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4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5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axoPuk\Assignment\Code\"/>
    </mc:Choice>
  </mc:AlternateContent>
  <xr:revisionPtr revIDLastSave="0" documentId="13_ncr:1_{5E2CF7CB-AC15-4C5D-9008-B663DF37104F}" xr6:coauthVersionLast="47" xr6:coauthVersionMax="47" xr10:uidLastSave="{00000000-0000-0000-0000-000000000000}"/>
  <bookViews>
    <workbookView xWindow="-120" yWindow="-120" windowWidth="29040" windowHeight="15720" activeTab="8" xr2:uid="{35EF4F74-01D9-4F21-8946-80CEABBAB529}"/>
  </bookViews>
  <sheets>
    <sheet name="OPG5 results - HeatMap" sheetId="8" r:id="rId1"/>
    <sheet name="Opg1" sheetId="2" r:id="rId2"/>
    <sheet name="OPG 2" sheetId="3" r:id="rId3"/>
    <sheet name="OPG3" sheetId="4" r:id="rId4"/>
    <sheet name="OPG4" sheetId="5" r:id="rId5"/>
    <sheet name="OPG5 - fwd" sheetId="7" r:id="rId6"/>
    <sheet name="opg 5 Dupire" sheetId="11" r:id="rId7"/>
    <sheet name="Ark1" sheetId="12" r:id="rId8"/>
    <sheet name="OPG6 - Barriers" sheetId="9" r:id="rId9"/>
  </sheets>
  <calcPr calcId="191029" calcMode="manual" calcCompleted="0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15" i="9" l="1"/>
  <c r="L14" i="9"/>
  <c r="L13" i="9"/>
  <c r="L12" i="9"/>
  <c r="L11" i="9"/>
  <c r="L10" i="9"/>
  <c r="L9" i="9"/>
  <c r="L8" i="9"/>
  <c r="L7" i="9"/>
  <c r="L6" i="9"/>
  <c r="L5" i="9"/>
  <c r="L4" i="9"/>
  <c r="L32" i="9"/>
  <c r="L19" i="9"/>
  <c r="L2" i="9"/>
  <c r="Q72" i="4"/>
  <c r="O69" i="4" a="1"/>
  <c r="O69" i="4"/>
  <c r="G6" i="5"/>
  <c r="G7" i="5" s="1"/>
  <c r="G3" i="5"/>
  <c r="M8" i="5"/>
  <c r="N7" i="5"/>
  <c r="S13" i="5"/>
  <c r="S12" i="5"/>
  <c r="P4" i="5"/>
  <c r="S5" i="5"/>
  <c r="S6" i="5"/>
  <c r="S7" i="5"/>
  <c r="S8" i="5"/>
  <c r="S9" i="5"/>
  <c r="S10" i="5"/>
  <c r="S11" i="5"/>
  <c r="S4" i="5"/>
  <c r="I30" i="9"/>
  <c r="I32" i="9" s="1"/>
  <c r="I20" i="9"/>
  <c r="I21" i="9"/>
  <c r="I22" i="9"/>
  <c r="I23" i="9"/>
  <c r="I24" i="9"/>
  <c r="I25" i="9"/>
  <c r="I26" i="9"/>
  <c r="I27" i="9"/>
  <c r="I28" i="9"/>
  <c r="I29" i="9"/>
  <c r="I19" i="9"/>
  <c r="K19" i="9"/>
  <c r="J19" i="9"/>
  <c r="F19" i="9"/>
  <c r="F32" i="9"/>
  <c r="F20" i="9"/>
  <c r="F21" i="9"/>
  <c r="F22" i="9"/>
  <c r="F23" i="9"/>
  <c r="F24" i="9"/>
  <c r="F25" i="9"/>
  <c r="F26" i="9"/>
  <c r="F27" i="9"/>
  <c r="F28" i="9"/>
  <c r="F29" i="9"/>
  <c r="F30" i="9"/>
  <c r="V64" i="4"/>
  <c r="N32" i="9"/>
  <c r="K32" i="9"/>
  <c r="G20" i="9"/>
  <c r="G21" i="9"/>
  <c r="G22" i="9"/>
  <c r="G23" i="9"/>
  <c r="G24" i="9"/>
  <c r="G25" i="9"/>
  <c r="G26" i="9"/>
  <c r="G27" i="9"/>
  <c r="G28" i="9"/>
  <c r="G29" i="9"/>
  <c r="G30" i="9"/>
  <c r="G19" i="9"/>
  <c r="G32" i="9" s="1"/>
  <c r="H22" i="7"/>
  <c r="O9" i="2"/>
  <c r="O10" i="2"/>
  <c r="O11" i="2"/>
  <c r="O12" i="2"/>
  <c r="O13" i="2"/>
  <c r="O14" i="2"/>
  <c r="O15" i="2"/>
  <c r="O16" i="2"/>
  <c r="O17" i="2"/>
  <c r="O18" i="2"/>
  <c r="O19" i="2"/>
  <c r="O8" i="2"/>
  <c r="P8" i="2"/>
  <c r="P9" i="2"/>
  <c r="P10" i="2"/>
  <c r="P11" i="2"/>
  <c r="P12" i="2"/>
  <c r="P13" i="2"/>
  <c r="P14" i="2"/>
  <c r="P15" i="2"/>
  <c r="P16" i="2"/>
  <c r="P17" i="2"/>
  <c r="P18" i="2"/>
  <c r="P19" i="2"/>
  <c r="P24" i="2" s="1"/>
  <c r="Q8" i="2"/>
  <c r="R8" i="2"/>
  <c r="Q9" i="2"/>
  <c r="R9" i="2"/>
  <c r="Q10" i="2"/>
  <c r="R10" i="2"/>
  <c r="Q11" i="2"/>
  <c r="R11" i="2"/>
  <c r="Q12" i="2"/>
  <c r="R12" i="2"/>
  <c r="Q13" i="2"/>
  <c r="R13" i="2"/>
  <c r="Q14" i="2"/>
  <c r="R14" i="2"/>
  <c r="Q15" i="2"/>
  <c r="R15" i="2"/>
  <c r="Q16" i="2"/>
  <c r="R16" i="2"/>
  <c r="Q17" i="2"/>
  <c r="R17" i="2"/>
  <c r="Q18" i="2"/>
  <c r="R18" i="2"/>
  <c r="Q19" i="2"/>
  <c r="R19" i="2"/>
  <c r="R24" i="2" s="1"/>
  <c r="N5" i="3"/>
  <c r="N6" i="3"/>
  <c r="N7" i="3"/>
  <c r="N8" i="3"/>
  <c r="N9" i="3"/>
  <c r="N10" i="3"/>
  <c r="N11" i="3"/>
  <c r="N12" i="3"/>
  <c r="N13" i="3"/>
  <c r="N14" i="3"/>
  <c r="N4" i="3"/>
  <c r="M4" i="3" s="1"/>
  <c r="M13" i="3"/>
  <c r="K20" i="9"/>
  <c r="K21" i="9"/>
  <c r="K22" i="9"/>
  <c r="K23" i="9"/>
  <c r="K24" i="9"/>
  <c r="K25" i="9"/>
  <c r="K26" i="9"/>
  <c r="K27" i="9"/>
  <c r="K28" i="9"/>
  <c r="K29" i="9"/>
  <c r="K30" i="9"/>
  <c r="J9" i="2"/>
  <c r="J10" i="2"/>
  <c r="J11" i="2"/>
  <c r="J12" i="2"/>
  <c r="J13" i="2"/>
  <c r="J14" i="2"/>
  <c r="J15" i="2"/>
  <c r="J16" i="2"/>
  <c r="J17" i="2"/>
  <c r="J18" i="2"/>
  <c r="J19" i="2"/>
  <c r="J8" i="2"/>
  <c r="W64" i="4"/>
  <c r="T64" i="4"/>
  <c r="W65" i="4"/>
  <c r="W66" i="4"/>
  <c r="X65" i="4"/>
  <c r="X66" i="4"/>
  <c r="T65" i="4"/>
  <c r="U65" i="4"/>
  <c r="T66" i="4"/>
  <c r="U66" i="4"/>
  <c r="X64" i="4"/>
  <c r="U64" i="4"/>
  <c r="S64" i="4"/>
  <c r="R64" i="4"/>
  <c r="R63" i="4"/>
  <c r="R66" i="4"/>
  <c r="Q66" i="4"/>
  <c r="P66" i="4"/>
  <c r="O66" i="4"/>
  <c r="Q64" i="4"/>
  <c r="O64" i="4"/>
  <c r="P64" i="4"/>
  <c r="S66" i="4"/>
  <c r="S65" i="4"/>
  <c r="O65" i="4"/>
  <c r="P65" i="4"/>
  <c r="Q65" i="4"/>
  <c r="R65" i="4"/>
  <c r="N67" i="4"/>
  <c r="T63" i="4"/>
  <c r="U63" i="4"/>
  <c r="U62" i="4"/>
  <c r="T62" i="4"/>
  <c r="S63" i="4"/>
  <c r="S62" i="4"/>
  <c r="R62" i="4"/>
  <c r="N62" i="4"/>
  <c r="N63" i="4"/>
  <c r="N64" i="4"/>
  <c r="N65" i="4"/>
  <c r="N66" i="4"/>
  <c r="N61" i="4"/>
  <c r="O63" i="4"/>
  <c r="P63" i="4"/>
  <c r="Q63" i="4"/>
  <c r="P62" i="4"/>
  <c r="Q62" i="4"/>
  <c r="O62" i="4"/>
  <c r="AA55" i="11"/>
  <c r="AB55" i="11"/>
  <c r="AC55" i="11"/>
  <c r="AD55" i="11"/>
  <c r="AE55" i="11"/>
  <c r="AF55" i="11"/>
  <c r="AG55" i="11"/>
  <c r="AH55" i="11"/>
  <c r="AI55" i="11"/>
  <c r="Z55" i="11"/>
  <c r="U10" i="11"/>
  <c r="U11" i="11"/>
  <c r="U12" i="11"/>
  <c r="U13" i="11"/>
  <c r="U14" i="11"/>
  <c r="U15" i="11"/>
  <c r="U16" i="11"/>
  <c r="U17" i="11"/>
  <c r="U18" i="11"/>
  <c r="U19" i="11"/>
  <c r="U20" i="11"/>
  <c r="U21" i="11"/>
  <c r="U22" i="11"/>
  <c r="U23" i="11"/>
  <c r="U24" i="11"/>
  <c r="U25" i="11"/>
  <c r="U26" i="11"/>
  <c r="U27" i="11"/>
  <c r="U28" i="11"/>
  <c r="U29" i="11"/>
  <c r="U30" i="11"/>
  <c r="U9" i="11"/>
  <c r="L4" i="3"/>
  <c r="O5" i="3"/>
  <c r="O6" i="3"/>
  <c r="O7" i="3"/>
  <c r="O8" i="3"/>
  <c r="O9" i="3"/>
  <c r="O10" i="3"/>
  <c r="O11" i="3"/>
  <c r="O12" i="3"/>
  <c r="O13" i="3"/>
  <c r="O14" i="3"/>
  <c r="O4" i="3"/>
  <c r="O15" i="3"/>
  <c r="O36" i="9"/>
  <c r="Q20" i="9"/>
  <c r="Q21" i="9"/>
  <c r="Q5" i="9"/>
  <c r="Q6" i="9"/>
  <c r="Q7" i="9"/>
  <c r="Q22" i="9" s="1"/>
  <c r="Q8" i="9"/>
  <c r="Q23" i="9" s="1"/>
  <c r="Q9" i="9"/>
  <c r="Q24" i="9" s="1"/>
  <c r="Q10" i="9"/>
  <c r="Q25" i="9" s="1"/>
  <c r="Q11" i="9"/>
  <c r="Q26" i="9" s="1"/>
  <c r="Q12" i="9"/>
  <c r="Q13" i="9"/>
  <c r="Q14" i="9"/>
  <c r="Q15" i="9"/>
  <c r="Q30" i="9" s="1"/>
  <c r="Q4" i="9"/>
  <c r="Q2" i="9"/>
  <c r="O30" i="9"/>
  <c r="O29" i="9"/>
  <c r="P36" i="9"/>
  <c r="N36" i="9"/>
  <c r="H19" i="9"/>
  <c r="O19" i="9"/>
  <c r="O20" i="9"/>
  <c r="O21" i="9"/>
  <c r="O22" i="9"/>
  <c r="O23" i="9"/>
  <c r="O24" i="9"/>
  <c r="O25" i="9"/>
  <c r="O26" i="9"/>
  <c r="O27" i="9"/>
  <c r="O28" i="9"/>
  <c r="P20" i="9"/>
  <c r="P21" i="9"/>
  <c r="P22" i="9"/>
  <c r="P23" i="9"/>
  <c r="P24" i="9"/>
  <c r="P25" i="9"/>
  <c r="P26" i="9"/>
  <c r="P27" i="9"/>
  <c r="P28" i="9"/>
  <c r="P29" i="9"/>
  <c r="P30" i="9"/>
  <c r="P19" i="9"/>
  <c r="N19" i="9"/>
  <c r="J20" i="9"/>
  <c r="J21" i="9"/>
  <c r="J22" i="9"/>
  <c r="J23" i="9"/>
  <c r="J24" i="9"/>
  <c r="J25" i="9"/>
  <c r="J26" i="9"/>
  <c r="J27" i="9"/>
  <c r="J28" i="9"/>
  <c r="J29" i="9"/>
  <c r="J30" i="9"/>
  <c r="N20" i="9"/>
  <c r="N21" i="9"/>
  <c r="N22" i="9"/>
  <c r="N23" i="9"/>
  <c r="N24" i="9"/>
  <c r="N25" i="9"/>
  <c r="N26" i="9"/>
  <c r="N27" i="9"/>
  <c r="N28" i="9"/>
  <c r="N29" i="9"/>
  <c r="N30" i="9"/>
  <c r="L2" i="3"/>
  <c r="K1" i="3"/>
  <c r="K2" i="3"/>
  <c r="Y6" i="5"/>
  <c r="Z6" i="5" s="1"/>
  <c r="Y7" i="5"/>
  <c r="Z7" i="5"/>
  <c r="Y8" i="5"/>
  <c r="Z8" i="5" s="1"/>
  <c r="Y9" i="5"/>
  <c r="Z9" i="5"/>
  <c r="Y10" i="5"/>
  <c r="Z10" i="5"/>
  <c r="Y11" i="5"/>
  <c r="Z11" i="5" s="1"/>
  <c r="Y12" i="5"/>
  <c r="Z12" i="5"/>
  <c r="Y13" i="5"/>
  <c r="Z13" i="5"/>
  <c r="Y14" i="5"/>
  <c r="Z14" i="5" s="1"/>
  <c r="Y5" i="5"/>
  <c r="Z5" i="5" s="1"/>
  <c r="X6" i="5"/>
  <c r="X7" i="5"/>
  <c r="X8" i="5"/>
  <c r="X9" i="5"/>
  <c r="X10" i="5"/>
  <c r="X11" i="5"/>
  <c r="X12" i="5"/>
  <c r="X13" i="5"/>
  <c r="X14" i="5"/>
  <c r="X5" i="5"/>
  <c r="AA54" i="11"/>
  <c r="AB54" i="11" s="1"/>
  <c r="AC54" i="11" s="1"/>
  <c r="AD54" i="11" s="1"/>
  <c r="AE54" i="11" s="1"/>
  <c r="AF54" i="11" s="1"/>
  <c r="AG54" i="11" s="1"/>
  <c r="AH54" i="11" s="1"/>
  <c r="AI54" i="11" s="1"/>
  <c r="S8" i="3"/>
  <c r="S5" i="3"/>
  <c r="S6" i="3"/>
  <c r="S7" i="3"/>
  <c r="S9" i="3"/>
  <c r="S10" i="3"/>
  <c r="S11" i="3"/>
  <c r="S4" i="3"/>
  <c r="L5" i="3"/>
  <c r="L6" i="3"/>
  <c r="L7" i="3"/>
  <c r="L8" i="3"/>
  <c r="L9" i="3"/>
  <c r="L10" i="3"/>
  <c r="L11" i="3"/>
  <c r="L12" i="3"/>
  <c r="L13" i="3"/>
  <c r="L14" i="3"/>
  <c r="M5" i="3"/>
  <c r="M6" i="3"/>
  <c r="M7" i="3"/>
  <c r="M8" i="3"/>
  <c r="M9" i="3"/>
  <c r="M10" i="3"/>
  <c r="M11" i="3"/>
  <c r="M12" i="3"/>
  <c r="N5" i="5"/>
  <c r="N6" i="5"/>
  <c r="N8" i="5"/>
  <c r="N9" i="5"/>
  <c r="N10" i="5"/>
  <c r="N11" i="5"/>
  <c r="N12" i="5"/>
  <c r="N4" i="5"/>
  <c r="O5" i="5"/>
  <c r="O6" i="5"/>
  <c r="O7" i="5"/>
  <c r="O8" i="5"/>
  <c r="O9" i="5"/>
  <c r="O10" i="5"/>
  <c r="O11" i="5"/>
  <c r="O12" i="5"/>
  <c r="O4" i="5"/>
  <c r="Q4" i="5"/>
  <c r="M4" i="5"/>
  <c r="M6" i="5"/>
  <c r="Q5" i="5"/>
  <c r="B30" i="3" a="1"/>
  <c r="X6" i="11" a="1"/>
  <c r="B32" i="9" a="1"/>
  <c r="B32" i="9" l="1"/>
  <c r="C23" i="5"/>
  <c r="L20" i="9"/>
  <c r="Y40" i="11"/>
  <c r="Y41" i="11"/>
  <c r="Y39" i="11"/>
  <c r="Y42" i="11"/>
  <c r="Y43" i="11"/>
  <c r="Y44" i="11"/>
  <c r="Y45" i="11"/>
  <c r="Y46" i="11"/>
  <c r="Y47" i="11"/>
  <c r="Y48" i="11"/>
  <c r="Y49" i="11"/>
  <c r="Y50" i="11"/>
  <c r="Q27" i="9"/>
  <c r="O37" i="9"/>
  <c r="Q19" i="9"/>
  <c r="Q29" i="9"/>
  <c r="K33" i="9"/>
  <c r="Q28" i="9"/>
  <c r="Q24" i="2"/>
  <c r="Q12" i="3"/>
  <c r="X6" i="11"/>
  <c r="S12" i="3"/>
  <c r="L26" i="9"/>
  <c r="L21" i="9"/>
  <c r="L25" i="9"/>
  <c r="L22" i="9"/>
  <c r="L30" i="9"/>
  <c r="L29" i="9"/>
  <c r="L28" i="9"/>
  <c r="L27" i="9"/>
  <c r="L24" i="9"/>
  <c r="L23" i="9"/>
  <c r="B30" i="3"/>
  <c r="E72" i="11"/>
  <c r="D72" i="11"/>
  <c r="C72" i="11"/>
  <c r="E71" i="11"/>
  <c r="D71" i="11"/>
  <c r="C71" i="11"/>
  <c r="E70" i="11"/>
  <c r="D70" i="11"/>
  <c r="C70" i="11"/>
  <c r="E69" i="11"/>
  <c r="D69" i="11"/>
  <c r="C69" i="11"/>
  <c r="E68" i="11"/>
  <c r="D68" i="11"/>
  <c r="C68" i="11"/>
  <c r="E67" i="11"/>
  <c r="D67" i="11"/>
  <c r="C67" i="11"/>
  <c r="E66" i="11"/>
  <c r="D66" i="11"/>
  <c r="C66" i="11"/>
  <c r="E65" i="11"/>
  <c r="D65" i="11"/>
  <c r="C65" i="11"/>
  <c r="E64" i="11"/>
  <c r="D64" i="11"/>
  <c r="C64" i="11"/>
  <c r="E63" i="11"/>
  <c r="D63" i="11"/>
  <c r="C63" i="11"/>
  <c r="E62" i="11"/>
  <c r="D62" i="11"/>
  <c r="C62" i="11"/>
  <c r="E61" i="11"/>
  <c r="D61" i="11"/>
  <c r="C61" i="11"/>
  <c r="E60" i="11"/>
  <c r="D60" i="11"/>
  <c r="C60" i="11"/>
  <c r="E59" i="11"/>
  <c r="D59" i="11"/>
  <c r="C59" i="11"/>
  <c r="E58" i="11"/>
  <c r="D58" i="11"/>
  <c r="C58" i="11"/>
  <c r="E57" i="11"/>
  <c r="D57" i="11"/>
  <c r="C57" i="11"/>
  <c r="E56" i="11"/>
  <c r="D56" i="11"/>
  <c r="C56" i="11"/>
  <c r="E55" i="11"/>
  <c r="D55" i="11"/>
  <c r="C55" i="11"/>
  <c r="E54" i="11"/>
  <c r="D54" i="11"/>
  <c r="C54" i="11"/>
  <c r="E53" i="11"/>
  <c r="D53" i="11"/>
  <c r="C53" i="11"/>
  <c r="E52" i="11"/>
  <c r="D52" i="11"/>
  <c r="C52" i="11"/>
  <c r="E51" i="11"/>
  <c r="D51" i="11"/>
  <c r="C51" i="11"/>
  <c r="E50" i="11"/>
  <c r="D50" i="11"/>
  <c r="C50" i="11"/>
  <c r="E49" i="11"/>
  <c r="D49" i="11"/>
  <c r="C49" i="11"/>
  <c r="E48" i="11"/>
  <c r="D48" i="11"/>
  <c r="C48" i="11"/>
  <c r="E47" i="11"/>
  <c r="D47" i="11"/>
  <c r="C47" i="11"/>
  <c r="E46" i="11"/>
  <c r="D46" i="11"/>
  <c r="C46" i="11"/>
  <c r="E45" i="11"/>
  <c r="D45" i="11"/>
  <c r="C45" i="11"/>
  <c r="E44" i="11"/>
  <c r="D44" i="11"/>
  <c r="C44" i="11"/>
  <c r="E43" i="11"/>
  <c r="D43" i="11"/>
  <c r="C43" i="11"/>
  <c r="E42" i="11"/>
  <c r="D42" i="11"/>
  <c r="C42" i="11"/>
  <c r="E41" i="11"/>
  <c r="D41" i="11"/>
  <c r="C41" i="11"/>
  <c r="E40" i="11"/>
  <c r="D40" i="11"/>
  <c r="C40" i="11"/>
  <c r="E39" i="11"/>
  <c r="D39" i="11"/>
  <c r="C39" i="11"/>
  <c r="E38" i="11"/>
  <c r="D38" i="11"/>
  <c r="C38" i="11"/>
  <c r="E37" i="11"/>
  <c r="D37" i="11"/>
  <c r="C37" i="11"/>
  <c r="E36" i="11"/>
  <c r="D36" i="11"/>
  <c r="C36" i="11"/>
  <c r="E35" i="11"/>
  <c r="D35" i="11"/>
  <c r="C35" i="11"/>
  <c r="E34" i="11"/>
  <c r="D34" i="11"/>
  <c r="C34" i="11"/>
  <c r="E33" i="11"/>
  <c r="D33" i="11"/>
  <c r="C33" i="11"/>
  <c r="E32" i="11"/>
  <c r="D32" i="11"/>
  <c r="C32" i="11"/>
  <c r="E31" i="11"/>
  <c r="D31" i="11"/>
  <c r="C31" i="11"/>
  <c r="E30" i="11"/>
  <c r="D30" i="11"/>
  <c r="C30" i="11"/>
  <c r="E29" i="11"/>
  <c r="D29" i="11"/>
  <c r="C29" i="11"/>
  <c r="E28" i="11"/>
  <c r="D28" i="11"/>
  <c r="C28" i="11"/>
  <c r="E27" i="11"/>
  <c r="D27" i="11"/>
  <c r="C27" i="11"/>
  <c r="E26" i="11"/>
  <c r="D26" i="11"/>
  <c r="C26" i="11"/>
  <c r="E25" i="11"/>
  <c r="D25" i="11"/>
  <c r="C25" i="11"/>
  <c r="E24" i="11"/>
  <c r="D24" i="11"/>
  <c r="C24" i="11"/>
  <c r="E23" i="11"/>
  <c r="D23" i="11"/>
  <c r="C23" i="11"/>
  <c r="E22" i="11"/>
  <c r="D22" i="11"/>
  <c r="C22" i="11"/>
  <c r="C12" i="11"/>
  <c r="C11" i="11"/>
  <c r="B22" i="11" s="1"/>
  <c r="H20" i="9"/>
  <c r="H21" i="9"/>
  <c r="H22" i="9"/>
  <c r="H23" i="9"/>
  <c r="H24" i="9"/>
  <c r="H25" i="9"/>
  <c r="H26" i="9"/>
  <c r="H27" i="9"/>
  <c r="H28" i="9"/>
  <c r="H29" i="9"/>
  <c r="H30" i="9"/>
  <c r="P14" i="3"/>
  <c r="K5" i="3"/>
  <c r="K6" i="3"/>
  <c r="K7" i="3"/>
  <c r="K8" i="3"/>
  <c r="K9" i="3"/>
  <c r="K10" i="3"/>
  <c r="K11" i="3"/>
  <c r="K12" i="3"/>
  <c r="K13" i="3"/>
  <c r="K4" i="3"/>
  <c r="W38" i="4"/>
  <c r="W39" i="4" s="1"/>
  <c r="W40" i="4" s="1"/>
  <c r="W41" i="4" s="1"/>
  <c r="W42" i="4" s="1"/>
  <c r="W43" i="4" s="1"/>
  <c r="W44" i="4" s="1"/>
  <c r="W45" i="4" s="1"/>
  <c r="W46" i="4" s="1"/>
  <c r="W47" i="4" s="1"/>
  <c r="W48" i="4" s="1"/>
  <c r="W49" i="4" s="1"/>
  <c r="W50" i="4" s="1"/>
  <c r="W51" i="4" s="1"/>
  <c r="P5" i="5"/>
  <c r="P6" i="5"/>
  <c r="P7" i="5"/>
  <c r="P8" i="5"/>
  <c r="P9" i="5"/>
  <c r="P10" i="5"/>
  <c r="P11" i="5"/>
  <c r="P12" i="5"/>
  <c r="P13" i="5"/>
  <c r="P5" i="3"/>
  <c r="P6" i="3"/>
  <c r="P7" i="3"/>
  <c r="P8" i="3"/>
  <c r="P9" i="3"/>
  <c r="P10" i="3"/>
  <c r="P11" i="3"/>
  <c r="P12" i="3"/>
  <c r="P13" i="3"/>
  <c r="P4" i="3"/>
  <c r="F5" i="4"/>
  <c r="F4" i="4"/>
  <c r="G24" i="4"/>
  <c r="G25" i="4" s="1"/>
  <c r="G26" i="4" s="1"/>
  <c r="G27" i="4" s="1"/>
  <c r="G28" i="4" s="1"/>
  <c r="G29" i="4" s="1"/>
  <c r="G30" i="4" s="1"/>
  <c r="G31" i="4" s="1"/>
  <c r="G32" i="4" s="1"/>
  <c r="G33" i="4" s="1"/>
  <c r="G34" i="4" s="1"/>
  <c r="G35" i="4" s="1"/>
  <c r="G36" i="4" s="1"/>
  <c r="G37" i="4" s="1"/>
  <c r="F32" i="2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A30" i="7"/>
  <c r="M12" i="5"/>
  <c r="Q6" i="5"/>
  <c r="Q7" i="5"/>
  <c r="Q8" i="5"/>
  <c r="Q9" i="5"/>
  <c r="Q10" i="5"/>
  <c r="Q11" i="5"/>
  <c r="Q12" i="5"/>
  <c r="M5" i="5"/>
  <c r="M7" i="5"/>
  <c r="M9" i="5"/>
  <c r="M10" i="5"/>
  <c r="M11" i="5"/>
  <c r="G11" i="5"/>
  <c r="G10" i="5"/>
  <c r="G4" i="5"/>
  <c r="A30" i="5"/>
  <c r="G5" i="4"/>
  <c r="G6" i="4" s="1"/>
  <c r="G7" i="4" s="1"/>
  <c r="G8" i="4" s="1"/>
  <c r="G9" i="4" s="1"/>
  <c r="G10" i="4" s="1"/>
  <c r="G11" i="4" s="1"/>
  <c r="G12" i="4" s="1"/>
  <c r="G13" i="4" s="1"/>
  <c r="G14" i="4" s="1"/>
  <c r="G15" i="4" s="1"/>
  <c r="G16" i="4" s="1"/>
  <c r="G17" i="4" s="1"/>
  <c r="G18" i="4" s="1"/>
  <c r="A30" i="4"/>
  <c r="Q5" i="3"/>
  <c r="F4" i="3"/>
  <c r="F5" i="3"/>
  <c r="A30" i="3"/>
  <c r="F5" i="2"/>
  <c r="F6" i="2"/>
  <c r="F6" i="4" a="1"/>
  <c r="B30" i="4" a="1"/>
  <c r="F6" i="3"/>
  <c r="F22" i="2"/>
  <c r="F21" i="2"/>
  <c r="F20" i="2"/>
  <c r="B31" i="7" a="1"/>
  <c r="I32" i="7" a="1"/>
  <c r="G12" i="5" a="1"/>
  <c r="O32" i="9" l="1"/>
  <c r="H16" i="7"/>
  <c r="H17" i="7" s="1"/>
  <c r="P32" i="9"/>
  <c r="J32" i="9"/>
  <c r="W10" i="11"/>
  <c r="W22" i="11"/>
  <c r="W11" i="11"/>
  <c r="W23" i="11"/>
  <c r="W12" i="11"/>
  <c r="W24" i="11"/>
  <c r="W13" i="11"/>
  <c r="W25" i="11"/>
  <c r="W14" i="11"/>
  <c r="W26" i="11"/>
  <c r="W15" i="11"/>
  <c r="W27" i="11"/>
  <c r="W16" i="11"/>
  <c r="W28" i="11"/>
  <c r="W17" i="11"/>
  <c r="W29" i="11"/>
  <c r="W18" i="11"/>
  <c r="W30" i="11"/>
  <c r="W19" i="11"/>
  <c r="W9" i="11"/>
  <c r="W20" i="11"/>
  <c r="W21" i="11"/>
  <c r="V10" i="11"/>
  <c r="V22" i="11"/>
  <c r="V11" i="11"/>
  <c r="V23" i="11"/>
  <c r="V12" i="11"/>
  <c r="V13" i="11"/>
  <c r="V15" i="11"/>
  <c r="V27" i="11"/>
  <c r="V19" i="11"/>
  <c r="V9" i="11"/>
  <c r="V24" i="11"/>
  <c r="V14" i="11"/>
  <c r="V16" i="11"/>
  <c r="V28" i="11"/>
  <c r="V30" i="11"/>
  <c r="V20" i="11"/>
  <c r="V21" i="11"/>
  <c r="V25" i="11"/>
  <c r="V26" i="11"/>
  <c r="V17" i="11"/>
  <c r="V29" i="11"/>
  <c r="V18" i="11"/>
  <c r="AE59" i="11"/>
  <c r="AG59" i="11"/>
  <c r="AI59" i="11"/>
  <c r="AC59" i="11"/>
  <c r="AF59" i="11"/>
  <c r="Z59" i="11"/>
  <c r="AD59" i="11"/>
  <c r="AH59" i="11"/>
  <c r="AA59" i="11"/>
  <c r="AB59" i="11"/>
  <c r="F9" i="3"/>
  <c r="Q6" i="3"/>
  <c r="Q7" i="3"/>
  <c r="Q4" i="3"/>
  <c r="C13" i="11"/>
  <c r="B23" i="11" s="1"/>
  <c r="K22" i="11"/>
  <c r="F22" i="11"/>
  <c r="I32" i="7"/>
  <c r="Q11" i="3"/>
  <c r="Q10" i="3"/>
  <c r="Q9" i="3"/>
  <c r="Q8" i="3"/>
  <c r="F6" i="4"/>
  <c r="H30" i="7"/>
  <c r="G30" i="7" s="1"/>
  <c r="D35" i="7"/>
  <c r="D47" i="7"/>
  <c r="D59" i="7"/>
  <c r="D71" i="7"/>
  <c r="D83" i="7"/>
  <c r="D95" i="7"/>
  <c r="D107" i="7"/>
  <c r="D119" i="7"/>
  <c r="D131" i="7"/>
  <c r="D48" i="7"/>
  <c r="D60" i="7"/>
  <c r="D72" i="7"/>
  <c r="D84" i="7"/>
  <c r="D96" i="7"/>
  <c r="D108" i="7"/>
  <c r="D120" i="7"/>
  <c r="D132" i="7"/>
  <c r="D36" i="7"/>
  <c r="D37" i="7"/>
  <c r="D49" i="7"/>
  <c r="D61" i="7"/>
  <c r="D73" i="7"/>
  <c r="D85" i="7"/>
  <c r="D97" i="7"/>
  <c r="D109" i="7"/>
  <c r="D121" i="7"/>
  <c r="D133" i="7"/>
  <c r="D50" i="7"/>
  <c r="D62" i="7"/>
  <c r="D74" i="7"/>
  <c r="D86" i="7"/>
  <c r="D98" i="7"/>
  <c r="D110" i="7"/>
  <c r="D122" i="7"/>
  <c r="D134" i="7"/>
  <c r="D38" i="7"/>
  <c r="D39" i="7"/>
  <c r="D51" i="7"/>
  <c r="D63" i="7"/>
  <c r="D75" i="7"/>
  <c r="D87" i="7"/>
  <c r="D99" i="7"/>
  <c r="D111" i="7"/>
  <c r="D123" i="7"/>
  <c r="D135" i="7"/>
  <c r="D78" i="7"/>
  <c r="D114" i="7"/>
  <c r="D126" i="7"/>
  <c r="D40" i="7"/>
  <c r="D52" i="7"/>
  <c r="D64" i="7"/>
  <c r="D76" i="7"/>
  <c r="D88" i="7"/>
  <c r="D100" i="7"/>
  <c r="D112" i="7"/>
  <c r="D124" i="7"/>
  <c r="D34" i="7"/>
  <c r="D66" i="7"/>
  <c r="D102" i="7"/>
  <c r="D117" i="7"/>
  <c r="D41" i="7"/>
  <c r="D53" i="7"/>
  <c r="D65" i="7"/>
  <c r="D77" i="7"/>
  <c r="D89" i="7"/>
  <c r="D101" i="7"/>
  <c r="D113" i="7"/>
  <c r="D125" i="7"/>
  <c r="D54" i="7"/>
  <c r="D90" i="7"/>
  <c r="D129" i="7"/>
  <c r="D42" i="7"/>
  <c r="D43" i="7"/>
  <c r="D55" i="7"/>
  <c r="D67" i="7"/>
  <c r="D79" i="7"/>
  <c r="D91" i="7"/>
  <c r="D103" i="7"/>
  <c r="D115" i="7"/>
  <c r="D127" i="7"/>
  <c r="D57" i="7"/>
  <c r="D69" i="7"/>
  <c r="D81" i="7"/>
  <c r="D93" i="7"/>
  <c r="D105" i="7"/>
  <c r="D44" i="7"/>
  <c r="D56" i="7"/>
  <c r="D68" i="7"/>
  <c r="D80" i="7"/>
  <c r="D92" i="7"/>
  <c r="D104" i="7"/>
  <c r="D116" i="7"/>
  <c r="D128" i="7"/>
  <c r="D45" i="7"/>
  <c r="D46" i="7"/>
  <c r="D58" i="7"/>
  <c r="D70" i="7"/>
  <c r="D82" i="7"/>
  <c r="D94" i="7"/>
  <c r="D106" i="7"/>
  <c r="D118" i="7"/>
  <c r="D130" i="7"/>
  <c r="B31" i="7"/>
  <c r="G12" i="5"/>
  <c r="B30" i="4"/>
  <c r="A28" i="2"/>
  <c r="F7" i="2"/>
  <c r="B28" i="2" a="1"/>
  <c r="AA24" i="11" a="1"/>
  <c r="AG24" i="11" a="1"/>
  <c r="AB24" i="11" a="1"/>
  <c r="AH24" i="11" a="1"/>
  <c r="AC24" i="11" a="1"/>
  <c r="AI24" i="11" a="1"/>
  <c r="Z24" i="11" a="1"/>
  <c r="AD24" i="11" a="1"/>
  <c r="AF24" i="11" a="1"/>
  <c r="AE24" i="11" a="1"/>
  <c r="G14" i="5" a="1"/>
  <c r="AE24" i="11" l="1"/>
  <c r="AF24" i="11"/>
  <c r="AD24" i="11"/>
  <c r="Z24" i="11"/>
  <c r="Z39" i="11" s="1"/>
  <c r="AI24" i="11"/>
  <c r="AC24" i="11"/>
  <c r="AH24" i="11"/>
  <c r="AB24" i="11"/>
  <c r="AG24" i="11"/>
  <c r="AA24" i="11"/>
  <c r="AA39" i="11" s="1"/>
  <c r="AE40" i="11"/>
  <c r="AE46" i="11"/>
  <c r="AE45" i="11"/>
  <c r="AE42" i="11"/>
  <c r="AE49" i="11"/>
  <c r="AE41" i="11"/>
  <c r="AE44" i="11"/>
  <c r="AE50" i="11"/>
  <c r="AE48" i="11"/>
  <c r="AE43" i="11"/>
  <c r="AE47" i="11"/>
  <c r="AB41" i="11"/>
  <c r="AB49" i="11"/>
  <c r="AB50" i="11"/>
  <c r="AB40" i="11"/>
  <c r="AB44" i="11"/>
  <c r="AB43" i="11"/>
  <c r="AB45" i="11"/>
  <c r="AB48" i="11"/>
  <c r="AB42" i="11"/>
  <c r="AB46" i="11"/>
  <c r="AB47" i="11"/>
  <c r="AK82" i="11"/>
  <c r="AK83" i="11"/>
  <c r="AK81" i="11"/>
  <c r="AK78" i="11"/>
  <c r="AK84" i="11"/>
  <c r="AK86" i="11"/>
  <c r="AK85" i="11"/>
  <c r="AK79" i="11"/>
  <c r="AK80" i="11"/>
  <c r="AG48" i="11"/>
  <c r="AG43" i="11"/>
  <c r="AG50" i="11"/>
  <c r="AG42" i="11"/>
  <c r="AG44" i="11"/>
  <c r="AG40" i="11"/>
  <c r="AG41" i="11"/>
  <c r="AG45" i="11"/>
  <c r="AG46" i="11"/>
  <c r="AG49" i="11"/>
  <c r="AG47" i="11"/>
  <c r="AR81" i="11"/>
  <c r="AR86" i="11"/>
  <c r="AR83" i="11"/>
  <c r="AR80" i="11"/>
  <c r="AR85" i="11"/>
  <c r="AR84" i="11"/>
  <c r="AR78" i="11"/>
  <c r="AR79" i="11"/>
  <c r="AR82" i="11"/>
  <c r="Z44" i="11"/>
  <c r="Z48" i="11"/>
  <c r="Z50" i="11"/>
  <c r="Z40" i="11"/>
  <c r="Z46" i="11"/>
  <c r="Z45" i="11"/>
  <c r="Z47" i="11"/>
  <c r="Z49" i="11"/>
  <c r="Z42" i="11"/>
  <c r="Z43" i="11"/>
  <c r="Z41" i="11"/>
  <c r="AS79" i="11"/>
  <c r="AS83" i="11"/>
  <c r="AS84" i="11"/>
  <c r="AS80" i="11"/>
  <c r="AS82" i="11"/>
  <c r="AS81" i="11"/>
  <c r="AS78" i="11"/>
  <c r="AS86" i="11"/>
  <c r="AS85" i="11"/>
  <c r="AN78" i="11"/>
  <c r="AN82" i="11"/>
  <c r="AN83" i="11"/>
  <c r="AN81" i="11"/>
  <c r="AN86" i="11"/>
  <c r="AN79" i="11"/>
  <c r="AN80" i="11"/>
  <c r="AN85" i="11"/>
  <c r="AN84" i="11"/>
  <c r="AF41" i="11"/>
  <c r="AF44" i="11"/>
  <c r="AF49" i="11"/>
  <c r="AF42" i="11"/>
  <c r="AF43" i="11"/>
  <c r="AF48" i="11"/>
  <c r="AF40" i="11"/>
  <c r="AF45" i="11"/>
  <c r="AF46" i="11"/>
  <c r="AF50" i="11"/>
  <c r="AF47" i="11"/>
  <c r="AL81" i="11"/>
  <c r="AL80" i="11"/>
  <c r="AL84" i="11"/>
  <c r="AL85" i="11"/>
  <c r="AL83" i="11"/>
  <c r="AL82" i="11"/>
  <c r="AL79" i="11"/>
  <c r="AL78" i="11"/>
  <c r="AL86" i="11"/>
  <c r="AD49" i="11"/>
  <c r="AD48" i="11"/>
  <c r="AD42" i="11"/>
  <c r="AD43" i="11"/>
  <c r="AD46" i="11"/>
  <c r="AD40" i="11"/>
  <c r="AD44" i="11"/>
  <c r="AD45" i="11"/>
  <c r="AD41" i="11"/>
  <c r="AD50" i="11"/>
  <c r="AD47" i="11"/>
  <c r="AH40" i="11"/>
  <c r="AH41" i="11"/>
  <c r="AH49" i="11"/>
  <c r="AH47" i="11"/>
  <c r="AH46" i="11"/>
  <c r="AH50" i="11"/>
  <c r="AH42" i="11"/>
  <c r="AH43" i="11"/>
  <c r="AH48" i="11"/>
  <c r="AH45" i="11"/>
  <c r="AH44" i="11"/>
  <c r="AJ80" i="11"/>
  <c r="AJ81" i="11"/>
  <c r="AJ78" i="11"/>
  <c r="AJ83" i="11"/>
  <c r="AJ82" i="11"/>
  <c r="AJ86" i="11"/>
  <c r="AJ85" i="11"/>
  <c r="AJ79" i="11"/>
  <c r="AJ84" i="11"/>
  <c r="AM85" i="11"/>
  <c r="AM82" i="11"/>
  <c r="AM79" i="11"/>
  <c r="AM84" i="11"/>
  <c r="AM83" i="11"/>
  <c r="AM78" i="11"/>
  <c r="AM81" i="11"/>
  <c r="AM86" i="11"/>
  <c r="AM80" i="11"/>
  <c r="AQ79" i="11"/>
  <c r="AQ81" i="11"/>
  <c r="AQ85" i="11"/>
  <c r="AQ82" i="11"/>
  <c r="AQ86" i="11"/>
  <c r="AQ78" i="11"/>
  <c r="AQ84" i="11"/>
  <c r="AQ83" i="11"/>
  <c r="AQ80" i="11"/>
  <c r="AI40" i="11"/>
  <c r="AI48" i="11"/>
  <c r="AI50" i="11"/>
  <c r="AI49" i="11"/>
  <c r="AI43" i="11"/>
  <c r="AI44" i="11"/>
  <c r="AI47" i="11"/>
  <c r="AI41" i="11"/>
  <c r="AI45" i="11"/>
  <c r="AI42" i="11"/>
  <c r="AI46" i="11"/>
  <c r="AP81" i="11"/>
  <c r="AP78" i="11"/>
  <c r="AP83" i="11"/>
  <c r="AP82" i="11"/>
  <c r="AP85" i="11"/>
  <c r="AP79" i="11"/>
  <c r="AP86" i="11"/>
  <c r="AP80" i="11"/>
  <c r="AP84" i="11"/>
  <c r="AA41" i="11"/>
  <c r="AA42" i="11"/>
  <c r="AA50" i="11"/>
  <c r="AA48" i="11"/>
  <c r="AA47" i="11"/>
  <c r="AA44" i="11"/>
  <c r="AA49" i="11"/>
  <c r="AA46" i="11"/>
  <c r="AA45" i="11"/>
  <c r="AA40" i="11"/>
  <c r="AA43" i="11"/>
  <c r="AO85" i="11"/>
  <c r="AO82" i="11"/>
  <c r="AO81" i="11"/>
  <c r="AO86" i="11"/>
  <c r="AO79" i="11"/>
  <c r="AO80" i="11"/>
  <c r="AO84" i="11"/>
  <c r="AO78" i="11"/>
  <c r="AO83" i="11"/>
  <c r="AC45" i="11"/>
  <c r="AC49" i="11"/>
  <c r="AC50" i="11"/>
  <c r="AC46" i="11"/>
  <c r="AC48" i="11"/>
  <c r="AC42" i="11"/>
  <c r="AC47" i="11"/>
  <c r="AC44" i="11"/>
  <c r="AC43" i="11"/>
  <c r="AC41" i="11"/>
  <c r="AC40" i="11"/>
  <c r="F29" i="7"/>
  <c r="AG39" i="11"/>
  <c r="AC39" i="11"/>
  <c r="AD39" i="11"/>
  <c r="AE39" i="11"/>
  <c r="AB39" i="11"/>
  <c r="AI39" i="11"/>
  <c r="AH39" i="11"/>
  <c r="AF39" i="11"/>
  <c r="B24" i="11"/>
  <c r="K23" i="11"/>
  <c r="F23" i="11"/>
  <c r="G14" i="5"/>
  <c r="G8" i="5"/>
  <c r="E31" i="2"/>
  <c r="E32" i="2"/>
  <c r="E34" i="2"/>
  <c r="E35" i="2"/>
  <c r="E36" i="2"/>
  <c r="E33" i="2"/>
  <c r="D534" i="2"/>
  <c r="D546" i="2"/>
  <c r="D558" i="2"/>
  <c r="D570" i="2"/>
  <c r="D582" i="2"/>
  <c r="D594" i="2"/>
  <c r="D606" i="2"/>
  <c r="D618" i="2"/>
  <c r="D630" i="2"/>
  <c r="D642" i="2"/>
  <c r="D654" i="2"/>
  <c r="D666" i="2"/>
  <c r="D678" i="2"/>
  <c r="D690" i="2"/>
  <c r="D702" i="2"/>
  <c r="D714" i="2"/>
  <c r="D726" i="2"/>
  <c r="D738" i="2"/>
  <c r="D750" i="2"/>
  <c r="D762" i="2"/>
  <c r="D535" i="2"/>
  <c r="D547" i="2"/>
  <c r="D559" i="2"/>
  <c r="D571" i="2"/>
  <c r="D583" i="2"/>
  <c r="D595" i="2"/>
  <c r="D607" i="2"/>
  <c r="D619" i="2"/>
  <c r="D631" i="2"/>
  <c r="D643" i="2"/>
  <c r="D655" i="2"/>
  <c r="D667" i="2"/>
  <c r="D679" i="2"/>
  <c r="D691" i="2"/>
  <c r="D703" i="2"/>
  <c r="D715" i="2"/>
  <c r="D727" i="2"/>
  <c r="D739" i="2"/>
  <c r="D751" i="2"/>
  <c r="D763" i="2"/>
  <c r="D775" i="2"/>
  <c r="D787" i="2"/>
  <c r="D799" i="2"/>
  <c r="D811" i="2"/>
  <c r="D823" i="2"/>
  <c r="D835" i="2"/>
  <c r="D847" i="2"/>
  <c r="D536" i="2"/>
  <c r="D548" i="2"/>
  <c r="D560" i="2"/>
  <c r="D572" i="2"/>
  <c r="D584" i="2"/>
  <c r="D596" i="2"/>
  <c r="D608" i="2"/>
  <c r="D620" i="2"/>
  <c r="D632" i="2"/>
  <c r="D644" i="2"/>
  <c r="D656" i="2"/>
  <c r="D668" i="2"/>
  <c r="D680" i="2"/>
  <c r="D692" i="2"/>
  <c r="D704" i="2"/>
  <c r="D716" i="2"/>
  <c r="D728" i="2"/>
  <c r="D740" i="2"/>
  <c r="D752" i="2"/>
  <c r="D764" i="2"/>
  <c r="D537" i="2"/>
  <c r="D549" i="2"/>
  <c r="D561" i="2"/>
  <c r="D573" i="2"/>
  <c r="D585" i="2"/>
  <c r="D597" i="2"/>
  <c r="D609" i="2"/>
  <c r="D621" i="2"/>
  <c r="D633" i="2"/>
  <c r="D645" i="2"/>
  <c r="D657" i="2"/>
  <c r="D669" i="2"/>
  <c r="D681" i="2"/>
  <c r="D693" i="2"/>
  <c r="D705" i="2"/>
  <c r="D717" i="2"/>
  <c r="D729" i="2"/>
  <c r="D741" i="2"/>
  <c r="D753" i="2"/>
  <c r="D765" i="2"/>
  <c r="D777" i="2"/>
  <c r="D789" i="2"/>
  <c r="D538" i="2"/>
  <c r="D550" i="2"/>
  <c r="D562" i="2"/>
  <c r="D574" i="2"/>
  <c r="D586" i="2"/>
  <c r="D598" i="2"/>
  <c r="D610" i="2"/>
  <c r="D622" i="2"/>
  <c r="D634" i="2"/>
  <c r="D646" i="2"/>
  <c r="D658" i="2"/>
  <c r="D670" i="2"/>
  <c r="D682" i="2"/>
  <c r="D694" i="2"/>
  <c r="D706" i="2"/>
  <c r="D718" i="2"/>
  <c r="D730" i="2"/>
  <c r="D742" i="2"/>
  <c r="D754" i="2"/>
  <c r="D766" i="2"/>
  <c r="D778" i="2"/>
  <c r="D790" i="2"/>
  <c r="D802" i="2"/>
  <c r="D814" i="2"/>
  <c r="D826" i="2"/>
  <c r="D838" i="2"/>
  <c r="D850" i="2"/>
  <c r="D862" i="2"/>
  <c r="D874" i="2"/>
  <c r="D886" i="2"/>
  <c r="D898" i="2"/>
  <c r="D910" i="2"/>
  <c r="D922" i="2"/>
  <c r="D934" i="2"/>
  <c r="D946" i="2"/>
  <c r="D958" i="2"/>
  <c r="D970" i="2"/>
  <c r="D982" i="2"/>
  <c r="D994" i="2"/>
  <c r="D1006" i="2"/>
  <c r="D1018" i="2"/>
  <c r="D1030" i="2"/>
  <c r="D1042" i="2"/>
  <c r="D1054" i="2"/>
  <c r="D1066" i="2"/>
  <c r="D1078" i="2"/>
  <c r="D1090" i="2"/>
  <c r="D1102" i="2"/>
  <c r="D1114" i="2"/>
  <c r="D1126" i="2"/>
  <c r="D1138" i="2"/>
  <c r="D1150" i="2"/>
  <c r="D1162" i="2"/>
  <c r="D1174" i="2"/>
  <c r="D1186" i="2"/>
  <c r="D1198" i="2"/>
  <c r="D1210" i="2"/>
  <c r="D1222" i="2"/>
  <c r="D1234" i="2"/>
  <c r="D1246" i="2"/>
  <c r="D1258" i="2"/>
  <c r="D1270" i="2"/>
  <c r="D1282" i="2"/>
  <c r="D1294" i="2"/>
  <c r="D1306" i="2"/>
  <c r="D1318" i="2"/>
  <c r="D1330" i="2"/>
  <c r="D1342" i="2"/>
  <c r="D1354" i="2"/>
  <c r="D1366" i="2"/>
  <c r="D1378" i="2"/>
  <c r="D1390" i="2"/>
  <c r="D1402" i="2"/>
  <c r="D1414" i="2"/>
  <c r="D1426" i="2"/>
  <c r="D1438" i="2"/>
  <c r="D1450" i="2"/>
  <c r="D1462" i="2"/>
  <c r="D1474" i="2"/>
  <c r="D1486" i="2"/>
  <c r="D1498" i="2"/>
  <c r="D1510" i="2"/>
  <c r="D1522" i="2"/>
  <c r="D1534" i="2"/>
  <c r="D1546" i="2"/>
  <c r="D539" i="2"/>
  <c r="D551" i="2"/>
  <c r="D563" i="2"/>
  <c r="D575" i="2"/>
  <c r="D587" i="2"/>
  <c r="D599" i="2"/>
  <c r="D611" i="2"/>
  <c r="D623" i="2"/>
  <c r="D635" i="2"/>
  <c r="D647" i="2"/>
  <c r="D659" i="2"/>
  <c r="D671" i="2"/>
  <c r="D683" i="2"/>
  <c r="D695" i="2"/>
  <c r="D707" i="2"/>
  <c r="D719" i="2"/>
  <c r="D731" i="2"/>
  <c r="D743" i="2"/>
  <c r="D755" i="2"/>
  <c r="D767" i="2"/>
  <c r="D779" i="2"/>
  <c r="D791" i="2"/>
  <c r="D803" i="2"/>
  <c r="D815" i="2"/>
  <c r="D827" i="2"/>
  <c r="D839" i="2"/>
  <c r="D851" i="2"/>
  <c r="D863" i="2"/>
  <c r="D875" i="2"/>
  <c r="D887" i="2"/>
  <c r="D899" i="2"/>
  <c r="D911" i="2"/>
  <c r="D923" i="2"/>
  <c r="D935" i="2"/>
  <c r="D947" i="2"/>
  <c r="D959" i="2"/>
  <c r="D971" i="2"/>
  <c r="D983" i="2"/>
  <c r="D995" i="2"/>
  <c r="D1007" i="2"/>
  <c r="D1019" i="2"/>
  <c r="D1031" i="2"/>
  <c r="D1043" i="2"/>
  <c r="D1055" i="2"/>
  <c r="D1067" i="2"/>
  <c r="D1079" i="2"/>
  <c r="D1091" i="2"/>
  <c r="D1103" i="2"/>
  <c r="D1115" i="2"/>
  <c r="D1127" i="2"/>
  <c r="D1139" i="2"/>
  <c r="D1151" i="2"/>
  <c r="D1163" i="2"/>
  <c r="D1175" i="2"/>
  <c r="D1187" i="2"/>
  <c r="D1199" i="2"/>
  <c r="D1211" i="2"/>
  <c r="D1223" i="2"/>
  <c r="D1235" i="2"/>
  <c r="D1247" i="2"/>
  <c r="D1259" i="2"/>
  <c r="D1271" i="2"/>
  <c r="D1283" i="2"/>
  <c r="D1295" i="2"/>
  <c r="D1307" i="2"/>
  <c r="D1319" i="2"/>
  <c r="D1331" i="2"/>
  <c r="D1343" i="2"/>
  <c r="D1355" i="2"/>
  <c r="D1367" i="2"/>
  <c r="D1379" i="2"/>
  <c r="D1391" i="2"/>
  <c r="D1403" i="2"/>
  <c r="D1415" i="2"/>
  <c r="D1427" i="2"/>
  <c r="D1439" i="2"/>
  <c r="D1451" i="2"/>
  <c r="D1463" i="2"/>
  <c r="D1475" i="2"/>
  <c r="D1487" i="2"/>
  <c r="D1499" i="2"/>
  <c r="D1511" i="2"/>
  <c r="D1523" i="2"/>
  <c r="D1535" i="2"/>
  <c r="D1547" i="2"/>
  <c r="D540" i="2"/>
  <c r="D552" i="2"/>
  <c r="D564" i="2"/>
  <c r="D576" i="2"/>
  <c r="D588" i="2"/>
  <c r="D600" i="2"/>
  <c r="D612" i="2"/>
  <c r="D624" i="2"/>
  <c r="D636" i="2"/>
  <c r="D648" i="2"/>
  <c r="D660" i="2"/>
  <c r="D672" i="2"/>
  <c r="D684" i="2"/>
  <c r="D696" i="2"/>
  <c r="D708" i="2"/>
  <c r="D720" i="2"/>
  <c r="D732" i="2"/>
  <c r="D744" i="2"/>
  <c r="D756" i="2"/>
  <c r="D768" i="2"/>
  <c r="D780" i="2"/>
  <c r="D792" i="2"/>
  <c r="D804" i="2"/>
  <c r="D816" i="2"/>
  <c r="D828" i="2"/>
  <c r="D840" i="2"/>
  <c r="D852" i="2"/>
  <c r="D864" i="2"/>
  <c r="D876" i="2"/>
  <c r="D888" i="2"/>
  <c r="D900" i="2"/>
  <c r="D912" i="2"/>
  <c r="D924" i="2"/>
  <c r="D936" i="2"/>
  <c r="D948" i="2"/>
  <c r="D960" i="2"/>
  <c r="D972" i="2"/>
  <c r="D984" i="2"/>
  <c r="D996" i="2"/>
  <c r="D1008" i="2"/>
  <c r="D1020" i="2"/>
  <c r="D1032" i="2"/>
  <c r="D1044" i="2"/>
  <c r="D1056" i="2"/>
  <c r="D1068" i="2"/>
  <c r="D1080" i="2"/>
  <c r="D1092" i="2"/>
  <c r="D1104" i="2"/>
  <c r="D1116" i="2"/>
  <c r="D1128" i="2"/>
  <c r="D1140" i="2"/>
  <c r="D1152" i="2"/>
  <c r="D1164" i="2"/>
  <c r="D1176" i="2"/>
  <c r="D1188" i="2"/>
  <c r="D1200" i="2"/>
  <c r="D1212" i="2"/>
  <c r="D1224" i="2"/>
  <c r="D1236" i="2"/>
  <c r="D1248" i="2"/>
  <c r="D1260" i="2"/>
  <c r="D1272" i="2"/>
  <c r="D1284" i="2"/>
  <c r="D1296" i="2"/>
  <c r="D1308" i="2"/>
  <c r="D1320" i="2"/>
  <c r="D1332" i="2"/>
  <c r="D1344" i="2"/>
  <c r="D1356" i="2"/>
  <c r="D1368" i="2"/>
  <c r="D1380" i="2"/>
  <c r="D1392" i="2"/>
  <c r="D1404" i="2"/>
  <c r="D1416" i="2"/>
  <c r="D1428" i="2"/>
  <c r="D1440" i="2"/>
  <c r="D1452" i="2"/>
  <c r="D1464" i="2"/>
  <c r="D1476" i="2"/>
  <c r="D1488" i="2"/>
  <c r="D1500" i="2"/>
  <c r="D1512" i="2"/>
  <c r="D1524" i="2"/>
  <c r="D1536" i="2"/>
  <c r="D1548" i="2"/>
  <c r="D543" i="2"/>
  <c r="D555" i="2"/>
  <c r="D567" i="2"/>
  <c r="D579" i="2"/>
  <c r="D591" i="2"/>
  <c r="D603" i="2"/>
  <c r="D615" i="2"/>
  <c r="D627" i="2"/>
  <c r="D639" i="2"/>
  <c r="D651" i="2"/>
  <c r="D663" i="2"/>
  <c r="D675" i="2"/>
  <c r="D687" i="2"/>
  <c r="D699" i="2"/>
  <c r="D711" i="2"/>
  <c r="D723" i="2"/>
  <c r="D735" i="2"/>
  <c r="D747" i="2"/>
  <c r="D759" i="2"/>
  <c r="D771" i="2"/>
  <c r="D783" i="2"/>
  <c r="D795" i="2"/>
  <c r="D807" i="2"/>
  <c r="D819" i="2"/>
  <c r="D831" i="2"/>
  <c r="D843" i="2"/>
  <c r="D855" i="2"/>
  <c r="D867" i="2"/>
  <c r="D879" i="2"/>
  <c r="D891" i="2"/>
  <c r="D903" i="2"/>
  <c r="D915" i="2"/>
  <c r="D927" i="2"/>
  <c r="D939" i="2"/>
  <c r="D951" i="2"/>
  <c r="D963" i="2"/>
  <c r="D975" i="2"/>
  <c r="D987" i="2"/>
  <c r="D999" i="2"/>
  <c r="D1011" i="2"/>
  <c r="D1023" i="2"/>
  <c r="D1035" i="2"/>
  <c r="D1047" i="2"/>
  <c r="D1059" i="2"/>
  <c r="D1071" i="2"/>
  <c r="D1083" i="2"/>
  <c r="D1095" i="2"/>
  <c r="D1107" i="2"/>
  <c r="D1119" i="2"/>
  <c r="D1131" i="2"/>
  <c r="D1143" i="2"/>
  <c r="D1155" i="2"/>
  <c r="D1167" i="2"/>
  <c r="D1179" i="2"/>
  <c r="D1191" i="2"/>
  <c r="D1203" i="2"/>
  <c r="D1215" i="2"/>
  <c r="D1227" i="2"/>
  <c r="D1239" i="2"/>
  <c r="D1251" i="2"/>
  <c r="D1263" i="2"/>
  <c r="D1275" i="2"/>
  <c r="D1287" i="2"/>
  <c r="D1299" i="2"/>
  <c r="D1311" i="2"/>
  <c r="D1323" i="2"/>
  <c r="D1335" i="2"/>
  <c r="D1347" i="2"/>
  <c r="D1359" i="2"/>
  <c r="D1371" i="2"/>
  <c r="D1383" i="2"/>
  <c r="D1395" i="2"/>
  <c r="D1407" i="2"/>
  <c r="D1419" i="2"/>
  <c r="D1431" i="2"/>
  <c r="D1443" i="2"/>
  <c r="D1455" i="2"/>
  <c r="D1467" i="2"/>
  <c r="D1479" i="2"/>
  <c r="D1491" i="2"/>
  <c r="D1503" i="2"/>
  <c r="D1515" i="2"/>
  <c r="D1527" i="2"/>
  <c r="D1539" i="2"/>
  <c r="D533" i="2"/>
  <c r="D569" i="2"/>
  <c r="D605" i="2"/>
  <c r="D641" i="2"/>
  <c r="D677" i="2"/>
  <c r="D713" i="2"/>
  <c r="D749" i="2"/>
  <c r="D782" i="2"/>
  <c r="D805" i="2"/>
  <c r="D824" i="2"/>
  <c r="D845" i="2"/>
  <c r="D865" i="2"/>
  <c r="D882" i="2"/>
  <c r="D901" i="2"/>
  <c r="D918" i="2"/>
  <c r="D937" i="2"/>
  <c r="D954" i="2"/>
  <c r="D973" i="2"/>
  <c r="D990" i="2"/>
  <c r="D1009" i="2"/>
  <c r="D1026" i="2"/>
  <c r="D1045" i="2"/>
  <c r="D1062" i="2"/>
  <c r="D1081" i="2"/>
  <c r="D1098" i="2"/>
  <c r="D1117" i="2"/>
  <c r="D1134" i="2"/>
  <c r="D1153" i="2"/>
  <c r="D1170" i="2"/>
  <c r="D1189" i="2"/>
  <c r="D1206" i="2"/>
  <c r="D1225" i="2"/>
  <c r="D1242" i="2"/>
  <c r="D1261" i="2"/>
  <c r="D1278" i="2"/>
  <c r="D1297" i="2"/>
  <c r="D1314" i="2"/>
  <c r="D1333" i="2"/>
  <c r="D1350" i="2"/>
  <c r="D1369" i="2"/>
  <c r="D1386" i="2"/>
  <c r="D1405" i="2"/>
  <c r="D1422" i="2"/>
  <c r="D1441" i="2"/>
  <c r="D1458" i="2"/>
  <c r="D1477" i="2"/>
  <c r="D1494" i="2"/>
  <c r="D1513" i="2"/>
  <c r="D1530" i="2"/>
  <c r="D1549" i="2"/>
  <c r="D1561" i="2"/>
  <c r="D1573" i="2"/>
  <c r="D1585" i="2"/>
  <c r="D1597" i="2"/>
  <c r="D1609" i="2"/>
  <c r="D1621" i="2"/>
  <c r="D32" i="2"/>
  <c r="D44" i="2"/>
  <c r="D56" i="2"/>
  <c r="D68" i="2"/>
  <c r="D80" i="2"/>
  <c r="D92" i="2"/>
  <c r="D104" i="2"/>
  <c r="D553" i="2"/>
  <c r="D589" i="2"/>
  <c r="D625" i="2"/>
  <c r="D661" i="2"/>
  <c r="D697" i="2"/>
  <c r="D733" i="2"/>
  <c r="D769" i="2"/>
  <c r="D793" i="2"/>
  <c r="D812" i="2"/>
  <c r="D833" i="2"/>
  <c r="D854" i="2"/>
  <c r="D871" i="2"/>
  <c r="D890" i="2"/>
  <c r="D907" i="2"/>
  <c r="D926" i="2"/>
  <c r="D943" i="2"/>
  <c r="D962" i="2"/>
  <c r="D979" i="2"/>
  <c r="D998" i="2"/>
  <c r="D1015" i="2"/>
  <c r="D1034" i="2"/>
  <c r="D1051" i="2"/>
  <c r="D1070" i="2"/>
  <c r="D1087" i="2"/>
  <c r="D1106" i="2"/>
  <c r="D1123" i="2"/>
  <c r="D1142" i="2"/>
  <c r="D1159" i="2"/>
  <c r="D1178" i="2"/>
  <c r="D1195" i="2"/>
  <c r="D1214" i="2"/>
  <c r="D1231" i="2"/>
  <c r="D1250" i="2"/>
  <c r="D1267" i="2"/>
  <c r="D1286" i="2"/>
  <c r="D1303" i="2"/>
  <c r="D1322" i="2"/>
  <c r="D1339" i="2"/>
  <c r="D1358" i="2"/>
  <c r="D1375" i="2"/>
  <c r="D1394" i="2"/>
  <c r="D1411" i="2"/>
  <c r="D1430" i="2"/>
  <c r="D1447" i="2"/>
  <c r="D1466" i="2"/>
  <c r="D1483" i="2"/>
  <c r="D1502" i="2"/>
  <c r="D1519" i="2"/>
  <c r="D1538" i="2"/>
  <c r="D1554" i="2"/>
  <c r="D1566" i="2"/>
  <c r="D1578" i="2"/>
  <c r="D1590" i="2"/>
  <c r="D1602" i="2"/>
  <c r="D1614" i="2"/>
  <c r="D1626" i="2"/>
  <c r="D37" i="2"/>
  <c r="D49" i="2"/>
  <c r="D61" i="2"/>
  <c r="D73" i="2"/>
  <c r="D85" i="2"/>
  <c r="D97" i="2"/>
  <c r="D109" i="2"/>
  <c r="D121" i="2"/>
  <c r="D133" i="2"/>
  <c r="D145" i="2"/>
  <c r="D157" i="2"/>
  <c r="D169" i="2"/>
  <c r="D181" i="2"/>
  <c r="D193" i="2"/>
  <c r="D205" i="2"/>
  <c r="D217" i="2"/>
  <c r="D229" i="2"/>
  <c r="D241" i="2"/>
  <c r="D253" i="2"/>
  <c r="D265" i="2"/>
  <c r="D277" i="2"/>
  <c r="D289" i="2"/>
  <c r="D301" i="2"/>
  <c r="D313" i="2"/>
  <c r="D325" i="2"/>
  <c r="D337" i="2"/>
  <c r="D349" i="2"/>
  <c r="D361" i="2"/>
  <c r="D373" i="2"/>
  <c r="D554" i="2"/>
  <c r="D590" i="2"/>
  <c r="D626" i="2"/>
  <c r="D662" i="2"/>
  <c r="D698" i="2"/>
  <c r="D734" i="2"/>
  <c r="D770" i="2"/>
  <c r="D794" i="2"/>
  <c r="D813" i="2"/>
  <c r="D834" i="2"/>
  <c r="D856" i="2"/>
  <c r="D872" i="2"/>
  <c r="D892" i="2"/>
  <c r="D908" i="2"/>
  <c r="D928" i="2"/>
  <c r="D944" i="2"/>
  <c r="D964" i="2"/>
  <c r="D980" i="2"/>
  <c r="D1000" i="2"/>
  <c r="D1016" i="2"/>
  <c r="D1036" i="2"/>
  <c r="D1052" i="2"/>
  <c r="D1072" i="2"/>
  <c r="D1088" i="2"/>
  <c r="D1108" i="2"/>
  <c r="D1124" i="2"/>
  <c r="D1144" i="2"/>
  <c r="D1160" i="2"/>
  <c r="D1180" i="2"/>
  <c r="D1196" i="2"/>
  <c r="D1216" i="2"/>
  <c r="D1232" i="2"/>
  <c r="D1252" i="2"/>
  <c r="D1268" i="2"/>
  <c r="D1288" i="2"/>
  <c r="D1304" i="2"/>
  <c r="D1324" i="2"/>
  <c r="D1340" i="2"/>
  <c r="D1360" i="2"/>
  <c r="D1376" i="2"/>
  <c r="D1396" i="2"/>
  <c r="D1412" i="2"/>
  <c r="D1432" i="2"/>
  <c r="D1448" i="2"/>
  <c r="D1468" i="2"/>
  <c r="D1484" i="2"/>
  <c r="D1504" i="2"/>
  <c r="D1520" i="2"/>
  <c r="D1540" i="2"/>
  <c r="D1555" i="2"/>
  <c r="D1567" i="2"/>
  <c r="D1579" i="2"/>
  <c r="D1591" i="2"/>
  <c r="D1603" i="2"/>
  <c r="D1615" i="2"/>
  <c r="D1627" i="2"/>
  <c r="D38" i="2"/>
  <c r="D50" i="2"/>
  <c r="D62" i="2"/>
  <c r="D74" i="2"/>
  <c r="D86" i="2"/>
  <c r="D98" i="2"/>
  <c r="D110" i="2"/>
  <c r="D122" i="2"/>
  <c r="D134" i="2"/>
  <c r="D146" i="2"/>
  <c r="D158" i="2"/>
  <c r="D170" i="2"/>
  <c r="D182" i="2"/>
  <c r="D194" i="2"/>
  <c r="D206" i="2"/>
  <c r="D218" i="2"/>
  <c r="D230" i="2"/>
  <c r="D242" i="2"/>
  <c r="D254" i="2"/>
  <c r="D266" i="2"/>
  <c r="D278" i="2"/>
  <c r="D290" i="2"/>
  <c r="D302" i="2"/>
  <c r="D314" i="2"/>
  <c r="D326" i="2"/>
  <c r="D338" i="2"/>
  <c r="D350" i="2"/>
  <c r="D362" i="2"/>
  <c r="D374" i="2"/>
  <c r="D556" i="2"/>
  <c r="D592" i="2"/>
  <c r="D628" i="2"/>
  <c r="D664" i="2"/>
  <c r="D700" i="2"/>
  <c r="D736" i="2"/>
  <c r="D772" i="2"/>
  <c r="D796" i="2"/>
  <c r="D817" i="2"/>
  <c r="D836" i="2"/>
  <c r="D857" i="2"/>
  <c r="D873" i="2"/>
  <c r="D893" i="2"/>
  <c r="D909" i="2"/>
  <c r="D929" i="2"/>
  <c r="D945" i="2"/>
  <c r="D965" i="2"/>
  <c r="D981" i="2"/>
  <c r="D1001" i="2"/>
  <c r="D1017" i="2"/>
  <c r="D1037" i="2"/>
  <c r="D1053" i="2"/>
  <c r="D1073" i="2"/>
  <c r="D1089" i="2"/>
  <c r="D1109" i="2"/>
  <c r="D1125" i="2"/>
  <c r="D1145" i="2"/>
  <c r="D1161" i="2"/>
  <c r="D1181" i="2"/>
  <c r="D1197" i="2"/>
  <c r="D1217" i="2"/>
  <c r="D1233" i="2"/>
  <c r="D1253" i="2"/>
  <c r="D1269" i="2"/>
  <c r="D1289" i="2"/>
  <c r="D1305" i="2"/>
  <c r="D1325" i="2"/>
  <c r="D1341" i="2"/>
  <c r="D1361" i="2"/>
  <c r="D1377" i="2"/>
  <c r="D1397" i="2"/>
  <c r="D1413" i="2"/>
  <c r="D1433" i="2"/>
  <c r="D1449" i="2"/>
  <c r="D1469" i="2"/>
  <c r="D1485" i="2"/>
  <c r="D1505" i="2"/>
  <c r="D1521" i="2"/>
  <c r="D1541" i="2"/>
  <c r="D1556" i="2"/>
  <c r="D1568" i="2"/>
  <c r="D1580" i="2"/>
  <c r="D1592" i="2"/>
  <c r="D1604" i="2"/>
  <c r="D1616" i="2"/>
  <c r="D1628" i="2"/>
  <c r="D39" i="2"/>
  <c r="D51" i="2"/>
  <c r="D63" i="2"/>
  <c r="D75" i="2"/>
  <c r="D87" i="2"/>
  <c r="D99" i="2"/>
  <c r="D111" i="2"/>
  <c r="D123" i="2"/>
  <c r="D135" i="2"/>
  <c r="D147" i="2"/>
  <c r="D159" i="2"/>
  <c r="D171" i="2"/>
  <c r="D183" i="2"/>
  <c r="D195" i="2"/>
  <c r="D207" i="2"/>
  <c r="D219" i="2"/>
  <c r="D231" i="2"/>
  <c r="D243" i="2"/>
  <c r="D255" i="2"/>
  <c r="D267" i="2"/>
  <c r="D279" i="2"/>
  <c r="D291" i="2"/>
  <c r="D303" i="2"/>
  <c r="D315" i="2"/>
  <c r="D327" i="2"/>
  <c r="D339" i="2"/>
  <c r="D351" i="2"/>
  <c r="D363" i="2"/>
  <c r="D375" i="2"/>
  <c r="D557" i="2"/>
  <c r="D593" i="2"/>
  <c r="D629" i="2"/>
  <c r="D665" i="2"/>
  <c r="D701" i="2"/>
  <c r="D737" i="2"/>
  <c r="D773" i="2"/>
  <c r="D797" i="2"/>
  <c r="D818" i="2"/>
  <c r="D837" i="2"/>
  <c r="D858" i="2"/>
  <c r="D877" i="2"/>
  <c r="D894" i="2"/>
  <c r="D913" i="2"/>
  <c r="D930" i="2"/>
  <c r="D949" i="2"/>
  <c r="D966" i="2"/>
  <c r="D985" i="2"/>
  <c r="D1002" i="2"/>
  <c r="D1021" i="2"/>
  <c r="D1038" i="2"/>
  <c r="D1057" i="2"/>
  <c r="D1074" i="2"/>
  <c r="D1093" i="2"/>
  <c r="D1110" i="2"/>
  <c r="D1129" i="2"/>
  <c r="D1146" i="2"/>
  <c r="D1165" i="2"/>
  <c r="D1182" i="2"/>
  <c r="D1201" i="2"/>
  <c r="D1218" i="2"/>
  <c r="D1237" i="2"/>
  <c r="D1254" i="2"/>
  <c r="D1273" i="2"/>
  <c r="D1290" i="2"/>
  <c r="D1309" i="2"/>
  <c r="D1326" i="2"/>
  <c r="D1345" i="2"/>
  <c r="D1362" i="2"/>
  <c r="D1381" i="2"/>
  <c r="D1398" i="2"/>
  <c r="D1417" i="2"/>
  <c r="D1434" i="2"/>
  <c r="D1453" i="2"/>
  <c r="D1470" i="2"/>
  <c r="D1489" i="2"/>
  <c r="D1506" i="2"/>
  <c r="D1525" i="2"/>
  <c r="D1542" i="2"/>
  <c r="D1557" i="2"/>
  <c r="D1569" i="2"/>
  <c r="D1581" i="2"/>
  <c r="D1593" i="2"/>
  <c r="D1605" i="2"/>
  <c r="D1617" i="2"/>
  <c r="D1629" i="2"/>
  <c r="D40" i="2"/>
  <c r="D52" i="2"/>
  <c r="D64" i="2"/>
  <c r="D76" i="2"/>
  <c r="D88" i="2"/>
  <c r="D100" i="2"/>
  <c r="D112" i="2"/>
  <c r="D566" i="2"/>
  <c r="D602" i="2"/>
  <c r="D638" i="2"/>
  <c r="D674" i="2"/>
  <c r="D710" i="2"/>
  <c r="D746" i="2"/>
  <c r="D776" i="2"/>
  <c r="D800" i="2"/>
  <c r="D821" i="2"/>
  <c r="D842" i="2"/>
  <c r="D860" i="2"/>
  <c r="D880" i="2"/>
  <c r="D896" i="2"/>
  <c r="D916" i="2"/>
  <c r="D932" i="2"/>
  <c r="D952" i="2"/>
  <c r="D968" i="2"/>
  <c r="D988" i="2"/>
  <c r="D1004" i="2"/>
  <c r="D1024" i="2"/>
  <c r="D1040" i="2"/>
  <c r="D1060" i="2"/>
  <c r="D1076" i="2"/>
  <c r="D1096" i="2"/>
  <c r="D1112" i="2"/>
  <c r="D1132" i="2"/>
  <c r="D1148" i="2"/>
  <c r="D1168" i="2"/>
  <c r="D1184" i="2"/>
  <c r="D1204" i="2"/>
  <c r="D1220" i="2"/>
  <c r="D1240" i="2"/>
  <c r="D1256" i="2"/>
  <c r="D1276" i="2"/>
  <c r="D1292" i="2"/>
  <c r="D1312" i="2"/>
  <c r="D1328" i="2"/>
  <c r="D1348" i="2"/>
  <c r="D1364" i="2"/>
  <c r="D1384" i="2"/>
  <c r="D1400" i="2"/>
  <c r="D1420" i="2"/>
  <c r="D1436" i="2"/>
  <c r="D1456" i="2"/>
  <c r="D1472" i="2"/>
  <c r="D1492" i="2"/>
  <c r="D1508" i="2"/>
  <c r="D1528" i="2"/>
  <c r="D1544" i="2"/>
  <c r="D1559" i="2"/>
  <c r="D1571" i="2"/>
  <c r="D1583" i="2"/>
  <c r="D1595" i="2"/>
  <c r="D1607" i="2"/>
  <c r="D1619" i="2"/>
  <c r="D1631" i="2"/>
  <c r="D42" i="2"/>
  <c r="D54" i="2"/>
  <c r="D66" i="2"/>
  <c r="D78" i="2"/>
  <c r="D90" i="2"/>
  <c r="D102" i="2"/>
  <c r="D114" i="2"/>
  <c r="D126" i="2"/>
  <c r="D138" i="2"/>
  <c r="D150" i="2"/>
  <c r="D162" i="2"/>
  <c r="D174" i="2"/>
  <c r="D186" i="2"/>
  <c r="D198" i="2"/>
  <c r="D210" i="2"/>
  <c r="D222" i="2"/>
  <c r="D234" i="2"/>
  <c r="D246" i="2"/>
  <c r="D258" i="2"/>
  <c r="D270" i="2"/>
  <c r="D282" i="2"/>
  <c r="D294" i="2"/>
  <c r="D306" i="2"/>
  <c r="D318" i="2"/>
  <c r="D330" i="2"/>
  <c r="D342" i="2"/>
  <c r="D354" i="2"/>
  <c r="D366" i="2"/>
  <c r="D378" i="2"/>
  <c r="D541" i="2"/>
  <c r="D613" i="2"/>
  <c r="D685" i="2"/>
  <c r="D757" i="2"/>
  <c r="D806" i="2"/>
  <c r="D846" i="2"/>
  <c r="D883" i="2"/>
  <c r="D919" i="2"/>
  <c r="D955" i="2"/>
  <c r="D991" i="2"/>
  <c r="D1027" i="2"/>
  <c r="D1063" i="2"/>
  <c r="D1099" i="2"/>
  <c r="D1135" i="2"/>
  <c r="D1171" i="2"/>
  <c r="D1207" i="2"/>
  <c r="D1243" i="2"/>
  <c r="D1279" i="2"/>
  <c r="D1315" i="2"/>
  <c r="D1351" i="2"/>
  <c r="D1387" i="2"/>
  <c r="D1423" i="2"/>
  <c r="D1459" i="2"/>
  <c r="D1495" i="2"/>
  <c r="D1531" i="2"/>
  <c r="D1562" i="2"/>
  <c r="D1586" i="2"/>
  <c r="D1610" i="2"/>
  <c r="D33" i="2"/>
  <c r="D57" i="2"/>
  <c r="D81" i="2"/>
  <c r="D105" i="2"/>
  <c r="D125" i="2"/>
  <c r="D142" i="2"/>
  <c r="D161" i="2"/>
  <c r="D178" i="2"/>
  <c r="D197" i="2"/>
  <c r="D214" i="2"/>
  <c r="D233" i="2"/>
  <c r="D250" i="2"/>
  <c r="D269" i="2"/>
  <c r="D286" i="2"/>
  <c r="D305" i="2"/>
  <c r="D322" i="2"/>
  <c r="D341" i="2"/>
  <c r="D358" i="2"/>
  <c r="D377" i="2"/>
  <c r="D390" i="2"/>
  <c r="D402" i="2"/>
  <c r="D414" i="2"/>
  <c r="D426" i="2"/>
  <c r="D438" i="2"/>
  <c r="D450" i="2"/>
  <c r="D462" i="2"/>
  <c r="D474" i="2"/>
  <c r="D486" i="2"/>
  <c r="D498" i="2"/>
  <c r="D510" i="2"/>
  <c r="D522" i="2"/>
  <c r="D542" i="2"/>
  <c r="D568" i="2"/>
  <c r="D640" i="2"/>
  <c r="D712" i="2"/>
  <c r="D781" i="2"/>
  <c r="D822" i="2"/>
  <c r="D861" i="2"/>
  <c r="D897" i="2"/>
  <c r="D933" i="2"/>
  <c r="D969" i="2"/>
  <c r="D1005" i="2"/>
  <c r="D1041" i="2"/>
  <c r="D1077" i="2"/>
  <c r="D1113" i="2"/>
  <c r="D1149" i="2"/>
  <c r="D1185" i="2"/>
  <c r="D1221" i="2"/>
  <c r="D1257" i="2"/>
  <c r="D1293" i="2"/>
  <c r="D1329" i="2"/>
  <c r="D1365" i="2"/>
  <c r="D1401" i="2"/>
  <c r="D1437" i="2"/>
  <c r="D1473" i="2"/>
  <c r="D1509" i="2"/>
  <c r="D1545" i="2"/>
  <c r="D1572" i="2"/>
  <c r="D1596" i="2"/>
  <c r="D1620" i="2"/>
  <c r="D43" i="2"/>
  <c r="D67" i="2"/>
  <c r="D91" i="2"/>
  <c r="D115" i="2"/>
  <c r="D131" i="2"/>
  <c r="D151" i="2"/>
  <c r="D167" i="2"/>
  <c r="D187" i="2"/>
  <c r="D203" i="2"/>
  <c r="D223" i="2"/>
  <c r="D239" i="2"/>
  <c r="D259" i="2"/>
  <c r="D275" i="2"/>
  <c r="D295" i="2"/>
  <c r="D311" i="2"/>
  <c r="D331" i="2"/>
  <c r="D347" i="2"/>
  <c r="D367" i="2"/>
  <c r="D383" i="2"/>
  <c r="D395" i="2"/>
  <c r="D407" i="2"/>
  <c r="D419" i="2"/>
  <c r="D431" i="2"/>
  <c r="D443" i="2"/>
  <c r="D455" i="2"/>
  <c r="D467" i="2"/>
  <c r="D479" i="2"/>
  <c r="D491" i="2"/>
  <c r="D503" i="2"/>
  <c r="D515" i="2"/>
  <c r="D527" i="2"/>
  <c r="D1517" i="2"/>
  <c r="D71" i="2"/>
  <c r="D137" i="2"/>
  <c r="D209" i="2"/>
  <c r="D262" i="2"/>
  <c r="D334" i="2"/>
  <c r="D370" i="2"/>
  <c r="D422" i="2"/>
  <c r="D470" i="2"/>
  <c r="D518" i="2"/>
  <c r="D581" i="2"/>
  <c r="D832" i="2"/>
  <c r="D870" i="2"/>
  <c r="D906" i="2"/>
  <c r="D978" i="2"/>
  <c r="D1122" i="2"/>
  <c r="D1194" i="2"/>
  <c r="D1338" i="2"/>
  <c r="D1446" i="2"/>
  <c r="D1553" i="2"/>
  <c r="D1625" i="2"/>
  <c r="D72" i="2"/>
  <c r="D155" i="2"/>
  <c r="D191" i="2"/>
  <c r="D247" i="2"/>
  <c r="D299" i="2"/>
  <c r="D577" i="2"/>
  <c r="D649" i="2"/>
  <c r="D721" i="2"/>
  <c r="D784" i="2"/>
  <c r="D825" i="2"/>
  <c r="D866" i="2"/>
  <c r="D902" i="2"/>
  <c r="D938" i="2"/>
  <c r="D974" i="2"/>
  <c r="D1010" i="2"/>
  <c r="D1046" i="2"/>
  <c r="D1082" i="2"/>
  <c r="D1118" i="2"/>
  <c r="D1154" i="2"/>
  <c r="D1190" i="2"/>
  <c r="D1226" i="2"/>
  <c r="D1262" i="2"/>
  <c r="D1298" i="2"/>
  <c r="D1334" i="2"/>
  <c r="D1370" i="2"/>
  <c r="D1406" i="2"/>
  <c r="D1442" i="2"/>
  <c r="D1478" i="2"/>
  <c r="D1514" i="2"/>
  <c r="D1550" i="2"/>
  <c r="D1574" i="2"/>
  <c r="D1598" i="2"/>
  <c r="D1622" i="2"/>
  <c r="D45" i="2"/>
  <c r="D69" i="2"/>
  <c r="D93" i="2"/>
  <c r="D116" i="2"/>
  <c r="D132" i="2"/>
  <c r="D152" i="2"/>
  <c r="D168" i="2"/>
  <c r="D188" i="2"/>
  <c r="D204" i="2"/>
  <c r="D224" i="2"/>
  <c r="D240" i="2"/>
  <c r="D260" i="2"/>
  <c r="D276" i="2"/>
  <c r="D296" i="2"/>
  <c r="D312" i="2"/>
  <c r="D332" i="2"/>
  <c r="D348" i="2"/>
  <c r="D368" i="2"/>
  <c r="D384" i="2"/>
  <c r="D396" i="2"/>
  <c r="D408" i="2"/>
  <c r="D420" i="2"/>
  <c r="D432" i="2"/>
  <c r="D444" i="2"/>
  <c r="D456" i="2"/>
  <c r="D468" i="2"/>
  <c r="D480" i="2"/>
  <c r="D492" i="2"/>
  <c r="D504" i="2"/>
  <c r="D516" i="2"/>
  <c r="D528" i="2"/>
  <c r="D1576" i="2"/>
  <c r="D154" i="2"/>
  <c r="D245" i="2"/>
  <c r="D317" i="2"/>
  <c r="D386" i="2"/>
  <c r="D434" i="2"/>
  <c r="D482" i="2"/>
  <c r="D530" i="2"/>
  <c r="D725" i="2"/>
  <c r="D1050" i="2"/>
  <c r="D1266" i="2"/>
  <c r="D1482" i="2"/>
  <c r="D1577" i="2"/>
  <c r="D96" i="2"/>
  <c r="D175" i="2"/>
  <c r="D263" i="2"/>
  <c r="D578" i="2"/>
  <c r="D650" i="2"/>
  <c r="D722" i="2"/>
  <c r="D785" i="2"/>
  <c r="D829" i="2"/>
  <c r="D868" i="2"/>
  <c r="D904" i="2"/>
  <c r="D940" i="2"/>
  <c r="D976" i="2"/>
  <c r="D1012" i="2"/>
  <c r="D1048" i="2"/>
  <c r="D1084" i="2"/>
  <c r="D1120" i="2"/>
  <c r="D1156" i="2"/>
  <c r="D1192" i="2"/>
  <c r="D1228" i="2"/>
  <c r="D1264" i="2"/>
  <c r="D1300" i="2"/>
  <c r="D1336" i="2"/>
  <c r="D1372" i="2"/>
  <c r="D1408" i="2"/>
  <c r="D1444" i="2"/>
  <c r="D1480" i="2"/>
  <c r="D1516" i="2"/>
  <c r="D1551" i="2"/>
  <c r="D1575" i="2"/>
  <c r="D1599" i="2"/>
  <c r="D1623" i="2"/>
  <c r="D46" i="2"/>
  <c r="D70" i="2"/>
  <c r="D94" i="2"/>
  <c r="D117" i="2"/>
  <c r="D136" i="2"/>
  <c r="D153" i="2"/>
  <c r="D172" i="2"/>
  <c r="D189" i="2"/>
  <c r="D208" i="2"/>
  <c r="D225" i="2"/>
  <c r="D244" i="2"/>
  <c r="D261" i="2"/>
  <c r="D280" i="2"/>
  <c r="D297" i="2"/>
  <c r="D316" i="2"/>
  <c r="D333" i="2"/>
  <c r="D352" i="2"/>
  <c r="D369" i="2"/>
  <c r="D385" i="2"/>
  <c r="D397" i="2"/>
  <c r="D409" i="2"/>
  <c r="D421" i="2"/>
  <c r="D433" i="2"/>
  <c r="D445" i="2"/>
  <c r="D457" i="2"/>
  <c r="D469" i="2"/>
  <c r="D481" i="2"/>
  <c r="D493" i="2"/>
  <c r="D505" i="2"/>
  <c r="D517" i="2"/>
  <c r="D529" i="2"/>
  <c r="D1481" i="2"/>
  <c r="D190" i="2"/>
  <c r="D298" i="2"/>
  <c r="D398" i="2"/>
  <c r="D458" i="2"/>
  <c r="D506" i="2"/>
  <c r="D653" i="2"/>
  <c r="D1014" i="2"/>
  <c r="D1230" i="2"/>
  <c r="D1410" i="2"/>
  <c r="D1601" i="2"/>
  <c r="D119" i="2"/>
  <c r="D211" i="2"/>
  <c r="D283" i="2"/>
  <c r="D580" i="2"/>
  <c r="D652" i="2"/>
  <c r="D724" i="2"/>
  <c r="D786" i="2"/>
  <c r="D830" i="2"/>
  <c r="D869" i="2"/>
  <c r="D905" i="2"/>
  <c r="D941" i="2"/>
  <c r="D977" i="2"/>
  <c r="D1013" i="2"/>
  <c r="D1049" i="2"/>
  <c r="D1085" i="2"/>
  <c r="D1121" i="2"/>
  <c r="D1157" i="2"/>
  <c r="D1193" i="2"/>
  <c r="D1229" i="2"/>
  <c r="D1265" i="2"/>
  <c r="D1301" i="2"/>
  <c r="D1337" i="2"/>
  <c r="D1373" i="2"/>
  <c r="D1409" i="2"/>
  <c r="D1445" i="2"/>
  <c r="D1552" i="2"/>
  <c r="D1600" i="2"/>
  <c r="D1624" i="2"/>
  <c r="D47" i="2"/>
  <c r="D95" i="2"/>
  <c r="D118" i="2"/>
  <c r="D173" i="2"/>
  <c r="D226" i="2"/>
  <c r="D281" i="2"/>
  <c r="D353" i="2"/>
  <c r="D410" i="2"/>
  <c r="D446" i="2"/>
  <c r="D494" i="2"/>
  <c r="D788" i="2"/>
  <c r="D942" i="2"/>
  <c r="D1086" i="2"/>
  <c r="D1158" i="2"/>
  <c r="D1302" i="2"/>
  <c r="D1374" i="2"/>
  <c r="D1518" i="2"/>
  <c r="D48" i="2"/>
  <c r="D139" i="2"/>
  <c r="D227" i="2"/>
  <c r="D601" i="2"/>
  <c r="D673" i="2"/>
  <c r="D745" i="2"/>
  <c r="D798" i="2"/>
  <c r="D841" i="2"/>
  <c r="D878" i="2"/>
  <c r="D914" i="2"/>
  <c r="D950" i="2"/>
  <c r="D986" i="2"/>
  <c r="D1022" i="2"/>
  <c r="D1058" i="2"/>
  <c r="D1094" i="2"/>
  <c r="D1130" i="2"/>
  <c r="D1166" i="2"/>
  <c r="D1202" i="2"/>
  <c r="D1238" i="2"/>
  <c r="D1274" i="2"/>
  <c r="D1310" i="2"/>
  <c r="D1346" i="2"/>
  <c r="D1382" i="2"/>
  <c r="D1418" i="2"/>
  <c r="D1454" i="2"/>
  <c r="D1490" i="2"/>
  <c r="D1526" i="2"/>
  <c r="D1558" i="2"/>
  <c r="D1582" i="2"/>
  <c r="D1606" i="2"/>
  <c r="D1630" i="2"/>
  <c r="D53" i="2"/>
  <c r="D77" i="2"/>
  <c r="D101" i="2"/>
  <c r="D120" i="2"/>
  <c r="D140" i="2"/>
  <c r="D156" i="2"/>
  <c r="D176" i="2"/>
  <c r="D192" i="2"/>
  <c r="D212" i="2"/>
  <c r="D228" i="2"/>
  <c r="D248" i="2"/>
  <c r="D264" i="2"/>
  <c r="D284" i="2"/>
  <c r="D300" i="2"/>
  <c r="D320" i="2"/>
  <c r="D336" i="2"/>
  <c r="D356" i="2"/>
  <c r="D372" i="2"/>
  <c r="D388" i="2"/>
  <c r="D400" i="2"/>
  <c r="D412" i="2"/>
  <c r="D424" i="2"/>
  <c r="D436" i="2"/>
  <c r="D448" i="2"/>
  <c r="D460" i="2"/>
  <c r="D472" i="2"/>
  <c r="D484" i="2"/>
  <c r="D496" i="2"/>
  <c r="D508" i="2"/>
  <c r="D520" i="2"/>
  <c r="D532" i="2"/>
  <c r="D604" i="2"/>
  <c r="D676" i="2"/>
  <c r="D748" i="2"/>
  <c r="D801" i="2"/>
  <c r="D844" i="2"/>
  <c r="D881" i="2"/>
  <c r="D917" i="2"/>
  <c r="D953" i="2"/>
  <c r="D989" i="2"/>
  <c r="D1025" i="2"/>
  <c r="D1061" i="2"/>
  <c r="D1097" i="2"/>
  <c r="D1133" i="2"/>
  <c r="D1169" i="2"/>
  <c r="D1205" i="2"/>
  <c r="D1241" i="2"/>
  <c r="D1277" i="2"/>
  <c r="D1313" i="2"/>
  <c r="D1349" i="2"/>
  <c r="D1385" i="2"/>
  <c r="D1421" i="2"/>
  <c r="D1457" i="2"/>
  <c r="D1493" i="2"/>
  <c r="D1529" i="2"/>
  <c r="D1560" i="2"/>
  <c r="D1584" i="2"/>
  <c r="D1608" i="2"/>
  <c r="D1632" i="2"/>
  <c r="D55" i="2"/>
  <c r="D79" i="2"/>
  <c r="D103" i="2"/>
  <c r="D124" i="2"/>
  <c r="D141" i="2"/>
  <c r="D160" i="2"/>
  <c r="D177" i="2"/>
  <c r="D196" i="2"/>
  <c r="D213" i="2"/>
  <c r="D232" i="2"/>
  <c r="D249" i="2"/>
  <c r="D268" i="2"/>
  <c r="D617" i="2"/>
  <c r="D810" i="2"/>
  <c r="D925" i="2"/>
  <c r="D1033" i="2"/>
  <c r="D1141" i="2"/>
  <c r="D1249" i="2"/>
  <c r="D1357" i="2"/>
  <c r="D1465" i="2"/>
  <c r="D1565" i="2"/>
  <c r="D36" i="2"/>
  <c r="D108" i="2"/>
  <c r="D165" i="2"/>
  <c r="D220" i="2"/>
  <c r="D273" i="2"/>
  <c r="D319" i="2"/>
  <c r="D355" i="2"/>
  <c r="D387" i="2"/>
  <c r="D411" i="2"/>
  <c r="D435" i="2"/>
  <c r="D459" i="2"/>
  <c r="D483" i="2"/>
  <c r="D507" i="2"/>
  <c r="D531" i="2"/>
  <c r="D688" i="2"/>
  <c r="D1065" i="2"/>
  <c r="D1173" i="2"/>
  <c r="D1281" i="2"/>
  <c r="D1389" i="2"/>
  <c r="D59" i="2"/>
  <c r="D236" i="2"/>
  <c r="D360" i="2"/>
  <c r="D440" i="2"/>
  <c r="D512" i="2"/>
  <c r="D853" i="2"/>
  <c r="D1069" i="2"/>
  <c r="D1285" i="2"/>
  <c r="D1589" i="2"/>
  <c r="D237" i="2"/>
  <c r="D328" i="2"/>
  <c r="D417" i="2"/>
  <c r="D441" i="2"/>
  <c r="D513" i="2"/>
  <c r="D760" i="2"/>
  <c r="D1209" i="2"/>
  <c r="D1612" i="2"/>
  <c r="D304" i="2"/>
  <c r="D425" i="2"/>
  <c r="D521" i="2"/>
  <c r="D545" i="2"/>
  <c r="D1321" i="2"/>
  <c r="D148" i="2"/>
  <c r="D403" i="2"/>
  <c r="D523" i="2"/>
  <c r="D565" i="2"/>
  <c r="D1111" i="2"/>
  <c r="D1435" i="2"/>
  <c r="D149" i="2"/>
  <c r="D344" i="2"/>
  <c r="D452" i="2"/>
  <c r="D524" i="2"/>
  <c r="D614" i="2"/>
  <c r="D1563" i="2"/>
  <c r="D271" i="2"/>
  <c r="D429" i="2"/>
  <c r="D501" i="2"/>
  <c r="D809" i="2"/>
  <c r="D1245" i="2"/>
  <c r="D35" i="2"/>
  <c r="D272" i="2"/>
  <c r="D382" i="2"/>
  <c r="D454" i="2"/>
  <c r="D637" i="2"/>
  <c r="D820" i="2"/>
  <c r="D931" i="2"/>
  <c r="D1039" i="2"/>
  <c r="D1147" i="2"/>
  <c r="D1255" i="2"/>
  <c r="D1363" i="2"/>
  <c r="D1471" i="2"/>
  <c r="D1570" i="2"/>
  <c r="D41" i="2"/>
  <c r="D113" i="2"/>
  <c r="D166" i="2"/>
  <c r="D221" i="2"/>
  <c r="D274" i="2"/>
  <c r="D321" i="2"/>
  <c r="D357" i="2"/>
  <c r="D389" i="2"/>
  <c r="D413" i="2"/>
  <c r="D437" i="2"/>
  <c r="D461" i="2"/>
  <c r="D485" i="2"/>
  <c r="D509" i="2"/>
  <c r="D31" i="2"/>
  <c r="D957" i="2"/>
  <c r="D1588" i="2"/>
  <c r="D180" i="2"/>
  <c r="D324" i="2"/>
  <c r="D416" i="2"/>
  <c r="D488" i="2"/>
  <c r="D689" i="2"/>
  <c r="D1501" i="2"/>
  <c r="D184" i="2"/>
  <c r="D364" i="2"/>
  <c r="D489" i="2"/>
  <c r="D885" i="2"/>
  <c r="D1317" i="2"/>
  <c r="D144" i="2"/>
  <c r="D401" i="2"/>
  <c r="D889" i="2"/>
  <c r="D1429" i="2"/>
  <c r="D201" i="2"/>
  <c r="D379" i="2"/>
  <c r="D499" i="2"/>
  <c r="D1003" i="2"/>
  <c r="D1543" i="2"/>
  <c r="D308" i="2"/>
  <c r="D476" i="2"/>
  <c r="D1028" i="2"/>
  <c r="D1244" i="2"/>
  <c r="D34" i="2"/>
  <c r="D215" i="2"/>
  <c r="D381" i="2"/>
  <c r="D477" i="2"/>
  <c r="D1029" i="2"/>
  <c r="D1353" i="2"/>
  <c r="D107" i="2"/>
  <c r="D346" i="2"/>
  <c r="D502" i="2"/>
  <c r="D686" i="2"/>
  <c r="D848" i="2"/>
  <c r="D956" i="2"/>
  <c r="D1064" i="2"/>
  <c r="D1172" i="2"/>
  <c r="D1280" i="2"/>
  <c r="D1388" i="2"/>
  <c r="D1496" i="2"/>
  <c r="D1587" i="2"/>
  <c r="D58" i="2"/>
  <c r="D127" i="2"/>
  <c r="D179" i="2"/>
  <c r="D235" i="2"/>
  <c r="D285" i="2"/>
  <c r="D323" i="2"/>
  <c r="D359" i="2"/>
  <c r="D391" i="2"/>
  <c r="D415" i="2"/>
  <c r="D439" i="2"/>
  <c r="D463" i="2"/>
  <c r="D487" i="2"/>
  <c r="D511" i="2"/>
  <c r="D849" i="2"/>
  <c r="D1497" i="2"/>
  <c r="D128" i="2"/>
  <c r="D287" i="2"/>
  <c r="D392" i="2"/>
  <c r="D464" i="2"/>
  <c r="D961" i="2"/>
  <c r="D1177" i="2"/>
  <c r="D1393" i="2"/>
  <c r="D60" i="2"/>
  <c r="D129" i="2"/>
  <c r="D288" i="2"/>
  <c r="D393" i="2"/>
  <c r="D465" i="2"/>
  <c r="D544" i="2"/>
  <c r="D1425" i="2"/>
  <c r="D200" i="2"/>
  <c r="D376" i="2"/>
  <c r="D497" i="2"/>
  <c r="D997" i="2"/>
  <c r="D1105" i="2"/>
  <c r="D1537" i="2"/>
  <c r="D84" i="2"/>
  <c r="D256" i="2"/>
  <c r="D343" i="2"/>
  <c r="D427" i="2"/>
  <c r="D475" i="2"/>
  <c r="D895" i="2"/>
  <c r="D1618" i="2"/>
  <c r="D257" i="2"/>
  <c r="D404" i="2"/>
  <c r="D808" i="2"/>
  <c r="D1136" i="2"/>
  <c r="D1460" i="2"/>
  <c r="D163" i="2"/>
  <c r="D345" i="2"/>
  <c r="D453" i="2"/>
  <c r="D525" i="2"/>
  <c r="D921" i="2"/>
  <c r="D1461" i="2"/>
  <c r="D216" i="2"/>
  <c r="D406" i="2"/>
  <c r="D526" i="2"/>
  <c r="D709" i="2"/>
  <c r="D859" i="2"/>
  <c r="D967" i="2"/>
  <c r="D1075" i="2"/>
  <c r="D1183" i="2"/>
  <c r="D1291" i="2"/>
  <c r="D1399" i="2"/>
  <c r="D1507" i="2"/>
  <c r="D1594" i="2"/>
  <c r="D65" i="2"/>
  <c r="D130" i="2"/>
  <c r="D185" i="2"/>
  <c r="D238" i="2"/>
  <c r="D292" i="2"/>
  <c r="D329" i="2"/>
  <c r="D365" i="2"/>
  <c r="D394" i="2"/>
  <c r="D418" i="2"/>
  <c r="D442" i="2"/>
  <c r="D466" i="2"/>
  <c r="D490" i="2"/>
  <c r="D514" i="2"/>
  <c r="D758" i="2"/>
  <c r="D884" i="2"/>
  <c r="D992" i="2"/>
  <c r="D1100" i="2"/>
  <c r="D1208" i="2"/>
  <c r="D1316" i="2"/>
  <c r="D1424" i="2"/>
  <c r="D1532" i="2"/>
  <c r="D1611" i="2"/>
  <c r="D82" i="2"/>
  <c r="D143" i="2"/>
  <c r="D199" i="2"/>
  <c r="D251" i="2"/>
  <c r="D293" i="2"/>
  <c r="D335" i="2"/>
  <c r="D371" i="2"/>
  <c r="D399" i="2"/>
  <c r="D423" i="2"/>
  <c r="D447" i="2"/>
  <c r="D471" i="2"/>
  <c r="D495" i="2"/>
  <c r="D519" i="2"/>
  <c r="D993" i="2"/>
  <c r="D1101" i="2"/>
  <c r="D1533" i="2"/>
  <c r="D83" i="2"/>
  <c r="D252" i="2"/>
  <c r="D340" i="2"/>
  <c r="D449" i="2"/>
  <c r="D473" i="2"/>
  <c r="D761" i="2"/>
  <c r="D1213" i="2"/>
  <c r="D1613" i="2"/>
  <c r="D307" i="2"/>
  <c r="D451" i="2"/>
  <c r="D774" i="2"/>
  <c r="D1219" i="2"/>
  <c r="D1327" i="2"/>
  <c r="D89" i="2"/>
  <c r="D202" i="2"/>
  <c r="D380" i="2"/>
  <c r="D428" i="2"/>
  <c r="D500" i="2"/>
  <c r="D920" i="2"/>
  <c r="D1352" i="2"/>
  <c r="D106" i="2"/>
  <c r="D309" i="2"/>
  <c r="D405" i="2"/>
  <c r="D616" i="2"/>
  <c r="D1137" i="2"/>
  <c r="D1564" i="2"/>
  <c r="D164" i="2"/>
  <c r="D310" i="2"/>
  <c r="D430" i="2"/>
  <c r="D478" i="2"/>
  <c r="F4" i="2"/>
  <c r="B28" i="2"/>
  <c r="N42" i="2"/>
  <c r="O42" i="2"/>
  <c r="P42" i="2"/>
  <c r="Q42" i="2"/>
  <c r="N43" i="2"/>
  <c r="O43" i="2"/>
  <c r="P43" i="2"/>
  <c r="Q43" i="2"/>
  <c r="N44" i="2"/>
  <c r="O44" i="2"/>
  <c r="P44" i="2"/>
  <c r="Q44" i="2"/>
  <c r="N45" i="2"/>
  <c r="O45" i="2"/>
  <c r="P45" i="2"/>
  <c r="Q45" i="2"/>
  <c r="N46" i="2"/>
  <c r="O46" i="2"/>
  <c r="P46" i="2"/>
  <c r="Q46" i="2"/>
  <c r="N47" i="2"/>
  <c r="O47" i="2"/>
  <c r="P47" i="2"/>
  <c r="Q47" i="2"/>
  <c r="N48" i="2"/>
  <c r="O48" i="2"/>
  <c r="P48" i="2"/>
  <c r="Q48" i="2"/>
  <c r="N49" i="2"/>
  <c r="O49" i="2"/>
  <c r="P49" i="2"/>
  <c r="Q49" i="2"/>
  <c r="N50" i="2"/>
  <c r="O50" i="2"/>
  <c r="P50" i="2"/>
  <c r="Q50" i="2"/>
  <c r="N51" i="2"/>
  <c r="O51" i="2"/>
  <c r="P51" i="2"/>
  <c r="Q51" i="2"/>
  <c r="N52" i="2"/>
  <c r="O52" i="2"/>
  <c r="P52" i="2"/>
  <c r="Q52" i="2"/>
  <c r="N53" i="2"/>
  <c r="O53" i="2"/>
  <c r="P53" i="2"/>
  <c r="Q53" i="2"/>
  <c r="N54" i="2"/>
  <c r="O54" i="2"/>
  <c r="P54" i="2"/>
  <c r="Q54" i="2"/>
  <c r="N55" i="2"/>
  <c r="O55" i="2"/>
  <c r="P55" i="2"/>
  <c r="Q55" i="2"/>
  <c r="N56" i="2"/>
  <c r="O56" i="2"/>
  <c r="P56" i="2"/>
  <c r="Q56" i="2"/>
  <c r="F10" i="2"/>
  <c r="F9" i="2"/>
  <c r="B30" i="5" a="1"/>
  <c r="Q58" i="2" l="1"/>
  <c r="P58" i="2"/>
  <c r="R4" i="5"/>
  <c r="B25" i="11"/>
  <c r="K24" i="11"/>
  <c r="F24" i="11"/>
  <c r="O58" i="2"/>
  <c r="R7" i="5"/>
  <c r="R8" i="5"/>
  <c r="R9" i="5"/>
  <c r="R10" i="5"/>
  <c r="R11" i="5"/>
  <c r="R12" i="5"/>
  <c r="R13" i="5"/>
  <c r="R5" i="5"/>
  <c r="R6" i="5"/>
  <c r="D44" i="5"/>
  <c r="E44" i="5" s="1"/>
  <c r="D56" i="5"/>
  <c r="E56" i="5" s="1"/>
  <c r="D68" i="5"/>
  <c r="E68" i="5" s="1"/>
  <c r="D80" i="5"/>
  <c r="E80" i="5" s="1"/>
  <c r="D92" i="5"/>
  <c r="E92" i="5" s="1"/>
  <c r="D104" i="5"/>
  <c r="E104" i="5" s="1"/>
  <c r="D116" i="5"/>
  <c r="E116" i="5" s="1"/>
  <c r="D45" i="5"/>
  <c r="E45" i="5" s="1"/>
  <c r="D57" i="5"/>
  <c r="E57" i="5" s="1"/>
  <c r="D69" i="5"/>
  <c r="E69" i="5" s="1"/>
  <c r="D81" i="5"/>
  <c r="E81" i="5" s="1"/>
  <c r="D93" i="5"/>
  <c r="E93" i="5" s="1"/>
  <c r="D105" i="5"/>
  <c r="E105" i="5" s="1"/>
  <c r="D117" i="5"/>
  <c r="E117" i="5" s="1"/>
  <c r="D111" i="5"/>
  <c r="E111" i="5" s="1"/>
  <c r="D76" i="5"/>
  <c r="E76" i="5" s="1"/>
  <c r="D100" i="5"/>
  <c r="E100" i="5" s="1"/>
  <c r="D89" i="5"/>
  <c r="E89" i="5" s="1"/>
  <c r="D78" i="5"/>
  <c r="E78" i="5" s="1"/>
  <c r="D55" i="5"/>
  <c r="E55" i="5" s="1"/>
  <c r="D115" i="5"/>
  <c r="E115" i="5" s="1"/>
  <c r="D34" i="5"/>
  <c r="E34" i="5" s="1"/>
  <c r="D46" i="5"/>
  <c r="E46" i="5" s="1"/>
  <c r="D58" i="5"/>
  <c r="E58" i="5" s="1"/>
  <c r="D70" i="5"/>
  <c r="E70" i="5" s="1"/>
  <c r="D82" i="5"/>
  <c r="E82" i="5" s="1"/>
  <c r="D94" i="5"/>
  <c r="E94" i="5" s="1"/>
  <c r="D106" i="5"/>
  <c r="E106" i="5" s="1"/>
  <c r="D118" i="5"/>
  <c r="E118" i="5" s="1"/>
  <c r="D74" i="5"/>
  <c r="E74" i="5" s="1"/>
  <c r="D33" i="5"/>
  <c r="E33" i="5" s="1"/>
  <c r="D51" i="5"/>
  <c r="E51" i="5" s="1"/>
  <c r="D87" i="5"/>
  <c r="E87" i="5" s="1"/>
  <c r="D64" i="5"/>
  <c r="E64" i="5" s="1"/>
  <c r="D53" i="5"/>
  <c r="E53" i="5" s="1"/>
  <c r="D90" i="5"/>
  <c r="E90" i="5" s="1"/>
  <c r="D67" i="5"/>
  <c r="E67" i="5" s="1"/>
  <c r="D35" i="5"/>
  <c r="E35" i="5" s="1"/>
  <c r="D47" i="5"/>
  <c r="E47" i="5" s="1"/>
  <c r="D59" i="5"/>
  <c r="E59" i="5" s="1"/>
  <c r="D71" i="5"/>
  <c r="E71" i="5" s="1"/>
  <c r="D83" i="5"/>
  <c r="E83" i="5" s="1"/>
  <c r="D95" i="5"/>
  <c r="E95" i="5" s="1"/>
  <c r="D107" i="5"/>
  <c r="E107" i="5" s="1"/>
  <c r="D119" i="5"/>
  <c r="E119" i="5" s="1"/>
  <c r="D62" i="5"/>
  <c r="E62" i="5" s="1"/>
  <c r="D110" i="5"/>
  <c r="E110" i="5" s="1"/>
  <c r="D66" i="5"/>
  <c r="E66" i="5" s="1"/>
  <c r="D36" i="5"/>
  <c r="E36" i="5" s="1"/>
  <c r="D48" i="5"/>
  <c r="E48" i="5" s="1"/>
  <c r="D60" i="5"/>
  <c r="E60" i="5" s="1"/>
  <c r="D72" i="5"/>
  <c r="E72" i="5" s="1"/>
  <c r="D84" i="5"/>
  <c r="E84" i="5" s="1"/>
  <c r="D96" i="5"/>
  <c r="E96" i="5" s="1"/>
  <c r="D108" i="5"/>
  <c r="E108" i="5" s="1"/>
  <c r="D120" i="5"/>
  <c r="E120" i="5" s="1"/>
  <c r="D38" i="5"/>
  <c r="E38" i="5" s="1"/>
  <c r="D98" i="5"/>
  <c r="E98" i="5" s="1"/>
  <c r="D63" i="5"/>
  <c r="E63" i="5" s="1"/>
  <c r="D99" i="5"/>
  <c r="E99" i="5" s="1"/>
  <c r="D41" i="5"/>
  <c r="E41" i="5" s="1"/>
  <c r="D114" i="5"/>
  <c r="E114" i="5" s="1"/>
  <c r="D79" i="5"/>
  <c r="E79" i="5" s="1"/>
  <c r="D37" i="5"/>
  <c r="E37" i="5" s="1"/>
  <c r="D49" i="5"/>
  <c r="E49" i="5" s="1"/>
  <c r="D61" i="5"/>
  <c r="E61" i="5" s="1"/>
  <c r="D73" i="5"/>
  <c r="E73" i="5" s="1"/>
  <c r="D85" i="5"/>
  <c r="E85" i="5" s="1"/>
  <c r="D97" i="5"/>
  <c r="E97" i="5" s="1"/>
  <c r="D109" i="5"/>
  <c r="E109" i="5" s="1"/>
  <c r="D121" i="5"/>
  <c r="E121" i="5" s="1"/>
  <c r="D50" i="5"/>
  <c r="E50" i="5" s="1"/>
  <c r="D86" i="5"/>
  <c r="E86" i="5" s="1"/>
  <c r="D39" i="5"/>
  <c r="E39" i="5" s="1"/>
  <c r="D75" i="5"/>
  <c r="E75" i="5" s="1"/>
  <c r="D40" i="5"/>
  <c r="E40" i="5" s="1"/>
  <c r="D88" i="5"/>
  <c r="E88" i="5" s="1"/>
  <c r="D112" i="5"/>
  <c r="E112" i="5" s="1"/>
  <c r="D65" i="5"/>
  <c r="E65" i="5" s="1"/>
  <c r="D113" i="5"/>
  <c r="E113" i="5" s="1"/>
  <c r="D102" i="5"/>
  <c r="E102" i="5" s="1"/>
  <c r="D43" i="5"/>
  <c r="E43" i="5" s="1"/>
  <c r="D52" i="5"/>
  <c r="E52" i="5" s="1"/>
  <c r="D77" i="5"/>
  <c r="E77" i="5" s="1"/>
  <c r="D101" i="5"/>
  <c r="E101" i="5" s="1"/>
  <c r="D54" i="5"/>
  <c r="E54" i="5" s="1"/>
  <c r="D91" i="5"/>
  <c r="E91" i="5" s="1"/>
  <c r="D42" i="5"/>
  <c r="E42" i="5" s="1"/>
  <c r="D103" i="5"/>
  <c r="E103" i="5" s="1"/>
  <c r="B30" i="5"/>
  <c r="D30" i="2"/>
  <c r="F3" i="2"/>
  <c r="K3" i="2"/>
  <c r="G15" i="5" a="1"/>
  <c r="F25" i="11" l="1"/>
  <c r="K25" i="11"/>
  <c r="B26" i="11"/>
  <c r="G15" i="5"/>
  <c r="G17" i="5" l="1"/>
  <c r="G16" i="5"/>
  <c r="K26" i="11"/>
  <c r="B27" i="11"/>
  <c r="F26" i="11"/>
  <c r="F27" i="11" l="1"/>
  <c r="B28" i="11"/>
  <c r="K27" i="11"/>
  <c r="B29" i="11" l="1"/>
  <c r="F28" i="11"/>
  <c r="K28" i="11"/>
  <c r="B30" i="11" l="1"/>
  <c r="K29" i="11"/>
  <c r="F29" i="11"/>
  <c r="K30" i="11" l="1"/>
  <c r="B31" i="11"/>
  <c r="F30" i="11"/>
  <c r="B32" i="11" l="1"/>
  <c r="K31" i="11"/>
  <c r="F31" i="11"/>
  <c r="F32" i="11" l="1"/>
  <c r="B33" i="11"/>
  <c r="K32" i="11"/>
  <c r="F33" i="11" l="1"/>
  <c r="B34" i="11"/>
  <c r="K33" i="11"/>
  <c r="B35" i="11" l="1"/>
  <c r="K34" i="11"/>
  <c r="F34" i="11"/>
  <c r="B36" i="11" l="1"/>
  <c r="K35" i="11"/>
  <c r="F35" i="11"/>
  <c r="B37" i="11" l="1"/>
  <c r="K36" i="11"/>
  <c r="F36" i="11"/>
  <c r="F37" i="11" l="1"/>
  <c r="K37" i="11"/>
  <c r="B38" i="11"/>
  <c r="B39" i="11" l="1"/>
  <c r="K38" i="11"/>
  <c r="F38" i="11"/>
  <c r="F39" i="11" l="1"/>
  <c r="B40" i="11"/>
  <c r="K39" i="11"/>
  <c r="B41" i="11" l="1"/>
  <c r="F40" i="11"/>
  <c r="K40" i="11"/>
  <c r="B42" i="11" l="1"/>
  <c r="K41" i="11"/>
  <c r="F41" i="11"/>
  <c r="K42" i="11" l="1"/>
  <c r="B43" i="11"/>
  <c r="F42" i="11"/>
  <c r="B44" i="11" l="1"/>
  <c r="K43" i="11"/>
  <c r="F43" i="11"/>
  <c r="F44" i="11" l="1"/>
  <c r="B45" i="11"/>
  <c r="K44" i="11"/>
  <c r="K45" i="11" l="1"/>
  <c r="F45" i="11"/>
  <c r="B46" i="11"/>
  <c r="B47" i="11" l="1"/>
  <c r="K46" i="11"/>
  <c r="F46" i="11"/>
  <c r="B48" i="11" l="1"/>
  <c r="K47" i="11"/>
  <c r="F47" i="11"/>
  <c r="B49" i="11" l="1"/>
  <c r="K48" i="11"/>
  <c r="F48" i="11"/>
  <c r="X65" i="11" l="1" a="1"/>
  <c r="X65" i="11" s="1"/>
  <c r="F49" i="11"/>
  <c r="K49" i="11"/>
  <c r="B50" i="11"/>
  <c r="B51" i="11" l="1"/>
  <c r="K50" i="11"/>
  <c r="F50" i="11"/>
  <c r="B52" i="11" l="1"/>
  <c r="K51" i="11"/>
  <c r="F51" i="11"/>
  <c r="B53" i="11" l="1"/>
  <c r="F52" i="11"/>
  <c r="K52" i="11"/>
  <c r="B54" i="11" l="1"/>
  <c r="K53" i="11"/>
  <c r="F53" i="11"/>
  <c r="K54" i="11" l="1"/>
  <c r="B55" i="11"/>
  <c r="F54" i="11"/>
  <c r="B56" i="11" l="1"/>
  <c r="K55" i="11"/>
  <c r="F55" i="11"/>
  <c r="F56" i="11" l="1"/>
  <c r="B57" i="11"/>
  <c r="K56" i="11"/>
  <c r="B58" i="11" l="1"/>
  <c r="K57" i="11"/>
  <c r="F57" i="11"/>
  <c r="B59" i="11" l="1"/>
  <c r="K58" i="11"/>
  <c r="F58" i="11"/>
  <c r="B60" i="11" l="1"/>
  <c r="K59" i="11"/>
  <c r="F59" i="11"/>
  <c r="X3" i="11" l="1" a="1"/>
  <c r="X3" i="11" s="1"/>
  <c r="B61" i="11"/>
  <c r="K60" i="11"/>
  <c r="F60" i="11"/>
  <c r="F61" i="11" l="1"/>
  <c r="K61" i="11"/>
  <c r="B62" i="11"/>
  <c r="K62" i="11" l="1"/>
  <c r="F62" i="11"/>
  <c r="B63" i="11"/>
  <c r="B64" i="11" l="1"/>
  <c r="K63" i="11"/>
  <c r="F63" i="11"/>
  <c r="B65" i="11" l="1"/>
  <c r="F64" i="11"/>
  <c r="K64" i="11"/>
  <c r="B66" i="11" l="1"/>
  <c r="K65" i="11"/>
  <c r="F65" i="11"/>
  <c r="K66" i="11" l="1"/>
  <c r="F66" i="11"/>
  <c r="B67" i="11"/>
  <c r="B68" i="11" l="1"/>
  <c r="K67" i="11"/>
  <c r="F67" i="11"/>
  <c r="F68" i="11" l="1"/>
  <c r="B69" i="11"/>
  <c r="K68" i="11"/>
  <c r="F69" i="11" l="1"/>
  <c r="B70" i="11"/>
  <c r="K69" i="11"/>
  <c r="B71" i="11" l="1"/>
  <c r="K70" i="11"/>
  <c r="F70" i="11"/>
  <c r="B72" i="11" l="1"/>
  <c r="K71" i="11"/>
  <c r="F71" i="11"/>
  <c r="K72" i="11" l="1"/>
  <c r="F72" i="11"/>
  <c r="L22" i="11" a="1"/>
  <c r="H22" i="11" a="1"/>
  <c r="H62" i="11" l="1"/>
  <c r="H50" i="11"/>
  <c r="H38" i="11"/>
  <c r="H26" i="11"/>
  <c r="H61" i="11"/>
  <c r="H49" i="11"/>
  <c r="H37" i="11"/>
  <c r="H25" i="11"/>
  <c r="H72" i="11"/>
  <c r="H36" i="11"/>
  <c r="H47" i="11"/>
  <c r="H70" i="11"/>
  <c r="H58" i="11"/>
  <c r="H46" i="11"/>
  <c r="H34" i="11"/>
  <c r="H22" i="11"/>
  <c r="H48" i="11"/>
  <c r="H71" i="11"/>
  <c r="H35" i="11"/>
  <c r="H69" i="11"/>
  <c r="H57" i="11"/>
  <c r="H45" i="11"/>
  <c r="H33" i="11"/>
  <c r="H68" i="11"/>
  <c r="H56" i="11"/>
  <c r="H44" i="11"/>
  <c r="H32" i="11"/>
  <c r="H63" i="11"/>
  <c r="H23" i="11"/>
  <c r="H67" i="11"/>
  <c r="H55" i="11"/>
  <c r="H43" i="11"/>
  <c r="H31" i="11"/>
  <c r="H39" i="11"/>
  <c r="H66" i="11"/>
  <c r="H54" i="11"/>
  <c r="H42" i="11"/>
  <c r="H30" i="11"/>
  <c r="H51" i="11"/>
  <c r="H27" i="11"/>
  <c r="H65" i="11"/>
  <c r="H53" i="11"/>
  <c r="H41" i="11"/>
  <c r="H29" i="11"/>
  <c r="H60" i="11"/>
  <c r="H64" i="11"/>
  <c r="H52" i="11"/>
  <c r="H40" i="11"/>
  <c r="H28" i="11"/>
  <c r="H24" i="11"/>
  <c r="H59" i="11"/>
  <c r="L68" i="11"/>
  <c r="L56" i="11"/>
  <c r="L44" i="11"/>
  <c r="L32" i="11"/>
  <c r="L67" i="11"/>
  <c r="L43" i="11"/>
  <c r="L42" i="11"/>
  <c r="L30" i="11"/>
  <c r="L29" i="11"/>
  <c r="L64" i="11"/>
  <c r="L52" i="11"/>
  <c r="L40" i="11"/>
  <c r="L28" i="11"/>
  <c r="L31" i="11"/>
  <c r="L53" i="11"/>
  <c r="L63" i="11"/>
  <c r="L51" i="11"/>
  <c r="L39" i="11"/>
  <c r="L27" i="11"/>
  <c r="L62" i="11"/>
  <c r="L50" i="11"/>
  <c r="L38" i="11"/>
  <c r="L26" i="11"/>
  <c r="L54" i="11"/>
  <c r="L41" i="11"/>
  <c r="L61" i="11"/>
  <c r="L49" i="11"/>
  <c r="L37" i="11"/>
  <c r="L25" i="11"/>
  <c r="L45" i="11"/>
  <c r="L72" i="11"/>
  <c r="L60" i="11"/>
  <c r="L48" i="11"/>
  <c r="L36" i="11"/>
  <c r="L24" i="11"/>
  <c r="L33" i="11"/>
  <c r="L55" i="11"/>
  <c r="L71" i="11"/>
  <c r="L59" i="11"/>
  <c r="L47" i="11"/>
  <c r="L35" i="11"/>
  <c r="L23" i="11"/>
  <c r="L69" i="11"/>
  <c r="L57" i="11"/>
  <c r="L66" i="11"/>
  <c r="L70" i="11"/>
  <c r="L58" i="11"/>
  <c r="L46" i="11"/>
  <c r="L34" i="11"/>
  <c r="L22" i="11"/>
  <c r="L65" i="11"/>
  <c r="I41" i="11"/>
  <c r="I24" i="11"/>
  <c r="I63" i="11"/>
  <c r="I30" i="11"/>
  <c r="I31" i="11"/>
  <c r="I54" i="11"/>
  <c r="I40" i="11"/>
  <c r="I33" i="11"/>
  <c r="I49" i="11"/>
  <c r="I22" i="11"/>
  <c r="I23" i="11"/>
  <c r="I51" i="11"/>
  <c r="I50" i="11"/>
  <c r="I44" i="11"/>
  <c r="I52" i="11"/>
  <c r="I48" i="11"/>
  <c r="I68" i="11"/>
  <c r="I36" i="11"/>
  <c r="I69" i="11"/>
  <c r="I38" i="11"/>
  <c r="I42" i="11"/>
  <c r="I34" i="11"/>
  <c r="I64" i="11"/>
  <c r="I60" i="11"/>
  <c r="I66" i="11"/>
  <c r="I59" i="11"/>
  <c r="I55" i="11"/>
  <c r="I67" i="11"/>
  <c r="I32" i="11"/>
  <c r="I37" i="11"/>
  <c r="I27" i="11"/>
  <c r="I72" i="11"/>
  <c r="I47" i="11"/>
  <c r="I53" i="11"/>
  <c r="I56" i="11"/>
  <c r="I25" i="11"/>
  <c r="I43" i="11"/>
  <c r="I62" i="11"/>
  <c r="I28" i="11"/>
  <c r="I45" i="11"/>
  <c r="I61" i="11"/>
  <c r="I26" i="11"/>
  <c r="I58" i="11"/>
  <c r="I71" i="11"/>
  <c r="I65" i="11"/>
  <c r="I39" i="11"/>
  <c r="I35" i="11"/>
  <c r="I70" i="11"/>
  <c r="I46" i="11"/>
  <c r="I29" i="11"/>
  <c r="I57" i="11"/>
  <c r="L20" i="11" l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<sst xmlns="http://schemas.openxmlformats.org/spreadsheetml/2006/main" count="4029" uniqueCount="173">
  <si>
    <t>slope</t>
  </si>
  <si>
    <t>theta</t>
  </si>
  <si>
    <t>num t</t>
  </si>
  <si>
    <t>num x = 100</t>
  </si>
  <si>
    <t>k = 0.0045, smoothing</t>
  </si>
  <si>
    <t>num pr</t>
  </si>
  <si>
    <t>update</t>
  </si>
  <si>
    <t>n</t>
  </si>
  <si>
    <t>num x</t>
  </si>
  <si>
    <t>m</t>
  </si>
  <si>
    <t>num std</t>
  </si>
  <si>
    <t>wind</t>
  </si>
  <si>
    <t>grid tech</t>
  </si>
  <si>
    <t>smooth</t>
  </si>
  <si>
    <t>0 for EU, 1 for AM</t>
  </si>
  <si>
    <t>eur amr</t>
  </si>
  <si>
    <t xml:space="preserve">-1 for  Put, 1 for Call </t>
  </si>
  <si>
    <t>put call</t>
  </si>
  <si>
    <t>digital</t>
  </si>
  <si>
    <t>Black Formula</t>
  </si>
  <si>
    <t>Imp Vol</t>
  </si>
  <si>
    <t>strike</t>
  </si>
  <si>
    <t>FD Solver</t>
  </si>
  <si>
    <t>imp vol</t>
  </si>
  <si>
    <t>expiry</t>
  </si>
  <si>
    <t>contract</t>
  </si>
  <si>
    <t>Black</t>
  </si>
  <si>
    <t>fwd</t>
  </si>
  <si>
    <t>sigma - % annu</t>
  </si>
  <si>
    <t>df</t>
  </si>
  <si>
    <t>mu</t>
  </si>
  <si>
    <t>k = 1.025</t>
  </si>
  <si>
    <t>Diff on prices</t>
  </si>
  <si>
    <t>r</t>
  </si>
  <si>
    <t>Im Vol Abs Err</t>
  </si>
  <si>
    <t>% diff on imp. Vol</t>
  </si>
  <si>
    <t>s0</t>
  </si>
  <si>
    <t>Comments</t>
  </si>
  <si>
    <t>params</t>
  </si>
  <si>
    <t>Log Normal - Black Model</t>
  </si>
  <si>
    <t>Am Premium</t>
  </si>
  <si>
    <t>Num T</t>
  </si>
  <si>
    <t>Theta = 0,5</t>
  </si>
  <si>
    <t>Convergence</t>
  </si>
  <si>
    <t>LOG(Num T)</t>
  </si>
  <si>
    <t>Log(Am Prem)</t>
  </si>
  <si>
    <t>TimeToMat</t>
  </si>
  <si>
    <t>Exercise Bound</t>
  </si>
  <si>
    <t>Strike Grid</t>
  </si>
  <si>
    <t xml:space="preserve"> Smooth = 0</t>
  </si>
  <si>
    <t>Smooth = 1</t>
  </si>
  <si>
    <t>m = 10</t>
  </si>
  <si>
    <t>m = 25</t>
  </si>
  <si>
    <t>m = 50</t>
  </si>
  <si>
    <t>m = 75</t>
  </si>
  <si>
    <t>m = 100</t>
  </si>
  <si>
    <t>m = 150</t>
  </si>
  <si>
    <t>m = 200</t>
  </si>
  <si>
    <t>m = 400</t>
  </si>
  <si>
    <t>m = 800</t>
  </si>
  <si>
    <t>m = 1600</t>
  </si>
  <si>
    <t>m = 3200</t>
  </si>
  <si>
    <t>m = 6400</t>
  </si>
  <si>
    <t>Delta X</t>
  </si>
  <si>
    <t xml:space="preserve">std </t>
  </si>
  <si>
    <t>Delta x for n = 100</t>
  </si>
  <si>
    <t>New num X</t>
  </si>
  <si>
    <t>Num std</t>
  </si>
  <si>
    <t>New Delta X</t>
  </si>
  <si>
    <t>DF</t>
  </si>
  <si>
    <t>FWD</t>
  </si>
  <si>
    <t>Standard data</t>
  </si>
  <si>
    <t>Changed Num of STD</t>
  </si>
  <si>
    <t>SLOPE - \alpha</t>
  </si>
  <si>
    <t>1 = exp, 0 = imp , 0.5 = CN</t>
  </si>
  <si>
    <t>Imp Volatility Formula</t>
  </si>
  <si>
    <t>Imp Vol FD Solver</t>
  </si>
  <si>
    <t>n = F6</t>
  </si>
  <si>
    <t>To be changed here</t>
  </si>
  <si>
    <t>Diff ABS</t>
  </si>
  <si>
    <t>diff %</t>
  </si>
  <si>
    <t>Initial for 100 spacial steps</t>
  </si>
  <si>
    <t>comments</t>
  </si>
  <si>
    <t>check new \delta LN S = Delta x</t>
  </si>
  <si>
    <t>Want to create the Roll FWD</t>
  </si>
  <si>
    <t>These shall be multiplied with the payoff of each strike</t>
  </si>
  <si>
    <t>The Roll FW spits out transition probabilities - P(s_i , t) for all i</t>
  </si>
  <si>
    <t>Notes for algorithm</t>
  </si>
  <si>
    <t>Make matrix to store each time steps transition probability - Res vector(vector)</t>
  </si>
  <si>
    <t>Initial value if 1 at the spot and 0 otherwise (Res at 0)</t>
  </si>
  <si>
    <t>Place the spot on the grid for the transition probabilities make grid as before</t>
  </si>
  <si>
    <t>Start by outputting transition probabilities</t>
  </si>
  <si>
    <t>Manually try to recreate the prices of the bwd roll</t>
  </si>
  <si>
    <t>Payoff</t>
  </si>
  <si>
    <t>Print Prob</t>
  </si>
  <si>
    <t>Forward FD</t>
  </si>
  <si>
    <t/>
  </si>
  <si>
    <t>s</t>
  </si>
  <si>
    <t>Trans. Prob.</t>
  </si>
  <si>
    <t>l</t>
  </si>
  <si>
    <t>Forward FD (expiry , K)</t>
  </si>
  <si>
    <t>Strike / expiry</t>
  </si>
  <si>
    <t>.</t>
  </si>
  <si>
    <t>Trans Prob</t>
  </si>
  <si>
    <t>barrier</t>
  </si>
  <si>
    <t>Log Normal - Black Model - FWD</t>
  </si>
  <si>
    <t>Discrete barrier</t>
  </si>
  <si>
    <t xml:space="preserve">Relative </t>
  </si>
  <si>
    <t>Real implied vol</t>
  </si>
  <si>
    <t>Flip Print</t>
  </si>
  <si>
    <t>Strike</t>
  </si>
  <si>
    <t>Expiry</t>
  </si>
  <si>
    <t>Log t</t>
  </si>
  <si>
    <t>True Val</t>
  </si>
  <si>
    <t>With 10K 10K Grid</t>
  </si>
  <si>
    <t>Simple Barrier</t>
  </si>
  <si>
    <t>Absorb Barrier</t>
  </si>
  <si>
    <t>t</t>
  </si>
  <si>
    <t>x0</t>
  </si>
  <si>
    <t>sigma</t>
  </si>
  <si>
    <t>xl</t>
  </si>
  <si>
    <t>xu</t>
  </si>
  <si>
    <t>dx</t>
  </si>
  <si>
    <t>fb</t>
  </si>
  <si>
    <t>log</t>
  </si>
  <si>
    <t>x</t>
  </si>
  <si>
    <t>res</t>
  </si>
  <si>
    <t>fd1d</t>
  </si>
  <si>
    <t>C(t_h)</t>
  </si>
  <si>
    <t>C(t_(h+1))</t>
  </si>
  <si>
    <t>S</t>
  </si>
  <si>
    <t>Prices from (strike/S grid , expiry)</t>
  </si>
  <si>
    <t>Prices  are Initial values for forward/backward roll</t>
  </si>
  <si>
    <t>res1</t>
  </si>
  <si>
    <t>res2</t>
  </si>
  <si>
    <t>X</t>
  </si>
  <si>
    <t>Imp Vol - Case r=mu=0</t>
  </si>
  <si>
    <t>TRUE Am Premium</t>
  </si>
  <si>
    <t>Tech</t>
  </si>
  <si>
    <t>Log Strike</t>
  </si>
  <si>
    <t>sigma*strike</t>
  </si>
  <si>
    <t>stepsize</t>
  </si>
  <si>
    <t>Norm Dist</t>
  </si>
  <si>
    <t>std</t>
  </si>
  <si>
    <t>Probability Covered</t>
  </si>
  <si>
    <t>q</t>
  </si>
  <si>
    <t>Num T 100K - Tester</t>
  </si>
  <si>
    <t>PrintBound?</t>
  </si>
  <si>
    <t>Diff</t>
  </si>
  <si>
    <t>Simple Barrier, X=400</t>
  </si>
  <si>
    <t>Simple Barrier, X =400</t>
  </si>
  <si>
    <t>Benchmark</t>
  </si>
  <si>
    <t>Same Space Grid - 100K Timesstpes</t>
  </si>
  <si>
    <t>Slope</t>
  </si>
  <si>
    <t>Simple Barrier, B 0,85</t>
  </si>
  <si>
    <t>Cont Barrier , B=0,85</t>
  </si>
  <si>
    <t>Simple Barrier Non-log</t>
  </si>
  <si>
    <t>right</t>
  </si>
  <si>
    <t>left</t>
  </si>
  <si>
    <t>up</t>
  </si>
  <si>
    <t>lambda</t>
  </si>
  <si>
    <t>du</t>
  </si>
  <si>
    <t>dd</t>
  </si>
  <si>
    <t>po1</t>
  </si>
  <si>
    <t>po2</t>
  </si>
  <si>
    <t>LOG Fwd runner or not</t>
  </si>
  <si>
    <t>1 is yes 0 is no</t>
  </si>
  <si>
    <t>LOG</t>
  </si>
  <si>
    <t>Linear</t>
  </si>
  <si>
    <t>Half step smooth</t>
  </si>
  <si>
    <t xml:space="preserve">Strike </t>
  </si>
  <si>
    <t>DUPIRE</t>
  </si>
  <si>
    <t>ABS ERROR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</si>
</sst>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8">
    <numFmt numFmtId="43" formatCode="_-* #,##0.00_-;\-* #,##0.00_-;_-* &quot;-&quot;??_-;_-@_-"/>
    <numFmt numFmtId="164" formatCode="0.000000000000"/>
    <numFmt numFmtId="165" formatCode="0.000000000000000000"/>
    <numFmt numFmtId="166" formatCode="_-* #,##0_-;\-* #,##0_-;_-* &quot;-&quot;??_-;_-@_-"/>
    <numFmt numFmtId="167" formatCode="0.000000000"/>
    <numFmt numFmtId="168" formatCode="0.000000000000000"/>
    <numFmt numFmtId="169" formatCode="_-* #,##0.0000_-;\-* #,##0.0000_-;_-* &quot;-&quot;??_-;_-@_-"/>
    <numFmt numFmtId="170" formatCode="0.00000"/>
    <numFmt numFmtId="171" formatCode="0.0000"/>
    <numFmt numFmtId="172" formatCode="0.00000000"/>
    <numFmt numFmtId="173" formatCode="0.0000E+00"/>
    <numFmt numFmtId="174" formatCode="0.000000%"/>
    <numFmt numFmtId="175" formatCode="0.000%"/>
    <numFmt numFmtId="176" formatCode="0.0000%"/>
    <numFmt numFmtId="177" formatCode="0.00000000000"/>
    <numFmt numFmtId="178" formatCode="_-* #,##0.00000000\ _k_r_._-;\-* #,##0.00000000\ _k_r_._-;_-* &quot;-&quot;????\ _k_r_._-;_-@_-"/>
    <numFmt numFmtId="179" formatCode="_-* #,##0.00000000\ _k_r_._-;\-* #,##0.00000000\ _k_r_._-;_-* &quot;-&quot;????????\ _k_r_._-;_-@_-"/>
    <numFmt numFmtId="180" formatCode="0.0000000000000000E+00"/>
    <numFmt numFmtId="181" formatCode="_-* #,##0.00000_-;\-* #,##0.00000_-;_-* &quot;-&quot;??_-;_-@_-"/>
    <numFmt numFmtId="182" formatCode="0.0000000000"/>
    <numFmt numFmtId="183" formatCode="0.0000000000000000"/>
    <numFmt numFmtId="184" formatCode="0.0000000000000000000"/>
    <numFmt numFmtId="185" formatCode="0.0"/>
    <numFmt numFmtId="186" formatCode="0.0000000000000000000000000"/>
    <numFmt numFmtId="187" formatCode="_-* #,##0.000000000_-;\-* #,##0.000000000_-;_-* &quot;-&quot;??_-;_-@_-"/>
    <numFmt numFmtId="188" formatCode="0.0000000E+00"/>
    <numFmt numFmtId="189" formatCode="0.0000000000000000000000"/>
    <numFmt numFmtId="190" formatCode="0.0000000000000000000000000E+00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1" tint="4.9989318521683403E-2"/>
        <bgColor indexed="64"/>
      </patternFill>
    </fill>
  </fills>
  <borders count="17">
    <border>
      <left/>
      <right/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72">
    <xf numFmtId="0" fontId="0" fillId="0" borderId="0" xfId="0"/>
    <xf numFmtId="164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  <xf numFmtId="164" fontId="0" fillId="0" borderId="0" xfId="1" applyNumberFormat="1" applyFont="1" applyAlignment="1">
      <alignment horizontal="center"/>
    </xf>
    <xf numFmtId="166" fontId="0" fillId="0" borderId="0" xfId="1" applyNumberFormat="1" applyFont="1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22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2" fontId="0" fillId="0" borderId="0" xfId="0" applyNumberFormat="1"/>
    <xf numFmtId="0" fontId="0" fillId="0" borderId="5" xfId="0" applyBorder="1"/>
    <xf numFmtId="0" fontId="0" fillId="0" borderId="6" xfId="0" applyBorder="1"/>
    <xf numFmtId="0" fontId="0" fillId="0" borderId="7" xfId="0" applyBorder="1"/>
    <xf numFmtId="167" fontId="0" fillId="0" borderId="0" xfId="0" applyNumberFormat="1"/>
    <xf numFmtId="0" fontId="0" fillId="0" borderId="8" xfId="0" applyBorder="1"/>
    <xf numFmtId="0" fontId="0" fillId="0" borderId="9" xfId="0" applyBorder="1"/>
    <xf numFmtId="0" fontId="0" fillId="0" borderId="0" xfId="0" quotePrefix="1"/>
    <xf numFmtId="168" fontId="0" fillId="0" borderId="0" xfId="0" applyNumberFormat="1"/>
    <xf numFmtId="165" fontId="0" fillId="0" borderId="0" xfId="0" applyNumberFormat="1"/>
    <xf numFmtId="170" fontId="0" fillId="0" borderId="0" xfId="0" applyNumberFormat="1"/>
    <xf numFmtId="9" fontId="0" fillId="0" borderId="1" xfId="0" applyNumberFormat="1" applyBorder="1"/>
    <xf numFmtId="171" fontId="0" fillId="0" borderId="0" xfId="0" applyNumberFormat="1"/>
    <xf numFmtId="172" fontId="0" fillId="2" borderId="0" xfId="0" applyNumberFormat="1" applyFill="1"/>
    <xf numFmtId="173" fontId="0" fillId="2" borderId="0" xfId="0" applyNumberFormat="1" applyFill="1"/>
    <xf numFmtId="174" fontId="0" fillId="2" borderId="0" xfId="2" applyNumberFormat="1" applyFont="1" applyFill="1"/>
    <xf numFmtId="169" fontId="0" fillId="0" borderId="0" xfId="0" applyNumberFormat="1"/>
    <xf numFmtId="166" fontId="0" fillId="3" borderId="0" xfId="1" applyNumberFormat="1" applyFont="1" applyFill="1"/>
    <xf numFmtId="9" fontId="0" fillId="0" borderId="0" xfId="0" applyNumberFormat="1"/>
    <xf numFmtId="169" fontId="0" fillId="0" borderId="0" xfId="1" applyNumberFormat="1" applyFont="1" applyBorder="1"/>
    <xf numFmtId="0" fontId="2" fillId="0" borderId="0" xfId="0" applyFont="1"/>
    <xf numFmtId="0" fontId="2" fillId="0" borderId="11" xfId="0" applyFont="1" applyBorder="1"/>
    <xf numFmtId="0" fontId="2" fillId="0" borderId="12" xfId="0" applyFont="1" applyBorder="1"/>
    <xf numFmtId="0" fontId="0" fillId="4" borderId="11" xfId="0" applyFill="1" applyBorder="1"/>
    <xf numFmtId="0" fontId="2" fillId="4" borderId="12" xfId="0" applyFont="1" applyFill="1" applyBorder="1"/>
    <xf numFmtId="176" fontId="0" fillId="0" borderId="0" xfId="0" applyNumberFormat="1"/>
    <xf numFmtId="0" fontId="5" fillId="0" borderId="0" xfId="0" applyFont="1"/>
    <xf numFmtId="0" fontId="0" fillId="5" borderId="9" xfId="0" applyFill="1" applyBorder="1"/>
    <xf numFmtId="168" fontId="0" fillId="4" borderId="9" xfId="0" applyNumberFormat="1" applyFill="1" applyBorder="1"/>
    <xf numFmtId="0" fontId="0" fillId="3" borderId="5" xfId="0" applyFill="1" applyBorder="1"/>
    <xf numFmtId="168" fontId="0" fillId="4" borderId="3" xfId="0" applyNumberFormat="1" applyFill="1" applyBorder="1"/>
    <xf numFmtId="170" fontId="2" fillId="0" borderId="6" xfId="0" applyNumberFormat="1" applyFont="1" applyBorder="1"/>
    <xf numFmtId="0" fontId="2" fillId="0" borderId="9" xfId="0" applyFont="1" applyBorder="1"/>
    <xf numFmtId="0" fontId="2" fillId="0" borderId="8" xfId="0" applyFont="1" applyBorder="1"/>
    <xf numFmtId="164" fontId="3" fillId="0" borderId="6" xfId="0" applyNumberFormat="1" applyFont="1" applyBorder="1"/>
    <xf numFmtId="0" fontId="3" fillId="0" borderId="9" xfId="0" applyFont="1" applyBorder="1"/>
    <xf numFmtId="175" fontId="3" fillId="0" borderId="8" xfId="0" applyNumberFormat="1" applyFont="1" applyBorder="1"/>
    <xf numFmtId="0" fontId="3" fillId="0" borderId="5" xfId="0" applyFont="1" applyBorder="1"/>
    <xf numFmtId="0" fontId="3" fillId="0" borderId="3" xfId="0" applyFont="1" applyBorder="1"/>
    <xf numFmtId="0" fontId="3" fillId="0" borderId="1" xfId="0" applyFont="1" applyBorder="1"/>
    <xf numFmtId="0" fontId="4" fillId="0" borderId="10" xfId="0" applyFont="1" applyBorder="1"/>
    <xf numFmtId="0" fontId="4" fillId="0" borderId="12" xfId="0" applyFont="1" applyBorder="1"/>
    <xf numFmtId="0" fontId="2" fillId="0" borderId="4" xfId="0" applyFont="1" applyBorder="1"/>
    <xf numFmtId="2" fontId="2" fillId="0" borderId="3" xfId="0" applyNumberFormat="1" applyFont="1" applyBorder="1"/>
    <xf numFmtId="0" fontId="2" fillId="0" borderId="3" xfId="0" applyFont="1" applyBorder="1"/>
    <xf numFmtId="0" fontId="2" fillId="0" borderId="2" xfId="0" applyFont="1" applyBorder="1"/>
    <xf numFmtId="9" fontId="2" fillId="0" borderId="1" xfId="0" applyNumberFormat="1" applyFont="1" applyBorder="1"/>
    <xf numFmtId="169" fontId="2" fillId="0" borderId="3" xfId="1" applyNumberFormat="1" applyFont="1" applyBorder="1"/>
    <xf numFmtId="0" fontId="2" fillId="0" borderId="1" xfId="0" applyFont="1" applyBorder="1"/>
    <xf numFmtId="0" fontId="2" fillId="2" borderId="3" xfId="0" applyFont="1" applyFill="1" applyBorder="1"/>
    <xf numFmtId="3" fontId="2" fillId="0" borderId="3" xfId="0" applyNumberFormat="1" applyFont="1" applyBorder="1"/>
    <xf numFmtId="0" fontId="2" fillId="3" borderId="3" xfId="0" applyFont="1" applyFill="1" applyBorder="1"/>
    <xf numFmtId="0" fontId="2" fillId="6" borderId="4" xfId="0" applyFont="1" applyFill="1" applyBorder="1"/>
    <xf numFmtId="0" fontId="2" fillId="6" borderId="9" xfId="0" applyFont="1" applyFill="1" applyBorder="1"/>
    <xf numFmtId="0" fontId="0" fillId="6" borderId="3" xfId="0" applyFill="1" applyBorder="1"/>
    <xf numFmtId="0" fontId="2" fillId="0" borderId="5" xfId="0" applyFont="1" applyBorder="1" applyAlignment="1">
      <alignment horizontal="center"/>
    </xf>
    <xf numFmtId="0" fontId="0" fillId="6" borderId="5" xfId="0" applyFill="1" applyBorder="1"/>
    <xf numFmtId="0" fontId="2" fillId="0" borderId="3" xfId="0" quotePrefix="1" applyFont="1" applyBorder="1"/>
    <xf numFmtId="0" fontId="0" fillId="6" borderId="0" xfId="0" applyFill="1"/>
    <xf numFmtId="0" fontId="0" fillId="5" borderId="8" xfId="0" applyFill="1" applyBorder="1"/>
    <xf numFmtId="0" fontId="0" fillId="2" borderId="0" xfId="0" applyFill="1"/>
    <xf numFmtId="177" fontId="0" fillId="0" borderId="0" xfId="0" applyNumberFormat="1"/>
    <xf numFmtId="0" fontId="2" fillId="0" borderId="11" xfId="0" applyFont="1" applyBorder="1" applyAlignment="1">
      <alignment horizontal="center"/>
    </xf>
    <xf numFmtId="0" fontId="2" fillId="0" borderId="12" xfId="0" applyFont="1" applyBorder="1" applyAlignment="1">
      <alignment horizontal="center"/>
    </xf>
    <xf numFmtId="0" fontId="3" fillId="0" borderId="7" xfId="0" applyFont="1" applyBorder="1" applyAlignment="1">
      <alignment horizontal="center"/>
    </xf>
    <xf numFmtId="0" fontId="3" fillId="0" borderId="6" xfId="0" applyFont="1" applyBorder="1" applyAlignment="1">
      <alignment horizontal="center"/>
    </xf>
    <xf numFmtId="178" fontId="0" fillId="0" borderId="0" xfId="0" applyNumberFormat="1"/>
    <xf numFmtId="179" fontId="0" fillId="0" borderId="0" xfId="0" applyNumberFormat="1"/>
    <xf numFmtId="174" fontId="0" fillId="0" borderId="0" xfId="0" applyNumberFormat="1"/>
    <xf numFmtId="180" fontId="0" fillId="0" borderId="0" xfId="0" applyNumberFormat="1"/>
    <xf numFmtId="0" fontId="0" fillId="0" borderId="10" xfId="0" applyBorder="1"/>
    <xf numFmtId="0" fontId="0" fillId="0" borderId="12" xfId="0" applyBorder="1"/>
    <xf numFmtId="3" fontId="0" fillId="0" borderId="0" xfId="0" applyNumberFormat="1"/>
    <xf numFmtId="181" fontId="0" fillId="0" borderId="0" xfId="1" applyNumberFormat="1" applyFont="1"/>
    <xf numFmtId="0" fontId="0" fillId="0" borderId="0" xfId="0" applyProtection="1">
      <protection locked="0"/>
    </xf>
    <xf numFmtId="2" fontId="0" fillId="2" borderId="0" xfId="0" applyNumberFormat="1" applyFill="1" applyProtection="1">
      <protection locked="0"/>
    </xf>
    <xf numFmtId="0" fontId="0" fillId="2" borderId="0" xfId="0" applyFill="1" applyProtection="1">
      <protection locked="0"/>
    </xf>
    <xf numFmtId="177" fontId="0" fillId="2" borderId="0" xfId="0" applyNumberFormat="1" applyFill="1"/>
    <xf numFmtId="182" fontId="0" fillId="0" borderId="0" xfId="0" applyNumberFormat="1"/>
    <xf numFmtId="164" fontId="0" fillId="0" borderId="0" xfId="0" applyNumberFormat="1"/>
    <xf numFmtId="183" fontId="3" fillId="0" borderId="9" xfId="0" applyNumberFormat="1" applyFont="1" applyBorder="1"/>
    <xf numFmtId="183" fontId="3" fillId="0" borderId="8" xfId="0" applyNumberFormat="1" applyFont="1" applyBorder="1"/>
    <xf numFmtId="0" fontId="0" fillId="0" borderId="14" xfId="0" applyBorder="1"/>
    <xf numFmtId="180" fontId="6" fillId="0" borderId="0" xfId="0" applyNumberFormat="1" applyFont="1"/>
    <xf numFmtId="180" fontId="6" fillId="0" borderId="7" xfId="0" applyNumberFormat="1" applyFont="1" applyBorder="1"/>
    <xf numFmtId="180" fontId="6" fillId="0" borderId="13" xfId="0" applyNumberFormat="1" applyFont="1" applyBorder="1"/>
    <xf numFmtId="180" fontId="6" fillId="0" borderId="6" xfId="0" applyNumberFormat="1" applyFont="1" applyBorder="1"/>
    <xf numFmtId="180" fontId="6" fillId="0" borderId="4" xfId="0" applyNumberFormat="1" applyFont="1" applyBorder="1"/>
    <xf numFmtId="180" fontId="6" fillId="0" borderId="9" xfId="0" applyNumberFormat="1" applyFont="1" applyBorder="1"/>
    <xf numFmtId="0" fontId="0" fillId="0" borderId="13" xfId="0" applyBorder="1"/>
    <xf numFmtId="180" fontId="0" fillId="0" borderId="14" xfId="0" applyNumberFormat="1" applyBorder="1"/>
    <xf numFmtId="184" fontId="3" fillId="0" borderId="9" xfId="0" applyNumberFormat="1" applyFont="1" applyBorder="1"/>
    <xf numFmtId="183" fontId="2" fillId="0" borderId="9" xfId="0" applyNumberFormat="1" applyFont="1" applyBorder="1"/>
    <xf numFmtId="183" fontId="0" fillId="0" borderId="0" xfId="0" applyNumberFormat="1"/>
    <xf numFmtId="185" fontId="0" fillId="0" borderId="0" xfId="0" applyNumberFormat="1"/>
    <xf numFmtId="0" fontId="2" fillId="4" borderId="11" xfId="0" applyFont="1" applyFill="1" applyBorder="1"/>
    <xf numFmtId="0" fontId="2" fillId="4" borderId="15" xfId="0" applyFont="1" applyFill="1" applyBorder="1"/>
    <xf numFmtId="172" fontId="0" fillId="0" borderId="0" xfId="0" applyNumberFormat="1"/>
    <xf numFmtId="183" fontId="0" fillId="0" borderId="16" xfId="0" applyNumberFormat="1" applyBorder="1"/>
    <xf numFmtId="0" fontId="2" fillId="0" borderId="16" xfId="0" applyFont="1" applyBorder="1"/>
    <xf numFmtId="183" fontId="2" fillId="0" borderId="16" xfId="0" applyNumberFormat="1" applyFont="1" applyBorder="1"/>
    <xf numFmtId="186" fontId="0" fillId="0" borderId="0" xfId="0" applyNumberFormat="1"/>
    <xf numFmtId="187" fontId="0" fillId="0" borderId="0" xfId="1" applyNumberFormat="1" applyFont="1"/>
    <xf numFmtId="187" fontId="0" fillId="0" borderId="5" xfId="1" applyNumberFormat="1" applyFont="1" applyBorder="1"/>
    <xf numFmtId="187" fontId="0" fillId="0" borderId="3" xfId="1" applyNumberFormat="1" applyFont="1" applyBorder="1"/>
    <xf numFmtId="187" fontId="0" fillId="0" borderId="1" xfId="1" applyNumberFormat="1" applyFont="1" applyBorder="1"/>
    <xf numFmtId="187" fontId="0" fillId="0" borderId="0" xfId="1" applyNumberFormat="1" applyFont="1" applyBorder="1"/>
    <xf numFmtId="187" fontId="0" fillId="0" borderId="11" xfId="1" applyNumberFormat="1" applyFont="1" applyBorder="1"/>
    <xf numFmtId="187" fontId="0" fillId="0" borderId="15" xfId="1" applyNumberFormat="1" applyFont="1" applyBorder="1"/>
    <xf numFmtId="187" fontId="2" fillId="0" borderId="10" xfId="1" applyNumberFormat="1" applyFont="1" applyBorder="1"/>
    <xf numFmtId="188" fontId="0" fillId="0" borderId="0" xfId="0" applyNumberFormat="1"/>
    <xf numFmtId="181" fontId="0" fillId="0" borderId="0" xfId="1" applyNumberFormat="1" applyFont="1" applyBorder="1"/>
    <xf numFmtId="181" fontId="0" fillId="0" borderId="13" xfId="1" applyNumberFormat="1" applyFont="1" applyBorder="1"/>
    <xf numFmtId="181" fontId="0" fillId="0" borderId="4" xfId="1" applyNumberFormat="1" applyFont="1" applyBorder="1"/>
    <xf numFmtId="181" fontId="0" fillId="0" borderId="2" xfId="1" applyNumberFormat="1" applyFont="1" applyBorder="1"/>
    <xf numFmtId="181" fontId="0" fillId="0" borderId="14" xfId="1" applyNumberFormat="1" applyFont="1" applyBorder="1"/>
    <xf numFmtId="181" fontId="0" fillId="0" borderId="0" xfId="0" applyNumberFormat="1"/>
    <xf numFmtId="181" fontId="0" fillId="0" borderId="7" xfId="1" applyNumberFormat="1" applyFont="1" applyBorder="1"/>
    <xf numFmtId="181" fontId="1" fillId="0" borderId="0" xfId="1" applyNumberFormat="1" applyFont="1" applyBorder="1"/>
    <xf numFmtId="2" fontId="0" fillId="0" borderId="0" xfId="1" applyNumberFormat="1" applyFont="1" applyBorder="1"/>
    <xf numFmtId="2" fontId="0" fillId="0" borderId="0" xfId="1" applyNumberFormat="1" applyFont="1"/>
    <xf numFmtId="181" fontId="2" fillId="0" borderId="11" xfId="1" applyNumberFormat="1" applyFont="1" applyBorder="1"/>
    <xf numFmtId="181" fontId="0" fillId="0" borderId="11" xfId="1" applyNumberFormat="1" applyFont="1" applyBorder="1"/>
    <xf numFmtId="181" fontId="0" fillId="0" borderId="15" xfId="1" applyNumberFormat="1" applyFont="1" applyBorder="1"/>
    <xf numFmtId="2" fontId="2" fillId="0" borderId="5" xfId="1" applyNumberFormat="1" applyFont="1" applyBorder="1"/>
    <xf numFmtId="181" fontId="0" fillId="0" borderId="5" xfId="1" applyNumberFormat="1" applyFont="1" applyBorder="1"/>
    <xf numFmtId="181" fontId="0" fillId="0" borderId="3" xfId="1" applyNumberFormat="1" applyFont="1" applyBorder="1"/>
    <xf numFmtId="181" fontId="2" fillId="0" borderId="10" xfId="1" applyNumberFormat="1" applyFont="1" applyBorder="1"/>
    <xf numFmtId="181" fontId="0" fillId="0" borderId="1" xfId="1" applyNumberFormat="1" applyFont="1" applyBorder="1"/>
    <xf numFmtId="189" fontId="0" fillId="0" borderId="0" xfId="0" applyNumberFormat="1"/>
    <xf numFmtId="190" fontId="0" fillId="0" borderId="0" xfId="0" applyNumberFormat="1"/>
    <xf numFmtId="166" fontId="2" fillId="0" borderId="3" xfId="1" applyNumberFormat="1" applyFont="1" applyFill="1" applyBorder="1"/>
    <xf numFmtId="43" fontId="0" fillId="0" borderId="0" xfId="1" applyFont="1" applyBorder="1"/>
    <xf numFmtId="3" fontId="0" fillId="0" borderId="9" xfId="0" applyNumberFormat="1" applyBorder="1"/>
    <xf numFmtId="171" fontId="0" fillId="0" borderId="4" xfId="0" applyNumberFormat="1" applyBorder="1"/>
    <xf numFmtId="171" fontId="0" fillId="0" borderId="7" xfId="0" applyNumberFormat="1" applyBorder="1"/>
    <xf numFmtId="171" fontId="0" fillId="0" borderId="13" xfId="0" applyNumberFormat="1" applyBorder="1"/>
    <xf numFmtId="171" fontId="0" fillId="0" borderId="6" xfId="0" applyNumberFormat="1" applyBorder="1"/>
    <xf numFmtId="171" fontId="0" fillId="0" borderId="9" xfId="0" applyNumberFormat="1" applyBorder="1"/>
    <xf numFmtId="171" fontId="0" fillId="0" borderId="2" xfId="0" applyNumberFormat="1" applyBorder="1"/>
    <xf numFmtId="171" fontId="0" fillId="0" borderId="14" xfId="0" applyNumberFormat="1" applyBorder="1"/>
    <xf numFmtId="171" fontId="0" fillId="0" borderId="8" xfId="0" applyNumberFormat="1" applyBorder="1"/>
    <xf numFmtId="171" fontId="0" fillId="2" borderId="13" xfId="0" applyNumberFormat="1" applyFill="1" applyBorder="1"/>
    <xf numFmtId="171" fontId="0" fillId="2" borderId="6" xfId="0" applyNumberFormat="1" applyFill="1" applyBorder="1"/>
    <xf numFmtId="11" fontId="0" fillId="0" borderId="7" xfId="0" applyNumberFormat="1" applyBorder="1"/>
    <xf numFmtId="11" fontId="0" fillId="0" borderId="13" xfId="0" applyNumberFormat="1" applyBorder="1"/>
    <xf numFmtId="11" fontId="0" fillId="0" borderId="6" xfId="0" applyNumberFormat="1" applyBorder="1"/>
    <xf numFmtId="11" fontId="0" fillId="0" borderId="4" xfId="0" applyNumberFormat="1" applyBorder="1"/>
    <xf numFmtId="11" fontId="0" fillId="0" borderId="0" xfId="0" applyNumberFormat="1"/>
    <xf numFmtId="11" fontId="0" fillId="0" borderId="9" xfId="0" applyNumberFormat="1" applyBorder="1"/>
    <xf numFmtId="11" fontId="0" fillId="0" borderId="2" xfId="0" applyNumberFormat="1" applyBorder="1"/>
    <xf numFmtId="11" fontId="0" fillId="0" borderId="14" xfId="0" applyNumberFormat="1" applyBorder="1"/>
    <xf numFmtId="11" fontId="0" fillId="0" borderId="8" xfId="0" applyNumberFormat="1" applyBorder="1"/>
    <xf numFmtId="0" fontId="3" fillId="0" borderId="7" xfId="0" applyFont="1" applyBorder="1" applyAlignment="1">
      <alignment horizontal="center"/>
    </xf>
    <xf numFmtId="0" fontId="3" fillId="0" borderId="6" xfId="0" applyFont="1" applyBorder="1" applyAlignment="1">
      <alignment horizontal="center"/>
    </xf>
    <xf numFmtId="0" fontId="2" fillId="0" borderId="11" xfId="0" applyFont="1" applyBorder="1" applyAlignment="1">
      <alignment horizontal="center"/>
    </xf>
    <xf numFmtId="0" fontId="2" fillId="0" borderId="12" xfId="0" applyFont="1" applyBorder="1" applyAlignment="1">
      <alignment horizontal="center"/>
    </xf>
    <xf numFmtId="0" fontId="0" fillId="0" borderId="0" xfId="0" applyAlignment="1">
      <alignment horizontal="center"/>
    </xf>
    <xf numFmtId="1" fontId="0" fillId="0" borderId="0" xfId="1" applyNumberFormat="1" applyFont="1" applyAlignment="1">
      <alignment horizontal="center"/>
    </xf>
    <xf numFmtId="1" fontId="0" fillId="0" borderId="0" xfId="0" applyNumberFormat="1" applyAlignment="1">
      <alignment horizontal="center"/>
    </xf>
  </cellXfs>
  <cellStyles count="3">
    <cellStyle name="Komma" xfId="1" builtinId="3"/>
    <cellStyle name="Normal" xfId="0" builtinId="0"/>
    <cellStyle name="Procent" xfId="2" builtinId="5"/>
  </cellStyles>
  <dxfs count="1"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F901D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 baseline="0"/>
              <a:t>Theta = 0 - Log Normal Model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6.590048118985127E-2"/>
          <c:y val="0.14856481481481484"/>
          <c:w val="0.88254396325459317"/>
          <c:h val="0.77736111111111106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'Opg1'!$N$48:$N$56</c:f>
              <c:numCache>
                <c:formatCode>General</c:formatCode>
                <c:ptCount val="9"/>
                <c:pt idx="0">
                  <c:v>4.6051701859880918</c:v>
                </c:pt>
                <c:pt idx="1">
                  <c:v>5.2983173665480363</c:v>
                </c:pt>
                <c:pt idx="2">
                  <c:v>5.9914645471079817</c:v>
                </c:pt>
                <c:pt idx="3">
                  <c:v>6.6846117276679271</c:v>
                </c:pt>
                <c:pt idx="4">
                  <c:v>7.3777589082278725</c:v>
                </c:pt>
                <c:pt idx="5">
                  <c:v>8.0709060887878188</c:v>
                </c:pt>
                <c:pt idx="6">
                  <c:v>8.7640532693477624</c:v>
                </c:pt>
                <c:pt idx="7">
                  <c:v>9.2103403719761836</c:v>
                </c:pt>
                <c:pt idx="8">
                  <c:v>11.512925464970229</c:v>
                </c:pt>
              </c:numCache>
            </c:numRef>
          </c:xVal>
          <c:yVal>
            <c:numRef>
              <c:f>'Opg1'!$O$48:$O$56</c:f>
              <c:numCache>
                <c:formatCode>General</c:formatCode>
                <c:ptCount val="9"/>
                <c:pt idx="0">
                  <c:v>-1.1732514814325998</c:v>
                </c:pt>
                <c:pt idx="1">
                  <c:v>-10.416306274012644</c:v>
                </c:pt>
                <c:pt idx="2">
                  <c:v>-11.110604127928086</c:v>
                </c:pt>
                <c:pt idx="3">
                  <c:v>-11.804627781840988</c:v>
                </c:pt>
                <c:pt idx="4">
                  <c:v>-12.4988141885425</c:v>
                </c:pt>
                <c:pt idx="5">
                  <c:v>-13.193684227846054</c:v>
                </c:pt>
                <c:pt idx="6">
                  <c:v>-13.890105991974835</c:v>
                </c:pt>
                <c:pt idx="7">
                  <c:v>-14.34004368394697</c:v>
                </c:pt>
                <c:pt idx="8">
                  <c:v>-16.73795826434004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A25B-41E1-B269-4A4B4E0C12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0596984"/>
        <c:axId val="910597624"/>
      </c:scatterChart>
      <c:valAx>
        <c:axId val="910596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910597624"/>
        <c:crosses val="autoZero"/>
        <c:crossBetween val="midCat"/>
      </c:valAx>
      <c:valAx>
        <c:axId val="910597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910596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 baseline="0"/>
              <a:t>Theta = 1,0 - Log Normal Model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7.2413910761154859E-2"/>
          <c:y val="0.18778039593009235"/>
          <c:w val="0.88254396325459317"/>
          <c:h val="0.77736111111111106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'Opg1'!$N$42:$N$56</c:f>
              <c:numCache>
                <c:formatCode>General</c:formatCode>
                <c:ptCount val="15"/>
                <c:pt idx="0">
                  <c:v>0</c:v>
                </c:pt>
                <c:pt idx="1">
                  <c:v>0.69314718055994529</c:v>
                </c:pt>
                <c:pt idx="2">
                  <c:v>1.6094379124341003</c:v>
                </c:pt>
                <c:pt idx="3">
                  <c:v>2.3025850929940459</c:v>
                </c:pt>
                <c:pt idx="4">
                  <c:v>2.9957322735539909</c:v>
                </c:pt>
                <c:pt idx="5">
                  <c:v>3.912023005428146</c:v>
                </c:pt>
                <c:pt idx="6">
                  <c:v>4.6051701859880918</c:v>
                </c:pt>
                <c:pt idx="7">
                  <c:v>5.2983173665480363</c:v>
                </c:pt>
                <c:pt idx="8">
                  <c:v>5.9914645471079817</c:v>
                </c:pt>
                <c:pt idx="9">
                  <c:v>6.6846117276679271</c:v>
                </c:pt>
                <c:pt idx="10">
                  <c:v>7.3777589082278725</c:v>
                </c:pt>
                <c:pt idx="11">
                  <c:v>8.0709060887878188</c:v>
                </c:pt>
                <c:pt idx="12">
                  <c:v>8.7640532693477624</c:v>
                </c:pt>
                <c:pt idx="13">
                  <c:v>9.2103403719761836</c:v>
                </c:pt>
                <c:pt idx="14">
                  <c:v>11.512925464970229</c:v>
                </c:pt>
              </c:numCache>
            </c:numRef>
          </c:xVal>
          <c:yVal>
            <c:numRef>
              <c:f>'Opg1'!$P$43:$P$56</c:f>
              <c:numCache>
                <c:formatCode>General</c:formatCode>
                <c:ptCount val="14"/>
                <c:pt idx="0">
                  <c:v>-6.0361054520884032</c:v>
                </c:pt>
                <c:pt idx="1">
                  <c:v>-6.8130120481529115</c:v>
                </c:pt>
                <c:pt idx="2">
                  <c:v>-7.4624732010374997</c:v>
                </c:pt>
                <c:pt idx="3">
                  <c:v>-8.1350475957081034</c:v>
                </c:pt>
                <c:pt idx="4">
                  <c:v>-9.0394854423532109</c:v>
                </c:pt>
                <c:pt idx="5">
                  <c:v>-9.728802771628871</c:v>
                </c:pt>
                <c:pt idx="6">
                  <c:v>-10.420125600815531</c:v>
                </c:pt>
                <c:pt idx="7">
                  <c:v>-11.112514831933478</c:v>
                </c:pt>
                <c:pt idx="8">
                  <c:v>-11.80558482602363</c:v>
                </c:pt>
                <c:pt idx="9">
                  <c:v>-12.499295714299771</c:v>
                </c:pt>
                <c:pt idx="10">
                  <c:v>-13.193930612944731</c:v>
                </c:pt>
                <c:pt idx="11">
                  <c:v>-13.890240052398104</c:v>
                </c:pt>
                <c:pt idx="12">
                  <c:v>-14.340142709760821</c:v>
                </c:pt>
                <c:pt idx="13">
                  <c:v>-16.738225200703479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992-4BD9-AEBA-1F3F4A7F22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0596984"/>
        <c:axId val="910597624"/>
      </c:scatterChart>
      <c:valAx>
        <c:axId val="910596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910597624"/>
        <c:crosses val="autoZero"/>
        <c:crossBetween val="midCat"/>
      </c:valAx>
      <c:valAx>
        <c:axId val="910597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910596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 baseline="0"/>
              <a:t>Theta = 0,5 - Log Normal Model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6.590048118985127E-2"/>
          <c:y val="0.14856481481481484"/>
          <c:w val="0.88254396325459317"/>
          <c:h val="0.77736111111111106"/>
        </c:manualLayout>
      </c:layout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'Opg1'!$N$42:$N$56</c:f>
              <c:numCache>
                <c:formatCode>General</c:formatCode>
                <c:ptCount val="15"/>
                <c:pt idx="0">
                  <c:v>0</c:v>
                </c:pt>
                <c:pt idx="1">
                  <c:v>0.69314718055994529</c:v>
                </c:pt>
                <c:pt idx="2">
                  <c:v>1.6094379124341003</c:v>
                </c:pt>
                <c:pt idx="3">
                  <c:v>2.3025850929940459</c:v>
                </c:pt>
                <c:pt idx="4">
                  <c:v>2.9957322735539909</c:v>
                </c:pt>
                <c:pt idx="5">
                  <c:v>3.912023005428146</c:v>
                </c:pt>
                <c:pt idx="6">
                  <c:v>4.6051701859880918</c:v>
                </c:pt>
                <c:pt idx="7">
                  <c:v>5.2983173665480363</c:v>
                </c:pt>
                <c:pt idx="8">
                  <c:v>5.9914645471079817</c:v>
                </c:pt>
                <c:pt idx="9">
                  <c:v>6.6846117276679271</c:v>
                </c:pt>
                <c:pt idx="10">
                  <c:v>7.3777589082278725</c:v>
                </c:pt>
                <c:pt idx="11">
                  <c:v>8.0709060887878188</c:v>
                </c:pt>
                <c:pt idx="12">
                  <c:v>8.7640532693477624</c:v>
                </c:pt>
                <c:pt idx="13">
                  <c:v>9.2103403719761836</c:v>
                </c:pt>
                <c:pt idx="14">
                  <c:v>11.512925464970229</c:v>
                </c:pt>
              </c:numCache>
            </c:numRef>
          </c:xVal>
          <c:yVal>
            <c:numRef>
              <c:f>'Opg1'!$Q$43:$Q$56</c:f>
              <c:numCache>
                <c:formatCode>General</c:formatCode>
                <c:ptCount val="14"/>
                <c:pt idx="0">
                  <c:v>-5.8899829224799927</c:v>
                </c:pt>
                <c:pt idx="1">
                  <c:v>-8.3858953305196966</c:v>
                </c:pt>
                <c:pt idx="2">
                  <c:v>-11.024383222339027</c:v>
                </c:pt>
                <c:pt idx="3">
                  <c:v>-13.052620856872098</c:v>
                </c:pt>
                <c:pt idx="4">
                  <c:v>-14.887618730033193</c:v>
                </c:pt>
                <c:pt idx="5">
                  <c:v>-16.274226329012908</c:v>
                </c:pt>
                <c:pt idx="6">
                  <c:v>-17.660621059078597</c:v>
                </c:pt>
                <c:pt idx="7">
                  <c:v>-19.047028228812742</c:v>
                </c:pt>
                <c:pt idx="8">
                  <c:v>-20.433702001653128</c:v>
                </c:pt>
                <c:pt idx="9">
                  <c:v>-21.821531796536032</c:v>
                </c:pt>
                <c:pt idx="10">
                  <c:v>-23.214177274359404</c:v>
                </c:pt>
                <c:pt idx="11">
                  <c:v>-24.627488029585582</c:v>
                </c:pt>
                <c:pt idx="12">
                  <c:v>-25.551090072369018</c:v>
                </c:pt>
                <c:pt idx="13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6B0-4F9C-AC3E-B1B1672D0B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10596984"/>
        <c:axId val="910597624"/>
      </c:scatterChart>
      <c:valAx>
        <c:axId val="910596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910597624"/>
        <c:crosses val="autoZero"/>
        <c:crossBetween val="midCat"/>
      </c:valAx>
      <c:valAx>
        <c:axId val="910597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910596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Convergence on number of time steps</a:t>
            </a:r>
            <a:r>
              <a:rPr lang="da-DK" i="1"/>
              <a:t>(m)</a:t>
            </a:r>
            <a:r>
              <a:rPr lang="da-DK"/>
              <a:t> for different </a:t>
            </a:r>
            <a:r>
              <a:rPr lang="el-GR"/>
              <a:t>θ</a:t>
            </a:r>
            <a:r>
              <a:rPr lang="da-DK"/>
              <a:t>-schemes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0.1430559930008749"/>
          <c:y val="0.29712962962962969"/>
          <c:w val="0.80473818897637794"/>
          <c:h val="0.52194371536891226"/>
        </c:manualLayout>
      </c:layout>
      <c:lineChart>
        <c:grouping val="standard"/>
        <c:varyColors val="0"/>
        <c:ser>
          <c:idx val="0"/>
          <c:order val="0"/>
          <c:tx>
            <c:strRef>
              <c:f>'Opg1'!$P$7</c:f>
              <c:strCache>
                <c:ptCount val="1"/>
                <c:pt idx="0">
                  <c:v>0,00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'Opg1'!$O$8:$O$19</c:f>
              <c:numCache>
                <c:formatCode>0.00</c:formatCode>
                <c:ptCount val="12"/>
                <c:pt idx="0">
                  <c:v>-2.3025850929940455</c:v>
                </c:pt>
                <c:pt idx="1">
                  <c:v>-3.2188758248682006</c:v>
                </c:pt>
                <c:pt idx="2">
                  <c:v>-3.912023005428146</c:v>
                </c:pt>
                <c:pt idx="3">
                  <c:v>-4.3174881135363101</c:v>
                </c:pt>
                <c:pt idx="4">
                  <c:v>-4.6051701859880909</c:v>
                </c:pt>
                <c:pt idx="5">
                  <c:v>-5.0106352940962555</c:v>
                </c:pt>
                <c:pt idx="6">
                  <c:v>-5.2983173665480363</c:v>
                </c:pt>
                <c:pt idx="7">
                  <c:v>-5.9914645471079817</c:v>
                </c:pt>
                <c:pt idx="8">
                  <c:v>-6.6846117276679271</c:v>
                </c:pt>
                <c:pt idx="9">
                  <c:v>-7.3777589082278725</c:v>
                </c:pt>
                <c:pt idx="10">
                  <c:v>-8.070906088787817</c:v>
                </c:pt>
                <c:pt idx="11">
                  <c:v>-8.7640532693477624</c:v>
                </c:pt>
              </c:numCache>
            </c:numRef>
          </c:cat>
          <c:val>
            <c:numRef>
              <c:f>'Opg1'!$P$8:$P$19</c:f>
              <c:numCache>
                <c:formatCode>0.0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-1.670420610405722</c:v>
                </c:pt>
                <c:pt idx="5">
                  <c:v>-8.5570934993753074</c:v>
                </c:pt>
                <c:pt idx="6">
                  <c:v>-8.8453902754907237</c:v>
                </c:pt>
                <c:pt idx="7">
                  <c:v>-9.5407147943159298</c:v>
                </c:pt>
                <c:pt idx="8">
                  <c:v>-10.23797204530559</c:v>
                </c:pt>
                <c:pt idx="9">
                  <c:v>-10.939259461643333</c:v>
                </c:pt>
                <c:pt idx="10">
                  <c:v>-11.648821979339541</c:v>
                </c:pt>
                <c:pt idx="11">
                  <c:v>-12.375596545782368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B6-4F96-8BB9-5D77CEF43439}"/>
            </c:ext>
          </c:extLst>
        </c:ser>
        <c:ser>
          <c:idx val="1"/>
          <c:order val="1"/>
          <c:tx>
            <c:strRef>
              <c:f>'Opg1'!$Q$7</c:f>
              <c:strCache>
                <c:ptCount val="1"/>
                <c:pt idx="0">
                  <c:v>1,00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'Opg1'!$O$8:$O$19</c:f>
              <c:numCache>
                <c:formatCode>0.00</c:formatCode>
                <c:ptCount val="12"/>
                <c:pt idx="0">
                  <c:v>-2.3025850929940455</c:v>
                </c:pt>
                <c:pt idx="1">
                  <c:v>-3.2188758248682006</c:v>
                </c:pt>
                <c:pt idx="2">
                  <c:v>-3.912023005428146</c:v>
                </c:pt>
                <c:pt idx="3">
                  <c:v>-4.3174881135363101</c:v>
                </c:pt>
                <c:pt idx="4">
                  <c:v>-4.6051701859880909</c:v>
                </c:pt>
                <c:pt idx="5">
                  <c:v>-5.0106352940962555</c:v>
                </c:pt>
                <c:pt idx="6">
                  <c:v>-5.2983173665480363</c:v>
                </c:pt>
                <c:pt idx="7">
                  <c:v>-5.9914645471079817</c:v>
                </c:pt>
                <c:pt idx="8">
                  <c:v>-6.6846117276679271</c:v>
                </c:pt>
                <c:pt idx="9">
                  <c:v>-7.3777589082278725</c:v>
                </c:pt>
                <c:pt idx="10">
                  <c:v>-8.070906088787817</c:v>
                </c:pt>
                <c:pt idx="11">
                  <c:v>-8.7640532693477624</c:v>
                </c:pt>
              </c:numCache>
            </c:numRef>
          </c:cat>
          <c:val>
            <c:numRef>
              <c:f>'Opg1'!$Q$8:$Q$19</c:f>
              <c:numCache>
                <c:formatCode>0.0</c:formatCode>
                <c:ptCount val="12"/>
                <c:pt idx="0">
                  <c:v>-5.855538233460341</c:v>
                </c:pt>
                <c:pt idx="1">
                  <c:v>-6.7673872585115173</c:v>
                </c:pt>
                <c:pt idx="2">
                  <c:v>-7.4593397317023555</c:v>
                </c:pt>
                <c:pt idx="3">
                  <c:v>-7.8645831067216232</c:v>
                </c:pt>
                <c:pt idx="4">
                  <c:v>-8.1522812852040865</c:v>
                </c:pt>
                <c:pt idx="5">
                  <c:v>-8.5580141304737634</c:v>
                </c:pt>
                <c:pt idx="6">
                  <c:v>-8.8460810949143003</c:v>
                </c:pt>
                <c:pt idx="7">
                  <c:v>-9.5410608921956612</c:v>
                </c:pt>
                <c:pt idx="8">
                  <c:v>-10.238145778756111</c:v>
                </c:pt>
                <c:pt idx="9">
                  <c:v>-10.939347009652526</c:v>
                </c:pt>
                <c:pt idx="10">
                  <c:v>-11.648866422848554</c:v>
                </c:pt>
                <c:pt idx="11">
                  <c:v>-12.37561940448226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B6-4F96-8BB9-5D77CEF43439}"/>
            </c:ext>
          </c:extLst>
        </c:ser>
        <c:ser>
          <c:idx val="2"/>
          <c:order val="2"/>
          <c:tx>
            <c:strRef>
              <c:f>'Opg1'!$R$7</c:f>
              <c:strCache>
                <c:ptCount val="1"/>
                <c:pt idx="0">
                  <c:v>0,50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'Opg1'!$O$8:$O$19</c:f>
              <c:numCache>
                <c:formatCode>0.00</c:formatCode>
                <c:ptCount val="12"/>
                <c:pt idx="0">
                  <c:v>-2.3025850929940455</c:v>
                </c:pt>
                <c:pt idx="1">
                  <c:v>-3.2188758248682006</c:v>
                </c:pt>
                <c:pt idx="2">
                  <c:v>-3.912023005428146</c:v>
                </c:pt>
                <c:pt idx="3">
                  <c:v>-4.3174881135363101</c:v>
                </c:pt>
                <c:pt idx="4">
                  <c:v>-4.6051701859880909</c:v>
                </c:pt>
                <c:pt idx="5">
                  <c:v>-5.0106352940962555</c:v>
                </c:pt>
                <c:pt idx="6">
                  <c:v>-5.2983173665480363</c:v>
                </c:pt>
                <c:pt idx="7">
                  <c:v>-5.9914645471079817</c:v>
                </c:pt>
                <c:pt idx="8">
                  <c:v>-6.6846117276679271</c:v>
                </c:pt>
                <c:pt idx="9">
                  <c:v>-7.3777589082278725</c:v>
                </c:pt>
                <c:pt idx="10">
                  <c:v>-8.070906088787817</c:v>
                </c:pt>
                <c:pt idx="11">
                  <c:v>-8.7640532693477624</c:v>
                </c:pt>
              </c:numCache>
            </c:numRef>
          </c:cat>
          <c:val>
            <c:numRef>
              <c:f>'Opg1'!$R$8:$R$19</c:f>
              <c:numCache>
                <c:formatCode>0.0</c:formatCode>
                <c:ptCount val="12"/>
                <c:pt idx="0">
                  <c:v>-10.44063653812645</c:v>
                </c:pt>
                <c:pt idx="1">
                  <c:v>-11.004766024934906</c:v>
                </c:pt>
                <c:pt idx="2">
                  <c:v>-12.39066828281706</c:v>
                </c:pt>
                <c:pt idx="3">
                  <c:v>-13.201536426668206</c:v>
                </c:pt>
                <c:pt idx="4">
                  <c:v>-13.776879201148953</c:v>
                </c:pt>
                <c:pt idx="5">
                  <c:v>-14.587795186597923</c:v>
                </c:pt>
                <c:pt idx="6">
                  <c:v>-15.163155799334607</c:v>
                </c:pt>
                <c:pt idx="7">
                  <c:v>-16.549458294637024</c:v>
                </c:pt>
                <c:pt idx="8">
                  <c:v>-17.935803809919623</c:v>
                </c:pt>
                <c:pt idx="9">
                  <c:v>-19.322311352666613</c:v>
                </c:pt>
                <c:pt idx="10">
                  <c:v>-20.709483272775021</c:v>
                </c:pt>
                <c:pt idx="11">
                  <c:v>-22.099739062350466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B6-4F96-8BB9-5D77CEF434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15103152"/>
        <c:axId val="1115104432"/>
      </c:lineChart>
      <c:catAx>
        <c:axId val="11151031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Abs</a:t>
                </a:r>
                <a:r>
                  <a:rPr lang="da-DK" baseline="0"/>
                  <a:t> </a:t>
                </a:r>
                <a:r>
                  <a:rPr lang="da-DK"/>
                  <a:t>Log(Delta</a:t>
                </a:r>
                <a:r>
                  <a:rPr lang="da-DK" baseline="0"/>
                  <a:t> t)</a:t>
                </a:r>
                <a:endParaRPr lang="da-DK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0.00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5104432"/>
        <c:crosses val="autoZero"/>
        <c:auto val="1"/>
        <c:lblAlgn val="ctr"/>
        <c:lblOffset val="100"/>
        <c:noMultiLvlLbl val="0"/>
      </c:catAx>
      <c:valAx>
        <c:axId val="1115104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Log Diff of Imp. Vol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51031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253748906386702"/>
          <c:y val="0.19502260134149893"/>
          <c:w val="0.39925021872265964"/>
          <c:h val="7.81255468066491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'Opg1'!$B$31:$B$430</c:f>
              <c:numCache>
                <c:formatCode>General</c:formatCode>
                <c:ptCount val="400"/>
                <c:pt idx="0">
                  <c:v>0.10687792566038574</c:v>
                </c:pt>
                <c:pt idx="1">
                  <c:v>0.11166817735630837</c:v>
                </c:pt>
                <c:pt idx="2">
                  <c:v>0.11667312737434479</c:v>
                </c:pt>
                <c:pt idx="3">
                  <c:v>0.12190239845927851</c:v>
                </c:pt>
                <c:pt idx="4">
                  <c:v>0.12736604464578971</c:v>
                </c:pt>
                <c:pt idx="5">
                  <c:v>0.13307457058880012</c:v>
                </c:pt>
                <c:pt idx="6">
                  <c:v>0.13903895176020087</c:v>
                </c:pt>
                <c:pt idx="7">
                  <c:v>0.14527065555079444</c:v>
                </c:pt>
                <c:pt idx="8">
                  <c:v>0.1517816633180224</c:v>
                </c:pt>
                <c:pt idx="9">
                  <c:v>0.15858449342186864</c:v>
                </c:pt>
                <c:pt idx="10">
                  <c:v>0.16569222529322833</c:v>
                </c:pt>
                <c:pt idx="11">
                  <c:v>0.17311852458101723</c:v>
                </c:pt>
                <c:pt idx="12">
                  <c:v>0.18087766942637057</c:v>
                </c:pt>
                <c:pt idx="13">
                  <c:v>0.18898457791444717</c:v>
                </c:pt>
                <c:pt idx="14">
                  <c:v>0.19745483675661932</c:v>
                </c:pt>
                <c:pt idx="15">
                  <c:v>0.20630473125819365</c:v>
                </c:pt>
                <c:pt idx="16">
                  <c:v>0.21555127662928067</c:v>
                </c:pt>
                <c:pt idx="17">
                  <c:v>0.22521225069901235</c:v>
                </c:pt>
                <c:pt idx="18">
                  <c:v>0.23530622809600593</c:v>
                </c:pt>
                <c:pt idx="19">
                  <c:v>0.24585261596079055</c:v>
                </c:pt>
                <c:pt idx="20">
                  <c:v>0.25687169125885934</c:v>
                </c:pt>
                <c:pt idx="21">
                  <c:v>0.2683846397660864</c:v>
                </c:pt>
                <c:pt idx="22">
                  <c:v>0.2804135968014641</c:v>
                </c:pt>
                <c:pt idx="23">
                  <c:v>0.2929816897854754</c:v>
                </c:pt>
                <c:pt idx="24">
                  <c:v>0.30611308270592519</c:v>
                </c:pt>
                <c:pt idx="25">
                  <c:v>0.31983302257672364</c:v>
                </c:pt>
                <c:pt idx="26">
                  <c:v>0.33416788797894459</c:v>
                </c:pt>
                <c:pt idx="27">
                  <c:v>0.34914523977748657</c:v>
                </c:pt>
                <c:pt idx="28">
                  <c:v>0.36479387411084657</c:v>
                </c:pt>
                <c:pt idx="29">
                  <c:v>0.38114387775588698</c:v>
                </c:pt>
                <c:pt idx="30">
                  <c:v>0.39822668597404259</c:v>
                </c:pt>
                <c:pt idx="31">
                  <c:v>0.41607514295018555</c:v>
                </c:pt>
                <c:pt idx="32">
                  <c:v>0.43472356494035069</c:v>
                </c:pt>
                <c:pt idx="33">
                  <c:v>0.45420780624973167</c:v>
                </c:pt>
                <c:pt idx="34">
                  <c:v>0.47456532816780084</c:v>
                </c:pt>
                <c:pt idx="35">
                  <c:v>0.49583527099308972</c:v>
                </c:pt>
                <c:pt idx="36">
                  <c:v>0.51805852928610929</c:v>
                </c:pt>
                <c:pt idx="37">
                  <c:v>0.54127783049509393</c:v>
                </c:pt>
                <c:pt idx="38">
                  <c:v>0.56553781710573858</c:v>
                </c:pt>
                <c:pt idx="39">
                  <c:v>0.59088513247287477</c:v>
                </c:pt>
                <c:pt idx="40">
                  <c:v>0.61736851049910801</c:v>
                </c:pt>
                <c:pt idx="41">
                  <c:v>0.64503886933283783</c:v>
                </c:pt>
                <c:pt idx="42">
                  <c:v>0.67394940926580826</c:v>
                </c:pt>
                <c:pt idx="43">
                  <c:v>0.70415571501841123</c:v>
                </c:pt>
                <c:pt idx="44">
                  <c:v>0.73571586260940047</c:v>
                </c:pt>
                <c:pt idx="45">
                  <c:v>0.76869053101548945</c:v>
                </c:pt>
                <c:pt idx="46">
                  <c:v>0.80314311883551504</c:v>
                </c:pt>
                <c:pt idx="47">
                  <c:v>0.83913986618346981</c:v>
                </c:pt>
                <c:pt idx="48">
                  <c:v>0.87674998204476162</c:v>
                </c:pt>
                <c:pt idx="49">
                  <c:v>0.9160457773405597</c:v>
                </c:pt>
                <c:pt idx="50">
                  <c:v>0.95710280395606417</c:v>
                </c:pt>
                <c:pt idx="51">
                  <c:v>1.0000000000000004</c:v>
                </c:pt>
                <c:pt idx="52">
                  <c:v>1.0448198415746215</c:v>
                </c:pt>
                <c:pt idx="53">
                  <c:v>1.0916485013480166</c:v>
                </c:pt>
                <c:pt idx="54">
                  <c:v>1.1405760142336072</c:v>
                </c:pt>
                <c:pt idx="55">
                  <c:v>1.1916964504953702</c:v>
                </c:pt>
                <c:pt idx="56">
                  <c:v>1.245108096611611</c:v>
                </c:pt>
                <c:pt idx="57">
                  <c:v>1.3009136442450213</c:v>
                </c:pt>
                <c:pt idx="58">
                  <c:v>1.3592203876823461</c:v>
                </c:pt>
                <c:pt idx="59">
                  <c:v>1.4201404301232639</c:v>
                </c:pt>
                <c:pt idx="60">
                  <c:v>1.4837908992151028</c:v>
                </c:pt>
                <c:pt idx="61">
                  <c:v>1.5502941722477881</c:v>
                </c:pt>
                <c:pt idx="62">
                  <c:v>1.6197781114419922</c:v>
                </c:pt>
                <c:pt idx="63">
                  <c:v>1.6923763097828612</c:v>
                </c:pt>
                <c:pt idx="64">
                  <c:v>1.7682283478719709</c:v>
                </c:pt>
                <c:pt idx="65">
                  <c:v>1.8474800622913465</c:v>
                </c:pt>
                <c:pt idx="66">
                  <c:v>1.9302838259955157</c:v>
                </c:pt>
                <c:pt idx="67">
                  <c:v>2.0167988412706883</c:v>
                </c:pt>
                <c:pt idx="68">
                  <c:v>2.1071914458243199</c:v>
                </c:pt>
                <c:pt idx="69">
                  <c:v>2.2016354325935628</c:v>
                </c:pt>
                <c:pt idx="70">
                  <c:v>2.3003123838874786</c:v>
                </c:pt>
                <c:pt idx="71">
                  <c:v>2.4034120205054541</c:v>
                </c:pt>
                <c:pt idx="72">
                  <c:v>2.5111325665030484</c:v>
                </c:pt>
                <c:pt idx="73">
                  <c:v>2.6236811303065868</c:v>
                </c:pt>
                <c:pt idx="74">
                  <c:v>2.7412741029092507</c:v>
                </c:pt>
                <c:pt idx="75">
                  <c:v>2.8641375739142547</c:v>
                </c:pt>
                <c:pt idx="76">
                  <c:v>2.9925077662250112</c:v>
                </c:pt>
                <c:pt idx="77">
                  <c:v>3.1266314902180392</c:v>
                </c:pt>
                <c:pt idx="78">
                  <c:v>3.2667666182718329</c:v>
                </c:pt>
                <c:pt idx="79">
                  <c:v>3.4131825805640368</c:v>
                </c:pt>
                <c:pt idx="80">
                  <c:v>3.566160883090173</c:v>
                </c:pt>
                <c:pt idx="81">
                  <c:v>3.7259956488998851</c:v>
                </c:pt>
                <c:pt idx="82">
                  <c:v>3.8929941835913051</c:v>
                </c:pt>
                <c:pt idx="83">
                  <c:v>4.0674775661507887</c:v>
                </c:pt>
                <c:pt idx="84">
                  <c:v>4.2497812662739927</c:v>
                </c:pt>
                <c:pt idx="85">
                  <c:v>4.4402557893551853</c:v>
                </c:pt>
                <c:pt idx="86">
                  <c:v>4.6392673503848787</c:v>
                </c:pt>
                <c:pt idx="87">
                  <c:v>4.8471985780514411</c:v>
                </c:pt>
                <c:pt idx="88">
                  <c:v>5.0644492504004353</c:v>
                </c:pt>
                <c:pt idx="89">
                  <c:v>5.2914370634660912</c:v>
                </c:pt>
                <c:pt idx="90">
                  <c:v>5.5285984343527197</c:v>
                </c:pt>
                <c:pt idx="91">
                  <c:v>5.7763893403101063</c:v>
                </c:pt>
                <c:pt idx="92">
                  <c:v>6.035286195416135</c:v>
                </c:pt>
                <c:pt idx="93">
                  <c:v>6.3057867665521838</c:v>
                </c:pt>
                <c:pt idx="94">
                  <c:v>6.5884111304323945</c:v>
                </c:pt>
                <c:pt idx="95">
                  <c:v>6.8837026735268445</c:v>
                </c:pt>
                <c:pt idx="96">
                  <c:v>7.1922291368011129</c:v>
                </c:pt>
                <c:pt idx="97">
                  <c:v>7.5145837072809121</c:v>
                </c:pt>
                <c:pt idx="98">
                  <c:v>7.8513861585404712</c:v>
                </c:pt>
                <c:pt idx="99">
                  <c:v>8.2032840423074269</c:v>
                </c:pt>
                <c:pt idx="100">
                  <c:v>8.5709539334752627</c:v>
                </c:pt>
                <c:pt idx="101">
                  <c:v>8.9551027309169982</c:v>
                </c:pt>
              </c:numCache>
            </c:numRef>
          </c:xVal>
          <c:yVal>
            <c:numRef>
              <c:f>'Opg1'!$C$31:$C$430</c:f>
              <c:numCache>
                <c:formatCode>General</c:formatCode>
                <c:ptCount val="400"/>
                <c:pt idx="0">
                  <c:v>-5.3902023031081814E-10</c:v>
                </c:pt>
                <c:pt idx="1">
                  <c:v>1.2956564608012615E-9</c:v>
                </c:pt>
                <c:pt idx="2">
                  <c:v>3.6013391485752501E-9</c:v>
                </c:pt>
                <c:pt idx="3">
                  <c:v>6.9063716508229944E-9</c:v>
                </c:pt>
                <c:pt idx="4">
                  <c:v>1.1981897519000812E-8</c:v>
                </c:pt>
                <c:pt idx="5">
                  <c:v>2.000173743772716E-8</c:v>
                </c:pt>
                <c:pt idx="6">
                  <c:v>3.2781372123852999E-8</c:v>
                </c:pt>
                <c:pt idx="7">
                  <c:v>5.313728460878202E-8</c:v>
                </c:pt>
                <c:pt idx="8">
                  <c:v>8.5426381265998963E-8</c:v>
                </c:pt>
                <c:pt idx="9">
                  <c:v>1.3635140087311499E-7</c:v>
                </c:pt>
                <c:pt idx="10">
                  <c:v>2.1615485928359675E-7</c:v>
                </c:pt>
                <c:pt idx="11">
                  <c:v>3.4037465469190867E-7</c:v>
                </c:pt>
                <c:pt idx="12">
                  <c:v>5.3240335223284307E-7</c:v>
                </c:pt>
                <c:pt idx="13">
                  <c:v>8.2718573340208275E-7</c:v>
                </c:pt>
                <c:pt idx="14">
                  <c:v>1.2765118095482028E-6</c:v>
                </c:pt>
                <c:pt idx="15">
                  <c:v>1.9565224955547551E-6</c:v>
                </c:pt>
                <c:pt idx="16">
                  <c:v>2.9782506206670359E-6</c:v>
                </c:pt>
                <c:pt idx="17">
                  <c:v>4.5022793867413864E-6</c:v>
                </c:pt>
                <c:pt idx="18">
                  <c:v>6.7589219455315505E-6</c:v>
                </c:pt>
                <c:pt idx="19">
                  <c:v>1.007571635114413E-5</c:v>
                </c:pt>
                <c:pt idx="20">
                  <c:v>1.491449399958405E-5</c:v>
                </c:pt>
                <c:pt idx="21">
                  <c:v>2.1920816621214877E-5</c:v>
                </c:pt>
                <c:pt idx="22">
                  <c:v>3.1989180182158454E-5</c:v>
                </c:pt>
                <c:pt idx="23">
                  <c:v>4.6348037842953371E-5</c:v>
                </c:pt>
                <c:pt idx="24">
                  <c:v>6.6669370871142846E-5</c:v>
                </c:pt>
                <c:pt idx="25">
                  <c:v>9.5208194317792218E-5</c:v>
                </c:pt>
                <c:pt idx="26">
                  <c:v>1.3497796525654426E-4</c:v>
                </c:pt>
                <c:pt idx="27">
                  <c:v>1.8996828996639467E-4</c:v>
                </c:pt>
                <c:pt idx="28">
                  <c:v>2.6541151017572421E-4</c:v>
                </c:pt>
                <c:pt idx="29">
                  <c:v>3.6810458053545755E-4</c:v>
                </c:pt>
                <c:pt idx="30">
                  <c:v>5.0679201386003687E-4</c:v>
                </c:pt>
                <c:pt idx="31">
                  <c:v>6.9261445056782581E-4</c:v>
                </c:pt>
                <c:pt idx="32">
                  <c:v>9.3962549816519044E-4</c:v>
                </c:pt>
                <c:pt idx="33">
                  <c:v>1.2653768049497717E-3</c:v>
                </c:pt>
                <c:pt idx="34">
                  <c:v>1.6915678410085195E-3</c:v>
                </c:pt>
                <c:pt idx="35">
                  <c:v>2.2447525807034034E-3</c:v>
                </c:pt>
                <c:pt idx="36">
                  <c:v>2.9570903125225884E-3</c:v>
                </c:pt>
                <c:pt idx="37">
                  <c:v>3.8671223326941723E-3</c:v>
                </c:pt>
                <c:pt idx="38">
                  <c:v>5.0205505934778861E-3</c:v>
                </c:pt>
                <c:pt idx="39">
                  <c:v>6.4709888556503756E-3</c:v>
                </c:pt>
                <c:pt idx="40">
                  <c:v>8.2806519991516191E-3</c:v>
                </c:pt>
                <c:pt idx="41">
                  <c:v>1.0520945393752994E-2</c:v>
                </c:pt>
                <c:pt idx="42">
                  <c:v>1.3272914157825002E-2</c:v>
                </c:pt>
                <c:pt idx="43">
                  <c:v>1.6627512240527293E-2</c:v>
                </c:pt>
                <c:pt idx="44">
                  <c:v>2.0685653964716815E-2</c:v>
                </c:pt>
                <c:pt idx="45">
                  <c:v>2.5558016230532499E-2</c:v>
                </c:pt>
                <c:pt idx="46">
                  <c:v>3.136456806736055E-2</c:v>
                </c:pt>
                <c:pt idx="47">
                  <c:v>3.8233815456165027E-2</c:v>
                </c:pt>
                <c:pt idx="48">
                  <c:v>4.6301762881839958E-2</c:v>
                </c:pt>
                <c:pt idx="49">
                  <c:v>5.5710608212510296E-2</c:v>
                </c:pt>
                <c:pt idx="50">
                  <c:v>6.6607203308110235E-2</c:v>
                </c:pt>
                <c:pt idx="51">
                  <c:v>7.9141328137007055E-2</c:v>
                </c:pt>
                <c:pt idx="52">
                  <c:v>9.3463839951571037E-2</c:v>
                </c:pt>
                <c:pt idx="53">
                  <c:v>0.10972477009296541</c:v>
                </c:pt>
                <c:pt idx="54">
                  <c:v>0.12807144825267752</c:v>
                </c:pt>
                <c:pt idx="55">
                  <c:v>0.14864673674980433</c:v>
                </c:pt>
                <c:pt idx="56">
                  <c:v>0.17158745515901985</c:v>
                </c:pt>
                <c:pt idx="57">
                  <c:v>0.19702306840652006</c:v>
                </c:pt>
                <c:pt idx="58">
                  <c:v>0.22507469961355364</c:v>
                </c:pt>
                <c:pt idx="59">
                  <c:v>0.25585451327177894</c:v>
                </c:pt>
                <c:pt idx="60">
                  <c:v>0.28946549586939624</c:v>
                </c:pt>
                <c:pt idx="61">
                  <c:v>0.32600164116713226</c:v>
                </c:pt>
                <c:pt idx="62">
                  <c:v>0.36554852737040316</c:v>
                </c:pt>
                <c:pt idx="63">
                  <c:v>0.40818425485554988</c:v>
                </c:pt>
                <c:pt idx="64">
                  <c:v>0.45398069713100109</c:v>
                </c:pt>
                <c:pt idx="65">
                  <c:v>0.5030050053389773</c:v>
                </c:pt>
                <c:pt idx="66">
                  <c:v>0.55532129848722456</c:v>
                </c:pt>
                <c:pt idx="67">
                  <c:v>0.61099246802818996</c:v>
                </c:pt>
                <c:pt idx="68">
                  <c:v>0.67008202628742897</c:v>
                </c:pt>
                <c:pt idx="69">
                  <c:v>0.73265593316005873</c:v>
                </c:pt>
                <c:pt idx="70">
                  <c:v>0.79878434374971041</c:v>
                </c:pt>
                <c:pt idx="71">
                  <c:v>0.86854323034033054</c:v>
                </c:pt>
                <c:pt idx="72">
                  <c:v>0.94201584429936314</c:v>
                </c:pt>
                <c:pt idx="73">
                  <c:v>1.019293996246269</c:v>
                </c:pt>
                <c:pt idx="74">
                  <c:v>1.1004791452019049</c:v>
                </c:pt>
                <c:pt idx="75">
                  <c:v>1.1856832987271522</c:v>
                </c:pt>
                <c:pt idx="76">
                  <c:v>1.2750297357147629</c:v>
                </c:pt>
                <c:pt idx="77">
                  <c:v>1.3686535711708423</c:v>
                </c:pt>
                <c:pt idx="78">
                  <c:v>1.466702187863846</c:v>
                </c:pt>
                <c:pt idx="79">
                  <c:v>1.569335563157138</c:v>
                </c:pt>
                <c:pt idx="80">
                  <c:v>1.6767265208448376</c:v>
                </c:pt>
                <c:pt idx="81">
                  <c:v>1.7890609376486339</c:v>
                </c:pt>
                <c:pt idx="82">
                  <c:v>1.9065379325319287</c:v>
                </c:pt>
                <c:pt idx="83">
                  <c:v>2.0293700644923174</c:v>
                </c:pt>
                <c:pt idx="84">
                  <c:v>2.1577835613356657</c:v>
                </c:pt>
                <c:pt idx="85">
                  <c:v>2.2920185984092099</c:v>
                </c:pt>
                <c:pt idx="86">
                  <c:v>2.4323296426195751</c:v>
                </c:pt>
                <c:pt idx="87">
                  <c:v>2.5789858734689868</c:v>
                </c:pt>
                <c:pt idx="88">
                  <c:v>2.7322716894377317</c:v>
                </c:pt>
                <c:pt idx="89">
                  <c:v>2.8924873049026583</c:v>
                </c:pt>
                <c:pt idx="90">
                  <c:v>3.0599494399515712</c:v>
                </c:pt>
                <c:pt idx="91">
                  <c:v>3.2349921029472668</c:v>
                </c:pt>
                <c:pt idx="92">
                  <c:v>3.4179674635141701</c:v>
                </c:pt>
                <c:pt idx="93">
                  <c:v>3.6092468117625955</c:v>
                </c:pt>
                <c:pt idx="94">
                  <c:v>3.8092215980311468</c:v>
                </c:pt>
                <c:pt idx="95">
                  <c:v>4.0183045462240008</c:v>
                </c:pt>
                <c:pt idx="96">
                  <c:v>4.2369308329603443</c:v>
                </c:pt>
                <c:pt idx="97">
                  <c:v>4.4655593242543095</c:v>
                </c:pt>
                <c:pt idx="98">
                  <c:v>4.7046738613173211</c:v>
                </c:pt>
                <c:pt idx="99">
                  <c:v>4.9547845873196472</c:v>
                </c:pt>
                <c:pt idx="100">
                  <c:v>5.2164293075388128</c:v>
                </c:pt>
                <c:pt idx="101">
                  <c:v>5.4901748761996787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B3A-4B65-BA7B-FDCAE5B2EA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5960584"/>
        <c:axId val="925960904"/>
      </c:scatterChart>
      <c:valAx>
        <c:axId val="925960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925960904"/>
        <c:crosses val="autoZero"/>
        <c:crossBetween val="midCat"/>
      </c:valAx>
      <c:valAx>
        <c:axId val="925960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9259605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Optimal</a:t>
            </a:r>
            <a:r>
              <a:rPr lang="da-DK" baseline="0"/>
              <a:t> Exercise boundary </a:t>
            </a:r>
            <a:endParaRPr lang="da-DK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'OPG 2'!$G$16:$H$16</c:f>
              <c:strCache>
                <c:ptCount val="1"/>
                <c:pt idx="0">
                  <c:v>m = 10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'OPG 2'!$G$18:$G$28</c:f>
              <c:numCache>
                <c:formatCode>General</c:formatCode>
                <c:ptCount val="11"/>
                <c:pt idx="0">
                  <c:v>5</c:v>
                </c:pt>
                <c:pt idx="1">
                  <c:v>4.5</c:v>
                </c:pt>
                <c:pt idx="2">
                  <c:v>4</c:v>
                </c:pt>
                <c:pt idx="3">
                  <c:v>3.5</c:v>
                </c:pt>
                <c:pt idx="4">
                  <c:v>3</c:v>
                </c:pt>
                <c:pt idx="5">
                  <c:v>2.5</c:v>
                </c:pt>
                <c:pt idx="6">
                  <c:v>2</c:v>
                </c:pt>
                <c:pt idx="7">
                  <c:v>1.5</c:v>
                </c:pt>
                <c:pt idx="8">
                  <c:v>1</c:v>
                </c:pt>
                <c:pt idx="9">
                  <c:v>0.5</c:v>
                </c:pt>
                <c:pt idx="10">
                  <c:v>0</c:v>
                </c:pt>
              </c:numCache>
            </c:numRef>
          </c:xVal>
          <c:yVal>
            <c:numRef>
              <c:f>'OPG 2'!$H$18:$H$28</c:f>
              <c:numCache>
                <c:formatCode>General</c:formatCode>
                <c:ptCount val="11"/>
                <c:pt idx="0">
                  <c:v>1.3592203876823461</c:v>
                </c:pt>
                <c:pt idx="1">
                  <c:v>1.3592203876823461</c:v>
                </c:pt>
                <c:pt idx="2">
                  <c:v>1.3592203876823461</c:v>
                </c:pt>
                <c:pt idx="3">
                  <c:v>1.3592203876823461</c:v>
                </c:pt>
                <c:pt idx="4">
                  <c:v>1.3592203876823461</c:v>
                </c:pt>
                <c:pt idx="5">
                  <c:v>1.3009136442450213</c:v>
                </c:pt>
                <c:pt idx="6">
                  <c:v>1.3009136442450213</c:v>
                </c:pt>
                <c:pt idx="7">
                  <c:v>1.245108096611611</c:v>
                </c:pt>
                <c:pt idx="8">
                  <c:v>1.245108096611611</c:v>
                </c:pt>
                <c:pt idx="9">
                  <c:v>1.1916964504953702</c:v>
                </c:pt>
                <c:pt idx="10">
                  <c:v>1.0249999999999999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C01-4C14-B927-8114FDEBEC1C}"/>
            </c:ext>
          </c:extLst>
        </c:ser>
        <c:ser>
          <c:idx val="1"/>
          <c:order val="1"/>
          <c:tx>
            <c:strRef>
              <c:f>'OPG 2'!$I$16:$J$16</c:f>
              <c:strCache>
                <c:ptCount val="1"/>
                <c:pt idx="0">
                  <c:v>m = 25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'OPG 2'!$I$18:$I$43</c:f>
              <c:numCache>
                <c:formatCode>General</c:formatCode>
                <c:ptCount val="26"/>
                <c:pt idx="0">
                  <c:v>5</c:v>
                </c:pt>
                <c:pt idx="1">
                  <c:v>4.8</c:v>
                </c:pt>
                <c:pt idx="2">
                  <c:v>4.5999999999999996</c:v>
                </c:pt>
                <c:pt idx="3">
                  <c:v>4.4000000000000004</c:v>
                </c:pt>
                <c:pt idx="4">
                  <c:v>4.2</c:v>
                </c:pt>
                <c:pt idx="5">
                  <c:v>4</c:v>
                </c:pt>
                <c:pt idx="6">
                  <c:v>3.8</c:v>
                </c:pt>
                <c:pt idx="7">
                  <c:v>3.5999999999999996</c:v>
                </c:pt>
                <c:pt idx="8">
                  <c:v>3.4</c:v>
                </c:pt>
                <c:pt idx="9">
                  <c:v>3.2</c:v>
                </c:pt>
                <c:pt idx="10">
                  <c:v>3</c:v>
                </c:pt>
                <c:pt idx="11">
                  <c:v>2.8</c:v>
                </c:pt>
                <c:pt idx="12">
                  <c:v>2.5999999999999996</c:v>
                </c:pt>
                <c:pt idx="13">
                  <c:v>2.4</c:v>
                </c:pt>
                <c:pt idx="14">
                  <c:v>2.1999999999999997</c:v>
                </c:pt>
                <c:pt idx="15">
                  <c:v>2</c:v>
                </c:pt>
                <c:pt idx="16">
                  <c:v>1.7999999999999998</c:v>
                </c:pt>
                <c:pt idx="17">
                  <c:v>1.5999999999999996</c:v>
                </c:pt>
                <c:pt idx="18">
                  <c:v>1.4</c:v>
                </c:pt>
                <c:pt idx="19">
                  <c:v>1.1999999999999997</c:v>
                </c:pt>
                <c:pt idx="20">
                  <c:v>1</c:v>
                </c:pt>
                <c:pt idx="21">
                  <c:v>0.79999999999999982</c:v>
                </c:pt>
                <c:pt idx="22">
                  <c:v>0.59999999999999964</c:v>
                </c:pt>
                <c:pt idx="23">
                  <c:v>0.39999999999999947</c:v>
                </c:pt>
                <c:pt idx="24">
                  <c:v>0.19999999999999929</c:v>
                </c:pt>
                <c:pt idx="25">
                  <c:v>0</c:v>
                </c:pt>
              </c:numCache>
            </c:numRef>
          </c:xVal>
          <c:yVal>
            <c:numRef>
              <c:f>'OPG 2'!$J$18:$J$43</c:f>
              <c:numCache>
                <c:formatCode>General</c:formatCode>
                <c:ptCount val="26"/>
                <c:pt idx="0" formatCode="0.00">
                  <c:v>1.4201404301232639</c:v>
                </c:pt>
                <c:pt idx="1">
                  <c:v>1.4201404301232639</c:v>
                </c:pt>
                <c:pt idx="2">
                  <c:v>1.4201404301232639</c:v>
                </c:pt>
                <c:pt idx="3">
                  <c:v>1.4201404301232639</c:v>
                </c:pt>
                <c:pt idx="4">
                  <c:v>1.3592203876823461</c:v>
                </c:pt>
                <c:pt idx="5">
                  <c:v>1.3592203876823461</c:v>
                </c:pt>
                <c:pt idx="6">
                  <c:v>1.3592203876823461</c:v>
                </c:pt>
                <c:pt idx="7">
                  <c:v>1.3592203876823461</c:v>
                </c:pt>
                <c:pt idx="8">
                  <c:v>1.3592203876823461</c:v>
                </c:pt>
                <c:pt idx="9">
                  <c:v>1.3592203876823461</c:v>
                </c:pt>
                <c:pt idx="10">
                  <c:v>1.3592203876823461</c:v>
                </c:pt>
                <c:pt idx="11">
                  <c:v>1.3592203876823461</c:v>
                </c:pt>
                <c:pt idx="12">
                  <c:v>1.3592203876823461</c:v>
                </c:pt>
                <c:pt idx="13" formatCode="0.000000000000">
                  <c:v>1.3592203876823461</c:v>
                </c:pt>
                <c:pt idx="14" formatCode="0.000000000000">
                  <c:v>1.3592203876823461</c:v>
                </c:pt>
                <c:pt idx="15">
                  <c:v>1.3592203876823461</c:v>
                </c:pt>
                <c:pt idx="16">
                  <c:v>1.3009136442450213</c:v>
                </c:pt>
                <c:pt idx="17">
                  <c:v>1.3009136442450213</c:v>
                </c:pt>
                <c:pt idx="18">
                  <c:v>1.3009136442450213</c:v>
                </c:pt>
                <c:pt idx="19">
                  <c:v>1.3009136442450213</c:v>
                </c:pt>
                <c:pt idx="20">
                  <c:v>1.245108096611611</c:v>
                </c:pt>
                <c:pt idx="21">
                  <c:v>1.245108096611611</c:v>
                </c:pt>
                <c:pt idx="22">
                  <c:v>1.245108096611611</c:v>
                </c:pt>
                <c:pt idx="23">
                  <c:v>1.1916964504953702</c:v>
                </c:pt>
                <c:pt idx="24">
                  <c:v>1.1405760142336072</c:v>
                </c:pt>
                <c:pt idx="25">
                  <c:v>1.0249999999999999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C01-4C14-B927-8114FDEBEC1C}"/>
            </c:ext>
          </c:extLst>
        </c:ser>
        <c:ser>
          <c:idx val="2"/>
          <c:order val="2"/>
          <c:tx>
            <c:strRef>
              <c:f>'OPG 2'!$K$16:$L$16</c:f>
              <c:strCache>
                <c:ptCount val="1"/>
                <c:pt idx="0">
                  <c:v>m = 50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'OPG 2'!$K$18:$K$68</c:f>
              <c:numCache>
                <c:formatCode>General</c:formatCode>
                <c:ptCount val="51"/>
                <c:pt idx="0" formatCode="0.00">
                  <c:v>5</c:v>
                </c:pt>
                <c:pt idx="1">
                  <c:v>4.9000000000000004</c:v>
                </c:pt>
                <c:pt idx="2">
                  <c:v>4.8</c:v>
                </c:pt>
                <c:pt idx="3">
                  <c:v>4.7</c:v>
                </c:pt>
                <c:pt idx="4">
                  <c:v>4.5999999999999996</c:v>
                </c:pt>
                <c:pt idx="5">
                  <c:v>4.5</c:v>
                </c:pt>
                <c:pt idx="6">
                  <c:v>4.4000000000000004</c:v>
                </c:pt>
                <c:pt idx="7">
                  <c:v>4.3</c:v>
                </c:pt>
                <c:pt idx="8">
                  <c:v>4.2</c:v>
                </c:pt>
                <c:pt idx="9">
                  <c:v>4.0999999999999996</c:v>
                </c:pt>
                <c:pt idx="10">
                  <c:v>4</c:v>
                </c:pt>
                <c:pt idx="11">
                  <c:v>3.9</c:v>
                </c:pt>
                <c:pt idx="12">
                  <c:v>3.8</c:v>
                </c:pt>
                <c:pt idx="13" formatCode="0.000000000000">
                  <c:v>3.7</c:v>
                </c:pt>
                <c:pt idx="14" formatCode="0.000000000000">
                  <c:v>3.5999999999999996</c:v>
                </c:pt>
                <c:pt idx="15">
                  <c:v>3.5</c:v>
                </c:pt>
                <c:pt idx="16">
                  <c:v>3.4</c:v>
                </c:pt>
                <c:pt idx="17">
                  <c:v>3.3</c:v>
                </c:pt>
                <c:pt idx="18">
                  <c:v>3.2</c:v>
                </c:pt>
                <c:pt idx="19">
                  <c:v>3.0999999999999996</c:v>
                </c:pt>
                <c:pt idx="20">
                  <c:v>3</c:v>
                </c:pt>
                <c:pt idx="21">
                  <c:v>2.9</c:v>
                </c:pt>
                <c:pt idx="22">
                  <c:v>2.8</c:v>
                </c:pt>
                <c:pt idx="23">
                  <c:v>2.6999999999999997</c:v>
                </c:pt>
                <c:pt idx="24">
                  <c:v>2.5999999999999996</c:v>
                </c:pt>
                <c:pt idx="25">
                  <c:v>2.5</c:v>
                </c:pt>
                <c:pt idx="26">
                  <c:v>2.4</c:v>
                </c:pt>
                <c:pt idx="27">
                  <c:v>2.2999999999999998</c:v>
                </c:pt>
                <c:pt idx="28">
                  <c:v>2.1999999999999997</c:v>
                </c:pt>
                <c:pt idx="29">
                  <c:v>2.0999999999999996</c:v>
                </c:pt>
                <c:pt idx="30">
                  <c:v>2</c:v>
                </c:pt>
                <c:pt idx="31">
                  <c:v>1.9</c:v>
                </c:pt>
                <c:pt idx="32">
                  <c:v>1.7999999999999998</c:v>
                </c:pt>
                <c:pt idx="33">
                  <c:v>1.6999999999999997</c:v>
                </c:pt>
                <c:pt idx="34" formatCode="0.00">
                  <c:v>1.5999999999999996</c:v>
                </c:pt>
                <c:pt idx="35">
                  <c:v>1.5</c:v>
                </c:pt>
                <c:pt idx="36">
                  <c:v>1.4</c:v>
                </c:pt>
                <c:pt idx="37">
                  <c:v>1.2999999999999998</c:v>
                </c:pt>
                <c:pt idx="38">
                  <c:v>1.1999999999999997</c:v>
                </c:pt>
                <c:pt idx="39">
                  <c:v>1.0999999999999996</c:v>
                </c:pt>
                <c:pt idx="40">
                  <c:v>1</c:v>
                </c:pt>
                <c:pt idx="41" formatCode="0.000000000000">
                  <c:v>0.89999999999999947</c:v>
                </c:pt>
                <c:pt idx="42" formatCode="0.000000000000">
                  <c:v>0.79999999999999982</c:v>
                </c:pt>
                <c:pt idx="43" formatCode="0.000000000000">
                  <c:v>0.70000000000000018</c:v>
                </c:pt>
                <c:pt idx="44" formatCode="0.000000000000">
                  <c:v>0.59999999999999964</c:v>
                </c:pt>
                <c:pt idx="45" formatCode="0.000000000000">
                  <c:v>0.5</c:v>
                </c:pt>
                <c:pt idx="46" formatCode="0.000000000000">
                  <c:v>0.39999999999999947</c:v>
                </c:pt>
                <c:pt idx="47" formatCode="0.000000000000">
                  <c:v>0.29999999999999982</c:v>
                </c:pt>
                <c:pt idx="48" formatCode="0.000000000000">
                  <c:v>0.19999999999999929</c:v>
                </c:pt>
                <c:pt idx="49" formatCode="0.000000000000">
                  <c:v>9.9999999999999645E-2</c:v>
                </c:pt>
                <c:pt idx="50" formatCode="0.000000000000">
                  <c:v>0</c:v>
                </c:pt>
              </c:numCache>
            </c:numRef>
          </c:xVal>
          <c:yVal>
            <c:numRef>
              <c:f>'OPG 2'!$L$18:$L$68</c:f>
              <c:numCache>
                <c:formatCode>General</c:formatCode>
                <c:ptCount val="51"/>
                <c:pt idx="0" formatCode="0.00">
                  <c:v>1.4201404301232639</c:v>
                </c:pt>
                <c:pt idx="1">
                  <c:v>1.4201404301232639</c:v>
                </c:pt>
                <c:pt idx="2">
                  <c:v>1.4201404301232639</c:v>
                </c:pt>
                <c:pt idx="3">
                  <c:v>1.4201404301232639</c:v>
                </c:pt>
                <c:pt idx="4">
                  <c:v>1.4201404301232639</c:v>
                </c:pt>
                <c:pt idx="5">
                  <c:v>1.4201404301232639</c:v>
                </c:pt>
                <c:pt idx="6">
                  <c:v>1.4201404301232639</c:v>
                </c:pt>
                <c:pt idx="7">
                  <c:v>1.4201404301232639</c:v>
                </c:pt>
                <c:pt idx="8">
                  <c:v>1.4201404301232639</c:v>
                </c:pt>
                <c:pt idx="9">
                  <c:v>1.4201404301232639</c:v>
                </c:pt>
                <c:pt idx="10">
                  <c:v>1.4201404301232639</c:v>
                </c:pt>
                <c:pt idx="11">
                  <c:v>1.4201404301232639</c:v>
                </c:pt>
                <c:pt idx="12">
                  <c:v>1.4201404301232639</c:v>
                </c:pt>
                <c:pt idx="13" formatCode="0.000000000000">
                  <c:v>1.4201404301232639</c:v>
                </c:pt>
                <c:pt idx="14" formatCode="0.000000000000">
                  <c:v>1.4201404301232639</c:v>
                </c:pt>
                <c:pt idx="15">
                  <c:v>1.4201404301232639</c:v>
                </c:pt>
                <c:pt idx="16">
                  <c:v>1.3592203876823461</c:v>
                </c:pt>
                <c:pt idx="17">
                  <c:v>1.3592203876823461</c:v>
                </c:pt>
                <c:pt idx="18">
                  <c:v>1.3592203876823461</c:v>
                </c:pt>
                <c:pt idx="19">
                  <c:v>1.3592203876823461</c:v>
                </c:pt>
                <c:pt idx="20">
                  <c:v>1.3592203876823461</c:v>
                </c:pt>
                <c:pt idx="21">
                  <c:v>1.3592203876823461</c:v>
                </c:pt>
                <c:pt idx="22">
                  <c:v>1.3592203876823461</c:v>
                </c:pt>
                <c:pt idx="23">
                  <c:v>1.3592203876823461</c:v>
                </c:pt>
                <c:pt idx="24">
                  <c:v>1.3592203876823461</c:v>
                </c:pt>
                <c:pt idx="25">
                  <c:v>1.3592203876823461</c:v>
                </c:pt>
                <c:pt idx="26">
                  <c:v>1.3592203876823461</c:v>
                </c:pt>
                <c:pt idx="27">
                  <c:v>1.3592203876823461</c:v>
                </c:pt>
                <c:pt idx="28">
                  <c:v>1.3592203876823461</c:v>
                </c:pt>
                <c:pt idx="29">
                  <c:v>1.3592203876823461</c:v>
                </c:pt>
                <c:pt idx="30">
                  <c:v>1.3592203876823461</c:v>
                </c:pt>
                <c:pt idx="31">
                  <c:v>1.3592203876823461</c:v>
                </c:pt>
                <c:pt idx="32">
                  <c:v>1.3592203876823461</c:v>
                </c:pt>
                <c:pt idx="33">
                  <c:v>1.3592203876823461</c:v>
                </c:pt>
                <c:pt idx="34" formatCode="0.00">
                  <c:v>1.3009136442450213</c:v>
                </c:pt>
                <c:pt idx="35" formatCode="0.000000000000">
                  <c:v>1.3009136442450213</c:v>
                </c:pt>
                <c:pt idx="36" formatCode="0.000000000000">
                  <c:v>1.3009136442450213</c:v>
                </c:pt>
                <c:pt idx="37" formatCode="0.000000000000">
                  <c:v>1.3009136442450213</c:v>
                </c:pt>
                <c:pt idx="38" formatCode="0.000000000000">
                  <c:v>1.3009136442450213</c:v>
                </c:pt>
                <c:pt idx="39" formatCode="0.000000000000">
                  <c:v>1.3009136442450213</c:v>
                </c:pt>
                <c:pt idx="40" formatCode="0.000000000000">
                  <c:v>1.3009136442450213</c:v>
                </c:pt>
                <c:pt idx="41" formatCode="0.000000000000">
                  <c:v>1.3009136442450213</c:v>
                </c:pt>
                <c:pt idx="42" formatCode="0.000000000000">
                  <c:v>1.245108096611611</c:v>
                </c:pt>
                <c:pt idx="43" formatCode="0.000000000000">
                  <c:v>1.245108096611611</c:v>
                </c:pt>
                <c:pt idx="44" formatCode="0.000000000000">
                  <c:v>1.245108096611611</c:v>
                </c:pt>
                <c:pt idx="45" formatCode="0.000000000000">
                  <c:v>1.245108096611611</c:v>
                </c:pt>
                <c:pt idx="46" formatCode="0.000000000000">
                  <c:v>1.1916964504953702</c:v>
                </c:pt>
                <c:pt idx="47" formatCode="0.000000000000">
                  <c:v>1.1916964504953702</c:v>
                </c:pt>
                <c:pt idx="48" formatCode="0.000000000000">
                  <c:v>1.1916964504953702</c:v>
                </c:pt>
                <c:pt idx="49" formatCode="0.000000000000">
                  <c:v>1.1405760142336072</c:v>
                </c:pt>
                <c:pt idx="50" formatCode="0.000000000000">
                  <c:v>1.0249999999999999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C01-4C14-B927-8114FDEBEC1C}"/>
            </c:ext>
          </c:extLst>
        </c:ser>
        <c:ser>
          <c:idx val="3"/>
          <c:order val="3"/>
          <c:tx>
            <c:strRef>
              <c:f>'OPG 2'!$O$16:$P$16</c:f>
              <c:strCache>
                <c:ptCount val="1"/>
                <c:pt idx="0">
                  <c:v>m = 100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'OPG 2'!$O$18:$O$118</c:f>
              <c:numCache>
                <c:formatCode>0.00</c:formatCode>
                <c:ptCount val="101"/>
                <c:pt idx="0" formatCode="General">
                  <c:v>5</c:v>
                </c:pt>
                <c:pt idx="1">
                  <c:v>4.95</c:v>
                </c:pt>
                <c:pt idx="2">
                  <c:v>4.9000000000000004</c:v>
                </c:pt>
                <c:pt idx="3">
                  <c:v>4.8499999999999996</c:v>
                </c:pt>
                <c:pt idx="4">
                  <c:v>4.8</c:v>
                </c:pt>
                <c:pt idx="5">
                  <c:v>4.75</c:v>
                </c:pt>
                <c:pt idx="6">
                  <c:v>4.7</c:v>
                </c:pt>
                <c:pt idx="7">
                  <c:v>4.6500000000000004</c:v>
                </c:pt>
                <c:pt idx="8">
                  <c:v>4.5999999999999996</c:v>
                </c:pt>
                <c:pt idx="9">
                  <c:v>4.55</c:v>
                </c:pt>
                <c:pt idx="10">
                  <c:v>4.5</c:v>
                </c:pt>
                <c:pt idx="11">
                  <c:v>4.45</c:v>
                </c:pt>
                <c:pt idx="12" formatCode="General">
                  <c:v>4.4000000000000004</c:v>
                </c:pt>
                <c:pt idx="13" formatCode="General">
                  <c:v>4.3499999999999996</c:v>
                </c:pt>
                <c:pt idx="14" formatCode="General">
                  <c:v>4.3</c:v>
                </c:pt>
                <c:pt idx="15" formatCode="General">
                  <c:v>4.25</c:v>
                </c:pt>
                <c:pt idx="16" formatCode="General">
                  <c:v>4.2</c:v>
                </c:pt>
                <c:pt idx="17" formatCode="General">
                  <c:v>4.1500000000000004</c:v>
                </c:pt>
                <c:pt idx="18" formatCode="General">
                  <c:v>4.0999999999999996</c:v>
                </c:pt>
                <c:pt idx="19" formatCode="General">
                  <c:v>4.05</c:v>
                </c:pt>
                <c:pt idx="20" formatCode="General">
                  <c:v>4</c:v>
                </c:pt>
                <c:pt idx="21" formatCode="General">
                  <c:v>3.95</c:v>
                </c:pt>
                <c:pt idx="22" formatCode="General">
                  <c:v>3.9</c:v>
                </c:pt>
                <c:pt idx="23" formatCode="General">
                  <c:v>3.8499999999999996</c:v>
                </c:pt>
                <c:pt idx="24" formatCode="General">
                  <c:v>3.8</c:v>
                </c:pt>
                <c:pt idx="25" formatCode="General">
                  <c:v>3.75</c:v>
                </c:pt>
                <c:pt idx="26" formatCode="General">
                  <c:v>3.7</c:v>
                </c:pt>
                <c:pt idx="27" formatCode="General">
                  <c:v>3.65</c:v>
                </c:pt>
                <c:pt idx="28" formatCode="General">
                  <c:v>3.5999999999999996</c:v>
                </c:pt>
                <c:pt idx="29" formatCode="General">
                  <c:v>3.55</c:v>
                </c:pt>
                <c:pt idx="30" formatCode="General">
                  <c:v>3.5</c:v>
                </c:pt>
                <c:pt idx="31" formatCode="General">
                  <c:v>3.45</c:v>
                </c:pt>
                <c:pt idx="32" formatCode="General">
                  <c:v>3.4</c:v>
                </c:pt>
                <c:pt idx="33" formatCode="General">
                  <c:v>3.3499999999999996</c:v>
                </c:pt>
                <c:pt idx="34" formatCode="General">
                  <c:v>3.3</c:v>
                </c:pt>
                <c:pt idx="35" formatCode="General">
                  <c:v>3.25</c:v>
                </c:pt>
                <c:pt idx="36" formatCode="General">
                  <c:v>3.2</c:v>
                </c:pt>
                <c:pt idx="37" formatCode="General">
                  <c:v>3.15</c:v>
                </c:pt>
                <c:pt idx="38" formatCode="General">
                  <c:v>3.0999999999999996</c:v>
                </c:pt>
                <c:pt idx="39" formatCode="General">
                  <c:v>3.05</c:v>
                </c:pt>
                <c:pt idx="40" formatCode="General">
                  <c:v>3</c:v>
                </c:pt>
                <c:pt idx="41" formatCode="General">
                  <c:v>2.9499999999999997</c:v>
                </c:pt>
                <c:pt idx="42" formatCode="General">
                  <c:v>2.9</c:v>
                </c:pt>
                <c:pt idx="43" formatCode="General">
                  <c:v>2.85</c:v>
                </c:pt>
                <c:pt idx="44" formatCode="General">
                  <c:v>2.8</c:v>
                </c:pt>
                <c:pt idx="45" formatCode="General">
                  <c:v>2.75</c:v>
                </c:pt>
                <c:pt idx="46" formatCode="General">
                  <c:v>2.6999999999999997</c:v>
                </c:pt>
                <c:pt idx="47" formatCode="General">
                  <c:v>2.65</c:v>
                </c:pt>
                <c:pt idx="48" formatCode="General">
                  <c:v>2.5999999999999996</c:v>
                </c:pt>
                <c:pt idx="49" formatCode="General">
                  <c:v>2.5499999999999998</c:v>
                </c:pt>
                <c:pt idx="50" formatCode="General">
                  <c:v>2.5</c:v>
                </c:pt>
                <c:pt idx="51" formatCode="General">
                  <c:v>2.4499999999999997</c:v>
                </c:pt>
                <c:pt idx="52" formatCode="General">
                  <c:v>2.4</c:v>
                </c:pt>
                <c:pt idx="53" formatCode="General">
                  <c:v>2.3499999999999996</c:v>
                </c:pt>
                <c:pt idx="54" formatCode="General">
                  <c:v>2.2999999999999998</c:v>
                </c:pt>
                <c:pt idx="55" formatCode="General">
                  <c:v>2.25</c:v>
                </c:pt>
                <c:pt idx="56" formatCode="General">
                  <c:v>2.1999999999999997</c:v>
                </c:pt>
                <c:pt idx="57" formatCode="General">
                  <c:v>2.15</c:v>
                </c:pt>
                <c:pt idx="58" formatCode="General">
                  <c:v>2.0999999999999996</c:v>
                </c:pt>
                <c:pt idx="59" formatCode="General">
                  <c:v>2.0499999999999998</c:v>
                </c:pt>
                <c:pt idx="60" formatCode="General">
                  <c:v>2</c:v>
                </c:pt>
                <c:pt idx="61" formatCode="General">
                  <c:v>1.9499999999999997</c:v>
                </c:pt>
                <c:pt idx="62" formatCode="General">
                  <c:v>1.9</c:v>
                </c:pt>
                <c:pt idx="63" formatCode="General">
                  <c:v>1.8499999999999996</c:v>
                </c:pt>
                <c:pt idx="64" formatCode="General">
                  <c:v>1.7999999999999998</c:v>
                </c:pt>
                <c:pt idx="65" formatCode="General">
                  <c:v>1.75</c:v>
                </c:pt>
                <c:pt idx="66" formatCode="General">
                  <c:v>1.6999999999999997</c:v>
                </c:pt>
                <c:pt idx="67" formatCode="General">
                  <c:v>1.65</c:v>
                </c:pt>
                <c:pt idx="68" formatCode="General">
                  <c:v>1.5999999999999996</c:v>
                </c:pt>
                <c:pt idx="69" formatCode="General">
                  <c:v>1.5499999999999998</c:v>
                </c:pt>
                <c:pt idx="70" formatCode="General">
                  <c:v>1.5</c:v>
                </c:pt>
                <c:pt idx="71" formatCode="General">
                  <c:v>1.4499999999999997</c:v>
                </c:pt>
                <c:pt idx="72" formatCode="General">
                  <c:v>1.4</c:v>
                </c:pt>
                <c:pt idx="73" formatCode="General">
                  <c:v>1.3499999999999996</c:v>
                </c:pt>
                <c:pt idx="74" formatCode="General">
                  <c:v>1.2999999999999998</c:v>
                </c:pt>
                <c:pt idx="75" formatCode="General">
                  <c:v>1.25</c:v>
                </c:pt>
                <c:pt idx="76" formatCode="General">
                  <c:v>1.1999999999999997</c:v>
                </c:pt>
                <c:pt idx="77" formatCode="General">
                  <c:v>1.1499999999999999</c:v>
                </c:pt>
                <c:pt idx="78" formatCode="General">
                  <c:v>1.0999999999999996</c:v>
                </c:pt>
                <c:pt idx="79" formatCode="General">
                  <c:v>1.0499999999999998</c:v>
                </c:pt>
                <c:pt idx="80" formatCode="General">
                  <c:v>1</c:v>
                </c:pt>
                <c:pt idx="81" formatCode="General">
                  <c:v>0.95000000000000018</c:v>
                </c:pt>
                <c:pt idx="82" formatCode="General">
                  <c:v>0.89999999999999947</c:v>
                </c:pt>
                <c:pt idx="83" formatCode="General">
                  <c:v>0.84999999999999964</c:v>
                </c:pt>
                <c:pt idx="84" formatCode="General">
                  <c:v>0.79999999999999982</c:v>
                </c:pt>
                <c:pt idx="85" formatCode="General">
                  <c:v>0.75</c:v>
                </c:pt>
                <c:pt idx="86" formatCode="General">
                  <c:v>0.70000000000000018</c:v>
                </c:pt>
                <c:pt idx="87" formatCode="General">
                  <c:v>0.64999999999999947</c:v>
                </c:pt>
                <c:pt idx="88" formatCode="General">
                  <c:v>0.59999999999999964</c:v>
                </c:pt>
                <c:pt idx="89" formatCode="General">
                  <c:v>0.54999999999999982</c:v>
                </c:pt>
                <c:pt idx="90" formatCode="General">
                  <c:v>0.5</c:v>
                </c:pt>
                <c:pt idx="91" formatCode="General">
                  <c:v>0.45000000000000018</c:v>
                </c:pt>
                <c:pt idx="92" formatCode="General">
                  <c:v>0.39999999999999947</c:v>
                </c:pt>
                <c:pt idx="93" formatCode="General">
                  <c:v>0.34999999999999964</c:v>
                </c:pt>
                <c:pt idx="94" formatCode="General">
                  <c:v>0.29999999999999982</c:v>
                </c:pt>
                <c:pt idx="95" formatCode="General">
                  <c:v>0.25</c:v>
                </c:pt>
                <c:pt idx="96" formatCode="General">
                  <c:v>0.19999999999999929</c:v>
                </c:pt>
                <c:pt idx="97" formatCode="General">
                  <c:v>0.14999999999999947</c:v>
                </c:pt>
                <c:pt idx="98" formatCode="General">
                  <c:v>9.9999999999999645E-2</c:v>
                </c:pt>
                <c:pt idx="99" formatCode="General">
                  <c:v>4.9999999999999822E-2</c:v>
                </c:pt>
                <c:pt idx="100" formatCode="General">
                  <c:v>0</c:v>
                </c:pt>
              </c:numCache>
            </c:numRef>
          </c:xVal>
          <c:yVal>
            <c:numRef>
              <c:f>'OPG 2'!$P$18:$P$118</c:f>
              <c:numCache>
                <c:formatCode>0.00</c:formatCode>
                <c:ptCount val="101"/>
                <c:pt idx="0">
                  <c:v>1.4201404301232639</c:v>
                </c:pt>
                <c:pt idx="1">
                  <c:v>1.4201404301232639</c:v>
                </c:pt>
                <c:pt idx="2">
                  <c:v>1.4201404301232639</c:v>
                </c:pt>
                <c:pt idx="3">
                  <c:v>1.4201404301232639</c:v>
                </c:pt>
                <c:pt idx="4">
                  <c:v>1.4201404301232639</c:v>
                </c:pt>
                <c:pt idx="5">
                  <c:v>1.4201404301232639</c:v>
                </c:pt>
                <c:pt idx="6">
                  <c:v>1.4201404301232639</c:v>
                </c:pt>
                <c:pt idx="7">
                  <c:v>1.4201404301232639</c:v>
                </c:pt>
                <c:pt idx="8">
                  <c:v>1.4201404301232639</c:v>
                </c:pt>
                <c:pt idx="9">
                  <c:v>1.4201404301232639</c:v>
                </c:pt>
                <c:pt idx="10">
                  <c:v>1.4201404301232639</c:v>
                </c:pt>
                <c:pt idx="11">
                  <c:v>1.4201404301232639</c:v>
                </c:pt>
                <c:pt idx="12" formatCode="General">
                  <c:v>1.4201404301232639</c:v>
                </c:pt>
                <c:pt idx="13" formatCode="General">
                  <c:v>1.4201404301232639</c:v>
                </c:pt>
                <c:pt idx="14" formatCode="General">
                  <c:v>1.4201404301232639</c:v>
                </c:pt>
                <c:pt idx="15" formatCode="General">
                  <c:v>1.4201404301232639</c:v>
                </c:pt>
                <c:pt idx="16" formatCode="General">
                  <c:v>1.4201404301232639</c:v>
                </c:pt>
                <c:pt idx="17" formatCode="General">
                  <c:v>1.4201404301232639</c:v>
                </c:pt>
                <c:pt idx="18" formatCode="General">
                  <c:v>1.4201404301232639</c:v>
                </c:pt>
                <c:pt idx="19" formatCode="General">
                  <c:v>1.4201404301232639</c:v>
                </c:pt>
                <c:pt idx="20" formatCode="General">
                  <c:v>1.4201404301232639</c:v>
                </c:pt>
                <c:pt idx="21" formatCode="General">
                  <c:v>1.4201404301232639</c:v>
                </c:pt>
                <c:pt idx="22" formatCode="General">
                  <c:v>1.4201404301232639</c:v>
                </c:pt>
                <c:pt idx="23" formatCode="General">
                  <c:v>1.4201404301232639</c:v>
                </c:pt>
                <c:pt idx="24" formatCode="General">
                  <c:v>1.4201404301232639</c:v>
                </c:pt>
                <c:pt idx="25" formatCode="General">
                  <c:v>1.4201404301232639</c:v>
                </c:pt>
                <c:pt idx="26" formatCode="General">
                  <c:v>1.4201404301232639</c:v>
                </c:pt>
                <c:pt idx="27" formatCode="General">
                  <c:v>1.4201404301232639</c:v>
                </c:pt>
                <c:pt idx="28" formatCode="General">
                  <c:v>1.4201404301232639</c:v>
                </c:pt>
                <c:pt idx="29" formatCode="General">
                  <c:v>1.4201404301232639</c:v>
                </c:pt>
                <c:pt idx="30" formatCode="General">
                  <c:v>1.4201404301232639</c:v>
                </c:pt>
                <c:pt idx="31" formatCode="General">
                  <c:v>1.4201404301232639</c:v>
                </c:pt>
                <c:pt idx="32" formatCode="General">
                  <c:v>1.4201404301232639</c:v>
                </c:pt>
                <c:pt idx="33" formatCode="General">
                  <c:v>1.4201404301232639</c:v>
                </c:pt>
                <c:pt idx="34">
                  <c:v>1.4201404301232639</c:v>
                </c:pt>
                <c:pt idx="35" formatCode="General">
                  <c:v>1.4201404301232639</c:v>
                </c:pt>
                <c:pt idx="36" formatCode="General">
                  <c:v>1.4201404301232639</c:v>
                </c:pt>
                <c:pt idx="37" formatCode="General">
                  <c:v>1.4201404301232639</c:v>
                </c:pt>
                <c:pt idx="38" formatCode="General">
                  <c:v>1.4201404301232639</c:v>
                </c:pt>
                <c:pt idx="39" formatCode="General">
                  <c:v>1.3592203876823461</c:v>
                </c:pt>
                <c:pt idx="40" formatCode="General">
                  <c:v>1.3592203876823461</c:v>
                </c:pt>
                <c:pt idx="41" formatCode="General">
                  <c:v>1.3592203876823461</c:v>
                </c:pt>
                <c:pt idx="42" formatCode="General">
                  <c:v>1.3592203876823461</c:v>
                </c:pt>
                <c:pt idx="43" formatCode="General">
                  <c:v>1.3592203876823461</c:v>
                </c:pt>
                <c:pt idx="44" formatCode="General">
                  <c:v>1.3592203876823461</c:v>
                </c:pt>
                <c:pt idx="45" formatCode="General">
                  <c:v>1.3592203876823461</c:v>
                </c:pt>
                <c:pt idx="46" formatCode="General">
                  <c:v>1.3592203876823461</c:v>
                </c:pt>
                <c:pt idx="47" formatCode="General">
                  <c:v>1.3592203876823461</c:v>
                </c:pt>
                <c:pt idx="48" formatCode="General">
                  <c:v>1.3592203876823461</c:v>
                </c:pt>
                <c:pt idx="49" formatCode="General">
                  <c:v>1.3592203876823461</c:v>
                </c:pt>
                <c:pt idx="50" formatCode="General">
                  <c:v>1.3592203876823461</c:v>
                </c:pt>
                <c:pt idx="51" formatCode="General">
                  <c:v>1.3592203876823461</c:v>
                </c:pt>
                <c:pt idx="52" formatCode="General">
                  <c:v>1.3592203876823461</c:v>
                </c:pt>
                <c:pt idx="53" formatCode="General">
                  <c:v>1.3592203876823461</c:v>
                </c:pt>
                <c:pt idx="54" formatCode="General">
                  <c:v>1.3592203876823461</c:v>
                </c:pt>
                <c:pt idx="55" formatCode="General">
                  <c:v>1.3592203876823461</c:v>
                </c:pt>
                <c:pt idx="56" formatCode="General">
                  <c:v>1.3592203876823461</c:v>
                </c:pt>
                <c:pt idx="57" formatCode="General">
                  <c:v>1.3592203876823461</c:v>
                </c:pt>
                <c:pt idx="58" formatCode="General">
                  <c:v>1.3592203876823461</c:v>
                </c:pt>
                <c:pt idx="59" formatCode="General">
                  <c:v>1.3592203876823461</c:v>
                </c:pt>
                <c:pt idx="60" formatCode="General">
                  <c:v>1.3592203876823461</c:v>
                </c:pt>
                <c:pt idx="61" formatCode="General">
                  <c:v>1.3592203876823461</c:v>
                </c:pt>
                <c:pt idx="62" formatCode="General">
                  <c:v>1.3592203876823461</c:v>
                </c:pt>
                <c:pt idx="63" formatCode="General">
                  <c:v>1.3592203876823461</c:v>
                </c:pt>
                <c:pt idx="64" formatCode="General">
                  <c:v>1.3592203876823461</c:v>
                </c:pt>
                <c:pt idx="65" formatCode="General">
                  <c:v>1.3592203876823461</c:v>
                </c:pt>
                <c:pt idx="66" formatCode="General">
                  <c:v>1.3592203876823461</c:v>
                </c:pt>
                <c:pt idx="67" formatCode="General">
                  <c:v>1.3592203876823461</c:v>
                </c:pt>
                <c:pt idx="68" formatCode="General">
                  <c:v>1.3592203876823461</c:v>
                </c:pt>
                <c:pt idx="69" formatCode="General">
                  <c:v>1.3592203876823461</c:v>
                </c:pt>
                <c:pt idx="70" formatCode="General">
                  <c:v>1.3592203876823461</c:v>
                </c:pt>
                <c:pt idx="71" formatCode="General">
                  <c:v>1.3009136442450213</c:v>
                </c:pt>
                <c:pt idx="72" formatCode="General">
                  <c:v>1.3009136442450213</c:v>
                </c:pt>
                <c:pt idx="73" formatCode="General">
                  <c:v>1.3009136442450213</c:v>
                </c:pt>
                <c:pt idx="74" formatCode="General">
                  <c:v>1.3009136442450213</c:v>
                </c:pt>
                <c:pt idx="75" formatCode="General">
                  <c:v>1.3009136442450213</c:v>
                </c:pt>
                <c:pt idx="76" formatCode="General">
                  <c:v>1.3009136442450213</c:v>
                </c:pt>
                <c:pt idx="77" formatCode="General">
                  <c:v>1.3009136442450213</c:v>
                </c:pt>
                <c:pt idx="78" formatCode="General">
                  <c:v>1.3009136442450213</c:v>
                </c:pt>
                <c:pt idx="79" formatCode="General">
                  <c:v>1.3009136442450213</c:v>
                </c:pt>
                <c:pt idx="80" formatCode="General">
                  <c:v>1.3009136442450213</c:v>
                </c:pt>
                <c:pt idx="81" formatCode="General">
                  <c:v>1.3009136442450213</c:v>
                </c:pt>
                <c:pt idx="82" formatCode="General">
                  <c:v>1.3009136442450213</c:v>
                </c:pt>
                <c:pt idx="83" formatCode="General">
                  <c:v>1.3009136442450213</c:v>
                </c:pt>
                <c:pt idx="84" formatCode="General">
                  <c:v>1.3009136442450213</c:v>
                </c:pt>
                <c:pt idx="85" formatCode="General">
                  <c:v>1.3009136442450213</c:v>
                </c:pt>
                <c:pt idx="86" formatCode="General">
                  <c:v>1.245108096611611</c:v>
                </c:pt>
                <c:pt idx="87" formatCode="General">
                  <c:v>1.245108096611611</c:v>
                </c:pt>
                <c:pt idx="88" formatCode="General">
                  <c:v>1.245108096611611</c:v>
                </c:pt>
                <c:pt idx="89" formatCode="General">
                  <c:v>1.245108096611611</c:v>
                </c:pt>
                <c:pt idx="90" formatCode="General">
                  <c:v>1.245108096611611</c:v>
                </c:pt>
                <c:pt idx="91" formatCode="General">
                  <c:v>1.245108096611611</c:v>
                </c:pt>
                <c:pt idx="92" formatCode="General">
                  <c:v>1.245108096611611</c:v>
                </c:pt>
                <c:pt idx="93" formatCode="General">
                  <c:v>1.245108096611611</c:v>
                </c:pt>
                <c:pt idx="94" formatCode="General">
                  <c:v>1.1916964504953702</c:v>
                </c:pt>
                <c:pt idx="95" formatCode="General">
                  <c:v>1.1916964504953702</c:v>
                </c:pt>
                <c:pt idx="96" formatCode="General">
                  <c:v>1.1916964504953702</c:v>
                </c:pt>
                <c:pt idx="97" formatCode="General">
                  <c:v>1.1916964504953702</c:v>
                </c:pt>
                <c:pt idx="98" formatCode="General">
                  <c:v>1.1405760142336072</c:v>
                </c:pt>
                <c:pt idx="99" formatCode="General">
                  <c:v>1.1405760142336072</c:v>
                </c:pt>
                <c:pt idx="100" formatCode="General">
                  <c:v>1.0249999999999999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C01-4C14-B927-8114FDEBEC1C}"/>
            </c:ext>
          </c:extLst>
        </c:ser>
        <c:ser>
          <c:idx val="4"/>
          <c:order val="4"/>
          <c:tx>
            <c:strRef>
              <c:f>'OPG 2'!$U$16:$V$16</c:f>
              <c:strCache>
                <c:ptCount val="1"/>
                <c:pt idx="0">
                  <c:v>m = 400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'OPG 2'!$U$18:$U$418</c:f>
              <c:numCache>
                <c:formatCode>General</c:formatCode>
                <c:ptCount val="401"/>
                <c:pt idx="0">
                  <c:v>5</c:v>
                </c:pt>
                <c:pt idx="1">
                  <c:v>4.9874999999999998</c:v>
                </c:pt>
                <c:pt idx="2">
                  <c:v>4.9749999999999996</c:v>
                </c:pt>
                <c:pt idx="3">
                  <c:v>4.9625000000000004</c:v>
                </c:pt>
                <c:pt idx="4">
                  <c:v>4.95</c:v>
                </c:pt>
                <c:pt idx="5">
                  <c:v>4.9375</c:v>
                </c:pt>
                <c:pt idx="6">
                  <c:v>4.9249999999999998</c:v>
                </c:pt>
                <c:pt idx="7">
                  <c:v>4.9124999999999996</c:v>
                </c:pt>
                <c:pt idx="8">
                  <c:v>4.9000000000000004</c:v>
                </c:pt>
                <c:pt idx="9">
                  <c:v>4.8875000000000002</c:v>
                </c:pt>
                <c:pt idx="10">
                  <c:v>4.875</c:v>
                </c:pt>
                <c:pt idx="11">
                  <c:v>4.8624999999999998</c:v>
                </c:pt>
                <c:pt idx="12">
                  <c:v>4.8499999999999996</c:v>
                </c:pt>
                <c:pt idx="13">
                  <c:v>4.8375000000000004</c:v>
                </c:pt>
                <c:pt idx="14">
                  <c:v>4.8250000000000002</c:v>
                </c:pt>
                <c:pt idx="15">
                  <c:v>4.8125</c:v>
                </c:pt>
                <c:pt idx="16">
                  <c:v>4.8</c:v>
                </c:pt>
                <c:pt idx="17">
                  <c:v>4.7874999999999996</c:v>
                </c:pt>
                <c:pt idx="18">
                  <c:v>4.7750000000000004</c:v>
                </c:pt>
                <c:pt idx="19">
                  <c:v>4.7625000000000002</c:v>
                </c:pt>
                <c:pt idx="20">
                  <c:v>4.75</c:v>
                </c:pt>
                <c:pt idx="21">
                  <c:v>4.7374999999999998</c:v>
                </c:pt>
                <c:pt idx="22">
                  <c:v>4.7249999999999996</c:v>
                </c:pt>
                <c:pt idx="23">
                  <c:v>4.7125000000000004</c:v>
                </c:pt>
                <c:pt idx="24">
                  <c:v>4.7</c:v>
                </c:pt>
                <c:pt idx="25">
                  <c:v>4.6875</c:v>
                </c:pt>
                <c:pt idx="26">
                  <c:v>4.6749999999999998</c:v>
                </c:pt>
                <c:pt idx="27">
                  <c:v>4.6624999999999996</c:v>
                </c:pt>
                <c:pt idx="28">
                  <c:v>4.6500000000000004</c:v>
                </c:pt>
                <c:pt idx="29">
                  <c:v>4.6375000000000002</c:v>
                </c:pt>
                <c:pt idx="30">
                  <c:v>4.625</c:v>
                </c:pt>
                <c:pt idx="31">
                  <c:v>4.6124999999999998</c:v>
                </c:pt>
                <c:pt idx="32">
                  <c:v>4.5999999999999996</c:v>
                </c:pt>
                <c:pt idx="33">
                  <c:v>4.5875000000000004</c:v>
                </c:pt>
                <c:pt idx="34">
                  <c:v>4.5750000000000002</c:v>
                </c:pt>
                <c:pt idx="35">
                  <c:v>4.5625</c:v>
                </c:pt>
                <c:pt idx="36">
                  <c:v>4.55</c:v>
                </c:pt>
                <c:pt idx="37">
                  <c:v>4.5374999999999996</c:v>
                </c:pt>
                <c:pt idx="38">
                  <c:v>4.5250000000000004</c:v>
                </c:pt>
                <c:pt idx="39">
                  <c:v>4.5125000000000002</c:v>
                </c:pt>
                <c:pt idx="40">
                  <c:v>4.5</c:v>
                </c:pt>
                <c:pt idx="41">
                  <c:v>4.4874999999999998</c:v>
                </c:pt>
                <c:pt idx="42">
                  <c:v>4.4749999999999996</c:v>
                </c:pt>
                <c:pt idx="43">
                  <c:v>4.4625000000000004</c:v>
                </c:pt>
                <c:pt idx="44">
                  <c:v>4.45</c:v>
                </c:pt>
                <c:pt idx="45">
                  <c:v>4.4375</c:v>
                </c:pt>
                <c:pt idx="46">
                  <c:v>4.4249999999999998</c:v>
                </c:pt>
                <c:pt idx="47">
                  <c:v>4.4124999999999996</c:v>
                </c:pt>
                <c:pt idx="48">
                  <c:v>4.4000000000000004</c:v>
                </c:pt>
                <c:pt idx="49">
                  <c:v>4.3875000000000002</c:v>
                </c:pt>
                <c:pt idx="50">
                  <c:v>4.375</c:v>
                </c:pt>
                <c:pt idx="51">
                  <c:v>4.3624999999999998</c:v>
                </c:pt>
                <c:pt idx="52">
                  <c:v>4.3499999999999996</c:v>
                </c:pt>
                <c:pt idx="53">
                  <c:v>4.3375000000000004</c:v>
                </c:pt>
                <c:pt idx="54">
                  <c:v>4.3250000000000002</c:v>
                </c:pt>
                <c:pt idx="55">
                  <c:v>4.3125</c:v>
                </c:pt>
                <c:pt idx="56">
                  <c:v>4.3</c:v>
                </c:pt>
                <c:pt idx="57">
                  <c:v>4.2874999999999996</c:v>
                </c:pt>
                <c:pt idx="58">
                  <c:v>4.2750000000000004</c:v>
                </c:pt>
                <c:pt idx="59">
                  <c:v>4.2625000000000002</c:v>
                </c:pt>
                <c:pt idx="60">
                  <c:v>4.25</c:v>
                </c:pt>
                <c:pt idx="61">
                  <c:v>4.2374999999999998</c:v>
                </c:pt>
                <c:pt idx="62">
                  <c:v>4.2249999999999996</c:v>
                </c:pt>
                <c:pt idx="63">
                  <c:v>4.2125000000000004</c:v>
                </c:pt>
                <c:pt idx="64">
                  <c:v>4.2</c:v>
                </c:pt>
                <c:pt idx="65">
                  <c:v>4.1875</c:v>
                </c:pt>
                <c:pt idx="66">
                  <c:v>4.1749999999999998</c:v>
                </c:pt>
                <c:pt idx="67">
                  <c:v>4.1624999999999996</c:v>
                </c:pt>
                <c:pt idx="68">
                  <c:v>4.1500000000000004</c:v>
                </c:pt>
                <c:pt idx="69">
                  <c:v>4.1375000000000002</c:v>
                </c:pt>
                <c:pt idx="70">
                  <c:v>4.125</c:v>
                </c:pt>
                <c:pt idx="71">
                  <c:v>4.1124999999999998</c:v>
                </c:pt>
                <c:pt idx="72">
                  <c:v>4.0999999999999996</c:v>
                </c:pt>
                <c:pt idx="73">
                  <c:v>4.0875000000000004</c:v>
                </c:pt>
                <c:pt idx="74">
                  <c:v>4.0750000000000002</c:v>
                </c:pt>
                <c:pt idx="75">
                  <c:v>4.0625</c:v>
                </c:pt>
                <c:pt idx="76">
                  <c:v>4.05</c:v>
                </c:pt>
                <c:pt idx="77">
                  <c:v>4.0374999999999996</c:v>
                </c:pt>
                <c:pt idx="78">
                  <c:v>4.0250000000000004</c:v>
                </c:pt>
                <c:pt idx="79">
                  <c:v>4.0125000000000002</c:v>
                </c:pt>
                <c:pt idx="80">
                  <c:v>4</c:v>
                </c:pt>
                <c:pt idx="81">
                  <c:v>3.9874999999999998</c:v>
                </c:pt>
                <c:pt idx="82">
                  <c:v>3.9749999999999996</c:v>
                </c:pt>
                <c:pt idx="83">
                  <c:v>3.9624999999999999</c:v>
                </c:pt>
                <c:pt idx="84">
                  <c:v>3.95</c:v>
                </c:pt>
                <c:pt idx="85">
                  <c:v>3.9375</c:v>
                </c:pt>
                <c:pt idx="86">
                  <c:v>3.9249999999999998</c:v>
                </c:pt>
                <c:pt idx="87">
                  <c:v>3.9124999999999996</c:v>
                </c:pt>
                <c:pt idx="88">
                  <c:v>3.9</c:v>
                </c:pt>
                <c:pt idx="89">
                  <c:v>3.8875000000000002</c:v>
                </c:pt>
                <c:pt idx="90">
                  <c:v>3.875</c:v>
                </c:pt>
                <c:pt idx="91">
                  <c:v>3.8624999999999998</c:v>
                </c:pt>
                <c:pt idx="92">
                  <c:v>3.8499999999999996</c:v>
                </c:pt>
                <c:pt idx="93">
                  <c:v>3.8374999999999999</c:v>
                </c:pt>
                <c:pt idx="94">
                  <c:v>3.8250000000000002</c:v>
                </c:pt>
                <c:pt idx="95">
                  <c:v>3.8125</c:v>
                </c:pt>
                <c:pt idx="96">
                  <c:v>3.8</c:v>
                </c:pt>
                <c:pt idx="97">
                  <c:v>3.7874999999999996</c:v>
                </c:pt>
                <c:pt idx="98">
                  <c:v>3.7749999999999999</c:v>
                </c:pt>
                <c:pt idx="99">
                  <c:v>3.7625000000000002</c:v>
                </c:pt>
                <c:pt idx="100">
                  <c:v>3.75</c:v>
                </c:pt>
                <c:pt idx="101">
                  <c:v>3.7374999999999998</c:v>
                </c:pt>
                <c:pt idx="102">
                  <c:v>3.7249999999999996</c:v>
                </c:pt>
                <c:pt idx="103">
                  <c:v>3.7124999999999999</c:v>
                </c:pt>
                <c:pt idx="104">
                  <c:v>3.7</c:v>
                </c:pt>
                <c:pt idx="105">
                  <c:v>3.6875</c:v>
                </c:pt>
                <c:pt idx="106">
                  <c:v>3.6749999999999998</c:v>
                </c:pt>
                <c:pt idx="107">
                  <c:v>3.6624999999999996</c:v>
                </c:pt>
                <c:pt idx="108">
                  <c:v>3.65</c:v>
                </c:pt>
                <c:pt idx="109">
                  <c:v>3.6375000000000002</c:v>
                </c:pt>
                <c:pt idx="110">
                  <c:v>3.625</c:v>
                </c:pt>
                <c:pt idx="111">
                  <c:v>3.6124999999999998</c:v>
                </c:pt>
                <c:pt idx="112">
                  <c:v>3.5999999999999996</c:v>
                </c:pt>
                <c:pt idx="113">
                  <c:v>3.5874999999999999</c:v>
                </c:pt>
                <c:pt idx="114">
                  <c:v>3.5750000000000002</c:v>
                </c:pt>
                <c:pt idx="115">
                  <c:v>3.5625</c:v>
                </c:pt>
                <c:pt idx="116">
                  <c:v>3.55</c:v>
                </c:pt>
                <c:pt idx="117">
                  <c:v>3.5374999999999996</c:v>
                </c:pt>
                <c:pt idx="118">
                  <c:v>3.5249999999999999</c:v>
                </c:pt>
                <c:pt idx="119">
                  <c:v>3.5125000000000002</c:v>
                </c:pt>
                <c:pt idx="120">
                  <c:v>3.5</c:v>
                </c:pt>
                <c:pt idx="121">
                  <c:v>3.4874999999999998</c:v>
                </c:pt>
                <c:pt idx="122">
                  <c:v>3.4749999999999996</c:v>
                </c:pt>
                <c:pt idx="123">
                  <c:v>3.4624999999999999</c:v>
                </c:pt>
                <c:pt idx="124">
                  <c:v>3.45</c:v>
                </c:pt>
                <c:pt idx="125">
                  <c:v>3.4375</c:v>
                </c:pt>
                <c:pt idx="126">
                  <c:v>3.4249999999999998</c:v>
                </c:pt>
                <c:pt idx="127">
                  <c:v>3.4124999999999996</c:v>
                </c:pt>
                <c:pt idx="128">
                  <c:v>3.4</c:v>
                </c:pt>
                <c:pt idx="129">
                  <c:v>3.3875000000000002</c:v>
                </c:pt>
                <c:pt idx="130">
                  <c:v>3.375</c:v>
                </c:pt>
                <c:pt idx="131">
                  <c:v>3.3624999999999998</c:v>
                </c:pt>
                <c:pt idx="132">
                  <c:v>3.3499999999999996</c:v>
                </c:pt>
                <c:pt idx="133">
                  <c:v>3.3374999999999999</c:v>
                </c:pt>
                <c:pt idx="134">
                  <c:v>3.3250000000000002</c:v>
                </c:pt>
                <c:pt idx="135">
                  <c:v>3.3125</c:v>
                </c:pt>
                <c:pt idx="136">
                  <c:v>3.3</c:v>
                </c:pt>
                <c:pt idx="137">
                  <c:v>3.2874999999999996</c:v>
                </c:pt>
                <c:pt idx="138">
                  <c:v>3.2749999999999999</c:v>
                </c:pt>
                <c:pt idx="139">
                  <c:v>3.2625000000000002</c:v>
                </c:pt>
                <c:pt idx="140">
                  <c:v>3.25</c:v>
                </c:pt>
                <c:pt idx="141">
                  <c:v>3.2374999999999998</c:v>
                </c:pt>
                <c:pt idx="142">
                  <c:v>3.2249999999999996</c:v>
                </c:pt>
                <c:pt idx="143">
                  <c:v>3.2124999999999999</c:v>
                </c:pt>
                <c:pt idx="144">
                  <c:v>3.2</c:v>
                </c:pt>
                <c:pt idx="145">
                  <c:v>3.1875</c:v>
                </c:pt>
                <c:pt idx="146">
                  <c:v>3.1749999999999998</c:v>
                </c:pt>
                <c:pt idx="147">
                  <c:v>3.1624999999999996</c:v>
                </c:pt>
                <c:pt idx="148">
                  <c:v>3.15</c:v>
                </c:pt>
                <c:pt idx="149">
                  <c:v>3.1375000000000002</c:v>
                </c:pt>
                <c:pt idx="150">
                  <c:v>3.125</c:v>
                </c:pt>
                <c:pt idx="151">
                  <c:v>3.1124999999999998</c:v>
                </c:pt>
                <c:pt idx="152">
                  <c:v>3.0999999999999996</c:v>
                </c:pt>
                <c:pt idx="153">
                  <c:v>3.0874999999999999</c:v>
                </c:pt>
                <c:pt idx="154">
                  <c:v>3.0750000000000002</c:v>
                </c:pt>
                <c:pt idx="155">
                  <c:v>3.0625</c:v>
                </c:pt>
                <c:pt idx="156">
                  <c:v>3.05</c:v>
                </c:pt>
                <c:pt idx="157">
                  <c:v>3.0374999999999996</c:v>
                </c:pt>
                <c:pt idx="158">
                  <c:v>3.0249999999999999</c:v>
                </c:pt>
                <c:pt idx="159">
                  <c:v>3.0125000000000002</c:v>
                </c:pt>
                <c:pt idx="160">
                  <c:v>3</c:v>
                </c:pt>
                <c:pt idx="161">
                  <c:v>2.9874999999999998</c:v>
                </c:pt>
                <c:pt idx="162">
                  <c:v>2.9750000000000001</c:v>
                </c:pt>
                <c:pt idx="163">
                  <c:v>2.9624999999999999</c:v>
                </c:pt>
                <c:pt idx="164">
                  <c:v>2.9499999999999997</c:v>
                </c:pt>
                <c:pt idx="165">
                  <c:v>2.9375</c:v>
                </c:pt>
                <c:pt idx="166">
                  <c:v>2.9249999999999998</c:v>
                </c:pt>
                <c:pt idx="167">
                  <c:v>2.9125000000000001</c:v>
                </c:pt>
                <c:pt idx="168">
                  <c:v>2.9</c:v>
                </c:pt>
                <c:pt idx="169">
                  <c:v>2.8874999999999997</c:v>
                </c:pt>
                <c:pt idx="170">
                  <c:v>2.875</c:v>
                </c:pt>
                <c:pt idx="171">
                  <c:v>2.8624999999999998</c:v>
                </c:pt>
                <c:pt idx="172">
                  <c:v>2.85</c:v>
                </c:pt>
                <c:pt idx="173">
                  <c:v>2.8374999999999999</c:v>
                </c:pt>
                <c:pt idx="174">
                  <c:v>2.8249999999999997</c:v>
                </c:pt>
                <c:pt idx="175">
                  <c:v>2.8125</c:v>
                </c:pt>
                <c:pt idx="176">
                  <c:v>2.8</c:v>
                </c:pt>
                <c:pt idx="177">
                  <c:v>2.7875000000000001</c:v>
                </c:pt>
                <c:pt idx="178">
                  <c:v>2.7749999999999999</c:v>
                </c:pt>
                <c:pt idx="179">
                  <c:v>2.7624999999999997</c:v>
                </c:pt>
                <c:pt idx="180">
                  <c:v>2.75</c:v>
                </c:pt>
                <c:pt idx="181">
                  <c:v>2.7374999999999998</c:v>
                </c:pt>
                <c:pt idx="182">
                  <c:v>2.7250000000000001</c:v>
                </c:pt>
                <c:pt idx="183">
                  <c:v>2.7124999999999999</c:v>
                </c:pt>
                <c:pt idx="184">
                  <c:v>2.6999999999999997</c:v>
                </c:pt>
                <c:pt idx="185">
                  <c:v>2.6875</c:v>
                </c:pt>
                <c:pt idx="186">
                  <c:v>2.6749999999999998</c:v>
                </c:pt>
                <c:pt idx="187">
                  <c:v>2.6625000000000001</c:v>
                </c:pt>
                <c:pt idx="188">
                  <c:v>2.65</c:v>
                </c:pt>
                <c:pt idx="189">
                  <c:v>2.6374999999999997</c:v>
                </c:pt>
                <c:pt idx="190">
                  <c:v>2.625</c:v>
                </c:pt>
                <c:pt idx="191">
                  <c:v>2.6124999999999998</c:v>
                </c:pt>
                <c:pt idx="192">
                  <c:v>2.5999999999999996</c:v>
                </c:pt>
                <c:pt idx="193">
                  <c:v>2.5874999999999999</c:v>
                </c:pt>
                <c:pt idx="194">
                  <c:v>2.5749999999999997</c:v>
                </c:pt>
                <c:pt idx="195">
                  <c:v>2.5625</c:v>
                </c:pt>
                <c:pt idx="196">
                  <c:v>2.5499999999999998</c:v>
                </c:pt>
                <c:pt idx="197">
                  <c:v>2.5374999999999996</c:v>
                </c:pt>
                <c:pt idx="198">
                  <c:v>2.5249999999999999</c:v>
                </c:pt>
                <c:pt idx="199">
                  <c:v>2.5124999999999997</c:v>
                </c:pt>
                <c:pt idx="200">
                  <c:v>2.5</c:v>
                </c:pt>
                <c:pt idx="201">
                  <c:v>2.4874999999999998</c:v>
                </c:pt>
                <c:pt idx="202">
                  <c:v>2.4749999999999996</c:v>
                </c:pt>
                <c:pt idx="203">
                  <c:v>2.4624999999999999</c:v>
                </c:pt>
                <c:pt idx="204">
                  <c:v>2.4499999999999997</c:v>
                </c:pt>
                <c:pt idx="205">
                  <c:v>2.4375</c:v>
                </c:pt>
                <c:pt idx="206">
                  <c:v>2.4249999999999998</c:v>
                </c:pt>
                <c:pt idx="207">
                  <c:v>2.4124999999999996</c:v>
                </c:pt>
                <c:pt idx="208">
                  <c:v>2.4</c:v>
                </c:pt>
                <c:pt idx="209">
                  <c:v>2.3874999999999997</c:v>
                </c:pt>
                <c:pt idx="210">
                  <c:v>2.375</c:v>
                </c:pt>
                <c:pt idx="211">
                  <c:v>2.3624999999999998</c:v>
                </c:pt>
                <c:pt idx="212">
                  <c:v>2.3499999999999996</c:v>
                </c:pt>
                <c:pt idx="213">
                  <c:v>2.3374999999999999</c:v>
                </c:pt>
                <c:pt idx="214">
                  <c:v>2.3249999999999997</c:v>
                </c:pt>
                <c:pt idx="215">
                  <c:v>2.3125</c:v>
                </c:pt>
                <c:pt idx="216">
                  <c:v>2.2999999999999998</c:v>
                </c:pt>
                <c:pt idx="217">
                  <c:v>2.2874999999999996</c:v>
                </c:pt>
                <c:pt idx="218">
                  <c:v>2.2749999999999999</c:v>
                </c:pt>
                <c:pt idx="219">
                  <c:v>2.2624999999999997</c:v>
                </c:pt>
                <c:pt idx="220">
                  <c:v>2.25</c:v>
                </c:pt>
                <c:pt idx="221">
                  <c:v>2.2374999999999998</c:v>
                </c:pt>
                <c:pt idx="222">
                  <c:v>2.2249999999999996</c:v>
                </c:pt>
                <c:pt idx="223">
                  <c:v>2.2124999999999999</c:v>
                </c:pt>
                <c:pt idx="224">
                  <c:v>2.1999999999999997</c:v>
                </c:pt>
                <c:pt idx="225">
                  <c:v>2.1875</c:v>
                </c:pt>
                <c:pt idx="226">
                  <c:v>2.1749999999999998</c:v>
                </c:pt>
                <c:pt idx="227">
                  <c:v>2.1624999999999996</c:v>
                </c:pt>
                <c:pt idx="228">
                  <c:v>2.15</c:v>
                </c:pt>
                <c:pt idx="229">
                  <c:v>2.1374999999999997</c:v>
                </c:pt>
                <c:pt idx="230">
                  <c:v>2.125</c:v>
                </c:pt>
                <c:pt idx="231">
                  <c:v>2.1124999999999998</c:v>
                </c:pt>
                <c:pt idx="232">
                  <c:v>2.0999999999999996</c:v>
                </c:pt>
                <c:pt idx="233">
                  <c:v>2.0874999999999999</c:v>
                </c:pt>
                <c:pt idx="234">
                  <c:v>2.0749999999999997</c:v>
                </c:pt>
                <c:pt idx="235">
                  <c:v>2.0625</c:v>
                </c:pt>
                <c:pt idx="236">
                  <c:v>2.0499999999999998</c:v>
                </c:pt>
                <c:pt idx="237">
                  <c:v>2.0374999999999996</c:v>
                </c:pt>
                <c:pt idx="238">
                  <c:v>2.0249999999999999</c:v>
                </c:pt>
                <c:pt idx="239">
                  <c:v>2.0124999999999997</c:v>
                </c:pt>
                <c:pt idx="240">
                  <c:v>2</c:v>
                </c:pt>
                <c:pt idx="241">
                  <c:v>1.9874999999999998</c:v>
                </c:pt>
                <c:pt idx="242">
                  <c:v>1.9749999999999996</c:v>
                </c:pt>
                <c:pt idx="243">
                  <c:v>1.9624999999999999</c:v>
                </c:pt>
                <c:pt idx="244">
                  <c:v>1.9499999999999997</c:v>
                </c:pt>
                <c:pt idx="245">
                  <c:v>1.9375</c:v>
                </c:pt>
                <c:pt idx="246">
                  <c:v>1.9249999999999998</c:v>
                </c:pt>
                <c:pt idx="247">
                  <c:v>1.9124999999999996</c:v>
                </c:pt>
                <c:pt idx="248">
                  <c:v>1.9</c:v>
                </c:pt>
                <c:pt idx="249">
                  <c:v>1.8874999999999997</c:v>
                </c:pt>
                <c:pt idx="250">
                  <c:v>1.875</c:v>
                </c:pt>
                <c:pt idx="251">
                  <c:v>1.8624999999999998</c:v>
                </c:pt>
                <c:pt idx="252">
                  <c:v>1.8499999999999996</c:v>
                </c:pt>
                <c:pt idx="253">
                  <c:v>1.8374999999999999</c:v>
                </c:pt>
                <c:pt idx="254">
                  <c:v>1.8249999999999997</c:v>
                </c:pt>
                <c:pt idx="255">
                  <c:v>1.8125</c:v>
                </c:pt>
                <c:pt idx="256">
                  <c:v>1.7999999999999998</c:v>
                </c:pt>
                <c:pt idx="257">
                  <c:v>1.7874999999999996</c:v>
                </c:pt>
                <c:pt idx="258">
                  <c:v>1.7749999999999999</c:v>
                </c:pt>
                <c:pt idx="259">
                  <c:v>1.7624999999999997</c:v>
                </c:pt>
                <c:pt idx="260">
                  <c:v>1.75</c:v>
                </c:pt>
                <c:pt idx="261">
                  <c:v>1.7374999999999998</c:v>
                </c:pt>
                <c:pt idx="262">
                  <c:v>1.7249999999999996</c:v>
                </c:pt>
                <c:pt idx="263">
                  <c:v>1.7124999999999999</c:v>
                </c:pt>
                <c:pt idx="264">
                  <c:v>1.6999999999999997</c:v>
                </c:pt>
                <c:pt idx="265">
                  <c:v>1.6875</c:v>
                </c:pt>
                <c:pt idx="266">
                  <c:v>1.6749999999999998</c:v>
                </c:pt>
                <c:pt idx="267">
                  <c:v>1.6624999999999996</c:v>
                </c:pt>
                <c:pt idx="268">
                  <c:v>1.65</c:v>
                </c:pt>
                <c:pt idx="269">
                  <c:v>1.6374999999999997</c:v>
                </c:pt>
                <c:pt idx="270">
                  <c:v>1.625</c:v>
                </c:pt>
                <c:pt idx="271">
                  <c:v>1.6124999999999998</c:v>
                </c:pt>
                <c:pt idx="272">
                  <c:v>1.5999999999999996</c:v>
                </c:pt>
                <c:pt idx="273">
                  <c:v>1.5874999999999999</c:v>
                </c:pt>
                <c:pt idx="274">
                  <c:v>1.5749999999999997</c:v>
                </c:pt>
                <c:pt idx="275">
                  <c:v>1.5625</c:v>
                </c:pt>
                <c:pt idx="276">
                  <c:v>1.5499999999999998</c:v>
                </c:pt>
                <c:pt idx="277">
                  <c:v>1.5374999999999996</c:v>
                </c:pt>
                <c:pt idx="278">
                  <c:v>1.5249999999999999</c:v>
                </c:pt>
                <c:pt idx="279">
                  <c:v>1.5124999999999997</c:v>
                </c:pt>
                <c:pt idx="280">
                  <c:v>1.5</c:v>
                </c:pt>
                <c:pt idx="281">
                  <c:v>1.4874999999999998</c:v>
                </c:pt>
                <c:pt idx="282">
                  <c:v>1.4749999999999996</c:v>
                </c:pt>
                <c:pt idx="283">
                  <c:v>1.4624999999999999</c:v>
                </c:pt>
                <c:pt idx="284">
                  <c:v>1.4499999999999997</c:v>
                </c:pt>
                <c:pt idx="285">
                  <c:v>1.4375</c:v>
                </c:pt>
                <c:pt idx="286">
                  <c:v>1.4249999999999998</c:v>
                </c:pt>
                <c:pt idx="287">
                  <c:v>1.4124999999999996</c:v>
                </c:pt>
                <c:pt idx="288">
                  <c:v>1.4</c:v>
                </c:pt>
                <c:pt idx="289">
                  <c:v>1.3874999999999997</c:v>
                </c:pt>
                <c:pt idx="290">
                  <c:v>1.375</c:v>
                </c:pt>
                <c:pt idx="291">
                  <c:v>1.3624999999999998</c:v>
                </c:pt>
                <c:pt idx="292">
                  <c:v>1.3499999999999996</c:v>
                </c:pt>
                <c:pt idx="293">
                  <c:v>1.3374999999999999</c:v>
                </c:pt>
                <c:pt idx="294">
                  <c:v>1.3249999999999997</c:v>
                </c:pt>
                <c:pt idx="295">
                  <c:v>1.3125</c:v>
                </c:pt>
                <c:pt idx="296">
                  <c:v>1.2999999999999998</c:v>
                </c:pt>
                <c:pt idx="297">
                  <c:v>1.2874999999999996</c:v>
                </c:pt>
                <c:pt idx="298">
                  <c:v>1.2749999999999999</c:v>
                </c:pt>
                <c:pt idx="299">
                  <c:v>1.2624999999999997</c:v>
                </c:pt>
                <c:pt idx="300">
                  <c:v>1.25</c:v>
                </c:pt>
                <c:pt idx="301">
                  <c:v>1.2374999999999998</c:v>
                </c:pt>
                <c:pt idx="302">
                  <c:v>1.2249999999999996</c:v>
                </c:pt>
                <c:pt idx="303">
                  <c:v>1.2124999999999999</c:v>
                </c:pt>
                <c:pt idx="304">
                  <c:v>1.1999999999999997</c:v>
                </c:pt>
                <c:pt idx="305">
                  <c:v>1.1875</c:v>
                </c:pt>
                <c:pt idx="306">
                  <c:v>1.1749999999999998</c:v>
                </c:pt>
                <c:pt idx="307">
                  <c:v>1.1624999999999996</c:v>
                </c:pt>
                <c:pt idx="308">
                  <c:v>1.1499999999999999</c:v>
                </c:pt>
                <c:pt idx="309">
                  <c:v>1.1374999999999997</c:v>
                </c:pt>
                <c:pt idx="310">
                  <c:v>1.125</c:v>
                </c:pt>
                <c:pt idx="311">
                  <c:v>1.1124999999999998</c:v>
                </c:pt>
                <c:pt idx="312">
                  <c:v>1.0999999999999996</c:v>
                </c:pt>
                <c:pt idx="313">
                  <c:v>1.0874999999999999</c:v>
                </c:pt>
                <c:pt idx="314">
                  <c:v>1.0749999999999997</c:v>
                </c:pt>
                <c:pt idx="315">
                  <c:v>1.0625</c:v>
                </c:pt>
                <c:pt idx="316">
                  <c:v>1.0499999999999998</c:v>
                </c:pt>
                <c:pt idx="317">
                  <c:v>1.0374999999999996</c:v>
                </c:pt>
                <c:pt idx="318">
                  <c:v>1.0249999999999999</c:v>
                </c:pt>
                <c:pt idx="319">
                  <c:v>1.0124999999999997</c:v>
                </c:pt>
                <c:pt idx="320">
                  <c:v>1</c:v>
                </c:pt>
                <c:pt idx="321">
                  <c:v>0.98749999999999982</c:v>
                </c:pt>
                <c:pt idx="322">
                  <c:v>0.97499999999999964</c:v>
                </c:pt>
                <c:pt idx="323">
                  <c:v>0.96249999999999947</c:v>
                </c:pt>
                <c:pt idx="324">
                  <c:v>0.95000000000000018</c:v>
                </c:pt>
                <c:pt idx="325">
                  <c:v>0.9375</c:v>
                </c:pt>
                <c:pt idx="326">
                  <c:v>0.92499999999999982</c:v>
                </c:pt>
                <c:pt idx="327">
                  <c:v>0.91249999999999964</c:v>
                </c:pt>
                <c:pt idx="328">
                  <c:v>0.89999999999999947</c:v>
                </c:pt>
                <c:pt idx="329">
                  <c:v>0.88750000000000018</c:v>
                </c:pt>
                <c:pt idx="330">
                  <c:v>0.875</c:v>
                </c:pt>
                <c:pt idx="331">
                  <c:v>0.86249999999999982</c:v>
                </c:pt>
                <c:pt idx="332">
                  <c:v>0.84999999999999964</c:v>
                </c:pt>
                <c:pt idx="333">
                  <c:v>0.83749999999999947</c:v>
                </c:pt>
                <c:pt idx="334">
                  <c:v>0.82500000000000018</c:v>
                </c:pt>
                <c:pt idx="335">
                  <c:v>0.8125</c:v>
                </c:pt>
                <c:pt idx="336">
                  <c:v>0.79999999999999982</c:v>
                </c:pt>
                <c:pt idx="337">
                  <c:v>0.78749999999999964</c:v>
                </c:pt>
                <c:pt idx="338">
                  <c:v>0.77499999999999947</c:v>
                </c:pt>
                <c:pt idx="339">
                  <c:v>0.76250000000000018</c:v>
                </c:pt>
                <c:pt idx="340">
                  <c:v>0.75</c:v>
                </c:pt>
                <c:pt idx="341">
                  <c:v>0.73749999999999982</c:v>
                </c:pt>
                <c:pt idx="342">
                  <c:v>0.72499999999999964</c:v>
                </c:pt>
                <c:pt idx="343">
                  <c:v>0.71249999999999947</c:v>
                </c:pt>
                <c:pt idx="344">
                  <c:v>0.70000000000000018</c:v>
                </c:pt>
                <c:pt idx="345">
                  <c:v>0.6875</c:v>
                </c:pt>
                <c:pt idx="346">
                  <c:v>0.67499999999999982</c:v>
                </c:pt>
                <c:pt idx="347">
                  <c:v>0.66249999999999964</c:v>
                </c:pt>
                <c:pt idx="348">
                  <c:v>0.64999999999999947</c:v>
                </c:pt>
                <c:pt idx="349">
                  <c:v>0.63750000000000018</c:v>
                </c:pt>
                <c:pt idx="350">
                  <c:v>0.625</c:v>
                </c:pt>
                <c:pt idx="351">
                  <c:v>0.61249999999999982</c:v>
                </c:pt>
                <c:pt idx="352">
                  <c:v>0.59999999999999964</c:v>
                </c:pt>
                <c:pt idx="353">
                  <c:v>0.58749999999999947</c:v>
                </c:pt>
                <c:pt idx="354">
                  <c:v>0.57500000000000018</c:v>
                </c:pt>
                <c:pt idx="355">
                  <c:v>0.5625</c:v>
                </c:pt>
                <c:pt idx="356">
                  <c:v>0.54999999999999982</c:v>
                </c:pt>
                <c:pt idx="357">
                  <c:v>0.53749999999999964</c:v>
                </c:pt>
                <c:pt idx="358">
                  <c:v>0.52499999999999947</c:v>
                </c:pt>
                <c:pt idx="359">
                  <c:v>0.51250000000000018</c:v>
                </c:pt>
                <c:pt idx="360">
                  <c:v>0.5</c:v>
                </c:pt>
                <c:pt idx="361">
                  <c:v>0.48749999999999982</c:v>
                </c:pt>
                <c:pt idx="362">
                  <c:v>0.47499999999999964</c:v>
                </c:pt>
                <c:pt idx="363">
                  <c:v>0.46249999999999947</c:v>
                </c:pt>
                <c:pt idx="364">
                  <c:v>0.45000000000000018</c:v>
                </c:pt>
                <c:pt idx="365">
                  <c:v>0.4375</c:v>
                </c:pt>
                <c:pt idx="366">
                  <c:v>0.42499999999999982</c:v>
                </c:pt>
                <c:pt idx="367">
                  <c:v>0.41249999999999964</c:v>
                </c:pt>
                <c:pt idx="368">
                  <c:v>0.39999999999999947</c:v>
                </c:pt>
                <c:pt idx="369">
                  <c:v>0.38750000000000018</c:v>
                </c:pt>
                <c:pt idx="370">
                  <c:v>0.375</c:v>
                </c:pt>
                <c:pt idx="371">
                  <c:v>0.36249999999999982</c:v>
                </c:pt>
                <c:pt idx="372">
                  <c:v>0.34999999999999964</c:v>
                </c:pt>
                <c:pt idx="373">
                  <c:v>0.33749999999999947</c:v>
                </c:pt>
                <c:pt idx="374">
                  <c:v>0.32500000000000018</c:v>
                </c:pt>
                <c:pt idx="375">
                  <c:v>0.3125</c:v>
                </c:pt>
                <c:pt idx="376">
                  <c:v>0.29999999999999982</c:v>
                </c:pt>
                <c:pt idx="377">
                  <c:v>0.28749999999999964</c:v>
                </c:pt>
                <c:pt idx="378">
                  <c:v>0.27499999999999947</c:v>
                </c:pt>
                <c:pt idx="379">
                  <c:v>0.26250000000000018</c:v>
                </c:pt>
                <c:pt idx="380">
                  <c:v>0.25</c:v>
                </c:pt>
                <c:pt idx="381">
                  <c:v>0.23749999999999982</c:v>
                </c:pt>
                <c:pt idx="382">
                  <c:v>0.22499999999999964</c:v>
                </c:pt>
                <c:pt idx="383">
                  <c:v>0.21249999999999947</c:v>
                </c:pt>
                <c:pt idx="384">
                  <c:v>0.19999999999999929</c:v>
                </c:pt>
                <c:pt idx="385">
                  <c:v>0.1875</c:v>
                </c:pt>
                <c:pt idx="386">
                  <c:v>0.17499999999999982</c:v>
                </c:pt>
                <c:pt idx="387">
                  <c:v>0.16249999999999964</c:v>
                </c:pt>
                <c:pt idx="388">
                  <c:v>0.14999999999999947</c:v>
                </c:pt>
                <c:pt idx="389">
                  <c:v>0.13749999999999929</c:v>
                </c:pt>
                <c:pt idx="390">
                  <c:v>0.125</c:v>
                </c:pt>
                <c:pt idx="391">
                  <c:v>0.11249999999999982</c:v>
                </c:pt>
                <c:pt idx="392">
                  <c:v>9.9999999999999645E-2</c:v>
                </c:pt>
                <c:pt idx="393">
                  <c:v>8.7499999999999467E-2</c:v>
                </c:pt>
                <c:pt idx="394">
                  <c:v>7.4999999999999289E-2</c:v>
                </c:pt>
                <c:pt idx="395">
                  <c:v>6.25E-2</c:v>
                </c:pt>
                <c:pt idx="396">
                  <c:v>4.9999999999999822E-2</c:v>
                </c:pt>
                <c:pt idx="397">
                  <c:v>3.7499999999999645E-2</c:v>
                </c:pt>
                <c:pt idx="398">
                  <c:v>2.4999999999999467E-2</c:v>
                </c:pt>
                <c:pt idx="399">
                  <c:v>1.2499999999999289E-2</c:v>
                </c:pt>
                <c:pt idx="400">
                  <c:v>0</c:v>
                </c:pt>
              </c:numCache>
            </c:numRef>
          </c:xVal>
          <c:yVal>
            <c:numRef>
              <c:f>'OPG 2'!$V$18:$V$418</c:f>
              <c:numCache>
                <c:formatCode>General</c:formatCode>
                <c:ptCount val="401"/>
                <c:pt idx="0">
                  <c:v>1.4201404301232639</c:v>
                </c:pt>
                <c:pt idx="1">
                  <c:v>1.4201404301232639</c:v>
                </c:pt>
                <c:pt idx="2">
                  <c:v>1.4201404301232639</c:v>
                </c:pt>
                <c:pt idx="3">
                  <c:v>1.4201404301232639</c:v>
                </c:pt>
                <c:pt idx="4">
                  <c:v>1.4201404301232639</c:v>
                </c:pt>
                <c:pt idx="5">
                  <c:v>1.4201404301232639</c:v>
                </c:pt>
                <c:pt idx="6">
                  <c:v>1.4201404301232639</c:v>
                </c:pt>
                <c:pt idx="7">
                  <c:v>1.4201404301232639</c:v>
                </c:pt>
                <c:pt idx="8">
                  <c:v>1.4201404301232639</c:v>
                </c:pt>
                <c:pt idx="9">
                  <c:v>1.4201404301232639</c:v>
                </c:pt>
                <c:pt idx="10">
                  <c:v>1.4201404301232639</c:v>
                </c:pt>
                <c:pt idx="11">
                  <c:v>1.4201404301232639</c:v>
                </c:pt>
                <c:pt idx="12">
                  <c:v>1.4201404301232639</c:v>
                </c:pt>
                <c:pt idx="13">
                  <c:v>1.4201404301232639</c:v>
                </c:pt>
                <c:pt idx="14">
                  <c:v>1.4201404301232639</c:v>
                </c:pt>
                <c:pt idx="15">
                  <c:v>1.4201404301232639</c:v>
                </c:pt>
                <c:pt idx="16">
                  <c:v>1.4201404301232639</c:v>
                </c:pt>
                <c:pt idx="17">
                  <c:v>1.4201404301232639</c:v>
                </c:pt>
                <c:pt idx="18">
                  <c:v>1.4201404301232639</c:v>
                </c:pt>
                <c:pt idx="19">
                  <c:v>1.4201404301232639</c:v>
                </c:pt>
                <c:pt idx="20">
                  <c:v>1.4201404301232639</c:v>
                </c:pt>
                <c:pt idx="21">
                  <c:v>1.4201404301232639</c:v>
                </c:pt>
                <c:pt idx="22">
                  <c:v>1.4201404301232639</c:v>
                </c:pt>
                <c:pt idx="23">
                  <c:v>1.4201404301232639</c:v>
                </c:pt>
                <c:pt idx="24">
                  <c:v>1.4201404301232639</c:v>
                </c:pt>
                <c:pt idx="25">
                  <c:v>1.4201404301232639</c:v>
                </c:pt>
                <c:pt idx="26">
                  <c:v>1.4201404301232639</c:v>
                </c:pt>
                <c:pt idx="27">
                  <c:v>1.4201404301232639</c:v>
                </c:pt>
                <c:pt idx="28">
                  <c:v>1.4201404301232639</c:v>
                </c:pt>
                <c:pt idx="29">
                  <c:v>1.4201404301232639</c:v>
                </c:pt>
                <c:pt idx="30">
                  <c:v>1.4201404301232639</c:v>
                </c:pt>
                <c:pt idx="31">
                  <c:v>1.4201404301232639</c:v>
                </c:pt>
                <c:pt idx="32">
                  <c:v>1.4201404301232639</c:v>
                </c:pt>
                <c:pt idx="33">
                  <c:v>1.4201404301232639</c:v>
                </c:pt>
                <c:pt idx="34">
                  <c:v>1.4201404301232639</c:v>
                </c:pt>
                <c:pt idx="35">
                  <c:v>1.4201404301232639</c:v>
                </c:pt>
                <c:pt idx="36">
                  <c:v>1.4201404301232639</c:v>
                </c:pt>
                <c:pt idx="37">
                  <c:v>1.4201404301232639</c:v>
                </c:pt>
                <c:pt idx="38">
                  <c:v>1.4201404301232639</c:v>
                </c:pt>
                <c:pt idx="39">
                  <c:v>1.4201404301232639</c:v>
                </c:pt>
                <c:pt idx="40">
                  <c:v>1.4201404301232639</c:v>
                </c:pt>
                <c:pt idx="41">
                  <c:v>1.4201404301232639</c:v>
                </c:pt>
                <c:pt idx="42">
                  <c:v>1.4201404301232639</c:v>
                </c:pt>
                <c:pt idx="43">
                  <c:v>1.4201404301232639</c:v>
                </c:pt>
                <c:pt idx="44">
                  <c:v>1.4201404301232639</c:v>
                </c:pt>
                <c:pt idx="45">
                  <c:v>1.4201404301232639</c:v>
                </c:pt>
                <c:pt idx="46">
                  <c:v>1.4201404301232639</c:v>
                </c:pt>
                <c:pt idx="47">
                  <c:v>1.4201404301232639</c:v>
                </c:pt>
                <c:pt idx="48">
                  <c:v>1.4201404301232639</c:v>
                </c:pt>
                <c:pt idx="49">
                  <c:v>1.4201404301232639</c:v>
                </c:pt>
                <c:pt idx="50">
                  <c:v>1.4201404301232639</c:v>
                </c:pt>
                <c:pt idx="51">
                  <c:v>1.4201404301232639</c:v>
                </c:pt>
                <c:pt idx="52">
                  <c:v>1.4201404301232639</c:v>
                </c:pt>
                <c:pt idx="53">
                  <c:v>1.4201404301232639</c:v>
                </c:pt>
                <c:pt idx="54">
                  <c:v>1.4201404301232639</c:v>
                </c:pt>
                <c:pt idx="55">
                  <c:v>1.4201404301232639</c:v>
                </c:pt>
                <c:pt idx="56">
                  <c:v>1.4201404301232639</c:v>
                </c:pt>
                <c:pt idx="57">
                  <c:v>1.4201404301232639</c:v>
                </c:pt>
                <c:pt idx="58">
                  <c:v>1.4201404301232639</c:v>
                </c:pt>
                <c:pt idx="59">
                  <c:v>1.4201404301232639</c:v>
                </c:pt>
                <c:pt idx="60">
                  <c:v>1.4201404301232639</c:v>
                </c:pt>
                <c:pt idx="61">
                  <c:v>1.4201404301232639</c:v>
                </c:pt>
                <c:pt idx="62">
                  <c:v>1.4201404301232639</c:v>
                </c:pt>
                <c:pt idx="63">
                  <c:v>1.4201404301232639</c:v>
                </c:pt>
                <c:pt idx="64">
                  <c:v>1.4201404301232639</c:v>
                </c:pt>
                <c:pt idx="65">
                  <c:v>1.4201404301232639</c:v>
                </c:pt>
                <c:pt idx="66">
                  <c:v>1.4201404301232639</c:v>
                </c:pt>
                <c:pt idx="67">
                  <c:v>1.4201404301232639</c:v>
                </c:pt>
                <c:pt idx="68">
                  <c:v>1.4201404301232639</c:v>
                </c:pt>
                <c:pt idx="69">
                  <c:v>1.4201404301232639</c:v>
                </c:pt>
                <c:pt idx="70">
                  <c:v>1.4201404301232639</c:v>
                </c:pt>
                <c:pt idx="71">
                  <c:v>1.4201404301232639</c:v>
                </c:pt>
                <c:pt idx="72">
                  <c:v>1.4201404301232639</c:v>
                </c:pt>
                <c:pt idx="73">
                  <c:v>1.4201404301232639</c:v>
                </c:pt>
                <c:pt idx="74">
                  <c:v>1.4201404301232639</c:v>
                </c:pt>
                <c:pt idx="75">
                  <c:v>1.4201404301232639</c:v>
                </c:pt>
                <c:pt idx="76">
                  <c:v>1.4201404301232639</c:v>
                </c:pt>
                <c:pt idx="77">
                  <c:v>1.4201404301232639</c:v>
                </c:pt>
                <c:pt idx="78">
                  <c:v>1.4201404301232639</c:v>
                </c:pt>
                <c:pt idx="79">
                  <c:v>1.4201404301232639</c:v>
                </c:pt>
                <c:pt idx="80">
                  <c:v>1.4201404301232639</c:v>
                </c:pt>
                <c:pt idx="81">
                  <c:v>1.4201404301232639</c:v>
                </c:pt>
                <c:pt idx="82">
                  <c:v>1.4201404301232639</c:v>
                </c:pt>
                <c:pt idx="83">
                  <c:v>1.4201404301232639</c:v>
                </c:pt>
                <c:pt idx="84">
                  <c:v>1.4201404301232639</c:v>
                </c:pt>
                <c:pt idx="85">
                  <c:v>1.4201404301232639</c:v>
                </c:pt>
                <c:pt idx="86">
                  <c:v>1.4201404301232639</c:v>
                </c:pt>
                <c:pt idx="87">
                  <c:v>1.4201404301232639</c:v>
                </c:pt>
                <c:pt idx="88">
                  <c:v>1.4201404301232639</c:v>
                </c:pt>
                <c:pt idx="89">
                  <c:v>1.4201404301232639</c:v>
                </c:pt>
                <c:pt idx="90">
                  <c:v>1.4201404301232639</c:v>
                </c:pt>
                <c:pt idx="91">
                  <c:v>1.4201404301232639</c:v>
                </c:pt>
                <c:pt idx="92">
                  <c:v>1.4201404301232639</c:v>
                </c:pt>
                <c:pt idx="93">
                  <c:v>1.4201404301232639</c:v>
                </c:pt>
                <c:pt idx="94">
                  <c:v>1.4201404301232639</c:v>
                </c:pt>
                <c:pt idx="95">
                  <c:v>1.4201404301232639</c:v>
                </c:pt>
                <c:pt idx="96">
                  <c:v>1.4201404301232639</c:v>
                </c:pt>
                <c:pt idx="97">
                  <c:v>1.4201404301232639</c:v>
                </c:pt>
                <c:pt idx="98">
                  <c:v>1.4201404301232639</c:v>
                </c:pt>
                <c:pt idx="99">
                  <c:v>1.4201404301232639</c:v>
                </c:pt>
                <c:pt idx="100">
                  <c:v>1.4201404301232639</c:v>
                </c:pt>
                <c:pt idx="101">
                  <c:v>1.4201404301232639</c:v>
                </c:pt>
                <c:pt idx="102">
                  <c:v>1.4201404301232639</c:v>
                </c:pt>
                <c:pt idx="103">
                  <c:v>1.4201404301232639</c:v>
                </c:pt>
                <c:pt idx="104">
                  <c:v>1.4201404301232639</c:v>
                </c:pt>
                <c:pt idx="105">
                  <c:v>1.4201404301232639</c:v>
                </c:pt>
                <c:pt idx="106">
                  <c:v>1.4201404301232639</c:v>
                </c:pt>
                <c:pt idx="107">
                  <c:v>1.4201404301232639</c:v>
                </c:pt>
                <c:pt idx="108">
                  <c:v>1.4201404301232639</c:v>
                </c:pt>
                <c:pt idx="109">
                  <c:v>1.4201404301232639</c:v>
                </c:pt>
                <c:pt idx="110">
                  <c:v>1.4201404301232639</c:v>
                </c:pt>
                <c:pt idx="111">
                  <c:v>1.4201404301232639</c:v>
                </c:pt>
                <c:pt idx="112">
                  <c:v>1.4201404301232639</c:v>
                </c:pt>
                <c:pt idx="113">
                  <c:v>1.4201404301232639</c:v>
                </c:pt>
                <c:pt idx="114">
                  <c:v>1.4201404301232639</c:v>
                </c:pt>
                <c:pt idx="115">
                  <c:v>1.4201404301232639</c:v>
                </c:pt>
                <c:pt idx="116">
                  <c:v>1.4201404301232639</c:v>
                </c:pt>
                <c:pt idx="117">
                  <c:v>1.4201404301232639</c:v>
                </c:pt>
                <c:pt idx="118">
                  <c:v>1.4201404301232639</c:v>
                </c:pt>
                <c:pt idx="119">
                  <c:v>1.4201404301232639</c:v>
                </c:pt>
                <c:pt idx="120">
                  <c:v>1.4201404301232639</c:v>
                </c:pt>
                <c:pt idx="121">
                  <c:v>1.4201404301232639</c:v>
                </c:pt>
                <c:pt idx="122">
                  <c:v>1.4201404301232639</c:v>
                </c:pt>
                <c:pt idx="123">
                  <c:v>1.4201404301232639</c:v>
                </c:pt>
                <c:pt idx="124">
                  <c:v>1.4201404301232639</c:v>
                </c:pt>
                <c:pt idx="125">
                  <c:v>1.4201404301232639</c:v>
                </c:pt>
                <c:pt idx="126">
                  <c:v>1.4201404301232639</c:v>
                </c:pt>
                <c:pt idx="127">
                  <c:v>1.4201404301232639</c:v>
                </c:pt>
                <c:pt idx="128">
                  <c:v>1.4201404301232639</c:v>
                </c:pt>
                <c:pt idx="129">
                  <c:v>1.4201404301232639</c:v>
                </c:pt>
                <c:pt idx="130">
                  <c:v>1.4201404301232639</c:v>
                </c:pt>
                <c:pt idx="131">
                  <c:v>1.4201404301232639</c:v>
                </c:pt>
                <c:pt idx="132">
                  <c:v>1.4201404301232639</c:v>
                </c:pt>
                <c:pt idx="133">
                  <c:v>1.4201404301232639</c:v>
                </c:pt>
                <c:pt idx="134">
                  <c:v>1.4201404301232639</c:v>
                </c:pt>
                <c:pt idx="135">
                  <c:v>1.4201404301232639</c:v>
                </c:pt>
                <c:pt idx="136">
                  <c:v>1.4201404301232639</c:v>
                </c:pt>
                <c:pt idx="137">
                  <c:v>1.4201404301232639</c:v>
                </c:pt>
                <c:pt idx="138">
                  <c:v>1.4201404301232639</c:v>
                </c:pt>
                <c:pt idx="139">
                  <c:v>1.4201404301232639</c:v>
                </c:pt>
                <c:pt idx="140">
                  <c:v>1.4201404301232639</c:v>
                </c:pt>
                <c:pt idx="141">
                  <c:v>1.4201404301232639</c:v>
                </c:pt>
                <c:pt idx="142">
                  <c:v>1.4201404301232639</c:v>
                </c:pt>
                <c:pt idx="143">
                  <c:v>1.4201404301232639</c:v>
                </c:pt>
                <c:pt idx="144">
                  <c:v>1.4201404301232639</c:v>
                </c:pt>
                <c:pt idx="145">
                  <c:v>1.4201404301232639</c:v>
                </c:pt>
                <c:pt idx="146">
                  <c:v>1.4201404301232639</c:v>
                </c:pt>
                <c:pt idx="147">
                  <c:v>1.4201404301232639</c:v>
                </c:pt>
                <c:pt idx="148">
                  <c:v>1.4201404301232639</c:v>
                </c:pt>
                <c:pt idx="149">
                  <c:v>1.4201404301232639</c:v>
                </c:pt>
                <c:pt idx="150">
                  <c:v>1.4201404301232639</c:v>
                </c:pt>
                <c:pt idx="151">
                  <c:v>1.4201404301232639</c:v>
                </c:pt>
                <c:pt idx="152">
                  <c:v>1.4201404301232639</c:v>
                </c:pt>
                <c:pt idx="153">
                  <c:v>1.4201404301232639</c:v>
                </c:pt>
                <c:pt idx="154">
                  <c:v>1.4201404301232639</c:v>
                </c:pt>
                <c:pt idx="155">
                  <c:v>1.4201404301232639</c:v>
                </c:pt>
                <c:pt idx="156">
                  <c:v>1.4201404301232639</c:v>
                </c:pt>
                <c:pt idx="157">
                  <c:v>1.4201404301232639</c:v>
                </c:pt>
                <c:pt idx="158">
                  <c:v>1.4201404301232639</c:v>
                </c:pt>
                <c:pt idx="159">
                  <c:v>1.4201404301232639</c:v>
                </c:pt>
                <c:pt idx="160">
                  <c:v>1.4201404301232639</c:v>
                </c:pt>
                <c:pt idx="161">
                  <c:v>1.4201404301232639</c:v>
                </c:pt>
                <c:pt idx="162">
                  <c:v>1.4201404301232639</c:v>
                </c:pt>
                <c:pt idx="163">
                  <c:v>1.4201404301232639</c:v>
                </c:pt>
                <c:pt idx="164">
                  <c:v>1.4201404301232639</c:v>
                </c:pt>
                <c:pt idx="165">
                  <c:v>1.4201404301232639</c:v>
                </c:pt>
                <c:pt idx="166">
                  <c:v>1.4201404301232639</c:v>
                </c:pt>
                <c:pt idx="167">
                  <c:v>1.4201404301232639</c:v>
                </c:pt>
                <c:pt idx="168">
                  <c:v>1.4201404301232639</c:v>
                </c:pt>
                <c:pt idx="169">
                  <c:v>1.4201404301232639</c:v>
                </c:pt>
                <c:pt idx="170">
                  <c:v>1.4201404301232639</c:v>
                </c:pt>
                <c:pt idx="171">
                  <c:v>1.4201404301232639</c:v>
                </c:pt>
                <c:pt idx="172">
                  <c:v>1.4201404301232639</c:v>
                </c:pt>
                <c:pt idx="173">
                  <c:v>1.4201404301232639</c:v>
                </c:pt>
                <c:pt idx="174">
                  <c:v>1.4201404301232639</c:v>
                </c:pt>
                <c:pt idx="175">
                  <c:v>1.4201404301232639</c:v>
                </c:pt>
                <c:pt idx="176">
                  <c:v>1.4201404301232639</c:v>
                </c:pt>
                <c:pt idx="177">
                  <c:v>1.4201404301232639</c:v>
                </c:pt>
                <c:pt idx="178">
                  <c:v>1.4201404301232639</c:v>
                </c:pt>
                <c:pt idx="179">
                  <c:v>1.4201404301232639</c:v>
                </c:pt>
                <c:pt idx="180">
                  <c:v>1.4201404301232639</c:v>
                </c:pt>
                <c:pt idx="181">
                  <c:v>1.4201404301232639</c:v>
                </c:pt>
                <c:pt idx="182">
                  <c:v>1.3592203876823461</c:v>
                </c:pt>
                <c:pt idx="183">
                  <c:v>1.3592203876823461</c:v>
                </c:pt>
                <c:pt idx="184">
                  <c:v>1.3592203876823461</c:v>
                </c:pt>
                <c:pt idx="185">
                  <c:v>1.3592203876823461</c:v>
                </c:pt>
                <c:pt idx="186">
                  <c:v>1.3592203876823461</c:v>
                </c:pt>
                <c:pt idx="187">
                  <c:v>1.3592203876823461</c:v>
                </c:pt>
                <c:pt idx="188">
                  <c:v>1.3592203876823461</c:v>
                </c:pt>
                <c:pt idx="189">
                  <c:v>1.3592203876823461</c:v>
                </c:pt>
                <c:pt idx="190">
                  <c:v>1.3592203876823461</c:v>
                </c:pt>
                <c:pt idx="191">
                  <c:v>1.3592203876823461</c:v>
                </c:pt>
                <c:pt idx="192">
                  <c:v>1.3592203876823461</c:v>
                </c:pt>
                <c:pt idx="193">
                  <c:v>1.3592203876823461</c:v>
                </c:pt>
                <c:pt idx="194">
                  <c:v>1.3592203876823461</c:v>
                </c:pt>
                <c:pt idx="195">
                  <c:v>1.3592203876823461</c:v>
                </c:pt>
                <c:pt idx="196">
                  <c:v>1.3592203876823461</c:v>
                </c:pt>
                <c:pt idx="197">
                  <c:v>1.3592203876823461</c:v>
                </c:pt>
                <c:pt idx="198">
                  <c:v>1.3592203876823461</c:v>
                </c:pt>
                <c:pt idx="199">
                  <c:v>1.3592203876823461</c:v>
                </c:pt>
                <c:pt idx="200">
                  <c:v>1.3592203876823461</c:v>
                </c:pt>
                <c:pt idx="201">
                  <c:v>1.3592203876823461</c:v>
                </c:pt>
                <c:pt idx="202">
                  <c:v>1.3592203876823461</c:v>
                </c:pt>
                <c:pt idx="203">
                  <c:v>1.3592203876823461</c:v>
                </c:pt>
                <c:pt idx="204">
                  <c:v>1.3592203876823461</c:v>
                </c:pt>
                <c:pt idx="205">
                  <c:v>1.3592203876823461</c:v>
                </c:pt>
                <c:pt idx="206">
                  <c:v>1.3592203876823461</c:v>
                </c:pt>
                <c:pt idx="207">
                  <c:v>1.3592203876823461</c:v>
                </c:pt>
                <c:pt idx="208">
                  <c:v>1.3592203876823461</c:v>
                </c:pt>
                <c:pt idx="209">
                  <c:v>1.3592203876823461</c:v>
                </c:pt>
                <c:pt idx="210">
                  <c:v>1.3592203876823461</c:v>
                </c:pt>
                <c:pt idx="211">
                  <c:v>1.3592203876823461</c:v>
                </c:pt>
                <c:pt idx="212">
                  <c:v>1.3592203876823461</c:v>
                </c:pt>
                <c:pt idx="213">
                  <c:v>1.3592203876823461</c:v>
                </c:pt>
                <c:pt idx="214">
                  <c:v>1.3592203876823461</c:v>
                </c:pt>
                <c:pt idx="215">
                  <c:v>1.3592203876823461</c:v>
                </c:pt>
                <c:pt idx="216">
                  <c:v>1.3592203876823461</c:v>
                </c:pt>
                <c:pt idx="217">
                  <c:v>1.3592203876823461</c:v>
                </c:pt>
                <c:pt idx="218">
                  <c:v>1.3592203876823461</c:v>
                </c:pt>
                <c:pt idx="219">
                  <c:v>1.3592203876823461</c:v>
                </c:pt>
                <c:pt idx="220">
                  <c:v>1.3592203876823461</c:v>
                </c:pt>
                <c:pt idx="221">
                  <c:v>1.3592203876823461</c:v>
                </c:pt>
                <c:pt idx="222">
                  <c:v>1.3592203876823461</c:v>
                </c:pt>
                <c:pt idx="223">
                  <c:v>1.3592203876823461</c:v>
                </c:pt>
                <c:pt idx="224">
                  <c:v>1.3592203876823461</c:v>
                </c:pt>
                <c:pt idx="225">
                  <c:v>1.3592203876823461</c:v>
                </c:pt>
                <c:pt idx="226">
                  <c:v>1.3592203876823461</c:v>
                </c:pt>
                <c:pt idx="227">
                  <c:v>1.3592203876823461</c:v>
                </c:pt>
                <c:pt idx="228">
                  <c:v>1.3592203876823461</c:v>
                </c:pt>
                <c:pt idx="229">
                  <c:v>1.3592203876823461</c:v>
                </c:pt>
                <c:pt idx="230">
                  <c:v>1.3592203876823461</c:v>
                </c:pt>
                <c:pt idx="231">
                  <c:v>1.3592203876823461</c:v>
                </c:pt>
                <c:pt idx="232">
                  <c:v>1.3592203876823461</c:v>
                </c:pt>
                <c:pt idx="233">
                  <c:v>1.3592203876823461</c:v>
                </c:pt>
                <c:pt idx="234">
                  <c:v>1.3592203876823461</c:v>
                </c:pt>
                <c:pt idx="235">
                  <c:v>1.3592203876823461</c:v>
                </c:pt>
                <c:pt idx="236">
                  <c:v>1.3592203876823461</c:v>
                </c:pt>
                <c:pt idx="237">
                  <c:v>1.3592203876823461</c:v>
                </c:pt>
                <c:pt idx="238">
                  <c:v>1.3592203876823461</c:v>
                </c:pt>
                <c:pt idx="239">
                  <c:v>1.3592203876823461</c:v>
                </c:pt>
                <c:pt idx="240">
                  <c:v>1.3592203876823461</c:v>
                </c:pt>
                <c:pt idx="241">
                  <c:v>1.3592203876823461</c:v>
                </c:pt>
                <c:pt idx="242">
                  <c:v>1.3592203876823461</c:v>
                </c:pt>
                <c:pt idx="243">
                  <c:v>1.3592203876823461</c:v>
                </c:pt>
                <c:pt idx="244">
                  <c:v>1.3592203876823461</c:v>
                </c:pt>
                <c:pt idx="245">
                  <c:v>1.3592203876823461</c:v>
                </c:pt>
                <c:pt idx="246">
                  <c:v>1.3592203876823461</c:v>
                </c:pt>
                <c:pt idx="247">
                  <c:v>1.3592203876823461</c:v>
                </c:pt>
                <c:pt idx="248">
                  <c:v>1.3592203876823461</c:v>
                </c:pt>
                <c:pt idx="249">
                  <c:v>1.3592203876823461</c:v>
                </c:pt>
                <c:pt idx="250">
                  <c:v>1.3592203876823461</c:v>
                </c:pt>
                <c:pt idx="251">
                  <c:v>1.3592203876823461</c:v>
                </c:pt>
                <c:pt idx="252">
                  <c:v>1.3592203876823461</c:v>
                </c:pt>
                <c:pt idx="253">
                  <c:v>1.3592203876823461</c:v>
                </c:pt>
                <c:pt idx="254">
                  <c:v>1.3592203876823461</c:v>
                </c:pt>
                <c:pt idx="255">
                  <c:v>1.3592203876823461</c:v>
                </c:pt>
                <c:pt idx="256">
                  <c:v>1.3592203876823461</c:v>
                </c:pt>
                <c:pt idx="257">
                  <c:v>1.3592203876823461</c:v>
                </c:pt>
                <c:pt idx="258">
                  <c:v>1.3592203876823461</c:v>
                </c:pt>
                <c:pt idx="259">
                  <c:v>1.3592203876823461</c:v>
                </c:pt>
                <c:pt idx="260">
                  <c:v>1.3592203876823461</c:v>
                </c:pt>
                <c:pt idx="261">
                  <c:v>1.3592203876823461</c:v>
                </c:pt>
                <c:pt idx="262">
                  <c:v>1.3592203876823461</c:v>
                </c:pt>
                <c:pt idx="263">
                  <c:v>1.3592203876823461</c:v>
                </c:pt>
                <c:pt idx="264">
                  <c:v>1.3592203876823461</c:v>
                </c:pt>
                <c:pt idx="265">
                  <c:v>1.3592203876823461</c:v>
                </c:pt>
                <c:pt idx="266">
                  <c:v>1.3592203876823461</c:v>
                </c:pt>
                <c:pt idx="267">
                  <c:v>1.3592203876823461</c:v>
                </c:pt>
                <c:pt idx="268">
                  <c:v>1.3592203876823461</c:v>
                </c:pt>
                <c:pt idx="269">
                  <c:v>1.3592203876823461</c:v>
                </c:pt>
                <c:pt idx="270">
                  <c:v>1.3592203876823461</c:v>
                </c:pt>
                <c:pt idx="271">
                  <c:v>1.3592203876823461</c:v>
                </c:pt>
                <c:pt idx="272">
                  <c:v>1.3592203876823461</c:v>
                </c:pt>
                <c:pt idx="273">
                  <c:v>1.3592203876823461</c:v>
                </c:pt>
                <c:pt idx="274">
                  <c:v>1.3592203876823461</c:v>
                </c:pt>
                <c:pt idx="275">
                  <c:v>1.3592203876823461</c:v>
                </c:pt>
                <c:pt idx="276">
                  <c:v>1.3592203876823461</c:v>
                </c:pt>
                <c:pt idx="277">
                  <c:v>1.3592203876823461</c:v>
                </c:pt>
                <c:pt idx="278">
                  <c:v>1.3592203876823461</c:v>
                </c:pt>
                <c:pt idx="279">
                  <c:v>1.3592203876823461</c:v>
                </c:pt>
                <c:pt idx="280">
                  <c:v>1.3592203876823461</c:v>
                </c:pt>
                <c:pt idx="281">
                  <c:v>1.3592203876823461</c:v>
                </c:pt>
                <c:pt idx="282">
                  <c:v>1.3592203876823461</c:v>
                </c:pt>
                <c:pt idx="283">
                  <c:v>1.3592203876823461</c:v>
                </c:pt>
                <c:pt idx="284">
                  <c:v>1.3592203876823461</c:v>
                </c:pt>
                <c:pt idx="285">
                  <c:v>1.3592203876823461</c:v>
                </c:pt>
                <c:pt idx="286">
                  <c:v>1.3592203876823461</c:v>
                </c:pt>
                <c:pt idx="287">
                  <c:v>1.3592203876823461</c:v>
                </c:pt>
                <c:pt idx="288">
                  <c:v>1.3592203876823461</c:v>
                </c:pt>
                <c:pt idx="289">
                  <c:v>1.3592203876823461</c:v>
                </c:pt>
                <c:pt idx="290">
                  <c:v>1.3592203876823461</c:v>
                </c:pt>
                <c:pt idx="291">
                  <c:v>1.3592203876823461</c:v>
                </c:pt>
                <c:pt idx="292">
                  <c:v>1.3592203876823461</c:v>
                </c:pt>
                <c:pt idx="293">
                  <c:v>1.3592203876823461</c:v>
                </c:pt>
                <c:pt idx="294">
                  <c:v>1.3592203876823461</c:v>
                </c:pt>
                <c:pt idx="295">
                  <c:v>1.3009136442450213</c:v>
                </c:pt>
                <c:pt idx="296">
                  <c:v>1.3009136442450213</c:v>
                </c:pt>
                <c:pt idx="297">
                  <c:v>1.3009136442450213</c:v>
                </c:pt>
                <c:pt idx="298">
                  <c:v>1.3009136442450213</c:v>
                </c:pt>
                <c:pt idx="299">
                  <c:v>1.3009136442450213</c:v>
                </c:pt>
                <c:pt idx="300">
                  <c:v>1.3009136442450213</c:v>
                </c:pt>
                <c:pt idx="301">
                  <c:v>1.3009136442450213</c:v>
                </c:pt>
                <c:pt idx="302">
                  <c:v>1.3009136442450213</c:v>
                </c:pt>
                <c:pt idx="303">
                  <c:v>1.3009136442450213</c:v>
                </c:pt>
                <c:pt idx="304">
                  <c:v>1.3009136442450213</c:v>
                </c:pt>
                <c:pt idx="305">
                  <c:v>1.3009136442450213</c:v>
                </c:pt>
                <c:pt idx="306">
                  <c:v>1.3009136442450213</c:v>
                </c:pt>
                <c:pt idx="307">
                  <c:v>1.3009136442450213</c:v>
                </c:pt>
                <c:pt idx="308">
                  <c:v>1.3009136442450213</c:v>
                </c:pt>
                <c:pt idx="309">
                  <c:v>1.3009136442450213</c:v>
                </c:pt>
                <c:pt idx="310">
                  <c:v>1.3009136442450213</c:v>
                </c:pt>
                <c:pt idx="311">
                  <c:v>1.3009136442450213</c:v>
                </c:pt>
                <c:pt idx="312">
                  <c:v>1.3009136442450213</c:v>
                </c:pt>
                <c:pt idx="313">
                  <c:v>1.3009136442450213</c:v>
                </c:pt>
                <c:pt idx="314">
                  <c:v>1.3009136442450213</c:v>
                </c:pt>
                <c:pt idx="315">
                  <c:v>1.3009136442450213</c:v>
                </c:pt>
                <c:pt idx="316">
                  <c:v>1.3009136442450213</c:v>
                </c:pt>
                <c:pt idx="317">
                  <c:v>1.3009136442450213</c:v>
                </c:pt>
                <c:pt idx="318">
                  <c:v>1.3009136442450213</c:v>
                </c:pt>
                <c:pt idx="319">
                  <c:v>1.3009136442450213</c:v>
                </c:pt>
                <c:pt idx="320">
                  <c:v>1.3009136442450213</c:v>
                </c:pt>
                <c:pt idx="321">
                  <c:v>1.3009136442450213</c:v>
                </c:pt>
                <c:pt idx="322">
                  <c:v>1.3009136442450213</c:v>
                </c:pt>
                <c:pt idx="323">
                  <c:v>1.3009136442450213</c:v>
                </c:pt>
                <c:pt idx="324">
                  <c:v>1.3009136442450213</c:v>
                </c:pt>
                <c:pt idx="325">
                  <c:v>1.3009136442450213</c:v>
                </c:pt>
                <c:pt idx="326">
                  <c:v>1.3009136442450213</c:v>
                </c:pt>
                <c:pt idx="327">
                  <c:v>1.3009136442450213</c:v>
                </c:pt>
                <c:pt idx="328">
                  <c:v>1.3009136442450213</c:v>
                </c:pt>
                <c:pt idx="329">
                  <c:v>1.3009136442450213</c:v>
                </c:pt>
                <c:pt idx="330">
                  <c:v>1.3009136442450213</c:v>
                </c:pt>
                <c:pt idx="331">
                  <c:v>1.3009136442450213</c:v>
                </c:pt>
                <c:pt idx="332">
                  <c:v>1.3009136442450213</c:v>
                </c:pt>
                <c:pt idx="333">
                  <c:v>1.3009136442450213</c:v>
                </c:pt>
                <c:pt idx="334">
                  <c:v>1.3009136442450213</c:v>
                </c:pt>
                <c:pt idx="335">
                  <c:v>1.3009136442450213</c:v>
                </c:pt>
                <c:pt idx="336">
                  <c:v>1.3009136442450213</c:v>
                </c:pt>
                <c:pt idx="337">
                  <c:v>1.3009136442450213</c:v>
                </c:pt>
                <c:pt idx="338">
                  <c:v>1.3009136442450213</c:v>
                </c:pt>
                <c:pt idx="339">
                  <c:v>1.3009136442450213</c:v>
                </c:pt>
                <c:pt idx="340">
                  <c:v>1.3009136442450213</c:v>
                </c:pt>
                <c:pt idx="341">
                  <c:v>1.3009136442450213</c:v>
                </c:pt>
                <c:pt idx="342">
                  <c:v>1.3009136442450213</c:v>
                </c:pt>
                <c:pt idx="343">
                  <c:v>1.3009136442450213</c:v>
                </c:pt>
                <c:pt idx="344">
                  <c:v>1.3009136442450213</c:v>
                </c:pt>
                <c:pt idx="345">
                  <c:v>1.3009136442450213</c:v>
                </c:pt>
                <c:pt idx="346">
                  <c:v>1.3009136442450213</c:v>
                </c:pt>
                <c:pt idx="347">
                  <c:v>1.3009136442450213</c:v>
                </c:pt>
                <c:pt idx="348">
                  <c:v>1.3009136442450213</c:v>
                </c:pt>
                <c:pt idx="349">
                  <c:v>1.245108096611611</c:v>
                </c:pt>
                <c:pt idx="350">
                  <c:v>1.245108096611611</c:v>
                </c:pt>
                <c:pt idx="351">
                  <c:v>1.245108096611611</c:v>
                </c:pt>
                <c:pt idx="352">
                  <c:v>1.245108096611611</c:v>
                </c:pt>
                <c:pt idx="353">
                  <c:v>1.245108096611611</c:v>
                </c:pt>
                <c:pt idx="354">
                  <c:v>1.245108096611611</c:v>
                </c:pt>
                <c:pt idx="355">
                  <c:v>1.245108096611611</c:v>
                </c:pt>
                <c:pt idx="356">
                  <c:v>1.245108096611611</c:v>
                </c:pt>
                <c:pt idx="357">
                  <c:v>1.245108096611611</c:v>
                </c:pt>
                <c:pt idx="358">
                  <c:v>1.245108096611611</c:v>
                </c:pt>
                <c:pt idx="359">
                  <c:v>1.245108096611611</c:v>
                </c:pt>
                <c:pt idx="360">
                  <c:v>1.245108096611611</c:v>
                </c:pt>
                <c:pt idx="361">
                  <c:v>1.245108096611611</c:v>
                </c:pt>
                <c:pt idx="362">
                  <c:v>1.245108096611611</c:v>
                </c:pt>
                <c:pt idx="363">
                  <c:v>1.245108096611611</c:v>
                </c:pt>
                <c:pt idx="364">
                  <c:v>1.245108096611611</c:v>
                </c:pt>
                <c:pt idx="365">
                  <c:v>1.245108096611611</c:v>
                </c:pt>
                <c:pt idx="366">
                  <c:v>1.245108096611611</c:v>
                </c:pt>
                <c:pt idx="367">
                  <c:v>1.245108096611611</c:v>
                </c:pt>
                <c:pt idx="368">
                  <c:v>1.245108096611611</c:v>
                </c:pt>
                <c:pt idx="369">
                  <c:v>1.245108096611611</c:v>
                </c:pt>
                <c:pt idx="370">
                  <c:v>1.245108096611611</c:v>
                </c:pt>
                <c:pt idx="371">
                  <c:v>1.245108096611611</c:v>
                </c:pt>
                <c:pt idx="372">
                  <c:v>1.245108096611611</c:v>
                </c:pt>
                <c:pt idx="373">
                  <c:v>1.245108096611611</c:v>
                </c:pt>
                <c:pt idx="374">
                  <c:v>1.245108096611611</c:v>
                </c:pt>
                <c:pt idx="375">
                  <c:v>1.245108096611611</c:v>
                </c:pt>
                <c:pt idx="376">
                  <c:v>1.245108096611611</c:v>
                </c:pt>
                <c:pt idx="377">
                  <c:v>1.1916964504953702</c:v>
                </c:pt>
                <c:pt idx="378">
                  <c:v>1.1916964504953702</c:v>
                </c:pt>
                <c:pt idx="379">
                  <c:v>1.1916964504953702</c:v>
                </c:pt>
                <c:pt idx="380">
                  <c:v>1.1916964504953702</c:v>
                </c:pt>
                <c:pt idx="381">
                  <c:v>1.1916964504953702</c:v>
                </c:pt>
                <c:pt idx="382">
                  <c:v>1.1916964504953702</c:v>
                </c:pt>
                <c:pt idx="383">
                  <c:v>1.1916964504953702</c:v>
                </c:pt>
                <c:pt idx="384">
                  <c:v>1.1916964504953702</c:v>
                </c:pt>
                <c:pt idx="385">
                  <c:v>1.1916964504953702</c:v>
                </c:pt>
                <c:pt idx="386">
                  <c:v>1.1916964504953702</c:v>
                </c:pt>
                <c:pt idx="387">
                  <c:v>1.1916964504953702</c:v>
                </c:pt>
                <c:pt idx="388">
                  <c:v>1.1916964504953702</c:v>
                </c:pt>
                <c:pt idx="389">
                  <c:v>1.1916964504953702</c:v>
                </c:pt>
                <c:pt idx="390">
                  <c:v>1.1916964504953702</c:v>
                </c:pt>
                <c:pt idx="391">
                  <c:v>1.1916964504953702</c:v>
                </c:pt>
                <c:pt idx="392">
                  <c:v>1.1405760142336072</c:v>
                </c:pt>
                <c:pt idx="393">
                  <c:v>1.1405760142336072</c:v>
                </c:pt>
                <c:pt idx="394">
                  <c:v>1.1405760142336072</c:v>
                </c:pt>
                <c:pt idx="395">
                  <c:v>1.1405760142336072</c:v>
                </c:pt>
                <c:pt idx="396">
                  <c:v>1.1405760142336072</c:v>
                </c:pt>
                <c:pt idx="397">
                  <c:v>1.1405760142336072</c:v>
                </c:pt>
                <c:pt idx="398">
                  <c:v>1.1405760142336072</c:v>
                </c:pt>
                <c:pt idx="399">
                  <c:v>1.0916485013480166</c:v>
                </c:pt>
                <c:pt idx="400">
                  <c:v>1.0249999999999999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C01-4C14-B927-8114FDEBEC1C}"/>
            </c:ext>
          </c:extLst>
        </c:ser>
        <c:ser>
          <c:idx val="5"/>
          <c:order val="5"/>
          <c:tx>
            <c:strRef>
              <c:f>'OPG 2'!$AC$16:$AD$16</c:f>
              <c:strCache>
                <c:ptCount val="1"/>
                <c:pt idx="0">
                  <c:v>m = 6400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'OPG 2'!$AC$18:$AC$6418</c:f>
              <c:numCache>
                <c:formatCode>General</c:formatCode>
                <c:ptCount val="6401"/>
                <c:pt idx="0">
                  <c:v>5</c:v>
                </c:pt>
                <c:pt idx="1">
                  <c:v>4.9992187499999998</c:v>
                </c:pt>
                <c:pt idx="2">
                  <c:v>4.9984374999999996</c:v>
                </c:pt>
                <c:pt idx="3">
                  <c:v>4.9976562500000004</c:v>
                </c:pt>
                <c:pt idx="4">
                  <c:v>4.9968750000000002</c:v>
                </c:pt>
                <c:pt idx="5">
                  <c:v>4.99609375</c:v>
                </c:pt>
                <c:pt idx="6">
                  <c:v>4.9953124999999998</c:v>
                </c:pt>
                <c:pt idx="7">
                  <c:v>4.9945312499999996</c:v>
                </c:pt>
                <c:pt idx="8">
                  <c:v>4.9937500000000004</c:v>
                </c:pt>
                <c:pt idx="9">
                  <c:v>4.9929687500000002</c:v>
                </c:pt>
                <c:pt idx="10">
                  <c:v>4.9921875</c:v>
                </c:pt>
                <c:pt idx="11">
                  <c:v>4.9914062499999998</c:v>
                </c:pt>
                <c:pt idx="12">
                  <c:v>4.9906249999999996</c:v>
                </c:pt>
                <c:pt idx="13">
                  <c:v>4.9898437500000004</c:v>
                </c:pt>
                <c:pt idx="14">
                  <c:v>4.9890625000000002</c:v>
                </c:pt>
                <c:pt idx="15">
                  <c:v>4.98828125</c:v>
                </c:pt>
                <c:pt idx="16">
                  <c:v>4.9874999999999998</c:v>
                </c:pt>
                <c:pt idx="17">
                  <c:v>4.9867187499999996</c:v>
                </c:pt>
                <c:pt idx="18">
                  <c:v>4.9859375000000004</c:v>
                </c:pt>
                <c:pt idx="19">
                  <c:v>4.9851562500000002</c:v>
                </c:pt>
                <c:pt idx="20">
                  <c:v>4.984375</c:v>
                </c:pt>
                <c:pt idx="21">
                  <c:v>4.9835937499999998</c:v>
                </c:pt>
                <c:pt idx="22">
                  <c:v>4.9828124999999996</c:v>
                </c:pt>
                <c:pt idx="23">
                  <c:v>4.9820312500000004</c:v>
                </c:pt>
                <c:pt idx="24">
                  <c:v>4.9812500000000002</c:v>
                </c:pt>
                <c:pt idx="25">
                  <c:v>4.98046875</c:v>
                </c:pt>
                <c:pt idx="26">
                  <c:v>4.9796874999999998</c:v>
                </c:pt>
                <c:pt idx="27">
                  <c:v>4.9789062499999996</c:v>
                </c:pt>
                <c:pt idx="28">
                  <c:v>4.9781250000000004</c:v>
                </c:pt>
                <c:pt idx="29">
                  <c:v>4.9773437500000002</c:v>
                </c:pt>
                <c:pt idx="30">
                  <c:v>4.9765625</c:v>
                </c:pt>
                <c:pt idx="31">
                  <c:v>4.9757812499999998</c:v>
                </c:pt>
                <c:pt idx="32">
                  <c:v>4.9749999999999996</c:v>
                </c:pt>
                <c:pt idx="33">
                  <c:v>4.9742187500000004</c:v>
                </c:pt>
                <c:pt idx="34">
                  <c:v>4.9734375000000002</c:v>
                </c:pt>
                <c:pt idx="35">
                  <c:v>4.97265625</c:v>
                </c:pt>
                <c:pt idx="36">
                  <c:v>4.9718749999999998</c:v>
                </c:pt>
                <c:pt idx="37">
                  <c:v>4.9710937499999996</c:v>
                </c:pt>
                <c:pt idx="38">
                  <c:v>4.9703125000000004</c:v>
                </c:pt>
                <c:pt idx="39">
                  <c:v>4.9695312500000002</c:v>
                </c:pt>
                <c:pt idx="40">
                  <c:v>4.96875</c:v>
                </c:pt>
                <c:pt idx="41">
                  <c:v>4.9679687499999998</c:v>
                </c:pt>
                <c:pt idx="42">
                  <c:v>4.9671874999999996</c:v>
                </c:pt>
                <c:pt idx="43">
                  <c:v>4.9664062500000004</c:v>
                </c:pt>
                <c:pt idx="44">
                  <c:v>4.9656250000000002</c:v>
                </c:pt>
                <c:pt idx="45">
                  <c:v>4.96484375</c:v>
                </c:pt>
                <c:pt idx="46">
                  <c:v>4.9640624999999998</c:v>
                </c:pt>
                <c:pt idx="47">
                  <c:v>4.9632812499999996</c:v>
                </c:pt>
                <c:pt idx="48">
                  <c:v>4.9625000000000004</c:v>
                </c:pt>
                <c:pt idx="49">
                  <c:v>4.9617187500000002</c:v>
                </c:pt>
                <c:pt idx="50">
                  <c:v>4.9609375</c:v>
                </c:pt>
                <c:pt idx="51">
                  <c:v>4.9601562499999998</c:v>
                </c:pt>
                <c:pt idx="52">
                  <c:v>4.9593749999999996</c:v>
                </c:pt>
                <c:pt idx="53">
                  <c:v>4.9585937500000004</c:v>
                </c:pt>
                <c:pt idx="54">
                  <c:v>4.9578125000000002</c:v>
                </c:pt>
                <c:pt idx="55">
                  <c:v>4.95703125</c:v>
                </c:pt>
                <c:pt idx="56">
                  <c:v>4.9562499999999998</c:v>
                </c:pt>
                <c:pt idx="57">
                  <c:v>4.9554687499999996</c:v>
                </c:pt>
                <c:pt idx="58">
                  <c:v>4.9546875000000004</c:v>
                </c:pt>
                <c:pt idx="59">
                  <c:v>4.9539062500000002</c:v>
                </c:pt>
                <c:pt idx="60">
                  <c:v>4.953125</c:v>
                </c:pt>
                <c:pt idx="61">
                  <c:v>4.9523437499999998</c:v>
                </c:pt>
                <c:pt idx="62">
                  <c:v>4.9515624999999996</c:v>
                </c:pt>
                <c:pt idx="63">
                  <c:v>4.9507812500000004</c:v>
                </c:pt>
                <c:pt idx="64">
                  <c:v>4.95</c:v>
                </c:pt>
                <c:pt idx="65">
                  <c:v>4.94921875</c:v>
                </c:pt>
                <c:pt idx="66">
                  <c:v>4.9484374999999998</c:v>
                </c:pt>
                <c:pt idx="67">
                  <c:v>4.9476562499999996</c:v>
                </c:pt>
                <c:pt idx="68">
                  <c:v>4.9468750000000004</c:v>
                </c:pt>
                <c:pt idx="69">
                  <c:v>4.9460937500000002</c:v>
                </c:pt>
                <c:pt idx="70">
                  <c:v>4.9453125</c:v>
                </c:pt>
                <c:pt idx="71">
                  <c:v>4.9445312499999998</c:v>
                </c:pt>
                <c:pt idx="72">
                  <c:v>4.9437499999999996</c:v>
                </c:pt>
                <c:pt idx="73">
                  <c:v>4.9429687500000004</c:v>
                </c:pt>
                <c:pt idx="74">
                  <c:v>4.9421875000000002</c:v>
                </c:pt>
                <c:pt idx="75">
                  <c:v>4.94140625</c:v>
                </c:pt>
                <c:pt idx="76">
                  <c:v>4.9406249999999998</c:v>
                </c:pt>
                <c:pt idx="77">
                  <c:v>4.9398437499999996</c:v>
                </c:pt>
                <c:pt idx="78">
                  <c:v>4.9390625000000004</c:v>
                </c:pt>
                <c:pt idx="79">
                  <c:v>4.9382812500000002</c:v>
                </c:pt>
                <c:pt idx="80">
                  <c:v>4.9375</c:v>
                </c:pt>
                <c:pt idx="81">
                  <c:v>4.9367187499999998</c:v>
                </c:pt>
                <c:pt idx="82">
                  <c:v>4.9359374999999996</c:v>
                </c:pt>
                <c:pt idx="83">
                  <c:v>4.9351562500000004</c:v>
                </c:pt>
                <c:pt idx="84">
                  <c:v>4.9343750000000002</c:v>
                </c:pt>
                <c:pt idx="85">
                  <c:v>4.93359375</c:v>
                </c:pt>
                <c:pt idx="86">
                  <c:v>4.9328124999999998</c:v>
                </c:pt>
                <c:pt idx="87">
                  <c:v>4.9320312499999996</c:v>
                </c:pt>
                <c:pt idx="88">
                  <c:v>4.9312500000000004</c:v>
                </c:pt>
                <c:pt idx="89">
                  <c:v>4.9304687500000002</c:v>
                </c:pt>
                <c:pt idx="90">
                  <c:v>4.9296875</c:v>
                </c:pt>
                <c:pt idx="91">
                  <c:v>4.9289062499999998</c:v>
                </c:pt>
                <c:pt idx="92">
                  <c:v>4.9281249999999996</c:v>
                </c:pt>
                <c:pt idx="93">
                  <c:v>4.9273437500000004</c:v>
                </c:pt>
                <c:pt idx="94">
                  <c:v>4.9265625000000002</c:v>
                </c:pt>
                <c:pt idx="95">
                  <c:v>4.92578125</c:v>
                </c:pt>
                <c:pt idx="96">
                  <c:v>4.9249999999999998</c:v>
                </c:pt>
                <c:pt idx="97">
                  <c:v>4.9242187499999996</c:v>
                </c:pt>
                <c:pt idx="98">
                  <c:v>4.9234375000000004</c:v>
                </c:pt>
                <c:pt idx="99">
                  <c:v>4.9226562500000002</c:v>
                </c:pt>
                <c:pt idx="100">
                  <c:v>4.921875</c:v>
                </c:pt>
                <c:pt idx="101">
                  <c:v>4.9210937499999998</c:v>
                </c:pt>
                <c:pt idx="102">
                  <c:v>4.9203124999999996</c:v>
                </c:pt>
                <c:pt idx="103">
                  <c:v>4.9195312500000004</c:v>
                </c:pt>
                <c:pt idx="104">
                  <c:v>4.9187500000000002</c:v>
                </c:pt>
                <c:pt idx="105">
                  <c:v>4.91796875</c:v>
                </c:pt>
                <c:pt idx="106">
                  <c:v>4.9171874999999998</c:v>
                </c:pt>
                <c:pt idx="107">
                  <c:v>4.9164062499999996</c:v>
                </c:pt>
                <c:pt idx="108">
                  <c:v>4.9156250000000004</c:v>
                </c:pt>
                <c:pt idx="109">
                  <c:v>4.9148437500000002</c:v>
                </c:pt>
                <c:pt idx="110">
                  <c:v>4.9140625</c:v>
                </c:pt>
                <c:pt idx="111">
                  <c:v>4.9132812499999998</c:v>
                </c:pt>
                <c:pt idx="112">
                  <c:v>4.9124999999999996</c:v>
                </c:pt>
                <c:pt idx="113">
                  <c:v>4.9117187500000004</c:v>
                </c:pt>
                <c:pt idx="114">
                  <c:v>4.9109375000000002</c:v>
                </c:pt>
                <c:pt idx="115">
                  <c:v>4.91015625</c:v>
                </c:pt>
                <c:pt idx="116">
                  <c:v>4.9093749999999998</c:v>
                </c:pt>
                <c:pt idx="117">
                  <c:v>4.9085937499999996</c:v>
                </c:pt>
                <c:pt idx="118">
                  <c:v>4.9078125000000004</c:v>
                </c:pt>
                <c:pt idx="119">
                  <c:v>4.9070312500000002</c:v>
                </c:pt>
                <c:pt idx="120">
                  <c:v>4.90625</c:v>
                </c:pt>
                <c:pt idx="121">
                  <c:v>4.9054687499999998</c:v>
                </c:pt>
                <c:pt idx="122">
                  <c:v>4.9046874999999996</c:v>
                </c:pt>
                <c:pt idx="123">
                  <c:v>4.9039062500000004</c:v>
                </c:pt>
                <c:pt idx="124">
                  <c:v>4.9031250000000002</c:v>
                </c:pt>
                <c:pt idx="125">
                  <c:v>4.90234375</c:v>
                </c:pt>
                <c:pt idx="126">
                  <c:v>4.9015624999999998</c:v>
                </c:pt>
                <c:pt idx="127">
                  <c:v>4.9007812499999996</c:v>
                </c:pt>
                <c:pt idx="128">
                  <c:v>4.9000000000000004</c:v>
                </c:pt>
                <c:pt idx="129">
                  <c:v>4.8992187500000002</c:v>
                </c:pt>
                <c:pt idx="130">
                  <c:v>4.8984375</c:v>
                </c:pt>
                <c:pt idx="131">
                  <c:v>4.8976562499999998</c:v>
                </c:pt>
                <c:pt idx="132">
                  <c:v>4.8968749999999996</c:v>
                </c:pt>
                <c:pt idx="133">
                  <c:v>4.8960937500000004</c:v>
                </c:pt>
                <c:pt idx="134">
                  <c:v>4.8953125000000002</c:v>
                </c:pt>
                <c:pt idx="135">
                  <c:v>4.89453125</c:v>
                </c:pt>
                <c:pt idx="136">
                  <c:v>4.8937499999999998</c:v>
                </c:pt>
                <c:pt idx="137">
                  <c:v>4.8929687499999996</c:v>
                </c:pt>
                <c:pt idx="138">
                  <c:v>4.8921875000000004</c:v>
                </c:pt>
                <c:pt idx="139">
                  <c:v>4.8914062500000002</c:v>
                </c:pt>
                <c:pt idx="140">
                  <c:v>4.890625</c:v>
                </c:pt>
                <c:pt idx="141">
                  <c:v>4.8898437499999998</c:v>
                </c:pt>
                <c:pt idx="142">
                  <c:v>4.8890624999999996</c:v>
                </c:pt>
                <c:pt idx="143">
                  <c:v>4.8882812500000004</c:v>
                </c:pt>
                <c:pt idx="144">
                  <c:v>4.8875000000000002</c:v>
                </c:pt>
                <c:pt idx="145">
                  <c:v>4.88671875</c:v>
                </c:pt>
                <c:pt idx="146">
                  <c:v>4.8859374999999998</c:v>
                </c:pt>
                <c:pt idx="147">
                  <c:v>4.8851562499999996</c:v>
                </c:pt>
                <c:pt idx="148">
                  <c:v>4.8843750000000004</c:v>
                </c:pt>
                <c:pt idx="149">
                  <c:v>4.8835937500000002</c:v>
                </c:pt>
                <c:pt idx="150">
                  <c:v>4.8828125</c:v>
                </c:pt>
                <c:pt idx="151">
                  <c:v>4.8820312499999998</c:v>
                </c:pt>
                <c:pt idx="152">
                  <c:v>4.8812499999999996</c:v>
                </c:pt>
                <c:pt idx="153">
                  <c:v>4.8804687500000004</c:v>
                </c:pt>
                <c:pt idx="154">
                  <c:v>4.8796875000000002</c:v>
                </c:pt>
                <c:pt idx="155">
                  <c:v>4.87890625</c:v>
                </c:pt>
                <c:pt idx="156">
                  <c:v>4.8781249999999998</c:v>
                </c:pt>
                <c:pt idx="157">
                  <c:v>4.8773437499999996</c:v>
                </c:pt>
                <c:pt idx="158">
                  <c:v>4.8765625000000004</c:v>
                </c:pt>
                <c:pt idx="159">
                  <c:v>4.8757812500000002</c:v>
                </c:pt>
                <c:pt idx="160">
                  <c:v>4.875</c:v>
                </c:pt>
                <c:pt idx="161">
                  <c:v>4.8742187499999998</c:v>
                </c:pt>
                <c:pt idx="162">
                  <c:v>4.8734374999999996</c:v>
                </c:pt>
                <c:pt idx="163">
                  <c:v>4.8726562500000004</c:v>
                </c:pt>
                <c:pt idx="164">
                  <c:v>4.8718750000000002</c:v>
                </c:pt>
                <c:pt idx="165">
                  <c:v>4.87109375</c:v>
                </c:pt>
                <c:pt idx="166">
                  <c:v>4.8703124999999998</c:v>
                </c:pt>
                <c:pt idx="167">
                  <c:v>4.8695312499999996</c:v>
                </c:pt>
                <c:pt idx="168">
                  <c:v>4.8687500000000004</c:v>
                </c:pt>
                <c:pt idx="169">
                  <c:v>4.8679687500000002</c:v>
                </c:pt>
                <c:pt idx="170">
                  <c:v>4.8671875</c:v>
                </c:pt>
                <c:pt idx="171">
                  <c:v>4.8664062499999998</c:v>
                </c:pt>
                <c:pt idx="172">
                  <c:v>4.8656249999999996</c:v>
                </c:pt>
                <c:pt idx="173">
                  <c:v>4.8648437500000004</c:v>
                </c:pt>
                <c:pt idx="174">
                  <c:v>4.8640625000000002</c:v>
                </c:pt>
                <c:pt idx="175">
                  <c:v>4.86328125</c:v>
                </c:pt>
                <c:pt idx="176">
                  <c:v>4.8624999999999998</c:v>
                </c:pt>
                <c:pt idx="177">
                  <c:v>4.8617187499999996</c:v>
                </c:pt>
                <c:pt idx="178">
                  <c:v>4.8609375000000004</c:v>
                </c:pt>
                <c:pt idx="179">
                  <c:v>4.8601562500000002</c:v>
                </c:pt>
                <c:pt idx="180">
                  <c:v>4.859375</c:v>
                </c:pt>
                <c:pt idx="181">
                  <c:v>4.8585937499999998</c:v>
                </c:pt>
                <c:pt idx="182">
                  <c:v>4.8578124999999996</c:v>
                </c:pt>
                <c:pt idx="183">
                  <c:v>4.8570312500000004</c:v>
                </c:pt>
                <c:pt idx="184">
                  <c:v>4.8562500000000002</c:v>
                </c:pt>
                <c:pt idx="185">
                  <c:v>4.85546875</c:v>
                </c:pt>
                <c:pt idx="186">
                  <c:v>4.8546874999999998</c:v>
                </c:pt>
                <c:pt idx="187">
                  <c:v>4.8539062499999996</c:v>
                </c:pt>
                <c:pt idx="188">
                  <c:v>4.8531250000000004</c:v>
                </c:pt>
                <c:pt idx="189">
                  <c:v>4.8523437500000002</c:v>
                </c:pt>
                <c:pt idx="190">
                  <c:v>4.8515625</c:v>
                </c:pt>
                <c:pt idx="191">
                  <c:v>4.8507812499999998</c:v>
                </c:pt>
                <c:pt idx="192">
                  <c:v>4.8499999999999996</c:v>
                </c:pt>
                <c:pt idx="193">
                  <c:v>4.8492187500000004</c:v>
                </c:pt>
                <c:pt idx="194">
                  <c:v>4.8484375000000002</c:v>
                </c:pt>
                <c:pt idx="195">
                  <c:v>4.84765625</c:v>
                </c:pt>
                <c:pt idx="196">
                  <c:v>4.8468749999999998</c:v>
                </c:pt>
                <c:pt idx="197">
                  <c:v>4.8460937499999996</c:v>
                </c:pt>
                <c:pt idx="198">
                  <c:v>4.8453125000000004</c:v>
                </c:pt>
                <c:pt idx="199">
                  <c:v>4.8445312500000002</c:v>
                </c:pt>
                <c:pt idx="200">
                  <c:v>4.84375</c:v>
                </c:pt>
                <c:pt idx="201">
                  <c:v>4.8429687499999998</c:v>
                </c:pt>
                <c:pt idx="202">
                  <c:v>4.8421874999999996</c:v>
                </c:pt>
                <c:pt idx="203">
                  <c:v>4.8414062500000004</c:v>
                </c:pt>
                <c:pt idx="204">
                  <c:v>4.8406250000000002</c:v>
                </c:pt>
                <c:pt idx="205">
                  <c:v>4.83984375</c:v>
                </c:pt>
                <c:pt idx="206">
                  <c:v>4.8390624999999998</c:v>
                </c:pt>
                <c:pt idx="207">
                  <c:v>4.8382812499999996</c:v>
                </c:pt>
                <c:pt idx="208">
                  <c:v>4.8375000000000004</c:v>
                </c:pt>
                <c:pt idx="209">
                  <c:v>4.8367187500000002</c:v>
                </c:pt>
                <c:pt idx="210">
                  <c:v>4.8359375</c:v>
                </c:pt>
                <c:pt idx="211">
                  <c:v>4.8351562499999998</c:v>
                </c:pt>
                <c:pt idx="212">
                  <c:v>4.8343749999999996</c:v>
                </c:pt>
                <c:pt idx="213">
                  <c:v>4.8335937500000004</c:v>
                </c:pt>
                <c:pt idx="214">
                  <c:v>4.8328125000000002</c:v>
                </c:pt>
                <c:pt idx="215">
                  <c:v>4.83203125</c:v>
                </c:pt>
                <c:pt idx="216">
                  <c:v>4.8312499999999998</c:v>
                </c:pt>
                <c:pt idx="217">
                  <c:v>4.8304687499999996</c:v>
                </c:pt>
                <c:pt idx="218">
                  <c:v>4.8296875000000004</c:v>
                </c:pt>
                <c:pt idx="219">
                  <c:v>4.8289062500000002</c:v>
                </c:pt>
                <c:pt idx="220">
                  <c:v>4.828125</c:v>
                </c:pt>
                <c:pt idx="221">
                  <c:v>4.8273437499999998</c:v>
                </c:pt>
                <c:pt idx="222">
                  <c:v>4.8265624999999996</c:v>
                </c:pt>
                <c:pt idx="223">
                  <c:v>4.8257812500000004</c:v>
                </c:pt>
                <c:pt idx="224">
                  <c:v>4.8250000000000002</c:v>
                </c:pt>
                <c:pt idx="225">
                  <c:v>4.82421875</c:v>
                </c:pt>
                <c:pt idx="226">
                  <c:v>4.8234374999999998</c:v>
                </c:pt>
                <c:pt idx="227">
                  <c:v>4.8226562499999996</c:v>
                </c:pt>
                <c:pt idx="228">
                  <c:v>4.8218750000000004</c:v>
                </c:pt>
                <c:pt idx="229">
                  <c:v>4.8210937500000002</c:v>
                </c:pt>
                <c:pt idx="230">
                  <c:v>4.8203125</c:v>
                </c:pt>
                <c:pt idx="231">
                  <c:v>4.8195312499999998</c:v>
                </c:pt>
                <c:pt idx="232">
                  <c:v>4.8187499999999996</c:v>
                </c:pt>
                <c:pt idx="233">
                  <c:v>4.8179687500000004</c:v>
                </c:pt>
                <c:pt idx="234">
                  <c:v>4.8171875000000002</c:v>
                </c:pt>
                <c:pt idx="235">
                  <c:v>4.81640625</c:v>
                </c:pt>
                <c:pt idx="236">
                  <c:v>4.8156249999999998</c:v>
                </c:pt>
                <c:pt idx="237">
                  <c:v>4.8148437499999996</c:v>
                </c:pt>
                <c:pt idx="238">
                  <c:v>4.8140625000000004</c:v>
                </c:pt>
                <c:pt idx="239">
                  <c:v>4.8132812500000002</c:v>
                </c:pt>
                <c:pt idx="240">
                  <c:v>4.8125</c:v>
                </c:pt>
                <c:pt idx="241">
                  <c:v>4.8117187499999998</c:v>
                </c:pt>
                <c:pt idx="242">
                  <c:v>4.8109374999999996</c:v>
                </c:pt>
                <c:pt idx="243">
                  <c:v>4.8101562500000004</c:v>
                </c:pt>
                <c:pt idx="244">
                  <c:v>4.8093750000000002</c:v>
                </c:pt>
                <c:pt idx="245">
                  <c:v>4.80859375</c:v>
                </c:pt>
                <c:pt idx="246">
                  <c:v>4.8078124999999998</c:v>
                </c:pt>
                <c:pt idx="247">
                  <c:v>4.8070312499999996</c:v>
                </c:pt>
                <c:pt idx="248">
                  <c:v>4.8062500000000004</c:v>
                </c:pt>
                <c:pt idx="249">
                  <c:v>4.8054687500000002</c:v>
                </c:pt>
                <c:pt idx="250">
                  <c:v>4.8046875</c:v>
                </c:pt>
                <c:pt idx="251">
                  <c:v>4.8039062499999998</c:v>
                </c:pt>
                <c:pt idx="252">
                  <c:v>4.8031249999999996</c:v>
                </c:pt>
                <c:pt idx="253">
                  <c:v>4.8023437500000004</c:v>
                </c:pt>
                <c:pt idx="254">
                  <c:v>4.8015625000000002</c:v>
                </c:pt>
                <c:pt idx="255">
                  <c:v>4.80078125</c:v>
                </c:pt>
                <c:pt idx="256">
                  <c:v>4.8</c:v>
                </c:pt>
                <c:pt idx="257">
                  <c:v>4.7992187499999996</c:v>
                </c:pt>
                <c:pt idx="258">
                  <c:v>4.7984375000000004</c:v>
                </c:pt>
                <c:pt idx="259">
                  <c:v>4.7976562500000002</c:v>
                </c:pt>
                <c:pt idx="260">
                  <c:v>4.796875</c:v>
                </c:pt>
                <c:pt idx="261">
                  <c:v>4.7960937499999998</c:v>
                </c:pt>
                <c:pt idx="262">
                  <c:v>4.7953124999999996</c:v>
                </c:pt>
                <c:pt idx="263">
                  <c:v>4.7945312500000004</c:v>
                </c:pt>
                <c:pt idx="264">
                  <c:v>4.7937500000000002</c:v>
                </c:pt>
                <c:pt idx="265">
                  <c:v>4.79296875</c:v>
                </c:pt>
                <c:pt idx="266">
                  <c:v>4.7921874999999998</c:v>
                </c:pt>
                <c:pt idx="267">
                  <c:v>4.7914062499999996</c:v>
                </c:pt>
                <c:pt idx="268">
                  <c:v>4.7906250000000004</c:v>
                </c:pt>
                <c:pt idx="269">
                  <c:v>4.7898437500000002</c:v>
                </c:pt>
                <c:pt idx="270">
                  <c:v>4.7890625</c:v>
                </c:pt>
                <c:pt idx="271">
                  <c:v>4.7882812499999998</c:v>
                </c:pt>
                <c:pt idx="272">
                  <c:v>4.7874999999999996</c:v>
                </c:pt>
                <c:pt idx="273">
                  <c:v>4.7867187500000004</c:v>
                </c:pt>
                <c:pt idx="274">
                  <c:v>4.7859375000000002</c:v>
                </c:pt>
                <c:pt idx="275">
                  <c:v>4.78515625</c:v>
                </c:pt>
                <c:pt idx="276">
                  <c:v>4.7843749999999998</c:v>
                </c:pt>
                <c:pt idx="277">
                  <c:v>4.7835937499999996</c:v>
                </c:pt>
                <c:pt idx="278">
                  <c:v>4.7828125000000004</c:v>
                </c:pt>
                <c:pt idx="279">
                  <c:v>4.7820312500000002</c:v>
                </c:pt>
                <c:pt idx="280">
                  <c:v>4.78125</c:v>
                </c:pt>
                <c:pt idx="281">
                  <c:v>4.7804687499999998</c:v>
                </c:pt>
                <c:pt idx="282">
                  <c:v>4.7796874999999996</c:v>
                </c:pt>
                <c:pt idx="283">
                  <c:v>4.7789062500000004</c:v>
                </c:pt>
                <c:pt idx="284">
                  <c:v>4.7781250000000002</c:v>
                </c:pt>
                <c:pt idx="285">
                  <c:v>4.77734375</c:v>
                </c:pt>
                <c:pt idx="286">
                  <c:v>4.7765624999999998</c:v>
                </c:pt>
                <c:pt idx="287">
                  <c:v>4.7757812499999996</c:v>
                </c:pt>
                <c:pt idx="288">
                  <c:v>4.7750000000000004</c:v>
                </c:pt>
                <c:pt idx="289">
                  <c:v>4.7742187500000002</c:v>
                </c:pt>
                <c:pt idx="290">
                  <c:v>4.7734375</c:v>
                </c:pt>
                <c:pt idx="291">
                  <c:v>4.7726562499999998</c:v>
                </c:pt>
                <c:pt idx="292">
                  <c:v>4.7718749999999996</c:v>
                </c:pt>
                <c:pt idx="293">
                  <c:v>4.7710937500000004</c:v>
                </c:pt>
                <c:pt idx="294">
                  <c:v>4.7703125000000002</c:v>
                </c:pt>
                <c:pt idx="295">
                  <c:v>4.76953125</c:v>
                </c:pt>
                <c:pt idx="296">
                  <c:v>4.7687499999999998</c:v>
                </c:pt>
                <c:pt idx="297">
                  <c:v>4.7679687499999996</c:v>
                </c:pt>
                <c:pt idx="298">
                  <c:v>4.7671875000000004</c:v>
                </c:pt>
                <c:pt idx="299">
                  <c:v>4.7664062500000002</c:v>
                </c:pt>
                <c:pt idx="300">
                  <c:v>4.765625</c:v>
                </c:pt>
                <c:pt idx="301">
                  <c:v>4.7648437499999998</c:v>
                </c:pt>
                <c:pt idx="302">
                  <c:v>4.7640624999999996</c:v>
                </c:pt>
                <c:pt idx="303">
                  <c:v>4.7632812500000004</c:v>
                </c:pt>
                <c:pt idx="304">
                  <c:v>4.7625000000000002</c:v>
                </c:pt>
                <c:pt idx="305">
                  <c:v>4.76171875</c:v>
                </c:pt>
                <c:pt idx="306">
                  <c:v>4.7609374999999998</c:v>
                </c:pt>
                <c:pt idx="307">
                  <c:v>4.7601562499999996</c:v>
                </c:pt>
                <c:pt idx="308">
                  <c:v>4.7593750000000004</c:v>
                </c:pt>
                <c:pt idx="309">
                  <c:v>4.7585937500000002</c:v>
                </c:pt>
                <c:pt idx="310">
                  <c:v>4.7578125</c:v>
                </c:pt>
                <c:pt idx="311">
                  <c:v>4.7570312499999998</c:v>
                </c:pt>
                <c:pt idx="312">
                  <c:v>4.7562499999999996</c:v>
                </c:pt>
                <c:pt idx="313">
                  <c:v>4.7554687500000004</c:v>
                </c:pt>
                <c:pt idx="314">
                  <c:v>4.7546875000000002</c:v>
                </c:pt>
                <c:pt idx="315">
                  <c:v>4.75390625</c:v>
                </c:pt>
                <c:pt idx="316">
                  <c:v>4.7531249999999998</c:v>
                </c:pt>
                <c:pt idx="317">
                  <c:v>4.7523437499999996</c:v>
                </c:pt>
                <c:pt idx="318">
                  <c:v>4.7515625000000004</c:v>
                </c:pt>
                <c:pt idx="319">
                  <c:v>4.7507812500000002</c:v>
                </c:pt>
                <c:pt idx="320">
                  <c:v>4.75</c:v>
                </c:pt>
                <c:pt idx="321">
                  <c:v>4.7492187499999998</c:v>
                </c:pt>
                <c:pt idx="322">
                  <c:v>4.7484374999999996</c:v>
                </c:pt>
                <c:pt idx="323">
                  <c:v>4.7476562500000004</c:v>
                </c:pt>
                <c:pt idx="324">
                  <c:v>4.7468750000000002</c:v>
                </c:pt>
                <c:pt idx="325">
                  <c:v>4.74609375</c:v>
                </c:pt>
                <c:pt idx="326">
                  <c:v>4.7453124999999998</c:v>
                </c:pt>
                <c:pt idx="327">
                  <c:v>4.7445312499999996</c:v>
                </c:pt>
                <c:pt idx="328">
                  <c:v>4.7437500000000004</c:v>
                </c:pt>
                <c:pt idx="329">
                  <c:v>4.7429687500000002</c:v>
                </c:pt>
                <c:pt idx="330">
                  <c:v>4.7421875</c:v>
                </c:pt>
                <c:pt idx="331">
                  <c:v>4.7414062499999998</c:v>
                </c:pt>
                <c:pt idx="332">
                  <c:v>4.7406249999999996</c:v>
                </c:pt>
                <c:pt idx="333">
                  <c:v>4.7398437500000004</c:v>
                </c:pt>
                <c:pt idx="334">
                  <c:v>4.7390625000000002</c:v>
                </c:pt>
                <c:pt idx="335">
                  <c:v>4.73828125</c:v>
                </c:pt>
                <c:pt idx="336">
                  <c:v>4.7374999999999998</c:v>
                </c:pt>
                <c:pt idx="337">
                  <c:v>4.7367187499999996</c:v>
                </c:pt>
                <c:pt idx="338">
                  <c:v>4.7359375000000004</c:v>
                </c:pt>
                <c:pt idx="339">
                  <c:v>4.7351562500000002</c:v>
                </c:pt>
                <c:pt idx="340">
                  <c:v>4.734375</c:v>
                </c:pt>
                <c:pt idx="341">
                  <c:v>4.7335937499999998</c:v>
                </c:pt>
                <c:pt idx="342">
                  <c:v>4.7328124999999996</c:v>
                </c:pt>
                <c:pt idx="343">
                  <c:v>4.7320312500000004</c:v>
                </c:pt>
                <c:pt idx="344">
                  <c:v>4.7312500000000002</c:v>
                </c:pt>
                <c:pt idx="345">
                  <c:v>4.73046875</c:v>
                </c:pt>
                <c:pt idx="346">
                  <c:v>4.7296874999999998</c:v>
                </c:pt>
                <c:pt idx="347">
                  <c:v>4.7289062499999996</c:v>
                </c:pt>
                <c:pt idx="348">
                  <c:v>4.7281250000000004</c:v>
                </c:pt>
                <c:pt idx="349">
                  <c:v>4.7273437500000002</c:v>
                </c:pt>
                <c:pt idx="350">
                  <c:v>4.7265625</c:v>
                </c:pt>
                <c:pt idx="351">
                  <c:v>4.7257812499999998</c:v>
                </c:pt>
                <c:pt idx="352">
                  <c:v>4.7249999999999996</c:v>
                </c:pt>
                <c:pt idx="353">
                  <c:v>4.7242187500000004</c:v>
                </c:pt>
                <c:pt idx="354">
                  <c:v>4.7234375000000002</c:v>
                </c:pt>
                <c:pt idx="355">
                  <c:v>4.72265625</c:v>
                </c:pt>
                <c:pt idx="356">
                  <c:v>4.7218749999999998</c:v>
                </c:pt>
                <c:pt idx="357">
                  <c:v>4.7210937499999996</c:v>
                </c:pt>
                <c:pt idx="358">
                  <c:v>4.7203125000000004</c:v>
                </c:pt>
                <c:pt idx="359">
                  <c:v>4.7195312500000002</c:v>
                </c:pt>
                <c:pt idx="360">
                  <c:v>4.71875</c:v>
                </c:pt>
                <c:pt idx="361">
                  <c:v>4.7179687499999998</c:v>
                </c:pt>
                <c:pt idx="362">
                  <c:v>4.7171874999999996</c:v>
                </c:pt>
                <c:pt idx="363">
                  <c:v>4.7164062500000004</c:v>
                </c:pt>
                <c:pt idx="364">
                  <c:v>4.7156250000000002</c:v>
                </c:pt>
                <c:pt idx="365">
                  <c:v>4.71484375</c:v>
                </c:pt>
                <c:pt idx="366">
                  <c:v>4.7140624999999998</c:v>
                </c:pt>
                <c:pt idx="367">
                  <c:v>4.7132812499999996</c:v>
                </c:pt>
                <c:pt idx="368">
                  <c:v>4.7125000000000004</c:v>
                </c:pt>
                <c:pt idx="369">
                  <c:v>4.7117187500000002</c:v>
                </c:pt>
                <c:pt idx="370">
                  <c:v>4.7109375</c:v>
                </c:pt>
                <c:pt idx="371">
                  <c:v>4.7101562499999998</c:v>
                </c:pt>
                <c:pt idx="372">
                  <c:v>4.7093749999999996</c:v>
                </c:pt>
                <c:pt idx="373">
                  <c:v>4.7085937500000004</c:v>
                </c:pt>
                <c:pt idx="374">
                  <c:v>4.7078125000000002</c:v>
                </c:pt>
                <c:pt idx="375">
                  <c:v>4.70703125</c:v>
                </c:pt>
                <c:pt idx="376">
                  <c:v>4.7062499999999998</c:v>
                </c:pt>
                <c:pt idx="377">
                  <c:v>4.7054687499999996</c:v>
                </c:pt>
                <c:pt idx="378">
                  <c:v>4.7046875000000004</c:v>
                </c:pt>
                <c:pt idx="379">
                  <c:v>4.7039062500000002</c:v>
                </c:pt>
                <c:pt idx="380">
                  <c:v>4.703125</c:v>
                </c:pt>
                <c:pt idx="381">
                  <c:v>4.7023437499999998</c:v>
                </c:pt>
                <c:pt idx="382">
                  <c:v>4.7015624999999996</c:v>
                </c:pt>
                <c:pt idx="383">
                  <c:v>4.7007812500000004</c:v>
                </c:pt>
                <c:pt idx="384">
                  <c:v>4.7</c:v>
                </c:pt>
                <c:pt idx="385">
                  <c:v>4.69921875</c:v>
                </c:pt>
                <c:pt idx="386">
                  <c:v>4.6984374999999998</c:v>
                </c:pt>
                <c:pt idx="387">
                  <c:v>4.6976562499999996</c:v>
                </c:pt>
                <c:pt idx="388">
                  <c:v>4.6968750000000004</c:v>
                </c:pt>
                <c:pt idx="389">
                  <c:v>4.6960937500000002</c:v>
                </c:pt>
                <c:pt idx="390">
                  <c:v>4.6953125</c:v>
                </c:pt>
                <c:pt idx="391">
                  <c:v>4.6945312499999998</c:v>
                </c:pt>
                <c:pt idx="392">
                  <c:v>4.6937499999999996</c:v>
                </c:pt>
                <c:pt idx="393">
                  <c:v>4.6929687500000004</c:v>
                </c:pt>
                <c:pt idx="394">
                  <c:v>4.6921875000000002</c:v>
                </c:pt>
                <c:pt idx="395">
                  <c:v>4.69140625</c:v>
                </c:pt>
                <c:pt idx="396">
                  <c:v>4.6906249999999998</c:v>
                </c:pt>
                <c:pt idx="397">
                  <c:v>4.6898437499999996</c:v>
                </c:pt>
                <c:pt idx="398">
                  <c:v>4.6890625000000004</c:v>
                </c:pt>
                <c:pt idx="399">
                  <c:v>4.6882812500000002</c:v>
                </c:pt>
                <c:pt idx="400">
                  <c:v>4.6875</c:v>
                </c:pt>
                <c:pt idx="401">
                  <c:v>4.6867187499999998</c:v>
                </c:pt>
                <c:pt idx="402">
                  <c:v>4.6859374999999996</c:v>
                </c:pt>
                <c:pt idx="403">
                  <c:v>4.6851562500000004</c:v>
                </c:pt>
                <c:pt idx="404">
                  <c:v>4.6843750000000002</c:v>
                </c:pt>
                <c:pt idx="405">
                  <c:v>4.68359375</c:v>
                </c:pt>
                <c:pt idx="406">
                  <c:v>4.6828124999999998</c:v>
                </c:pt>
                <c:pt idx="407">
                  <c:v>4.6820312499999996</c:v>
                </c:pt>
                <c:pt idx="408">
                  <c:v>4.6812500000000004</c:v>
                </c:pt>
                <c:pt idx="409">
                  <c:v>4.6804687500000002</c:v>
                </c:pt>
                <c:pt idx="410">
                  <c:v>4.6796875</c:v>
                </c:pt>
                <c:pt idx="411">
                  <c:v>4.6789062499999998</c:v>
                </c:pt>
                <c:pt idx="412">
                  <c:v>4.6781249999999996</c:v>
                </c:pt>
                <c:pt idx="413">
                  <c:v>4.6773437500000004</c:v>
                </c:pt>
                <c:pt idx="414">
                  <c:v>4.6765625000000002</c:v>
                </c:pt>
                <c:pt idx="415">
                  <c:v>4.67578125</c:v>
                </c:pt>
                <c:pt idx="416">
                  <c:v>4.6749999999999998</c:v>
                </c:pt>
                <c:pt idx="417">
                  <c:v>4.6742187499999996</c:v>
                </c:pt>
                <c:pt idx="418">
                  <c:v>4.6734375000000004</c:v>
                </c:pt>
                <c:pt idx="419">
                  <c:v>4.6726562500000002</c:v>
                </c:pt>
                <c:pt idx="420">
                  <c:v>4.671875</c:v>
                </c:pt>
                <c:pt idx="421">
                  <c:v>4.6710937499999998</c:v>
                </c:pt>
                <c:pt idx="422">
                  <c:v>4.6703124999999996</c:v>
                </c:pt>
                <c:pt idx="423">
                  <c:v>4.6695312500000004</c:v>
                </c:pt>
                <c:pt idx="424">
                  <c:v>4.6687500000000002</c:v>
                </c:pt>
                <c:pt idx="425">
                  <c:v>4.66796875</c:v>
                </c:pt>
                <c:pt idx="426">
                  <c:v>4.6671874999999998</c:v>
                </c:pt>
                <c:pt idx="427">
                  <c:v>4.6664062499999996</c:v>
                </c:pt>
                <c:pt idx="428">
                  <c:v>4.6656250000000004</c:v>
                </c:pt>
                <c:pt idx="429">
                  <c:v>4.6648437500000002</c:v>
                </c:pt>
                <c:pt idx="430">
                  <c:v>4.6640625</c:v>
                </c:pt>
                <c:pt idx="431">
                  <c:v>4.6632812499999998</c:v>
                </c:pt>
                <c:pt idx="432">
                  <c:v>4.6624999999999996</c:v>
                </c:pt>
                <c:pt idx="433">
                  <c:v>4.6617187500000004</c:v>
                </c:pt>
                <c:pt idx="434">
                  <c:v>4.6609375000000002</c:v>
                </c:pt>
                <c:pt idx="435">
                  <c:v>4.66015625</c:v>
                </c:pt>
                <c:pt idx="436">
                  <c:v>4.6593749999999998</c:v>
                </c:pt>
                <c:pt idx="437">
                  <c:v>4.6585937499999996</c:v>
                </c:pt>
                <c:pt idx="438">
                  <c:v>4.6578125000000004</c:v>
                </c:pt>
                <c:pt idx="439">
                  <c:v>4.6570312500000002</c:v>
                </c:pt>
                <c:pt idx="440">
                  <c:v>4.65625</c:v>
                </c:pt>
                <c:pt idx="441">
                  <c:v>4.6554687499999998</c:v>
                </c:pt>
                <c:pt idx="442">
                  <c:v>4.6546874999999996</c:v>
                </c:pt>
                <c:pt idx="443">
                  <c:v>4.6539062500000004</c:v>
                </c:pt>
                <c:pt idx="444">
                  <c:v>4.6531250000000002</c:v>
                </c:pt>
                <c:pt idx="445">
                  <c:v>4.65234375</c:v>
                </c:pt>
                <c:pt idx="446">
                  <c:v>4.6515624999999998</c:v>
                </c:pt>
                <c:pt idx="447">
                  <c:v>4.6507812499999996</c:v>
                </c:pt>
                <c:pt idx="448">
                  <c:v>4.6500000000000004</c:v>
                </c:pt>
                <c:pt idx="449">
                  <c:v>4.6492187500000002</c:v>
                </c:pt>
                <c:pt idx="450">
                  <c:v>4.6484375</c:v>
                </c:pt>
                <c:pt idx="451">
                  <c:v>4.6476562499999998</c:v>
                </c:pt>
                <c:pt idx="452">
                  <c:v>4.6468749999999996</c:v>
                </c:pt>
                <c:pt idx="453">
                  <c:v>4.6460937500000004</c:v>
                </c:pt>
                <c:pt idx="454">
                  <c:v>4.6453125000000002</c:v>
                </c:pt>
                <c:pt idx="455">
                  <c:v>4.64453125</c:v>
                </c:pt>
                <c:pt idx="456">
                  <c:v>4.6437499999999998</c:v>
                </c:pt>
                <c:pt idx="457">
                  <c:v>4.6429687499999996</c:v>
                </c:pt>
                <c:pt idx="458">
                  <c:v>4.6421875000000004</c:v>
                </c:pt>
                <c:pt idx="459">
                  <c:v>4.6414062500000002</c:v>
                </c:pt>
                <c:pt idx="460">
                  <c:v>4.640625</c:v>
                </c:pt>
                <c:pt idx="461">
                  <c:v>4.6398437499999998</c:v>
                </c:pt>
                <c:pt idx="462">
                  <c:v>4.6390624999999996</c:v>
                </c:pt>
                <c:pt idx="463">
                  <c:v>4.6382812500000004</c:v>
                </c:pt>
                <c:pt idx="464">
                  <c:v>4.6375000000000002</c:v>
                </c:pt>
                <c:pt idx="465">
                  <c:v>4.63671875</c:v>
                </c:pt>
                <c:pt idx="466">
                  <c:v>4.6359374999999998</c:v>
                </c:pt>
                <c:pt idx="467">
                  <c:v>4.6351562499999996</c:v>
                </c:pt>
                <c:pt idx="468">
                  <c:v>4.6343750000000004</c:v>
                </c:pt>
                <c:pt idx="469">
                  <c:v>4.6335937500000002</c:v>
                </c:pt>
                <c:pt idx="470">
                  <c:v>4.6328125</c:v>
                </c:pt>
                <c:pt idx="471">
                  <c:v>4.6320312499999998</c:v>
                </c:pt>
                <c:pt idx="472">
                  <c:v>4.6312499999999996</c:v>
                </c:pt>
                <c:pt idx="473">
                  <c:v>4.6304687500000004</c:v>
                </c:pt>
                <c:pt idx="474">
                  <c:v>4.6296875000000002</c:v>
                </c:pt>
                <c:pt idx="475">
                  <c:v>4.62890625</c:v>
                </c:pt>
                <c:pt idx="476">
                  <c:v>4.6281249999999998</c:v>
                </c:pt>
                <c:pt idx="477">
                  <c:v>4.6273437499999996</c:v>
                </c:pt>
                <c:pt idx="478">
                  <c:v>4.6265625000000004</c:v>
                </c:pt>
                <c:pt idx="479">
                  <c:v>4.6257812500000002</c:v>
                </c:pt>
                <c:pt idx="480">
                  <c:v>4.625</c:v>
                </c:pt>
                <c:pt idx="481">
                  <c:v>4.6242187499999998</c:v>
                </c:pt>
                <c:pt idx="482">
                  <c:v>4.6234374999999996</c:v>
                </c:pt>
                <c:pt idx="483">
                  <c:v>4.6226562500000004</c:v>
                </c:pt>
                <c:pt idx="484">
                  <c:v>4.6218750000000002</c:v>
                </c:pt>
                <c:pt idx="485">
                  <c:v>4.62109375</c:v>
                </c:pt>
                <c:pt idx="486">
                  <c:v>4.6203124999999998</c:v>
                </c:pt>
                <c:pt idx="487">
                  <c:v>4.6195312499999996</c:v>
                </c:pt>
                <c:pt idx="488">
                  <c:v>4.6187500000000004</c:v>
                </c:pt>
                <c:pt idx="489">
                  <c:v>4.6179687500000002</c:v>
                </c:pt>
                <c:pt idx="490">
                  <c:v>4.6171875</c:v>
                </c:pt>
                <c:pt idx="491">
                  <c:v>4.6164062499999998</c:v>
                </c:pt>
                <c:pt idx="492">
                  <c:v>4.6156249999999996</c:v>
                </c:pt>
                <c:pt idx="493">
                  <c:v>4.6148437500000004</c:v>
                </c:pt>
                <c:pt idx="494">
                  <c:v>4.6140625000000002</c:v>
                </c:pt>
                <c:pt idx="495">
                  <c:v>4.61328125</c:v>
                </c:pt>
                <c:pt idx="496">
                  <c:v>4.6124999999999998</c:v>
                </c:pt>
                <c:pt idx="497">
                  <c:v>4.6117187499999996</c:v>
                </c:pt>
                <c:pt idx="498">
                  <c:v>4.6109375000000004</c:v>
                </c:pt>
                <c:pt idx="499">
                  <c:v>4.6101562500000002</c:v>
                </c:pt>
                <c:pt idx="500">
                  <c:v>4.609375</c:v>
                </c:pt>
                <c:pt idx="501">
                  <c:v>4.6085937499999998</c:v>
                </c:pt>
                <c:pt idx="502">
                  <c:v>4.6078124999999996</c:v>
                </c:pt>
                <c:pt idx="503">
                  <c:v>4.6070312500000004</c:v>
                </c:pt>
                <c:pt idx="504">
                  <c:v>4.6062500000000002</c:v>
                </c:pt>
                <c:pt idx="505">
                  <c:v>4.60546875</c:v>
                </c:pt>
                <c:pt idx="506">
                  <c:v>4.6046874999999998</c:v>
                </c:pt>
                <c:pt idx="507">
                  <c:v>4.6039062499999996</c:v>
                </c:pt>
                <c:pt idx="508">
                  <c:v>4.6031250000000004</c:v>
                </c:pt>
                <c:pt idx="509">
                  <c:v>4.6023437500000002</c:v>
                </c:pt>
                <c:pt idx="510">
                  <c:v>4.6015625</c:v>
                </c:pt>
                <c:pt idx="511">
                  <c:v>4.6007812499999998</c:v>
                </c:pt>
                <c:pt idx="512">
                  <c:v>4.5999999999999996</c:v>
                </c:pt>
                <c:pt idx="513">
                  <c:v>4.5992187500000004</c:v>
                </c:pt>
                <c:pt idx="514">
                  <c:v>4.5984375000000002</c:v>
                </c:pt>
                <c:pt idx="515">
                  <c:v>4.59765625</c:v>
                </c:pt>
                <c:pt idx="516">
                  <c:v>4.5968749999999998</c:v>
                </c:pt>
                <c:pt idx="517">
                  <c:v>4.5960937499999996</c:v>
                </c:pt>
                <c:pt idx="518">
                  <c:v>4.5953125000000004</c:v>
                </c:pt>
                <c:pt idx="519">
                  <c:v>4.5945312500000002</c:v>
                </c:pt>
                <c:pt idx="520">
                  <c:v>4.59375</c:v>
                </c:pt>
                <c:pt idx="521">
                  <c:v>4.5929687499999998</c:v>
                </c:pt>
                <c:pt idx="522">
                  <c:v>4.5921874999999996</c:v>
                </c:pt>
                <c:pt idx="523">
                  <c:v>4.5914062500000004</c:v>
                </c:pt>
                <c:pt idx="524">
                  <c:v>4.5906250000000002</c:v>
                </c:pt>
                <c:pt idx="525">
                  <c:v>4.58984375</c:v>
                </c:pt>
                <c:pt idx="526">
                  <c:v>4.5890624999999998</c:v>
                </c:pt>
                <c:pt idx="527">
                  <c:v>4.5882812499999996</c:v>
                </c:pt>
                <c:pt idx="528">
                  <c:v>4.5875000000000004</c:v>
                </c:pt>
                <c:pt idx="529">
                  <c:v>4.5867187500000002</c:v>
                </c:pt>
                <c:pt idx="530">
                  <c:v>4.5859375</c:v>
                </c:pt>
                <c:pt idx="531">
                  <c:v>4.5851562499999998</c:v>
                </c:pt>
                <c:pt idx="532">
                  <c:v>4.5843749999999996</c:v>
                </c:pt>
                <c:pt idx="533">
                  <c:v>4.5835937500000004</c:v>
                </c:pt>
                <c:pt idx="534">
                  <c:v>4.5828125000000002</c:v>
                </c:pt>
                <c:pt idx="535">
                  <c:v>4.58203125</c:v>
                </c:pt>
                <c:pt idx="536">
                  <c:v>4.5812499999999998</c:v>
                </c:pt>
                <c:pt idx="537">
                  <c:v>4.5804687499999996</c:v>
                </c:pt>
                <c:pt idx="538">
                  <c:v>4.5796875000000004</c:v>
                </c:pt>
                <c:pt idx="539">
                  <c:v>4.5789062500000002</c:v>
                </c:pt>
                <c:pt idx="540">
                  <c:v>4.578125</c:v>
                </c:pt>
                <c:pt idx="541">
                  <c:v>4.5773437499999998</c:v>
                </c:pt>
                <c:pt idx="542">
                  <c:v>4.5765624999999996</c:v>
                </c:pt>
                <c:pt idx="543">
                  <c:v>4.5757812500000004</c:v>
                </c:pt>
                <c:pt idx="544">
                  <c:v>4.5750000000000002</c:v>
                </c:pt>
                <c:pt idx="545">
                  <c:v>4.57421875</c:v>
                </c:pt>
                <c:pt idx="546">
                  <c:v>4.5734374999999998</c:v>
                </c:pt>
                <c:pt idx="547">
                  <c:v>4.5726562499999996</c:v>
                </c:pt>
                <c:pt idx="548">
                  <c:v>4.5718750000000004</c:v>
                </c:pt>
                <c:pt idx="549">
                  <c:v>4.5710937500000002</c:v>
                </c:pt>
                <c:pt idx="550">
                  <c:v>4.5703125</c:v>
                </c:pt>
                <c:pt idx="551">
                  <c:v>4.5695312499999998</c:v>
                </c:pt>
                <c:pt idx="552">
                  <c:v>4.5687499999999996</c:v>
                </c:pt>
                <c:pt idx="553">
                  <c:v>4.5679687500000004</c:v>
                </c:pt>
                <c:pt idx="554">
                  <c:v>4.5671875000000002</c:v>
                </c:pt>
                <c:pt idx="555">
                  <c:v>4.56640625</c:v>
                </c:pt>
                <c:pt idx="556">
                  <c:v>4.5656249999999998</c:v>
                </c:pt>
                <c:pt idx="557">
                  <c:v>4.5648437499999996</c:v>
                </c:pt>
                <c:pt idx="558">
                  <c:v>4.5640625000000004</c:v>
                </c:pt>
                <c:pt idx="559">
                  <c:v>4.5632812500000002</c:v>
                </c:pt>
                <c:pt idx="560">
                  <c:v>4.5625</c:v>
                </c:pt>
                <c:pt idx="561">
                  <c:v>4.5617187499999998</c:v>
                </c:pt>
                <c:pt idx="562">
                  <c:v>4.5609374999999996</c:v>
                </c:pt>
                <c:pt idx="563">
                  <c:v>4.5601562500000004</c:v>
                </c:pt>
                <c:pt idx="564">
                  <c:v>4.5593750000000002</c:v>
                </c:pt>
                <c:pt idx="565">
                  <c:v>4.55859375</c:v>
                </c:pt>
                <c:pt idx="566">
                  <c:v>4.5578124999999998</c:v>
                </c:pt>
                <c:pt idx="567">
                  <c:v>4.5570312499999996</c:v>
                </c:pt>
                <c:pt idx="568">
                  <c:v>4.5562500000000004</c:v>
                </c:pt>
                <c:pt idx="569">
                  <c:v>4.5554687500000002</c:v>
                </c:pt>
                <c:pt idx="570">
                  <c:v>4.5546875</c:v>
                </c:pt>
                <c:pt idx="571">
                  <c:v>4.5539062499999998</c:v>
                </c:pt>
                <c:pt idx="572">
                  <c:v>4.5531249999999996</c:v>
                </c:pt>
                <c:pt idx="573">
                  <c:v>4.5523437500000004</c:v>
                </c:pt>
                <c:pt idx="574">
                  <c:v>4.5515625000000002</c:v>
                </c:pt>
                <c:pt idx="575">
                  <c:v>4.55078125</c:v>
                </c:pt>
                <c:pt idx="576">
                  <c:v>4.55</c:v>
                </c:pt>
                <c:pt idx="577">
                  <c:v>4.5492187499999996</c:v>
                </c:pt>
                <c:pt idx="578">
                  <c:v>4.5484375000000004</c:v>
                </c:pt>
                <c:pt idx="579">
                  <c:v>4.5476562500000002</c:v>
                </c:pt>
                <c:pt idx="580">
                  <c:v>4.546875</c:v>
                </c:pt>
                <c:pt idx="581">
                  <c:v>4.5460937499999998</c:v>
                </c:pt>
                <c:pt idx="582">
                  <c:v>4.5453124999999996</c:v>
                </c:pt>
                <c:pt idx="583">
                  <c:v>4.5445312500000004</c:v>
                </c:pt>
                <c:pt idx="584">
                  <c:v>4.5437500000000002</c:v>
                </c:pt>
                <c:pt idx="585">
                  <c:v>4.54296875</c:v>
                </c:pt>
                <c:pt idx="586">
                  <c:v>4.5421874999999998</c:v>
                </c:pt>
                <c:pt idx="587">
                  <c:v>4.5414062499999996</c:v>
                </c:pt>
                <c:pt idx="588">
                  <c:v>4.5406250000000004</c:v>
                </c:pt>
                <c:pt idx="589">
                  <c:v>4.5398437500000002</c:v>
                </c:pt>
                <c:pt idx="590">
                  <c:v>4.5390625</c:v>
                </c:pt>
                <c:pt idx="591">
                  <c:v>4.5382812499999998</c:v>
                </c:pt>
                <c:pt idx="592">
                  <c:v>4.5374999999999996</c:v>
                </c:pt>
                <c:pt idx="593">
                  <c:v>4.5367187500000004</c:v>
                </c:pt>
                <c:pt idx="594">
                  <c:v>4.5359375000000002</c:v>
                </c:pt>
                <c:pt idx="595">
                  <c:v>4.53515625</c:v>
                </c:pt>
                <c:pt idx="596">
                  <c:v>4.5343749999999998</c:v>
                </c:pt>
                <c:pt idx="597">
                  <c:v>4.5335937499999996</c:v>
                </c:pt>
                <c:pt idx="598">
                  <c:v>4.5328125000000004</c:v>
                </c:pt>
                <c:pt idx="599">
                  <c:v>4.5320312500000002</c:v>
                </c:pt>
                <c:pt idx="600">
                  <c:v>4.53125</c:v>
                </c:pt>
                <c:pt idx="601">
                  <c:v>4.5304687499999998</c:v>
                </c:pt>
                <c:pt idx="602">
                  <c:v>4.5296874999999996</c:v>
                </c:pt>
                <c:pt idx="603">
                  <c:v>4.5289062500000004</c:v>
                </c:pt>
                <c:pt idx="604">
                  <c:v>4.5281250000000002</c:v>
                </c:pt>
                <c:pt idx="605">
                  <c:v>4.52734375</c:v>
                </c:pt>
                <c:pt idx="606">
                  <c:v>4.5265624999999998</c:v>
                </c:pt>
                <c:pt idx="607">
                  <c:v>4.5257812499999996</c:v>
                </c:pt>
                <c:pt idx="608">
                  <c:v>4.5250000000000004</c:v>
                </c:pt>
                <c:pt idx="609">
                  <c:v>4.5242187500000002</c:v>
                </c:pt>
                <c:pt idx="610">
                  <c:v>4.5234375</c:v>
                </c:pt>
                <c:pt idx="611">
                  <c:v>4.5226562499999998</c:v>
                </c:pt>
                <c:pt idx="612">
                  <c:v>4.5218749999999996</c:v>
                </c:pt>
                <c:pt idx="613">
                  <c:v>4.5210937500000004</c:v>
                </c:pt>
                <c:pt idx="614">
                  <c:v>4.5203125000000002</c:v>
                </c:pt>
                <c:pt idx="615">
                  <c:v>4.51953125</c:v>
                </c:pt>
                <c:pt idx="616">
                  <c:v>4.5187499999999998</c:v>
                </c:pt>
                <c:pt idx="617">
                  <c:v>4.5179687499999996</c:v>
                </c:pt>
                <c:pt idx="618">
                  <c:v>4.5171875000000004</c:v>
                </c:pt>
                <c:pt idx="619">
                  <c:v>4.5164062500000002</c:v>
                </c:pt>
                <c:pt idx="620">
                  <c:v>4.515625</c:v>
                </c:pt>
                <c:pt idx="621">
                  <c:v>4.5148437499999998</c:v>
                </c:pt>
                <c:pt idx="622">
                  <c:v>4.5140624999999996</c:v>
                </c:pt>
                <c:pt idx="623">
                  <c:v>4.5132812500000004</c:v>
                </c:pt>
                <c:pt idx="624">
                  <c:v>4.5125000000000002</c:v>
                </c:pt>
                <c:pt idx="625">
                  <c:v>4.51171875</c:v>
                </c:pt>
                <c:pt idx="626">
                  <c:v>4.5109374999999998</c:v>
                </c:pt>
                <c:pt idx="627">
                  <c:v>4.5101562499999996</c:v>
                </c:pt>
                <c:pt idx="628">
                  <c:v>4.5093750000000004</c:v>
                </c:pt>
                <c:pt idx="629">
                  <c:v>4.5085937500000002</c:v>
                </c:pt>
                <c:pt idx="630">
                  <c:v>4.5078125</c:v>
                </c:pt>
                <c:pt idx="631">
                  <c:v>4.5070312499999998</c:v>
                </c:pt>
                <c:pt idx="632">
                  <c:v>4.5062499999999996</c:v>
                </c:pt>
                <c:pt idx="633">
                  <c:v>4.5054687500000004</c:v>
                </c:pt>
                <c:pt idx="634">
                  <c:v>4.5046875000000002</c:v>
                </c:pt>
                <c:pt idx="635">
                  <c:v>4.50390625</c:v>
                </c:pt>
                <c:pt idx="636">
                  <c:v>4.5031249999999998</c:v>
                </c:pt>
                <c:pt idx="637">
                  <c:v>4.5023437499999996</c:v>
                </c:pt>
                <c:pt idx="638">
                  <c:v>4.5015625000000004</c:v>
                </c:pt>
                <c:pt idx="639">
                  <c:v>4.5007812500000002</c:v>
                </c:pt>
                <c:pt idx="640">
                  <c:v>4.5</c:v>
                </c:pt>
                <c:pt idx="641">
                  <c:v>4.4992187499999998</c:v>
                </c:pt>
                <c:pt idx="642">
                  <c:v>4.4984374999999996</c:v>
                </c:pt>
                <c:pt idx="643">
                  <c:v>4.4976562500000004</c:v>
                </c:pt>
                <c:pt idx="644">
                  <c:v>4.4968750000000002</c:v>
                </c:pt>
                <c:pt idx="645">
                  <c:v>4.49609375</c:v>
                </c:pt>
                <c:pt idx="646">
                  <c:v>4.4953124999999998</c:v>
                </c:pt>
                <c:pt idx="647">
                  <c:v>4.4945312499999996</c:v>
                </c:pt>
                <c:pt idx="648">
                  <c:v>4.4937500000000004</c:v>
                </c:pt>
                <c:pt idx="649">
                  <c:v>4.4929687500000002</c:v>
                </c:pt>
                <c:pt idx="650">
                  <c:v>4.4921875</c:v>
                </c:pt>
                <c:pt idx="651">
                  <c:v>4.4914062499999998</c:v>
                </c:pt>
                <c:pt idx="652">
                  <c:v>4.4906249999999996</c:v>
                </c:pt>
                <c:pt idx="653">
                  <c:v>4.4898437500000004</c:v>
                </c:pt>
                <c:pt idx="654">
                  <c:v>4.4890625000000002</c:v>
                </c:pt>
                <c:pt idx="655">
                  <c:v>4.48828125</c:v>
                </c:pt>
                <c:pt idx="656">
                  <c:v>4.4874999999999998</c:v>
                </c:pt>
                <c:pt idx="657">
                  <c:v>4.4867187499999996</c:v>
                </c:pt>
                <c:pt idx="658">
                  <c:v>4.4859375000000004</c:v>
                </c:pt>
                <c:pt idx="659">
                  <c:v>4.4851562500000002</c:v>
                </c:pt>
                <c:pt idx="660">
                  <c:v>4.484375</c:v>
                </c:pt>
                <c:pt idx="661">
                  <c:v>4.4835937499999998</c:v>
                </c:pt>
                <c:pt idx="662">
                  <c:v>4.4828124999999996</c:v>
                </c:pt>
                <c:pt idx="663">
                  <c:v>4.4820312500000004</c:v>
                </c:pt>
                <c:pt idx="664">
                  <c:v>4.4812500000000002</c:v>
                </c:pt>
                <c:pt idx="665">
                  <c:v>4.48046875</c:v>
                </c:pt>
                <c:pt idx="666">
                  <c:v>4.4796874999999998</c:v>
                </c:pt>
                <c:pt idx="667">
                  <c:v>4.4789062499999996</c:v>
                </c:pt>
                <c:pt idx="668">
                  <c:v>4.4781250000000004</c:v>
                </c:pt>
                <c:pt idx="669">
                  <c:v>4.4773437500000002</c:v>
                </c:pt>
                <c:pt idx="670">
                  <c:v>4.4765625</c:v>
                </c:pt>
                <c:pt idx="671">
                  <c:v>4.4757812499999998</c:v>
                </c:pt>
                <c:pt idx="672">
                  <c:v>4.4749999999999996</c:v>
                </c:pt>
                <c:pt idx="673">
                  <c:v>4.4742187500000004</c:v>
                </c:pt>
                <c:pt idx="674">
                  <c:v>4.4734375000000002</c:v>
                </c:pt>
                <c:pt idx="675">
                  <c:v>4.47265625</c:v>
                </c:pt>
                <c:pt idx="676">
                  <c:v>4.4718749999999998</c:v>
                </c:pt>
                <c:pt idx="677">
                  <c:v>4.4710937499999996</c:v>
                </c:pt>
                <c:pt idx="678">
                  <c:v>4.4703125000000004</c:v>
                </c:pt>
                <c:pt idx="679">
                  <c:v>4.4695312500000002</c:v>
                </c:pt>
                <c:pt idx="680">
                  <c:v>4.46875</c:v>
                </c:pt>
                <c:pt idx="681">
                  <c:v>4.4679687499999998</c:v>
                </c:pt>
                <c:pt idx="682">
                  <c:v>4.4671874999999996</c:v>
                </c:pt>
                <c:pt idx="683">
                  <c:v>4.4664062500000004</c:v>
                </c:pt>
                <c:pt idx="684">
                  <c:v>4.4656250000000002</c:v>
                </c:pt>
                <c:pt idx="685">
                  <c:v>4.46484375</c:v>
                </c:pt>
                <c:pt idx="686">
                  <c:v>4.4640624999999998</c:v>
                </c:pt>
                <c:pt idx="687">
                  <c:v>4.4632812499999996</c:v>
                </c:pt>
                <c:pt idx="688">
                  <c:v>4.4625000000000004</c:v>
                </c:pt>
                <c:pt idx="689">
                  <c:v>4.4617187500000002</c:v>
                </c:pt>
                <c:pt idx="690">
                  <c:v>4.4609375</c:v>
                </c:pt>
                <c:pt idx="691">
                  <c:v>4.4601562499999998</c:v>
                </c:pt>
                <c:pt idx="692">
                  <c:v>4.4593749999999996</c:v>
                </c:pt>
                <c:pt idx="693">
                  <c:v>4.4585937500000004</c:v>
                </c:pt>
                <c:pt idx="694">
                  <c:v>4.4578125000000002</c:v>
                </c:pt>
                <c:pt idx="695">
                  <c:v>4.45703125</c:v>
                </c:pt>
                <c:pt idx="696">
                  <c:v>4.4562499999999998</c:v>
                </c:pt>
                <c:pt idx="697">
                  <c:v>4.4554687499999996</c:v>
                </c:pt>
                <c:pt idx="698">
                  <c:v>4.4546875000000004</c:v>
                </c:pt>
                <c:pt idx="699">
                  <c:v>4.4539062500000002</c:v>
                </c:pt>
                <c:pt idx="700">
                  <c:v>4.453125</c:v>
                </c:pt>
                <c:pt idx="701">
                  <c:v>4.4523437499999998</c:v>
                </c:pt>
                <c:pt idx="702">
                  <c:v>4.4515624999999996</c:v>
                </c:pt>
                <c:pt idx="703">
                  <c:v>4.4507812500000004</c:v>
                </c:pt>
                <c:pt idx="704">
                  <c:v>4.45</c:v>
                </c:pt>
                <c:pt idx="705">
                  <c:v>4.44921875</c:v>
                </c:pt>
                <c:pt idx="706">
                  <c:v>4.4484374999999998</c:v>
                </c:pt>
                <c:pt idx="707">
                  <c:v>4.4476562499999996</c:v>
                </c:pt>
                <c:pt idx="708">
                  <c:v>4.4468750000000004</c:v>
                </c:pt>
                <c:pt idx="709">
                  <c:v>4.4460937500000002</c:v>
                </c:pt>
                <c:pt idx="710">
                  <c:v>4.4453125</c:v>
                </c:pt>
                <c:pt idx="711">
                  <c:v>4.4445312499999998</c:v>
                </c:pt>
                <c:pt idx="712">
                  <c:v>4.4437499999999996</c:v>
                </c:pt>
                <c:pt idx="713">
                  <c:v>4.4429687500000004</c:v>
                </c:pt>
                <c:pt idx="714">
                  <c:v>4.4421875000000002</c:v>
                </c:pt>
                <c:pt idx="715">
                  <c:v>4.44140625</c:v>
                </c:pt>
                <c:pt idx="716">
                  <c:v>4.4406249999999998</c:v>
                </c:pt>
                <c:pt idx="717">
                  <c:v>4.4398437499999996</c:v>
                </c:pt>
                <c:pt idx="718">
                  <c:v>4.4390625000000004</c:v>
                </c:pt>
                <c:pt idx="719">
                  <c:v>4.4382812500000002</c:v>
                </c:pt>
                <c:pt idx="720">
                  <c:v>4.4375</c:v>
                </c:pt>
                <c:pt idx="721">
                  <c:v>4.4367187499999998</c:v>
                </c:pt>
                <c:pt idx="722">
                  <c:v>4.4359374999999996</c:v>
                </c:pt>
                <c:pt idx="723">
                  <c:v>4.4351562500000004</c:v>
                </c:pt>
                <c:pt idx="724">
                  <c:v>4.4343750000000002</c:v>
                </c:pt>
                <c:pt idx="725">
                  <c:v>4.43359375</c:v>
                </c:pt>
                <c:pt idx="726">
                  <c:v>4.4328124999999998</c:v>
                </c:pt>
                <c:pt idx="727">
                  <c:v>4.4320312499999996</c:v>
                </c:pt>
                <c:pt idx="728">
                  <c:v>4.4312500000000004</c:v>
                </c:pt>
                <c:pt idx="729">
                  <c:v>4.4304687500000002</c:v>
                </c:pt>
                <c:pt idx="730">
                  <c:v>4.4296875</c:v>
                </c:pt>
                <c:pt idx="731">
                  <c:v>4.4289062499999998</c:v>
                </c:pt>
                <c:pt idx="732">
                  <c:v>4.4281249999999996</c:v>
                </c:pt>
                <c:pt idx="733">
                  <c:v>4.4273437500000004</c:v>
                </c:pt>
                <c:pt idx="734">
                  <c:v>4.4265625000000002</c:v>
                </c:pt>
                <c:pt idx="735">
                  <c:v>4.42578125</c:v>
                </c:pt>
                <c:pt idx="736">
                  <c:v>4.4249999999999998</c:v>
                </c:pt>
                <c:pt idx="737">
                  <c:v>4.4242187499999996</c:v>
                </c:pt>
                <c:pt idx="738">
                  <c:v>4.4234375000000004</c:v>
                </c:pt>
                <c:pt idx="739">
                  <c:v>4.4226562500000002</c:v>
                </c:pt>
                <c:pt idx="740">
                  <c:v>4.421875</c:v>
                </c:pt>
                <c:pt idx="741">
                  <c:v>4.4210937499999998</c:v>
                </c:pt>
                <c:pt idx="742">
                  <c:v>4.4203124999999996</c:v>
                </c:pt>
                <c:pt idx="743">
                  <c:v>4.4195312500000004</c:v>
                </c:pt>
                <c:pt idx="744">
                  <c:v>4.4187500000000002</c:v>
                </c:pt>
                <c:pt idx="745">
                  <c:v>4.41796875</c:v>
                </c:pt>
                <c:pt idx="746">
                  <c:v>4.4171874999999998</c:v>
                </c:pt>
                <c:pt idx="747">
                  <c:v>4.4164062499999996</c:v>
                </c:pt>
                <c:pt idx="748">
                  <c:v>4.4156250000000004</c:v>
                </c:pt>
                <c:pt idx="749">
                  <c:v>4.4148437500000002</c:v>
                </c:pt>
                <c:pt idx="750">
                  <c:v>4.4140625</c:v>
                </c:pt>
                <c:pt idx="751">
                  <c:v>4.4132812499999998</c:v>
                </c:pt>
                <c:pt idx="752">
                  <c:v>4.4124999999999996</c:v>
                </c:pt>
                <c:pt idx="753">
                  <c:v>4.4117187500000004</c:v>
                </c:pt>
                <c:pt idx="754">
                  <c:v>4.4109375000000002</c:v>
                </c:pt>
                <c:pt idx="755">
                  <c:v>4.41015625</c:v>
                </c:pt>
                <c:pt idx="756">
                  <c:v>4.4093749999999998</c:v>
                </c:pt>
                <c:pt idx="757">
                  <c:v>4.4085937499999996</c:v>
                </c:pt>
                <c:pt idx="758">
                  <c:v>4.4078125000000004</c:v>
                </c:pt>
                <c:pt idx="759">
                  <c:v>4.4070312500000002</c:v>
                </c:pt>
                <c:pt idx="760">
                  <c:v>4.40625</c:v>
                </c:pt>
                <c:pt idx="761">
                  <c:v>4.4054687499999998</c:v>
                </c:pt>
                <c:pt idx="762">
                  <c:v>4.4046874999999996</c:v>
                </c:pt>
                <c:pt idx="763">
                  <c:v>4.4039062500000004</c:v>
                </c:pt>
                <c:pt idx="764">
                  <c:v>4.4031250000000002</c:v>
                </c:pt>
                <c:pt idx="765">
                  <c:v>4.40234375</c:v>
                </c:pt>
                <c:pt idx="766">
                  <c:v>4.4015624999999998</c:v>
                </c:pt>
                <c:pt idx="767">
                  <c:v>4.4007812499999996</c:v>
                </c:pt>
                <c:pt idx="768">
                  <c:v>4.4000000000000004</c:v>
                </c:pt>
                <c:pt idx="769">
                  <c:v>4.3992187500000002</c:v>
                </c:pt>
                <c:pt idx="770">
                  <c:v>4.3984375</c:v>
                </c:pt>
                <c:pt idx="771">
                  <c:v>4.3976562499999998</c:v>
                </c:pt>
                <c:pt idx="772">
                  <c:v>4.3968749999999996</c:v>
                </c:pt>
                <c:pt idx="773">
                  <c:v>4.3960937500000004</c:v>
                </c:pt>
                <c:pt idx="774">
                  <c:v>4.3953125000000002</c:v>
                </c:pt>
                <c:pt idx="775">
                  <c:v>4.39453125</c:v>
                </c:pt>
                <c:pt idx="776">
                  <c:v>4.3937499999999998</c:v>
                </c:pt>
                <c:pt idx="777">
                  <c:v>4.3929687499999996</c:v>
                </c:pt>
                <c:pt idx="778">
                  <c:v>4.3921875000000004</c:v>
                </c:pt>
                <c:pt idx="779">
                  <c:v>4.3914062500000002</c:v>
                </c:pt>
                <c:pt idx="780">
                  <c:v>4.390625</c:v>
                </c:pt>
                <c:pt idx="781">
                  <c:v>4.3898437499999998</c:v>
                </c:pt>
                <c:pt idx="782">
                  <c:v>4.3890624999999996</c:v>
                </c:pt>
                <c:pt idx="783">
                  <c:v>4.3882812500000004</c:v>
                </c:pt>
                <c:pt idx="784">
                  <c:v>4.3875000000000002</c:v>
                </c:pt>
                <c:pt idx="785">
                  <c:v>4.38671875</c:v>
                </c:pt>
                <c:pt idx="786">
                  <c:v>4.3859374999999998</c:v>
                </c:pt>
                <c:pt idx="787">
                  <c:v>4.3851562499999996</c:v>
                </c:pt>
                <c:pt idx="788">
                  <c:v>4.3843750000000004</c:v>
                </c:pt>
                <c:pt idx="789">
                  <c:v>4.3835937500000002</c:v>
                </c:pt>
                <c:pt idx="790">
                  <c:v>4.3828125</c:v>
                </c:pt>
                <c:pt idx="791">
                  <c:v>4.3820312499999998</c:v>
                </c:pt>
                <c:pt idx="792">
                  <c:v>4.3812499999999996</c:v>
                </c:pt>
                <c:pt idx="793">
                  <c:v>4.3804687500000004</c:v>
                </c:pt>
                <c:pt idx="794">
                  <c:v>4.3796875000000002</c:v>
                </c:pt>
                <c:pt idx="795">
                  <c:v>4.37890625</c:v>
                </c:pt>
                <c:pt idx="796">
                  <c:v>4.3781249999999998</c:v>
                </c:pt>
                <c:pt idx="797">
                  <c:v>4.3773437499999996</c:v>
                </c:pt>
                <c:pt idx="798">
                  <c:v>4.3765625000000004</c:v>
                </c:pt>
                <c:pt idx="799">
                  <c:v>4.3757812500000002</c:v>
                </c:pt>
                <c:pt idx="800">
                  <c:v>4.375</c:v>
                </c:pt>
                <c:pt idx="801">
                  <c:v>4.3742187499999998</c:v>
                </c:pt>
                <c:pt idx="802">
                  <c:v>4.3734374999999996</c:v>
                </c:pt>
                <c:pt idx="803">
                  <c:v>4.3726562500000004</c:v>
                </c:pt>
                <c:pt idx="804">
                  <c:v>4.3718750000000002</c:v>
                </c:pt>
                <c:pt idx="805">
                  <c:v>4.37109375</c:v>
                </c:pt>
                <c:pt idx="806">
                  <c:v>4.3703124999999998</c:v>
                </c:pt>
                <c:pt idx="807">
                  <c:v>4.3695312499999996</c:v>
                </c:pt>
                <c:pt idx="808">
                  <c:v>4.3687500000000004</c:v>
                </c:pt>
                <c:pt idx="809">
                  <c:v>4.3679687500000002</c:v>
                </c:pt>
                <c:pt idx="810">
                  <c:v>4.3671875</c:v>
                </c:pt>
                <c:pt idx="811">
                  <c:v>4.3664062499999998</c:v>
                </c:pt>
                <c:pt idx="812">
                  <c:v>4.3656249999999996</c:v>
                </c:pt>
                <c:pt idx="813">
                  <c:v>4.3648437500000004</c:v>
                </c:pt>
                <c:pt idx="814">
                  <c:v>4.3640625000000002</c:v>
                </c:pt>
                <c:pt idx="815">
                  <c:v>4.36328125</c:v>
                </c:pt>
                <c:pt idx="816">
                  <c:v>4.3624999999999998</c:v>
                </c:pt>
                <c:pt idx="817">
                  <c:v>4.3617187499999996</c:v>
                </c:pt>
                <c:pt idx="818">
                  <c:v>4.3609375000000004</c:v>
                </c:pt>
                <c:pt idx="819">
                  <c:v>4.3601562500000002</c:v>
                </c:pt>
                <c:pt idx="820">
                  <c:v>4.359375</c:v>
                </c:pt>
                <c:pt idx="821">
                  <c:v>4.3585937499999998</c:v>
                </c:pt>
                <c:pt idx="822">
                  <c:v>4.3578124999999996</c:v>
                </c:pt>
                <c:pt idx="823">
                  <c:v>4.3570312500000004</c:v>
                </c:pt>
                <c:pt idx="824">
                  <c:v>4.3562500000000002</c:v>
                </c:pt>
                <c:pt idx="825">
                  <c:v>4.35546875</c:v>
                </c:pt>
                <c:pt idx="826">
                  <c:v>4.3546874999999998</c:v>
                </c:pt>
                <c:pt idx="827">
                  <c:v>4.3539062499999996</c:v>
                </c:pt>
                <c:pt idx="828">
                  <c:v>4.3531250000000004</c:v>
                </c:pt>
                <c:pt idx="829">
                  <c:v>4.3523437500000002</c:v>
                </c:pt>
                <c:pt idx="830">
                  <c:v>4.3515625</c:v>
                </c:pt>
                <c:pt idx="831">
                  <c:v>4.3507812499999998</c:v>
                </c:pt>
                <c:pt idx="832">
                  <c:v>4.3499999999999996</c:v>
                </c:pt>
                <c:pt idx="833">
                  <c:v>4.3492187500000004</c:v>
                </c:pt>
                <c:pt idx="834">
                  <c:v>4.3484375000000002</c:v>
                </c:pt>
                <c:pt idx="835">
                  <c:v>4.34765625</c:v>
                </c:pt>
                <c:pt idx="836">
                  <c:v>4.3468749999999998</c:v>
                </c:pt>
                <c:pt idx="837">
                  <c:v>4.3460937499999996</c:v>
                </c:pt>
                <c:pt idx="838">
                  <c:v>4.3453125000000004</c:v>
                </c:pt>
                <c:pt idx="839">
                  <c:v>4.3445312500000002</c:v>
                </c:pt>
                <c:pt idx="840">
                  <c:v>4.34375</c:v>
                </c:pt>
                <c:pt idx="841">
                  <c:v>4.3429687499999998</c:v>
                </c:pt>
                <c:pt idx="842">
                  <c:v>4.3421874999999996</c:v>
                </c:pt>
                <c:pt idx="843">
                  <c:v>4.3414062500000004</c:v>
                </c:pt>
                <c:pt idx="844">
                  <c:v>4.3406250000000002</c:v>
                </c:pt>
                <c:pt idx="845">
                  <c:v>4.33984375</c:v>
                </c:pt>
                <c:pt idx="846">
                  <c:v>4.3390624999999998</c:v>
                </c:pt>
                <c:pt idx="847">
                  <c:v>4.3382812499999996</c:v>
                </c:pt>
                <c:pt idx="848">
                  <c:v>4.3375000000000004</c:v>
                </c:pt>
                <c:pt idx="849">
                  <c:v>4.3367187500000002</c:v>
                </c:pt>
                <c:pt idx="850">
                  <c:v>4.3359375</c:v>
                </c:pt>
                <c:pt idx="851">
                  <c:v>4.3351562499999998</c:v>
                </c:pt>
                <c:pt idx="852">
                  <c:v>4.3343749999999996</c:v>
                </c:pt>
                <c:pt idx="853">
                  <c:v>4.3335937500000004</c:v>
                </c:pt>
                <c:pt idx="854">
                  <c:v>4.3328125000000002</c:v>
                </c:pt>
                <c:pt idx="855">
                  <c:v>4.33203125</c:v>
                </c:pt>
                <c:pt idx="856">
                  <c:v>4.3312499999999998</c:v>
                </c:pt>
                <c:pt idx="857">
                  <c:v>4.3304687499999996</c:v>
                </c:pt>
                <c:pt idx="858">
                  <c:v>4.3296875000000004</c:v>
                </c:pt>
                <c:pt idx="859">
                  <c:v>4.3289062500000002</c:v>
                </c:pt>
                <c:pt idx="860">
                  <c:v>4.328125</c:v>
                </c:pt>
                <c:pt idx="861">
                  <c:v>4.3273437499999998</c:v>
                </c:pt>
                <c:pt idx="862">
                  <c:v>4.3265624999999996</c:v>
                </c:pt>
                <c:pt idx="863">
                  <c:v>4.3257812500000004</c:v>
                </c:pt>
                <c:pt idx="864">
                  <c:v>4.3250000000000002</c:v>
                </c:pt>
                <c:pt idx="865">
                  <c:v>4.32421875</c:v>
                </c:pt>
                <c:pt idx="866">
                  <c:v>4.3234374999999998</c:v>
                </c:pt>
                <c:pt idx="867">
                  <c:v>4.3226562499999996</c:v>
                </c:pt>
                <c:pt idx="868">
                  <c:v>4.3218750000000004</c:v>
                </c:pt>
                <c:pt idx="869">
                  <c:v>4.3210937500000002</c:v>
                </c:pt>
                <c:pt idx="870">
                  <c:v>4.3203125</c:v>
                </c:pt>
                <c:pt idx="871">
                  <c:v>4.3195312499999998</c:v>
                </c:pt>
                <c:pt idx="872">
                  <c:v>4.3187499999999996</c:v>
                </c:pt>
                <c:pt idx="873">
                  <c:v>4.3179687500000004</c:v>
                </c:pt>
                <c:pt idx="874">
                  <c:v>4.3171875000000002</c:v>
                </c:pt>
                <c:pt idx="875">
                  <c:v>4.31640625</c:v>
                </c:pt>
                <c:pt idx="876">
                  <c:v>4.3156249999999998</c:v>
                </c:pt>
                <c:pt idx="877">
                  <c:v>4.3148437499999996</c:v>
                </c:pt>
                <c:pt idx="878">
                  <c:v>4.3140625000000004</c:v>
                </c:pt>
                <c:pt idx="879">
                  <c:v>4.3132812500000002</c:v>
                </c:pt>
                <c:pt idx="880">
                  <c:v>4.3125</c:v>
                </c:pt>
                <c:pt idx="881">
                  <c:v>4.3117187499999998</c:v>
                </c:pt>
                <c:pt idx="882">
                  <c:v>4.3109374999999996</c:v>
                </c:pt>
                <c:pt idx="883">
                  <c:v>4.3101562500000004</c:v>
                </c:pt>
                <c:pt idx="884">
                  <c:v>4.3093750000000002</c:v>
                </c:pt>
                <c:pt idx="885">
                  <c:v>4.30859375</c:v>
                </c:pt>
                <c:pt idx="886">
                  <c:v>4.3078124999999998</c:v>
                </c:pt>
                <c:pt idx="887">
                  <c:v>4.3070312499999996</c:v>
                </c:pt>
                <c:pt idx="888">
                  <c:v>4.3062500000000004</c:v>
                </c:pt>
                <c:pt idx="889">
                  <c:v>4.3054687500000002</c:v>
                </c:pt>
                <c:pt idx="890">
                  <c:v>4.3046875</c:v>
                </c:pt>
                <c:pt idx="891">
                  <c:v>4.3039062499999998</c:v>
                </c:pt>
                <c:pt idx="892">
                  <c:v>4.3031249999999996</c:v>
                </c:pt>
                <c:pt idx="893">
                  <c:v>4.3023437500000004</c:v>
                </c:pt>
                <c:pt idx="894">
                  <c:v>4.3015625000000002</c:v>
                </c:pt>
                <c:pt idx="895">
                  <c:v>4.30078125</c:v>
                </c:pt>
                <c:pt idx="896">
                  <c:v>4.3</c:v>
                </c:pt>
                <c:pt idx="897">
                  <c:v>4.2992187499999996</c:v>
                </c:pt>
                <c:pt idx="898">
                  <c:v>4.2984375000000004</c:v>
                </c:pt>
                <c:pt idx="899">
                  <c:v>4.2976562500000002</c:v>
                </c:pt>
                <c:pt idx="900">
                  <c:v>4.296875</c:v>
                </c:pt>
                <c:pt idx="901">
                  <c:v>4.2960937499999998</c:v>
                </c:pt>
                <c:pt idx="902">
                  <c:v>4.2953124999999996</c:v>
                </c:pt>
                <c:pt idx="903">
                  <c:v>4.2945312500000004</c:v>
                </c:pt>
                <c:pt idx="904">
                  <c:v>4.2937500000000002</c:v>
                </c:pt>
                <c:pt idx="905">
                  <c:v>4.29296875</c:v>
                </c:pt>
                <c:pt idx="906">
                  <c:v>4.2921874999999998</c:v>
                </c:pt>
                <c:pt idx="907">
                  <c:v>4.2914062499999996</c:v>
                </c:pt>
                <c:pt idx="908">
                  <c:v>4.2906250000000004</c:v>
                </c:pt>
                <c:pt idx="909">
                  <c:v>4.2898437500000002</c:v>
                </c:pt>
                <c:pt idx="910">
                  <c:v>4.2890625</c:v>
                </c:pt>
                <c:pt idx="911">
                  <c:v>4.2882812499999998</c:v>
                </c:pt>
                <c:pt idx="912">
                  <c:v>4.2874999999999996</c:v>
                </c:pt>
                <c:pt idx="913">
                  <c:v>4.2867187500000004</c:v>
                </c:pt>
                <c:pt idx="914">
                  <c:v>4.2859375000000002</c:v>
                </c:pt>
                <c:pt idx="915">
                  <c:v>4.28515625</c:v>
                </c:pt>
                <c:pt idx="916">
                  <c:v>4.2843749999999998</c:v>
                </c:pt>
                <c:pt idx="917">
                  <c:v>4.2835937499999996</c:v>
                </c:pt>
                <c:pt idx="918">
                  <c:v>4.2828125000000004</c:v>
                </c:pt>
                <c:pt idx="919">
                  <c:v>4.2820312500000002</c:v>
                </c:pt>
                <c:pt idx="920">
                  <c:v>4.28125</c:v>
                </c:pt>
                <c:pt idx="921">
                  <c:v>4.2804687499999998</c:v>
                </c:pt>
                <c:pt idx="922">
                  <c:v>4.2796874999999996</c:v>
                </c:pt>
                <c:pt idx="923">
                  <c:v>4.2789062500000004</c:v>
                </c:pt>
                <c:pt idx="924">
                  <c:v>4.2781250000000002</c:v>
                </c:pt>
                <c:pt idx="925">
                  <c:v>4.27734375</c:v>
                </c:pt>
                <c:pt idx="926">
                  <c:v>4.2765624999999998</c:v>
                </c:pt>
                <c:pt idx="927">
                  <c:v>4.2757812499999996</c:v>
                </c:pt>
                <c:pt idx="928">
                  <c:v>4.2750000000000004</c:v>
                </c:pt>
                <c:pt idx="929">
                  <c:v>4.2742187500000002</c:v>
                </c:pt>
                <c:pt idx="930">
                  <c:v>4.2734375</c:v>
                </c:pt>
                <c:pt idx="931">
                  <c:v>4.2726562499999998</c:v>
                </c:pt>
                <c:pt idx="932">
                  <c:v>4.2718749999999996</c:v>
                </c:pt>
                <c:pt idx="933">
                  <c:v>4.2710937500000004</c:v>
                </c:pt>
                <c:pt idx="934">
                  <c:v>4.2703125000000002</c:v>
                </c:pt>
                <c:pt idx="935">
                  <c:v>4.26953125</c:v>
                </c:pt>
                <c:pt idx="936">
                  <c:v>4.2687499999999998</c:v>
                </c:pt>
                <c:pt idx="937">
                  <c:v>4.2679687499999996</c:v>
                </c:pt>
                <c:pt idx="938">
                  <c:v>4.2671875000000004</c:v>
                </c:pt>
                <c:pt idx="939">
                  <c:v>4.2664062500000002</c:v>
                </c:pt>
                <c:pt idx="940">
                  <c:v>4.265625</c:v>
                </c:pt>
                <c:pt idx="941">
                  <c:v>4.2648437499999998</c:v>
                </c:pt>
                <c:pt idx="942">
                  <c:v>4.2640624999999996</c:v>
                </c:pt>
                <c:pt idx="943">
                  <c:v>4.2632812500000004</c:v>
                </c:pt>
                <c:pt idx="944">
                  <c:v>4.2625000000000002</c:v>
                </c:pt>
                <c:pt idx="945">
                  <c:v>4.26171875</c:v>
                </c:pt>
                <c:pt idx="946">
                  <c:v>4.2609374999999998</c:v>
                </c:pt>
                <c:pt idx="947">
                  <c:v>4.2601562499999996</c:v>
                </c:pt>
                <c:pt idx="948">
                  <c:v>4.2593750000000004</c:v>
                </c:pt>
                <c:pt idx="949">
                  <c:v>4.2585937500000002</c:v>
                </c:pt>
                <c:pt idx="950">
                  <c:v>4.2578125</c:v>
                </c:pt>
                <c:pt idx="951">
                  <c:v>4.2570312499999998</c:v>
                </c:pt>
                <c:pt idx="952">
                  <c:v>4.2562499999999996</c:v>
                </c:pt>
                <c:pt idx="953">
                  <c:v>4.2554687500000004</c:v>
                </c:pt>
                <c:pt idx="954">
                  <c:v>4.2546875000000002</c:v>
                </c:pt>
                <c:pt idx="955">
                  <c:v>4.25390625</c:v>
                </c:pt>
                <c:pt idx="956">
                  <c:v>4.2531249999999998</c:v>
                </c:pt>
                <c:pt idx="957">
                  <c:v>4.2523437499999996</c:v>
                </c:pt>
                <c:pt idx="958">
                  <c:v>4.2515625000000004</c:v>
                </c:pt>
                <c:pt idx="959">
                  <c:v>4.2507812500000002</c:v>
                </c:pt>
                <c:pt idx="960">
                  <c:v>4.25</c:v>
                </c:pt>
                <c:pt idx="961">
                  <c:v>4.2492187499999998</c:v>
                </c:pt>
                <c:pt idx="962">
                  <c:v>4.2484374999999996</c:v>
                </c:pt>
                <c:pt idx="963">
                  <c:v>4.2476562500000004</c:v>
                </c:pt>
                <c:pt idx="964">
                  <c:v>4.2468750000000002</c:v>
                </c:pt>
                <c:pt idx="965">
                  <c:v>4.24609375</c:v>
                </c:pt>
                <c:pt idx="966">
                  <c:v>4.2453124999999998</c:v>
                </c:pt>
                <c:pt idx="967">
                  <c:v>4.2445312499999996</c:v>
                </c:pt>
                <c:pt idx="968">
                  <c:v>4.2437500000000004</c:v>
                </c:pt>
                <c:pt idx="969">
                  <c:v>4.2429687500000002</c:v>
                </c:pt>
                <c:pt idx="970">
                  <c:v>4.2421875</c:v>
                </c:pt>
                <c:pt idx="971">
                  <c:v>4.2414062499999998</c:v>
                </c:pt>
                <c:pt idx="972">
                  <c:v>4.2406249999999996</c:v>
                </c:pt>
                <c:pt idx="973">
                  <c:v>4.2398437500000004</c:v>
                </c:pt>
                <c:pt idx="974">
                  <c:v>4.2390625000000002</c:v>
                </c:pt>
                <c:pt idx="975">
                  <c:v>4.23828125</c:v>
                </c:pt>
                <c:pt idx="976">
                  <c:v>4.2374999999999998</c:v>
                </c:pt>
                <c:pt idx="977">
                  <c:v>4.2367187499999996</c:v>
                </c:pt>
                <c:pt idx="978">
                  <c:v>4.2359375000000004</c:v>
                </c:pt>
                <c:pt idx="979">
                  <c:v>4.2351562500000002</c:v>
                </c:pt>
                <c:pt idx="980">
                  <c:v>4.234375</c:v>
                </c:pt>
                <c:pt idx="981">
                  <c:v>4.2335937499999998</c:v>
                </c:pt>
                <c:pt idx="982">
                  <c:v>4.2328124999999996</c:v>
                </c:pt>
                <c:pt idx="983">
                  <c:v>4.2320312500000004</c:v>
                </c:pt>
                <c:pt idx="984">
                  <c:v>4.2312500000000002</c:v>
                </c:pt>
                <c:pt idx="985">
                  <c:v>4.23046875</c:v>
                </c:pt>
                <c:pt idx="986">
                  <c:v>4.2296874999999998</c:v>
                </c:pt>
                <c:pt idx="987">
                  <c:v>4.2289062499999996</c:v>
                </c:pt>
                <c:pt idx="988">
                  <c:v>4.2281250000000004</c:v>
                </c:pt>
                <c:pt idx="989">
                  <c:v>4.2273437500000002</c:v>
                </c:pt>
                <c:pt idx="990">
                  <c:v>4.2265625</c:v>
                </c:pt>
                <c:pt idx="991">
                  <c:v>4.2257812499999998</c:v>
                </c:pt>
                <c:pt idx="992">
                  <c:v>4.2249999999999996</c:v>
                </c:pt>
                <c:pt idx="993">
                  <c:v>4.2242187500000004</c:v>
                </c:pt>
                <c:pt idx="994">
                  <c:v>4.2234375000000002</c:v>
                </c:pt>
                <c:pt idx="995">
                  <c:v>4.22265625</c:v>
                </c:pt>
                <c:pt idx="996">
                  <c:v>4.2218749999999998</c:v>
                </c:pt>
                <c:pt idx="997">
                  <c:v>4.2210937499999996</c:v>
                </c:pt>
                <c:pt idx="998">
                  <c:v>4.2203125000000004</c:v>
                </c:pt>
                <c:pt idx="999">
                  <c:v>4.2195312500000002</c:v>
                </c:pt>
                <c:pt idx="1000">
                  <c:v>4.21875</c:v>
                </c:pt>
                <c:pt idx="1001">
                  <c:v>4.2179687499999998</c:v>
                </c:pt>
                <c:pt idx="1002">
                  <c:v>4.2171874999999996</c:v>
                </c:pt>
                <c:pt idx="1003">
                  <c:v>4.2164062500000004</c:v>
                </c:pt>
                <c:pt idx="1004">
                  <c:v>4.2156250000000002</c:v>
                </c:pt>
                <c:pt idx="1005">
                  <c:v>4.21484375</c:v>
                </c:pt>
                <c:pt idx="1006">
                  <c:v>4.2140624999999998</c:v>
                </c:pt>
                <c:pt idx="1007">
                  <c:v>4.2132812499999996</c:v>
                </c:pt>
                <c:pt idx="1008">
                  <c:v>4.2125000000000004</c:v>
                </c:pt>
                <c:pt idx="1009">
                  <c:v>4.2117187500000002</c:v>
                </c:pt>
                <c:pt idx="1010">
                  <c:v>4.2109375</c:v>
                </c:pt>
                <c:pt idx="1011">
                  <c:v>4.2101562499999998</c:v>
                </c:pt>
                <c:pt idx="1012">
                  <c:v>4.2093749999999996</c:v>
                </c:pt>
                <c:pt idx="1013">
                  <c:v>4.2085937500000004</c:v>
                </c:pt>
                <c:pt idx="1014">
                  <c:v>4.2078125000000002</c:v>
                </c:pt>
                <c:pt idx="1015">
                  <c:v>4.20703125</c:v>
                </c:pt>
                <c:pt idx="1016">
                  <c:v>4.2062499999999998</c:v>
                </c:pt>
                <c:pt idx="1017">
                  <c:v>4.2054687499999996</c:v>
                </c:pt>
                <c:pt idx="1018">
                  <c:v>4.2046875000000004</c:v>
                </c:pt>
                <c:pt idx="1019">
                  <c:v>4.2039062500000002</c:v>
                </c:pt>
                <c:pt idx="1020">
                  <c:v>4.203125</c:v>
                </c:pt>
                <c:pt idx="1021">
                  <c:v>4.2023437499999998</c:v>
                </c:pt>
                <c:pt idx="1022">
                  <c:v>4.2015624999999996</c:v>
                </c:pt>
                <c:pt idx="1023">
                  <c:v>4.2007812500000004</c:v>
                </c:pt>
                <c:pt idx="1024">
                  <c:v>4.2</c:v>
                </c:pt>
                <c:pt idx="1025">
                  <c:v>4.19921875</c:v>
                </c:pt>
                <c:pt idx="1026">
                  <c:v>4.1984374999999998</c:v>
                </c:pt>
                <c:pt idx="1027">
                  <c:v>4.1976562499999996</c:v>
                </c:pt>
                <c:pt idx="1028">
                  <c:v>4.1968750000000004</c:v>
                </c:pt>
                <c:pt idx="1029">
                  <c:v>4.1960937500000002</c:v>
                </c:pt>
                <c:pt idx="1030">
                  <c:v>4.1953125</c:v>
                </c:pt>
                <c:pt idx="1031">
                  <c:v>4.1945312499999998</c:v>
                </c:pt>
                <c:pt idx="1032">
                  <c:v>4.1937499999999996</c:v>
                </c:pt>
                <c:pt idx="1033">
                  <c:v>4.1929687500000004</c:v>
                </c:pt>
                <c:pt idx="1034">
                  <c:v>4.1921875000000002</c:v>
                </c:pt>
                <c:pt idx="1035">
                  <c:v>4.19140625</c:v>
                </c:pt>
                <c:pt idx="1036">
                  <c:v>4.1906249999999998</c:v>
                </c:pt>
                <c:pt idx="1037">
                  <c:v>4.1898437499999996</c:v>
                </c:pt>
                <c:pt idx="1038">
                  <c:v>4.1890625000000004</c:v>
                </c:pt>
                <c:pt idx="1039">
                  <c:v>4.1882812500000002</c:v>
                </c:pt>
                <c:pt idx="1040">
                  <c:v>4.1875</c:v>
                </c:pt>
                <c:pt idx="1041">
                  <c:v>4.1867187499999998</c:v>
                </c:pt>
                <c:pt idx="1042">
                  <c:v>4.1859374999999996</c:v>
                </c:pt>
                <c:pt idx="1043">
                  <c:v>4.1851562500000004</c:v>
                </c:pt>
                <c:pt idx="1044">
                  <c:v>4.1843750000000002</c:v>
                </c:pt>
                <c:pt idx="1045">
                  <c:v>4.18359375</c:v>
                </c:pt>
                <c:pt idx="1046">
                  <c:v>4.1828124999999998</c:v>
                </c:pt>
                <c:pt idx="1047">
                  <c:v>4.1820312499999996</c:v>
                </c:pt>
                <c:pt idx="1048">
                  <c:v>4.1812500000000004</c:v>
                </c:pt>
                <c:pt idx="1049">
                  <c:v>4.1804687500000002</c:v>
                </c:pt>
                <c:pt idx="1050">
                  <c:v>4.1796875</c:v>
                </c:pt>
                <c:pt idx="1051">
                  <c:v>4.1789062499999998</c:v>
                </c:pt>
                <c:pt idx="1052">
                  <c:v>4.1781249999999996</c:v>
                </c:pt>
                <c:pt idx="1053">
                  <c:v>4.1773437500000004</c:v>
                </c:pt>
                <c:pt idx="1054">
                  <c:v>4.1765625000000002</c:v>
                </c:pt>
                <c:pt idx="1055">
                  <c:v>4.17578125</c:v>
                </c:pt>
                <c:pt idx="1056">
                  <c:v>4.1749999999999998</c:v>
                </c:pt>
                <c:pt idx="1057">
                  <c:v>4.1742187499999996</c:v>
                </c:pt>
                <c:pt idx="1058">
                  <c:v>4.1734375000000004</c:v>
                </c:pt>
                <c:pt idx="1059">
                  <c:v>4.1726562500000002</c:v>
                </c:pt>
                <c:pt idx="1060">
                  <c:v>4.171875</c:v>
                </c:pt>
                <c:pt idx="1061">
                  <c:v>4.1710937499999998</c:v>
                </c:pt>
                <c:pt idx="1062">
                  <c:v>4.1703124999999996</c:v>
                </c:pt>
                <c:pt idx="1063">
                  <c:v>4.1695312500000004</c:v>
                </c:pt>
                <c:pt idx="1064">
                  <c:v>4.1687500000000002</c:v>
                </c:pt>
                <c:pt idx="1065">
                  <c:v>4.16796875</c:v>
                </c:pt>
                <c:pt idx="1066">
                  <c:v>4.1671874999999998</c:v>
                </c:pt>
                <c:pt idx="1067">
                  <c:v>4.1664062499999996</c:v>
                </c:pt>
                <c:pt idx="1068">
                  <c:v>4.1656250000000004</c:v>
                </c:pt>
                <c:pt idx="1069">
                  <c:v>4.1648437500000002</c:v>
                </c:pt>
                <c:pt idx="1070">
                  <c:v>4.1640625</c:v>
                </c:pt>
                <c:pt idx="1071">
                  <c:v>4.1632812499999998</c:v>
                </c:pt>
                <c:pt idx="1072">
                  <c:v>4.1624999999999996</c:v>
                </c:pt>
                <c:pt idx="1073">
                  <c:v>4.1617187500000004</c:v>
                </c:pt>
                <c:pt idx="1074">
                  <c:v>4.1609375000000002</c:v>
                </c:pt>
                <c:pt idx="1075">
                  <c:v>4.16015625</c:v>
                </c:pt>
                <c:pt idx="1076">
                  <c:v>4.1593749999999998</c:v>
                </c:pt>
                <c:pt idx="1077">
                  <c:v>4.1585937499999996</c:v>
                </c:pt>
                <c:pt idx="1078">
                  <c:v>4.1578125000000004</c:v>
                </c:pt>
                <c:pt idx="1079">
                  <c:v>4.1570312500000002</c:v>
                </c:pt>
                <c:pt idx="1080">
                  <c:v>4.15625</c:v>
                </c:pt>
                <c:pt idx="1081">
                  <c:v>4.1554687499999998</c:v>
                </c:pt>
                <c:pt idx="1082">
                  <c:v>4.1546874999999996</c:v>
                </c:pt>
                <c:pt idx="1083">
                  <c:v>4.1539062500000004</c:v>
                </c:pt>
                <c:pt idx="1084">
                  <c:v>4.1531250000000002</c:v>
                </c:pt>
                <c:pt idx="1085">
                  <c:v>4.15234375</c:v>
                </c:pt>
                <c:pt idx="1086">
                  <c:v>4.1515624999999998</c:v>
                </c:pt>
                <c:pt idx="1087">
                  <c:v>4.1507812499999996</c:v>
                </c:pt>
                <c:pt idx="1088">
                  <c:v>4.1500000000000004</c:v>
                </c:pt>
                <c:pt idx="1089">
                  <c:v>4.1492187500000002</c:v>
                </c:pt>
                <c:pt idx="1090">
                  <c:v>4.1484375</c:v>
                </c:pt>
                <c:pt idx="1091">
                  <c:v>4.1476562499999998</c:v>
                </c:pt>
                <c:pt idx="1092">
                  <c:v>4.1468749999999996</c:v>
                </c:pt>
                <c:pt idx="1093">
                  <c:v>4.1460937500000004</c:v>
                </c:pt>
                <c:pt idx="1094">
                  <c:v>4.1453125000000002</c:v>
                </c:pt>
                <c:pt idx="1095">
                  <c:v>4.14453125</c:v>
                </c:pt>
                <c:pt idx="1096">
                  <c:v>4.1437499999999998</c:v>
                </c:pt>
                <c:pt idx="1097">
                  <c:v>4.1429687499999996</c:v>
                </c:pt>
                <c:pt idx="1098">
                  <c:v>4.1421875000000004</c:v>
                </c:pt>
                <c:pt idx="1099">
                  <c:v>4.1414062500000002</c:v>
                </c:pt>
                <c:pt idx="1100">
                  <c:v>4.140625</c:v>
                </c:pt>
                <c:pt idx="1101">
                  <c:v>4.1398437499999998</c:v>
                </c:pt>
                <c:pt idx="1102">
                  <c:v>4.1390624999999996</c:v>
                </c:pt>
                <c:pt idx="1103">
                  <c:v>4.1382812500000004</c:v>
                </c:pt>
                <c:pt idx="1104">
                  <c:v>4.1375000000000002</c:v>
                </c:pt>
                <c:pt idx="1105">
                  <c:v>4.13671875</c:v>
                </c:pt>
                <c:pt idx="1106">
                  <c:v>4.1359374999999998</c:v>
                </c:pt>
                <c:pt idx="1107">
                  <c:v>4.1351562499999996</c:v>
                </c:pt>
                <c:pt idx="1108">
                  <c:v>4.1343750000000004</c:v>
                </c:pt>
                <c:pt idx="1109">
                  <c:v>4.1335937500000002</c:v>
                </c:pt>
                <c:pt idx="1110">
                  <c:v>4.1328125</c:v>
                </c:pt>
                <c:pt idx="1111">
                  <c:v>4.1320312499999998</c:v>
                </c:pt>
                <c:pt idx="1112">
                  <c:v>4.1312499999999996</c:v>
                </c:pt>
                <c:pt idx="1113">
                  <c:v>4.1304687500000004</c:v>
                </c:pt>
                <c:pt idx="1114">
                  <c:v>4.1296875000000002</c:v>
                </c:pt>
                <c:pt idx="1115">
                  <c:v>4.12890625</c:v>
                </c:pt>
                <c:pt idx="1116">
                  <c:v>4.1281249999999998</c:v>
                </c:pt>
                <c:pt idx="1117">
                  <c:v>4.1273437499999996</c:v>
                </c:pt>
                <c:pt idx="1118">
                  <c:v>4.1265625000000004</c:v>
                </c:pt>
                <c:pt idx="1119">
                  <c:v>4.1257812500000002</c:v>
                </c:pt>
                <c:pt idx="1120">
                  <c:v>4.125</c:v>
                </c:pt>
                <c:pt idx="1121">
                  <c:v>4.1242187499999998</c:v>
                </c:pt>
                <c:pt idx="1122">
                  <c:v>4.1234374999999996</c:v>
                </c:pt>
                <c:pt idx="1123">
                  <c:v>4.1226562500000004</c:v>
                </c:pt>
                <c:pt idx="1124">
                  <c:v>4.1218750000000002</c:v>
                </c:pt>
                <c:pt idx="1125">
                  <c:v>4.12109375</c:v>
                </c:pt>
                <c:pt idx="1126">
                  <c:v>4.1203124999999998</c:v>
                </c:pt>
                <c:pt idx="1127">
                  <c:v>4.1195312499999996</c:v>
                </c:pt>
                <c:pt idx="1128">
                  <c:v>4.1187500000000004</c:v>
                </c:pt>
                <c:pt idx="1129">
                  <c:v>4.1179687500000002</c:v>
                </c:pt>
                <c:pt idx="1130">
                  <c:v>4.1171875</c:v>
                </c:pt>
                <c:pt idx="1131">
                  <c:v>4.1164062499999998</c:v>
                </c:pt>
                <c:pt idx="1132">
                  <c:v>4.1156249999999996</c:v>
                </c:pt>
                <c:pt idx="1133">
                  <c:v>4.1148437500000004</c:v>
                </c:pt>
                <c:pt idx="1134">
                  <c:v>4.1140625000000002</c:v>
                </c:pt>
                <c:pt idx="1135">
                  <c:v>4.11328125</c:v>
                </c:pt>
                <c:pt idx="1136">
                  <c:v>4.1124999999999998</c:v>
                </c:pt>
                <c:pt idx="1137">
                  <c:v>4.1117187499999996</c:v>
                </c:pt>
                <c:pt idx="1138">
                  <c:v>4.1109375000000004</c:v>
                </c:pt>
                <c:pt idx="1139">
                  <c:v>4.1101562500000002</c:v>
                </c:pt>
                <c:pt idx="1140">
                  <c:v>4.109375</c:v>
                </c:pt>
                <c:pt idx="1141">
                  <c:v>4.1085937499999998</c:v>
                </c:pt>
                <c:pt idx="1142">
                  <c:v>4.1078124999999996</c:v>
                </c:pt>
                <c:pt idx="1143">
                  <c:v>4.1070312500000004</c:v>
                </c:pt>
                <c:pt idx="1144">
                  <c:v>4.1062500000000002</c:v>
                </c:pt>
                <c:pt idx="1145">
                  <c:v>4.10546875</c:v>
                </c:pt>
                <c:pt idx="1146">
                  <c:v>4.1046874999999998</c:v>
                </c:pt>
                <c:pt idx="1147">
                  <c:v>4.1039062499999996</c:v>
                </c:pt>
                <c:pt idx="1148">
                  <c:v>4.1031250000000004</c:v>
                </c:pt>
                <c:pt idx="1149">
                  <c:v>4.1023437500000002</c:v>
                </c:pt>
                <c:pt idx="1150">
                  <c:v>4.1015625</c:v>
                </c:pt>
                <c:pt idx="1151">
                  <c:v>4.1007812499999998</c:v>
                </c:pt>
                <c:pt idx="1152">
                  <c:v>4.0999999999999996</c:v>
                </c:pt>
                <c:pt idx="1153">
                  <c:v>4.0992187500000004</c:v>
                </c:pt>
                <c:pt idx="1154">
                  <c:v>4.0984375000000002</c:v>
                </c:pt>
                <c:pt idx="1155">
                  <c:v>4.09765625</c:v>
                </c:pt>
                <c:pt idx="1156">
                  <c:v>4.0968749999999998</c:v>
                </c:pt>
                <c:pt idx="1157">
                  <c:v>4.0960937499999996</c:v>
                </c:pt>
                <c:pt idx="1158">
                  <c:v>4.0953125000000004</c:v>
                </c:pt>
                <c:pt idx="1159">
                  <c:v>4.0945312500000002</c:v>
                </c:pt>
                <c:pt idx="1160">
                  <c:v>4.09375</c:v>
                </c:pt>
                <c:pt idx="1161">
                  <c:v>4.0929687499999998</c:v>
                </c:pt>
                <c:pt idx="1162">
                  <c:v>4.0921874999999996</c:v>
                </c:pt>
                <c:pt idx="1163">
                  <c:v>4.0914062500000004</c:v>
                </c:pt>
                <c:pt idx="1164">
                  <c:v>4.0906250000000002</c:v>
                </c:pt>
                <c:pt idx="1165">
                  <c:v>4.08984375</c:v>
                </c:pt>
                <c:pt idx="1166">
                  <c:v>4.0890624999999998</c:v>
                </c:pt>
                <c:pt idx="1167">
                  <c:v>4.0882812499999996</c:v>
                </c:pt>
                <c:pt idx="1168">
                  <c:v>4.0875000000000004</c:v>
                </c:pt>
                <c:pt idx="1169">
                  <c:v>4.0867187500000002</c:v>
                </c:pt>
                <c:pt idx="1170">
                  <c:v>4.0859375</c:v>
                </c:pt>
                <c:pt idx="1171">
                  <c:v>4.0851562499999998</c:v>
                </c:pt>
                <c:pt idx="1172">
                  <c:v>4.0843749999999996</c:v>
                </c:pt>
                <c:pt idx="1173">
                  <c:v>4.0835937500000004</c:v>
                </c:pt>
                <c:pt idx="1174">
                  <c:v>4.0828125000000002</c:v>
                </c:pt>
                <c:pt idx="1175">
                  <c:v>4.08203125</c:v>
                </c:pt>
                <c:pt idx="1176">
                  <c:v>4.0812499999999998</c:v>
                </c:pt>
                <c:pt idx="1177">
                  <c:v>4.0804687499999996</c:v>
                </c:pt>
                <c:pt idx="1178">
                  <c:v>4.0796875000000004</c:v>
                </c:pt>
                <c:pt idx="1179">
                  <c:v>4.0789062500000002</c:v>
                </c:pt>
                <c:pt idx="1180">
                  <c:v>4.078125</c:v>
                </c:pt>
                <c:pt idx="1181">
                  <c:v>4.0773437499999998</c:v>
                </c:pt>
                <c:pt idx="1182">
                  <c:v>4.0765624999999996</c:v>
                </c:pt>
                <c:pt idx="1183">
                  <c:v>4.0757812500000004</c:v>
                </c:pt>
                <c:pt idx="1184">
                  <c:v>4.0750000000000002</c:v>
                </c:pt>
                <c:pt idx="1185">
                  <c:v>4.07421875</c:v>
                </c:pt>
                <c:pt idx="1186">
                  <c:v>4.0734374999999998</c:v>
                </c:pt>
                <c:pt idx="1187">
                  <c:v>4.0726562499999996</c:v>
                </c:pt>
                <c:pt idx="1188">
                  <c:v>4.0718750000000004</c:v>
                </c:pt>
                <c:pt idx="1189">
                  <c:v>4.0710937500000002</c:v>
                </c:pt>
                <c:pt idx="1190">
                  <c:v>4.0703125</c:v>
                </c:pt>
                <c:pt idx="1191">
                  <c:v>4.0695312499999998</c:v>
                </c:pt>
                <c:pt idx="1192">
                  <c:v>4.0687499999999996</c:v>
                </c:pt>
                <c:pt idx="1193">
                  <c:v>4.0679687500000004</c:v>
                </c:pt>
                <c:pt idx="1194">
                  <c:v>4.0671875000000002</c:v>
                </c:pt>
                <c:pt idx="1195">
                  <c:v>4.06640625</c:v>
                </c:pt>
                <c:pt idx="1196">
                  <c:v>4.0656249999999998</c:v>
                </c:pt>
                <c:pt idx="1197">
                  <c:v>4.0648437499999996</c:v>
                </c:pt>
                <c:pt idx="1198">
                  <c:v>4.0640625000000004</c:v>
                </c:pt>
                <c:pt idx="1199">
                  <c:v>4.0632812500000002</c:v>
                </c:pt>
                <c:pt idx="1200">
                  <c:v>4.0625</c:v>
                </c:pt>
                <c:pt idx="1201">
                  <c:v>4.0617187499999998</c:v>
                </c:pt>
                <c:pt idx="1202">
                  <c:v>4.0609374999999996</c:v>
                </c:pt>
                <c:pt idx="1203">
                  <c:v>4.0601562500000004</c:v>
                </c:pt>
                <c:pt idx="1204">
                  <c:v>4.0593750000000002</c:v>
                </c:pt>
                <c:pt idx="1205">
                  <c:v>4.05859375</c:v>
                </c:pt>
                <c:pt idx="1206">
                  <c:v>4.0578124999999998</c:v>
                </c:pt>
                <c:pt idx="1207">
                  <c:v>4.0570312499999996</c:v>
                </c:pt>
                <c:pt idx="1208">
                  <c:v>4.0562500000000004</c:v>
                </c:pt>
                <c:pt idx="1209">
                  <c:v>4.0554687500000002</c:v>
                </c:pt>
                <c:pt idx="1210">
                  <c:v>4.0546875</c:v>
                </c:pt>
                <c:pt idx="1211">
                  <c:v>4.0539062499999998</c:v>
                </c:pt>
                <c:pt idx="1212">
                  <c:v>4.0531249999999996</c:v>
                </c:pt>
                <c:pt idx="1213">
                  <c:v>4.0523437500000004</c:v>
                </c:pt>
                <c:pt idx="1214">
                  <c:v>4.0515625000000002</c:v>
                </c:pt>
                <c:pt idx="1215">
                  <c:v>4.05078125</c:v>
                </c:pt>
                <c:pt idx="1216">
                  <c:v>4.05</c:v>
                </c:pt>
                <c:pt idx="1217">
                  <c:v>4.0492187499999996</c:v>
                </c:pt>
                <c:pt idx="1218">
                  <c:v>4.0484375000000004</c:v>
                </c:pt>
                <c:pt idx="1219">
                  <c:v>4.0476562500000002</c:v>
                </c:pt>
                <c:pt idx="1220">
                  <c:v>4.046875</c:v>
                </c:pt>
                <c:pt idx="1221">
                  <c:v>4.0460937499999998</c:v>
                </c:pt>
                <c:pt idx="1222">
                  <c:v>4.0453124999999996</c:v>
                </c:pt>
                <c:pt idx="1223">
                  <c:v>4.0445312500000004</c:v>
                </c:pt>
                <c:pt idx="1224">
                  <c:v>4.0437500000000002</c:v>
                </c:pt>
                <c:pt idx="1225">
                  <c:v>4.04296875</c:v>
                </c:pt>
                <c:pt idx="1226">
                  <c:v>4.0421874999999998</c:v>
                </c:pt>
                <c:pt idx="1227">
                  <c:v>4.0414062499999996</c:v>
                </c:pt>
                <c:pt idx="1228">
                  <c:v>4.0406250000000004</c:v>
                </c:pt>
                <c:pt idx="1229">
                  <c:v>4.0398437500000002</c:v>
                </c:pt>
                <c:pt idx="1230">
                  <c:v>4.0390625</c:v>
                </c:pt>
                <c:pt idx="1231">
                  <c:v>4.0382812499999998</c:v>
                </c:pt>
                <c:pt idx="1232">
                  <c:v>4.0374999999999996</c:v>
                </c:pt>
                <c:pt idx="1233">
                  <c:v>4.0367187500000004</c:v>
                </c:pt>
                <c:pt idx="1234">
                  <c:v>4.0359375000000002</c:v>
                </c:pt>
                <c:pt idx="1235">
                  <c:v>4.03515625</c:v>
                </c:pt>
                <c:pt idx="1236">
                  <c:v>4.0343749999999998</c:v>
                </c:pt>
                <c:pt idx="1237">
                  <c:v>4.0335937499999996</c:v>
                </c:pt>
                <c:pt idx="1238">
                  <c:v>4.0328125000000004</c:v>
                </c:pt>
                <c:pt idx="1239">
                  <c:v>4.0320312500000002</c:v>
                </c:pt>
                <c:pt idx="1240">
                  <c:v>4.03125</c:v>
                </c:pt>
                <c:pt idx="1241">
                  <c:v>4.0304687499999998</c:v>
                </c:pt>
                <c:pt idx="1242">
                  <c:v>4.0296874999999996</c:v>
                </c:pt>
                <c:pt idx="1243">
                  <c:v>4.0289062500000004</c:v>
                </c:pt>
                <c:pt idx="1244">
                  <c:v>4.0281250000000002</c:v>
                </c:pt>
                <c:pt idx="1245">
                  <c:v>4.02734375</c:v>
                </c:pt>
                <c:pt idx="1246">
                  <c:v>4.0265624999999998</c:v>
                </c:pt>
                <c:pt idx="1247">
                  <c:v>4.0257812499999996</c:v>
                </c:pt>
                <c:pt idx="1248">
                  <c:v>4.0250000000000004</c:v>
                </c:pt>
                <c:pt idx="1249">
                  <c:v>4.0242187500000002</c:v>
                </c:pt>
                <c:pt idx="1250">
                  <c:v>4.0234375</c:v>
                </c:pt>
                <c:pt idx="1251">
                  <c:v>4.0226562499999998</c:v>
                </c:pt>
                <c:pt idx="1252">
                  <c:v>4.0218749999999996</c:v>
                </c:pt>
                <c:pt idx="1253">
                  <c:v>4.0210937500000004</c:v>
                </c:pt>
                <c:pt idx="1254">
                  <c:v>4.0203125000000002</c:v>
                </c:pt>
                <c:pt idx="1255">
                  <c:v>4.01953125</c:v>
                </c:pt>
                <c:pt idx="1256">
                  <c:v>4.0187499999999998</c:v>
                </c:pt>
                <c:pt idx="1257">
                  <c:v>4.0179687499999996</c:v>
                </c:pt>
                <c:pt idx="1258">
                  <c:v>4.0171875000000004</c:v>
                </c:pt>
                <c:pt idx="1259">
                  <c:v>4.0164062500000002</c:v>
                </c:pt>
                <c:pt idx="1260">
                  <c:v>4.015625</c:v>
                </c:pt>
                <c:pt idx="1261">
                  <c:v>4.0148437499999998</c:v>
                </c:pt>
                <c:pt idx="1262">
                  <c:v>4.0140624999999996</c:v>
                </c:pt>
                <c:pt idx="1263">
                  <c:v>4.0132812500000004</c:v>
                </c:pt>
                <c:pt idx="1264">
                  <c:v>4.0125000000000002</c:v>
                </c:pt>
                <c:pt idx="1265">
                  <c:v>4.01171875</c:v>
                </c:pt>
                <c:pt idx="1266">
                  <c:v>4.0109374999999998</c:v>
                </c:pt>
                <c:pt idx="1267">
                  <c:v>4.0101562499999996</c:v>
                </c:pt>
                <c:pt idx="1268">
                  <c:v>4.0093750000000004</c:v>
                </c:pt>
                <c:pt idx="1269">
                  <c:v>4.0085937500000002</c:v>
                </c:pt>
                <c:pt idx="1270">
                  <c:v>4.0078125</c:v>
                </c:pt>
                <c:pt idx="1271">
                  <c:v>4.0070312499999998</c:v>
                </c:pt>
                <c:pt idx="1272">
                  <c:v>4.0062499999999996</c:v>
                </c:pt>
                <c:pt idx="1273">
                  <c:v>4.0054687500000004</c:v>
                </c:pt>
                <c:pt idx="1274">
                  <c:v>4.0046875000000002</c:v>
                </c:pt>
                <c:pt idx="1275">
                  <c:v>4.00390625</c:v>
                </c:pt>
                <c:pt idx="1276">
                  <c:v>4.0031249999999998</c:v>
                </c:pt>
                <c:pt idx="1277">
                  <c:v>4.0023437499999996</c:v>
                </c:pt>
                <c:pt idx="1278">
                  <c:v>4.0015625000000004</c:v>
                </c:pt>
                <c:pt idx="1279">
                  <c:v>4.0007812500000002</c:v>
                </c:pt>
                <c:pt idx="1280">
                  <c:v>4</c:v>
                </c:pt>
                <c:pt idx="1281">
                  <c:v>3.9992187499999998</c:v>
                </c:pt>
                <c:pt idx="1282">
                  <c:v>3.9984374999999996</c:v>
                </c:pt>
                <c:pt idx="1283">
                  <c:v>3.9976562499999999</c:v>
                </c:pt>
                <c:pt idx="1284">
                  <c:v>3.9968750000000002</c:v>
                </c:pt>
                <c:pt idx="1285">
                  <c:v>3.99609375</c:v>
                </c:pt>
                <c:pt idx="1286">
                  <c:v>3.9953124999999998</c:v>
                </c:pt>
                <c:pt idx="1287">
                  <c:v>3.9945312499999996</c:v>
                </c:pt>
                <c:pt idx="1288">
                  <c:v>3.9937499999999999</c:v>
                </c:pt>
                <c:pt idx="1289">
                  <c:v>3.9929687500000002</c:v>
                </c:pt>
                <c:pt idx="1290">
                  <c:v>3.9921875</c:v>
                </c:pt>
                <c:pt idx="1291">
                  <c:v>3.9914062499999998</c:v>
                </c:pt>
                <c:pt idx="1292">
                  <c:v>3.9906249999999996</c:v>
                </c:pt>
                <c:pt idx="1293">
                  <c:v>3.9898437499999999</c:v>
                </c:pt>
                <c:pt idx="1294">
                  <c:v>3.9890625000000002</c:v>
                </c:pt>
                <c:pt idx="1295">
                  <c:v>3.98828125</c:v>
                </c:pt>
                <c:pt idx="1296">
                  <c:v>3.9874999999999998</c:v>
                </c:pt>
                <c:pt idx="1297">
                  <c:v>3.9867187499999996</c:v>
                </c:pt>
                <c:pt idx="1298">
                  <c:v>3.9859374999999999</c:v>
                </c:pt>
                <c:pt idx="1299">
                  <c:v>3.9851562500000002</c:v>
                </c:pt>
                <c:pt idx="1300">
                  <c:v>3.984375</c:v>
                </c:pt>
                <c:pt idx="1301">
                  <c:v>3.9835937499999998</c:v>
                </c:pt>
                <c:pt idx="1302">
                  <c:v>3.9828124999999996</c:v>
                </c:pt>
                <c:pt idx="1303">
                  <c:v>3.9820312499999999</c:v>
                </c:pt>
                <c:pt idx="1304">
                  <c:v>3.9812500000000002</c:v>
                </c:pt>
                <c:pt idx="1305">
                  <c:v>3.98046875</c:v>
                </c:pt>
                <c:pt idx="1306">
                  <c:v>3.9796874999999998</c:v>
                </c:pt>
                <c:pt idx="1307">
                  <c:v>3.9789062499999996</c:v>
                </c:pt>
                <c:pt idx="1308">
                  <c:v>3.9781249999999999</c:v>
                </c:pt>
                <c:pt idx="1309">
                  <c:v>3.9773437500000002</c:v>
                </c:pt>
                <c:pt idx="1310">
                  <c:v>3.9765625</c:v>
                </c:pt>
                <c:pt idx="1311">
                  <c:v>3.9757812499999998</c:v>
                </c:pt>
                <c:pt idx="1312">
                  <c:v>3.9749999999999996</c:v>
                </c:pt>
                <c:pt idx="1313">
                  <c:v>3.9742187499999999</c:v>
                </c:pt>
                <c:pt idx="1314">
                  <c:v>3.9734375000000002</c:v>
                </c:pt>
                <c:pt idx="1315">
                  <c:v>3.97265625</c:v>
                </c:pt>
                <c:pt idx="1316">
                  <c:v>3.9718749999999998</c:v>
                </c:pt>
                <c:pt idx="1317">
                  <c:v>3.9710937499999996</c:v>
                </c:pt>
                <c:pt idx="1318">
                  <c:v>3.9703124999999999</c:v>
                </c:pt>
                <c:pt idx="1319">
                  <c:v>3.9695312500000002</c:v>
                </c:pt>
                <c:pt idx="1320">
                  <c:v>3.96875</c:v>
                </c:pt>
                <c:pt idx="1321">
                  <c:v>3.9679687499999998</c:v>
                </c:pt>
                <c:pt idx="1322">
                  <c:v>3.9671874999999996</c:v>
                </c:pt>
                <c:pt idx="1323">
                  <c:v>3.9664062499999999</c:v>
                </c:pt>
                <c:pt idx="1324">
                  <c:v>3.9656250000000002</c:v>
                </c:pt>
                <c:pt idx="1325">
                  <c:v>3.96484375</c:v>
                </c:pt>
                <c:pt idx="1326">
                  <c:v>3.9640624999999998</c:v>
                </c:pt>
                <c:pt idx="1327">
                  <c:v>3.9632812499999996</c:v>
                </c:pt>
                <c:pt idx="1328">
                  <c:v>3.9624999999999999</c:v>
                </c:pt>
                <c:pt idx="1329">
                  <c:v>3.9617187500000002</c:v>
                </c:pt>
                <c:pt idx="1330">
                  <c:v>3.9609375</c:v>
                </c:pt>
                <c:pt idx="1331">
                  <c:v>3.9601562499999998</c:v>
                </c:pt>
                <c:pt idx="1332">
                  <c:v>3.9593749999999996</c:v>
                </c:pt>
                <c:pt idx="1333">
                  <c:v>3.9585937499999999</c:v>
                </c:pt>
                <c:pt idx="1334">
                  <c:v>3.9578125000000002</c:v>
                </c:pt>
                <c:pt idx="1335">
                  <c:v>3.95703125</c:v>
                </c:pt>
                <c:pt idx="1336">
                  <c:v>3.9562499999999998</c:v>
                </c:pt>
                <c:pt idx="1337">
                  <c:v>3.9554687499999996</c:v>
                </c:pt>
                <c:pt idx="1338">
                  <c:v>3.9546874999999999</c:v>
                </c:pt>
                <c:pt idx="1339">
                  <c:v>3.9539062500000002</c:v>
                </c:pt>
                <c:pt idx="1340">
                  <c:v>3.953125</c:v>
                </c:pt>
                <c:pt idx="1341">
                  <c:v>3.9523437499999998</c:v>
                </c:pt>
                <c:pt idx="1342">
                  <c:v>3.9515624999999996</c:v>
                </c:pt>
                <c:pt idx="1343">
                  <c:v>3.9507812499999999</c:v>
                </c:pt>
                <c:pt idx="1344">
                  <c:v>3.95</c:v>
                </c:pt>
                <c:pt idx="1345">
                  <c:v>3.94921875</c:v>
                </c:pt>
                <c:pt idx="1346">
                  <c:v>3.9484374999999998</c:v>
                </c:pt>
                <c:pt idx="1347">
                  <c:v>3.9476562499999996</c:v>
                </c:pt>
                <c:pt idx="1348">
                  <c:v>3.9468749999999999</c:v>
                </c:pt>
                <c:pt idx="1349">
                  <c:v>3.9460937500000002</c:v>
                </c:pt>
                <c:pt idx="1350">
                  <c:v>3.9453125</c:v>
                </c:pt>
                <c:pt idx="1351">
                  <c:v>3.9445312499999998</c:v>
                </c:pt>
                <c:pt idx="1352">
                  <c:v>3.9437499999999996</c:v>
                </c:pt>
                <c:pt idx="1353">
                  <c:v>3.9429687499999999</c:v>
                </c:pt>
                <c:pt idx="1354">
                  <c:v>3.9421875000000002</c:v>
                </c:pt>
                <c:pt idx="1355">
                  <c:v>3.94140625</c:v>
                </c:pt>
                <c:pt idx="1356">
                  <c:v>3.9406249999999998</c:v>
                </c:pt>
                <c:pt idx="1357">
                  <c:v>3.9398437499999996</c:v>
                </c:pt>
                <c:pt idx="1358">
                  <c:v>3.9390624999999999</c:v>
                </c:pt>
                <c:pt idx="1359">
                  <c:v>3.9382812500000002</c:v>
                </c:pt>
                <c:pt idx="1360">
                  <c:v>3.9375</c:v>
                </c:pt>
                <c:pt idx="1361">
                  <c:v>3.9367187499999998</c:v>
                </c:pt>
                <c:pt idx="1362">
                  <c:v>3.9359374999999996</c:v>
                </c:pt>
                <c:pt idx="1363">
                  <c:v>3.9351562499999999</c:v>
                </c:pt>
                <c:pt idx="1364">
                  <c:v>3.9343750000000002</c:v>
                </c:pt>
                <c:pt idx="1365">
                  <c:v>3.93359375</c:v>
                </c:pt>
                <c:pt idx="1366">
                  <c:v>3.9328124999999998</c:v>
                </c:pt>
                <c:pt idx="1367">
                  <c:v>3.9320312499999996</c:v>
                </c:pt>
                <c:pt idx="1368">
                  <c:v>3.9312499999999999</c:v>
                </c:pt>
                <c:pt idx="1369">
                  <c:v>3.9304687500000002</c:v>
                </c:pt>
                <c:pt idx="1370">
                  <c:v>3.9296875</c:v>
                </c:pt>
                <c:pt idx="1371">
                  <c:v>3.9289062499999998</c:v>
                </c:pt>
                <c:pt idx="1372">
                  <c:v>3.9281249999999996</c:v>
                </c:pt>
                <c:pt idx="1373">
                  <c:v>3.9273437499999999</c:v>
                </c:pt>
                <c:pt idx="1374">
                  <c:v>3.9265625000000002</c:v>
                </c:pt>
                <c:pt idx="1375">
                  <c:v>3.92578125</c:v>
                </c:pt>
                <c:pt idx="1376">
                  <c:v>3.9249999999999998</c:v>
                </c:pt>
                <c:pt idx="1377">
                  <c:v>3.9242187499999996</c:v>
                </c:pt>
                <c:pt idx="1378">
                  <c:v>3.9234374999999999</c:v>
                </c:pt>
                <c:pt idx="1379">
                  <c:v>3.9226562500000002</c:v>
                </c:pt>
                <c:pt idx="1380">
                  <c:v>3.921875</c:v>
                </c:pt>
                <c:pt idx="1381">
                  <c:v>3.9210937499999998</c:v>
                </c:pt>
                <c:pt idx="1382">
                  <c:v>3.9203124999999996</c:v>
                </c:pt>
                <c:pt idx="1383">
                  <c:v>3.9195312499999999</c:v>
                </c:pt>
                <c:pt idx="1384">
                  <c:v>3.9187500000000002</c:v>
                </c:pt>
                <c:pt idx="1385">
                  <c:v>3.91796875</c:v>
                </c:pt>
                <c:pt idx="1386">
                  <c:v>3.9171874999999998</c:v>
                </c:pt>
                <c:pt idx="1387">
                  <c:v>3.9164062499999996</c:v>
                </c:pt>
                <c:pt idx="1388">
                  <c:v>3.9156249999999999</c:v>
                </c:pt>
                <c:pt idx="1389">
                  <c:v>3.9148437500000002</c:v>
                </c:pt>
                <c:pt idx="1390">
                  <c:v>3.9140625</c:v>
                </c:pt>
                <c:pt idx="1391">
                  <c:v>3.9132812499999998</c:v>
                </c:pt>
                <c:pt idx="1392">
                  <c:v>3.9124999999999996</c:v>
                </c:pt>
                <c:pt idx="1393">
                  <c:v>3.9117187499999999</c:v>
                </c:pt>
                <c:pt idx="1394">
                  <c:v>3.9109375000000002</c:v>
                </c:pt>
                <c:pt idx="1395">
                  <c:v>3.91015625</c:v>
                </c:pt>
                <c:pt idx="1396">
                  <c:v>3.9093749999999998</c:v>
                </c:pt>
                <c:pt idx="1397">
                  <c:v>3.9085937499999996</c:v>
                </c:pt>
                <c:pt idx="1398">
                  <c:v>3.9078124999999999</c:v>
                </c:pt>
                <c:pt idx="1399">
                  <c:v>3.9070312500000002</c:v>
                </c:pt>
                <c:pt idx="1400">
                  <c:v>3.90625</c:v>
                </c:pt>
                <c:pt idx="1401">
                  <c:v>3.9054687499999998</c:v>
                </c:pt>
                <c:pt idx="1402">
                  <c:v>3.9046874999999996</c:v>
                </c:pt>
                <c:pt idx="1403">
                  <c:v>3.9039062499999999</c:v>
                </c:pt>
                <c:pt idx="1404">
                  <c:v>3.9031250000000002</c:v>
                </c:pt>
                <c:pt idx="1405">
                  <c:v>3.90234375</c:v>
                </c:pt>
                <c:pt idx="1406">
                  <c:v>3.9015624999999998</c:v>
                </c:pt>
                <c:pt idx="1407">
                  <c:v>3.9007812499999996</c:v>
                </c:pt>
                <c:pt idx="1408">
                  <c:v>3.9</c:v>
                </c:pt>
                <c:pt idx="1409">
                  <c:v>3.8992187500000002</c:v>
                </c:pt>
                <c:pt idx="1410">
                  <c:v>3.8984375</c:v>
                </c:pt>
                <c:pt idx="1411">
                  <c:v>3.8976562499999998</c:v>
                </c:pt>
                <c:pt idx="1412">
                  <c:v>3.8968749999999996</c:v>
                </c:pt>
                <c:pt idx="1413">
                  <c:v>3.8960937499999999</c:v>
                </c:pt>
                <c:pt idx="1414">
                  <c:v>3.8953125000000002</c:v>
                </c:pt>
                <c:pt idx="1415">
                  <c:v>3.89453125</c:v>
                </c:pt>
                <c:pt idx="1416">
                  <c:v>3.8937499999999998</c:v>
                </c:pt>
                <c:pt idx="1417">
                  <c:v>3.8929687499999996</c:v>
                </c:pt>
                <c:pt idx="1418">
                  <c:v>3.8921874999999999</c:v>
                </c:pt>
                <c:pt idx="1419">
                  <c:v>3.8914062500000002</c:v>
                </c:pt>
                <c:pt idx="1420">
                  <c:v>3.890625</c:v>
                </c:pt>
                <c:pt idx="1421">
                  <c:v>3.8898437499999998</c:v>
                </c:pt>
                <c:pt idx="1422">
                  <c:v>3.8890624999999996</c:v>
                </c:pt>
                <c:pt idx="1423">
                  <c:v>3.8882812499999999</c:v>
                </c:pt>
                <c:pt idx="1424">
                  <c:v>3.8875000000000002</c:v>
                </c:pt>
                <c:pt idx="1425">
                  <c:v>3.88671875</c:v>
                </c:pt>
                <c:pt idx="1426">
                  <c:v>3.8859374999999998</c:v>
                </c:pt>
                <c:pt idx="1427">
                  <c:v>3.8851562499999996</c:v>
                </c:pt>
                <c:pt idx="1428">
                  <c:v>3.8843749999999999</c:v>
                </c:pt>
                <c:pt idx="1429">
                  <c:v>3.8835937500000002</c:v>
                </c:pt>
                <c:pt idx="1430">
                  <c:v>3.8828125</c:v>
                </c:pt>
                <c:pt idx="1431">
                  <c:v>3.8820312499999998</c:v>
                </c:pt>
                <c:pt idx="1432">
                  <c:v>3.8812499999999996</c:v>
                </c:pt>
                <c:pt idx="1433">
                  <c:v>3.8804687499999999</c:v>
                </c:pt>
                <c:pt idx="1434">
                  <c:v>3.8796875000000002</c:v>
                </c:pt>
                <c:pt idx="1435">
                  <c:v>3.87890625</c:v>
                </c:pt>
                <c:pt idx="1436">
                  <c:v>3.8781249999999998</c:v>
                </c:pt>
                <c:pt idx="1437">
                  <c:v>3.8773437499999996</c:v>
                </c:pt>
                <c:pt idx="1438">
                  <c:v>3.8765624999999999</c:v>
                </c:pt>
                <c:pt idx="1439">
                  <c:v>3.8757812500000002</c:v>
                </c:pt>
                <c:pt idx="1440">
                  <c:v>3.875</c:v>
                </c:pt>
                <c:pt idx="1441">
                  <c:v>3.8742187499999998</c:v>
                </c:pt>
                <c:pt idx="1442">
                  <c:v>3.8734374999999996</c:v>
                </c:pt>
                <c:pt idx="1443">
                  <c:v>3.8726562499999999</c:v>
                </c:pt>
                <c:pt idx="1444">
                  <c:v>3.8718750000000002</c:v>
                </c:pt>
                <c:pt idx="1445">
                  <c:v>3.87109375</c:v>
                </c:pt>
                <c:pt idx="1446">
                  <c:v>3.8703124999999998</c:v>
                </c:pt>
                <c:pt idx="1447">
                  <c:v>3.8695312499999996</c:v>
                </c:pt>
                <c:pt idx="1448">
                  <c:v>3.8687499999999999</c:v>
                </c:pt>
                <c:pt idx="1449">
                  <c:v>3.8679687500000002</c:v>
                </c:pt>
                <c:pt idx="1450">
                  <c:v>3.8671875</c:v>
                </c:pt>
                <c:pt idx="1451">
                  <c:v>3.8664062499999998</c:v>
                </c:pt>
                <c:pt idx="1452">
                  <c:v>3.8656249999999996</c:v>
                </c:pt>
                <c:pt idx="1453">
                  <c:v>3.8648437499999999</c:v>
                </c:pt>
                <c:pt idx="1454">
                  <c:v>3.8640625000000002</c:v>
                </c:pt>
                <c:pt idx="1455">
                  <c:v>3.86328125</c:v>
                </c:pt>
                <c:pt idx="1456">
                  <c:v>3.8624999999999998</c:v>
                </c:pt>
                <c:pt idx="1457">
                  <c:v>3.8617187499999996</c:v>
                </c:pt>
                <c:pt idx="1458">
                  <c:v>3.8609374999999999</c:v>
                </c:pt>
                <c:pt idx="1459">
                  <c:v>3.8601562500000002</c:v>
                </c:pt>
                <c:pt idx="1460">
                  <c:v>3.859375</c:v>
                </c:pt>
                <c:pt idx="1461">
                  <c:v>3.8585937499999998</c:v>
                </c:pt>
                <c:pt idx="1462">
                  <c:v>3.8578124999999996</c:v>
                </c:pt>
                <c:pt idx="1463">
                  <c:v>3.8570312499999999</c:v>
                </c:pt>
                <c:pt idx="1464">
                  <c:v>3.8562500000000002</c:v>
                </c:pt>
                <c:pt idx="1465">
                  <c:v>3.85546875</c:v>
                </c:pt>
                <c:pt idx="1466">
                  <c:v>3.8546874999999998</c:v>
                </c:pt>
                <c:pt idx="1467">
                  <c:v>3.8539062499999996</c:v>
                </c:pt>
                <c:pt idx="1468">
                  <c:v>3.8531249999999999</c:v>
                </c:pt>
                <c:pt idx="1469">
                  <c:v>3.8523437500000002</c:v>
                </c:pt>
                <c:pt idx="1470">
                  <c:v>3.8515625</c:v>
                </c:pt>
                <c:pt idx="1471">
                  <c:v>3.8507812499999998</c:v>
                </c:pt>
                <c:pt idx="1472">
                  <c:v>3.8499999999999996</c:v>
                </c:pt>
                <c:pt idx="1473">
                  <c:v>3.8492187499999999</c:v>
                </c:pt>
                <c:pt idx="1474">
                  <c:v>3.8484375000000002</c:v>
                </c:pt>
                <c:pt idx="1475">
                  <c:v>3.84765625</c:v>
                </c:pt>
                <c:pt idx="1476">
                  <c:v>3.8468749999999998</c:v>
                </c:pt>
                <c:pt idx="1477">
                  <c:v>3.8460937499999996</c:v>
                </c:pt>
                <c:pt idx="1478">
                  <c:v>3.8453124999999999</c:v>
                </c:pt>
                <c:pt idx="1479">
                  <c:v>3.8445312500000002</c:v>
                </c:pt>
                <c:pt idx="1480">
                  <c:v>3.84375</c:v>
                </c:pt>
                <c:pt idx="1481">
                  <c:v>3.8429687499999998</c:v>
                </c:pt>
                <c:pt idx="1482">
                  <c:v>3.8421874999999996</c:v>
                </c:pt>
                <c:pt idx="1483">
                  <c:v>3.8414062499999999</c:v>
                </c:pt>
                <c:pt idx="1484">
                  <c:v>3.8406250000000002</c:v>
                </c:pt>
                <c:pt idx="1485">
                  <c:v>3.83984375</c:v>
                </c:pt>
                <c:pt idx="1486">
                  <c:v>3.8390624999999998</c:v>
                </c:pt>
                <c:pt idx="1487">
                  <c:v>3.8382812499999996</c:v>
                </c:pt>
                <c:pt idx="1488">
                  <c:v>3.8374999999999999</c:v>
                </c:pt>
                <c:pt idx="1489">
                  <c:v>3.8367187500000002</c:v>
                </c:pt>
                <c:pt idx="1490">
                  <c:v>3.8359375</c:v>
                </c:pt>
                <c:pt idx="1491">
                  <c:v>3.8351562499999998</c:v>
                </c:pt>
                <c:pt idx="1492">
                  <c:v>3.8343749999999996</c:v>
                </c:pt>
                <c:pt idx="1493">
                  <c:v>3.8335937499999999</c:v>
                </c:pt>
                <c:pt idx="1494">
                  <c:v>3.8328125000000002</c:v>
                </c:pt>
                <c:pt idx="1495">
                  <c:v>3.83203125</c:v>
                </c:pt>
                <c:pt idx="1496">
                  <c:v>3.8312499999999998</c:v>
                </c:pt>
                <c:pt idx="1497">
                  <c:v>3.8304687499999996</c:v>
                </c:pt>
                <c:pt idx="1498">
                  <c:v>3.8296874999999999</c:v>
                </c:pt>
                <c:pt idx="1499">
                  <c:v>3.8289062500000002</c:v>
                </c:pt>
                <c:pt idx="1500">
                  <c:v>3.828125</c:v>
                </c:pt>
                <c:pt idx="1501">
                  <c:v>3.8273437499999998</c:v>
                </c:pt>
                <c:pt idx="1502">
                  <c:v>3.8265624999999996</c:v>
                </c:pt>
                <c:pt idx="1503">
                  <c:v>3.8257812499999999</c:v>
                </c:pt>
                <c:pt idx="1504">
                  <c:v>3.8250000000000002</c:v>
                </c:pt>
                <c:pt idx="1505">
                  <c:v>3.82421875</c:v>
                </c:pt>
                <c:pt idx="1506">
                  <c:v>3.8234374999999998</c:v>
                </c:pt>
                <c:pt idx="1507">
                  <c:v>3.8226562499999996</c:v>
                </c:pt>
                <c:pt idx="1508">
                  <c:v>3.8218749999999999</c:v>
                </c:pt>
                <c:pt idx="1509">
                  <c:v>3.8210937500000002</c:v>
                </c:pt>
                <c:pt idx="1510">
                  <c:v>3.8203125</c:v>
                </c:pt>
                <c:pt idx="1511">
                  <c:v>3.8195312499999998</c:v>
                </c:pt>
                <c:pt idx="1512">
                  <c:v>3.8187499999999996</c:v>
                </c:pt>
                <c:pt idx="1513">
                  <c:v>3.8179687499999999</c:v>
                </c:pt>
                <c:pt idx="1514">
                  <c:v>3.8171875000000002</c:v>
                </c:pt>
                <c:pt idx="1515">
                  <c:v>3.81640625</c:v>
                </c:pt>
                <c:pt idx="1516">
                  <c:v>3.8156249999999998</c:v>
                </c:pt>
                <c:pt idx="1517">
                  <c:v>3.8148437499999996</c:v>
                </c:pt>
                <c:pt idx="1518">
                  <c:v>3.8140624999999999</c:v>
                </c:pt>
                <c:pt idx="1519">
                  <c:v>3.8132812500000002</c:v>
                </c:pt>
                <c:pt idx="1520">
                  <c:v>3.8125</c:v>
                </c:pt>
                <c:pt idx="1521">
                  <c:v>3.8117187499999998</c:v>
                </c:pt>
                <c:pt idx="1522">
                  <c:v>3.8109374999999996</c:v>
                </c:pt>
                <c:pt idx="1523">
                  <c:v>3.8101562499999999</c:v>
                </c:pt>
                <c:pt idx="1524">
                  <c:v>3.8093750000000002</c:v>
                </c:pt>
                <c:pt idx="1525">
                  <c:v>3.80859375</c:v>
                </c:pt>
                <c:pt idx="1526">
                  <c:v>3.8078124999999998</c:v>
                </c:pt>
                <c:pt idx="1527">
                  <c:v>3.8070312499999996</c:v>
                </c:pt>
                <c:pt idx="1528">
                  <c:v>3.8062499999999999</c:v>
                </c:pt>
                <c:pt idx="1529">
                  <c:v>3.8054687500000002</c:v>
                </c:pt>
                <c:pt idx="1530">
                  <c:v>3.8046875</c:v>
                </c:pt>
                <c:pt idx="1531">
                  <c:v>3.8039062499999998</c:v>
                </c:pt>
                <c:pt idx="1532">
                  <c:v>3.8031249999999996</c:v>
                </c:pt>
                <c:pt idx="1533">
                  <c:v>3.8023437499999999</c:v>
                </c:pt>
                <c:pt idx="1534">
                  <c:v>3.8015625000000002</c:v>
                </c:pt>
                <c:pt idx="1535">
                  <c:v>3.80078125</c:v>
                </c:pt>
                <c:pt idx="1536">
                  <c:v>3.8</c:v>
                </c:pt>
                <c:pt idx="1537">
                  <c:v>3.7992187499999996</c:v>
                </c:pt>
                <c:pt idx="1538">
                  <c:v>3.7984374999999999</c:v>
                </c:pt>
                <c:pt idx="1539">
                  <c:v>3.7976562500000002</c:v>
                </c:pt>
                <c:pt idx="1540">
                  <c:v>3.796875</c:v>
                </c:pt>
                <c:pt idx="1541">
                  <c:v>3.7960937499999998</c:v>
                </c:pt>
                <c:pt idx="1542">
                  <c:v>3.7953124999999996</c:v>
                </c:pt>
                <c:pt idx="1543">
                  <c:v>3.7945312499999999</c:v>
                </c:pt>
                <c:pt idx="1544">
                  <c:v>3.7937500000000002</c:v>
                </c:pt>
                <c:pt idx="1545">
                  <c:v>3.79296875</c:v>
                </c:pt>
                <c:pt idx="1546">
                  <c:v>3.7921874999999998</c:v>
                </c:pt>
                <c:pt idx="1547">
                  <c:v>3.7914062499999996</c:v>
                </c:pt>
                <c:pt idx="1548">
                  <c:v>3.7906249999999999</c:v>
                </c:pt>
                <c:pt idx="1549">
                  <c:v>3.7898437500000002</c:v>
                </c:pt>
                <c:pt idx="1550">
                  <c:v>3.7890625</c:v>
                </c:pt>
                <c:pt idx="1551">
                  <c:v>3.7882812499999998</c:v>
                </c:pt>
                <c:pt idx="1552">
                  <c:v>3.7874999999999996</c:v>
                </c:pt>
                <c:pt idx="1553">
                  <c:v>3.7867187499999999</c:v>
                </c:pt>
                <c:pt idx="1554">
                  <c:v>3.7859375000000002</c:v>
                </c:pt>
                <c:pt idx="1555">
                  <c:v>3.78515625</c:v>
                </c:pt>
                <c:pt idx="1556">
                  <c:v>3.7843749999999998</c:v>
                </c:pt>
                <c:pt idx="1557">
                  <c:v>3.7835937499999996</c:v>
                </c:pt>
                <c:pt idx="1558">
                  <c:v>3.7828124999999999</c:v>
                </c:pt>
                <c:pt idx="1559">
                  <c:v>3.7820312500000002</c:v>
                </c:pt>
                <c:pt idx="1560">
                  <c:v>3.78125</c:v>
                </c:pt>
                <c:pt idx="1561">
                  <c:v>3.7804687499999998</c:v>
                </c:pt>
                <c:pt idx="1562">
                  <c:v>3.7796874999999996</c:v>
                </c:pt>
                <c:pt idx="1563">
                  <c:v>3.7789062499999999</c:v>
                </c:pt>
                <c:pt idx="1564">
                  <c:v>3.7781250000000002</c:v>
                </c:pt>
                <c:pt idx="1565">
                  <c:v>3.77734375</c:v>
                </c:pt>
                <c:pt idx="1566">
                  <c:v>3.7765624999999998</c:v>
                </c:pt>
                <c:pt idx="1567">
                  <c:v>3.7757812499999996</c:v>
                </c:pt>
                <c:pt idx="1568">
                  <c:v>3.7749999999999999</c:v>
                </c:pt>
                <c:pt idx="1569">
                  <c:v>3.7742187500000002</c:v>
                </c:pt>
                <c:pt idx="1570">
                  <c:v>3.7734375</c:v>
                </c:pt>
                <c:pt idx="1571">
                  <c:v>3.7726562499999998</c:v>
                </c:pt>
                <c:pt idx="1572">
                  <c:v>3.7718749999999996</c:v>
                </c:pt>
                <c:pt idx="1573">
                  <c:v>3.7710937499999999</c:v>
                </c:pt>
                <c:pt idx="1574">
                  <c:v>3.7703125000000002</c:v>
                </c:pt>
                <c:pt idx="1575">
                  <c:v>3.76953125</c:v>
                </c:pt>
                <c:pt idx="1576">
                  <c:v>3.7687499999999998</c:v>
                </c:pt>
                <c:pt idx="1577">
                  <c:v>3.7679687499999996</c:v>
                </c:pt>
                <c:pt idx="1578">
                  <c:v>3.7671874999999999</c:v>
                </c:pt>
                <c:pt idx="1579">
                  <c:v>3.7664062500000002</c:v>
                </c:pt>
                <c:pt idx="1580">
                  <c:v>3.765625</c:v>
                </c:pt>
                <c:pt idx="1581">
                  <c:v>3.7648437499999998</c:v>
                </c:pt>
                <c:pt idx="1582">
                  <c:v>3.7640624999999996</c:v>
                </c:pt>
                <c:pt idx="1583">
                  <c:v>3.7632812499999999</c:v>
                </c:pt>
                <c:pt idx="1584">
                  <c:v>3.7625000000000002</c:v>
                </c:pt>
                <c:pt idx="1585">
                  <c:v>3.76171875</c:v>
                </c:pt>
                <c:pt idx="1586">
                  <c:v>3.7609374999999998</c:v>
                </c:pt>
                <c:pt idx="1587">
                  <c:v>3.7601562499999996</c:v>
                </c:pt>
                <c:pt idx="1588">
                  <c:v>3.7593749999999999</c:v>
                </c:pt>
                <c:pt idx="1589">
                  <c:v>3.7585937500000002</c:v>
                </c:pt>
                <c:pt idx="1590">
                  <c:v>3.7578125</c:v>
                </c:pt>
                <c:pt idx="1591">
                  <c:v>3.7570312499999998</c:v>
                </c:pt>
                <c:pt idx="1592">
                  <c:v>3.7562499999999996</c:v>
                </c:pt>
                <c:pt idx="1593">
                  <c:v>3.7554687499999999</c:v>
                </c:pt>
                <c:pt idx="1594">
                  <c:v>3.7546875000000002</c:v>
                </c:pt>
                <c:pt idx="1595">
                  <c:v>3.75390625</c:v>
                </c:pt>
                <c:pt idx="1596">
                  <c:v>3.7531249999999998</c:v>
                </c:pt>
                <c:pt idx="1597">
                  <c:v>3.7523437499999996</c:v>
                </c:pt>
                <c:pt idx="1598">
                  <c:v>3.7515624999999999</c:v>
                </c:pt>
                <c:pt idx="1599">
                  <c:v>3.7507812500000002</c:v>
                </c:pt>
                <c:pt idx="1600">
                  <c:v>3.75</c:v>
                </c:pt>
                <c:pt idx="1601">
                  <c:v>3.7492187499999998</c:v>
                </c:pt>
                <c:pt idx="1602">
                  <c:v>3.7484374999999996</c:v>
                </c:pt>
                <c:pt idx="1603">
                  <c:v>3.7476562499999999</c:v>
                </c:pt>
                <c:pt idx="1604">
                  <c:v>3.7468750000000002</c:v>
                </c:pt>
                <c:pt idx="1605">
                  <c:v>3.74609375</c:v>
                </c:pt>
                <c:pt idx="1606">
                  <c:v>3.7453124999999998</c:v>
                </c:pt>
                <c:pt idx="1607">
                  <c:v>3.7445312499999996</c:v>
                </c:pt>
                <c:pt idx="1608">
                  <c:v>3.7437499999999999</c:v>
                </c:pt>
                <c:pt idx="1609">
                  <c:v>3.7429687500000002</c:v>
                </c:pt>
                <c:pt idx="1610">
                  <c:v>3.7421875</c:v>
                </c:pt>
                <c:pt idx="1611">
                  <c:v>3.7414062499999998</c:v>
                </c:pt>
                <c:pt idx="1612">
                  <c:v>3.7406249999999996</c:v>
                </c:pt>
                <c:pt idx="1613">
                  <c:v>3.7398437499999999</c:v>
                </c:pt>
                <c:pt idx="1614">
                  <c:v>3.7390625000000002</c:v>
                </c:pt>
                <c:pt idx="1615">
                  <c:v>3.73828125</c:v>
                </c:pt>
                <c:pt idx="1616">
                  <c:v>3.7374999999999998</c:v>
                </c:pt>
                <c:pt idx="1617">
                  <c:v>3.7367187499999996</c:v>
                </c:pt>
                <c:pt idx="1618">
                  <c:v>3.7359374999999999</c:v>
                </c:pt>
                <c:pt idx="1619">
                  <c:v>3.7351562500000002</c:v>
                </c:pt>
                <c:pt idx="1620">
                  <c:v>3.734375</c:v>
                </c:pt>
                <c:pt idx="1621">
                  <c:v>3.7335937499999998</c:v>
                </c:pt>
                <c:pt idx="1622">
                  <c:v>3.7328124999999996</c:v>
                </c:pt>
                <c:pt idx="1623">
                  <c:v>3.7320312499999999</c:v>
                </c:pt>
                <c:pt idx="1624">
                  <c:v>3.7312500000000002</c:v>
                </c:pt>
                <c:pt idx="1625">
                  <c:v>3.73046875</c:v>
                </c:pt>
                <c:pt idx="1626">
                  <c:v>3.7296874999999998</c:v>
                </c:pt>
                <c:pt idx="1627">
                  <c:v>3.7289062499999996</c:v>
                </c:pt>
                <c:pt idx="1628">
                  <c:v>3.7281249999999999</c:v>
                </c:pt>
                <c:pt idx="1629">
                  <c:v>3.7273437500000002</c:v>
                </c:pt>
                <c:pt idx="1630">
                  <c:v>3.7265625</c:v>
                </c:pt>
                <c:pt idx="1631">
                  <c:v>3.7257812499999998</c:v>
                </c:pt>
                <c:pt idx="1632">
                  <c:v>3.7249999999999996</c:v>
                </c:pt>
                <c:pt idx="1633">
                  <c:v>3.7242187499999999</c:v>
                </c:pt>
                <c:pt idx="1634">
                  <c:v>3.7234375000000002</c:v>
                </c:pt>
                <c:pt idx="1635">
                  <c:v>3.72265625</c:v>
                </c:pt>
                <c:pt idx="1636">
                  <c:v>3.7218749999999998</c:v>
                </c:pt>
                <c:pt idx="1637">
                  <c:v>3.7210937499999996</c:v>
                </c:pt>
                <c:pt idx="1638">
                  <c:v>3.7203124999999999</c:v>
                </c:pt>
                <c:pt idx="1639">
                  <c:v>3.7195312500000002</c:v>
                </c:pt>
                <c:pt idx="1640">
                  <c:v>3.71875</c:v>
                </c:pt>
                <c:pt idx="1641">
                  <c:v>3.7179687499999998</c:v>
                </c:pt>
                <c:pt idx="1642">
                  <c:v>3.7171874999999996</c:v>
                </c:pt>
                <c:pt idx="1643">
                  <c:v>3.7164062499999999</c:v>
                </c:pt>
                <c:pt idx="1644">
                  <c:v>3.7156250000000002</c:v>
                </c:pt>
                <c:pt idx="1645">
                  <c:v>3.71484375</c:v>
                </c:pt>
                <c:pt idx="1646">
                  <c:v>3.7140624999999998</c:v>
                </c:pt>
                <c:pt idx="1647">
                  <c:v>3.7132812499999996</c:v>
                </c:pt>
                <c:pt idx="1648">
                  <c:v>3.7124999999999999</c:v>
                </c:pt>
                <c:pt idx="1649">
                  <c:v>3.7117187500000002</c:v>
                </c:pt>
                <c:pt idx="1650">
                  <c:v>3.7109375</c:v>
                </c:pt>
                <c:pt idx="1651">
                  <c:v>3.7101562499999998</c:v>
                </c:pt>
                <c:pt idx="1652">
                  <c:v>3.7093749999999996</c:v>
                </c:pt>
                <c:pt idx="1653">
                  <c:v>3.7085937499999999</c:v>
                </c:pt>
                <c:pt idx="1654">
                  <c:v>3.7078125000000002</c:v>
                </c:pt>
                <c:pt idx="1655">
                  <c:v>3.70703125</c:v>
                </c:pt>
                <c:pt idx="1656">
                  <c:v>3.7062499999999998</c:v>
                </c:pt>
                <c:pt idx="1657">
                  <c:v>3.7054687499999996</c:v>
                </c:pt>
                <c:pt idx="1658">
                  <c:v>3.7046874999999999</c:v>
                </c:pt>
                <c:pt idx="1659">
                  <c:v>3.7039062500000002</c:v>
                </c:pt>
                <c:pt idx="1660">
                  <c:v>3.703125</c:v>
                </c:pt>
                <c:pt idx="1661">
                  <c:v>3.7023437499999998</c:v>
                </c:pt>
                <c:pt idx="1662">
                  <c:v>3.7015624999999996</c:v>
                </c:pt>
                <c:pt idx="1663">
                  <c:v>3.7007812499999999</c:v>
                </c:pt>
                <c:pt idx="1664">
                  <c:v>3.7</c:v>
                </c:pt>
                <c:pt idx="1665">
                  <c:v>3.69921875</c:v>
                </c:pt>
                <c:pt idx="1666">
                  <c:v>3.6984374999999998</c:v>
                </c:pt>
                <c:pt idx="1667">
                  <c:v>3.6976562499999996</c:v>
                </c:pt>
                <c:pt idx="1668">
                  <c:v>3.6968749999999999</c:v>
                </c:pt>
                <c:pt idx="1669">
                  <c:v>3.6960937500000002</c:v>
                </c:pt>
                <c:pt idx="1670">
                  <c:v>3.6953125</c:v>
                </c:pt>
                <c:pt idx="1671">
                  <c:v>3.6945312499999998</c:v>
                </c:pt>
                <c:pt idx="1672">
                  <c:v>3.6937499999999996</c:v>
                </c:pt>
                <c:pt idx="1673">
                  <c:v>3.6929687499999999</c:v>
                </c:pt>
                <c:pt idx="1674">
                  <c:v>3.6921875000000002</c:v>
                </c:pt>
                <c:pt idx="1675">
                  <c:v>3.69140625</c:v>
                </c:pt>
                <c:pt idx="1676">
                  <c:v>3.6906249999999998</c:v>
                </c:pt>
                <c:pt idx="1677">
                  <c:v>3.6898437499999996</c:v>
                </c:pt>
                <c:pt idx="1678">
                  <c:v>3.6890624999999999</c:v>
                </c:pt>
                <c:pt idx="1679">
                  <c:v>3.6882812500000002</c:v>
                </c:pt>
                <c:pt idx="1680">
                  <c:v>3.6875</c:v>
                </c:pt>
                <c:pt idx="1681">
                  <c:v>3.6867187499999998</c:v>
                </c:pt>
                <c:pt idx="1682">
                  <c:v>3.6859374999999996</c:v>
                </c:pt>
                <c:pt idx="1683">
                  <c:v>3.6851562499999999</c:v>
                </c:pt>
                <c:pt idx="1684">
                  <c:v>3.6843750000000002</c:v>
                </c:pt>
                <c:pt idx="1685">
                  <c:v>3.68359375</c:v>
                </c:pt>
                <c:pt idx="1686">
                  <c:v>3.6828124999999998</c:v>
                </c:pt>
                <c:pt idx="1687">
                  <c:v>3.6820312499999996</c:v>
                </c:pt>
                <c:pt idx="1688">
                  <c:v>3.6812499999999999</c:v>
                </c:pt>
                <c:pt idx="1689">
                  <c:v>3.6804687500000002</c:v>
                </c:pt>
                <c:pt idx="1690">
                  <c:v>3.6796875</c:v>
                </c:pt>
                <c:pt idx="1691">
                  <c:v>3.6789062499999998</c:v>
                </c:pt>
                <c:pt idx="1692">
                  <c:v>3.6781249999999996</c:v>
                </c:pt>
                <c:pt idx="1693">
                  <c:v>3.6773437499999999</c:v>
                </c:pt>
                <c:pt idx="1694">
                  <c:v>3.6765625000000002</c:v>
                </c:pt>
                <c:pt idx="1695">
                  <c:v>3.67578125</c:v>
                </c:pt>
                <c:pt idx="1696">
                  <c:v>3.6749999999999998</c:v>
                </c:pt>
                <c:pt idx="1697">
                  <c:v>3.6742187499999996</c:v>
                </c:pt>
                <c:pt idx="1698">
                  <c:v>3.6734374999999999</c:v>
                </c:pt>
                <c:pt idx="1699">
                  <c:v>3.6726562500000002</c:v>
                </c:pt>
                <c:pt idx="1700">
                  <c:v>3.671875</c:v>
                </c:pt>
                <c:pt idx="1701">
                  <c:v>3.6710937499999998</c:v>
                </c:pt>
                <c:pt idx="1702">
                  <c:v>3.6703124999999996</c:v>
                </c:pt>
                <c:pt idx="1703">
                  <c:v>3.6695312499999999</c:v>
                </c:pt>
                <c:pt idx="1704">
                  <c:v>3.6687500000000002</c:v>
                </c:pt>
                <c:pt idx="1705">
                  <c:v>3.66796875</c:v>
                </c:pt>
                <c:pt idx="1706">
                  <c:v>3.6671874999999998</c:v>
                </c:pt>
                <c:pt idx="1707">
                  <c:v>3.6664062499999996</c:v>
                </c:pt>
                <c:pt idx="1708">
                  <c:v>3.6656249999999999</c:v>
                </c:pt>
                <c:pt idx="1709">
                  <c:v>3.6648437500000002</c:v>
                </c:pt>
                <c:pt idx="1710">
                  <c:v>3.6640625</c:v>
                </c:pt>
                <c:pt idx="1711">
                  <c:v>3.6632812499999998</c:v>
                </c:pt>
                <c:pt idx="1712">
                  <c:v>3.6624999999999996</c:v>
                </c:pt>
                <c:pt idx="1713">
                  <c:v>3.6617187499999999</c:v>
                </c:pt>
                <c:pt idx="1714">
                  <c:v>3.6609375000000002</c:v>
                </c:pt>
                <c:pt idx="1715">
                  <c:v>3.66015625</c:v>
                </c:pt>
                <c:pt idx="1716">
                  <c:v>3.6593749999999998</c:v>
                </c:pt>
                <c:pt idx="1717">
                  <c:v>3.6585937499999996</c:v>
                </c:pt>
                <c:pt idx="1718">
                  <c:v>3.6578124999999999</c:v>
                </c:pt>
                <c:pt idx="1719">
                  <c:v>3.6570312500000002</c:v>
                </c:pt>
                <c:pt idx="1720">
                  <c:v>3.65625</c:v>
                </c:pt>
                <c:pt idx="1721">
                  <c:v>3.6554687499999998</c:v>
                </c:pt>
                <c:pt idx="1722">
                  <c:v>3.6546874999999996</c:v>
                </c:pt>
                <c:pt idx="1723">
                  <c:v>3.6539062499999999</c:v>
                </c:pt>
                <c:pt idx="1724">
                  <c:v>3.6531250000000002</c:v>
                </c:pt>
                <c:pt idx="1725">
                  <c:v>3.65234375</c:v>
                </c:pt>
                <c:pt idx="1726">
                  <c:v>3.6515624999999998</c:v>
                </c:pt>
                <c:pt idx="1727">
                  <c:v>3.6507812499999996</c:v>
                </c:pt>
                <c:pt idx="1728">
                  <c:v>3.65</c:v>
                </c:pt>
                <c:pt idx="1729">
                  <c:v>3.6492187500000002</c:v>
                </c:pt>
                <c:pt idx="1730">
                  <c:v>3.6484375</c:v>
                </c:pt>
                <c:pt idx="1731">
                  <c:v>3.6476562499999998</c:v>
                </c:pt>
                <c:pt idx="1732">
                  <c:v>3.6468749999999996</c:v>
                </c:pt>
                <c:pt idx="1733">
                  <c:v>3.6460937499999999</c:v>
                </c:pt>
                <c:pt idx="1734">
                  <c:v>3.6453125000000002</c:v>
                </c:pt>
                <c:pt idx="1735">
                  <c:v>3.64453125</c:v>
                </c:pt>
                <c:pt idx="1736">
                  <c:v>3.6437499999999998</c:v>
                </c:pt>
                <c:pt idx="1737">
                  <c:v>3.6429687499999996</c:v>
                </c:pt>
                <c:pt idx="1738">
                  <c:v>3.6421874999999999</c:v>
                </c:pt>
                <c:pt idx="1739">
                  <c:v>3.6414062500000002</c:v>
                </c:pt>
                <c:pt idx="1740">
                  <c:v>3.640625</c:v>
                </c:pt>
                <c:pt idx="1741">
                  <c:v>3.6398437499999998</c:v>
                </c:pt>
                <c:pt idx="1742">
                  <c:v>3.6390624999999996</c:v>
                </c:pt>
                <c:pt idx="1743">
                  <c:v>3.6382812499999999</c:v>
                </c:pt>
                <c:pt idx="1744">
                  <c:v>3.6375000000000002</c:v>
                </c:pt>
                <c:pt idx="1745">
                  <c:v>3.63671875</c:v>
                </c:pt>
                <c:pt idx="1746">
                  <c:v>3.6359374999999998</c:v>
                </c:pt>
                <c:pt idx="1747">
                  <c:v>3.6351562499999996</c:v>
                </c:pt>
                <c:pt idx="1748">
                  <c:v>3.6343749999999999</c:v>
                </c:pt>
                <c:pt idx="1749">
                  <c:v>3.6335937500000002</c:v>
                </c:pt>
                <c:pt idx="1750">
                  <c:v>3.6328125</c:v>
                </c:pt>
                <c:pt idx="1751">
                  <c:v>3.6320312499999998</c:v>
                </c:pt>
                <c:pt idx="1752">
                  <c:v>3.6312499999999996</c:v>
                </c:pt>
                <c:pt idx="1753">
                  <c:v>3.6304687499999999</c:v>
                </c:pt>
                <c:pt idx="1754">
                  <c:v>3.6296875000000002</c:v>
                </c:pt>
                <c:pt idx="1755">
                  <c:v>3.62890625</c:v>
                </c:pt>
                <c:pt idx="1756">
                  <c:v>3.6281249999999998</c:v>
                </c:pt>
                <c:pt idx="1757">
                  <c:v>3.6273437499999996</c:v>
                </c:pt>
                <c:pt idx="1758">
                  <c:v>3.6265624999999999</c:v>
                </c:pt>
                <c:pt idx="1759">
                  <c:v>3.6257812500000002</c:v>
                </c:pt>
                <c:pt idx="1760">
                  <c:v>3.625</c:v>
                </c:pt>
                <c:pt idx="1761">
                  <c:v>3.6242187499999998</c:v>
                </c:pt>
                <c:pt idx="1762">
                  <c:v>3.6234374999999996</c:v>
                </c:pt>
                <c:pt idx="1763">
                  <c:v>3.6226562499999999</c:v>
                </c:pt>
                <c:pt idx="1764">
                  <c:v>3.6218750000000002</c:v>
                </c:pt>
                <c:pt idx="1765">
                  <c:v>3.62109375</c:v>
                </c:pt>
                <c:pt idx="1766">
                  <c:v>3.6203124999999998</c:v>
                </c:pt>
                <c:pt idx="1767">
                  <c:v>3.6195312499999996</c:v>
                </c:pt>
                <c:pt idx="1768">
                  <c:v>3.6187499999999999</c:v>
                </c:pt>
                <c:pt idx="1769">
                  <c:v>3.6179687500000002</c:v>
                </c:pt>
                <c:pt idx="1770">
                  <c:v>3.6171875</c:v>
                </c:pt>
                <c:pt idx="1771">
                  <c:v>3.6164062499999998</c:v>
                </c:pt>
                <c:pt idx="1772">
                  <c:v>3.6156249999999996</c:v>
                </c:pt>
                <c:pt idx="1773">
                  <c:v>3.6148437499999999</c:v>
                </c:pt>
                <c:pt idx="1774">
                  <c:v>3.6140625000000002</c:v>
                </c:pt>
                <c:pt idx="1775">
                  <c:v>3.61328125</c:v>
                </c:pt>
                <c:pt idx="1776">
                  <c:v>3.6124999999999998</c:v>
                </c:pt>
                <c:pt idx="1777">
                  <c:v>3.6117187499999996</c:v>
                </c:pt>
                <c:pt idx="1778">
                  <c:v>3.6109374999999999</c:v>
                </c:pt>
                <c:pt idx="1779">
                  <c:v>3.6101562500000002</c:v>
                </c:pt>
                <c:pt idx="1780">
                  <c:v>3.609375</c:v>
                </c:pt>
                <c:pt idx="1781">
                  <c:v>3.6085937499999998</c:v>
                </c:pt>
                <c:pt idx="1782">
                  <c:v>3.6078124999999996</c:v>
                </c:pt>
                <c:pt idx="1783">
                  <c:v>3.6070312499999999</c:v>
                </c:pt>
                <c:pt idx="1784">
                  <c:v>3.6062500000000002</c:v>
                </c:pt>
                <c:pt idx="1785">
                  <c:v>3.60546875</c:v>
                </c:pt>
                <c:pt idx="1786">
                  <c:v>3.6046874999999998</c:v>
                </c:pt>
                <c:pt idx="1787">
                  <c:v>3.6039062499999996</c:v>
                </c:pt>
                <c:pt idx="1788">
                  <c:v>3.6031249999999999</c:v>
                </c:pt>
                <c:pt idx="1789">
                  <c:v>3.6023437500000002</c:v>
                </c:pt>
                <c:pt idx="1790">
                  <c:v>3.6015625</c:v>
                </c:pt>
                <c:pt idx="1791">
                  <c:v>3.6007812499999998</c:v>
                </c:pt>
                <c:pt idx="1792">
                  <c:v>3.5999999999999996</c:v>
                </c:pt>
                <c:pt idx="1793">
                  <c:v>3.5992187499999999</c:v>
                </c:pt>
                <c:pt idx="1794">
                  <c:v>3.5984375000000002</c:v>
                </c:pt>
                <c:pt idx="1795">
                  <c:v>3.59765625</c:v>
                </c:pt>
                <c:pt idx="1796">
                  <c:v>3.5968749999999998</c:v>
                </c:pt>
                <c:pt idx="1797">
                  <c:v>3.5960937499999996</c:v>
                </c:pt>
                <c:pt idx="1798">
                  <c:v>3.5953124999999999</c:v>
                </c:pt>
                <c:pt idx="1799">
                  <c:v>3.5945312500000002</c:v>
                </c:pt>
                <c:pt idx="1800">
                  <c:v>3.59375</c:v>
                </c:pt>
                <c:pt idx="1801">
                  <c:v>3.5929687499999998</c:v>
                </c:pt>
                <c:pt idx="1802">
                  <c:v>3.5921874999999996</c:v>
                </c:pt>
                <c:pt idx="1803">
                  <c:v>3.5914062499999999</c:v>
                </c:pt>
                <c:pt idx="1804">
                  <c:v>3.5906250000000002</c:v>
                </c:pt>
                <c:pt idx="1805">
                  <c:v>3.58984375</c:v>
                </c:pt>
                <c:pt idx="1806">
                  <c:v>3.5890624999999998</c:v>
                </c:pt>
                <c:pt idx="1807">
                  <c:v>3.5882812499999996</c:v>
                </c:pt>
                <c:pt idx="1808">
                  <c:v>3.5874999999999999</c:v>
                </c:pt>
                <c:pt idx="1809">
                  <c:v>3.5867187500000002</c:v>
                </c:pt>
                <c:pt idx="1810">
                  <c:v>3.5859375</c:v>
                </c:pt>
                <c:pt idx="1811">
                  <c:v>3.5851562499999998</c:v>
                </c:pt>
                <c:pt idx="1812">
                  <c:v>3.5843749999999996</c:v>
                </c:pt>
                <c:pt idx="1813">
                  <c:v>3.5835937499999999</c:v>
                </c:pt>
                <c:pt idx="1814">
                  <c:v>3.5828125000000002</c:v>
                </c:pt>
                <c:pt idx="1815">
                  <c:v>3.58203125</c:v>
                </c:pt>
                <c:pt idx="1816">
                  <c:v>3.5812499999999998</c:v>
                </c:pt>
                <c:pt idx="1817">
                  <c:v>3.5804687499999996</c:v>
                </c:pt>
                <c:pt idx="1818">
                  <c:v>3.5796874999999999</c:v>
                </c:pt>
                <c:pt idx="1819">
                  <c:v>3.5789062500000002</c:v>
                </c:pt>
                <c:pt idx="1820">
                  <c:v>3.578125</c:v>
                </c:pt>
                <c:pt idx="1821">
                  <c:v>3.5773437499999998</c:v>
                </c:pt>
                <c:pt idx="1822">
                  <c:v>3.5765624999999996</c:v>
                </c:pt>
                <c:pt idx="1823">
                  <c:v>3.5757812499999999</c:v>
                </c:pt>
                <c:pt idx="1824">
                  <c:v>3.5750000000000002</c:v>
                </c:pt>
                <c:pt idx="1825">
                  <c:v>3.57421875</c:v>
                </c:pt>
                <c:pt idx="1826">
                  <c:v>3.5734374999999998</c:v>
                </c:pt>
                <c:pt idx="1827">
                  <c:v>3.5726562499999996</c:v>
                </c:pt>
                <c:pt idx="1828">
                  <c:v>3.5718749999999999</c:v>
                </c:pt>
                <c:pt idx="1829">
                  <c:v>3.5710937500000002</c:v>
                </c:pt>
                <c:pt idx="1830">
                  <c:v>3.5703125</c:v>
                </c:pt>
                <c:pt idx="1831">
                  <c:v>3.5695312499999998</c:v>
                </c:pt>
                <c:pt idx="1832">
                  <c:v>3.5687499999999996</c:v>
                </c:pt>
                <c:pt idx="1833">
                  <c:v>3.5679687499999999</c:v>
                </c:pt>
                <c:pt idx="1834">
                  <c:v>3.5671875000000002</c:v>
                </c:pt>
                <c:pt idx="1835">
                  <c:v>3.56640625</c:v>
                </c:pt>
                <c:pt idx="1836">
                  <c:v>3.5656249999999998</c:v>
                </c:pt>
                <c:pt idx="1837">
                  <c:v>3.5648437499999996</c:v>
                </c:pt>
                <c:pt idx="1838">
                  <c:v>3.5640624999999999</c:v>
                </c:pt>
                <c:pt idx="1839">
                  <c:v>3.5632812500000002</c:v>
                </c:pt>
                <c:pt idx="1840">
                  <c:v>3.5625</c:v>
                </c:pt>
                <c:pt idx="1841">
                  <c:v>3.5617187499999998</c:v>
                </c:pt>
                <c:pt idx="1842">
                  <c:v>3.5609374999999996</c:v>
                </c:pt>
                <c:pt idx="1843">
                  <c:v>3.5601562499999999</c:v>
                </c:pt>
                <c:pt idx="1844">
                  <c:v>3.5593750000000002</c:v>
                </c:pt>
                <c:pt idx="1845">
                  <c:v>3.55859375</c:v>
                </c:pt>
                <c:pt idx="1846">
                  <c:v>3.5578124999999998</c:v>
                </c:pt>
                <c:pt idx="1847">
                  <c:v>3.5570312499999996</c:v>
                </c:pt>
                <c:pt idx="1848">
                  <c:v>3.5562499999999999</c:v>
                </c:pt>
                <c:pt idx="1849">
                  <c:v>3.5554687500000002</c:v>
                </c:pt>
                <c:pt idx="1850">
                  <c:v>3.5546875</c:v>
                </c:pt>
                <c:pt idx="1851">
                  <c:v>3.5539062499999998</c:v>
                </c:pt>
                <c:pt idx="1852">
                  <c:v>3.5531249999999996</c:v>
                </c:pt>
                <c:pt idx="1853">
                  <c:v>3.5523437499999999</c:v>
                </c:pt>
                <c:pt idx="1854">
                  <c:v>3.5515625000000002</c:v>
                </c:pt>
                <c:pt idx="1855">
                  <c:v>3.55078125</c:v>
                </c:pt>
                <c:pt idx="1856">
                  <c:v>3.55</c:v>
                </c:pt>
                <c:pt idx="1857">
                  <c:v>3.5492187499999996</c:v>
                </c:pt>
                <c:pt idx="1858">
                  <c:v>3.5484374999999999</c:v>
                </c:pt>
                <c:pt idx="1859">
                  <c:v>3.5476562500000002</c:v>
                </c:pt>
                <c:pt idx="1860">
                  <c:v>3.546875</c:v>
                </c:pt>
                <c:pt idx="1861">
                  <c:v>3.5460937499999998</c:v>
                </c:pt>
                <c:pt idx="1862">
                  <c:v>3.5453124999999996</c:v>
                </c:pt>
                <c:pt idx="1863">
                  <c:v>3.5445312499999999</c:v>
                </c:pt>
                <c:pt idx="1864">
                  <c:v>3.5437500000000002</c:v>
                </c:pt>
                <c:pt idx="1865">
                  <c:v>3.54296875</c:v>
                </c:pt>
                <c:pt idx="1866">
                  <c:v>3.5421874999999998</c:v>
                </c:pt>
                <c:pt idx="1867">
                  <c:v>3.5414062499999996</c:v>
                </c:pt>
                <c:pt idx="1868">
                  <c:v>3.5406249999999999</c:v>
                </c:pt>
                <c:pt idx="1869">
                  <c:v>3.5398437500000002</c:v>
                </c:pt>
                <c:pt idx="1870">
                  <c:v>3.5390625</c:v>
                </c:pt>
                <c:pt idx="1871">
                  <c:v>3.5382812499999998</c:v>
                </c:pt>
                <c:pt idx="1872">
                  <c:v>3.5374999999999996</c:v>
                </c:pt>
                <c:pt idx="1873">
                  <c:v>3.5367187499999999</c:v>
                </c:pt>
                <c:pt idx="1874">
                  <c:v>3.5359375000000002</c:v>
                </c:pt>
                <c:pt idx="1875">
                  <c:v>3.53515625</c:v>
                </c:pt>
                <c:pt idx="1876">
                  <c:v>3.5343749999999998</c:v>
                </c:pt>
                <c:pt idx="1877">
                  <c:v>3.5335937499999996</c:v>
                </c:pt>
                <c:pt idx="1878">
                  <c:v>3.5328124999999999</c:v>
                </c:pt>
                <c:pt idx="1879">
                  <c:v>3.5320312500000002</c:v>
                </c:pt>
                <c:pt idx="1880">
                  <c:v>3.53125</c:v>
                </c:pt>
                <c:pt idx="1881">
                  <c:v>3.5304687499999998</c:v>
                </c:pt>
                <c:pt idx="1882">
                  <c:v>3.5296874999999996</c:v>
                </c:pt>
                <c:pt idx="1883">
                  <c:v>3.5289062499999999</c:v>
                </c:pt>
                <c:pt idx="1884">
                  <c:v>3.5281250000000002</c:v>
                </c:pt>
                <c:pt idx="1885">
                  <c:v>3.52734375</c:v>
                </c:pt>
                <c:pt idx="1886">
                  <c:v>3.5265624999999998</c:v>
                </c:pt>
                <c:pt idx="1887">
                  <c:v>3.5257812499999996</c:v>
                </c:pt>
                <c:pt idx="1888">
                  <c:v>3.5249999999999999</c:v>
                </c:pt>
                <c:pt idx="1889">
                  <c:v>3.5242187500000002</c:v>
                </c:pt>
                <c:pt idx="1890">
                  <c:v>3.5234375</c:v>
                </c:pt>
                <c:pt idx="1891">
                  <c:v>3.5226562499999998</c:v>
                </c:pt>
                <c:pt idx="1892">
                  <c:v>3.5218749999999996</c:v>
                </c:pt>
                <c:pt idx="1893">
                  <c:v>3.5210937499999999</c:v>
                </c:pt>
                <c:pt idx="1894">
                  <c:v>3.5203125000000002</c:v>
                </c:pt>
                <c:pt idx="1895">
                  <c:v>3.51953125</c:v>
                </c:pt>
                <c:pt idx="1896">
                  <c:v>3.5187499999999998</c:v>
                </c:pt>
                <c:pt idx="1897">
                  <c:v>3.5179687499999996</c:v>
                </c:pt>
                <c:pt idx="1898">
                  <c:v>3.5171874999999999</c:v>
                </c:pt>
                <c:pt idx="1899">
                  <c:v>3.5164062500000002</c:v>
                </c:pt>
                <c:pt idx="1900">
                  <c:v>3.515625</c:v>
                </c:pt>
                <c:pt idx="1901">
                  <c:v>3.5148437499999998</c:v>
                </c:pt>
                <c:pt idx="1902">
                  <c:v>3.5140624999999996</c:v>
                </c:pt>
                <c:pt idx="1903">
                  <c:v>3.5132812499999999</c:v>
                </c:pt>
                <c:pt idx="1904">
                  <c:v>3.5125000000000002</c:v>
                </c:pt>
                <c:pt idx="1905">
                  <c:v>3.51171875</c:v>
                </c:pt>
                <c:pt idx="1906">
                  <c:v>3.5109374999999998</c:v>
                </c:pt>
                <c:pt idx="1907">
                  <c:v>3.5101562499999996</c:v>
                </c:pt>
                <c:pt idx="1908">
                  <c:v>3.5093749999999999</c:v>
                </c:pt>
                <c:pt idx="1909">
                  <c:v>3.5085937500000002</c:v>
                </c:pt>
                <c:pt idx="1910">
                  <c:v>3.5078125</c:v>
                </c:pt>
                <c:pt idx="1911">
                  <c:v>3.5070312499999998</c:v>
                </c:pt>
                <c:pt idx="1912">
                  <c:v>3.5062499999999996</c:v>
                </c:pt>
                <c:pt idx="1913">
                  <c:v>3.5054687499999999</c:v>
                </c:pt>
                <c:pt idx="1914">
                  <c:v>3.5046875000000002</c:v>
                </c:pt>
                <c:pt idx="1915">
                  <c:v>3.50390625</c:v>
                </c:pt>
                <c:pt idx="1916">
                  <c:v>3.5031249999999998</c:v>
                </c:pt>
                <c:pt idx="1917">
                  <c:v>3.5023437499999996</c:v>
                </c:pt>
                <c:pt idx="1918">
                  <c:v>3.5015624999999999</c:v>
                </c:pt>
                <c:pt idx="1919">
                  <c:v>3.5007812500000002</c:v>
                </c:pt>
                <c:pt idx="1920">
                  <c:v>3.5</c:v>
                </c:pt>
                <c:pt idx="1921">
                  <c:v>3.4992187499999998</c:v>
                </c:pt>
                <c:pt idx="1922">
                  <c:v>3.4984374999999996</c:v>
                </c:pt>
                <c:pt idx="1923">
                  <c:v>3.4976562499999999</c:v>
                </c:pt>
                <c:pt idx="1924">
                  <c:v>3.4968750000000002</c:v>
                </c:pt>
                <c:pt idx="1925">
                  <c:v>3.49609375</c:v>
                </c:pt>
                <c:pt idx="1926">
                  <c:v>3.4953124999999998</c:v>
                </c:pt>
                <c:pt idx="1927">
                  <c:v>3.4945312499999996</c:v>
                </c:pt>
                <c:pt idx="1928">
                  <c:v>3.4937499999999999</c:v>
                </c:pt>
                <c:pt idx="1929">
                  <c:v>3.4929687500000002</c:v>
                </c:pt>
                <c:pt idx="1930">
                  <c:v>3.4921875</c:v>
                </c:pt>
                <c:pt idx="1931">
                  <c:v>3.4914062499999998</c:v>
                </c:pt>
                <c:pt idx="1932">
                  <c:v>3.4906249999999996</c:v>
                </c:pt>
                <c:pt idx="1933">
                  <c:v>3.4898437499999999</c:v>
                </c:pt>
                <c:pt idx="1934">
                  <c:v>3.4890625000000002</c:v>
                </c:pt>
                <c:pt idx="1935">
                  <c:v>3.48828125</c:v>
                </c:pt>
                <c:pt idx="1936">
                  <c:v>3.4874999999999998</c:v>
                </c:pt>
                <c:pt idx="1937">
                  <c:v>3.4867187499999996</c:v>
                </c:pt>
                <c:pt idx="1938">
                  <c:v>3.4859374999999999</c:v>
                </c:pt>
                <c:pt idx="1939">
                  <c:v>3.4851562500000002</c:v>
                </c:pt>
                <c:pt idx="1940">
                  <c:v>3.484375</c:v>
                </c:pt>
                <c:pt idx="1941">
                  <c:v>3.4835937499999998</c:v>
                </c:pt>
                <c:pt idx="1942">
                  <c:v>3.4828124999999996</c:v>
                </c:pt>
                <c:pt idx="1943">
                  <c:v>3.4820312499999999</c:v>
                </c:pt>
                <c:pt idx="1944">
                  <c:v>3.4812500000000002</c:v>
                </c:pt>
                <c:pt idx="1945">
                  <c:v>3.48046875</c:v>
                </c:pt>
                <c:pt idx="1946">
                  <c:v>3.4796874999999998</c:v>
                </c:pt>
                <c:pt idx="1947">
                  <c:v>3.4789062499999996</c:v>
                </c:pt>
                <c:pt idx="1948">
                  <c:v>3.4781249999999999</c:v>
                </c:pt>
                <c:pt idx="1949">
                  <c:v>3.4773437500000002</c:v>
                </c:pt>
                <c:pt idx="1950">
                  <c:v>3.4765625</c:v>
                </c:pt>
                <c:pt idx="1951">
                  <c:v>3.4757812499999998</c:v>
                </c:pt>
                <c:pt idx="1952">
                  <c:v>3.4749999999999996</c:v>
                </c:pt>
                <c:pt idx="1953">
                  <c:v>3.4742187499999999</c:v>
                </c:pt>
                <c:pt idx="1954">
                  <c:v>3.4734375000000002</c:v>
                </c:pt>
                <c:pt idx="1955">
                  <c:v>3.47265625</c:v>
                </c:pt>
                <c:pt idx="1956">
                  <c:v>3.4718749999999998</c:v>
                </c:pt>
                <c:pt idx="1957">
                  <c:v>3.4710937499999996</c:v>
                </c:pt>
                <c:pt idx="1958">
                  <c:v>3.4703124999999999</c:v>
                </c:pt>
                <c:pt idx="1959">
                  <c:v>3.4695312500000002</c:v>
                </c:pt>
                <c:pt idx="1960">
                  <c:v>3.46875</c:v>
                </c:pt>
                <c:pt idx="1961">
                  <c:v>3.4679687499999998</c:v>
                </c:pt>
                <c:pt idx="1962">
                  <c:v>3.4671874999999996</c:v>
                </c:pt>
                <c:pt idx="1963">
                  <c:v>3.4664062499999999</c:v>
                </c:pt>
                <c:pt idx="1964">
                  <c:v>3.4656250000000002</c:v>
                </c:pt>
                <c:pt idx="1965">
                  <c:v>3.46484375</c:v>
                </c:pt>
                <c:pt idx="1966">
                  <c:v>3.4640624999999998</c:v>
                </c:pt>
                <c:pt idx="1967">
                  <c:v>3.4632812499999996</c:v>
                </c:pt>
                <c:pt idx="1968">
                  <c:v>3.4624999999999999</c:v>
                </c:pt>
                <c:pt idx="1969">
                  <c:v>3.4617187500000002</c:v>
                </c:pt>
                <c:pt idx="1970">
                  <c:v>3.4609375</c:v>
                </c:pt>
                <c:pt idx="1971">
                  <c:v>3.4601562499999998</c:v>
                </c:pt>
                <c:pt idx="1972">
                  <c:v>3.4593749999999996</c:v>
                </c:pt>
                <c:pt idx="1973">
                  <c:v>3.4585937499999999</c:v>
                </c:pt>
                <c:pt idx="1974">
                  <c:v>3.4578125000000002</c:v>
                </c:pt>
                <c:pt idx="1975">
                  <c:v>3.45703125</c:v>
                </c:pt>
                <c:pt idx="1976">
                  <c:v>3.4562499999999998</c:v>
                </c:pt>
                <c:pt idx="1977">
                  <c:v>3.4554687499999996</c:v>
                </c:pt>
                <c:pt idx="1978">
                  <c:v>3.4546874999999999</c:v>
                </c:pt>
                <c:pt idx="1979">
                  <c:v>3.4539062500000002</c:v>
                </c:pt>
                <c:pt idx="1980">
                  <c:v>3.453125</c:v>
                </c:pt>
                <c:pt idx="1981">
                  <c:v>3.4523437499999998</c:v>
                </c:pt>
                <c:pt idx="1982">
                  <c:v>3.4515624999999996</c:v>
                </c:pt>
                <c:pt idx="1983">
                  <c:v>3.4507812499999999</c:v>
                </c:pt>
                <c:pt idx="1984">
                  <c:v>3.45</c:v>
                </c:pt>
                <c:pt idx="1985">
                  <c:v>3.44921875</c:v>
                </c:pt>
                <c:pt idx="1986">
                  <c:v>3.4484374999999998</c:v>
                </c:pt>
                <c:pt idx="1987">
                  <c:v>3.4476562499999996</c:v>
                </c:pt>
                <c:pt idx="1988">
                  <c:v>3.4468749999999999</c:v>
                </c:pt>
                <c:pt idx="1989">
                  <c:v>3.4460937500000002</c:v>
                </c:pt>
                <c:pt idx="1990">
                  <c:v>3.4453125</c:v>
                </c:pt>
                <c:pt idx="1991">
                  <c:v>3.4445312499999998</c:v>
                </c:pt>
                <c:pt idx="1992">
                  <c:v>3.4437499999999996</c:v>
                </c:pt>
                <c:pt idx="1993">
                  <c:v>3.4429687499999999</c:v>
                </c:pt>
                <c:pt idx="1994">
                  <c:v>3.4421875000000002</c:v>
                </c:pt>
                <c:pt idx="1995">
                  <c:v>3.44140625</c:v>
                </c:pt>
                <c:pt idx="1996">
                  <c:v>3.4406249999999998</c:v>
                </c:pt>
                <c:pt idx="1997">
                  <c:v>3.4398437499999996</c:v>
                </c:pt>
                <c:pt idx="1998">
                  <c:v>3.4390624999999999</c:v>
                </c:pt>
                <c:pt idx="1999">
                  <c:v>3.4382812500000002</c:v>
                </c:pt>
                <c:pt idx="2000">
                  <c:v>3.4375</c:v>
                </c:pt>
                <c:pt idx="2001">
                  <c:v>3.4367187499999998</c:v>
                </c:pt>
                <c:pt idx="2002">
                  <c:v>3.4359374999999996</c:v>
                </c:pt>
                <c:pt idx="2003">
                  <c:v>3.4351562499999999</c:v>
                </c:pt>
                <c:pt idx="2004">
                  <c:v>3.4343750000000002</c:v>
                </c:pt>
                <c:pt idx="2005">
                  <c:v>3.43359375</c:v>
                </c:pt>
                <c:pt idx="2006">
                  <c:v>3.4328124999999998</c:v>
                </c:pt>
                <c:pt idx="2007">
                  <c:v>3.4320312499999996</c:v>
                </c:pt>
                <c:pt idx="2008">
                  <c:v>3.4312499999999999</c:v>
                </c:pt>
                <c:pt idx="2009">
                  <c:v>3.4304687500000002</c:v>
                </c:pt>
                <c:pt idx="2010">
                  <c:v>3.4296875</c:v>
                </c:pt>
                <c:pt idx="2011">
                  <c:v>3.4289062499999998</c:v>
                </c:pt>
                <c:pt idx="2012">
                  <c:v>3.4281249999999996</c:v>
                </c:pt>
                <c:pt idx="2013">
                  <c:v>3.4273437499999999</c:v>
                </c:pt>
                <c:pt idx="2014">
                  <c:v>3.4265625000000002</c:v>
                </c:pt>
                <c:pt idx="2015">
                  <c:v>3.42578125</c:v>
                </c:pt>
                <c:pt idx="2016">
                  <c:v>3.4249999999999998</c:v>
                </c:pt>
                <c:pt idx="2017">
                  <c:v>3.4242187499999996</c:v>
                </c:pt>
                <c:pt idx="2018">
                  <c:v>3.4234374999999999</c:v>
                </c:pt>
                <c:pt idx="2019">
                  <c:v>3.4226562500000002</c:v>
                </c:pt>
                <c:pt idx="2020">
                  <c:v>3.421875</c:v>
                </c:pt>
                <c:pt idx="2021">
                  <c:v>3.4210937499999998</c:v>
                </c:pt>
                <c:pt idx="2022">
                  <c:v>3.4203124999999996</c:v>
                </c:pt>
                <c:pt idx="2023">
                  <c:v>3.4195312499999999</c:v>
                </c:pt>
                <c:pt idx="2024">
                  <c:v>3.4187500000000002</c:v>
                </c:pt>
                <c:pt idx="2025">
                  <c:v>3.41796875</c:v>
                </c:pt>
                <c:pt idx="2026">
                  <c:v>3.4171874999999998</c:v>
                </c:pt>
                <c:pt idx="2027">
                  <c:v>3.4164062499999996</c:v>
                </c:pt>
                <c:pt idx="2028">
                  <c:v>3.4156249999999999</c:v>
                </c:pt>
                <c:pt idx="2029">
                  <c:v>3.4148437500000002</c:v>
                </c:pt>
                <c:pt idx="2030">
                  <c:v>3.4140625</c:v>
                </c:pt>
                <c:pt idx="2031">
                  <c:v>3.4132812499999998</c:v>
                </c:pt>
                <c:pt idx="2032">
                  <c:v>3.4124999999999996</c:v>
                </c:pt>
                <c:pt idx="2033">
                  <c:v>3.4117187499999999</c:v>
                </c:pt>
                <c:pt idx="2034">
                  <c:v>3.4109375000000002</c:v>
                </c:pt>
                <c:pt idx="2035">
                  <c:v>3.41015625</c:v>
                </c:pt>
                <c:pt idx="2036">
                  <c:v>3.4093749999999998</c:v>
                </c:pt>
                <c:pt idx="2037">
                  <c:v>3.4085937499999996</c:v>
                </c:pt>
                <c:pt idx="2038">
                  <c:v>3.4078124999999999</c:v>
                </c:pt>
                <c:pt idx="2039">
                  <c:v>3.4070312500000002</c:v>
                </c:pt>
                <c:pt idx="2040">
                  <c:v>3.40625</c:v>
                </c:pt>
                <c:pt idx="2041">
                  <c:v>3.4054687499999998</c:v>
                </c:pt>
                <c:pt idx="2042">
                  <c:v>3.4046874999999996</c:v>
                </c:pt>
                <c:pt idx="2043">
                  <c:v>3.4039062499999999</c:v>
                </c:pt>
                <c:pt idx="2044">
                  <c:v>3.4031250000000002</c:v>
                </c:pt>
                <c:pt idx="2045">
                  <c:v>3.40234375</c:v>
                </c:pt>
                <c:pt idx="2046">
                  <c:v>3.4015624999999998</c:v>
                </c:pt>
                <c:pt idx="2047">
                  <c:v>3.4007812499999996</c:v>
                </c:pt>
                <c:pt idx="2048">
                  <c:v>3.4</c:v>
                </c:pt>
                <c:pt idx="2049">
                  <c:v>3.3992187500000002</c:v>
                </c:pt>
                <c:pt idx="2050">
                  <c:v>3.3984375</c:v>
                </c:pt>
                <c:pt idx="2051">
                  <c:v>3.3976562499999998</c:v>
                </c:pt>
                <c:pt idx="2052">
                  <c:v>3.3968749999999996</c:v>
                </c:pt>
                <c:pt idx="2053">
                  <c:v>3.3960937499999999</c:v>
                </c:pt>
                <c:pt idx="2054">
                  <c:v>3.3953125000000002</c:v>
                </c:pt>
                <c:pt idx="2055">
                  <c:v>3.39453125</c:v>
                </c:pt>
                <c:pt idx="2056">
                  <c:v>3.3937499999999998</c:v>
                </c:pt>
                <c:pt idx="2057">
                  <c:v>3.3929687499999996</c:v>
                </c:pt>
                <c:pt idx="2058">
                  <c:v>3.3921874999999999</c:v>
                </c:pt>
                <c:pt idx="2059">
                  <c:v>3.3914062500000002</c:v>
                </c:pt>
                <c:pt idx="2060">
                  <c:v>3.390625</c:v>
                </c:pt>
                <c:pt idx="2061">
                  <c:v>3.3898437499999998</c:v>
                </c:pt>
                <c:pt idx="2062">
                  <c:v>3.3890624999999996</c:v>
                </c:pt>
                <c:pt idx="2063">
                  <c:v>3.3882812499999999</c:v>
                </c:pt>
                <c:pt idx="2064">
                  <c:v>3.3875000000000002</c:v>
                </c:pt>
                <c:pt idx="2065">
                  <c:v>3.38671875</c:v>
                </c:pt>
                <c:pt idx="2066">
                  <c:v>3.3859374999999998</c:v>
                </c:pt>
                <c:pt idx="2067">
                  <c:v>3.3851562499999996</c:v>
                </c:pt>
                <c:pt idx="2068">
                  <c:v>3.3843749999999999</c:v>
                </c:pt>
                <c:pt idx="2069">
                  <c:v>3.3835937500000002</c:v>
                </c:pt>
                <c:pt idx="2070">
                  <c:v>3.3828125</c:v>
                </c:pt>
                <c:pt idx="2071">
                  <c:v>3.3820312499999998</c:v>
                </c:pt>
                <c:pt idx="2072">
                  <c:v>3.3812499999999996</c:v>
                </c:pt>
                <c:pt idx="2073">
                  <c:v>3.3804687499999999</c:v>
                </c:pt>
                <c:pt idx="2074">
                  <c:v>3.3796875000000002</c:v>
                </c:pt>
                <c:pt idx="2075">
                  <c:v>3.37890625</c:v>
                </c:pt>
                <c:pt idx="2076">
                  <c:v>3.3781249999999998</c:v>
                </c:pt>
                <c:pt idx="2077">
                  <c:v>3.3773437499999996</c:v>
                </c:pt>
                <c:pt idx="2078">
                  <c:v>3.3765624999999999</c:v>
                </c:pt>
                <c:pt idx="2079">
                  <c:v>3.3757812500000002</c:v>
                </c:pt>
                <c:pt idx="2080">
                  <c:v>3.375</c:v>
                </c:pt>
                <c:pt idx="2081">
                  <c:v>3.3742187499999998</c:v>
                </c:pt>
                <c:pt idx="2082">
                  <c:v>3.3734374999999996</c:v>
                </c:pt>
                <c:pt idx="2083">
                  <c:v>3.3726562499999999</c:v>
                </c:pt>
                <c:pt idx="2084">
                  <c:v>3.3718750000000002</c:v>
                </c:pt>
                <c:pt idx="2085">
                  <c:v>3.37109375</c:v>
                </c:pt>
                <c:pt idx="2086">
                  <c:v>3.3703124999999998</c:v>
                </c:pt>
                <c:pt idx="2087">
                  <c:v>3.3695312499999996</c:v>
                </c:pt>
                <c:pt idx="2088">
                  <c:v>3.3687499999999999</c:v>
                </c:pt>
                <c:pt idx="2089">
                  <c:v>3.3679687500000002</c:v>
                </c:pt>
                <c:pt idx="2090">
                  <c:v>3.3671875</c:v>
                </c:pt>
                <c:pt idx="2091">
                  <c:v>3.3664062499999998</c:v>
                </c:pt>
                <c:pt idx="2092">
                  <c:v>3.3656249999999996</c:v>
                </c:pt>
                <c:pt idx="2093">
                  <c:v>3.3648437499999999</c:v>
                </c:pt>
                <c:pt idx="2094">
                  <c:v>3.3640625000000002</c:v>
                </c:pt>
                <c:pt idx="2095">
                  <c:v>3.36328125</c:v>
                </c:pt>
                <c:pt idx="2096">
                  <c:v>3.3624999999999998</c:v>
                </c:pt>
                <c:pt idx="2097">
                  <c:v>3.3617187499999996</c:v>
                </c:pt>
                <c:pt idx="2098">
                  <c:v>3.3609374999999999</c:v>
                </c:pt>
                <c:pt idx="2099">
                  <c:v>3.3601562500000002</c:v>
                </c:pt>
                <c:pt idx="2100">
                  <c:v>3.359375</c:v>
                </c:pt>
                <c:pt idx="2101">
                  <c:v>3.3585937499999998</c:v>
                </c:pt>
                <c:pt idx="2102">
                  <c:v>3.3578124999999996</c:v>
                </c:pt>
                <c:pt idx="2103">
                  <c:v>3.3570312499999999</c:v>
                </c:pt>
                <c:pt idx="2104">
                  <c:v>3.3562500000000002</c:v>
                </c:pt>
                <c:pt idx="2105">
                  <c:v>3.35546875</c:v>
                </c:pt>
                <c:pt idx="2106">
                  <c:v>3.3546874999999998</c:v>
                </c:pt>
                <c:pt idx="2107">
                  <c:v>3.3539062499999996</c:v>
                </c:pt>
                <c:pt idx="2108">
                  <c:v>3.3531249999999999</c:v>
                </c:pt>
                <c:pt idx="2109">
                  <c:v>3.3523437500000002</c:v>
                </c:pt>
                <c:pt idx="2110">
                  <c:v>3.3515625</c:v>
                </c:pt>
                <c:pt idx="2111">
                  <c:v>3.3507812499999998</c:v>
                </c:pt>
                <c:pt idx="2112">
                  <c:v>3.3499999999999996</c:v>
                </c:pt>
                <c:pt idx="2113">
                  <c:v>3.3492187499999999</c:v>
                </c:pt>
                <c:pt idx="2114">
                  <c:v>3.3484375000000002</c:v>
                </c:pt>
                <c:pt idx="2115">
                  <c:v>3.34765625</c:v>
                </c:pt>
                <c:pt idx="2116">
                  <c:v>3.3468749999999998</c:v>
                </c:pt>
                <c:pt idx="2117">
                  <c:v>3.3460937499999996</c:v>
                </c:pt>
                <c:pt idx="2118">
                  <c:v>3.3453124999999999</c:v>
                </c:pt>
                <c:pt idx="2119">
                  <c:v>3.3445312500000002</c:v>
                </c:pt>
                <c:pt idx="2120">
                  <c:v>3.34375</c:v>
                </c:pt>
                <c:pt idx="2121">
                  <c:v>3.3429687499999998</c:v>
                </c:pt>
                <c:pt idx="2122">
                  <c:v>3.3421874999999996</c:v>
                </c:pt>
                <c:pt idx="2123">
                  <c:v>3.3414062499999999</c:v>
                </c:pt>
                <c:pt idx="2124">
                  <c:v>3.3406250000000002</c:v>
                </c:pt>
                <c:pt idx="2125">
                  <c:v>3.33984375</c:v>
                </c:pt>
                <c:pt idx="2126">
                  <c:v>3.3390624999999998</c:v>
                </c:pt>
                <c:pt idx="2127">
                  <c:v>3.3382812499999996</c:v>
                </c:pt>
                <c:pt idx="2128">
                  <c:v>3.3374999999999999</c:v>
                </c:pt>
                <c:pt idx="2129">
                  <c:v>3.3367187500000002</c:v>
                </c:pt>
                <c:pt idx="2130">
                  <c:v>3.3359375</c:v>
                </c:pt>
                <c:pt idx="2131">
                  <c:v>3.3351562499999998</c:v>
                </c:pt>
                <c:pt idx="2132">
                  <c:v>3.3343749999999996</c:v>
                </c:pt>
                <c:pt idx="2133">
                  <c:v>3.3335937499999999</c:v>
                </c:pt>
                <c:pt idx="2134">
                  <c:v>3.3328125000000002</c:v>
                </c:pt>
                <c:pt idx="2135">
                  <c:v>3.33203125</c:v>
                </c:pt>
                <c:pt idx="2136">
                  <c:v>3.3312499999999998</c:v>
                </c:pt>
                <c:pt idx="2137">
                  <c:v>3.3304687499999996</c:v>
                </c:pt>
                <c:pt idx="2138">
                  <c:v>3.3296874999999999</c:v>
                </c:pt>
                <c:pt idx="2139">
                  <c:v>3.3289062500000002</c:v>
                </c:pt>
                <c:pt idx="2140">
                  <c:v>3.328125</c:v>
                </c:pt>
                <c:pt idx="2141">
                  <c:v>3.3273437499999998</c:v>
                </c:pt>
                <c:pt idx="2142">
                  <c:v>3.3265624999999996</c:v>
                </c:pt>
                <c:pt idx="2143">
                  <c:v>3.3257812499999999</c:v>
                </c:pt>
                <c:pt idx="2144">
                  <c:v>3.3250000000000002</c:v>
                </c:pt>
                <c:pt idx="2145">
                  <c:v>3.32421875</c:v>
                </c:pt>
                <c:pt idx="2146">
                  <c:v>3.3234374999999998</c:v>
                </c:pt>
                <c:pt idx="2147">
                  <c:v>3.3226562499999996</c:v>
                </c:pt>
                <c:pt idx="2148">
                  <c:v>3.3218749999999999</c:v>
                </c:pt>
                <c:pt idx="2149">
                  <c:v>3.3210937500000002</c:v>
                </c:pt>
                <c:pt idx="2150">
                  <c:v>3.3203125</c:v>
                </c:pt>
                <c:pt idx="2151">
                  <c:v>3.3195312499999998</c:v>
                </c:pt>
                <c:pt idx="2152">
                  <c:v>3.3187499999999996</c:v>
                </c:pt>
                <c:pt idx="2153">
                  <c:v>3.3179687499999999</c:v>
                </c:pt>
                <c:pt idx="2154">
                  <c:v>3.3171875000000002</c:v>
                </c:pt>
                <c:pt idx="2155">
                  <c:v>3.31640625</c:v>
                </c:pt>
                <c:pt idx="2156">
                  <c:v>3.3156249999999998</c:v>
                </c:pt>
                <c:pt idx="2157">
                  <c:v>3.3148437499999996</c:v>
                </c:pt>
                <c:pt idx="2158">
                  <c:v>3.3140624999999999</c:v>
                </c:pt>
                <c:pt idx="2159">
                  <c:v>3.3132812500000002</c:v>
                </c:pt>
                <c:pt idx="2160">
                  <c:v>3.3125</c:v>
                </c:pt>
                <c:pt idx="2161">
                  <c:v>3.3117187499999998</c:v>
                </c:pt>
                <c:pt idx="2162">
                  <c:v>3.3109374999999996</c:v>
                </c:pt>
                <c:pt idx="2163">
                  <c:v>3.3101562499999999</c:v>
                </c:pt>
                <c:pt idx="2164">
                  <c:v>3.3093750000000002</c:v>
                </c:pt>
                <c:pt idx="2165">
                  <c:v>3.30859375</c:v>
                </c:pt>
                <c:pt idx="2166">
                  <c:v>3.3078124999999998</c:v>
                </c:pt>
                <c:pt idx="2167">
                  <c:v>3.3070312499999996</c:v>
                </c:pt>
                <c:pt idx="2168">
                  <c:v>3.3062499999999999</c:v>
                </c:pt>
                <c:pt idx="2169">
                  <c:v>3.3054687500000002</c:v>
                </c:pt>
                <c:pt idx="2170">
                  <c:v>3.3046875</c:v>
                </c:pt>
                <c:pt idx="2171">
                  <c:v>3.3039062499999998</c:v>
                </c:pt>
                <c:pt idx="2172">
                  <c:v>3.3031249999999996</c:v>
                </c:pt>
                <c:pt idx="2173">
                  <c:v>3.3023437499999999</c:v>
                </c:pt>
                <c:pt idx="2174">
                  <c:v>3.3015625000000002</c:v>
                </c:pt>
                <c:pt idx="2175">
                  <c:v>3.30078125</c:v>
                </c:pt>
                <c:pt idx="2176">
                  <c:v>3.3</c:v>
                </c:pt>
                <c:pt idx="2177">
                  <c:v>3.2992187499999996</c:v>
                </c:pt>
                <c:pt idx="2178">
                  <c:v>3.2984374999999999</c:v>
                </c:pt>
                <c:pt idx="2179">
                  <c:v>3.2976562500000002</c:v>
                </c:pt>
                <c:pt idx="2180">
                  <c:v>3.296875</c:v>
                </c:pt>
                <c:pt idx="2181">
                  <c:v>3.2960937499999998</c:v>
                </c:pt>
                <c:pt idx="2182">
                  <c:v>3.2953124999999996</c:v>
                </c:pt>
                <c:pt idx="2183">
                  <c:v>3.2945312499999999</c:v>
                </c:pt>
                <c:pt idx="2184">
                  <c:v>3.2937500000000002</c:v>
                </c:pt>
                <c:pt idx="2185">
                  <c:v>3.29296875</c:v>
                </c:pt>
                <c:pt idx="2186">
                  <c:v>3.2921874999999998</c:v>
                </c:pt>
                <c:pt idx="2187">
                  <c:v>3.2914062499999996</c:v>
                </c:pt>
                <c:pt idx="2188">
                  <c:v>3.2906249999999999</c:v>
                </c:pt>
                <c:pt idx="2189">
                  <c:v>3.2898437500000002</c:v>
                </c:pt>
                <c:pt idx="2190">
                  <c:v>3.2890625</c:v>
                </c:pt>
                <c:pt idx="2191">
                  <c:v>3.2882812499999998</c:v>
                </c:pt>
                <c:pt idx="2192">
                  <c:v>3.2874999999999996</c:v>
                </c:pt>
                <c:pt idx="2193">
                  <c:v>3.2867187499999999</c:v>
                </c:pt>
                <c:pt idx="2194">
                  <c:v>3.2859375000000002</c:v>
                </c:pt>
                <c:pt idx="2195">
                  <c:v>3.28515625</c:v>
                </c:pt>
                <c:pt idx="2196">
                  <c:v>3.2843749999999998</c:v>
                </c:pt>
                <c:pt idx="2197">
                  <c:v>3.2835937499999996</c:v>
                </c:pt>
                <c:pt idx="2198">
                  <c:v>3.2828124999999999</c:v>
                </c:pt>
                <c:pt idx="2199">
                  <c:v>3.2820312500000002</c:v>
                </c:pt>
                <c:pt idx="2200">
                  <c:v>3.28125</c:v>
                </c:pt>
                <c:pt idx="2201">
                  <c:v>3.2804687499999998</c:v>
                </c:pt>
                <c:pt idx="2202">
                  <c:v>3.2796874999999996</c:v>
                </c:pt>
                <c:pt idx="2203">
                  <c:v>3.2789062499999999</c:v>
                </c:pt>
                <c:pt idx="2204">
                  <c:v>3.2781250000000002</c:v>
                </c:pt>
                <c:pt idx="2205">
                  <c:v>3.27734375</c:v>
                </c:pt>
                <c:pt idx="2206">
                  <c:v>3.2765624999999998</c:v>
                </c:pt>
                <c:pt idx="2207">
                  <c:v>3.2757812499999996</c:v>
                </c:pt>
                <c:pt idx="2208">
                  <c:v>3.2749999999999999</c:v>
                </c:pt>
                <c:pt idx="2209">
                  <c:v>3.2742187500000002</c:v>
                </c:pt>
                <c:pt idx="2210">
                  <c:v>3.2734375</c:v>
                </c:pt>
                <c:pt idx="2211">
                  <c:v>3.2726562499999998</c:v>
                </c:pt>
                <c:pt idx="2212">
                  <c:v>3.2718749999999996</c:v>
                </c:pt>
                <c:pt idx="2213">
                  <c:v>3.2710937499999999</c:v>
                </c:pt>
                <c:pt idx="2214">
                  <c:v>3.2703125000000002</c:v>
                </c:pt>
                <c:pt idx="2215">
                  <c:v>3.26953125</c:v>
                </c:pt>
                <c:pt idx="2216">
                  <c:v>3.2687499999999998</c:v>
                </c:pt>
                <c:pt idx="2217">
                  <c:v>3.2679687499999996</c:v>
                </c:pt>
                <c:pt idx="2218">
                  <c:v>3.2671874999999999</c:v>
                </c:pt>
                <c:pt idx="2219">
                  <c:v>3.2664062500000002</c:v>
                </c:pt>
                <c:pt idx="2220">
                  <c:v>3.265625</c:v>
                </c:pt>
                <c:pt idx="2221">
                  <c:v>3.2648437499999998</c:v>
                </c:pt>
                <c:pt idx="2222">
                  <c:v>3.2640624999999996</c:v>
                </c:pt>
                <c:pt idx="2223">
                  <c:v>3.2632812499999999</c:v>
                </c:pt>
                <c:pt idx="2224">
                  <c:v>3.2625000000000002</c:v>
                </c:pt>
                <c:pt idx="2225">
                  <c:v>3.26171875</c:v>
                </c:pt>
                <c:pt idx="2226">
                  <c:v>3.2609374999999998</c:v>
                </c:pt>
                <c:pt idx="2227">
                  <c:v>3.2601562499999996</c:v>
                </c:pt>
                <c:pt idx="2228">
                  <c:v>3.2593749999999999</c:v>
                </c:pt>
                <c:pt idx="2229">
                  <c:v>3.2585937500000002</c:v>
                </c:pt>
                <c:pt idx="2230">
                  <c:v>3.2578125</c:v>
                </c:pt>
                <c:pt idx="2231">
                  <c:v>3.2570312499999998</c:v>
                </c:pt>
                <c:pt idx="2232">
                  <c:v>3.2562499999999996</c:v>
                </c:pt>
                <c:pt idx="2233">
                  <c:v>3.2554687499999999</c:v>
                </c:pt>
                <c:pt idx="2234">
                  <c:v>3.2546875000000002</c:v>
                </c:pt>
                <c:pt idx="2235">
                  <c:v>3.25390625</c:v>
                </c:pt>
                <c:pt idx="2236">
                  <c:v>3.2531249999999998</c:v>
                </c:pt>
                <c:pt idx="2237">
                  <c:v>3.2523437499999996</c:v>
                </c:pt>
                <c:pt idx="2238">
                  <c:v>3.2515624999999999</c:v>
                </c:pt>
                <c:pt idx="2239">
                  <c:v>3.2507812500000002</c:v>
                </c:pt>
                <c:pt idx="2240">
                  <c:v>3.25</c:v>
                </c:pt>
                <c:pt idx="2241">
                  <c:v>3.2492187499999998</c:v>
                </c:pt>
                <c:pt idx="2242">
                  <c:v>3.2484374999999996</c:v>
                </c:pt>
                <c:pt idx="2243">
                  <c:v>3.2476562499999999</c:v>
                </c:pt>
                <c:pt idx="2244">
                  <c:v>3.2468750000000002</c:v>
                </c:pt>
                <c:pt idx="2245">
                  <c:v>3.24609375</c:v>
                </c:pt>
                <c:pt idx="2246">
                  <c:v>3.2453124999999998</c:v>
                </c:pt>
                <c:pt idx="2247">
                  <c:v>3.2445312499999996</c:v>
                </c:pt>
                <c:pt idx="2248">
                  <c:v>3.2437499999999999</c:v>
                </c:pt>
                <c:pt idx="2249">
                  <c:v>3.2429687500000002</c:v>
                </c:pt>
                <c:pt idx="2250">
                  <c:v>3.2421875</c:v>
                </c:pt>
                <c:pt idx="2251">
                  <c:v>3.2414062499999998</c:v>
                </c:pt>
                <c:pt idx="2252">
                  <c:v>3.2406249999999996</c:v>
                </c:pt>
                <c:pt idx="2253">
                  <c:v>3.2398437499999999</c:v>
                </c:pt>
                <c:pt idx="2254">
                  <c:v>3.2390625000000002</c:v>
                </c:pt>
                <c:pt idx="2255">
                  <c:v>3.23828125</c:v>
                </c:pt>
                <c:pt idx="2256">
                  <c:v>3.2374999999999998</c:v>
                </c:pt>
                <c:pt idx="2257">
                  <c:v>3.2367187499999996</c:v>
                </c:pt>
                <c:pt idx="2258">
                  <c:v>3.2359374999999999</c:v>
                </c:pt>
                <c:pt idx="2259">
                  <c:v>3.2351562500000002</c:v>
                </c:pt>
                <c:pt idx="2260">
                  <c:v>3.234375</c:v>
                </c:pt>
                <c:pt idx="2261">
                  <c:v>3.2335937499999998</c:v>
                </c:pt>
                <c:pt idx="2262">
                  <c:v>3.2328124999999996</c:v>
                </c:pt>
                <c:pt idx="2263">
                  <c:v>3.2320312499999999</c:v>
                </c:pt>
                <c:pt idx="2264">
                  <c:v>3.2312500000000002</c:v>
                </c:pt>
                <c:pt idx="2265">
                  <c:v>3.23046875</c:v>
                </c:pt>
                <c:pt idx="2266">
                  <c:v>3.2296874999999998</c:v>
                </c:pt>
                <c:pt idx="2267">
                  <c:v>3.2289062499999996</c:v>
                </c:pt>
                <c:pt idx="2268">
                  <c:v>3.2281249999999999</c:v>
                </c:pt>
                <c:pt idx="2269">
                  <c:v>3.2273437500000002</c:v>
                </c:pt>
                <c:pt idx="2270">
                  <c:v>3.2265625</c:v>
                </c:pt>
                <c:pt idx="2271">
                  <c:v>3.2257812499999998</c:v>
                </c:pt>
                <c:pt idx="2272">
                  <c:v>3.2249999999999996</c:v>
                </c:pt>
                <c:pt idx="2273">
                  <c:v>3.2242187499999999</c:v>
                </c:pt>
                <c:pt idx="2274">
                  <c:v>3.2234375000000002</c:v>
                </c:pt>
                <c:pt idx="2275">
                  <c:v>3.22265625</c:v>
                </c:pt>
                <c:pt idx="2276">
                  <c:v>3.2218749999999998</c:v>
                </c:pt>
                <c:pt idx="2277">
                  <c:v>3.2210937499999996</c:v>
                </c:pt>
                <c:pt idx="2278">
                  <c:v>3.2203124999999999</c:v>
                </c:pt>
                <c:pt idx="2279">
                  <c:v>3.2195312500000002</c:v>
                </c:pt>
                <c:pt idx="2280">
                  <c:v>3.21875</c:v>
                </c:pt>
                <c:pt idx="2281">
                  <c:v>3.2179687499999998</c:v>
                </c:pt>
                <c:pt idx="2282">
                  <c:v>3.2171874999999996</c:v>
                </c:pt>
                <c:pt idx="2283">
                  <c:v>3.2164062499999999</c:v>
                </c:pt>
                <c:pt idx="2284">
                  <c:v>3.2156250000000002</c:v>
                </c:pt>
                <c:pt idx="2285">
                  <c:v>3.21484375</c:v>
                </c:pt>
                <c:pt idx="2286">
                  <c:v>3.2140624999999998</c:v>
                </c:pt>
                <c:pt idx="2287">
                  <c:v>3.2132812499999996</c:v>
                </c:pt>
                <c:pt idx="2288">
                  <c:v>3.2124999999999999</c:v>
                </c:pt>
                <c:pt idx="2289">
                  <c:v>3.2117187500000002</c:v>
                </c:pt>
                <c:pt idx="2290">
                  <c:v>3.2109375</c:v>
                </c:pt>
                <c:pt idx="2291">
                  <c:v>3.2101562499999998</c:v>
                </c:pt>
                <c:pt idx="2292">
                  <c:v>3.2093749999999996</c:v>
                </c:pt>
                <c:pt idx="2293">
                  <c:v>3.2085937499999999</c:v>
                </c:pt>
                <c:pt idx="2294">
                  <c:v>3.2078125000000002</c:v>
                </c:pt>
                <c:pt idx="2295">
                  <c:v>3.20703125</c:v>
                </c:pt>
                <c:pt idx="2296">
                  <c:v>3.2062499999999998</c:v>
                </c:pt>
                <c:pt idx="2297">
                  <c:v>3.2054687499999996</c:v>
                </c:pt>
                <c:pt idx="2298">
                  <c:v>3.2046874999999999</c:v>
                </c:pt>
                <c:pt idx="2299">
                  <c:v>3.2039062500000002</c:v>
                </c:pt>
                <c:pt idx="2300">
                  <c:v>3.203125</c:v>
                </c:pt>
                <c:pt idx="2301">
                  <c:v>3.2023437499999998</c:v>
                </c:pt>
                <c:pt idx="2302">
                  <c:v>3.2015624999999996</c:v>
                </c:pt>
                <c:pt idx="2303">
                  <c:v>3.2007812499999999</c:v>
                </c:pt>
                <c:pt idx="2304">
                  <c:v>3.2</c:v>
                </c:pt>
                <c:pt idx="2305">
                  <c:v>3.19921875</c:v>
                </c:pt>
                <c:pt idx="2306">
                  <c:v>3.1984374999999998</c:v>
                </c:pt>
                <c:pt idx="2307">
                  <c:v>3.1976562499999996</c:v>
                </c:pt>
                <c:pt idx="2308">
                  <c:v>3.1968749999999999</c:v>
                </c:pt>
                <c:pt idx="2309">
                  <c:v>3.1960937500000002</c:v>
                </c:pt>
                <c:pt idx="2310">
                  <c:v>3.1953125</c:v>
                </c:pt>
                <c:pt idx="2311">
                  <c:v>3.1945312499999998</c:v>
                </c:pt>
                <c:pt idx="2312">
                  <c:v>3.1937499999999996</c:v>
                </c:pt>
                <c:pt idx="2313">
                  <c:v>3.1929687499999999</c:v>
                </c:pt>
                <c:pt idx="2314">
                  <c:v>3.1921875000000002</c:v>
                </c:pt>
                <c:pt idx="2315">
                  <c:v>3.19140625</c:v>
                </c:pt>
                <c:pt idx="2316">
                  <c:v>3.1906249999999998</c:v>
                </c:pt>
                <c:pt idx="2317">
                  <c:v>3.1898437499999996</c:v>
                </c:pt>
                <c:pt idx="2318">
                  <c:v>3.1890624999999999</c:v>
                </c:pt>
                <c:pt idx="2319">
                  <c:v>3.1882812500000002</c:v>
                </c:pt>
                <c:pt idx="2320">
                  <c:v>3.1875</c:v>
                </c:pt>
                <c:pt idx="2321">
                  <c:v>3.1867187499999998</c:v>
                </c:pt>
                <c:pt idx="2322">
                  <c:v>3.1859374999999996</c:v>
                </c:pt>
                <c:pt idx="2323">
                  <c:v>3.1851562499999999</c:v>
                </c:pt>
                <c:pt idx="2324">
                  <c:v>3.1843750000000002</c:v>
                </c:pt>
                <c:pt idx="2325">
                  <c:v>3.18359375</c:v>
                </c:pt>
                <c:pt idx="2326">
                  <c:v>3.1828124999999998</c:v>
                </c:pt>
                <c:pt idx="2327">
                  <c:v>3.1820312499999996</c:v>
                </c:pt>
                <c:pt idx="2328">
                  <c:v>3.1812499999999999</c:v>
                </c:pt>
                <c:pt idx="2329">
                  <c:v>3.1804687500000002</c:v>
                </c:pt>
                <c:pt idx="2330">
                  <c:v>3.1796875</c:v>
                </c:pt>
                <c:pt idx="2331">
                  <c:v>3.1789062499999998</c:v>
                </c:pt>
                <c:pt idx="2332">
                  <c:v>3.1781249999999996</c:v>
                </c:pt>
                <c:pt idx="2333">
                  <c:v>3.1773437499999999</c:v>
                </c:pt>
                <c:pt idx="2334">
                  <c:v>3.1765625000000002</c:v>
                </c:pt>
                <c:pt idx="2335">
                  <c:v>3.17578125</c:v>
                </c:pt>
                <c:pt idx="2336">
                  <c:v>3.1749999999999998</c:v>
                </c:pt>
                <c:pt idx="2337">
                  <c:v>3.1742187499999996</c:v>
                </c:pt>
                <c:pt idx="2338">
                  <c:v>3.1734374999999999</c:v>
                </c:pt>
                <c:pt idx="2339">
                  <c:v>3.1726562500000002</c:v>
                </c:pt>
                <c:pt idx="2340">
                  <c:v>3.171875</c:v>
                </c:pt>
                <c:pt idx="2341">
                  <c:v>3.1710937499999998</c:v>
                </c:pt>
                <c:pt idx="2342">
                  <c:v>3.1703124999999996</c:v>
                </c:pt>
                <c:pt idx="2343">
                  <c:v>3.1695312499999999</c:v>
                </c:pt>
                <c:pt idx="2344">
                  <c:v>3.1687500000000002</c:v>
                </c:pt>
                <c:pt idx="2345">
                  <c:v>3.16796875</c:v>
                </c:pt>
                <c:pt idx="2346">
                  <c:v>3.1671874999999998</c:v>
                </c:pt>
                <c:pt idx="2347">
                  <c:v>3.1664062499999996</c:v>
                </c:pt>
                <c:pt idx="2348">
                  <c:v>3.1656249999999999</c:v>
                </c:pt>
                <c:pt idx="2349">
                  <c:v>3.1648437500000002</c:v>
                </c:pt>
                <c:pt idx="2350">
                  <c:v>3.1640625</c:v>
                </c:pt>
                <c:pt idx="2351">
                  <c:v>3.1632812499999998</c:v>
                </c:pt>
                <c:pt idx="2352">
                  <c:v>3.1624999999999996</c:v>
                </c:pt>
                <c:pt idx="2353">
                  <c:v>3.1617187499999999</c:v>
                </c:pt>
                <c:pt idx="2354">
                  <c:v>3.1609375000000002</c:v>
                </c:pt>
                <c:pt idx="2355">
                  <c:v>3.16015625</c:v>
                </c:pt>
                <c:pt idx="2356">
                  <c:v>3.1593749999999998</c:v>
                </c:pt>
                <c:pt idx="2357">
                  <c:v>3.1585937499999996</c:v>
                </c:pt>
                <c:pt idx="2358">
                  <c:v>3.1578124999999999</c:v>
                </c:pt>
                <c:pt idx="2359">
                  <c:v>3.1570312500000002</c:v>
                </c:pt>
                <c:pt idx="2360">
                  <c:v>3.15625</c:v>
                </c:pt>
                <c:pt idx="2361">
                  <c:v>3.1554687499999998</c:v>
                </c:pt>
                <c:pt idx="2362">
                  <c:v>3.1546874999999996</c:v>
                </c:pt>
                <c:pt idx="2363">
                  <c:v>3.1539062499999999</c:v>
                </c:pt>
                <c:pt idx="2364">
                  <c:v>3.1531250000000002</c:v>
                </c:pt>
                <c:pt idx="2365">
                  <c:v>3.15234375</c:v>
                </c:pt>
                <c:pt idx="2366">
                  <c:v>3.1515624999999998</c:v>
                </c:pt>
                <c:pt idx="2367">
                  <c:v>3.1507812499999996</c:v>
                </c:pt>
                <c:pt idx="2368">
                  <c:v>3.15</c:v>
                </c:pt>
                <c:pt idx="2369">
                  <c:v>3.1492187500000002</c:v>
                </c:pt>
                <c:pt idx="2370">
                  <c:v>3.1484375</c:v>
                </c:pt>
                <c:pt idx="2371">
                  <c:v>3.1476562499999998</c:v>
                </c:pt>
                <c:pt idx="2372">
                  <c:v>3.1468749999999996</c:v>
                </c:pt>
                <c:pt idx="2373">
                  <c:v>3.1460937499999999</c:v>
                </c:pt>
                <c:pt idx="2374">
                  <c:v>3.1453125000000002</c:v>
                </c:pt>
                <c:pt idx="2375">
                  <c:v>3.14453125</c:v>
                </c:pt>
                <c:pt idx="2376">
                  <c:v>3.1437499999999998</c:v>
                </c:pt>
                <c:pt idx="2377">
                  <c:v>3.1429687499999996</c:v>
                </c:pt>
                <c:pt idx="2378">
                  <c:v>3.1421874999999999</c:v>
                </c:pt>
                <c:pt idx="2379">
                  <c:v>3.1414062500000002</c:v>
                </c:pt>
                <c:pt idx="2380">
                  <c:v>3.140625</c:v>
                </c:pt>
                <c:pt idx="2381">
                  <c:v>3.1398437499999998</c:v>
                </c:pt>
                <c:pt idx="2382">
                  <c:v>3.1390624999999996</c:v>
                </c:pt>
                <c:pt idx="2383">
                  <c:v>3.1382812499999999</c:v>
                </c:pt>
                <c:pt idx="2384">
                  <c:v>3.1375000000000002</c:v>
                </c:pt>
                <c:pt idx="2385">
                  <c:v>3.13671875</c:v>
                </c:pt>
                <c:pt idx="2386">
                  <c:v>3.1359374999999998</c:v>
                </c:pt>
                <c:pt idx="2387">
                  <c:v>3.1351562499999996</c:v>
                </c:pt>
                <c:pt idx="2388">
                  <c:v>3.1343749999999999</c:v>
                </c:pt>
                <c:pt idx="2389">
                  <c:v>3.1335937500000002</c:v>
                </c:pt>
                <c:pt idx="2390">
                  <c:v>3.1328125</c:v>
                </c:pt>
                <c:pt idx="2391">
                  <c:v>3.1320312499999998</c:v>
                </c:pt>
                <c:pt idx="2392">
                  <c:v>3.1312499999999996</c:v>
                </c:pt>
                <c:pt idx="2393">
                  <c:v>3.1304687499999999</c:v>
                </c:pt>
                <c:pt idx="2394">
                  <c:v>3.1296875000000002</c:v>
                </c:pt>
                <c:pt idx="2395">
                  <c:v>3.12890625</c:v>
                </c:pt>
                <c:pt idx="2396">
                  <c:v>3.1281249999999998</c:v>
                </c:pt>
                <c:pt idx="2397">
                  <c:v>3.1273437499999996</c:v>
                </c:pt>
                <c:pt idx="2398">
                  <c:v>3.1265624999999999</c:v>
                </c:pt>
                <c:pt idx="2399">
                  <c:v>3.1257812500000002</c:v>
                </c:pt>
                <c:pt idx="2400">
                  <c:v>3.125</c:v>
                </c:pt>
                <c:pt idx="2401">
                  <c:v>3.1242187499999998</c:v>
                </c:pt>
                <c:pt idx="2402">
                  <c:v>3.1234374999999996</c:v>
                </c:pt>
                <c:pt idx="2403">
                  <c:v>3.1226562499999999</c:v>
                </c:pt>
                <c:pt idx="2404">
                  <c:v>3.1218750000000002</c:v>
                </c:pt>
                <c:pt idx="2405">
                  <c:v>3.12109375</c:v>
                </c:pt>
                <c:pt idx="2406">
                  <c:v>3.1203124999999998</c:v>
                </c:pt>
                <c:pt idx="2407">
                  <c:v>3.1195312499999996</c:v>
                </c:pt>
                <c:pt idx="2408">
                  <c:v>3.1187499999999999</c:v>
                </c:pt>
                <c:pt idx="2409">
                  <c:v>3.1179687500000002</c:v>
                </c:pt>
                <c:pt idx="2410">
                  <c:v>3.1171875</c:v>
                </c:pt>
                <c:pt idx="2411">
                  <c:v>3.1164062499999998</c:v>
                </c:pt>
                <c:pt idx="2412">
                  <c:v>3.1156249999999996</c:v>
                </c:pt>
                <c:pt idx="2413">
                  <c:v>3.1148437499999999</c:v>
                </c:pt>
                <c:pt idx="2414">
                  <c:v>3.1140625000000002</c:v>
                </c:pt>
                <c:pt idx="2415">
                  <c:v>3.11328125</c:v>
                </c:pt>
                <c:pt idx="2416">
                  <c:v>3.1124999999999998</c:v>
                </c:pt>
                <c:pt idx="2417">
                  <c:v>3.1117187499999996</c:v>
                </c:pt>
                <c:pt idx="2418">
                  <c:v>3.1109374999999999</c:v>
                </c:pt>
                <c:pt idx="2419">
                  <c:v>3.1101562500000002</c:v>
                </c:pt>
                <c:pt idx="2420">
                  <c:v>3.109375</c:v>
                </c:pt>
                <c:pt idx="2421">
                  <c:v>3.1085937499999998</c:v>
                </c:pt>
                <c:pt idx="2422">
                  <c:v>3.1078124999999996</c:v>
                </c:pt>
                <c:pt idx="2423">
                  <c:v>3.1070312499999999</c:v>
                </c:pt>
                <c:pt idx="2424">
                  <c:v>3.1062500000000002</c:v>
                </c:pt>
                <c:pt idx="2425">
                  <c:v>3.10546875</c:v>
                </c:pt>
                <c:pt idx="2426">
                  <c:v>3.1046874999999998</c:v>
                </c:pt>
                <c:pt idx="2427">
                  <c:v>3.1039062499999996</c:v>
                </c:pt>
                <c:pt idx="2428">
                  <c:v>3.1031249999999999</c:v>
                </c:pt>
                <c:pt idx="2429">
                  <c:v>3.1023437500000002</c:v>
                </c:pt>
                <c:pt idx="2430">
                  <c:v>3.1015625</c:v>
                </c:pt>
                <c:pt idx="2431">
                  <c:v>3.1007812499999998</c:v>
                </c:pt>
                <c:pt idx="2432">
                  <c:v>3.0999999999999996</c:v>
                </c:pt>
                <c:pt idx="2433">
                  <c:v>3.0992187499999999</c:v>
                </c:pt>
                <c:pt idx="2434">
                  <c:v>3.0984375000000002</c:v>
                </c:pt>
                <c:pt idx="2435">
                  <c:v>3.09765625</c:v>
                </c:pt>
                <c:pt idx="2436">
                  <c:v>3.0968749999999998</c:v>
                </c:pt>
                <c:pt idx="2437">
                  <c:v>3.0960937499999996</c:v>
                </c:pt>
                <c:pt idx="2438">
                  <c:v>3.0953124999999999</c:v>
                </c:pt>
                <c:pt idx="2439">
                  <c:v>3.0945312500000002</c:v>
                </c:pt>
                <c:pt idx="2440">
                  <c:v>3.09375</c:v>
                </c:pt>
                <c:pt idx="2441">
                  <c:v>3.0929687499999998</c:v>
                </c:pt>
                <c:pt idx="2442">
                  <c:v>3.0921874999999996</c:v>
                </c:pt>
                <c:pt idx="2443">
                  <c:v>3.0914062499999999</c:v>
                </c:pt>
                <c:pt idx="2444">
                  <c:v>3.0906250000000002</c:v>
                </c:pt>
                <c:pt idx="2445">
                  <c:v>3.08984375</c:v>
                </c:pt>
                <c:pt idx="2446">
                  <c:v>3.0890624999999998</c:v>
                </c:pt>
                <c:pt idx="2447">
                  <c:v>3.0882812499999996</c:v>
                </c:pt>
                <c:pt idx="2448">
                  <c:v>3.0874999999999999</c:v>
                </c:pt>
                <c:pt idx="2449">
                  <c:v>3.0867187500000002</c:v>
                </c:pt>
                <c:pt idx="2450">
                  <c:v>3.0859375</c:v>
                </c:pt>
                <c:pt idx="2451">
                  <c:v>3.0851562499999998</c:v>
                </c:pt>
                <c:pt idx="2452">
                  <c:v>3.0843749999999996</c:v>
                </c:pt>
                <c:pt idx="2453">
                  <c:v>3.0835937499999999</c:v>
                </c:pt>
                <c:pt idx="2454">
                  <c:v>3.0828125000000002</c:v>
                </c:pt>
                <c:pt idx="2455">
                  <c:v>3.08203125</c:v>
                </c:pt>
                <c:pt idx="2456">
                  <c:v>3.0812499999999998</c:v>
                </c:pt>
                <c:pt idx="2457">
                  <c:v>3.0804687499999996</c:v>
                </c:pt>
                <c:pt idx="2458">
                  <c:v>3.0796874999999999</c:v>
                </c:pt>
                <c:pt idx="2459">
                  <c:v>3.0789062500000002</c:v>
                </c:pt>
                <c:pt idx="2460">
                  <c:v>3.078125</c:v>
                </c:pt>
                <c:pt idx="2461">
                  <c:v>3.0773437499999998</c:v>
                </c:pt>
                <c:pt idx="2462">
                  <c:v>3.0765624999999996</c:v>
                </c:pt>
                <c:pt idx="2463">
                  <c:v>3.0757812499999999</c:v>
                </c:pt>
                <c:pt idx="2464">
                  <c:v>3.0750000000000002</c:v>
                </c:pt>
                <c:pt idx="2465">
                  <c:v>3.07421875</c:v>
                </c:pt>
                <c:pt idx="2466">
                  <c:v>3.0734374999999998</c:v>
                </c:pt>
                <c:pt idx="2467">
                  <c:v>3.0726562499999996</c:v>
                </c:pt>
                <c:pt idx="2468">
                  <c:v>3.0718749999999999</c:v>
                </c:pt>
                <c:pt idx="2469">
                  <c:v>3.0710937500000002</c:v>
                </c:pt>
                <c:pt idx="2470">
                  <c:v>3.0703125</c:v>
                </c:pt>
                <c:pt idx="2471">
                  <c:v>3.0695312499999998</c:v>
                </c:pt>
                <c:pt idx="2472">
                  <c:v>3.0687499999999996</c:v>
                </c:pt>
                <c:pt idx="2473">
                  <c:v>3.0679687499999999</c:v>
                </c:pt>
                <c:pt idx="2474">
                  <c:v>3.0671875000000002</c:v>
                </c:pt>
                <c:pt idx="2475">
                  <c:v>3.06640625</c:v>
                </c:pt>
                <c:pt idx="2476">
                  <c:v>3.0656249999999998</c:v>
                </c:pt>
                <c:pt idx="2477">
                  <c:v>3.0648437499999996</c:v>
                </c:pt>
                <c:pt idx="2478">
                  <c:v>3.0640624999999999</c:v>
                </c:pt>
                <c:pt idx="2479">
                  <c:v>3.0632812500000002</c:v>
                </c:pt>
                <c:pt idx="2480">
                  <c:v>3.0625</c:v>
                </c:pt>
                <c:pt idx="2481">
                  <c:v>3.0617187499999998</c:v>
                </c:pt>
                <c:pt idx="2482">
                  <c:v>3.0609374999999996</c:v>
                </c:pt>
                <c:pt idx="2483">
                  <c:v>3.0601562499999999</c:v>
                </c:pt>
                <c:pt idx="2484">
                  <c:v>3.0593750000000002</c:v>
                </c:pt>
                <c:pt idx="2485">
                  <c:v>3.05859375</c:v>
                </c:pt>
                <c:pt idx="2486">
                  <c:v>3.0578124999999998</c:v>
                </c:pt>
                <c:pt idx="2487">
                  <c:v>3.0570312499999996</c:v>
                </c:pt>
                <c:pt idx="2488">
                  <c:v>3.0562499999999999</c:v>
                </c:pt>
                <c:pt idx="2489">
                  <c:v>3.0554687500000002</c:v>
                </c:pt>
                <c:pt idx="2490">
                  <c:v>3.0546875</c:v>
                </c:pt>
                <c:pt idx="2491">
                  <c:v>3.0539062499999998</c:v>
                </c:pt>
                <c:pt idx="2492">
                  <c:v>3.0531249999999996</c:v>
                </c:pt>
                <c:pt idx="2493">
                  <c:v>3.0523437499999999</c:v>
                </c:pt>
                <c:pt idx="2494">
                  <c:v>3.0515625000000002</c:v>
                </c:pt>
                <c:pt idx="2495">
                  <c:v>3.05078125</c:v>
                </c:pt>
                <c:pt idx="2496">
                  <c:v>3.05</c:v>
                </c:pt>
                <c:pt idx="2497">
                  <c:v>3.0492187499999996</c:v>
                </c:pt>
                <c:pt idx="2498">
                  <c:v>3.0484374999999999</c:v>
                </c:pt>
                <c:pt idx="2499">
                  <c:v>3.0476562500000002</c:v>
                </c:pt>
                <c:pt idx="2500">
                  <c:v>3.046875</c:v>
                </c:pt>
                <c:pt idx="2501">
                  <c:v>3.0460937499999998</c:v>
                </c:pt>
                <c:pt idx="2502">
                  <c:v>3.0453124999999996</c:v>
                </c:pt>
                <c:pt idx="2503">
                  <c:v>3.0445312499999999</c:v>
                </c:pt>
                <c:pt idx="2504">
                  <c:v>3.0437500000000002</c:v>
                </c:pt>
                <c:pt idx="2505">
                  <c:v>3.04296875</c:v>
                </c:pt>
                <c:pt idx="2506">
                  <c:v>3.0421874999999998</c:v>
                </c:pt>
                <c:pt idx="2507">
                  <c:v>3.0414062499999996</c:v>
                </c:pt>
                <c:pt idx="2508">
                  <c:v>3.0406249999999999</c:v>
                </c:pt>
                <c:pt idx="2509">
                  <c:v>3.0398437500000002</c:v>
                </c:pt>
                <c:pt idx="2510">
                  <c:v>3.0390625</c:v>
                </c:pt>
                <c:pt idx="2511">
                  <c:v>3.0382812499999998</c:v>
                </c:pt>
                <c:pt idx="2512">
                  <c:v>3.0374999999999996</c:v>
                </c:pt>
                <c:pt idx="2513">
                  <c:v>3.0367187499999999</c:v>
                </c:pt>
                <c:pt idx="2514">
                  <c:v>3.0359375000000002</c:v>
                </c:pt>
                <c:pt idx="2515">
                  <c:v>3.03515625</c:v>
                </c:pt>
                <c:pt idx="2516">
                  <c:v>3.0343749999999998</c:v>
                </c:pt>
                <c:pt idx="2517">
                  <c:v>3.0335937499999996</c:v>
                </c:pt>
                <c:pt idx="2518">
                  <c:v>3.0328124999999999</c:v>
                </c:pt>
                <c:pt idx="2519">
                  <c:v>3.0320312500000002</c:v>
                </c:pt>
                <c:pt idx="2520">
                  <c:v>3.03125</c:v>
                </c:pt>
                <c:pt idx="2521">
                  <c:v>3.0304687499999998</c:v>
                </c:pt>
                <c:pt idx="2522">
                  <c:v>3.0296874999999996</c:v>
                </c:pt>
                <c:pt idx="2523">
                  <c:v>3.0289062499999999</c:v>
                </c:pt>
                <c:pt idx="2524">
                  <c:v>3.0281250000000002</c:v>
                </c:pt>
                <c:pt idx="2525">
                  <c:v>3.02734375</c:v>
                </c:pt>
                <c:pt idx="2526">
                  <c:v>3.0265624999999998</c:v>
                </c:pt>
                <c:pt idx="2527">
                  <c:v>3.0257812499999996</c:v>
                </c:pt>
                <c:pt idx="2528">
                  <c:v>3.0249999999999999</c:v>
                </c:pt>
                <c:pt idx="2529">
                  <c:v>3.0242187500000002</c:v>
                </c:pt>
                <c:pt idx="2530">
                  <c:v>3.0234375</c:v>
                </c:pt>
                <c:pt idx="2531">
                  <c:v>3.0226562499999998</c:v>
                </c:pt>
                <c:pt idx="2532">
                  <c:v>3.0218749999999996</c:v>
                </c:pt>
                <c:pt idx="2533">
                  <c:v>3.0210937499999999</c:v>
                </c:pt>
                <c:pt idx="2534">
                  <c:v>3.0203125000000002</c:v>
                </c:pt>
                <c:pt idx="2535">
                  <c:v>3.01953125</c:v>
                </c:pt>
                <c:pt idx="2536">
                  <c:v>3.0187499999999998</c:v>
                </c:pt>
                <c:pt idx="2537">
                  <c:v>3.0179687499999996</c:v>
                </c:pt>
                <c:pt idx="2538">
                  <c:v>3.0171874999999999</c:v>
                </c:pt>
                <c:pt idx="2539">
                  <c:v>3.0164062500000002</c:v>
                </c:pt>
                <c:pt idx="2540">
                  <c:v>3.015625</c:v>
                </c:pt>
                <c:pt idx="2541">
                  <c:v>3.0148437499999998</c:v>
                </c:pt>
                <c:pt idx="2542">
                  <c:v>3.0140624999999996</c:v>
                </c:pt>
                <c:pt idx="2543">
                  <c:v>3.0132812499999999</c:v>
                </c:pt>
                <c:pt idx="2544">
                  <c:v>3.0125000000000002</c:v>
                </c:pt>
                <c:pt idx="2545">
                  <c:v>3.01171875</c:v>
                </c:pt>
                <c:pt idx="2546">
                  <c:v>3.0109374999999998</c:v>
                </c:pt>
                <c:pt idx="2547">
                  <c:v>3.0101562499999996</c:v>
                </c:pt>
                <c:pt idx="2548">
                  <c:v>3.0093749999999999</c:v>
                </c:pt>
                <c:pt idx="2549">
                  <c:v>3.0085937500000002</c:v>
                </c:pt>
                <c:pt idx="2550">
                  <c:v>3.0078125</c:v>
                </c:pt>
                <c:pt idx="2551">
                  <c:v>3.0070312499999998</c:v>
                </c:pt>
                <c:pt idx="2552">
                  <c:v>3.0062499999999996</c:v>
                </c:pt>
                <c:pt idx="2553">
                  <c:v>3.0054687499999999</c:v>
                </c:pt>
                <c:pt idx="2554">
                  <c:v>3.0046875000000002</c:v>
                </c:pt>
                <c:pt idx="2555">
                  <c:v>3.00390625</c:v>
                </c:pt>
                <c:pt idx="2556">
                  <c:v>3.0031249999999998</c:v>
                </c:pt>
                <c:pt idx="2557">
                  <c:v>3.0023437499999996</c:v>
                </c:pt>
                <c:pt idx="2558">
                  <c:v>3.0015624999999999</c:v>
                </c:pt>
                <c:pt idx="2559">
                  <c:v>3.0007812500000002</c:v>
                </c:pt>
                <c:pt idx="2560">
                  <c:v>3</c:v>
                </c:pt>
                <c:pt idx="2561">
                  <c:v>2.9992187499999998</c:v>
                </c:pt>
                <c:pt idx="2562">
                  <c:v>2.9984375000000001</c:v>
                </c:pt>
                <c:pt idx="2563">
                  <c:v>2.9976562499999999</c:v>
                </c:pt>
                <c:pt idx="2564">
                  <c:v>2.9968749999999997</c:v>
                </c:pt>
                <c:pt idx="2565">
                  <c:v>2.99609375</c:v>
                </c:pt>
                <c:pt idx="2566">
                  <c:v>2.9953124999999998</c:v>
                </c:pt>
                <c:pt idx="2567">
                  <c:v>2.9945312500000001</c:v>
                </c:pt>
                <c:pt idx="2568">
                  <c:v>2.9937499999999999</c:v>
                </c:pt>
                <c:pt idx="2569">
                  <c:v>2.9929687499999997</c:v>
                </c:pt>
                <c:pt idx="2570">
                  <c:v>2.9921875</c:v>
                </c:pt>
                <c:pt idx="2571">
                  <c:v>2.9914062499999998</c:v>
                </c:pt>
                <c:pt idx="2572">
                  <c:v>2.9906250000000001</c:v>
                </c:pt>
                <c:pt idx="2573">
                  <c:v>2.9898437499999999</c:v>
                </c:pt>
                <c:pt idx="2574">
                  <c:v>2.9890624999999997</c:v>
                </c:pt>
                <c:pt idx="2575">
                  <c:v>2.98828125</c:v>
                </c:pt>
                <c:pt idx="2576">
                  <c:v>2.9874999999999998</c:v>
                </c:pt>
                <c:pt idx="2577">
                  <c:v>2.9867187500000001</c:v>
                </c:pt>
                <c:pt idx="2578">
                  <c:v>2.9859374999999999</c:v>
                </c:pt>
                <c:pt idx="2579">
                  <c:v>2.9851562499999997</c:v>
                </c:pt>
                <c:pt idx="2580">
                  <c:v>2.984375</c:v>
                </c:pt>
                <c:pt idx="2581">
                  <c:v>2.9835937499999998</c:v>
                </c:pt>
                <c:pt idx="2582">
                  <c:v>2.9828125000000001</c:v>
                </c:pt>
                <c:pt idx="2583">
                  <c:v>2.9820312499999999</c:v>
                </c:pt>
                <c:pt idx="2584">
                  <c:v>2.9812499999999997</c:v>
                </c:pt>
                <c:pt idx="2585">
                  <c:v>2.98046875</c:v>
                </c:pt>
                <c:pt idx="2586">
                  <c:v>2.9796874999999998</c:v>
                </c:pt>
                <c:pt idx="2587">
                  <c:v>2.9789062500000001</c:v>
                </c:pt>
                <c:pt idx="2588">
                  <c:v>2.9781249999999999</c:v>
                </c:pt>
                <c:pt idx="2589">
                  <c:v>2.9773437499999997</c:v>
                </c:pt>
                <c:pt idx="2590">
                  <c:v>2.9765625</c:v>
                </c:pt>
                <c:pt idx="2591">
                  <c:v>2.9757812499999998</c:v>
                </c:pt>
                <c:pt idx="2592">
                  <c:v>2.9750000000000001</c:v>
                </c:pt>
                <c:pt idx="2593">
                  <c:v>2.9742187499999999</c:v>
                </c:pt>
                <c:pt idx="2594">
                  <c:v>2.9734374999999997</c:v>
                </c:pt>
                <c:pt idx="2595">
                  <c:v>2.97265625</c:v>
                </c:pt>
                <c:pt idx="2596">
                  <c:v>2.9718749999999998</c:v>
                </c:pt>
                <c:pt idx="2597">
                  <c:v>2.9710937500000001</c:v>
                </c:pt>
                <c:pt idx="2598">
                  <c:v>2.9703124999999999</c:v>
                </c:pt>
                <c:pt idx="2599">
                  <c:v>2.9695312499999997</c:v>
                </c:pt>
                <c:pt idx="2600">
                  <c:v>2.96875</c:v>
                </c:pt>
                <c:pt idx="2601">
                  <c:v>2.9679687499999998</c:v>
                </c:pt>
                <c:pt idx="2602">
                  <c:v>2.9671875000000001</c:v>
                </c:pt>
                <c:pt idx="2603">
                  <c:v>2.9664062499999999</c:v>
                </c:pt>
                <c:pt idx="2604">
                  <c:v>2.9656249999999997</c:v>
                </c:pt>
                <c:pt idx="2605">
                  <c:v>2.96484375</c:v>
                </c:pt>
                <c:pt idx="2606">
                  <c:v>2.9640624999999998</c:v>
                </c:pt>
                <c:pt idx="2607">
                  <c:v>2.9632812500000001</c:v>
                </c:pt>
                <c:pt idx="2608">
                  <c:v>2.9624999999999999</c:v>
                </c:pt>
                <c:pt idx="2609">
                  <c:v>2.9617187499999997</c:v>
                </c:pt>
                <c:pt idx="2610">
                  <c:v>2.9609375</c:v>
                </c:pt>
                <c:pt idx="2611">
                  <c:v>2.9601562499999998</c:v>
                </c:pt>
                <c:pt idx="2612">
                  <c:v>2.9593750000000001</c:v>
                </c:pt>
                <c:pt idx="2613">
                  <c:v>2.9585937499999999</c:v>
                </c:pt>
                <c:pt idx="2614">
                  <c:v>2.9578124999999997</c:v>
                </c:pt>
                <c:pt idx="2615">
                  <c:v>2.95703125</c:v>
                </c:pt>
                <c:pt idx="2616">
                  <c:v>2.9562499999999998</c:v>
                </c:pt>
                <c:pt idx="2617">
                  <c:v>2.9554687500000001</c:v>
                </c:pt>
                <c:pt idx="2618">
                  <c:v>2.9546874999999999</c:v>
                </c:pt>
                <c:pt idx="2619">
                  <c:v>2.9539062499999997</c:v>
                </c:pt>
                <c:pt idx="2620">
                  <c:v>2.953125</c:v>
                </c:pt>
                <c:pt idx="2621">
                  <c:v>2.9523437499999998</c:v>
                </c:pt>
                <c:pt idx="2622">
                  <c:v>2.9515625000000001</c:v>
                </c:pt>
                <c:pt idx="2623">
                  <c:v>2.9507812499999999</c:v>
                </c:pt>
                <c:pt idx="2624">
                  <c:v>2.9499999999999997</c:v>
                </c:pt>
                <c:pt idx="2625">
                  <c:v>2.94921875</c:v>
                </c:pt>
                <c:pt idx="2626">
                  <c:v>2.9484374999999998</c:v>
                </c:pt>
                <c:pt idx="2627">
                  <c:v>2.9476562500000001</c:v>
                </c:pt>
                <c:pt idx="2628">
                  <c:v>2.9468749999999999</c:v>
                </c:pt>
                <c:pt idx="2629">
                  <c:v>2.9460937499999997</c:v>
                </c:pt>
                <c:pt idx="2630">
                  <c:v>2.9453125</c:v>
                </c:pt>
                <c:pt idx="2631">
                  <c:v>2.9445312499999998</c:v>
                </c:pt>
                <c:pt idx="2632">
                  <c:v>2.9437500000000001</c:v>
                </c:pt>
                <c:pt idx="2633">
                  <c:v>2.9429687499999999</c:v>
                </c:pt>
                <c:pt idx="2634">
                  <c:v>2.9421874999999997</c:v>
                </c:pt>
                <c:pt idx="2635">
                  <c:v>2.94140625</c:v>
                </c:pt>
                <c:pt idx="2636">
                  <c:v>2.9406249999999998</c:v>
                </c:pt>
                <c:pt idx="2637">
                  <c:v>2.9398437500000001</c:v>
                </c:pt>
                <c:pt idx="2638">
                  <c:v>2.9390624999999999</c:v>
                </c:pt>
                <c:pt idx="2639">
                  <c:v>2.9382812499999997</c:v>
                </c:pt>
                <c:pt idx="2640">
                  <c:v>2.9375</c:v>
                </c:pt>
                <c:pt idx="2641">
                  <c:v>2.9367187499999998</c:v>
                </c:pt>
                <c:pt idx="2642">
                  <c:v>2.9359375000000001</c:v>
                </c:pt>
                <c:pt idx="2643">
                  <c:v>2.9351562499999999</c:v>
                </c:pt>
                <c:pt idx="2644">
                  <c:v>2.9343749999999997</c:v>
                </c:pt>
                <c:pt idx="2645">
                  <c:v>2.93359375</c:v>
                </c:pt>
                <c:pt idx="2646">
                  <c:v>2.9328124999999998</c:v>
                </c:pt>
                <c:pt idx="2647">
                  <c:v>2.9320312500000001</c:v>
                </c:pt>
                <c:pt idx="2648">
                  <c:v>2.9312499999999999</c:v>
                </c:pt>
                <c:pt idx="2649">
                  <c:v>2.9304687499999997</c:v>
                </c:pt>
                <c:pt idx="2650">
                  <c:v>2.9296875</c:v>
                </c:pt>
                <c:pt idx="2651">
                  <c:v>2.9289062499999998</c:v>
                </c:pt>
                <c:pt idx="2652">
                  <c:v>2.9281250000000001</c:v>
                </c:pt>
                <c:pt idx="2653">
                  <c:v>2.9273437499999999</c:v>
                </c:pt>
                <c:pt idx="2654">
                  <c:v>2.9265624999999997</c:v>
                </c:pt>
                <c:pt idx="2655">
                  <c:v>2.92578125</c:v>
                </c:pt>
                <c:pt idx="2656">
                  <c:v>2.9249999999999998</c:v>
                </c:pt>
                <c:pt idx="2657">
                  <c:v>2.9242187500000001</c:v>
                </c:pt>
                <c:pt idx="2658">
                  <c:v>2.9234374999999999</c:v>
                </c:pt>
                <c:pt idx="2659">
                  <c:v>2.9226562499999997</c:v>
                </c:pt>
                <c:pt idx="2660">
                  <c:v>2.921875</c:v>
                </c:pt>
                <c:pt idx="2661">
                  <c:v>2.9210937499999998</c:v>
                </c:pt>
                <c:pt idx="2662">
                  <c:v>2.9203125000000001</c:v>
                </c:pt>
                <c:pt idx="2663">
                  <c:v>2.9195312499999999</c:v>
                </c:pt>
                <c:pt idx="2664">
                  <c:v>2.9187499999999997</c:v>
                </c:pt>
                <c:pt idx="2665">
                  <c:v>2.91796875</c:v>
                </c:pt>
                <c:pt idx="2666">
                  <c:v>2.9171874999999998</c:v>
                </c:pt>
                <c:pt idx="2667">
                  <c:v>2.9164062500000001</c:v>
                </c:pt>
                <c:pt idx="2668">
                  <c:v>2.9156249999999999</c:v>
                </c:pt>
                <c:pt idx="2669">
                  <c:v>2.9148437499999997</c:v>
                </c:pt>
                <c:pt idx="2670">
                  <c:v>2.9140625</c:v>
                </c:pt>
                <c:pt idx="2671">
                  <c:v>2.9132812499999998</c:v>
                </c:pt>
                <c:pt idx="2672">
                  <c:v>2.9125000000000001</c:v>
                </c:pt>
                <c:pt idx="2673">
                  <c:v>2.9117187499999999</c:v>
                </c:pt>
                <c:pt idx="2674">
                  <c:v>2.9109374999999997</c:v>
                </c:pt>
                <c:pt idx="2675">
                  <c:v>2.91015625</c:v>
                </c:pt>
                <c:pt idx="2676">
                  <c:v>2.9093749999999998</c:v>
                </c:pt>
                <c:pt idx="2677">
                  <c:v>2.9085937500000001</c:v>
                </c:pt>
                <c:pt idx="2678">
                  <c:v>2.9078124999999999</c:v>
                </c:pt>
                <c:pt idx="2679">
                  <c:v>2.9070312499999997</c:v>
                </c:pt>
                <c:pt idx="2680">
                  <c:v>2.90625</c:v>
                </c:pt>
                <c:pt idx="2681">
                  <c:v>2.9054687499999998</c:v>
                </c:pt>
                <c:pt idx="2682">
                  <c:v>2.9046875000000001</c:v>
                </c:pt>
                <c:pt idx="2683">
                  <c:v>2.9039062499999999</c:v>
                </c:pt>
                <c:pt idx="2684">
                  <c:v>2.9031249999999997</c:v>
                </c:pt>
                <c:pt idx="2685">
                  <c:v>2.90234375</c:v>
                </c:pt>
                <c:pt idx="2686">
                  <c:v>2.9015624999999998</c:v>
                </c:pt>
                <c:pt idx="2687">
                  <c:v>2.9007812500000001</c:v>
                </c:pt>
                <c:pt idx="2688">
                  <c:v>2.9</c:v>
                </c:pt>
                <c:pt idx="2689">
                  <c:v>2.8992187499999997</c:v>
                </c:pt>
                <c:pt idx="2690">
                  <c:v>2.8984375</c:v>
                </c:pt>
                <c:pt idx="2691">
                  <c:v>2.8976562499999998</c:v>
                </c:pt>
                <c:pt idx="2692">
                  <c:v>2.8968750000000001</c:v>
                </c:pt>
                <c:pt idx="2693">
                  <c:v>2.8960937499999999</c:v>
                </c:pt>
                <c:pt idx="2694">
                  <c:v>2.8953124999999997</c:v>
                </c:pt>
                <c:pt idx="2695">
                  <c:v>2.89453125</c:v>
                </c:pt>
                <c:pt idx="2696">
                  <c:v>2.8937499999999998</c:v>
                </c:pt>
                <c:pt idx="2697">
                  <c:v>2.8929687500000001</c:v>
                </c:pt>
                <c:pt idx="2698">
                  <c:v>2.8921874999999999</c:v>
                </c:pt>
                <c:pt idx="2699">
                  <c:v>2.8914062499999997</c:v>
                </c:pt>
                <c:pt idx="2700">
                  <c:v>2.890625</c:v>
                </c:pt>
                <c:pt idx="2701">
                  <c:v>2.8898437499999998</c:v>
                </c:pt>
                <c:pt idx="2702">
                  <c:v>2.8890625000000001</c:v>
                </c:pt>
                <c:pt idx="2703">
                  <c:v>2.8882812499999999</c:v>
                </c:pt>
                <c:pt idx="2704">
                  <c:v>2.8874999999999997</c:v>
                </c:pt>
                <c:pt idx="2705">
                  <c:v>2.88671875</c:v>
                </c:pt>
                <c:pt idx="2706">
                  <c:v>2.8859374999999998</c:v>
                </c:pt>
                <c:pt idx="2707">
                  <c:v>2.8851562500000001</c:v>
                </c:pt>
                <c:pt idx="2708">
                  <c:v>2.8843749999999999</c:v>
                </c:pt>
                <c:pt idx="2709">
                  <c:v>2.8835937499999997</c:v>
                </c:pt>
                <c:pt idx="2710">
                  <c:v>2.8828125</c:v>
                </c:pt>
                <c:pt idx="2711">
                  <c:v>2.8820312499999998</c:v>
                </c:pt>
                <c:pt idx="2712">
                  <c:v>2.8812500000000001</c:v>
                </c:pt>
                <c:pt idx="2713">
                  <c:v>2.8804687499999999</c:v>
                </c:pt>
                <c:pt idx="2714">
                  <c:v>2.8796874999999997</c:v>
                </c:pt>
                <c:pt idx="2715">
                  <c:v>2.87890625</c:v>
                </c:pt>
                <c:pt idx="2716">
                  <c:v>2.8781249999999998</c:v>
                </c:pt>
                <c:pt idx="2717">
                  <c:v>2.8773437500000001</c:v>
                </c:pt>
                <c:pt idx="2718">
                  <c:v>2.8765624999999999</c:v>
                </c:pt>
                <c:pt idx="2719">
                  <c:v>2.8757812499999997</c:v>
                </c:pt>
                <c:pt idx="2720">
                  <c:v>2.875</c:v>
                </c:pt>
                <c:pt idx="2721">
                  <c:v>2.8742187499999998</c:v>
                </c:pt>
                <c:pt idx="2722">
                  <c:v>2.8734375000000001</c:v>
                </c:pt>
                <c:pt idx="2723">
                  <c:v>2.8726562499999999</c:v>
                </c:pt>
                <c:pt idx="2724">
                  <c:v>2.8718749999999997</c:v>
                </c:pt>
                <c:pt idx="2725">
                  <c:v>2.87109375</c:v>
                </c:pt>
                <c:pt idx="2726">
                  <c:v>2.8703124999999998</c:v>
                </c:pt>
                <c:pt idx="2727">
                  <c:v>2.8695312500000001</c:v>
                </c:pt>
                <c:pt idx="2728">
                  <c:v>2.8687499999999999</c:v>
                </c:pt>
                <c:pt idx="2729">
                  <c:v>2.8679687499999997</c:v>
                </c:pt>
                <c:pt idx="2730">
                  <c:v>2.8671875</c:v>
                </c:pt>
                <c:pt idx="2731">
                  <c:v>2.8664062499999998</c:v>
                </c:pt>
                <c:pt idx="2732">
                  <c:v>2.8656250000000001</c:v>
                </c:pt>
                <c:pt idx="2733">
                  <c:v>2.8648437499999999</c:v>
                </c:pt>
                <c:pt idx="2734">
                  <c:v>2.8640624999999997</c:v>
                </c:pt>
                <c:pt idx="2735">
                  <c:v>2.86328125</c:v>
                </c:pt>
                <c:pt idx="2736">
                  <c:v>2.8624999999999998</c:v>
                </c:pt>
                <c:pt idx="2737">
                  <c:v>2.8617187500000001</c:v>
                </c:pt>
                <c:pt idx="2738">
                  <c:v>2.8609374999999999</c:v>
                </c:pt>
                <c:pt idx="2739">
                  <c:v>2.8601562499999997</c:v>
                </c:pt>
                <c:pt idx="2740">
                  <c:v>2.859375</c:v>
                </c:pt>
                <c:pt idx="2741">
                  <c:v>2.8585937499999998</c:v>
                </c:pt>
                <c:pt idx="2742">
                  <c:v>2.8578125000000001</c:v>
                </c:pt>
                <c:pt idx="2743">
                  <c:v>2.8570312499999999</c:v>
                </c:pt>
                <c:pt idx="2744">
                  <c:v>2.8562499999999997</c:v>
                </c:pt>
                <c:pt idx="2745">
                  <c:v>2.85546875</c:v>
                </c:pt>
                <c:pt idx="2746">
                  <c:v>2.8546874999999998</c:v>
                </c:pt>
                <c:pt idx="2747">
                  <c:v>2.8539062500000001</c:v>
                </c:pt>
                <c:pt idx="2748">
                  <c:v>2.8531249999999999</c:v>
                </c:pt>
                <c:pt idx="2749">
                  <c:v>2.8523437499999997</c:v>
                </c:pt>
                <c:pt idx="2750">
                  <c:v>2.8515625</c:v>
                </c:pt>
                <c:pt idx="2751">
                  <c:v>2.8507812499999998</c:v>
                </c:pt>
                <c:pt idx="2752">
                  <c:v>2.85</c:v>
                </c:pt>
                <c:pt idx="2753">
                  <c:v>2.8492187499999999</c:v>
                </c:pt>
                <c:pt idx="2754">
                  <c:v>2.8484374999999997</c:v>
                </c:pt>
                <c:pt idx="2755">
                  <c:v>2.84765625</c:v>
                </c:pt>
                <c:pt idx="2756">
                  <c:v>2.8468749999999998</c:v>
                </c:pt>
                <c:pt idx="2757">
                  <c:v>2.8460937500000001</c:v>
                </c:pt>
                <c:pt idx="2758">
                  <c:v>2.8453124999999999</c:v>
                </c:pt>
                <c:pt idx="2759">
                  <c:v>2.8445312499999997</c:v>
                </c:pt>
                <c:pt idx="2760">
                  <c:v>2.84375</c:v>
                </c:pt>
                <c:pt idx="2761">
                  <c:v>2.8429687499999998</c:v>
                </c:pt>
                <c:pt idx="2762">
                  <c:v>2.8421875000000001</c:v>
                </c:pt>
                <c:pt idx="2763">
                  <c:v>2.8414062499999999</c:v>
                </c:pt>
                <c:pt idx="2764">
                  <c:v>2.8406249999999997</c:v>
                </c:pt>
                <c:pt idx="2765">
                  <c:v>2.83984375</c:v>
                </c:pt>
                <c:pt idx="2766">
                  <c:v>2.8390624999999998</c:v>
                </c:pt>
                <c:pt idx="2767">
                  <c:v>2.8382812500000001</c:v>
                </c:pt>
                <c:pt idx="2768">
                  <c:v>2.8374999999999999</c:v>
                </c:pt>
                <c:pt idx="2769">
                  <c:v>2.8367187499999997</c:v>
                </c:pt>
                <c:pt idx="2770">
                  <c:v>2.8359375</c:v>
                </c:pt>
                <c:pt idx="2771">
                  <c:v>2.8351562499999998</c:v>
                </c:pt>
                <c:pt idx="2772">
                  <c:v>2.8343750000000001</c:v>
                </c:pt>
                <c:pt idx="2773">
                  <c:v>2.8335937499999999</c:v>
                </c:pt>
                <c:pt idx="2774">
                  <c:v>2.8328124999999997</c:v>
                </c:pt>
                <c:pt idx="2775">
                  <c:v>2.83203125</c:v>
                </c:pt>
                <c:pt idx="2776">
                  <c:v>2.8312499999999998</c:v>
                </c:pt>
                <c:pt idx="2777">
                  <c:v>2.8304687500000001</c:v>
                </c:pt>
                <c:pt idx="2778">
                  <c:v>2.8296874999999999</c:v>
                </c:pt>
                <c:pt idx="2779">
                  <c:v>2.8289062499999997</c:v>
                </c:pt>
                <c:pt idx="2780">
                  <c:v>2.828125</c:v>
                </c:pt>
                <c:pt idx="2781">
                  <c:v>2.8273437499999998</c:v>
                </c:pt>
                <c:pt idx="2782">
                  <c:v>2.8265625000000001</c:v>
                </c:pt>
                <c:pt idx="2783">
                  <c:v>2.8257812499999999</c:v>
                </c:pt>
                <c:pt idx="2784">
                  <c:v>2.8249999999999997</c:v>
                </c:pt>
                <c:pt idx="2785">
                  <c:v>2.82421875</c:v>
                </c:pt>
                <c:pt idx="2786">
                  <c:v>2.8234374999999998</c:v>
                </c:pt>
                <c:pt idx="2787">
                  <c:v>2.8226562500000001</c:v>
                </c:pt>
                <c:pt idx="2788">
                  <c:v>2.8218749999999999</c:v>
                </c:pt>
                <c:pt idx="2789">
                  <c:v>2.8210937499999997</c:v>
                </c:pt>
                <c:pt idx="2790">
                  <c:v>2.8203125</c:v>
                </c:pt>
                <c:pt idx="2791">
                  <c:v>2.8195312499999998</c:v>
                </c:pt>
                <c:pt idx="2792">
                  <c:v>2.8187500000000001</c:v>
                </c:pt>
                <c:pt idx="2793">
                  <c:v>2.8179687499999999</c:v>
                </c:pt>
                <c:pt idx="2794">
                  <c:v>2.8171874999999997</c:v>
                </c:pt>
                <c:pt idx="2795">
                  <c:v>2.81640625</c:v>
                </c:pt>
                <c:pt idx="2796">
                  <c:v>2.8156249999999998</c:v>
                </c:pt>
                <c:pt idx="2797">
                  <c:v>2.8148437500000001</c:v>
                </c:pt>
                <c:pt idx="2798">
                  <c:v>2.8140624999999999</c:v>
                </c:pt>
                <c:pt idx="2799">
                  <c:v>2.8132812499999997</c:v>
                </c:pt>
                <c:pt idx="2800">
                  <c:v>2.8125</c:v>
                </c:pt>
                <c:pt idx="2801">
                  <c:v>2.8117187499999998</c:v>
                </c:pt>
                <c:pt idx="2802">
                  <c:v>2.8109375000000001</c:v>
                </c:pt>
                <c:pt idx="2803">
                  <c:v>2.8101562499999999</c:v>
                </c:pt>
                <c:pt idx="2804">
                  <c:v>2.8093749999999997</c:v>
                </c:pt>
                <c:pt idx="2805">
                  <c:v>2.80859375</c:v>
                </c:pt>
                <c:pt idx="2806">
                  <c:v>2.8078124999999998</c:v>
                </c:pt>
                <c:pt idx="2807">
                  <c:v>2.8070312500000001</c:v>
                </c:pt>
                <c:pt idx="2808">
                  <c:v>2.8062499999999999</c:v>
                </c:pt>
                <c:pt idx="2809">
                  <c:v>2.8054687499999997</c:v>
                </c:pt>
                <c:pt idx="2810">
                  <c:v>2.8046875</c:v>
                </c:pt>
                <c:pt idx="2811">
                  <c:v>2.8039062499999998</c:v>
                </c:pt>
                <c:pt idx="2812">
                  <c:v>2.8031250000000001</c:v>
                </c:pt>
                <c:pt idx="2813">
                  <c:v>2.8023437499999999</c:v>
                </c:pt>
                <c:pt idx="2814">
                  <c:v>2.8015624999999997</c:v>
                </c:pt>
                <c:pt idx="2815">
                  <c:v>2.80078125</c:v>
                </c:pt>
                <c:pt idx="2816">
                  <c:v>2.8</c:v>
                </c:pt>
                <c:pt idx="2817">
                  <c:v>2.7992187500000001</c:v>
                </c:pt>
                <c:pt idx="2818">
                  <c:v>2.7984374999999999</c:v>
                </c:pt>
                <c:pt idx="2819">
                  <c:v>2.7976562499999997</c:v>
                </c:pt>
                <c:pt idx="2820">
                  <c:v>2.796875</c:v>
                </c:pt>
                <c:pt idx="2821">
                  <c:v>2.7960937499999998</c:v>
                </c:pt>
                <c:pt idx="2822">
                  <c:v>2.7953125000000001</c:v>
                </c:pt>
                <c:pt idx="2823">
                  <c:v>2.7945312499999999</c:v>
                </c:pt>
                <c:pt idx="2824">
                  <c:v>2.7937499999999997</c:v>
                </c:pt>
                <c:pt idx="2825">
                  <c:v>2.79296875</c:v>
                </c:pt>
                <c:pt idx="2826">
                  <c:v>2.7921874999999998</c:v>
                </c:pt>
                <c:pt idx="2827">
                  <c:v>2.7914062500000001</c:v>
                </c:pt>
                <c:pt idx="2828">
                  <c:v>2.7906249999999999</c:v>
                </c:pt>
                <c:pt idx="2829">
                  <c:v>2.7898437499999997</c:v>
                </c:pt>
                <c:pt idx="2830">
                  <c:v>2.7890625</c:v>
                </c:pt>
                <c:pt idx="2831">
                  <c:v>2.7882812499999998</c:v>
                </c:pt>
                <c:pt idx="2832">
                  <c:v>2.7875000000000001</c:v>
                </c:pt>
                <c:pt idx="2833">
                  <c:v>2.7867187499999999</c:v>
                </c:pt>
                <c:pt idx="2834">
                  <c:v>2.7859374999999997</c:v>
                </c:pt>
                <c:pt idx="2835">
                  <c:v>2.78515625</c:v>
                </c:pt>
                <c:pt idx="2836">
                  <c:v>2.7843749999999998</c:v>
                </c:pt>
                <c:pt idx="2837">
                  <c:v>2.7835937500000001</c:v>
                </c:pt>
                <c:pt idx="2838">
                  <c:v>2.7828124999999999</c:v>
                </c:pt>
                <c:pt idx="2839">
                  <c:v>2.7820312499999997</c:v>
                </c:pt>
                <c:pt idx="2840">
                  <c:v>2.78125</c:v>
                </c:pt>
                <c:pt idx="2841">
                  <c:v>2.7804687499999998</c:v>
                </c:pt>
                <c:pt idx="2842">
                  <c:v>2.7796875000000001</c:v>
                </c:pt>
                <c:pt idx="2843">
                  <c:v>2.7789062499999999</c:v>
                </c:pt>
                <c:pt idx="2844">
                  <c:v>2.7781249999999997</c:v>
                </c:pt>
                <c:pt idx="2845">
                  <c:v>2.77734375</c:v>
                </c:pt>
                <c:pt idx="2846">
                  <c:v>2.7765624999999998</c:v>
                </c:pt>
                <c:pt idx="2847">
                  <c:v>2.7757812500000001</c:v>
                </c:pt>
                <c:pt idx="2848">
                  <c:v>2.7749999999999999</c:v>
                </c:pt>
                <c:pt idx="2849">
                  <c:v>2.7742187499999997</c:v>
                </c:pt>
                <c:pt idx="2850">
                  <c:v>2.7734375</c:v>
                </c:pt>
                <c:pt idx="2851">
                  <c:v>2.7726562499999998</c:v>
                </c:pt>
                <c:pt idx="2852">
                  <c:v>2.7718750000000001</c:v>
                </c:pt>
                <c:pt idx="2853">
                  <c:v>2.7710937499999999</c:v>
                </c:pt>
                <c:pt idx="2854">
                  <c:v>2.7703124999999997</c:v>
                </c:pt>
                <c:pt idx="2855">
                  <c:v>2.76953125</c:v>
                </c:pt>
                <c:pt idx="2856">
                  <c:v>2.7687499999999998</c:v>
                </c:pt>
                <c:pt idx="2857">
                  <c:v>2.7679687500000001</c:v>
                </c:pt>
                <c:pt idx="2858">
                  <c:v>2.7671874999999999</c:v>
                </c:pt>
                <c:pt idx="2859">
                  <c:v>2.7664062499999997</c:v>
                </c:pt>
                <c:pt idx="2860">
                  <c:v>2.765625</c:v>
                </c:pt>
                <c:pt idx="2861">
                  <c:v>2.7648437499999998</c:v>
                </c:pt>
                <c:pt idx="2862">
                  <c:v>2.7640625000000001</c:v>
                </c:pt>
                <c:pt idx="2863">
                  <c:v>2.7632812499999999</c:v>
                </c:pt>
                <c:pt idx="2864">
                  <c:v>2.7624999999999997</c:v>
                </c:pt>
                <c:pt idx="2865">
                  <c:v>2.76171875</c:v>
                </c:pt>
                <c:pt idx="2866">
                  <c:v>2.7609374999999998</c:v>
                </c:pt>
                <c:pt idx="2867">
                  <c:v>2.7601562500000001</c:v>
                </c:pt>
                <c:pt idx="2868">
                  <c:v>2.7593749999999999</c:v>
                </c:pt>
                <c:pt idx="2869">
                  <c:v>2.7585937499999997</c:v>
                </c:pt>
                <c:pt idx="2870">
                  <c:v>2.7578125</c:v>
                </c:pt>
                <c:pt idx="2871">
                  <c:v>2.7570312499999998</c:v>
                </c:pt>
                <c:pt idx="2872">
                  <c:v>2.7562500000000001</c:v>
                </c:pt>
                <c:pt idx="2873">
                  <c:v>2.7554687499999999</c:v>
                </c:pt>
                <c:pt idx="2874">
                  <c:v>2.7546874999999997</c:v>
                </c:pt>
                <c:pt idx="2875">
                  <c:v>2.75390625</c:v>
                </c:pt>
                <c:pt idx="2876">
                  <c:v>2.7531249999999998</c:v>
                </c:pt>
                <c:pt idx="2877">
                  <c:v>2.7523437500000001</c:v>
                </c:pt>
                <c:pt idx="2878">
                  <c:v>2.7515624999999999</c:v>
                </c:pt>
                <c:pt idx="2879">
                  <c:v>2.7507812499999997</c:v>
                </c:pt>
                <c:pt idx="2880">
                  <c:v>2.75</c:v>
                </c:pt>
                <c:pt idx="2881">
                  <c:v>2.7492187499999998</c:v>
                </c:pt>
                <c:pt idx="2882">
                  <c:v>2.7484375000000001</c:v>
                </c:pt>
                <c:pt idx="2883">
                  <c:v>2.7476562499999999</c:v>
                </c:pt>
                <c:pt idx="2884">
                  <c:v>2.7468749999999997</c:v>
                </c:pt>
                <c:pt idx="2885">
                  <c:v>2.74609375</c:v>
                </c:pt>
                <c:pt idx="2886">
                  <c:v>2.7453124999999998</c:v>
                </c:pt>
                <c:pt idx="2887">
                  <c:v>2.7445312500000001</c:v>
                </c:pt>
                <c:pt idx="2888">
                  <c:v>2.7437499999999999</c:v>
                </c:pt>
                <c:pt idx="2889">
                  <c:v>2.7429687499999997</c:v>
                </c:pt>
                <c:pt idx="2890">
                  <c:v>2.7421875</c:v>
                </c:pt>
                <c:pt idx="2891">
                  <c:v>2.7414062499999998</c:v>
                </c:pt>
                <c:pt idx="2892">
                  <c:v>2.7406250000000001</c:v>
                </c:pt>
                <c:pt idx="2893">
                  <c:v>2.7398437499999999</c:v>
                </c:pt>
                <c:pt idx="2894">
                  <c:v>2.7390624999999997</c:v>
                </c:pt>
                <c:pt idx="2895">
                  <c:v>2.73828125</c:v>
                </c:pt>
                <c:pt idx="2896">
                  <c:v>2.7374999999999998</c:v>
                </c:pt>
                <c:pt idx="2897">
                  <c:v>2.7367187500000001</c:v>
                </c:pt>
                <c:pt idx="2898">
                  <c:v>2.7359374999999999</c:v>
                </c:pt>
                <c:pt idx="2899">
                  <c:v>2.7351562499999997</c:v>
                </c:pt>
                <c:pt idx="2900">
                  <c:v>2.734375</c:v>
                </c:pt>
                <c:pt idx="2901">
                  <c:v>2.7335937499999998</c:v>
                </c:pt>
                <c:pt idx="2902">
                  <c:v>2.7328125000000001</c:v>
                </c:pt>
                <c:pt idx="2903">
                  <c:v>2.7320312499999999</c:v>
                </c:pt>
                <c:pt idx="2904">
                  <c:v>2.7312499999999997</c:v>
                </c:pt>
                <c:pt idx="2905">
                  <c:v>2.73046875</c:v>
                </c:pt>
                <c:pt idx="2906">
                  <c:v>2.7296874999999998</c:v>
                </c:pt>
                <c:pt idx="2907">
                  <c:v>2.7289062500000001</c:v>
                </c:pt>
                <c:pt idx="2908">
                  <c:v>2.7281249999999999</c:v>
                </c:pt>
                <c:pt idx="2909">
                  <c:v>2.7273437499999997</c:v>
                </c:pt>
                <c:pt idx="2910">
                  <c:v>2.7265625</c:v>
                </c:pt>
                <c:pt idx="2911">
                  <c:v>2.7257812499999998</c:v>
                </c:pt>
                <c:pt idx="2912">
                  <c:v>2.7250000000000001</c:v>
                </c:pt>
                <c:pt idx="2913">
                  <c:v>2.7242187499999999</c:v>
                </c:pt>
                <c:pt idx="2914">
                  <c:v>2.7234374999999997</c:v>
                </c:pt>
                <c:pt idx="2915">
                  <c:v>2.72265625</c:v>
                </c:pt>
                <c:pt idx="2916">
                  <c:v>2.7218749999999998</c:v>
                </c:pt>
                <c:pt idx="2917">
                  <c:v>2.7210937500000001</c:v>
                </c:pt>
                <c:pt idx="2918">
                  <c:v>2.7203124999999999</c:v>
                </c:pt>
                <c:pt idx="2919">
                  <c:v>2.7195312499999997</c:v>
                </c:pt>
                <c:pt idx="2920">
                  <c:v>2.71875</c:v>
                </c:pt>
                <c:pt idx="2921">
                  <c:v>2.7179687499999998</c:v>
                </c:pt>
                <c:pt idx="2922">
                  <c:v>2.7171875000000001</c:v>
                </c:pt>
                <c:pt idx="2923">
                  <c:v>2.7164062499999999</c:v>
                </c:pt>
                <c:pt idx="2924">
                  <c:v>2.7156249999999997</c:v>
                </c:pt>
                <c:pt idx="2925">
                  <c:v>2.71484375</c:v>
                </c:pt>
                <c:pt idx="2926">
                  <c:v>2.7140624999999998</c:v>
                </c:pt>
                <c:pt idx="2927">
                  <c:v>2.7132812500000001</c:v>
                </c:pt>
                <c:pt idx="2928">
                  <c:v>2.7124999999999999</c:v>
                </c:pt>
                <c:pt idx="2929">
                  <c:v>2.7117187499999997</c:v>
                </c:pt>
                <c:pt idx="2930">
                  <c:v>2.7109375</c:v>
                </c:pt>
                <c:pt idx="2931">
                  <c:v>2.7101562499999998</c:v>
                </c:pt>
                <c:pt idx="2932">
                  <c:v>2.7093750000000001</c:v>
                </c:pt>
                <c:pt idx="2933">
                  <c:v>2.7085937499999999</c:v>
                </c:pt>
                <c:pt idx="2934">
                  <c:v>2.7078124999999997</c:v>
                </c:pt>
                <c:pt idx="2935">
                  <c:v>2.70703125</c:v>
                </c:pt>
                <c:pt idx="2936">
                  <c:v>2.7062499999999998</c:v>
                </c:pt>
                <c:pt idx="2937">
                  <c:v>2.7054687500000001</c:v>
                </c:pt>
                <c:pt idx="2938">
                  <c:v>2.7046874999999999</c:v>
                </c:pt>
                <c:pt idx="2939">
                  <c:v>2.7039062499999997</c:v>
                </c:pt>
                <c:pt idx="2940">
                  <c:v>2.703125</c:v>
                </c:pt>
                <c:pt idx="2941">
                  <c:v>2.7023437499999998</c:v>
                </c:pt>
                <c:pt idx="2942">
                  <c:v>2.7015625000000001</c:v>
                </c:pt>
                <c:pt idx="2943">
                  <c:v>2.7007812499999999</c:v>
                </c:pt>
                <c:pt idx="2944">
                  <c:v>2.6999999999999997</c:v>
                </c:pt>
                <c:pt idx="2945">
                  <c:v>2.69921875</c:v>
                </c:pt>
                <c:pt idx="2946">
                  <c:v>2.6984374999999998</c:v>
                </c:pt>
                <c:pt idx="2947">
                  <c:v>2.6976562500000001</c:v>
                </c:pt>
                <c:pt idx="2948">
                  <c:v>2.6968749999999999</c:v>
                </c:pt>
                <c:pt idx="2949">
                  <c:v>2.6960937499999997</c:v>
                </c:pt>
                <c:pt idx="2950">
                  <c:v>2.6953125</c:v>
                </c:pt>
                <c:pt idx="2951">
                  <c:v>2.6945312499999998</c:v>
                </c:pt>
                <c:pt idx="2952">
                  <c:v>2.6937500000000001</c:v>
                </c:pt>
                <c:pt idx="2953">
                  <c:v>2.6929687499999999</c:v>
                </c:pt>
                <c:pt idx="2954">
                  <c:v>2.6921874999999997</c:v>
                </c:pt>
                <c:pt idx="2955">
                  <c:v>2.69140625</c:v>
                </c:pt>
                <c:pt idx="2956">
                  <c:v>2.6906249999999998</c:v>
                </c:pt>
                <c:pt idx="2957">
                  <c:v>2.6898437500000001</c:v>
                </c:pt>
                <c:pt idx="2958">
                  <c:v>2.6890624999999999</c:v>
                </c:pt>
                <c:pt idx="2959">
                  <c:v>2.6882812499999997</c:v>
                </c:pt>
                <c:pt idx="2960">
                  <c:v>2.6875</c:v>
                </c:pt>
                <c:pt idx="2961">
                  <c:v>2.6867187499999998</c:v>
                </c:pt>
                <c:pt idx="2962">
                  <c:v>2.6859375000000001</c:v>
                </c:pt>
                <c:pt idx="2963">
                  <c:v>2.6851562499999999</c:v>
                </c:pt>
                <c:pt idx="2964">
                  <c:v>2.6843749999999997</c:v>
                </c:pt>
                <c:pt idx="2965">
                  <c:v>2.68359375</c:v>
                </c:pt>
                <c:pt idx="2966">
                  <c:v>2.6828124999999998</c:v>
                </c:pt>
                <c:pt idx="2967">
                  <c:v>2.6820312500000001</c:v>
                </c:pt>
                <c:pt idx="2968">
                  <c:v>2.6812499999999999</c:v>
                </c:pt>
                <c:pt idx="2969">
                  <c:v>2.6804687499999997</c:v>
                </c:pt>
                <c:pt idx="2970">
                  <c:v>2.6796875</c:v>
                </c:pt>
                <c:pt idx="2971">
                  <c:v>2.6789062499999998</c:v>
                </c:pt>
                <c:pt idx="2972">
                  <c:v>2.6781250000000001</c:v>
                </c:pt>
                <c:pt idx="2973">
                  <c:v>2.6773437499999999</c:v>
                </c:pt>
                <c:pt idx="2974">
                  <c:v>2.6765624999999997</c:v>
                </c:pt>
                <c:pt idx="2975">
                  <c:v>2.67578125</c:v>
                </c:pt>
                <c:pt idx="2976">
                  <c:v>2.6749999999999998</c:v>
                </c:pt>
                <c:pt idx="2977">
                  <c:v>2.6742187500000001</c:v>
                </c:pt>
                <c:pt idx="2978">
                  <c:v>2.6734374999999999</c:v>
                </c:pt>
                <c:pt idx="2979">
                  <c:v>2.6726562499999997</c:v>
                </c:pt>
                <c:pt idx="2980">
                  <c:v>2.671875</c:v>
                </c:pt>
                <c:pt idx="2981">
                  <c:v>2.6710937499999998</c:v>
                </c:pt>
                <c:pt idx="2982">
                  <c:v>2.6703125000000001</c:v>
                </c:pt>
                <c:pt idx="2983">
                  <c:v>2.6695312499999999</c:v>
                </c:pt>
                <c:pt idx="2984">
                  <c:v>2.6687499999999997</c:v>
                </c:pt>
                <c:pt idx="2985">
                  <c:v>2.66796875</c:v>
                </c:pt>
                <c:pt idx="2986">
                  <c:v>2.6671874999999998</c:v>
                </c:pt>
                <c:pt idx="2987">
                  <c:v>2.6664062500000001</c:v>
                </c:pt>
                <c:pt idx="2988">
                  <c:v>2.6656249999999999</c:v>
                </c:pt>
                <c:pt idx="2989">
                  <c:v>2.6648437499999997</c:v>
                </c:pt>
                <c:pt idx="2990">
                  <c:v>2.6640625</c:v>
                </c:pt>
                <c:pt idx="2991">
                  <c:v>2.6632812499999998</c:v>
                </c:pt>
                <c:pt idx="2992">
                  <c:v>2.6625000000000001</c:v>
                </c:pt>
                <c:pt idx="2993">
                  <c:v>2.6617187499999999</c:v>
                </c:pt>
                <c:pt idx="2994">
                  <c:v>2.6609374999999997</c:v>
                </c:pt>
                <c:pt idx="2995">
                  <c:v>2.66015625</c:v>
                </c:pt>
                <c:pt idx="2996">
                  <c:v>2.6593749999999998</c:v>
                </c:pt>
                <c:pt idx="2997">
                  <c:v>2.6585937500000001</c:v>
                </c:pt>
                <c:pt idx="2998">
                  <c:v>2.6578124999999999</c:v>
                </c:pt>
                <c:pt idx="2999">
                  <c:v>2.6570312499999997</c:v>
                </c:pt>
                <c:pt idx="3000">
                  <c:v>2.65625</c:v>
                </c:pt>
                <c:pt idx="3001">
                  <c:v>2.6554687499999998</c:v>
                </c:pt>
                <c:pt idx="3002">
                  <c:v>2.6546875000000001</c:v>
                </c:pt>
                <c:pt idx="3003">
                  <c:v>2.6539062499999999</c:v>
                </c:pt>
                <c:pt idx="3004">
                  <c:v>2.6531249999999997</c:v>
                </c:pt>
                <c:pt idx="3005">
                  <c:v>2.65234375</c:v>
                </c:pt>
                <c:pt idx="3006">
                  <c:v>2.6515624999999998</c:v>
                </c:pt>
                <c:pt idx="3007">
                  <c:v>2.6507812500000001</c:v>
                </c:pt>
                <c:pt idx="3008">
                  <c:v>2.65</c:v>
                </c:pt>
                <c:pt idx="3009">
                  <c:v>2.6492187499999997</c:v>
                </c:pt>
                <c:pt idx="3010">
                  <c:v>2.6484375</c:v>
                </c:pt>
                <c:pt idx="3011">
                  <c:v>2.6476562499999998</c:v>
                </c:pt>
                <c:pt idx="3012">
                  <c:v>2.6468750000000001</c:v>
                </c:pt>
                <c:pt idx="3013">
                  <c:v>2.6460937499999999</c:v>
                </c:pt>
                <c:pt idx="3014">
                  <c:v>2.6453124999999997</c:v>
                </c:pt>
                <c:pt idx="3015">
                  <c:v>2.64453125</c:v>
                </c:pt>
                <c:pt idx="3016">
                  <c:v>2.6437499999999998</c:v>
                </c:pt>
                <c:pt idx="3017">
                  <c:v>2.6429687500000001</c:v>
                </c:pt>
                <c:pt idx="3018">
                  <c:v>2.6421874999999999</c:v>
                </c:pt>
                <c:pt idx="3019">
                  <c:v>2.6414062499999997</c:v>
                </c:pt>
                <c:pt idx="3020">
                  <c:v>2.640625</c:v>
                </c:pt>
                <c:pt idx="3021">
                  <c:v>2.6398437499999998</c:v>
                </c:pt>
                <c:pt idx="3022">
                  <c:v>2.6390625000000001</c:v>
                </c:pt>
                <c:pt idx="3023">
                  <c:v>2.6382812499999999</c:v>
                </c:pt>
                <c:pt idx="3024">
                  <c:v>2.6374999999999997</c:v>
                </c:pt>
                <c:pt idx="3025">
                  <c:v>2.63671875</c:v>
                </c:pt>
                <c:pt idx="3026">
                  <c:v>2.6359374999999998</c:v>
                </c:pt>
                <c:pt idx="3027">
                  <c:v>2.6351562500000001</c:v>
                </c:pt>
                <c:pt idx="3028">
                  <c:v>2.6343749999999999</c:v>
                </c:pt>
                <c:pt idx="3029">
                  <c:v>2.6335937499999997</c:v>
                </c:pt>
                <c:pt idx="3030">
                  <c:v>2.6328125</c:v>
                </c:pt>
                <c:pt idx="3031">
                  <c:v>2.6320312499999998</c:v>
                </c:pt>
                <c:pt idx="3032">
                  <c:v>2.6312500000000001</c:v>
                </c:pt>
                <c:pt idx="3033">
                  <c:v>2.6304687499999999</c:v>
                </c:pt>
                <c:pt idx="3034">
                  <c:v>2.6296874999999997</c:v>
                </c:pt>
                <c:pt idx="3035">
                  <c:v>2.62890625</c:v>
                </c:pt>
                <c:pt idx="3036">
                  <c:v>2.6281249999999998</c:v>
                </c:pt>
                <c:pt idx="3037">
                  <c:v>2.6273437500000001</c:v>
                </c:pt>
                <c:pt idx="3038">
                  <c:v>2.6265624999999999</c:v>
                </c:pt>
                <c:pt idx="3039">
                  <c:v>2.6257812499999997</c:v>
                </c:pt>
                <c:pt idx="3040">
                  <c:v>2.625</c:v>
                </c:pt>
                <c:pt idx="3041">
                  <c:v>2.6242187499999998</c:v>
                </c:pt>
                <c:pt idx="3042">
                  <c:v>2.6234375000000001</c:v>
                </c:pt>
                <c:pt idx="3043">
                  <c:v>2.6226562499999999</c:v>
                </c:pt>
                <c:pt idx="3044">
                  <c:v>2.6218749999999997</c:v>
                </c:pt>
                <c:pt idx="3045">
                  <c:v>2.62109375</c:v>
                </c:pt>
                <c:pt idx="3046">
                  <c:v>2.6203124999999998</c:v>
                </c:pt>
                <c:pt idx="3047">
                  <c:v>2.6195312500000001</c:v>
                </c:pt>
                <c:pt idx="3048">
                  <c:v>2.6187499999999999</c:v>
                </c:pt>
                <c:pt idx="3049">
                  <c:v>2.6179687499999997</c:v>
                </c:pt>
                <c:pt idx="3050">
                  <c:v>2.6171875</c:v>
                </c:pt>
                <c:pt idx="3051">
                  <c:v>2.6164062499999998</c:v>
                </c:pt>
                <c:pt idx="3052">
                  <c:v>2.6156250000000001</c:v>
                </c:pt>
                <c:pt idx="3053">
                  <c:v>2.6148437499999999</c:v>
                </c:pt>
                <c:pt idx="3054">
                  <c:v>2.6140624999999997</c:v>
                </c:pt>
                <c:pt idx="3055">
                  <c:v>2.61328125</c:v>
                </c:pt>
                <c:pt idx="3056">
                  <c:v>2.6124999999999998</c:v>
                </c:pt>
                <c:pt idx="3057">
                  <c:v>2.6117187500000001</c:v>
                </c:pt>
                <c:pt idx="3058">
                  <c:v>2.6109374999999999</c:v>
                </c:pt>
                <c:pt idx="3059">
                  <c:v>2.6101562499999997</c:v>
                </c:pt>
                <c:pt idx="3060">
                  <c:v>2.609375</c:v>
                </c:pt>
                <c:pt idx="3061">
                  <c:v>2.6085937499999998</c:v>
                </c:pt>
                <c:pt idx="3062">
                  <c:v>2.6078125000000001</c:v>
                </c:pt>
                <c:pt idx="3063">
                  <c:v>2.6070312499999999</c:v>
                </c:pt>
                <c:pt idx="3064">
                  <c:v>2.6062499999999997</c:v>
                </c:pt>
                <c:pt idx="3065">
                  <c:v>2.60546875</c:v>
                </c:pt>
                <c:pt idx="3066">
                  <c:v>2.6046874999999998</c:v>
                </c:pt>
                <c:pt idx="3067">
                  <c:v>2.6039062500000001</c:v>
                </c:pt>
                <c:pt idx="3068">
                  <c:v>2.6031249999999999</c:v>
                </c:pt>
                <c:pt idx="3069">
                  <c:v>2.6023437499999997</c:v>
                </c:pt>
                <c:pt idx="3070">
                  <c:v>2.6015625</c:v>
                </c:pt>
                <c:pt idx="3071">
                  <c:v>2.6007812499999998</c:v>
                </c:pt>
                <c:pt idx="3072">
                  <c:v>2.5999999999999996</c:v>
                </c:pt>
                <c:pt idx="3073">
                  <c:v>2.5992187499999999</c:v>
                </c:pt>
                <c:pt idx="3074">
                  <c:v>2.5984374999999997</c:v>
                </c:pt>
                <c:pt idx="3075">
                  <c:v>2.59765625</c:v>
                </c:pt>
                <c:pt idx="3076">
                  <c:v>2.5968749999999998</c:v>
                </c:pt>
                <c:pt idx="3077">
                  <c:v>2.5960937499999996</c:v>
                </c:pt>
                <c:pt idx="3078">
                  <c:v>2.5953124999999999</c:v>
                </c:pt>
                <c:pt idx="3079">
                  <c:v>2.5945312499999997</c:v>
                </c:pt>
                <c:pt idx="3080">
                  <c:v>2.59375</c:v>
                </c:pt>
                <c:pt idx="3081">
                  <c:v>2.5929687499999998</c:v>
                </c:pt>
                <c:pt idx="3082">
                  <c:v>2.5921874999999996</c:v>
                </c:pt>
                <c:pt idx="3083">
                  <c:v>2.5914062499999999</c:v>
                </c:pt>
                <c:pt idx="3084">
                  <c:v>2.5906249999999997</c:v>
                </c:pt>
                <c:pt idx="3085">
                  <c:v>2.58984375</c:v>
                </c:pt>
                <c:pt idx="3086">
                  <c:v>2.5890624999999998</c:v>
                </c:pt>
                <c:pt idx="3087">
                  <c:v>2.5882812499999996</c:v>
                </c:pt>
                <c:pt idx="3088">
                  <c:v>2.5874999999999999</c:v>
                </c:pt>
                <c:pt idx="3089">
                  <c:v>2.5867187499999997</c:v>
                </c:pt>
                <c:pt idx="3090">
                  <c:v>2.5859375</c:v>
                </c:pt>
                <c:pt idx="3091">
                  <c:v>2.5851562499999998</c:v>
                </c:pt>
                <c:pt idx="3092">
                  <c:v>2.5843749999999996</c:v>
                </c:pt>
                <c:pt idx="3093">
                  <c:v>2.5835937499999999</c:v>
                </c:pt>
                <c:pt idx="3094">
                  <c:v>2.5828124999999997</c:v>
                </c:pt>
                <c:pt idx="3095">
                  <c:v>2.58203125</c:v>
                </c:pt>
                <c:pt idx="3096">
                  <c:v>2.5812499999999998</c:v>
                </c:pt>
                <c:pt idx="3097">
                  <c:v>2.5804687499999996</c:v>
                </c:pt>
                <c:pt idx="3098">
                  <c:v>2.5796874999999999</c:v>
                </c:pt>
                <c:pt idx="3099">
                  <c:v>2.5789062499999997</c:v>
                </c:pt>
                <c:pt idx="3100">
                  <c:v>2.578125</c:v>
                </c:pt>
                <c:pt idx="3101">
                  <c:v>2.5773437499999998</c:v>
                </c:pt>
                <c:pt idx="3102">
                  <c:v>2.5765624999999996</c:v>
                </c:pt>
                <c:pt idx="3103">
                  <c:v>2.5757812499999999</c:v>
                </c:pt>
                <c:pt idx="3104">
                  <c:v>2.5749999999999997</c:v>
                </c:pt>
                <c:pt idx="3105">
                  <c:v>2.57421875</c:v>
                </c:pt>
                <c:pt idx="3106">
                  <c:v>2.5734374999999998</c:v>
                </c:pt>
                <c:pt idx="3107">
                  <c:v>2.5726562499999996</c:v>
                </c:pt>
                <c:pt idx="3108">
                  <c:v>2.5718749999999999</c:v>
                </c:pt>
                <c:pt idx="3109">
                  <c:v>2.5710937499999997</c:v>
                </c:pt>
                <c:pt idx="3110">
                  <c:v>2.5703125</c:v>
                </c:pt>
                <c:pt idx="3111">
                  <c:v>2.5695312499999998</c:v>
                </c:pt>
                <c:pt idx="3112">
                  <c:v>2.5687499999999996</c:v>
                </c:pt>
                <c:pt idx="3113">
                  <c:v>2.5679687499999999</c:v>
                </c:pt>
                <c:pt idx="3114">
                  <c:v>2.5671874999999997</c:v>
                </c:pt>
                <c:pt idx="3115">
                  <c:v>2.56640625</c:v>
                </c:pt>
                <c:pt idx="3116">
                  <c:v>2.5656249999999998</c:v>
                </c:pt>
                <c:pt idx="3117">
                  <c:v>2.5648437499999996</c:v>
                </c:pt>
                <c:pt idx="3118">
                  <c:v>2.5640624999999999</c:v>
                </c:pt>
                <c:pt idx="3119">
                  <c:v>2.5632812499999997</c:v>
                </c:pt>
                <c:pt idx="3120">
                  <c:v>2.5625</c:v>
                </c:pt>
                <c:pt idx="3121">
                  <c:v>2.5617187499999998</c:v>
                </c:pt>
                <c:pt idx="3122">
                  <c:v>2.5609374999999996</c:v>
                </c:pt>
                <c:pt idx="3123">
                  <c:v>2.5601562499999999</c:v>
                </c:pt>
                <c:pt idx="3124">
                  <c:v>2.5593749999999997</c:v>
                </c:pt>
                <c:pt idx="3125">
                  <c:v>2.55859375</c:v>
                </c:pt>
                <c:pt idx="3126">
                  <c:v>2.5578124999999998</c:v>
                </c:pt>
                <c:pt idx="3127">
                  <c:v>2.5570312499999996</c:v>
                </c:pt>
                <c:pt idx="3128">
                  <c:v>2.5562499999999999</c:v>
                </c:pt>
                <c:pt idx="3129">
                  <c:v>2.5554687499999997</c:v>
                </c:pt>
                <c:pt idx="3130">
                  <c:v>2.5546875</c:v>
                </c:pt>
                <c:pt idx="3131">
                  <c:v>2.5539062499999998</c:v>
                </c:pt>
                <c:pt idx="3132">
                  <c:v>2.5531249999999996</c:v>
                </c:pt>
                <c:pt idx="3133">
                  <c:v>2.5523437499999999</c:v>
                </c:pt>
                <c:pt idx="3134">
                  <c:v>2.5515624999999997</c:v>
                </c:pt>
                <c:pt idx="3135">
                  <c:v>2.55078125</c:v>
                </c:pt>
                <c:pt idx="3136">
                  <c:v>2.5499999999999998</c:v>
                </c:pt>
                <c:pt idx="3137">
                  <c:v>2.5492187499999996</c:v>
                </c:pt>
                <c:pt idx="3138">
                  <c:v>2.5484374999999999</c:v>
                </c:pt>
                <c:pt idx="3139">
                  <c:v>2.5476562499999997</c:v>
                </c:pt>
                <c:pt idx="3140">
                  <c:v>2.546875</c:v>
                </c:pt>
                <c:pt idx="3141">
                  <c:v>2.5460937499999998</c:v>
                </c:pt>
                <c:pt idx="3142">
                  <c:v>2.5453124999999996</c:v>
                </c:pt>
                <c:pt idx="3143">
                  <c:v>2.5445312499999999</c:v>
                </c:pt>
                <c:pt idx="3144">
                  <c:v>2.5437499999999997</c:v>
                </c:pt>
                <c:pt idx="3145">
                  <c:v>2.54296875</c:v>
                </c:pt>
                <c:pt idx="3146">
                  <c:v>2.5421874999999998</c:v>
                </c:pt>
                <c:pt idx="3147">
                  <c:v>2.5414062499999996</c:v>
                </c:pt>
                <c:pt idx="3148">
                  <c:v>2.5406249999999999</c:v>
                </c:pt>
                <c:pt idx="3149">
                  <c:v>2.5398437499999997</c:v>
                </c:pt>
                <c:pt idx="3150">
                  <c:v>2.5390625</c:v>
                </c:pt>
                <c:pt idx="3151">
                  <c:v>2.5382812499999998</c:v>
                </c:pt>
                <c:pt idx="3152">
                  <c:v>2.5374999999999996</c:v>
                </c:pt>
                <c:pt idx="3153">
                  <c:v>2.5367187499999999</c:v>
                </c:pt>
                <c:pt idx="3154">
                  <c:v>2.5359374999999997</c:v>
                </c:pt>
                <c:pt idx="3155">
                  <c:v>2.53515625</c:v>
                </c:pt>
                <c:pt idx="3156">
                  <c:v>2.5343749999999998</c:v>
                </c:pt>
                <c:pt idx="3157">
                  <c:v>2.5335937499999996</c:v>
                </c:pt>
                <c:pt idx="3158">
                  <c:v>2.5328124999999999</c:v>
                </c:pt>
                <c:pt idx="3159">
                  <c:v>2.5320312499999997</c:v>
                </c:pt>
                <c:pt idx="3160">
                  <c:v>2.53125</c:v>
                </c:pt>
                <c:pt idx="3161">
                  <c:v>2.5304687499999998</c:v>
                </c:pt>
                <c:pt idx="3162">
                  <c:v>2.5296874999999996</c:v>
                </c:pt>
                <c:pt idx="3163">
                  <c:v>2.5289062499999999</c:v>
                </c:pt>
                <c:pt idx="3164">
                  <c:v>2.5281249999999997</c:v>
                </c:pt>
                <c:pt idx="3165">
                  <c:v>2.52734375</c:v>
                </c:pt>
                <c:pt idx="3166">
                  <c:v>2.5265624999999998</c:v>
                </c:pt>
                <c:pt idx="3167">
                  <c:v>2.5257812499999996</c:v>
                </c:pt>
                <c:pt idx="3168">
                  <c:v>2.5249999999999999</c:v>
                </c:pt>
                <c:pt idx="3169">
                  <c:v>2.5242187499999997</c:v>
                </c:pt>
                <c:pt idx="3170">
                  <c:v>2.5234375</c:v>
                </c:pt>
                <c:pt idx="3171">
                  <c:v>2.5226562499999998</c:v>
                </c:pt>
                <c:pt idx="3172">
                  <c:v>2.5218749999999996</c:v>
                </c:pt>
                <c:pt idx="3173">
                  <c:v>2.5210937499999999</c:v>
                </c:pt>
                <c:pt idx="3174">
                  <c:v>2.5203124999999997</c:v>
                </c:pt>
                <c:pt idx="3175">
                  <c:v>2.51953125</c:v>
                </c:pt>
                <c:pt idx="3176">
                  <c:v>2.5187499999999998</c:v>
                </c:pt>
                <c:pt idx="3177">
                  <c:v>2.5179687499999996</c:v>
                </c:pt>
                <c:pt idx="3178">
                  <c:v>2.5171874999999999</c:v>
                </c:pt>
                <c:pt idx="3179">
                  <c:v>2.5164062499999997</c:v>
                </c:pt>
                <c:pt idx="3180">
                  <c:v>2.515625</c:v>
                </c:pt>
                <c:pt idx="3181">
                  <c:v>2.5148437499999998</c:v>
                </c:pt>
                <c:pt idx="3182">
                  <c:v>2.5140624999999996</c:v>
                </c:pt>
                <c:pt idx="3183">
                  <c:v>2.5132812499999999</c:v>
                </c:pt>
                <c:pt idx="3184">
                  <c:v>2.5124999999999997</c:v>
                </c:pt>
                <c:pt idx="3185">
                  <c:v>2.51171875</c:v>
                </c:pt>
                <c:pt idx="3186">
                  <c:v>2.5109374999999998</c:v>
                </c:pt>
                <c:pt idx="3187">
                  <c:v>2.5101562499999996</c:v>
                </c:pt>
                <c:pt idx="3188">
                  <c:v>2.5093749999999999</c:v>
                </c:pt>
                <c:pt idx="3189">
                  <c:v>2.5085937499999997</c:v>
                </c:pt>
                <c:pt idx="3190">
                  <c:v>2.5078125</c:v>
                </c:pt>
                <c:pt idx="3191">
                  <c:v>2.5070312499999998</c:v>
                </c:pt>
                <c:pt idx="3192">
                  <c:v>2.5062499999999996</c:v>
                </c:pt>
                <c:pt idx="3193">
                  <c:v>2.5054687499999999</c:v>
                </c:pt>
                <c:pt idx="3194">
                  <c:v>2.5046874999999997</c:v>
                </c:pt>
                <c:pt idx="3195">
                  <c:v>2.50390625</c:v>
                </c:pt>
                <c:pt idx="3196">
                  <c:v>2.5031249999999998</c:v>
                </c:pt>
                <c:pt idx="3197">
                  <c:v>2.5023437499999996</c:v>
                </c:pt>
                <c:pt idx="3198">
                  <c:v>2.5015624999999999</c:v>
                </c:pt>
                <c:pt idx="3199">
                  <c:v>2.5007812499999997</c:v>
                </c:pt>
                <c:pt idx="3200">
                  <c:v>2.5</c:v>
                </c:pt>
                <c:pt idx="3201">
                  <c:v>2.4992187499999998</c:v>
                </c:pt>
                <c:pt idx="3202">
                  <c:v>2.4984374999999996</c:v>
                </c:pt>
                <c:pt idx="3203">
                  <c:v>2.4976562499999999</c:v>
                </c:pt>
                <c:pt idx="3204">
                  <c:v>2.4968749999999997</c:v>
                </c:pt>
                <c:pt idx="3205">
                  <c:v>2.49609375</c:v>
                </c:pt>
                <c:pt idx="3206">
                  <c:v>2.4953124999999998</c:v>
                </c:pt>
                <c:pt idx="3207">
                  <c:v>2.4945312499999996</c:v>
                </c:pt>
                <c:pt idx="3208">
                  <c:v>2.4937499999999999</c:v>
                </c:pt>
                <c:pt idx="3209">
                  <c:v>2.4929687499999997</c:v>
                </c:pt>
                <c:pt idx="3210">
                  <c:v>2.4921875</c:v>
                </c:pt>
                <c:pt idx="3211">
                  <c:v>2.4914062499999998</c:v>
                </c:pt>
                <c:pt idx="3212">
                  <c:v>2.4906249999999996</c:v>
                </c:pt>
                <c:pt idx="3213">
                  <c:v>2.4898437499999999</c:v>
                </c:pt>
                <c:pt idx="3214">
                  <c:v>2.4890624999999997</c:v>
                </c:pt>
                <c:pt idx="3215">
                  <c:v>2.48828125</c:v>
                </c:pt>
                <c:pt idx="3216">
                  <c:v>2.4874999999999998</c:v>
                </c:pt>
                <c:pt idx="3217">
                  <c:v>2.4867187499999996</c:v>
                </c:pt>
                <c:pt idx="3218">
                  <c:v>2.4859374999999999</c:v>
                </c:pt>
                <c:pt idx="3219">
                  <c:v>2.4851562499999997</c:v>
                </c:pt>
                <c:pt idx="3220">
                  <c:v>2.484375</c:v>
                </c:pt>
                <c:pt idx="3221">
                  <c:v>2.4835937499999998</c:v>
                </c:pt>
                <c:pt idx="3222">
                  <c:v>2.4828124999999996</c:v>
                </c:pt>
                <c:pt idx="3223">
                  <c:v>2.4820312499999999</c:v>
                </c:pt>
                <c:pt idx="3224">
                  <c:v>2.4812499999999997</c:v>
                </c:pt>
                <c:pt idx="3225">
                  <c:v>2.48046875</c:v>
                </c:pt>
                <c:pt idx="3226">
                  <c:v>2.4796874999999998</c:v>
                </c:pt>
                <c:pt idx="3227">
                  <c:v>2.4789062499999996</c:v>
                </c:pt>
                <c:pt idx="3228">
                  <c:v>2.4781249999999999</c:v>
                </c:pt>
                <c:pt idx="3229">
                  <c:v>2.4773437499999997</c:v>
                </c:pt>
                <c:pt idx="3230">
                  <c:v>2.4765625</c:v>
                </c:pt>
                <c:pt idx="3231">
                  <c:v>2.4757812499999998</c:v>
                </c:pt>
                <c:pt idx="3232">
                  <c:v>2.4749999999999996</c:v>
                </c:pt>
                <c:pt idx="3233">
                  <c:v>2.4742187499999999</c:v>
                </c:pt>
                <c:pt idx="3234">
                  <c:v>2.4734374999999997</c:v>
                </c:pt>
                <c:pt idx="3235">
                  <c:v>2.47265625</c:v>
                </c:pt>
                <c:pt idx="3236">
                  <c:v>2.4718749999999998</c:v>
                </c:pt>
                <c:pt idx="3237">
                  <c:v>2.4710937499999996</c:v>
                </c:pt>
                <c:pt idx="3238">
                  <c:v>2.4703124999999999</c:v>
                </c:pt>
                <c:pt idx="3239">
                  <c:v>2.4695312499999997</c:v>
                </c:pt>
                <c:pt idx="3240">
                  <c:v>2.46875</c:v>
                </c:pt>
                <c:pt idx="3241">
                  <c:v>2.4679687499999998</c:v>
                </c:pt>
                <c:pt idx="3242">
                  <c:v>2.4671874999999996</c:v>
                </c:pt>
                <c:pt idx="3243">
                  <c:v>2.4664062499999999</c:v>
                </c:pt>
                <c:pt idx="3244">
                  <c:v>2.4656249999999997</c:v>
                </c:pt>
                <c:pt idx="3245">
                  <c:v>2.46484375</c:v>
                </c:pt>
                <c:pt idx="3246">
                  <c:v>2.4640624999999998</c:v>
                </c:pt>
                <c:pt idx="3247">
                  <c:v>2.4632812499999996</c:v>
                </c:pt>
                <c:pt idx="3248">
                  <c:v>2.4624999999999999</c:v>
                </c:pt>
                <c:pt idx="3249">
                  <c:v>2.4617187499999997</c:v>
                </c:pt>
                <c:pt idx="3250">
                  <c:v>2.4609375</c:v>
                </c:pt>
                <c:pt idx="3251">
                  <c:v>2.4601562499999998</c:v>
                </c:pt>
                <c:pt idx="3252">
                  <c:v>2.4593749999999996</c:v>
                </c:pt>
                <c:pt idx="3253">
                  <c:v>2.4585937499999999</c:v>
                </c:pt>
                <c:pt idx="3254">
                  <c:v>2.4578124999999997</c:v>
                </c:pt>
                <c:pt idx="3255">
                  <c:v>2.45703125</c:v>
                </c:pt>
                <c:pt idx="3256">
                  <c:v>2.4562499999999998</c:v>
                </c:pt>
                <c:pt idx="3257">
                  <c:v>2.4554687499999996</c:v>
                </c:pt>
                <c:pt idx="3258">
                  <c:v>2.4546874999999999</c:v>
                </c:pt>
                <c:pt idx="3259">
                  <c:v>2.4539062499999997</c:v>
                </c:pt>
                <c:pt idx="3260">
                  <c:v>2.453125</c:v>
                </c:pt>
                <c:pt idx="3261">
                  <c:v>2.4523437499999998</c:v>
                </c:pt>
                <c:pt idx="3262">
                  <c:v>2.4515624999999996</c:v>
                </c:pt>
                <c:pt idx="3263">
                  <c:v>2.4507812499999999</c:v>
                </c:pt>
                <c:pt idx="3264">
                  <c:v>2.4499999999999997</c:v>
                </c:pt>
                <c:pt idx="3265">
                  <c:v>2.44921875</c:v>
                </c:pt>
                <c:pt idx="3266">
                  <c:v>2.4484374999999998</c:v>
                </c:pt>
                <c:pt idx="3267">
                  <c:v>2.4476562499999996</c:v>
                </c:pt>
                <c:pt idx="3268">
                  <c:v>2.4468749999999999</c:v>
                </c:pt>
                <c:pt idx="3269">
                  <c:v>2.4460937499999997</c:v>
                </c:pt>
                <c:pt idx="3270">
                  <c:v>2.4453125</c:v>
                </c:pt>
                <c:pt idx="3271">
                  <c:v>2.4445312499999998</c:v>
                </c:pt>
                <c:pt idx="3272">
                  <c:v>2.4437499999999996</c:v>
                </c:pt>
                <c:pt idx="3273">
                  <c:v>2.4429687499999999</c:v>
                </c:pt>
                <c:pt idx="3274">
                  <c:v>2.4421874999999997</c:v>
                </c:pt>
                <c:pt idx="3275">
                  <c:v>2.44140625</c:v>
                </c:pt>
                <c:pt idx="3276">
                  <c:v>2.4406249999999998</c:v>
                </c:pt>
                <c:pt idx="3277">
                  <c:v>2.4398437499999996</c:v>
                </c:pt>
                <c:pt idx="3278">
                  <c:v>2.4390624999999999</c:v>
                </c:pt>
                <c:pt idx="3279">
                  <c:v>2.4382812499999997</c:v>
                </c:pt>
                <c:pt idx="3280">
                  <c:v>2.4375</c:v>
                </c:pt>
                <c:pt idx="3281">
                  <c:v>2.4367187499999998</c:v>
                </c:pt>
                <c:pt idx="3282">
                  <c:v>2.4359374999999996</c:v>
                </c:pt>
                <c:pt idx="3283">
                  <c:v>2.4351562499999999</c:v>
                </c:pt>
                <c:pt idx="3284">
                  <c:v>2.4343749999999997</c:v>
                </c:pt>
                <c:pt idx="3285">
                  <c:v>2.43359375</c:v>
                </c:pt>
                <c:pt idx="3286">
                  <c:v>2.4328124999999998</c:v>
                </c:pt>
                <c:pt idx="3287">
                  <c:v>2.4320312499999996</c:v>
                </c:pt>
                <c:pt idx="3288">
                  <c:v>2.4312499999999999</c:v>
                </c:pt>
                <c:pt idx="3289">
                  <c:v>2.4304687499999997</c:v>
                </c:pt>
                <c:pt idx="3290">
                  <c:v>2.4296875</c:v>
                </c:pt>
                <c:pt idx="3291">
                  <c:v>2.4289062499999998</c:v>
                </c:pt>
                <c:pt idx="3292">
                  <c:v>2.4281249999999996</c:v>
                </c:pt>
                <c:pt idx="3293">
                  <c:v>2.4273437499999999</c:v>
                </c:pt>
                <c:pt idx="3294">
                  <c:v>2.4265624999999997</c:v>
                </c:pt>
                <c:pt idx="3295">
                  <c:v>2.42578125</c:v>
                </c:pt>
                <c:pt idx="3296">
                  <c:v>2.4249999999999998</c:v>
                </c:pt>
                <c:pt idx="3297">
                  <c:v>2.4242187499999996</c:v>
                </c:pt>
                <c:pt idx="3298">
                  <c:v>2.4234374999999999</c:v>
                </c:pt>
                <c:pt idx="3299">
                  <c:v>2.4226562499999997</c:v>
                </c:pt>
                <c:pt idx="3300">
                  <c:v>2.421875</c:v>
                </c:pt>
                <c:pt idx="3301">
                  <c:v>2.4210937499999998</c:v>
                </c:pt>
                <c:pt idx="3302">
                  <c:v>2.4203124999999996</c:v>
                </c:pt>
                <c:pt idx="3303">
                  <c:v>2.4195312499999999</c:v>
                </c:pt>
                <c:pt idx="3304">
                  <c:v>2.4187499999999997</c:v>
                </c:pt>
                <c:pt idx="3305">
                  <c:v>2.41796875</c:v>
                </c:pt>
                <c:pt idx="3306">
                  <c:v>2.4171874999999998</c:v>
                </c:pt>
                <c:pt idx="3307">
                  <c:v>2.4164062499999996</c:v>
                </c:pt>
                <c:pt idx="3308">
                  <c:v>2.4156249999999999</c:v>
                </c:pt>
                <c:pt idx="3309">
                  <c:v>2.4148437499999997</c:v>
                </c:pt>
                <c:pt idx="3310">
                  <c:v>2.4140625</c:v>
                </c:pt>
                <c:pt idx="3311">
                  <c:v>2.4132812499999998</c:v>
                </c:pt>
                <c:pt idx="3312">
                  <c:v>2.4124999999999996</c:v>
                </c:pt>
                <c:pt idx="3313">
                  <c:v>2.4117187499999999</c:v>
                </c:pt>
                <c:pt idx="3314">
                  <c:v>2.4109374999999997</c:v>
                </c:pt>
                <c:pt idx="3315">
                  <c:v>2.41015625</c:v>
                </c:pt>
                <c:pt idx="3316">
                  <c:v>2.4093749999999998</c:v>
                </c:pt>
                <c:pt idx="3317">
                  <c:v>2.4085937499999996</c:v>
                </c:pt>
                <c:pt idx="3318">
                  <c:v>2.4078124999999999</c:v>
                </c:pt>
                <c:pt idx="3319">
                  <c:v>2.4070312499999997</c:v>
                </c:pt>
                <c:pt idx="3320">
                  <c:v>2.40625</c:v>
                </c:pt>
                <c:pt idx="3321">
                  <c:v>2.4054687499999998</c:v>
                </c:pt>
                <c:pt idx="3322">
                  <c:v>2.4046874999999996</c:v>
                </c:pt>
                <c:pt idx="3323">
                  <c:v>2.4039062499999999</c:v>
                </c:pt>
                <c:pt idx="3324">
                  <c:v>2.4031249999999997</c:v>
                </c:pt>
                <c:pt idx="3325">
                  <c:v>2.40234375</c:v>
                </c:pt>
                <c:pt idx="3326">
                  <c:v>2.4015624999999998</c:v>
                </c:pt>
                <c:pt idx="3327">
                  <c:v>2.4007812499999996</c:v>
                </c:pt>
                <c:pt idx="3328">
                  <c:v>2.4</c:v>
                </c:pt>
                <c:pt idx="3329">
                  <c:v>2.3992187499999997</c:v>
                </c:pt>
                <c:pt idx="3330">
                  <c:v>2.3984375</c:v>
                </c:pt>
                <c:pt idx="3331">
                  <c:v>2.3976562499999998</c:v>
                </c:pt>
                <c:pt idx="3332">
                  <c:v>2.3968749999999996</c:v>
                </c:pt>
                <c:pt idx="3333">
                  <c:v>2.3960937499999999</c:v>
                </c:pt>
                <c:pt idx="3334">
                  <c:v>2.3953124999999997</c:v>
                </c:pt>
                <c:pt idx="3335">
                  <c:v>2.39453125</c:v>
                </c:pt>
                <c:pt idx="3336">
                  <c:v>2.3937499999999998</c:v>
                </c:pt>
                <c:pt idx="3337">
                  <c:v>2.3929687499999996</c:v>
                </c:pt>
                <c:pt idx="3338">
                  <c:v>2.3921874999999999</c:v>
                </c:pt>
                <c:pt idx="3339">
                  <c:v>2.3914062499999997</c:v>
                </c:pt>
                <c:pt idx="3340">
                  <c:v>2.390625</c:v>
                </c:pt>
                <c:pt idx="3341">
                  <c:v>2.3898437499999998</c:v>
                </c:pt>
                <c:pt idx="3342">
                  <c:v>2.3890624999999996</c:v>
                </c:pt>
                <c:pt idx="3343">
                  <c:v>2.3882812499999999</c:v>
                </c:pt>
                <c:pt idx="3344">
                  <c:v>2.3874999999999997</c:v>
                </c:pt>
                <c:pt idx="3345">
                  <c:v>2.38671875</c:v>
                </c:pt>
                <c:pt idx="3346">
                  <c:v>2.3859374999999998</c:v>
                </c:pt>
                <c:pt idx="3347">
                  <c:v>2.3851562499999996</c:v>
                </c:pt>
                <c:pt idx="3348">
                  <c:v>2.3843749999999999</c:v>
                </c:pt>
                <c:pt idx="3349">
                  <c:v>2.3835937499999997</c:v>
                </c:pt>
                <c:pt idx="3350">
                  <c:v>2.3828125</c:v>
                </c:pt>
                <c:pt idx="3351">
                  <c:v>2.3820312499999998</c:v>
                </c:pt>
                <c:pt idx="3352">
                  <c:v>2.3812499999999996</c:v>
                </c:pt>
                <c:pt idx="3353">
                  <c:v>2.3804687499999999</c:v>
                </c:pt>
                <c:pt idx="3354">
                  <c:v>2.3796874999999997</c:v>
                </c:pt>
                <c:pt idx="3355">
                  <c:v>2.37890625</c:v>
                </c:pt>
                <c:pt idx="3356">
                  <c:v>2.3781249999999998</c:v>
                </c:pt>
                <c:pt idx="3357">
                  <c:v>2.3773437499999996</c:v>
                </c:pt>
                <c:pt idx="3358">
                  <c:v>2.3765624999999999</c:v>
                </c:pt>
                <c:pt idx="3359">
                  <c:v>2.3757812499999997</c:v>
                </c:pt>
                <c:pt idx="3360">
                  <c:v>2.375</c:v>
                </c:pt>
                <c:pt idx="3361">
                  <c:v>2.3742187499999998</c:v>
                </c:pt>
                <c:pt idx="3362">
                  <c:v>2.3734374999999996</c:v>
                </c:pt>
                <c:pt idx="3363">
                  <c:v>2.3726562499999999</c:v>
                </c:pt>
                <c:pt idx="3364">
                  <c:v>2.3718749999999997</c:v>
                </c:pt>
                <c:pt idx="3365">
                  <c:v>2.37109375</c:v>
                </c:pt>
                <c:pt idx="3366">
                  <c:v>2.3703124999999998</c:v>
                </c:pt>
                <c:pt idx="3367">
                  <c:v>2.3695312499999996</c:v>
                </c:pt>
                <c:pt idx="3368">
                  <c:v>2.3687499999999999</c:v>
                </c:pt>
                <c:pt idx="3369">
                  <c:v>2.3679687499999997</c:v>
                </c:pt>
                <c:pt idx="3370">
                  <c:v>2.3671875</c:v>
                </c:pt>
                <c:pt idx="3371">
                  <c:v>2.3664062499999998</c:v>
                </c:pt>
                <c:pt idx="3372">
                  <c:v>2.3656249999999996</c:v>
                </c:pt>
                <c:pt idx="3373">
                  <c:v>2.3648437499999999</c:v>
                </c:pt>
                <c:pt idx="3374">
                  <c:v>2.3640624999999997</c:v>
                </c:pt>
                <c:pt idx="3375">
                  <c:v>2.36328125</c:v>
                </c:pt>
                <c:pt idx="3376">
                  <c:v>2.3624999999999998</c:v>
                </c:pt>
                <c:pt idx="3377">
                  <c:v>2.3617187499999996</c:v>
                </c:pt>
                <c:pt idx="3378">
                  <c:v>2.3609374999999999</c:v>
                </c:pt>
                <c:pt idx="3379">
                  <c:v>2.3601562499999997</c:v>
                </c:pt>
                <c:pt idx="3380">
                  <c:v>2.359375</c:v>
                </c:pt>
                <c:pt idx="3381">
                  <c:v>2.3585937499999998</c:v>
                </c:pt>
                <c:pt idx="3382">
                  <c:v>2.3578124999999996</c:v>
                </c:pt>
                <c:pt idx="3383">
                  <c:v>2.3570312499999999</c:v>
                </c:pt>
                <c:pt idx="3384">
                  <c:v>2.3562499999999997</c:v>
                </c:pt>
                <c:pt idx="3385">
                  <c:v>2.35546875</c:v>
                </c:pt>
                <c:pt idx="3386">
                  <c:v>2.3546874999999998</c:v>
                </c:pt>
                <c:pt idx="3387">
                  <c:v>2.3539062499999996</c:v>
                </c:pt>
                <c:pt idx="3388">
                  <c:v>2.3531249999999999</c:v>
                </c:pt>
                <c:pt idx="3389">
                  <c:v>2.3523437499999997</c:v>
                </c:pt>
                <c:pt idx="3390">
                  <c:v>2.3515625</c:v>
                </c:pt>
                <c:pt idx="3391">
                  <c:v>2.3507812499999998</c:v>
                </c:pt>
                <c:pt idx="3392">
                  <c:v>2.3499999999999996</c:v>
                </c:pt>
                <c:pt idx="3393">
                  <c:v>2.3492187499999999</c:v>
                </c:pt>
                <c:pt idx="3394">
                  <c:v>2.3484374999999997</c:v>
                </c:pt>
                <c:pt idx="3395">
                  <c:v>2.34765625</c:v>
                </c:pt>
                <c:pt idx="3396">
                  <c:v>2.3468749999999998</c:v>
                </c:pt>
                <c:pt idx="3397">
                  <c:v>2.3460937499999996</c:v>
                </c:pt>
                <c:pt idx="3398">
                  <c:v>2.3453124999999999</c:v>
                </c:pt>
                <c:pt idx="3399">
                  <c:v>2.3445312499999997</c:v>
                </c:pt>
                <c:pt idx="3400">
                  <c:v>2.34375</c:v>
                </c:pt>
                <c:pt idx="3401">
                  <c:v>2.3429687499999998</c:v>
                </c:pt>
                <c:pt idx="3402">
                  <c:v>2.3421874999999996</c:v>
                </c:pt>
                <c:pt idx="3403">
                  <c:v>2.3414062499999999</c:v>
                </c:pt>
                <c:pt idx="3404">
                  <c:v>2.3406249999999997</c:v>
                </c:pt>
                <c:pt idx="3405">
                  <c:v>2.33984375</c:v>
                </c:pt>
                <c:pt idx="3406">
                  <c:v>2.3390624999999998</c:v>
                </c:pt>
                <c:pt idx="3407">
                  <c:v>2.3382812499999996</c:v>
                </c:pt>
                <c:pt idx="3408">
                  <c:v>2.3374999999999999</c:v>
                </c:pt>
                <c:pt idx="3409">
                  <c:v>2.3367187499999997</c:v>
                </c:pt>
                <c:pt idx="3410">
                  <c:v>2.3359375</c:v>
                </c:pt>
                <c:pt idx="3411">
                  <c:v>2.3351562499999998</c:v>
                </c:pt>
                <c:pt idx="3412">
                  <c:v>2.3343749999999996</c:v>
                </c:pt>
                <c:pt idx="3413">
                  <c:v>2.3335937499999999</c:v>
                </c:pt>
                <c:pt idx="3414">
                  <c:v>2.3328124999999997</c:v>
                </c:pt>
                <c:pt idx="3415">
                  <c:v>2.33203125</c:v>
                </c:pt>
                <c:pt idx="3416">
                  <c:v>2.3312499999999998</c:v>
                </c:pt>
                <c:pt idx="3417">
                  <c:v>2.3304687499999996</c:v>
                </c:pt>
                <c:pt idx="3418">
                  <c:v>2.3296874999999999</c:v>
                </c:pt>
                <c:pt idx="3419">
                  <c:v>2.3289062499999997</c:v>
                </c:pt>
                <c:pt idx="3420">
                  <c:v>2.328125</c:v>
                </c:pt>
                <c:pt idx="3421">
                  <c:v>2.3273437499999998</c:v>
                </c:pt>
                <c:pt idx="3422">
                  <c:v>2.3265624999999996</c:v>
                </c:pt>
                <c:pt idx="3423">
                  <c:v>2.3257812499999999</c:v>
                </c:pt>
                <c:pt idx="3424">
                  <c:v>2.3249999999999997</c:v>
                </c:pt>
                <c:pt idx="3425">
                  <c:v>2.32421875</c:v>
                </c:pt>
                <c:pt idx="3426">
                  <c:v>2.3234374999999998</c:v>
                </c:pt>
                <c:pt idx="3427">
                  <c:v>2.3226562499999996</c:v>
                </c:pt>
                <c:pt idx="3428">
                  <c:v>2.3218749999999999</c:v>
                </c:pt>
                <c:pt idx="3429">
                  <c:v>2.3210937499999997</c:v>
                </c:pt>
                <c:pt idx="3430">
                  <c:v>2.3203125</c:v>
                </c:pt>
                <c:pt idx="3431">
                  <c:v>2.3195312499999998</c:v>
                </c:pt>
                <c:pt idx="3432">
                  <c:v>2.3187499999999996</c:v>
                </c:pt>
                <c:pt idx="3433">
                  <c:v>2.3179687499999999</c:v>
                </c:pt>
                <c:pt idx="3434">
                  <c:v>2.3171874999999997</c:v>
                </c:pt>
                <c:pt idx="3435">
                  <c:v>2.31640625</c:v>
                </c:pt>
                <c:pt idx="3436">
                  <c:v>2.3156249999999998</c:v>
                </c:pt>
                <c:pt idx="3437">
                  <c:v>2.3148437499999996</c:v>
                </c:pt>
                <c:pt idx="3438">
                  <c:v>2.3140624999999999</c:v>
                </c:pt>
                <c:pt idx="3439">
                  <c:v>2.3132812499999997</c:v>
                </c:pt>
                <c:pt idx="3440">
                  <c:v>2.3125</c:v>
                </c:pt>
                <c:pt idx="3441">
                  <c:v>2.3117187499999998</c:v>
                </c:pt>
                <c:pt idx="3442">
                  <c:v>2.3109374999999996</c:v>
                </c:pt>
                <c:pt idx="3443">
                  <c:v>2.3101562499999999</c:v>
                </c:pt>
                <c:pt idx="3444">
                  <c:v>2.3093749999999997</c:v>
                </c:pt>
                <c:pt idx="3445">
                  <c:v>2.30859375</c:v>
                </c:pt>
                <c:pt idx="3446">
                  <c:v>2.3078124999999998</c:v>
                </c:pt>
                <c:pt idx="3447">
                  <c:v>2.3070312499999996</c:v>
                </c:pt>
                <c:pt idx="3448">
                  <c:v>2.3062499999999999</c:v>
                </c:pt>
                <c:pt idx="3449">
                  <c:v>2.3054687499999997</c:v>
                </c:pt>
                <c:pt idx="3450">
                  <c:v>2.3046875</c:v>
                </c:pt>
                <c:pt idx="3451">
                  <c:v>2.3039062499999998</c:v>
                </c:pt>
                <c:pt idx="3452">
                  <c:v>2.3031249999999996</c:v>
                </c:pt>
                <c:pt idx="3453">
                  <c:v>2.3023437499999999</c:v>
                </c:pt>
                <c:pt idx="3454">
                  <c:v>2.3015624999999997</c:v>
                </c:pt>
                <c:pt idx="3455">
                  <c:v>2.30078125</c:v>
                </c:pt>
                <c:pt idx="3456">
                  <c:v>2.2999999999999998</c:v>
                </c:pt>
                <c:pt idx="3457">
                  <c:v>2.2992187499999996</c:v>
                </c:pt>
                <c:pt idx="3458">
                  <c:v>2.2984374999999999</c:v>
                </c:pt>
                <c:pt idx="3459">
                  <c:v>2.2976562499999997</c:v>
                </c:pt>
                <c:pt idx="3460">
                  <c:v>2.296875</c:v>
                </c:pt>
                <c:pt idx="3461">
                  <c:v>2.2960937499999998</c:v>
                </c:pt>
                <c:pt idx="3462">
                  <c:v>2.2953124999999996</c:v>
                </c:pt>
                <c:pt idx="3463">
                  <c:v>2.2945312499999999</c:v>
                </c:pt>
                <c:pt idx="3464">
                  <c:v>2.2937499999999997</c:v>
                </c:pt>
                <c:pt idx="3465">
                  <c:v>2.29296875</c:v>
                </c:pt>
                <c:pt idx="3466">
                  <c:v>2.2921874999999998</c:v>
                </c:pt>
                <c:pt idx="3467">
                  <c:v>2.2914062499999996</c:v>
                </c:pt>
                <c:pt idx="3468">
                  <c:v>2.2906249999999999</c:v>
                </c:pt>
                <c:pt idx="3469">
                  <c:v>2.2898437499999997</c:v>
                </c:pt>
                <c:pt idx="3470">
                  <c:v>2.2890625</c:v>
                </c:pt>
                <c:pt idx="3471">
                  <c:v>2.2882812499999998</c:v>
                </c:pt>
                <c:pt idx="3472">
                  <c:v>2.2874999999999996</c:v>
                </c:pt>
                <c:pt idx="3473">
                  <c:v>2.2867187499999999</c:v>
                </c:pt>
                <c:pt idx="3474">
                  <c:v>2.2859374999999997</c:v>
                </c:pt>
                <c:pt idx="3475">
                  <c:v>2.28515625</c:v>
                </c:pt>
                <c:pt idx="3476">
                  <c:v>2.2843749999999998</c:v>
                </c:pt>
                <c:pt idx="3477">
                  <c:v>2.2835937499999996</c:v>
                </c:pt>
                <c:pt idx="3478">
                  <c:v>2.2828124999999999</c:v>
                </c:pt>
                <c:pt idx="3479">
                  <c:v>2.2820312499999997</c:v>
                </c:pt>
                <c:pt idx="3480">
                  <c:v>2.28125</c:v>
                </c:pt>
                <c:pt idx="3481">
                  <c:v>2.2804687499999998</c:v>
                </c:pt>
                <c:pt idx="3482">
                  <c:v>2.2796874999999996</c:v>
                </c:pt>
                <c:pt idx="3483">
                  <c:v>2.2789062499999999</c:v>
                </c:pt>
                <c:pt idx="3484">
                  <c:v>2.2781249999999997</c:v>
                </c:pt>
                <c:pt idx="3485">
                  <c:v>2.27734375</c:v>
                </c:pt>
                <c:pt idx="3486">
                  <c:v>2.2765624999999998</c:v>
                </c:pt>
                <c:pt idx="3487">
                  <c:v>2.2757812499999996</c:v>
                </c:pt>
                <c:pt idx="3488">
                  <c:v>2.2749999999999999</c:v>
                </c:pt>
                <c:pt idx="3489">
                  <c:v>2.2742187499999997</c:v>
                </c:pt>
                <c:pt idx="3490">
                  <c:v>2.2734375</c:v>
                </c:pt>
                <c:pt idx="3491">
                  <c:v>2.2726562499999998</c:v>
                </c:pt>
                <c:pt idx="3492">
                  <c:v>2.2718749999999996</c:v>
                </c:pt>
                <c:pt idx="3493">
                  <c:v>2.2710937499999999</c:v>
                </c:pt>
                <c:pt idx="3494">
                  <c:v>2.2703124999999997</c:v>
                </c:pt>
                <c:pt idx="3495">
                  <c:v>2.26953125</c:v>
                </c:pt>
                <c:pt idx="3496">
                  <c:v>2.2687499999999998</c:v>
                </c:pt>
                <c:pt idx="3497">
                  <c:v>2.2679687499999996</c:v>
                </c:pt>
                <c:pt idx="3498">
                  <c:v>2.2671874999999999</c:v>
                </c:pt>
                <c:pt idx="3499">
                  <c:v>2.2664062499999997</c:v>
                </c:pt>
                <c:pt idx="3500">
                  <c:v>2.265625</c:v>
                </c:pt>
                <c:pt idx="3501">
                  <c:v>2.2648437499999998</c:v>
                </c:pt>
                <c:pt idx="3502">
                  <c:v>2.2640624999999996</c:v>
                </c:pt>
                <c:pt idx="3503">
                  <c:v>2.2632812499999999</c:v>
                </c:pt>
                <c:pt idx="3504">
                  <c:v>2.2624999999999997</c:v>
                </c:pt>
                <c:pt idx="3505">
                  <c:v>2.26171875</c:v>
                </c:pt>
                <c:pt idx="3506">
                  <c:v>2.2609374999999998</c:v>
                </c:pt>
                <c:pt idx="3507">
                  <c:v>2.2601562499999996</c:v>
                </c:pt>
                <c:pt idx="3508">
                  <c:v>2.2593749999999999</c:v>
                </c:pt>
                <c:pt idx="3509">
                  <c:v>2.2585937499999997</c:v>
                </c:pt>
                <c:pt idx="3510">
                  <c:v>2.2578125</c:v>
                </c:pt>
                <c:pt idx="3511">
                  <c:v>2.2570312499999998</c:v>
                </c:pt>
                <c:pt idx="3512">
                  <c:v>2.2562499999999996</c:v>
                </c:pt>
                <c:pt idx="3513">
                  <c:v>2.2554687499999999</c:v>
                </c:pt>
                <c:pt idx="3514">
                  <c:v>2.2546874999999997</c:v>
                </c:pt>
                <c:pt idx="3515">
                  <c:v>2.25390625</c:v>
                </c:pt>
                <c:pt idx="3516">
                  <c:v>2.2531249999999998</c:v>
                </c:pt>
                <c:pt idx="3517">
                  <c:v>2.2523437499999996</c:v>
                </c:pt>
                <c:pt idx="3518">
                  <c:v>2.2515624999999999</c:v>
                </c:pt>
                <c:pt idx="3519">
                  <c:v>2.2507812499999997</c:v>
                </c:pt>
                <c:pt idx="3520">
                  <c:v>2.25</c:v>
                </c:pt>
                <c:pt idx="3521">
                  <c:v>2.2492187499999998</c:v>
                </c:pt>
                <c:pt idx="3522">
                  <c:v>2.2484374999999996</c:v>
                </c:pt>
                <c:pt idx="3523">
                  <c:v>2.2476562499999999</c:v>
                </c:pt>
                <c:pt idx="3524">
                  <c:v>2.2468749999999997</c:v>
                </c:pt>
                <c:pt idx="3525">
                  <c:v>2.24609375</c:v>
                </c:pt>
                <c:pt idx="3526">
                  <c:v>2.2453124999999998</c:v>
                </c:pt>
                <c:pt idx="3527">
                  <c:v>2.2445312499999996</c:v>
                </c:pt>
                <c:pt idx="3528">
                  <c:v>2.2437499999999999</c:v>
                </c:pt>
                <c:pt idx="3529">
                  <c:v>2.2429687499999997</c:v>
                </c:pt>
                <c:pt idx="3530">
                  <c:v>2.2421875</c:v>
                </c:pt>
                <c:pt idx="3531">
                  <c:v>2.2414062499999998</c:v>
                </c:pt>
                <c:pt idx="3532">
                  <c:v>2.2406249999999996</c:v>
                </c:pt>
                <c:pt idx="3533">
                  <c:v>2.2398437499999999</c:v>
                </c:pt>
                <c:pt idx="3534">
                  <c:v>2.2390624999999997</c:v>
                </c:pt>
                <c:pt idx="3535">
                  <c:v>2.23828125</c:v>
                </c:pt>
                <c:pt idx="3536">
                  <c:v>2.2374999999999998</c:v>
                </c:pt>
                <c:pt idx="3537">
                  <c:v>2.2367187499999996</c:v>
                </c:pt>
                <c:pt idx="3538">
                  <c:v>2.2359374999999999</c:v>
                </c:pt>
                <c:pt idx="3539">
                  <c:v>2.2351562499999997</c:v>
                </c:pt>
                <c:pt idx="3540">
                  <c:v>2.234375</c:v>
                </c:pt>
                <c:pt idx="3541">
                  <c:v>2.2335937499999998</c:v>
                </c:pt>
                <c:pt idx="3542">
                  <c:v>2.2328124999999996</c:v>
                </c:pt>
                <c:pt idx="3543">
                  <c:v>2.2320312499999999</c:v>
                </c:pt>
                <c:pt idx="3544">
                  <c:v>2.2312499999999997</c:v>
                </c:pt>
                <c:pt idx="3545">
                  <c:v>2.23046875</c:v>
                </c:pt>
                <c:pt idx="3546">
                  <c:v>2.2296874999999998</c:v>
                </c:pt>
                <c:pt idx="3547">
                  <c:v>2.2289062499999996</c:v>
                </c:pt>
                <c:pt idx="3548">
                  <c:v>2.2281249999999999</c:v>
                </c:pt>
                <c:pt idx="3549">
                  <c:v>2.2273437499999997</c:v>
                </c:pt>
                <c:pt idx="3550">
                  <c:v>2.2265625</c:v>
                </c:pt>
                <c:pt idx="3551">
                  <c:v>2.2257812499999998</c:v>
                </c:pt>
                <c:pt idx="3552">
                  <c:v>2.2249999999999996</c:v>
                </c:pt>
                <c:pt idx="3553">
                  <c:v>2.2242187499999999</c:v>
                </c:pt>
                <c:pt idx="3554">
                  <c:v>2.2234374999999997</c:v>
                </c:pt>
                <c:pt idx="3555">
                  <c:v>2.22265625</c:v>
                </c:pt>
                <c:pt idx="3556">
                  <c:v>2.2218749999999998</c:v>
                </c:pt>
                <c:pt idx="3557">
                  <c:v>2.2210937499999996</c:v>
                </c:pt>
                <c:pt idx="3558">
                  <c:v>2.2203124999999999</c:v>
                </c:pt>
                <c:pt idx="3559">
                  <c:v>2.2195312499999997</c:v>
                </c:pt>
                <c:pt idx="3560">
                  <c:v>2.21875</c:v>
                </c:pt>
                <c:pt idx="3561">
                  <c:v>2.2179687499999998</c:v>
                </c:pt>
                <c:pt idx="3562">
                  <c:v>2.2171874999999996</c:v>
                </c:pt>
                <c:pt idx="3563">
                  <c:v>2.2164062499999999</c:v>
                </c:pt>
                <c:pt idx="3564">
                  <c:v>2.2156249999999997</c:v>
                </c:pt>
                <c:pt idx="3565">
                  <c:v>2.21484375</c:v>
                </c:pt>
                <c:pt idx="3566">
                  <c:v>2.2140624999999998</c:v>
                </c:pt>
                <c:pt idx="3567">
                  <c:v>2.2132812499999996</c:v>
                </c:pt>
                <c:pt idx="3568">
                  <c:v>2.2124999999999999</c:v>
                </c:pt>
                <c:pt idx="3569">
                  <c:v>2.2117187499999997</c:v>
                </c:pt>
                <c:pt idx="3570">
                  <c:v>2.2109375</c:v>
                </c:pt>
                <c:pt idx="3571">
                  <c:v>2.2101562499999998</c:v>
                </c:pt>
                <c:pt idx="3572">
                  <c:v>2.2093749999999996</c:v>
                </c:pt>
                <c:pt idx="3573">
                  <c:v>2.2085937499999999</c:v>
                </c:pt>
                <c:pt idx="3574">
                  <c:v>2.2078124999999997</c:v>
                </c:pt>
                <c:pt idx="3575">
                  <c:v>2.20703125</c:v>
                </c:pt>
                <c:pt idx="3576">
                  <c:v>2.2062499999999998</c:v>
                </c:pt>
                <c:pt idx="3577">
                  <c:v>2.2054687499999996</c:v>
                </c:pt>
                <c:pt idx="3578">
                  <c:v>2.2046874999999999</c:v>
                </c:pt>
                <c:pt idx="3579">
                  <c:v>2.2039062499999997</c:v>
                </c:pt>
                <c:pt idx="3580">
                  <c:v>2.203125</c:v>
                </c:pt>
                <c:pt idx="3581">
                  <c:v>2.2023437499999998</c:v>
                </c:pt>
                <c:pt idx="3582">
                  <c:v>2.2015624999999996</c:v>
                </c:pt>
                <c:pt idx="3583">
                  <c:v>2.2007812499999999</c:v>
                </c:pt>
                <c:pt idx="3584">
                  <c:v>2.1999999999999997</c:v>
                </c:pt>
                <c:pt idx="3585">
                  <c:v>2.19921875</c:v>
                </c:pt>
                <c:pt idx="3586">
                  <c:v>2.1984374999999998</c:v>
                </c:pt>
                <c:pt idx="3587">
                  <c:v>2.1976562499999996</c:v>
                </c:pt>
                <c:pt idx="3588">
                  <c:v>2.1968749999999999</c:v>
                </c:pt>
                <c:pt idx="3589">
                  <c:v>2.1960937499999997</c:v>
                </c:pt>
                <c:pt idx="3590">
                  <c:v>2.1953125</c:v>
                </c:pt>
                <c:pt idx="3591">
                  <c:v>2.1945312499999998</c:v>
                </c:pt>
                <c:pt idx="3592">
                  <c:v>2.1937499999999996</c:v>
                </c:pt>
                <c:pt idx="3593">
                  <c:v>2.1929687499999999</c:v>
                </c:pt>
                <c:pt idx="3594">
                  <c:v>2.1921874999999997</c:v>
                </c:pt>
                <c:pt idx="3595">
                  <c:v>2.19140625</c:v>
                </c:pt>
                <c:pt idx="3596">
                  <c:v>2.1906249999999998</c:v>
                </c:pt>
                <c:pt idx="3597">
                  <c:v>2.1898437499999996</c:v>
                </c:pt>
                <c:pt idx="3598">
                  <c:v>2.1890624999999999</c:v>
                </c:pt>
                <c:pt idx="3599">
                  <c:v>2.1882812499999997</c:v>
                </c:pt>
                <c:pt idx="3600">
                  <c:v>2.1875</c:v>
                </c:pt>
                <c:pt idx="3601">
                  <c:v>2.1867187499999998</c:v>
                </c:pt>
                <c:pt idx="3602">
                  <c:v>2.1859374999999996</c:v>
                </c:pt>
                <c:pt idx="3603">
                  <c:v>2.1851562499999999</c:v>
                </c:pt>
                <c:pt idx="3604">
                  <c:v>2.1843749999999997</c:v>
                </c:pt>
                <c:pt idx="3605">
                  <c:v>2.18359375</c:v>
                </c:pt>
                <c:pt idx="3606">
                  <c:v>2.1828124999999998</c:v>
                </c:pt>
                <c:pt idx="3607">
                  <c:v>2.1820312499999996</c:v>
                </c:pt>
                <c:pt idx="3608">
                  <c:v>2.1812499999999999</c:v>
                </c:pt>
                <c:pt idx="3609">
                  <c:v>2.1804687499999997</c:v>
                </c:pt>
                <c:pt idx="3610">
                  <c:v>2.1796875</c:v>
                </c:pt>
                <c:pt idx="3611">
                  <c:v>2.1789062499999998</c:v>
                </c:pt>
                <c:pt idx="3612">
                  <c:v>2.1781249999999996</c:v>
                </c:pt>
                <c:pt idx="3613">
                  <c:v>2.1773437499999999</c:v>
                </c:pt>
                <c:pt idx="3614">
                  <c:v>2.1765624999999997</c:v>
                </c:pt>
                <c:pt idx="3615">
                  <c:v>2.17578125</c:v>
                </c:pt>
                <c:pt idx="3616">
                  <c:v>2.1749999999999998</c:v>
                </c:pt>
                <c:pt idx="3617">
                  <c:v>2.1742187499999996</c:v>
                </c:pt>
                <c:pt idx="3618">
                  <c:v>2.1734374999999999</c:v>
                </c:pt>
                <c:pt idx="3619">
                  <c:v>2.1726562499999997</c:v>
                </c:pt>
                <c:pt idx="3620">
                  <c:v>2.171875</c:v>
                </c:pt>
                <c:pt idx="3621">
                  <c:v>2.1710937499999998</c:v>
                </c:pt>
                <c:pt idx="3622">
                  <c:v>2.1703124999999996</c:v>
                </c:pt>
                <c:pt idx="3623">
                  <c:v>2.1695312499999999</c:v>
                </c:pt>
                <c:pt idx="3624">
                  <c:v>2.1687499999999997</c:v>
                </c:pt>
                <c:pt idx="3625">
                  <c:v>2.16796875</c:v>
                </c:pt>
                <c:pt idx="3626">
                  <c:v>2.1671874999999998</c:v>
                </c:pt>
                <c:pt idx="3627">
                  <c:v>2.1664062499999996</c:v>
                </c:pt>
                <c:pt idx="3628">
                  <c:v>2.1656249999999999</c:v>
                </c:pt>
                <c:pt idx="3629">
                  <c:v>2.1648437499999997</c:v>
                </c:pt>
                <c:pt idx="3630">
                  <c:v>2.1640625</c:v>
                </c:pt>
                <c:pt idx="3631">
                  <c:v>2.1632812499999998</c:v>
                </c:pt>
                <c:pt idx="3632">
                  <c:v>2.1624999999999996</c:v>
                </c:pt>
                <c:pt idx="3633">
                  <c:v>2.1617187499999999</c:v>
                </c:pt>
                <c:pt idx="3634">
                  <c:v>2.1609374999999997</c:v>
                </c:pt>
                <c:pt idx="3635">
                  <c:v>2.16015625</c:v>
                </c:pt>
                <c:pt idx="3636">
                  <c:v>2.1593749999999998</c:v>
                </c:pt>
                <c:pt idx="3637">
                  <c:v>2.1585937499999996</c:v>
                </c:pt>
                <c:pt idx="3638">
                  <c:v>2.1578124999999999</c:v>
                </c:pt>
                <c:pt idx="3639">
                  <c:v>2.1570312499999997</c:v>
                </c:pt>
                <c:pt idx="3640">
                  <c:v>2.15625</c:v>
                </c:pt>
                <c:pt idx="3641">
                  <c:v>2.1554687499999998</c:v>
                </c:pt>
                <c:pt idx="3642">
                  <c:v>2.1546874999999996</c:v>
                </c:pt>
                <c:pt idx="3643">
                  <c:v>2.1539062499999999</c:v>
                </c:pt>
                <c:pt idx="3644">
                  <c:v>2.1531249999999997</c:v>
                </c:pt>
                <c:pt idx="3645">
                  <c:v>2.15234375</c:v>
                </c:pt>
                <c:pt idx="3646">
                  <c:v>2.1515624999999998</c:v>
                </c:pt>
                <c:pt idx="3647">
                  <c:v>2.1507812499999996</c:v>
                </c:pt>
                <c:pt idx="3648">
                  <c:v>2.15</c:v>
                </c:pt>
                <c:pt idx="3649">
                  <c:v>2.1492187499999997</c:v>
                </c:pt>
                <c:pt idx="3650">
                  <c:v>2.1484375</c:v>
                </c:pt>
                <c:pt idx="3651">
                  <c:v>2.1476562499999998</c:v>
                </c:pt>
                <c:pt idx="3652">
                  <c:v>2.1468749999999996</c:v>
                </c:pt>
                <c:pt idx="3653">
                  <c:v>2.1460937499999999</c:v>
                </c:pt>
                <c:pt idx="3654">
                  <c:v>2.1453124999999997</c:v>
                </c:pt>
                <c:pt idx="3655">
                  <c:v>2.14453125</c:v>
                </c:pt>
                <c:pt idx="3656">
                  <c:v>2.1437499999999998</c:v>
                </c:pt>
                <c:pt idx="3657">
                  <c:v>2.1429687499999996</c:v>
                </c:pt>
                <c:pt idx="3658">
                  <c:v>2.1421874999999999</c:v>
                </c:pt>
                <c:pt idx="3659">
                  <c:v>2.1414062499999997</c:v>
                </c:pt>
                <c:pt idx="3660">
                  <c:v>2.140625</c:v>
                </c:pt>
                <c:pt idx="3661">
                  <c:v>2.1398437499999998</c:v>
                </c:pt>
                <c:pt idx="3662">
                  <c:v>2.1390624999999996</c:v>
                </c:pt>
                <c:pt idx="3663">
                  <c:v>2.1382812499999999</c:v>
                </c:pt>
                <c:pt idx="3664">
                  <c:v>2.1374999999999997</c:v>
                </c:pt>
                <c:pt idx="3665">
                  <c:v>2.13671875</c:v>
                </c:pt>
                <c:pt idx="3666">
                  <c:v>2.1359374999999998</c:v>
                </c:pt>
                <c:pt idx="3667">
                  <c:v>2.1351562499999996</c:v>
                </c:pt>
                <c:pt idx="3668">
                  <c:v>2.1343749999999999</c:v>
                </c:pt>
                <c:pt idx="3669">
                  <c:v>2.1335937499999997</c:v>
                </c:pt>
                <c:pt idx="3670">
                  <c:v>2.1328125</c:v>
                </c:pt>
                <c:pt idx="3671">
                  <c:v>2.1320312499999998</c:v>
                </c:pt>
                <c:pt idx="3672">
                  <c:v>2.1312499999999996</c:v>
                </c:pt>
                <c:pt idx="3673">
                  <c:v>2.1304687499999999</c:v>
                </c:pt>
                <c:pt idx="3674">
                  <c:v>2.1296874999999997</c:v>
                </c:pt>
                <c:pt idx="3675">
                  <c:v>2.12890625</c:v>
                </c:pt>
                <c:pt idx="3676">
                  <c:v>2.1281249999999998</c:v>
                </c:pt>
                <c:pt idx="3677">
                  <c:v>2.1273437499999996</c:v>
                </c:pt>
                <c:pt idx="3678">
                  <c:v>2.1265624999999999</c:v>
                </c:pt>
                <c:pt idx="3679">
                  <c:v>2.1257812499999997</c:v>
                </c:pt>
                <c:pt idx="3680">
                  <c:v>2.125</c:v>
                </c:pt>
                <c:pt idx="3681">
                  <c:v>2.1242187499999998</c:v>
                </c:pt>
                <c:pt idx="3682">
                  <c:v>2.1234374999999996</c:v>
                </c:pt>
                <c:pt idx="3683">
                  <c:v>2.1226562499999999</c:v>
                </c:pt>
                <c:pt idx="3684">
                  <c:v>2.1218749999999997</c:v>
                </c:pt>
                <c:pt idx="3685">
                  <c:v>2.12109375</c:v>
                </c:pt>
                <c:pt idx="3686">
                  <c:v>2.1203124999999998</c:v>
                </c:pt>
                <c:pt idx="3687">
                  <c:v>2.1195312499999996</c:v>
                </c:pt>
                <c:pt idx="3688">
                  <c:v>2.1187499999999999</c:v>
                </c:pt>
                <c:pt idx="3689">
                  <c:v>2.1179687499999997</c:v>
                </c:pt>
                <c:pt idx="3690">
                  <c:v>2.1171875</c:v>
                </c:pt>
                <c:pt idx="3691">
                  <c:v>2.1164062499999998</c:v>
                </c:pt>
                <c:pt idx="3692">
                  <c:v>2.1156249999999996</c:v>
                </c:pt>
                <c:pt idx="3693">
                  <c:v>2.1148437499999999</c:v>
                </c:pt>
                <c:pt idx="3694">
                  <c:v>2.1140624999999997</c:v>
                </c:pt>
                <c:pt idx="3695">
                  <c:v>2.11328125</c:v>
                </c:pt>
                <c:pt idx="3696">
                  <c:v>2.1124999999999998</c:v>
                </c:pt>
                <c:pt idx="3697">
                  <c:v>2.1117187499999996</c:v>
                </c:pt>
                <c:pt idx="3698">
                  <c:v>2.1109374999999999</c:v>
                </c:pt>
                <c:pt idx="3699">
                  <c:v>2.1101562499999997</c:v>
                </c:pt>
                <c:pt idx="3700">
                  <c:v>2.109375</c:v>
                </c:pt>
                <c:pt idx="3701">
                  <c:v>2.1085937499999998</c:v>
                </c:pt>
                <c:pt idx="3702">
                  <c:v>2.1078124999999996</c:v>
                </c:pt>
                <c:pt idx="3703">
                  <c:v>2.1070312499999999</c:v>
                </c:pt>
                <c:pt idx="3704">
                  <c:v>2.1062499999999997</c:v>
                </c:pt>
                <c:pt idx="3705">
                  <c:v>2.10546875</c:v>
                </c:pt>
                <c:pt idx="3706">
                  <c:v>2.1046874999999998</c:v>
                </c:pt>
                <c:pt idx="3707">
                  <c:v>2.1039062499999996</c:v>
                </c:pt>
                <c:pt idx="3708">
                  <c:v>2.1031249999999999</c:v>
                </c:pt>
                <c:pt idx="3709">
                  <c:v>2.1023437499999997</c:v>
                </c:pt>
                <c:pt idx="3710">
                  <c:v>2.1015625</c:v>
                </c:pt>
                <c:pt idx="3711">
                  <c:v>2.1007812499999998</c:v>
                </c:pt>
                <c:pt idx="3712">
                  <c:v>2.0999999999999996</c:v>
                </c:pt>
                <c:pt idx="3713">
                  <c:v>2.0992187499999999</c:v>
                </c:pt>
                <c:pt idx="3714">
                  <c:v>2.0984374999999997</c:v>
                </c:pt>
                <c:pt idx="3715">
                  <c:v>2.09765625</c:v>
                </c:pt>
                <c:pt idx="3716">
                  <c:v>2.0968749999999998</c:v>
                </c:pt>
                <c:pt idx="3717">
                  <c:v>2.0960937499999996</c:v>
                </c:pt>
                <c:pt idx="3718">
                  <c:v>2.0953124999999999</c:v>
                </c:pt>
                <c:pt idx="3719">
                  <c:v>2.0945312499999997</c:v>
                </c:pt>
                <c:pt idx="3720">
                  <c:v>2.09375</c:v>
                </c:pt>
                <c:pt idx="3721">
                  <c:v>2.0929687499999998</c:v>
                </c:pt>
                <c:pt idx="3722">
                  <c:v>2.0921874999999996</c:v>
                </c:pt>
                <c:pt idx="3723">
                  <c:v>2.0914062499999999</c:v>
                </c:pt>
                <c:pt idx="3724">
                  <c:v>2.0906249999999997</c:v>
                </c:pt>
                <c:pt idx="3725">
                  <c:v>2.08984375</c:v>
                </c:pt>
                <c:pt idx="3726">
                  <c:v>2.0890624999999998</c:v>
                </c:pt>
                <c:pt idx="3727">
                  <c:v>2.0882812499999996</c:v>
                </c:pt>
                <c:pt idx="3728">
                  <c:v>2.0874999999999999</c:v>
                </c:pt>
                <c:pt idx="3729">
                  <c:v>2.0867187499999997</c:v>
                </c:pt>
                <c:pt idx="3730">
                  <c:v>2.0859375</c:v>
                </c:pt>
                <c:pt idx="3731">
                  <c:v>2.0851562499999998</c:v>
                </c:pt>
                <c:pt idx="3732">
                  <c:v>2.0843749999999996</c:v>
                </c:pt>
                <c:pt idx="3733">
                  <c:v>2.0835937499999999</c:v>
                </c:pt>
                <c:pt idx="3734">
                  <c:v>2.0828124999999997</c:v>
                </c:pt>
                <c:pt idx="3735">
                  <c:v>2.08203125</c:v>
                </c:pt>
                <c:pt idx="3736">
                  <c:v>2.0812499999999998</c:v>
                </c:pt>
                <c:pt idx="3737">
                  <c:v>2.0804687499999996</c:v>
                </c:pt>
                <c:pt idx="3738">
                  <c:v>2.0796874999999999</c:v>
                </c:pt>
                <c:pt idx="3739">
                  <c:v>2.0789062499999997</c:v>
                </c:pt>
                <c:pt idx="3740">
                  <c:v>2.078125</c:v>
                </c:pt>
                <c:pt idx="3741">
                  <c:v>2.0773437499999998</c:v>
                </c:pt>
                <c:pt idx="3742">
                  <c:v>2.0765624999999996</c:v>
                </c:pt>
                <c:pt idx="3743">
                  <c:v>2.0757812499999999</c:v>
                </c:pt>
                <c:pt idx="3744">
                  <c:v>2.0749999999999997</c:v>
                </c:pt>
                <c:pt idx="3745">
                  <c:v>2.07421875</c:v>
                </c:pt>
                <c:pt idx="3746">
                  <c:v>2.0734374999999998</c:v>
                </c:pt>
                <c:pt idx="3747">
                  <c:v>2.0726562499999996</c:v>
                </c:pt>
                <c:pt idx="3748">
                  <c:v>2.0718749999999999</c:v>
                </c:pt>
                <c:pt idx="3749">
                  <c:v>2.0710937499999997</c:v>
                </c:pt>
                <c:pt idx="3750">
                  <c:v>2.0703125</c:v>
                </c:pt>
                <c:pt idx="3751">
                  <c:v>2.0695312499999998</c:v>
                </c:pt>
                <c:pt idx="3752">
                  <c:v>2.0687499999999996</c:v>
                </c:pt>
                <c:pt idx="3753">
                  <c:v>2.0679687499999999</c:v>
                </c:pt>
                <c:pt idx="3754">
                  <c:v>2.0671874999999997</c:v>
                </c:pt>
                <c:pt idx="3755">
                  <c:v>2.06640625</c:v>
                </c:pt>
                <c:pt idx="3756">
                  <c:v>2.0656249999999998</c:v>
                </c:pt>
                <c:pt idx="3757">
                  <c:v>2.0648437499999996</c:v>
                </c:pt>
                <c:pt idx="3758">
                  <c:v>2.0640624999999999</c:v>
                </c:pt>
                <c:pt idx="3759">
                  <c:v>2.0632812499999997</c:v>
                </c:pt>
                <c:pt idx="3760">
                  <c:v>2.0625</c:v>
                </c:pt>
                <c:pt idx="3761">
                  <c:v>2.0617187499999998</c:v>
                </c:pt>
                <c:pt idx="3762">
                  <c:v>2.0609374999999996</c:v>
                </c:pt>
                <c:pt idx="3763">
                  <c:v>2.0601562499999999</c:v>
                </c:pt>
                <c:pt idx="3764">
                  <c:v>2.0593749999999997</c:v>
                </c:pt>
                <c:pt idx="3765">
                  <c:v>2.05859375</c:v>
                </c:pt>
                <c:pt idx="3766">
                  <c:v>2.0578124999999998</c:v>
                </c:pt>
                <c:pt idx="3767">
                  <c:v>2.0570312499999996</c:v>
                </c:pt>
                <c:pt idx="3768">
                  <c:v>2.0562499999999999</c:v>
                </c:pt>
                <c:pt idx="3769">
                  <c:v>2.0554687499999997</c:v>
                </c:pt>
                <c:pt idx="3770">
                  <c:v>2.0546875</c:v>
                </c:pt>
                <c:pt idx="3771">
                  <c:v>2.0539062499999998</c:v>
                </c:pt>
                <c:pt idx="3772">
                  <c:v>2.0531249999999996</c:v>
                </c:pt>
                <c:pt idx="3773">
                  <c:v>2.0523437499999999</c:v>
                </c:pt>
                <c:pt idx="3774">
                  <c:v>2.0515624999999997</c:v>
                </c:pt>
                <c:pt idx="3775">
                  <c:v>2.05078125</c:v>
                </c:pt>
                <c:pt idx="3776">
                  <c:v>2.0499999999999998</c:v>
                </c:pt>
                <c:pt idx="3777">
                  <c:v>2.0492187499999996</c:v>
                </c:pt>
                <c:pt idx="3778">
                  <c:v>2.0484374999999999</c:v>
                </c:pt>
                <c:pt idx="3779">
                  <c:v>2.0476562499999997</c:v>
                </c:pt>
                <c:pt idx="3780">
                  <c:v>2.046875</c:v>
                </c:pt>
                <c:pt idx="3781">
                  <c:v>2.0460937499999998</c:v>
                </c:pt>
                <c:pt idx="3782">
                  <c:v>2.0453124999999996</c:v>
                </c:pt>
                <c:pt idx="3783">
                  <c:v>2.0445312499999999</c:v>
                </c:pt>
                <c:pt idx="3784">
                  <c:v>2.0437499999999997</c:v>
                </c:pt>
                <c:pt idx="3785">
                  <c:v>2.04296875</c:v>
                </c:pt>
                <c:pt idx="3786">
                  <c:v>2.0421874999999998</c:v>
                </c:pt>
                <c:pt idx="3787">
                  <c:v>2.0414062499999996</c:v>
                </c:pt>
                <c:pt idx="3788">
                  <c:v>2.0406249999999999</c:v>
                </c:pt>
                <c:pt idx="3789">
                  <c:v>2.0398437499999997</c:v>
                </c:pt>
                <c:pt idx="3790">
                  <c:v>2.0390625</c:v>
                </c:pt>
                <c:pt idx="3791">
                  <c:v>2.0382812499999998</c:v>
                </c:pt>
                <c:pt idx="3792">
                  <c:v>2.0374999999999996</c:v>
                </c:pt>
                <c:pt idx="3793">
                  <c:v>2.0367187499999999</c:v>
                </c:pt>
                <c:pt idx="3794">
                  <c:v>2.0359374999999997</c:v>
                </c:pt>
                <c:pt idx="3795">
                  <c:v>2.03515625</c:v>
                </c:pt>
                <c:pt idx="3796">
                  <c:v>2.0343749999999998</c:v>
                </c:pt>
                <c:pt idx="3797">
                  <c:v>2.0335937499999996</c:v>
                </c:pt>
                <c:pt idx="3798">
                  <c:v>2.0328124999999999</c:v>
                </c:pt>
                <c:pt idx="3799">
                  <c:v>2.0320312499999997</c:v>
                </c:pt>
                <c:pt idx="3800">
                  <c:v>2.03125</c:v>
                </c:pt>
                <c:pt idx="3801">
                  <c:v>2.0304687499999998</c:v>
                </c:pt>
                <c:pt idx="3802">
                  <c:v>2.0296874999999996</c:v>
                </c:pt>
                <c:pt idx="3803">
                  <c:v>2.0289062499999999</c:v>
                </c:pt>
                <c:pt idx="3804">
                  <c:v>2.0281249999999997</c:v>
                </c:pt>
                <c:pt idx="3805">
                  <c:v>2.02734375</c:v>
                </c:pt>
                <c:pt idx="3806">
                  <c:v>2.0265624999999998</c:v>
                </c:pt>
                <c:pt idx="3807">
                  <c:v>2.0257812499999996</c:v>
                </c:pt>
                <c:pt idx="3808">
                  <c:v>2.0249999999999999</c:v>
                </c:pt>
                <c:pt idx="3809">
                  <c:v>2.0242187499999997</c:v>
                </c:pt>
                <c:pt idx="3810">
                  <c:v>2.0234375</c:v>
                </c:pt>
                <c:pt idx="3811">
                  <c:v>2.0226562499999998</c:v>
                </c:pt>
                <c:pt idx="3812">
                  <c:v>2.0218749999999996</c:v>
                </c:pt>
                <c:pt idx="3813">
                  <c:v>2.0210937499999999</c:v>
                </c:pt>
                <c:pt idx="3814">
                  <c:v>2.0203124999999997</c:v>
                </c:pt>
                <c:pt idx="3815">
                  <c:v>2.01953125</c:v>
                </c:pt>
                <c:pt idx="3816">
                  <c:v>2.0187499999999998</c:v>
                </c:pt>
                <c:pt idx="3817">
                  <c:v>2.0179687499999996</c:v>
                </c:pt>
                <c:pt idx="3818">
                  <c:v>2.0171874999999999</c:v>
                </c:pt>
                <c:pt idx="3819">
                  <c:v>2.0164062499999997</c:v>
                </c:pt>
                <c:pt idx="3820">
                  <c:v>2.015625</c:v>
                </c:pt>
                <c:pt idx="3821">
                  <c:v>2.0148437499999998</c:v>
                </c:pt>
                <c:pt idx="3822">
                  <c:v>2.0140624999999996</c:v>
                </c:pt>
                <c:pt idx="3823">
                  <c:v>2.0132812499999999</c:v>
                </c:pt>
                <c:pt idx="3824">
                  <c:v>2.0124999999999997</c:v>
                </c:pt>
                <c:pt idx="3825">
                  <c:v>2.01171875</c:v>
                </c:pt>
                <c:pt idx="3826">
                  <c:v>2.0109374999999998</c:v>
                </c:pt>
                <c:pt idx="3827">
                  <c:v>2.0101562499999996</c:v>
                </c:pt>
                <c:pt idx="3828">
                  <c:v>2.0093749999999999</c:v>
                </c:pt>
                <c:pt idx="3829">
                  <c:v>2.0085937499999997</c:v>
                </c:pt>
                <c:pt idx="3830">
                  <c:v>2.0078125</c:v>
                </c:pt>
                <c:pt idx="3831">
                  <c:v>2.0070312499999998</c:v>
                </c:pt>
                <c:pt idx="3832">
                  <c:v>2.0062499999999996</c:v>
                </c:pt>
                <c:pt idx="3833">
                  <c:v>2.0054687499999999</c:v>
                </c:pt>
                <c:pt idx="3834">
                  <c:v>2.0046874999999997</c:v>
                </c:pt>
                <c:pt idx="3835">
                  <c:v>2.00390625</c:v>
                </c:pt>
                <c:pt idx="3836">
                  <c:v>2.0031249999999998</c:v>
                </c:pt>
                <c:pt idx="3837">
                  <c:v>2.0023437499999996</c:v>
                </c:pt>
                <c:pt idx="3838">
                  <c:v>2.0015624999999999</c:v>
                </c:pt>
                <c:pt idx="3839">
                  <c:v>2.0007812499999997</c:v>
                </c:pt>
                <c:pt idx="3840">
                  <c:v>2</c:v>
                </c:pt>
                <c:pt idx="3841">
                  <c:v>1.9992187499999998</c:v>
                </c:pt>
                <c:pt idx="3842">
                  <c:v>1.9984374999999996</c:v>
                </c:pt>
                <c:pt idx="3843">
                  <c:v>1.9976562499999999</c:v>
                </c:pt>
                <c:pt idx="3844">
                  <c:v>1.9968749999999997</c:v>
                </c:pt>
                <c:pt idx="3845">
                  <c:v>1.99609375</c:v>
                </c:pt>
                <c:pt idx="3846">
                  <c:v>1.9953124999999998</c:v>
                </c:pt>
                <c:pt idx="3847">
                  <c:v>1.9945312499999996</c:v>
                </c:pt>
                <c:pt idx="3848">
                  <c:v>1.9937499999999999</c:v>
                </c:pt>
                <c:pt idx="3849">
                  <c:v>1.9929687499999997</c:v>
                </c:pt>
                <c:pt idx="3850">
                  <c:v>1.9921875</c:v>
                </c:pt>
                <c:pt idx="3851">
                  <c:v>1.9914062499999998</c:v>
                </c:pt>
                <c:pt idx="3852">
                  <c:v>1.9906249999999996</c:v>
                </c:pt>
                <c:pt idx="3853">
                  <c:v>1.9898437499999999</c:v>
                </c:pt>
                <c:pt idx="3854">
                  <c:v>1.9890624999999997</c:v>
                </c:pt>
                <c:pt idx="3855">
                  <c:v>1.98828125</c:v>
                </c:pt>
                <c:pt idx="3856">
                  <c:v>1.9874999999999998</c:v>
                </c:pt>
                <c:pt idx="3857">
                  <c:v>1.9867187499999996</c:v>
                </c:pt>
                <c:pt idx="3858">
                  <c:v>1.9859374999999999</c:v>
                </c:pt>
                <c:pt idx="3859">
                  <c:v>1.9851562499999997</c:v>
                </c:pt>
                <c:pt idx="3860">
                  <c:v>1.984375</c:v>
                </c:pt>
                <c:pt idx="3861">
                  <c:v>1.9835937499999998</c:v>
                </c:pt>
                <c:pt idx="3862">
                  <c:v>1.9828124999999996</c:v>
                </c:pt>
                <c:pt idx="3863">
                  <c:v>1.9820312499999999</c:v>
                </c:pt>
                <c:pt idx="3864">
                  <c:v>1.9812499999999997</c:v>
                </c:pt>
                <c:pt idx="3865">
                  <c:v>1.98046875</c:v>
                </c:pt>
                <c:pt idx="3866">
                  <c:v>1.9796874999999998</c:v>
                </c:pt>
                <c:pt idx="3867">
                  <c:v>1.9789062499999996</c:v>
                </c:pt>
                <c:pt idx="3868">
                  <c:v>1.9781249999999999</c:v>
                </c:pt>
                <c:pt idx="3869">
                  <c:v>1.9773437499999997</c:v>
                </c:pt>
                <c:pt idx="3870">
                  <c:v>1.9765625</c:v>
                </c:pt>
                <c:pt idx="3871">
                  <c:v>1.9757812499999998</c:v>
                </c:pt>
                <c:pt idx="3872">
                  <c:v>1.9749999999999996</c:v>
                </c:pt>
                <c:pt idx="3873">
                  <c:v>1.9742187499999999</c:v>
                </c:pt>
                <c:pt idx="3874">
                  <c:v>1.9734374999999997</c:v>
                </c:pt>
                <c:pt idx="3875">
                  <c:v>1.97265625</c:v>
                </c:pt>
                <c:pt idx="3876">
                  <c:v>1.9718749999999998</c:v>
                </c:pt>
                <c:pt idx="3877">
                  <c:v>1.9710937499999996</c:v>
                </c:pt>
                <c:pt idx="3878">
                  <c:v>1.9703124999999999</c:v>
                </c:pt>
                <c:pt idx="3879">
                  <c:v>1.9695312499999997</c:v>
                </c:pt>
                <c:pt idx="3880">
                  <c:v>1.96875</c:v>
                </c:pt>
                <c:pt idx="3881">
                  <c:v>1.9679687499999998</c:v>
                </c:pt>
                <c:pt idx="3882">
                  <c:v>1.9671874999999996</c:v>
                </c:pt>
                <c:pt idx="3883">
                  <c:v>1.9664062499999999</c:v>
                </c:pt>
                <c:pt idx="3884">
                  <c:v>1.9656249999999997</c:v>
                </c:pt>
                <c:pt idx="3885">
                  <c:v>1.96484375</c:v>
                </c:pt>
                <c:pt idx="3886">
                  <c:v>1.9640624999999998</c:v>
                </c:pt>
                <c:pt idx="3887">
                  <c:v>1.9632812499999996</c:v>
                </c:pt>
                <c:pt idx="3888">
                  <c:v>1.9624999999999999</c:v>
                </c:pt>
                <c:pt idx="3889">
                  <c:v>1.9617187499999997</c:v>
                </c:pt>
                <c:pt idx="3890">
                  <c:v>1.9609375</c:v>
                </c:pt>
                <c:pt idx="3891">
                  <c:v>1.9601562499999998</c:v>
                </c:pt>
                <c:pt idx="3892">
                  <c:v>1.9593749999999996</c:v>
                </c:pt>
                <c:pt idx="3893">
                  <c:v>1.9585937499999999</c:v>
                </c:pt>
                <c:pt idx="3894">
                  <c:v>1.9578124999999997</c:v>
                </c:pt>
                <c:pt idx="3895">
                  <c:v>1.95703125</c:v>
                </c:pt>
                <c:pt idx="3896">
                  <c:v>1.9562499999999998</c:v>
                </c:pt>
                <c:pt idx="3897">
                  <c:v>1.9554687499999996</c:v>
                </c:pt>
                <c:pt idx="3898">
                  <c:v>1.9546874999999999</c:v>
                </c:pt>
                <c:pt idx="3899">
                  <c:v>1.9539062499999997</c:v>
                </c:pt>
                <c:pt idx="3900">
                  <c:v>1.953125</c:v>
                </c:pt>
                <c:pt idx="3901">
                  <c:v>1.9523437499999998</c:v>
                </c:pt>
                <c:pt idx="3902">
                  <c:v>1.9515624999999996</c:v>
                </c:pt>
                <c:pt idx="3903">
                  <c:v>1.9507812499999999</c:v>
                </c:pt>
                <c:pt idx="3904">
                  <c:v>1.9499999999999997</c:v>
                </c:pt>
                <c:pt idx="3905">
                  <c:v>1.94921875</c:v>
                </c:pt>
                <c:pt idx="3906">
                  <c:v>1.9484374999999998</c:v>
                </c:pt>
                <c:pt idx="3907">
                  <c:v>1.9476562499999996</c:v>
                </c:pt>
                <c:pt idx="3908">
                  <c:v>1.9468749999999999</c:v>
                </c:pt>
                <c:pt idx="3909">
                  <c:v>1.9460937499999997</c:v>
                </c:pt>
                <c:pt idx="3910">
                  <c:v>1.9453125</c:v>
                </c:pt>
                <c:pt idx="3911">
                  <c:v>1.9445312499999998</c:v>
                </c:pt>
                <c:pt idx="3912">
                  <c:v>1.9437499999999996</c:v>
                </c:pt>
                <c:pt idx="3913">
                  <c:v>1.9429687499999999</c:v>
                </c:pt>
                <c:pt idx="3914">
                  <c:v>1.9421874999999997</c:v>
                </c:pt>
                <c:pt idx="3915">
                  <c:v>1.94140625</c:v>
                </c:pt>
                <c:pt idx="3916">
                  <c:v>1.9406249999999998</c:v>
                </c:pt>
                <c:pt idx="3917">
                  <c:v>1.9398437499999996</c:v>
                </c:pt>
                <c:pt idx="3918">
                  <c:v>1.9390624999999999</c:v>
                </c:pt>
                <c:pt idx="3919">
                  <c:v>1.9382812499999997</c:v>
                </c:pt>
                <c:pt idx="3920">
                  <c:v>1.9375</c:v>
                </c:pt>
                <c:pt idx="3921">
                  <c:v>1.9367187499999998</c:v>
                </c:pt>
                <c:pt idx="3922">
                  <c:v>1.9359374999999996</c:v>
                </c:pt>
                <c:pt idx="3923">
                  <c:v>1.9351562499999999</c:v>
                </c:pt>
                <c:pt idx="3924">
                  <c:v>1.9343749999999997</c:v>
                </c:pt>
                <c:pt idx="3925">
                  <c:v>1.93359375</c:v>
                </c:pt>
                <c:pt idx="3926">
                  <c:v>1.9328124999999998</c:v>
                </c:pt>
                <c:pt idx="3927">
                  <c:v>1.9320312499999996</c:v>
                </c:pt>
                <c:pt idx="3928">
                  <c:v>1.9312499999999999</c:v>
                </c:pt>
                <c:pt idx="3929">
                  <c:v>1.9304687499999997</c:v>
                </c:pt>
                <c:pt idx="3930">
                  <c:v>1.9296875</c:v>
                </c:pt>
                <c:pt idx="3931">
                  <c:v>1.9289062499999998</c:v>
                </c:pt>
                <c:pt idx="3932">
                  <c:v>1.9281249999999996</c:v>
                </c:pt>
                <c:pt idx="3933">
                  <c:v>1.9273437499999999</c:v>
                </c:pt>
                <c:pt idx="3934">
                  <c:v>1.9265624999999997</c:v>
                </c:pt>
                <c:pt idx="3935">
                  <c:v>1.92578125</c:v>
                </c:pt>
                <c:pt idx="3936">
                  <c:v>1.9249999999999998</c:v>
                </c:pt>
                <c:pt idx="3937">
                  <c:v>1.9242187499999996</c:v>
                </c:pt>
                <c:pt idx="3938">
                  <c:v>1.9234374999999999</c:v>
                </c:pt>
                <c:pt idx="3939">
                  <c:v>1.9226562499999997</c:v>
                </c:pt>
                <c:pt idx="3940">
                  <c:v>1.921875</c:v>
                </c:pt>
                <c:pt idx="3941">
                  <c:v>1.9210937499999998</c:v>
                </c:pt>
                <c:pt idx="3942">
                  <c:v>1.9203124999999996</c:v>
                </c:pt>
                <c:pt idx="3943">
                  <c:v>1.9195312499999999</c:v>
                </c:pt>
                <c:pt idx="3944">
                  <c:v>1.9187499999999997</c:v>
                </c:pt>
                <c:pt idx="3945">
                  <c:v>1.91796875</c:v>
                </c:pt>
                <c:pt idx="3946">
                  <c:v>1.9171874999999998</c:v>
                </c:pt>
                <c:pt idx="3947">
                  <c:v>1.9164062499999996</c:v>
                </c:pt>
                <c:pt idx="3948">
                  <c:v>1.9156249999999999</c:v>
                </c:pt>
                <c:pt idx="3949">
                  <c:v>1.9148437499999997</c:v>
                </c:pt>
                <c:pt idx="3950">
                  <c:v>1.9140625</c:v>
                </c:pt>
                <c:pt idx="3951">
                  <c:v>1.9132812499999998</c:v>
                </c:pt>
                <c:pt idx="3952">
                  <c:v>1.9124999999999996</c:v>
                </c:pt>
                <c:pt idx="3953">
                  <c:v>1.9117187499999999</c:v>
                </c:pt>
                <c:pt idx="3954">
                  <c:v>1.9109374999999997</c:v>
                </c:pt>
                <c:pt idx="3955">
                  <c:v>1.91015625</c:v>
                </c:pt>
                <c:pt idx="3956">
                  <c:v>1.9093749999999998</c:v>
                </c:pt>
                <c:pt idx="3957">
                  <c:v>1.9085937499999996</c:v>
                </c:pt>
                <c:pt idx="3958">
                  <c:v>1.9078124999999999</c:v>
                </c:pt>
                <c:pt idx="3959">
                  <c:v>1.9070312499999997</c:v>
                </c:pt>
                <c:pt idx="3960">
                  <c:v>1.90625</c:v>
                </c:pt>
                <c:pt idx="3961">
                  <c:v>1.9054687499999998</c:v>
                </c:pt>
                <c:pt idx="3962">
                  <c:v>1.9046874999999996</c:v>
                </c:pt>
                <c:pt idx="3963">
                  <c:v>1.9039062499999999</c:v>
                </c:pt>
                <c:pt idx="3964">
                  <c:v>1.9031249999999997</c:v>
                </c:pt>
                <c:pt idx="3965">
                  <c:v>1.90234375</c:v>
                </c:pt>
                <c:pt idx="3966">
                  <c:v>1.9015624999999998</c:v>
                </c:pt>
                <c:pt idx="3967">
                  <c:v>1.9007812499999996</c:v>
                </c:pt>
                <c:pt idx="3968">
                  <c:v>1.9</c:v>
                </c:pt>
                <c:pt idx="3969">
                  <c:v>1.8992187499999997</c:v>
                </c:pt>
                <c:pt idx="3970">
                  <c:v>1.8984375</c:v>
                </c:pt>
                <c:pt idx="3971">
                  <c:v>1.8976562499999998</c:v>
                </c:pt>
                <c:pt idx="3972">
                  <c:v>1.8968749999999996</c:v>
                </c:pt>
                <c:pt idx="3973">
                  <c:v>1.8960937499999999</c:v>
                </c:pt>
                <c:pt idx="3974">
                  <c:v>1.8953124999999997</c:v>
                </c:pt>
                <c:pt idx="3975">
                  <c:v>1.89453125</c:v>
                </c:pt>
                <c:pt idx="3976">
                  <c:v>1.8937499999999998</c:v>
                </c:pt>
                <c:pt idx="3977">
                  <c:v>1.8929687499999996</c:v>
                </c:pt>
                <c:pt idx="3978">
                  <c:v>1.8921874999999999</c:v>
                </c:pt>
                <c:pt idx="3979">
                  <c:v>1.8914062499999997</c:v>
                </c:pt>
                <c:pt idx="3980">
                  <c:v>1.890625</c:v>
                </c:pt>
                <c:pt idx="3981">
                  <c:v>1.8898437499999998</c:v>
                </c:pt>
                <c:pt idx="3982">
                  <c:v>1.8890624999999996</c:v>
                </c:pt>
                <c:pt idx="3983">
                  <c:v>1.8882812499999999</c:v>
                </c:pt>
                <c:pt idx="3984">
                  <c:v>1.8874999999999997</c:v>
                </c:pt>
                <c:pt idx="3985">
                  <c:v>1.88671875</c:v>
                </c:pt>
                <c:pt idx="3986">
                  <c:v>1.8859374999999998</c:v>
                </c:pt>
                <c:pt idx="3987">
                  <c:v>1.8851562499999996</c:v>
                </c:pt>
                <c:pt idx="3988">
                  <c:v>1.8843749999999999</c:v>
                </c:pt>
                <c:pt idx="3989">
                  <c:v>1.8835937499999997</c:v>
                </c:pt>
                <c:pt idx="3990">
                  <c:v>1.8828125</c:v>
                </c:pt>
                <c:pt idx="3991">
                  <c:v>1.8820312499999998</c:v>
                </c:pt>
                <c:pt idx="3992">
                  <c:v>1.8812499999999996</c:v>
                </c:pt>
                <c:pt idx="3993">
                  <c:v>1.8804687499999999</c:v>
                </c:pt>
                <c:pt idx="3994">
                  <c:v>1.8796874999999997</c:v>
                </c:pt>
                <c:pt idx="3995">
                  <c:v>1.87890625</c:v>
                </c:pt>
                <c:pt idx="3996">
                  <c:v>1.8781249999999998</c:v>
                </c:pt>
                <c:pt idx="3997">
                  <c:v>1.8773437499999996</c:v>
                </c:pt>
                <c:pt idx="3998">
                  <c:v>1.8765624999999999</c:v>
                </c:pt>
                <c:pt idx="3999">
                  <c:v>1.8757812499999997</c:v>
                </c:pt>
                <c:pt idx="4000">
                  <c:v>1.875</c:v>
                </c:pt>
                <c:pt idx="4001">
                  <c:v>1.8742187499999998</c:v>
                </c:pt>
                <c:pt idx="4002">
                  <c:v>1.8734374999999996</c:v>
                </c:pt>
                <c:pt idx="4003">
                  <c:v>1.8726562499999999</c:v>
                </c:pt>
                <c:pt idx="4004">
                  <c:v>1.8718749999999997</c:v>
                </c:pt>
                <c:pt idx="4005">
                  <c:v>1.87109375</c:v>
                </c:pt>
                <c:pt idx="4006">
                  <c:v>1.8703124999999998</c:v>
                </c:pt>
                <c:pt idx="4007">
                  <c:v>1.8695312499999996</c:v>
                </c:pt>
                <c:pt idx="4008">
                  <c:v>1.8687499999999999</c:v>
                </c:pt>
                <c:pt idx="4009">
                  <c:v>1.8679687499999997</c:v>
                </c:pt>
                <c:pt idx="4010">
                  <c:v>1.8671875</c:v>
                </c:pt>
                <c:pt idx="4011">
                  <c:v>1.8664062499999998</c:v>
                </c:pt>
                <c:pt idx="4012">
                  <c:v>1.8656249999999996</c:v>
                </c:pt>
                <c:pt idx="4013">
                  <c:v>1.8648437499999999</c:v>
                </c:pt>
                <c:pt idx="4014">
                  <c:v>1.8640624999999997</c:v>
                </c:pt>
                <c:pt idx="4015">
                  <c:v>1.86328125</c:v>
                </c:pt>
                <c:pt idx="4016">
                  <c:v>1.8624999999999998</c:v>
                </c:pt>
                <c:pt idx="4017">
                  <c:v>1.8617187499999996</c:v>
                </c:pt>
                <c:pt idx="4018">
                  <c:v>1.8609374999999999</c:v>
                </c:pt>
                <c:pt idx="4019">
                  <c:v>1.8601562499999997</c:v>
                </c:pt>
                <c:pt idx="4020">
                  <c:v>1.859375</c:v>
                </c:pt>
                <c:pt idx="4021">
                  <c:v>1.8585937499999998</c:v>
                </c:pt>
                <c:pt idx="4022">
                  <c:v>1.8578124999999996</c:v>
                </c:pt>
                <c:pt idx="4023">
                  <c:v>1.8570312499999999</c:v>
                </c:pt>
                <c:pt idx="4024">
                  <c:v>1.8562499999999997</c:v>
                </c:pt>
                <c:pt idx="4025">
                  <c:v>1.85546875</c:v>
                </c:pt>
                <c:pt idx="4026">
                  <c:v>1.8546874999999998</c:v>
                </c:pt>
                <c:pt idx="4027">
                  <c:v>1.8539062499999996</c:v>
                </c:pt>
                <c:pt idx="4028">
                  <c:v>1.8531249999999999</c:v>
                </c:pt>
                <c:pt idx="4029">
                  <c:v>1.8523437499999997</c:v>
                </c:pt>
                <c:pt idx="4030">
                  <c:v>1.8515625</c:v>
                </c:pt>
                <c:pt idx="4031">
                  <c:v>1.8507812499999998</c:v>
                </c:pt>
                <c:pt idx="4032">
                  <c:v>1.8499999999999996</c:v>
                </c:pt>
                <c:pt idx="4033">
                  <c:v>1.8492187499999999</c:v>
                </c:pt>
                <c:pt idx="4034">
                  <c:v>1.8484374999999997</c:v>
                </c:pt>
                <c:pt idx="4035">
                  <c:v>1.84765625</c:v>
                </c:pt>
                <c:pt idx="4036">
                  <c:v>1.8468749999999998</c:v>
                </c:pt>
                <c:pt idx="4037">
                  <c:v>1.8460937499999996</c:v>
                </c:pt>
                <c:pt idx="4038">
                  <c:v>1.8453124999999999</c:v>
                </c:pt>
                <c:pt idx="4039">
                  <c:v>1.8445312499999997</c:v>
                </c:pt>
                <c:pt idx="4040">
                  <c:v>1.84375</c:v>
                </c:pt>
                <c:pt idx="4041">
                  <c:v>1.8429687499999998</c:v>
                </c:pt>
                <c:pt idx="4042">
                  <c:v>1.8421874999999996</c:v>
                </c:pt>
                <c:pt idx="4043">
                  <c:v>1.8414062499999999</c:v>
                </c:pt>
                <c:pt idx="4044">
                  <c:v>1.8406249999999997</c:v>
                </c:pt>
                <c:pt idx="4045">
                  <c:v>1.83984375</c:v>
                </c:pt>
                <c:pt idx="4046">
                  <c:v>1.8390624999999998</c:v>
                </c:pt>
                <c:pt idx="4047">
                  <c:v>1.8382812499999996</c:v>
                </c:pt>
                <c:pt idx="4048">
                  <c:v>1.8374999999999999</c:v>
                </c:pt>
                <c:pt idx="4049">
                  <c:v>1.8367187499999997</c:v>
                </c:pt>
                <c:pt idx="4050">
                  <c:v>1.8359375</c:v>
                </c:pt>
                <c:pt idx="4051">
                  <c:v>1.8351562499999998</c:v>
                </c:pt>
                <c:pt idx="4052">
                  <c:v>1.8343749999999996</c:v>
                </c:pt>
                <c:pt idx="4053">
                  <c:v>1.8335937499999999</c:v>
                </c:pt>
                <c:pt idx="4054">
                  <c:v>1.8328124999999997</c:v>
                </c:pt>
                <c:pt idx="4055">
                  <c:v>1.83203125</c:v>
                </c:pt>
                <c:pt idx="4056">
                  <c:v>1.8312499999999998</c:v>
                </c:pt>
                <c:pt idx="4057">
                  <c:v>1.8304687499999996</c:v>
                </c:pt>
                <c:pt idx="4058">
                  <c:v>1.8296874999999999</c:v>
                </c:pt>
                <c:pt idx="4059">
                  <c:v>1.8289062499999997</c:v>
                </c:pt>
                <c:pt idx="4060">
                  <c:v>1.828125</c:v>
                </c:pt>
                <c:pt idx="4061">
                  <c:v>1.8273437499999998</c:v>
                </c:pt>
                <c:pt idx="4062">
                  <c:v>1.8265624999999996</c:v>
                </c:pt>
                <c:pt idx="4063">
                  <c:v>1.8257812499999999</c:v>
                </c:pt>
                <c:pt idx="4064">
                  <c:v>1.8249999999999997</c:v>
                </c:pt>
                <c:pt idx="4065">
                  <c:v>1.82421875</c:v>
                </c:pt>
                <c:pt idx="4066">
                  <c:v>1.8234374999999998</c:v>
                </c:pt>
                <c:pt idx="4067">
                  <c:v>1.8226562499999996</c:v>
                </c:pt>
                <c:pt idx="4068">
                  <c:v>1.8218749999999999</c:v>
                </c:pt>
                <c:pt idx="4069">
                  <c:v>1.8210937499999997</c:v>
                </c:pt>
                <c:pt idx="4070">
                  <c:v>1.8203125</c:v>
                </c:pt>
                <c:pt idx="4071">
                  <c:v>1.8195312499999998</c:v>
                </c:pt>
                <c:pt idx="4072">
                  <c:v>1.8187499999999996</c:v>
                </c:pt>
                <c:pt idx="4073">
                  <c:v>1.8179687499999999</c:v>
                </c:pt>
                <c:pt idx="4074">
                  <c:v>1.8171874999999997</c:v>
                </c:pt>
                <c:pt idx="4075">
                  <c:v>1.81640625</c:v>
                </c:pt>
                <c:pt idx="4076">
                  <c:v>1.8156249999999998</c:v>
                </c:pt>
                <c:pt idx="4077">
                  <c:v>1.8148437499999996</c:v>
                </c:pt>
                <c:pt idx="4078">
                  <c:v>1.8140624999999999</c:v>
                </c:pt>
                <c:pt idx="4079">
                  <c:v>1.8132812499999997</c:v>
                </c:pt>
                <c:pt idx="4080">
                  <c:v>1.8125</c:v>
                </c:pt>
                <c:pt idx="4081">
                  <c:v>1.8117187499999998</c:v>
                </c:pt>
                <c:pt idx="4082">
                  <c:v>1.8109374999999996</c:v>
                </c:pt>
                <c:pt idx="4083">
                  <c:v>1.8101562499999999</c:v>
                </c:pt>
                <c:pt idx="4084">
                  <c:v>1.8093749999999997</c:v>
                </c:pt>
                <c:pt idx="4085">
                  <c:v>1.80859375</c:v>
                </c:pt>
                <c:pt idx="4086">
                  <c:v>1.8078124999999998</c:v>
                </c:pt>
                <c:pt idx="4087">
                  <c:v>1.8070312499999996</c:v>
                </c:pt>
                <c:pt idx="4088">
                  <c:v>1.8062499999999999</c:v>
                </c:pt>
                <c:pt idx="4089">
                  <c:v>1.8054687499999997</c:v>
                </c:pt>
                <c:pt idx="4090">
                  <c:v>1.8046875</c:v>
                </c:pt>
                <c:pt idx="4091">
                  <c:v>1.8039062499999998</c:v>
                </c:pt>
                <c:pt idx="4092">
                  <c:v>1.8031249999999996</c:v>
                </c:pt>
                <c:pt idx="4093">
                  <c:v>1.8023437499999999</c:v>
                </c:pt>
                <c:pt idx="4094">
                  <c:v>1.8015624999999997</c:v>
                </c:pt>
                <c:pt idx="4095">
                  <c:v>1.80078125</c:v>
                </c:pt>
                <c:pt idx="4096">
                  <c:v>1.7999999999999998</c:v>
                </c:pt>
                <c:pt idx="4097">
                  <c:v>1.7992187499999996</c:v>
                </c:pt>
                <c:pt idx="4098">
                  <c:v>1.7984374999999999</c:v>
                </c:pt>
                <c:pt idx="4099">
                  <c:v>1.7976562499999997</c:v>
                </c:pt>
                <c:pt idx="4100">
                  <c:v>1.796875</c:v>
                </c:pt>
                <c:pt idx="4101">
                  <c:v>1.7960937499999998</c:v>
                </c:pt>
                <c:pt idx="4102">
                  <c:v>1.7953124999999996</c:v>
                </c:pt>
                <c:pt idx="4103">
                  <c:v>1.7945312499999999</c:v>
                </c:pt>
                <c:pt idx="4104">
                  <c:v>1.7937499999999997</c:v>
                </c:pt>
                <c:pt idx="4105">
                  <c:v>1.79296875</c:v>
                </c:pt>
                <c:pt idx="4106">
                  <c:v>1.7921874999999998</c:v>
                </c:pt>
                <c:pt idx="4107">
                  <c:v>1.7914062499999996</c:v>
                </c:pt>
                <c:pt idx="4108">
                  <c:v>1.7906249999999999</c:v>
                </c:pt>
                <c:pt idx="4109">
                  <c:v>1.7898437499999997</c:v>
                </c:pt>
                <c:pt idx="4110">
                  <c:v>1.7890625</c:v>
                </c:pt>
                <c:pt idx="4111">
                  <c:v>1.7882812499999998</c:v>
                </c:pt>
                <c:pt idx="4112">
                  <c:v>1.7874999999999996</c:v>
                </c:pt>
                <c:pt idx="4113">
                  <c:v>1.7867187499999999</c:v>
                </c:pt>
                <c:pt idx="4114">
                  <c:v>1.7859374999999997</c:v>
                </c:pt>
                <c:pt idx="4115">
                  <c:v>1.78515625</c:v>
                </c:pt>
                <c:pt idx="4116">
                  <c:v>1.7843749999999998</c:v>
                </c:pt>
                <c:pt idx="4117">
                  <c:v>1.7835937499999996</c:v>
                </c:pt>
                <c:pt idx="4118">
                  <c:v>1.7828124999999999</c:v>
                </c:pt>
                <c:pt idx="4119">
                  <c:v>1.7820312499999997</c:v>
                </c:pt>
                <c:pt idx="4120">
                  <c:v>1.78125</c:v>
                </c:pt>
                <c:pt idx="4121">
                  <c:v>1.7804687499999998</c:v>
                </c:pt>
                <c:pt idx="4122">
                  <c:v>1.7796874999999996</c:v>
                </c:pt>
                <c:pt idx="4123">
                  <c:v>1.7789062499999999</c:v>
                </c:pt>
                <c:pt idx="4124">
                  <c:v>1.7781249999999997</c:v>
                </c:pt>
                <c:pt idx="4125">
                  <c:v>1.77734375</c:v>
                </c:pt>
                <c:pt idx="4126">
                  <c:v>1.7765624999999998</c:v>
                </c:pt>
                <c:pt idx="4127">
                  <c:v>1.7757812499999996</c:v>
                </c:pt>
                <c:pt idx="4128">
                  <c:v>1.7749999999999999</c:v>
                </c:pt>
                <c:pt idx="4129">
                  <c:v>1.7742187499999997</c:v>
                </c:pt>
                <c:pt idx="4130">
                  <c:v>1.7734375</c:v>
                </c:pt>
                <c:pt idx="4131">
                  <c:v>1.7726562499999998</c:v>
                </c:pt>
                <c:pt idx="4132">
                  <c:v>1.7718749999999996</c:v>
                </c:pt>
                <c:pt idx="4133">
                  <c:v>1.7710937499999999</c:v>
                </c:pt>
                <c:pt idx="4134">
                  <c:v>1.7703124999999997</c:v>
                </c:pt>
                <c:pt idx="4135">
                  <c:v>1.76953125</c:v>
                </c:pt>
                <c:pt idx="4136">
                  <c:v>1.7687499999999998</c:v>
                </c:pt>
                <c:pt idx="4137">
                  <c:v>1.7679687499999996</c:v>
                </c:pt>
                <c:pt idx="4138">
                  <c:v>1.7671874999999999</c:v>
                </c:pt>
                <c:pt idx="4139">
                  <c:v>1.7664062499999997</c:v>
                </c:pt>
                <c:pt idx="4140">
                  <c:v>1.765625</c:v>
                </c:pt>
                <c:pt idx="4141">
                  <c:v>1.7648437499999998</c:v>
                </c:pt>
                <c:pt idx="4142">
                  <c:v>1.7640624999999996</c:v>
                </c:pt>
                <c:pt idx="4143">
                  <c:v>1.7632812499999999</c:v>
                </c:pt>
                <c:pt idx="4144">
                  <c:v>1.7624999999999997</c:v>
                </c:pt>
                <c:pt idx="4145">
                  <c:v>1.76171875</c:v>
                </c:pt>
                <c:pt idx="4146">
                  <c:v>1.7609374999999998</c:v>
                </c:pt>
                <c:pt idx="4147">
                  <c:v>1.7601562499999996</c:v>
                </c:pt>
                <c:pt idx="4148">
                  <c:v>1.7593749999999999</c:v>
                </c:pt>
                <c:pt idx="4149">
                  <c:v>1.7585937499999997</c:v>
                </c:pt>
                <c:pt idx="4150">
                  <c:v>1.7578125</c:v>
                </c:pt>
                <c:pt idx="4151">
                  <c:v>1.7570312499999998</c:v>
                </c:pt>
                <c:pt idx="4152">
                  <c:v>1.7562499999999996</c:v>
                </c:pt>
                <c:pt idx="4153">
                  <c:v>1.7554687499999999</c:v>
                </c:pt>
                <c:pt idx="4154">
                  <c:v>1.7546874999999997</c:v>
                </c:pt>
                <c:pt idx="4155">
                  <c:v>1.75390625</c:v>
                </c:pt>
                <c:pt idx="4156">
                  <c:v>1.7531249999999998</c:v>
                </c:pt>
                <c:pt idx="4157">
                  <c:v>1.7523437499999996</c:v>
                </c:pt>
                <c:pt idx="4158">
                  <c:v>1.7515624999999999</c:v>
                </c:pt>
                <c:pt idx="4159">
                  <c:v>1.7507812499999997</c:v>
                </c:pt>
                <c:pt idx="4160">
                  <c:v>1.75</c:v>
                </c:pt>
                <c:pt idx="4161">
                  <c:v>1.7492187499999998</c:v>
                </c:pt>
                <c:pt idx="4162">
                  <c:v>1.7484374999999996</c:v>
                </c:pt>
                <c:pt idx="4163">
                  <c:v>1.7476562499999999</c:v>
                </c:pt>
                <c:pt idx="4164">
                  <c:v>1.7468749999999997</c:v>
                </c:pt>
                <c:pt idx="4165">
                  <c:v>1.74609375</c:v>
                </c:pt>
                <c:pt idx="4166">
                  <c:v>1.7453124999999998</c:v>
                </c:pt>
                <c:pt idx="4167">
                  <c:v>1.7445312499999996</c:v>
                </c:pt>
                <c:pt idx="4168">
                  <c:v>1.7437499999999999</c:v>
                </c:pt>
                <c:pt idx="4169">
                  <c:v>1.7429687499999997</c:v>
                </c:pt>
                <c:pt idx="4170">
                  <c:v>1.7421875</c:v>
                </c:pt>
                <c:pt idx="4171">
                  <c:v>1.7414062499999998</c:v>
                </c:pt>
                <c:pt idx="4172">
                  <c:v>1.7406249999999996</c:v>
                </c:pt>
                <c:pt idx="4173">
                  <c:v>1.7398437499999999</c:v>
                </c:pt>
                <c:pt idx="4174">
                  <c:v>1.7390624999999997</c:v>
                </c:pt>
                <c:pt idx="4175">
                  <c:v>1.73828125</c:v>
                </c:pt>
                <c:pt idx="4176">
                  <c:v>1.7374999999999998</c:v>
                </c:pt>
                <c:pt idx="4177">
                  <c:v>1.7367187499999996</c:v>
                </c:pt>
                <c:pt idx="4178">
                  <c:v>1.7359374999999999</c:v>
                </c:pt>
                <c:pt idx="4179">
                  <c:v>1.7351562499999997</c:v>
                </c:pt>
                <c:pt idx="4180">
                  <c:v>1.734375</c:v>
                </c:pt>
                <c:pt idx="4181">
                  <c:v>1.7335937499999998</c:v>
                </c:pt>
                <c:pt idx="4182">
                  <c:v>1.7328124999999996</c:v>
                </c:pt>
                <c:pt idx="4183">
                  <c:v>1.7320312499999999</c:v>
                </c:pt>
                <c:pt idx="4184">
                  <c:v>1.7312499999999997</c:v>
                </c:pt>
                <c:pt idx="4185">
                  <c:v>1.73046875</c:v>
                </c:pt>
                <c:pt idx="4186">
                  <c:v>1.7296874999999998</c:v>
                </c:pt>
                <c:pt idx="4187">
                  <c:v>1.7289062499999996</c:v>
                </c:pt>
                <c:pt idx="4188">
                  <c:v>1.7281249999999999</c:v>
                </c:pt>
                <c:pt idx="4189">
                  <c:v>1.7273437499999997</c:v>
                </c:pt>
                <c:pt idx="4190">
                  <c:v>1.7265625</c:v>
                </c:pt>
                <c:pt idx="4191">
                  <c:v>1.7257812499999998</c:v>
                </c:pt>
                <c:pt idx="4192">
                  <c:v>1.7249999999999996</c:v>
                </c:pt>
                <c:pt idx="4193">
                  <c:v>1.7242187499999999</c:v>
                </c:pt>
                <c:pt idx="4194">
                  <c:v>1.7234374999999997</c:v>
                </c:pt>
                <c:pt idx="4195">
                  <c:v>1.72265625</c:v>
                </c:pt>
                <c:pt idx="4196">
                  <c:v>1.7218749999999998</c:v>
                </c:pt>
                <c:pt idx="4197">
                  <c:v>1.7210937499999996</c:v>
                </c:pt>
                <c:pt idx="4198">
                  <c:v>1.7203124999999999</c:v>
                </c:pt>
                <c:pt idx="4199">
                  <c:v>1.7195312499999997</c:v>
                </c:pt>
                <c:pt idx="4200">
                  <c:v>1.71875</c:v>
                </c:pt>
                <c:pt idx="4201">
                  <c:v>1.7179687499999998</c:v>
                </c:pt>
                <c:pt idx="4202">
                  <c:v>1.7171874999999996</c:v>
                </c:pt>
                <c:pt idx="4203">
                  <c:v>1.7164062499999999</c:v>
                </c:pt>
                <c:pt idx="4204">
                  <c:v>1.7156249999999997</c:v>
                </c:pt>
                <c:pt idx="4205">
                  <c:v>1.71484375</c:v>
                </c:pt>
                <c:pt idx="4206">
                  <c:v>1.7140624999999998</c:v>
                </c:pt>
                <c:pt idx="4207">
                  <c:v>1.7132812499999996</c:v>
                </c:pt>
                <c:pt idx="4208">
                  <c:v>1.7124999999999999</c:v>
                </c:pt>
                <c:pt idx="4209">
                  <c:v>1.7117187499999997</c:v>
                </c:pt>
                <c:pt idx="4210">
                  <c:v>1.7109375</c:v>
                </c:pt>
                <c:pt idx="4211">
                  <c:v>1.7101562499999998</c:v>
                </c:pt>
                <c:pt idx="4212">
                  <c:v>1.7093749999999996</c:v>
                </c:pt>
                <c:pt idx="4213">
                  <c:v>1.7085937499999999</c:v>
                </c:pt>
                <c:pt idx="4214">
                  <c:v>1.7078124999999997</c:v>
                </c:pt>
                <c:pt idx="4215">
                  <c:v>1.70703125</c:v>
                </c:pt>
                <c:pt idx="4216">
                  <c:v>1.7062499999999998</c:v>
                </c:pt>
                <c:pt idx="4217">
                  <c:v>1.7054687499999996</c:v>
                </c:pt>
                <c:pt idx="4218">
                  <c:v>1.7046874999999999</c:v>
                </c:pt>
                <c:pt idx="4219">
                  <c:v>1.7039062499999997</c:v>
                </c:pt>
                <c:pt idx="4220">
                  <c:v>1.703125</c:v>
                </c:pt>
                <c:pt idx="4221">
                  <c:v>1.7023437499999998</c:v>
                </c:pt>
                <c:pt idx="4222">
                  <c:v>1.7015624999999996</c:v>
                </c:pt>
                <c:pt idx="4223">
                  <c:v>1.7007812499999999</c:v>
                </c:pt>
                <c:pt idx="4224">
                  <c:v>1.6999999999999997</c:v>
                </c:pt>
                <c:pt idx="4225">
                  <c:v>1.69921875</c:v>
                </c:pt>
                <c:pt idx="4226">
                  <c:v>1.6984374999999998</c:v>
                </c:pt>
                <c:pt idx="4227">
                  <c:v>1.6976562499999996</c:v>
                </c:pt>
                <c:pt idx="4228">
                  <c:v>1.6968749999999999</c:v>
                </c:pt>
                <c:pt idx="4229">
                  <c:v>1.6960937499999997</c:v>
                </c:pt>
                <c:pt idx="4230">
                  <c:v>1.6953125</c:v>
                </c:pt>
                <c:pt idx="4231">
                  <c:v>1.6945312499999998</c:v>
                </c:pt>
                <c:pt idx="4232">
                  <c:v>1.6937499999999996</c:v>
                </c:pt>
                <c:pt idx="4233">
                  <c:v>1.6929687499999999</c:v>
                </c:pt>
                <c:pt idx="4234">
                  <c:v>1.6921874999999997</c:v>
                </c:pt>
                <c:pt idx="4235">
                  <c:v>1.69140625</c:v>
                </c:pt>
                <c:pt idx="4236">
                  <c:v>1.6906249999999998</c:v>
                </c:pt>
                <c:pt idx="4237">
                  <c:v>1.6898437499999996</c:v>
                </c:pt>
                <c:pt idx="4238">
                  <c:v>1.6890624999999999</c:v>
                </c:pt>
                <c:pt idx="4239">
                  <c:v>1.6882812499999997</c:v>
                </c:pt>
                <c:pt idx="4240">
                  <c:v>1.6875</c:v>
                </c:pt>
                <c:pt idx="4241">
                  <c:v>1.6867187499999998</c:v>
                </c:pt>
                <c:pt idx="4242">
                  <c:v>1.6859374999999996</c:v>
                </c:pt>
                <c:pt idx="4243">
                  <c:v>1.6851562499999999</c:v>
                </c:pt>
                <c:pt idx="4244">
                  <c:v>1.6843749999999997</c:v>
                </c:pt>
                <c:pt idx="4245">
                  <c:v>1.68359375</c:v>
                </c:pt>
                <c:pt idx="4246">
                  <c:v>1.6828124999999998</c:v>
                </c:pt>
                <c:pt idx="4247">
                  <c:v>1.6820312499999996</c:v>
                </c:pt>
                <c:pt idx="4248">
                  <c:v>1.6812499999999999</c:v>
                </c:pt>
                <c:pt idx="4249">
                  <c:v>1.6804687499999997</c:v>
                </c:pt>
                <c:pt idx="4250">
                  <c:v>1.6796875</c:v>
                </c:pt>
                <c:pt idx="4251">
                  <c:v>1.6789062499999998</c:v>
                </c:pt>
                <c:pt idx="4252">
                  <c:v>1.6781249999999996</c:v>
                </c:pt>
                <c:pt idx="4253">
                  <c:v>1.6773437499999999</c:v>
                </c:pt>
                <c:pt idx="4254">
                  <c:v>1.6765624999999997</c:v>
                </c:pt>
                <c:pt idx="4255">
                  <c:v>1.67578125</c:v>
                </c:pt>
                <c:pt idx="4256">
                  <c:v>1.6749999999999998</c:v>
                </c:pt>
                <c:pt idx="4257">
                  <c:v>1.6742187499999996</c:v>
                </c:pt>
                <c:pt idx="4258">
                  <c:v>1.6734374999999999</c:v>
                </c:pt>
                <c:pt idx="4259">
                  <c:v>1.6726562499999997</c:v>
                </c:pt>
                <c:pt idx="4260">
                  <c:v>1.671875</c:v>
                </c:pt>
                <c:pt idx="4261">
                  <c:v>1.6710937499999998</c:v>
                </c:pt>
                <c:pt idx="4262">
                  <c:v>1.6703124999999996</c:v>
                </c:pt>
                <c:pt idx="4263">
                  <c:v>1.6695312499999999</c:v>
                </c:pt>
                <c:pt idx="4264">
                  <c:v>1.6687499999999997</c:v>
                </c:pt>
                <c:pt idx="4265">
                  <c:v>1.66796875</c:v>
                </c:pt>
                <c:pt idx="4266">
                  <c:v>1.6671874999999998</c:v>
                </c:pt>
                <c:pt idx="4267">
                  <c:v>1.6664062499999996</c:v>
                </c:pt>
                <c:pt idx="4268">
                  <c:v>1.6656249999999999</c:v>
                </c:pt>
                <c:pt idx="4269">
                  <c:v>1.6648437499999997</c:v>
                </c:pt>
                <c:pt idx="4270">
                  <c:v>1.6640625</c:v>
                </c:pt>
                <c:pt idx="4271">
                  <c:v>1.6632812499999998</c:v>
                </c:pt>
                <c:pt idx="4272">
                  <c:v>1.6624999999999996</c:v>
                </c:pt>
                <c:pt idx="4273">
                  <c:v>1.6617187499999999</c:v>
                </c:pt>
                <c:pt idx="4274">
                  <c:v>1.6609374999999997</c:v>
                </c:pt>
                <c:pt idx="4275">
                  <c:v>1.66015625</c:v>
                </c:pt>
                <c:pt idx="4276">
                  <c:v>1.6593749999999998</c:v>
                </c:pt>
                <c:pt idx="4277">
                  <c:v>1.6585937499999996</c:v>
                </c:pt>
                <c:pt idx="4278">
                  <c:v>1.6578124999999999</c:v>
                </c:pt>
                <c:pt idx="4279">
                  <c:v>1.6570312499999997</c:v>
                </c:pt>
                <c:pt idx="4280">
                  <c:v>1.65625</c:v>
                </c:pt>
                <c:pt idx="4281">
                  <c:v>1.6554687499999998</c:v>
                </c:pt>
                <c:pt idx="4282">
                  <c:v>1.6546874999999996</c:v>
                </c:pt>
                <c:pt idx="4283">
                  <c:v>1.6539062499999999</c:v>
                </c:pt>
                <c:pt idx="4284">
                  <c:v>1.6531249999999997</c:v>
                </c:pt>
                <c:pt idx="4285">
                  <c:v>1.65234375</c:v>
                </c:pt>
                <c:pt idx="4286">
                  <c:v>1.6515624999999998</c:v>
                </c:pt>
                <c:pt idx="4287">
                  <c:v>1.6507812499999996</c:v>
                </c:pt>
                <c:pt idx="4288">
                  <c:v>1.65</c:v>
                </c:pt>
                <c:pt idx="4289">
                  <c:v>1.6492187499999997</c:v>
                </c:pt>
                <c:pt idx="4290">
                  <c:v>1.6484375</c:v>
                </c:pt>
                <c:pt idx="4291">
                  <c:v>1.6476562499999998</c:v>
                </c:pt>
                <c:pt idx="4292">
                  <c:v>1.6468749999999996</c:v>
                </c:pt>
                <c:pt idx="4293">
                  <c:v>1.6460937499999999</c:v>
                </c:pt>
                <c:pt idx="4294">
                  <c:v>1.6453124999999997</c:v>
                </c:pt>
                <c:pt idx="4295">
                  <c:v>1.64453125</c:v>
                </c:pt>
                <c:pt idx="4296">
                  <c:v>1.6437499999999998</c:v>
                </c:pt>
                <c:pt idx="4297">
                  <c:v>1.6429687499999996</c:v>
                </c:pt>
                <c:pt idx="4298">
                  <c:v>1.6421874999999999</c:v>
                </c:pt>
                <c:pt idx="4299">
                  <c:v>1.6414062499999997</c:v>
                </c:pt>
                <c:pt idx="4300">
                  <c:v>1.640625</c:v>
                </c:pt>
                <c:pt idx="4301">
                  <c:v>1.6398437499999998</c:v>
                </c:pt>
                <c:pt idx="4302">
                  <c:v>1.6390624999999996</c:v>
                </c:pt>
                <c:pt idx="4303">
                  <c:v>1.6382812499999999</c:v>
                </c:pt>
                <c:pt idx="4304">
                  <c:v>1.6374999999999997</c:v>
                </c:pt>
                <c:pt idx="4305">
                  <c:v>1.63671875</c:v>
                </c:pt>
                <c:pt idx="4306">
                  <c:v>1.6359374999999998</c:v>
                </c:pt>
                <c:pt idx="4307">
                  <c:v>1.6351562499999996</c:v>
                </c:pt>
                <c:pt idx="4308">
                  <c:v>1.6343749999999999</c:v>
                </c:pt>
                <c:pt idx="4309">
                  <c:v>1.6335937499999997</c:v>
                </c:pt>
                <c:pt idx="4310">
                  <c:v>1.6328125</c:v>
                </c:pt>
                <c:pt idx="4311">
                  <c:v>1.6320312499999998</c:v>
                </c:pt>
                <c:pt idx="4312">
                  <c:v>1.6312499999999996</c:v>
                </c:pt>
                <c:pt idx="4313">
                  <c:v>1.6304687499999999</c:v>
                </c:pt>
                <c:pt idx="4314">
                  <c:v>1.6296874999999997</c:v>
                </c:pt>
                <c:pt idx="4315">
                  <c:v>1.62890625</c:v>
                </c:pt>
                <c:pt idx="4316">
                  <c:v>1.6281249999999998</c:v>
                </c:pt>
                <c:pt idx="4317">
                  <c:v>1.6273437499999996</c:v>
                </c:pt>
                <c:pt idx="4318">
                  <c:v>1.6265624999999999</c:v>
                </c:pt>
                <c:pt idx="4319">
                  <c:v>1.6257812499999997</c:v>
                </c:pt>
                <c:pt idx="4320">
                  <c:v>1.625</c:v>
                </c:pt>
                <c:pt idx="4321">
                  <c:v>1.6242187499999998</c:v>
                </c:pt>
                <c:pt idx="4322">
                  <c:v>1.6234374999999996</c:v>
                </c:pt>
                <c:pt idx="4323">
                  <c:v>1.6226562499999999</c:v>
                </c:pt>
                <c:pt idx="4324">
                  <c:v>1.6218749999999997</c:v>
                </c:pt>
                <c:pt idx="4325">
                  <c:v>1.62109375</c:v>
                </c:pt>
                <c:pt idx="4326">
                  <c:v>1.6203124999999998</c:v>
                </c:pt>
                <c:pt idx="4327">
                  <c:v>1.6195312499999996</c:v>
                </c:pt>
                <c:pt idx="4328">
                  <c:v>1.6187499999999999</c:v>
                </c:pt>
                <c:pt idx="4329">
                  <c:v>1.6179687499999997</c:v>
                </c:pt>
                <c:pt idx="4330">
                  <c:v>1.6171875</c:v>
                </c:pt>
                <c:pt idx="4331">
                  <c:v>1.6164062499999998</c:v>
                </c:pt>
                <c:pt idx="4332">
                  <c:v>1.6156249999999996</c:v>
                </c:pt>
                <c:pt idx="4333">
                  <c:v>1.6148437499999999</c:v>
                </c:pt>
                <c:pt idx="4334">
                  <c:v>1.6140624999999997</c:v>
                </c:pt>
                <c:pt idx="4335">
                  <c:v>1.61328125</c:v>
                </c:pt>
                <c:pt idx="4336">
                  <c:v>1.6124999999999998</c:v>
                </c:pt>
                <c:pt idx="4337">
                  <c:v>1.6117187499999996</c:v>
                </c:pt>
                <c:pt idx="4338">
                  <c:v>1.6109374999999999</c:v>
                </c:pt>
                <c:pt idx="4339">
                  <c:v>1.6101562499999997</c:v>
                </c:pt>
                <c:pt idx="4340">
                  <c:v>1.609375</c:v>
                </c:pt>
                <c:pt idx="4341">
                  <c:v>1.6085937499999998</c:v>
                </c:pt>
                <c:pt idx="4342">
                  <c:v>1.6078124999999996</c:v>
                </c:pt>
                <c:pt idx="4343">
                  <c:v>1.6070312499999999</c:v>
                </c:pt>
                <c:pt idx="4344">
                  <c:v>1.6062499999999997</c:v>
                </c:pt>
                <c:pt idx="4345">
                  <c:v>1.60546875</c:v>
                </c:pt>
                <c:pt idx="4346">
                  <c:v>1.6046874999999998</c:v>
                </c:pt>
                <c:pt idx="4347">
                  <c:v>1.6039062499999996</c:v>
                </c:pt>
                <c:pt idx="4348">
                  <c:v>1.6031249999999999</c:v>
                </c:pt>
                <c:pt idx="4349">
                  <c:v>1.6023437499999997</c:v>
                </c:pt>
                <c:pt idx="4350">
                  <c:v>1.6015625</c:v>
                </c:pt>
                <c:pt idx="4351">
                  <c:v>1.6007812499999998</c:v>
                </c:pt>
                <c:pt idx="4352">
                  <c:v>1.5999999999999996</c:v>
                </c:pt>
                <c:pt idx="4353">
                  <c:v>1.5992187499999999</c:v>
                </c:pt>
                <c:pt idx="4354">
                  <c:v>1.5984374999999997</c:v>
                </c:pt>
                <c:pt idx="4355">
                  <c:v>1.59765625</c:v>
                </c:pt>
                <c:pt idx="4356">
                  <c:v>1.5968749999999998</c:v>
                </c:pt>
                <c:pt idx="4357">
                  <c:v>1.5960937499999996</c:v>
                </c:pt>
                <c:pt idx="4358">
                  <c:v>1.5953124999999999</c:v>
                </c:pt>
                <c:pt idx="4359">
                  <c:v>1.5945312499999997</c:v>
                </c:pt>
                <c:pt idx="4360">
                  <c:v>1.59375</c:v>
                </c:pt>
                <c:pt idx="4361">
                  <c:v>1.5929687499999998</c:v>
                </c:pt>
                <c:pt idx="4362">
                  <c:v>1.5921874999999996</c:v>
                </c:pt>
                <c:pt idx="4363">
                  <c:v>1.5914062499999999</c:v>
                </c:pt>
                <c:pt idx="4364">
                  <c:v>1.5906249999999997</c:v>
                </c:pt>
                <c:pt idx="4365">
                  <c:v>1.58984375</c:v>
                </c:pt>
                <c:pt idx="4366">
                  <c:v>1.5890624999999998</c:v>
                </c:pt>
                <c:pt idx="4367">
                  <c:v>1.5882812499999996</c:v>
                </c:pt>
                <c:pt idx="4368">
                  <c:v>1.5874999999999999</c:v>
                </c:pt>
                <c:pt idx="4369">
                  <c:v>1.5867187499999997</c:v>
                </c:pt>
                <c:pt idx="4370">
                  <c:v>1.5859375</c:v>
                </c:pt>
                <c:pt idx="4371">
                  <c:v>1.5851562499999998</c:v>
                </c:pt>
                <c:pt idx="4372">
                  <c:v>1.5843749999999996</c:v>
                </c:pt>
                <c:pt idx="4373">
                  <c:v>1.5835937499999999</c:v>
                </c:pt>
                <c:pt idx="4374">
                  <c:v>1.5828124999999997</c:v>
                </c:pt>
                <c:pt idx="4375">
                  <c:v>1.58203125</c:v>
                </c:pt>
                <c:pt idx="4376">
                  <c:v>1.5812499999999998</c:v>
                </c:pt>
                <c:pt idx="4377">
                  <c:v>1.5804687499999996</c:v>
                </c:pt>
                <c:pt idx="4378">
                  <c:v>1.5796874999999999</c:v>
                </c:pt>
                <c:pt idx="4379">
                  <c:v>1.5789062499999997</c:v>
                </c:pt>
                <c:pt idx="4380">
                  <c:v>1.578125</c:v>
                </c:pt>
                <c:pt idx="4381">
                  <c:v>1.5773437499999998</c:v>
                </c:pt>
                <c:pt idx="4382">
                  <c:v>1.5765624999999996</c:v>
                </c:pt>
                <c:pt idx="4383">
                  <c:v>1.5757812499999999</c:v>
                </c:pt>
                <c:pt idx="4384">
                  <c:v>1.5749999999999997</c:v>
                </c:pt>
                <c:pt idx="4385">
                  <c:v>1.57421875</c:v>
                </c:pt>
                <c:pt idx="4386">
                  <c:v>1.5734374999999998</c:v>
                </c:pt>
                <c:pt idx="4387">
                  <c:v>1.5726562499999996</c:v>
                </c:pt>
                <c:pt idx="4388">
                  <c:v>1.5718749999999999</c:v>
                </c:pt>
                <c:pt idx="4389">
                  <c:v>1.5710937499999997</c:v>
                </c:pt>
                <c:pt idx="4390">
                  <c:v>1.5703125</c:v>
                </c:pt>
                <c:pt idx="4391">
                  <c:v>1.5695312499999998</c:v>
                </c:pt>
                <c:pt idx="4392">
                  <c:v>1.5687499999999996</c:v>
                </c:pt>
                <c:pt idx="4393">
                  <c:v>1.5679687499999999</c:v>
                </c:pt>
                <c:pt idx="4394">
                  <c:v>1.5671874999999997</c:v>
                </c:pt>
                <c:pt idx="4395">
                  <c:v>1.56640625</c:v>
                </c:pt>
                <c:pt idx="4396">
                  <c:v>1.5656249999999998</c:v>
                </c:pt>
                <c:pt idx="4397">
                  <c:v>1.5648437499999996</c:v>
                </c:pt>
                <c:pt idx="4398">
                  <c:v>1.5640624999999999</c:v>
                </c:pt>
                <c:pt idx="4399">
                  <c:v>1.5632812499999997</c:v>
                </c:pt>
                <c:pt idx="4400">
                  <c:v>1.5625</c:v>
                </c:pt>
                <c:pt idx="4401">
                  <c:v>1.5617187499999998</c:v>
                </c:pt>
                <c:pt idx="4402">
                  <c:v>1.5609374999999996</c:v>
                </c:pt>
                <c:pt idx="4403">
                  <c:v>1.5601562499999999</c:v>
                </c:pt>
                <c:pt idx="4404">
                  <c:v>1.5593749999999997</c:v>
                </c:pt>
                <c:pt idx="4405">
                  <c:v>1.55859375</c:v>
                </c:pt>
                <c:pt idx="4406">
                  <c:v>1.5578124999999998</c:v>
                </c:pt>
                <c:pt idx="4407">
                  <c:v>1.5570312499999996</c:v>
                </c:pt>
                <c:pt idx="4408">
                  <c:v>1.5562499999999999</c:v>
                </c:pt>
                <c:pt idx="4409">
                  <c:v>1.5554687499999997</c:v>
                </c:pt>
                <c:pt idx="4410">
                  <c:v>1.5546875</c:v>
                </c:pt>
                <c:pt idx="4411">
                  <c:v>1.5539062499999998</c:v>
                </c:pt>
                <c:pt idx="4412">
                  <c:v>1.5531249999999996</c:v>
                </c:pt>
                <c:pt idx="4413">
                  <c:v>1.5523437499999999</c:v>
                </c:pt>
                <c:pt idx="4414">
                  <c:v>1.5515624999999997</c:v>
                </c:pt>
                <c:pt idx="4415">
                  <c:v>1.55078125</c:v>
                </c:pt>
                <c:pt idx="4416">
                  <c:v>1.5499999999999998</c:v>
                </c:pt>
                <c:pt idx="4417">
                  <c:v>1.5492187499999996</c:v>
                </c:pt>
                <c:pt idx="4418">
                  <c:v>1.5484374999999999</c:v>
                </c:pt>
                <c:pt idx="4419">
                  <c:v>1.5476562499999997</c:v>
                </c:pt>
                <c:pt idx="4420">
                  <c:v>1.546875</c:v>
                </c:pt>
                <c:pt idx="4421">
                  <c:v>1.5460937499999998</c:v>
                </c:pt>
                <c:pt idx="4422">
                  <c:v>1.5453124999999996</c:v>
                </c:pt>
                <c:pt idx="4423">
                  <c:v>1.5445312499999999</c:v>
                </c:pt>
                <c:pt idx="4424">
                  <c:v>1.5437499999999997</c:v>
                </c:pt>
                <c:pt idx="4425">
                  <c:v>1.54296875</c:v>
                </c:pt>
                <c:pt idx="4426">
                  <c:v>1.5421874999999998</c:v>
                </c:pt>
                <c:pt idx="4427">
                  <c:v>1.5414062499999996</c:v>
                </c:pt>
                <c:pt idx="4428">
                  <c:v>1.5406249999999999</c:v>
                </c:pt>
                <c:pt idx="4429">
                  <c:v>1.5398437499999997</c:v>
                </c:pt>
                <c:pt idx="4430">
                  <c:v>1.5390625</c:v>
                </c:pt>
                <c:pt idx="4431">
                  <c:v>1.5382812499999998</c:v>
                </c:pt>
                <c:pt idx="4432">
                  <c:v>1.5374999999999996</c:v>
                </c:pt>
                <c:pt idx="4433">
                  <c:v>1.5367187499999999</c:v>
                </c:pt>
                <c:pt idx="4434">
                  <c:v>1.5359374999999997</c:v>
                </c:pt>
                <c:pt idx="4435">
                  <c:v>1.53515625</c:v>
                </c:pt>
                <c:pt idx="4436">
                  <c:v>1.5343749999999998</c:v>
                </c:pt>
                <c:pt idx="4437">
                  <c:v>1.5335937499999996</c:v>
                </c:pt>
                <c:pt idx="4438">
                  <c:v>1.5328124999999999</c:v>
                </c:pt>
                <c:pt idx="4439">
                  <c:v>1.5320312499999997</c:v>
                </c:pt>
                <c:pt idx="4440">
                  <c:v>1.53125</c:v>
                </c:pt>
                <c:pt idx="4441">
                  <c:v>1.5304687499999998</c:v>
                </c:pt>
                <c:pt idx="4442">
                  <c:v>1.5296874999999996</c:v>
                </c:pt>
                <c:pt idx="4443">
                  <c:v>1.5289062499999999</c:v>
                </c:pt>
                <c:pt idx="4444">
                  <c:v>1.5281249999999997</c:v>
                </c:pt>
                <c:pt idx="4445">
                  <c:v>1.52734375</c:v>
                </c:pt>
                <c:pt idx="4446">
                  <c:v>1.5265624999999998</c:v>
                </c:pt>
                <c:pt idx="4447">
                  <c:v>1.5257812499999996</c:v>
                </c:pt>
                <c:pt idx="4448">
                  <c:v>1.5249999999999999</c:v>
                </c:pt>
                <c:pt idx="4449">
                  <c:v>1.5242187499999997</c:v>
                </c:pt>
                <c:pt idx="4450">
                  <c:v>1.5234375</c:v>
                </c:pt>
                <c:pt idx="4451">
                  <c:v>1.5226562499999998</c:v>
                </c:pt>
                <c:pt idx="4452">
                  <c:v>1.5218749999999996</c:v>
                </c:pt>
                <c:pt idx="4453">
                  <c:v>1.5210937499999999</c:v>
                </c:pt>
                <c:pt idx="4454">
                  <c:v>1.5203124999999997</c:v>
                </c:pt>
                <c:pt idx="4455">
                  <c:v>1.51953125</c:v>
                </c:pt>
                <c:pt idx="4456">
                  <c:v>1.5187499999999998</c:v>
                </c:pt>
                <c:pt idx="4457">
                  <c:v>1.5179687499999996</c:v>
                </c:pt>
                <c:pt idx="4458">
                  <c:v>1.5171874999999999</c:v>
                </c:pt>
                <c:pt idx="4459">
                  <c:v>1.5164062499999997</c:v>
                </c:pt>
                <c:pt idx="4460">
                  <c:v>1.515625</c:v>
                </c:pt>
                <c:pt idx="4461">
                  <c:v>1.5148437499999998</c:v>
                </c:pt>
                <c:pt idx="4462">
                  <c:v>1.5140624999999996</c:v>
                </c:pt>
                <c:pt idx="4463">
                  <c:v>1.5132812499999999</c:v>
                </c:pt>
                <c:pt idx="4464">
                  <c:v>1.5124999999999997</c:v>
                </c:pt>
                <c:pt idx="4465">
                  <c:v>1.51171875</c:v>
                </c:pt>
                <c:pt idx="4466">
                  <c:v>1.5109374999999998</c:v>
                </c:pt>
                <c:pt idx="4467">
                  <c:v>1.5101562499999996</c:v>
                </c:pt>
                <c:pt idx="4468">
                  <c:v>1.5093749999999999</c:v>
                </c:pt>
                <c:pt idx="4469">
                  <c:v>1.5085937499999997</c:v>
                </c:pt>
                <c:pt idx="4470">
                  <c:v>1.5078125</c:v>
                </c:pt>
                <c:pt idx="4471">
                  <c:v>1.5070312499999998</c:v>
                </c:pt>
                <c:pt idx="4472">
                  <c:v>1.5062499999999996</c:v>
                </c:pt>
                <c:pt idx="4473">
                  <c:v>1.5054687499999999</c:v>
                </c:pt>
                <c:pt idx="4474">
                  <c:v>1.5046874999999997</c:v>
                </c:pt>
                <c:pt idx="4475">
                  <c:v>1.50390625</c:v>
                </c:pt>
                <c:pt idx="4476">
                  <c:v>1.5031249999999998</c:v>
                </c:pt>
                <c:pt idx="4477">
                  <c:v>1.5023437499999996</c:v>
                </c:pt>
                <c:pt idx="4478">
                  <c:v>1.5015624999999999</c:v>
                </c:pt>
                <c:pt idx="4479">
                  <c:v>1.5007812499999997</c:v>
                </c:pt>
                <c:pt idx="4480">
                  <c:v>1.5</c:v>
                </c:pt>
                <c:pt idx="4481">
                  <c:v>1.4992187499999998</c:v>
                </c:pt>
                <c:pt idx="4482">
                  <c:v>1.4984374999999996</c:v>
                </c:pt>
                <c:pt idx="4483">
                  <c:v>1.4976562499999999</c:v>
                </c:pt>
                <c:pt idx="4484">
                  <c:v>1.4968749999999997</c:v>
                </c:pt>
                <c:pt idx="4485">
                  <c:v>1.49609375</c:v>
                </c:pt>
                <c:pt idx="4486">
                  <c:v>1.4953124999999998</c:v>
                </c:pt>
                <c:pt idx="4487">
                  <c:v>1.4945312499999996</c:v>
                </c:pt>
                <c:pt idx="4488">
                  <c:v>1.4937499999999999</c:v>
                </c:pt>
                <c:pt idx="4489">
                  <c:v>1.4929687499999997</c:v>
                </c:pt>
                <c:pt idx="4490">
                  <c:v>1.4921875</c:v>
                </c:pt>
                <c:pt idx="4491">
                  <c:v>1.4914062499999998</c:v>
                </c:pt>
                <c:pt idx="4492">
                  <c:v>1.4906249999999996</c:v>
                </c:pt>
                <c:pt idx="4493">
                  <c:v>1.4898437499999999</c:v>
                </c:pt>
                <c:pt idx="4494">
                  <c:v>1.4890624999999997</c:v>
                </c:pt>
                <c:pt idx="4495">
                  <c:v>1.48828125</c:v>
                </c:pt>
                <c:pt idx="4496">
                  <c:v>1.4874999999999998</c:v>
                </c:pt>
                <c:pt idx="4497">
                  <c:v>1.4867187499999996</c:v>
                </c:pt>
                <c:pt idx="4498">
                  <c:v>1.4859374999999999</c:v>
                </c:pt>
                <c:pt idx="4499">
                  <c:v>1.4851562499999997</c:v>
                </c:pt>
                <c:pt idx="4500">
                  <c:v>1.484375</c:v>
                </c:pt>
                <c:pt idx="4501">
                  <c:v>1.4835937499999998</c:v>
                </c:pt>
                <c:pt idx="4502">
                  <c:v>1.4828124999999996</c:v>
                </c:pt>
                <c:pt idx="4503">
                  <c:v>1.4820312499999999</c:v>
                </c:pt>
                <c:pt idx="4504">
                  <c:v>1.4812499999999997</c:v>
                </c:pt>
                <c:pt idx="4505">
                  <c:v>1.48046875</c:v>
                </c:pt>
                <c:pt idx="4506">
                  <c:v>1.4796874999999998</c:v>
                </c:pt>
                <c:pt idx="4507">
                  <c:v>1.4789062499999996</c:v>
                </c:pt>
                <c:pt idx="4508">
                  <c:v>1.4781249999999999</c:v>
                </c:pt>
                <c:pt idx="4509">
                  <c:v>1.4773437499999997</c:v>
                </c:pt>
                <c:pt idx="4510">
                  <c:v>1.4765625</c:v>
                </c:pt>
                <c:pt idx="4511">
                  <c:v>1.4757812499999998</c:v>
                </c:pt>
                <c:pt idx="4512">
                  <c:v>1.4749999999999996</c:v>
                </c:pt>
                <c:pt idx="4513">
                  <c:v>1.4742187499999999</c:v>
                </c:pt>
                <c:pt idx="4514">
                  <c:v>1.4734374999999997</c:v>
                </c:pt>
                <c:pt idx="4515">
                  <c:v>1.47265625</c:v>
                </c:pt>
                <c:pt idx="4516">
                  <c:v>1.4718749999999998</c:v>
                </c:pt>
                <c:pt idx="4517">
                  <c:v>1.4710937499999996</c:v>
                </c:pt>
                <c:pt idx="4518">
                  <c:v>1.4703124999999999</c:v>
                </c:pt>
                <c:pt idx="4519">
                  <c:v>1.4695312499999997</c:v>
                </c:pt>
                <c:pt idx="4520">
                  <c:v>1.46875</c:v>
                </c:pt>
                <c:pt idx="4521">
                  <c:v>1.4679687499999998</c:v>
                </c:pt>
                <c:pt idx="4522">
                  <c:v>1.4671874999999996</c:v>
                </c:pt>
                <c:pt idx="4523">
                  <c:v>1.4664062499999999</c:v>
                </c:pt>
                <c:pt idx="4524">
                  <c:v>1.4656249999999997</c:v>
                </c:pt>
                <c:pt idx="4525">
                  <c:v>1.46484375</c:v>
                </c:pt>
                <c:pt idx="4526">
                  <c:v>1.4640624999999998</c:v>
                </c:pt>
                <c:pt idx="4527">
                  <c:v>1.4632812499999996</c:v>
                </c:pt>
                <c:pt idx="4528">
                  <c:v>1.4624999999999999</c:v>
                </c:pt>
                <c:pt idx="4529">
                  <c:v>1.4617187499999997</c:v>
                </c:pt>
                <c:pt idx="4530">
                  <c:v>1.4609375</c:v>
                </c:pt>
                <c:pt idx="4531">
                  <c:v>1.4601562499999998</c:v>
                </c:pt>
                <c:pt idx="4532">
                  <c:v>1.4593749999999996</c:v>
                </c:pt>
                <c:pt idx="4533">
                  <c:v>1.4585937499999999</c:v>
                </c:pt>
                <c:pt idx="4534">
                  <c:v>1.4578124999999997</c:v>
                </c:pt>
                <c:pt idx="4535">
                  <c:v>1.45703125</c:v>
                </c:pt>
                <c:pt idx="4536">
                  <c:v>1.4562499999999998</c:v>
                </c:pt>
                <c:pt idx="4537">
                  <c:v>1.4554687499999996</c:v>
                </c:pt>
                <c:pt idx="4538">
                  <c:v>1.4546874999999999</c:v>
                </c:pt>
                <c:pt idx="4539">
                  <c:v>1.4539062499999997</c:v>
                </c:pt>
                <c:pt idx="4540">
                  <c:v>1.453125</c:v>
                </c:pt>
                <c:pt idx="4541">
                  <c:v>1.4523437499999998</c:v>
                </c:pt>
                <c:pt idx="4542">
                  <c:v>1.4515624999999996</c:v>
                </c:pt>
                <c:pt idx="4543">
                  <c:v>1.4507812499999999</c:v>
                </c:pt>
                <c:pt idx="4544">
                  <c:v>1.4499999999999997</c:v>
                </c:pt>
                <c:pt idx="4545">
                  <c:v>1.44921875</c:v>
                </c:pt>
                <c:pt idx="4546">
                  <c:v>1.4484374999999998</c:v>
                </c:pt>
                <c:pt idx="4547">
                  <c:v>1.4476562499999996</c:v>
                </c:pt>
                <c:pt idx="4548">
                  <c:v>1.4468749999999999</c:v>
                </c:pt>
                <c:pt idx="4549">
                  <c:v>1.4460937499999997</c:v>
                </c:pt>
                <c:pt idx="4550">
                  <c:v>1.4453125</c:v>
                </c:pt>
                <c:pt idx="4551">
                  <c:v>1.4445312499999998</c:v>
                </c:pt>
                <c:pt idx="4552">
                  <c:v>1.4437499999999996</c:v>
                </c:pt>
                <c:pt idx="4553">
                  <c:v>1.4429687499999999</c:v>
                </c:pt>
                <c:pt idx="4554">
                  <c:v>1.4421874999999997</c:v>
                </c:pt>
                <c:pt idx="4555">
                  <c:v>1.44140625</c:v>
                </c:pt>
                <c:pt idx="4556">
                  <c:v>1.4406249999999998</c:v>
                </c:pt>
                <c:pt idx="4557">
                  <c:v>1.4398437499999996</c:v>
                </c:pt>
                <c:pt idx="4558">
                  <c:v>1.4390624999999999</c:v>
                </c:pt>
                <c:pt idx="4559">
                  <c:v>1.4382812499999997</c:v>
                </c:pt>
                <c:pt idx="4560">
                  <c:v>1.4375</c:v>
                </c:pt>
                <c:pt idx="4561">
                  <c:v>1.4367187499999998</c:v>
                </c:pt>
                <c:pt idx="4562">
                  <c:v>1.4359374999999996</c:v>
                </c:pt>
                <c:pt idx="4563">
                  <c:v>1.4351562499999999</c:v>
                </c:pt>
                <c:pt idx="4564">
                  <c:v>1.4343749999999997</c:v>
                </c:pt>
                <c:pt idx="4565">
                  <c:v>1.43359375</c:v>
                </c:pt>
                <c:pt idx="4566">
                  <c:v>1.4328124999999998</c:v>
                </c:pt>
                <c:pt idx="4567">
                  <c:v>1.4320312499999996</c:v>
                </c:pt>
                <c:pt idx="4568">
                  <c:v>1.4312499999999999</c:v>
                </c:pt>
                <c:pt idx="4569">
                  <c:v>1.4304687499999997</c:v>
                </c:pt>
                <c:pt idx="4570">
                  <c:v>1.4296875</c:v>
                </c:pt>
                <c:pt idx="4571">
                  <c:v>1.4289062499999998</c:v>
                </c:pt>
                <c:pt idx="4572">
                  <c:v>1.4281249999999996</c:v>
                </c:pt>
                <c:pt idx="4573">
                  <c:v>1.4273437499999999</c:v>
                </c:pt>
                <c:pt idx="4574">
                  <c:v>1.4265624999999997</c:v>
                </c:pt>
                <c:pt idx="4575">
                  <c:v>1.42578125</c:v>
                </c:pt>
                <c:pt idx="4576">
                  <c:v>1.4249999999999998</c:v>
                </c:pt>
                <c:pt idx="4577">
                  <c:v>1.4242187499999996</c:v>
                </c:pt>
                <c:pt idx="4578">
                  <c:v>1.4234374999999999</c:v>
                </c:pt>
                <c:pt idx="4579">
                  <c:v>1.4226562499999997</c:v>
                </c:pt>
                <c:pt idx="4580">
                  <c:v>1.421875</c:v>
                </c:pt>
                <c:pt idx="4581">
                  <c:v>1.4210937499999998</c:v>
                </c:pt>
                <c:pt idx="4582">
                  <c:v>1.4203124999999996</c:v>
                </c:pt>
                <c:pt idx="4583">
                  <c:v>1.4195312499999999</c:v>
                </c:pt>
                <c:pt idx="4584">
                  <c:v>1.4187499999999997</c:v>
                </c:pt>
                <c:pt idx="4585">
                  <c:v>1.41796875</c:v>
                </c:pt>
                <c:pt idx="4586">
                  <c:v>1.4171874999999998</c:v>
                </c:pt>
                <c:pt idx="4587">
                  <c:v>1.4164062499999996</c:v>
                </c:pt>
                <c:pt idx="4588">
                  <c:v>1.4156249999999999</c:v>
                </c:pt>
                <c:pt idx="4589">
                  <c:v>1.4148437499999997</c:v>
                </c:pt>
                <c:pt idx="4590">
                  <c:v>1.4140625</c:v>
                </c:pt>
                <c:pt idx="4591">
                  <c:v>1.4132812499999998</c:v>
                </c:pt>
                <c:pt idx="4592">
                  <c:v>1.4124999999999996</c:v>
                </c:pt>
                <c:pt idx="4593">
                  <c:v>1.4117187499999999</c:v>
                </c:pt>
                <c:pt idx="4594">
                  <c:v>1.4109374999999997</c:v>
                </c:pt>
                <c:pt idx="4595">
                  <c:v>1.41015625</c:v>
                </c:pt>
                <c:pt idx="4596">
                  <c:v>1.4093749999999998</c:v>
                </c:pt>
                <c:pt idx="4597">
                  <c:v>1.4085937499999996</c:v>
                </c:pt>
                <c:pt idx="4598">
                  <c:v>1.4078124999999999</c:v>
                </c:pt>
                <c:pt idx="4599">
                  <c:v>1.4070312499999997</c:v>
                </c:pt>
                <c:pt idx="4600">
                  <c:v>1.40625</c:v>
                </c:pt>
                <c:pt idx="4601">
                  <c:v>1.4054687499999998</c:v>
                </c:pt>
                <c:pt idx="4602">
                  <c:v>1.4046874999999996</c:v>
                </c:pt>
                <c:pt idx="4603">
                  <c:v>1.4039062499999999</c:v>
                </c:pt>
                <c:pt idx="4604">
                  <c:v>1.4031249999999997</c:v>
                </c:pt>
                <c:pt idx="4605">
                  <c:v>1.40234375</c:v>
                </c:pt>
                <c:pt idx="4606">
                  <c:v>1.4015624999999998</c:v>
                </c:pt>
                <c:pt idx="4607">
                  <c:v>1.4007812499999996</c:v>
                </c:pt>
                <c:pt idx="4608">
                  <c:v>1.4</c:v>
                </c:pt>
                <c:pt idx="4609">
                  <c:v>1.3992187499999997</c:v>
                </c:pt>
                <c:pt idx="4610">
                  <c:v>1.3984375</c:v>
                </c:pt>
                <c:pt idx="4611">
                  <c:v>1.3976562499999998</c:v>
                </c:pt>
                <c:pt idx="4612">
                  <c:v>1.3968749999999996</c:v>
                </c:pt>
                <c:pt idx="4613">
                  <c:v>1.3960937499999999</c:v>
                </c:pt>
                <c:pt idx="4614">
                  <c:v>1.3953124999999997</c:v>
                </c:pt>
                <c:pt idx="4615">
                  <c:v>1.39453125</c:v>
                </c:pt>
                <c:pt idx="4616">
                  <c:v>1.3937499999999998</c:v>
                </c:pt>
                <c:pt idx="4617">
                  <c:v>1.3929687499999996</c:v>
                </c:pt>
                <c:pt idx="4618">
                  <c:v>1.3921874999999999</c:v>
                </c:pt>
                <c:pt idx="4619">
                  <c:v>1.3914062499999997</c:v>
                </c:pt>
                <c:pt idx="4620">
                  <c:v>1.390625</c:v>
                </c:pt>
                <c:pt idx="4621">
                  <c:v>1.3898437499999998</c:v>
                </c:pt>
                <c:pt idx="4622">
                  <c:v>1.3890624999999996</c:v>
                </c:pt>
                <c:pt idx="4623">
                  <c:v>1.3882812499999999</c:v>
                </c:pt>
                <c:pt idx="4624">
                  <c:v>1.3874999999999997</c:v>
                </c:pt>
                <c:pt idx="4625">
                  <c:v>1.38671875</c:v>
                </c:pt>
                <c:pt idx="4626">
                  <c:v>1.3859374999999998</c:v>
                </c:pt>
                <c:pt idx="4627">
                  <c:v>1.3851562499999996</c:v>
                </c:pt>
                <c:pt idx="4628">
                  <c:v>1.3843749999999999</c:v>
                </c:pt>
                <c:pt idx="4629">
                  <c:v>1.3835937499999997</c:v>
                </c:pt>
                <c:pt idx="4630">
                  <c:v>1.3828125</c:v>
                </c:pt>
                <c:pt idx="4631">
                  <c:v>1.3820312499999998</c:v>
                </c:pt>
                <c:pt idx="4632">
                  <c:v>1.3812499999999996</c:v>
                </c:pt>
                <c:pt idx="4633">
                  <c:v>1.3804687499999999</c:v>
                </c:pt>
                <c:pt idx="4634">
                  <c:v>1.3796874999999997</c:v>
                </c:pt>
                <c:pt idx="4635">
                  <c:v>1.37890625</c:v>
                </c:pt>
                <c:pt idx="4636">
                  <c:v>1.3781249999999998</c:v>
                </c:pt>
                <c:pt idx="4637">
                  <c:v>1.3773437499999996</c:v>
                </c:pt>
                <c:pt idx="4638">
                  <c:v>1.3765624999999999</c:v>
                </c:pt>
                <c:pt idx="4639">
                  <c:v>1.3757812499999997</c:v>
                </c:pt>
                <c:pt idx="4640">
                  <c:v>1.375</c:v>
                </c:pt>
                <c:pt idx="4641">
                  <c:v>1.3742187499999998</c:v>
                </c:pt>
                <c:pt idx="4642">
                  <c:v>1.3734374999999996</c:v>
                </c:pt>
                <c:pt idx="4643">
                  <c:v>1.3726562499999999</c:v>
                </c:pt>
                <c:pt idx="4644">
                  <c:v>1.3718749999999997</c:v>
                </c:pt>
                <c:pt idx="4645">
                  <c:v>1.37109375</c:v>
                </c:pt>
                <c:pt idx="4646">
                  <c:v>1.3703124999999998</c:v>
                </c:pt>
                <c:pt idx="4647">
                  <c:v>1.3695312499999996</c:v>
                </c:pt>
                <c:pt idx="4648">
                  <c:v>1.3687499999999999</c:v>
                </c:pt>
                <c:pt idx="4649">
                  <c:v>1.3679687499999997</c:v>
                </c:pt>
                <c:pt idx="4650">
                  <c:v>1.3671875</c:v>
                </c:pt>
                <c:pt idx="4651">
                  <c:v>1.3664062499999998</c:v>
                </c:pt>
                <c:pt idx="4652">
                  <c:v>1.3656249999999996</c:v>
                </c:pt>
                <c:pt idx="4653">
                  <c:v>1.3648437499999999</c:v>
                </c:pt>
                <c:pt idx="4654">
                  <c:v>1.3640624999999997</c:v>
                </c:pt>
                <c:pt idx="4655">
                  <c:v>1.36328125</c:v>
                </c:pt>
                <c:pt idx="4656">
                  <c:v>1.3624999999999998</c:v>
                </c:pt>
                <c:pt idx="4657">
                  <c:v>1.3617187499999996</c:v>
                </c:pt>
                <c:pt idx="4658">
                  <c:v>1.3609374999999999</c:v>
                </c:pt>
                <c:pt idx="4659">
                  <c:v>1.3601562499999997</c:v>
                </c:pt>
                <c:pt idx="4660">
                  <c:v>1.359375</c:v>
                </c:pt>
                <c:pt idx="4661">
                  <c:v>1.3585937499999998</c:v>
                </c:pt>
                <c:pt idx="4662">
                  <c:v>1.3578124999999996</c:v>
                </c:pt>
                <c:pt idx="4663">
                  <c:v>1.3570312499999999</c:v>
                </c:pt>
                <c:pt idx="4664">
                  <c:v>1.3562499999999997</c:v>
                </c:pt>
                <c:pt idx="4665">
                  <c:v>1.35546875</c:v>
                </c:pt>
                <c:pt idx="4666">
                  <c:v>1.3546874999999998</c:v>
                </c:pt>
                <c:pt idx="4667">
                  <c:v>1.3539062499999996</c:v>
                </c:pt>
                <c:pt idx="4668">
                  <c:v>1.3531249999999999</c:v>
                </c:pt>
                <c:pt idx="4669">
                  <c:v>1.3523437499999997</c:v>
                </c:pt>
                <c:pt idx="4670">
                  <c:v>1.3515625</c:v>
                </c:pt>
                <c:pt idx="4671">
                  <c:v>1.3507812499999998</c:v>
                </c:pt>
                <c:pt idx="4672">
                  <c:v>1.3499999999999996</c:v>
                </c:pt>
                <c:pt idx="4673">
                  <c:v>1.3492187499999999</c:v>
                </c:pt>
                <c:pt idx="4674">
                  <c:v>1.3484374999999997</c:v>
                </c:pt>
                <c:pt idx="4675">
                  <c:v>1.34765625</c:v>
                </c:pt>
                <c:pt idx="4676">
                  <c:v>1.3468749999999998</c:v>
                </c:pt>
                <c:pt idx="4677">
                  <c:v>1.3460937499999996</c:v>
                </c:pt>
                <c:pt idx="4678">
                  <c:v>1.3453124999999999</c:v>
                </c:pt>
                <c:pt idx="4679">
                  <c:v>1.3445312499999997</c:v>
                </c:pt>
                <c:pt idx="4680">
                  <c:v>1.34375</c:v>
                </c:pt>
                <c:pt idx="4681">
                  <c:v>1.3429687499999998</c:v>
                </c:pt>
                <c:pt idx="4682">
                  <c:v>1.3421874999999996</c:v>
                </c:pt>
                <c:pt idx="4683">
                  <c:v>1.3414062499999999</c:v>
                </c:pt>
                <c:pt idx="4684">
                  <c:v>1.3406249999999997</c:v>
                </c:pt>
                <c:pt idx="4685">
                  <c:v>1.33984375</c:v>
                </c:pt>
                <c:pt idx="4686">
                  <c:v>1.3390624999999998</c:v>
                </c:pt>
                <c:pt idx="4687">
                  <c:v>1.3382812499999996</c:v>
                </c:pt>
                <c:pt idx="4688">
                  <c:v>1.3374999999999999</c:v>
                </c:pt>
                <c:pt idx="4689">
                  <c:v>1.3367187499999997</c:v>
                </c:pt>
                <c:pt idx="4690">
                  <c:v>1.3359375</c:v>
                </c:pt>
                <c:pt idx="4691">
                  <c:v>1.3351562499999998</c:v>
                </c:pt>
                <c:pt idx="4692">
                  <c:v>1.3343749999999996</c:v>
                </c:pt>
                <c:pt idx="4693">
                  <c:v>1.3335937499999999</c:v>
                </c:pt>
                <c:pt idx="4694">
                  <c:v>1.3328124999999997</c:v>
                </c:pt>
                <c:pt idx="4695">
                  <c:v>1.33203125</c:v>
                </c:pt>
                <c:pt idx="4696">
                  <c:v>1.3312499999999998</c:v>
                </c:pt>
                <c:pt idx="4697">
                  <c:v>1.3304687499999996</c:v>
                </c:pt>
                <c:pt idx="4698">
                  <c:v>1.3296874999999999</c:v>
                </c:pt>
                <c:pt idx="4699">
                  <c:v>1.3289062499999997</c:v>
                </c:pt>
                <c:pt idx="4700">
                  <c:v>1.328125</c:v>
                </c:pt>
                <c:pt idx="4701">
                  <c:v>1.3273437499999998</c:v>
                </c:pt>
                <c:pt idx="4702">
                  <c:v>1.3265624999999996</c:v>
                </c:pt>
                <c:pt idx="4703">
                  <c:v>1.3257812499999999</c:v>
                </c:pt>
                <c:pt idx="4704">
                  <c:v>1.3249999999999997</c:v>
                </c:pt>
                <c:pt idx="4705">
                  <c:v>1.32421875</c:v>
                </c:pt>
                <c:pt idx="4706">
                  <c:v>1.3234374999999998</c:v>
                </c:pt>
                <c:pt idx="4707">
                  <c:v>1.3226562499999996</c:v>
                </c:pt>
                <c:pt idx="4708">
                  <c:v>1.3218749999999999</c:v>
                </c:pt>
                <c:pt idx="4709">
                  <c:v>1.3210937499999997</c:v>
                </c:pt>
                <c:pt idx="4710">
                  <c:v>1.3203125</c:v>
                </c:pt>
                <c:pt idx="4711">
                  <c:v>1.3195312499999998</c:v>
                </c:pt>
                <c:pt idx="4712">
                  <c:v>1.3187499999999996</c:v>
                </c:pt>
                <c:pt idx="4713">
                  <c:v>1.3179687499999999</c:v>
                </c:pt>
                <c:pt idx="4714">
                  <c:v>1.3171874999999997</c:v>
                </c:pt>
                <c:pt idx="4715">
                  <c:v>1.31640625</c:v>
                </c:pt>
                <c:pt idx="4716">
                  <c:v>1.3156249999999998</c:v>
                </c:pt>
                <c:pt idx="4717">
                  <c:v>1.3148437499999996</c:v>
                </c:pt>
                <c:pt idx="4718">
                  <c:v>1.3140624999999999</c:v>
                </c:pt>
                <c:pt idx="4719">
                  <c:v>1.3132812499999997</c:v>
                </c:pt>
                <c:pt idx="4720">
                  <c:v>1.3125</c:v>
                </c:pt>
                <c:pt idx="4721">
                  <c:v>1.3117187499999998</c:v>
                </c:pt>
                <c:pt idx="4722">
                  <c:v>1.3109374999999996</c:v>
                </c:pt>
                <c:pt idx="4723">
                  <c:v>1.3101562499999999</c:v>
                </c:pt>
                <c:pt idx="4724">
                  <c:v>1.3093749999999997</c:v>
                </c:pt>
                <c:pt idx="4725">
                  <c:v>1.30859375</c:v>
                </c:pt>
                <c:pt idx="4726">
                  <c:v>1.3078124999999998</c:v>
                </c:pt>
                <c:pt idx="4727">
                  <c:v>1.3070312499999996</c:v>
                </c:pt>
                <c:pt idx="4728">
                  <c:v>1.3062499999999999</c:v>
                </c:pt>
                <c:pt idx="4729">
                  <c:v>1.3054687499999997</c:v>
                </c:pt>
                <c:pt idx="4730">
                  <c:v>1.3046875</c:v>
                </c:pt>
                <c:pt idx="4731">
                  <c:v>1.3039062499999998</c:v>
                </c:pt>
                <c:pt idx="4732">
                  <c:v>1.3031249999999996</c:v>
                </c:pt>
                <c:pt idx="4733">
                  <c:v>1.3023437499999999</c:v>
                </c:pt>
                <c:pt idx="4734">
                  <c:v>1.3015624999999997</c:v>
                </c:pt>
                <c:pt idx="4735">
                  <c:v>1.30078125</c:v>
                </c:pt>
                <c:pt idx="4736">
                  <c:v>1.2999999999999998</c:v>
                </c:pt>
                <c:pt idx="4737">
                  <c:v>1.2992187499999996</c:v>
                </c:pt>
                <c:pt idx="4738">
                  <c:v>1.2984374999999999</c:v>
                </c:pt>
                <c:pt idx="4739">
                  <c:v>1.2976562499999997</c:v>
                </c:pt>
                <c:pt idx="4740">
                  <c:v>1.296875</c:v>
                </c:pt>
                <c:pt idx="4741">
                  <c:v>1.2960937499999998</c:v>
                </c:pt>
                <c:pt idx="4742">
                  <c:v>1.2953124999999996</c:v>
                </c:pt>
                <c:pt idx="4743">
                  <c:v>1.2945312499999999</c:v>
                </c:pt>
                <c:pt idx="4744">
                  <c:v>1.2937499999999997</c:v>
                </c:pt>
                <c:pt idx="4745">
                  <c:v>1.29296875</c:v>
                </c:pt>
                <c:pt idx="4746">
                  <c:v>1.2921874999999998</c:v>
                </c:pt>
                <c:pt idx="4747">
                  <c:v>1.2914062499999996</c:v>
                </c:pt>
                <c:pt idx="4748">
                  <c:v>1.2906249999999999</c:v>
                </c:pt>
                <c:pt idx="4749">
                  <c:v>1.2898437499999997</c:v>
                </c:pt>
                <c:pt idx="4750">
                  <c:v>1.2890625</c:v>
                </c:pt>
                <c:pt idx="4751">
                  <c:v>1.2882812499999998</c:v>
                </c:pt>
                <c:pt idx="4752">
                  <c:v>1.2874999999999996</c:v>
                </c:pt>
                <c:pt idx="4753">
                  <c:v>1.2867187499999999</c:v>
                </c:pt>
                <c:pt idx="4754">
                  <c:v>1.2859374999999997</c:v>
                </c:pt>
                <c:pt idx="4755">
                  <c:v>1.28515625</c:v>
                </c:pt>
                <c:pt idx="4756">
                  <c:v>1.2843749999999998</c:v>
                </c:pt>
                <c:pt idx="4757">
                  <c:v>1.2835937499999996</c:v>
                </c:pt>
                <c:pt idx="4758">
                  <c:v>1.2828124999999999</c:v>
                </c:pt>
                <c:pt idx="4759">
                  <c:v>1.2820312499999997</c:v>
                </c:pt>
                <c:pt idx="4760">
                  <c:v>1.28125</c:v>
                </c:pt>
                <c:pt idx="4761">
                  <c:v>1.2804687499999998</c:v>
                </c:pt>
                <c:pt idx="4762">
                  <c:v>1.2796874999999996</c:v>
                </c:pt>
                <c:pt idx="4763">
                  <c:v>1.2789062499999999</c:v>
                </c:pt>
                <c:pt idx="4764">
                  <c:v>1.2781249999999997</c:v>
                </c:pt>
                <c:pt idx="4765">
                  <c:v>1.27734375</c:v>
                </c:pt>
                <c:pt idx="4766">
                  <c:v>1.2765624999999998</c:v>
                </c:pt>
                <c:pt idx="4767">
                  <c:v>1.2757812499999996</c:v>
                </c:pt>
                <c:pt idx="4768">
                  <c:v>1.2749999999999999</c:v>
                </c:pt>
                <c:pt idx="4769">
                  <c:v>1.2742187499999997</c:v>
                </c:pt>
                <c:pt idx="4770">
                  <c:v>1.2734375</c:v>
                </c:pt>
                <c:pt idx="4771">
                  <c:v>1.2726562499999998</c:v>
                </c:pt>
                <c:pt idx="4772">
                  <c:v>1.2718749999999996</c:v>
                </c:pt>
                <c:pt idx="4773">
                  <c:v>1.2710937499999999</c:v>
                </c:pt>
                <c:pt idx="4774">
                  <c:v>1.2703124999999997</c:v>
                </c:pt>
                <c:pt idx="4775">
                  <c:v>1.26953125</c:v>
                </c:pt>
                <c:pt idx="4776">
                  <c:v>1.2687499999999998</c:v>
                </c:pt>
                <c:pt idx="4777">
                  <c:v>1.2679687499999996</c:v>
                </c:pt>
                <c:pt idx="4778">
                  <c:v>1.2671874999999999</c:v>
                </c:pt>
                <c:pt idx="4779">
                  <c:v>1.2664062499999997</c:v>
                </c:pt>
                <c:pt idx="4780">
                  <c:v>1.265625</c:v>
                </c:pt>
                <c:pt idx="4781">
                  <c:v>1.2648437499999998</c:v>
                </c:pt>
                <c:pt idx="4782">
                  <c:v>1.2640624999999996</c:v>
                </c:pt>
                <c:pt idx="4783">
                  <c:v>1.2632812499999999</c:v>
                </c:pt>
                <c:pt idx="4784">
                  <c:v>1.2624999999999997</c:v>
                </c:pt>
                <c:pt idx="4785">
                  <c:v>1.26171875</c:v>
                </c:pt>
                <c:pt idx="4786">
                  <c:v>1.2609374999999998</c:v>
                </c:pt>
                <c:pt idx="4787">
                  <c:v>1.2601562499999996</c:v>
                </c:pt>
                <c:pt idx="4788">
                  <c:v>1.2593749999999999</c:v>
                </c:pt>
                <c:pt idx="4789">
                  <c:v>1.2585937499999997</c:v>
                </c:pt>
                <c:pt idx="4790">
                  <c:v>1.2578125</c:v>
                </c:pt>
                <c:pt idx="4791">
                  <c:v>1.2570312499999998</c:v>
                </c:pt>
                <c:pt idx="4792">
                  <c:v>1.2562499999999996</c:v>
                </c:pt>
                <c:pt idx="4793">
                  <c:v>1.2554687499999999</c:v>
                </c:pt>
                <c:pt idx="4794">
                  <c:v>1.2546874999999997</c:v>
                </c:pt>
                <c:pt idx="4795">
                  <c:v>1.25390625</c:v>
                </c:pt>
                <c:pt idx="4796">
                  <c:v>1.2531249999999998</c:v>
                </c:pt>
                <c:pt idx="4797">
                  <c:v>1.2523437499999996</c:v>
                </c:pt>
                <c:pt idx="4798">
                  <c:v>1.2515624999999999</c:v>
                </c:pt>
                <c:pt idx="4799">
                  <c:v>1.2507812499999997</c:v>
                </c:pt>
                <c:pt idx="4800">
                  <c:v>1.25</c:v>
                </c:pt>
                <c:pt idx="4801">
                  <c:v>1.2492187499999998</c:v>
                </c:pt>
                <c:pt idx="4802">
                  <c:v>1.2484374999999996</c:v>
                </c:pt>
                <c:pt idx="4803">
                  <c:v>1.2476562499999999</c:v>
                </c:pt>
                <c:pt idx="4804">
                  <c:v>1.2468749999999997</c:v>
                </c:pt>
                <c:pt idx="4805">
                  <c:v>1.24609375</c:v>
                </c:pt>
                <c:pt idx="4806">
                  <c:v>1.2453124999999998</c:v>
                </c:pt>
                <c:pt idx="4807">
                  <c:v>1.2445312499999996</c:v>
                </c:pt>
                <c:pt idx="4808">
                  <c:v>1.2437499999999999</c:v>
                </c:pt>
                <c:pt idx="4809">
                  <c:v>1.2429687499999997</c:v>
                </c:pt>
                <c:pt idx="4810">
                  <c:v>1.2421875</c:v>
                </c:pt>
                <c:pt idx="4811">
                  <c:v>1.2414062499999998</c:v>
                </c:pt>
                <c:pt idx="4812">
                  <c:v>1.2406249999999996</c:v>
                </c:pt>
                <c:pt idx="4813">
                  <c:v>1.2398437499999999</c:v>
                </c:pt>
                <c:pt idx="4814">
                  <c:v>1.2390624999999997</c:v>
                </c:pt>
                <c:pt idx="4815">
                  <c:v>1.23828125</c:v>
                </c:pt>
                <c:pt idx="4816">
                  <c:v>1.2374999999999998</c:v>
                </c:pt>
                <c:pt idx="4817">
                  <c:v>1.2367187499999996</c:v>
                </c:pt>
                <c:pt idx="4818">
                  <c:v>1.2359374999999999</c:v>
                </c:pt>
                <c:pt idx="4819">
                  <c:v>1.2351562499999997</c:v>
                </c:pt>
                <c:pt idx="4820">
                  <c:v>1.234375</c:v>
                </c:pt>
                <c:pt idx="4821">
                  <c:v>1.2335937499999998</c:v>
                </c:pt>
                <c:pt idx="4822">
                  <c:v>1.2328124999999996</c:v>
                </c:pt>
                <c:pt idx="4823">
                  <c:v>1.2320312499999999</c:v>
                </c:pt>
                <c:pt idx="4824">
                  <c:v>1.2312499999999997</c:v>
                </c:pt>
                <c:pt idx="4825">
                  <c:v>1.23046875</c:v>
                </c:pt>
                <c:pt idx="4826">
                  <c:v>1.2296874999999998</c:v>
                </c:pt>
                <c:pt idx="4827">
                  <c:v>1.2289062499999996</c:v>
                </c:pt>
                <c:pt idx="4828">
                  <c:v>1.2281249999999999</c:v>
                </c:pt>
                <c:pt idx="4829">
                  <c:v>1.2273437499999997</c:v>
                </c:pt>
                <c:pt idx="4830">
                  <c:v>1.2265625</c:v>
                </c:pt>
                <c:pt idx="4831">
                  <c:v>1.2257812499999998</c:v>
                </c:pt>
                <c:pt idx="4832">
                  <c:v>1.2249999999999996</c:v>
                </c:pt>
                <c:pt idx="4833">
                  <c:v>1.2242187499999999</c:v>
                </c:pt>
                <c:pt idx="4834">
                  <c:v>1.2234374999999997</c:v>
                </c:pt>
                <c:pt idx="4835">
                  <c:v>1.22265625</c:v>
                </c:pt>
                <c:pt idx="4836">
                  <c:v>1.2218749999999998</c:v>
                </c:pt>
                <c:pt idx="4837">
                  <c:v>1.2210937499999996</c:v>
                </c:pt>
                <c:pt idx="4838">
                  <c:v>1.2203124999999999</c:v>
                </c:pt>
                <c:pt idx="4839">
                  <c:v>1.2195312499999997</c:v>
                </c:pt>
                <c:pt idx="4840">
                  <c:v>1.21875</c:v>
                </c:pt>
                <c:pt idx="4841">
                  <c:v>1.2179687499999998</c:v>
                </c:pt>
                <c:pt idx="4842">
                  <c:v>1.2171874999999996</c:v>
                </c:pt>
                <c:pt idx="4843">
                  <c:v>1.2164062499999999</c:v>
                </c:pt>
                <c:pt idx="4844">
                  <c:v>1.2156249999999997</c:v>
                </c:pt>
                <c:pt idx="4845">
                  <c:v>1.21484375</c:v>
                </c:pt>
                <c:pt idx="4846">
                  <c:v>1.2140624999999998</c:v>
                </c:pt>
                <c:pt idx="4847">
                  <c:v>1.2132812499999996</c:v>
                </c:pt>
                <c:pt idx="4848">
                  <c:v>1.2124999999999999</c:v>
                </c:pt>
                <c:pt idx="4849">
                  <c:v>1.2117187499999997</c:v>
                </c:pt>
                <c:pt idx="4850">
                  <c:v>1.2109375</c:v>
                </c:pt>
                <c:pt idx="4851">
                  <c:v>1.2101562499999998</c:v>
                </c:pt>
                <c:pt idx="4852">
                  <c:v>1.2093749999999996</c:v>
                </c:pt>
                <c:pt idx="4853">
                  <c:v>1.2085937499999999</c:v>
                </c:pt>
                <c:pt idx="4854">
                  <c:v>1.2078124999999997</c:v>
                </c:pt>
                <c:pt idx="4855">
                  <c:v>1.20703125</c:v>
                </c:pt>
                <c:pt idx="4856">
                  <c:v>1.2062499999999998</c:v>
                </c:pt>
                <c:pt idx="4857">
                  <c:v>1.2054687499999996</c:v>
                </c:pt>
                <c:pt idx="4858">
                  <c:v>1.2046874999999999</c:v>
                </c:pt>
                <c:pt idx="4859">
                  <c:v>1.2039062499999997</c:v>
                </c:pt>
                <c:pt idx="4860">
                  <c:v>1.203125</c:v>
                </c:pt>
                <c:pt idx="4861">
                  <c:v>1.2023437499999998</c:v>
                </c:pt>
                <c:pt idx="4862">
                  <c:v>1.2015624999999996</c:v>
                </c:pt>
                <c:pt idx="4863">
                  <c:v>1.2007812499999999</c:v>
                </c:pt>
                <c:pt idx="4864">
                  <c:v>1.1999999999999997</c:v>
                </c:pt>
                <c:pt idx="4865">
                  <c:v>1.19921875</c:v>
                </c:pt>
                <c:pt idx="4866">
                  <c:v>1.1984374999999998</c:v>
                </c:pt>
                <c:pt idx="4867">
                  <c:v>1.1976562499999996</c:v>
                </c:pt>
                <c:pt idx="4868">
                  <c:v>1.1968749999999999</c:v>
                </c:pt>
                <c:pt idx="4869">
                  <c:v>1.1960937499999997</c:v>
                </c:pt>
                <c:pt idx="4870">
                  <c:v>1.1953125</c:v>
                </c:pt>
                <c:pt idx="4871">
                  <c:v>1.1945312499999998</c:v>
                </c:pt>
                <c:pt idx="4872">
                  <c:v>1.1937499999999996</c:v>
                </c:pt>
                <c:pt idx="4873">
                  <c:v>1.1929687499999999</c:v>
                </c:pt>
                <c:pt idx="4874">
                  <c:v>1.1921874999999997</c:v>
                </c:pt>
                <c:pt idx="4875">
                  <c:v>1.19140625</c:v>
                </c:pt>
                <c:pt idx="4876">
                  <c:v>1.1906249999999998</c:v>
                </c:pt>
                <c:pt idx="4877">
                  <c:v>1.1898437499999996</c:v>
                </c:pt>
                <c:pt idx="4878">
                  <c:v>1.1890624999999999</c:v>
                </c:pt>
                <c:pt idx="4879">
                  <c:v>1.1882812499999997</c:v>
                </c:pt>
                <c:pt idx="4880">
                  <c:v>1.1875</c:v>
                </c:pt>
                <c:pt idx="4881">
                  <c:v>1.1867187499999998</c:v>
                </c:pt>
                <c:pt idx="4882">
                  <c:v>1.1859374999999996</c:v>
                </c:pt>
                <c:pt idx="4883">
                  <c:v>1.1851562499999999</c:v>
                </c:pt>
                <c:pt idx="4884">
                  <c:v>1.1843749999999997</c:v>
                </c:pt>
                <c:pt idx="4885">
                  <c:v>1.18359375</c:v>
                </c:pt>
                <c:pt idx="4886">
                  <c:v>1.1828124999999998</c:v>
                </c:pt>
                <c:pt idx="4887">
                  <c:v>1.1820312499999996</c:v>
                </c:pt>
                <c:pt idx="4888">
                  <c:v>1.1812499999999999</c:v>
                </c:pt>
                <c:pt idx="4889">
                  <c:v>1.1804687499999997</c:v>
                </c:pt>
                <c:pt idx="4890">
                  <c:v>1.1796875</c:v>
                </c:pt>
                <c:pt idx="4891">
                  <c:v>1.1789062499999998</c:v>
                </c:pt>
                <c:pt idx="4892">
                  <c:v>1.1781249999999996</c:v>
                </c:pt>
                <c:pt idx="4893">
                  <c:v>1.1773437499999999</c:v>
                </c:pt>
                <c:pt idx="4894">
                  <c:v>1.1765624999999997</c:v>
                </c:pt>
                <c:pt idx="4895">
                  <c:v>1.17578125</c:v>
                </c:pt>
                <c:pt idx="4896">
                  <c:v>1.1749999999999998</c:v>
                </c:pt>
                <c:pt idx="4897">
                  <c:v>1.1742187499999996</c:v>
                </c:pt>
                <c:pt idx="4898">
                  <c:v>1.1734374999999999</c:v>
                </c:pt>
                <c:pt idx="4899">
                  <c:v>1.1726562499999997</c:v>
                </c:pt>
                <c:pt idx="4900">
                  <c:v>1.171875</c:v>
                </c:pt>
                <c:pt idx="4901">
                  <c:v>1.1710937499999998</c:v>
                </c:pt>
                <c:pt idx="4902">
                  <c:v>1.1703124999999996</c:v>
                </c:pt>
                <c:pt idx="4903">
                  <c:v>1.1695312499999999</c:v>
                </c:pt>
                <c:pt idx="4904">
                  <c:v>1.1687499999999997</c:v>
                </c:pt>
                <c:pt idx="4905">
                  <c:v>1.16796875</c:v>
                </c:pt>
                <c:pt idx="4906">
                  <c:v>1.1671874999999998</c:v>
                </c:pt>
                <c:pt idx="4907">
                  <c:v>1.1664062499999996</c:v>
                </c:pt>
                <c:pt idx="4908">
                  <c:v>1.1656249999999999</c:v>
                </c:pt>
                <c:pt idx="4909">
                  <c:v>1.1648437499999997</c:v>
                </c:pt>
                <c:pt idx="4910">
                  <c:v>1.1640625</c:v>
                </c:pt>
                <c:pt idx="4911">
                  <c:v>1.1632812499999998</c:v>
                </c:pt>
                <c:pt idx="4912">
                  <c:v>1.1624999999999996</c:v>
                </c:pt>
                <c:pt idx="4913">
                  <c:v>1.1617187499999999</c:v>
                </c:pt>
                <c:pt idx="4914">
                  <c:v>1.1609374999999997</c:v>
                </c:pt>
                <c:pt idx="4915">
                  <c:v>1.16015625</c:v>
                </c:pt>
                <c:pt idx="4916">
                  <c:v>1.1593749999999998</c:v>
                </c:pt>
                <c:pt idx="4917">
                  <c:v>1.1585937499999996</c:v>
                </c:pt>
                <c:pt idx="4918">
                  <c:v>1.1578124999999999</c:v>
                </c:pt>
                <c:pt idx="4919">
                  <c:v>1.1570312499999997</c:v>
                </c:pt>
                <c:pt idx="4920">
                  <c:v>1.15625</c:v>
                </c:pt>
                <c:pt idx="4921">
                  <c:v>1.1554687499999998</c:v>
                </c:pt>
                <c:pt idx="4922">
                  <c:v>1.1546874999999996</c:v>
                </c:pt>
                <c:pt idx="4923">
                  <c:v>1.1539062499999999</c:v>
                </c:pt>
                <c:pt idx="4924">
                  <c:v>1.1531249999999997</c:v>
                </c:pt>
                <c:pt idx="4925">
                  <c:v>1.15234375</c:v>
                </c:pt>
                <c:pt idx="4926">
                  <c:v>1.1515624999999998</c:v>
                </c:pt>
                <c:pt idx="4927">
                  <c:v>1.1507812499999996</c:v>
                </c:pt>
                <c:pt idx="4928">
                  <c:v>1.1499999999999999</c:v>
                </c:pt>
                <c:pt idx="4929">
                  <c:v>1.1492187499999997</c:v>
                </c:pt>
                <c:pt idx="4930">
                  <c:v>1.1484375</c:v>
                </c:pt>
                <c:pt idx="4931">
                  <c:v>1.1476562499999998</c:v>
                </c:pt>
                <c:pt idx="4932">
                  <c:v>1.1468749999999996</c:v>
                </c:pt>
                <c:pt idx="4933">
                  <c:v>1.1460937499999999</c:v>
                </c:pt>
                <c:pt idx="4934">
                  <c:v>1.1453124999999997</c:v>
                </c:pt>
                <c:pt idx="4935">
                  <c:v>1.14453125</c:v>
                </c:pt>
                <c:pt idx="4936">
                  <c:v>1.1437499999999998</c:v>
                </c:pt>
                <c:pt idx="4937">
                  <c:v>1.1429687499999996</c:v>
                </c:pt>
                <c:pt idx="4938">
                  <c:v>1.1421874999999999</c:v>
                </c:pt>
                <c:pt idx="4939">
                  <c:v>1.1414062499999997</c:v>
                </c:pt>
                <c:pt idx="4940">
                  <c:v>1.140625</c:v>
                </c:pt>
                <c:pt idx="4941">
                  <c:v>1.1398437499999998</c:v>
                </c:pt>
                <c:pt idx="4942">
                  <c:v>1.1390624999999996</c:v>
                </c:pt>
                <c:pt idx="4943">
                  <c:v>1.1382812499999999</c:v>
                </c:pt>
                <c:pt idx="4944">
                  <c:v>1.1374999999999997</c:v>
                </c:pt>
                <c:pt idx="4945">
                  <c:v>1.13671875</c:v>
                </c:pt>
                <c:pt idx="4946">
                  <c:v>1.1359374999999998</c:v>
                </c:pt>
                <c:pt idx="4947">
                  <c:v>1.1351562499999996</c:v>
                </c:pt>
                <c:pt idx="4948">
                  <c:v>1.1343749999999999</c:v>
                </c:pt>
                <c:pt idx="4949">
                  <c:v>1.1335937499999997</c:v>
                </c:pt>
                <c:pt idx="4950">
                  <c:v>1.1328125</c:v>
                </c:pt>
                <c:pt idx="4951">
                  <c:v>1.1320312499999998</c:v>
                </c:pt>
                <c:pt idx="4952">
                  <c:v>1.1312499999999996</c:v>
                </c:pt>
                <c:pt idx="4953">
                  <c:v>1.1304687499999999</c:v>
                </c:pt>
                <c:pt idx="4954">
                  <c:v>1.1296874999999997</c:v>
                </c:pt>
                <c:pt idx="4955">
                  <c:v>1.12890625</c:v>
                </c:pt>
                <c:pt idx="4956">
                  <c:v>1.1281249999999998</c:v>
                </c:pt>
                <c:pt idx="4957">
                  <c:v>1.1273437499999996</c:v>
                </c:pt>
                <c:pt idx="4958">
                  <c:v>1.1265624999999999</c:v>
                </c:pt>
                <c:pt idx="4959">
                  <c:v>1.1257812499999997</c:v>
                </c:pt>
                <c:pt idx="4960">
                  <c:v>1.125</c:v>
                </c:pt>
                <c:pt idx="4961">
                  <c:v>1.1242187499999998</c:v>
                </c:pt>
                <c:pt idx="4962">
                  <c:v>1.1234374999999996</c:v>
                </c:pt>
                <c:pt idx="4963">
                  <c:v>1.1226562499999999</c:v>
                </c:pt>
                <c:pt idx="4964">
                  <c:v>1.1218749999999997</c:v>
                </c:pt>
                <c:pt idx="4965">
                  <c:v>1.12109375</c:v>
                </c:pt>
                <c:pt idx="4966">
                  <c:v>1.1203124999999998</c:v>
                </c:pt>
                <c:pt idx="4967">
                  <c:v>1.1195312499999996</c:v>
                </c:pt>
                <c:pt idx="4968">
                  <c:v>1.1187499999999999</c:v>
                </c:pt>
                <c:pt idx="4969">
                  <c:v>1.1179687499999997</c:v>
                </c:pt>
                <c:pt idx="4970">
                  <c:v>1.1171875</c:v>
                </c:pt>
                <c:pt idx="4971">
                  <c:v>1.1164062499999998</c:v>
                </c:pt>
                <c:pt idx="4972">
                  <c:v>1.1156249999999996</c:v>
                </c:pt>
                <c:pt idx="4973">
                  <c:v>1.1148437499999999</c:v>
                </c:pt>
                <c:pt idx="4974">
                  <c:v>1.1140624999999997</c:v>
                </c:pt>
                <c:pt idx="4975">
                  <c:v>1.11328125</c:v>
                </c:pt>
                <c:pt idx="4976">
                  <c:v>1.1124999999999998</c:v>
                </c:pt>
                <c:pt idx="4977">
                  <c:v>1.1117187499999996</c:v>
                </c:pt>
                <c:pt idx="4978">
                  <c:v>1.1109374999999999</c:v>
                </c:pt>
                <c:pt idx="4979">
                  <c:v>1.1101562499999997</c:v>
                </c:pt>
                <c:pt idx="4980">
                  <c:v>1.109375</c:v>
                </c:pt>
                <c:pt idx="4981">
                  <c:v>1.1085937499999998</c:v>
                </c:pt>
                <c:pt idx="4982">
                  <c:v>1.1078124999999996</c:v>
                </c:pt>
                <c:pt idx="4983">
                  <c:v>1.1070312499999999</c:v>
                </c:pt>
                <c:pt idx="4984">
                  <c:v>1.1062499999999997</c:v>
                </c:pt>
                <c:pt idx="4985">
                  <c:v>1.10546875</c:v>
                </c:pt>
                <c:pt idx="4986">
                  <c:v>1.1046874999999998</c:v>
                </c:pt>
                <c:pt idx="4987">
                  <c:v>1.1039062499999996</c:v>
                </c:pt>
                <c:pt idx="4988">
                  <c:v>1.1031249999999999</c:v>
                </c:pt>
                <c:pt idx="4989">
                  <c:v>1.1023437499999997</c:v>
                </c:pt>
                <c:pt idx="4990">
                  <c:v>1.1015625</c:v>
                </c:pt>
                <c:pt idx="4991">
                  <c:v>1.1007812499999998</c:v>
                </c:pt>
                <c:pt idx="4992">
                  <c:v>1.0999999999999996</c:v>
                </c:pt>
                <c:pt idx="4993">
                  <c:v>1.0992187499999999</c:v>
                </c:pt>
                <c:pt idx="4994">
                  <c:v>1.0984374999999997</c:v>
                </c:pt>
                <c:pt idx="4995">
                  <c:v>1.09765625</c:v>
                </c:pt>
                <c:pt idx="4996">
                  <c:v>1.0968749999999998</c:v>
                </c:pt>
                <c:pt idx="4997">
                  <c:v>1.0960937499999996</c:v>
                </c:pt>
                <c:pt idx="4998">
                  <c:v>1.0953124999999999</c:v>
                </c:pt>
                <c:pt idx="4999">
                  <c:v>1.0945312499999997</c:v>
                </c:pt>
                <c:pt idx="5000">
                  <c:v>1.09375</c:v>
                </c:pt>
                <c:pt idx="5001">
                  <c:v>1.0929687499999998</c:v>
                </c:pt>
                <c:pt idx="5002">
                  <c:v>1.0921874999999996</c:v>
                </c:pt>
                <c:pt idx="5003">
                  <c:v>1.0914062499999999</c:v>
                </c:pt>
                <c:pt idx="5004">
                  <c:v>1.0906249999999997</c:v>
                </c:pt>
                <c:pt idx="5005">
                  <c:v>1.08984375</c:v>
                </c:pt>
                <c:pt idx="5006">
                  <c:v>1.0890624999999998</c:v>
                </c:pt>
                <c:pt idx="5007">
                  <c:v>1.0882812499999996</c:v>
                </c:pt>
                <c:pt idx="5008">
                  <c:v>1.0874999999999999</c:v>
                </c:pt>
                <c:pt idx="5009">
                  <c:v>1.0867187499999997</c:v>
                </c:pt>
                <c:pt idx="5010">
                  <c:v>1.0859375</c:v>
                </c:pt>
                <c:pt idx="5011">
                  <c:v>1.0851562499999998</c:v>
                </c:pt>
                <c:pt idx="5012">
                  <c:v>1.0843749999999996</c:v>
                </c:pt>
                <c:pt idx="5013">
                  <c:v>1.0835937499999999</c:v>
                </c:pt>
                <c:pt idx="5014">
                  <c:v>1.0828124999999997</c:v>
                </c:pt>
                <c:pt idx="5015">
                  <c:v>1.08203125</c:v>
                </c:pt>
                <c:pt idx="5016">
                  <c:v>1.0812499999999998</c:v>
                </c:pt>
                <c:pt idx="5017">
                  <c:v>1.0804687499999996</c:v>
                </c:pt>
                <c:pt idx="5018">
                  <c:v>1.0796874999999999</c:v>
                </c:pt>
                <c:pt idx="5019">
                  <c:v>1.0789062499999997</c:v>
                </c:pt>
                <c:pt idx="5020">
                  <c:v>1.078125</c:v>
                </c:pt>
                <c:pt idx="5021">
                  <c:v>1.0773437499999998</c:v>
                </c:pt>
                <c:pt idx="5022">
                  <c:v>1.0765624999999996</c:v>
                </c:pt>
                <c:pt idx="5023">
                  <c:v>1.0757812499999999</c:v>
                </c:pt>
                <c:pt idx="5024">
                  <c:v>1.0749999999999997</c:v>
                </c:pt>
                <c:pt idx="5025">
                  <c:v>1.07421875</c:v>
                </c:pt>
                <c:pt idx="5026">
                  <c:v>1.0734374999999998</c:v>
                </c:pt>
                <c:pt idx="5027">
                  <c:v>1.0726562499999996</c:v>
                </c:pt>
                <c:pt idx="5028">
                  <c:v>1.0718749999999999</c:v>
                </c:pt>
                <c:pt idx="5029">
                  <c:v>1.0710937499999997</c:v>
                </c:pt>
                <c:pt idx="5030">
                  <c:v>1.0703125</c:v>
                </c:pt>
                <c:pt idx="5031">
                  <c:v>1.0695312499999998</c:v>
                </c:pt>
                <c:pt idx="5032">
                  <c:v>1.0687499999999996</c:v>
                </c:pt>
                <c:pt idx="5033">
                  <c:v>1.0679687499999999</c:v>
                </c:pt>
                <c:pt idx="5034">
                  <c:v>1.0671874999999997</c:v>
                </c:pt>
                <c:pt idx="5035">
                  <c:v>1.06640625</c:v>
                </c:pt>
                <c:pt idx="5036">
                  <c:v>1.0656249999999998</c:v>
                </c:pt>
                <c:pt idx="5037">
                  <c:v>1.0648437499999996</c:v>
                </c:pt>
                <c:pt idx="5038">
                  <c:v>1.0640624999999999</c:v>
                </c:pt>
                <c:pt idx="5039">
                  <c:v>1.0632812499999997</c:v>
                </c:pt>
                <c:pt idx="5040">
                  <c:v>1.0625</c:v>
                </c:pt>
                <c:pt idx="5041">
                  <c:v>1.0617187499999998</c:v>
                </c:pt>
                <c:pt idx="5042">
                  <c:v>1.0609374999999996</c:v>
                </c:pt>
                <c:pt idx="5043">
                  <c:v>1.0601562499999999</c:v>
                </c:pt>
                <c:pt idx="5044">
                  <c:v>1.0593749999999997</c:v>
                </c:pt>
                <c:pt idx="5045">
                  <c:v>1.05859375</c:v>
                </c:pt>
                <c:pt idx="5046">
                  <c:v>1.0578124999999998</c:v>
                </c:pt>
                <c:pt idx="5047">
                  <c:v>1.0570312499999996</c:v>
                </c:pt>
                <c:pt idx="5048">
                  <c:v>1.0562499999999999</c:v>
                </c:pt>
                <c:pt idx="5049">
                  <c:v>1.0554687499999997</c:v>
                </c:pt>
                <c:pt idx="5050">
                  <c:v>1.0546875</c:v>
                </c:pt>
                <c:pt idx="5051">
                  <c:v>1.0539062499999998</c:v>
                </c:pt>
                <c:pt idx="5052">
                  <c:v>1.0531249999999996</c:v>
                </c:pt>
                <c:pt idx="5053">
                  <c:v>1.0523437499999999</c:v>
                </c:pt>
                <c:pt idx="5054">
                  <c:v>1.0515624999999997</c:v>
                </c:pt>
                <c:pt idx="5055">
                  <c:v>1.05078125</c:v>
                </c:pt>
                <c:pt idx="5056">
                  <c:v>1.0499999999999998</c:v>
                </c:pt>
                <c:pt idx="5057">
                  <c:v>1.0492187499999996</c:v>
                </c:pt>
                <c:pt idx="5058">
                  <c:v>1.0484374999999999</c:v>
                </c:pt>
                <c:pt idx="5059">
                  <c:v>1.0476562499999997</c:v>
                </c:pt>
                <c:pt idx="5060">
                  <c:v>1.046875</c:v>
                </c:pt>
                <c:pt idx="5061">
                  <c:v>1.0460937499999998</c:v>
                </c:pt>
                <c:pt idx="5062">
                  <c:v>1.0453124999999996</c:v>
                </c:pt>
                <c:pt idx="5063">
                  <c:v>1.0445312499999999</c:v>
                </c:pt>
                <c:pt idx="5064">
                  <c:v>1.0437499999999997</c:v>
                </c:pt>
                <c:pt idx="5065">
                  <c:v>1.04296875</c:v>
                </c:pt>
                <c:pt idx="5066">
                  <c:v>1.0421874999999998</c:v>
                </c:pt>
                <c:pt idx="5067">
                  <c:v>1.0414062499999996</c:v>
                </c:pt>
                <c:pt idx="5068">
                  <c:v>1.0406249999999999</c:v>
                </c:pt>
                <c:pt idx="5069">
                  <c:v>1.0398437499999997</c:v>
                </c:pt>
                <c:pt idx="5070">
                  <c:v>1.0390625</c:v>
                </c:pt>
                <c:pt idx="5071">
                  <c:v>1.0382812499999998</c:v>
                </c:pt>
                <c:pt idx="5072">
                  <c:v>1.0374999999999996</c:v>
                </c:pt>
                <c:pt idx="5073">
                  <c:v>1.0367187499999999</c:v>
                </c:pt>
                <c:pt idx="5074">
                  <c:v>1.0359374999999997</c:v>
                </c:pt>
                <c:pt idx="5075">
                  <c:v>1.03515625</c:v>
                </c:pt>
                <c:pt idx="5076">
                  <c:v>1.0343749999999998</c:v>
                </c:pt>
                <c:pt idx="5077">
                  <c:v>1.0335937499999996</c:v>
                </c:pt>
                <c:pt idx="5078">
                  <c:v>1.0328124999999999</c:v>
                </c:pt>
                <c:pt idx="5079">
                  <c:v>1.0320312499999997</c:v>
                </c:pt>
                <c:pt idx="5080">
                  <c:v>1.03125</c:v>
                </c:pt>
                <c:pt idx="5081">
                  <c:v>1.0304687499999998</c:v>
                </c:pt>
                <c:pt idx="5082">
                  <c:v>1.0296874999999996</c:v>
                </c:pt>
                <c:pt idx="5083">
                  <c:v>1.0289062499999999</c:v>
                </c:pt>
                <c:pt idx="5084">
                  <c:v>1.0281249999999997</c:v>
                </c:pt>
                <c:pt idx="5085">
                  <c:v>1.02734375</c:v>
                </c:pt>
                <c:pt idx="5086">
                  <c:v>1.0265624999999998</c:v>
                </c:pt>
                <c:pt idx="5087">
                  <c:v>1.0257812499999996</c:v>
                </c:pt>
                <c:pt idx="5088">
                  <c:v>1.0249999999999999</c:v>
                </c:pt>
                <c:pt idx="5089">
                  <c:v>1.0242187499999997</c:v>
                </c:pt>
                <c:pt idx="5090">
                  <c:v>1.0234375</c:v>
                </c:pt>
                <c:pt idx="5091">
                  <c:v>1.0226562499999998</c:v>
                </c:pt>
                <c:pt idx="5092">
                  <c:v>1.0218749999999996</c:v>
                </c:pt>
                <c:pt idx="5093">
                  <c:v>1.0210937499999999</c:v>
                </c:pt>
                <c:pt idx="5094">
                  <c:v>1.0203124999999997</c:v>
                </c:pt>
                <c:pt idx="5095">
                  <c:v>1.01953125</c:v>
                </c:pt>
                <c:pt idx="5096">
                  <c:v>1.0187499999999998</c:v>
                </c:pt>
                <c:pt idx="5097">
                  <c:v>1.0179687499999996</c:v>
                </c:pt>
                <c:pt idx="5098">
                  <c:v>1.0171874999999999</c:v>
                </c:pt>
                <c:pt idx="5099">
                  <c:v>1.0164062499999997</c:v>
                </c:pt>
                <c:pt idx="5100">
                  <c:v>1.015625</c:v>
                </c:pt>
                <c:pt idx="5101">
                  <c:v>1.0148437499999998</c:v>
                </c:pt>
                <c:pt idx="5102">
                  <c:v>1.0140624999999996</c:v>
                </c:pt>
                <c:pt idx="5103">
                  <c:v>1.0132812499999999</c:v>
                </c:pt>
                <c:pt idx="5104">
                  <c:v>1.0124999999999997</c:v>
                </c:pt>
                <c:pt idx="5105">
                  <c:v>1.01171875</c:v>
                </c:pt>
                <c:pt idx="5106">
                  <c:v>1.0109374999999998</c:v>
                </c:pt>
                <c:pt idx="5107">
                  <c:v>1.0101562499999996</c:v>
                </c:pt>
                <c:pt idx="5108">
                  <c:v>1.0093749999999999</c:v>
                </c:pt>
                <c:pt idx="5109">
                  <c:v>1.0085937499999997</c:v>
                </c:pt>
                <c:pt idx="5110">
                  <c:v>1.0078125</c:v>
                </c:pt>
                <c:pt idx="5111">
                  <c:v>1.0070312499999998</c:v>
                </c:pt>
                <c:pt idx="5112">
                  <c:v>1.0062499999999996</c:v>
                </c:pt>
                <c:pt idx="5113">
                  <c:v>1.0054687499999999</c:v>
                </c:pt>
                <c:pt idx="5114">
                  <c:v>1.0046874999999997</c:v>
                </c:pt>
                <c:pt idx="5115">
                  <c:v>1.00390625</c:v>
                </c:pt>
                <c:pt idx="5116">
                  <c:v>1.0031249999999998</c:v>
                </c:pt>
                <c:pt idx="5117">
                  <c:v>1.0023437499999996</c:v>
                </c:pt>
                <c:pt idx="5118">
                  <c:v>1.0015624999999999</c:v>
                </c:pt>
                <c:pt idx="5119">
                  <c:v>1.0007812499999997</c:v>
                </c:pt>
                <c:pt idx="5120">
                  <c:v>1</c:v>
                </c:pt>
                <c:pt idx="5121">
                  <c:v>0.99921874999999982</c:v>
                </c:pt>
                <c:pt idx="5122">
                  <c:v>0.99843749999999964</c:v>
                </c:pt>
                <c:pt idx="5123">
                  <c:v>0.99765624999999947</c:v>
                </c:pt>
                <c:pt idx="5124">
                  <c:v>0.99687500000000018</c:v>
                </c:pt>
                <c:pt idx="5125">
                  <c:v>0.99609375</c:v>
                </c:pt>
                <c:pt idx="5126">
                  <c:v>0.99531249999999982</c:v>
                </c:pt>
                <c:pt idx="5127">
                  <c:v>0.99453124999999964</c:v>
                </c:pt>
                <c:pt idx="5128">
                  <c:v>0.99374999999999947</c:v>
                </c:pt>
                <c:pt idx="5129">
                  <c:v>0.99296875000000018</c:v>
                </c:pt>
                <c:pt idx="5130">
                  <c:v>0.9921875</c:v>
                </c:pt>
                <c:pt idx="5131">
                  <c:v>0.99140624999999982</c:v>
                </c:pt>
                <c:pt idx="5132">
                  <c:v>0.99062499999999964</c:v>
                </c:pt>
                <c:pt idx="5133">
                  <c:v>0.98984374999999947</c:v>
                </c:pt>
                <c:pt idx="5134">
                  <c:v>0.98906250000000018</c:v>
                </c:pt>
                <c:pt idx="5135">
                  <c:v>0.98828125</c:v>
                </c:pt>
                <c:pt idx="5136">
                  <c:v>0.98749999999999982</c:v>
                </c:pt>
                <c:pt idx="5137">
                  <c:v>0.98671874999999964</c:v>
                </c:pt>
                <c:pt idx="5138">
                  <c:v>0.98593749999999947</c:v>
                </c:pt>
                <c:pt idx="5139">
                  <c:v>0.98515625000000018</c:v>
                </c:pt>
                <c:pt idx="5140">
                  <c:v>0.984375</c:v>
                </c:pt>
                <c:pt idx="5141">
                  <c:v>0.98359374999999982</c:v>
                </c:pt>
                <c:pt idx="5142">
                  <c:v>0.98281249999999964</c:v>
                </c:pt>
                <c:pt idx="5143">
                  <c:v>0.98203124999999947</c:v>
                </c:pt>
                <c:pt idx="5144">
                  <c:v>0.98125000000000018</c:v>
                </c:pt>
                <c:pt idx="5145">
                  <c:v>0.98046875</c:v>
                </c:pt>
                <c:pt idx="5146">
                  <c:v>0.97968749999999982</c:v>
                </c:pt>
                <c:pt idx="5147">
                  <c:v>0.97890624999999964</c:v>
                </c:pt>
                <c:pt idx="5148">
                  <c:v>0.97812499999999947</c:v>
                </c:pt>
                <c:pt idx="5149">
                  <c:v>0.97734375000000018</c:v>
                </c:pt>
                <c:pt idx="5150">
                  <c:v>0.9765625</c:v>
                </c:pt>
                <c:pt idx="5151">
                  <c:v>0.97578124999999982</c:v>
                </c:pt>
                <c:pt idx="5152">
                  <c:v>0.97499999999999964</c:v>
                </c:pt>
                <c:pt idx="5153">
                  <c:v>0.97421874999999947</c:v>
                </c:pt>
                <c:pt idx="5154">
                  <c:v>0.97343750000000018</c:v>
                </c:pt>
                <c:pt idx="5155">
                  <c:v>0.97265625</c:v>
                </c:pt>
                <c:pt idx="5156">
                  <c:v>0.97187499999999982</c:v>
                </c:pt>
                <c:pt idx="5157">
                  <c:v>0.97109374999999964</c:v>
                </c:pt>
                <c:pt idx="5158">
                  <c:v>0.97031249999999947</c:v>
                </c:pt>
                <c:pt idx="5159">
                  <c:v>0.96953125000000018</c:v>
                </c:pt>
                <c:pt idx="5160">
                  <c:v>0.96875</c:v>
                </c:pt>
                <c:pt idx="5161">
                  <c:v>0.96796874999999982</c:v>
                </c:pt>
                <c:pt idx="5162">
                  <c:v>0.96718749999999964</c:v>
                </c:pt>
                <c:pt idx="5163">
                  <c:v>0.96640624999999947</c:v>
                </c:pt>
                <c:pt idx="5164">
                  <c:v>0.96562500000000018</c:v>
                </c:pt>
                <c:pt idx="5165">
                  <c:v>0.96484375</c:v>
                </c:pt>
                <c:pt idx="5166">
                  <c:v>0.96406249999999982</c:v>
                </c:pt>
                <c:pt idx="5167">
                  <c:v>0.96328124999999964</c:v>
                </c:pt>
                <c:pt idx="5168">
                  <c:v>0.96249999999999947</c:v>
                </c:pt>
                <c:pt idx="5169">
                  <c:v>0.96171875000000018</c:v>
                </c:pt>
                <c:pt idx="5170">
                  <c:v>0.9609375</c:v>
                </c:pt>
                <c:pt idx="5171">
                  <c:v>0.96015624999999982</c:v>
                </c:pt>
                <c:pt idx="5172">
                  <c:v>0.95937499999999964</c:v>
                </c:pt>
                <c:pt idx="5173">
                  <c:v>0.95859374999999947</c:v>
                </c:pt>
                <c:pt idx="5174">
                  <c:v>0.95781250000000018</c:v>
                </c:pt>
                <c:pt idx="5175">
                  <c:v>0.95703125</c:v>
                </c:pt>
                <c:pt idx="5176">
                  <c:v>0.95624999999999982</c:v>
                </c:pt>
                <c:pt idx="5177">
                  <c:v>0.95546874999999964</c:v>
                </c:pt>
                <c:pt idx="5178">
                  <c:v>0.95468749999999947</c:v>
                </c:pt>
                <c:pt idx="5179">
                  <c:v>0.95390625000000018</c:v>
                </c:pt>
                <c:pt idx="5180">
                  <c:v>0.953125</c:v>
                </c:pt>
                <c:pt idx="5181">
                  <c:v>0.95234374999999982</c:v>
                </c:pt>
                <c:pt idx="5182">
                  <c:v>0.95156249999999964</c:v>
                </c:pt>
                <c:pt idx="5183">
                  <c:v>0.95078124999999947</c:v>
                </c:pt>
                <c:pt idx="5184">
                  <c:v>0.95000000000000018</c:v>
                </c:pt>
                <c:pt idx="5185">
                  <c:v>0.94921875</c:v>
                </c:pt>
                <c:pt idx="5186">
                  <c:v>0.94843749999999982</c:v>
                </c:pt>
                <c:pt idx="5187">
                  <c:v>0.94765624999999964</c:v>
                </c:pt>
                <c:pt idx="5188">
                  <c:v>0.94687499999999947</c:v>
                </c:pt>
                <c:pt idx="5189">
                  <c:v>0.94609375000000018</c:v>
                </c:pt>
                <c:pt idx="5190">
                  <c:v>0.9453125</c:v>
                </c:pt>
                <c:pt idx="5191">
                  <c:v>0.94453124999999982</c:v>
                </c:pt>
                <c:pt idx="5192">
                  <c:v>0.94374999999999964</c:v>
                </c:pt>
                <c:pt idx="5193">
                  <c:v>0.94296874999999947</c:v>
                </c:pt>
                <c:pt idx="5194">
                  <c:v>0.94218750000000018</c:v>
                </c:pt>
                <c:pt idx="5195">
                  <c:v>0.94140625</c:v>
                </c:pt>
                <c:pt idx="5196">
                  <c:v>0.94062499999999982</c:v>
                </c:pt>
                <c:pt idx="5197">
                  <c:v>0.93984374999999964</c:v>
                </c:pt>
                <c:pt idx="5198">
                  <c:v>0.93906249999999947</c:v>
                </c:pt>
                <c:pt idx="5199">
                  <c:v>0.93828125000000018</c:v>
                </c:pt>
                <c:pt idx="5200">
                  <c:v>0.9375</c:v>
                </c:pt>
                <c:pt idx="5201">
                  <c:v>0.93671874999999982</c:v>
                </c:pt>
                <c:pt idx="5202">
                  <c:v>0.93593749999999964</c:v>
                </c:pt>
                <c:pt idx="5203">
                  <c:v>0.93515624999999947</c:v>
                </c:pt>
                <c:pt idx="5204">
                  <c:v>0.93437500000000018</c:v>
                </c:pt>
                <c:pt idx="5205">
                  <c:v>0.93359375</c:v>
                </c:pt>
                <c:pt idx="5206">
                  <c:v>0.93281249999999982</c:v>
                </c:pt>
                <c:pt idx="5207">
                  <c:v>0.93203124999999964</c:v>
                </c:pt>
                <c:pt idx="5208">
                  <c:v>0.93124999999999947</c:v>
                </c:pt>
                <c:pt idx="5209">
                  <c:v>0.93046875000000018</c:v>
                </c:pt>
                <c:pt idx="5210">
                  <c:v>0.9296875</c:v>
                </c:pt>
                <c:pt idx="5211">
                  <c:v>0.92890624999999982</c:v>
                </c:pt>
                <c:pt idx="5212">
                  <c:v>0.92812499999999964</c:v>
                </c:pt>
                <c:pt idx="5213">
                  <c:v>0.92734374999999947</c:v>
                </c:pt>
                <c:pt idx="5214">
                  <c:v>0.92656250000000018</c:v>
                </c:pt>
                <c:pt idx="5215">
                  <c:v>0.92578125</c:v>
                </c:pt>
                <c:pt idx="5216">
                  <c:v>0.92499999999999982</c:v>
                </c:pt>
                <c:pt idx="5217">
                  <c:v>0.92421874999999964</c:v>
                </c:pt>
                <c:pt idx="5218">
                  <c:v>0.92343749999999947</c:v>
                </c:pt>
                <c:pt idx="5219">
                  <c:v>0.92265625000000018</c:v>
                </c:pt>
                <c:pt idx="5220">
                  <c:v>0.921875</c:v>
                </c:pt>
                <c:pt idx="5221">
                  <c:v>0.92109374999999982</c:v>
                </c:pt>
                <c:pt idx="5222">
                  <c:v>0.92031249999999964</c:v>
                </c:pt>
                <c:pt idx="5223">
                  <c:v>0.91953124999999947</c:v>
                </c:pt>
                <c:pt idx="5224">
                  <c:v>0.91875000000000018</c:v>
                </c:pt>
                <c:pt idx="5225">
                  <c:v>0.91796875</c:v>
                </c:pt>
                <c:pt idx="5226">
                  <c:v>0.91718749999999982</c:v>
                </c:pt>
                <c:pt idx="5227">
                  <c:v>0.91640624999999964</c:v>
                </c:pt>
                <c:pt idx="5228">
                  <c:v>0.91562499999999947</c:v>
                </c:pt>
                <c:pt idx="5229">
                  <c:v>0.91484375000000018</c:v>
                </c:pt>
                <c:pt idx="5230">
                  <c:v>0.9140625</c:v>
                </c:pt>
                <c:pt idx="5231">
                  <c:v>0.91328124999999982</c:v>
                </c:pt>
                <c:pt idx="5232">
                  <c:v>0.91249999999999964</c:v>
                </c:pt>
                <c:pt idx="5233">
                  <c:v>0.91171874999999947</c:v>
                </c:pt>
                <c:pt idx="5234">
                  <c:v>0.91093750000000018</c:v>
                </c:pt>
                <c:pt idx="5235">
                  <c:v>0.91015625</c:v>
                </c:pt>
                <c:pt idx="5236">
                  <c:v>0.90937499999999982</c:v>
                </c:pt>
                <c:pt idx="5237">
                  <c:v>0.90859374999999964</c:v>
                </c:pt>
                <c:pt idx="5238">
                  <c:v>0.90781249999999947</c:v>
                </c:pt>
                <c:pt idx="5239">
                  <c:v>0.90703125000000018</c:v>
                </c:pt>
                <c:pt idx="5240">
                  <c:v>0.90625</c:v>
                </c:pt>
                <c:pt idx="5241">
                  <c:v>0.90546874999999982</c:v>
                </c:pt>
                <c:pt idx="5242">
                  <c:v>0.90468749999999964</c:v>
                </c:pt>
                <c:pt idx="5243">
                  <c:v>0.90390624999999947</c:v>
                </c:pt>
                <c:pt idx="5244">
                  <c:v>0.90312500000000018</c:v>
                </c:pt>
                <c:pt idx="5245">
                  <c:v>0.90234375</c:v>
                </c:pt>
                <c:pt idx="5246">
                  <c:v>0.90156249999999982</c:v>
                </c:pt>
                <c:pt idx="5247">
                  <c:v>0.90078124999999964</c:v>
                </c:pt>
                <c:pt idx="5248">
                  <c:v>0.89999999999999947</c:v>
                </c:pt>
                <c:pt idx="5249">
                  <c:v>0.89921875000000018</c:v>
                </c:pt>
                <c:pt idx="5250">
                  <c:v>0.8984375</c:v>
                </c:pt>
                <c:pt idx="5251">
                  <c:v>0.89765624999999982</c:v>
                </c:pt>
                <c:pt idx="5252">
                  <c:v>0.89687499999999964</c:v>
                </c:pt>
                <c:pt idx="5253">
                  <c:v>0.89609374999999947</c:v>
                </c:pt>
                <c:pt idx="5254">
                  <c:v>0.89531250000000018</c:v>
                </c:pt>
                <c:pt idx="5255">
                  <c:v>0.89453125</c:v>
                </c:pt>
                <c:pt idx="5256">
                  <c:v>0.89374999999999982</c:v>
                </c:pt>
                <c:pt idx="5257">
                  <c:v>0.89296874999999964</c:v>
                </c:pt>
                <c:pt idx="5258">
                  <c:v>0.89218749999999947</c:v>
                </c:pt>
                <c:pt idx="5259">
                  <c:v>0.89140625000000018</c:v>
                </c:pt>
                <c:pt idx="5260">
                  <c:v>0.890625</c:v>
                </c:pt>
                <c:pt idx="5261">
                  <c:v>0.88984374999999982</c:v>
                </c:pt>
                <c:pt idx="5262">
                  <c:v>0.88906249999999964</c:v>
                </c:pt>
                <c:pt idx="5263">
                  <c:v>0.88828124999999947</c:v>
                </c:pt>
                <c:pt idx="5264">
                  <c:v>0.88750000000000018</c:v>
                </c:pt>
                <c:pt idx="5265">
                  <c:v>0.88671875</c:v>
                </c:pt>
                <c:pt idx="5266">
                  <c:v>0.88593749999999982</c:v>
                </c:pt>
                <c:pt idx="5267">
                  <c:v>0.88515624999999964</c:v>
                </c:pt>
                <c:pt idx="5268">
                  <c:v>0.88437499999999947</c:v>
                </c:pt>
                <c:pt idx="5269">
                  <c:v>0.88359375000000018</c:v>
                </c:pt>
                <c:pt idx="5270">
                  <c:v>0.8828125</c:v>
                </c:pt>
                <c:pt idx="5271">
                  <c:v>0.88203124999999982</c:v>
                </c:pt>
                <c:pt idx="5272">
                  <c:v>0.88124999999999964</c:v>
                </c:pt>
                <c:pt idx="5273">
                  <c:v>0.88046874999999947</c:v>
                </c:pt>
                <c:pt idx="5274">
                  <c:v>0.87968750000000018</c:v>
                </c:pt>
                <c:pt idx="5275">
                  <c:v>0.87890625</c:v>
                </c:pt>
                <c:pt idx="5276">
                  <c:v>0.87812499999999982</c:v>
                </c:pt>
                <c:pt idx="5277">
                  <c:v>0.87734374999999964</c:v>
                </c:pt>
                <c:pt idx="5278">
                  <c:v>0.87656249999999947</c:v>
                </c:pt>
                <c:pt idx="5279">
                  <c:v>0.87578125000000018</c:v>
                </c:pt>
                <c:pt idx="5280">
                  <c:v>0.875</c:v>
                </c:pt>
                <c:pt idx="5281">
                  <c:v>0.87421874999999982</c:v>
                </c:pt>
                <c:pt idx="5282">
                  <c:v>0.87343749999999964</c:v>
                </c:pt>
                <c:pt idx="5283">
                  <c:v>0.87265624999999947</c:v>
                </c:pt>
                <c:pt idx="5284">
                  <c:v>0.87187500000000018</c:v>
                </c:pt>
                <c:pt idx="5285">
                  <c:v>0.87109375</c:v>
                </c:pt>
                <c:pt idx="5286">
                  <c:v>0.87031249999999982</c:v>
                </c:pt>
                <c:pt idx="5287">
                  <c:v>0.86953124999999964</c:v>
                </c:pt>
                <c:pt idx="5288">
                  <c:v>0.86874999999999947</c:v>
                </c:pt>
                <c:pt idx="5289">
                  <c:v>0.86796875000000018</c:v>
                </c:pt>
                <c:pt idx="5290">
                  <c:v>0.8671875</c:v>
                </c:pt>
                <c:pt idx="5291">
                  <c:v>0.86640624999999982</c:v>
                </c:pt>
                <c:pt idx="5292">
                  <c:v>0.86562499999999964</c:v>
                </c:pt>
                <c:pt idx="5293">
                  <c:v>0.86484374999999947</c:v>
                </c:pt>
                <c:pt idx="5294">
                  <c:v>0.86406250000000018</c:v>
                </c:pt>
                <c:pt idx="5295">
                  <c:v>0.86328125</c:v>
                </c:pt>
                <c:pt idx="5296">
                  <c:v>0.86249999999999982</c:v>
                </c:pt>
                <c:pt idx="5297">
                  <c:v>0.86171874999999964</c:v>
                </c:pt>
                <c:pt idx="5298">
                  <c:v>0.86093749999999947</c:v>
                </c:pt>
                <c:pt idx="5299">
                  <c:v>0.86015625000000018</c:v>
                </c:pt>
                <c:pt idx="5300">
                  <c:v>0.859375</c:v>
                </c:pt>
                <c:pt idx="5301">
                  <c:v>0.85859374999999982</c:v>
                </c:pt>
                <c:pt idx="5302">
                  <c:v>0.85781249999999964</c:v>
                </c:pt>
                <c:pt idx="5303">
                  <c:v>0.85703124999999947</c:v>
                </c:pt>
                <c:pt idx="5304">
                  <c:v>0.85625000000000018</c:v>
                </c:pt>
                <c:pt idx="5305">
                  <c:v>0.85546875</c:v>
                </c:pt>
                <c:pt idx="5306">
                  <c:v>0.85468749999999982</c:v>
                </c:pt>
                <c:pt idx="5307">
                  <c:v>0.85390624999999964</c:v>
                </c:pt>
                <c:pt idx="5308">
                  <c:v>0.85312499999999947</c:v>
                </c:pt>
                <c:pt idx="5309">
                  <c:v>0.85234375000000018</c:v>
                </c:pt>
                <c:pt idx="5310">
                  <c:v>0.8515625</c:v>
                </c:pt>
                <c:pt idx="5311">
                  <c:v>0.85078124999999982</c:v>
                </c:pt>
                <c:pt idx="5312">
                  <c:v>0.84999999999999964</c:v>
                </c:pt>
                <c:pt idx="5313">
                  <c:v>0.84921874999999947</c:v>
                </c:pt>
                <c:pt idx="5314">
                  <c:v>0.84843750000000018</c:v>
                </c:pt>
                <c:pt idx="5315">
                  <c:v>0.84765625</c:v>
                </c:pt>
                <c:pt idx="5316">
                  <c:v>0.84687499999999982</c:v>
                </c:pt>
                <c:pt idx="5317">
                  <c:v>0.84609374999999964</c:v>
                </c:pt>
                <c:pt idx="5318">
                  <c:v>0.84531249999999947</c:v>
                </c:pt>
                <c:pt idx="5319">
                  <c:v>0.84453125000000018</c:v>
                </c:pt>
                <c:pt idx="5320">
                  <c:v>0.84375</c:v>
                </c:pt>
                <c:pt idx="5321">
                  <c:v>0.84296874999999982</c:v>
                </c:pt>
                <c:pt idx="5322">
                  <c:v>0.84218749999999964</c:v>
                </c:pt>
                <c:pt idx="5323">
                  <c:v>0.84140624999999947</c:v>
                </c:pt>
                <c:pt idx="5324">
                  <c:v>0.84062500000000018</c:v>
                </c:pt>
                <c:pt idx="5325">
                  <c:v>0.83984375</c:v>
                </c:pt>
                <c:pt idx="5326">
                  <c:v>0.83906249999999982</c:v>
                </c:pt>
                <c:pt idx="5327">
                  <c:v>0.83828124999999964</c:v>
                </c:pt>
                <c:pt idx="5328">
                  <c:v>0.83749999999999947</c:v>
                </c:pt>
                <c:pt idx="5329">
                  <c:v>0.83671875000000018</c:v>
                </c:pt>
                <c:pt idx="5330">
                  <c:v>0.8359375</c:v>
                </c:pt>
                <c:pt idx="5331">
                  <c:v>0.83515624999999982</c:v>
                </c:pt>
                <c:pt idx="5332">
                  <c:v>0.83437499999999964</c:v>
                </c:pt>
                <c:pt idx="5333">
                  <c:v>0.83359374999999947</c:v>
                </c:pt>
                <c:pt idx="5334">
                  <c:v>0.83281250000000018</c:v>
                </c:pt>
                <c:pt idx="5335">
                  <c:v>0.83203125</c:v>
                </c:pt>
                <c:pt idx="5336">
                  <c:v>0.83124999999999982</c:v>
                </c:pt>
                <c:pt idx="5337">
                  <c:v>0.83046874999999964</c:v>
                </c:pt>
                <c:pt idx="5338">
                  <c:v>0.82968749999999947</c:v>
                </c:pt>
                <c:pt idx="5339">
                  <c:v>0.82890625000000018</c:v>
                </c:pt>
                <c:pt idx="5340">
                  <c:v>0.828125</c:v>
                </c:pt>
                <c:pt idx="5341">
                  <c:v>0.82734374999999982</c:v>
                </c:pt>
                <c:pt idx="5342">
                  <c:v>0.82656249999999964</c:v>
                </c:pt>
                <c:pt idx="5343">
                  <c:v>0.82578124999999947</c:v>
                </c:pt>
                <c:pt idx="5344">
                  <c:v>0.82500000000000018</c:v>
                </c:pt>
                <c:pt idx="5345">
                  <c:v>0.82421875</c:v>
                </c:pt>
                <c:pt idx="5346">
                  <c:v>0.82343749999999982</c:v>
                </c:pt>
                <c:pt idx="5347">
                  <c:v>0.82265624999999964</c:v>
                </c:pt>
                <c:pt idx="5348">
                  <c:v>0.82187499999999947</c:v>
                </c:pt>
                <c:pt idx="5349">
                  <c:v>0.82109375000000018</c:v>
                </c:pt>
                <c:pt idx="5350">
                  <c:v>0.8203125</c:v>
                </c:pt>
                <c:pt idx="5351">
                  <c:v>0.81953124999999982</c:v>
                </c:pt>
                <c:pt idx="5352">
                  <c:v>0.81874999999999964</c:v>
                </c:pt>
                <c:pt idx="5353">
                  <c:v>0.81796874999999947</c:v>
                </c:pt>
                <c:pt idx="5354">
                  <c:v>0.81718750000000018</c:v>
                </c:pt>
                <c:pt idx="5355">
                  <c:v>0.81640625</c:v>
                </c:pt>
                <c:pt idx="5356">
                  <c:v>0.81562499999999982</c:v>
                </c:pt>
                <c:pt idx="5357">
                  <c:v>0.81484374999999964</c:v>
                </c:pt>
                <c:pt idx="5358">
                  <c:v>0.81406249999999947</c:v>
                </c:pt>
                <c:pt idx="5359">
                  <c:v>0.81328125000000018</c:v>
                </c:pt>
                <c:pt idx="5360">
                  <c:v>0.8125</c:v>
                </c:pt>
                <c:pt idx="5361">
                  <c:v>0.81171874999999982</c:v>
                </c:pt>
                <c:pt idx="5362">
                  <c:v>0.81093749999999964</c:v>
                </c:pt>
                <c:pt idx="5363">
                  <c:v>0.81015624999999947</c:v>
                </c:pt>
                <c:pt idx="5364">
                  <c:v>0.80937500000000018</c:v>
                </c:pt>
                <c:pt idx="5365">
                  <c:v>0.80859375</c:v>
                </c:pt>
                <c:pt idx="5366">
                  <c:v>0.80781249999999982</c:v>
                </c:pt>
                <c:pt idx="5367">
                  <c:v>0.80703124999999964</c:v>
                </c:pt>
                <c:pt idx="5368">
                  <c:v>0.80624999999999947</c:v>
                </c:pt>
                <c:pt idx="5369">
                  <c:v>0.80546875000000018</c:v>
                </c:pt>
                <c:pt idx="5370">
                  <c:v>0.8046875</c:v>
                </c:pt>
                <c:pt idx="5371">
                  <c:v>0.80390624999999982</c:v>
                </c:pt>
                <c:pt idx="5372">
                  <c:v>0.80312499999999964</c:v>
                </c:pt>
                <c:pt idx="5373">
                  <c:v>0.80234374999999947</c:v>
                </c:pt>
                <c:pt idx="5374">
                  <c:v>0.80156250000000018</c:v>
                </c:pt>
                <c:pt idx="5375">
                  <c:v>0.80078125</c:v>
                </c:pt>
                <c:pt idx="5376">
                  <c:v>0.79999999999999982</c:v>
                </c:pt>
                <c:pt idx="5377">
                  <c:v>0.79921874999999964</c:v>
                </c:pt>
                <c:pt idx="5378">
                  <c:v>0.79843749999999947</c:v>
                </c:pt>
                <c:pt idx="5379">
                  <c:v>0.79765625000000018</c:v>
                </c:pt>
                <c:pt idx="5380">
                  <c:v>0.796875</c:v>
                </c:pt>
                <c:pt idx="5381">
                  <c:v>0.79609374999999982</c:v>
                </c:pt>
                <c:pt idx="5382">
                  <c:v>0.79531249999999964</c:v>
                </c:pt>
                <c:pt idx="5383">
                  <c:v>0.79453124999999947</c:v>
                </c:pt>
                <c:pt idx="5384">
                  <c:v>0.79375000000000018</c:v>
                </c:pt>
                <c:pt idx="5385">
                  <c:v>0.79296875</c:v>
                </c:pt>
                <c:pt idx="5386">
                  <c:v>0.79218749999999982</c:v>
                </c:pt>
                <c:pt idx="5387">
                  <c:v>0.79140624999999964</c:v>
                </c:pt>
                <c:pt idx="5388">
                  <c:v>0.79062499999999947</c:v>
                </c:pt>
                <c:pt idx="5389">
                  <c:v>0.78984375000000018</c:v>
                </c:pt>
                <c:pt idx="5390">
                  <c:v>0.7890625</c:v>
                </c:pt>
                <c:pt idx="5391">
                  <c:v>0.78828124999999982</c:v>
                </c:pt>
                <c:pt idx="5392">
                  <c:v>0.78749999999999964</c:v>
                </c:pt>
                <c:pt idx="5393">
                  <c:v>0.78671874999999947</c:v>
                </c:pt>
                <c:pt idx="5394">
                  <c:v>0.78593750000000018</c:v>
                </c:pt>
                <c:pt idx="5395">
                  <c:v>0.78515625</c:v>
                </c:pt>
                <c:pt idx="5396">
                  <c:v>0.78437499999999982</c:v>
                </c:pt>
                <c:pt idx="5397">
                  <c:v>0.78359374999999964</c:v>
                </c:pt>
                <c:pt idx="5398">
                  <c:v>0.78281249999999947</c:v>
                </c:pt>
                <c:pt idx="5399">
                  <c:v>0.78203125000000018</c:v>
                </c:pt>
                <c:pt idx="5400">
                  <c:v>0.78125</c:v>
                </c:pt>
                <c:pt idx="5401">
                  <c:v>0.78046874999999982</c:v>
                </c:pt>
                <c:pt idx="5402">
                  <c:v>0.77968749999999964</c:v>
                </c:pt>
                <c:pt idx="5403">
                  <c:v>0.77890624999999947</c:v>
                </c:pt>
                <c:pt idx="5404">
                  <c:v>0.77812500000000018</c:v>
                </c:pt>
                <c:pt idx="5405">
                  <c:v>0.77734375</c:v>
                </c:pt>
                <c:pt idx="5406">
                  <c:v>0.77656249999999982</c:v>
                </c:pt>
                <c:pt idx="5407">
                  <c:v>0.77578124999999964</c:v>
                </c:pt>
                <c:pt idx="5408">
                  <c:v>0.77499999999999947</c:v>
                </c:pt>
                <c:pt idx="5409">
                  <c:v>0.77421875000000018</c:v>
                </c:pt>
                <c:pt idx="5410">
                  <c:v>0.7734375</c:v>
                </c:pt>
                <c:pt idx="5411">
                  <c:v>0.77265624999999982</c:v>
                </c:pt>
                <c:pt idx="5412">
                  <c:v>0.77187499999999964</c:v>
                </c:pt>
                <c:pt idx="5413">
                  <c:v>0.77109374999999947</c:v>
                </c:pt>
                <c:pt idx="5414">
                  <c:v>0.77031250000000018</c:v>
                </c:pt>
                <c:pt idx="5415">
                  <c:v>0.76953125</c:v>
                </c:pt>
                <c:pt idx="5416">
                  <c:v>0.76874999999999982</c:v>
                </c:pt>
                <c:pt idx="5417">
                  <c:v>0.76796874999999964</c:v>
                </c:pt>
                <c:pt idx="5418">
                  <c:v>0.76718749999999947</c:v>
                </c:pt>
                <c:pt idx="5419">
                  <c:v>0.76640625000000018</c:v>
                </c:pt>
                <c:pt idx="5420">
                  <c:v>0.765625</c:v>
                </c:pt>
                <c:pt idx="5421">
                  <c:v>0.76484374999999982</c:v>
                </c:pt>
                <c:pt idx="5422">
                  <c:v>0.76406249999999964</c:v>
                </c:pt>
                <c:pt idx="5423">
                  <c:v>0.76328124999999947</c:v>
                </c:pt>
                <c:pt idx="5424">
                  <c:v>0.76250000000000018</c:v>
                </c:pt>
                <c:pt idx="5425">
                  <c:v>0.76171875</c:v>
                </c:pt>
                <c:pt idx="5426">
                  <c:v>0.76093749999999982</c:v>
                </c:pt>
                <c:pt idx="5427">
                  <c:v>0.76015624999999964</c:v>
                </c:pt>
                <c:pt idx="5428">
                  <c:v>0.75937499999999947</c:v>
                </c:pt>
                <c:pt idx="5429">
                  <c:v>0.75859375000000018</c:v>
                </c:pt>
                <c:pt idx="5430">
                  <c:v>0.7578125</c:v>
                </c:pt>
                <c:pt idx="5431">
                  <c:v>0.75703124999999982</c:v>
                </c:pt>
                <c:pt idx="5432">
                  <c:v>0.75624999999999964</c:v>
                </c:pt>
                <c:pt idx="5433">
                  <c:v>0.75546874999999947</c:v>
                </c:pt>
                <c:pt idx="5434">
                  <c:v>0.75468750000000018</c:v>
                </c:pt>
                <c:pt idx="5435">
                  <c:v>0.75390625</c:v>
                </c:pt>
                <c:pt idx="5436">
                  <c:v>0.75312499999999982</c:v>
                </c:pt>
                <c:pt idx="5437">
                  <c:v>0.75234374999999964</c:v>
                </c:pt>
                <c:pt idx="5438">
                  <c:v>0.75156249999999947</c:v>
                </c:pt>
                <c:pt idx="5439">
                  <c:v>0.75078125000000018</c:v>
                </c:pt>
                <c:pt idx="5440">
                  <c:v>0.75</c:v>
                </c:pt>
                <c:pt idx="5441">
                  <c:v>0.74921874999999982</c:v>
                </c:pt>
                <c:pt idx="5442">
                  <c:v>0.74843749999999964</c:v>
                </c:pt>
                <c:pt idx="5443">
                  <c:v>0.74765624999999947</c:v>
                </c:pt>
                <c:pt idx="5444">
                  <c:v>0.74687500000000018</c:v>
                </c:pt>
                <c:pt idx="5445">
                  <c:v>0.74609375</c:v>
                </c:pt>
                <c:pt idx="5446">
                  <c:v>0.74531249999999982</c:v>
                </c:pt>
                <c:pt idx="5447">
                  <c:v>0.74453124999999964</c:v>
                </c:pt>
                <c:pt idx="5448">
                  <c:v>0.74374999999999947</c:v>
                </c:pt>
                <c:pt idx="5449">
                  <c:v>0.74296875000000018</c:v>
                </c:pt>
                <c:pt idx="5450">
                  <c:v>0.7421875</c:v>
                </c:pt>
                <c:pt idx="5451">
                  <c:v>0.74140624999999982</c:v>
                </c:pt>
                <c:pt idx="5452">
                  <c:v>0.74062499999999964</c:v>
                </c:pt>
                <c:pt idx="5453">
                  <c:v>0.73984374999999947</c:v>
                </c:pt>
                <c:pt idx="5454">
                  <c:v>0.73906250000000018</c:v>
                </c:pt>
                <c:pt idx="5455">
                  <c:v>0.73828125</c:v>
                </c:pt>
                <c:pt idx="5456">
                  <c:v>0.73749999999999982</c:v>
                </c:pt>
                <c:pt idx="5457">
                  <c:v>0.73671874999999964</c:v>
                </c:pt>
                <c:pt idx="5458">
                  <c:v>0.73593749999999947</c:v>
                </c:pt>
                <c:pt idx="5459">
                  <c:v>0.73515625000000018</c:v>
                </c:pt>
                <c:pt idx="5460">
                  <c:v>0.734375</c:v>
                </c:pt>
                <c:pt idx="5461">
                  <c:v>0.73359374999999982</c:v>
                </c:pt>
                <c:pt idx="5462">
                  <c:v>0.73281249999999964</c:v>
                </c:pt>
                <c:pt idx="5463">
                  <c:v>0.73203124999999947</c:v>
                </c:pt>
                <c:pt idx="5464">
                  <c:v>0.73125000000000018</c:v>
                </c:pt>
                <c:pt idx="5465">
                  <c:v>0.73046875</c:v>
                </c:pt>
                <c:pt idx="5466">
                  <c:v>0.72968749999999982</c:v>
                </c:pt>
                <c:pt idx="5467">
                  <c:v>0.72890624999999964</c:v>
                </c:pt>
                <c:pt idx="5468">
                  <c:v>0.72812499999999947</c:v>
                </c:pt>
                <c:pt idx="5469">
                  <c:v>0.72734375000000018</c:v>
                </c:pt>
                <c:pt idx="5470">
                  <c:v>0.7265625</c:v>
                </c:pt>
                <c:pt idx="5471">
                  <c:v>0.72578124999999982</c:v>
                </c:pt>
                <c:pt idx="5472">
                  <c:v>0.72499999999999964</c:v>
                </c:pt>
                <c:pt idx="5473">
                  <c:v>0.72421874999999947</c:v>
                </c:pt>
                <c:pt idx="5474">
                  <c:v>0.72343750000000018</c:v>
                </c:pt>
                <c:pt idx="5475">
                  <c:v>0.72265625</c:v>
                </c:pt>
                <c:pt idx="5476">
                  <c:v>0.72187499999999982</c:v>
                </c:pt>
                <c:pt idx="5477">
                  <c:v>0.72109374999999964</c:v>
                </c:pt>
                <c:pt idx="5478">
                  <c:v>0.72031249999999947</c:v>
                </c:pt>
                <c:pt idx="5479">
                  <c:v>0.71953125000000018</c:v>
                </c:pt>
                <c:pt idx="5480">
                  <c:v>0.71875</c:v>
                </c:pt>
                <c:pt idx="5481">
                  <c:v>0.71796874999999982</c:v>
                </c:pt>
                <c:pt idx="5482">
                  <c:v>0.71718749999999964</c:v>
                </c:pt>
                <c:pt idx="5483">
                  <c:v>0.71640624999999947</c:v>
                </c:pt>
                <c:pt idx="5484">
                  <c:v>0.71562500000000018</c:v>
                </c:pt>
                <c:pt idx="5485">
                  <c:v>0.71484375</c:v>
                </c:pt>
                <c:pt idx="5486">
                  <c:v>0.71406249999999982</c:v>
                </c:pt>
                <c:pt idx="5487">
                  <c:v>0.71328124999999964</c:v>
                </c:pt>
                <c:pt idx="5488">
                  <c:v>0.71249999999999947</c:v>
                </c:pt>
                <c:pt idx="5489">
                  <c:v>0.71171875000000018</c:v>
                </c:pt>
                <c:pt idx="5490">
                  <c:v>0.7109375</c:v>
                </c:pt>
                <c:pt idx="5491">
                  <c:v>0.71015624999999982</c:v>
                </c:pt>
                <c:pt idx="5492">
                  <c:v>0.70937499999999964</c:v>
                </c:pt>
                <c:pt idx="5493">
                  <c:v>0.70859374999999947</c:v>
                </c:pt>
                <c:pt idx="5494">
                  <c:v>0.70781250000000018</c:v>
                </c:pt>
                <c:pt idx="5495">
                  <c:v>0.70703125</c:v>
                </c:pt>
                <c:pt idx="5496">
                  <c:v>0.70624999999999982</c:v>
                </c:pt>
                <c:pt idx="5497">
                  <c:v>0.70546874999999964</c:v>
                </c:pt>
                <c:pt idx="5498">
                  <c:v>0.70468749999999947</c:v>
                </c:pt>
                <c:pt idx="5499">
                  <c:v>0.70390625000000018</c:v>
                </c:pt>
                <c:pt idx="5500">
                  <c:v>0.703125</c:v>
                </c:pt>
                <c:pt idx="5501">
                  <c:v>0.70234374999999982</c:v>
                </c:pt>
                <c:pt idx="5502">
                  <c:v>0.70156249999999964</c:v>
                </c:pt>
                <c:pt idx="5503">
                  <c:v>0.70078124999999947</c:v>
                </c:pt>
                <c:pt idx="5504">
                  <c:v>0.70000000000000018</c:v>
                </c:pt>
                <c:pt idx="5505">
                  <c:v>0.69921875</c:v>
                </c:pt>
                <c:pt idx="5506">
                  <c:v>0.69843749999999982</c:v>
                </c:pt>
                <c:pt idx="5507">
                  <c:v>0.69765624999999964</c:v>
                </c:pt>
                <c:pt idx="5508">
                  <c:v>0.69687499999999947</c:v>
                </c:pt>
                <c:pt idx="5509">
                  <c:v>0.69609375000000018</c:v>
                </c:pt>
                <c:pt idx="5510">
                  <c:v>0.6953125</c:v>
                </c:pt>
                <c:pt idx="5511">
                  <c:v>0.69453124999999982</c:v>
                </c:pt>
                <c:pt idx="5512">
                  <c:v>0.69374999999999964</c:v>
                </c:pt>
                <c:pt idx="5513">
                  <c:v>0.69296874999999947</c:v>
                </c:pt>
                <c:pt idx="5514">
                  <c:v>0.69218750000000018</c:v>
                </c:pt>
                <c:pt idx="5515">
                  <c:v>0.69140625</c:v>
                </c:pt>
                <c:pt idx="5516">
                  <c:v>0.69062499999999982</c:v>
                </c:pt>
                <c:pt idx="5517">
                  <c:v>0.68984374999999964</c:v>
                </c:pt>
                <c:pt idx="5518">
                  <c:v>0.68906249999999947</c:v>
                </c:pt>
                <c:pt idx="5519">
                  <c:v>0.68828125000000018</c:v>
                </c:pt>
                <c:pt idx="5520">
                  <c:v>0.6875</c:v>
                </c:pt>
                <c:pt idx="5521">
                  <c:v>0.68671874999999982</c:v>
                </c:pt>
                <c:pt idx="5522">
                  <c:v>0.68593749999999964</c:v>
                </c:pt>
                <c:pt idx="5523">
                  <c:v>0.68515624999999947</c:v>
                </c:pt>
                <c:pt idx="5524">
                  <c:v>0.68437500000000018</c:v>
                </c:pt>
                <c:pt idx="5525">
                  <c:v>0.68359375</c:v>
                </c:pt>
                <c:pt idx="5526">
                  <c:v>0.68281249999999982</c:v>
                </c:pt>
                <c:pt idx="5527">
                  <c:v>0.68203124999999964</c:v>
                </c:pt>
                <c:pt idx="5528">
                  <c:v>0.68124999999999947</c:v>
                </c:pt>
                <c:pt idx="5529">
                  <c:v>0.68046875000000018</c:v>
                </c:pt>
                <c:pt idx="5530">
                  <c:v>0.6796875</c:v>
                </c:pt>
                <c:pt idx="5531">
                  <c:v>0.67890624999999982</c:v>
                </c:pt>
                <c:pt idx="5532">
                  <c:v>0.67812499999999964</c:v>
                </c:pt>
                <c:pt idx="5533">
                  <c:v>0.67734374999999947</c:v>
                </c:pt>
                <c:pt idx="5534">
                  <c:v>0.67656250000000018</c:v>
                </c:pt>
                <c:pt idx="5535">
                  <c:v>0.67578125</c:v>
                </c:pt>
                <c:pt idx="5536">
                  <c:v>0.67499999999999982</c:v>
                </c:pt>
                <c:pt idx="5537">
                  <c:v>0.67421874999999964</c:v>
                </c:pt>
                <c:pt idx="5538">
                  <c:v>0.67343749999999947</c:v>
                </c:pt>
                <c:pt idx="5539">
                  <c:v>0.67265625000000018</c:v>
                </c:pt>
                <c:pt idx="5540">
                  <c:v>0.671875</c:v>
                </c:pt>
                <c:pt idx="5541">
                  <c:v>0.67109374999999982</c:v>
                </c:pt>
                <c:pt idx="5542">
                  <c:v>0.67031249999999964</c:v>
                </c:pt>
                <c:pt idx="5543">
                  <c:v>0.66953124999999947</c:v>
                </c:pt>
                <c:pt idx="5544">
                  <c:v>0.66875000000000018</c:v>
                </c:pt>
                <c:pt idx="5545">
                  <c:v>0.66796875</c:v>
                </c:pt>
                <c:pt idx="5546">
                  <c:v>0.66718749999999982</c:v>
                </c:pt>
                <c:pt idx="5547">
                  <c:v>0.66640624999999964</c:v>
                </c:pt>
                <c:pt idx="5548">
                  <c:v>0.66562499999999947</c:v>
                </c:pt>
                <c:pt idx="5549">
                  <c:v>0.66484375000000018</c:v>
                </c:pt>
                <c:pt idx="5550">
                  <c:v>0.6640625</c:v>
                </c:pt>
                <c:pt idx="5551">
                  <c:v>0.66328124999999982</c:v>
                </c:pt>
                <c:pt idx="5552">
                  <c:v>0.66249999999999964</c:v>
                </c:pt>
                <c:pt idx="5553">
                  <c:v>0.66171874999999947</c:v>
                </c:pt>
                <c:pt idx="5554">
                  <c:v>0.66093750000000018</c:v>
                </c:pt>
                <c:pt idx="5555">
                  <c:v>0.66015625</c:v>
                </c:pt>
                <c:pt idx="5556">
                  <c:v>0.65937499999999982</c:v>
                </c:pt>
                <c:pt idx="5557">
                  <c:v>0.65859374999999964</c:v>
                </c:pt>
                <c:pt idx="5558">
                  <c:v>0.65781249999999947</c:v>
                </c:pt>
                <c:pt idx="5559">
                  <c:v>0.65703125000000018</c:v>
                </c:pt>
                <c:pt idx="5560">
                  <c:v>0.65625</c:v>
                </c:pt>
                <c:pt idx="5561">
                  <c:v>0.65546874999999982</c:v>
                </c:pt>
                <c:pt idx="5562">
                  <c:v>0.65468749999999964</c:v>
                </c:pt>
                <c:pt idx="5563">
                  <c:v>0.65390624999999947</c:v>
                </c:pt>
                <c:pt idx="5564">
                  <c:v>0.65312500000000018</c:v>
                </c:pt>
                <c:pt idx="5565">
                  <c:v>0.65234375</c:v>
                </c:pt>
                <c:pt idx="5566">
                  <c:v>0.65156249999999982</c:v>
                </c:pt>
                <c:pt idx="5567">
                  <c:v>0.65078124999999964</c:v>
                </c:pt>
                <c:pt idx="5568">
                  <c:v>0.64999999999999947</c:v>
                </c:pt>
                <c:pt idx="5569">
                  <c:v>0.64921875000000018</c:v>
                </c:pt>
                <c:pt idx="5570">
                  <c:v>0.6484375</c:v>
                </c:pt>
                <c:pt idx="5571">
                  <c:v>0.64765624999999982</c:v>
                </c:pt>
                <c:pt idx="5572">
                  <c:v>0.64687499999999964</c:v>
                </c:pt>
                <c:pt idx="5573">
                  <c:v>0.64609374999999947</c:v>
                </c:pt>
                <c:pt idx="5574">
                  <c:v>0.64531250000000018</c:v>
                </c:pt>
                <c:pt idx="5575">
                  <c:v>0.64453125</c:v>
                </c:pt>
                <c:pt idx="5576">
                  <c:v>0.64374999999999982</c:v>
                </c:pt>
                <c:pt idx="5577">
                  <c:v>0.64296874999999964</c:v>
                </c:pt>
                <c:pt idx="5578">
                  <c:v>0.64218749999999947</c:v>
                </c:pt>
                <c:pt idx="5579">
                  <c:v>0.64140625000000018</c:v>
                </c:pt>
                <c:pt idx="5580">
                  <c:v>0.640625</c:v>
                </c:pt>
                <c:pt idx="5581">
                  <c:v>0.63984374999999982</c:v>
                </c:pt>
                <c:pt idx="5582">
                  <c:v>0.63906249999999964</c:v>
                </c:pt>
                <c:pt idx="5583">
                  <c:v>0.63828124999999947</c:v>
                </c:pt>
                <c:pt idx="5584">
                  <c:v>0.63750000000000018</c:v>
                </c:pt>
                <c:pt idx="5585">
                  <c:v>0.63671875</c:v>
                </c:pt>
                <c:pt idx="5586">
                  <c:v>0.63593749999999982</c:v>
                </c:pt>
                <c:pt idx="5587">
                  <c:v>0.63515624999999964</c:v>
                </c:pt>
                <c:pt idx="5588">
                  <c:v>0.63437499999999947</c:v>
                </c:pt>
                <c:pt idx="5589">
                  <c:v>0.63359375000000018</c:v>
                </c:pt>
                <c:pt idx="5590">
                  <c:v>0.6328125</c:v>
                </c:pt>
                <c:pt idx="5591">
                  <c:v>0.63203124999999982</c:v>
                </c:pt>
                <c:pt idx="5592">
                  <c:v>0.63124999999999964</c:v>
                </c:pt>
                <c:pt idx="5593">
                  <c:v>0.63046874999999947</c:v>
                </c:pt>
                <c:pt idx="5594">
                  <c:v>0.62968750000000018</c:v>
                </c:pt>
                <c:pt idx="5595">
                  <c:v>0.62890625</c:v>
                </c:pt>
                <c:pt idx="5596">
                  <c:v>0.62812499999999982</c:v>
                </c:pt>
                <c:pt idx="5597">
                  <c:v>0.62734374999999964</c:v>
                </c:pt>
                <c:pt idx="5598">
                  <c:v>0.62656249999999947</c:v>
                </c:pt>
                <c:pt idx="5599">
                  <c:v>0.62578125000000018</c:v>
                </c:pt>
                <c:pt idx="5600">
                  <c:v>0.625</c:v>
                </c:pt>
                <c:pt idx="5601">
                  <c:v>0.62421874999999982</c:v>
                </c:pt>
                <c:pt idx="5602">
                  <c:v>0.62343749999999964</c:v>
                </c:pt>
                <c:pt idx="5603">
                  <c:v>0.62265624999999947</c:v>
                </c:pt>
                <c:pt idx="5604">
                  <c:v>0.62187500000000018</c:v>
                </c:pt>
                <c:pt idx="5605">
                  <c:v>0.62109375</c:v>
                </c:pt>
                <c:pt idx="5606">
                  <c:v>0.62031249999999982</c:v>
                </c:pt>
                <c:pt idx="5607">
                  <c:v>0.61953124999999964</c:v>
                </c:pt>
                <c:pt idx="5608">
                  <c:v>0.61874999999999947</c:v>
                </c:pt>
                <c:pt idx="5609">
                  <c:v>0.61796875000000018</c:v>
                </c:pt>
                <c:pt idx="5610">
                  <c:v>0.6171875</c:v>
                </c:pt>
                <c:pt idx="5611">
                  <c:v>0.61640624999999982</c:v>
                </c:pt>
                <c:pt idx="5612">
                  <c:v>0.61562499999999964</c:v>
                </c:pt>
                <c:pt idx="5613">
                  <c:v>0.61484374999999947</c:v>
                </c:pt>
                <c:pt idx="5614">
                  <c:v>0.61406250000000018</c:v>
                </c:pt>
                <c:pt idx="5615">
                  <c:v>0.61328125</c:v>
                </c:pt>
                <c:pt idx="5616">
                  <c:v>0.61249999999999982</c:v>
                </c:pt>
                <c:pt idx="5617">
                  <c:v>0.61171874999999964</c:v>
                </c:pt>
                <c:pt idx="5618">
                  <c:v>0.61093749999999947</c:v>
                </c:pt>
                <c:pt idx="5619">
                  <c:v>0.61015625000000018</c:v>
                </c:pt>
                <c:pt idx="5620">
                  <c:v>0.609375</c:v>
                </c:pt>
                <c:pt idx="5621">
                  <c:v>0.60859374999999982</c:v>
                </c:pt>
                <c:pt idx="5622">
                  <c:v>0.60781249999999964</c:v>
                </c:pt>
                <c:pt idx="5623">
                  <c:v>0.60703124999999947</c:v>
                </c:pt>
                <c:pt idx="5624">
                  <c:v>0.60625000000000018</c:v>
                </c:pt>
                <c:pt idx="5625">
                  <c:v>0.60546875</c:v>
                </c:pt>
                <c:pt idx="5626">
                  <c:v>0.60468749999999982</c:v>
                </c:pt>
                <c:pt idx="5627">
                  <c:v>0.60390624999999964</c:v>
                </c:pt>
                <c:pt idx="5628">
                  <c:v>0.60312499999999947</c:v>
                </c:pt>
                <c:pt idx="5629">
                  <c:v>0.60234375000000018</c:v>
                </c:pt>
                <c:pt idx="5630">
                  <c:v>0.6015625</c:v>
                </c:pt>
                <c:pt idx="5631">
                  <c:v>0.60078124999999982</c:v>
                </c:pt>
                <c:pt idx="5632">
                  <c:v>0.59999999999999964</c:v>
                </c:pt>
                <c:pt idx="5633">
                  <c:v>0.59921874999999947</c:v>
                </c:pt>
                <c:pt idx="5634">
                  <c:v>0.59843750000000018</c:v>
                </c:pt>
                <c:pt idx="5635">
                  <c:v>0.59765625</c:v>
                </c:pt>
                <c:pt idx="5636">
                  <c:v>0.59687499999999982</c:v>
                </c:pt>
                <c:pt idx="5637">
                  <c:v>0.59609374999999964</c:v>
                </c:pt>
                <c:pt idx="5638">
                  <c:v>0.59531249999999947</c:v>
                </c:pt>
                <c:pt idx="5639">
                  <c:v>0.59453125000000018</c:v>
                </c:pt>
                <c:pt idx="5640">
                  <c:v>0.59375</c:v>
                </c:pt>
                <c:pt idx="5641">
                  <c:v>0.59296874999999982</c:v>
                </c:pt>
                <c:pt idx="5642">
                  <c:v>0.59218749999999964</c:v>
                </c:pt>
                <c:pt idx="5643">
                  <c:v>0.59140624999999947</c:v>
                </c:pt>
                <c:pt idx="5644">
                  <c:v>0.59062500000000018</c:v>
                </c:pt>
                <c:pt idx="5645">
                  <c:v>0.58984375</c:v>
                </c:pt>
                <c:pt idx="5646">
                  <c:v>0.58906249999999982</c:v>
                </c:pt>
                <c:pt idx="5647">
                  <c:v>0.58828124999999964</c:v>
                </c:pt>
                <c:pt idx="5648">
                  <c:v>0.58749999999999947</c:v>
                </c:pt>
                <c:pt idx="5649">
                  <c:v>0.58671875000000018</c:v>
                </c:pt>
                <c:pt idx="5650">
                  <c:v>0.5859375</c:v>
                </c:pt>
                <c:pt idx="5651">
                  <c:v>0.58515624999999982</c:v>
                </c:pt>
                <c:pt idx="5652">
                  <c:v>0.58437499999999964</c:v>
                </c:pt>
                <c:pt idx="5653">
                  <c:v>0.58359374999999947</c:v>
                </c:pt>
                <c:pt idx="5654">
                  <c:v>0.58281250000000018</c:v>
                </c:pt>
                <c:pt idx="5655">
                  <c:v>0.58203125</c:v>
                </c:pt>
                <c:pt idx="5656">
                  <c:v>0.58124999999999982</c:v>
                </c:pt>
                <c:pt idx="5657">
                  <c:v>0.58046874999999964</c:v>
                </c:pt>
                <c:pt idx="5658">
                  <c:v>0.57968749999999947</c:v>
                </c:pt>
                <c:pt idx="5659">
                  <c:v>0.57890625000000018</c:v>
                </c:pt>
                <c:pt idx="5660">
                  <c:v>0.578125</c:v>
                </c:pt>
                <c:pt idx="5661">
                  <c:v>0.57734374999999982</c:v>
                </c:pt>
                <c:pt idx="5662">
                  <c:v>0.57656249999999964</c:v>
                </c:pt>
                <c:pt idx="5663">
                  <c:v>0.57578124999999947</c:v>
                </c:pt>
                <c:pt idx="5664">
                  <c:v>0.57500000000000018</c:v>
                </c:pt>
                <c:pt idx="5665">
                  <c:v>0.57421875</c:v>
                </c:pt>
                <c:pt idx="5666">
                  <c:v>0.57343749999999982</c:v>
                </c:pt>
                <c:pt idx="5667">
                  <c:v>0.57265624999999964</c:v>
                </c:pt>
                <c:pt idx="5668">
                  <c:v>0.57187499999999947</c:v>
                </c:pt>
                <c:pt idx="5669">
                  <c:v>0.57109375000000018</c:v>
                </c:pt>
                <c:pt idx="5670">
                  <c:v>0.5703125</c:v>
                </c:pt>
                <c:pt idx="5671">
                  <c:v>0.56953124999999982</c:v>
                </c:pt>
                <c:pt idx="5672">
                  <c:v>0.56874999999999964</c:v>
                </c:pt>
                <c:pt idx="5673">
                  <c:v>0.56796874999999947</c:v>
                </c:pt>
                <c:pt idx="5674">
                  <c:v>0.56718750000000018</c:v>
                </c:pt>
                <c:pt idx="5675">
                  <c:v>0.56640625</c:v>
                </c:pt>
                <c:pt idx="5676">
                  <c:v>0.56562499999999982</c:v>
                </c:pt>
                <c:pt idx="5677">
                  <c:v>0.56484374999999964</c:v>
                </c:pt>
                <c:pt idx="5678">
                  <c:v>0.56406249999999947</c:v>
                </c:pt>
                <c:pt idx="5679">
                  <c:v>0.56328125000000018</c:v>
                </c:pt>
                <c:pt idx="5680">
                  <c:v>0.5625</c:v>
                </c:pt>
                <c:pt idx="5681">
                  <c:v>0.56171874999999982</c:v>
                </c:pt>
                <c:pt idx="5682">
                  <c:v>0.56093749999999964</c:v>
                </c:pt>
                <c:pt idx="5683">
                  <c:v>0.56015624999999947</c:v>
                </c:pt>
                <c:pt idx="5684">
                  <c:v>0.55937500000000018</c:v>
                </c:pt>
                <c:pt idx="5685">
                  <c:v>0.55859375</c:v>
                </c:pt>
                <c:pt idx="5686">
                  <c:v>0.55781249999999982</c:v>
                </c:pt>
                <c:pt idx="5687">
                  <c:v>0.55703124999999964</c:v>
                </c:pt>
                <c:pt idx="5688">
                  <c:v>0.55624999999999947</c:v>
                </c:pt>
                <c:pt idx="5689">
                  <c:v>0.55546875000000018</c:v>
                </c:pt>
                <c:pt idx="5690">
                  <c:v>0.5546875</c:v>
                </c:pt>
                <c:pt idx="5691">
                  <c:v>0.55390624999999982</c:v>
                </c:pt>
                <c:pt idx="5692">
                  <c:v>0.55312499999999964</c:v>
                </c:pt>
                <c:pt idx="5693">
                  <c:v>0.55234374999999947</c:v>
                </c:pt>
                <c:pt idx="5694">
                  <c:v>0.55156250000000018</c:v>
                </c:pt>
                <c:pt idx="5695">
                  <c:v>0.55078125</c:v>
                </c:pt>
                <c:pt idx="5696">
                  <c:v>0.54999999999999982</c:v>
                </c:pt>
                <c:pt idx="5697">
                  <c:v>0.54921874999999964</c:v>
                </c:pt>
                <c:pt idx="5698">
                  <c:v>0.54843749999999947</c:v>
                </c:pt>
                <c:pt idx="5699">
                  <c:v>0.54765625000000018</c:v>
                </c:pt>
                <c:pt idx="5700">
                  <c:v>0.546875</c:v>
                </c:pt>
                <c:pt idx="5701">
                  <c:v>0.54609374999999982</c:v>
                </c:pt>
                <c:pt idx="5702">
                  <c:v>0.54531249999999964</c:v>
                </c:pt>
                <c:pt idx="5703">
                  <c:v>0.54453124999999947</c:v>
                </c:pt>
                <c:pt idx="5704">
                  <c:v>0.54375000000000018</c:v>
                </c:pt>
                <c:pt idx="5705">
                  <c:v>0.54296875</c:v>
                </c:pt>
                <c:pt idx="5706">
                  <c:v>0.54218749999999982</c:v>
                </c:pt>
                <c:pt idx="5707">
                  <c:v>0.54140624999999964</c:v>
                </c:pt>
                <c:pt idx="5708">
                  <c:v>0.54062499999999947</c:v>
                </c:pt>
                <c:pt idx="5709">
                  <c:v>0.53984375000000018</c:v>
                </c:pt>
                <c:pt idx="5710">
                  <c:v>0.5390625</c:v>
                </c:pt>
                <c:pt idx="5711">
                  <c:v>0.53828124999999982</c:v>
                </c:pt>
                <c:pt idx="5712">
                  <c:v>0.53749999999999964</c:v>
                </c:pt>
                <c:pt idx="5713">
                  <c:v>0.53671874999999947</c:v>
                </c:pt>
                <c:pt idx="5714">
                  <c:v>0.53593750000000018</c:v>
                </c:pt>
                <c:pt idx="5715">
                  <c:v>0.53515625</c:v>
                </c:pt>
                <c:pt idx="5716">
                  <c:v>0.53437499999999982</c:v>
                </c:pt>
                <c:pt idx="5717">
                  <c:v>0.53359374999999964</c:v>
                </c:pt>
                <c:pt idx="5718">
                  <c:v>0.53281249999999947</c:v>
                </c:pt>
                <c:pt idx="5719">
                  <c:v>0.53203125000000018</c:v>
                </c:pt>
                <c:pt idx="5720">
                  <c:v>0.53125</c:v>
                </c:pt>
                <c:pt idx="5721">
                  <c:v>0.53046874999999982</c:v>
                </c:pt>
                <c:pt idx="5722">
                  <c:v>0.52968749999999964</c:v>
                </c:pt>
                <c:pt idx="5723">
                  <c:v>0.52890624999999947</c:v>
                </c:pt>
                <c:pt idx="5724">
                  <c:v>0.52812500000000018</c:v>
                </c:pt>
                <c:pt idx="5725">
                  <c:v>0.52734375</c:v>
                </c:pt>
                <c:pt idx="5726">
                  <c:v>0.52656249999999982</c:v>
                </c:pt>
                <c:pt idx="5727">
                  <c:v>0.52578124999999964</c:v>
                </c:pt>
                <c:pt idx="5728">
                  <c:v>0.52499999999999947</c:v>
                </c:pt>
                <c:pt idx="5729">
                  <c:v>0.52421875000000018</c:v>
                </c:pt>
                <c:pt idx="5730">
                  <c:v>0.5234375</c:v>
                </c:pt>
                <c:pt idx="5731">
                  <c:v>0.52265624999999982</c:v>
                </c:pt>
                <c:pt idx="5732">
                  <c:v>0.52187499999999964</c:v>
                </c:pt>
                <c:pt idx="5733">
                  <c:v>0.52109374999999947</c:v>
                </c:pt>
                <c:pt idx="5734">
                  <c:v>0.52031250000000018</c:v>
                </c:pt>
                <c:pt idx="5735">
                  <c:v>0.51953125</c:v>
                </c:pt>
                <c:pt idx="5736">
                  <c:v>0.51874999999999982</c:v>
                </c:pt>
                <c:pt idx="5737">
                  <c:v>0.51796874999999964</c:v>
                </c:pt>
                <c:pt idx="5738">
                  <c:v>0.51718749999999947</c:v>
                </c:pt>
                <c:pt idx="5739">
                  <c:v>0.51640625000000018</c:v>
                </c:pt>
                <c:pt idx="5740">
                  <c:v>0.515625</c:v>
                </c:pt>
                <c:pt idx="5741">
                  <c:v>0.51484374999999982</c:v>
                </c:pt>
                <c:pt idx="5742">
                  <c:v>0.51406249999999964</c:v>
                </c:pt>
                <c:pt idx="5743">
                  <c:v>0.51328124999999947</c:v>
                </c:pt>
                <c:pt idx="5744">
                  <c:v>0.51250000000000018</c:v>
                </c:pt>
                <c:pt idx="5745">
                  <c:v>0.51171875</c:v>
                </c:pt>
                <c:pt idx="5746">
                  <c:v>0.51093749999999982</c:v>
                </c:pt>
                <c:pt idx="5747">
                  <c:v>0.51015624999999964</c:v>
                </c:pt>
                <c:pt idx="5748">
                  <c:v>0.50937499999999947</c:v>
                </c:pt>
                <c:pt idx="5749">
                  <c:v>0.50859375000000018</c:v>
                </c:pt>
                <c:pt idx="5750">
                  <c:v>0.5078125</c:v>
                </c:pt>
                <c:pt idx="5751">
                  <c:v>0.50703124999999982</c:v>
                </c:pt>
                <c:pt idx="5752">
                  <c:v>0.50624999999999964</c:v>
                </c:pt>
                <c:pt idx="5753">
                  <c:v>0.50546874999999947</c:v>
                </c:pt>
                <c:pt idx="5754">
                  <c:v>0.50468750000000018</c:v>
                </c:pt>
                <c:pt idx="5755">
                  <c:v>0.50390625</c:v>
                </c:pt>
                <c:pt idx="5756">
                  <c:v>0.50312499999999982</c:v>
                </c:pt>
                <c:pt idx="5757">
                  <c:v>0.50234374999999964</c:v>
                </c:pt>
                <c:pt idx="5758">
                  <c:v>0.50156249999999947</c:v>
                </c:pt>
                <c:pt idx="5759">
                  <c:v>0.50078125000000018</c:v>
                </c:pt>
                <c:pt idx="5760">
                  <c:v>0.5</c:v>
                </c:pt>
                <c:pt idx="5761">
                  <c:v>0.49921874999999982</c:v>
                </c:pt>
                <c:pt idx="5762">
                  <c:v>0.49843749999999964</c:v>
                </c:pt>
                <c:pt idx="5763">
                  <c:v>0.49765624999999947</c:v>
                </c:pt>
                <c:pt idx="5764">
                  <c:v>0.49687500000000018</c:v>
                </c:pt>
                <c:pt idx="5765">
                  <c:v>0.49609375</c:v>
                </c:pt>
                <c:pt idx="5766">
                  <c:v>0.49531249999999982</c:v>
                </c:pt>
                <c:pt idx="5767">
                  <c:v>0.49453124999999964</c:v>
                </c:pt>
                <c:pt idx="5768">
                  <c:v>0.49374999999999947</c:v>
                </c:pt>
                <c:pt idx="5769">
                  <c:v>0.49296875000000018</c:v>
                </c:pt>
                <c:pt idx="5770">
                  <c:v>0.4921875</c:v>
                </c:pt>
                <c:pt idx="5771">
                  <c:v>0.49140624999999982</c:v>
                </c:pt>
                <c:pt idx="5772">
                  <c:v>0.49062499999999964</c:v>
                </c:pt>
                <c:pt idx="5773">
                  <c:v>0.48984374999999947</c:v>
                </c:pt>
                <c:pt idx="5774">
                  <c:v>0.48906250000000018</c:v>
                </c:pt>
                <c:pt idx="5775">
                  <c:v>0.48828125</c:v>
                </c:pt>
                <c:pt idx="5776">
                  <c:v>0.48749999999999982</c:v>
                </c:pt>
                <c:pt idx="5777">
                  <c:v>0.48671874999999964</c:v>
                </c:pt>
                <c:pt idx="5778">
                  <c:v>0.48593749999999947</c:v>
                </c:pt>
                <c:pt idx="5779">
                  <c:v>0.48515625000000018</c:v>
                </c:pt>
                <c:pt idx="5780">
                  <c:v>0.484375</c:v>
                </c:pt>
                <c:pt idx="5781">
                  <c:v>0.48359374999999982</c:v>
                </c:pt>
                <c:pt idx="5782">
                  <c:v>0.48281249999999964</c:v>
                </c:pt>
                <c:pt idx="5783">
                  <c:v>0.48203124999999947</c:v>
                </c:pt>
                <c:pt idx="5784">
                  <c:v>0.48125000000000018</c:v>
                </c:pt>
                <c:pt idx="5785">
                  <c:v>0.48046875</c:v>
                </c:pt>
                <c:pt idx="5786">
                  <c:v>0.47968749999999982</c:v>
                </c:pt>
                <c:pt idx="5787">
                  <c:v>0.47890624999999964</c:v>
                </c:pt>
                <c:pt idx="5788">
                  <c:v>0.47812499999999947</c:v>
                </c:pt>
                <c:pt idx="5789">
                  <c:v>0.47734375000000018</c:v>
                </c:pt>
                <c:pt idx="5790">
                  <c:v>0.4765625</c:v>
                </c:pt>
                <c:pt idx="5791">
                  <c:v>0.47578124999999982</c:v>
                </c:pt>
                <c:pt idx="5792">
                  <c:v>0.47499999999999964</c:v>
                </c:pt>
                <c:pt idx="5793">
                  <c:v>0.47421874999999947</c:v>
                </c:pt>
                <c:pt idx="5794">
                  <c:v>0.47343750000000018</c:v>
                </c:pt>
                <c:pt idx="5795">
                  <c:v>0.47265625</c:v>
                </c:pt>
                <c:pt idx="5796">
                  <c:v>0.47187499999999982</c:v>
                </c:pt>
                <c:pt idx="5797">
                  <c:v>0.47109374999999964</c:v>
                </c:pt>
                <c:pt idx="5798">
                  <c:v>0.47031249999999947</c:v>
                </c:pt>
                <c:pt idx="5799">
                  <c:v>0.46953125000000018</c:v>
                </c:pt>
                <c:pt idx="5800">
                  <c:v>0.46875</c:v>
                </c:pt>
                <c:pt idx="5801">
                  <c:v>0.46796874999999982</c:v>
                </c:pt>
                <c:pt idx="5802">
                  <c:v>0.46718749999999964</c:v>
                </c:pt>
                <c:pt idx="5803">
                  <c:v>0.46640624999999947</c:v>
                </c:pt>
                <c:pt idx="5804">
                  <c:v>0.46562500000000018</c:v>
                </c:pt>
                <c:pt idx="5805">
                  <c:v>0.46484375</c:v>
                </c:pt>
                <c:pt idx="5806">
                  <c:v>0.46406249999999982</c:v>
                </c:pt>
                <c:pt idx="5807">
                  <c:v>0.46328124999999964</c:v>
                </c:pt>
                <c:pt idx="5808">
                  <c:v>0.46249999999999947</c:v>
                </c:pt>
                <c:pt idx="5809">
                  <c:v>0.46171875000000018</c:v>
                </c:pt>
                <c:pt idx="5810">
                  <c:v>0.4609375</c:v>
                </c:pt>
                <c:pt idx="5811">
                  <c:v>0.46015624999999982</c:v>
                </c:pt>
                <c:pt idx="5812">
                  <c:v>0.45937499999999964</c:v>
                </c:pt>
                <c:pt idx="5813">
                  <c:v>0.45859374999999947</c:v>
                </c:pt>
                <c:pt idx="5814">
                  <c:v>0.45781250000000018</c:v>
                </c:pt>
                <c:pt idx="5815">
                  <c:v>0.45703125</c:v>
                </c:pt>
                <c:pt idx="5816">
                  <c:v>0.45624999999999982</c:v>
                </c:pt>
                <c:pt idx="5817">
                  <c:v>0.45546874999999964</c:v>
                </c:pt>
                <c:pt idx="5818">
                  <c:v>0.45468749999999947</c:v>
                </c:pt>
                <c:pt idx="5819">
                  <c:v>0.45390625000000018</c:v>
                </c:pt>
                <c:pt idx="5820">
                  <c:v>0.453125</c:v>
                </c:pt>
                <c:pt idx="5821">
                  <c:v>0.45234374999999982</c:v>
                </c:pt>
                <c:pt idx="5822">
                  <c:v>0.45156249999999964</c:v>
                </c:pt>
                <c:pt idx="5823">
                  <c:v>0.45078124999999947</c:v>
                </c:pt>
                <c:pt idx="5824">
                  <c:v>0.45000000000000018</c:v>
                </c:pt>
                <c:pt idx="5825">
                  <c:v>0.44921875</c:v>
                </c:pt>
                <c:pt idx="5826">
                  <c:v>0.44843749999999982</c:v>
                </c:pt>
                <c:pt idx="5827">
                  <c:v>0.44765624999999964</c:v>
                </c:pt>
                <c:pt idx="5828">
                  <c:v>0.44687499999999947</c:v>
                </c:pt>
                <c:pt idx="5829">
                  <c:v>0.44609375000000018</c:v>
                </c:pt>
                <c:pt idx="5830">
                  <c:v>0.4453125</c:v>
                </c:pt>
                <c:pt idx="5831">
                  <c:v>0.44453124999999982</c:v>
                </c:pt>
                <c:pt idx="5832">
                  <c:v>0.44374999999999964</c:v>
                </c:pt>
                <c:pt idx="5833">
                  <c:v>0.44296874999999947</c:v>
                </c:pt>
                <c:pt idx="5834">
                  <c:v>0.44218750000000018</c:v>
                </c:pt>
                <c:pt idx="5835">
                  <c:v>0.44140625</c:v>
                </c:pt>
                <c:pt idx="5836">
                  <c:v>0.44062499999999982</c:v>
                </c:pt>
                <c:pt idx="5837">
                  <c:v>0.43984374999999964</c:v>
                </c:pt>
                <c:pt idx="5838">
                  <c:v>0.43906249999999947</c:v>
                </c:pt>
                <c:pt idx="5839">
                  <c:v>0.43828125000000018</c:v>
                </c:pt>
                <c:pt idx="5840">
                  <c:v>0.4375</c:v>
                </c:pt>
                <c:pt idx="5841">
                  <c:v>0.43671874999999982</c:v>
                </c:pt>
                <c:pt idx="5842">
                  <c:v>0.43593749999999964</c:v>
                </c:pt>
                <c:pt idx="5843">
                  <c:v>0.43515624999999947</c:v>
                </c:pt>
                <c:pt idx="5844">
                  <c:v>0.43437500000000018</c:v>
                </c:pt>
                <c:pt idx="5845">
                  <c:v>0.43359375</c:v>
                </c:pt>
                <c:pt idx="5846">
                  <c:v>0.43281249999999982</c:v>
                </c:pt>
                <c:pt idx="5847">
                  <c:v>0.43203124999999964</c:v>
                </c:pt>
                <c:pt idx="5848">
                  <c:v>0.43124999999999947</c:v>
                </c:pt>
                <c:pt idx="5849">
                  <c:v>0.43046875000000018</c:v>
                </c:pt>
                <c:pt idx="5850">
                  <c:v>0.4296875</c:v>
                </c:pt>
                <c:pt idx="5851">
                  <c:v>0.42890624999999982</c:v>
                </c:pt>
                <c:pt idx="5852">
                  <c:v>0.42812499999999964</c:v>
                </c:pt>
                <c:pt idx="5853">
                  <c:v>0.42734374999999947</c:v>
                </c:pt>
                <c:pt idx="5854">
                  <c:v>0.42656250000000018</c:v>
                </c:pt>
                <c:pt idx="5855">
                  <c:v>0.42578125</c:v>
                </c:pt>
                <c:pt idx="5856">
                  <c:v>0.42499999999999982</c:v>
                </c:pt>
                <c:pt idx="5857">
                  <c:v>0.42421874999999964</c:v>
                </c:pt>
                <c:pt idx="5858">
                  <c:v>0.42343749999999947</c:v>
                </c:pt>
                <c:pt idx="5859">
                  <c:v>0.42265625000000018</c:v>
                </c:pt>
                <c:pt idx="5860">
                  <c:v>0.421875</c:v>
                </c:pt>
                <c:pt idx="5861">
                  <c:v>0.42109374999999982</c:v>
                </c:pt>
                <c:pt idx="5862">
                  <c:v>0.42031249999999964</c:v>
                </c:pt>
                <c:pt idx="5863">
                  <c:v>0.41953124999999947</c:v>
                </c:pt>
                <c:pt idx="5864">
                  <c:v>0.41875000000000018</c:v>
                </c:pt>
                <c:pt idx="5865">
                  <c:v>0.41796875</c:v>
                </c:pt>
                <c:pt idx="5866">
                  <c:v>0.41718749999999982</c:v>
                </c:pt>
                <c:pt idx="5867">
                  <c:v>0.41640624999999964</c:v>
                </c:pt>
                <c:pt idx="5868">
                  <c:v>0.41562499999999947</c:v>
                </c:pt>
                <c:pt idx="5869">
                  <c:v>0.41484375000000018</c:v>
                </c:pt>
                <c:pt idx="5870">
                  <c:v>0.4140625</c:v>
                </c:pt>
                <c:pt idx="5871">
                  <c:v>0.41328124999999982</c:v>
                </c:pt>
                <c:pt idx="5872">
                  <c:v>0.41249999999999964</c:v>
                </c:pt>
                <c:pt idx="5873">
                  <c:v>0.41171874999999947</c:v>
                </c:pt>
                <c:pt idx="5874">
                  <c:v>0.41093750000000018</c:v>
                </c:pt>
                <c:pt idx="5875">
                  <c:v>0.41015625</c:v>
                </c:pt>
                <c:pt idx="5876">
                  <c:v>0.40937499999999982</c:v>
                </c:pt>
                <c:pt idx="5877">
                  <c:v>0.40859374999999964</c:v>
                </c:pt>
                <c:pt idx="5878">
                  <c:v>0.40781249999999947</c:v>
                </c:pt>
                <c:pt idx="5879">
                  <c:v>0.40703125000000018</c:v>
                </c:pt>
                <c:pt idx="5880">
                  <c:v>0.40625</c:v>
                </c:pt>
                <c:pt idx="5881">
                  <c:v>0.40546874999999982</c:v>
                </c:pt>
                <c:pt idx="5882">
                  <c:v>0.40468749999999964</c:v>
                </c:pt>
                <c:pt idx="5883">
                  <c:v>0.40390624999999947</c:v>
                </c:pt>
                <c:pt idx="5884">
                  <c:v>0.40312500000000018</c:v>
                </c:pt>
                <c:pt idx="5885">
                  <c:v>0.40234375</c:v>
                </c:pt>
                <c:pt idx="5886">
                  <c:v>0.40156249999999982</c:v>
                </c:pt>
                <c:pt idx="5887">
                  <c:v>0.40078124999999964</c:v>
                </c:pt>
                <c:pt idx="5888">
                  <c:v>0.39999999999999947</c:v>
                </c:pt>
                <c:pt idx="5889">
                  <c:v>0.39921875000000018</c:v>
                </c:pt>
                <c:pt idx="5890">
                  <c:v>0.3984375</c:v>
                </c:pt>
                <c:pt idx="5891">
                  <c:v>0.39765624999999982</c:v>
                </c:pt>
                <c:pt idx="5892">
                  <c:v>0.39687499999999964</c:v>
                </c:pt>
                <c:pt idx="5893">
                  <c:v>0.39609374999999947</c:v>
                </c:pt>
                <c:pt idx="5894">
                  <c:v>0.39531250000000018</c:v>
                </c:pt>
                <c:pt idx="5895">
                  <c:v>0.39453125</c:v>
                </c:pt>
                <c:pt idx="5896">
                  <c:v>0.39374999999999982</c:v>
                </c:pt>
                <c:pt idx="5897">
                  <c:v>0.39296874999999964</c:v>
                </c:pt>
                <c:pt idx="5898">
                  <c:v>0.39218749999999947</c:v>
                </c:pt>
                <c:pt idx="5899">
                  <c:v>0.39140625000000018</c:v>
                </c:pt>
                <c:pt idx="5900">
                  <c:v>0.390625</c:v>
                </c:pt>
                <c:pt idx="5901">
                  <c:v>0.38984374999999982</c:v>
                </c:pt>
                <c:pt idx="5902">
                  <c:v>0.38906249999999964</c:v>
                </c:pt>
                <c:pt idx="5903">
                  <c:v>0.38828124999999947</c:v>
                </c:pt>
                <c:pt idx="5904">
                  <c:v>0.38750000000000018</c:v>
                </c:pt>
                <c:pt idx="5905">
                  <c:v>0.38671875</c:v>
                </c:pt>
                <c:pt idx="5906">
                  <c:v>0.38593749999999982</c:v>
                </c:pt>
                <c:pt idx="5907">
                  <c:v>0.38515624999999964</c:v>
                </c:pt>
                <c:pt idx="5908">
                  <c:v>0.38437499999999947</c:v>
                </c:pt>
                <c:pt idx="5909">
                  <c:v>0.38359375000000018</c:v>
                </c:pt>
                <c:pt idx="5910">
                  <c:v>0.3828125</c:v>
                </c:pt>
                <c:pt idx="5911">
                  <c:v>0.38203124999999982</c:v>
                </c:pt>
                <c:pt idx="5912">
                  <c:v>0.38124999999999964</c:v>
                </c:pt>
                <c:pt idx="5913">
                  <c:v>0.38046874999999947</c:v>
                </c:pt>
                <c:pt idx="5914">
                  <c:v>0.37968750000000018</c:v>
                </c:pt>
                <c:pt idx="5915">
                  <c:v>0.37890625</c:v>
                </c:pt>
                <c:pt idx="5916">
                  <c:v>0.37812499999999982</c:v>
                </c:pt>
                <c:pt idx="5917">
                  <c:v>0.37734374999999964</c:v>
                </c:pt>
                <c:pt idx="5918">
                  <c:v>0.37656249999999947</c:v>
                </c:pt>
                <c:pt idx="5919">
                  <c:v>0.37578125000000018</c:v>
                </c:pt>
                <c:pt idx="5920">
                  <c:v>0.375</c:v>
                </c:pt>
                <c:pt idx="5921">
                  <c:v>0.37421874999999982</c:v>
                </c:pt>
                <c:pt idx="5922">
                  <c:v>0.37343749999999964</c:v>
                </c:pt>
                <c:pt idx="5923">
                  <c:v>0.37265624999999947</c:v>
                </c:pt>
                <c:pt idx="5924">
                  <c:v>0.37187500000000018</c:v>
                </c:pt>
                <c:pt idx="5925">
                  <c:v>0.37109375</c:v>
                </c:pt>
                <c:pt idx="5926">
                  <c:v>0.37031249999999982</c:v>
                </c:pt>
                <c:pt idx="5927">
                  <c:v>0.36953124999999964</c:v>
                </c:pt>
                <c:pt idx="5928">
                  <c:v>0.36874999999999947</c:v>
                </c:pt>
                <c:pt idx="5929">
                  <c:v>0.36796875000000018</c:v>
                </c:pt>
                <c:pt idx="5930">
                  <c:v>0.3671875</c:v>
                </c:pt>
                <c:pt idx="5931">
                  <c:v>0.36640624999999982</c:v>
                </c:pt>
                <c:pt idx="5932">
                  <c:v>0.36562499999999964</c:v>
                </c:pt>
                <c:pt idx="5933">
                  <c:v>0.36484374999999947</c:v>
                </c:pt>
                <c:pt idx="5934">
                  <c:v>0.36406250000000018</c:v>
                </c:pt>
                <c:pt idx="5935">
                  <c:v>0.36328125</c:v>
                </c:pt>
                <c:pt idx="5936">
                  <c:v>0.36249999999999982</c:v>
                </c:pt>
                <c:pt idx="5937">
                  <c:v>0.36171874999999964</c:v>
                </c:pt>
                <c:pt idx="5938">
                  <c:v>0.36093749999999947</c:v>
                </c:pt>
                <c:pt idx="5939">
                  <c:v>0.36015625000000018</c:v>
                </c:pt>
                <c:pt idx="5940">
                  <c:v>0.359375</c:v>
                </c:pt>
                <c:pt idx="5941">
                  <c:v>0.35859374999999982</c:v>
                </c:pt>
                <c:pt idx="5942">
                  <c:v>0.35781249999999964</c:v>
                </c:pt>
                <c:pt idx="5943">
                  <c:v>0.35703124999999947</c:v>
                </c:pt>
                <c:pt idx="5944">
                  <c:v>0.35625000000000018</c:v>
                </c:pt>
                <c:pt idx="5945">
                  <c:v>0.35546875</c:v>
                </c:pt>
                <c:pt idx="5946">
                  <c:v>0.35468749999999982</c:v>
                </c:pt>
                <c:pt idx="5947">
                  <c:v>0.35390624999999964</c:v>
                </c:pt>
                <c:pt idx="5948">
                  <c:v>0.35312499999999947</c:v>
                </c:pt>
                <c:pt idx="5949">
                  <c:v>0.35234375000000018</c:v>
                </c:pt>
                <c:pt idx="5950">
                  <c:v>0.3515625</c:v>
                </c:pt>
                <c:pt idx="5951">
                  <c:v>0.35078124999999982</c:v>
                </c:pt>
                <c:pt idx="5952">
                  <c:v>0.34999999999999964</c:v>
                </c:pt>
                <c:pt idx="5953">
                  <c:v>0.34921874999999947</c:v>
                </c:pt>
                <c:pt idx="5954">
                  <c:v>0.34843750000000018</c:v>
                </c:pt>
                <c:pt idx="5955">
                  <c:v>0.34765625</c:v>
                </c:pt>
                <c:pt idx="5956">
                  <c:v>0.34687499999999982</c:v>
                </c:pt>
                <c:pt idx="5957">
                  <c:v>0.34609374999999964</c:v>
                </c:pt>
                <c:pt idx="5958">
                  <c:v>0.34531249999999947</c:v>
                </c:pt>
                <c:pt idx="5959">
                  <c:v>0.34453125000000018</c:v>
                </c:pt>
                <c:pt idx="5960">
                  <c:v>0.34375</c:v>
                </c:pt>
                <c:pt idx="5961">
                  <c:v>0.34296874999999982</c:v>
                </c:pt>
                <c:pt idx="5962">
                  <c:v>0.34218749999999964</c:v>
                </c:pt>
                <c:pt idx="5963">
                  <c:v>0.34140624999999947</c:v>
                </c:pt>
                <c:pt idx="5964">
                  <c:v>0.34062500000000018</c:v>
                </c:pt>
                <c:pt idx="5965">
                  <c:v>0.33984375</c:v>
                </c:pt>
                <c:pt idx="5966">
                  <c:v>0.33906249999999982</c:v>
                </c:pt>
                <c:pt idx="5967">
                  <c:v>0.33828124999999964</c:v>
                </c:pt>
                <c:pt idx="5968">
                  <c:v>0.33749999999999947</c:v>
                </c:pt>
                <c:pt idx="5969">
                  <c:v>0.33671875000000018</c:v>
                </c:pt>
                <c:pt idx="5970">
                  <c:v>0.3359375</c:v>
                </c:pt>
                <c:pt idx="5971">
                  <c:v>0.33515624999999982</c:v>
                </c:pt>
                <c:pt idx="5972">
                  <c:v>0.33437499999999964</c:v>
                </c:pt>
                <c:pt idx="5973">
                  <c:v>0.33359374999999947</c:v>
                </c:pt>
                <c:pt idx="5974">
                  <c:v>0.33281250000000018</c:v>
                </c:pt>
                <c:pt idx="5975">
                  <c:v>0.33203125</c:v>
                </c:pt>
                <c:pt idx="5976">
                  <c:v>0.33124999999999982</c:v>
                </c:pt>
                <c:pt idx="5977">
                  <c:v>0.33046874999999964</c:v>
                </c:pt>
                <c:pt idx="5978">
                  <c:v>0.32968749999999947</c:v>
                </c:pt>
                <c:pt idx="5979">
                  <c:v>0.32890625000000018</c:v>
                </c:pt>
                <c:pt idx="5980">
                  <c:v>0.328125</c:v>
                </c:pt>
                <c:pt idx="5981">
                  <c:v>0.32734374999999982</c:v>
                </c:pt>
                <c:pt idx="5982">
                  <c:v>0.32656249999999964</c:v>
                </c:pt>
                <c:pt idx="5983">
                  <c:v>0.32578124999999947</c:v>
                </c:pt>
                <c:pt idx="5984">
                  <c:v>0.32500000000000018</c:v>
                </c:pt>
                <c:pt idx="5985">
                  <c:v>0.32421875</c:v>
                </c:pt>
                <c:pt idx="5986">
                  <c:v>0.32343749999999982</c:v>
                </c:pt>
                <c:pt idx="5987">
                  <c:v>0.32265624999999964</c:v>
                </c:pt>
                <c:pt idx="5988">
                  <c:v>0.32187499999999947</c:v>
                </c:pt>
                <c:pt idx="5989">
                  <c:v>0.32109375000000018</c:v>
                </c:pt>
                <c:pt idx="5990">
                  <c:v>0.3203125</c:v>
                </c:pt>
                <c:pt idx="5991">
                  <c:v>0.31953124999999982</c:v>
                </c:pt>
                <c:pt idx="5992">
                  <c:v>0.31874999999999964</c:v>
                </c:pt>
                <c:pt idx="5993">
                  <c:v>0.31796874999999947</c:v>
                </c:pt>
                <c:pt idx="5994">
                  <c:v>0.31718750000000018</c:v>
                </c:pt>
                <c:pt idx="5995">
                  <c:v>0.31640625</c:v>
                </c:pt>
                <c:pt idx="5996">
                  <c:v>0.31562499999999982</c:v>
                </c:pt>
                <c:pt idx="5997">
                  <c:v>0.31484374999999964</c:v>
                </c:pt>
                <c:pt idx="5998">
                  <c:v>0.31406249999999947</c:v>
                </c:pt>
                <c:pt idx="5999">
                  <c:v>0.31328125000000018</c:v>
                </c:pt>
                <c:pt idx="6000">
                  <c:v>0.3125</c:v>
                </c:pt>
                <c:pt idx="6001">
                  <c:v>0.31171874999999982</c:v>
                </c:pt>
                <c:pt idx="6002">
                  <c:v>0.31093749999999964</c:v>
                </c:pt>
                <c:pt idx="6003">
                  <c:v>0.31015624999999947</c:v>
                </c:pt>
                <c:pt idx="6004">
                  <c:v>0.30937500000000018</c:v>
                </c:pt>
                <c:pt idx="6005">
                  <c:v>0.30859375</c:v>
                </c:pt>
                <c:pt idx="6006">
                  <c:v>0.30781249999999982</c:v>
                </c:pt>
                <c:pt idx="6007">
                  <c:v>0.30703124999999964</c:v>
                </c:pt>
                <c:pt idx="6008">
                  <c:v>0.30624999999999947</c:v>
                </c:pt>
                <c:pt idx="6009">
                  <c:v>0.30546875000000018</c:v>
                </c:pt>
                <c:pt idx="6010">
                  <c:v>0.3046875</c:v>
                </c:pt>
                <c:pt idx="6011">
                  <c:v>0.30390624999999982</c:v>
                </c:pt>
                <c:pt idx="6012">
                  <c:v>0.30312499999999964</c:v>
                </c:pt>
                <c:pt idx="6013">
                  <c:v>0.30234374999999947</c:v>
                </c:pt>
                <c:pt idx="6014">
                  <c:v>0.30156250000000018</c:v>
                </c:pt>
                <c:pt idx="6015">
                  <c:v>0.30078125</c:v>
                </c:pt>
                <c:pt idx="6016">
                  <c:v>0.29999999999999982</c:v>
                </c:pt>
                <c:pt idx="6017">
                  <c:v>0.29921874999999964</c:v>
                </c:pt>
                <c:pt idx="6018">
                  <c:v>0.29843749999999947</c:v>
                </c:pt>
                <c:pt idx="6019">
                  <c:v>0.29765625000000018</c:v>
                </c:pt>
                <c:pt idx="6020">
                  <c:v>0.296875</c:v>
                </c:pt>
                <c:pt idx="6021">
                  <c:v>0.29609374999999982</c:v>
                </c:pt>
                <c:pt idx="6022">
                  <c:v>0.29531249999999964</c:v>
                </c:pt>
                <c:pt idx="6023">
                  <c:v>0.29453124999999947</c:v>
                </c:pt>
                <c:pt idx="6024">
                  <c:v>0.29375000000000018</c:v>
                </c:pt>
                <c:pt idx="6025">
                  <c:v>0.29296875</c:v>
                </c:pt>
                <c:pt idx="6026">
                  <c:v>0.29218749999999982</c:v>
                </c:pt>
                <c:pt idx="6027">
                  <c:v>0.29140624999999964</c:v>
                </c:pt>
                <c:pt idx="6028">
                  <c:v>0.29062499999999947</c:v>
                </c:pt>
                <c:pt idx="6029">
                  <c:v>0.28984375000000018</c:v>
                </c:pt>
                <c:pt idx="6030">
                  <c:v>0.2890625</c:v>
                </c:pt>
                <c:pt idx="6031">
                  <c:v>0.28828124999999982</c:v>
                </c:pt>
                <c:pt idx="6032">
                  <c:v>0.28749999999999964</c:v>
                </c:pt>
                <c:pt idx="6033">
                  <c:v>0.28671874999999947</c:v>
                </c:pt>
                <c:pt idx="6034">
                  <c:v>0.28593750000000018</c:v>
                </c:pt>
                <c:pt idx="6035">
                  <c:v>0.28515625</c:v>
                </c:pt>
                <c:pt idx="6036">
                  <c:v>0.28437499999999982</c:v>
                </c:pt>
                <c:pt idx="6037">
                  <c:v>0.28359374999999964</c:v>
                </c:pt>
                <c:pt idx="6038">
                  <c:v>0.28281249999999947</c:v>
                </c:pt>
                <c:pt idx="6039">
                  <c:v>0.28203125000000018</c:v>
                </c:pt>
                <c:pt idx="6040">
                  <c:v>0.28125</c:v>
                </c:pt>
                <c:pt idx="6041">
                  <c:v>0.28046874999999982</c:v>
                </c:pt>
                <c:pt idx="6042">
                  <c:v>0.27968749999999964</c:v>
                </c:pt>
                <c:pt idx="6043">
                  <c:v>0.27890624999999947</c:v>
                </c:pt>
                <c:pt idx="6044">
                  <c:v>0.27812500000000018</c:v>
                </c:pt>
                <c:pt idx="6045">
                  <c:v>0.27734375</c:v>
                </c:pt>
                <c:pt idx="6046">
                  <c:v>0.27656249999999982</c:v>
                </c:pt>
                <c:pt idx="6047">
                  <c:v>0.27578124999999964</c:v>
                </c:pt>
                <c:pt idx="6048">
                  <c:v>0.27499999999999947</c:v>
                </c:pt>
                <c:pt idx="6049">
                  <c:v>0.27421875000000018</c:v>
                </c:pt>
                <c:pt idx="6050">
                  <c:v>0.2734375</c:v>
                </c:pt>
                <c:pt idx="6051">
                  <c:v>0.27265624999999982</c:v>
                </c:pt>
                <c:pt idx="6052">
                  <c:v>0.27187499999999964</c:v>
                </c:pt>
                <c:pt idx="6053">
                  <c:v>0.27109374999999947</c:v>
                </c:pt>
                <c:pt idx="6054">
                  <c:v>0.27031250000000018</c:v>
                </c:pt>
                <c:pt idx="6055">
                  <c:v>0.26953125</c:v>
                </c:pt>
                <c:pt idx="6056">
                  <c:v>0.26874999999999982</c:v>
                </c:pt>
                <c:pt idx="6057">
                  <c:v>0.26796874999999964</c:v>
                </c:pt>
                <c:pt idx="6058">
                  <c:v>0.26718749999999947</c:v>
                </c:pt>
                <c:pt idx="6059">
                  <c:v>0.26640625000000018</c:v>
                </c:pt>
                <c:pt idx="6060">
                  <c:v>0.265625</c:v>
                </c:pt>
                <c:pt idx="6061">
                  <c:v>0.26484374999999982</c:v>
                </c:pt>
                <c:pt idx="6062">
                  <c:v>0.26406249999999964</c:v>
                </c:pt>
                <c:pt idx="6063">
                  <c:v>0.26328124999999947</c:v>
                </c:pt>
                <c:pt idx="6064">
                  <c:v>0.26250000000000018</c:v>
                </c:pt>
                <c:pt idx="6065">
                  <c:v>0.26171875</c:v>
                </c:pt>
                <c:pt idx="6066">
                  <c:v>0.26093749999999982</c:v>
                </c:pt>
                <c:pt idx="6067">
                  <c:v>0.26015624999999964</c:v>
                </c:pt>
                <c:pt idx="6068">
                  <c:v>0.25937499999999947</c:v>
                </c:pt>
                <c:pt idx="6069">
                  <c:v>0.25859375000000018</c:v>
                </c:pt>
                <c:pt idx="6070">
                  <c:v>0.2578125</c:v>
                </c:pt>
                <c:pt idx="6071">
                  <c:v>0.25703124999999982</c:v>
                </c:pt>
                <c:pt idx="6072">
                  <c:v>0.25624999999999964</c:v>
                </c:pt>
                <c:pt idx="6073">
                  <c:v>0.25546874999999947</c:v>
                </c:pt>
                <c:pt idx="6074">
                  <c:v>0.25468750000000018</c:v>
                </c:pt>
                <c:pt idx="6075">
                  <c:v>0.25390625</c:v>
                </c:pt>
                <c:pt idx="6076">
                  <c:v>0.25312499999999982</c:v>
                </c:pt>
                <c:pt idx="6077">
                  <c:v>0.25234374999999964</c:v>
                </c:pt>
                <c:pt idx="6078">
                  <c:v>0.25156249999999947</c:v>
                </c:pt>
                <c:pt idx="6079">
                  <c:v>0.25078125000000018</c:v>
                </c:pt>
                <c:pt idx="6080">
                  <c:v>0.25</c:v>
                </c:pt>
                <c:pt idx="6081">
                  <c:v>0.24921874999999982</c:v>
                </c:pt>
                <c:pt idx="6082">
                  <c:v>0.24843749999999964</c:v>
                </c:pt>
                <c:pt idx="6083">
                  <c:v>0.24765624999999947</c:v>
                </c:pt>
                <c:pt idx="6084">
                  <c:v>0.24687500000000018</c:v>
                </c:pt>
                <c:pt idx="6085">
                  <c:v>0.24609375</c:v>
                </c:pt>
                <c:pt idx="6086">
                  <c:v>0.24531249999999982</c:v>
                </c:pt>
                <c:pt idx="6087">
                  <c:v>0.24453124999999964</c:v>
                </c:pt>
                <c:pt idx="6088">
                  <c:v>0.24374999999999947</c:v>
                </c:pt>
                <c:pt idx="6089">
                  <c:v>0.24296875000000018</c:v>
                </c:pt>
                <c:pt idx="6090">
                  <c:v>0.2421875</c:v>
                </c:pt>
                <c:pt idx="6091">
                  <c:v>0.24140624999999982</c:v>
                </c:pt>
                <c:pt idx="6092">
                  <c:v>0.24062499999999964</c:v>
                </c:pt>
                <c:pt idx="6093">
                  <c:v>0.23984374999999947</c:v>
                </c:pt>
                <c:pt idx="6094">
                  <c:v>0.23906250000000018</c:v>
                </c:pt>
                <c:pt idx="6095">
                  <c:v>0.23828125</c:v>
                </c:pt>
                <c:pt idx="6096">
                  <c:v>0.23749999999999982</c:v>
                </c:pt>
                <c:pt idx="6097">
                  <c:v>0.23671874999999964</c:v>
                </c:pt>
                <c:pt idx="6098">
                  <c:v>0.23593749999999947</c:v>
                </c:pt>
                <c:pt idx="6099">
                  <c:v>0.23515625000000018</c:v>
                </c:pt>
                <c:pt idx="6100">
                  <c:v>0.234375</c:v>
                </c:pt>
                <c:pt idx="6101">
                  <c:v>0.23359374999999982</c:v>
                </c:pt>
                <c:pt idx="6102">
                  <c:v>0.23281249999999964</c:v>
                </c:pt>
                <c:pt idx="6103">
                  <c:v>0.23203124999999947</c:v>
                </c:pt>
                <c:pt idx="6104">
                  <c:v>0.23125000000000018</c:v>
                </c:pt>
                <c:pt idx="6105">
                  <c:v>0.23046875</c:v>
                </c:pt>
                <c:pt idx="6106">
                  <c:v>0.22968749999999982</c:v>
                </c:pt>
                <c:pt idx="6107">
                  <c:v>0.22890624999999964</c:v>
                </c:pt>
                <c:pt idx="6108">
                  <c:v>0.22812499999999947</c:v>
                </c:pt>
                <c:pt idx="6109">
                  <c:v>0.22734375000000018</c:v>
                </c:pt>
                <c:pt idx="6110">
                  <c:v>0.2265625</c:v>
                </c:pt>
                <c:pt idx="6111">
                  <c:v>0.22578124999999982</c:v>
                </c:pt>
                <c:pt idx="6112">
                  <c:v>0.22499999999999964</c:v>
                </c:pt>
                <c:pt idx="6113">
                  <c:v>0.22421874999999947</c:v>
                </c:pt>
                <c:pt idx="6114">
                  <c:v>0.22343750000000018</c:v>
                </c:pt>
                <c:pt idx="6115">
                  <c:v>0.22265625</c:v>
                </c:pt>
                <c:pt idx="6116">
                  <c:v>0.22187499999999982</c:v>
                </c:pt>
                <c:pt idx="6117">
                  <c:v>0.22109374999999964</c:v>
                </c:pt>
                <c:pt idx="6118">
                  <c:v>0.22031249999999947</c:v>
                </c:pt>
                <c:pt idx="6119">
                  <c:v>0.21953125000000018</c:v>
                </c:pt>
                <c:pt idx="6120">
                  <c:v>0.21875</c:v>
                </c:pt>
                <c:pt idx="6121">
                  <c:v>0.21796874999999982</c:v>
                </c:pt>
                <c:pt idx="6122">
                  <c:v>0.21718749999999964</c:v>
                </c:pt>
                <c:pt idx="6123">
                  <c:v>0.21640624999999947</c:v>
                </c:pt>
                <c:pt idx="6124">
                  <c:v>0.21562500000000018</c:v>
                </c:pt>
                <c:pt idx="6125">
                  <c:v>0.21484375</c:v>
                </c:pt>
                <c:pt idx="6126">
                  <c:v>0.21406249999999982</c:v>
                </c:pt>
                <c:pt idx="6127">
                  <c:v>0.21328124999999964</c:v>
                </c:pt>
                <c:pt idx="6128">
                  <c:v>0.21249999999999947</c:v>
                </c:pt>
                <c:pt idx="6129">
                  <c:v>0.21171875000000018</c:v>
                </c:pt>
                <c:pt idx="6130">
                  <c:v>0.2109375</c:v>
                </c:pt>
                <c:pt idx="6131">
                  <c:v>0.21015624999999982</c:v>
                </c:pt>
                <c:pt idx="6132">
                  <c:v>0.20937499999999964</c:v>
                </c:pt>
                <c:pt idx="6133">
                  <c:v>0.20859374999999947</c:v>
                </c:pt>
                <c:pt idx="6134">
                  <c:v>0.20781250000000018</c:v>
                </c:pt>
                <c:pt idx="6135">
                  <c:v>0.20703125</c:v>
                </c:pt>
                <c:pt idx="6136">
                  <c:v>0.20624999999999982</c:v>
                </c:pt>
                <c:pt idx="6137">
                  <c:v>0.20546874999999964</c:v>
                </c:pt>
                <c:pt idx="6138">
                  <c:v>0.20468749999999947</c:v>
                </c:pt>
                <c:pt idx="6139">
                  <c:v>0.20390625000000018</c:v>
                </c:pt>
                <c:pt idx="6140">
                  <c:v>0.203125</c:v>
                </c:pt>
                <c:pt idx="6141">
                  <c:v>0.20234374999999982</c:v>
                </c:pt>
                <c:pt idx="6142">
                  <c:v>0.20156249999999964</c:v>
                </c:pt>
                <c:pt idx="6143">
                  <c:v>0.20078124999999947</c:v>
                </c:pt>
                <c:pt idx="6144">
                  <c:v>0.19999999999999929</c:v>
                </c:pt>
                <c:pt idx="6145">
                  <c:v>0.19921875</c:v>
                </c:pt>
                <c:pt idx="6146">
                  <c:v>0.19843749999999982</c:v>
                </c:pt>
                <c:pt idx="6147">
                  <c:v>0.19765624999999964</c:v>
                </c:pt>
                <c:pt idx="6148">
                  <c:v>0.19687499999999947</c:v>
                </c:pt>
                <c:pt idx="6149">
                  <c:v>0.19609374999999929</c:v>
                </c:pt>
                <c:pt idx="6150">
                  <c:v>0.1953125</c:v>
                </c:pt>
                <c:pt idx="6151">
                  <c:v>0.19453124999999982</c:v>
                </c:pt>
                <c:pt idx="6152">
                  <c:v>0.19374999999999964</c:v>
                </c:pt>
                <c:pt idx="6153">
                  <c:v>0.19296874999999947</c:v>
                </c:pt>
                <c:pt idx="6154">
                  <c:v>0.19218749999999929</c:v>
                </c:pt>
                <c:pt idx="6155">
                  <c:v>0.19140625</c:v>
                </c:pt>
                <c:pt idx="6156">
                  <c:v>0.19062499999999982</c:v>
                </c:pt>
                <c:pt idx="6157">
                  <c:v>0.18984374999999964</c:v>
                </c:pt>
                <c:pt idx="6158">
                  <c:v>0.18906249999999947</c:v>
                </c:pt>
                <c:pt idx="6159">
                  <c:v>0.18828124999999929</c:v>
                </c:pt>
                <c:pt idx="6160">
                  <c:v>0.1875</c:v>
                </c:pt>
                <c:pt idx="6161">
                  <c:v>0.18671874999999982</c:v>
                </c:pt>
                <c:pt idx="6162">
                  <c:v>0.18593749999999964</c:v>
                </c:pt>
                <c:pt idx="6163">
                  <c:v>0.18515624999999947</c:v>
                </c:pt>
                <c:pt idx="6164">
                  <c:v>0.18437499999999929</c:v>
                </c:pt>
                <c:pt idx="6165">
                  <c:v>0.18359375</c:v>
                </c:pt>
                <c:pt idx="6166">
                  <c:v>0.18281249999999982</c:v>
                </c:pt>
                <c:pt idx="6167">
                  <c:v>0.18203124999999964</c:v>
                </c:pt>
                <c:pt idx="6168">
                  <c:v>0.18124999999999947</c:v>
                </c:pt>
                <c:pt idx="6169">
                  <c:v>0.18046874999999929</c:v>
                </c:pt>
                <c:pt idx="6170">
                  <c:v>0.1796875</c:v>
                </c:pt>
                <c:pt idx="6171">
                  <c:v>0.17890624999999982</c:v>
                </c:pt>
                <c:pt idx="6172">
                  <c:v>0.17812499999999964</c:v>
                </c:pt>
                <c:pt idx="6173">
                  <c:v>0.17734374999999947</c:v>
                </c:pt>
                <c:pt idx="6174">
                  <c:v>0.17656249999999929</c:v>
                </c:pt>
                <c:pt idx="6175">
                  <c:v>0.17578125</c:v>
                </c:pt>
                <c:pt idx="6176">
                  <c:v>0.17499999999999982</c:v>
                </c:pt>
                <c:pt idx="6177">
                  <c:v>0.17421874999999964</c:v>
                </c:pt>
                <c:pt idx="6178">
                  <c:v>0.17343749999999947</c:v>
                </c:pt>
                <c:pt idx="6179">
                  <c:v>0.17265624999999929</c:v>
                </c:pt>
                <c:pt idx="6180">
                  <c:v>0.171875</c:v>
                </c:pt>
                <c:pt idx="6181">
                  <c:v>0.17109374999999982</c:v>
                </c:pt>
                <c:pt idx="6182">
                  <c:v>0.17031249999999964</c:v>
                </c:pt>
                <c:pt idx="6183">
                  <c:v>0.16953124999999947</c:v>
                </c:pt>
                <c:pt idx="6184">
                  <c:v>0.16874999999999929</c:v>
                </c:pt>
                <c:pt idx="6185">
                  <c:v>0.16796875</c:v>
                </c:pt>
                <c:pt idx="6186">
                  <c:v>0.16718749999999982</c:v>
                </c:pt>
                <c:pt idx="6187">
                  <c:v>0.16640624999999964</c:v>
                </c:pt>
                <c:pt idx="6188">
                  <c:v>0.16562499999999947</c:v>
                </c:pt>
                <c:pt idx="6189">
                  <c:v>0.16484374999999929</c:v>
                </c:pt>
                <c:pt idx="6190">
                  <c:v>0.1640625</c:v>
                </c:pt>
                <c:pt idx="6191">
                  <c:v>0.16328124999999982</c:v>
                </c:pt>
                <c:pt idx="6192">
                  <c:v>0.16249999999999964</c:v>
                </c:pt>
                <c:pt idx="6193">
                  <c:v>0.16171874999999947</c:v>
                </c:pt>
                <c:pt idx="6194">
                  <c:v>0.16093749999999929</c:v>
                </c:pt>
                <c:pt idx="6195">
                  <c:v>0.16015625</c:v>
                </c:pt>
                <c:pt idx="6196">
                  <c:v>0.15937499999999982</c:v>
                </c:pt>
                <c:pt idx="6197">
                  <c:v>0.15859374999999964</c:v>
                </c:pt>
                <c:pt idx="6198">
                  <c:v>0.15781249999999947</c:v>
                </c:pt>
                <c:pt idx="6199">
                  <c:v>0.15703124999999929</c:v>
                </c:pt>
                <c:pt idx="6200">
                  <c:v>0.15625</c:v>
                </c:pt>
                <c:pt idx="6201">
                  <c:v>0.15546874999999982</c:v>
                </c:pt>
                <c:pt idx="6202">
                  <c:v>0.15468749999999964</c:v>
                </c:pt>
                <c:pt idx="6203">
                  <c:v>0.15390624999999947</c:v>
                </c:pt>
                <c:pt idx="6204">
                  <c:v>0.15312499999999929</c:v>
                </c:pt>
                <c:pt idx="6205">
                  <c:v>0.15234375</c:v>
                </c:pt>
                <c:pt idx="6206">
                  <c:v>0.15156249999999982</c:v>
                </c:pt>
                <c:pt idx="6207">
                  <c:v>0.15078124999999964</c:v>
                </c:pt>
                <c:pt idx="6208">
                  <c:v>0.14999999999999947</c:v>
                </c:pt>
                <c:pt idx="6209">
                  <c:v>0.14921874999999929</c:v>
                </c:pt>
                <c:pt idx="6210">
                  <c:v>0.1484375</c:v>
                </c:pt>
                <c:pt idx="6211">
                  <c:v>0.14765624999999982</c:v>
                </c:pt>
                <c:pt idx="6212">
                  <c:v>0.14687499999999964</c:v>
                </c:pt>
                <c:pt idx="6213">
                  <c:v>0.14609374999999947</c:v>
                </c:pt>
                <c:pt idx="6214">
                  <c:v>0.14531249999999929</c:v>
                </c:pt>
                <c:pt idx="6215">
                  <c:v>0.14453125</c:v>
                </c:pt>
                <c:pt idx="6216">
                  <c:v>0.14374999999999982</c:v>
                </c:pt>
                <c:pt idx="6217">
                  <c:v>0.14296874999999964</c:v>
                </c:pt>
                <c:pt idx="6218">
                  <c:v>0.14218749999999947</c:v>
                </c:pt>
                <c:pt idx="6219">
                  <c:v>0.14140624999999929</c:v>
                </c:pt>
                <c:pt idx="6220">
                  <c:v>0.140625</c:v>
                </c:pt>
                <c:pt idx="6221">
                  <c:v>0.13984374999999982</c:v>
                </c:pt>
                <c:pt idx="6222">
                  <c:v>0.13906249999999964</c:v>
                </c:pt>
                <c:pt idx="6223">
                  <c:v>0.13828124999999947</c:v>
                </c:pt>
                <c:pt idx="6224">
                  <c:v>0.13749999999999929</c:v>
                </c:pt>
                <c:pt idx="6225">
                  <c:v>0.13671875</c:v>
                </c:pt>
                <c:pt idx="6226">
                  <c:v>0.13593749999999982</c:v>
                </c:pt>
                <c:pt idx="6227">
                  <c:v>0.13515624999999964</c:v>
                </c:pt>
                <c:pt idx="6228">
                  <c:v>0.13437499999999947</c:v>
                </c:pt>
                <c:pt idx="6229">
                  <c:v>0.13359374999999929</c:v>
                </c:pt>
                <c:pt idx="6230">
                  <c:v>0.1328125</c:v>
                </c:pt>
                <c:pt idx="6231">
                  <c:v>0.13203124999999982</c:v>
                </c:pt>
                <c:pt idx="6232">
                  <c:v>0.13124999999999964</c:v>
                </c:pt>
                <c:pt idx="6233">
                  <c:v>0.13046874999999947</c:v>
                </c:pt>
                <c:pt idx="6234">
                  <c:v>0.12968749999999929</c:v>
                </c:pt>
                <c:pt idx="6235">
                  <c:v>0.12890625</c:v>
                </c:pt>
                <c:pt idx="6236">
                  <c:v>0.12812499999999982</c:v>
                </c:pt>
                <c:pt idx="6237">
                  <c:v>0.12734374999999964</c:v>
                </c:pt>
                <c:pt idx="6238">
                  <c:v>0.12656249999999947</c:v>
                </c:pt>
                <c:pt idx="6239">
                  <c:v>0.12578124999999929</c:v>
                </c:pt>
                <c:pt idx="6240">
                  <c:v>0.125</c:v>
                </c:pt>
                <c:pt idx="6241">
                  <c:v>0.12421874999999982</c:v>
                </c:pt>
                <c:pt idx="6242">
                  <c:v>0.12343749999999964</c:v>
                </c:pt>
                <c:pt idx="6243">
                  <c:v>0.12265624999999947</c:v>
                </c:pt>
                <c:pt idx="6244">
                  <c:v>0.12187499999999929</c:v>
                </c:pt>
                <c:pt idx="6245">
                  <c:v>0.12109375</c:v>
                </c:pt>
                <c:pt idx="6246">
                  <c:v>0.12031249999999982</c:v>
                </c:pt>
                <c:pt idx="6247">
                  <c:v>0.11953124999999964</c:v>
                </c:pt>
                <c:pt idx="6248">
                  <c:v>0.11874999999999947</c:v>
                </c:pt>
                <c:pt idx="6249">
                  <c:v>0.11796874999999929</c:v>
                </c:pt>
                <c:pt idx="6250">
                  <c:v>0.1171875</c:v>
                </c:pt>
                <c:pt idx="6251">
                  <c:v>0.11640624999999982</c:v>
                </c:pt>
                <c:pt idx="6252">
                  <c:v>0.11562499999999964</c:v>
                </c:pt>
                <c:pt idx="6253">
                  <c:v>0.11484374999999947</c:v>
                </c:pt>
                <c:pt idx="6254">
                  <c:v>0.11406249999999929</c:v>
                </c:pt>
                <c:pt idx="6255">
                  <c:v>0.11328125</c:v>
                </c:pt>
                <c:pt idx="6256">
                  <c:v>0.11249999999999982</c:v>
                </c:pt>
                <c:pt idx="6257">
                  <c:v>0.11171874999999964</c:v>
                </c:pt>
                <c:pt idx="6258">
                  <c:v>0.11093749999999947</c:v>
                </c:pt>
                <c:pt idx="6259">
                  <c:v>0.11015624999999929</c:v>
                </c:pt>
                <c:pt idx="6260">
                  <c:v>0.109375</c:v>
                </c:pt>
                <c:pt idx="6261">
                  <c:v>0.10859374999999982</c:v>
                </c:pt>
                <c:pt idx="6262">
                  <c:v>0.10781249999999964</c:v>
                </c:pt>
                <c:pt idx="6263">
                  <c:v>0.10703124999999947</c:v>
                </c:pt>
                <c:pt idx="6264">
                  <c:v>0.10624999999999929</c:v>
                </c:pt>
                <c:pt idx="6265">
                  <c:v>0.10546875</c:v>
                </c:pt>
                <c:pt idx="6266">
                  <c:v>0.10468749999999982</c:v>
                </c:pt>
                <c:pt idx="6267">
                  <c:v>0.10390624999999964</c:v>
                </c:pt>
                <c:pt idx="6268">
                  <c:v>0.10312499999999947</c:v>
                </c:pt>
                <c:pt idx="6269">
                  <c:v>0.10234374999999929</c:v>
                </c:pt>
                <c:pt idx="6270">
                  <c:v>0.1015625</c:v>
                </c:pt>
                <c:pt idx="6271">
                  <c:v>0.10078124999999982</c:v>
                </c:pt>
                <c:pt idx="6272">
                  <c:v>9.9999999999999645E-2</c:v>
                </c:pt>
                <c:pt idx="6273">
                  <c:v>9.9218749999999467E-2</c:v>
                </c:pt>
                <c:pt idx="6274">
                  <c:v>9.8437499999999289E-2</c:v>
                </c:pt>
                <c:pt idx="6275">
                  <c:v>9.765625E-2</c:v>
                </c:pt>
                <c:pt idx="6276">
                  <c:v>9.6874999999999822E-2</c:v>
                </c:pt>
                <c:pt idx="6277">
                  <c:v>9.6093749999999645E-2</c:v>
                </c:pt>
                <c:pt idx="6278">
                  <c:v>9.5312499999999467E-2</c:v>
                </c:pt>
                <c:pt idx="6279">
                  <c:v>9.4531249999999289E-2</c:v>
                </c:pt>
                <c:pt idx="6280">
                  <c:v>9.375E-2</c:v>
                </c:pt>
                <c:pt idx="6281">
                  <c:v>9.2968749999999822E-2</c:v>
                </c:pt>
                <c:pt idx="6282">
                  <c:v>9.2187499999999645E-2</c:v>
                </c:pt>
                <c:pt idx="6283">
                  <c:v>9.1406249999999467E-2</c:v>
                </c:pt>
                <c:pt idx="6284">
                  <c:v>9.0624999999999289E-2</c:v>
                </c:pt>
                <c:pt idx="6285">
                  <c:v>8.984375E-2</c:v>
                </c:pt>
                <c:pt idx="6286">
                  <c:v>8.9062499999999822E-2</c:v>
                </c:pt>
                <c:pt idx="6287">
                  <c:v>8.8281249999999645E-2</c:v>
                </c:pt>
                <c:pt idx="6288">
                  <c:v>8.7499999999999467E-2</c:v>
                </c:pt>
                <c:pt idx="6289">
                  <c:v>8.6718749999999289E-2</c:v>
                </c:pt>
                <c:pt idx="6290">
                  <c:v>8.59375E-2</c:v>
                </c:pt>
                <c:pt idx="6291">
                  <c:v>8.5156249999999822E-2</c:v>
                </c:pt>
                <c:pt idx="6292">
                  <c:v>8.4374999999999645E-2</c:v>
                </c:pt>
                <c:pt idx="6293">
                  <c:v>8.3593749999999467E-2</c:v>
                </c:pt>
                <c:pt idx="6294">
                  <c:v>8.2812499999999289E-2</c:v>
                </c:pt>
                <c:pt idx="6295">
                  <c:v>8.203125E-2</c:v>
                </c:pt>
                <c:pt idx="6296">
                  <c:v>8.1249999999999822E-2</c:v>
                </c:pt>
                <c:pt idx="6297">
                  <c:v>8.0468749999999645E-2</c:v>
                </c:pt>
                <c:pt idx="6298">
                  <c:v>7.9687499999999467E-2</c:v>
                </c:pt>
                <c:pt idx="6299">
                  <c:v>7.8906249999999289E-2</c:v>
                </c:pt>
                <c:pt idx="6300">
                  <c:v>7.8125E-2</c:v>
                </c:pt>
                <c:pt idx="6301">
                  <c:v>7.7343749999999822E-2</c:v>
                </c:pt>
                <c:pt idx="6302">
                  <c:v>7.6562499999999645E-2</c:v>
                </c:pt>
                <c:pt idx="6303">
                  <c:v>7.5781249999999467E-2</c:v>
                </c:pt>
                <c:pt idx="6304">
                  <c:v>7.4999999999999289E-2</c:v>
                </c:pt>
                <c:pt idx="6305">
                  <c:v>7.421875E-2</c:v>
                </c:pt>
                <c:pt idx="6306">
                  <c:v>7.3437499999999822E-2</c:v>
                </c:pt>
                <c:pt idx="6307">
                  <c:v>7.2656249999999645E-2</c:v>
                </c:pt>
                <c:pt idx="6308">
                  <c:v>7.1874999999999467E-2</c:v>
                </c:pt>
                <c:pt idx="6309">
                  <c:v>7.1093749999999289E-2</c:v>
                </c:pt>
                <c:pt idx="6310">
                  <c:v>7.03125E-2</c:v>
                </c:pt>
                <c:pt idx="6311">
                  <c:v>6.9531249999999822E-2</c:v>
                </c:pt>
                <c:pt idx="6312">
                  <c:v>6.8749999999999645E-2</c:v>
                </c:pt>
                <c:pt idx="6313">
                  <c:v>6.7968749999999467E-2</c:v>
                </c:pt>
                <c:pt idx="6314">
                  <c:v>6.7187499999999289E-2</c:v>
                </c:pt>
                <c:pt idx="6315">
                  <c:v>6.640625E-2</c:v>
                </c:pt>
                <c:pt idx="6316">
                  <c:v>6.5624999999999822E-2</c:v>
                </c:pt>
                <c:pt idx="6317">
                  <c:v>6.4843749999999645E-2</c:v>
                </c:pt>
                <c:pt idx="6318">
                  <c:v>6.4062499999999467E-2</c:v>
                </c:pt>
                <c:pt idx="6319">
                  <c:v>6.3281249999999289E-2</c:v>
                </c:pt>
                <c:pt idx="6320">
                  <c:v>6.25E-2</c:v>
                </c:pt>
                <c:pt idx="6321">
                  <c:v>6.1718749999999822E-2</c:v>
                </c:pt>
                <c:pt idx="6322">
                  <c:v>6.0937499999999645E-2</c:v>
                </c:pt>
                <c:pt idx="6323">
                  <c:v>6.0156249999999467E-2</c:v>
                </c:pt>
                <c:pt idx="6324">
                  <c:v>5.9374999999999289E-2</c:v>
                </c:pt>
                <c:pt idx="6325">
                  <c:v>5.859375E-2</c:v>
                </c:pt>
                <c:pt idx="6326">
                  <c:v>5.7812499999999822E-2</c:v>
                </c:pt>
                <c:pt idx="6327">
                  <c:v>5.7031249999999645E-2</c:v>
                </c:pt>
                <c:pt idx="6328">
                  <c:v>5.6249999999999467E-2</c:v>
                </c:pt>
                <c:pt idx="6329">
                  <c:v>5.5468749999999289E-2</c:v>
                </c:pt>
                <c:pt idx="6330">
                  <c:v>5.46875E-2</c:v>
                </c:pt>
                <c:pt idx="6331">
                  <c:v>5.3906249999999822E-2</c:v>
                </c:pt>
                <c:pt idx="6332">
                  <c:v>5.3124999999999645E-2</c:v>
                </c:pt>
                <c:pt idx="6333">
                  <c:v>5.2343749999999467E-2</c:v>
                </c:pt>
                <c:pt idx="6334">
                  <c:v>5.1562499999999289E-2</c:v>
                </c:pt>
                <c:pt idx="6335">
                  <c:v>5.078125E-2</c:v>
                </c:pt>
                <c:pt idx="6336">
                  <c:v>4.9999999999999822E-2</c:v>
                </c:pt>
                <c:pt idx="6337">
                  <c:v>4.9218749999999645E-2</c:v>
                </c:pt>
                <c:pt idx="6338">
                  <c:v>4.8437499999999467E-2</c:v>
                </c:pt>
                <c:pt idx="6339">
                  <c:v>4.7656249999999289E-2</c:v>
                </c:pt>
                <c:pt idx="6340">
                  <c:v>4.6875E-2</c:v>
                </c:pt>
                <c:pt idx="6341">
                  <c:v>4.6093749999999822E-2</c:v>
                </c:pt>
                <c:pt idx="6342">
                  <c:v>4.5312499999999645E-2</c:v>
                </c:pt>
                <c:pt idx="6343">
                  <c:v>4.4531249999999467E-2</c:v>
                </c:pt>
                <c:pt idx="6344">
                  <c:v>4.3749999999999289E-2</c:v>
                </c:pt>
                <c:pt idx="6345">
                  <c:v>4.296875E-2</c:v>
                </c:pt>
                <c:pt idx="6346">
                  <c:v>4.2187499999999822E-2</c:v>
                </c:pt>
                <c:pt idx="6347">
                  <c:v>4.1406249999999645E-2</c:v>
                </c:pt>
                <c:pt idx="6348">
                  <c:v>4.0624999999999467E-2</c:v>
                </c:pt>
                <c:pt idx="6349">
                  <c:v>3.9843749999999289E-2</c:v>
                </c:pt>
                <c:pt idx="6350">
                  <c:v>3.90625E-2</c:v>
                </c:pt>
                <c:pt idx="6351">
                  <c:v>3.8281249999999822E-2</c:v>
                </c:pt>
                <c:pt idx="6352">
                  <c:v>3.7499999999999645E-2</c:v>
                </c:pt>
                <c:pt idx="6353">
                  <c:v>3.6718749999999467E-2</c:v>
                </c:pt>
                <c:pt idx="6354">
                  <c:v>3.5937499999999289E-2</c:v>
                </c:pt>
                <c:pt idx="6355">
                  <c:v>3.515625E-2</c:v>
                </c:pt>
                <c:pt idx="6356">
                  <c:v>3.4374999999999822E-2</c:v>
                </c:pt>
                <c:pt idx="6357">
                  <c:v>3.3593749999999645E-2</c:v>
                </c:pt>
                <c:pt idx="6358">
                  <c:v>3.2812499999999467E-2</c:v>
                </c:pt>
                <c:pt idx="6359">
                  <c:v>3.2031249999999289E-2</c:v>
                </c:pt>
                <c:pt idx="6360">
                  <c:v>3.125E-2</c:v>
                </c:pt>
                <c:pt idx="6361">
                  <c:v>3.0468749999999822E-2</c:v>
                </c:pt>
                <c:pt idx="6362">
                  <c:v>2.9687499999999645E-2</c:v>
                </c:pt>
                <c:pt idx="6363">
                  <c:v>2.8906249999999467E-2</c:v>
                </c:pt>
                <c:pt idx="6364">
                  <c:v>2.8124999999999289E-2</c:v>
                </c:pt>
                <c:pt idx="6365">
                  <c:v>2.734375E-2</c:v>
                </c:pt>
                <c:pt idx="6366">
                  <c:v>2.6562499999999822E-2</c:v>
                </c:pt>
                <c:pt idx="6367">
                  <c:v>2.5781249999999645E-2</c:v>
                </c:pt>
                <c:pt idx="6368">
                  <c:v>2.4999999999999467E-2</c:v>
                </c:pt>
                <c:pt idx="6369">
                  <c:v>2.4218749999999289E-2</c:v>
                </c:pt>
                <c:pt idx="6370">
                  <c:v>2.34375E-2</c:v>
                </c:pt>
                <c:pt idx="6371">
                  <c:v>2.2656249999999822E-2</c:v>
                </c:pt>
                <c:pt idx="6372">
                  <c:v>2.1874999999999645E-2</c:v>
                </c:pt>
                <c:pt idx="6373">
                  <c:v>2.1093749999999467E-2</c:v>
                </c:pt>
                <c:pt idx="6374">
                  <c:v>2.0312499999999289E-2</c:v>
                </c:pt>
                <c:pt idx="6375">
                  <c:v>1.953125E-2</c:v>
                </c:pt>
                <c:pt idx="6376">
                  <c:v>1.8749999999999822E-2</c:v>
                </c:pt>
                <c:pt idx="6377">
                  <c:v>1.7968749999999645E-2</c:v>
                </c:pt>
                <c:pt idx="6378">
                  <c:v>1.7187499999999467E-2</c:v>
                </c:pt>
                <c:pt idx="6379">
                  <c:v>1.6406249999999289E-2</c:v>
                </c:pt>
                <c:pt idx="6380">
                  <c:v>1.5625E-2</c:v>
                </c:pt>
                <c:pt idx="6381">
                  <c:v>1.4843749999999822E-2</c:v>
                </c:pt>
                <c:pt idx="6382">
                  <c:v>1.4062499999999645E-2</c:v>
                </c:pt>
                <c:pt idx="6383">
                  <c:v>1.3281249999999467E-2</c:v>
                </c:pt>
                <c:pt idx="6384">
                  <c:v>1.2499999999999289E-2</c:v>
                </c:pt>
                <c:pt idx="6385">
                  <c:v>1.171875E-2</c:v>
                </c:pt>
                <c:pt idx="6386">
                  <c:v>1.0937499999999822E-2</c:v>
                </c:pt>
                <c:pt idx="6387">
                  <c:v>1.0156249999999645E-2</c:v>
                </c:pt>
                <c:pt idx="6388">
                  <c:v>9.3749999999994671E-3</c:v>
                </c:pt>
                <c:pt idx="6389">
                  <c:v>8.5937499999992895E-3</c:v>
                </c:pt>
                <c:pt idx="6390">
                  <c:v>7.8125E-3</c:v>
                </c:pt>
                <c:pt idx="6391">
                  <c:v>7.0312499999998224E-3</c:v>
                </c:pt>
                <c:pt idx="6392">
                  <c:v>6.2499999999996447E-3</c:v>
                </c:pt>
                <c:pt idx="6393">
                  <c:v>5.4687499999994671E-3</c:v>
                </c:pt>
                <c:pt idx="6394">
                  <c:v>4.6874999999992895E-3</c:v>
                </c:pt>
                <c:pt idx="6395">
                  <c:v>3.90625E-3</c:v>
                </c:pt>
                <c:pt idx="6396">
                  <c:v>3.1249999999998224E-3</c:v>
                </c:pt>
                <c:pt idx="6397">
                  <c:v>2.3437499999996447E-3</c:v>
                </c:pt>
                <c:pt idx="6398">
                  <c:v>1.5624999999994671E-3</c:v>
                </c:pt>
                <c:pt idx="6399">
                  <c:v>7.8124999999928946E-4</c:v>
                </c:pt>
                <c:pt idx="6400">
                  <c:v>0</c:v>
                </c:pt>
              </c:numCache>
            </c:numRef>
          </c:xVal>
          <c:yVal>
            <c:numRef>
              <c:f>'OPG 2'!$AD$18:$AD$6418</c:f>
              <c:numCache>
                <c:formatCode>General</c:formatCode>
                <c:ptCount val="6401"/>
                <c:pt idx="0">
                  <c:v>1.4201404301232639</c:v>
                </c:pt>
                <c:pt idx="1">
                  <c:v>1.4201404301232639</c:v>
                </c:pt>
                <c:pt idx="2">
                  <c:v>1.4201404301232639</c:v>
                </c:pt>
                <c:pt idx="3">
                  <c:v>1.4201404301232639</c:v>
                </c:pt>
                <c:pt idx="4">
                  <c:v>1.4201404301232639</c:v>
                </c:pt>
                <c:pt idx="5">
                  <c:v>1.4201404301232639</c:v>
                </c:pt>
                <c:pt idx="6">
                  <c:v>1.4201404301232639</c:v>
                </c:pt>
                <c:pt idx="7">
                  <c:v>1.4201404301232639</c:v>
                </c:pt>
                <c:pt idx="8">
                  <c:v>1.4201404301232639</c:v>
                </c:pt>
                <c:pt idx="9">
                  <c:v>1.4201404301232639</c:v>
                </c:pt>
                <c:pt idx="10">
                  <c:v>1.4201404301232639</c:v>
                </c:pt>
                <c:pt idx="11">
                  <c:v>1.4201404301232639</c:v>
                </c:pt>
                <c:pt idx="12">
                  <c:v>1.4201404301232639</c:v>
                </c:pt>
                <c:pt idx="13">
                  <c:v>1.4201404301232639</c:v>
                </c:pt>
                <c:pt idx="14">
                  <c:v>1.4201404301232639</c:v>
                </c:pt>
                <c:pt idx="15">
                  <c:v>1.4201404301232639</c:v>
                </c:pt>
                <c:pt idx="16">
                  <c:v>1.4201404301232639</c:v>
                </c:pt>
                <c:pt idx="17">
                  <c:v>1.4201404301232639</c:v>
                </c:pt>
                <c:pt idx="18">
                  <c:v>1.4201404301232639</c:v>
                </c:pt>
                <c:pt idx="19">
                  <c:v>1.4201404301232639</c:v>
                </c:pt>
                <c:pt idx="20">
                  <c:v>1.4201404301232639</c:v>
                </c:pt>
                <c:pt idx="21">
                  <c:v>1.4201404301232639</c:v>
                </c:pt>
                <c:pt idx="22">
                  <c:v>1.4201404301232639</c:v>
                </c:pt>
                <c:pt idx="23">
                  <c:v>1.4201404301232639</c:v>
                </c:pt>
                <c:pt idx="24">
                  <c:v>1.4201404301232639</c:v>
                </c:pt>
                <c:pt idx="25">
                  <c:v>1.4201404301232639</c:v>
                </c:pt>
                <c:pt idx="26">
                  <c:v>1.4201404301232639</c:v>
                </c:pt>
                <c:pt idx="27">
                  <c:v>1.4201404301232639</c:v>
                </c:pt>
                <c:pt idx="28">
                  <c:v>1.4201404301232639</c:v>
                </c:pt>
                <c:pt idx="29">
                  <c:v>1.4201404301232639</c:v>
                </c:pt>
                <c:pt idx="30">
                  <c:v>1.4201404301232639</c:v>
                </c:pt>
                <c:pt idx="31">
                  <c:v>1.4201404301232639</c:v>
                </c:pt>
                <c:pt idx="32">
                  <c:v>1.4201404301232639</c:v>
                </c:pt>
                <c:pt idx="33">
                  <c:v>1.4201404301232639</c:v>
                </c:pt>
                <c:pt idx="34">
                  <c:v>1.4201404301232639</c:v>
                </c:pt>
                <c:pt idx="35">
                  <c:v>1.4201404301232639</c:v>
                </c:pt>
                <c:pt idx="36">
                  <c:v>1.4201404301232639</c:v>
                </c:pt>
                <c:pt idx="37">
                  <c:v>1.4201404301232639</c:v>
                </c:pt>
                <c:pt idx="38">
                  <c:v>1.4201404301232639</c:v>
                </c:pt>
                <c:pt idx="39">
                  <c:v>1.4201404301232639</c:v>
                </c:pt>
                <c:pt idx="40">
                  <c:v>1.4201404301232639</c:v>
                </c:pt>
                <c:pt idx="41">
                  <c:v>1.4201404301232639</c:v>
                </c:pt>
                <c:pt idx="42">
                  <c:v>1.4201404301232639</c:v>
                </c:pt>
                <c:pt idx="43">
                  <c:v>1.4201404301232639</c:v>
                </c:pt>
                <c:pt idx="44">
                  <c:v>1.4201404301232639</c:v>
                </c:pt>
                <c:pt idx="45">
                  <c:v>1.4201404301232639</c:v>
                </c:pt>
                <c:pt idx="46">
                  <c:v>1.4201404301232639</c:v>
                </c:pt>
                <c:pt idx="47">
                  <c:v>1.4201404301232639</c:v>
                </c:pt>
                <c:pt idx="48">
                  <c:v>1.4201404301232639</c:v>
                </c:pt>
                <c:pt idx="49">
                  <c:v>1.4201404301232639</c:v>
                </c:pt>
                <c:pt idx="50">
                  <c:v>1.4201404301232639</c:v>
                </c:pt>
                <c:pt idx="51">
                  <c:v>1.4201404301232639</c:v>
                </c:pt>
                <c:pt idx="52">
                  <c:v>1.4201404301232639</c:v>
                </c:pt>
                <c:pt idx="53">
                  <c:v>1.4201404301232639</c:v>
                </c:pt>
                <c:pt idx="54">
                  <c:v>1.4201404301232639</c:v>
                </c:pt>
                <c:pt idx="55">
                  <c:v>1.4201404301232639</c:v>
                </c:pt>
                <c:pt idx="56">
                  <c:v>1.4201404301232639</c:v>
                </c:pt>
                <c:pt idx="57">
                  <c:v>1.4201404301232639</c:v>
                </c:pt>
                <c:pt idx="58">
                  <c:v>1.4201404301232639</c:v>
                </c:pt>
                <c:pt idx="59">
                  <c:v>1.4201404301232639</c:v>
                </c:pt>
                <c:pt idx="60">
                  <c:v>1.4201404301232639</c:v>
                </c:pt>
                <c:pt idx="61">
                  <c:v>1.4201404301232639</c:v>
                </c:pt>
                <c:pt idx="62">
                  <c:v>1.4201404301232639</c:v>
                </c:pt>
                <c:pt idx="63">
                  <c:v>1.4201404301232639</c:v>
                </c:pt>
                <c:pt idx="64">
                  <c:v>1.4201404301232639</c:v>
                </c:pt>
                <c:pt idx="65">
                  <c:v>1.4201404301232639</c:v>
                </c:pt>
                <c:pt idx="66">
                  <c:v>1.4201404301232639</c:v>
                </c:pt>
                <c:pt idx="67">
                  <c:v>1.4201404301232639</c:v>
                </c:pt>
                <c:pt idx="68">
                  <c:v>1.4201404301232639</c:v>
                </c:pt>
                <c:pt idx="69">
                  <c:v>1.4201404301232639</c:v>
                </c:pt>
                <c:pt idx="70">
                  <c:v>1.4201404301232639</c:v>
                </c:pt>
                <c:pt idx="71">
                  <c:v>1.4201404301232639</c:v>
                </c:pt>
                <c:pt idx="72">
                  <c:v>1.4201404301232639</c:v>
                </c:pt>
                <c:pt idx="73">
                  <c:v>1.4201404301232639</c:v>
                </c:pt>
                <c:pt idx="74">
                  <c:v>1.4201404301232639</c:v>
                </c:pt>
                <c:pt idx="75">
                  <c:v>1.4201404301232639</c:v>
                </c:pt>
                <c:pt idx="76">
                  <c:v>1.4201404301232639</c:v>
                </c:pt>
                <c:pt idx="77">
                  <c:v>1.4201404301232639</c:v>
                </c:pt>
                <c:pt idx="78">
                  <c:v>1.4201404301232639</c:v>
                </c:pt>
                <c:pt idx="79">
                  <c:v>1.4201404301232639</c:v>
                </c:pt>
                <c:pt idx="80">
                  <c:v>1.4201404301232639</c:v>
                </c:pt>
                <c:pt idx="81">
                  <c:v>1.4201404301232639</c:v>
                </c:pt>
                <c:pt idx="82">
                  <c:v>1.4201404301232639</c:v>
                </c:pt>
                <c:pt idx="83">
                  <c:v>1.4201404301232639</c:v>
                </c:pt>
                <c:pt idx="84">
                  <c:v>1.4201404301232639</c:v>
                </c:pt>
                <c:pt idx="85">
                  <c:v>1.4201404301232639</c:v>
                </c:pt>
                <c:pt idx="86">
                  <c:v>1.4201404301232639</c:v>
                </c:pt>
                <c:pt idx="87">
                  <c:v>1.4201404301232639</c:v>
                </c:pt>
                <c:pt idx="88">
                  <c:v>1.4201404301232639</c:v>
                </c:pt>
                <c:pt idx="89">
                  <c:v>1.4201404301232639</c:v>
                </c:pt>
                <c:pt idx="90">
                  <c:v>1.4201404301232639</c:v>
                </c:pt>
                <c:pt idx="91">
                  <c:v>1.4201404301232639</c:v>
                </c:pt>
                <c:pt idx="92">
                  <c:v>1.4201404301232639</c:v>
                </c:pt>
                <c:pt idx="93">
                  <c:v>1.4201404301232639</c:v>
                </c:pt>
                <c:pt idx="94">
                  <c:v>1.4201404301232639</c:v>
                </c:pt>
                <c:pt idx="95">
                  <c:v>1.4201404301232639</c:v>
                </c:pt>
                <c:pt idx="96">
                  <c:v>1.4201404301232639</c:v>
                </c:pt>
                <c:pt idx="97">
                  <c:v>1.4201404301232639</c:v>
                </c:pt>
                <c:pt idx="98">
                  <c:v>1.4201404301232639</c:v>
                </c:pt>
                <c:pt idx="99">
                  <c:v>1.4201404301232639</c:v>
                </c:pt>
                <c:pt idx="100">
                  <c:v>1.4201404301232639</c:v>
                </c:pt>
                <c:pt idx="101">
                  <c:v>1.4201404301232639</c:v>
                </c:pt>
                <c:pt idx="102">
                  <c:v>1.4201404301232639</c:v>
                </c:pt>
                <c:pt idx="103">
                  <c:v>1.4201404301232639</c:v>
                </c:pt>
                <c:pt idx="104">
                  <c:v>1.4201404301232639</c:v>
                </c:pt>
                <c:pt idx="105">
                  <c:v>1.4201404301232639</c:v>
                </c:pt>
                <c:pt idx="106">
                  <c:v>1.4201404301232639</c:v>
                </c:pt>
                <c:pt idx="107">
                  <c:v>1.4201404301232639</c:v>
                </c:pt>
                <c:pt idx="108">
                  <c:v>1.4201404301232639</c:v>
                </c:pt>
                <c:pt idx="109">
                  <c:v>1.4201404301232639</c:v>
                </c:pt>
                <c:pt idx="110">
                  <c:v>1.4201404301232639</c:v>
                </c:pt>
                <c:pt idx="111">
                  <c:v>1.4201404301232639</c:v>
                </c:pt>
                <c:pt idx="112">
                  <c:v>1.4201404301232639</c:v>
                </c:pt>
                <c:pt idx="113">
                  <c:v>1.4201404301232639</c:v>
                </c:pt>
                <c:pt idx="114">
                  <c:v>1.4201404301232639</c:v>
                </c:pt>
                <c:pt idx="115">
                  <c:v>1.4201404301232639</c:v>
                </c:pt>
                <c:pt idx="116">
                  <c:v>1.4201404301232639</c:v>
                </c:pt>
                <c:pt idx="117">
                  <c:v>1.4201404301232639</c:v>
                </c:pt>
                <c:pt idx="118">
                  <c:v>1.4201404301232639</c:v>
                </c:pt>
                <c:pt idx="119">
                  <c:v>1.4201404301232639</c:v>
                </c:pt>
                <c:pt idx="120">
                  <c:v>1.4201404301232639</c:v>
                </c:pt>
                <c:pt idx="121">
                  <c:v>1.4201404301232639</c:v>
                </c:pt>
                <c:pt idx="122">
                  <c:v>1.4201404301232639</c:v>
                </c:pt>
                <c:pt idx="123">
                  <c:v>1.4201404301232639</c:v>
                </c:pt>
                <c:pt idx="124">
                  <c:v>1.4201404301232639</c:v>
                </c:pt>
                <c:pt idx="125">
                  <c:v>1.4201404301232639</c:v>
                </c:pt>
                <c:pt idx="126">
                  <c:v>1.4201404301232639</c:v>
                </c:pt>
                <c:pt idx="127">
                  <c:v>1.4201404301232639</c:v>
                </c:pt>
                <c:pt idx="128">
                  <c:v>1.4201404301232639</c:v>
                </c:pt>
                <c:pt idx="129">
                  <c:v>1.4201404301232639</c:v>
                </c:pt>
                <c:pt idx="130">
                  <c:v>1.4201404301232639</c:v>
                </c:pt>
                <c:pt idx="131">
                  <c:v>1.4201404301232639</c:v>
                </c:pt>
                <c:pt idx="132">
                  <c:v>1.4201404301232639</c:v>
                </c:pt>
                <c:pt idx="133">
                  <c:v>1.4201404301232639</c:v>
                </c:pt>
                <c:pt idx="134">
                  <c:v>1.4201404301232639</c:v>
                </c:pt>
                <c:pt idx="135">
                  <c:v>1.4201404301232639</c:v>
                </c:pt>
                <c:pt idx="136">
                  <c:v>1.4201404301232639</c:v>
                </c:pt>
                <c:pt idx="137">
                  <c:v>1.4201404301232639</c:v>
                </c:pt>
                <c:pt idx="138">
                  <c:v>1.4201404301232639</c:v>
                </c:pt>
                <c:pt idx="139">
                  <c:v>1.4201404301232639</c:v>
                </c:pt>
                <c:pt idx="140">
                  <c:v>1.4201404301232639</c:v>
                </c:pt>
                <c:pt idx="141">
                  <c:v>1.4201404301232639</c:v>
                </c:pt>
                <c:pt idx="142">
                  <c:v>1.4201404301232639</c:v>
                </c:pt>
                <c:pt idx="143">
                  <c:v>1.4201404301232639</c:v>
                </c:pt>
                <c:pt idx="144">
                  <c:v>1.4201404301232639</c:v>
                </c:pt>
                <c:pt idx="145">
                  <c:v>1.4201404301232639</c:v>
                </c:pt>
                <c:pt idx="146">
                  <c:v>1.4201404301232639</c:v>
                </c:pt>
                <c:pt idx="147">
                  <c:v>1.4201404301232639</c:v>
                </c:pt>
                <c:pt idx="148">
                  <c:v>1.4201404301232639</c:v>
                </c:pt>
                <c:pt idx="149">
                  <c:v>1.4201404301232639</c:v>
                </c:pt>
                <c:pt idx="150">
                  <c:v>1.4201404301232639</c:v>
                </c:pt>
                <c:pt idx="151">
                  <c:v>1.4201404301232639</c:v>
                </c:pt>
                <c:pt idx="152">
                  <c:v>1.4201404301232639</c:v>
                </c:pt>
                <c:pt idx="153">
                  <c:v>1.4201404301232639</c:v>
                </c:pt>
                <c:pt idx="154">
                  <c:v>1.4201404301232639</c:v>
                </c:pt>
                <c:pt idx="155">
                  <c:v>1.4201404301232639</c:v>
                </c:pt>
                <c:pt idx="156">
                  <c:v>1.4201404301232639</c:v>
                </c:pt>
                <c:pt idx="157">
                  <c:v>1.4201404301232639</c:v>
                </c:pt>
                <c:pt idx="158">
                  <c:v>1.4201404301232639</c:v>
                </c:pt>
                <c:pt idx="159">
                  <c:v>1.4201404301232639</c:v>
                </c:pt>
                <c:pt idx="160">
                  <c:v>1.4201404301232639</c:v>
                </c:pt>
                <c:pt idx="161">
                  <c:v>1.4201404301232639</c:v>
                </c:pt>
                <c:pt idx="162">
                  <c:v>1.4201404301232639</c:v>
                </c:pt>
                <c:pt idx="163">
                  <c:v>1.4201404301232639</c:v>
                </c:pt>
                <c:pt idx="164">
                  <c:v>1.4201404301232639</c:v>
                </c:pt>
                <c:pt idx="165">
                  <c:v>1.4201404301232639</c:v>
                </c:pt>
                <c:pt idx="166">
                  <c:v>1.4201404301232639</c:v>
                </c:pt>
                <c:pt idx="167">
                  <c:v>1.4201404301232639</c:v>
                </c:pt>
                <c:pt idx="168">
                  <c:v>1.4201404301232639</c:v>
                </c:pt>
                <c:pt idx="169">
                  <c:v>1.4201404301232639</c:v>
                </c:pt>
                <c:pt idx="170">
                  <c:v>1.4201404301232639</c:v>
                </c:pt>
                <c:pt idx="171">
                  <c:v>1.4201404301232639</c:v>
                </c:pt>
                <c:pt idx="172">
                  <c:v>1.4201404301232639</c:v>
                </c:pt>
                <c:pt idx="173">
                  <c:v>1.4201404301232639</c:v>
                </c:pt>
                <c:pt idx="174">
                  <c:v>1.4201404301232639</c:v>
                </c:pt>
                <c:pt idx="175">
                  <c:v>1.4201404301232639</c:v>
                </c:pt>
                <c:pt idx="176">
                  <c:v>1.4201404301232639</c:v>
                </c:pt>
                <c:pt idx="177">
                  <c:v>1.4201404301232639</c:v>
                </c:pt>
                <c:pt idx="178">
                  <c:v>1.4201404301232639</c:v>
                </c:pt>
                <c:pt idx="179">
                  <c:v>1.4201404301232639</c:v>
                </c:pt>
                <c:pt idx="180">
                  <c:v>1.4201404301232639</c:v>
                </c:pt>
                <c:pt idx="181">
                  <c:v>1.4201404301232639</c:v>
                </c:pt>
                <c:pt idx="182">
                  <c:v>1.4201404301232639</c:v>
                </c:pt>
                <c:pt idx="183">
                  <c:v>1.4201404301232639</c:v>
                </c:pt>
                <c:pt idx="184">
                  <c:v>1.4201404301232639</c:v>
                </c:pt>
                <c:pt idx="185">
                  <c:v>1.4201404301232639</c:v>
                </c:pt>
                <c:pt idx="186">
                  <c:v>1.4201404301232639</c:v>
                </c:pt>
                <c:pt idx="187">
                  <c:v>1.4201404301232639</c:v>
                </c:pt>
                <c:pt idx="188">
                  <c:v>1.4201404301232639</c:v>
                </c:pt>
                <c:pt idx="189">
                  <c:v>1.4201404301232639</c:v>
                </c:pt>
                <c:pt idx="190">
                  <c:v>1.4201404301232639</c:v>
                </c:pt>
                <c:pt idx="191">
                  <c:v>1.4201404301232639</c:v>
                </c:pt>
                <c:pt idx="192">
                  <c:v>1.4201404301232639</c:v>
                </c:pt>
                <c:pt idx="193">
                  <c:v>1.4201404301232639</c:v>
                </c:pt>
                <c:pt idx="194">
                  <c:v>1.4201404301232639</c:v>
                </c:pt>
                <c:pt idx="195">
                  <c:v>1.4201404301232639</c:v>
                </c:pt>
                <c:pt idx="196">
                  <c:v>1.4201404301232639</c:v>
                </c:pt>
                <c:pt idx="197">
                  <c:v>1.4201404301232639</c:v>
                </c:pt>
                <c:pt idx="198">
                  <c:v>1.4201404301232639</c:v>
                </c:pt>
                <c:pt idx="199">
                  <c:v>1.4201404301232639</c:v>
                </c:pt>
                <c:pt idx="200">
                  <c:v>1.4201404301232639</c:v>
                </c:pt>
                <c:pt idx="201">
                  <c:v>1.4201404301232639</c:v>
                </c:pt>
                <c:pt idx="202">
                  <c:v>1.4201404301232639</c:v>
                </c:pt>
                <c:pt idx="203">
                  <c:v>1.4201404301232639</c:v>
                </c:pt>
                <c:pt idx="204">
                  <c:v>1.4201404301232639</c:v>
                </c:pt>
                <c:pt idx="205">
                  <c:v>1.4201404301232639</c:v>
                </c:pt>
                <c:pt idx="206">
                  <c:v>1.4201404301232639</c:v>
                </c:pt>
                <c:pt idx="207">
                  <c:v>1.4201404301232639</c:v>
                </c:pt>
                <c:pt idx="208">
                  <c:v>1.4201404301232639</c:v>
                </c:pt>
                <c:pt idx="209">
                  <c:v>1.4201404301232639</c:v>
                </c:pt>
                <c:pt idx="210">
                  <c:v>1.4201404301232639</c:v>
                </c:pt>
                <c:pt idx="211">
                  <c:v>1.4201404301232639</c:v>
                </c:pt>
                <c:pt idx="212">
                  <c:v>1.4201404301232639</c:v>
                </c:pt>
                <c:pt idx="213">
                  <c:v>1.4201404301232639</c:v>
                </c:pt>
                <c:pt idx="214">
                  <c:v>1.4201404301232639</c:v>
                </c:pt>
                <c:pt idx="215">
                  <c:v>1.4201404301232639</c:v>
                </c:pt>
                <c:pt idx="216">
                  <c:v>1.4201404301232639</c:v>
                </c:pt>
                <c:pt idx="217">
                  <c:v>1.4201404301232639</c:v>
                </c:pt>
                <c:pt idx="218">
                  <c:v>1.4201404301232639</c:v>
                </c:pt>
                <c:pt idx="219">
                  <c:v>1.4201404301232639</c:v>
                </c:pt>
                <c:pt idx="220">
                  <c:v>1.4201404301232639</c:v>
                </c:pt>
                <c:pt idx="221">
                  <c:v>1.4201404301232639</c:v>
                </c:pt>
                <c:pt idx="222">
                  <c:v>1.4201404301232639</c:v>
                </c:pt>
                <c:pt idx="223">
                  <c:v>1.4201404301232639</c:v>
                </c:pt>
                <c:pt idx="224">
                  <c:v>1.4201404301232639</c:v>
                </c:pt>
                <c:pt idx="225">
                  <c:v>1.4201404301232639</c:v>
                </c:pt>
                <c:pt idx="226">
                  <c:v>1.4201404301232639</c:v>
                </c:pt>
                <c:pt idx="227">
                  <c:v>1.4201404301232639</c:v>
                </c:pt>
                <c:pt idx="228">
                  <c:v>1.4201404301232639</c:v>
                </c:pt>
                <c:pt idx="229">
                  <c:v>1.4201404301232639</c:v>
                </c:pt>
                <c:pt idx="230">
                  <c:v>1.4201404301232639</c:v>
                </c:pt>
                <c:pt idx="231">
                  <c:v>1.4201404301232639</c:v>
                </c:pt>
                <c:pt idx="232">
                  <c:v>1.4201404301232639</c:v>
                </c:pt>
                <c:pt idx="233">
                  <c:v>1.4201404301232639</c:v>
                </c:pt>
                <c:pt idx="234">
                  <c:v>1.4201404301232639</c:v>
                </c:pt>
                <c:pt idx="235">
                  <c:v>1.4201404301232639</c:v>
                </c:pt>
                <c:pt idx="236">
                  <c:v>1.4201404301232639</c:v>
                </c:pt>
                <c:pt idx="237">
                  <c:v>1.4201404301232639</c:v>
                </c:pt>
                <c:pt idx="238">
                  <c:v>1.4201404301232639</c:v>
                </c:pt>
                <c:pt idx="239">
                  <c:v>1.4201404301232639</c:v>
                </c:pt>
                <c:pt idx="240">
                  <c:v>1.4201404301232639</c:v>
                </c:pt>
                <c:pt idx="241">
                  <c:v>1.4201404301232639</c:v>
                </c:pt>
                <c:pt idx="242">
                  <c:v>1.4201404301232639</c:v>
                </c:pt>
                <c:pt idx="243">
                  <c:v>1.4201404301232639</c:v>
                </c:pt>
                <c:pt idx="244">
                  <c:v>1.4201404301232639</c:v>
                </c:pt>
                <c:pt idx="245">
                  <c:v>1.4201404301232639</c:v>
                </c:pt>
                <c:pt idx="246">
                  <c:v>1.4201404301232639</c:v>
                </c:pt>
                <c:pt idx="247">
                  <c:v>1.4201404301232639</c:v>
                </c:pt>
                <c:pt idx="248">
                  <c:v>1.4201404301232639</c:v>
                </c:pt>
                <c:pt idx="249">
                  <c:v>1.4201404301232639</c:v>
                </c:pt>
                <c:pt idx="250">
                  <c:v>1.4201404301232639</c:v>
                </c:pt>
                <c:pt idx="251">
                  <c:v>1.4201404301232639</c:v>
                </c:pt>
                <c:pt idx="252">
                  <c:v>1.4201404301232639</c:v>
                </c:pt>
                <c:pt idx="253">
                  <c:v>1.4201404301232639</c:v>
                </c:pt>
                <c:pt idx="254">
                  <c:v>1.4201404301232639</c:v>
                </c:pt>
                <c:pt idx="255">
                  <c:v>1.4201404301232639</c:v>
                </c:pt>
                <c:pt idx="256">
                  <c:v>1.4201404301232639</c:v>
                </c:pt>
                <c:pt idx="257">
                  <c:v>1.4201404301232639</c:v>
                </c:pt>
                <c:pt idx="258">
                  <c:v>1.4201404301232639</c:v>
                </c:pt>
                <c:pt idx="259">
                  <c:v>1.4201404301232639</c:v>
                </c:pt>
                <c:pt idx="260">
                  <c:v>1.4201404301232639</c:v>
                </c:pt>
                <c:pt idx="261">
                  <c:v>1.4201404301232639</c:v>
                </c:pt>
                <c:pt idx="262">
                  <c:v>1.4201404301232639</c:v>
                </c:pt>
                <c:pt idx="263">
                  <c:v>1.4201404301232639</c:v>
                </c:pt>
                <c:pt idx="264">
                  <c:v>1.4201404301232639</c:v>
                </c:pt>
                <c:pt idx="265">
                  <c:v>1.4201404301232639</c:v>
                </c:pt>
                <c:pt idx="266">
                  <c:v>1.4201404301232639</c:v>
                </c:pt>
                <c:pt idx="267">
                  <c:v>1.4201404301232639</c:v>
                </c:pt>
                <c:pt idx="268">
                  <c:v>1.4201404301232639</c:v>
                </c:pt>
                <c:pt idx="269">
                  <c:v>1.4201404301232639</c:v>
                </c:pt>
                <c:pt idx="270">
                  <c:v>1.4201404301232639</c:v>
                </c:pt>
                <c:pt idx="271">
                  <c:v>1.4201404301232639</c:v>
                </c:pt>
                <c:pt idx="272">
                  <c:v>1.4201404301232639</c:v>
                </c:pt>
                <c:pt idx="273">
                  <c:v>1.4201404301232639</c:v>
                </c:pt>
                <c:pt idx="274">
                  <c:v>1.4201404301232639</c:v>
                </c:pt>
                <c:pt idx="275">
                  <c:v>1.4201404301232639</c:v>
                </c:pt>
                <c:pt idx="276">
                  <c:v>1.4201404301232639</c:v>
                </c:pt>
                <c:pt idx="277">
                  <c:v>1.4201404301232639</c:v>
                </c:pt>
                <c:pt idx="278">
                  <c:v>1.4201404301232639</c:v>
                </c:pt>
                <c:pt idx="279">
                  <c:v>1.4201404301232639</c:v>
                </c:pt>
                <c:pt idx="280">
                  <c:v>1.4201404301232639</c:v>
                </c:pt>
                <c:pt idx="281">
                  <c:v>1.4201404301232639</c:v>
                </c:pt>
                <c:pt idx="282">
                  <c:v>1.4201404301232639</c:v>
                </c:pt>
                <c:pt idx="283">
                  <c:v>1.4201404301232639</c:v>
                </c:pt>
                <c:pt idx="284">
                  <c:v>1.4201404301232639</c:v>
                </c:pt>
                <c:pt idx="285">
                  <c:v>1.4201404301232639</c:v>
                </c:pt>
                <c:pt idx="286">
                  <c:v>1.4201404301232639</c:v>
                </c:pt>
                <c:pt idx="287">
                  <c:v>1.4201404301232639</c:v>
                </c:pt>
                <c:pt idx="288">
                  <c:v>1.4201404301232639</c:v>
                </c:pt>
                <c:pt idx="289">
                  <c:v>1.4201404301232639</c:v>
                </c:pt>
                <c:pt idx="290">
                  <c:v>1.4201404301232639</c:v>
                </c:pt>
                <c:pt idx="291">
                  <c:v>1.4201404301232639</c:v>
                </c:pt>
                <c:pt idx="292">
                  <c:v>1.4201404301232639</c:v>
                </c:pt>
                <c:pt idx="293">
                  <c:v>1.4201404301232639</c:v>
                </c:pt>
                <c:pt idx="294">
                  <c:v>1.4201404301232639</c:v>
                </c:pt>
                <c:pt idx="295">
                  <c:v>1.4201404301232639</c:v>
                </c:pt>
                <c:pt idx="296">
                  <c:v>1.4201404301232639</c:v>
                </c:pt>
                <c:pt idx="297">
                  <c:v>1.4201404301232639</c:v>
                </c:pt>
                <c:pt idx="298">
                  <c:v>1.4201404301232639</c:v>
                </c:pt>
                <c:pt idx="299">
                  <c:v>1.4201404301232639</c:v>
                </c:pt>
                <c:pt idx="300">
                  <c:v>1.4201404301232639</c:v>
                </c:pt>
                <c:pt idx="301">
                  <c:v>1.4201404301232639</c:v>
                </c:pt>
                <c:pt idx="302">
                  <c:v>1.4201404301232639</c:v>
                </c:pt>
                <c:pt idx="303">
                  <c:v>1.4201404301232639</c:v>
                </c:pt>
                <c:pt idx="304">
                  <c:v>1.4201404301232639</c:v>
                </c:pt>
                <c:pt idx="305">
                  <c:v>1.4201404301232639</c:v>
                </c:pt>
                <c:pt idx="306">
                  <c:v>1.4201404301232639</c:v>
                </c:pt>
                <c:pt idx="307">
                  <c:v>1.4201404301232639</c:v>
                </c:pt>
                <c:pt idx="308">
                  <c:v>1.4201404301232639</c:v>
                </c:pt>
                <c:pt idx="309">
                  <c:v>1.4201404301232639</c:v>
                </c:pt>
                <c:pt idx="310">
                  <c:v>1.4201404301232639</c:v>
                </c:pt>
                <c:pt idx="311">
                  <c:v>1.4201404301232639</c:v>
                </c:pt>
                <c:pt idx="312">
                  <c:v>1.4201404301232639</c:v>
                </c:pt>
                <c:pt idx="313">
                  <c:v>1.4201404301232639</c:v>
                </c:pt>
                <c:pt idx="314">
                  <c:v>1.4201404301232639</c:v>
                </c:pt>
                <c:pt idx="315">
                  <c:v>1.4201404301232639</c:v>
                </c:pt>
                <c:pt idx="316">
                  <c:v>1.4201404301232639</c:v>
                </c:pt>
                <c:pt idx="317">
                  <c:v>1.4201404301232639</c:v>
                </c:pt>
                <c:pt idx="318">
                  <c:v>1.4201404301232639</c:v>
                </c:pt>
                <c:pt idx="319">
                  <c:v>1.4201404301232639</c:v>
                </c:pt>
                <c:pt idx="320">
                  <c:v>1.4201404301232639</c:v>
                </c:pt>
                <c:pt idx="321">
                  <c:v>1.4201404301232639</c:v>
                </c:pt>
                <c:pt idx="322">
                  <c:v>1.4201404301232639</c:v>
                </c:pt>
                <c:pt idx="323">
                  <c:v>1.4201404301232639</c:v>
                </c:pt>
                <c:pt idx="324">
                  <c:v>1.4201404301232639</c:v>
                </c:pt>
                <c:pt idx="325">
                  <c:v>1.4201404301232639</c:v>
                </c:pt>
                <c:pt idx="326">
                  <c:v>1.4201404301232639</c:v>
                </c:pt>
                <c:pt idx="327">
                  <c:v>1.4201404301232639</c:v>
                </c:pt>
                <c:pt idx="328">
                  <c:v>1.4201404301232639</c:v>
                </c:pt>
                <c:pt idx="329">
                  <c:v>1.4201404301232639</c:v>
                </c:pt>
                <c:pt idx="330">
                  <c:v>1.4201404301232639</c:v>
                </c:pt>
                <c:pt idx="331">
                  <c:v>1.4201404301232639</c:v>
                </c:pt>
                <c:pt idx="332">
                  <c:v>1.4201404301232639</c:v>
                </c:pt>
                <c:pt idx="333">
                  <c:v>1.4201404301232639</c:v>
                </c:pt>
                <c:pt idx="334">
                  <c:v>1.4201404301232639</c:v>
                </c:pt>
                <c:pt idx="335">
                  <c:v>1.4201404301232639</c:v>
                </c:pt>
                <c:pt idx="336">
                  <c:v>1.4201404301232639</c:v>
                </c:pt>
                <c:pt idx="337">
                  <c:v>1.4201404301232639</c:v>
                </c:pt>
                <c:pt idx="338">
                  <c:v>1.4201404301232639</c:v>
                </c:pt>
                <c:pt idx="339">
                  <c:v>1.4201404301232639</c:v>
                </c:pt>
                <c:pt idx="340">
                  <c:v>1.4201404301232639</c:v>
                </c:pt>
                <c:pt idx="341">
                  <c:v>1.4201404301232639</c:v>
                </c:pt>
                <c:pt idx="342">
                  <c:v>1.4201404301232639</c:v>
                </c:pt>
                <c:pt idx="343">
                  <c:v>1.4201404301232639</c:v>
                </c:pt>
                <c:pt idx="344">
                  <c:v>1.4201404301232639</c:v>
                </c:pt>
                <c:pt idx="345">
                  <c:v>1.4201404301232639</c:v>
                </c:pt>
                <c:pt idx="346">
                  <c:v>1.4201404301232639</c:v>
                </c:pt>
                <c:pt idx="347">
                  <c:v>1.4201404301232639</c:v>
                </c:pt>
                <c:pt idx="348">
                  <c:v>1.4201404301232639</c:v>
                </c:pt>
                <c:pt idx="349">
                  <c:v>1.4201404301232639</c:v>
                </c:pt>
                <c:pt idx="350">
                  <c:v>1.4201404301232639</c:v>
                </c:pt>
                <c:pt idx="351">
                  <c:v>1.4201404301232639</c:v>
                </c:pt>
                <c:pt idx="352">
                  <c:v>1.4201404301232639</c:v>
                </c:pt>
                <c:pt idx="353">
                  <c:v>1.4201404301232639</c:v>
                </c:pt>
                <c:pt idx="354">
                  <c:v>1.4201404301232639</c:v>
                </c:pt>
                <c:pt idx="355">
                  <c:v>1.4201404301232639</c:v>
                </c:pt>
                <c:pt idx="356">
                  <c:v>1.4201404301232639</c:v>
                </c:pt>
                <c:pt idx="357">
                  <c:v>1.4201404301232639</c:v>
                </c:pt>
                <c:pt idx="358">
                  <c:v>1.4201404301232639</c:v>
                </c:pt>
                <c:pt idx="359">
                  <c:v>1.4201404301232639</c:v>
                </c:pt>
                <c:pt idx="360">
                  <c:v>1.4201404301232639</c:v>
                </c:pt>
                <c:pt idx="361">
                  <c:v>1.4201404301232639</c:v>
                </c:pt>
                <c:pt idx="362">
                  <c:v>1.4201404301232639</c:v>
                </c:pt>
                <c:pt idx="363">
                  <c:v>1.4201404301232639</c:v>
                </c:pt>
                <c:pt idx="364">
                  <c:v>1.4201404301232639</c:v>
                </c:pt>
                <c:pt idx="365">
                  <c:v>1.4201404301232639</c:v>
                </c:pt>
                <c:pt idx="366">
                  <c:v>1.4201404301232639</c:v>
                </c:pt>
                <c:pt idx="367">
                  <c:v>1.4201404301232639</c:v>
                </c:pt>
                <c:pt idx="368">
                  <c:v>1.4201404301232639</c:v>
                </c:pt>
                <c:pt idx="369">
                  <c:v>1.4201404301232639</c:v>
                </c:pt>
                <c:pt idx="370">
                  <c:v>1.4201404301232639</c:v>
                </c:pt>
                <c:pt idx="371">
                  <c:v>1.4201404301232639</c:v>
                </c:pt>
                <c:pt idx="372">
                  <c:v>1.4201404301232639</c:v>
                </c:pt>
                <c:pt idx="373">
                  <c:v>1.4201404301232639</c:v>
                </c:pt>
                <c:pt idx="374">
                  <c:v>1.4201404301232639</c:v>
                </c:pt>
                <c:pt idx="375">
                  <c:v>1.4201404301232639</c:v>
                </c:pt>
                <c:pt idx="376">
                  <c:v>1.4201404301232639</c:v>
                </c:pt>
                <c:pt idx="377">
                  <c:v>1.4201404301232639</c:v>
                </c:pt>
                <c:pt idx="378">
                  <c:v>1.4201404301232639</c:v>
                </c:pt>
                <c:pt idx="379">
                  <c:v>1.4201404301232639</c:v>
                </c:pt>
                <c:pt idx="380">
                  <c:v>1.4201404301232639</c:v>
                </c:pt>
                <c:pt idx="381">
                  <c:v>1.4201404301232639</c:v>
                </c:pt>
                <c:pt idx="382">
                  <c:v>1.4201404301232639</c:v>
                </c:pt>
                <c:pt idx="383">
                  <c:v>1.4201404301232639</c:v>
                </c:pt>
                <c:pt idx="384">
                  <c:v>1.4201404301232639</c:v>
                </c:pt>
                <c:pt idx="385">
                  <c:v>1.4201404301232639</c:v>
                </c:pt>
                <c:pt idx="386">
                  <c:v>1.4201404301232639</c:v>
                </c:pt>
                <c:pt idx="387">
                  <c:v>1.4201404301232639</c:v>
                </c:pt>
                <c:pt idx="388">
                  <c:v>1.4201404301232639</c:v>
                </c:pt>
                <c:pt idx="389">
                  <c:v>1.4201404301232639</c:v>
                </c:pt>
                <c:pt idx="390">
                  <c:v>1.4201404301232639</c:v>
                </c:pt>
                <c:pt idx="391">
                  <c:v>1.4201404301232639</c:v>
                </c:pt>
                <c:pt idx="392">
                  <c:v>1.4201404301232639</c:v>
                </c:pt>
                <c:pt idx="393">
                  <c:v>1.4201404301232639</c:v>
                </c:pt>
                <c:pt idx="394">
                  <c:v>1.4201404301232639</c:v>
                </c:pt>
                <c:pt idx="395">
                  <c:v>1.4201404301232639</c:v>
                </c:pt>
                <c:pt idx="396">
                  <c:v>1.4201404301232639</c:v>
                </c:pt>
                <c:pt idx="397">
                  <c:v>1.4201404301232639</c:v>
                </c:pt>
                <c:pt idx="398">
                  <c:v>1.4201404301232639</c:v>
                </c:pt>
                <c:pt idx="399">
                  <c:v>1.4201404301232639</c:v>
                </c:pt>
                <c:pt idx="400">
                  <c:v>1.4201404301232639</c:v>
                </c:pt>
                <c:pt idx="401">
                  <c:v>1.4201404301232639</c:v>
                </c:pt>
                <c:pt idx="402">
                  <c:v>1.4201404301232639</c:v>
                </c:pt>
                <c:pt idx="403">
                  <c:v>1.4201404301232639</c:v>
                </c:pt>
                <c:pt idx="404">
                  <c:v>1.4201404301232639</c:v>
                </c:pt>
                <c:pt idx="405">
                  <c:v>1.4201404301232639</c:v>
                </c:pt>
                <c:pt idx="406">
                  <c:v>1.4201404301232639</c:v>
                </c:pt>
                <c:pt idx="407">
                  <c:v>1.4201404301232639</c:v>
                </c:pt>
                <c:pt idx="408">
                  <c:v>1.4201404301232639</c:v>
                </c:pt>
                <c:pt idx="409">
                  <c:v>1.4201404301232639</c:v>
                </c:pt>
                <c:pt idx="410">
                  <c:v>1.4201404301232639</c:v>
                </c:pt>
                <c:pt idx="411">
                  <c:v>1.4201404301232639</c:v>
                </c:pt>
                <c:pt idx="412">
                  <c:v>1.4201404301232639</c:v>
                </c:pt>
                <c:pt idx="413">
                  <c:v>1.4201404301232639</c:v>
                </c:pt>
                <c:pt idx="414">
                  <c:v>1.4201404301232639</c:v>
                </c:pt>
                <c:pt idx="415">
                  <c:v>1.4201404301232639</c:v>
                </c:pt>
                <c:pt idx="416">
                  <c:v>1.4201404301232639</c:v>
                </c:pt>
                <c:pt idx="417">
                  <c:v>1.4201404301232639</c:v>
                </c:pt>
                <c:pt idx="418">
                  <c:v>1.4201404301232639</c:v>
                </c:pt>
                <c:pt idx="419">
                  <c:v>1.4201404301232639</c:v>
                </c:pt>
                <c:pt idx="420">
                  <c:v>1.4201404301232639</c:v>
                </c:pt>
                <c:pt idx="421">
                  <c:v>1.4201404301232639</c:v>
                </c:pt>
                <c:pt idx="422">
                  <c:v>1.4201404301232639</c:v>
                </c:pt>
                <c:pt idx="423">
                  <c:v>1.4201404301232639</c:v>
                </c:pt>
                <c:pt idx="424">
                  <c:v>1.4201404301232639</c:v>
                </c:pt>
                <c:pt idx="425">
                  <c:v>1.4201404301232639</c:v>
                </c:pt>
                <c:pt idx="426">
                  <c:v>1.4201404301232639</c:v>
                </c:pt>
                <c:pt idx="427">
                  <c:v>1.4201404301232639</c:v>
                </c:pt>
                <c:pt idx="428">
                  <c:v>1.4201404301232639</c:v>
                </c:pt>
                <c:pt idx="429">
                  <c:v>1.4201404301232639</c:v>
                </c:pt>
                <c:pt idx="430">
                  <c:v>1.4201404301232639</c:v>
                </c:pt>
                <c:pt idx="431">
                  <c:v>1.4201404301232639</c:v>
                </c:pt>
                <c:pt idx="432">
                  <c:v>1.4201404301232639</c:v>
                </c:pt>
                <c:pt idx="433">
                  <c:v>1.4201404301232639</c:v>
                </c:pt>
                <c:pt idx="434">
                  <c:v>1.4201404301232639</c:v>
                </c:pt>
                <c:pt idx="435">
                  <c:v>1.4201404301232639</c:v>
                </c:pt>
                <c:pt idx="436">
                  <c:v>1.4201404301232639</c:v>
                </c:pt>
                <c:pt idx="437">
                  <c:v>1.4201404301232639</c:v>
                </c:pt>
                <c:pt idx="438">
                  <c:v>1.4201404301232639</c:v>
                </c:pt>
                <c:pt idx="439">
                  <c:v>1.4201404301232639</c:v>
                </c:pt>
                <c:pt idx="440">
                  <c:v>1.4201404301232639</c:v>
                </c:pt>
                <c:pt idx="441">
                  <c:v>1.4201404301232639</c:v>
                </c:pt>
                <c:pt idx="442">
                  <c:v>1.4201404301232639</c:v>
                </c:pt>
                <c:pt idx="443">
                  <c:v>1.4201404301232639</c:v>
                </c:pt>
                <c:pt idx="444">
                  <c:v>1.4201404301232639</c:v>
                </c:pt>
                <c:pt idx="445">
                  <c:v>1.4201404301232639</c:v>
                </c:pt>
                <c:pt idx="446">
                  <c:v>1.4201404301232639</c:v>
                </c:pt>
                <c:pt idx="447">
                  <c:v>1.4201404301232639</c:v>
                </c:pt>
                <c:pt idx="448">
                  <c:v>1.4201404301232639</c:v>
                </c:pt>
                <c:pt idx="449">
                  <c:v>1.4201404301232639</c:v>
                </c:pt>
                <c:pt idx="450">
                  <c:v>1.4201404301232639</c:v>
                </c:pt>
                <c:pt idx="451">
                  <c:v>1.4201404301232639</c:v>
                </c:pt>
                <c:pt idx="452">
                  <c:v>1.4201404301232639</c:v>
                </c:pt>
                <c:pt idx="453">
                  <c:v>1.4201404301232639</c:v>
                </c:pt>
                <c:pt idx="454">
                  <c:v>1.4201404301232639</c:v>
                </c:pt>
                <c:pt idx="455">
                  <c:v>1.4201404301232639</c:v>
                </c:pt>
                <c:pt idx="456">
                  <c:v>1.4201404301232639</c:v>
                </c:pt>
                <c:pt idx="457">
                  <c:v>1.4201404301232639</c:v>
                </c:pt>
                <c:pt idx="458">
                  <c:v>1.4201404301232639</c:v>
                </c:pt>
                <c:pt idx="459">
                  <c:v>1.4201404301232639</c:v>
                </c:pt>
                <c:pt idx="460">
                  <c:v>1.4201404301232639</c:v>
                </c:pt>
                <c:pt idx="461">
                  <c:v>1.4201404301232639</c:v>
                </c:pt>
                <c:pt idx="462">
                  <c:v>1.4201404301232639</c:v>
                </c:pt>
                <c:pt idx="463">
                  <c:v>1.4201404301232639</c:v>
                </c:pt>
                <c:pt idx="464">
                  <c:v>1.4201404301232639</c:v>
                </c:pt>
                <c:pt idx="465">
                  <c:v>1.4201404301232639</c:v>
                </c:pt>
                <c:pt idx="466">
                  <c:v>1.4201404301232639</c:v>
                </c:pt>
                <c:pt idx="467">
                  <c:v>1.4201404301232639</c:v>
                </c:pt>
                <c:pt idx="468">
                  <c:v>1.4201404301232639</c:v>
                </c:pt>
                <c:pt idx="469">
                  <c:v>1.4201404301232639</c:v>
                </c:pt>
                <c:pt idx="470">
                  <c:v>1.4201404301232639</c:v>
                </c:pt>
                <c:pt idx="471">
                  <c:v>1.4201404301232639</c:v>
                </c:pt>
                <c:pt idx="472">
                  <c:v>1.4201404301232639</c:v>
                </c:pt>
                <c:pt idx="473">
                  <c:v>1.4201404301232639</c:v>
                </c:pt>
                <c:pt idx="474">
                  <c:v>1.4201404301232639</c:v>
                </c:pt>
                <c:pt idx="475">
                  <c:v>1.4201404301232639</c:v>
                </c:pt>
                <c:pt idx="476">
                  <c:v>1.4201404301232639</c:v>
                </c:pt>
                <c:pt idx="477">
                  <c:v>1.4201404301232639</c:v>
                </c:pt>
                <c:pt idx="478">
                  <c:v>1.4201404301232639</c:v>
                </c:pt>
                <c:pt idx="479">
                  <c:v>1.4201404301232639</c:v>
                </c:pt>
                <c:pt idx="480">
                  <c:v>1.4201404301232639</c:v>
                </c:pt>
                <c:pt idx="481">
                  <c:v>1.4201404301232639</c:v>
                </c:pt>
                <c:pt idx="482">
                  <c:v>1.4201404301232639</c:v>
                </c:pt>
                <c:pt idx="483">
                  <c:v>1.4201404301232639</c:v>
                </c:pt>
                <c:pt idx="484">
                  <c:v>1.4201404301232639</c:v>
                </c:pt>
                <c:pt idx="485">
                  <c:v>1.4201404301232639</c:v>
                </c:pt>
                <c:pt idx="486">
                  <c:v>1.4201404301232639</c:v>
                </c:pt>
                <c:pt idx="487">
                  <c:v>1.4201404301232639</c:v>
                </c:pt>
                <c:pt idx="488">
                  <c:v>1.4201404301232639</c:v>
                </c:pt>
                <c:pt idx="489">
                  <c:v>1.4201404301232639</c:v>
                </c:pt>
                <c:pt idx="490">
                  <c:v>1.4201404301232639</c:v>
                </c:pt>
                <c:pt idx="491">
                  <c:v>1.4201404301232639</c:v>
                </c:pt>
                <c:pt idx="492">
                  <c:v>1.4201404301232639</c:v>
                </c:pt>
                <c:pt idx="493">
                  <c:v>1.4201404301232639</c:v>
                </c:pt>
                <c:pt idx="494">
                  <c:v>1.4201404301232639</c:v>
                </c:pt>
                <c:pt idx="495">
                  <c:v>1.4201404301232639</c:v>
                </c:pt>
                <c:pt idx="496">
                  <c:v>1.4201404301232639</c:v>
                </c:pt>
                <c:pt idx="497">
                  <c:v>1.4201404301232639</c:v>
                </c:pt>
                <c:pt idx="498">
                  <c:v>1.4201404301232639</c:v>
                </c:pt>
                <c:pt idx="499">
                  <c:v>1.4201404301232639</c:v>
                </c:pt>
                <c:pt idx="500">
                  <c:v>1.4201404301232639</c:v>
                </c:pt>
                <c:pt idx="501">
                  <c:v>1.4201404301232639</c:v>
                </c:pt>
                <c:pt idx="502">
                  <c:v>1.4201404301232639</c:v>
                </c:pt>
                <c:pt idx="503">
                  <c:v>1.4201404301232639</c:v>
                </c:pt>
                <c:pt idx="504">
                  <c:v>1.4201404301232639</c:v>
                </c:pt>
                <c:pt idx="505">
                  <c:v>1.4201404301232639</c:v>
                </c:pt>
                <c:pt idx="506">
                  <c:v>1.4201404301232639</c:v>
                </c:pt>
                <c:pt idx="507">
                  <c:v>1.4201404301232639</c:v>
                </c:pt>
                <c:pt idx="508">
                  <c:v>1.4201404301232639</c:v>
                </c:pt>
                <c:pt idx="509">
                  <c:v>1.4201404301232639</c:v>
                </c:pt>
                <c:pt idx="510">
                  <c:v>1.4201404301232639</c:v>
                </c:pt>
                <c:pt idx="511">
                  <c:v>1.4201404301232639</c:v>
                </c:pt>
                <c:pt idx="512">
                  <c:v>1.4201404301232639</c:v>
                </c:pt>
                <c:pt idx="513">
                  <c:v>1.4201404301232639</c:v>
                </c:pt>
                <c:pt idx="514">
                  <c:v>1.4201404301232639</c:v>
                </c:pt>
                <c:pt idx="515">
                  <c:v>1.4201404301232639</c:v>
                </c:pt>
                <c:pt idx="516">
                  <c:v>1.4201404301232639</c:v>
                </c:pt>
                <c:pt idx="517">
                  <c:v>1.4201404301232639</c:v>
                </c:pt>
                <c:pt idx="518">
                  <c:v>1.4201404301232639</c:v>
                </c:pt>
                <c:pt idx="519">
                  <c:v>1.4201404301232639</c:v>
                </c:pt>
                <c:pt idx="520">
                  <c:v>1.4201404301232639</c:v>
                </c:pt>
                <c:pt idx="521">
                  <c:v>1.4201404301232639</c:v>
                </c:pt>
                <c:pt idx="522">
                  <c:v>1.4201404301232639</c:v>
                </c:pt>
                <c:pt idx="523">
                  <c:v>1.4201404301232639</c:v>
                </c:pt>
                <c:pt idx="524">
                  <c:v>1.4201404301232639</c:v>
                </c:pt>
                <c:pt idx="525">
                  <c:v>1.4201404301232639</c:v>
                </c:pt>
                <c:pt idx="526">
                  <c:v>1.4201404301232639</c:v>
                </c:pt>
                <c:pt idx="527">
                  <c:v>1.4201404301232639</c:v>
                </c:pt>
                <c:pt idx="528">
                  <c:v>1.4201404301232639</c:v>
                </c:pt>
                <c:pt idx="529">
                  <c:v>1.4201404301232639</c:v>
                </c:pt>
                <c:pt idx="530">
                  <c:v>1.4201404301232639</c:v>
                </c:pt>
                <c:pt idx="531">
                  <c:v>1.4201404301232639</c:v>
                </c:pt>
                <c:pt idx="532">
                  <c:v>1.4201404301232639</c:v>
                </c:pt>
                <c:pt idx="533">
                  <c:v>1.4201404301232639</c:v>
                </c:pt>
                <c:pt idx="534">
                  <c:v>1.4201404301232639</c:v>
                </c:pt>
                <c:pt idx="535">
                  <c:v>1.4201404301232639</c:v>
                </c:pt>
                <c:pt idx="536">
                  <c:v>1.4201404301232639</c:v>
                </c:pt>
                <c:pt idx="537">
                  <c:v>1.4201404301232639</c:v>
                </c:pt>
                <c:pt idx="538">
                  <c:v>1.4201404301232639</c:v>
                </c:pt>
                <c:pt idx="539">
                  <c:v>1.4201404301232639</c:v>
                </c:pt>
                <c:pt idx="540">
                  <c:v>1.4201404301232639</c:v>
                </c:pt>
                <c:pt idx="541">
                  <c:v>1.4201404301232639</c:v>
                </c:pt>
                <c:pt idx="542">
                  <c:v>1.4201404301232639</c:v>
                </c:pt>
                <c:pt idx="543">
                  <c:v>1.4201404301232639</c:v>
                </c:pt>
                <c:pt idx="544">
                  <c:v>1.4201404301232639</c:v>
                </c:pt>
                <c:pt idx="545">
                  <c:v>1.4201404301232639</c:v>
                </c:pt>
                <c:pt idx="546">
                  <c:v>1.4201404301232639</c:v>
                </c:pt>
                <c:pt idx="547">
                  <c:v>1.4201404301232639</c:v>
                </c:pt>
                <c:pt idx="548">
                  <c:v>1.4201404301232639</c:v>
                </c:pt>
                <c:pt idx="549">
                  <c:v>1.4201404301232639</c:v>
                </c:pt>
                <c:pt idx="550">
                  <c:v>1.4201404301232639</c:v>
                </c:pt>
                <c:pt idx="551">
                  <c:v>1.4201404301232639</c:v>
                </c:pt>
                <c:pt idx="552">
                  <c:v>1.4201404301232639</c:v>
                </c:pt>
                <c:pt idx="553">
                  <c:v>1.4201404301232639</c:v>
                </c:pt>
                <c:pt idx="554">
                  <c:v>1.4201404301232639</c:v>
                </c:pt>
                <c:pt idx="555">
                  <c:v>1.4201404301232639</c:v>
                </c:pt>
                <c:pt idx="556">
                  <c:v>1.4201404301232639</c:v>
                </c:pt>
                <c:pt idx="557">
                  <c:v>1.4201404301232639</c:v>
                </c:pt>
                <c:pt idx="558">
                  <c:v>1.4201404301232639</c:v>
                </c:pt>
                <c:pt idx="559">
                  <c:v>1.4201404301232639</c:v>
                </c:pt>
                <c:pt idx="560">
                  <c:v>1.4201404301232639</c:v>
                </c:pt>
                <c:pt idx="561">
                  <c:v>1.4201404301232639</c:v>
                </c:pt>
                <c:pt idx="562">
                  <c:v>1.4201404301232639</c:v>
                </c:pt>
                <c:pt idx="563">
                  <c:v>1.4201404301232639</c:v>
                </c:pt>
                <c:pt idx="564">
                  <c:v>1.4201404301232639</c:v>
                </c:pt>
                <c:pt idx="565">
                  <c:v>1.4201404301232639</c:v>
                </c:pt>
                <c:pt idx="566">
                  <c:v>1.4201404301232639</c:v>
                </c:pt>
                <c:pt idx="567">
                  <c:v>1.4201404301232639</c:v>
                </c:pt>
                <c:pt idx="568">
                  <c:v>1.4201404301232639</c:v>
                </c:pt>
                <c:pt idx="569">
                  <c:v>1.4201404301232639</c:v>
                </c:pt>
                <c:pt idx="570">
                  <c:v>1.4201404301232639</c:v>
                </c:pt>
                <c:pt idx="571">
                  <c:v>1.4201404301232639</c:v>
                </c:pt>
                <c:pt idx="572">
                  <c:v>1.4201404301232639</c:v>
                </c:pt>
                <c:pt idx="573">
                  <c:v>1.4201404301232639</c:v>
                </c:pt>
                <c:pt idx="574">
                  <c:v>1.4201404301232639</c:v>
                </c:pt>
                <c:pt idx="575">
                  <c:v>1.4201404301232639</c:v>
                </c:pt>
                <c:pt idx="576">
                  <c:v>1.4201404301232639</c:v>
                </c:pt>
                <c:pt idx="577">
                  <c:v>1.4201404301232639</c:v>
                </c:pt>
                <c:pt idx="578">
                  <c:v>1.4201404301232639</c:v>
                </c:pt>
                <c:pt idx="579">
                  <c:v>1.4201404301232639</c:v>
                </c:pt>
                <c:pt idx="580">
                  <c:v>1.4201404301232639</c:v>
                </c:pt>
                <c:pt idx="581">
                  <c:v>1.4201404301232639</c:v>
                </c:pt>
                <c:pt idx="582">
                  <c:v>1.4201404301232639</c:v>
                </c:pt>
                <c:pt idx="583">
                  <c:v>1.4201404301232639</c:v>
                </c:pt>
                <c:pt idx="584">
                  <c:v>1.4201404301232639</c:v>
                </c:pt>
                <c:pt idx="585">
                  <c:v>1.4201404301232639</c:v>
                </c:pt>
                <c:pt idx="586">
                  <c:v>1.4201404301232639</c:v>
                </c:pt>
                <c:pt idx="587">
                  <c:v>1.4201404301232639</c:v>
                </c:pt>
                <c:pt idx="588">
                  <c:v>1.4201404301232639</c:v>
                </c:pt>
                <c:pt idx="589">
                  <c:v>1.4201404301232639</c:v>
                </c:pt>
                <c:pt idx="590">
                  <c:v>1.4201404301232639</c:v>
                </c:pt>
                <c:pt idx="591">
                  <c:v>1.4201404301232639</c:v>
                </c:pt>
                <c:pt idx="592">
                  <c:v>1.4201404301232639</c:v>
                </c:pt>
                <c:pt idx="593">
                  <c:v>1.4201404301232639</c:v>
                </c:pt>
                <c:pt idx="594">
                  <c:v>1.4201404301232639</c:v>
                </c:pt>
                <c:pt idx="595">
                  <c:v>1.4201404301232639</c:v>
                </c:pt>
                <c:pt idx="596">
                  <c:v>1.4201404301232639</c:v>
                </c:pt>
                <c:pt idx="597">
                  <c:v>1.4201404301232639</c:v>
                </c:pt>
                <c:pt idx="598">
                  <c:v>1.4201404301232639</c:v>
                </c:pt>
                <c:pt idx="599">
                  <c:v>1.4201404301232639</c:v>
                </c:pt>
                <c:pt idx="600">
                  <c:v>1.4201404301232639</c:v>
                </c:pt>
                <c:pt idx="601">
                  <c:v>1.4201404301232639</c:v>
                </c:pt>
                <c:pt idx="602">
                  <c:v>1.4201404301232639</c:v>
                </c:pt>
                <c:pt idx="603">
                  <c:v>1.4201404301232639</c:v>
                </c:pt>
                <c:pt idx="604">
                  <c:v>1.4201404301232639</c:v>
                </c:pt>
                <c:pt idx="605">
                  <c:v>1.4201404301232639</c:v>
                </c:pt>
                <c:pt idx="606">
                  <c:v>1.4201404301232639</c:v>
                </c:pt>
                <c:pt idx="607">
                  <c:v>1.4201404301232639</c:v>
                </c:pt>
                <c:pt idx="608">
                  <c:v>1.4201404301232639</c:v>
                </c:pt>
                <c:pt idx="609">
                  <c:v>1.4201404301232639</c:v>
                </c:pt>
                <c:pt idx="610">
                  <c:v>1.4201404301232639</c:v>
                </c:pt>
                <c:pt idx="611">
                  <c:v>1.4201404301232639</c:v>
                </c:pt>
                <c:pt idx="612">
                  <c:v>1.4201404301232639</c:v>
                </c:pt>
                <c:pt idx="613">
                  <c:v>1.4201404301232639</c:v>
                </c:pt>
                <c:pt idx="614">
                  <c:v>1.4201404301232639</c:v>
                </c:pt>
                <c:pt idx="615">
                  <c:v>1.4201404301232639</c:v>
                </c:pt>
                <c:pt idx="616">
                  <c:v>1.4201404301232639</c:v>
                </c:pt>
                <c:pt idx="617">
                  <c:v>1.4201404301232639</c:v>
                </c:pt>
                <c:pt idx="618">
                  <c:v>1.4201404301232639</c:v>
                </c:pt>
                <c:pt idx="619">
                  <c:v>1.4201404301232639</c:v>
                </c:pt>
                <c:pt idx="620">
                  <c:v>1.4201404301232639</c:v>
                </c:pt>
                <c:pt idx="621">
                  <c:v>1.4201404301232639</c:v>
                </c:pt>
                <c:pt idx="622">
                  <c:v>1.4201404301232639</c:v>
                </c:pt>
                <c:pt idx="623">
                  <c:v>1.4201404301232639</c:v>
                </c:pt>
                <c:pt idx="624">
                  <c:v>1.4201404301232639</c:v>
                </c:pt>
                <c:pt idx="625">
                  <c:v>1.4201404301232639</c:v>
                </c:pt>
                <c:pt idx="626">
                  <c:v>1.4201404301232639</c:v>
                </c:pt>
                <c:pt idx="627">
                  <c:v>1.4201404301232639</c:v>
                </c:pt>
                <c:pt idx="628">
                  <c:v>1.4201404301232639</c:v>
                </c:pt>
                <c:pt idx="629">
                  <c:v>1.4201404301232639</c:v>
                </c:pt>
                <c:pt idx="630">
                  <c:v>1.4201404301232639</c:v>
                </c:pt>
                <c:pt idx="631">
                  <c:v>1.4201404301232639</c:v>
                </c:pt>
                <c:pt idx="632">
                  <c:v>1.4201404301232639</c:v>
                </c:pt>
                <c:pt idx="633">
                  <c:v>1.4201404301232639</c:v>
                </c:pt>
                <c:pt idx="634">
                  <c:v>1.4201404301232639</c:v>
                </c:pt>
                <c:pt idx="635">
                  <c:v>1.4201404301232639</c:v>
                </c:pt>
                <c:pt idx="636">
                  <c:v>1.4201404301232639</c:v>
                </c:pt>
                <c:pt idx="637">
                  <c:v>1.4201404301232639</c:v>
                </c:pt>
                <c:pt idx="638">
                  <c:v>1.4201404301232639</c:v>
                </c:pt>
                <c:pt idx="639">
                  <c:v>1.4201404301232639</c:v>
                </c:pt>
                <c:pt idx="640">
                  <c:v>1.4201404301232639</c:v>
                </c:pt>
                <c:pt idx="641">
                  <c:v>1.4201404301232639</c:v>
                </c:pt>
                <c:pt idx="642">
                  <c:v>1.4201404301232639</c:v>
                </c:pt>
                <c:pt idx="643">
                  <c:v>1.4201404301232639</c:v>
                </c:pt>
                <c:pt idx="644">
                  <c:v>1.4201404301232639</c:v>
                </c:pt>
                <c:pt idx="645">
                  <c:v>1.4201404301232639</c:v>
                </c:pt>
                <c:pt idx="646">
                  <c:v>1.4201404301232639</c:v>
                </c:pt>
                <c:pt idx="647">
                  <c:v>1.4201404301232639</c:v>
                </c:pt>
                <c:pt idx="648">
                  <c:v>1.4201404301232639</c:v>
                </c:pt>
                <c:pt idx="649">
                  <c:v>1.4201404301232639</c:v>
                </c:pt>
                <c:pt idx="650">
                  <c:v>1.4201404301232639</c:v>
                </c:pt>
                <c:pt idx="651">
                  <c:v>1.4201404301232639</c:v>
                </c:pt>
                <c:pt idx="652">
                  <c:v>1.4201404301232639</c:v>
                </c:pt>
                <c:pt idx="653">
                  <c:v>1.4201404301232639</c:v>
                </c:pt>
                <c:pt idx="654">
                  <c:v>1.4201404301232639</c:v>
                </c:pt>
                <c:pt idx="655">
                  <c:v>1.4201404301232639</c:v>
                </c:pt>
                <c:pt idx="656">
                  <c:v>1.4201404301232639</c:v>
                </c:pt>
                <c:pt idx="657">
                  <c:v>1.4201404301232639</c:v>
                </c:pt>
                <c:pt idx="658">
                  <c:v>1.4201404301232639</c:v>
                </c:pt>
                <c:pt idx="659">
                  <c:v>1.4201404301232639</c:v>
                </c:pt>
                <c:pt idx="660">
                  <c:v>1.4201404301232639</c:v>
                </c:pt>
                <c:pt idx="661">
                  <c:v>1.4201404301232639</c:v>
                </c:pt>
                <c:pt idx="662">
                  <c:v>1.4201404301232639</c:v>
                </c:pt>
                <c:pt idx="663">
                  <c:v>1.4201404301232639</c:v>
                </c:pt>
                <c:pt idx="664">
                  <c:v>1.4201404301232639</c:v>
                </c:pt>
                <c:pt idx="665">
                  <c:v>1.4201404301232639</c:v>
                </c:pt>
                <c:pt idx="666">
                  <c:v>1.4201404301232639</c:v>
                </c:pt>
                <c:pt idx="667">
                  <c:v>1.4201404301232639</c:v>
                </c:pt>
                <c:pt idx="668">
                  <c:v>1.4201404301232639</c:v>
                </c:pt>
                <c:pt idx="669">
                  <c:v>1.4201404301232639</c:v>
                </c:pt>
                <c:pt idx="670">
                  <c:v>1.4201404301232639</c:v>
                </c:pt>
                <c:pt idx="671">
                  <c:v>1.4201404301232639</c:v>
                </c:pt>
                <c:pt idx="672">
                  <c:v>1.4201404301232639</c:v>
                </c:pt>
                <c:pt idx="673">
                  <c:v>1.4201404301232639</c:v>
                </c:pt>
                <c:pt idx="674">
                  <c:v>1.4201404301232639</c:v>
                </c:pt>
                <c:pt idx="675">
                  <c:v>1.4201404301232639</c:v>
                </c:pt>
                <c:pt idx="676">
                  <c:v>1.4201404301232639</c:v>
                </c:pt>
                <c:pt idx="677">
                  <c:v>1.4201404301232639</c:v>
                </c:pt>
                <c:pt idx="678">
                  <c:v>1.4201404301232639</c:v>
                </c:pt>
                <c:pt idx="679">
                  <c:v>1.4201404301232639</c:v>
                </c:pt>
                <c:pt idx="680">
                  <c:v>1.4201404301232639</c:v>
                </c:pt>
                <c:pt idx="681">
                  <c:v>1.4201404301232639</c:v>
                </c:pt>
                <c:pt idx="682">
                  <c:v>1.4201404301232639</c:v>
                </c:pt>
                <c:pt idx="683">
                  <c:v>1.4201404301232639</c:v>
                </c:pt>
                <c:pt idx="684">
                  <c:v>1.4201404301232639</c:v>
                </c:pt>
                <c:pt idx="685">
                  <c:v>1.4201404301232639</c:v>
                </c:pt>
                <c:pt idx="686">
                  <c:v>1.4201404301232639</c:v>
                </c:pt>
                <c:pt idx="687">
                  <c:v>1.4201404301232639</c:v>
                </c:pt>
                <c:pt idx="688">
                  <c:v>1.4201404301232639</c:v>
                </c:pt>
                <c:pt idx="689">
                  <c:v>1.4201404301232639</c:v>
                </c:pt>
                <c:pt idx="690">
                  <c:v>1.4201404301232639</c:v>
                </c:pt>
                <c:pt idx="691">
                  <c:v>1.4201404301232639</c:v>
                </c:pt>
                <c:pt idx="692">
                  <c:v>1.4201404301232639</c:v>
                </c:pt>
                <c:pt idx="693">
                  <c:v>1.4201404301232639</c:v>
                </c:pt>
                <c:pt idx="694">
                  <c:v>1.4201404301232639</c:v>
                </c:pt>
                <c:pt idx="695">
                  <c:v>1.4201404301232639</c:v>
                </c:pt>
                <c:pt idx="696">
                  <c:v>1.4201404301232639</c:v>
                </c:pt>
                <c:pt idx="697">
                  <c:v>1.4201404301232639</c:v>
                </c:pt>
                <c:pt idx="698">
                  <c:v>1.4201404301232639</c:v>
                </c:pt>
                <c:pt idx="699">
                  <c:v>1.4201404301232639</c:v>
                </c:pt>
                <c:pt idx="700">
                  <c:v>1.4201404301232639</c:v>
                </c:pt>
                <c:pt idx="701">
                  <c:v>1.4201404301232639</c:v>
                </c:pt>
                <c:pt idx="702">
                  <c:v>1.4201404301232639</c:v>
                </c:pt>
                <c:pt idx="703">
                  <c:v>1.4201404301232639</c:v>
                </c:pt>
                <c:pt idx="704">
                  <c:v>1.4201404301232639</c:v>
                </c:pt>
                <c:pt idx="705">
                  <c:v>1.4201404301232639</c:v>
                </c:pt>
                <c:pt idx="706">
                  <c:v>1.4201404301232639</c:v>
                </c:pt>
                <c:pt idx="707">
                  <c:v>1.4201404301232639</c:v>
                </c:pt>
                <c:pt idx="708">
                  <c:v>1.4201404301232639</c:v>
                </c:pt>
                <c:pt idx="709">
                  <c:v>1.4201404301232639</c:v>
                </c:pt>
                <c:pt idx="710">
                  <c:v>1.4201404301232639</c:v>
                </c:pt>
                <c:pt idx="711">
                  <c:v>1.4201404301232639</c:v>
                </c:pt>
                <c:pt idx="712">
                  <c:v>1.4201404301232639</c:v>
                </c:pt>
                <c:pt idx="713">
                  <c:v>1.4201404301232639</c:v>
                </c:pt>
                <c:pt idx="714">
                  <c:v>1.4201404301232639</c:v>
                </c:pt>
                <c:pt idx="715">
                  <c:v>1.4201404301232639</c:v>
                </c:pt>
                <c:pt idx="716">
                  <c:v>1.4201404301232639</c:v>
                </c:pt>
                <c:pt idx="717">
                  <c:v>1.4201404301232639</c:v>
                </c:pt>
                <c:pt idx="718">
                  <c:v>1.4201404301232639</c:v>
                </c:pt>
                <c:pt idx="719">
                  <c:v>1.4201404301232639</c:v>
                </c:pt>
                <c:pt idx="720">
                  <c:v>1.4201404301232639</c:v>
                </c:pt>
                <c:pt idx="721">
                  <c:v>1.4201404301232639</c:v>
                </c:pt>
                <c:pt idx="722">
                  <c:v>1.4201404301232639</c:v>
                </c:pt>
                <c:pt idx="723">
                  <c:v>1.4201404301232639</c:v>
                </c:pt>
                <c:pt idx="724">
                  <c:v>1.4201404301232639</c:v>
                </c:pt>
                <c:pt idx="725">
                  <c:v>1.4201404301232639</c:v>
                </c:pt>
                <c:pt idx="726">
                  <c:v>1.4201404301232639</c:v>
                </c:pt>
                <c:pt idx="727">
                  <c:v>1.4201404301232639</c:v>
                </c:pt>
                <c:pt idx="728">
                  <c:v>1.4201404301232639</c:v>
                </c:pt>
                <c:pt idx="729">
                  <c:v>1.4201404301232639</c:v>
                </c:pt>
                <c:pt idx="730">
                  <c:v>1.4201404301232639</c:v>
                </c:pt>
                <c:pt idx="731">
                  <c:v>1.4201404301232639</c:v>
                </c:pt>
                <c:pt idx="732">
                  <c:v>1.4201404301232639</c:v>
                </c:pt>
                <c:pt idx="733">
                  <c:v>1.4201404301232639</c:v>
                </c:pt>
                <c:pt idx="734">
                  <c:v>1.4201404301232639</c:v>
                </c:pt>
                <c:pt idx="735">
                  <c:v>1.4201404301232639</c:v>
                </c:pt>
                <c:pt idx="736">
                  <c:v>1.4201404301232639</c:v>
                </c:pt>
                <c:pt idx="737">
                  <c:v>1.4201404301232639</c:v>
                </c:pt>
                <c:pt idx="738">
                  <c:v>1.4201404301232639</c:v>
                </c:pt>
                <c:pt idx="739">
                  <c:v>1.4201404301232639</c:v>
                </c:pt>
                <c:pt idx="740">
                  <c:v>1.4201404301232639</c:v>
                </c:pt>
                <c:pt idx="741">
                  <c:v>1.4201404301232639</c:v>
                </c:pt>
                <c:pt idx="742">
                  <c:v>1.4201404301232639</c:v>
                </c:pt>
                <c:pt idx="743">
                  <c:v>1.4201404301232639</c:v>
                </c:pt>
                <c:pt idx="744">
                  <c:v>1.4201404301232639</c:v>
                </c:pt>
                <c:pt idx="745">
                  <c:v>1.4201404301232639</c:v>
                </c:pt>
                <c:pt idx="746">
                  <c:v>1.4201404301232639</c:v>
                </c:pt>
                <c:pt idx="747">
                  <c:v>1.4201404301232639</c:v>
                </c:pt>
                <c:pt idx="748">
                  <c:v>1.4201404301232639</c:v>
                </c:pt>
                <c:pt idx="749">
                  <c:v>1.4201404301232639</c:v>
                </c:pt>
                <c:pt idx="750">
                  <c:v>1.4201404301232639</c:v>
                </c:pt>
                <c:pt idx="751">
                  <c:v>1.4201404301232639</c:v>
                </c:pt>
                <c:pt idx="752">
                  <c:v>1.4201404301232639</c:v>
                </c:pt>
                <c:pt idx="753">
                  <c:v>1.4201404301232639</c:v>
                </c:pt>
                <c:pt idx="754">
                  <c:v>1.4201404301232639</c:v>
                </c:pt>
                <c:pt idx="755">
                  <c:v>1.4201404301232639</c:v>
                </c:pt>
                <c:pt idx="756">
                  <c:v>1.4201404301232639</c:v>
                </c:pt>
                <c:pt idx="757">
                  <c:v>1.4201404301232639</c:v>
                </c:pt>
                <c:pt idx="758">
                  <c:v>1.4201404301232639</c:v>
                </c:pt>
                <c:pt idx="759">
                  <c:v>1.4201404301232639</c:v>
                </c:pt>
                <c:pt idx="760">
                  <c:v>1.4201404301232639</c:v>
                </c:pt>
                <c:pt idx="761">
                  <c:v>1.4201404301232639</c:v>
                </c:pt>
                <c:pt idx="762">
                  <c:v>1.4201404301232639</c:v>
                </c:pt>
                <c:pt idx="763">
                  <c:v>1.4201404301232639</c:v>
                </c:pt>
                <c:pt idx="764">
                  <c:v>1.4201404301232639</c:v>
                </c:pt>
                <c:pt idx="765">
                  <c:v>1.4201404301232639</c:v>
                </c:pt>
                <c:pt idx="766">
                  <c:v>1.4201404301232639</c:v>
                </c:pt>
                <c:pt idx="767">
                  <c:v>1.4201404301232639</c:v>
                </c:pt>
                <c:pt idx="768">
                  <c:v>1.4201404301232639</c:v>
                </c:pt>
                <c:pt idx="769">
                  <c:v>1.4201404301232639</c:v>
                </c:pt>
                <c:pt idx="770">
                  <c:v>1.4201404301232639</c:v>
                </c:pt>
                <c:pt idx="771">
                  <c:v>1.4201404301232639</c:v>
                </c:pt>
                <c:pt idx="772">
                  <c:v>1.4201404301232639</c:v>
                </c:pt>
                <c:pt idx="773">
                  <c:v>1.4201404301232639</c:v>
                </c:pt>
                <c:pt idx="774">
                  <c:v>1.4201404301232639</c:v>
                </c:pt>
                <c:pt idx="775">
                  <c:v>1.4201404301232639</c:v>
                </c:pt>
                <c:pt idx="776">
                  <c:v>1.4201404301232639</c:v>
                </c:pt>
                <c:pt idx="777">
                  <c:v>1.4201404301232639</c:v>
                </c:pt>
                <c:pt idx="778">
                  <c:v>1.4201404301232639</c:v>
                </c:pt>
                <c:pt idx="779">
                  <c:v>1.4201404301232639</c:v>
                </c:pt>
                <c:pt idx="780">
                  <c:v>1.4201404301232639</c:v>
                </c:pt>
                <c:pt idx="781">
                  <c:v>1.4201404301232639</c:v>
                </c:pt>
                <c:pt idx="782">
                  <c:v>1.4201404301232639</c:v>
                </c:pt>
                <c:pt idx="783">
                  <c:v>1.4201404301232639</c:v>
                </c:pt>
                <c:pt idx="784">
                  <c:v>1.4201404301232639</c:v>
                </c:pt>
                <c:pt idx="785">
                  <c:v>1.4201404301232639</c:v>
                </c:pt>
                <c:pt idx="786">
                  <c:v>1.4201404301232639</c:v>
                </c:pt>
                <c:pt idx="787">
                  <c:v>1.4201404301232639</c:v>
                </c:pt>
                <c:pt idx="788">
                  <c:v>1.4201404301232639</c:v>
                </c:pt>
                <c:pt idx="789">
                  <c:v>1.4201404301232639</c:v>
                </c:pt>
                <c:pt idx="790">
                  <c:v>1.4201404301232639</c:v>
                </c:pt>
                <c:pt idx="791">
                  <c:v>1.4201404301232639</c:v>
                </c:pt>
                <c:pt idx="792">
                  <c:v>1.4201404301232639</c:v>
                </c:pt>
                <c:pt idx="793">
                  <c:v>1.4201404301232639</c:v>
                </c:pt>
                <c:pt idx="794">
                  <c:v>1.4201404301232639</c:v>
                </c:pt>
                <c:pt idx="795">
                  <c:v>1.4201404301232639</c:v>
                </c:pt>
                <c:pt idx="796">
                  <c:v>1.4201404301232639</c:v>
                </c:pt>
                <c:pt idx="797">
                  <c:v>1.4201404301232639</c:v>
                </c:pt>
                <c:pt idx="798">
                  <c:v>1.4201404301232639</c:v>
                </c:pt>
                <c:pt idx="799">
                  <c:v>1.4201404301232639</c:v>
                </c:pt>
                <c:pt idx="800">
                  <c:v>1.4201404301232639</c:v>
                </c:pt>
                <c:pt idx="801">
                  <c:v>1.4201404301232639</c:v>
                </c:pt>
                <c:pt idx="802">
                  <c:v>1.4201404301232639</c:v>
                </c:pt>
                <c:pt idx="803">
                  <c:v>1.4201404301232639</c:v>
                </c:pt>
                <c:pt idx="804">
                  <c:v>1.4201404301232639</c:v>
                </c:pt>
                <c:pt idx="805">
                  <c:v>1.4201404301232639</c:v>
                </c:pt>
                <c:pt idx="806">
                  <c:v>1.4201404301232639</c:v>
                </c:pt>
                <c:pt idx="807">
                  <c:v>1.4201404301232639</c:v>
                </c:pt>
                <c:pt idx="808">
                  <c:v>1.4201404301232639</c:v>
                </c:pt>
                <c:pt idx="809">
                  <c:v>1.4201404301232639</c:v>
                </c:pt>
                <c:pt idx="810">
                  <c:v>1.4201404301232639</c:v>
                </c:pt>
                <c:pt idx="811">
                  <c:v>1.4201404301232639</c:v>
                </c:pt>
                <c:pt idx="812">
                  <c:v>1.4201404301232639</c:v>
                </c:pt>
                <c:pt idx="813">
                  <c:v>1.4201404301232639</c:v>
                </c:pt>
                <c:pt idx="814">
                  <c:v>1.4201404301232639</c:v>
                </c:pt>
                <c:pt idx="815">
                  <c:v>1.4201404301232639</c:v>
                </c:pt>
                <c:pt idx="816">
                  <c:v>1.4201404301232639</c:v>
                </c:pt>
                <c:pt idx="817">
                  <c:v>1.4201404301232639</c:v>
                </c:pt>
                <c:pt idx="818">
                  <c:v>1.4201404301232639</c:v>
                </c:pt>
                <c:pt idx="819">
                  <c:v>1.4201404301232639</c:v>
                </c:pt>
                <c:pt idx="820">
                  <c:v>1.4201404301232639</c:v>
                </c:pt>
                <c:pt idx="821">
                  <c:v>1.4201404301232639</c:v>
                </c:pt>
                <c:pt idx="822">
                  <c:v>1.4201404301232639</c:v>
                </c:pt>
                <c:pt idx="823">
                  <c:v>1.4201404301232639</c:v>
                </c:pt>
                <c:pt idx="824">
                  <c:v>1.4201404301232639</c:v>
                </c:pt>
                <c:pt idx="825">
                  <c:v>1.4201404301232639</c:v>
                </c:pt>
                <c:pt idx="826">
                  <c:v>1.4201404301232639</c:v>
                </c:pt>
                <c:pt idx="827">
                  <c:v>1.4201404301232639</c:v>
                </c:pt>
                <c:pt idx="828">
                  <c:v>1.4201404301232639</c:v>
                </c:pt>
                <c:pt idx="829">
                  <c:v>1.4201404301232639</c:v>
                </c:pt>
                <c:pt idx="830">
                  <c:v>1.4201404301232639</c:v>
                </c:pt>
                <c:pt idx="831">
                  <c:v>1.4201404301232639</c:v>
                </c:pt>
                <c:pt idx="832">
                  <c:v>1.4201404301232639</c:v>
                </c:pt>
                <c:pt idx="833">
                  <c:v>1.4201404301232639</c:v>
                </c:pt>
                <c:pt idx="834">
                  <c:v>1.4201404301232639</c:v>
                </c:pt>
                <c:pt idx="835">
                  <c:v>1.4201404301232639</c:v>
                </c:pt>
                <c:pt idx="836">
                  <c:v>1.4201404301232639</c:v>
                </c:pt>
                <c:pt idx="837">
                  <c:v>1.4201404301232639</c:v>
                </c:pt>
                <c:pt idx="838">
                  <c:v>1.4201404301232639</c:v>
                </c:pt>
                <c:pt idx="839">
                  <c:v>1.4201404301232639</c:v>
                </c:pt>
                <c:pt idx="840">
                  <c:v>1.4201404301232639</c:v>
                </c:pt>
                <c:pt idx="841">
                  <c:v>1.4201404301232639</c:v>
                </c:pt>
                <c:pt idx="842">
                  <c:v>1.4201404301232639</c:v>
                </c:pt>
                <c:pt idx="843">
                  <c:v>1.4201404301232639</c:v>
                </c:pt>
                <c:pt idx="844">
                  <c:v>1.4201404301232639</c:v>
                </c:pt>
                <c:pt idx="845">
                  <c:v>1.4201404301232639</c:v>
                </c:pt>
                <c:pt idx="846">
                  <c:v>1.4201404301232639</c:v>
                </c:pt>
                <c:pt idx="847">
                  <c:v>1.4201404301232639</c:v>
                </c:pt>
                <c:pt idx="848">
                  <c:v>1.4201404301232639</c:v>
                </c:pt>
                <c:pt idx="849">
                  <c:v>1.4201404301232639</c:v>
                </c:pt>
                <c:pt idx="850">
                  <c:v>1.4201404301232639</c:v>
                </c:pt>
                <c:pt idx="851">
                  <c:v>1.4201404301232639</c:v>
                </c:pt>
                <c:pt idx="852">
                  <c:v>1.4201404301232639</c:v>
                </c:pt>
                <c:pt idx="853">
                  <c:v>1.4201404301232639</c:v>
                </c:pt>
                <c:pt idx="854">
                  <c:v>1.4201404301232639</c:v>
                </c:pt>
                <c:pt idx="855">
                  <c:v>1.4201404301232639</c:v>
                </c:pt>
                <c:pt idx="856">
                  <c:v>1.4201404301232639</c:v>
                </c:pt>
                <c:pt idx="857">
                  <c:v>1.4201404301232639</c:v>
                </c:pt>
                <c:pt idx="858">
                  <c:v>1.4201404301232639</c:v>
                </c:pt>
                <c:pt idx="859">
                  <c:v>1.4201404301232639</c:v>
                </c:pt>
                <c:pt idx="860">
                  <c:v>1.4201404301232639</c:v>
                </c:pt>
                <c:pt idx="861">
                  <c:v>1.4201404301232639</c:v>
                </c:pt>
                <c:pt idx="862">
                  <c:v>1.4201404301232639</c:v>
                </c:pt>
                <c:pt idx="863">
                  <c:v>1.4201404301232639</c:v>
                </c:pt>
                <c:pt idx="864">
                  <c:v>1.4201404301232639</c:v>
                </c:pt>
                <c:pt idx="865">
                  <c:v>1.4201404301232639</c:v>
                </c:pt>
                <c:pt idx="866">
                  <c:v>1.4201404301232639</c:v>
                </c:pt>
                <c:pt idx="867">
                  <c:v>1.4201404301232639</c:v>
                </c:pt>
                <c:pt idx="868">
                  <c:v>1.4201404301232639</c:v>
                </c:pt>
                <c:pt idx="869">
                  <c:v>1.4201404301232639</c:v>
                </c:pt>
                <c:pt idx="870">
                  <c:v>1.4201404301232639</c:v>
                </c:pt>
                <c:pt idx="871">
                  <c:v>1.4201404301232639</c:v>
                </c:pt>
                <c:pt idx="872">
                  <c:v>1.4201404301232639</c:v>
                </c:pt>
                <c:pt idx="873">
                  <c:v>1.4201404301232639</c:v>
                </c:pt>
                <c:pt idx="874">
                  <c:v>1.4201404301232639</c:v>
                </c:pt>
                <c:pt idx="875">
                  <c:v>1.4201404301232639</c:v>
                </c:pt>
                <c:pt idx="876">
                  <c:v>1.4201404301232639</c:v>
                </c:pt>
                <c:pt idx="877">
                  <c:v>1.4201404301232639</c:v>
                </c:pt>
                <c:pt idx="878">
                  <c:v>1.4201404301232639</c:v>
                </c:pt>
                <c:pt idx="879">
                  <c:v>1.4201404301232639</c:v>
                </c:pt>
                <c:pt idx="880">
                  <c:v>1.4201404301232639</c:v>
                </c:pt>
                <c:pt idx="881">
                  <c:v>1.4201404301232639</c:v>
                </c:pt>
                <c:pt idx="882">
                  <c:v>1.4201404301232639</c:v>
                </c:pt>
                <c:pt idx="883">
                  <c:v>1.4201404301232639</c:v>
                </c:pt>
                <c:pt idx="884">
                  <c:v>1.4201404301232639</c:v>
                </c:pt>
                <c:pt idx="885">
                  <c:v>1.4201404301232639</c:v>
                </c:pt>
                <c:pt idx="886">
                  <c:v>1.4201404301232639</c:v>
                </c:pt>
                <c:pt idx="887">
                  <c:v>1.4201404301232639</c:v>
                </c:pt>
                <c:pt idx="888">
                  <c:v>1.4201404301232639</c:v>
                </c:pt>
                <c:pt idx="889">
                  <c:v>1.4201404301232639</c:v>
                </c:pt>
                <c:pt idx="890">
                  <c:v>1.4201404301232639</c:v>
                </c:pt>
                <c:pt idx="891">
                  <c:v>1.4201404301232639</c:v>
                </c:pt>
                <c:pt idx="892">
                  <c:v>1.4201404301232639</c:v>
                </c:pt>
                <c:pt idx="893">
                  <c:v>1.4201404301232639</c:v>
                </c:pt>
                <c:pt idx="894">
                  <c:v>1.4201404301232639</c:v>
                </c:pt>
                <c:pt idx="895">
                  <c:v>1.4201404301232639</c:v>
                </c:pt>
                <c:pt idx="896">
                  <c:v>1.4201404301232639</c:v>
                </c:pt>
                <c:pt idx="897">
                  <c:v>1.4201404301232639</c:v>
                </c:pt>
                <c:pt idx="898">
                  <c:v>1.4201404301232639</c:v>
                </c:pt>
                <c:pt idx="899">
                  <c:v>1.4201404301232639</c:v>
                </c:pt>
                <c:pt idx="900">
                  <c:v>1.4201404301232639</c:v>
                </c:pt>
                <c:pt idx="901">
                  <c:v>1.4201404301232639</c:v>
                </c:pt>
                <c:pt idx="902">
                  <c:v>1.4201404301232639</c:v>
                </c:pt>
                <c:pt idx="903">
                  <c:v>1.4201404301232639</c:v>
                </c:pt>
                <c:pt idx="904">
                  <c:v>1.4201404301232639</c:v>
                </c:pt>
                <c:pt idx="905">
                  <c:v>1.4201404301232639</c:v>
                </c:pt>
                <c:pt idx="906">
                  <c:v>1.4201404301232639</c:v>
                </c:pt>
                <c:pt idx="907">
                  <c:v>1.4201404301232639</c:v>
                </c:pt>
                <c:pt idx="908">
                  <c:v>1.4201404301232639</c:v>
                </c:pt>
                <c:pt idx="909">
                  <c:v>1.4201404301232639</c:v>
                </c:pt>
                <c:pt idx="910">
                  <c:v>1.4201404301232639</c:v>
                </c:pt>
                <c:pt idx="911">
                  <c:v>1.4201404301232639</c:v>
                </c:pt>
                <c:pt idx="912">
                  <c:v>1.4201404301232639</c:v>
                </c:pt>
                <c:pt idx="913">
                  <c:v>1.4201404301232639</c:v>
                </c:pt>
                <c:pt idx="914">
                  <c:v>1.4201404301232639</c:v>
                </c:pt>
                <c:pt idx="915">
                  <c:v>1.4201404301232639</c:v>
                </c:pt>
                <c:pt idx="916">
                  <c:v>1.4201404301232639</c:v>
                </c:pt>
                <c:pt idx="917">
                  <c:v>1.4201404301232639</c:v>
                </c:pt>
                <c:pt idx="918">
                  <c:v>1.4201404301232639</c:v>
                </c:pt>
                <c:pt idx="919">
                  <c:v>1.4201404301232639</c:v>
                </c:pt>
                <c:pt idx="920">
                  <c:v>1.4201404301232639</c:v>
                </c:pt>
                <c:pt idx="921">
                  <c:v>1.4201404301232639</c:v>
                </c:pt>
                <c:pt idx="922">
                  <c:v>1.4201404301232639</c:v>
                </c:pt>
                <c:pt idx="923">
                  <c:v>1.4201404301232639</c:v>
                </c:pt>
                <c:pt idx="924">
                  <c:v>1.4201404301232639</c:v>
                </c:pt>
                <c:pt idx="925">
                  <c:v>1.4201404301232639</c:v>
                </c:pt>
                <c:pt idx="926">
                  <c:v>1.4201404301232639</c:v>
                </c:pt>
                <c:pt idx="927">
                  <c:v>1.4201404301232639</c:v>
                </c:pt>
                <c:pt idx="928">
                  <c:v>1.4201404301232639</c:v>
                </c:pt>
                <c:pt idx="929">
                  <c:v>1.4201404301232639</c:v>
                </c:pt>
                <c:pt idx="930">
                  <c:v>1.4201404301232639</c:v>
                </c:pt>
                <c:pt idx="931">
                  <c:v>1.4201404301232639</c:v>
                </c:pt>
                <c:pt idx="932">
                  <c:v>1.4201404301232639</c:v>
                </c:pt>
                <c:pt idx="933">
                  <c:v>1.4201404301232639</c:v>
                </c:pt>
                <c:pt idx="934">
                  <c:v>1.4201404301232639</c:v>
                </c:pt>
                <c:pt idx="935">
                  <c:v>1.4201404301232639</c:v>
                </c:pt>
                <c:pt idx="936">
                  <c:v>1.4201404301232639</c:v>
                </c:pt>
                <c:pt idx="937">
                  <c:v>1.4201404301232639</c:v>
                </c:pt>
                <c:pt idx="938">
                  <c:v>1.4201404301232639</c:v>
                </c:pt>
                <c:pt idx="939">
                  <c:v>1.4201404301232639</c:v>
                </c:pt>
                <c:pt idx="940">
                  <c:v>1.4201404301232639</c:v>
                </c:pt>
                <c:pt idx="941">
                  <c:v>1.4201404301232639</c:v>
                </c:pt>
                <c:pt idx="942">
                  <c:v>1.4201404301232639</c:v>
                </c:pt>
                <c:pt idx="943">
                  <c:v>1.4201404301232639</c:v>
                </c:pt>
                <c:pt idx="944">
                  <c:v>1.4201404301232639</c:v>
                </c:pt>
                <c:pt idx="945">
                  <c:v>1.4201404301232639</c:v>
                </c:pt>
                <c:pt idx="946">
                  <c:v>1.4201404301232639</c:v>
                </c:pt>
                <c:pt idx="947">
                  <c:v>1.4201404301232639</c:v>
                </c:pt>
                <c:pt idx="948">
                  <c:v>1.4201404301232639</c:v>
                </c:pt>
                <c:pt idx="949">
                  <c:v>1.4201404301232639</c:v>
                </c:pt>
                <c:pt idx="950">
                  <c:v>1.4201404301232639</c:v>
                </c:pt>
                <c:pt idx="951">
                  <c:v>1.4201404301232639</c:v>
                </c:pt>
                <c:pt idx="952">
                  <c:v>1.4201404301232639</c:v>
                </c:pt>
                <c:pt idx="953">
                  <c:v>1.4201404301232639</c:v>
                </c:pt>
                <c:pt idx="954">
                  <c:v>1.4201404301232639</c:v>
                </c:pt>
                <c:pt idx="955">
                  <c:v>1.4201404301232639</c:v>
                </c:pt>
                <c:pt idx="956">
                  <c:v>1.4201404301232639</c:v>
                </c:pt>
                <c:pt idx="957">
                  <c:v>1.4201404301232639</c:v>
                </c:pt>
                <c:pt idx="958">
                  <c:v>1.4201404301232639</c:v>
                </c:pt>
                <c:pt idx="959">
                  <c:v>1.4201404301232639</c:v>
                </c:pt>
                <c:pt idx="960">
                  <c:v>1.4201404301232639</c:v>
                </c:pt>
                <c:pt idx="961">
                  <c:v>1.4201404301232639</c:v>
                </c:pt>
                <c:pt idx="962">
                  <c:v>1.4201404301232639</c:v>
                </c:pt>
                <c:pt idx="963">
                  <c:v>1.4201404301232639</c:v>
                </c:pt>
                <c:pt idx="964">
                  <c:v>1.4201404301232639</c:v>
                </c:pt>
                <c:pt idx="965">
                  <c:v>1.4201404301232639</c:v>
                </c:pt>
                <c:pt idx="966">
                  <c:v>1.4201404301232639</c:v>
                </c:pt>
                <c:pt idx="967">
                  <c:v>1.4201404301232639</c:v>
                </c:pt>
                <c:pt idx="968">
                  <c:v>1.4201404301232639</c:v>
                </c:pt>
                <c:pt idx="969">
                  <c:v>1.4201404301232639</c:v>
                </c:pt>
                <c:pt idx="970">
                  <c:v>1.4201404301232639</c:v>
                </c:pt>
                <c:pt idx="971">
                  <c:v>1.4201404301232639</c:v>
                </c:pt>
                <c:pt idx="972">
                  <c:v>1.4201404301232639</c:v>
                </c:pt>
                <c:pt idx="973">
                  <c:v>1.4201404301232639</c:v>
                </c:pt>
                <c:pt idx="974">
                  <c:v>1.4201404301232639</c:v>
                </c:pt>
                <c:pt idx="975">
                  <c:v>1.4201404301232639</c:v>
                </c:pt>
                <c:pt idx="976">
                  <c:v>1.4201404301232639</c:v>
                </c:pt>
                <c:pt idx="977">
                  <c:v>1.4201404301232639</c:v>
                </c:pt>
                <c:pt idx="978">
                  <c:v>1.4201404301232639</c:v>
                </c:pt>
                <c:pt idx="979">
                  <c:v>1.4201404301232639</c:v>
                </c:pt>
                <c:pt idx="980">
                  <c:v>1.4201404301232639</c:v>
                </c:pt>
                <c:pt idx="981">
                  <c:v>1.4201404301232639</c:v>
                </c:pt>
                <c:pt idx="982">
                  <c:v>1.4201404301232639</c:v>
                </c:pt>
                <c:pt idx="983">
                  <c:v>1.4201404301232639</c:v>
                </c:pt>
                <c:pt idx="984">
                  <c:v>1.4201404301232639</c:v>
                </c:pt>
                <c:pt idx="985">
                  <c:v>1.4201404301232639</c:v>
                </c:pt>
                <c:pt idx="986">
                  <c:v>1.4201404301232639</c:v>
                </c:pt>
                <c:pt idx="987">
                  <c:v>1.4201404301232639</c:v>
                </c:pt>
                <c:pt idx="988">
                  <c:v>1.4201404301232639</c:v>
                </c:pt>
                <c:pt idx="989">
                  <c:v>1.4201404301232639</c:v>
                </c:pt>
                <c:pt idx="990">
                  <c:v>1.4201404301232639</c:v>
                </c:pt>
                <c:pt idx="991">
                  <c:v>1.4201404301232639</c:v>
                </c:pt>
                <c:pt idx="992">
                  <c:v>1.4201404301232639</c:v>
                </c:pt>
                <c:pt idx="993">
                  <c:v>1.4201404301232639</c:v>
                </c:pt>
                <c:pt idx="994">
                  <c:v>1.4201404301232639</c:v>
                </c:pt>
                <c:pt idx="995">
                  <c:v>1.4201404301232639</c:v>
                </c:pt>
                <c:pt idx="996">
                  <c:v>1.4201404301232639</c:v>
                </c:pt>
                <c:pt idx="997">
                  <c:v>1.4201404301232639</c:v>
                </c:pt>
                <c:pt idx="998">
                  <c:v>1.4201404301232639</c:v>
                </c:pt>
                <c:pt idx="999">
                  <c:v>1.4201404301232639</c:v>
                </c:pt>
                <c:pt idx="1000">
                  <c:v>1.4201404301232639</c:v>
                </c:pt>
                <c:pt idx="1001">
                  <c:v>1.4201404301232639</c:v>
                </c:pt>
                <c:pt idx="1002">
                  <c:v>1.4201404301232639</c:v>
                </c:pt>
                <c:pt idx="1003">
                  <c:v>1.4201404301232639</c:v>
                </c:pt>
                <c:pt idx="1004">
                  <c:v>1.4201404301232639</c:v>
                </c:pt>
                <c:pt idx="1005">
                  <c:v>1.4201404301232639</c:v>
                </c:pt>
                <c:pt idx="1006">
                  <c:v>1.4201404301232639</c:v>
                </c:pt>
                <c:pt idx="1007">
                  <c:v>1.4201404301232639</c:v>
                </c:pt>
                <c:pt idx="1008">
                  <c:v>1.4201404301232639</c:v>
                </c:pt>
                <c:pt idx="1009">
                  <c:v>1.4201404301232639</c:v>
                </c:pt>
                <c:pt idx="1010">
                  <c:v>1.4201404301232639</c:v>
                </c:pt>
                <c:pt idx="1011">
                  <c:v>1.4201404301232639</c:v>
                </c:pt>
                <c:pt idx="1012">
                  <c:v>1.4201404301232639</c:v>
                </c:pt>
                <c:pt idx="1013">
                  <c:v>1.4201404301232639</c:v>
                </c:pt>
                <c:pt idx="1014">
                  <c:v>1.4201404301232639</c:v>
                </c:pt>
                <c:pt idx="1015">
                  <c:v>1.4201404301232639</c:v>
                </c:pt>
                <c:pt idx="1016">
                  <c:v>1.4201404301232639</c:v>
                </c:pt>
                <c:pt idx="1017">
                  <c:v>1.4201404301232639</c:v>
                </c:pt>
                <c:pt idx="1018">
                  <c:v>1.4201404301232639</c:v>
                </c:pt>
                <c:pt idx="1019">
                  <c:v>1.4201404301232639</c:v>
                </c:pt>
                <c:pt idx="1020">
                  <c:v>1.4201404301232639</c:v>
                </c:pt>
                <c:pt idx="1021">
                  <c:v>1.4201404301232639</c:v>
                </c:pt>
                <c:pt idx="1022">
                  <c:v>1.4201404301232639</c:v>
                </c:pt>
                <c:pt idx="1023">
                  <c:v>1.4201404301232639</c:v>
                </c:pt>
                <c:pt idx="1024">
                  <c:v>1.4201404301232639</c:v>
                </c:pt>
                <c:pt idx="1025">
                  <c:v>1.4201404301232639</c:v>
                </c:pt>
                <c:pt idx="1026">
                  <c:v>1.4201404301232639</c:v>
                </c:pt>
                <c:pt idx="1027">
                  <c:v>1.4201404301232639</c:v>
                </c:pt>
                <c:pt idx="1028">
                  <c:v>1.4201404301232639</c:v>
                </c:pt>
                <c:pt idx="1029">
                  <c:v>1.4201404301232639</c:v>
                </c:pt>
                <c:pt idx="1030">
                  <c:v>1.4201404301232639</c:v>
                </c:pt>
                <c:pt idx="1031">
                  <c:v>1.4201404301232639</c:v>
                </c:pt>
                <c:pt idx="1032">
                  <c:v>1.4201404301232639</c:v>
                </c:pt>
                <c:pt idx="1033">
                  <c:v>1.4201404301232639</c:v>
                </c:pt>
                <c:pt idx="1034">
                  <c:v>1.4201404301232639</c:v>
                </c:pt>
                <c:pt idx="1035">
                  <c:v>1.4201404301232639</c:v>
                </c:pt>
                <c:pt idx="1036">
                  <c:v>1.4201404301232639</c:v>
                </c:pt>
                <c:pt idx="1037">
                  <c:v>1.4201404301232639</c:v>
                </c:pt>
                <c:pt idx="1038">
                  <c:v>1.4201404301232639</c:v>
                </c:pt>
                <c:pt idx="1039">
                  <c:v>1.4201404301232639</c:v>
                </c:pt>
                <c:pt idx="1040">
                  <c:v>1.4201404301232639</c:v>
                </c:pt>
                <c:pt idx="1041">
                  <c:v>1.4201404301232639</c:v>
                </c:pt>
                <c:pt idx="1042">
                  <c:v>1.4201404301232639</c:v>
                </c:pt>
                <c:pt idx="1043">
                  <c:v>1.4201404301232639</c:v>
                </c:pt>
                <c:pt idx="1044">
                  <c:v>1.4201404301232639</c:v>
                </c:pt>
                <c:pt idx="1045">
                  <c:v>1.4201404301232639</c:v>
                </c:pt>
                <c:pt idx="1046">
                  <c:v>1.4201404301232639</c:v>
                </c:pt>
                <c:pt idx="1047">
                  <c:v>1.4201404301232639</c:v>
                </c:pt>
                <c:pt idx="1048">
                  <c:v>1.4201404301232639</c:v>
                </c:pt>
                <c:pt idx="1049">
                  <c:v>1.4201404301232639</c:v>
                </c:pt>
                <c:pt idx="1050">
                  <c:v>1.4201404301232639</c:v>
                </c:pt>
                <c:pt idx="1051">
                  <c:v>1.4201404301232639</c:v>
                </c:pt>
                <c:pt idx="1052">
                  <c:v>1.4201404301232639</c:v>
                </c:pt>
                <c:pt idx="1053">
                  <c:v>1.4201404301232639</c:v>
                </c:pt>
                <c:pt idx="1054">
                  <c:v>1.4201404301232639</c:v>
                </c:pt>
                <c:pt idx="1055">
                  <c:v>1.4201404301232639</c:v>
                </c:pt>
                <c:pt idx="1056">
                  <c:v>1.4201404301232639</c:v>
                </c:pt>
                <c:pt idx="1057">
                  <c:v>1.4201404301232639</c:v>
                </c:pt>
                <c:pt idx="1058">
                  <c:v>1.4201404301232639</c:v>
                </c:pt>
                <c:pt idx="1059">
                  <c:v>1.4201404301232639</c:v>
                </c:pt>
                <c:pt idx="1060">
                  <c:v>1.4201404301232639</c:v>
                </c:pt>
                <c:pt idx="1061">
                  <c:v>1.4201404301232639</c:v>
                </c:pt>
                <c:pt idx="1062">
                  <c:v>1.4201404301232639</c:v>
                </c:pt>
                <c:pt idx="1063">
                  <c:v>1.4201404301232639</c:v>
                </c:pt>
                <c:pt idx="1064">
                  <c:v>1.4201404301232639</c:v>
                </c:pt>
                <c:pt idx="1065">
                  <c:v>1.4201404301232639</c:v>
                </c:pt>
                <c:pt idx="1066">
                  <c:v>1.4201404301232639</c:v>
                </c:pt>
                <c:pt idx="1067">
                  <c:v>1.4201404301232639</c:v>
                </c:pt>
                <c:pt idx="1068">
                  <c:v>1.4201404301232639</c:v>
                </c:pt>
                <c:pt idx="1069">
                  <c:v>1.4201404301232639</c:v>
                </c:pt>
                <c:pt idx="1070">
                  <c:v>1.4201404301232639</c:v>
                </c:pt>
                <c:pt idx="1071">
                  <c:v>1.4201404301232639</c:v>
                </c:pt>
                <c:pt idx="1072">
                  <c:v>1.4201404301232639</c:v>
                </c:pt>
                <c:pt idx="1073">
                  <c:v>1.4201404301232639</c:v>
                </c:pt>
                <c:pt idx="1074">
                  <c:v>1.4201404301232639</c:v>
                </c:pt>
                <c:pt idx="1075">
                  <c:v>1.4201404301232639</c:v>
                </c:pt>
                <c:pt idx="1076">
                  <c:v>1.4201404301232639</c:v>
                </c:pt>
                <c:pt idx="1077">
                  <c:v>1.4201404301232639</c:v>
                </c:pt>
                <c:pt idx="1078">
                  <c:v>1.4201404301232639</c:v>
                </c:pt>
                <c:pt idx="1079">
                  <c:v>1.4201404301232639</c:v>
                </c:pt>
                <c:pt idx="1080">
                  <c:v>1.4201404301232639</c:v>
                </c:pt>
                <c:pt idx="1081">
                  <c:v>1.4201404301232639</c:v>
                </c:pt>
                <c:pt idx="1082">
                  <c:v>1.4201404301232639</c:v>
                </c:pt>
                <c:pt idx="1083">
                  <c:v>1.4201404301232639</c:v>
                </c:pt>
                <c:pt idx="1084">
                  <c:v>1.4201404301232639</c:v>
                </c:pt>
                <c:pt idx="1085">
                  <c:v>1.4201404301232639</c:v>
                </c:pt>
                <c:pt idx="1086">
                  <c:v>1.4201404301232639</c:v>
                </c:pt>
                <c:pt idx="1087">
                  <c:v>1.4201404301232639</c:v>
                </c:pt>
                <c:pt idx="1088">
                  <c:v>1.4201404301232639</c:v>
                </c:pt>
                <c:pt idx="1089">
                  <c:v>1.4201404301232639</c:v>
                </c:pt>
                <c:pt idx="1090">
                  <c:v>1.4201404301232639</c:v>
                </c:pt>
                <c:pt idx="1091">
                  <c:v>1.4201404301232639</c:v>
                </c:pt>
                <c:pt idx="1092">
                  <c:v>1.4201404301232639</c:v>
                </c:pt>
                <c:pt idx="1093">
                  <c:v>1.4201404301232639</c:v>
                </c:pt>
                <c:pt idx="1094">
                  <c:v>1.4201404301232639</c:v>
                </c:pt>
                <c:pt idx="1095">
                  <c:v>1.4201404301232639</c:v>
                </c:pt>
                <c:pt idx="1096">
                  <c:v>1.4201404301232639</c:v>
                </c:pt>
                <c:pt idx="1097">
                  <c:v>1.4201404301232639</c:v>
                </c:pt>
                <c:pt idx="1098">
                  <c:v>1.4201404301232639</c:v>
                </c:pt>
                <c:pt idx="1099">
                  <c:v>1.4201404301232639</c:v>
                </c:pt>
                <c:pt idx="1100">
                  <c:v>1.4201404301232639</c:v>
                </c:pt>
                <c:pt idx="1101">
                  <c:v>1.4201404301232639</c:v>
                </c:pt>
                <c:pt idx="1102">
                  <c:v>1.4201404301232639</c:v>
                </c:pt>
                <c:pt idx="1103">
                  <c:v>1.4201404301232639</c:v>
                </c:pt>
                <c:pt idx="1104">
                  <c:v>1.4201404301232639</c:v>
                </c:pt>
                <c:pt idx="1105">
                  <c:v>1.4201404301232639</c:v>
                </c:pt>
                <c:pt idx="1106">
                  <c:v>1.4201404301232639</c:v>
                </c:pt>
                <c:pt idx="1107">
                  <c:v>1.4201404301232639</c:v>
                </c:pt>
                <c:pt idx="1108">
                  <c:v>1.4201404301232639</c:v>
                </c:pt>
                <c:pt idx="1109">
                  <c:v>1.4201404301232639</c:v>
                </c:pt>
                <c:pt idx="1110">
                  <c:v>1.4201404301232639</c:v>
                </c:pt>
                <c:pt idx="1111">
                  <c:v>1.4201404301232639</c:v>
                </c:pt>
                <c:pt idx="1112">
                  <c:v>1.4201404301232639</c:v>
                </c:pt>
                <c:pt idx="1113">
                  <c:v>1.4201404301232639</c:v>
                </c:pt>
                <c:pt idx="1114">
                  <c:v>1.4201404301232639</c:v>
                </c:pt>
                <c:pt idx="1115">
                  <c:v>1.4201404301232639</c:v>
                </c:pt>
                <c:pt idx="1116">
                  <c:v>1.4201404301232639</c:v>
                </c:pt>
                <c:pt idx="1117">
                  <c:v>1.4201404301232639</c:v>
                </c:pt>
                <c:pt idx="1118">
                  <c:v>1.4201404301232639</c:v>
                </c:pt>
                <c:pt idx="1119">
                  <c:v>1.4201404301232639</c:v>
                </c:pt>
                <c:pt idx="1120">
                  <c:v>1.4201404301232639</c:v>
                </c:pt>
                <c:pt idx="1121">
                  <c:v>1.4201404301232639</c:v>
                </c:pt>
                <c:pt idx="1122">
                  <c:v>1.4201404301232639</c:v>
                </c:pt>
                <c:pt idx="1123">
                  <c:v>1.4201404301232639</c:v>
                </c:pt>
                <c:pt idx="1124">
                  <c:v>1.4201404301232639</c:v>
                </c:pt>
                <c:pt idx="1125">
                  <c:v>1.4201404301232639</c:v>
                </c:pt>
                <c:pt idx="1126">
                  <c:v>1.4201404301232639</c:v>
                </c:pt>
                <c:pt idx="1127">
                  <c:v>1.4201404301232639</c:v>
                </c:pt>
                <c:pt idx="1128">
                  <c:v>1.4201404301232639</c:v>
                </c:pt>
                <c:pt idx="1129">
                  <c:v>1.4201404301232639</c:v>
                </c:pt>
                <c:pt idx="1130">
                  <c:v>1.4201404301232639</c:v>
                </c:pt>
                <c:pt idx="1131">
                  <c:v>1.4201404301232639</c:v>
                </c:pt>
                <c:pt idx="1132">
                  <c:v>1.4201404301232639</c:v>
                </c:pt>
                <c:pt idx="1133">
                  <c:v>1.4201404301232639</c:v>
                </c:pt>
                <c:pt idx="1134">
                  <c:v>1.4201404301232639</c:v>
                </c:pt>
                <c:pt idx="1135">
                  <c:v>1.4201404301232639</c:v>
                </c:pt>
                <c:pt idx="1136">
                  <c:v>1.4201404301232639</c:v>
                </c:pt>
                <c:pt idx="1137">
                  <c:v>1.4201404301232639</c:v>
                </c:pt>
                <c:pt idx="1138">
                  <c:v>1.4201404301232639</c:v>
                </c:pt>
                <c:pt idx="1139">
                  <c:v>1.4201404301232639</c:v>
                </c:pt>
                <c:pt idx="1140">
                  <c:v>1.4201404301232639</c:v>
                </c:pt>
                <c:pt idx="1141">
                  <c:v>1.4201404301232639</c:v>
                </c:pt>
                <c:pt idx="1142">
                  <c:v>1.4201404301232639</c:v>
                </c:pt>
                <c:pt idx="1143">
                  <c:v>1.4201404301232639</c:v>
                </c:pt>
                <c:pt idx="1144">
                  <c:v>1.4201404301232639</c:v>
                </c:pt>
                <c:pt idx="1145">
                  <c:v>1.4201404301232639</c:v>
                </c:pt>
                <c:pt idx="1146">
                  <c:v>1.4201404301232639</c:v>
                </c:pt>
                <c:pt idx="1147">
                  <c:v>1.4201404301232639</c:v>
                </c:pt>
                <c:pt idx="1148">
                  <c:v>1.4201404301232639</c:v>
                </c:pt>
                <c:pt idx="1149">
                  <c:v>1.4201404301232639</c:v>
                </c:pt>
                <c:pt idx="1150">
                  <c:v>1.4201404301232639</c:v>
                </c:pt>
                <c:pt idx="1151">
                  <c:v>1.4201404301232639</c:v>
                </c:pt>
                <c:pt idx="1152">
                  <c:v>1.4201404301232639</c:v>
                </c:pt>
                <c:pt idx="1153">
                  <c:v>1.4201404301232639</c:v>
                </c:pt>
                <c:pt idx="1154">
                  <c:v>1.4201404301232639</c:v>
                </c:pt>
                <c:pt idx="1155">
                  <c:v>1.4201404301232639</c:v>
                </c:pt>
                <c:pt idx="1156">
                  <c:v>1.4201404301232639</c:v>
                </c:pt>
                <c:pt idx="1157">
                  <c:v>1.4201404301232639</c:v>
                </c:pt>
                <c:pt idx="1158">
                  <c:v>1.4201404301232639</c:v>
                </c:pt>
                <c:pt idx="1159">
                  <c:v>1.4201404301232639</c:v>
                </c:pt>
                <c:pt idx="1160">
                  <c:v>1.4201404301232639</c:v>
                </c:pt>
                <c:pt idx="1161">
                  <c:v>1.4201404301232639</c:v>
                </c:pt>
                <c:pt idx="1162">
                  <c:v>1.4201404301232639</c:v>
                </c:pt>
                <c:pt idx="1163">
                  <c:v>1.4201404301232639</c:v>
                </c:pt>
                <c:pt idx="1164">
                  <c:v>1.4201404301232639</c:v>
                </c:pt>
                <c:pt idx="1165">
                  <c:v>1.4201404301232639</c:v>
                </c:pt>
                <c:pt idx="1166">
                  <c:v>1.4201404301232639</c:v>
                </c:pt>
                <c:pt idx="1167">
                  <c:v>1.4201404301232639</c:v>
                </c:pt>
                <c:pt idx="1168">
                  <c:v>1.4201404301232639</c:v>
                </c:pt>
                <c:pt idx="1169">
                  <c:v>1.4201404301232639</c:v>
                </c:pt>
                <c:pt idx="1170">
                  <c:v>1.4201404301232639</c:v>
                </c:pt>
                <c:pt idx="1171">
                  <c:v>1.4201404301232639</c:v>
                </c:pt>
                <c:pt idx="1172">
                  <c:v>1.4201404301232639</c:v>
                </c:pt>
                <c:pt idx="1173">
                  <c:v>1.4201404301232639</c:v>
                </c:pt>
                <c:pt idx="1174">
                  <c:v>1.4201404301232639</c:v>
                </c:pt>
                <c:pt idx="1175">
                  <c:v>1.4201404301232639</c:v>
                </c:pt>
                <c:pt idx="1176">
                  <c:v>1.4201404301232639</c:v>
                </c:pt>
                <c:pt idx="1177">
                  <c:v>1.4201404301232639</c:v>
                </c:pt>
                <c:pt idx="1178">
                  <c:v>1.4201404301232639</c:v>
                </c:pt>
                <c:pt idx="1179">
                  <c:v>1.4201404301232639</c:v>
                </c:pt>
                <c:pt idx="1180">
                  <c:v>1.4201404301232639</c:v>
                </c:pt>
                <c:pt idx="1181">
                  <c:v>1.4201404301232639</c:v>
                </c:pt>
                <c:pt idx="1182">
                  <c:v>1.4201404301232639</c:v>
                </c:pt>
                <c:pt idx="1183">
                  <c:v>1.4201404301232639</c:v>
                </c:pt>
                <c:pt idx="1184">
                  <c:v>1.4201404301232639</c:v>
                </c:pt>
                <c:pt idx="1185">
                  <c:v>1.4201404301232639</c:v>
                </c:pt>
                <c:pt idx="1186">
                  <c:v>1.4201404301232639</c:v>
                </c:pt>
                <c:pt idx="1187">
                  <c:v>1.4201404301232639</c:v>
                </c:pt>
                <c:pt idx="1188">
                  <c:v>1.4201404301232639</c:v>
                </c:pt>
                <c:pt idx="1189">
                  <c:v>1.4201404301232639</c:v>
                </c:pt>
                <c:pt idx="1190">
                  <c:v>1.4201404301232639</c:v>
                </c:pt>
                <c:pt idx="1191">
                  <c:v>1.4201404301232639</c:v>
                </c:pt>
                <c:pt idx="1192">
                  <c:v>1.4201404301232639</c:v>
                </c:pt>
                <c:pt idx="1193">
                  <c:v>1.4201404301232639</c:v>
                </c:pt>
                <c:pt idx="1194">
                  <c:v>1.4201404301232639</c:v>
                </c:pt>
                <c:pt idx="1195">
                  <c:v>1.4201404301232639</c:v>
                </c:pt>
                <c:pt idx="1196">
                  <c:v>1.4201404301232639</c:v>
                </c:pt>
                <c:pt idx="1197">
                  <c:v>1.4201404301232639</c:v>
                </c:pt>
                <c:pt idx="1198">
                  <c:v>1.4201404301232639</c:v>
                </c:pt>
                <c:pt idx="1199">
                  <c:v>1.4201404301232639</c:v>
                </c:pt>
                <c:pt idx="1200">
                  <c:v>1.4201404301232639</c:v>
                </c:pt>
                <c:pt idx="1201">
                  <c:v>1.4201404301232639</c:v>
                </c:pt>
                <c:pt idx="1202">
                  <c:v>1.4201404301232639</c:v>
                </c:pt>
                <c:pt idx="1203">
                  <c:v>1.4201404301232639</c:v>
                </c:pt>
                <c:pt idx="1204">
                  <c:v>1.4201404301232639</c:v>
                </c:pt>
                <c:pt idx="1205">
                  <c:v>1.4201404301232639</c:v>
                </c:pt>
                <c:pt idx="1206">
                  <c:v>1.4201404301232639</c:v>
                </c:pt>
                <c:pt idx="1207">
                  <c:v>1.4201404301232639</c:v>
                </c:pt>
                <c:pt idx="1208">
                  <c:v>1.4201404301232639</c:v>
                </c:pt>
                <c:pt idx="1209">
                  <c:v>1.4201404301232639</c:v>
                </c:pt>
                <c:pt idx="1210">
                  <c:v>1.4201404301232639</c:v>
                </c:pt>
                <c:pt idx="1211">
                  <c:v>1.4201404301232639</c:v>
                </c:pt>
                <c:pt idx="1212">
                  <c:v>1.4201404301232639</c:v>
                </c:pt>
                <c:pt idx="1213">
                  <c:v>1.4201404301232639</c:v>
                </c:pt>
                <c:pt idx="1214">
                  <c:v>1.4201404301232639</c:v>
                </c:pt>
                <c:pt idx="1215">
                  <c:v>1.4201404301232639</c:v>
                </c:pt>
                <c:pt idx="1216">
                  <c:v>1.4201404301232639</c:v>
                </c:pt>
                <c:pt idx="1217">
                  <c:v>1.4201404301232639</c:v>
                </c:pt>
                <c:pt idx="1218">
                  <c:v>1.4201404301232639</c:v>
                </c:pt>
                <c:pt idx="1219">
                  <c:v>1.4201404301232639</c:v>
                </c:pt>
                <c:pt idx="1220">
                  <c:v>1.4201404301232639</c:v>
                </c:pt>
                <c:pt idx="1221">
                  <c:v>1.4201404301232639</c:v>
                </c:pt>
                <c:pt idx="1222">
                  <c:v>1.4201404301232639</c:v>
                </c:pt>
                <c:pt idx="1223">
                  <c:v>1.4201404301232639</c:v>
                </c:pt>
                <c:pt idx="1224">
                  <c:v>1.4201404301232639</c:v>
                </c:pt>
                <c:pt idx="1225">
                  <c:v>1.4201404301232639</c:v>
                </c:pt>
                <c:pt idx="1226">
                  <c:v>1.4201404301232639</c:v>
                </c:pt>
                <c:pt idx="1227">
                  <c:v>1.4201404301232639</c:v>
                </c:pt>
                <c:pt idx="1228">
                  <c:v>1.4201404301232639</c:v>
                </c:pt>
                <c:pt idx="1229">
                  <c:v>1.4201404301232639</c:v>
                </c:pt>
                <c:pt idx="1230">
                  <c:v>1.4201404301232639</c:v>
                </c:pt>
                <c:pt idx="1231">
                  <c:v>1.4201404301232639</c:v>
                </c:pt>
                <c:pt idx="1232">
                  <c:v>1.4201404301232639</c:v>
                </c:pt>
                <c:pt idx="1233">
                  <c:v>1.4201404301232639</c:v>
                </c:pt>
                <c:pt idx="1234">
                  <c:v>1.4201404301232639</c:v>
                </c:pt>
                <c:pt idx="1235">
                  <c:v>1.4201404301232639</c:v>
                </c:pt>
                <c:pt idx="1236">
                  <c:v>1.4201404301232639</c:v>
                </c:pt>
                <c:pt idx="1237">
                  <c:v>1.4201404301232639</c:v>
                </c:pt>
                <c:pt idx="1238">
                  <c:v>1.4201404301232639</c:v>
                </c:pt>
                <c:pt idx="1239">
                  <c:v>1.4201404301232639</c:v>
                </c:pt>
                <c:pt idx="1240">
                  <c:v>1.4201404301232639</c:v>
                </c:pt>
                <c:pt idx="1241">
                  <c:v>1.4201404301232639</c:v>
                </c:pt>
                <c:pt idx="1242">
                  <c:v>1.4201404301232639</c:v>
                </c:pt>
                <c:pt idx="1243">
                  <c:v>1.4201404301232639</c:v>
                </c:pt>
                <c:pt idx="1244">
                  <c:v>1.4201404301232639</c:v>
                </c:pt>
                <c:pt idx="1245">
                  <c:v>1.4201404301232639</c:v>
                </c:pt>
                <c:pt idx="1246">
                  <c:v>1.4201404301232639</c:v>
                </c:pt>
                <c:pt idx="1247">
                  <c:v>1.4201404301232639</c:v>
                </c:pt>
                <c:pt idx="1248">
                  <c:v>1.4201404301232639</c:v>
                </c:pt>
                <c:pt idx="1249">
                  <c:v>1.4201404301232639</c:v>
                </c:pt>
                <c:pt idx="1250">
                  <c:v>1.4201404301232639</c:v>
                </c:pt>
                <c:pt idx="1251">
                  <c:v>1.4201404301232639</c:v>
                </c:pt>
                <c:pt idx="1252">
                  <c:v>1.4201404301232639</c:v>
                </c:pt>
                <c:pt idx="1253">
                  <c:v>1.4201404301232639</c:v>
                </c:pt>
                <c:pt idx="1254">
                  <c:v>1.4201404301232639</c:v>
                </c:pt>
                <c:pt idx="1255">
                  <c:v>1.4201404301232639</c:v>
                </c:pt>
                <c:pt idx="1256">
                  <c:v>1.4201404301232639</c:v>
                </c:pt>
                <c:pt idx="1257">
                  <c:v>1.4201404301232639</c:v>
                </c:pt>
                <c:pt idx="1258">
                  <c:v>1.4201404301232639</c:v>
                </c:pt>
                <c:pt idx="1259">
                  <c:v>1.4201404301232639</c:v>
                </c:pt>
                <c:pt idx="1260">
                  <c:v>1.4201404301232639</c:v>
                </c:pt>
                <c:pt idx="1261">
                  <c:v>1.4201404301232639</c:v>
                </c:pt>
                <c:pt idx="1262">
                  <c:v>1.4201404301232639</c:v>
                </c:pt>
                <c:pt idx="1263">
                  <c:v>1.4201404301232639</c:v>
                </c:pt>
                <c:pt idx="1264">
                  <c:v>1.4201404301232639</c:v>
                </c:pt>
                <c:pt idx="1265">
                  <c:v>1.4201404301232639</c:v>
                </c:pt>
                <c:pt idx="1266">
                  <c:v>1.4201404301232639</c:v>
                </c:pt>
                <c:pt idx="1267">
                  <c:v>1.4201404301232639</c:v>
                </c:pt>
                <c:pt idx="1268">
                  <c:v>1.4201404301232639</c:v>
                </c:pt>
                <c:pt idx="1269">
                  <c:v>1.4201404301232639</c:v>
                </c:pt>
                <c:pt idx="1270">
                  <c:v>1.4201404301232639</c:v>
                </c:pt>
                <c:pt idx="1271">
                  <c:v>1.4201404301232639</c:v>
                </c:pt>
                <c:pt idx="1272">
                  <c:v>1.4201404301232639</c:v>
                </c:pt>
                <c:pt idx="1273">
                  <c:v>1.4201404301232639</c:v>
                </c:pt>
                <c:pt idx="1274">
                  <c:v>1.4201404301232639</c:v>
                </c:pt>
                <c:pt idx="1275">
                  <c:v>1.4201404301232639</c:v>
                </c:pt>
                <c:pt idx="1276">
                  <c:v>1.4201404301232639</c:v>
                </c:pt>
                <c:pt idx="1277">
                  <c:v>1.4201404301232639</c:v>
                </c:pt>
                <c:pt idx="1278">
                  <c:v>1.4201404301232639</c:v>
                </c:pt>
                <c:pt idx="1279">
                  <c:v>1.4201404301232639</c:v>
                </c:pt>
                <c:pt idx="1280">
                  <c:v>1.4201404301232639</c:v>
                </c:pt>
                <c:pt idx="1281">
                  <c:v>1.4201404301232639</c:v>
                </c:pt>
                <c:pt idx="1282">
                  <c:v>1.4201404301232639</c:v>
                </c:pt>
                <c:pt idx="1283">
                  <c:v>1.4201404301232639</c:v>
                </c:pt>
                <c:pt idx="1284">
                  <c:v>1.4201404301232639</c:v>
                </c:pt>
                <c:pt idx="1285">
                  <c:v>1.4201404301232639</c:v>
                </c:pt>
                <c:pt idx="1286">
                  <c:v>1.4201404301232639</c:v>
                </c:pt>
                <c:pt idx="1287">
                  <c:v>1.4201404301232639</c:v>
                </c:pt>
                <c:pt idx="1288">
                  <c:v>1.4201404301232639</c:v>
                </c:pt>
                <c:pt idx="1289">
                  <c:v>1.4201404301232639</c:v>
                </c:pt>
                <c:pt idx="1290">
                  <c:v>1.4201404301232639</c:v>
                </c:pt>
                <c:pt idx="1291">
                  <c:v>1.4201404301232639</c:v>
                </c:pt>
                <c:pt idx="1292">
                  <c:v>1.4201404301232639</c:v>
                </c:pt>
                <c:pt idx="1293">
                  <c:v>1.4201404301232639</c:v>
                </c:pt>
                <c:pt idx="1294">
                  <c:v>1.4201404301232639</c:v>
                </c:pt>
                <c:pt idx="1295">
                  <c:v>1.4201404301232639</c:v>
                </c:pt>
                <c:pt idx="1296">
                  <c:v>1.4201404301232639</c:v>
                </c:pt>
                <c:pt idx="1297">
                  <c:v>1.4201404301232639</c:v>
                </c:pt>
                <c:pt idx="1298">
                  <c:v>1.4201404301232639</c:v>
                </c:pt>
                <c:pt idx="1299">
                  <c:v>1.4201404301232639</c:v>
                </c:pt>
                <c:pt idx="1300">
                  <c:v>1.4201404301232639</c:v>
                </c:pt>
                <c:pt idx="1301">
                  <c:v>1.4201404301232639</c:v>
                </c:pt>
                <c:pt idx="1302">
                  <c:v>1.4201404301232639</c:v>
                </c:pt>
                <c:pt idx="1303">
                  <c:v>1.4201404301232639</c:v>
                </c:pt>
                <c:pt idx="1304">
                  <c:v>1.4201404301232639</c:v>
                </c:pt>
                <c:pt idx="1305">
                  <c:v>1.4201404301232639</c:v>
                </c:pt>
                <c:pt idx="1306">
                  <c:v>1.4201404301232639</c:v>
                </c:pt>
                <c:pt idx="1307">
                  <c:v>1.4201404301232639</c:v>
                </c:pt>
                <c:pt idx="1308">
                  <c:v>1.4201404301232639</c:v>
                </c:pt>
                <c:pt idx="1309">
                  <c:v>1.4201404301232639</c:v>
                </c:pt>
                <c:pt idx="1310">
                  <c:v>1.4201404301232639</c:v>
                </c:pt>
                <c:pt idx="1311">
                  <c:v>1.4201404301232639</c:v>
                </c:pt>
                <c:pt idx="1312">
                  <c:v>1.4201404301232639</c:v>
                </c:pt>
                <c:pt idx="1313">
                  <c:v>1.4201404301232639</c:v>
                </c:pt>
                <c:pt idx="1314">
                  <c:v>1.4201404301232639</c:v>
                </c:pt>
                <c:pt idx="1315">
                  <c:v>1.4201404301232639</c:v>
                </c:pt>
                <c:pt idx="1316">
                  <c:v>1.4201404301232639</c:v>
                </c:pt>
                <c:pt idx="1317">
                  <c:v>1.4201404301232639</c:v>
                </c:pt>
                <c:pt idx="1318">
                  <c:v>1.4201404301232639</c:v>
                </c:pt>
                <c:pt idx="1319">
                  <c:v>1.4201404301232639</c:v>
                </c:pt>
                <c:pt idx="1320">
                  <c:v>1.4201404301232639</c:v>
                </c:pt>
                <c:pt idx="1321">
                  <c:v>1.4201404301232639</c:v>
                </c:pt>
                <c:pt idx="1322">
                  <c:v>1.4201404301232639</c:v>
                </c:pt>
                <c:pt idx="1323">
                  <c:v>1.4201404301232639</c:v>
                </c:pt>
                <c:pt idx="1324">
                  <c:v>1.4201404301232639</c:v>
                </c:pt>
                <c:pt idx="1325">
                  <c:v>1.4201404301232639</c:v>
                </c:pt>
                <c:pt idx="1326">
                  <c:v>1.4201404301232639</c:v>
                </c:pt>
                <c:pt idx="1327">
                  <c:v>1.4201404301232639</c:v>
                </c:pt>
                <c:pt idx="1328">
                  <c:v>1.4201404301232639</c:v>
                </c:pt>
                <c:pt idx="1329">
                  <c:v>1.4201404301232639</c:v>
                </c:pt>
                <c:pt idx="1330">
                  <c:v>1.4201404301232639</c:v>
                </c:pt>
                <c:pt idx="1331">
                  <c:v>1.4201404301232639</c:v>
                </c:pt>
                <c:pt idx="1332">
                  <c:v>1.4201404301232639</c:v>
                </c:pt>
                <c:pt idx="1333">
                  <c:v>1.4201404301232639</c:v>
                </c:pt>
                <c:pt idx="1334">
                  <c:v>1.4201404301232639</c:v>
                </c:pt>
                <c:pt idx="1335">
                  <c:v>1.4201404301232639</c:v>
                </c:pt>
                <c:pt idx="1336">
                  <c:v>1.4201404301232639</c:v>
                </c:pt>
                <c:pt idx="1337">
                  <c:v>1.4201404301232639</c:v>
                </c:pt>
                <c:pt idx="1338">
                  <c:v>1.4201404301232639</c:v>
                </c:pt>
                <c:pt idx="1339">
                  <c:v>1.4201404301232639</c:v>
                </c:pt>
                <c:pt idx="1340">
                  <c:v>1.4201404301232639</c:v>
                </c:pt>
                <c:pt idx="1341">
                  <c:v>1.4201404301232639</c:v>
                </c:pt>
                <c:pt idx="1342">
                  <c:v>1.4201404301232639</c:v>
                </c:pt>
                <c:pt idx="1343">
                  <c:v>1.4201404301232639</c:v>
                </c:pt>
                <c:pt idx="1344">
                  <c:v>1.4201404301232639</c:v>
                </c:pt>
                <c:pt idx="1345">
                  <c:v>1.4201404301232639</c:v>
                </c:pt>
                <c:pt idx="1346">
                  <c:v>1.4201404301232639</c:v>
                </c:pt>
                <c:pt idx="1347">
                  <c:v>1.4201404301232639</c:v>
                </c:pt>
                <c:pt idx="1348">
                  <c:v>1.4201404301232639</c:v>
                </c:pt>
                <c:pt idx="1349">
                  <c:v>1.4201404301232639</c:v>
                </c:pt>
                <c:pt idx="1350">
                  <c:v>1.4201404301232639</c:v>
                </c:pt>
                <c:pt idx="1351">
                  <c:v>1.4201404301232639</c:v>
                </c:pt>
                <c:pt idx="1352">
                  <c:v>1.4201404301232639</c:v>
                </c:pt>
                <c:pt idx="1353">
                  <c:v>1.4201404301232639</c:v>
                </c:pt>
                <c:pt idx="1354">
                  <c:v>1.4201404301232639</c:v>
                </c:pt>
                <c:pt idx="1355">
                  <c:v>1.4201404301232639</c:v>
                </c:pt>
                <c:pt idx="1356">
                  <c:v>1.4201404301232639</c:v>
                </c:pt>
                <c:pt idx="1357">
                  <c:v>1.4201404301232639</c:v>
                </c:pt>
                <c:pt idx="1358">
                  <c:v>1.4201404301232639</c:v>
                </c:pt>
                <c:pt idx="1359">
                  <c:v>1.4201404301232639</c:v>
                </c:pt>
                <c:pt idx="1360">
                  <c:v>1.4201404301232639</c:v>
                </c:pt>
                <c:pt idx="1361">
                  <c:v>1.4201404301232639</c:v>
                </c:pt>
                <c:pt idx="1362">
                  <c:v>1.4201404301232639</c:v>
                </c:pt>
                <c:pt idx="1363">
                  <c:v>1.4201404301232639</c:v>
                </c:pt>
                <c:pt idx="1364">
                  <c:v>1.4201404301232639</c:v>
                </c:pt>
                <c:pt idx="1365">
                  <c:v>1.4201404301232639</c:v>
                </c:pt>
                <c:pt idx="1366">
                  <c:v>1.4201404301232639</c:v>
                </c:pt>
                <c:pt idx="1367">
                  <c:v>1.4201404301232639</c:v>
                </c:pt>
                <c:pt idx="1368">
                  <c:v>1.4201404301232639</c:v>
                </c:pt>
                <c:pt idx="1369">
                  <c:v>1.4201404301232639</c:v>
                </c:pt>
                <c:pt idx="1370">
                  <c:v>1.4201404301232639</c:v>
                </c:pt>
                <c:pt idx="1371">
                  <c:v>1.4201404301232639</c:v>
                </c:pt>
                <c:pt idx="1372">
                  <c:v>1.4201404301232639</c:v>
                </c:pt>
                <c:pt idx="1373">
                  <c:v>1.4201404301232639</c:v>
                </c:pt>
                <c:pt idx="1374">
                  <c:v>1.4201404301232639</c:v>
                </c:pt>
                <c:pt idx="1375">
                  <c:v>1.4201404301232639</c:v>
                </c:pt>
                <c:pt idx="1376">
                  <c:v>1.4201404301232639</c:v>
                </c:pt>
                <c:pt idx="1377">
                  <c:v>1.4201404301232639</c:v>
                </c:pt>
                <c:pt idx="1378">
                  <c:v>1.4201404301232639</c:v>
                </c:pt>
                <c:pt idx="1379">
                  <c:v>1.4201404301232639</c:v>
                </c:pt>
                <c:pt idx="1380">
                  <c:v>1.4201404301232639</c:v>
                </c:pt>
                <c:pt idx="1381">
                  <c:v>1.4201404301232639</c:v>
                </c:pt>
                <c:pt idx="1382">
                  <c:v>1.4201404301232639</c:v>
                </c:pt>
                <c:pt idx="1383">
                  <c:v>1.4201404301232639</c:v>
                </c:pt>
                <c:pt idx="1384">
                  <c:v>1.4201404301232639</c:v>
                </c:pt>
                <c:pt idx="1385">
                  <c:v>1.4201404301232639</c:v>
                </c:pt>
                <c:pt idx="1386">
                  <c:v>1.4201404301232639</c:v>
                </c:pt>
                <c:pt idx="1387">
                  <c:v>1.4201404301232639</c:v>
                </c:pt>
                <c:pt idx="1388">
                  <c:v>1.4201404301232639</c:v>
                </c:pt>
                <c:pt idx="1389">
                  <c:v>1.4201404301232639</c:v>
                </c:pt>
                <c:pt idx="1390">
                  <c:v>1.4201404301232639</c:v>
                </c:pt>
                <c:pt idx="1391">
                  <c:v>1.4201404301232639</c:v>
                </c:pt>
                <c:pt idx="1392">
                  <c:v>1.4201404301232639</c:v>
                </c:pt>
                <c:pt idx="1393">
                  <c:v>1.4201404301232639</c:v>
                </c:pt>
                <c:pt idx="1394">
                  <c:v>1.4201404301232639</c:v>
                </c:pt>
                <c:pt idx="1395">
                  <c:v>1.4201404301232639</c:v>
                </c:pt>
                <c:pt idx="1396">
                  <c:v>1.4201404301232639</c:v>
                </c:pt>
                <c:pt idx="1397">
                  <c:v>1.4201404301232639</c:v>
                </c:pt>
                <c:pt idx="1398">
                  <c:v>1.4201404301232639</c:v>
                </c:pt>
                <c:pt idx="1399">
                  <c:v>1.4201404301232639</c:v>
                </c:pt>
                <c:pt idx="1400">
                  <c:v>1.4201404301232639</c:v>
                </c:pt>
                <c:pt idx="1401">
                  <c:v>1.4201404301232639</c:v>
                </c:pt>
                <c:pt idx="1402">
                  <c:v>1.4201404301232639</c:v>
                </c:pt>
                <c:pt idx="1403">
                  <c:v>1.4201404301232639</c:v>
                </c:pt>
                <c:pt idx="1404">
                  <c:v>1.4201404301232639</c:v>
                </c:pt>
                <c:pt idx="1405">
                  <c:v>1.4201404301232639</c:v>
                </c:pt>
                <c:pt idx="1406">
                  <c:v>1.4201404301232639</c:v>
                </c:pt>
                <c:pt idx="1407">
                  <c:v>1.4201404301232639</c:v>
                </c:pt>
                <c:pt idx="1408">
                  <c:v>1.4201404301232639</c:v>
                </c:pt>
                <c:pt idx="1409">
                  <c:v>1.4201404301232639</c:v>
                </c:pt>
                <c:pt idx="1410">
                  <c:v>1.4201404301232639</c:v>
                </c:pt>
                <c:pt idx="1411">
                  <c:v>1.4201404301232639</c:v>
                </c:pt>
                <c:pt idx="1412">
                  <c:v>1.4201404301232639</c:v>
                </c:pt>
                <c:pt idx="1413">
                  <c:v>1.4201404301232639</c:v>
                </c:pt>
                <c:pt idx="1414">
                  <c:v>1.4201404301232639</c:v>
                </c:pt>
                <c:pt idx="1415">
                  <c:v>1.4201404301232639</c:v>
                </c:pt>
                <c:pt idx="1416">
                  <c:v>1.4201404301232639</c:v>
                </c:pt>
                <c:pt idx="1417">
                  <c:v>1.4201404301232639</c:v>
                </c:pt>
                <c:pt idx="1418">
                  <c:v>1.4201404301232639</c:v>
                </c:pt>
                <c:pt idx="1419">
                  <c:v>1.4201404301232639</c:v>
                </c:pt>
                <c:pt idx="1420">
                  <c:v>1.4201404301232639</c:v>
                </c:pt>
                <c:pt idx="1421">
                  <c:v>1.4201404301232639</c:v>
                </c:pt>
                <c:pt idx="1422">
                  <c:v>1.4201404301232639</c:v>
                </c:pt>
                <c:pt idx="1423">
                  <c:v>1.4201404301232639</c:v>
                </c:pt>
                <c:pt idx="1424">
                  <c:v>1.4201404301232639</c:v>
                </c:pt>
                <c:pt idx="1425">
                  <c:v>1.4201404301232639</c:v>
                </c:pt>
                <c:pt idx="1426">
                  <c:v>1.4201404301232639</c:v>
                </c:pt>
                <c:pt idx="1427">
                  <c:v>1.4201404301232639</c:v>
                </c:pt>
                <c:pt idx="1428">
                  <c:v>1.4201404301232639</c:v>
                </c:pt>
                <c:pt idx="1429">
                  <c:v>1.4201404301232639</c:v>
                </c:pt>
                <c:pt idx="1430">
                  <c:v>1.4201404301232639</c:v>
                </c:pt>
                <c:pt idx="1431">
                  <c:v>1.4201404301232639</c:v>
                </c:pt>
                <c:pt idx="1432">
                  <c:v>1.4201404301232639</c:v>
                </c:pt>
                <c:pt idx="1433">
                  <c:v>1.4201404301232639</c:v>
                </c:pt>
                <c:pt idx="1434">
                  <c:v>1.4201404301232639</c:v>
                </c:pt>
                <c:pt idx="1435">
                  <c:v>1.4201404301232639</c:v>
                </c:pt>
                <c:pt idx="1436">
                  <c:v>1.4201404301232639</c:v>
                </c:pt>
                <c:pt idx="1437">
                  <c:v>1.4201404301232639</c:v>
                </c:pt>
                <c:pt idx="1438">
                  <c:v>1.4201404301232639</c:v>
                </c:pt>
                <c:pt idx="1439">
                  <c:v>1.4201404301232639</c:v>
                </c:pt>
                <c:pt idx="1440">
                  <c:v>1.4201404301232639</c:v>
                </c:pt>
                <c:pt idx="1441">
                  <c:v>1.4201404301232639</c:v>
                </c:pt>
                <c:pt idx="1442">
                  <c:v>1.4201404301232639</c:v>
                </c:pt>
                <c:pt idx="1443">
                  <c:v>1.4201404301232639</c:v>
                </c:pt>
                <c:pt idx="1444">
                  <c:v>1.4201404301232639</c:v>
                </c:pt>
                <c:pt idx="1445">
                  <c:v>1.4201404301232639</c:v>
                </c:pt>
                <c:pt idx="1446">
                  <c:v>1.4201404301232639</c:v>
                </c:pt>
                <c:pt idx="1447">
                  <c:v>1.4201404301232639</c:v>
                </c:pt>
                <c:pt idx="1448">
                  <c:v>1.4201404301232639</c:v>
                </c:pt>
                <c:pt idx="1449">
                  <c:v>1.4201404301232639</c:v>
                </c:pt>
                <c:pt idx="1450">
                  <c:v>1.4201404301232639</c:v>
                </c:pt>
                <c:pt idx="1451">
                  <c:v>1.4201404301232639</c:v>
                </c:pt>
                <c:pt idx="1452">
                  <c:v>1.4201404301232639</c:v>
                </c:pt>
                <c:pt idx="1453">
                  <c:v>1.4201404301232639</c:v>
                </c:pt>
                <c:pt idx="1454">
                  <c:v>1.4201404301232639</c:v>
                </c:pt>
                <c:pt idx="1455">
                  <c:v>1.4201404301232639</c:v>
                </c:pt>
                <c:pt idx="1456">
                  <c:v>1.4201404301232639</c:v>
                </c:pt>
                <c:pt idx="1457">
                  <c:v>1.4201404301232639</c:v>
                </c:pt>
                <c:pt idx="1458">
                  <c:v>1.4201404301232639</c:v>
                </c:pt>
                <c:pt idx="1459">
                  <c:v>1.4201404301232639</c:v>
                </c:pt>
                <c:pt idx="1460">
                  <c:v>1.4201404301232639</c:v>
                </c:pt>
                <c:pt idx="1461">
                  <c:v>1.4201404301232639</c:v>
                </c:pt>
                <c:pt idx="1462">
                  <c:v>1.4201404301232639</c:v>
                </c:pt>
                <c:pt idx="1463">
                  <c:v>1.4201404301232639</c:v>
                </c:pt>
                <c:pt idx="1464">
                  <c:v>1.4201404301232639</c:v>
                </c:pt>
                <c:pt idx="1465">
                  <c:v>1.4201404301232639</c:v>
                </c:pt>
                <c:pt idx="1466">
                  <c:v>1.4201404301232639</c:v>
                </c:pt>
                <c:pt idx="1467">
                  <c:v>1.4201404301232639</c:v>
                </c:pt>
                <c:pt idx="1468">
                  <c:v>1.4201404301232639</c:v>
                </c:pt>
                <c:pt idx="1469">
                  <c:v>1.4201404301232639</c:v>
                </c:pt>
                <c:pt idx="1470">
                  <c:v>1.4201404301232639</c:v>
                </c:pt>
                <c:pt idx="1471">
                  <c:v>1.4201404301232639</c:v>
                </c:pt>
                <c:pt idx="1472">
                  <c:v>1.4201404301232639</c:v>
                </c:pt>
                <c:pt idx="1473">
                  <c:v>1.4201404301232639</c:v>
                </c:pt>
                <c:pt idx="1474">
                  <c:v>1.4201404301232639</c:v>
                </c:pt>
                <c:pt idx="1475">
                  <c:v>1.4201404301232639</c:v>
                </c:pt>
                <c:pt idx="1476">
                  <c:v>1.4201404301232639</c:v>
                </c:pt>
                <c:pt idx="1477">
                  <c:v>1.4201404301232639</c:v>
                </c:pt>
                <c:pt idx="1478">
                  <c:v>1.4201404301232639</c:v>
                </c:pt>
                <c:pt idx="1479">
                  <c:v>1.4201404301232639</c:v>
                </c:pt>
                <c:pt idx="1480">
                  <c:v>1.4201404301232639</c:v>
                </c:pt>
                <c:pt idx="1481">
                  <c:v>1.4201404301232639</c:v>
                </c:pt>
                <c:pt idx="1482">
                  <c:v>1.4201404301232639</c:v>
                </c:pt>
                <c:pt idx="1483">
                  <c:v>1.4201404301232639</c:v>
                </c:pt>
                <c:pt idx="1484">
                  <c:v>1.4201404301232639</c:v>
                </c:pt>
                <c:pt idx="1485">
                  <c:v>1.4201404301232639</c:v>
                </c:pt>
                <c:pt idx="1486">
                  <c:v>1.4201404301232639</c:v>
                </c:pt>
                <c:pt idx="1487">
                  <c:v>1.4201404301232639</c:v>
                </c:pt>
                <c:pt idx="1488">
                  <c:v>1.4201404301232639</c:v>
                </c:pt>
                <c:pt idx="1489">
                  <c:v>1.4201404301232639</c:v>
                </c:pt>
                <c:pt idx="1490">
                  <c:v>1.4201404301232639</c:v>
                </c:pt>
                <c:pt idx="1491">
                  <c:v>1.4201404301232639</c:v>
                </c:pt>
                <c:pt idx="1492">
                  <c:v>1.4201404301232639</c:v>
                </c:pt>
                <c:pt idx="1493">
                  <c:v>1.4201404301232639</c:v>
                </c:pt>
                <c:pt idx="1494">
                  <c:v>1.4201404301232639</c:v>
                </c:pt>
                <c:pt idx="1495">
                  <c:v>1.4201404301232639</c:v>
                </c:pt>
                <c:pt idx="1496">
                  <c:v>1.4201404301232639</c:v>
                </c:pt>
                <c:pt idx="1497">
                  <c:v>1.4201404301232639</c:v>
                </c:pt>
                <c:pt idx="1498">
                  <c:v>1.4201404301232639</c:v>
                </c:pt>
                <c:pt idx="1499">
                  <c:v>1.4201404301232639</c:v>
                </c:pt>
                <c:pt idx="1500">
                  <c:v>1.4201404301232639</c:v>
                </c:pt>
                <c:pt idx="1501">
                  <c:v>1.4201404301232639</c:v>
                </c:pt>
                <c:pt idx="1502">
                  <c:v>1.4201404301232639</c:v>
                </c:pt>
                <c:pt idx="1503">
                  <c:v>1.4201404301232639</c:v>
                </c:pt>
                <c:pt idx="1504">
                  <c:v>1.4201404301232639</c:v>
                </c:pt>
                <c:pt idx="1505">
                  <c:v>1.4201404301232639</c:v>
                </c:pt>
                <c:pt idx="1506">
                  <c:v>1.4201404301232639</c:v>
                </c:pt>
                <c:pt idx="1507">
                  <c:v>1.4201404301232639</c:v>
                </c:pt>
                <c:pt idx="1508">
                  <c:v>1.4201404301232639</c:v>
                </c:pt>
                <c:pt idx="1509">
                  <c:v>1.4201404301232639</c:v>
                </c:pt>
                <c:pt idx="1510">
                  <c:v>1.4201404301232639</c:v>
                </c:pt>
                <c:pt idx="1511">
                  <c:v>1.4201404301232639</c:v>
                </c:pt>
                <c:pt idx="1512">
                  <c:v>1.4201404301232639</c:v>
                </c:pt>
                <c:pt idx="1513">
                  <c:v>1.4201404301232639</c:v>
                </c:pt>
                <c:pt idx="1514">
                  <c:v>1.4201404301232639</c:v>
                </c:pt>
                <c:pt idx="1515">
                  <c:v>1.4201404301232639</c:v>
                </c:pt>
                <c:pt idx="1516">
                  <c:v>1.4201404301232639</c:v>
                </c:pt>
                <c:pt idx="1517">
                  <c:v>1.4201404301232639</c:v>
                </c:pt>
                <c:pt idx="1518">
                  <c:v>1.4201404301232639</c:v>
                </c:pt>
                <c:pt idx="1519">
                  <c:v>1.4201404301232639</c:v>
                </c:pt>
                <c:pt idx="1520">
                  <c:v>1.4201404301232639</c:v>
                </c:pt>
                <c:pt idx="1521">
                  <c:v>1.4201404301232639</c:v>
                </c:pt>
                <c:pt idx="1522">
                  <c:v>1.4201404301232639</c:v>
                </c:pt>
                <c:pt idx="1523">
                  <c:v>1.4201404301232639</c:v>
                </c:pt>
                <c:pt idx="1524">
                  <c:v>1.4201404301232639</c:v>
                </c:pt>
                <c:pt idx="1525">
                  <c:v>1.4201404301232639</c:v>
                </c:pt>
                <c:pt idx="1526">
                  <c:v>1.4201404301232639</c:v>
                </c:pt>
                <c:pt idx="1527">
                  <c:v>1.4201404301232639</c:v>
                </c:pt>
                <c:pt idx="1528">
                  <c:v>1.4201404301232639</c:v>
                </c:pt>
                <c:pt idx="1529">
                  <c:v>1.4201404301232639</c:v>
                </c:pt>
                <c:pt idx="1530">
                  <c:v>1.4201404301232639</c:v>
                </c:pt>
                <c:pt idx="1531">
                  <c:v>1.4201404301232639</c:v>
                </c:pt>
                <c:pt idx="1532">
                  <c:v>1.4201404301232639</c:v>
                </c:pt>
                <c:pt idx="1533">
                  <c:v>1.4201404301232639</c:v>
                </c:pt>
                <c:pt idx="1534">
                  <c:v>1.4201404301232639</c:v>
                </c:pt>
                <c:pt idx="1535">
                  <c:v>1.4201404301232639</c:v>
                </c:pt>
                <c:pt idx="1536">
                  <c:v>1.4201404301232639</c:v>
                </c:pt>
                <c:pt idx="1537">
                  <c:v>1.4201404301232639</c:v>
                </c:pt>
                <c:pt idx="1538">
                  <c:v>1.4201404301232639</c:v>
                </c:pt>
                <c:pt idx="1539">
                  <c:v>1.4201404301232639</c:v>
                </c:pt>
                <c:pt idx="1540">
                  <c:v>1.4201404301232639</c:v>
                </c:pt>
                <c:pt idx="1541">
                  <c:v>1.4201404301232639</c:v>
                </c:pt>
                <c:pt idx="1542">
                  <c:v>1.4201404301232639</c:v>
                </c:pt>
                <c:pt idx="1543">
                  <c:v>1.4201404301232639</c:v>
                </c:pt>
                <c:pt idx="1544">
                  <c:v>1.4201404301232639</c:v>
                </c:pt>
                <c:pt idx="1545">
                  <c:v>1.4201404301232639</c:v>
                </c:pt>
                <c:pt idx="1546">
                  <c:v>1.4201404301232639</c:v>
                </c:pt>
                <c:pt idx="1547">
                  <c:v>1.4201404301232639</c:v>
                </c:pt>
                <c:pt idx="1548">
                  <c:v>1.4201404301232639</c:v>
                </c:pt>
                <c:pt idx="1549">
                  <c:v>1.4201404301232639</c:v>
                </c:pt>
                <c:pt idx="1550">
                  <c:v>1.4201404301232639</c:v>
                </c:pt>
                <c:pt idx="1551">
                  <c:v>1.4201404301232639</c:v>
                </c:pt>
                <c:pt idx="1552">
                  <c:v>1.4201404301232639</c:v>
                </c:pt>
                <c:pt idx="1553">
                  <c:v>1.4201404301232639</c:v>
                </c:pt>
                <c:pt idx="1554">
                  <c:v>1.4201404301232639</c:v>
                </c:pt>
                <c:pt idx="1555">
                  <c:v>1.4201404301232639</c:v>
                </c:pt>
                <c:pt idx="1556">
                  <c:v>1.4201404301232639</c:v>
                </c:pt>
                <c:pt idx="1557">
                  <c:v>1.4201404301232639</c:v>
                </c:pt>
                <c:pt idx="1558">
                  <c:v>1.4201404301232639</c:v>
                </c:pt>
                <c:pt idx="1559">
                  <c:v>1.4201404301232639</c:v>
                </c:pt>
                <c:pt idx="1560">
                  <c:v>1.4201404301232639</c:v>
                </c:pt>
                <c:pt idx="1561">
                  <c:v>1.4201404301232639</c:v>
                </c:pt>
                <c:pt idx="1562">
                  <c:v>1.4201404301232639</c:v>
                </c:pt>
                <c:pt idx="1563">
                  <c:v>1.4201404301232639</c:v>
                </c:pt>
                <c:pt idx="1564">
                  <c:v>1.4201404301232639</c:v>
                </c:pt>
                <c:pt idx="1565">
                  <c:v>1.4201404301232639</c:v>
                </c:pt>
                <c:pt idx="1566">
                  <c:v>1.4201404301232639</c:v>
                </c:pt>
                <c:pt idx="1567">
                  <c:v>1.4201404301232639</c:v>
                </c:pt>
                <c:pt idx="1568">
                  <c:v>1.4201404301232639</c:v>
                </c:pt>
                <c:pt idx="1569">
                  <c:v>1.4201404301232639</c:v>
                </c:pt>
                <c:pt idx="1570">
                  <c:v>1.4201404301232639</c:v>
                </c:pt>
                <c:pt idx="1571">
                  <c:v>1.4201404301232639</c:v>
                </c:pt>
                <c:pt idx="1572">
                  <c:v>1.4201404301232639</c:v>
                </c:pt>
                <c:pt idx="1573">
                  <c:v>1.4201404301232639</c:v>
                </c:pt>
                <c:pt idx="1574">
                  <c:v>1.4201404301232639</c:v>
                </c:pt>
                <c:pt idx="1575">
                  <c:v>1.4201404301232639</c:v>
                </c:pt>
                <c:pt idx="1576">
                  <c:v>1.4201404301232639</c:v>
                </c:pt>
                <c:pt idx="1577">
                  <c:v>1.4201404301232639</c:v>
                </c:pt>
                <c:pt idx="1578">
                  <c:v>1.4201404301232639</c:v>
                </c:pt>
                <c:pt idx="1579">
                  <c:v>1.4201404301232639</c:v>
                </c:pt>
                <c:pt idx="1580">
                  <c:v>1.4201404301232639</c:v>
                </c:pt>
                <c:pt idx="1581">
                  <c:v>1.4201404301232639</c:v>
                </c:pt>
                <c:pt idx="1582">
                  <c:v>1.4201404301232639</c:v>
                </c:pt>
                <c:pt idx="1583">
                  <c:v>1.4201404301232639</c:v>
                </c:pt>
                <c:pt idx="1584">
                  <c:v>1.4201404301232639</c:v>
                </c:pt>
                <c:pt idx="1585">
                  <c:v>1.4201404301232639</c:v>
                </c:pt>
                <c:pt idx="1586">
                  <c:v>1.4201404301232639</c:v>
                </c:pt>
                <c:pt idx="1587">
                  <c:v>1.4201404301232639</c:v>
                </c:pt>
                <c:pt idx="1588">
                  <c:v>1.4201404301232639</c:v>
                </c:pt>
                <c:pt idx="1589">
                  <c:v>1.4201404301232639</c:v>
                </c:pt>
                <c:pt idx="1590">
                  <c:v>1.4201404301232639</c:v>
                </c:pt>
                <c:pt idx="1591">
                  <c:v>1.4201404301232639</c:v>
                </c:pt>
                <c:pt idx="1592">
                  <c:v>1.4201404301232639</c:v>
                </c:pt>
                <c:pt idx="1593">
                  <c:v>1.4201404301232639</c:v>
                </c:pt>
                <c:pt idx="1594">
                  <c:v>1.4201404301232639</c:v>
                </c:pt>
                <c:pt idx="1595">
                  <c:v>1.4201404301232639</c:v>
                </c:pt>
                <c:pt idx="1596">
                  <c:v>1.4201404301232639</c:v>
                </c:pt>
                <c:pt idx="1597">
                  <c:v>1.4201404301232639</c:v>
                </c:pt>
                <c:pt idx="1598">
                  <c:v>1.4201404301232639</c:v>
                </c:pt>
                <c:pt idx="1599">
                  <c:v>1.4201404301232639</c:v>
                </c:pt>
                <c:pt idx="1600">
                  <c:v>1.4201404301232639</c:v>
                </c:pt>
                <c:pt idx="1601">
                  <c:v>1.4201404301232639</c:v>
                </c:pt>
                <c:pt idx="1602">
                  <c:v>1.4201404301232639</c:v>
                </c:pt>
                <c:pt idx="1603">
                  <c:v>1.4201404301232639</c:v>
                </c:pt>
                <c:pt idx="1604">
                  <c:v>1.4201404301232639</c:v>
                </c:pt>
                <c:pt idx="1605">
                  <c:v>1.4201404301232639</c:v>
                </c:pt>
                <c:pt idx="1606">
                  <c:v>1.4201404301232639</c:v>
                </c:pt>
                <c:pt idx="1607">
                  <c:v>1.4201404301232639</c:v>
                </c:pt>
                <c:pt idx="1608">
                  <c:v>1.4201404301232639</c:v>
                </c:pt>
                <c:pt idx="1609">
                  <c:v>1.4201404301232639</c:v>
                </c:pt>
                <c:pt idx="1610">
                  <c:v>1.4201404301232639</c:v>
                </c:pt>
                <c:pt idx="1611">
                  <c:v>1.4201404301232639</c:v>
                </c:pt>
                <c:pt idx="1612">
                  <c:v>1.4201404301232639</c:v>
                </c:pt>
                <c:pt idx="1613">
                  <c:v>1.4201404301232639</c:v>
                </c:pt>
                <c:pt idx="1614">
                  <c:v>1.4201404301232639</c:v>
                </c:pt>
                <c:pt idx="1615">
                  <c:v>1.4201404301232639</c:v>
                </c:pt>
                <c:pt idx="1616">
                  <c:v>1.4201404301232639</c:v>
                </c:pt>
                <c:pt idx="1617">
                  <c:v>1.4201404301232639</c:v>
                </c:pt>
                <c:pt idx="1618">
                  <c:v>1.4201404301232639</c:v>
                </c:pt>
                <c:pt idx="1619">
                  <c:v>1.4201404301232639</c:v>
                </c:pt>
                <c:pt idx="1620">
                  <c:v>1.4201404301232639</c:v>
                </c:pt>
                <c:pt idx="1621">
                  <c:v>1.4201404301232639</c:v>
                </c:pt>
                <c:pt idx="1622">
                  <c:v>1.4201404301232639</c:v>
                </c:pt>
                <c:pt idx="1623">
                  <c:v>1.4201404301232639</c:v>
                </c:pt>
                <c:pt idx="1624">
                  <c:v>1.4201404301232639</c:v>
                </c:pt>
                <c:pt idx="1625">
                  <c:v>1.4201404301232639</c:v>
                </c:pt>
                <c:pt idx="1626">
                  <c:v>1.4201404301232639</c:v>
                </c:pt>
                <c:pt idx="1627">
                  <c:v>1.4201404301232639</c:v>
                </c:pt>
                <c:pt idx="1628">
                  <c:v>1.4201404301232639</c:v>
                </c:pt>
                <c:pt idx="1629">
                  <c:v>1.4201404301232639</c:v>
                </c:pt>
                <c:pt idx="1630">
                  <c:v>1.4201404301232639</c:v>
                </c:pt>
                <c:pt idx="1631">
                  <c:v>1.4201404301232639</c:v>
                </c:pt>
                <c:pt idx="1632">
                  <c:v>1.4201404301232639</c:v>
                </c:pt>
                <c:pt idx="1633">
                  <c:v>1.4201404301232639</c:v>
                </c:pt>
                <c:pt idx="1634">
                  <c:v>1.4201404301232639</c:v>
                </c:pt>
                <c:pt idx="1635">
                  <c:v>1.4201404301232639</c:v>
                </c:pt>
                <c:pt idx="1636">
                  <c:v>1.4201404301232639</c:v>
                </c:pt>
                <c:pt idx="1637">
                  <c:v>1.4201404301232639</c:v>
                </c:pt>
                <c:pt idx="1638">
                  <c:v>1.4201404301232639</c:v>
                </c:pt>
                <c:pt idx="1639">
                  <c:v>1.4201404301232639</c:v>
                </c:pt>
                <c:pt idx="1640">
                  <c:v>1.4201404301232639</c:v>
                </c:pt>
                <c:pt idx="1641">
                  <c:v>1.4201404301232639</c:v>
                </c:pt>
                <c:pt idx="1642">
                  <c:v>1.4201404301232639</c:v>
                </c:pt>
                <c:pt idx="1643">
                  <c:v>1.4201404301232639</c:v>
                </c:pt>
                <c:pt idx="1644">
                  <c:v>1.4201404301232639</c:v>
                </c:pt>
                <c:pt idx="1645">
                  <c:v>1.4201404301232639</c:v>
                </c:pt>
                <c:pt idx="1646">
                  <c:v>1.4201404301232639</c:v>
                </c:pt>
                <c:pt idx="1647">
                  <c:v>1.4201404301232639</c:v>
                </c:pt>
                <c:pt idx="1648">
                  <c:v>1.4201404301232639</c:v>
                </c:pt>
                <c:pt idx="1649">
                  <c:v>1.4201404301232639</c:v>
                </c:pt>
                <c:pt idx="1650">
                  <c:v>1.4201404301232639</c:v>
                </c:pt>
                <c:pt idx="1651">
                  <c:v>1.4201404301232639</c:v>
                </c:pt>
                <c:pt idx="1652">
                  <c:v>1.4201404301232639</c:v>
                </c:pt>
                <c:pt idx="1653">
                  <c:v>1.4201404301232639</c:v>
                </c:pt>
                <c:pt idx="1654">
                  <c:v>1.4201404301232639</c:v>
                </c:pt>
                <c:pt idx="1655">
                  <c:v>1.4201404301232639</c:v>
                </c:pt>
                <c:pt idx="1656">
                  <c:v>1.4201404301232639</c:v>
                </c:pt>
                <c:pt idx="1657">
                  <c:v>1.4201404301232639</c:v>
                </c:pt>
                <c:pt idx="1658">
                  <c:v>1.4201404301232639</c:v>
                </c:pt>
                <c:pt idx="1659">
                  <c:v>1.4201404301232639</c:v>
                </c:pt>
                <c:pt idx="1660">
                  <c:v>1.4201404301232639</c:v>
                </c:pt>
                <c:pt idx="1661">
                  <c:v>1.4201404301232639</c:v>
                </c:pt>
                <c:pt idx="1662">
                  <c:v>1.4201404301232639</c:v>
                </c:pt>
                <c:pt idx="1663">
                  <c:v>1.4201404301232639</c:v>
                </c:pt>
                <c:pt idx="1664">
                  <c:v>1.4201404301232639</c:v>
                </c:pt>
                <c:pt idx="1665">
                  <c:v>1.4201404301232639</c:v>
                </c:pt>
                <c:pt idx="1666">
                  <c:v>1.4201404301232639</c:v>
                </c:pt>
                <c:pt idx="1667">
                  <c:v>1.4201404301232639</c:v>
                </c:pt>
                <c:pt idx="1668">
                  <c:v>1.4201404301232639</c:v>
                </c:pt>
                <c:pt idx="1669">
                  <c:v>1.4201404301232639</c:v>
                </c:pt>
                <c:pt idx="1670">
                  <c:v>1.4201404301232639</c:v>
                </c:pt>
                <c:pt idx="1671">
                  <c:v>1.4201404301232639</c:v>
                </c:pt>
                <c:pt idx="1672">
                  <c:v>1.4201404301232639</c:v>
                </c:pt>
                <c:pt idx="1673">
                  <c:v>1.4201404301232639</c:v>
                </c:pt>
                <c:pt idx="1674">
                  <c:v>1.4201404301232639</c:v>
                </c:pt>
                <c:pt idx="1675">
                  <c:v>1.4201404301232639</c:v>
                </c:pt>
                <c:pt idx="1676">
                  <c:v>1.4201404301232639</c:v>
                </c:pt>
                <c:pt idx="1677">
                  <c:v>1.4201404301232639</c:v>
                </c:pt>
                <c:pt idx="1678">
                  <c:v>1.4201404301232639</c:v>
                </c:pt>
                <c:pt idx="1679">
                  <c:v>1.4201404301232639</c:v>
                </c:pt>
                <c:pt idx="1680">
                  <c:v>1.4201404301232639</c:v>
                </c:pt>
                <c:pt idx="1681">
                  <c:v>1.4201404301232639</c:v>
                </c:pt>
                <c:pt idx="1682">
                  <c:v>1.4201404301232639</c:v>
                </c:pt>
                <c:pt idx="1683">
                  <c:v>1.4201404301232639</c:v>
                </c:pt>
                <c:pt idx="1684">
                  <c:v>1.4201404301232639</c:v>
                </c:pt>
                <c:pt idx="1685">
                  <c:v>1.4201404301232639</c:v>
                </c:pt>
                <c:pt idx="1686">
                  <c:v>1.4201404301232639</c:v>
                </c:pt>
                <c:pt idx="1687">
                  <c:v>1.4201404301232639</c:v>
                </c:pt>
                <c:pt idx="1688">
                  <c:v>1.4201404301232639</c:v>
                </c:pt>
                <c:pt idx="1689">
                  <c:v>1.4201404301232639</c:v>
                </c:pt>
                <c:pt idx="1690">
                  <c:v>1.4201404301232639</c:v>
                </c:pt>
                <c:pt idx="1691">
                  <c:v>1.4201404301232639</c:v>
                </c:pt>
                <c:pt idx="1692">
                  <c:v>1.4201404301232639</c:v>
                </c:pt>
                <c:pt idx="1693">
                  <c:v>1.4201404301232639</c:v>
                </c:pt>
                <c:pt idx="1694">
                  <c:v>1.4201404301232639</c:v>
                </c:pt>
                <c:pt idx="1695">
                  <c:v>1.4201404301232639</c:v>
                </c:pt>
                <c:pt idx="1696">
                  <c:v>1.4201404301232639</c:v>
                </c:pt>
                <c:pt idx="1697">
                  <c:v>1.4201404301232639</c:v>
                </c:pt>
                <c:pt idx="1698">
                  <c:v>1.4201404301232639</c:v>
                </c:pt>
                <c:pt idx="1699">
                  <c:v>1.4201404301232639</c:v>
                </c:pt>
                <c:pt idx="1700">
                  <c:v>1.4201404301232639</c:v>
                </c:pt>
                <c:pt idx="1701">
                  <c:v>1.4201404301232639</c:v>
                </c:pt>
                <c:pt idx="1702">
                  <c:v>1.4201404301232639</c:v>
                </c:pt>
                <c:pt idx="1703">
                  <c:v>1.4201404301232639</c:v>
                </c:pt>
                <c:pt idx="1704">
                  <c:v>1.4201404301232639</c:v>
                </c:pt>
                <c:pt idx="1705">
                  <c:v>1.4201404301232639</c:v>
                </c:pt>
                <c:pt idx="1706">
                  <c:v>1.4201404301232639</c:v>
                </c:pt>
                <c:pt idx="1707">
                  <c:v>1.4201404301232639</c:v>
                </c:pt>
                <c:pt idx="1708">
                  <c:v>1.4201404301232639</c:v>
                </c:pt>
                <c:pt idx="1709">
                  <c:v>1.4201404301232639</c:v>
                </c:pt>
                <c:pt idx="1710">
                  <c:v>1.4201404301232639</c:v>
                </c:pt>
                <c:pt idx="1711">
                  <c:v>1.4201404301232639</c:v>
                </c:pt>
                <c:pt idx="1712">
                  <c:v>1.4201404301232639</c:v>
                </c:pt>
                <c:pt idx="1713">
                  <c:v>1.4201404301232639</c:v>
                </c:pt>
                <c:pt idx="1714">
                  <c:v>1.4201404301232639</c:v>
                </c:pt>
                <c:pt idx="1715">
                  <c:v>1.4201404301232639</c:v>
                </c:pt>
                <c:pt idx="1716">
                  <c:v>1.4201404301232639</c:v>
                </c:pt>
                <c:pt idx="1717">
                  <c:v>1.4201404301232639</c:v>
                </c:pt>
                <c:pt idx="1718">
                  <c:v>1.4201404301232639</c:v>
                </c:pt>
                <c:pt idx="1719">
                  <c:v>1.4201404301232639</c:v>
                </c:pt>
                <c:pt idx="1720">
                  <c:v>1.4201404301232639</c:v>
                </c:pt>
                <c:pt idx="1721">
                  <c:v>1.4201404301232639</c:v>
                </c:pt>
                <c:pt idx="1722">
                  <c:v>1.4201404301232639</c:v>
                </c:pt>
                <c:pt idx="1723">
                  <c:v>1.4201404301232639</c:v>
                </c:pt>
                <c:pt idx="1724">
                  <c:v>1.4201404301232639</c:v>
                </c:pt>
                <c:pt idx="1725">
                  <c:v>1.4201404301232639</c:v>
                </c:pt>
                <c:pt idx="1726">
                  <c:v>1.4201404301232639</c:v>
                </c:pt>
                <c:pt idx="1727">
                  <c:v>1.4201404301232639</c:v>
                </c:pt>
                <c:pt idx="1728">
                  <c:v>1.4201404301232639</c:v>
                </c:pt>
                <c:pt idx="1729">
                  <c:v>1.4201404301232639</c:v>
                </c:pt>
                <c:pt idx="1730">
                  <c:v>1.4201404301232639</c:v>
                </c:pt>
                <c:pt idx="1731">
                  <c:v>1.4201404301232639</c:v>
                </c:pt>
                <c:pt idx="1732">
                  <c:v>1.4201404301232639</c:v>
                </c:pt>
                <c:pt idx="1733">
                  <c:v>1.4201404301232639</c:v>
                </c:pt>
                <c:pt idx="1734">
                  <c:v>1.4201404301232639</c:v>
                </c:pt>
                <c:pt idx="1735">
                  <c:v>1.4201404301232639</c:v>
                </c:pt>
                <c:pt idx="1736">
                  <c:v>1.4201404301232639</c:v>
                </c:pt>
                <c:pt idx="1737">
                  <c:v>1.4201404301232639</c:v>
                </c:pt>
                <c:pt idx="1738">
                  <c:v>1.4201404301232639</c:v>
                </c:pt>
                <c:pt idx="1739">
                  <c:v>1.4201404301232639</c:v>
                </c:pt>
                <c:pt idx="1740">
                  <c:v>1.4201404301232639</c:v>
                </c:pt>
                <c:pt idx="1741">
                  <c:v>1.4201404301232639</c:v>
                </c:pt>
                <c:pt idx="1742">
                  <c:v>1.4201404301232639</c:v>
                </c:pt>
                <c:pt idx="1743">
                  <c:v>1.4201404301232639</c:v>
                </c:pt>
                <c:pt idx="1744">
                  <c:v>1.4201404301232639</c:v>
                </c:pt>
                <c:pt idx="1745">
                  <c:v>1.4201404301232639</c:v>
                </c:pt>
                <c:pt idx="1746">
                  <c:v>1.4201404301232639</c:v>
                </c:pt>
                <c:pt idx="1747">
                  <c:v>1.4201404301232639</c:v>
                </c:pt>
                <c:pt idx="1748">
                  <c:v>1.4201404301232639</c:v>
                </c:pt>
                <c:pt idx="1749">
                  <c:v>1.4201404301232639</c:v>
                </c:pt>
                <c:pt idx="1750">
                  <c:v>1.4201404301232639</c:v>
                </c:pt>
                <c:pt idx="1751">
                  <c:v>1.4201404301232639</c:v>
                </c:pt>
                <c:pt idx="1752">
                  <c:v>1.4201404301232639</c:v>
                </c:pt>
                <c:pt idx="1753">
                  <c:v>1.4201404301232639</c:v>
                </c:pt>
                <c:pt idx="1754">
                  <c:v>1.4201404301232639</c:v>
                </c:pt>
                <c:pt idx="1755">
                  <c:v>1.4201404301232639</c:v>
                </c:pt>
                <c:pt idx="1756">
                  <c:v>1.4201404301232639</c:v>
                </c:pt>
                <c:pt idx="1757">
                  <c:v>1.4201404301232639</c:v>
                </c:pt>
                <c:pt idx="1758">
                  <c:v>1.4201404301232639</c:v>
                </c:pt>
                <c:pt idx="1759">
                  <c:v>1.4201404301232639</c:v>
                </c:pt>
                <c:pt idx="1760">
                  <c:v>1.4201404301232639</c:v>
                </c:pt>
                <c:pt idx="1761">
                  <c:v>1.4201404301232639</c:v>
                </c:pt>
                <c:pt idx="1762">
                  <c:v>1.4201404301232639</c:v>
                </c:pt>
                <c:pt idx="1763">
                  <c:v>1.4201404301232639</c:v>
                </c:pt>
                <c:pt idx="1764">
                  <c:v>1.4201404301232639</c:v>
                </c:pt>
                <c:pt idx="1765">
                  <c:v>1.4201404301232639</c:v>
                </c:pt>
                <c:pt idx="1766">
                  <c:v>1.4201404301232639</c:v>
                </c:pt>
                <c:pt idx="1767">
                  <c:v>1.4201404301232639</c:v>
                </c:pt>
                <c:pt idx="1768">
                  <c:v>1.4201404301232639</c:v>
                </c:pt>
                <c:pt idx="1769">
                  <c:v>1.4201404301232639</c:v>
                </c:pt>
                <c:pt idx="1770">
                  <c:v>1.4201404301232639</c:v>
                </c:pt>
                <c:pt idx="1771">
                  <c:v>1.4201404301232639</c:v>
                </c:pt>
                <c:pt idx="1772">
                  <c:v>1.4201404301232639</c:v>
                </c:pt>
                <c:pt idx="1773">
                  <c:v>1.4201404301232639</c:v>
                </c:pt>
                <c:pt idx="1774">
                  <c:v>1.4201404301232639</c:v>
                </c:pt>
                <c:pt idx="1775">
                  <c:v>1.4201404301232639</c:v>
                </c:pt>
                <c:pt idx="1776">
                  <c:v>1.4201404301232639</c:v>
                </c:pt>
                <c:pt idx="1777">
                  <c:v>1.4201404301232639</c:v>
                </c:pt>
                <c:pt idx="1778">
                  <c:v>1.4201404301232639</c:v>
                </c:pt>
                <c:pt idx="1779">
                  <c:v>1.4201404301232639</c:v>
                </c:pt>
                <c:pt idx="1780">
                  <c:v>1.4201404301232639</c:v>
                </c:pt>
                <c:pt idx="1781">
                  <c:v>1.4201404301232639</c:v>
                </c:pt>
                <c:pt idx="1782">
                  <c:v>1.4201404301232639</c:v>
                </c:pt>
                <c:pt idx="1783">
                  <c:v>1.4201404301232639</c:v>
                </c:pt>
                <c:pt idx="1784">
                  <c:v>1.4201404301232639</c:v>
                </c:pt>
                <c:pt idx="1785">
                  <c:v>1.4201404301232639</c:v>
                </c:pt>
                <c:pt idx="1786">
                  <c:v>1.4201404301232639</c:v>
                </c:pt>
                <c:pt idx="1787">
                  <c:v>1.4201404301232639</c:v>
                </c:pt>
                <c:pt idx="1788">
                  <c:v>1.4201404301232639</c:v>
                </c:pt>
                <c:pt idx="1789">
                  <c:v>1.4201404301232639</c:v>
                </c:pt>
                <c:pt idx="1790">
                  <c:v>1.4201404301232639</c:v>
                </c:pt>
                <c:pt idx="1791">
                  <c:v>1.4201404301232639</c:v>
                </c:pt>
                <c:pt idx="1792">
                  <c:v>1.4201404301232639</c:v>
                </c:pt>
                <c:pt idx="1793">
                  <c:v>1.4201404301232639</c:v>
                </c:pt>
                <c:pt idx="1794">
                  <c:v>1.4201404301232639</c:v>
                </c:pt>
                <c:pt idx="1795">
                  <c:v>1.4201404301232639</c:v>
                </c:pt>
                <c:pt idx="1796">
                  <c:v>1.4201404301232639</c:v>
                </c:pt>
                <c:pt idx="1797">
                  <c:v>1.4201404301232639</c:v>
                </c:pt>
                <c:pt idx="1798">
                  <c:v>1.4201404301232639</c:v>
                </c:pt>
                <c:pt idx="1799">
                  <c:v>1.4201404301232639</c:v>
                </c:pt>
                <c:pt idx="1800">
                  <c:v>1.4201404301232639</c:v>
                </c:pt>
                <c:pt idx="1801">
                  <c:v>1.4201404301232639</c:v>
                </c:pt>
                <c:pt idx="1802">
                  <c:v>1.4201404301232639</c:v>
                </c:pt>
                <c:pt idx="1803">
                  <c:v>1.4201404301232639</c:v>
                </c:pt>
                <c:pt idx="1804">
                  <c:v>1.4201404301232639</c:v>
                </c:pt>
                <c:pt idx="1805">
                  <c:v>1.4201404301232639</c:v>
                </c:pt>
                <c:pt idx="1806">
                  <c:v>1.4201404301232639</c:v>
                </c:pt>
                <c:pt idx="1807">
                  <c:v>1.4201404301232639</c:v>
                </c:pt>
                <c:pt idx="1808">
                  <c:v>1.4201404301232639</c:v>
                </c:pt>
                <c:pt idx="1809">
                  <c:v>1.4201404301232639</c:v>
                </c:pt>
                <c:pt idx="1810">
                  <c:v>1.4201404301232639</c:v>
                </c:pt>
                <c:pt idx="1811">
                  <c:v>1.4201404301232639</c:v>
                </c:pt>
                <c:pt idx="1812">
                  <c:v>1.4201404301232639</c:v>
                </c:pt>
                <c:pt idx="1813">
                  <c:v>1.4201404301232639</c:v>
                </c:pt>
                <c:pt idx="1814">
                  <c:v>1.4201404301232639</c:v>
                </c:pt>
                <c:pt idx="1815">
                  <c:v>1.4201404301232639</c:v>
                </c:pt>
                <c:pt idx="1816">
                  <c:v>1.4201404301232639</c:v>
                </c:pt>
                <c:pt idx="1817">
                  <c:v>1.4201404301232639</c:v>
                </c:pt>
                <c:pt idx="1818">
                  <c:v>1.4201404301232639</c:v>
                </c:pt>
                <c:pt idx="1819">
                  <c:v>1.4201404301232639</c:v>
                </c:pt>
                <c:pt idx="1820">
                  <c:v>1.4201404301232639</c:v>
                </c:pt>
                <c:pt idx="1821">
                  <c:v>1.4201404301232639</c:v>
                </c:pt>
                <c:pt idx="1822">
                  <c:v>1.4201404301232639</c:v>
                </c:pt>
                <c:pt idx="1823">
                  <c:v>1.4201404301232639</c:v>
                </c:pt>
                <c:pt idx="1824">
                  <c:v>1.4201404301232639</c:v>
                </c:pt>
                <c:pt idx="1825">
                  <c:v>1.4201404301232639</c:v>
                </c:pt>
                <c:pt idx="1826">
                  <c:v>1.4201404301232639</c:v>
                </c:pt>
                <c:pt idx="1827">
                  <c:v>1.4201404301232639</c:v>
                </c:pt>
                <c:pt idx="1828">
                  <c:v>1.4201404301232639</c:v>
                </c:pt>
                <c:pt idx="1829">
                  <c:v>1.4201404301232639</c:v>
                </c:pt>
                <c:pt idx="1830">
                  <c:v>1.4201404301232639</c:v>
                </c:pt>
                <c:pt idx="1831">
                  <c:v>1.4201404301232639</c:v>
                </c:pt>
                <c:pt idx="1832">
                  <c:v>1.4201404301232639</c:v>
                </c:pt>
                <c:pt idx="1833">
                  <c:v>1.4201404301232639</c:v>
                </c:pt>
                <c:pt idx="1834">
                  <c:v>1.4201404301232639</c:v>
                </c:pt>
                <c:pt idx="1835">
                  <c:v>1.4201404301232639</c:v>
                </c:pt>
                <c:pt idx="1836">
                  <c:v>1.4201404301232639</c:v>
                </c:pt>
                <c:pt idx="1837">
                  <c:v>1.4201404301232639</c:v>
                </c:pt>
                <c:pt idx="1838">
                  <c:v>1.4201404301232639</c:v>
                </c:pt>
                <c:pt idx="1839">
                  <c:v>1.4201404301232639</c:v>
                </c:pt>
                <c:pt idx="1840">
                  <c:v>1.4201404301232639</c:v>
                </c:pt>
                <c:pt idx="1841">
                  <c:v>1.4201404301232639</c:v>
                </c:pt>
                <c:pt idx="1842">
                  <c:v>1.4201404301232639</c:v>
                </c:pt>
                <c:pt idx="1843">
                  <c:v>1.4201404301232639</c:v>
                </c:pt>
                <c:pt idx="1844">
                  <c:v>1.4201404301232639</c:v>
                </c:pt>
                <c:pt idx="1845">
                  <c:v>1.4201404301232639</c:v>
                </c:pt>
                <c:pt idx="1846">
                  <c:v>1.4201404301232639</c:v>
                </c:pt>
                <c:pt idx="1847">
                  <c:v>1.4201404301232639</c:v>
                </c:pt>
                <c:pt idx="1848">
                  <c:v>1.4201404301232639</c:v>
                </c:pt>
                <c:pt idx="1849">
                  <c:v>1.4201404301232639</c:v>
                </c:pt>
                <c:pt idx="1850">
                  <c:v>1.4201404301232639</c:v>
                </c:pt>
                <c:pt idx="1851">
                  <c:v>1.4201404301232639</c:v>
                </c:pt>
                <c:pt idx="1852">
                  <c:v>1.4201404301232639</c:v>
                </c:pt>
                <c:pt idx="1853">
                  <c:v>1.4201404301232639</c:v>
                </c:pt>
                <c:pt idx="1854">
                  <c:v>1.4201404301232639</c:v>
                </c:pt>
                <c:pt idx="1855">
                  <c:v>1.4201404301232639</c:v>
                </c:pt>
                <c:pt idx="1856">
                  <c:v>1.4201404301232639</c:v>
                </c:pt>
                <c:pt idx="1857">
                  <c:v>1.4201404301232639</c:v>
                </c:pt>
                <c:pt idx="1858">
                  <c:v>1.4201404301232639</c:v>
                </c:pt>
                <c:pt idx="1859">
                  <c:v>1.4201404301232639</c:v>
                </c:pt>
                <c:pt idx="1860">
                  <c:v>1.4201404301232639</c:v>
                </c:pt>
                <c:pt idx="1861">
                  <c:v>1.4201404301232639</c:v>
                </c:pt>
                <c:pt idx="1862">
                  <c:v>1.4201404301232639</c:v>
                </c:pt>
                <c:pt idx="1863">
                  <c:v>1.4201404301232639</c:v>
                </c:pt>
                <c:pt idx="1864">
                  <c:v>1.4201404301232639</c:v>
                </c:pt>
                <c:pt idx="1865">
                  <c:v>1.4201404301232639</c:v>
                </c:pt>
                <c:pt idx="1866">
                  <c:v>1.4201404301232639</c:v>
                </c:pt>
                <c:pt idx="1867">
                  <c:v>1.4201404301232639</c:v>
                </c:pt>
                <c:pt idx="1868">
                  <c:v>1.4201404301232639</c:v>
                </c:pt>
                <c:pt idx="1869">
                  <c:v>1.4201404301232639</c:v>
                </c:pt>
                <c:pt idx="1870">
                  <c:v>1.4201404301232639</c:v>
                </c:pt>
                <c:pt idx="1871">
                  <c:v>1.4201404301232639</c:v>
                </c:pt>
                <c:pt idx="1872">
                  <c:v>1.4201404301232639</c:v>
                </c:pt>
                <c:pt idx="1873">
                  <c:v>1.4201404301232639</c:v>
                </c:pt>
                <c:pt idx="1874">
                  <c:v>1.4201404301232639</c:v>
                </c:pt>
                <c:pt idx="1875">
                  <c:v>1.4201404301232639</c:v>
                </c:pt>
                <c:pt idx="1876">
                  <c:v>1.4201404301232639</c:v>
                </c:pt>
                <c:pt idx="1877">
                  <c:v>1.4201404301232639</c:v>
                </c:pt>
                <c:pt idx="1878">
                  <c:v>1.4201404301232639</c:v>
                </c:pt>
                <c:pt idx="1879">
                  <c:v>1.4201404301232639</c:v>
                </c:pt>
                <c:pt idx="1880">
                  <c:v>1.4201404301232639</c:v>
                </c:pt>
                <c:pt idx="1881">
                  <c:v>1.4201404301232639</c:v>
                </c:pt>
                <c:pt idx="1882">
                  <c:v>1.4201404301232639</c:v>
                </c:pt>
                <c:pt idx="1883">
                  <c:v>1.4201404301232639</c:v>
                </c:pt>
                <c:pt idx="1884">
                  <c:v>1.4201404301232639</c:v>
                </c:pt>
                <c:pt idx="1885">
                  <c:v>1.4201404301232639</c:v>
                </c:pt>
                <c:pt idx="1886">
                  <c:v>1.4201404301232639</c:v>
                </c:pt>
                <c:pt idx="1887">
                  <c:v>1.4201404301232639</c:v>
                </c:pt>
                <c:pt idx="1888">
                  <c:v>1.4201404301232639</c:v>
                </c:pt>
                <c:pt idx="1889">
                  <c:v>1.4201404301232639</c:v>
                </c:pt>
                <c:pt idx="1890">
                  <c:v>1.4201404301232639</c:v>
                </c:pt>
                <c:pt idx="1891">
                  <c:v>1.4201404301232639</c:v>
                </c:pt>
                <c:pt idx="1892">
                  <c:v>1.4201404301232639</c:v>
                </c:pt>
                <c:pt idx="1893">
                  <c:v>1.4201404301232639</c:v>
                </c:pt>
                <c:pt idx="1894">
                  <c:v>1.4201404301232639</c:v>
                </c:pt>
                <c:pt idx="1895">
                  <c:v>1.4201404301232639</c:v>
                </c:pt>
                <c:pt idx="1896">
                  <c:v>1.4201404301232639</c:v>
                </c:pt>
                <c:pt idx="1897">
                  <c:v>1.4201404301232639</c:v>
                </c:pt>
                <c:pt idx="1898">
                  <c:v>1.4201404301232639</c:v>
                </c:pt>
                <c:pt idx="1899">
                  <c:v>1.4201404301232639</c:v>
                </c:pt>
                <c:pt idx="1900">
                  <c:v>1.4201404301232639</c:v>
                </c:pt>
                <c:pt idx="1901">
                  <c:v>1.4201404301232639</c:v>
                </c:pt>
                <c:pt idx="1902">
                  <c:v>1.4201404301232639</c:v>
                </c:pt>
                <c:pt idx="1903">
                  <c:v>1.4201404301232639</c:v>
                </c:pt>
                <c:pt idx="1904">
                  <c:v>1.4201404301232639</c:v>
                </c:pt>
                <c:pt idx="1905">
                  <c:v>1.4201404301232639</c:v>
                </c:pt>
                <c:pt idx="1906">
                  <c:v>1.4201404301232639</c:v>
                </c:pt>
                <c:pt idx="1907">
                  <c:v>1.4201404301232639</c:v>
                </c:pt>
                <c:pt idx="1908">
                  <c:v>1.4201404301232639</c:v>
                </c:pt>
                <c:pt idx="1909">
                  <c:v>1.4201404301232639</c:v>
                </c:pt>
                <c:pt idx="1910">
                  <c:v>1.4201404301232639</c:v>
                </c:pt>
                <c:pt idx="1911">
                  <c:v>1.4201404301232639</c:v>
                </c:pt>
                <c:pt idx="1912">
                  <c:v>1.4201404301232639</c:v>
                </c:pt>
                <c:pt idx="1913">
                  <c:v>1.4201404301232639</c:v>
                </c:pt>
                <c:pt idx="1914">
                  <c:v>1.4201404301232639</c:v>
                </c:pt>
                <c:pt idx="1915">
                  <c:v>1.4201404301232639</c:v>
                </c:pt>
                <c:pt idx="1916">
                  <c:v>1.4201404301232639</c:v>
                </c:pt>
                <c:pt idx="1917">
                  <c:v>1.4201404301232639</c:v>
                </c:pt>
                <c:pt idx="1918">
                  <c:v>1.4201404301232639</c:v>
                </c:pt>
                <c:pt idx="1919">
                  <c:v>1.4201404301232639</c:v>
                </c:pt>
                <c:pt idx="1920">
                  <c:v>1.4201404301232639</c:v>
                </c:pt>
                <c:pt idx="1921">
                  <c:v>1.4201404301232639</c:v>
                </c:pt>
                <c:pt idx="1922">
                  <c:v>1.4201404301232639</c:v>
                </c:pt>
                <c:pt idx="1923">
                  <c:v>1.4201404301232639</c:v>
                </c:pt>
                <c:pt idx="1924">
                  <c:v>1.4201404301232639</c:v>
                </c:pt>
                <c:pt idx="1925">
                  <c:v>1.4201404301232639</c:v>
                </c:pt>
                <c:pt idx="1926">
                  <c:v>1.4201404301232639</c:v>
                </c:pt>
                <c:pt idx="1927">
                  <c:v>1.4201404301232639</c:v>
                </c:pt>
                <c:pt idx="1928">
                  <c:v>1.4201404301232639</c:v>
                </c:pt>
                <c:pt idx="1929">
                  <c:v>1.4201404301232639</c:v>
                </c:pt>
                <c:pt idx="1930">
                  <c:v>1.4201404301232639</c:v>
                </c:pt>
                <c:pt idx="1931">
                  <c:v>1.4201404301232639</c:v>
                </c:pt>
                <c:pt idx="1932">
                  <c:v>1.4201404301232639</c:v>
                </c:pt>
                <c:pt idx="1933">
                  <c:v>1.4201404301232639</c:v>
                </c:pt>
                <c:pt idx="1934">
                  <c:v>1.4201404301232639</c:v>
                </c:pt>
                <c:pt idx="1935">
                  <c:v>1.4201404301232639</c:v>
                </c:pt>
                <c:pt idx="1936">
                  <c:v>1.4201404301232639</c:v>
                </c:pt>
                <c:pt idx="1937">
                  <c:v>1.4201404301232639</c:v>
                </c:pt>
                <c:pt idx="1938">
                  <c:v>1.4201404301232639</c:v>
                </c:pt>
                <c:pt idx="1939">
                  <c:v>1.4201404301232639</c:v>
                </c:pt>
                <c:pt idx="1940">
                  <c:v>1.4201404301232639</c:v>
                </c:pt>
                <c:pt idx="1941">
                  <c:v>1.4201404301232639</c:v>
                </c:pt>
                <c:pt idx="1942">
                  <c:v>1.4201404301232639</c:v>
                </c:pt>
                <c:pt idx="1943">
                  <c:v>1.4201404301232639</c:v>
                </c:pt>
                <c:pt idx="1944">
                  <c:v>1.4201404301232639</c:v>
                </c:pt>
                <c:pt idx="1945">
                  <c:v>1.4201404301232639</c:v>
                </c:pt>
                <c:pt idx="1946">
                  <c:v>1.4201404301232639</c:v>
                </c:pt>
                <c:pt idx="1947">
                  <c:v>1.4201404301232639</c:v>
                </c:pt>
                <c:pt idx="1948">
                  <c:v>1.4201404301232639</c:v>
                </c:pt>
                <c:pt idx="1949">
                  <c:v>1.4201404301232639</c:v>
                </c:pt>
                <c:pt idx="1950">
                  <c:v>1.4201404301232639</c:v>
                </c:pt>
                <c:pt idx="1951">
                  <c:v>1.4201404301232639</c:v>
                </c:pt>
                <c:pt idx="1952">
                  <c:v>1.4201404301232639</c:v>
                </c:pt>
                <c:pt idx="1953">
                  <c:v>1.4201404301232639</c:v>
                </c:pt>
                <c:pt idx="1954">
                  <c:v>1.4201404301232639</c:v>
                </c:pt>
                <c:pt idx="1955">
                  <c:v>1.4201404301232639</c:v>
                </c:pt>
                <c:pt idx="1956">
                  <c:v>1.4201404301232639</c:v>
                </c:pt>
                <c:pt idx="1957">
                  <c:v>1.4201404301232639</c:v>
                </c:pt>
                <c:pt idx="1958">
                  <c:v>1.4201404301232639</c:v>
                </c:pt>
                <c:pt idx="1959">
                  <c:v>1.4201404301232639</c:v>
                </c:pt>
                <c:pt idx="1960">
                  <c:v>1.4201404301232639</c:v>
                </c:pt>
                <c:pt idx="1961">
                  <c:v>1.4201404301232639</c:v>
                </c:pt>
                <c:pt idx="1962">
                  <c:v>1.4201404301232639</c:v>
                </c:pt>
                <c:pt idx="1963">
                  <c:v>1.4201404301232639</c:v>
                </c:pt>
                <c:pt idx="1964">
                  <c:v>1.4201404301232639</c:v>
                </c:pt>
                <c:pt idx="1965">
                  <c:v>1.4201404301232639</c:v>
                </c:pt>
                <c:pt idx="1966">
                  <c:v>1.4201404301232639</c:v>
                </c:pt>
                <c:pt idx="1967">
                  <c:v>1.4201404301232639</c:v>
                </c:pt>
                <c:pt idx="1968">
                  <c:v>1.4201404301232639</c:v>
                </c:pt>
                <c:pt idx="1969">
                  <c:v>1.4201404301232639</c:v>
                </c:pt>
                <c:pt idx="1970">
                  <c:v>1.4201404301232639</c:v>
                </c:pt>
                <c:pt idx="1971">
                  <c:v>1.4201404301232639</c:v>
                </c:pt>
                <c:pt idx="1972">
                  <c:v>1.4201404301232639</c:v>
                </c:pt>
                <c:pt idx="1973">
                  <c:v>1.4201404301232639</c:v>
                </c:pt>
                <c:pt idx="1974">
                  <c:v>1.4201404301232639</c:v>
                </c:pt>
                <c:pt idx="1975">
                  <c:v>1.4201404301232639</c:v>
                </c:pt>
                <c:pt idx="1976">
                  <c:v>1.4201404301232639</c:v>
                </c:pt>
                <c:pt idx="1977">
                  <c:v>1.4201404301232639</c:v>
                </c:pt>
                <c:pt idx="1978">
                  <c:v>1.4201404301232639</c:v>
                </c:pt>
                <c:pt idx="1979">
                  <c:v>1.4201404301232639</c:v>
                </c:pt>
                <c:pt idx="1980">
                  <c:v>1.4201404301232639</c:v>
                </c:pt>
                <c:pt idx="1981">
                  <c:v>1.4201404301232639</c:v>
                </c:pt>
                <c:pt idx="1982">
                  <c:v>1.4201404301232639</c:v>
                </c:pt>
                <c:pt idx="1983">
                  <c:v>1.4201404301232639</c:v>
                </c:pt>
                <c:pt idx="1984">
                  <c:v>1.4201404301232639</c:v>
                </c:pt>
                <c:pt idx="1985">
                  <c:v>1.4201404301232639</c:v>
                </c:pt>
                <c:pt idx="1986">
                  <c:v>1.4201404301232639</c:v>
                </c:pt>
                <c:pt idx="1987">
                  <c:v>1.4201404301232639</c:v>
                </c:pt>
                <c:pt idx="1988">
                  <c:v>1.4201404301232639</c:v>
                </c:pt>
                <c:pt idx="1989">
                  <c:v>1.4201404301232639</c:v>
                </c:pt>
                <c:pt idx="1990">
                  <c:v>1.4201404301232639</c:v>
                </c:pt>
                <c:pt idx="1991">
                  <c:v>1.4201404301232639</c:v>
                </c:pt>
                <c:pt idx="1992">
                  <c:v>1.4201404301232639</c:v>
                </c:pt>
                <c:pt idx="1993">
                  <c:v>1.4201404301232639</c:v>
                </c:pt>
                <c:pt idx="1994">
                  <c:v>1.4201404301232639</c:v>
                </c:pt>
                <c:pt idx="1995">
                  <c:v>1.4201404301232639</c:v>
                </c:pt>
                <c:pt idx="1996">
                  <c:v>1.4201404301232639</c:v>
                </c:pt>
                <c:pt idx="1997">
                  <c:v>1.4201404301232639</c:v>
                </c:pt>
                <c:pt idx="1998">
                  <c:v>1.4201404301232639</c:v>
                </c:pt>
                <c:pt idx="1999">
                  <c:v>1.4201404301232639</c:v>
                </c:pt>
                <c:pt idx="2000">
                  <c:v>1.4201404301232639</c:v>
                </c:pt>
                <c:pt idx="2001">
                  <c:v>1.4201404301232639</c:v>
                </c:pt>
                <c:pt idx="2002">
                  <c:v>1.4201404301232639</c:v>
                </c:pt>
                <c:pt idx="2003">
                  <c:v>1.4201404301232639</c:v>
                </c:pt>
                <c:pt idx="2004">
                  <c:v>1.4201404301232639</c:v>
                </c:pt>
                <c:pt idx="2005">
                  <c:v>1.4201404301232639</c:v>
                </c:pt>
                <c:pt idx="2006">
                  <c:v>1.4201404301232639</c:v>
                </c:pt>
                <c:pt idx="2007">
                  <c:v>1.4201404301232639</c:v>
                </c:pt>
                <c:pt idx="2008">
                  <c:v>1.4201404301232639</c:v>
                </c:pt>
                <c:pt idx="2009">
                  <c:v>1.4201404301232639</c:v>
                </c:pt>
                <c:pt idx="2010">
                  <c:v>1.4201404301232639</c:v>
                </c:pt>
                <c:pt idx="2011">
                  <c:v>1.4201404301232639</c:v>
                </c:pt>
                <c:pt idx="2012">
                  <c:v>1.4201404301232639</c:v>
                </c:pt>
                <c:pt idx="2013">
                  <c:v>1.4201404301232639</c:v>
                </c:pt>
                <c:pt idx="2014">
                  <c:v>1.4201404301232639</c:v>
                </c:pt>
                <c:pt idx="2015">
                  <c:v>1.4201404301232639</c:v>
                </c:pt>
                <c:pt idx="2016">
                  <c:v>1.4201404301232639</c:v>
                </c:pt>
                <c:pt idx="2017">
                  <c:v>1.4201404301232639</c:v>
                </c:pt>
                <c:pt idx="2018">
                  <c:v>1.4201404301232639</c:v>
                </c:pt>
                <c:pt idx="2019">
                  <c:v>1.4201404301232639</c:v>
                </c:pt>
                <c:pt idx="2020">
                  <c:v>1.4201404301232639</c:v>
                </c:pt>
                <c:pt idx="2021">
                  <c:v>1.4201404301232639</c:v>
                </c:pt>
                <c:pt idx="2022">
                  <c:v>1.4201404301232639</c:v>
                </c:pt>
                <c:pt idx="2023">
                  <c:v>1.4201404301232639</c:v>
                </c:pt>
                <c:pt idx="2024">
                  <c:v>1.4201404301232639</c:v>
                </c:pt>
                <c:pt idx="2025">
                  <c:v>1.4201404301232639</c:v>
                </c:pt>
                <c:pt idx="2026">
                  <c:v>1.4201404301232639</c:v>
                </c:pt>
                <c:pt idx="2027">
                  <c:v>1.4201404301232639</c:v>
                </c:pt>
                <c:pt idx="2028">
                  <c:v>1.4201404301232639</c:v>
                </c:pt>
                <c:pt idx="2029">
                  <c:v>1.4201404301232639</c:v>
                </c:pt>
                <c:pt idx="2030">
                  <c:v>1.4201404301232639</c:v>
                </c:pt>
                <c:pt idx="2031">
                  <c:v>1.4201404301232639</c:v>
                </c:pt>
                <c:pt idx="2032">
                  <c:v>1.4201404301232639</c:v>
                </c:pt>
                <c:pt idx="2033">
                  <c:v>1.4201404301232639</c:v>
                </c:pt>
                <c:pt idx="2034">
                  <c:v>1.4201404301232639</c:v>
                </c:pt>
                <c:pt idx="2035">
                  <c:v>1.4201404301232639</c:v>
                </c:pt>
                <c:pt idx="2036">
                  <c:v>1.4201404301232639</c:v>
                </c:pt>
                <c:pt idx="2037">
                  <c:v>1.4201404301232639</c:v>
                </c:pt>
                <c:pt idx="2038">
                  <c:v>1.4201404301232639</c:v>
                </c:pt>
                <c:pt idx="2039">
                  <c:v>1.4201404301232639</c:v>
                </c:pt>
                <c:pt idx="2040">
                  <c:v>1.4201404301232639</c:v>
                </c:pt>
                <c:pt idx="2041">
                  <c:v>1.4201404301232639</c:v>
                </c:pt>
                <c:pt idx="2042">
                  <c:v>1.4201404301232639</c:v>
                </c:pt>
                <c:pt idx="2043">
                  <c:v>1.4201404301232639</c:v>
                </c:pt>
                <c:pt idx="2044">
                  <c:v>1.4201404301232639</c:v>
                </c:pt>
                <c:pt idx="2045">
                  <c:v>1.4201404301232639</c:v>
                </c:pt>
                <c:pt idx="2046">
                  <c:v>1.4201404301232639</c:v>
                </c:pt>
                <c:pt idx="2047">
                  <c:v>1.4201404301232639</c:v>
                </c:pt>
                <c:pt idx="2048">
                  <c:v>1.4201404301232639</c:v>
                </c:pt>
                <c:pt idx="2049">
                  <c:v>1.4201404301232639</c:v>
                </c:pt>
                <c:pt idx="2050">
                  <c:v>1.4201404301232639</c:v>
                </c:pt>
                <c:pt idx="2051">
                  <c:v>1.4201404301232639</c:v>
                </c:pt>
                <c:pt idx="2052">
                  <c:v>1.4201404301232639</c:v>
                </c:pt>
                <c:pt idx="2053">
                  <c:v>1.4201404301232639</c:v>
                </c:pt>
                <c:pt idx="2054">
                  <c:v>1.4201404301232639</c:v>
                </c:pt>
                <c:pt idx="2055">
                  <c:v>1.4201404301232639</c:v>
                </c:pt>
                <c:pt idx="2056">
                  <c:v>1.4201404301232639</c:v>
                </c:pt>
                <c:pt idx="2057">
                  <c:v>1.4201404301232639</c:v>
                </c:pt>
                <c:pt idx="2058">
                  <c:v>1.4201404301232639</c:v>
                </c:pt>
                <c:pt idx="2059">
                  <c:v>1.4201404301232639</c:v>
                </c:pt>
                <c:pt idx="2060">
                  <c:v>1.4201404301232639</c:v>
                </c:pt>
                <c:pt idx="2061">
                  <c:v>1.4201404301232639</c:v>
                </c:pt>
                <c:pt idx="2062">
                  <c:v>1.4201404301232639</c:v>
                </c:pt>
                <c:pt idx="2063">
                  <c:v>1.4201404301232639</c:v>
                </c:pt>
                <c:pt idx="2064">
                  <c:v>1.4201404301232639</c:v>
                </c:pt>
                <c:pt idx="2065">
                  <c:v>1.4201404301232639</c:v>
                </c:pt>
                <c:pt idx="2066">
                  <c:v>1.4201404301232639</c:v>
                </c:pt>
                <c:pt idx="2067">
                  <c:v>1.4201404301232639</c:v>
                </c:pt>
                <c:pt idx="2068">
                  <c:v>1.4201404301232639</c:v>
                </c:pt>
                <c:pt idx="2069">
                  <c:v>1.4201404301232639</c:v>
                </c:pt>
                <c:pt idx="2070">
                  <c:v>1.4201404301232639</c:v>
                </c:pt>
                <c:pt idx="2071">
                  <c:v>1.4201404301232639</c:v>
                </c:pt>
                <c:pt idx="2072">
                  <c:v>1.4201404301232639</c:v>
                </c:pt>
                <c:pt idx="2073">
                  <c:v>1.4201404301232639</c:v>
                </c:pt>
                <c:pt idx="2074">
                  <c:v>1.4201404301232639</c:v>
                </c:pt>
                <c:pt idx="2075">
                  <c:v>1.4201404301232639</c:v>
                </c:pt>
                <c:pt idx="2076">
                  <c:v>1.4201404301232639</c:v>
                </c:pt>
                <c:pt idx="2077">
                  <c:v>1.4201404301232639</c:v>
                </c:pt>
                <c:pt idx="2078">
                  <c:v>1.4201404301232639</c:v>
                </c:pt>
                <c:pt idx="2079">
                  <c:v>1.4201404301232639</c:v>
                </c:pt>
                <c:pt idx="2080">
                  <c:v>1.4201404301232639</c:v>
                </c:pt>
                <c:pt idx="2081">
                  <c:v>1.4201404301232639</c:v>
                </c:pt>
                <c:pt idx="2082">
                  <c:v>1.4201404301232639</c:v>
                </c:pt>
                <c:pt idx="2083">
                  <c:v>1.4201404301232639</c:v>
                </c:pt>
                <c:pt idx="2084">
                  <c:v>1.4201404301232639</c:v>
                </c:pt>
                <c:pt idx="2085">
                  <c:v>1.4201404301232639</c:v>
                </c:pt>
                <c:pt idx="2086">
                  <c:v>1.4201404301232639</c:v>
                </c:pt>
                <c:pt idx="2087">
                  <c:v>1.4201404301232639</c:v>
                </c:pt>
                <c:pt idx="2088">
                  <c:v>1.4201404301232639</c:v>
                </c:pt>
                <c:pt idx="2089">
                  <c:v>1.4201404301232639</c:v>
                </c:pt>
                <c:pt idx="2090">
                  <c:v>1.4201404301232639</c:v>
                </c:pt>
                <c:pt idx="2091">
                  <c:v>1.4201404301232639</c:v>
                </c:pt>
                <c:pt idx="2092">
                  <c:v>1.4201404301232639</c:v>
                </c:pt>
                <c:pt idx="2093">
                  <c:v>1.4201404301232639</c:v>
                </c:pt>
                <c:pt idx="2094">
                  <c:v>1.4201404301232639</c:v>
                </c:pt>
                <c:pt idx="2095">
                  <c:v>1.4201404301232639</c:v>
                </c:pt>
                <c:pt idx="2096">
                  <c:v>1.4201404301232639</c:v>
                </c:pt>
                <c:pt idx="2097">
                  <c:v>1.4201404301232639</c:v>
                </c:pt>
                <c:pt idx="2098">
                  <c:v>1.4201404301232639</c:v>
                </c:pt>
                <c:pt idx="2099">
                  <c:v>1.4201404301232639</c:v>
                </c:pt>
                <c:pt idx="2100">
                  <c:v>1.4201404301232639</c:v>
                </c:pt>
                <c:pt idx="2101">
                  <c:v>1.4201404301232639</c:v>
                </c:pt>
                <c:pt idx="2102">
                  <c:v>1.4201404301232639</c:v>
                </c:pt>
                <c:pt idx="2103">
                  <c:v>1.4201404301232639</c:v>
                </c:pt>
                <c:pt idx="2104">
                  <c:v>1.4201404301232639</c:v>
                </c:pt>
                <c:pt idx="2105">
                  <c:v>1.4201404301232639</c:v>
                </c:pt>
                <c:pt idx="2106">
                  <c:v>1.4201404301232639</c:v>
                </c:pt>
                <c:pt idx="2107">
                  <c:v>1.4201404301232639</c:v>
                </c:pt>
                <c:pt idx="2108">
                  <c:v>1.4201404301232639</c:v>
                </c:pt>
                <c:pt idx="2109">
                  <c:v>1.4201404301232639</c:v>
                </c:pt>
                <c:pt idx="2110">
                  <c:v>1.4201404301232639</c:v>
                </c:pt>
                <c:pt idx="2111">
                  <c:v>1.4201404301232639</c:v>
                </c:pt>
                <c:pt idx="2112">
                  <c:v>1.4201404301232639</c:v>
                </c:pt>
                <c:pt idx="2113">
                  <c:v>1.4201404301232639</c:v>
                </c:pt>
                <c:pt idx="2114">
                  <c:v>1.4201404301232639</c:v>
                </c:pt>
                <c:pt idx="2115">
                  <c:v>1.4201404301232639</c:v>
                </c:pt>
                <c:pt idx="2116">
                  <c:v>1.4201404301232639</c:v>
                </c:pt>
                <c:pt idx="2117">
                  <c:v>1.4201404301232639</c:v>
                </c:pt>
                <c:pt idx="2118">
                  <c:v>1.4201404301232639</c:v>
                </c:pt>
                <c:pt idx="2119">
                  <c:v>1.4201404301232639</c:v>
                </c:pt>
                <c:pt idx="2120">
                  <c:v>1.4201404301232639</c:v>
                </c:pt>
                <c:pt idx="2121">
                  <c:v>1.4201404301232639</c:v>
                </c:pt>
                <c:pt idx="2122">
                  <c:v>1.4201404301232639</c:v>
                </c:pt>
                <c:pt idx="2123">
                  <c:v>1.4201404301232639</c:v>
                </c:pt>
                <c:pt idx="2124">
                  <c:v>1.4201404301232639</c:v>
                </c:pt>
                <c:pt idx="2125">
                  <c:v>1.4201404301232639</c:v>
                </c:pt>
                <c:pt idx="2126">
                  <c:v>1.4201404301232639</c:v>
                </c:pt>
                <c:pt idx="2127">
                  <c:v>1.4201404301232639</c:v>
                </c:pt>
                <c:pt idx="2128">
                  <c:v>1.4201404301232639</c:v>
                </c:pt>
                <c:pt idx="2129">
                  <c:v>1.4201404301232639</c:v>
                </c:pt>
                <c:pt idx="2130">
                  <c:v>1.4201404301232639</c:v>
                </c:pt>
                <c:pt idx="2131">
                  <c:v>1.4201404301232639</c:v>
                </c:pt>
                <c:pt idx="2132">
                  <c:v>1.4201404301232639</c:v>
                </c:pt>
                <c:pt idx="2133">
                  <c:v>1.4201404301232639</c:v>
                </c:pt>
                <c:pt idx="2134">
                  <c:v>1.4201404301232639</c:v>
                </c:pt>
                <c:pt idx="2135">
                  <c:v>1.4201404301232639</c:v>
                </c:pt>
                <c:pt idx="2136">
                  <c:v>1.4201404301232639</c:v>
                </c:pt>
                <c:pt idx="2137">
                  <c:v>1.4201404301232639</c:v>
                </c:pt>
                <c:pt idx="2138">
                  <c:v>1.4201404301232639</c:v>
                </c:pt>
                <c:pt idx="2139">
                  <c:v>1.4201404301232639</c:v>
                </c:pt>
                <c:pt idx="2140">
                  <c:v>1.4201404301232639</c:v>
                </c:pt>
                <c:pt idx="2141">
                  <c:v>1.4201404301232639</c:v>
                </c:pt>
                <c:pt idx="2142">
                  <c:v>1.4201404301232639</c:v>
                </c:pt>
                <c:pt idx="2143">
                  <c:v>1.4201404301232639</c:v>
                </c:pt>
                <c:pt idx="2144">
                  <c:v>1.4201404301232639</c:v>
                </c:pt>
                <c:pt idx="2145">
                  <c:v>1.4201404301232639</c:v>
                </c:pt>
                <c:pt idx="2146">
                  <c:v>1.4201404301232639</c:v>
                </c:pt>
                <c:pt idx="2147">
                  <c:v>1.4201404301232639</c:v>
                </c:pt>
                <c:pt idx="2148">
                  <c:v>1.4201404301232639</c:v>
                </c:pt>
                <c:pt idx="2149">
                  <c:v>1.4201404301232639</c:v>
                </c:pt>
                <c:pt idx="2150">
                  <c:v>1.4201404301232639</c:v>
                </c:pt>
                <c:pt idx="2151">
                  <c:v>1.4201404301232639</c:v>
                </c:pt>
                <c:pt idx="2152">
                  <c:v>1.4201404301232639</c:v>
                </c:pt>
                <c:pt idx="2153">
                  <c:v>1.4201404301232639</c:v>
                </c:pt>
                <c:pt idx="2154">
                  <c:v>1.4201404301232639</c:v>
                </c:pt>
                <c:pt idx="2155">
                  <c:v>1.4201404301232639</c:v>
                </c:pt>
                <c:pt idx="2156">
                  <c:v>1.4201404301232639</c:v>
                </c:pt>
                <c:pt idx="2157">
                  <c:v>1.4201404301232639</c:v>
                </c:pt>
                <c:pt idx="2158">
                  <c:v>1.4201404301232639</c:v>
                </c:pt>
                <c:pt idx="2159">
                  <c:v>1.4201404301232639</c:v>
                </c:pt>
                <c:pt idx="2160">
                  <c:v>1.4201404301232639</c:v>
                </c:pt>
                <c:pt idx="2161">
                  <c:v>1.4201404301232639</c:v>
                </c:pt>
                <c:pt idx="2162">
                  <c:v>1.4201404301232639</c:v>
                </c:pt>
                <c:pt idx="2163">
                  <c:v>1.4201404301232639</c:v>
                </c:pt>
                <c:pt idx="2164">
                  <c:v>1.4201404301232639</c:v>
                </c:pt>
                <c:pt idx="2165">
                  <c:v>1.4201404301232639</c:v>
                </c:pt>
                <c:pt idx="2166">
                  <c:v>1.4201404301232639</c:v>
                </c:pt>
                <c:pt idx="2167">
                  <c:v>1.4201404301232639</c:v>
                </c:pt>
                <c:pt idx="2168">
                  <c:v>1.4201404301232639</c:v>
                </c:pt>
                <c:pt idx="2169">
                  <c:v>1.4201404301232639</c:v>
                </c:pt>
                <c:pt idx="2170">
                  <c:v>1.4201404301232639</c:v>
                </c:pt>
                <c:pt idx="2171">
                  <c:v>1.4201404301232639</c:v>
                </c:pt>
                <c:pt idx="2172">
                  <c:v>1.4201404301232639</c:v>
                </c:pt>
                <c:pt idx="2173">
                  <c:v>1.4201404301232639</c:v>
                </c:pt>
                <c:pt idx="2174">
                  <c:v>1.4201404301232639</c:v>
                </c:pt>
                <c:pt idx="2175">
                  <c:v>1.4201404301232639</c:v>
                </c:pt>
                <c:pt idx="2176">
                  <c:v>1.4201404301232639</c:v>
                </c:pt>
                <c:pt idx="2177">
                  <c:v>1.4201404301232639</c:v>
                </c:pt>
                <c:pt idx="2178">
                  <c:v>1.4201404301232639</c:v>
                </c:pt>
                <c:pt idx="2179">
                  <c:v>1.4201404301232639</c:v>
                </c:pt>
                <c:pt idx="2180">
                  <c:v>1.4201404301232639</c:v>
                </c:pt>
                <c:pt idx="2181">
                  <c:v>1.4201404301232639</c:v>
                </c:pt>
                <c:pt idx="2182">
                  <c:v>1.4201404301232639</c:v>
                </c:pt>
                <c:pt idx="2183">
                  <c:v>1.4201404301232639</c:v>
                </c:pt>
                <c:pt idx="2184">
                  <c:v>1.4201404301232639</c:v>
                </c:pt>
                <c:pt idx="2185">
                  <c:v>1.4201404301232639</c:v>
                </c:pt>
                <c:pt idx="2186">
                  <c:v>1.4201404301232639</c:v>
                </c:pt>
                <c:pt idx="2187">
                  <c:v>1.4201404301232639</c:v>
                </c:pt>
                <c:pt idx="2188">
                  <c:v>1.4201404301232639</c:v>
                </c:pt>
                <c:pt idx="2189">
                  <c:v>1.4201404301232639</c:v>
                </c:pt>
                <c:pt idx="2190">
                  <c:v>1.4201404301232639</c:v>
                </c:pt>
                <c:pt idx="2191">
                  <c:v>1.4201404301232639</c:v>
                </c:pt>
                <c:pt idx="2192">
                  <c:v>1.4201404301232639</c:v>
                </c:pt>
                <c:pt idx="2193">
                  <c:v>1.4201404301232639</c:v>
                </c:pt>
                <c:pt idx="2194">
                  <c:v>1.4201404301232639</c:v>
                </c:pt>
                <c:pt idx="2195">
                  <c:v>1.4201404301232639</c:v>
                </c:pt>
                <c:pt idx="2196">
                  <c:v>1.4201404301232639</c:v>
                </c:pt>
                <c:pt idx="2197">
                  <c:v>1.4201404301232639</c:v>
                </c:pt>
                <c:pt idx="2198">
                  <c:v>1.4201404301232639</c:v>
                </c:pt>
                <c:pt idx="2199">
                  <c:v>1.4201404301232639</c:v>
                </c:pt>
                <c:pt idx="2200">
                  <c:v>1.4201404301232639</c:v>
                </c:pt>
                <c:pt idx="2201">
                  <c:v>1.4201404301232639</c:v>
                </c:pt>
                <c:pt idx="2202">
                  <c:v>1.4201404301232639</c:v>
                </c:pt>
                <c:pt idx="2203">
                  <c:v>1.4201404301232639</c:v>
                </c:pt>
                <c:pt idx="2204">
                  <c:v>1.4201404301232639</c:v>
                </c:pt>
                <c:pt idx="2205">
                  <c:v>1.4201404301232639</c:v>
                </c:pt>
                <c:pt idx="2206">
                  <c:v>1.4201404301232639</c:v>
                </c:pt>
                <c:pt idx="2207">
                  <c:v>1.4201404301232639</c:v>
                </c:pt>
                <c:pt idx="2208">
                  <c:v>1.4201404301232639</c:v>
                </c:pt>
                <c:pt idx="2209">
                  <c:v>1.4201404301232639</c:v>
                </c:pt>
                <c:pt idx="2210">
                  <c:v>1.4201404301232639</c:v>
                </c:pt>
                <c:pt idx="2211">
                  <c:v>1.4201404301232639</c:v>
                </c:pt>
                <c:pt idx="2212">
                  <c:v>1.4201404301232639</c:v>
                </c:pt>
                <c:pt idx="2213">
                  <c:v>1.4201404301232639</c:v>
                </c:pt>
                <c:pt idx="2214">
                  <c:v>1.4201404301232639</c:v>
                </c:pt>
                <c:pt idx="2215">
                  <c:v>1.4201404301232639</c:v>
                </c:pt>
                <c:pt idx="2216">
                  <c:v>1.4201404301232639</c:v>
                </c:pt>
                <c:pt idx="2217">
                  <c:v>1.4201404301232639</c:v>
                </c:pt>
                <c:pt idx="2218">
                  <c:v>1.4201404301232639</c:v>
                </c:pt>
                <c:pt idx="2219">
                  <c:v>1.4201404301232639</c:v>
                </c:pt>
                <c:pt idx="2220">
                  <c:v>1.4201404301232639</c:v>
                </c:pt>
                <c:pt idx="2221">
                  <c:v>1.4201404301232639</c:v>
                </c:pt>
                <c:pt idx="2222">
                  <c:v>1.4201404301232639</c:v>
                </c:pt>
                <c:pt idx="2223">
                  <c:v>1.4201404301232639</c:v>
                </c:pt>
                <c:pt idx="2224">
                  <c:v>1.4201404301232639</c:v>
                </c:pt>
                <c:pt idx="2225">
                  <c:v>1.4201404301232639</c:v>
                </c:pt>
                <c:pt idx="2226">
                  <c:v>1.4201404301232639</c:v>
                </c:pt>
                <c:pt idx="2227">
                  <c:v>1.4201404301232639</c:v>
                </c:pt>
                <c:pt idx="2228">
                  <c:v>1.4201404301232639</c:v>
                </c:pt>
                <c:pt idx="2229">
                  <c:v>1.4201404301232639</c:v>
                </c:pt>
                <c:pt idx="2230">
                  <c:v>1.4201404301232639</c:v>
                </c:pt>
                <c:pt idx="2231">
                  <c:v>1.4201404301232639</c:v>
                </c:pt>
                <c:pt idx="2232">
                  <c:v>1.4201404301232639</c:v>
                </c:pt>
                <c:pt idx="2233">
                  <c:v>1.4201404301232639</c:v>
                </c:pt>
                <c:pt idx="2234">
                  <c:v>1.4201404301232639</c:v>
                </c:pt>
                <c:pt idx="2235">
                  <c:v>1.4201404301232639</c:v>
                </c:pt>
                <c:pt idx="2236">
                  <c:v>1.4201404301232639</c:v>
                </c:pt>
                <c:pt idx="2237">
                  <c:v>1.4201404301232639</c:v>
                </c:pt>
                <c:pt idx="2238">
                  <c:v>1.4201404301232639</c:v>
                </c:pt>
                <c:pt idx="2239">
                  <c:v>1.4201404301232639</c:v>
                </c:pt>
                <c:pt idx="2240">
                  <c:v>1.4201404301232639</c:v>
                </c:pt>
                <c:pt idx="2241">
                  <c:v>1.4201404301232639</c:v>
                </c:pt>
                <c:pt idx="2242">
                  <c:v>1.4201404301232639</c:v>
                </c:pt>
                <c:pt idx="2243">
                  <c:v>1.4201404301232639</c:v>
                </c:pt>
                <c:pt idx="2244">
                  <c:v>1.4201404301232639</c:v>
                </c:pt>
                <c:pt idx="2245">
                  <c:v>1.4201404301232639</c:v>
                </c:pt>
                <c:pt idx="2246">
                  <c:v>1.4201404301232639</c:v>
                </c:pt>
                <c:pt idx="2247">
                  <c:v>1.4201404301232639</c:v>
                </c:pt>
                <c:pt idx="2248">
                  <c:v>1.4201404301232639</c:v>
                </c:pt>
                <c:pt idx="2249">
                  <c:v>1.4201404301232639</c:v>
                </c:pt>
                <c:pt idx="2250">
                  <c:v>1.4201404301232639</c:v>
                </c:pt>
                <c:pt idx="2251">
                  <c:v>1.4201404301232639</c:v>
                </c:pt>
                <c:pt idx="2252">
                  <c:v>1.4201404301232639</c:v>
                </c:pt>
                <c:pt idx="2253">
                  <c:v>1.4201404301232639</c:v>
                </c:pt>
                <c:pt idx="2254">
                  <c:v>1.4201404301232639</c:v>
                </c:pt>
                <c:pt idx="2255">
                  <c:v>1.4201404301232639</c:v>
                </c:pt>
                <c:pt idx="2256">
                  <c:v>1.4201404301232639</c:v>
                </c:pt>
                <c:pt idx="2257">
                  <c:v>1.4201404301232639</c:v>
                </c:pt>
                <c:pt idx="2258">
                  <c:v>1.4201404301232639</c:v>
                </c:pt>
                <c:pt idx="2259">
                  <c:v>1.4201404301232639</c:v>
                </c:pt>
                <c:pt idx="2260">
                  <c:v>1.4201404301232639</c:v>
                </c:pt>
                <c:pt idx="2261">
                  <c:v>1.4201404301232639</c:v>
                </c:pt>
                <c:pt idx="2262">
                  <c:v>1.4201404301232639</c:v>
                </c:pt>
                <c:pt idx="2263">
                  <c:v>1.4201404301232639</c:v>
                </c:pt>
                <c:pt idx="2264">
                  <c:v>1.4201404301232639</c:v>
                </c:pt>
                <c:pt idx="2265">
                  <c:v>1.4201404301232639</c:v>
                </c:pt>
                <c:pt idx="2266">
                  <c:v>1.4201404301232639</c:v>
                </c:pt>
                <c:pt idx="2267">
                  <c:v>1.4201404301232639</c:v>
                </c:pt>
                <c:pt idx="2268">
                  <c:v>1.4201404301232639</c:v>
                </c:pt>
                <c:pt idx="2269">
                  <c:v>1.4201404301232639</c:v>
                </c:pt>
                <c:pt idx="2270">
                  <c:v>1.4201404301232639</c:v>
                </c:pt>
                <c:pt idx="2271">
                  <c:v>1.4201404301232639</c:v>
                </c:pt>
                <c:pt idx="2272">
                  <c:v>1.4201404301232639</c:v>
                </c:pt>
                <c:pt idx="2273">
                  <c:v>1.4201404301232639</c:v>
                </c:pt>
                <c:pt idx="2274">
                  <c:v>1.4201404301232639</c:v>
                </c:pt>
                <c:pt idx="2275">
                  <c:v>1.4201404301232639</c:v>
                </c:pt>
                <c:pt idx="2276">
                  <c:v>1.4201404301232639</c:v>
                </c:pt>
                <c:pt idx="2277">
                  <c:v>1.4201404301232639</c:v>
                </c:pt>
                <c:pt idx="2278">
                  <c:v>1.4201404301232639</c:v>
                </c:pt>
                <c:pt idx="2279">
                  <c:v>1.4201404301232639</c:v>
                </c:pt>
                <c:pt idx="2280">
                  <c:v>1.4201404301232639</c:v>
                </c:pt>
                <c:pt idx="2281">
                  <c:v>1.4201404301232639</c:v>
                </c:pt>
                <c:pt idx="2282">
                  <c:v>1.4201404301232639</c:v>
                </c:pt>
                <c:pt idx="2283">
                  <c:v>1.4201404301232639</c:v>
                </c:pt>
                <c:pt idx="2284">
                  <c:v>1.4201404301232639</c:v>
                </c:pt>
                <c:pt idx="2285">
                  <c:v>1.4201404301232639</c:v>
                </c:pt>
                <c:pt idx="2286">
                  <c:v>1.4201404301232639</c:v>
                </c:pt>
                <c:pt idx="2287">
                  <c:v>1.4201404301232639</c:v>
                </c:pt>
                <c:pt idx="2288">
                  <c:v>1.4201404301232639</c:v>
                </c:pt>
                <c:pt idx="2289">
                  <c:v>1.4201404301232639</c:v>
                </c:pt>
                <c:pt idx="2290">
                  <c:v>1.4201404301232639</c:v>
                </c:pt>
                <c:pt idx="2291">
                  <c:v>1.4201404301232639</c:v>
                </c:pt>
                <c:pt idx="2292">
                  <c:v>1.4201404301232639</c:v>
                </c:pt>
                <c:pt idx="2293">
                  <c:v>1.4201404301232639</c:v>
                </c:pt>
                <c:pt idx="2294">
                  <c:v>1.4201404301232639</c:v>
                </c:pt>
                <c:pt idx="2295">
                  <c:v>1.4201404301232639</c:v>
                </c:pt>
                <c:pt idx="2296">
                  <c:v>1.4201404301232639</c:v>
                </c:pt>
                <c:pt idx="2297">
                  <c:v>1.4201404301232639</c:v>
                </c:pt>
                <c:pt idx="2298">
                  <c:v>1.4201404301232639</c:v>
                </c:pt>
                <c:pt idx="2299">
                  <c:v>1.4201404301232639</c:v>
                </c:pt>
                <c:pt idx="2300">
                  <c:v>1.4201404301232639</c:v>
                </c:pt>
                <c:pt idx="2301">
                  <c:v>1.4201404301232639</c:v>
                </c:pt>
                <c:pt idx="2302">
                  <c:v>1.4201404301232639</c:v>
                </c:pt>
                <c:pt idx="2303">
                  <c:v>1.4201404301232639</c:v>
                </c:pt>
                <c:pt idx="2304">
                  <c:v>1.4201404301232639</c:v>
                </c:pt>
                <c:pt idx="2305">
                  <c:v>1.4201404301232639</c:v>
                </c:pt>
                <c:pt idx="2306">
                  <c:v>1.4201404301232639</c:v>
                </c:pt>
                <c:pt idx="2307">
                  <c:v>1.4201404301232639</c:v>
                </c:pt>
                <c:pt idx="2308">
                  <c:v>1.4201404301232639</c:v>
                </c:pt>
                <c:pt idx="2309">
                  <c:v>1.4201404301232639</c:v>
                </c:pt>
                <c:pt idx="2310">
                  <c:v>1.4201404301232639</c:v>
                </c:pt>
                <c:pt idx="2311">
                  <c:v>1.4201404301232639</c:v>
                </c:pt>
                <c:pt idx="2312">
                  <c:v>1.4201404301232639</c:v>
                </c:pt>
                <c:pt idx="2313">
                  <c:v>1.4201404301232639</c:v>
                </c:pt>
                <c:pt idx="2314">
                  <c:v>1.4201404301232639</c:v>
                </c:pt>
                <c:pt idx="2315">
                  <c:v>1.4201404301232639</c:v>
                </c:pt>
                <c:pt idx="2316">
                  <c:v>1.4201404301232639</c:v>
                </c:pt>
                <c:pt idx="2317">
                  <c:v>1.4201404301232639</c:v>
                </c:pt>
                <c:pt idx="2318">
                  <c:v>1.4201404301232639</c:v>
                </c:pt>
                <c:pt idx="2319">
                  <c:v>1.4201404301232639</c:v>
                </c:pt>
                <c:pt idx="2320">
                  <c:v>1.4201404301232639</c:v>
                </c:pt>
                <c:pt idx="2321">
                  <c:v>1.4201404301232639</c:v>
                </c:pt>
                <c:pt idx="2322">
                  <c:v>1.4201404301232639</c:v>
                </c:pt>
                <c:pt idx="2323">
                  <c:v>1.4201404301232639</c:v>
                </c:pt>
                <c:pt idx="2324">
                  <c:v>1.4201404301232639</c:v>
                </c:pt>
                <c:pt idx="2325">
                  <c:v>1.4201404301232639</c:v>
                </c:pt>
                <c:pt idx="2326">
                  <c:v>1.4201404301232639</c:v>
                </c:pt>
                <c:pt idx="2327">
                  <c:v>1.4201404301232639</c:v>
                </c:pt>
                <c:pt idx="2328">
                  <c:v>1.4201404301232639</c:v>
                </c:pt>
                <c:pt idx="2329">
                  <c:v>1.4201404301232639</c:v>
                </c:pt>
                <c:pt idx="2330">
                  <c:v>1.4201404301232639</c:v>
                </c:pt>
                <c:pt idx="2331">
                  <c:v>1.4201404301232639</c:v>
                </c:pt>
                <c:pt idx="2332">
                  <c:v>1.4201404301232639</c:v>
                </c:pt>
                <c:pt idx="2333">
                  <c:v>1.4201404301232639</c:v>
                </c:pt>
                <c:pt idx="2334">
                  <c:v>1.4201404301232639</c:v>
                </c:pt>
                <c:pt idx="2335">
                  <c:v>1.4201404301232639</c:v>
                </c:pt>
                <c:pt idx="2336">
                  <c:v>1.4201404301232639</c:v>
                </c:pt>
                <c:pt idx="2337">
                  <c:v>1.4201404301232639</c:v>
                </c:pt>
                <c:pt idx="2338">
                  <c:v>1.4201404301232639</c:v>
                </c:pt>
                <c:pt idx="2339">
                  <c:v>1.4201404301232639</c:v>
                </c:pt>
                <c:pt idx="2340">
                  <c:v>1.4201404301232639</c:v>
                </c:pt>
                <c:pt idx="2341">
                  <c:v>1.4201404301232639</c:v>
                </c:pt>
                <c:pt idx="2342">
                  <c:v>1.4201404301232639</c:v>
                </c:pt>
                <c:pt idx="2343">
                  <c:v>1.4201404301232639</c:v>
                </c:pt>
                <c:pt idx="2344">
                  <c:v>1.4201404301232639</c:v>
                </c:pt>
                <c:pt idx="2345">
                  <c:v>1.4201404301232639</c:v>
                </c:pt>
                <c:pt idx="2346">
                  <c:v>1.4201404301232639</c:v>
                </c:pt>
                <c:pt idx="2347">
                  <c:v>1.4201404301232639</c:v>
                </c:pt>
                <c:pt idx="2348">
                  <c:v>1.4201404301232639</c:v>
                </c:pt>
                <c:pt idx="2349">
                  <c:v>1.4201404301232639</c:v>
                </c:pt>
                <c:pt idx="2350">
                  <c:v>1.4201404301232639</c:v>
                </c:pt>
                <c:pt idx="2351">
                  <c:v>1.4201404301232639</c:v>
                </c:pt>
                <c:pt idx="2352">
                  <c:v>1.4201404301232639</c:v>
                </c:pt>
                <c:pt idx="2353">
                  <c:v>1.4201404301232639</c:v>
                </c:pt>
                <c:pt idx="2354">
                  <c:v>1.4201404301232639</c:v>
                </c:pt>
                <c:pt idx="2355">
                  <c:v>1.4201404301232639</c:v>
                </c:pt>
                <c:pt idx="2356">
                  <c:v>1.4201404301232639</c:v>
                </c:pt>
                <c:pt idx="2357">
                  <c:v>1.4201404301232639</c:v>
                </c:pt>
                <c:pt idx="2358">
                  <c:v>1.4201404301232639</c:v>
                </c:pt>
                <c:pt idx="2359">
                  <c:v>1.4201404301232639</c:v>
                </c:pt>
                <c:pt idx="2360">
                  <c:v>1.4201404301232639</c:v>
                </c:pt>
                <c:pt idx="2361">
                  <c:v>1.4201404301232639</c:v>
                </c:pt>
                <c:pt idx="2362">
                  <c:v>1.4201404301232639</c:v>
                </c:pt>
                <c:pt idx="2363">
                  <c:v>1.4201404301232639</c:v>
                </c:pt>
                <c:pt idx="2364">
                  <c:v>1.4201404301232639</c:v>
                </c:pt>
                <c:pt idx="2365">
                  <c:v>1.4201404301232639</c:v>
                </c:pt>
                <c:pt idx="2366">
                  <c:v>1.4201404301232639</c:v>
                </c:pt>
                <c:pt idx="2367">
                  <c:v>1.4201404301232639</c:v>
                </c:pt>
                <c:pt idx="2368">
                  <c:v>1.4201404301232639</c:v>
                </c:pt>
                <c:pt idx="2369">
                  <c:v>1.4201404301232639</c:v>
                </c:pt>
                <c:pt idx="2370">
                  <c:v>1.4201404301232639</c:v>
                </c:pt>
                <c:pt idx="2371">
                  <c:v>1.4201404301232639</c:v>
                </c:pt>
                <c:pt idx="2372">
                  <c:v>1.4201404301232639</c:v>
                </c:pt>
                <c:pt idx="2373">
                  <c:v>1.4201404301232639</c:v>
                </c:pt>
                <c:pt idx="2374">
                  <c:v>1.4201404301232639</c:v>
                </c:pt>
                <c:pt idx="2375">
                  <c:v>1.4201404301232639</c:v>
                </c:pt>
                <c:pt idx="2376">
                  <c:v>1.4201404301232639</c:v>
                </c:pt>
                <c:pt idx="2377">
                  <c:v>1.4201404301232639</c:v>
                </c:pt>
                <c:pt idx="2378">
                  <c:v>1.4201404301232639</c:v>
                </c:pt>
                <c:pt idx="2379">
                  <c:v>1.4201404301232639</c:v>
                </c:pt>
                <c:pt idx="2380">
                  <c:v>1.4201404301232639</c:v>
                </c:pt>
                <c:pt idx="2381">
                  <c:v>1.4201404301232639</c:v>
                </c:pt>
                <c:pt idx="2382">
                  <c:v>1.4201404301232639</c:v>
                </c:pt>
                <c:pt idx="2383">
                  <c:v>1.4201404301232639</c:v>
                </c:pt>
                <c:pt idx="2384">
                  <c:v>1.4201404301232639</c:v>
                </c:pt>
                <c:pt idx="2385">
                  <c:v>1.4201404301232639</c:v>
                </c:pt>
                <c:pt idx="2386">
                  <c:v>1.4201404301232639</c:v>
                </c:pt>
                <c:pt idx="2387">
                  <c:v>1.4201404301232639</c:v>
                </c:pt>
                <c:pt idx="2388">
                  <c:v>1.4201404301232639</c:v>
                </c:pt>
                <c:pt idx="2389">
                  <c:v>1.4201404301232639</c:v>
                </c:pt>
                <c:pt idx="2390">
                  <c:v>1.4201404301232639</c:v>
                </c:pt>
                <c:pt idx="2391">
                  <c:v>1.4201404301232639</c:v>
                </c:pt>
                <c:pt idx="2392">
                  <c:v>1.4201404301232639</c:v>
                </c:pt>
                <c:pt idx="2393">
                  <c:v>1.4201404301232639</c:v>
                </c:pt>
                <c:pt idx="2394">
                  <c:v>1.4201404301232639</c:v>
                </c:pt>
                <c:pt idx="2395">
                  <c:v>1.4201404301232639</c:v>
                </c:pt>
                <c:pt idx="2396">
                  <c:v>1.4201404301232639</c:v>
                </c:pt>
                <c:pt idx="2397">
                  <c:v>1.4201404301232639</c:v>
                </c:pt>
                <c:pt idx="2398">
                  <c:v>1.4201404301232639</c:v>
                </c:pt>
                <c:pt idx="2399">
                  <c:v>1.4201404301232639</c:v>
                </c:pt>
                <c:pt idx="2400">
                  <c:v>1.4201404301232639</c:v>
                </c:pt>
                <c:pt idx="2401">
                  <c:v>1.4201404301232639</c:v>
                </c:pt>
                <c:pt idx="2402">
                  <c:v>1.4201404301232639</c:v>
                </c:pt>
                <c:pt idx="2403">
                  <c:v>1.4201404301232639</c:v>
                </c:pt>
                <c:pt idx="2404">
                  <c:v>1.4201404301232639</c:v>
                </c:pt>
                <c:pt idx="2405">
                  <c:v>1.4201404301232639</c:v>
                </c:pt>
                <c:pt idx="2406">
                  <c:v>1.4201404301232639</c:v>
                </c:pt>
                <c:pt idx="2407">
                  <c:v>1.4201404301232639</c:v>
                </c:pt>
                <c:pt idx="2408">
                  <c:v>1.4201404301232639</c:v>
                </c:pt>
                <c:pt idx="2409">
                  <c:v>1.4201404301232639</c:v>
                </c:pt>
                <c:pt idx="2410">
                  <c:v>1.4201404301232639</c:v>
                </c:pt>
                <c:pt idx="2411">
                  <c:v>1.4201404301232639</c:v>
                </c:pt>
                <c:pt idx="2412">
                  <c:v>1.4201404301232639</c:v>
                </c:pt>
                <c:pt idx="2413">
                  <c:v>1.4201404301232639</c:v>
                </c:pt>
                <c:pt idx="2414">
                  <c:v>1.4201404301232639</c:v>
                </c:pt>
                <c:pt idx="2415">
                  <c:v>1.4201404301232639</c:v>
                </c:pt>
                <c:pt idx="2416">
                  <c:v>1.4201404301232639</c:v>
                </c:pt>
                <c:pt idx="2417">
                  <c:v>1.4201404301232639</c:v>
                </c:pt>
                <c:pt idx="2418">
                  <c:v>1.4201404301232639</c:v>
                </c:pt>
                <c:pt idx="2419">
                  <c:v>1.4201404301232639</c:v>
                </c:pt>
                <c:pt idx="2420">
                  <c:v>1.4201404301232639</c:v>
                </c:pt>
                <c:pt idx="2421">
                  <c:v>1.4201404301232639</c:v>
                </c:pt>
                <c:pt idx="2422">
                  <c:v>1.4201404301232639</c:v>
                </c:pt>
                <c:pt idx="2423">
                  <c:v>1.4201404301232639</c:v>
                </c:pt>
                <c:pt idx="2424">
                  <c:v>1.4201404301232639</c:v>
                </c:pt>
                <c:pt idx="2425">
                  <c:v>1.4201404301232639</c:v>
                </c:pt>
                <c:pt idx="2426">
                  <c:v>1.4201404301232639</c:v>
                </c:pt>
                <c:pt idx="2427">
                  <c:v>1.4201404301232639</c:v>
                </c:pt>
                <c:pt idx="2428">
                  <c:v>1.4201404301232639</c:v>
                </c:pt>
                <c:pt idx="2429">
                  <c:v>1.4201404301232639</c:v>
                </c:pt>
                <c:pt idx="2430">
                  <c:v>1.4201404301232639</c:v>
                </c:pt>
                <c:pt idx="2431">
                  <c:v>1.4201404301232639</c:v>
                </c:pt>
                <c:pt idx="2432">
                  <c:v>1.4201404301232639</c:v>
                </c:pt>
                <c:pt idx="2433">
                  <c:v>1.4201404301232639</c:v>
                </c:pt>
                <c:pt idx="2434">
                  <c:v>1.4201404301232639</c:v>
                </c:pt>
                <c:pt idx="2435">
                  <c:v>1.4201404301232639</c:v>
                </c:pt>
                <c:pt idx="2436">
                  <c:v>1.4201404301232639</c:v>
                </c:pt>
                <c:pt idx="2437">
                  <c:v>1.4201404301232639</c:v>
                </c:pt>
                <c:pt idx="2438">
                  <c:v>1.4201404301232639</c:v>
                </c:pt>
                <c:pt idx="2439">
                  <c:v>1.4201404301232639</c:v>
                </c:pt>
                <c:pt idx="2440">
                  <c:v>1.4201404301232639</c:v>
                </c:pt>
                <c:pt idx="2441">
                  <c:v>1.4201404301232639</c:v>
                </c:pt>
                <c:pt idx="2442">
                  <c:v>1.4201404301232639</c:v>
                </c:pt>
                <c:pt idx="2443">
                  <c:v>1.4201404301232639</c:v>
                </c:pt>
                <c:pt idx="2444">
                  <c:v>1.4201404301232639</c:v>
                </c:pt>
                <c:pt idx="2445">
                  <c:v>1.4201404301232639</c:v>
                </c:pt>
                <c:pt idx="2446">
                  <c:v>1.4201404301232639</c:v>
                </c:pt>
                <c:pt idx="2447">
                  <c:v>1.4201404301232639</c:v>
                </c:pt>
                <c:pt idx="2448">
                  <c:v>1.4201404301232639</c:v>
                </c:pt>
                <c:pt idx="2449">
                  <c:v>1.4201404301232639</c:v>
                </c:pt>
                <c:pt idx="2450">
                  <c:v>1.4201404301232639</c:v>
                </c:pt>
                <c:pt idx="2451">
                  <c:v>1.4201404301232639</c:v>
                </c:pt>
                <c:pt idx="2452">
                  <c:v>1.4201404301232639</c:v>
                </c:pt>
                <c:pt idx="2453">
                  <c:v>1.4201404301232639</c:v>
                </c:pt>
                <c:pt idx="2454">
                  <c:v>1.4201404301232639</c:v>
                </c:pt>
                <c:pt idx="2455">
                  <c:v>1.4201404301232639</c:v>
                </c:pt>
                <c:pt idx="2456">
                  <c:v>1.4201404301232639</c:v>
                </c:pt>
                <c:pt idx="2457">
                  <c:v>1.4201404301232639</c:v>
                </c:pt>
                <c:pt idx="2458">
                  <c:v>1.4201404301232639</c:v>
                </c:pt>
                <c:pt idx="2459">
                  <c:v>1.4201404301232639</c:v>
                </c:pt>
                <c:pt idx="2460">
                  <c:v>1.4201404301232639</c:v>
                </c:pt>
                <c:pt idx="2461">
                  <c:v>1.4201404301232639</c:v>
                </c:pt>
                <c:pt idx="2462">
                  <c:v>1.4201404301232639</c:v>
                </c:pt>
                <c:pt idx="2463">
                  <c:v>1.4201404301232639</c:v>
                </c:pt>
                <c:pt idx="2464">
                  <c:v>1.4201404301232639</c:v>
                </c:pt>
                <c:pt idx="2465">
                  <c:v>1.4201404301232639</c:v>
                </c:pt>
                <c:pt idx="2466">
                  <c:v>1.4201404301232639</c:v>
                </c:pt>
                <c:pt idx="2467">
                  <c:v>1.4201404301232639</c:v>
                </c:pt>
                <c:pt idx="2468">
                  <c:v>1.4201404301232639</c:v>
                </c:pt>
                <c:pt idx="2469">
                  <c:v>1.4201404301232639</c:v>
                </c:pt>
                <c:pt idx="2470">
                  <c:v>1.4201404301232639</c:v>
                </c:pt>
                <c:pt idx="2471">
                  <c:v>1.4201404301232639</c:v>
                </c:pt>
                <c:pt idx="2472">
                  <c:v>1.4201404301232639</c:v>
                </c:pt>
                <c:pt idx="2473">
                  <c:v>1.4201404301232639</c:v>
                </c:pt>
                <c:pt idx="2474">
                  <c:v>1.4201404301232639</c:v>
                </c:pt>
                <c:pt idx="2475">
                  <c:v>1.4201404301232639</c:v>
                </c:pt>
                <c:pt idx="2476">
                  <c:v>1.4201404301232639</c:v>
                </c:pt>
                <c:pt idx="2477">
                  <c:v>1.4201404301232639</c:v>
                </c:pt>
                <c:pt idx="2478">
                  <c:v>1.4201404301232639</c:v>
                </c:pt>
                <c:pt idx="2479">
                  <c:v>1.4201404301232639</c:v>
                </c:pt>
                <c:pt idx="2480">
                  <c:v>1.4201404301232639</c:v>
                </c:pt>
                <c:pt idx="2481">
                  <c:v>1.4201404301232639</c:v>
                </c:pt>
                <c:pt idx="2482">
                  <c:v>1.4201404301232639</c:v>
                </c:pt>
                <c:pt idx="2483">
                  <c:v>1.4201404301232639</c:v>
                </c:pt>
                <c:pt idx="2484">
                  <c:v>1.4201404301232639</c:v>
                </c:pt>
                <c:pt idx="2485">
                  <c:v>1.4201404301232639</c:v>
                </c:pt>
                <c:pt idx="2486">
                  <c:v>1.4201404301232639</c:v>
                </c:pt>
                <c:pt idx="2487">
                  <c:v>1.4201404301232639</c:v>
                </c:pt>
                <c:pt idx="2488">
                  <c:v>1.4201404301232639</c:v>
                </c:pt>
                <c:pt idx="2489">
                  <c:v>1.4201404301232639</c:v>
                </c:pt>
                <c:pt idx="2490">
                  <c:v>1.4201404301232639</c:v>
                </c:pt>
                <c:pt idx="2491">
                  <c:v>1.4201404301232639</c:v>
                </c:pt>
                <c:pt idx="2492">
                  <c:v>1.4201404301232639</c:v>
                </c:pt>
                <c:pt idx="2493">
                  <c:v>1.4201404301232639</c:v>
                </c:pt>
                <c:pt idx="2494">
                  <c:v>1.4201404301232639</c:v>
                </c:pt>
                <c:pt idx="2495">
                  <c:v>1.4201404301232639</c:v>
                </c:pt>
                <c:pt idx="2496">
                  <c:v>1.4201404301232639</c:v>
                </c:pt>
                <c:pt idx="2497">
                  <c:v>1.4201404301232639</c:v>
                </c:pt>
                <c:pt idx="2498">
                  <c:v>1.4201404301232639</c:v>
                </c:pt>
                <c:pt idx="2499">
                  <c:v>1.4201404301232639</c:v>
                </c:pt>
                <c:pt idx="2500">
                  <c:v>1.4201404301232639</c:v>
                </c:pt>
                <c:pt idx="2501">
                  <c:v>1.4201404301232639</c:v>
                </c:pt>
                <c:pt idx="2502">
                  <c:v>1.4201404301232639</c:v>
                </c:pt>
                <c:pt idx="2503">
                  <c:v>1.4201404301232639</c:v>
                </c:pt>
                <c:pt idx="2504">
                  <c:v>1.4201404301232639</c:v>
                </c:pt>
                <c:pt idx="2505">
                  <c:v>1.4201404301232639</c:v>
                </c:pt>
                <c:pt idx="2506">
                  <c:v>1.4201404301232639</c:v>
                </c:pt>
                <c:pt idx="2507">
                  <c:v>1.4201404301232639</c:v>
                </c:pt>
                <c:pt idx="2508">
                  <c:v>1.4201404301232639</c:v>
                </c:pt>
                <c:pt idx="2509">
                  <c:v>1.4201404301232639</c:v>
                </c:pt>
                <c:pt idx="2510">
                  <c:v>1.4201404301232639</c:v>
                </c:pt>
                <c:pt idx="2511">
                  <c:v>1.4201404301232639</c:v>
                </c:pt>
                <c:pt idx="2512">
                  <c:v>1.4201404301232639</c:v>
                </c:pt>
                <c:pt idx="2513">
                  <c:v>1.4201404301232639</c:v>
                </c:pt>
                <c:pt idx="2514">
                  <c:v>1.4201404301232639</c:v>
                </c:pt>
                <c:pt idx="2515">
                  <c:v>1.4201404301232639</c:v>
                </c:pt>
                <c:pt idx="2516">
                  <c:v>1.4201404301232639</c:v>
                </c:pt>
                <c:pt idx="2517">
                  <c:v>1.4201404301232639</c:v>
                </c:pt>
                <c:pt idx="2518">
                  <c:v>1.4201404301232639</c:v>
                </c:pt>
                <c:pt idx="2519">
                  <c:v>1.4201404301232639</c:v>
                </c:pt>
                <c:pt idx="2520">
                  <c:v>1.4201404301232639</c:v>
                </c:pt>
                <c:pt idx="2521">
                  <c:v>1.4201404301232639</c:v>
                </c:pt>
                <c:pt idx="2522">
                  <c:v>1.4201404301232639</c:v>
                </c:pt>
                <c:pt idx="2523">
                  <c:v>1.4201404301232639</c:v>
                </c:pt>
                <c:pt idx="2524">
                  <c:v>1.4201404301232639</c:v>
                </c:pt>
                <c:pt idx="2525">
                  <c:v>1.4201404301232639</c:v>
                </c:pt>
                <c:pt idx="2526">
                  <c:v>1.4201404301232639</c:v>
                </c:pt>
                <c:pt idx="2527">
                  <c:v>1.4201404301232639</c:v>
                </c:pt>
                <c:pt idx="2528">
                  <c:v>1.4201404301232639</c:v>
                </c:pt>
                <c:pt idx="2529">
                  <c:v>1.4201404301232639</c:v>
                </c:pt>
                <c:pt idx="2530">
                  <c:v>1.4201404301232639</c:v>
                </c:pt>
                <c:pt idx="2531">
                  <c:v>1.4201404301232639</c:v>
                </c:pt>
                <c:pt idx="2532">
                  <c:v>1.4201404301232639</c:v>
                </c:pt>
                <c:pt idx="2533">
                  <c:v>1.4201404301232639</c:v>
                </c:pt>
                <c:pt idx="2534">
                  <c:v>1.4201404301232639</c:v>
                </c:pt>
                <c:pt idx="2535">
                  <c:v>1.4201404301232639</c:v>
                </c:pt>
                <c:pt idx="2536">
                  <c:v>1.4201404301232639</c:v>
                </c:pt>
                <c:pt idx="2537">
                  <c:v>1.4201404301232639</c:v>
                </c:pt>
                <c:pt idx="2538">
                  <c:v>1.4201404301232639</c:v>
                </c:pt>
                <c:pt idx="2539">
                  <c:v>1.4201404301232639</c:v>
                </c:pt>
                <c:pt idx="2540">
                  <c:v>1.4201404301232639</c:v>
                </c:pt>
                <c:pt idx="2541">
                  <c:v>1.4201404301232639</c:v>
                </c:pt>
                <c:pt idx="2542">
                  <c:v>1.4201404301232639</c:v>
                </c:pt>
                <c:pt idx="2543">
                  <c:v>1.4201404301232639</c:v>
                </c:pt>
                <c:pt idx="2544">
                  <c:v>1.4201404301232639</c:v>
                </c:pt>
                <c:pt idx="2545">
                  <c:v>1.4201404301232639</c:v>
                </c:pt>
                <c:pt idx="2546">
                  <c:v>1.4201404301232639</c:v>
                </c:pt>
                <c:pt idx="2547">
                  <c:v>1.4201404301232639</c:v>
                </c:pt>
                <c:pt idx="2548">
                  <c:v>1.4201404301232639</c:v>
                </c:pt>
                <c:pt idx="2549">
                  <c:v>1.4201404301232639</c:v>
                </c:pt>
                <c:pt idx="2550">
                  <c:v>1.4201404301232639</c:v>
                </c:pt>
                <c:pt idx="2551">
                  <c:v>1.4201404301232639</c:v>
                </c:pt>
                <c:pt idx="2552">
                  <c:v>1.4201404301232639</c:v>
                </c:pt>
                <c:pt idx="2553">
                  <c:v>1.4201404301232639</c:v>
                </c:pt>
                <c:pt idx="2554">
                  <c:v>1.4201404301232639</c:v>
                </c:pt>
                <c:pt idx="2555">
                  <c:v>1.4201404301232639</c:v>
                </c:pt>
                <c:pt idx="2556">
                  <c:v>1.4201404301232639</c:v>
                </c:pt>
                <c:pt idx="2557">
                  <c:v>1.4201404301232639</c:v>
                </c:pt>
                <c:pt idx="2558">
                  <c:v>1.4201404301232639</c:v>
                </c:pt>
                <c:pt idx="2559">
                  <c:v>1.4201404301232639</c:v>
                </c:pt>
                <c:pt idx="2560">
                  <c:v>1.4201404301232639</c:v>
                </c:pt>
                <c:pt idx="2561">
                  <c:v>1.4201404301232639</c:v>
                </c:pt>
                <c:pt idx="2562">
                  <c:v>1.4201404301232639</c:v>
                </c:pt>
                <c:pt idx="2563">
                  <c:v>1.4201404301232639</c:v>
                </c:pt>
                <c:pt idx="2564">
                  <c:v>1.4201404301232639</c:v>
                </c:pt>
                <c:pt idx="2565">
                  <c:v>1.4201404301232639</c:v>
                </c:pt>
                <c:pt idx="2566">
                  <c:v>1.4201404301232639</c:v>
                </c:pt>
                <c:pt idx="2567">
                  <c:v>1.4201404301232639</c:v>
                </c:pt>
                <c:pt idx="2568">
                  <c:v>1.4201404301232639</c:v>
                </c:pt>
                <c:pt idx="2569">
                  <c:v>1.4201404301232639</c:v>
                </c:pt>
                <c:pt idx="2570">
                  <c:v>1.4201404301232639</c:v>
                </c:pt>
                <c:pt idx="2571">
                  <c:v>1.4201404301232639</c:v>
                </c:pt>
                <c:pt idx="2572">
                  <c:v>1.4201404301232639</c:v>
                </c:pt>
                <c:pt idx="2573">
                  <c:v>1.4201404301232639</c:v>
                </c:pt>
                <c:pt idx="2574">
                  <c:v>1.4201404301232639</c:v>
                </c:pt>
                <c:pt idx="2575">
                  <c:v>1.4201404301232639</c:v>
                </c:pt>
                <c:pt idx="2576">
                  <c:v>1.4201404301232639</c:v>
                </c:pt>
                <c:pt idx="2577">
                  <c:v>1.4201404301232639</c:v>
                </c:pt>
                <c:pt idx="2578">
                  <c:v>1.4201404301232639</c:v>
                </c:pt>
                <c:pt idx="2579">
                  <c:v>1.4201404301232639</c:v>
                </c:pt>
                <c:pt idx="2580">
                  <c:v>1.4201404301232639</c:v>
                </c:pt>
                <c:pt idx="2581">
                  <c:v>1.4201404301232639</c:v>
                </c:pt>
                <c:pt idx="2582">
                  <c:v>1.4201404301232639</c:v>
                </c:pt>
                <c:pt idx="2583">
                  <c:v>1.4201404301232639</c:v>
                </c:pt>
                <c:pt idx="2584">
                  <c:v>1.4201404301232639</c:v>
                </c:pt>
                <c:pt idx="2585">
                  <c:v>1.4201404301232639</c:v>
                </c:pt>
                <c:pt idx="2586">
                  <c:v>1.4201404301232639</c:v>
                </c:pt>
                <c:pt idx="2587">
                  <c:v>1.4201404301232639</c:v>
                </c:pt>
                <c:pt idx="2588">
                  <c:v>1.4201404301232639</c:v>
                </c:pt>
                <c:pt idx="2589">
                  <c:v>1.4201404301232639</c:v>
                </c:pt>
                <c:pt idx="2590">
                  <c:v>1.4201404301232639</c:v>
                </c:pt>
                <c:pt idx="2591">
                  <c:v>1.4201404301232639</c:v>
                </c:pt>
                <c:pt idx="2592">
                  <c:v>1.4201404301232639</c:v>
                </c:pt>
                <c:pt idx="2593">
                  <c:v>1.4201404301232639</c:v>
                </c:pt>
                <c:pt idx="2594">
                  <c:v>1.4201404301232639</c:v>
                </c:pt>
                <c:pt idx="2595">
                  <c:v>1.4201404301232639</c:v>
                </c:pt>
                <c:pt idx="2596">
                  <c:v>1.4201404301232639</c:v>
                </c:pt>
                <c:pt idx="2597">
                  <c:v>1.4201404301232639</c:v>
                </c:pt>
                <c:pt idx="2598">
                  <c:v>1.4201404301232639</c:v>
                </c:pt>
                <c:pt idx="2599">
                  <c:v>1.4201404301232639</c:v>
                </c:pt>
                <c:pt idx="2600">
                  <c:v>1.4201404301232639</c:v>
                </c:pt>
                <c:pt idx="2601">
                  <c:v>1.4201404301232639</c:v>
                </c:pt>
                <c:pt idx="2602">
                  <c:v>1.4201404301232639</c:v>
                </c:pt>
                <c:pt idx="2603">
                  <c:v>1.4201404301232639</c:v>
                </c:pt>
                <c:pt idx="2604">
                  <c:v>1.4201404301232639</c:v>
                </c:pt>
                <c:pt idx="2605">
                  <c:v>1.4201404301232639</c:v>
                </c:pt>
                <c:pt idx="2606">
                  <c:v>1.4201404301232639</c:v>
                </c:pt>
                <c:pt idx="2607">
                  <c:v>1.4201404301232639</c:v>
                </c:pt>
                <c:pt idx="2608">
                  <c:v>1.4201404301232639</c:v>
                </c:pt>
                <c:pt idx="2609">
                  <c:v>1.4201404301232639</c:v>
                </c:pt>
                <c:pt idx="2610">
                  <c:v>1.4201404301232639</c:v>
                </c:pt>
                <c:pt idx="2611">
                  <c:v>1.4201404301232639</c:v>
                </c:pt>
                <c:pt idx="2612">
                  <c:v>1.4201404301232639</c:v>
                </c:pt>
                <c:pt idx="2613">
                  <c:v>1.4201404301232639</c:v>
                </c:pt>
                <c:pt idx="2614">
                  <c:v>1.4201404301232639</c:v>
                </c:pt>
                <c:pt idx="2615">
                  <c:v>1.4201404301232639</c:v>
                </c:pt>
                <c:pt idx="2616">
                  <c:v>1.4201404301232639</c:v>
                </c:pt>
                <c:pt idx="2617">
                  <c:v>1.4201404301232639</c:v>
                </c:pt>
                <c:pt idx="2618">
                  <c:v>1.4201404301232639</c:v>
                </c:pt>
                <c:pt idx="2619">
                  <c:v>1.4201404301232639</c:v>
                </c:pt>
                <c:pt idx="2620">
                  <c:v>1.4201404301232639</c:v>
                </c:pt>
                <c:pt idx="2621">
                  <c:v>1.4201404301232639</c:v>
                </c:pt>
                <c:pt idx="2622">
                  <c:v>1.4201404301232639</c:v>
                </c:pt>
                <c:pt idx="2623">
                  <c:v>1.4201404301232639</c:v>
                </c:pt>
                <c:pt idx="2624">
                  <c:v>1.4201404301232639</c:v>
                </c:pt>
                <c:pt idx="2625">
                  <c:v>1.4201404301232639</c:v>
                </c:pt>
                <c:pt idx="2626">
                  <c:v>1.4201404301232639</c:v>
                </c:pt>
                <c:pt idx="2627">
                  <c:v>1.4201404301232639</c:v>
                </c:pt>
                <c:pt idx="2628">
                  <c:v>1.4201404301232639</c:v>
                </c:pt>
                <c:pt idx="2629">
                  <c:v>1.4201404301232639</c:v>
                </c:pt>
                <c:pt idx="2630">
                  <c:v>1.4201404301232639</c:v>
                </c:pt>
                <c:pt idx="2631">
                  <c:v>1.4201404301232639</c:v>
                </c:pt>
                <c:pt idx="2632">
                  <c:v>1.4201404301232639</c:v>
                </c:pt>
                <c:pt idx="2633">
                  <c:v>1.4201404301232639</c:v>
                </c:pt>
                <c:pt idx="2634">
                  <c:v>1.4201404301232639</c:v>
                </c:pt>
                <c:pt idx="2635">
                  <c:v>1.4201404301232639</c:v>
                </c:pt>
                <c:pt idx="2636">
                  <c:v>1.4201404301232639</c:v>
                </c:pt>
                <c:pt idx="2637">
                  <c:v>1.4201404301232639</c:v>
                </c:pt>
                <c:pt idx="2638">
                  <c:v>1.4201404301232639</c:v>
                </c:pt>
                <c:pt idx="2639">
                  <c:v>1.4201404301232639</c:v>
                </c:pt>
                <c:pt idx="2640">
                  <c:v>1.4201404301232639</c:v>
                </c:pt>
                <c:pt idx="2641">
                  <c:v>1.4201404301232639</c:v>
                </c:pt>
                <c:pt idx="2642">
                  <c:v>1.4201404301232639</c:v>
                </c:pt>
                <c:pt idx="2643">
                  <c:v>1.4201404301232639</c:v>
                </c:pt>
                <c:pt idx="2644">
                  <c:v>1.4201404301232639</c:v>
                </c:pt>
                <c:pt idx="2645">
                  <c:v>1.4201404301232639</c:v>
                </c:pt>
                <c:pt idx="2646">
                  <c:v>1.4201404301232639</c:v>
                </c:pt>
                <c:pt idx="2647">
                  <c:v>1.4201404301232639</c:v>
                </c:pt>
                <c:pt idx="2648">
                  <c:v>1.4201404301232639</c:v>
                </c:pt>
                <c:pt idx="2649">
                  <c:v>1.4201404301232639</c:v>
                </c:pt>
                <c:pt idx="2650">
                  <c:v>1.4201404301232639</c:v>
                </c:pt>
                <c:pt idx="2651">
                  <c:v>1.4201404301232639</c:v>
                </c:pt>
                <c:pt idx="2652">
                  <c:v>1.4201404301232639</c:v>
                </c:pt>
                <c:pt idx="2653">
                  <c:v>1.4201404301232639</c:v>
                </c:pt>
                <c:pt idx="2654">
                  <c:v>1.4201404301232639</c:v>
                </c:pt>
                <c:pt idx="2655">
                  <c:v>1.4201404301232639</c:v>
                </c:pt>
                <c:pt idx="2656">
                  <c:v>1.4201404301232639</c:v>
                </c:pt>
                <c:pt idx="2657">
                  <c:v>1.4201404301232639</c:v>
                </c:pt>
                <c:pt idx="2658">
                  <c:v>1.4201404301232639</c:v>
                </c:pt>
                <c:pt idx="2659">
                  <c:v>1.4201404301232639</c:v>
                </c:pt>
                <c:pt idx="2660">
                  <c:v>1.4201404301232639</c:v>
                </c:pt>
                <c:pt idx="2661">
                  <c:v>1.4201404301232639</c:v>
                </c:pt>
                <c:pt idx="2662">
                  <c:v>1.4201404301232639</c:v>
                </c:pt>
                <c:pt idx="2663">
                  <c:v>1.4201404301232639</c:v>
                </c:pt>
                <c:pt idx="2664">
                  <c:v>1.4201404301232639</c:v>
                </c:pt>
                <c:pt idx="2665">
                  <c:v>1.4201404301232639</c:v>
                </c:pt>
                <c:pt idx="2666">
                  <c:v>1.4201404301232639</c:v>
                </c:pt>
                <c:pt idx="2667">
                  <c:v>1.4201404301232639</c:v>
                </c:pt>
                <c:pt idx="2668">
                  <c:v>1.4201404301232639</c:v>
                </c:pt>
                <c:pt idx="2669">
                  <c:v>1.4201404301232639</c:v>
                </c:pt>
                <c:pt idx="2670">
                  <c:v>1.4201404301232639</c:v>
                </c:pt>
                <c:pt idx="2671">
                  <c:v>1.4201404301232639</c:v>
                </c:pt>
                <c:pt idx="2672">
                  <c:v>1.4201404301232639</c:v>
                </c:pt>
                <c:pt idx="2673">
                  <c:v>1.4201404301232639</c:v>
                </c:pt>
                <c:pt idx="2674">
                  <c:v>1.4201404301232639</c:v>
                </c:pt>
                <c:pt idx="2675">
                  <c:v>1.4201404301232639</c:v>
                </c:pt>
                <c:pt idx="2676">
                  <c:v>1.4201404301232639</c:v>
                </c:pt>
                <c:pt idx="2677">
                  <c:v>1.4201404301232639</c:v>
                </c:pt>
                <c:pt idx="2678">
                  <c:v>1.4201404301232639</c:v>
                </c:pt>
                <c:pt idx="2679">
                  <c:v>1.4201404301232639</c:v>
                </c:pt>
                <c:pt idx="2680">
                  <c:v>1.4201404301232639</c:v>
                </c:pt>
                <c:pt idx="2681">
                  <c:v>1.4201404301232639</c:v>
                </c:pt>
                <c:pt idx="2682">
                  <c:v>1.4201404301232639</c:v>
                </c:pt>
                <c:pt idx="2683">
                  <c:v>1.4201404301232639</c:v>
                </c:pt>
                <c:pt idx="2684">
                  <c:v>1.4201404301232639</c:v>
                </c:pt>
                <c:pt idx="2685">
                  <c:v>1.4201404301232639</c:v>
                </c:pt>
                <c:pt idx="2686">
                  <c:v>1.4201404301232639</c:v>
                </c:pt>
                <c:pt idx="2687">
                  <c:v>1.4201404301232639</c:v>
                </c:pt>
                <c:pt idx="2688">
                  <c:v>1.4201404301232639</c:v>
                </c:pt>
                <c:pt idx="2689">
                  <c:v>1.4201404301232639</c:v>
                </c:pt>
                <c:pt idx="2690">
                  <c:v>1.4201404301232639</c:v>
                </c:pt>
                <c:pt idx="2691">
                  <c:v>1.4201404301232639</c:v>
                </c:pt>
                <c:pt idx="2692">
                  <c:v>1.4201404301232639</c:v>
                </c:pt>
                <c:pt idx="2693">
                  <c:v>1.4201404301232639</c:v>
                </c:pt>
                <c:pt idx="2694">
                  <c:v>1.4201404301232639</c:v>
                </c:pt>
                <c:pt idx="2695">
                  <c:v>1.4201404301232639</c:v>
                </c:pt>
                <c:pt idx="2696">
                  <c:v>1.4201404301232639</c:v>
                </c:pt>
                <c:pt idx="2697">
                  <c:v>1.4201404301232639</c:v>
                </c:pt>
                <c:pt idx="2698">
                  <c:v>1.4201404301232639</c:v>
                </c:pt>
                <c:pt idx="2699">
                  <c:v>1.4201404301232639</c:v>
                </c:pt>
                <c:pt idx="2700">
                  <c:v>1.4201404301232639</c:v>
                </c:pt>
                <c:pt idx="2701">
                  <c:v>1.4201404301232639</c:v>
                </c:pt>
                <c:pt idx="2702">
                  <c:v>1.4201404301232639</c:v>
                </c:pt>
                <c:pt idx="2703">
                  <c:v>1.4201404301232639</c:v>
                </c:pt>
                <c:pt idx="2704">
                  <c:v>1.4201404301232639</c:v>
                </c:pt>
                <c:pt idx="2705">
                  <c:v>1.4201404301232639</c:v>
                </c:pt>
                <c:pt idx="2706">
                  <c:v>1.4201404301232639</c:v>
                </c:pt>
                <c:pt idx="2707">
                  <c:v>1.4201404301232639</c:v>
                </c:pt>
                <c:pt idx="2708">
                  <c:v>1.4201404301232639</c:v>
                </c:pt>
                <c:pt idx="2709">
                  <c:v>1.4201404301232639</c:v>
                </c:pt>
                <c:pt idx="2710">
                  <c:v>1.4201404301232639</c:v>
                </c:pt>
                <c:pt idx="2711">
                  <c:v>1.4201404301232639</c:v>
                </c:pt>
                <c:pt idx="2712">
                  <c:v>1.4201404301232639</c:v>
                </c:pt>
                <c:pt idx="2713">
                  <c:v>1.4201404301232639</c:v>
                </c:pt>
                <c:pt idx="2714">
                  <c:v>1.4201404301232639</c:v>
                </c:pt>
                <c:pt idx="2715">
                  <c:v>1.4201404301232639</c:v>
                </c:pt>
                <c:pt idx="2716">
                  <c:v>1.4201404301232639</c:v>
                </c:pt>
                <c:pt idx="2717">
                  <c:v>1.4201404301232639</c:v>
                </c:pt>
                <c:pt idx="2718">
                  <c:v>1.4201404301232639</c:v>
                </c:pt>
                <c:pt idx="2719">
                  <c:v>1.4201404301232639</c:v>
                </c:pt>
                <c:pt idx="2720">
                  <c:v>1.4201404301232639</c:v>
                </c:pt>
                <c:pt idx="2721">
                  <c:v>1.4201404301232639</c:v>
                </c:pt>
                <c:pt idx="2722">
                  <c:v>1.4201404301232639</c:v>
                </c:pt>
                <c:pt idx="2723">
                  <c:v>1.4201404301232639</c:v>
                </c:pt>
                <c:pt idx="2724">
                  <c:v>1.4201404301232639</c:v>
                </c:pt>
                <c:pt idx="2725">
                  <c:v>1.4201404301232639</c:v>
                </c:pt>
                <c:pt idx="2726">
                  <c:v>1.4201404301232639</c:v>
                </c:pt>
                <c:pt idx="2727">
                  <c:v>1.4201404301232639</c:v>
                </c:pt>
                <c:pt idx="2728">
                  <c:v>1.4201404301232639</c:v>
                </c:pt>
                <c:pt idx="2729">
                  <c:v>1.4201404301232639</c:v>
                </c:pt>
                <c:pt idx="2730">
                  <c:v>1.4201404301232639</c:v>
                </c:pt>
                <c:pt idx="2731">
                  <c:v>1.4201404301232639</c:v>
                </c:pt>
                <c:pt idx="2732">
                  <c:v>1.4201404301232639</c:v>
                </c:pt>
                <c:pt idx="2733">
                  <c:v>1.4201404301232639</c:v>
                </c:pt>
                <c:pt idx="2734">
                  <c:v>1.4201404301232639</c:v>
                </c:pt>
                <c:pt idx="2735">
                  <c:v>1.4201404301232639</c:v>
                </c:pt>
                <c:pt idx="2736">
                  <c:v>1.4201404301232639</c:v>
                </c:pt>
                <c:pt idx="2737">
                  <c:v>1.4201404301232639</c:v>
                </c:pt>
                <c:pt idx="2738">
                  <c:v>1.4201404301232639</c:v>
                </c:pt>
                <c:pt idx="2739">
                  <c:v>1.4201404301232639</c:v>
                </c:pt>
                <c:pt idx="2740">
                  <c:v>1.4201404301232639</c:v>
                </c:pt>
                <c:pt idx="2741">
                  <c:v>1.4201404301232639</c:v>
                </c:pt>
                <c:pt idx="2742">
                  <c:v>1.4201404301232639</c:v>
                </c:pt>
                <c:pt idx="2743">
                  <c:v>1.4201404301232639</c:v>
                </c:pt>
                <c:pt idx="2744">
                  <c:v>1.4201404301232639</c:v>
                </c:pt>
                <c:pt idx="2745">
                  <c:v>1.4201404301232639</c:v>
                </c:pt>
                <c:pt idx="2746">
                  <c:v>1.4201404301232639</c:v>
                </c:pt>
                <c:pt idx="2747">
                  <c:v>1.4201404301232639</c:v>
                </c:pt>
                <c:pt idx="2748">
                  <c:v>1.4201404301232639</c:v>
                </c:pt>
                <c:pt idx="2749">
                  <c:v>1.4201404301232639</c:v>
                </c:pt>
                <c:pt idx="2750">
                  <c:v>1.4201404301232639</c:v>
                </c:pt>
                <c:pt idx="2751">
                  <c:v>1.4201404301232639</c:v>
                </c:pt>
                <c:pt idx="2752">
                  <c:v>1.4201404301232639</c:v>
                </c:pt>
                <c:pt idx="2753">
                  <c:v>1.4201404301232639</c:v>
                </c:pt>
                <c:pt idx="2754">
                  <c:v>1.4201404301232639</c:v>
                </c:pt>
                <c:pt idx="2755">
                  <c:v>1.4201404301232639</c:v>
                </c:pt>
                <c:pt idx="2756">
                  <c:v>1.4201404301232639</c:v>
                </c:pt>
                <c:pt idx="2757">
                  <c:v>1.4201404301232639</c:v>
                </c:pt>
                <c:pt idx="2758">
                  <c:v>1.4201404301232639</c:v>
                </c:pt>
                <c:pt idx="2759">
                  <c:v>1.4201404301232639</c:v>
                </c:pt>
                <c:pt idx="2760">
                  <c:v>1.4201404301232639</c:v>
                </c:pt>
                <c:pt idx="2761">
                  <c:v>1.4201404301232639</c:v>
                </c:pt>
                <c:pt idx="2762">
                  <c:v>1.4201404301232639</c:v>
                </c:pt>
                <c:pt idx="2763">
                  <c:v>1.4201404301232639</c:v>
                </c:pt>
                <c:pt idx="2764">
                  <c:v>1.4201404301232639</c:v>
                </c:pt>
                <c:pt idx="2765">
                  <c:v>1.4201404301232639</c:v>
                </c:pt>
                <c:pt idx="2766">
                  <c:v>1.4201404301232639</c:v>
                </c:pt>
                <c:pt idx="2767">
                  <c:v>1.4201404301232639</c:v>
                </c:pt>
                <c:pt idx="2768">
                  <c:v>1.4201404301232639</c:v>
                </c:pt>
                <c:pt idx="2769">
                  <c:v>1.4201404301232639</c:v>
                </c:pt>
                <c:pt idx="2770">
                  <c:v>1.4201404301232639</c:v>
                </c:pt>
                <c:pt idx="2771">
                  <c:v>1.4201404301232639</c:v>
                </c:pt>
                <c:pt idx="2772">
                  <c:v>1.4201404301232639</c:v>
                </c:pt>
                <c:pt idx="2773">
                  <c:v>1.4201404301232639</c:v>
                </c:pt>
                <c:pt idx="2774">
                  <c:v>1.4201404301232639</c:v>
                </c:pt>
                <c:pt idx="2775">
                  <c:v>1.4201404301232639</c:v>
                </c:pt>
                <c:pt idx="2776">
                  <c:v>1.4201404301232639</c:v>
                </c:pt>
                <c:pt idx="2777">
                  <c:v>1.4201404301232639</c:v>
                </c:pt>
                <c:pt idx="2778">
                  <c:v>1.4201404301232639</c:v>
                </c:pt>
                <c:pt idx="2779">
                  <c:v>1.4201404301232639</c:v>
                </c:pt>
                <c:pt idx="2780">
                  <c:v>1.4201404301232639</c:v>
                </c:pt>
                <c:pt idx="2781">
                  <c:v>1.4201404301232639</c:v>
                </c:pt>
                <c:pt idx="2782">
                  <c:v>1.4201404301232639</c:v>
                </c:pt>
                <c:pt idx="2783">
                  <c:v>1.4201404301232639</c:v>
                </c:pt>
                <c:pt idx="2784">
                  <c:v>1.4201404301232639</c:v>
                </c:pt>
                <c:pt idx="2785">
                  <c:v>1.4201404301232639</c:v>
                </c:pt>
                <c:pt idx="2786">
                  <c:v>1.4201404301232639</c:v>
                </c:pt>
                <c:pt idx="2787">
                  <c:v>1.4201404301232639</c:v>
                </c:pt>
                <c:pt idx="2788">
                  <c:v>1.4201404301232639</c:v>
                </c:pt>
                <c:pt idx="2789">
                  <c:v>1.4201404301232639</c:v>
                </c:pt>
                <c:pt idx="2790">
                  <c:v>1.4201404301232639</c:v>
                </c:pt>
                <c:pt idx="2791">
                  <c:v>1.4201404301232639</c:v>
                </c:pt>
                <c:pt idx="2792">
                  <c:v>1.4201404301232639</c:v>
                </c:pt>
                <c:pt idx="2793">
                  <c:v>1.4201404301232639</c:v>
                </c:pt>
                <c:pt idx="2794">
                  <c:v>1.4201404301232639</c:v>
                </c:pt>
                <c:pt idx="2795">
                  <c:v>1.4201404301232639</c:v>
                </c:pt>
                <c:pt idx="2796">
                  <c:v>1.4201404301232639</c:v>
                </c:pt>
                <c:pt idx="2797">
                  <c:v>1.4201404301232639</c:v>
                </c:pt>
                <c:pt idx="2798">
                  <c:v>1.4201404301232639</c:v>
                </c:pt>
                <c:pt idx="2799">
                  <c:v>1.4201404301232639</c:v>
                </c:pt>
                <c:pt idx="2800">
                  <c:v>1.4201404301232639</c:v>
                </c:pt>
                <c:pt idx="2801">
                  <c:v>1.4201404301232639</c:v>
                </c:pt>
                <c:pt idx="2802">
                  <c:v>1.4201404301232639</c:v>
                </c:pt>
                <c:pt idx="2803">
                  <c:v>1.4201404301232639</c:v>
                </c:pt>
                <c:pt idx="2804">
                  <c:v>1.4201404301232639</c:v>
                </c:pt>
                <c:pt idx="2805">
                  <c:v>1.4201404301232639</c:v>
                </c:pt>
                <c:pt idx="2806">
                  <c:v>1.4201404301232639</c:v>
                </c:pt>
                <c:pt idx="2807">
                  <c:v>1.4201404301232639</c:v>
                </c:pt>
                <c:pt idx="2808">
                  <c:v>1.4201404301232639</c:v>
                </c:pt>
                <c:pt idx="2809">
                  <c:v>1.4201404301232639</c:v>
                </c:pt>
                <c:pt idx="2810">
                  <c:v>1.4201404301232639</c:v>
                </c:pt>
                <c:pt idx="2811">
                  <c:v>1.4201404301232639</c:v>
                </c:pt>
                <c:pt idx="2812">
                  <c:v>1.4201404301232639</c:v>
                </c:pt>
                <c:pt idx="2813">
                  <c:v>1.4201404301232639</c:v>
                </c:pt>
                <c:pt idx="2814">
                  <c:v>1.4201404301232639</c:v>
                </c:pt>
                <c:pt idx="2815">
                  <c:v>1.4201404301232639</c:v>
                </c:pt>
                <c:pt idx="2816">
                  <c:v>1.4201404301232639</c:v>
                </c:pt>
                <c:pt idx="2817">
                  <c:v>1.4201404301232639</c:v>
                </c:pt>
                <c:pt idx="2818">
                  <c:v>1.4201404301232639</c:v>
                </c:pt>
                <c:pt idx="2819">
                  <c:v>1.4201404301232639</c:v>
                </c:pt>
                <c:pt idx="2820">
                  <c:v>1.4201404301232639</c:v>
                </c:pt>
                <c:pt idx="2821">
                  <c:v>1.4201404301232639</c:v>
                </c:pt>
                <c:pt idx="2822">
                  <c:v>1.4201404301232639</c:v>
                </c:pt>
                <c:pt idx="2823">
                  <c:v>1.4201404301232639</c:v>
                </c:pt>
                <c:pt idx="2824">
                  <c:v>1.4201404301232639</c:v>
                </c:pt>
                <c:pt idx="2825">
                  <c:v>1.4201404301232639</c:v>
                </c:pt>
                <c:pt idx="2826">
                  <c:v>1.4201404301232639</c:v>
                </c:pt>
                <c:pt idx="2827">
                  <c:v>1.4201404301232639</c:v>
                </c:pt>
                <c:pt idx="2828">
                  <c:v>1.4201404301232639</c:v>
                </c:pt>
                <c:pt idx="2829">
                  <c:v>1.4201404301232639</c:v>
                </c:pt>
                <c:pt idx="2830">
                  <c:v>1.4201404301232639</c:v>
                </c:pt>
                <c:pt idx="2831">
                  <c:v>1.4201404301232639</c:v>
                </c:pt>
                <c:pt idx="2832">
                  <c:v>1.4201404301232639</c:v>
                </c:pt>
                <c:pt idx="2833">
                  <c:v>1.4201404301232639</c:v>
                </c:pt>
                <c:pt idx="2834">
                  <c:v>1.4201404301232639</c:v>
                </c:pt>
                <c:pt idx="2835">
                  <c:v>1.4201404301232639</c:v>
                </c:pt>
                <c:pt idx="2836">
                  <c:v>1.4201404301232639</c:v>
                </c:pt>
                <c:pt idx="2837">
                  <c:v>1.4201404301232639</c:v>
                </c:pt>
                <c:pt idx="2838">
                  <c:v>1.4201404301232639</c:v>
                </c:pt>
                <c:pt idx="2839">
                  <c:v>1.4201404301232639</c:v>
                </c:pt>
                <c:pt idx="2840">
                  <c:v>1.4201404301232639</c:v>
                </c:pt>
                <c:pt idx="2841">
                  <c:v>1.4201404301232639</c:v>
                </c:pt>
                <c:pt idx="2842">
                  <c:v>1.4201404301232639</c:v>
                </c:pt>
                <c:pt idx="2843">
                  <c:v>1.4201404301232639</c:v>
                </c:pt>
                <c:pt idx="2844">
                  <c:v>1.4201404301232639</c:v>
                </c:pt>
                <c:pt idx="2845">
                  <c:v>1.4201404301232639</c:v>
                </c:pt>
                <c:pt idx="2846">
                  <c:v>1.4201404301232639</c:v>
                </c:pt>
                <c:pt idx="2847">
                  <c:v>1.4201404301232639</c:v>
                </c:pt>
                <c:pt idx="2848">
                  <c:v>1.4201404301232639</c:v>
                </c:pt>
                <c:pt idx="2849">
                  <c:v>1.4201404301232639</c:v>
                </c:pt>
                <c:pt idx="2850">
                  <c:v>1.4201404301232639</c:v>
                </c:pt>
                <c:pt idx="2851">
                  <c:v>1.4201404301232639</c:v>
                </c:pt>
                <c:pt idx="2852">
                  <c:v>1.4201404301232639</c:v>
                </c:pt>
                <c:pt idx="2853">
                  <c:v>1.4201404301232639</c:v>
                </c:pt>
                <c:pt idx="2854">
                  <c:v>1.4201404301232639</c:v>
                </c:pt>
                <c:pt idx="2855">
                  <c:v>1.4201404301232639</c:v>
                </c:pt>
                <c:pt idx="2856">
                  <c:v>1.4201404301232639</c:v>
                </c:pt>
                <c:pt idx="2857">
                  <c:v>1.4201404301232639</c:v>
                </c:pt>
                <c:pt idx="2858">
                  <c:v>1.4201404301232639</c:v>
                </c:pt>
                <c:pt idx="2859">
                  <c:v>1.4201404301232639</c:v>
                </c:pt>
                <c:pt idx="2860">
                  <c:v>1.4201404301232639</c:v>
                </c:pt>
                <c:pt idx="2861">
                  <c:v>1.4201404301232639</c:v>
                </c:pt>
                <c:pt idx="2862">
                  <c:v>1.4201404301232639</c:v>
                </c:pt>
                <c:pt idx="2863">
                  <c:v>1.4201404301232639</c:v>
                </c:pt>
                <c:pt idx="2864">
                  <c:v>1.4201404301232639</c:v>
                </c:pt>
                <c:pt idx="2865">
                  <c:v>1.4201404301232639</c:v>
                </c:pt>
                <c:pt idx="2866">
                  <c:v>1.4201404301232639</c:v>
                </c:pt>
                <c:pt idx="2867">
                  <c:v>1.4201404301232639</c:v>
                </c:pt>
                <c:pt idx="2868">
                  <c:v>1.4201404301232639</c:v>
                </c:pt>
                <c:pt idx="2869">
                  <c:v>1.4201404301232639</c:v>
                </c:pt>
                <c:pt idx="2870">
                  <c:v>1.4201404301232639</c:v>
                </c:pt>
                <c:pt idx="2871">
                  <c:v>1.4201404301232639</c:v>
                </c:pt>
                <c:pt idx="2872">
                  <c:v>1.4201404301232639</c:v>
                </c:pt>
                <c:pt idx="2873">
                  <c:v>1.4201404301232639</c:v>
                </c:pt>
                <c:pt idx="2874">
                  <c:v>1.4201404301232639</c:v>
                </c:pt>
                <c:pt idx="2875">
                  <c:v>1.4201404301232639</c:v>
                </c:pt>
                <c:pt idx="2876">
                  <c:v>1.4201404301232639</c:v>
                </c:pt>
                <c:pt idx="2877">
                  <c:v>1.4201404301232639</c:v>
                </c:pt>
                <c:pt idx="2878">
                  <c:v>1.4201404301232639</c:v>
                </c:pt>
                <c:pt idx="2879">
                  <c:v>1.4201404301232639</c:v>
                </c:pt>
                <c:pt idx="2880">
                  <c:v>1.4201404301232639</c:v>
                </c:pt>
                <c:pt idx="2881">
                  <c:v>1.4201404301232639</c:v>
                </c:pt>
                <c:pt idx="2882">
                  <c:v>1.4201404301232639</c:v>
                </c:pt>
                <c:pt idx="2883">
                  <c:v>1.4201404301232639</c:v>
                </c:pt>
                <c:pt idx="2884">
                  <c:v>1.4201404301232639</c:v>
                </c:pt>
                <c:pt idx="2885">
                  <c:v>1.4201404301232639</c:v>
                </c:pt>
                <c:pt idx="2886">
                  <c:v>1.4201404301232639</c:v>
                </c:pt>
                <c:pt idx="2887">
                  <c:v>1.4201404301232639</c:v>
                </c:pt>
                <c:pt idx="2888">
                  <c:v>1.4201404301232639</c:v>
                </c:pt>
                <c:pt idx="2889">
                  <c:v>1.4201404301232639</c:v>
                </c:pt>
                <c:pt idx="2890">
                  <c:v>1.4201404301232639</c:v>
                </c:pt>
                <c:pt idx="2891">
                  <c:v>1.4201404301232639</c:v>
                </c:pt>
                <c:pt idx="2892">
                  <c:v>1.4201404301232639</c:v>
                </c:pt>
                <c:pt idx="2893">
                  <c:v>1.4201404301232639</c:v>
                </c:pt>
                <c:pt idx="2894">
                  <c:v>1.4201404301232639</c:v>
                </c:pt>
                <c:pt idx="2895">
                  <c:v>1.4201404301232639</c:v>
                </c:pt>
                <c:pt idx="2896">
                  <c:v>1.4201404301232639</c:v>
                </c:pt>
                <c:pt idx="2897">
                  <c:v>1.4201404301232639</c:v>
                </c:pt>
                <c:pt idx="2898">
                  <c:v>1.4201404301232639</c:v>
                </c:pt>
                <c:pt idx="2899">
                  <c:v>1.4201404301232639</c:v>
                </c:pt>
                <c:pt idx="2900">
                  <c:v>1.4201404301232639</c:v>
                </c:pt>
                <c:pt idx="2901">
                  <c:v>1.4201404301232639</c:v>
                </c:pt>
                <c:pt idx="2902">
                  <c:v>1.4201404301232639</c:v>
                </c:pt>
                <c:pt idx="2903">
                  <c:v>1.4201404301232639</c:v>
                </c:pt>
                <c:pt idx="2904">
                  <c:v>1.4201404301232639</c:v>
                </c:pt>
                <c:pt idx="2905">
                  <c:v>1.4201404301232639</c:v>
                </c:pt>
                <c:pt idx="2906">
                  <c:v>1.4201404301232639</c:v>
                </c:pt>
                <c:pt idx="2907">
                  <c:v>1.4201404301232639</c:v>
                </c:pt>
                <c:pt idx="2908">
                  <c:v>1.4201404301232639</c:v>
                </c:pt>
                <c:pt idx="2909">
                  <c:v>1.4201404301232639</c:v>
                </c:pt>
                <c:pt idx="2910">
                  <c:v>1.4201404301232639</c:v>
                </c:pt>
                <c:pt idx="2911">
                  <c:v>1.4201404301232639</c:v>
                </c:pt>
                <c:pt idx="2912">
                  <c:v>1.4201404301232639</c:v>
                </c:pt>
                <c:pt idx="2913">
                  <c:v>1.4201404301232639</c:v>
                </c:pt>
                <c:pt idx="2914">
                  <c:v>1.4201404301232639</c:v>
                </c:pt>
                <c:pt idx="2915">
                  <c:v>1.4201404301232639</c:v>
                </c:pt>
                <c:pt idx="2916">
                  <c:v>1.4201404301232639</c:v>
                </c:pt>
                <c:pt idx="2917">
                  <c:v>1.4201404301232639</c:v>
                </c:pt>
                <c:pt idx="2918">
                  <c:v>1.4201404301232639</c:v>
                </c:pt>
                <c:pt idx="2919">
                  <c:v>1.4201404301232639</c:v>
                </c:pt>
                <c:pt idx="2920">
                  <c:v>1.4201404301232639</c:v>
                </c:pt>
                <c:pt idx="2921">
                  <c:v>1.4201404301232639</c:v>
                </c:pt>
                <c:pt idx="2922">
                  <c:v>1.4201404301232639</c:v>
                </c:pt>
                <c:pt idx="2923">
                  <c:v>1.4201404301232639</c:v>
                </c:pt>
                <c:pt idx="2924">
                  <c:v>1.4201404301232639</c:v>
                </c:pt>
                <c:pt idx="2925">
                  <c:v>1.4201404301232639</c:v>
                </c:pt>
                <c:pt idx="2926">
                  <c:v>1.4201404301232639</c:v>
                </c:pt>
                <c:pt idx="2927">
                  <c:v>1.4201404301232639</c:v>
                </c:pt>
                <c:pt idx="2928">
                  <c:v>1.4201404301232639</c:v>
                </c:pt>
                <c:pt idx="2929">
                  <c:v>1.4201404301232639</c:v>
                </c:pt>
                <c:pt idx="2930">
                  <c:v>1.4201404301232639</c:v>
                </c:pt>
                <c:pt idx="2931">
                  <c:v>1.4201404301232639</c:v>
                </c:pt>
                <c:pt idx="2932">
                  <c:v>1.4201404301232639</c:v>
                </c:pt>
                <c:pt idx="2933">
                  <c:v>1.4201404301232639</c:v>
                </c:pt>
                <c:pt idx="2934">
                  <c:v>1.4201404301232639</c:v>
                </c:pt>
                <c:pt idx="2935">
                  <c:v>1.4201404301232639</c:v>
                </c:pt>
                <c:pt idx="2936">
                  <c:v>1.4201404301232639</c:v>
                </c:pt>
                <c:pt idx="2937">
                  <c:v>1.4201404301232639</c:v>
                </c:pt>
                <c:pt idx="2938">
                  <c:v>1.4201404301232639</c:v>
                </c:pt>
                <c:pt idx="2939">
                  <c:v>1.4201404301232639</c:v>
                </c:pt>
                <c:pt idx="2940">
                  <c:v>1.4201404301232639</c:v>
                </c:pt>
                <c:pt idx="2941">
                  <c:v>1.4201404301232639</c:v>
                </c:pt>
                <c:pt idx="2942">
                  <c:v>1.4201404301232639</c:v>
                </c:pt>
                <c:pt idx="2943">
                  <c:v>1.4201404301232639</c:v>
                </c:pt>
                <c:pt idx="2944">
                  <c:v>1.4201404301232639</c:v>
                </c:pt>
                <c:pt idx="2945">
                  <c:v>1.4201404301232639</c:v>
                </c:pt>
                <c:pt idx="2946">
                  <c:v>1.4201404301232639</c:v>
                </c:pt>
                <c:pt idx="2947">
                  <c:v>1.4201404301232639</c:v>
                </c:pt>
                <c:pt idx="2948">
                  <c:v>1.4201404301232639</c:v>
                </c:pt>
                <c:pt idx="2949">
                  <c:v>1.4201404301232639</c:v>
                </c:pt>
                <c:pt idx="2950">
                  <c:v>1.4201404301232639</c:v>
                </c:pt>
                <c:pt idx="2951">
                  <c:v>1.4201404301232639</c:v>
                </c:pt>
                <c:pt idx="2952">
                  <c:v>1.4201404301232639</c:v>
                </c:pt>
                <c:pt idx="2953">
                  <c:v>1.4201404301232639</c:v>
                </c:pt>
                <c:pt idx="2954">
                  <c:v>1.4201404301232639</c:v>
                </c:pt>
                <c:pt idx="2955">
                  <c:v>1.4201404301232639</c:v>
                </c:pt>
                <c:pt idx="2956">
                  <c:v>1.4201404301232639</c:v>
                </c:pt>
                <c:pt idx="2957">
                  <c:v>1.4201404301232639</c:v>
                </c:pt>
                <c:pt idx="2958">
                  <c:v>1.4201404301232639</c:v>
                </c:pt>
                <c:pt idx="2959">
                  <c:v>1.4201404301232639</c:v>
                </c:pt>
                <c:pt idx="2960">
                  <c:v>1.4201404301232639</c:v>
                </c:pt>
                <c:pt idx="2961">
                  <c:v>1.4201404301232639</c:v>
                </c:pt>
                <c:pt idx="2962">
                  <c:v>1.4201404301232639</c:v>
                </c:pt>
                <c:pt idx="2963">
                  <c:v>1.4201404301232639</c:v>
                </c:pt>
                <c:pt idx="2964">
                  <c:v>1.4201404301232639</c:v>
                </c:pt>
                <c:pt idx="2965">
                  <c:v>1.4201404301232639</c:v>
                </c:pt>
                <c:pt idx="2966">
                  <c:v>1.4201404301232639</c:v>
                </c:pt>
                <c:pt idx="2967">
                  <c:v>1.4201404301232639</c:v>
                </c:pt>
                <c:pt idx="2968">
                  <c:v>1.4201404301232639</c:v>
                </c:pt>
                <c:pt idx="2969">
                  <c:v>1.4201404301232639</c:v>
                </c:pt>
                <c:pt idx="2970">
                  <c:v>1.4201404301232639</c:v>
                </c:pt>
                <c:pt idx="2971">
                  <c:v>1.4201404301232639</c:v>
                </c:pt>
                <c:pt idx="2972">
                  <c:v>1.4201404301232639</c:v>
                </c:pt>
                <c:pt idx="2973">
                  <c:v>1.4201404301232639</c:v>
                </c:pt>
                <c:pt idx="2974">
                  <c:v>1.4201404301232639</c:v>
                </c:pt>
                <c:pt idx="2975">
                  <c:v>1.4201404301232639</c:v>
                </c:pt>
                <c:pt idx="2976">
                  <c:v>1.4201404301232639</c:v>
                </c:pt>
                <c:pt idx="2977">
                  <c:v>1.4201404301232639</c:v>
                </c:pt>
                <c:pt idx="2978">
                  <c:v>1.4201404301232639</c:v>
                </c:pt>
                <c:pt idx="2979">
                  <c:v>1.4201404301232639</c:v>
                </c:pt>
                <c:pt idx="2980">
                  <c:v>1.4201404301232639</c:v>
                </c:pt>
                <c:pt idx="2981">
                  <c:v>1.4201404301232639</c:v>
                </c:pt>
                <c:pt idx="2982">
                  <c:v>1.4201404301232639</c:v>
                </c:pt>
                <c:pt idx="2983">
                  <c:v>1.4201404301232639</c:v>
                </c:pt>
                <c:pt idx="2984">
                  <c:v>1.4201404301232639</c:v>
                </c:pt>
                <c:pt idx="2985">
                  <c:v>1.4201404301232639</c:v>
                </c:pt>
                <c:pt idx="2986">
                  <c:v>1.4201404301232639</c:v>
                </c:pt>
                <c:pt idx="2987">
                  <c:v>1.4201404301232639</c:v>
                </c:pt>
                <c:pt idx="2988">
                  <c:v>1.4201404301232639</c:v>
                </c:pt>
                <c:pt idx="2989">
                  <c:v>1.4201404301232639</c:v>
                </c:pt>
                <c:pt idx="2990">
                  <c:v>1.4201404301232639</c:v>
                </c:pt>
                <c:pt idx="2991">
                  <c:v>1.4201404301232639</c:v>
                </c:pt>
                <c:pt idx="2992">
                  <c:v>1.4201404301232639</c:v>
                </c:pt>
                <c:pt idx="2993">
                  <c:v>1.4201404301232639</c:v>
                </c:pt>
                <c:pt idx="2994">
                  <c:v>1.4201404301232639</c:v>
                </c:pt>
                <c:pt idx="2995">
                  <c:v>1.4201404301232639</c:v>
                </c:pt>
                <c:pt idx="2996">
                  <c:v>1.4201404301232639</c:v>
                </c:pt>
                <c:pt idx="2997">
                  <c:v>1.4201404301232639</c:v>
                </c:pt>
                <c:pt idx="2998">
                  <c:v>1.4201404301232639</c:v>
                </c:pt>
                <c:pt idx="2999">
                  <c:v>1.4201404301232639</c:v>
                </c:pt>
                <c:pt idx="3000">
                  <c:v>1.4201404301232639</c:v>
                </c:pt>
                <c:pt idx="3001">
                  <c:v>1.4201404301232639</c:v>
                </c:pt>
                <c:pt idx="3002">
                  <c:v>1.4201404301232639</c:v>
                </c:pt>
                <c:pt idx="3003">
                  <c:v>1.4201404301232639</c:v>
                </c:pt>
                <c:pt idx="3004">
                  <c:v>1.4201404301232639</c:v>
                </c:pt>
                <c:pt idx="3005">
                  <c:v>1.4201404301232639</c:v>
                </c:pt>
                <c:pt idx="3006">
                  <c:v>1.4201404301232639</c:v>
                </c:pt>
                <c:pt idx="3007">
                  <c:v>1.4201404301232639</c:v>
                </c:pt>
                <c:pt idx="3008">
                  <c:v>1.4201404301232639</c:v>
                </c:pt>
                <c:pt idx="3009">
                  <c:v>1.4201404301232639</c:v>
                </c:pt>
                <c:pt idx="3010">
                  <c:v>1.4201404301232639</c:v>
                </c:pt>
                <c:pt idx="3011">
                  <c:v>1.4201404301232639</c:v>
                </c:pt>
                <c:pt idx="3012">
                  <c:v>1.4201404301232639</c:v>
                </c:pt>
                <c:pt idx="3013">
                  <c:v>1.4201404301232639</c:v>
                </c:pt>
                <c:pt idx="3014">
                  <c:v>1.4201404301232639</c:v>
                </c:pt>
                <c:pt idx="3015">
                  <c:v>1.4201404301232639</c:v>
                </c:pt>
                <c:pt idx="3016">
                  <c:v>1.4201404301232639</c:v>
                </c:pt>
                <c:pt idx="3017">
                  <c:v>1.4201404301232639</c:v>
                </c:pt>
                <c:pt idx="3018">
                  <c:v>1.4201404301232639</c:v>
                </c:pt>
                <c:pt idx="3019">
                  <c:v>1.4201404301232639</c:v>
                </c:pt>
                <c:pt idx="3020">
                  <c:v>1.4201404301232639</c:v>
                </c:pt>
                <c:pt idx="3021">
                  <c:v>1.4201404301232639</c:v>
                </c:pt>
                <c:pt idx="3022">
                  <c:v>1.4201404301232639</c:v>
                </c:pt>
                <c:pt idx="3023">
                  <c:v>1.4201404301232639</c:v>
                </c:pt>
                <c:pt idx="3024">
                  <c:v>1.4201404301232639</c:v>
                </c:pt>
                <c:pt idx="3025">
                  <c:v>1.4201404301232639</c:v>
                </c:pt>
                <c:pt idx="3026">
                  <c:v>1.4201404301232639</c:v>
                </c:pt>
                <c:pt idx="3027">
                  <c:v>1.4201404301232639</c:v>
                </c:pt>
                <c:pt idx="3028">
                  <c:v>1.4201404301232639</c:v>
                </c:pt>
                <c:pt idx="3029">
                  <c:v>1.4201404301232639</c:v>
                </c:pt>
                <c:pt idx="3030">
                  <c:v>1.4201404301232639</c:v>
                </c:pt>
                <c:pt idx="3031">
                  <c:v>1.4201404301232639</c:v>
                </c:pt>
                <c:pt idx="3032">
                  <c:v>1.4201404301232639</c:v>
                </c:pt>
                <c:pt idx="3033">
                  <c:v>1.4201404301232639</c:v>
                </c:pt>
                <c:pt idx="3034">
                  <c:v>1.4201404301232639</c:v>
                </c:pt>
                <c:pt idx="3035">
                  <c:v>1.4201404301232639</c:v>
                </c:pt>
                <c:pt idx="3036">
                  <c:v>1.4201404301232639</c:v>
                </c:pt>
                <c:pt idx="3037">
                  <c:v>1.4201404301232639</c:v>
                </c:pt>
                <c:pt idx="3038">
                  <c:v>1.4201404301232639</c:v>
                </c:pt>
                <c:pt idx="3039">
                  <c:v>1.4201404301232639</c:v>
                </c:pt>
                <c:pt idx="3040">
                  <c:v>1.4201404301232639</c:v>
                </c:pt>
                <c:pt idx="3041">
                  <c:v>1.4201404301232639</c:v>
                </c:pt>
                <c:pt idx="3042">
                  <c:v>1.4201404301232639</c:v>
                </c:pt>
                <c:pt idx="3043">
                  <c:v>1.4201404301232639</c:v>
                </c:pt>
                <c:pt idx="3044">
                  <c:v>1.4201404301232639</c:v>
                </c:pt>
                <c:pt idx="3045">
                  <c:v>1.4201404301232639</c:v>
                </c:pt>
                <c:pt idx="3046">
                  <c:v>1.4201404301232639</c:v>
                </c:pt>
                <c:pt idx="3047">
                  <c:v>1.4201404301232639</c:v>
                </c:pt>
                <c:pt idx="3048">
                  <c:v>1.4201404301232639</c:v>
                </c:pt>
                <c:pt idx="3049">
                  <c:v>1.4201404301232639</c:v>
                </c:pt>
                <c:pt idx="3050">
                  <c:v>1.4201404301232639</c:v>
                </c:pt>
                <c:pt idx="3051">
                  <c:v>1.4201404301232639</c:v>
                </c:pt>
                <c:pt idx="3052">
                  <c:v>1.4201404301232639</c:v>
                </c:pt>
                <c:pt idx="3053">
                  <c:v>1.4201404301232639</c:v>
                </c:pt>
                <c:pt idx="3054">
                  <c:v>1.4201404301232639</c:v>
                </c:pt>
                <c:pt idx="3055">
                  <c:v>1.4201404301232639</c:v>
                </c:pt>
                <c:pt idx="3056">
                  <c:v>1.4201404301232639</c:v>
                </c:pt>
                <c:pt idx="3057">
                  <c:v>1.3592203876823461</c:v>
                </c:pt>
                <c:pt idx="3058">
                  <c:v>1.3592203876823461</c:v>
                </c:pt>
                <c:pt idx="3059">
                  <c:v>1.3592203876823461</c:v>
                </c:pt>
                <c:pt idx="3060">
                  <c:v>1.3592203876823461</c:v>
                </c:pt>
                <c:pt idx="3061">
                  <c:v>1.3592203876823461</c:v>
                </c:pt>
                <c:pt idx="3062">
                  <c:v>1.3592203876823461</c:v>
                </c:pt>
                <c:pt idx="3063">
                  <c:v>1.3592203876823461</c:v>
                </c:pt>
                <c:pt idx="3064">
                  <c:v>1.3592203876823461</c:v>
                </c:pt>
                <c:pt idx="3065">
                  <c:v>1.3592203876823461</c:v>
                </c:pt>
                <c:pt idx="3066">
                  <c:v>1.3592203876823461</c:v>
                </c:pt>
                <c:pt idx="3067">
                  <c:v>1.3592203876823461</c:v>
                </c:pt>
                <c:pt idx="3068">
                  <c:v>1.3592203876823461</c:v>
                </c:pt>
                <c:pt idx="3069">
                  <c:v>1.3592203876823461</c:v>
                </c:pt>
                <c:pt idx="3070">
                  <c:v>1.3592203876823461</c:v>
                </c:pt>
                <c:pt idx="3071">
                  <c:v>1.3592203876823461</c:v>
                </c:pt>
                <c:pt idx="3072">
                  <c:v>1.3592203876823461</c:v>
                </c:pt>
                <c:pt idx="3073">
                  <c:v>1.3592203876823461</c:v>
                </c:pt>
                <c:pt idx="3074">
                  <c:v>1.3592203876823461</c:v>
                </c:pt>
                <c:pt idx="3075">
                  <c:v>1.3592203876823461</c:v>
                </c:pt>
                <c:pt idx="3076">
                  <c:v>1.3592203876823461</c:v>
                </c:pt>
                <c:pt idx="3077">
                  <c:v>1.3592203876823461</c:v>
                </c:pt>
                <c:pt idx="3078">
                  <c:v>1.3592203876823461</c:v>
                </c:pt>
                <c:pt idx="3079">
                  <c:v>1.3592203876823461</c:v>
                </c:pt>
                <c:pt idx="3080">
                  <c:v>1.3592203876823461</c:v>
                </c:pt>
                <c:pt idx="3081">
                  <c:v>1.3592203876823461</c:v>
                </c:pt>
                <c:pt idx="3082">
                  <c:v>1.3592203876823461</c:v>
                </c:pt>
                <c:pt idx="3083">
                  <c:v>1.3592203876823461</c:v>
                </c:pt>
                <c:pt idx="3084">
                  <c:v>1.3592203876823461</c:v>
                </c:pt>
                <c:pt idx="3085">
                  <c:v>1.3592203876823461</c:v>
                </c:pt>
                <c:pt idx="3086">
                  <c:v>1.3592203876823461</c:v>
                </c:pt>
                <c:pt idx="3087">
                  <c:v>1.3592203876823461</c:v>
                </c:pt>
                <c:pt idx="3088">
                  <c:v>1.3592203876823461</c:v>
                </c:pt>
                <c:pt idx="3089">
                  <c:v>1.3592203876823461</c:v>
                </c:pt>
                <c:pt idx="3090">
                  <c:v>1.3592203876823461</c:v>
                </c:pt>
                <c:pt idx="3091">
                  <c:v>1.3592203876823461</c:v>
                </c:pt>
                <c:pt idx="3092">
                  <c:v>1.3592203876823461</c:v>
                </c:pt>
                <c:pt idx="3093">
                  <c:v>1.3592203876823461</c:v>
                </c:pt>
                <c:pt idx="3094">
                  <c:v>1.3592203876823461</c:v>
                </c:pt>
                <c:pt idx="3095">
                  <c:v>1.3592203876823461</c:v>
                </c:pt>
                <c:pt idx="3096">
                  <c:v>1.3592203876823461</c:v>
                </c:pt>
                <c:pt idx="3097">
                  <c:v>1.3592203876823461</c:v>
                </c:pt>
                <c:pt idx="3098">
                  <c:v>1.3592203876823461</c:v>
                </c:pt>
                <c:pt idx="3099">
                  <c:v>1.3592203876823461</c:v>
                </c:pt>
                <c:pt idx="3100">
                  <c:v>1.3592203876823461</c:v>
                </c:pt>
                <c:pt idx="3101">
                  <c:v>1.3592203876823461</c:v>
                </c:pt>
                <c:pt idx="3102">
                  <c:v>1.3592203876823461</c:v>
                </c:pt>
                <c:pt idx="3103">
                  <c:v>1.3592203876823461</c:v>
                </c:pt>
                <c:pt idx="3104">
                  <c:v>1.3592203876823461</c:v>
                </c:pt>
                <c:pt idx="3105">
                  <c:v>1.3592203876823461</c:v>
                </c:pt>
                <c:pt idx="3106">
                  <c:v>1.3592203876823461</c:v>
                </c:pt>
                <c:pt idx="3107">
                  <c:v>1.3592203876823461</c:v>
                </c:pt>
                <c:pt idx="3108">
                  <c:v>1.3592203876823461</c:v>
                </c:pt>
                <c:pt idx="3109">
                  <c:v>1.3592203876823461</c:v>
                </c:pt>
                <c:pt idx="3110">
                  <c:v>1.3592203876823461</c:v>
                </c:pt>
                <c:pt idx="3111">
                  <c:v>1.3592203876823461</c:v>
                </c:pt>
                <c:pt idx="3112">
                  <c:v>1.3592203876823461</c:v>
                </c:pt>
                <c:pt idx="3113">
                  <c:v>1.3592203876823461</c:v>
                </c:pt>
                <c:pt idx="3114">
                  <c:v>1.3592203876823461</c:v>
                </c:pt>
                <c:pt idx="3115">
                  <c:v>1.3592203876823461</c:v>
                </c:pt>
                <c:pt idx="3116">
                  <c:v>1.3592203876823461</c:v>
                </c:pt>
                <c:pt idx="3117">
                  <c:v>1.3592203876823461</c:v>
                </c:pt>
                <c:pt idx="3118">
                  <c:v>1.3592203876823461</c:v>
                </c:pt>
                <c:pt idx="3119">
                  <c:v>1.3592203876823461</c:v>
                </c:pt>
                <c:pt idx="3120">
                  <c:v>1.3592203876823461</c:v>
                </c:pt>
                <c:pt idx="3121">
                  <c:v>1.3592203876823461</c:v>
                </c:pt>
                <c:pt idx="3122">
                  <c:v>1.3592203876823461</c:v>
                </c:pt>
                <c:pt idx="3123">
                  <c:v>1.3592203876823461</c:v>
                </c:pt>
                <c:pt idx="3124">
                  <c:v>1.3592203876823461</c:v>
                </c:pt>
                <c:pt idx="3125">
                  <c:v>1.3592203876823461</c:v>
                </c:pt>
                <c:pt idx="3126">
                  <c:v>1.3592203876823461</c:v>
                </c:pt>
                <c:pt idx="3127">
                  <c:v>1.3592203876823461</c:v>
                </c:pt>
                <c:pt idx="3128">
                  <c:v>1.3592203876823461</c:v>
                </c:pt>
                <c:pt idx="3129">
                  <c:v>1.3592203876823461</c:v>
                </c:pt>
                <c:pt idx="3130">
                  <c:v>1.3592203876823461</c:v>
                </c:pt>
                <c:pt idx="3131">
                  <c:v>1.3592203876823461</c:v>
                </c:pt>
                <c:pt idx="3132">
                  <c:v>1.3592203876823461</c:v>
                </c:pt>
                <c:pt idx="3133">
                  <c:v>1.3592203876823461</c:v>
                </c:pt>
                <c:pt idx="3134">
                  <c:v>1.3592203876823461</c:v>
                </c:pt>
                <c:pt idx="3135">
                  <c:v>1.3592203876823461</c:v>
                </c:pt>
                <c:pt idx="3136">
                  <c:v>1.3592203876823461</c:v>
                </c:pt>
                <c:pt idx="3137">
                  <c:v>1.3592203876823461</c:v>
                </c:pt>
                <c:pt idx="3138">
                  <c:v>1.3592203876823461</c:v>
                </c:pt>
                <c:pt idx="3139">
                  <c:v>1.3592203876823461</c:v>
                </c:pt>
                <c:pt idx="3140">
                  <c:v>1.3592203876823461</c:v>
                </c:pt>
                <c:pt idx="3141">
                  <c:v>1.3592203876823461</c:v>
                </c:pt>
                <c:pt idx="3142">
                  <c:v>1.3592203876823461</c:v>
                </c:pt>
                <c:pt idx="3143">
                  <c:v>1.3592203876823461</c:v>
                </c:pt>
                <c:pt idx="3144">
                  <c:v>1.3592203876823461</c:v>
                </c:pt>
                <c:pt idx="3145">
                  <c:v>1.3592203876823461</c:v>
                </c:pt>
                <c:pt idx="3146">
                  <c:v>1.3592203876823461</c:v>
                </c:pt>
                <c:pt idx="3147">
                  <c:v>1.3592203876823461</c:v>
                </c:pt>
                <c:pt idx="3148">
                  <c:v>1.3592203876823461</c:v>
                </c:pt>
                <c:pt idx="3149">
                  <c:v>1.3592203876823461</c:v>
                </c:pt>
                <c:pt idx="3150">
                  <c:v>1.3592203876823461</c:v>
                </c:pt>
                <c:pt idx="3151">
                  <c:v>1.3592203876823461</c:v>
                </c:pt>
                <c:pt idx="3152">
                  <c:v>1.3592203876823461</c:v>
                </c:pt>
                <c:pt idx="3153">
                  <c:v>1.3592203876823461</c:v>
                </c:pt>
                <c:pt idx="3154">
                  <c:v>1.3592203876823461</c:v>
                </c:pt>
                <c:pt idx="3155">
                  <c:v>1.3592203876823461</c:v>
                </c:pt>
                <c:pt idx="3156">
                  <c:v>1.3592203876823461</c:v>
                </c:pt>
                <c:pt idx="3157">
                  <c:v>1.3592203876823461</c:v>
                </c:pt>
                <c:pt idx="3158">
                  <c:v>1.3592203876823461</c:v>
                </c:pt>
                <c:pt idx="3159">
                  <c:v>1.3592203876823461</c:v>
                </c:pt>
                <c:pt idx="3160">
                  <c:v>1.3592203876823461</c:v>
                </c:pt>
                <c:pt idx="3161">
                  <c:v>1.3592203876823461</c:v>
                </c:pt>
                <c:pt idx="3162">
                  <c:v>1.3592203876823461</c:v>
                </c:pt>
                <c:pt idx="3163">
                  <c:v>1.3592203876823461</c:v>
                </c:pt>
                <c:pt idx="3164">
                  <c:v>1.3592203876823461</c:v>
                </c:pt>
                <c:pt idx="3165">
                  <c:v>1.3592203876823461</c:v>
                </c:pt>
                <c:pt idx="3166">
                  <c:v>1.3592203876823461</c:v>
                </c:pt>
                <c:pt idx="3167">
                  <c:v>1.3592203876823461</c:v>
                </c:pt>
                <c:pt idx="3168">
                  <c:v>1.3592203876823461</c:v>
                </c:pt>
                <c:pt idx="3169">
                  <c:v>1.3592203876823461</c:v>
                </c:pt>
                <c:pt idx="3170">
                  <c:v>1.3592203876823461</c:v>
                </c:pt>
                <c:pt idx="3171">
                  <c:v>1.3592203876823461</c:v>
                </c:pt>
                <c:pt idx="3172">
                  <c:v>1.3592203876823461</c:v>
                </c:pt>
                <c:pt idx="3173">
                  <c:v>1.3592203876823461</c:v>
                </c:pt>
                <c:pt idx="3174">
                  <c:v>1.3592203876823461</c:v>
                </c:pt>
                <c:pt idx="3175">
                  <c:v>1.3592203876823461</c:v>
                </c:pt>
                <c:pt idx="3176">
                  <c:v>1.3592203876823461</c:v>
                </c:pt>
                <c:pt idx="3177">
                  <c:v>1.3592203876823461</c:v>
                </c:pt>
                <c:pt idx="3178">
                  <c:v>1.3592203876823461</c:v>
                </c:pt>
                <c:pt idx="3179">
                  <c:v>1.3592203876823461</c:v>
                </c:pt>
                <c:pt idx="3180">
                  <c:v>1.3592203876823461</c:v>
                </c:pt>
                <c:pt idx="3181">
                  <c:v>1.3592203876823461</c:v>
                </c:pt>
                <c:pt idx="3182">
                  <c:v>1.3592203876823461</c:v>
                </c:pt>
                <c:pt idx="3183">
                  <c:v>1.3592203876823461</c:v>
                </c:pt>
                <c:pt idx="3184">
                  <c:v>1.3592203876823461</c:v>
                </c:pt>
                <c:pt idx="3185">
                  <c:v>1.3592203876823461</c:v>
                </c:pt>
                <c:pt idx="3186">
                  <c:v>1.3592203876823461</c:v>
                </c:pt>
                <c:pt idx="3187">
                  <c:v>1.3592203876823461</c:v>
                </c:pt>
                <c:pt idx="3188">
                  <c:v>1.3592203876823461</c:v>
                </c:pt>
                <c:pt idx="3189">
                  <c:v>1.3592203876823461</c:v>
                </c:pt>
                <c:pt idx="3190">
                  <c:v>1.3592203876823461</c:v>
                </c:pt>
                <c:pt idx="3191">
                  <c:v>1.3592203876823461</c:v>
                </c:pt>
                <c:pt idx="3192">
                  <c:v>1.3592203876823461</c:v>
                </c:pt>
                <c:pt idx="3193">
                  <c:v>1.3592203876823461</c:v>
                </c:pt>
                <c:pt idx="3194">
                  <c:v>1.3592203876823461</c:v>
                </c:pt>
                <c:pt idx="3195">
                  <c:v>1.3592203876823461</c:v>
                </c:pt>
                <c:pt idx="3196">
                  <c:v>1.3592203876823461</c:v>
                </c:pt>
                <c:pt idx="3197">
                  <c:v>1.3592203876823461</c:v>
                </c:pt>
                <c:pt idx="3198">
                  <c:v>1.3592203876823461</c:v>
                </c:pt>
                <c:pt idx="3199">
                  <c:v>1.3592203876823461</c:v>
                </c:pt>
                <c:pt idx="3200">
                  <c:v>1.3592203876823461</c:v>
                </c:pt>
                <c:pt idx="3201">
                  <c:v>1.3592203876823461</c:v>
                </c:pt>
                <c:pt idx="3202">
                  <c:v>1.3592203876823461</c:v>
                </c:pt>
                <c:pt idx="3203">
                  <c:v>1.3592203876823461</c:v>
                </c:pt>
                <c:pt idx="3204">
                  <c:v>1.3592203876823461</c:v>
                </c:pt>
                <c:pt idx="3205">
                  <c:v>1.3592203876823461</c:v>
                </c:pt>
                <c:pt idx="3206">
                  <c:v>1.3592203876823461</c:v>
                </c:pt>
                <c:pt idx="3207">
                  <c:v>1.3592203876823461</c:v>
                </c:pt>
                <c:pt idx="3208">
                  <c:v>1.3592203876823461</c:v>
                </c:pt>
                <c:pt idx="3209">
                  <c:v>1.3592203876823461</c:v>
                </c:pt>
                <c:pt idx="3210">
                  <c:v>1.3592203876823461</c:v>
                </c:pt>
                <c:pt idx="3211">
                  <c:v>1.3592203876823461</c:v>
                </c:pt>
                <c:pt idx="3212">
                  <c:v>1.3592203876823461</c:v>
                </c:pt>
                <c:pt idx="3213">
                  <c:v>1.3592203876823461</c:v>
                </c:pt>
                <c:pt idx="3214">
                  <c:v>1.3592203876823461</c:v>
                </c:pt>
                <c:pt idx="3215">
                  <c:v>1.3592203876823461</c:v>
                </c:pt>
                <c:pt idx="3216">
                  <c:v>1.3592203876823461</c:v>
                </c:pt>
                <c:pt idx="3217">
                  <c:v>1.3592203876823461</c:v>
                </c:pt>
                <c:pt idx="3218">
                  <c:v>1.3592203876823461</c:v>
                </c:pt>
                <c:pt idx="3219">
                  <c:v>1.3592203876823461</c:v>
                </c:pt>
                <c:pt idx="3220">
                  <c:v>1.3592203876823461</c:v>
                </c:pt>
                <c:pt idx="3221">
                  <c:v>1.3592203876823461</c:v>
                </c:pt>
                <c:pt idx="3222">
                  <c:v>1.3592203876823461</c:v>
                </c:pt>
                <c:pt idx="3223">
                  <c:v>1.3592203876823461</c:v>
                </c:pt>
                <c:pt idx="3224">
                  <c:v>1.3592203876823461</c:v>
                </c:pt>
                <c:pt idx="3225">
                  <c:v>1.3592203876823461</c:v>
                </c:pt>
                <c:pt idx="3226">
                  <c:v>1.3592203876823461</c:v>
                </c:pt>
                <c:pt idx="3227">
                  <c:v>1.3592203876823461</c:v>
                </c:pt>
                <c:pt idx="3228">
                  <c:v>1.3592203876823461</c:v>
                </c:pt>
                <c:pt idx="3229">
                  <c:v>1.3592203876823461</c:v>
                </c:pt>
                <c:pt idx="3230">
                  <c:v>1.3592203876823461</c:v>
                </c:pt>
                <c:pt idx="3231">
                  <c:v>1.3592203876823461</c:v>
                </c:pt>
                <c:pt idx="3232">
                  <c:v>1.3592203876823461</c:v>
                </c:pt>
                <c:pt idx="3233">
                  <c:v>1.3592203876823461</c:v>
                </c:pt>
                <c:pt idx="3234">
                  <c:v>1.3592203876823461</c:v>
                </c:pt>
                <c:pt idx="3235">
                  <c:v>1.3592203876823461</c:v>
                </c:pt>
                <c:pt idx="3236">
                  <c:v>1.3592203876823461</c:v>
                </c:pt>
                <c:pt idx="3237">
                  <c:v>1.3592203876823461</c:v>
                </c:pt>
                <c:pt idx="3238">
                  <c:v>1.3592203876823461</c:v>
                </c:pt>
                <c:pt idx="3239">
                  <c:v>1.3592203876823461</c:v>
                </c:pt>
                <c:pt idx="3240">
                  <c:v>1.3592203876823461</c:v>
                </c:pt>
                <c:pt idx="3241">
                  <c:v>1.3592203876823461</c:v>
                </c:pt>
                <c:pt idx="3242">
                  <c:v>1.3592203876823461</c:v>
                </c:pt>
                <c:pt idx="3243">
                  <c:v>1.3592203876823461</c:v>
                </c:pt>
                <c:pt idx="3244">
                  <c:v>1.3592203876823461</c:v>
                </c:pt>
                <c:pt idx="3245">
                  <c:v>1.3592203876823461</c:v>
                </c:pt>
                <c:pt idx="3246">
                  <c:v>1.3592203876823461</c:v>
                </c:pt>
                <c:pt idx="3247">
                  <c:v>1.3592203876823461</c:v>
                </c:pt>
                <c:pt idx="3248">
                  <c:v>1.3592203876823461</c:v>
                </c:pt>
                <c:pt idx="3249">
                  <c:v>1.3592203876823461</c:v>
                </c:pt>
                <c:pt idx="3250">
                  <c:v>1.3592203876823461</c:v>
                </c:pt>
                <c:pt idx="3251">
                  <c:v>1.3592203876823461</c:v>
                </c:pt>
                <c:pt idx="3252">
                  <c:v>1.3592203876823461</c:v>
                </c:pt>
                <c:pt idx="3253">
                  <c:v>1.3592203876823461</c:v>
                </c:pt>
                <c:pt idx="3254">
                  <c:v>1.3592203876823461</c:v>
                </c:pt>
                <c:pt idx="3255">
                  <c:v>1.3592203876823461</c:v>
                </c:pt>
                <c:pt idx="3256">
                  <c:v>1.3592203876823461</c:v>
                </c:pt>
                <c:pt idx="3257">
                  <c:v>1.3592203876823461</c:v>
                </c:pt>
                <c:pt idx="3258">
                  <c:v>1.3592203876823461</c:v>
                </c:pt>
                <c:pt idx="3259">
                  <c:v>1.3592203876823461</c:v>
                </c:pt>
                <c:pt idx="3260">
                  <c:v>1.3592203876823461</c:v>
                </c:pt>
                <c:pt idx="3261">
                  <c:v>1.3592203876823461</c:v>
                </c:pt>
                <c:pt idx="3262">
                  <c:v>1.3592203876823461</c:v>
                </c:pt>
                <c:pt idx="3263">
                  <c:v>1.3592203876823461</c:v>
                </c:pt>
                <c:pt idx="3264">
                  <c:v>1.3592203876823461</c:v>
                </c:pt>
                <c:pt idx="3265">
                  <c:v>1.3592203876823461</c:v>
                </c:pt>
                <c:pt idx="3266">
                  <c:v>1.3592203876823461</c:v>
                </c:pt>
                <c:pt idx="3267">
                  <c:v>1.3592203876823461</c:v>
                </c:pt>
                <c:pt idx="3268">
                  <c:v>1.3592203876823461</c:v>
                </c:pt>
                <c:pt idx="3269">
                  <c:v>1.3592203876823461</c:v>
                </c:pt>
                <c:pt idx="3270">
                  <c:v>1.3592203876823461</c:v>
                </c:pt>
                <c:pt idx="3271">
                  <c:v>1.3592203876823461</c:v>
                </c:pt>
                <c:pt idx="3272">
                  <c:v>1.3592203876823461</c:v>
                </c:pt>
                <c:pt idx="3273">
                  <c:v>1.3592203876823461</c:v>
                </c:pt>
                <c:pt idx="3274">
                  <c:v>1.3592203876823461</c:v>
                </c:pt>
                <c:pt idx="3275">
                  <c:v>1.3592203876823461</c:v>
                </c:pt>
                <c:pt idx="3276">
                  <c:v>1.3592203876823461</c:v>
                </c:pt>
                <c:pt idx="3277">
                  <c:v>1.3592203876823461</c:v>
                </c:pt>
                <c:pt idx="3278">
                  <c:v>1.3592203876823461</c:v>
                </c:pt>
                <c:pt idx="3279">
                  <c:v>1.3592203876823461</c:v>
                </c:pt>
                <c:pt idx="3280">
                  <c:v>1.3592203876823461</c:v>
                </c:pt>
                <c:pt idx="3281">
                  <c:v>1.3592203876823461</c:v>
                </c:pt>
                <c:pt idx="3282">
                  <c:v>1.3592203876823461</c:v>
                </c:pt>
                <c:pt idx="3283">
                  <c:v>1.3592203876823461</c:v>
                </c:pt>
                <c:pt idx="3284">
                  <c:v>1.3592203876823461</c:v>
                </c:pt>
                <c:pt idx="3285">
                  <c:v>1.3592203876823461</c:v>
                </c:pt>
                <c:pt idx="3286">
                  <c:v>1.3592203876823461</c:v>
                </c:pt>
                <c:pt idx="3287">
                  <c:v>1.3592203876823461</c:v>
                </c:pt>
                <c:pt idx="3288">
                  <c:v>1.3592203876823461</c:v>
                </c:pt>
                <c:pt idx="3289">
                  <c:v>1.3592203876823461</c:v>
                </c:pt>
                <c:pt idx="3290">
                  <c:v>1.3592203876823461</c:v>
                </c:pt>
                <c:pt idx="3291">
                  <c:v>1.3592203876823461</c:v>
                </c:pt>
                <c:pt idx="3292">
                  <c:v>1.3592203876823461</c:v>
                </c:pt>
                <c:pt idx="3293">
                  <c:v>1.3592203876823461</c:v>
                </c:pt>
                <c:pt idx="3294">
                  <c:v>1.3592203876823461</c:v>
                </c:pt>
                <c:pt idx="3295">
                  <c:v>1.3592203876823461</c:v>
                </c:pt>
                <c:pt idx="3296">
                  <c:v>1.3592203876823461</c:v>
                </c:pt>
                <c:pt idx="3297">
                  <c:v>1.3592203876823461</c:v>
                </c:pt>
                <c:pt idx="3298">
                  <c:v>1.3592203876823461</c:v>
                </c:pt>
                <c:pt idx="3299">
                  <c:v>1.3592203876823461</c:v>
                </c:pt>
                <c:pt idx="3300">
                  <c:v>1.3592203876823461</c:v>
                </c:pt>
                <c:pt idx="3301">
                  <c:v>1.3592203876823461</c:v>
                </c:pt>
                <c:pt idx="3302">
                  <c:v>1.3592203876823461</c:v>
                </c:pt>
                <c:pt idx="3303">
                  <c:v>1.3592203876823461</c:v>
                </c:pt>
                <c:pt idx="3304">
                  <c:v>1.3592203876823461</c:v>
                </c:pt>
                <c:pt idx="3305">
                  <c:v>1.3592203876823461</c:v>
                </c:pt>
                <c:pt idx="3306">
                  <c:v>1.3592203876823461</c:v>
                </c:pt>
                <c:pt idx="3307">
                  <c:v>1.3592203876823461</c:v>
                </c:pt>
                <c:pt idx="3308">
                  <c:v>1.3592203876823461</c:v>
                </c:pt>
                <c:pt idx="3309">
                  <c:v>1.3592203876823461</c:v>
                </c:pt>
                <c:pt idx="3310">
                  <c:v>1.3592203876823461</c:v>
                </c:pt>
                <c:pt idx="3311">
                  <c:v>1.3592203876823461</c:v>
                </c:pt>
                <c:pt idx="3312">
                  <c:v>1.3592203876823461</c:v>
                </c:pt>
                <c:pt idx="3313">
                  <c:v>1.3592203876823461</c:v>
                </c:pt>
                <c:pt idx="3314">
                  <c:v>1.3592203876823461</c:v>
                </c:pt>
                <c:pt idx="3315">
                  <c:v>1.3592203876823461</c:v>
                </c:pt>
                <c:pt idx="3316">
                  <c:v>1.3592203876823461</c:v>
                </c:pt>
                <c:pt idx="3317">
                  <c:v>1.3592203876823461</c:v>
                </c:pt>
                <c:pt idx="3318">
                  <c:v>1.3592203876823461</c:v>
                </c:pt>
                <c:pt idx="3319">
                  <c:v>1.3592203876823461</c:v>
                </c:pt>
                <c:pt idx="3320">
                  <c:v>1.3592203876823461</c:v>
                </c:pt>
                <c:pt idx="3321">
                  <c:v>1.3592203876823461</c:v>
                </c:pt>
                <c:pt idx="3322">
                  <c:v>1.3592203876823461</c:v>
                </c:pt>
                <c:pt idx="3323">
                  <c:v>1.3592203876823461</c:v>
                </c:pt>
                <c:pt idx="3324">
                  <c:v>1.3592203876823461</c:v>
                </c:pt>
                <c:pt idx="3325">
                  <c:v>1.3592203876823461</c:v>
                </c:pt>
                <c:pt idx="3326">
                  <c:v>1.3592203876823461</c:v>
                </c:pt>
                <c:pt idx="3327">
                  <c:v>1.3592203876823461</c:v>
                </c:pt>
                <c:pt idx="3328">
                  <c:v>1.3592203876823461</c:v>
                </c:pt>
                <c:pt idx="3329">
                  <c:v>1.3592203876823461</c:v>
                </c:pt>
                <c:pt idx="3330">
                  <c:v>1.3592203876823461</c:v>
                </c:pt>
                <c:pt idx="3331">
                  <c:v>1.3592203876823461</c:v>
                </c:pt>
                <c:pt idx="3332">
                  <c:v>1.3592203876823461</c:v>
                </c:pt>
                <c:pt idx="3333">
                  <c:v>1.3592203876823461</c:v>
                </c:pt>
                <c:pt idx="3334">
                  <c:v>1.3592203876823461</c:v>
                </c:pt>
                <c:pt idx="3335">
                  <c:v>1.3592203876823461</c:v>
                </c:pt>
                <c:pt idx="3336">
                  <c:v>1.3592203876823461</c:v>
                </c:pt>
                <c:pt idx="3337">
                  <c:v>1.3592203876823461</c:v>
                </c:pt>
                <c:pt idx="3338">
                  <c:v>1.3592203876823461</c:v>
                </c:pt>
                <c:pt idx="3339">
                  <c:v>1.3592203876823461</c:v>
                </c:pt>
                <c:pt idx="3340">
                  <c:v>1.3592203876823461</c:v>
                </c:pt>
                <c:pt idx="3341">
                  <c:v>1.3592203876823461</c:v>
                </c:pt>
                <c:pt idx="3342">
                  <c:v>1.3592203876823461</c:v>
                </c:pt>
                <c:pt idx="3343">
                  <c:v>1.3592203876823461</c:v>
                </c:pt>
                <c:pt idx="3344">
                  <c:v>1.3592203876823461</c:v>
                </c:pt>
                <c:pt idx="3345">
                  <c:v>1.3592203876823461</c:v>
                </c:pt>
                <c:pt idx="3346">
                  <c:v>1.3592203876823461</c:v>
                </c:pt>
                <c:pt idx="3347">
                  <c:v>1.3592203876823461</c:v>
                </c:pt>
                <c:pt idx="3348">
                  <c:v>1.3592203876823461</c:v>
                </c:pt>
                <c:pt idx="3349">
                  <c:v>1.3592203876823461</c:v>
                </c:pt>
                <c:pt idx="3350">
                  <c:v>1.3592203876823461</c:v>
                </c:pt>
                <c:pt idx="3351">
                  <c:v>1.3592203876823461</c:v>
                </c:pt>
                <c:pt idx="3352">
                  <c:v>1.3592203876823461</c:v>
                </c:pt>
                <c:pt idx="3353">
                  <c:v>1.3592203876823461</c:v>
                </c:pt>
                <c:pt idx="3354">
                  <c:v>1.3592203876823461</c:v>
                </c:pt>
                <c:pt idx="3355">
                  <c:v>1.3592203876823461</c:v>
                </c:pt>
                <c:pt idx="3356">
                  <c:v>1.3592203876823461</c:v>
                </c:pt>
                <c:pt idx="3357">
                  <c:v>1.3592203876823461</c:v>
                </c:pt>
                <c:pt idx="3358">
                  <c:v>1.3592203876823461</c:v>
                </c:pt>
                <c:pt idx="3359">
                  <c:v>1.3592203876823461</c:v>
                </c:pt>
                <c:pt idx="3360">
                  <c:v>1.3592203876823461</c:v>
                </c:pt>
                <c:pt idx="3361">
                  <c:v>1.3592203876823461</c:v>
                </c:pt>
                <c:pt idx="3362">
                  <c:v>1.3592203876823461</c:v>
                </c:pt>
                <c:pt idx="3363">
                  <c:v>1.3592203876823461</c:v>
                </c:pt>
                <c:pt idx="3364">
                  <c:v>1.3592203876823461</c:v>
                </c:pt>
                <c:pt idx="3365">
                  <c:v>1.3592203876823461</c:v>
                </c:pt>
                <c:pt idx="3366">
                  <c:v>1.3592203876823461</c:v>
                </c:pt>
                <c:pt idx="3367">
                  <c:v>1.3592203876823461</c:v>
                </c:pt>
                <c:pt idx="3368">
                  <c:v>1.3592203876823461</c:v>
                </c:pt>
                <c:pt idx="3369">
                  <c:v>1.3592203876823461</c:v>
                </c:pt>
                <c:pt idx="3370">
                  <c:v>1.3592203876823461</c:v>
                </c:pt>
                <c:pt idx="3371">
                  <c:v>1.3592203876823461</c:v>
                </c:pt>
                <c:pt idx="3372">
                  <c:v>1.3592203876823461</c:v>
                </c:pt>
                <c:pt idx="3373">
                  <c:v>1.3592203876823461</c:v>
                </c:pt>
                <c:pt idx="3374">
                  <c:v>1.3592203876823461</c:v>
                </c:pt>
                <c:pt idx="3375">
                  <c:v>1.3592203876823461</c:v>
                </c:pt>
                <c:pt idx="3376">
                  <c:v>1.3592203876823461</c:v>
                </c:pt>
                <c:pt idx="3377">
                  <c:v>1.3592203876823461</c:v>
                </c:pt>
                <c:pt idx="3378">
                  <c:v>1.3592203876823461</c:v>
                </c:pt>
                <c:pt idx="3379">
                  <c:v>1.3592203876823461</c:v>
                </c:pt>
                <c:pt idx="3380">
                  <c:v>1.3592203876823461</c:v>
                </c:pt>
                <c:pt idx="3381">
                  <c:v>1.3592203876823461</c:v>
                </c:pt>
                <c:pt idx="3382">
                  <c:v>1.3592203876823461</c:v>
                </c:pt>
                <c:pt idx="3383">
                  <c:v>1.3592203876823461</c:v>
                </c:pt>
                <c:pt idx="3384">
                  <c:v>1.3592203876823461</c:v>
                </c:pt>
                <c:pt idx="3385">
                  <c:v>1.3592203876823461</c:v>
                </c:pt>
                <c:pt idx="3386">
                  <c:v>1.3592203876823461</c:v>
                </c:pt>
                <c:pt idx="3387">
                  <c:v>1.3592203876823461</c:v>
                </c:pt>
                <c:pt idx="3388">
                  <c:v>1.3592203876823461</c:v>
                </c:pt>
                <c:pt idx="3389">
                  <c:v>1.3592203876823461</c:v>
                </c:pt>
                <c:pt idx="3390">
                  <c:v>1.3592203876823461</c:v>
                </c:pt>
                <c:pt idx="3391">
                  <c:v>1.3592203876823461</c:v>
                </c:pt>
                <c:pt idx="3392">
                  <c:v>1.3592203876823461</c:v>
                </c:pt>
                <c:pt idx="3393">
                  <c:v>1.3592203876823461</c:v>
                </c:pt>
                <c:pt idx="3394">
                  <c:v>1.3592203876823461</c:v>
                </c:pt>
                <c:pt idx="3395">
                  <c:v>1.3592203876823461</c:v>
                </c:pt>
                <c:pt idx="3396">
                  <c:v>1.3592203876823461</c:v>
                </c:pt>
                <c:pt idx="3397">
                  <c:v>1.3592203876823461</c:v>
                </c:pt>
                <c:pt idx="3398">
                  <c:v>1.3592203876823461</c:v>
                </c:pt>
                <c:pt idx="3399">
                  <c:v>1.3592203876823461</c:v>
                </c:pt>
                <c:pt idx="3400">
                  <c:v>1.3592203876823461</c:v>
                </c:pt>
                <c:pt idx="3401">
                  <c:v>1.3592203876823461</c:v>
                </c:pt>
                <c:pt idx="3402">
                  <c:v>1.3592203876823461</c:v>
                </c:pt>
                <c:pt idx="3403">
                  <c:v>1.3592203876823461</c:v>
                </c:pt>
                <c:pt idx="3404">
                  <c:v>1.3592203876823461</c:v>
                </c:pt>
                <c:pt idx="3405">
                  <c:v>1.3592203876823461</c:v>
                </c:pt>
                <c:pt idx="3406">
                  <c:v>1.3592203876823461</c:v>
                </c:pt>
                <c:pt idx="3407">
                  <c:v>1.3592203876823461</c:v>
                </c:pt>
                <c:pt idx="3408">
                  <c:v>1.3592203876823461</c:v>
                </c:pt>
                <c:pt idx="3409">
                  <c:v>1.3592203876823461</c:v>
                </c:pt>
                <c:pt idx="3410">
                  <c:v>1.3592203876823461</c:v>
                </c:pt>
                <c:pt idx="3411">
                  <c:v>1.3592203876823461</c:v>
                </c:pt>
                <c:pt idx="3412">
                  <c:v>1.3592203876823461</c:v>
                </c:pt>
                <c:pt idx="3413">
                  <c:v>1.3592203876823461</c:v>
                </c:pt>
                <c:pt idx="3414">
                  <c:v>1.3592203876823461</c:v>
                </c:pt>
                <c:pt idx="3415">
                  <c:v>1.3592203876823461</c:v>
                </c:pt>
                <c:pt idx="3416">
                  <c:v>1.3592203876823461</c:v>
                </c:pt>
                <c:pt idx="3417">
                  <c:v>1.3592203876823461</c:v>
                </c:pt>
                <c:pt idx="3418">
                  <c:v>1.3592203876823461</c:v>
                </c:pt>
                <c:pt idx="3419">
                  <c:v>1.3592203876823461</c:v>
                </c:pt>
                <c:pt idx="3420">
                  <c:v>1.3592203876823461</c:v>
                </c:pt>
                <c:pt idx="3421">
                  <c:v>1.3592203876823461</c:v>
                </c:pt>
                <c:pt idx="3422">
                  <c:v>1.3592203876823461</c:v>
                </c:pt>
                <c:pt idx="3423">
                  <c:v>1.3592203876823461</c:v>
                </c:pt>
                <c:pt idx="3424">
                  <c:v>1.3592203876823461</c:v>
                </c:pt>
                <c:pt idx="3425">
                  <c:v>1.3592203876823461</c:v>
                </c:pt>
                <c:pt idx="3426">
                  <c:v>1.3592203876823461</c:v>
                </c:pt>
                <c:pt idx="3427">
                  <c:v>1.3592203876823461</c:v>
                </c:pt>
                <c:pt idx="3428">
                  <c:v>1.3592203876823461</c:v>
                </c:pt>
                <c:pt idx="3429">
                  <c:v>1.3592203876823461</c:v>
                </c:pt>
                <c:pt idx="3430">
                  <c:v>1.3592203876823461</c:v>
                </c:pt>
                <c:pt idx="3431">
                  <c:v>1.3592203876823461</c:v>
                </c:pt>
                <c:pt idx="3432">
                  <c:v>1.3592203876823461</c:v>
                </c:pt>
                <c:pt idx="3433">
                  <c:v>1.3592203876823461</c:v>
                </c:pt>
                <c:pt idx="3434">
                  <c:v>1.3592203876823461</c:v>
                </c:pt>
                <c:pt idx="3435">
                  <c:v>1.3592203876823461</c:v>
                </c:pt>
                <c:pt idx="3436">
                  <c:v>1.3592203876823461</c:v>
                </c:pt>
                <c:pt idx="3437">
                  <c:v>1.3592203876823461</c:v>
                </c:pt>
                <c:pt idx="3438">
                  <c:v>1.3592203876823461</c:v>
                </c:pt>
                <c:pt idx="3439">
                  <c:v>1.3592203876823461</c:v>
                </c:pt>
                <c:pt idx="3440">
                  <c:v>1.3592203876823461</c:v>
                </c:pt>
                <c:pt idx="3441">
                  <c:v>1.3592203876823461</c:v>
                </c:pt>
                <c:pt idx="3442">
                  <c:v>1.3592203876823461</c:v>
                </c:pt>
                <c:pt idx="3443">
                  <c:v>1.3592203876823461</c:v>
                </c:pt>
                <c:pt idx="3444">
                  <c:v>1.3592203876823461</c:v>
                </c:pt>
                <c:pt idx="3445">
                  <c:v>1.3592203876823461</c:v>
                </c:pt>
                <c:pt idx="3446">
                  <c:v>1.3592203876823461</c:v>
                </c:pt>
                <c:pt idx="3447">
                  <c:v>1.3592203876823461</c:v>
                </c:pt>
                <c:pt idx="3448">
                  <c:v>1.3592203876823461</c:v>
                </c:pt>
                <c:pt idx="3449">
                  <c:v>1.3592203876823461</c:v>
                </c:pt>
                <c:pt idx="3450">
                  <c:v>1.3592203876823461</c:v>
                </c:pt>
                <c:pt idx="3451">
                  <c:v>1.3592203876823461</c:v>
                </c:pt>
                <c:pt idx="3452">
                  <c:v>1.3592203876823461</c:v>
                </c:pt>
                <c:pt idx="3453">
                  <c:v>1.3592203876823461</c:v>
                </c:pt>
                <c:pt idx="3454">
                  <c:v>1.3592203876823461</c:v>
                </c:pt>
                <c:pt idx="3455">
                  <c:v>1.3592203876823461</c:v>
                </c:pt>
                <c:pt idx="3456">
                  <c:v>1.3592203876823461</c:v>
                </c:pt>
                <c:pt idx="3457">
                  <c:v>1.3592203876823461</c:v>
                </c:pt>
                <c:pt idx="3458">
                  <c:v>1.3592203876823461</c:v>
                </c:pt>
                <c:pt idx="3459">
                  <c:v>1.3592203876823461</c:v>
                </c:pt>
                <c:pt idx="3460">
                  <c:v>1.3592203876823461</c:v>
                </c:pt>
                <c:pt idx="3461">
                  <c:v>1.3592203876823461</c:v>
                </c:pt>
                <c:pt idx="3462">
                  <c:v>1.3592203876823461</c:v>
                </c:pt>
                <c:pt idx="3463">
                  <c:v>1.3592203876823461</c:v>
                </c:pt>
                <c:pt idx="3464">
                  <c:v>1.3592203876823461</c:v>
                </c:pt>
                <c:pt idx="3465">
                  <c:v>1.3592203876823461</c:v>
                </c:pt>
                <c:pt idx="3466">
                  <c:v>1.3592203876823461</c:v>
                </c:pt>
                <c:pt idx="3467">
                  <c:v>1.3592203876823461</c:v>
                </c:pt>
                <c:pt idx="3468">
                  <c:v>1.3592203876823461</c:v>
                </c:pt>
                <c:pt idx="3469">
                  <c:v>1.3592203876823461</c:v>
                </c:pt>
                <c:pt idx="3470">
                  <c:v>1.3592203876823461</c:v>
                </c:pt>
                <c:pt idx="3471">
                  <c:v>1.3592203876823461</c:v>
                </c:pt>
                <c:pt idx="3472">
                  <c:v>1.3592203876823461</c:v>
                </c:pt>
                <c:pt idx="3473">
                  <c:v>1.3592203876823461</c:v>
                </c:pt>
                <c:pt idx="3474">
                  <c:v>1.3592203876823461</c:v>
                </c:pt>
                <c:pt idx="3475">
                  <c:v>1.3592203876823461</c:v>
                </c:pt>
                <c:pt idx="3476">
                  <c:v>1.3592203876823461</c:v>
                </c:pt>
                <c:pt idx="3477">
                  <c:v>1.3592203876823461</c:v>
                </c:pt>
                <c:pt idx="3478">
                  <c:v>1.3592203876823461</c:v>
                </c:pt>
                <c:pt idx="3479">
                  <c:v>1.3592203876823461</c:v>
                </c:pt>
                <c:pt idx="3480">
                  <c:v>1.3592203876823461</c:v>
                </c:pt>
                <c:pt idx="3481">
                  <c:v>1.3592203876823461</c:v>
                </c:pt>
                <c:pt idx="3482">
                  <c:v>1.3592203876823461</c:v>
                </c:pt>
                <c:pt idx="3483">
                  <c:v>1.3592203876823461</c:v>
                </c:pt>
                <c:pt idx="3484">
                  <c:v>1.3592203876823461</c:v>
                </c:pt>
                <c:pt idx="3485">
                  <c:v>1.3592203876823461</c:v>
                </c:pt>
                <c:pt idx="3486">
                  <c:v>1.3592203876823461</c:v>
                </c:pt>
                <c:pt idx="3487">
                  <c:v>1.3592203876823461</c:v>
                </c:pt>
                <c:pt idx="3488">
                  <c:v>1.3592203876823461</c:v>
                </c:pt>
                <c:pt idx="3489">
                  <c:v>1.3592203876823461</c:v>
                </c:pt>
                <c:pt idx="3490">
                  <c:v>1.3592203876823461</c:v>
                </c:pt>
                <c:pt idx="3491">
                  <c:v>1.3592203876823461</c:v>
                </c:pt>
                <c:pt idx="3492">
                  <c:v>1.3592203876823461</c:v>
                </c:pt>
                <c:pt idx="3493">
                  <c:v>1.3592203876823461</c:v>
                </c:pt>
                <c:pt idx="3494">
                  <c:v>1.3592203876823461</c:v>
                </c:pt>
                <c:pt idx="3495">
                  <c:v>1.3592203876823461</c:v>
                </c:pt>
                <c:pt idx="3496">
                  <c:v>1.3592203876823461</c:v>
                </c:pt>
                <c:pt idx="3497">
                  <c:v>1.3592203876823461</c:v>
                </c:pt>
                <c:pt idx="3498">
                  <c:v>1.3592203876823461</c:v>
                </c:pt>
                <c:pt idx="3499">
                  <c:v>1.3592203876823461</c:v>
                </c:pt>
                <c:pt idx="3500">
                  <c:v>1.3592203876823461</c:v>
                </c:pt>
                <c:pt idx="3501">
                  <c:v>1.3592203876823461</c:v>
                </c:pt>
                <c:pt idx="3502">
                  <c:v>1.3592203876823461</c:v>
                </c:pt>
                <c:pt idx="3503">
                  <c:v>1.3592203876823461</c:v>
                </c:pt>
                <c:pt idx="3504">
                  <c:v>1.3592203876823461</c:v>
                </c:pt>
                <c:pt idx="3505">
                  <c:v>1.3592203876823461</c:v>
                </c:pt>
                <c:pt idx="3506">
                  <c:v>1.3592203876823461</c:v>
                </c:pt>
                <c:pt idx="3507">
                  <c:v>1.3592203876823461</c:v>
                </c:pt>
                <c:pt idx="3508">
                  <c:v>1.3592203876823461</c:v>
                </c:pt>
                <c:pt idx="3509">
                  <c:v>1.3592203876823461</c:v>
                </c:pt>
                <c:pt idx="3510">
                  <c:v>1.3592203876823461</c:v>
                </c:pt>
                <c:pt idx="3511">
                  <c:v>1.3592203876823461</c:v>
                </c:pt>
                <c:pt idx="3512">
                  <c:v>1.3592203876823461</c:v>
                </c:pt>
                <c:pt idx="3513">
                  <c:v>1.3592203876823461</c:v>
                </c:pt>
                <c:pt idx="3514">
                  <c:v>1.3592203876823461</c:v>
                </c:pt>
                <c:pt idx="3515">
                  <c:v>1.3592203876823461</c:v>
                </c:pt>
                <c:pt idx="3516">
                  <c:v>1.3592203876823461</c:v>
                </c:pt>
                <c:pt idx="3517">
                  <c:v>1.3592203876823461</c:v>
                </c:pt>
                <c:pt idx="3518">
                  <c:v>1.3592203876823461</c:v>
                </c:pt>
                <c:pt idx="3519">
                  <c:v>1.3592203876823461</c:v>
                </c:pt>
                <c:pt idx="3520">
                  <c:v>1.3592203876823461</c:v>
                </c:pt>
                <c:pt idx="3521">
                  <c:v>1.3592203876823461</c:v>
                </c:pt>
                <c:pt idx="3522">
                  <c:v>1.3592203876823461</c:v>
                </c:pt>
                <c:pt idx="3523">
                  <c:v>1.3592203876823461</c:v>
                </c:pt>
                <c:pt idx="3524">
                  <c:v>1.3592203876823461</c:v>
                </c:pt>
                <c:pt idx="3525">
                  <c:v>1.3592203876823461</c:v>
                </c:pt>
                <c:pt idx="3526">
                  <c:v>1.3592203876823461</c:v>
                </c:pt>
                <c:pt idx="3527">
                  <c:v>1.3592203876823461</c:v>
                </c:pt>
                <c:pt idx="3528">
                  <c:v>1.3592203876823461</c:v>
                </c:pt>
                <c:pt idx="3529">
                  <c:v>1.3592203876823461</c:v>
                </c:pt>
                <c:pt idx="3530">
                  <c:v>1.3592203876823461</c:v>
                </c:pt>
                <c:pt idx="3531">
                  <c:v>1.3592203876823461</c:v>
                </c:pt>
                <c:pt idx="3532">
                  <c:v>1.3592203876823461</c:v>
                </c:pt>
                <c:pt idx="3533">
                  <c:v>1.3592203876823461</c:v>
                </c:pt>
                <c:pt idx="3534">
                  <c:v>1.3592203876823461</c:v>
                </c:pt>
                <c:pt idx="3535">
                  <c:v>1.3592203876823461</c:v>
                </c:pt>
                <c:pt idx="3536">
                  <c:v>1.3592203876823461</c:v>
                </c:pt>
                <c:pt idx="3537">
                  <c:v>1.3592203876823461</c:v>
                </c:pt>
                <c:pt idx="3538">
                  <c:v>1.3592203876823461</c:v>
                </c:pt>
                <c:pt idx="3539">
                  <c:v>1.3592203876823461</c:v>
                </c:pt>
                <c:pt idx="3540">
                  <c:v>1.3592203876823461</c:v>
                </c:pt>
                <c:pt idx="3541">
                  <c:v>1.3592203876823461</c:v>
                </c:pt>
                <c:pt idx="3542">
                  <c:v>1.3592203876823461</c:v>
                </c:pt>
                <c:pt idx="3543">
                  <c:v>1.3592203876823461</c:v>
                </c:pt>
                <c:pt idx="3544">
                  <c:v>1.3592203876823461</c:v>
                </c:pt>
                <c:pt idx="3545">
                  <c:v>1.3592203876823461</c:v>
                </c:pt>
                <c:pt idx="3546">
                  <c:v>1.3592203876823461</c:v>
                </c:pt>
                <c:pt idx="3547">
                  <c:v>1.3592203876823461</c:v>
                </c:pt>
                <c:pt idx="3548">
                  <c:v>1.3592203876823461</c:v>
                </c:pt>
                <c:pt idx="3549">
                  <c:v>1.3592203876823461</c:v>
                </c:pt>
                <c:pt idx="3550">
                  <c:v>1.3592203876823461</c:v>
                </c:pt>
                <c:pt idx="3551">
                  <c:v>1.3592203876823461</c:v>
                </c:pt>
                <c:pt idx="3552">
                  <c:v>1.3592203876823461</c:v>
                </c:pt>
                <c:pt idx="3553">
                  <c:v>1.3592203876823461</c:v>
                </c:pt>
                <c:pt idx="3554">
                  <c:v>1.3592203876823461</c:v>
                </c:pt>
                <c:pt idx="3555">
                  <c:v>1.3592203876823461</c:v>
                </c:pt>
                <c:pt idx="3556">
                  <c:v>1.3592203876823461</c:v>
                </c:pt>
                <c:pt idx="3557">
                  <c:v>1.3592203876823461</c:v>
                </c:pt>
                <c:pt idx="3558">
                  <c:v>1.3592203876823461</c:v>
                </c:pt>
                <c:pt idx="3559">
                  <c:v>1.3592203876823461</c:v>
                </c:pt>
                <c:pt idx="3560">
                  <c:v>1.3592203876823461</c:v>
                </c:pt>
                <c:pt idx="3561">
                  <c:v>1.3592203876823461</c:v>
                </c:pt>
                <c:pt idx="3562">
                  <c:v>1.3592203876823461</c:v>
                </c:pt>
                <c:pt idx="3563">
                  <c:v>1.3592203876823461</c:v>
                </c:pt>
                <c:pt idx="3564">
                  <c:v>1.3592203876823461</c:v>
                </c:pt>
                <c:pt idx="3565">
                  <c:v>1.3592203876823461</c:v>
                </c:pt>
                <c:pt idx="3566">
                  <c:v>1.3592203876823461</c:v>
                </c:pt>
                <c:pt idx="3567">
                  <c:v>1.3592203876823461</c:v>
                </c:pt>
                <c:pt idx="3568">
                  <c:v>1.3592203876823461</c:v>
                </c:pt>
                <c:pt idx="3569">
                  <c:v>1.3592203876823461</c:v>
                </c:pt>
                <c:pt idx="3570">
                  <c:v>1.3592203876823461</c:v>
                </c:pt>
                <c:pt idx="3571">
                  <c:v>1.3592203876823461</c:v>
                </c:pt>
                <c:pt idx="3572">
                  <c:v>1.3592203876823461</c:v>
                </c:pt>
                <c:pt idx="3573">
                  <c:v>1.3592203876823461</c:v>
                </c:pt>
                <c:pt idx="3574">
                  <c:v>1.3592203876823461</c:v>
                </c:pt>
                <c:pt idx="3575">
                  <c:v>1.3592203876823461</c:v>
                </c:pt>
                <c:pt idx="3576">
                  <c:v>1.3592203876823461</c:v>
                </c:pt>
                <c:pt idx="3577">
                  <c:v>1.3592203876823461</c:v>
                </c:pt>
                <c:pt idx="3578">
                  <c:v>1.3592203876823461</c:v>
                </c:pt>
                <c:pt idx="3579">
                  <c:v>1.3592203876823461</c:v>
                </c:pt>
                <c:pt idx="3580">
                  <c:v>1.3592203876823461</c:v>
                </c:pt>
                <c:pt idx="3581">
                  <c:v>1.3592203876823461</c:v>
                </c:pt>
                <c:pt idx="3582">
                  <c:v>1.3592203876823461</c:v>
                </c:pt>
                <c:pt idx="3583">
                  <c:v>1.3592203876823461</c:v>
                </c:pt>
                <c:pt idx="3584">
                  <c:v>1.3592203876823461</c:v>
                </c:pt>
                <c:pt idx="3585">
                  <c:v>1.3592203876823461</c:v>
                </c:pt>
                <c:pt idx="3586">
                  <c:v>1.3592203876823461</c:v>
                </c:pt>
                <c:pt idx="3587">
                  <c:v>1.3592203876823461</c:v>
                </c:pt>
                <c:pt idx="3588">
                  <c:v>1.3592203876823461</c:v>
                </c:pt>
                <c:pt idx="3589">
                  <c:v>1.3592203876823461</c:v>
                </c:pt>
                <c:pt idx="3590">
                  <c:v>1.3592203876823461</c:v>
                </c:pt>
                <c:pt idx="3591">
                  <c:v>1.3592203876823461</c:v>
                </c:pt>
                <c:pt idx="3592">
                  <c:v>1.3592203876823461</c:v>
                </c:pt>
                <c:pt idx="3593">
                  <c:v>1.3592203876823461</c:v>
                </c:pt>
                <c:pt idx="3594">
                  <c:v>1.3592203876823461</c:v>
                </c:pt>
                <c:pt idx="3595">
                  <c:v>1.3592203876823461</c:v>
                </c:pt>
                <c:pt idx="3596">
                  <c:v>1.3592203876823461</c:v>
                </c:pt>
                <c:pt idx="3597">
                  <c:v>1.3592203876823461</c:v>
                </c:pt>
                <c:pt idx="3598">
                  <c:v>1.3592203876823461</c:v>
                </c:pt>
                <c:pt idx="3599">
                  <c:v>1.3592203876823461</c:v>
                </c:pt>
                <c:pt idx="3600">
                  <c:v>1.3592203876823461</c:v>
                </c:pt>
                <c:pt idx="3601">
                  <c:v>1.3592203876823461</c:v>
                </c:pt>
                <c:pt idx="3602">
                  <c:v>1.3592203876823461</c:v>
                </c:pt>
                <c:pt idx="3603">
                  <c:v>1.3592203876823461</c:v>
                </c:pt>
                <c:pt idx="3604">
                  <c:v>1.3592203876823461</c:v>
                </c:pt>
                <c:pt idx="3605">
                  <c:v>1.3592203876823461</c:v>
                </c:pt>
                <c:pt idx="3606">
                  <c:v>1.3592203876823461</c:v>
                </c:pt>
                <c:pt idx="3607">
                  <c:v>1.3592203876823461</c:v>
                </c:pt>
                <c:pt idx="3608">
                  <c:v>1.3592203876823461</c:v>
                </c:pt>
                <c:pt idx="3609">
                  <c:v>1.3592203876823461</c:v>
                </c:pt>
                <c:pt idx="3610">
                  <c:v>1.3592203876823461</c:v>
                </c:pt>
                <c:pt idx="3611">
                  <c:v>1.3592203876823461</c:v>
                </c:pt>
                <c:pt idx="3612">
                  <c:v>1.3592203876823461</c:v>
                </c:pt>
                <c:pt idx="3613">
                  <c:v>1.3592203876823461</c:v>
                </c:pt>
                <c:pt idx="3614">
                  <c:v>1.3592203876823461</c:v>
                </c:pt>
                <c:pt idx="3615">
                  <c:v>1.3592203876823461</c:v>
                </c:pt>
                <c:pt idx="3616">
                  <c:v>1.3592203876823461</c:v>
                </c:pt>
                <c:pt idx="3617">
                  <c:v>1.3592203876823461</c:v>
                </c:pt>
                <c:pt idx="3618">
                  <c:v>1.3592203876823461</c:v>
                </c:pt>
                <c:pt idx="3619">
                  <c:v>1.3592203876823461</c:v>
                </c:pt>
                <c:pt idx="3620">
                  <c:v>1.3592203876823461</c:v>
                </c:pt>
                <c:pt idx="3621">
                  <c:v>1.3592203876823461</c:v>
                </c:pt>
                <c:pt idx="3622">
                  <c:v>1.3592203876823461</c:v>
                </c:pt>
                <c:pt idx="3623">
                  <c:v>1.3592203876823461</c:v>
                </c:pt>
                <c:pt idx="3624">
                  <c:v>1.3592203876823461</c:v>
                </c:pt>
                <c:pt idx="3625">
                  <c:v>1.3592203876823461</c:v>
                </c:pt>
                <c:pt idx="3626">
                  <c:v>1.3592203876823461</c:v>
                </c:pt>
                <c:pt idx="3627">
                  <c:v>1.3592203876823461</c:v>
                </c:pt>
                <c:pt idx="3628">
                  <c:v>1.3592203876823461</c:v>
                </c:pt>
                <c:pt idx="3629">
                  <c:v>1.3592203876823461</c:v>
                </c:pt>
                <c:pt idx="3630">
                  <c:v>1.3592203876823461</c:v>
                </c:pt>
                <c:pt idx="3631">
                  <c:v>1.3592203876823461</c:v>
                </c:pt>
                <c:pt idx="3632">
                  <c:v>1.3592203876823461</c:v>
                </c:pt>
                <c:pt idx="3633">
                  <c:v>1.3592203876823461</c:v>
                </c:pt>
                <c:pt idx="3634">
                  <c:v>1.3592203876823461</c:v>
                </c:pt>
                <c:pt idx="3635">
                  <c:v>1.3592203876823461</c:v>
                </c:pt>
                <c:pt idx="3636">
                  <c:v>1.3592203876823461</c:v>
                </c:pt>
                <c:pt idx="3637">
                  <c:v>1.3592203876823461</c:v>
                </c:pt>
                <c:pt idx="3638">
                  <c:v>1.3592203876823461</c:v>
                </c:pt>
                <c:pt idx="3639">
                  <c:v>1.3592203876823461</c:v>
                </c:pt>
                <c:pt idx="3640">
                  <c:v>1.3592203876823461</c:v>
                </c:pt>
                <c:pt idx="3641">
                  <c:v>1.3592203876823461</c:v>
                </c:pt>
                <c:pt idx="3642">
                  <c:v>1.3592203876823461</c:v>
                </c:pt>
                <c:pt idx="3643">
                  <c:v>1.3592203876823461</c:v>
                </c:pt>
                <c:pt idx="3644">
                  <c:v>1.3592203876823461</c:v>
                </c:pt>
                <c:pt idx="3645">
                  <c:v>1.3592203876823461</c:v>
                </c:pt>
                <c:pt idx="3646">
                  <c:v>1.3592203876823461</c:v>
                </c:pt>
                <c:pt idx="3647">
                  <c:v>1.3592203876823461</c:v>
                </c:pt>
                <c:pt idx="3648">
                  <c:v>1.3592203876823461</c:v>
                </c:pt>
                <c:pt idx="3649">
                  <c:v>1.3592203876823461</c:v>
                </c:pt>
                <c:pt idx="3650">
                  <c:v>1.3592203876823461</c:v>
                </c:pt>
                <c:pt idx="3651">
                  <c:v>1.3592203876823461</c:v>
                </c:pt>
                <c:pt idx="3652">
                  <c:v>1.3592203876823461</c:v>
                </c:pt>
                <c:pt idx="3653">
                  <c:v>1.3592203876823461</c:v>
                </c:pt>
                <c:pt idx="3654">
                  <c:v>1.3592203876823461</c:v>
                </c:pt>
                <c:pt idx="3655">
                  <c:v>1.3592203876823461</c:v>
                </c:pt>
                <c:pt idx="3656">
                  <c:v>1.3592203876823461</c:v>
                </c:pt>
                <c:pt idx="3657">
                  <c:v>1.3592203876823461</c:v>
                </c:pt>
                <c:pt idx="3658">
                  <c:v>1.3592203876823461</c:v>
                </c:pt>
                <c:pt idx="3659">
                  <c:v>1.3592203876823461</c:v>
                </c:pt>
                <c:pt idx="3660">
                  <c:v>1.3592203876823461</c:v>
                </c:pt>
                <c:pt idx="3661">
                  <c:v>1.3592203876823461</c:v>
                </c:pt>
                <c:pt idx="3662">
                  <c:v>1.3592203876823461</c:v>
                </c:pt>
                <c:pt idx="3663">
                  <c:v>1.3592203876823461</c:v>
                </c:pt>
                <c:pt idx="3664">
                  <c:v>1.3592203876823461</c:v>
                </c:pt>
                <c:pt idx="3665">
                  <c:v>1.3592203876823461</c:v>
                </c:pt>
                <c:pt idx="3666">
                  <c:v>1.3592203876823461</c:v>
                </c:pt>
                <c:pt idx="3667">
                  <c:v>1.3592203876823461</c:v>
                </c:pt>
                <c:pt idx="3668">
                  <c:v>1.3592203876823461</c:v>
                </c:pt>
                <c:pt idx="3669">
                  <c:v>1.3592203876823461</c:v>
                </c:pt>
                <c:pt idx="3670">
                  <c:v>1.3592203876823461</c:v>
                </c:pt>
                <c:pt idx="3671">
                  <c:v>1.3592203876823461</c:v>
                </c:pt>
                <c:pt idx="3672">
                  <c:v>1.3592203876823461</c:v>
                </c:pt>
                <c:pt idx="3673">
                  <c:v>1.3592203876823461</c:v>
                </c:pt>
                <c:pt idx="3674">
                  <c:v>1.3592203876823461</c:v>
                </c:pt>
                <c:pt idx="3675">
                  <c:v>1.3592203876823461</c:v>
                </c:pt>
                <c:pt idx="3676">
                  <c:v>1.3592203876823461</c:v>
                </c:pt>
                <c:pt idx="3677">
                  <c:v>1.3592203876823461</c:v>
                </c:pt>
                <c:pt idx="3678">
                  <c:v>1.3592203876823461</c:v>
                </c:pt>
                <c:pt idx="3679">
                  <c:v>1.3592203876823461</c:v>
                </c:pt>
                <c:pt idx="3680">
                  <c:v>1.3592203876823461</c:v>
                </c:pt>
                <c:pt idx="3681">
                  <c:v>1.3592203876823461</c:v>
                </c:pt>
                <c:pt idx="3682">
                  <c:v>1.3592203876823461</c:v>
                </c:pt>
                <c:pt idx="3683">
                  <c:v>1.3592203876823461</c:v>
                </c:pt>
                <c:pt idx="3684">
                  <c:v>1.3592203876823461</c:v>
                </c:pt>
                <c:pt idx="3685">
                  <c:v>1.3592203876823461</c:v>
                </c:pt>
                <c:pt idx="3686">
                  <c:v>1.3592203876823461</c:v>
                </c:pt>
                <c:pt idx="3687">
                  <c:v>1.3592203876823461</c:v>
                </c:pt>
                <c:pt idx="3688">
                  <c:v>1.3592203876823461</c:v>
                </c:pt>
                <c:pt idx="3689">
                  <c:v>1.3592203876823461</c:v>
                </c:pt>
                <c:pt idx="3690">
                  <c:v>1.3592203876823461</c:v>
                </c:pt>
                <c:pt idx="3691">
                  <c:v>1.3592203876823461</c:v>
                </c:pt>
                <c:pt idx="3692">
                  <c:v>1.3592203876823461</c:v>
                </c:pt>
                <c:pt idx="3693">
                  <c:v>1.3592203876823461</c:v>
                </c:pt>
                <c:pt idx="3694">
                  <c:v>1.3592203876823461</c:v>
                </c:pt>
                <c:pt idx="3695">
                  <c:v>1.3592203876823461</c:v>
                </c:pt>
                <c:pt idx="3696">
                  <c:v>1.3592203876823461</c:v>
                </c:pt>
                <c:pt idx="3697">
                  <c:v>1.3592203876823461</c:v>
                </c:pt>
                <c:pt idx="3698">
                  <c:v>1.3592203876823461</c:v>
                </c:pt>
                <c:pt idx="3699">
                  <c:v>1.3592203876823461</c:v>
                </c:pt>
                <c:pt idx="3700">
                  <c:v>1.3592203876823461</c:v>
                </c:pt>
                <c:pt idx="3701">
                  <c:v>1.3592203876823461</c:v>
                </c:pt>
                <c:pt idx="3702">
                  <c:v>1.3592203876823461</c:v>
                </c:pt>
                <c:pt idx="3703">
                  <c:v>1.3592203876823461</c:v>
                </c:pt>
                <c:pt idx="3704">
                  <c:v>1.3592203876823461</c:v>
                </c:pt>
                <c:pt idx="3705">
                  <c:v>1.3592203876823461</c:v>
                </c:pt>
                <c:pt idx="3706">
                  <c:v>1.3592203876823461</c:v>
                </c:pt>
                <c:pt idx="3707">
                  <c:v>1.3592203876823461</c:v>
                </c:pt>
                <c:pt idx="3708">
                  <c:v>1.3592203876823461</c:v>
                </c:pt>
                <c:pt idx="3709">
                  <c:v>1.3592203876823461</c:v>
                </c:pt>
                <c:pt idx="3710">
                  <c:v>1.3592203876823461</c:v>
                </c:pt>
                <c:pt idx="3711">
                  <c:v>1.3592203876823461</c:v>
                </c:pt>
                <c:pt idx="3712">
                  <c:v>1.3592203876823461</c:v>
                </c:pt>
                <c:pt idx="3713">
                  <c:v>1.3592203876823461</c:v>
                </c:pt>
                <c:pt idx="3714">
                  <c:v>1.3592203876823461</c:v>
                </c:pt>
                <c:pt idx="3715">
                  <c:v>1.3592203876823461</c:v>
                </c:pt>
                <c:pt idx="3716">
                  <c:v>1.3592203876823461</c:v>
                </c:pt>
                <c:pt idx="3717">
                  <c:v>1.3592203876823461</c:v>
                </c:pt>
                <c:pt idx="3718">
                  <c:v>1.3592203876823461</c:v>
                </c:pt>
                <c:pt idx="3719">
                  <c:v>1.3592203876823461</c:v>
                </c:pt>
                <c:pt idx="3720">
                  <c:v>1.3592203876823461</c:v>
                </c:pt>
                <c:pt idx="3721">
                  <c:v>1.3592203876823461</c:v>
                </c:pt>
                <c:pt idx="3722">
                  <c:v>1.3592203876823461</c:v>
                </c:pt>
                <c:pt idx="3723">
                  <c:v>1.3592203876823461</c:v>
                </c:pt>
                <c:pt idx="3724">
                  <c:v>1.3592203876823461</c:v>
                </c:pt>
                <c:pt idx="3725">
                  <c:v>1.3592203876823461</c:v>
                </c:pt>
                <c:pt idx="3726">
                  <c:v>1.3592203876823461</c:v>
                </c:pt>
                <c:pt idx="3727">
                  <c:v>1.3592203876823461</c:v>
                </c:pt>
                <c:pt idx="3728">
                  <c:v>1.3592203876823461</c:v>
                </c:pt>
                <c:pt idx="3729">
                  <c:v>1.3592203876823461</c:v>
                </c:pt>
                <c:pt idx="3730">
                  <c:v>1.3592203876823461</c:v>
                </c:pt>
                <c:pt idx="3731">
                  <c:v>1.3592203876823461</c:v>
                </c:pt>
                <c:pt idx="3732">
                  <c:v>1.3592203876823461</c:v>
                </c:pt>
                <c:pt idx="3733">
                  <c:v>1.3592203876823461</c:v>
                </c:pt>
                <c:pt idx="3734">
                  <c:v>1.3592203876823461</c:v>
                </c:pt>
                <c:pt idx="3735">
                  <c:v>1.3592203876823461</c:v>
                </c:pt>
                <c:pt idx="3736">
                  <c:v>1.3592203876823461</c:v>
                </c:pt>
                <c:pt idx="3737">
                  <c:v>1.3592203876823461</c:v>
                </c:pt>
                <c:pt idx="3738">
                  <c:v>1.3592203876823461</c:v>
                </c:pt>
                <c:pt idx="3739">
                  <c:v>1.3592203876823461</c:v>
                </c:pt>
                <c:pt idx="3740">
                  <c:v>1.3592203876823461</c:v>
                </c:pt>
                <c:pt idx="3741">
                  <c:v>1.3592203876823461</c:v>
                </c:pt>
                <c:pt idx="3742">
                  <c:v>1.3592203876823461</c:v>
                </c:pt>
                <c:pt idx="3743">
                  <c:v>1.3592203876823461</c:v>
                </c:pt>
                <c:pt idx="3744">
                  <c:v>1.3592203876823461</c:v>
                </c:pt>
                <c:pt idx="3745">
                  <c:v>1.3592203876823461</c:v>
                </c:pt>
                <c:pt idx="3746">
                  <c:v>1.3592203876823461</c:v>
                </c:pt>
                <c:pt idx="3747">
                  <c:v>1.3592203876823461</c:v>
                </c:pt>
                <c:pt idx="3748">
                  <c:v>1.3592203876823461</c:v>
                </c:pt>
                <c:pt idx="3749">
                  <c:v>1.3592203876823461</c:v>
                </c:pt>
                <c:pt idx="3750">
                  <c:v>1.3592203876823461</c:v>
                </c:pt>
                <c:pt idx="3751">
                  <c:v>1.3592203876823461</c:v>
                </c:pt>
                <c:pt idx="3752">
                  <c:v>1.3592203876823461</c:v>
                </c:pt>
                <c:pt idx="3753">
                  <c:v>1.3592203876823461</c:v>
                </c:pt>
                <c:pt idx="3754">
                  <c:v>1.3592203876823461</c:v>
                </c:pt>
                <c:pt idx="3755">
                  <c:v>1.3592203876823461</c:v>
                </c:pt>
                <c:pt idx="3756">
                  <c:v>1.3592203876823461</c:v>
                </c:pt>
                <c:pt idx="3757">
                  <c:v>1.3592203876823461</c:v>
                </c:pt>
                <c:pt idx="3758">
                  <c:v>1.3592203876823461</c:v>
                </c:pt>
                <c:pt idx="3759">
                  <c:v>1.3592203876823461</c:v>
                </c:pt>
                <c:pt idx="3760">
                  <c:v>1.3592203876823461</c:v>
                </c:pt>
                <c:pt idx="3761">
                  <c:v>1.3592203876823461</c:v>
                </c:pt>
                <c:pt idx="3762">
                  <c:v>1.3592203876823461</c:v>
                </c:pt>
                <c:pt idx="3763">
                  <c:v>1.3592203876823461</c:v>
                </c:pt>
                <c:pt idx="3764">
                  <c:v>1.3592203876823461</c:v>
                </c:pt>
                <c:pt idx="3765">
                  <c:v>1.3592203876823461</c:v>
                </c:pt>
                <c:pt idx="3766">
                  <c:v>1.3592203876823461</c:v>
                </c:pt>
                <c:pt idx="3767">
                  <c:v>1.3592203876823461</c:v>
                </c:pt>
                <c:pt idx="3768">
                  <c:v>1.3592203876823461</c:v>
                </c:pt>
                <c:pt idx="3769">
                  <c:v>1.3592203876823461</c:v>
                </c:pt>
                <c:pt idx="3770">
                  <c:v>1.3592203876823461</c:v>
                </c:pt>
                <c:pt idx="3771">
                  <c:v>1.3592203876823461</c:v>
                </c:pt>
                <c:pt idx="3772">
                  <c:v>1.3592203876823461</c:v>
                </c:pt>
                <c:pt idx="3773">
                  <c:v>1.3592203876823461</c:v>
                </c:pt>
                <c:pt idx="3774">
                  <c:v>1.3592203876823461</c:v>
                </c:pt>
                <c:pt idx="3775">
                  <c:v>1.3592203876823461</c:v>
                </c:pt>
                <c:pt idx="3776">
                  <c:v>1.3592203876823461</c:v>
                </c:pt>
                <c:pt idx="3777">
                  <c:v>1.3592203876823461</c:v>
                </c:pt>
                <c:pt idx="3778">
                  <c:v>1.3592203876823461</c:v>
                </c:pt>
                <c:pt idx="3779">
                  <c:v>1.3592203876823461</c:v>
                </c:pt>
                <c:pt idx="3780">
                  <c:v>1.3592203876823461</c:v>
                </c:pt>
                <c:pt idx="3781">
                  <c:v>1.3592203876823461</c:v>
                </c:pt>
                <c:pt idx="3782">
                  <c:v>1.3592203876823461</c:v>
                </c:pt>
                <c:pt idx="3783">
                  <c:v>1.3592203876823461</c:v>
                </c:pt>
                <c:pt idx="3784">
                  <c:v>1.3592203876823461</c:v>
                </c:pt>
                <c:pt idx="3785">
                  <c:v>1.3592203876823461</c:v>
                </c:pt>
                <c:pt idx="3786">
                  <c:v>1.3592203876823461</c:v>
                </c:pt>
                <c:pt idx="3787">
                  <c:v>1.3592203876823461</c:v>
                </c:pt>
                <c:pt idx="3788">
                  <c:v>1.3592203876823461</c:v>
                </c:pt>
                <c:pt idx="3789">
                  <c:v>1.3592203876823461</c:v>
                </c:pt>
                <c:pt idx="3790">
                  <c:v>1.3592203876823461</c:v>
                </c:pt>
                <c:pt idx="3791">
                  <c:v>1.3592203876823461</c:v>
                </c:pt>
                <c:pt idx="3792">
                  <c:v>1.3592203876823461</c:v>
                </c:pt>
                <c:pt idx="3793">
                  <c:v>1.3592203876823461</c:v>
                </c:pt>
                <c:pt idx="3794">
                  <c:v>1.3592203876823461</c:v>
                </c:pt>
                <c:pt idx="3795">
                  <c:v>1.3592203876823461</c:v>
                </c:pt>
                <c:pt idx="3796">
                  <c:v>1.3592203876823461</c:v>
                </c:pt>
                <c:pt idx="3797">
                  <c:v>1.3592203876823461</c:v>
                </c:pt>
                <c:pt idx="3798">
                  <c:v>1.3592203876823461</c:v>
                </c:pt>
                <c:pt idx="3799">
                  <c:v>1.3592203876823461</c:v>
                </c:pt>
                <c:pt idx="3800">
                  <c:v>1.3592203876823461</c:v>
                </c:pt>
                <c:pt idx="3801">
                  <c:v>1.3592203876823461</c:v>
                </c:pt>
                <c:pt idx="3802">
                  <c:v>1.3592203876823461</c:v>
                </c:pt>
                <c:pt idx="3803">
                  <c:v>1.3592203876823461</c:v>
                </c:pt>
                <c:pt idx="3804">
                  <c:v>1.3592203876823461</c:v>
                </c:pt>
                <c:pt idx="3805">
                  <c:v>1.3592203876823461</c:v>
                </c:pt>
                <c:pt idx="3806">
                  <c:v>1.3592203876823461</c:v>
                </c:pt>
                <c:pt idx="3807">
                  <c:v>1.3592203876823461</c:v>
                </c:pt>
                <c:pt idx="3808">
                  <c:v>1.3592203876823461</c:v>
                </c:pt>
                <c:pt idx="3809">
                  <c:v>1.3592203876823461</c:v>
                </c:pt>
                <c:pt idx="3810">
                  <c:v>1.3592203876823461</c:v>
                </c:pt>
                <c:pt idx="3811">
                  <c:v>1.3592203876823461</c:v>
                </c:pt>
                <c:pt idx="3812">
                  <c:v>1.3592203876823461</c:v>
                </c:pt>
                <c:pt idx="3813">
                  <c:v>1.3592203876823461</c:v>
                </c:pt>
                <c:pt idx="3814">
                  <c:v>1.3592203876823461</c:v>
                </c:pt>
                <c:pt idx="3815">
                  <c:v>1.3592203876823461</c:v>
                </c:pt>
                <c:pt idx="3816">
                  <c:v>1.3592203876823461</c:v>
                </c:pt>
                <c:pt idx="3817">
                  <c:v>1.3592203876823461</c:v>
                </c:pt>
                <c:pt idx="3818">
                  <c:v>1.3592203876823461</c:v>
                </c:pt>
                <c:pt idx="3819">
                  <c:v>1.3592203876823461</c:v>
                </c:pt>
                <c:pt idx="3820">
                  <c:v>1.3592203876823461</c:v>
                </c:pt>
                <c:pt idx="3821">
                  <c:v>1.3592203876823461</c:v>
                </c:pt>
                <c:pt idx="3822">
                  <c:v>1.3592203876823461</c:v>
                </c:pt>
                <c:pt idx="3823">
                  <c:v>1.3592203876823461</c:v>
                </c:pt>
                <c:pt idx="3824">
                  <c:v>1.3592203876823461</c:v>
                </c:pt>
                <c:pt idx="3825">
                  <c:v>1.3592203876823461</c:v>
                </c:pt>
                <c:pt idx="3826">
                  <c:v>1.3592203876823461</c:v>
                </c:pt>
                <c:pt idx="3827">
                  <c:v>1.3592203876823461</c:v>
                </c:pt>
                <c:pt idx="3828">
                  <c:v>1.3592203876823461</c:v>
                </c:pt>
                <c:pt idx="3829">
                  <c:v>1.3592203876823461</c:v>
                </c:pt>
                <c:pt idx="3830">
                  <c:v>1.3592203876823461</c:v>
                </c:pt>
                <c:pt idx="3831">
                  <c:v>1.3592203876823461</c:v>
                </c:pt>
                <c:pt idx="3832">
                  <c:v>1.3592203876823461</c:v>
                </c:pt>
                <c:pt idx="3833">
                  <c:v>1.3592203876823461</c:v>
                </c:pt>
                <c:pt idx="3834">
                  <c:v>1.3592203876823461</c:v>
                </c:pt>
                <c:pt idx="3835">
                  <c:v>1.3592203876823461</c:v>
                </c:pt>
                <c:pt idx="3836">
                  <c:v>1.3592203876823461</c:v>
                </c:pt>
                <c:pt idx="3837">
                  <c:v>1.3592203876823461</c:v>
                </c:pt>
                <c:pt idx="3838">
                  <c:v>1.3592203876823461</c:v>
                </c:pt>
                <c:pt idx="3839">
                  <c:v>1.3592203876823461</c:v>
                </c:pt>
                <c:pt idx="3840">
                  <c:v>1.3592203876823461</c:v>
                </c:pt>
                <c:pt idx="3841">
                  <c:v>1.3592203876823461</c:v>
                </c:pt>
                <c:pt idx="3842">
                  <c:v>1.3592203876823461</c:v>
                </c:pt>
                <c:pt idx="3843">
                  <c:v>1.3592203876823461</c:v>
                </c:pt>
                <c:pt idx="3844">
                  <c:v>1.3592203876823461</c:v>
                </c:pt>
                <c:pt idx="3845">
                  <c:v>1.3592203876823461</c:v>
                </c:pt>
                <c:pt idx="3846">
                  <c:v>1.3592203876823461</c:v>
                </c:pt>
                <c:pt idx="3847">
                  <c:v>1.3592203876823461</c:v>
                </c:pt>
                <c:pt idx="3848">
                  <c:v>1.3592203876823461</c:v>
                </c:pt>
                <c:pt idx="3849">
                  <c:v>1.3592203876823461</c:v>
                </c:pt>
                <c:pt idx="3850">
                  <c:v>1.3592203876823461</c:v>
                </c:pt>
                <c:pt idx="3851">
                  <c:v>1.3592203876823461</c:v>
                </c:pt>
                <c:pt idx="3852">
                  <c:v>1.3592203876823461</c:v>
                </c:pt>
                <c:pt idx="3853">
                  <c:v>1.3592203876823461</c:v>
                </c:pt>
                <c:pt idx="3854">
                  <c:v>1.3592203876823461</c:v>
                </c:pt>
                <c:pt idx="3855">
                  <c:v>1.3592203876823461</c:v>
                </c:pt>
                <c:pt idx="3856">
                  <c:v>1.3592203876823461</c:v>
                </c:pt>
                <c:pt idx="3857">
                  <c:v>1.3592203876823461</c:v>
                </c:pt>
                <c:pt idx="3858">
                  <c:v>1.3592203876823461</c:v>
                </c:pt>
                <c:pt idx="3859">
                  <c:v>1.3592203876823461</c:v>
                </c:pt>
                <c:pt idx="3860">
                  <c:v>1.3592203876823461</c:v>
                </c:pt>
                <c:pt idx="3861">
                  <c:v>1.3592203876823461</c:v>
                </c:pt>
                <c:pt idx="3862">
                  <c:v>1.3592203876823461</c:v>
                </c:pt>
                <c:pt idx="3863">
                  <c:v>1.3592203876823461</c:v>
                </c:pt>
                <c:pt idx="3864">
                  <c:v>1.3592203876823461</c:v>
                </c:pt>
                <c:pt idx="3865">
                  <c:v>1.3592203876823461</c:v>
                </c:pt>
                <c:pt idx="3866">
                  <c:v>1.3592203876823461</c:v>
                </c:pt>
                <c:pt idx="3867">
                  <c:v>1.3592203876823461</c:v>
                </c:pt>
                <c:pt idx="3868">
                  <c:v>1.3592203876823461</c:v>
                </c:pt>
                <c:pt idx="3869">
                  <c:v>1.3592203876823461</c:v>
                </c:pt>
                <c:pt idx="3870">
                  <c:v>1.3592203876823461</c:v>
                </c:pt>
                <c:pt idx="3871">
                  <c:v>1.3592203876823461</c:v>
                </c:pt>
                <c:pt idx="3872">
                  <c:v>1.3592203876823461</c:v>
                </c:pt>
                <c:pt idx="3873">
                  <c:v>1.3592203876823461</c:v>
                </c:pt>
                <c:pt idx="3874">
                  <c:v>1.3592203876823461</c:v>
                </c:pt>
                <c:pt idx="3875">
                  <c:v>1.3592203876823461</c:v>
                </c:pt>
                <c:pt idx="3876">
                  <c:v>1.3592203876823461</c:v>
                </c:pt>
                <c:pt idx="3877">
                  <c:v>1.3592203876823461</c:v>
                </c:pt>
                <c:pt idx="3878">
                  <c:v>1.3592203876823461</c:v>
                </c:pt>
                <c:pt idx="3879">
                  <c:v>1.3592203876823461</c:v>
                </c:pt>
                <c:pt idx="3880">
                  <c:v>1.3592203876823461</c:v>
                </c:pt>
                <c:pt idx="3881">
                  <c:v>1.3592203876823461</c:v>
                </c:pt>
                <c:pt idx="3882">
                  <c:v>1.3592203876823461</c:v>
                </c:pt>
                <c:pt idx="3883">
                  <c:v>1.3592203876823461</c:v>
                </c:pt>
                <c:pt idx="3884">
                  <c:v>1.3592203876823461</c:v>
                </c:pt>
                <c:pt idx="3885">
                  <c:v>1.3592203876823461</c:v>
                </c:pt>
                <c:pt idx="3886">
                  <c:v>1.3592203876823461</c:v>
                </c:pt>
                <c:pt idx="3887">
                  <c:v>1.3592203876823461</c:v>
                </c:pt>
                <c:pt idx="3888">
                  <c:v>1.3592203876823461</c:v>
                </c:pt>
                <c:pt idx="3889">
                  <c:v>1.3592203876823461</c:v>
                </c:pt>
                <c:pt idx="3890">
                  <c:v>1.3592203876823461</c:v>
                </c:pt>
                <c:pt idx="3891">
                  <c:v>1.3592203876823461</c:v>
                </c:pt>
                <c:pt idx="3892">
                  <c:v>1.3592203876823461</c:v>
                </c:pt>
                <c:pt idx="3893">
                  <c:v>1.3592203876823461</c:v>
                </c:pt>
                <c:pt idx="3894">
                  <c:v>1.3592203876823461</c:v>
                </c:pt>
                <c:pt idx="3895">
                  <c:v>1.3592203876823461</c:v>
                </c:pt>
                <c:pt idx="3896">
                  <c:v>1.3592203876823461</c:v>
                </c:pt>
                <c:pt idx="3897">
                  <c:v>1.3592203876823461</c:v>
                </c:pt>
                <c:pt idx="3898">
                  <c:v>1.3592203876823461</c:v>
                </c:pt>
                <c:pt idx="3899">
                  <c:v>1.3592203876823461</c:v>
                </c:pt>
                <c:pt idx="3900">
                  <c:v>1.3592203876823461</c:v>
                </c:pt>
                <c:pt idx="3901">
                  <c:v>1.3592203876823461</c:v>
                </c:pt>
                <c:pt idx="3902">
                  <c:v>1.3592203876823461</c:v>
                </c:pt>
                <c:pt idx="3903">
                  <c:v>1.3592203876823461</c:v>
                </c:pt>
                <c:pt idx="3904">
                  <c:v>1.3592203876823461</c:v>
                </c:pt>
                <c:pt idx="3905">
                  <c:v>1.3592203876823461</c:v>
                </c:pt>
                <c:pt idx="3906">
                  <c:v>1.3592203876823461</c:v>
                </c:pt>
                <c:pt idx="3907">
                  <c:v>1.3592203876823461</c:v>
                </c:pt>
                <c:pt idx="3908">
                  <c:v>1.3592203876823461</c:v>
                </c:pt>
                <c:pt idx="3909">
                  <c:v>1.3592203876823461</c:v>
                </c:pt>
                <c:pt idx="3910">
                  <c:v>1.3592203876823461</c:v>
                </c:pt>
                <c:pt idx="3911">
                  <c:v>1.3592203876823461</c:v>
                </c:pt>
                <c:pt idx="3912">
                  <c:v>1.3592203876823461</c:v>
                </c:pt>
                <c:pt idx="3913">
                  <c:v>1.3592203876823461</c:v>
                </c:pt>
                <c:pt idx="3914">
                  <c:v>1.3592203876823461</c:v>
                </c:pt>
                <c:pt idx="3915">
                  <c:v>1.3592203876823461</c:v>
                </c:pt>
                <c:pt idx="3916">
                  <c:v>1.3592203876823461</c:v>
                </c:pt>
                <c:pt idx="3917">
                  <c:v>1.3592203876823461</c:v>
                </c:pt>
                <c:pt idx="3918">
                  <c:v>1.3592203876823461</c:v>
                </c:pt>
                <c:pt idx="3919">
                  <c:v>1.3592203876823461</c:v>
                </c:pt>
                <c:pt idx="3920">
                  <c:v>1.3592203876823461</c:v>
                </c:pt>
                <c:pt idx="3921">
                  <c:v>1.3592203876823461</c:v>
                </c:pt>
                <c:pt idx="3922">
                  <c:v>1.3592203876823461</c:v>
                </c:pt>
                <c:pt idx="3923">
                  <c:v>1.3592203876823461</c:v>
                </c:pt>
                <c:pt idx="3924">
                  <c:v>1.3592203876823461</c:v>
                </c:pt>
                <c:pt idx="3925">
                  <c:v>1.3592203876823461</c:v>
                </c:pt>
                <c:pt idx="3926">
                  <c:v>1.3592203876823461</c:v>
                </c:pt>
                <c:pt idx="3927">
                  <c:v>1.3592203876823461</c:v>
                </c:pt>
                <c:pt idx="3928">
                  <c:v>1.3592203876823461</c:v>
                </c:pt>
                <c:pt idx="3929">
                  <c:v>1.3592203876823461</c:v>
                </c:pt>
                <c:pt idx="3930">
                  <c:v>1.3592203876823461</c:v>
                </c:pt>
                <c:pt idx="3931">
                  <c:v>1.3592203876823461</c:v>
                </c:pt>
                <c:pt idx="3932">
                  <c:v>1.3592203876823461</c:v>
                </c:pt>
                <c:pt idx="3933">
                  <c:v>1.3592203876823461</c:v>
                </c:pt>
                <c:pt idx="3934">
                  <c:v>1.3592203876823461</c:v>
                </c:pt>
                <c:pt idx="3935">
                  <c:v>1.3592203876823461</c:v>
                </c:pt>
                <c:pt idx="3936">
                  <c:v>1.3592203876823461</c:v>
                </c:pt>
                <c:pt idx="3937">
                  <c:v>1.3592203876823461</c:v>
                </c:pt>
                <c:pt idx="3938">
                  <c:v>1.3592203876823461</c:v>
                </c:pt>
                <c:pt idx="3939">
                  <c:v>1.3592203876823461</c:v>
                </c:pt>
                <c:pt idx="3940">
                  <c:v>1.3592203876823461</c:v>
                </c:pt>
                <c:pt idx="3941">
                  <c:v>1.3592203876823461</c:v>
                </c:pt>
                <c:pt idx="3942">
                  <c:v>1.3592203876823461</c:v>
                </c:pt>
                <c:pt idx="3943">
                  <c:v>1.3592203876823461</c:v>
                </c:pt>
                <c:pt idx="3944">
                  <c:v>1.3592203876823461</c:v>
                </c:pt>
                <c:pt idx="3945">
                  <c:v>1.3592203876823461</c:v>
                </c:pt>
                <c:pt idx="3946">
                  <c:v>1.3592203876823461</c:v>
                </c:pt>
                <c:pt idx="3947">
                  <c:v>1.3592203876823461</c:v>
                </c:pt>
                <c:pt idx="3948">
                  <c:v>1.3592203876823461</c:v>
                </c:pt>
                <c:pt idx="3949">
                  <c:v>1.3592203876823461</c:v>
                </c:pt>
                <c:pt idx="3950">
                  <c:v>1.3592203876823461</c:v>
                </c:pt>
                <c:pt idx="3951">
                  <c:v>1.3592203876823461</c:v>
                </c:pt>
                <c:pt idx="3952">
                  <c:v>1.3592203876823461</c:v>
                </c:pt>
                <c:pt idx="3953">
                  <c:v>1.3592203876823461</c:v>
                </c:pt>
                <c:pt idx="3954">
                  <c:v>1.3592203876823461</c:v>
                </c:pt>
                <c:pt idx="3955">
                  <c:v>1.3592203876823461</c:v>
                </c:pt>
                <c:pt idx="3956">
                  <c:v>1.3592203876823461</c:v>
                </c:pt>
                <c:pt idx="3957">
                  <c:v>1.3592203876823461</c:v>
                </c:pt>
                <c:pt idx="3958">
                  <c:v>1.3592203876823461</c:v>
                </c:pt>
                <c:pt idx="3959">
                  <c:v>1.3592203876823461</c:v>
                </c:pt>
                <c:pt idx="3960">
                  <c:v>1.3592203876823461</c:v>
                </c:pt>
                <c:pt idx="3961">
                  <c:v>1.3592203876823461</c:v>
                </c:pt>
                <c:pt idx="3962">
                  <c:v>1.3592203876823461</c:v>
                </c:pt>
                <c:pt idx="3963">
                  <c:v>1.3592203876823461</c:v>
                </c:pt>
                <c:pt idx="3964">
                  <c:v>1.3592203876823461</c:v>
                </c:pt>
                <c:pt idx="3965">
                  <c:v>1.3592203876823461</c:v>
                </c:pt>
                <c:pt idx="3966">
                  <c:v>1.3592203876823461</c:v>
                </c:pt>
                <c:pt idx="3967">
                  <c:v>1.3592203876823461</c:v>
                </c:pt>
                <c:pt idx="3968">
                  <c:v>1.3592203876823461</c:v>
                </c:pt>
                <c:pt idx="3969">
                  <c:v>1.3592203876823461</c:v>
                </c:pt>
                <c:pt idx="3970">
                  <c:v>1.3592203876823461</c:v>
                </c:pt>
                <c:pt idx="3971">
                  <c:v>1.3592203876823461</c:v>
                </c:pt>
                <c:pt idx="3972">
                  <c:v>1.3592203876823461</c:v>
                </c:pt>
                <c:pt idx="3973">
                  <c:v>1.3592203876823461</c:v>
                </c:pt>
                <c:pt idx="3974">
                  <c:v>1.3592203876823461</c:v>
                </c:pt>
                <c:pt idx="3975">
                  <c:v>1.3592203876823461</c:v>
                </c:pt>
                <c:pt idx="3976">
                  <c:v>1.3592203876823461</c:v>
                </c:pt>
                <c:pt idx="3977">
                  <c:v>1.3592203876823461</c:v>
                </c:pt>
                <c:pt idx="3978">
                  <c:v>1.3592203876823461</c:v>
                </c:pt>
                <c:pt idx="3979">
                  <c:v>1.3592203876823461</c:v>
                </c:pt>
                <c:pt idx="3980">
                  <c:v>1.3592203876823461</c:v>
                </c:pt>
                <c:pt idx="3981">
                  <c:v>1.3592203876823461</c:v>
                </c:pt>
                <c:pt idx="3982">
                  <c:v>1.3592203876823461</c:v>
                </c:pt>
                <c:pt idx="3983">
                  <c:v>1.3592203876823461</c:v>
                </c:pt>
                <c:pt idx="3984">
                  <c:v>1.3592203876823461</c:v>
                </c:pt>
                <c:pt idx="3985">
                  <c:v>1.3592203876823461</c:v>
                </c:pt>
                <c:pt idx="3986">
                  <c:v>1.3592203876823461</c:v>
                </c:pt>
                <c:pt idx="3987">
                  <c:v>1.3592203876823461</c:v>
                </c:pt>
                <c:pt idx="3988">
                  <c:v>1.3592203876823461</c:v>
                </c:pt>
                <c:pt idx="3989">
                  <c:v>1.3592203876823461</c:v>
                </c:pt>
                <c:pt idx="3990">
                  <c:v>1.3592203876823461</c:v>
                </c:pt>
                <c:pt idx="3991">
                  <c:v>1.3592203876823461</c:v>
                </c:pt>
                <c:pt idx="3992">
                  <c:v>1.3592203876823461</c:v>
                </c:pt>
                <c:pt idx="3993">
                  <c:v>1.3592203876823461</c:v>
                </c:pt>
                <c:pt idx="3994">
                  <c:v>1.3592203876823461</c:v>
                </c:pt>
                <c:pt idx="3995">
                  <c:v>1.3592203876823461</c:v>
                </c:pt>
                <c:pt idx="3996">
                  <c:v>1.3592203876823461</c:v>
                </c:pt>
                <c:pt idx="3997">
                  <c:v>1.3592203876823461</c:v>
                </c:pt>
                <c:pt idx="3998">
                  <c:v>1.3592203876823461</c:v>
                </c:pt>
                <c:pt idx="3999">
                  <c:v>1.3592203876823461</c:v>
                </c:pt>
                <c:pt idx="4000">
                  <c:v>1.3592203876823461</c:v>
                </c:pt>
                <c:pt idx="4001">
                  <c:v>1.3592203876823461</c:v>
                </c:pt>
                <c:pt idx="4002">
                  <c:v>1.3592203876823461</c:v>
                </c:pt>
                <c:pt idx="4003">
                  <c:v>1.3592203876823461</c:v>
                </c:pt>
                <c:pt idx="4004">
                  <c:v>1.3592203876823461</c:v>
                </c:pt>
                <c:pt idx="4005">
                  <c:v>1.3592203876823461</c:v>
                </c:pt>
                <c:pt idx="4006">
                  <c:v>1.3592203876823461</c:v>
                </c:pt>
                <c:pt idx="4007">
                  <c:v>1.3592203876823461</c:v>
                </c:pt>
                <c:pt idx="4008">
                  <c:v>1.3592203876823461</c:v>
                </c:pt>
                <c:pt idx="4009">
                  <c:v>1.3592203876823461</c:v>
                </c:pt>
                <c:pt idx="4010">
                  <c:v>1.3592203876823461</c:v>
                </c:pt>
                <c:pt idx="4011">
                  <c:v>1.3592203876823461</c:v>
                </c:pt>
                <c:pt idx="4012">
                  <c:v>1.3592203876823461</c:v>
                </c:pt>
                <c:pt idx="4013">
                  <c:v>1.3592203876823461</c:v>
                </c:pt>
                <c:pt idx="4014">
                  <c:v>1.3592203876823461</c:v>
                </c:pt>
                <c:pt idx="4015">
                  <c:v>1.3592203876823461</c:v>
                </c:pt>
                <c:pt idx="4016">
                  <c:v>1.3592203876823461</c:v>
                </c:pt>
                <c:pt idx="4017">
                  <c:v>1.3592203876823461</c:v>
                </c:pt>
                <c:pt idx="4018">
                  <c:v>1.3592203876823461</c:v>
                </c:pt>
                <c:pt idx="4019">
                  <c:v>1.3592203876823461</c:v>
                </c:pt>
                <c:pt idx="4020">
                  <c:v>1.3592203876823461</c:v>
                </c:pt>
                <c:pt idx="4021">
                  <c:v>1.3592203876823461</c:v>
                </c:pt>
                <c:pt idx="4022">
                  <c:v>1.3592203876823461</c:v>
                </c:pt>
                <c:pt idx="4023">
                  <c:v>1.3592203876823461</c:v>
                </c:pt>
                <c:pt idx="4024">
                  <c:v>1.3592203876823461</c:v>
                </c:pt>
                <c:pt idx="4025">
                  <c:v>1.3592203876823461</c:v>
                </c:pt>
                <c:pt idx="4026">
                  <c:v>1.3592203876823461</c:v>
                </c:pt>
                <c:pt idx="4027">
                  <c:v>1.3592203876823461</c:v>
                </c:pt>
                <c:pt idx="4028">
                  <c:v>1.3592203876823461</c:v>
                </c:pt>
                <c:pt idx="4029">
                  <c:v>1.3592203876823461</c:v>
                </c:pt>
                <c:pt idx="4030">
                  <c:v>1.3592203876823461</c:v>
                </c:pt>
                <c:pt idx="4031">
                  <c:v>1.3592203876823461</c:v>
                </c:pt>
                <c:pt idx="4032">
                  <c:v>1.3592203876823461</c:v>
                </c:pt>
                <c:pt idx="4033">
                  <c:v>1.3592203876823461</c:v>
                </c:pt>
                <c:pt idx="4034">
                  <c:v>1.3592203876823461</c:v>
                </c:pt>
                <c:pt idx="4035">
                  <c:v>1.3592203876823461</c:v>
                </c:pt>
                <c:pt idx="4036">
                  <c:v>1.3592203876823461</c:v>
                </c:pt>
                <c:pt idx="4037">
                  <c:v>1.3592203876823461</c:v>
                </c:pt>
                <c:pt idx="4038">
                  <c:v>1.3592203876823461</c:v>
                </c:pt>
                <c:pt idx="4039">
                  <c:v>1.3592203876823461</c:v>
                </c:pt>
                <c:pt idx="4040">
                  <c:v>1.3592203876823461</c:v>
                </c:pt>
                <c:pt idx="4041">
                  <c:v>1.3592203876823461</c:v>
                </c:pt>
                <c:pt idx="4042">
                  <c:v>1.3592203876823461</c:v>
                </c:pt>
                <c:pt idx="4043">
                  <c:v>1.3592203876823461</c:v>
                </c:pt>
                <c:pt idx="4044">
                  <c:v>1.3592203876823461</c:v>
                </c:pt>
                <c:pt idx="4045">
                  <c:v>1.3592203876823461</c:v>
                </c:pt>
                <c:pt idx="4046">
                  <c:v>1.3592203876823461</c:v>
                </c:pt>
                <c:pt idx="4047">
                  <c:v>1.3592203876823461</c:v>
                </c:pt>
                <c:pt idx="4048">
                  <c:v>1.3592203876823461</c:v>
                </c:pt>
                <c:pt idx="4049">
                  <c:v>1.3592203876823461</c:v>
                </c:pt>
                <c:pt idx="4050">
                  <c:v>1.3592203876823461</c:v>
                </c:pt>
                <c:pt idx="4051">
                  <c:v>1.3592203876823461</c:v>
                </c:pt>
                <c:pt idx="4052">
                  <c:v>1.3592203876823461</c:v>
                </c:pt>
                <c:pt idx="4053">
                  <c:v>1.3592203876823461</c:v>
                </c:pt>
                <c:pt idx="4054">
                  <c:v>1.3592203876823461</c:v>
                </c:pt>
                <c:pt idx="4055">
                  <c:v>1.3592203876823461</c:v>
                </c:pt>
                <c:pt idx="4056">
                  <c:v>1.3592203876823461</c:v>
                </c:pt>
                <c:pt idx="4057">
                  <c:v>1.3592203876823461</c:v>
                </c:pt>
                <c:pt idx="4058">
                  <c:v>1.3592203876823461</c:v>
                </c:pt>
                <c:pt idx="4059">
                  <c:v>1.3592203876823461</c:v>
                </c:pt>
                <c:pt idx="4060">
                  <c:v>1.3592203876823461</c:v>
                </c:pt>
                <c:pt idx="4061">
                  <c:v>1.3592203876823461</c:v>
                </c:pt>
                <c:pt idx="4062">
                  <c:v>1.3592203876823461</c:v>
                </c:pt>
                <c:pt idx="4063">
                  <c:v>1.3592203876823461</c:v>
                </c:pt>
                <c:pt idx="4064">
                  <c:v>1.3592203876823461</c:v>
                </c:pt>
                <c:pt idx="4065">
                  <c:v>1.3592203876823461</c:v>
                </c:pt>
                <c:pt idx="4066">
                  <c:v>1.3592203876823461</c:v>
                </c:pt>
                <c:pt idx="4067">
                  <c:v>1.3592203876823461</c:v>
                </c:pt>
                <c:pt idx="4068">
                  <c:v>1.3592203876823461</c:v>
                </c:pt>
                <c:pt idx="4069">
                  <c:v>1.3592203876823461</c:v>
                </c:pt>
                <c:pt idx="4070">
                  <c:v>1.3592203876823461</c:v>
                </c:pt>
                <c:pt idx="4071">
                  <c:v>1.3592203876823461</c:v>
                </c:pt>
                <c:pt idx="4072">
                  <c:v>1.3592203876823461</c:v>
                </c:pt>
                <c:pt idx="4073">
                  <c:v>1.3592203876823461</c:v>
                </c:pt>
                <c:pt idx="4074">
                  <c:v>1.3592203876823461</c:v>
                </c:pt>
                <c:pt idx="4075">
                  <c:v>1.3592203876823461</c:v>
                </c:pt>
                <c:pt idx="4076">
                  <c:v>1.3592203876823461</c:v>
                </c:pt>
                <c:pt idx="4077">
                  <c:v>1.3592203876823461</c:v>
                </c:pt>
                <c:pt idx="4078">
                  <c:v>1.3592203876823461</c:v>
                </c:pt>
                <c:pt idx="4079">
                  <c:v>1.3592203876823461</c:v>
                </c:pt>
                <c:pt idx="4080">
                  <c:v>1.3592203876823461</c:v>
                </c:pt>
                <c:pt idx="4081">
                  <c:v>1.3592203876823461</c:v>
                </c:pt>
                <c:pt idx="4082">
                  <c:v>1.3592203876823461</c:v>
                </c:pt>
                <c:pt idx="4083">
                  <c:v>1.3592203876823461</c:v>
                </c:pt>
                <c:pt idx="4084">
                  <c:v>1.3592203876823461</c:v>
                </c:pt>
                <c:pt idx="4085">
                  <c:v>1.3592203876823461</c:v>
                </c:pt>
                <c:pt idx="4086">
                  <c:v>1.3592203876823461</c:v>
                </c:pt>
                <c:pt idx="4087">
                  <c:v>1.3592203876823461</c:v>
                </c:pt>
                <c:pt idx="4088">
                  <c:v>1.3592203876823461</c:v>
                </c:pt>
                <c:pt idx="4089">
                  <c:v>1.3592203876823461</c:v>
                </c:pt>
                <c:pt idx="4090">
                  <c:v>1.3592203876823461</c:v>
                </c:pt>
                <c:pt idx="4091">
                  <c:v>1.3592203876823461</c:v>
                </c:pt>
                <c:pt idx="4092">
                  <c:v>1.3592203876823461</c:v>
                </c:pt>
                <c:pt idx="4093">
                  <c:v>1.3592203876823461</c:v>
                </c:pt>
                <c:pt idx="4094">
                  <c:v>1.3592203876823461</c:v>
                </c:pt>
                <c:pt idx="4095">
                  <c:v>1.3592203876823461</c:v>
                </c:pt>
                <c:pt idx="4096">
                  <c:v>1.3592203876823461</c:v>
                </c:pt>
                <c:pt idx="4097">
                  <c:v>1.3592203876823461</c:v>
                </c:pt>
                <c:pt idx="4098">
                  <c:v>1.3592203876823461</c:v>
                </c:pt>
                <c:pt idx="4099">
                  <c:v>1.3592203876823461</c:v>
                </c:pt>
                <c:pt idx="4100">
                  <c:v>1.3592203876823461</c:v>
                </c:pt>
                <c:pt idx="4101">
                  <c:v>1.3592203876823461</c:v>
                </c:pt>
                <c:pt idx="4102">
                  <c:v>1.3592203876823461</c:v>
                </c:pt>
                <c:pt idx="4103">
                  <c:v>1.3592203876823461</c:v>
                </c:pt>
                <c:pt idx="4104">
                  <c:v>1.3592203876823461</c:v>
                </c:pt>
                <c:pt idx="4105">
                  <c:v>1.3592203876823461</c:v>
                </c:pt>
                <c:pt idx="4106">
                  <c:v>1.3592203876823461</c:v>
                </c:pt>
                <c:pt idx="4107">
                  <c:v>1.3592203876823461</c:v>
                </c:pt>
                <c:pt idx="4108">
                  <c:v>1.3592203876823461</c:v>
                </c:pt>
                <c:pt idx="4109">
                  <c:v>1.3592203876823461</c:v>
                </c:pt>
                <c:pt idx="4110">
                  <c:v>1.3592203876823461</c:v>
                </c:pt>
                <c:pt idx="4111">
                  <c:v>1.3592203876823461</c:v>
                </c:pt>
                <c:pt idx="4112">
                  <c:v>1.3592203876823461</c:v>
                </c:pt>
                <c:pt idx="4113">
                  <c:v>1.3592203876823461</c:v>
                </c:pt>
                <c:pt idx="4114">
                  <c:v>1.3592203876823461</c:v>
                </c:pt>
                <c:pt idx="4115">
                  <c:v>1.3592203876823461</c:v>
                </c:pt>
                <c:pt idx="4116">
                  <c:v>1.3592203876823461</c:v>
                </c:pt>
                <c:pt idx="4117">
                  <c:v>1.3592203876823461</c:v>
                </c:pt>
                <c:pt idx="4118">
                  <c:v>1.3592203876823461</c:v>
                </c:pt>
                <c:pt idx="4119">
                  <c:v>1.3592203876823461</c:v>
                </c:pt>
                <c:pt idx="4120">
                  <c:v>1.3592203876823461</c:v>
                </c:pt>
                <c:pt idx="4121">
                  <c:v>1.3592203876823461</c:v>
                </c:pt>
                <c:pt idx="4122">
                  <c:v>1.3592203876823461</c:v>
                </c:pt>
                <c:pt idx="4123">
                  <c:v>1.3592203876823461</c:v>
                </c:pt>
                <c:pt idx="4124">
                  <c:v>1.3592203876823461</c:v>
                </c:pt>
                <c:pt idx="4125">
                  <c:v>1.3592203876823461</c:v>
                </c:pt>
                <c:pt idx="4126">
                  <c:v>1.3592203876823461</c:v>
                </c:pt>
                <c:pt idx="4127">
                  <c:v>1.3592203876823461</c:v>
                </c:pt>
                <c:pt idx="4128">
                  <c:v>1.3592203876823461</c:v>
                </c:pt>
                <c:pt idx="4129">
                  <c:v>1.3592203876823461</c:v>
                </c:pt>
                <c:pt idx="4130">
                  <c:v>1.3592203876823461</c:v>
                </c:pt>
                <c:pt idx="4131">
                  <c:v>1.3592203876823461</c:v>
                </c:pt>
                <c:pt idx="4132">
                  <c:v>1.3592203876823461</c:v>
                </c:pt>
                <c:pt idx="4133">
                  <c:v>1.3592203876823461</c:v>
                </c:pt>
                <c:pt idx="4134">
                  <c:v>1.3592203876823461</c:v>
                </c:pt>
                <c:pt idx="4135">
                  <c:v>1.3592203876823461</c:v>
                </c:pt>
                <c:pt idx="4136">
                  <c:v>1.3592203876823461</c:v>
                </c:pt>
                <c:pt idx="4137">
                  <c:v>1.3592203876823461</c:v>
                </c:pt>
                <c:pt idx="4138">
                  <c:v>1.3592203876823461</c:v>
                </c:pt>
                <c:pt idx="4139">
                  <c:v>1.3592203876823461</c:v>
                </c:pt>
                <c:pt idx="4140">
                  <c:v>1.3592203876823461</c:v>
                </c:pt>
                <c:pt idx="4141">
                  <c:v>1.3592203876823461</c:v>
                </c:pt>
                <c:pt idx="4142">
                  <c:v>1.3592203876823461</c:v>
                </c:pt>
                <c:pt idx="4143">
                  <c:v>1.3592203876823461</c:v>
                </c:pt>
                <c:pt idx="4144">
                  <c:v>1.3592203876823461</c:v>
                </c:pt>
                <c:pt idx="4145">
                  <c:v>1.3592203876823461</c:v>
                </c:pt>
                <c:pt idx="4146">
                  <c:v>1.3592203876823461</c:v>
                </c:pt>
                <c:pt idx="4147">
                  <c:v>1.3592203876823461</c:v>
                </c:pt>
                <c:pt idx="4148">
                  <c:v>1.3592203876823461</c:v>
                </c:pt>
                <c:pt idx="4149">
                  <c:v>1.3592203876823461</c:v>
                </c:pt>
                <c:pt idx="4150">
                  <c:v>1.3592203876823461</c:v>
                </c:pt>
                <c:pt idx="4151">
                  <c:v>1.3592203876823461</c:v>
                </c:pt>
                <c:pt idx="4152">
                  <c:v>1.3592203876823461</c:v>
                </c:pt>
                <c:pt idx="4153">
                  <c:v>1.3592203876823461</c:v>
                </c:pt>
                <c:pt idx="4154">
                  <c:v>1.3592203876823461</c:v>
                </c:pt>
                <c:pt idx="4155">
                  <c:v>1.3592203876823461</c:v>
                </c:pt>
                <c:pt idx="4156">
                  <c:v>1.3592203876823461</c:v>
                </c:pt>
                <c:pt idx="4157">
                  <c:v>1.3592203876823461</c:v>
                </c:pt>
                <c:pt idx="4158">
                  <c:v>1.3592203876823461</c:v>
                </c:pt>
                <c:pt idx="4159">
                  <c:v>1.3592203876823461</c:v>
                </c:pt>
                <c:pt idx="4160">
                  <c:v>1.3592203876823461</c:v>
                </c:pt>
                <c:pt idx="4161">
                  <c:v>1.3592203876823461</c:v>
                </c:pt>
                <c:pt idx="4162">
                  <c:v>1.3592203876823461</c:v>
                </c:pt>
                <c:pt idx="4163">
                  <c:v>1.3592203876823461</c:v>
                </c:pt>
                <c:pt idx="4164">
                  <c:v>1.3592203876823461</c:v>
                </c:pt>
                <c:pt idx="4165">
                  <c:v>1.3592203876823461</c:v>
                </c:pt>
                <c:pt idx="4166">
                  <c:v>1.3592203876823461</c:v>
                </c:pt>
                <c:pt idx="4167">
                  <c:v>1.3592203876823461</c:v>
                </c:pt>
                <c:pt idx="4168">
                  <c:v>1.3592203876823461</c:v>
                </c:pt>
                <c:pt idx="4169">
                  <c:v>1.3592203876823461</c:v>
                </c:pt>
                <c:pt idx="4170">
                  <c:v>1.3592203876823461</c:v>
                </c:pt>
                <c:pt idx="4171">
                  <c:v>1.3592203876823461</c:v>
                </c:pt>
                <c:pt idx="4172">
                  <c:v>1.3592203876823461</c:v>
                </c:pt>
                <c:pt idx="4173">
                  <c:v>1.3592203876823461</c:v>
                </c:pt>
                <c:pt idx="4174">
                  <c:v>1.3592203876823461</c:v>
                </c:pt>
                <c:pt idx="4175">
                  <c:v>1.3592203876823461</c:v>
                </c:pt>
                <c:pt idx="4176">
                  <c:v>1.3592203876823461</c:v>
                </c:pt>
                <c:pt idx="4177">
                  <c:v>1.3592203876823461</c:v>
                </c:pt>
                <c:pt idx="4178">
                  <c:v>1.3592203876823461</c:v>
                </c:pt>
                <c:pt idx="4179">
                  <c:v>1.3592203876823461</c:v>
                </c:pt>
                <c:pt idx="4180">
                  <c:v>1.3592203876823461</c:v>
                </c:pt>
                <c:pt idx="4181">
                  <c:v>1.3592203876823461</c:v>
                </c:pt>
                <c:pt idx="4182">
                  <c:v>1.3592203876823461</c:v>
                </c:pt>
                <c:pt idx="4183">
                  <c:v>1.3592203876823461</c:v>
                </c:pt>
                <c:pt idx="4184">
                  <c:v>1.3592203876823461</c:v>
                </c:pt>
                <c:pt idx="4185">
                  <c:v>1.3592203876823461</c:v>
                </c:pt>
                <c:pt idx="4186">
                  <c:v>1.3592203876823461</c:v>
                </c:pt>
                <c:pt idx="4187">
                  <c:v>1.3592203876823461</c:v>
                </c:pt>
                <c:pt idx="4188">
                  <c:v>1.3592203876823461</c:v>
                </c:pt>
                <c:pt idx="4189">
                  <c:v>1.3592203876823461</c:v>
                </c:pt>
                <c:pt idx="4190">
                  <c:v>1.3592203876823461</c:v>
                </c:pt>
                <c:pt idx="4191">
                  <c:v>1.3592203876823461</c:v>
                </c:pt>
                <c:pt idx="4192">
                  <c:v>1.3592203876823461</c:v>
                </c:pt>
                <c:pt idx="4193">
                  <c:v>1.3592203876823461</c:v>
                </c:pt>
                <c:pt idx="4194">
                  <c:v>1.3592203876823461</c:v>
                </c:pt>
                <c:pt idx="4195">
                  <c:v>1.3592203876823461</c:v>
                </c:pt>
                <c:pt idx="4196">
                  <c:v>1.3592203876823461</c:v>
                </c:pt>
                <c:pt idx="4197">
                  <c:v>1.3592203876823461</c:v>
                </c:pt>
                <c:pt idx="4198">
                  <c:v>1.3592203876823461</c:v>
                </c:pt>
                <c:pt idx="4199">
                  <c:v>1.3592203876823461</c:v>
                </c:pt>
                <c:pt idx="4200">
                  <c:v>1.3592203876823461</c:v>
                </c:pt>
                <c:pt idx="4201">
                  <c:v>1.3592203876823461</c:v>
                </c:pt>
                <c:pt idx="4202">
                  <c:v>1.3592203876823461</c:v>
                </c:pt>
                <c:pt idx="4203">
                  <c:v>1.3592203876823461</c:v>
                </c:pt>
                <c:pt idx="4204">
                  <c:v>1.3592203876823461</c:v>
                </c:pt>
                <c:pt idx="4205">
                  <c:v>1.3592203876823461</c:v>
                </c:pt>
                <c:pt idx="4206">
                  <c:v>1.3592203876823461</c:v>
                </c:pt>
                <c:pt idx="4207">
                  <c:v>1.3592203876823461</c:v>
                </c:pt>
                <c:pt idx="4208">
                  <c:v>1.3592203876823461</c:v>
                </c:pt>
                <c:pt idx="4209">
                  <c:v>1.3592203876823461</c:v>
                </c:pt>
                <c:pt idx="4210">
                  <c:v>1.3592203876823461</c:v>
                </c:pt>
                <c:pt idx="4211">
                  <c:v>1.3592203876823461</c:v>
                </c:pt>
                <c:pt idx="4212">
                  <c:v>1.3592203876823461</c:v>
                </c:pt>
                <c:pt idx="4213">
                  <c:v>1.3592203876823461</c:v>
                </c:pt>
                <c:pt idx="4214">
                  <c:v>1.3592203876823461</c:v>
                </c:pt>
                <c:pt idx="4215">
                  <c:v>1.3592203876823461</c:v>
                </c:pt>
                <c:pt idx="4216">
                  <c:v>1.3592203876823461</c:v>
                </c:pt>
                <c:pt idx="4217">
                  <c:v>1.3592203876823461</c:v>
                </c:pt>
                <c:pt idx="4218">
                  <c:v>1.3592203876823461</c:v>
                </c:pt>
                <c:pt idx="4219">
                  <c:v>1.3592203876823461</c:v>
                </c:pt>
                <c:pt idx="4220">
                  <c:v>1.3592203876823461</c:v>
                </c:pt>
                <c:pt idx="4221">
                  <c:v>1.3592203876823461</c:v>
                </c:pt>
                <c:pt idx="4222">
                  <c:v>1.3592203876823461</c:v>
                </c:pt>
                <c:pt idx="4223">
                  <c:v>1.3592203876823461</c:v>
                </c:pt>
                <c:pt idx="4224">
                  <c:v>1.3592203876823461</c:v>
                </c:pt>
                <c:pt idx="4225">
                  <c:v>1.3592203876823461</c:v>
                </c:pt>
                <c:pt idx="4226">
                  <c:v>1.3592203876823461</c:v>
                </c:pt>
                <c:pt idx="4227">
                  <c:v>1.3592203876823461</c:v>
                </c:pt>
                <c:pt idx="4228">
                  <c:v>1.3592203876823461</c:v>
                </c:pt>
                <c:pt idx="4229">
                  <c:v>1.3592203876823461</c:v>
                </c:pt>
                <c:pt idx="4230">
                  <c:v>1.3592203876823461</c:v>
                </c:pt>
                <c:pt idx="4231">
                  <c:v>1.3592203876823461</c:v>
                </c:pt>
                <c:pt idx="4232">
                  <c:v>1.3592203876823461</c:v>
                </c:pt>
                <c:pt idx="4233">
                  <c:v>1.3592203876823461</c:v>
                </c:pt>
                <c:pt idx="4234">
                  <c:v>1.3592203876823461</c:v>
                </c:pt>
                <c:pt idx="4235">
                  <c:v>1.3592203876823461</c:v>
                </c:pt>
                <c:pt idx="4236">
                  <c:v>1.3592203876823461</c:v>
                </c:pt>
                <c:pt idx="4237">
                  <c:v>1.3592203876823461</c:v>
                </c:pt>
                <c:pt idx="4238">
                  <c:v>1.3592203876823461</c:v>
                </c:pt>
                <c:pt idx="4239">
                  <c:v>1.3592203876823461</c:v>
                </c:pt>
                <c:pt idx="4240">
                  <c:v>1.3592203876823461</c:v>
                </c:pt>
                <c:pt idx="4241">
                  <c:v>1.3592203876823461</c:v>
                </c:pt>
                <c:pt idx="4242">
                  <c:v>1.3592203876823461</c:v>
                </c:pt>
                <c:pt idx="4243">
                  <c:v>1.3592203876823461</c:v>
                </c:pt>
                <c:pt idx="4244">
                  <c:v>1.3592203876823461</c:v>
                </c:pt>
                <c:pt idx="4245">
                  <c:v>1.3592203876823461</c:v>
                </c:pt>
                <c:pt idx="4246">
                  <c:v>1.3592203876823461</c:v>
                </c:pt>
                <c:pt idx="4247">
                  <c:v>1.3592203876823461</c:v>
                </c:pt>
                <c:pt idx="4248">
                  <c:v>1.3592203876823461</c:v>
                </c:pt>
                <c:pt idx="4249">
                  <c:v>1.3592203876823461</c:v>
                </c:pt>
                <c:pt idx="4250">
                  <c:v>1.3592203876823461</c:v>
                </c:pt>
                <c:pt idx="4251">
                  <c:v>1.3592203876823461</c:v>
                </c:pt>
                <c:pt idx="4252">
                  <c:v>1.3592203876823461</c:v>
                </c:pt>
                <c:pt idx="4253">
                  <c:v>1.3592203876823461</c:v>
                </c:pt>
                <c:pt idx="4254">
                  <c:v>1.3592203876823461</c:v>
                </c:pt>
                <c:pt idx="4255">
                  <c:v>1.3592203876823461</c:v>
                </c:pt>
                <c:pt idx="4256">
                  <c:v>1.3592203876823461</c:v>
                </c:pt>
                <c:pt idx="4257">
                  <c:v>1.3592203876823461</c:v>
                </c:pt>
                <c:pt idx="4258">
                  <c:v>1.3592203876823461</c:v>
                </c:pt>
                <c:pt idx="4259">
                  <c:v>1.3592203876823461</c:v>
                </c:pt>
                <c:pt idx="4260">
                  <c:v>1.3592203876823461</c:v>
                </c:pt>
                <c:pt idx="4261">
                  <c:v>1.3592203876823461</c:v>
                </c:pt>
                <c:pt idx="4262">
                  <c:v>1.3592203876823461</c:v>
                </c:pt>
                <c:pt idx="4263">
                  <c:v>1.3592203876823461</c:v>
                </c:pt>
                <c:pt idx="4264">
                  <c:v>1.3592203876823461</c:v>
                </c:pt>
                <c:pt idx="4265">
                  <c:v>1.3592203876823461</c:v>
                </c:pt>
                <c:pt idx="4266">
                  <c:v>1.3592203876823461</c:v>
                </c:pt>
                <c:pt idx="4267">
                  <c:v>1.3592203876823461</c:v>
                </c:pt>
                <c:pt idx="4268">
                  <c:v>1.3592203876823461</c:v>
                </c:pt>
                <c:pt idx="4269">
                  <c:v>1.3592203876823461</c:v>
                </c:pt>
                <c:pt idx="4270">
                  <c:v>1.3592203876823461</c:v>
                </c:pt>
                <c:pt idx="4271">
                  <c:v>1.3592203876823461</c:v>
                </c:pt>
                <c:pt idx="4272">
                  <c:v>1.3592203876823461</c:v>
                </c:pt>
                <c:pt idx="4273">
                  <c:v>1.3592203876823461</c:v>
                </c:pt>
                <c:pt idx="4274">
                  <c:v>1.3592203876823461</c:v>
                </c:pt>
                <c:pt idx="4275">
                  <c:v>1.3592203876823461</c:v>
                </c:pt>
                <c:pt idx="4276">
                  <c:v>1.3592203876823461</c:v>
                </c:pt>
                <c:pt idx="4277">
                  <c:v>1.3592203876823461</c:v>
                </c:pt>
                <c:pt idx="4278">
                  <c:v>1.3592203876823461</c:v>
                </c:pt>
                <c:pt idx="4279">
                  <c:v>1.3592203876823461</c:v>
                </c:pt>
                <c:pt idx="4280">
                  <c:v>1.3592203876823461</c:v>
                </c:pt>
                <c:pt idx="4281">
                  <c:v>1.3592203876823461</c:v>
                </c:pt>
                <c:pt idx="4282">
                  <c:v>1.3592203876823461</c:v>
                </c:pt>
                <c:pt idx="4283">
                  <c:v>1.3592203876823461</c:v>
                </c:pt>
                <c:pt idx="4284">
                  <c:v>1.3592203876823461</c:v>
                </c:pt>
                <c:pt idx="4285">
                  <c:v>1.3592203876823461</c:v>
                </c:pt>
                <c:pt idx="4286">
                  <c:v>1.3592203876823461</c:v>
                </c:pt>
                <c:pt idx="4287">
                  <c:v>1.3592203876823461</c:v>
                </c:pt>
                <c:pt idx="4288">
                  <c:v>1.3592203876823461</c:v>
                </c:pt>
                <c:pt idx="4289">
                  <c:v>1.3592203876823461</c:v>
                </c:pt>
                <c:pt idx="4290">
                  <c:v>1.3592203876823461</c:v>
                </c:pt>
                <c:pt idx="4291">
                  <c:v>1.3592203876823461</c:v>
                </c:pt>
                <c:pt idx="4292">
                  <c:v>1.3592203876823461</c:v>
                </c:pt>
                <c:pt idx="4293">
                  <c:v>1.3592203876823461</c:v>
                </c:pt>
                <c:pt idx="4294">
                  <c:v>1.3592203876823461</c:v>
                </c:pt>
                <c:pt idx="4295">
                  <c:v>1.3592203876823461</c:v>
                </c:pt>
                <c:pt idx="4296">
                  <c:v>1.3592203876823461</c:v>
                </c:pt>
                <c:pt idx="4297">
                  <c:v>1.3592203876823461</c:v>
                </c:pt>
                <c:pt idx="4298">
                  <c:v>1.3592203876823461</c:v>
                </c:pt>
                <c:pt idx="4299">
                  <c:v>1.3592203876823461</c:v>
                </c:pt>
                <c:pt idx="4300">
                  <c:v>1.3592203876823461</c:v>
                </c:pt>
                <c:pt idx="4301">
                  <c:v>1.3592203876823461</c:v>
                </c:pt>
                <c:pt idx="4302">
                  <c:v>1.3592203876823461</c:v>
                </c:pt>
                <c:pt idx="4303">
                  <c:v>1.3592203876823461</c:v>
                </c:pt>
                <c:pt idx="4304">
                  <c:v>1.3592203876823461</c:v>
                </c:pt>
                <c:pt idx="4305">
                  <c:v>1.3592203876823461</c:v>
                </c:pt>
                <c:pt idx="4306">
                  <c:v>1.3592203876823461</c:v>
                </c:pt>
                <c:pt idx="4307">
                  <c:v>1.3592203876823461</c:v>
                </c:pt>
                <c:pt idx="4308">
                  <c:v>1.3592203876823461</c:v>
                </c:pt>
                <c:pt idx="4309">
                  <c:v>1.3592203876823461</c:v>
                </c:pt>
                <c:pt idx="4310">
                  <c:v>1.3592203876823461</c:v>
                </c:pt>
                <c:pt idx="4311">
                  <c:v>1.3592203876823461</c:v>
                </c:pt>
                <c:pt idx="4312">
                  <c:v>1.3592203876823461</c:v>
                </c:pt>
                <c:pt idx="4313">
                  <c:v>1.3592203876823461</c:v>
                </c:pt>
                <c:pt idx="4314">
                  <c:v>1.3592203876823461</c:v>
                </c:pt>
                <c:pt idx="4315">
                  <c:v>1.3592203876823461</c:v>
                </c:pt>
                <c:pt idx="4316">
                  <c:v>1.3592203876823461</c:v>
                </c:pt>
                <c:pt idx="4317">
                  <c:v>1.3592203876823461</c:v>
                </c:pt>
                <c:pt idx="4318">
                  <c:v>1.3592203876823461</c:v>
                </c:pt>
                <c:pt idx="4319">
                  <c:v>1.3592203876823461</c:v>
                </c:pt>
                <c:pt idx="4320">
                  <c:v>1.3592203876823461</c:v>
                </c:pt>
                <c:pt idx="4321">
                  <c:v>1.3592203876823461</c:v>
                </c:pt>
                <c:pt idx="4322">
                  <c:v>1.3592203876823461</c:v>
                </c:pt>
                <c:pt idx="4323">
                  <c:v>1.3592203876823461</c:v>
                </c:pt>
                <c:pt idx="4324">
                  <c:v>1.3592203876823461</c:v>
                </c:pt>
                <c:pt idx="4325">
                  <c:v>1.3592203876823461</c:v>
                </c:pt>
                <c:pt idx="4326">
                  <c:v>1.3592203876823461</c:v>
                </c:pt>
                <c:pt idx="4327">
                  <c:v>1.3592203876823461</c:v>
                </c:pt>
                <c:pt idx="4328">
                  <c:v>1.3592203876823461</c:v>
                </c:pt>
                <c:pt idx="4329">
                  <c:v>1.3592203876823461</c:v>
                </c:pt>
                <c:pt idx="4330">
                  <c:v>1.3592203876823461</c:v>
                </c:pt>
                <c:pt idx="4331">
                  <c:v>1.3592203876823461</c:v>
                </c:pt>
                <c:pt idx="4332">
                  <c:v>1.3592203876823461</c:v>
                </c:pt>
                <c:pt idx="4333">
                  <c:v>1.3592203876823461</c:v>
                </c:pt>
                <c:pt idx="4334">
                  <c:v>1.3592203876823461</c:v>
                </c:pt>
                <c:pt idx="4335">
                  <c:v>1.3592203876823461</c:v>
                </c:pt>
                <c:pt idx="4336">
                  <c:v>1.3592203876823461</c:v>
                </c:pt>
                <c:pt idx="4337">
                  <c:v>1.3592203876823461</c:v>
                </c:pt>
                <c:pt idx="4338">
                  <c:v>1.3592203876823461</c:v>
                </c:pt>
                <c:pt idx="4339">
                  <c:v>1.3592203876823461</c:v>
                </c:pt>
                <c:pt idx="4340">
                  <c:v>1.3592203876823461</c:v>
                </c:pt>
                <c:pt idx="4341">
                  <c:v>1.3592203876823461</c:v>
                </c:pt>
                <c:pt idx="4342">
                  <c:v>1.3592203876823461</c:v>
                </c:pt>
                <c:pt idx="4343">
                  <c:v>1.3592203876823461</c:v>
                </c:pt>
                <c:pt idx="4344">
                  <c:v>1.3592203876823461</c:v>
                </c:pt>
                <c:pt idx="4345">
                  <c:v>1.3592203876823461</c:v>
                </c:pt>
                <c:pt idx="4346">
                  <c:v>1.3592203876823461</c:v>
                </c:pt>
                <c:pt idx="4347">
                  <c:v>1.3592203876823461</c:v>
                </c:pt>
                <c:pt idx="4348">
                  <c:v>1.3592203876823461</c:v>
                </c:pt>
                <c:pt idx="4349">
                  <c:v>1.3592203876823461</c:v>
                </c:pt>
                <c:pt idx="4350">
                  <c:v>1.3592203876823461</c:v>
                </c:pt>
                <c:pt idx="4351">
                  <c:v>1.3592203876823461</c:v>
                </c:pt>
                <c:pt idx="4352">
                  <c:v>1.3592203876823461</c:v>
                </c:pt>
                <c:pt idx="4353">
                  <c:v>1.3592203876823461</c:v>
                </c:pt>
                <c:pt idx="4354">
                  <c:v>1.3592203876823461</c:v>
                </c:pt>
                <c:pt idx="4355">
                  <c:v>1.3592203876823461</c:v>
                </c:pt>
                <c:pt idx="4356">
                  <c:v>1.3592203876823461</c:v>
                </c:pt>
                <c:pt idx="4357">
                  <c:v>1.3592203876823461</c:v>
                </c:pt>
                <c:pt idx="4358">
                  <c:v>1.3592203876823461</c:v>
                </c:pt>
                <c:pt idx="4359">
                  <c:v>1.3592203876823461</c:v>
                </c:pt>
                <c:pt idx="4360">
                  <c:v>1.3592203876823461</c:v>
                </c:pt>
                <c:pt idx="4361">
                  <c:v>1.3592203876823461</c:v>
                </c:pt>
                <c:pt idx="4362">
                  <c:v>1.3592203876823461</c:v>
                </c:pt>
                <c:pt idx="4363">
                  <c:v>1.3592203876823461</c:v>
                </c:pt>
                <c:pt idx="4364">
                  <c:v>1.3592203876823461</c:v>
                </c:pt>
                <c:pt idx="4365">
                  <c:v>1.3592203876823461</c:v>
                </c:pt>
                <c:pt idx="4366">
                  <c:v>1.3592203876823461</c:v>
                </c:pt>
                <c:pt idx="4367">
                  <c:v>1.3592203876823461</c:v>
                </c:pt>
                <c:pt idx="4368">
                  <c:v>1.3592203876823461</c:v>
                </c:pt>
                <c:pt idx="4369">
                  <c:v>1.3592203876823461</c:v>
                </c:pt>
                <c:pt idx="4370">
                  <c:v>1.3592203876823461</c:v>
                </c:pt>
                <c:pt idx="4371">
                  <c:v>1.3592203876823461</c:v>
                </c:pt>
                <c:pt idx="4372">
                  <c:v>1.3592203876823461</c:v>
                </c:pt>
                <c:pt idx="4373">
                  <c:v>1.3592203876823461</c:v>
                </c:pt>
                <c:pt idx="4374">
                  <c:v>1.3592203876823461</c:v>
                </c:pt>
                <c:pt idx="4375">
                  <c:v>1.3592203876823461</c:v>
                </c:pt>
                <c:pt idx="4376">
                  <c:v>1.3592203876823461</c:v>
                </c:pt>
                <c:pt idx="4377">
                  <c:v>1.3592203876823461</c:v>
                </c:pt>
                <c:pt idx="4378">
                  <c:v>1.3592203876823461</c:v>
                </c:pt>
                <c:pt idx="4379">
                  <c:v>1.3592203876823461</c:v>
                </c:pt>
                <c:pt idx="4380">
                  <c:v>1.3592203876823461</c:v>
                </c:pt>
                <c:pt idx="4381">
                  <c:v>1.3592203876823461</c:v>
                </c:pt>
                <c:pt idx="4382">
                  <c:v>1.3592203876823461</c:v>
                </c:pt>
                <c:pt idx="4383">
                  <c:v>1.3592203876823461</c:v>
                </c:pt>
                <c:pt idx="4384">
                  <c:v>1.3592203876823461</c:v>
                </c:pt>
                <c:pt idx="4385">
                  <c:v>1.3592203876823461</c:v>
                </c:pt>
                <c:pt idx="4386">
                  <c:v>1.3592203876823461</c:v>
                </c:pt>
                <c:pt idx="4387">
                  <c:v>1.3592203876823461</c:v>
                </c:pt>
                <c:pt idx="4388">
                  <c:v>1.3592203876823461</c:v>
                </c:pt>
                <c:pt idx="4389">
                  <c:v>1.3592203876823461</c:v>
                </c:pt>
                <c:pt idx="4390">
                  <c:v>1.3592203876823461</c:v>
                </c:pt>
                <c:pt idx="4391">
                  <c:v>1.3592203876823461</c:v>
                </c:pt>
                <c:pt idx="4392">
                  <c:v>1.3592203876823461</c:v>
                </c:pt>
                <c:pt idx="4393">
                  <c:v>1.3592203876823461</c:v>
                </c:pt>
                <c:pt idx="4394">
                  <c:v>1.3592203876823461</c:v>
                </c:pt>
                <c:pt idx="4395">
                  <c:v>1.3592203876823461</c:v>
                </c:pt>
                <c:pt idx="4396">
                  <c:v>1.3592203876823461</c:v>
                </c:pt>
                <c:pt idx="4397">
                  <c:v>1.3592203876823461</c:v>
                </c:pt>
                <c:pt idx="4398">
                  <c:v>1.3592203876823461</c:v>
                </c:pt>
                <c:pt idx="4399">
                  <c:v>1.3592203876823461</c:v>
                </c:pt>
                <c:pt idx="4400">
                  <c:v>1.3592203876823461</c:v>
                </c:pt>
                <c:pt idx="4401">
                  <c:v>1.3592203876823461</c:v>
                </c:pt>
                <c:pt idx="4402">
                  <c:v>1.3592203876823461</c:v>
                </c:pt>
                <c:pt idx="4403">
                  <c:v>1.3592203876823461</c:v>
                </c:pt>
                <c:pt idx="4404">
                  <c:v>1.3592203876823461</c:v>
                </c:pt>
                <c:pt idx="4405">
                  <c:v>1.3592203876823461</c:v>
                </c:pt>
                <c:pt idx="4406">
                  <c:v>1.3592203876823461</c:v>
                </c:pt>
                <c:pt idx="4407">
                  <c:v>1.3592203876823461</c:v>
                </c:pt>
                <c:pt idx="4408">
                  <c:v>1.3592203876823461</c:v>
                </c:pt>
                <c:pt idx="4409">
                  <c:v>1.3592203876823461</c:v>
                </c:pt>
                <c:pt idx="4410">
                  <c:v>1.3592203876823461</c:v>
                </c:pt>
                <c:pt idx="4411">
                  <c:v>1.3592203876823461</c:v>
                </c:pt>
                <c:pt idx="4412">
                  <c:v>1.3592203876823461</c:v>
                </c:pt>
                <c:pt idx="4413">
                  <c:v>1.3592203876823461</c:v>
                </c:pt>
                <c:pt idx="4414">
                  <c:v>1.3592203876823461</c:v>
                </c:pt>
                <c:pt idx="4415">
                  <c:v>1.3592203876823461</c:v>
                </c:pt>
                <c:pt idx="4416">
                  <c:v>1.3592203876823461</c:v>
                </c:pt>
                <c:pt idx="4417">
                  <c:v>1.3592203876823461</c:v>
                </c:pt>
                <c:pt idx="4418">
                  <c:v>1.3592203876823461</c:v>
                </c:pt>
                <c:pt idx="4419">
                  <c:v>1.3592203876823461</c:v>
                </c:pt>
                <c:pt idx="4420">
                  <c:v>1.3592203876823461</c:v>
                </c:pt>
                <c:pt idx="4421">
                  <c:v>1.3592203876823461</c:v>
                </c:pt>
                <c:pt idx="4422">
                  <c:v>1.3592203876823461</c:v>
                </c:pt>
                <c:pt idx="4423">
                  <c:v>1.3592203876823461</c:v>
                </c:pt>
                <c:pt idx="4424">
                  <c:v>1.3592203876823461</c:v>
                </c:pt>
                <c:pt idx="4425">
                  <c:v>1.3592203876823461</c:v>
                </c:pt>
                <c:pt idx="4426">
                  <c:v>1.3592203876823461</c:v>
                </c:pt>
                <c:pt idx="4427">
                  <c:v>1.3592203876823461</c:v>
                </c:pt>
                <c:pt idx="4428">
                  <c:v>1.3592203876823461</c:v>
                </c:pt>
                <c:pt idx="4429">
                  <c:v>1.3592203876823461</c:v>
                </c:pt>
                <c:pt idx="4430">
                  <c:v>1.3592203876823461</c:v>
                </c:pt>
                <c:pt idx="4431">
                  <c:v>1.3592203876823461</c:v>
                </c:pt>
                <c:pt idx="4432">
                  <c:v>1.3592203876823461</c:v>
                </c:pt>
                <c:pt idx="4433">
                  <c:v>1.3592203876823461</c:v>
                </c:pt>
                <c:pt idx="4434">
                  <c:v>1.3592203876823461</c:v>
                </c:pt>
                <c:pt idx="4435">
                  <c:v>1.3592203876823461</c:v>
                </c:pt>
                <c:pt idx="4436">
                  <c:v>1.3592203876823461</c:v>
                </c:pt>
                <c:pt idx="4437">
                  <c:v>1.3592203876823461</c:v>
                </c:pt>
                <c:pt idx="4438">
                  <c:v>1.3592203876823461</c:v>
                </c:pt>
                <c:pt idx="4439">
                  <c:v>1.3592203876823461</c:v>
                </c:pt>
                <c:pt idx="4440">
                  <c:v>1.3592203876823461</c:v>
                </c:pt>
                <c:pt idx="4441">
                  <c:v>1.3592203876823461</c:v>
                </c:pt>
                <c:pt idx="4442">
                  <c:v>1.3592203876823461</c:v>
                </c:pt>
                <c:pt idx="4443">
                  <c:v>1.3592203876823461</c:v>
                </c:pt>
                <c:pt idx="4444">
                  <c:v>1.3592203876823461</c:v>
                </c:pt>
                <c:pt idx="4445">
                  <c:v>1.3592203876823461</c:v>
                </c:pt>
                <c:pt idx="4446">
                  <c:v>1.3592203876823461</c:v>
                </c:pt>
                <c:pt idx="4447">
                  <c:v>1.3592203876823461</c:v>
                </c:pt>
                <c:pt idx="4448">
                  <c:v>1.3592203876823461</c:v>
                </c:pt>
                <c:pt idx="4449">
                  <c:v>1.3592203876823461</c:v>
                </c:pt>
                <c:pt idx="4450">
                  <c:v>1.3592203876823461</c:v>
                </c:pt>
                <c:pt idx="4451">
                  <c:v>1.3592203876823461</c:v>
                </c:pt>
                <c:pt idx="4452">
                  <c:v>1.3592203876823461</c:v>
                </c:pt>
                <c:pt idx="4453">
                  <c:v>1.3592203876823461</c:v>
                </c:pt>
                <c:pt idx="4454">
                  <c:v>1.3592203876823461</c:v>
                </c:pt>
                <c:pt idx="4455">
                  <c:v>1.3592203876823461</c:v>
                </c:pt>
                <c:pt idx="4456">
                  <c:v>1.3592203876823461</c:v>
                </c:pt>
                <c:pt idx="4457">
                  <c:v>1.3592203876823461</c:v>
                </c:pt>
                <c:pt idx="4458">
                  <c:v>1.3592203876823461</c:v>
                </c:pt>
                <c:pt idx="4459">
                  <c:v>1.3592203876823461</c:v>
                </c:pt>
                <c:pt idx="4460">
                  <c:v>1.3592203876823461</c:v>
                </c:pt>
                <c:pt idx="4461">
                  <c:v>1.3592203876823461</c:v>
                </c:pt>
                <c:pt idx="4462">
                  <c:v>1.3592203876823461</c:v>
                </c:pt>
                <c:pt idx="4463">
                  <c:v>1.3592203876823461</c:v>
                </c:pt>
                <c:pt idx="4464">
                  <c:v>1.3592203876823461</c:v>
                </c:pt>
                <c:pt idx="4465">
                  <c:v>1.3592203876823461</c:v>
                </c:pt>
                <c:pt idx="4466">
                  <c:v>1.3592203876823461</c:v>
                </c:pt>
                <c:pt idx="4467">
                  <c:v>1.3592203876823461</c:v>
                </c:pt>
                <c:pt idx="4468">
                  <c:v>1.3592203876823461</c:v>
                </c:pt>
                <c:pt idx="4469">
                  <c:v>1.3592203876823461</c:v>
                </c:pt>
                <c:pt idx="4470">
                  <c:v>1.3592203876823461</c:v>
                </c:pt>
                <c:pt idx="4471">
                  <c:v>1.3592203876823461</c:v>
                </c:pt>
                <c:pt idx="4472">
                  <c:v>1.3592203876823461</c:v>
                </c:pt>
                <c:pt idx="4473">
                  <c:v>1.3592203876823461</c:v>
                </c:pt>
                <c:pt idx="4474">
                  <c:v>1.3592203876823461</c:v>
                </c:pt>
                <c:pt idx="4475">
                  <c:v>1.3592203876823461</c:v>
                </c:pt>
                <c:pt idx="4476">
                  <c:v>1.3592203876823461</c:v>
                </c:pt>
                <c:pt idx="4477">
                  <c:v>1.3592203876823461</c:v>
                </c:pt>
                <c:pt idx="4478">
                  <c:v>1.3592203876823461</c:v>
                </c:pt>
                <c:pt idx="4479">
                  <c:v>1.3592203876823461</c:v>
                </c:pt>
                <c:pt idx="4480">
                  <c:v>1.3592203876823461</c:v>
                </c:pt>
                <c:pt idx="4481">
                  <c:v>1.3592203876823461</c:v>
                </c:pt>
                <c:pt idx="4482">
                  <c:v>1.3592203876823461</c:v>
                </c:pt>
                <c:pt idx="4483">
                  <c:v>1.3592203876823461</c:v>
                </c:pt>
                <c:pt idx="4484">
                  <c:v>1.3592203876823461</c:v>
                </c:pt>
                <c:pt idx="4485">
                  <c:v>1.3592203876823461</c:v>
                </c:pt>
                <c:pt idx="4486">
                  <c:v>1.3592203876823461</c:v>
                </c:pt>
                <c:pt idx="4487">
                  <c:v>1.3592203876823461</c:v>
                </c:pt>
                <c:pt idx="4488">
                  <c:v>1.3592203876823461</c:v>
                </c:pt>
                <c:pt idx="4489">
                  <c:v>1.3592203876823461</c:v>
                </c:pt>
                <c:pt idx="4490">
                  <c:v>1.3592203876823461</c:v>
                </c:pt>
                <c:pt idx="4491">
                  <c:v>1.3592203876823461</c:v>
                </c:pt>
                <c:pt idx="4492">
                  <c:v>1.3592203876823461</c:v>
                </c:pt>
                <c:pt idx="4493">
                  <c:v>1.3592203876823461</c:v>
                </c:pt>
                <c:pt idx="4494">
                  <c:v>1.3592203876823461</c:v>
                </c:pt>
                <c:pt idx="4495">
                  <c:v>1.3592203876823461</c:v>
                </c:pt>
                <c:pt idx="4496">
                  <c:v>1.3592203876823461</c:v>
                </c:pt>
                <c:pt idx="4497">
                  <c:v>1.3592203876823461</c:v>
                </c:pt>
                <c:pt idx="4498">
                  <c:v>1.3592203876823461</c:v>
                </c:pt>
                <c:pt idx="4499">
                  <c:v>1.3592203876823461</c:v>
                </c:pt>
                <c:pt idx="4500">
                  <c:v>1.3592203876823461</c:v>
                </c:pt>
                <c:pt idx="4501">
                  <c:v>1.3592203876823461</c:v>
                </c:pt>
                <c:pt idx="4502">
                  <c:v>1.3592203876823461</c:v>
                </c:pt>
                <c:pt idx="4503">
                  <c:v>1.3592203876823461</c:v>
                </c:pt>
                <c:pt idx="4504">
                  <c:v>1.3592203876823461</c:v>
                </c:pt>
                <c:pt idx="4505">
                  <c:v>1.3592203876823461</c:v>
                </c:pt>
                <c:pt idx="4506">
                  <c:v>1.3592203876823461</c:v>
                </c:pt>
                <c:pt idx="4507">
                  <c:v>1.3592203876823461</c:v>
                </c:pt>
                <c:pt idx="4508">
                  <c:v>1.3592203876823461</c:v>
                </c:pt>
                <c:pt idx="4509">
                  <c:v>1.3592203876823461</c:v>
                </c:pt>
                <c:pt idx="4510">
                  <c:v>1.3592203876823461</c:v>
                </c:pt>
                <c:pt idx="4511">
                  <c:v>1.3592203876823461</c:v>
                </c:pt>
                <c:pt idx="4512">
                  <c:v>1.3592203876823461</c:v>
                </c:pt>
                <c:pt idx="4513">
                  <c:v>1.3592203876823461</c:v>
                </c:pt>
                <c:pt idx="4514">
                  <c:v>1.3592203876823461</c:v>
                </c:pt>
                <c:pt idx="4515">
                  <c:v>1.3592203876823461</c:v>
                </c:pt>
                <c:pt idx="4516">
                  <c:v>1.3592203876823461</c:v>
                </c:pt>
                <c:pt idx="4517">
                  <c:v>1.3592203876823461</c:v>
                </c:pt>
                <c:pt idx="4518">
                  <c:v>1.3592203876823461</c:v>
                </c:pt>
                <c:pt idx="4519">
                  <c:v>1.3592203876823461</c:v>
                </c:pt>
                <c:pt idx="4520">
                  <c:v>1.3592203876823461</c:v>
                </c:pt>
                <c:pt idx="4521">
                  <c:v>1.3592203876823461</c:v>
                </c:pt>
                <c:pt idx="4522">
                  <c:v>1.3592203876823461</c:v>
                </c:pt>
                <c:pt idx="4523">
                  <c:v>1.3592203876823461</c:v>
                </c:pt>
                <c:pt idx="4524">
                  <c:v>1.3592203876823461</c:v>
                </c:pt>
                <c:pt idx="4525">
                  <c:v>1.3592203876823461</c:v>
                </c:pt>
                <c:pt idx="4526">
                  <c:v>1.3592203876823461</c:v>
                </c:pt>
                <c:pt idx="4527">
                  <c:v>1.3592203876823461</c:v>
                </c:pt>
                <c:pt idx="4528">
                  <c:v>1.3592203876823461</c:v>
                </c:pt>
                <c:pt idx="4529">
                  <c:v>1.3592203876823461</c:v>
                </c:pt>
                <c:pt idx="4530">
                  <c:v>1.3592203876823461</c:v>
                </c:pt>
                <c:pt idx="4531">
                  <c:v>1.3592203876823461</c:v>
                </c:pt>
                <c:pt idx="4532">
                  <c:v>1.3592203876823461</c:v>
                </c:pt>
                <c:pt idx="4533">
                  <c:v>1.3592203876823461</c:v>
                </c:pt>
                <c:pt idx="4534">
                  <c:v>1.3592203876823461</c:v>
                </c:pt>
                <c:pt idx="4535">
                  <c:v>1.3592203876823461</c:v>
                </c:pt>
                <c:pt idx="4536">
                  <c:v>1.3592203876823461</c:v>
                </c:pt>
                <c:pt idx="4537">
                  <c:v>1.3592203876823461</c:v>
                </c:pt>
                <c:pt idx="4538">
                  <c:v>1.3592203876823461</c:v>
                </c:pt>
                <c:pt idx="4539">
                  <c:v>1.3592203876823461</c:v>
                </c:pt>
                <c:pt idx="4540">
                  <c:v>1.3592203876823461</c:v>
                </c:pt>
                <c:pt idx="4541">
                  <c:v>1.3592203876823461</c:v>
                </c:pt>
                <c:pt idx="4542">
                  <c:v>1.3592203876823461</c:v>
                </c:pt>
                <c:pt idx="4543">
                  <c:v>1.3592203876823461</c:v>
                </c:pt>
                <c:pt idx="4544">
                  <c:v>1.3592203876823461</c:v>
                </c:pt>
                <c:pt idx="4545">
                  <c:v>1.3592203876823461</c:v>
                </c:pt>
                <c:pt idx="4546">
                  <c:v>1.3592203876823461</c:v>
                </c:pt>
                <c:pt idx="4547">
                  <c:v>1.3592203876823461</c:v>
                </c:pt>
                <c:pt idx="4548">
                  <c:v>1.3592203876823461</c:v>
                </c:pt>
                <c:pt idx="4549">
                  <c:v>1.3592203876823461</c:v>
                </c:pt>
                <c:pt idx="4550">
                  <c:v>1.3592203876823461</c:v>
                </c:pt>
                <c:pt idx="4551">
                  <c:v>1.3592203876823461</c:v>
                </c:pt>
                <c:pt idx="4552">
                  <c:v>1.3592203876823461</c:v>
                </c:pt>
                <c:pt idx="4553">
                  <c:v>1.3592203876823461</c:v>
                </c:pt>
                <c:pt idx="4554">
                  <c:v>1.3592203876823461</c:v>
                </c:pt>
                <c:pt idx="4555">
                  <c:v>1.3592203876823461</c:v>
                </c:pt>
                <c:pt idx="4556">
                  <c:v>1.3592203876823461</c:v>
                </c:pt>
                <c:pt idx="4557">
                  <c:v>1.3592203876823461</c:v>
                </c:pt>
                <c:pt idx="4558">
                  <c:v>1.3592203876823461</c:v>
                </c:pt>
                <c:pt idx="4559">
                  <c:v>1.3592203876823461</c:v>
                </c:pt>
                <c:pt idx="4560">
                  <c:v>1.3592203876823461</c:v>
                </c:pt>
                <c:pt idx="4561">
                  <c:v>1.3592203876823461</c:v>
                </c:pt>
                <c:pt idx="4562">
                  <c:v>1.3592203876823461</c:v>
                </c:pt>
                <c:pt idx="4563">
                  <c:v>1.3592203876823461</c:v>
                </c:pt>
                <c:pt idx="4564">
                  <c:v>1.3592203876823461</c:v>
                </c:pt>
                <c:pt idx="4565">
                  <c:v>1.3592203876823461</c:v>
                </c:pt>
                <c:pt idx="4566">
                  <c:v>1.3592203876823461</c:v>
                </c:pt>
                <c:pt idx="4567">
                  <c:v>1.3592203876823461</c:v>
                </c:pt>
                <c:pt idx="4568">
                  <c:v>1.3592203876823461</c:v>
                </c:pt>
                <c:pt idx="4569">
                  <c:v>1.3592203876823461</c:v>
                </c:pt>
                <c:pt idx="4570">
                  <c:v>1.3592203876823461</c:v>
                </c:pt>
                <c:pt idx="4571">
                  <c:v>1.3592203876823461</c:v>
                </c:pt>
                <c:pt idx="4572">
                  <c:v>1.3592203876823461</c:v>
                </c:pt>
                <c:pt idx="4573">
                  <c:v>1.3592203876823461</c:v>
                </c:pt>
                <c:pt idx="4574">
                  <c:v>1.3592203876823461</c:v>
                </c:pt>
                <c:pt idx="4575">
                  <c:v>1.3592203876823461</c:v>
                </c:pt>
                <c:pt idx="4576">
                  <c:v>1.3592203876823461</c:v>
                </c:pt>
                <c:pt idx="4577">
                  <c:v>1.3592203876823461</c:v>
                </c:pt>
                <c:pt idx="4578">
                  <c:v>1.3592203876823461</c:v>
                </c:pt>
                <c:pt idx="4579">
                  <c:v>1.3592203876823461</c:v>
                </c:pt>
                <c:pt idx="4580">
                  <c:v>1.3592203876823461</c:v>
                </c:pt>
                <c:pt idx="4581">
                  <c:v>1.3592203876823461</c:v>
                </c:pt>
                <c:pt idx="4582">
                  <c:v>1.3592203876823461</c:v>
                </c:pt>
                <c:pt idx="4583">
                  <c:v>1.3592203876823461</c:v>
                </c:pt>
                <c:pt idx="4584">
                  <c:v>1.3592203876823461</c:v>
                </c:pt>
                <c:pt idx="4585">
                  <c:v>1.3592203876823461</c:v>
                </c:pt>
                <c:pt idx="4586">
                  <c:v>1.3592203876823461</c:v>
                </c:pt>
                <c:pt idx="4587">
                  <c:v>1.3592203876823461</c:v>
                </c:pt>
                <c:pt idx="4588">
                  <c:v>1.3592203876823461</c:v>
                </c:pt>
                <c:pt idx="4589">
                  <c:v>1.3592203876823461</c:v>
                </c:pt>
                <c:pt idx="4590">
                  <c:v>1.3592203876823461</c:v>
                </c:pt>
                <c:pt idx="4591">
                  <c:v>1.3592203876823461</c:v>
                </c:pt>
                <c:pt idx="4592">
                  <c:v>1.3592203876823461</c:v>
                </c:pt>
                <c:pt idx="4593">
                  <c:v>1.3592203876823461</c:v>
                </c:pt>
                <c:pt idx="4594">
                  <c:v>1.3592203876823461</c:v>
                </c:pt>
                <c:pt idx="4595">
                  <c:v>1.3592203876823461</c:v>
                </c:pt>
                <c:pt idx="4596">
                  <c:v>1.3592203876823461</c:v>
                </c:pt>
                <c:pt idx="4597">
                  <c:v>1.3592203876823461</c:v>
                </c:pt>
                <c:pt idx="4598">
                  <c:v>1.3592203876823461</c:v>
                </c:pt>
                <c:pt idx="4599">
                  <c:v>1.3592203876823461</c:v>
                </c:pt>
                <c:pt idx="4600">
                  <c:v>1.3592203876823461</c:v>
                </c:pt>
                <c:pt idx="4601">
                  <c:v>1.3592203876823461</c:v>
                </c:pt>
                <c:pt idx="4602">
                  <c:v>1.3592203876823461</c:v>
                </c:pt>
                <c:pt idx="4603">
                  <c:v>1.3592203876823461</c:v>
                </c:pt>
                <c:pt idx="4604">
                  <c:v>1.3592203876823461</c:v>
                </c:pt>
                <c:pt idx="4605">
                  <c:v>1.3592203876823461</c:v>
                </c:pt>
                <c:pt idx="4606">
                  <c:v>1.3592203876823461</c:v>
                </c:pt>
                <c:pt idx="4607">
                  <c:v>1.3592203876823461</c:v>
                </c:pt>
                <c:pt idx="4608">
                  <c:v>1.3592203876823461</c:v>
                </c:pt>
                <c:pt idx="4609">
                  <c:v>1.3592203876823461</c:v>
                </c:pt>
                <c:pt idx="4610">
                  <c:v>1.3592203876823461</c:v>
                </c:pt>
                <c:pt idx="4611">
                  <c:v>1.3592203876823461</c:v>
                </c:pt>
                <c:pt idx="4612">
                  <c:v>1.3592203876823461</c:v>
                </c:pt>
                <c:pt idx="4613">
                  <c:v>1.3592203876823461</c:v>
                </c:pt>
                <c:pt idx="4614">
                  <c:v>1.3592203876823461</c:v>
                </c:pt>
                <c:pt idx="4615">
                  <c:v>1.3592203876823461</c:v>
                </c:pt>
                <c:pt idx="4616">
                  <c:v>1.3592203876823461</c:v>
                </c:pt>
                <c:pt idx="4617">
                  <c:v>1.3592203876823461</c:v>
                </c:pt>
                <c:pt idx="4618">
                  <c:v>1.3592203876823461</c:v>
                </c:pt>
                <c:pt idx="4619">
                  <c:v>1.3592203876823461</c:v>
                </c:pt>
                <c:pt idx="4620">
                  <c:v>1.3592203876823461</c:v>
                </c:pt>
                <c:pt idx="4621">
                  <c:v>1.3592203876823461</c:v>
                </c:pt>
                <c:pt idx="4622">
                  <c:v>1.3592203876823461</c:v>
                </c:pt>
                <c:pt idx="4623">
                  <c:v>1.3592203876823461</c:v>
                </c:pt>
                <c:pt idx="4624">
                  <c:v>1.3592203876823461</c:v>
                </c:pt>
                <c:pt idx="4625">
                  <c:v>1.3592203876823461</c:v>
                </c:pt>
                <c:pt idx="4626">
                  <c:v>1.3592203876823461</c:v>
                </c:pt>
                <c:pt idx="4627">
                  <c:v>1.3592203876823461</c:v>
                </c:pt>
                <c:pt idx="4628">
                  <c:v>1.3592203876823461</c:v>
                </c:pt>
                <c:pt idx="4629">
                  <c:v>1.3592203876823461</c:v>
                </c:pt>
                <c:pt idx="4630">
                  <c:v>1.3592203876823461</c:v>
                </c:pt>
                <c:pt idx="4631">
                  <c:v>1.3592203876823461</c:v>
                </c:pt>
                <c:pt idx="4632">
                  <c:v>1.3592203876823461</c:v>
                </c:pt>
                <c:pt idx="4633">
                  <c:v>1.3592203876823461</c:v>
                </c:pt>
                <c:pt idx="4634">
                  <c:v>1.3592203876823461</c:v>
                </c:pt>
                <c:pt idx="4635">
                  <c:v>1.3592203876823461</c:v>
                </c:pt>
                <c:pt idx="4636">
                  <c:v>1.3592203876823461</c:v>
                </c:pt>
                <c:pt idx="4637">
                  <c:v>1.3592203876823461</c:v>
                </c:pt>
                <c:pt idx="4638">
                  <c:v>1.3592203876823461</c:v>
                </c:pt>
                <c:pt idx="4639">
                  <c:v>1.3592203876823461</c:v>
                </c:pt>
                <c:pt idx="4640">
                  <c:v>1.3592203876823461</c:v>
                </c:pt>
                <c:pt idx="4641">
                  <c:v>1.3592203876823461</c:v>
                </c:pt>
                <c:pt idx="4642">
                  <c:v>1.3592203876823461</c:v>
                </c:pt>
                <c:pt idx="4643">
                  <c:v>1.3592203876823461</c:v>
                </c:pt>
                <c:pt idx="4644">
                  <c:v>1.3592203876823461</c:v>
                </c:pt>
                <c:pt idx="4645">
                  <c:v>1.3592203876823461</c:v>
                </c:pt>
                <c:pt idx="4646">
                  <c:v>1.3592203876823461</c:v>
                </c:pt>
                <c:pt idx="4647">
                  <c:v>1.3592203876823461</c:v>
                </c:pt>
                <c:pt idx="4648">
                  <c:v>1.3592203876823461</c:v>
                </c:pt>
                <c:pt idx="4649">
                  <c:v>1.3592203876823461</c:v>
                </c:pt>
                <c:pt idx="4650">
                  <c:v>1.3592203876823461</c:v>
                </c:pt>
                <c:pt idx="4651">
                  <c:v>1.3592203876823461</c:v>
                </c:pt>
                <c:pt idx="4652">
                  <c:v>1.3592203876823461</c:v>
                </c:pt>
                <c:pt idx="4653">
                  <c:v>1.3592203876823461</c:v>
                </c:pt>
                <c:pt idx="4654">
                  <c:v>1.3592203876823461</c:v>
                </c:pt>
                <c:pt idx="4655">
                  <c:v>1.3592203876823461</c:v>
                </c:pt>
                <c:pt idx="4656">
                  <c:v>1.3592203876823461</c:v>
                </c:pt>
                <c:pt idx="4657">
                  <c:v>1.3592203876823461</c:v>
                </c:pt>
                <c:pt idx="4658">
                  <c:v>1.3592203876823461</c:v>
                </c:pt>
                <c:pt idx="4659">
                  <c:v>1.3592203876823461</c:v>
                </c:pt>
                <c:pt idx="4660">
                  <c:v>1.3592203876823461</c:v>
                </c:pt>
                <c:pt idx="4661">
                  <c:v>1.3592203876823461</c:v>
                </c:pt>
                <c:pt idx="4662">
                  <c:v>1.3592203876823461</c:v>
                </c:pt>
                <c:pt idx="4663">
                  <c:v>1.3592203876823461</c:v>
                </c:pt>
                <c:pt idx="4664">
                  <c:v>1.3592203876823461</c:v>
                </c:pt>
                <c:pt idx="4665">
                  <c:v>1.3592203876823461</c:v>
                </c:pt>
                <c:pt idx="4666">
                  <c:v>1.3592203876823461</c:v>
                </c:pt>
                <c:pt idx="4667">
                  <c:v>1.3592203876823461</c:v>
                </c:pt>
                <c:pt idx="4668">
                  <c:v>1.3592203876823461</c:v>
                </c:pt>
                <c:pt idx="4669">
                  <c:v>1.3592203876823461</c:v>
                </c:pt>
                <c:pt idx="4670">
                  <c:v>1.3592203876823461</c:v>
                </c:pt>
                <c:pt idx="4671">
                  <c:v>1.3592203876823461</c:v>
                </c:pt>
                <c:pt idx="4672">
                  <c:v>1.3592203876823461</c:v>
                </c:pt>
                <c:pt idx="4673">
                  <c:v>1.3592203876823461</c:v>
                </c:pt>
                <c:pt idx="4674">
                  <c:v>1.3592203876823461</c:v>
                </c:pt>
                <c:pt idx="4675">
                  <c:v>1.3592203876823461</c:v>
                </c:pt>
                <c:pt idx="4676">
                  <c:v>1.3592203876823461</c:v>
                </c:pt>
                <c:pt idx="4677">
                  <c:v>1.3592203876823461</c:v>
                </c:pt>
                <c:pt idx="4678">
                  <c:v>1.3592203876823461</c:v>
                </c:pt>
                <c:pt idx="4679">
                  <c:v>1.3592203876823461</c:v>
                </c:pt>
                <c:pt idx="4680">
                  <c:v>1.3592203876823461</c:v>
                </c:pt>
                <c:pt idx="4681">
                  <c:v>1.3592203876823461</c:v>
                </c:pt>
                <c:pt idx="4682">
                  <c:v>1.3592203876823461</c:v>
                </c:pt>
                <c:pt idx="4683">
                  <c:v>1.3592203876823461</c:v>
                </c:pt>
                <c:pt idx="4684">
                  <c:v>1.3592203876823461</c:v>
                </c:pt>
                <c:pt idx="4685">
                  <c:v>1.3592203876823461</c:v>
                </c:pt>
                <c:pt idx="4686">
                  <c:v>1.3592203876823461</c:v>
                </c:pt>
                <c:pt idx="4687">
                  <c:v>1.3592203876823461</c:v>
                </c:pt>
                <c:pt idx="4688">
                  <c:v>1.3592203876823461</c:v>
                </c:pt>
                <c:pt idx="4689">
                  <c:v>1.3592203876823461</c:v>
                </c:pt>
                <c:pt idx="4690">
                  <c:v>1.3592203876823461</c:v>
                </c:pt>
                <c:pt idx="4691">
                  <c:v>1.3592203876823461</c:v>
                </c:pt>
                <c:pt idx="4692">
                  <c:v>1.3592203876823461</c:v>
                </c:pt>
                <c:pt idx="4693">
                  <c:v>1.3592203876823461</c:v>
                </c:pt>
                <c:pt idx="4694">
                  <c:v>1.3592203876823461</c:v>
                </c:pt>
                <c:pt idx="4695">
                  <c:v>1.3592203876823461</c:v>
                </c:pt>
                <c:pt idx="4696">
                  <c:v>1.3592203876823461</c:v>
                </c:pt>
                <c:pt idx="4697">
                  <c:v>1.3592203876823461</c:v>
                </c:pt>
                <c:pt idx="4698">
                  <c:v>1.3592203876823461</c:v>
                </c:pt>
                <c:pt idx="4699">
                  <c:v>1.3592203876823461</c:v>
                </c:pt>
                <c:pt idx="4700">
                  <c:v>1.3592203876823461</c:v>
                </c:pt>
                <c:pt idx="4701">
                  <c:v>1.3592203876823461</c:v>
                </c:pt>
                <c:pt idx="4702">
                  <c:v>1.3592203876823461</c:v>
                </c:pt>
                <c:pt idx="4703">
                  <c:v>1.3592203876823461</c:v>
                </c:pt>
                <c:pt idx="4704">
                  <c:v>1.3592203876823461</c:v>
                </c:pt>
                <c:pt idx="4705">
                  <c:v>1.3592203876823461</c:v>
                </c:pt>
                <c:pt idx="4706">
                  <c:v>1.3592203876823461</c:v>
                </c:pt>
                <c:pt idx="4707">
                  <c:v>1.3592203876823461</c:v>
                </c:pt>
                <c:pt idx="4708">
                  <c:v>1.3592203876823461</c:v>
                </c:pt>
                <c:pt idx="4709">
                  <c:v>1.3592203876823461</c:v>
                </c:pt>
                <c:pt idx="4710">
                  <c:v>1.3592203876823461</c:v>
                </c:pt>
                <c:pt idx="4711">
                  <c:v>1.3592203876823461</c:v>
                </c:pt>
                <c:pt idx="4712">
                  <c:v>1.3592203876823461</c:v>
                </c:pt>
                <c:pt idx="4713">
                  <c:v>1.3592203876823461</c:v>
                </c:pt>
                <c:pt idx="4714">
                  <c:v>1.3592203876823461</c:v>
                </c:pt>
                <c:pt idx="4715">
                  <c:v>1.3592203876823461</c:v>
                </c:pt>
                <c:pt idx="4716">
                  <c:v>1.3592203876823461</c:v>
                </c:pt>
                <c:pt idx="4717">
                  <c:v>1.3592203876823461</c:v>
                </c:pt>
                <c:pt idx="4718">
                  <c:v>1.3592203876823461</c:v>
                </c:pt>
                <c:pt idx="4719">
                  <c:v>1.3592203876823461</c:v>
                </c:pt>
                <c:pt idx="4720">
                  <c:v>1.3592203876823461</c:v>
                </c:pt>
                <c:pt idx="4721">
                  <c:v>1.3592203876823461</c:v>
                </c:pt>
                <c:pt idx="4722">
                  <c:v>1.3592203876823461</c:v>
                </c:pt>
                <c:pt idx="4723">
                  <c:v>1.3592203876823461</c:v>
                </c:pt>
                <c:pt idx="4724">
                  <c:v>1.3592203876823461</c:v>
                </c:pt>
                <c:pt idx="4725">
                  <c:v>1.3592203876823461</c:v>
                </c:pt>
                <c:pt idx="4726">
                  <c:v>1.3592203876823461</c:v>
                </c:pt>
                <c:pt idx="4727">
                  <c:v>1.3592203876823461</c:v>
                </c:pt>
                <c:pt idx="4728">
                  <c:v>1.3592203876823461</c:v>
                </c:pt>
                <c:pt idx="4729">
                  <c:v>1.3592203876823461</c:v>
                </c:pt>
                <c:pt idx="4730">
                  <c:v>1.3592203876823461</c:v>
                </c:pt>
                <c:pt idx="4731">
                  <c:v>1.3592203876823461</c:v>
                </c:pt>
                <c:pt idx="4732">
                  <c:v>1.3592203876823461</c:v>
                </c:pt>
                <c:pt idx="4733">
                  <c:v>1.3592203876823461</c:v>
                </c:pt>
                <c:pt idx="4734">
                  <c:v>1.3592203876823461</c:v>
                </c:pt>
                <c:pt idx="4735">
                  <c:v>1.3592203876823461</c:v>
                </c:pt>
                <c:pt idx="4736">
                  <c:v>1.3592203876823461</c:v>
                </c:pt>
                <c:pt idx="4737">
                  <c:v>1.3592203876823461</c:v>
                </c:pt>
                <c:pt idx="4738">
                  <c:v>1.3592203876823461</c:v>
                </c:pt>
                <c:pt idx="4739">
                  <c:v>1.3592203876823461</c:v>
                </c:pt>
                <c:pt idx="4740">
                  <c:v>1.3592203876823461</c:v>
                </c:pt>
                <c:pt idx="4741">
                  <c:v>1.3592203876823461</c:v>
                </c:pt>
                <c:pt idx="4742">
                  <c:v>1.3592203876823461</c:v>
                </c:pt>
                <c:pt idx="4743">
                  <c:v>1.3592203876823461</c:v>
                </c:pt>
                <c:pt idx="4744">
                  <c:v>1.3592203876823461</c:v>
                </c:pt>
                <c:pt idx="4745">
                  <c:v>1.3592203876823461</c:v>
                </c:pt>
                <c:pt idx="4746">
                  <c:v>1.3592203876823461</c:v>
                </c:pt>
                <c:pt idx="4747">
                  <c:v>1.3592203876823461</c:v>
                </c:pt>
                <c:pt idx="4748">
                  <c:v>1.3592203876823461</c:v>
                </c:pt>
                <c:pt idx="4749">
                  <c:v>1.3592203876823461</c:v>
                </c:pt>
                <c:pt idx="4750">
                  <c:v>1.3592203876823461</c:v>
                </c:pt>
                <c:pt idx="4751">
                  <c:v>1.3592203876823461</c:v>
                </c:pt>
                <c:pt idx="4752">
                  <c:v>1.3592203876823461</c:v>
                </c:pt>
                <c:pt idx="4753">
                  <c:v>1.3592203876823461</c:v>
                </c:pt>
                <c:pt idx="4754">
                  <c:v>1.3592203876823461</c:v>
                </c:pt>
                <c:pt idx="4755">
                  <c:v>1.3592203876823461</c:v>
                </c:pt>
                <c:pt idx="4756">
                  <c:v>1.3592203876823461</c:v>
                </c:pt>
                <c:pt idx="4757">
                  <c:v>1.3592203876823461</c:v>
                </c:pt>
                <c:pt idx="4758">
                  <c:v>1.3592203876823461</c:v>
                </c:pt>
                <c:pt idx="4759">
                  <c:v>1.3592203876823461</c:v>
                </c:pt>
                <c:pt idx="4760">
                  <c:v>1.3592203876823461</c:v>
                </c:pt>
                <c:pt idx="4761">
                  <c:v>1.3592203876823461</c:v>
                </c:pt>
                <c:pt idx="4762">
                  <c:v>1.3592203876823461</c:v>
                </c:pt>
                <c:pt idx="4763">
                  <c:v>1.3592203876823461</c:v>
                </c:pt>
                <c:pt idx="4764">
                  <c:v>1.3592203876823461</c:v>
                </c:pt>
                <c:pt idx="4765">
                  <c:v>1.3592203876823461</c:v>
                </c:pt>
                <c:pt idx="4766">
                  <c:v>1.3592203876823461</c:v>
                </c:pt>
                <c:pt idx="4767">
                  <c:v>1.3592203876823461</c:v>
                </c:pt>
                <c:pt idx="4768">
                  <c:v>1.3592203876823461</c:v>
                </c:pt>
                <c:pt idx="4769">
                  <c:v>1.3592203876823461</c:v>
                </c:pt>
                <c:pt idx="4770">
                  <c:v>1.3592203876823461</c:v>
                </c:pt>
                <c:pt idx="4771">
                  <c:v>1.3592203876823461</c:v>
                </c:pt>
                <c:pt idx="4772">
                  <c:v>1.3592203876823461</c:v>
                </c:pt>
                <c:pt idx="4773">
                  <c:v>1.3592203876823461</c:v>
                </c:pt>
                <c:pt idx="4774">
                  <c:v>1.3009136442450213</c:v>
                </c:pt>
                <c:pt idx="4775">
                  <c:v>1.3009136442450213</c:v>
                </c:pt>
                <c:pt idx="4776">
                  <c:v>1.3009136442450213</c:v>
                </c:pt>
                <c:pt idx="4777">
                  <c:v>1.3009136442450213</c:v>
                </c:pt>
                <c:pt idx="4778">
                  <c:v>1.3009136442450213</c:v>
                </c:pt>
                <c:pt idx="4779">
                  <c:v>1.3009136442450213</c:v>
                </c:pt>
                <c:pt idx="4780">
                  <c:v>1.3009136442450213</c:v>
                </c:pt>
                <c:pt idx="4781">
                  <c:v>1.3009136442450213</c:v>
                </c:pt>
                <c:pt idx="4782">
                  <c:v>1.3009136442450213</c:v>
                </c:pt>
                <c:pt idx="4783">
                  <c:v>1.3009136442450213</c:v>
                </c:pt>
                <c:pt idx="4784">
                  <c:v>1.3009136442450213</c:v>
                </c:pt>
                <c:pt idx="4785">
                  <c:v>1.3009136442450213</c:v>
                </c:pt>
                <c:pt idx="4786">
                  <c:v>1.3009136442450213</c:v>
                </c:pt>
                <c:pt idx="4787">
                  <c:v>1.3009136442450213</c:v>
                </c:pt>
                <c:pt idx="4788">
                  <c:v>1.3009136442450213</c:v>
                </c:pt>
                <c:pt idx="4789">
                  <c:v>1.3009136442450213</c:v>
                </c:pt>
                <c:pt idx="4790">
                  <c:v>1.3009136442450213</c:v>
                </c:pt>
                <c:pt idx="4791">
                  <c:v>1.3009136442450213</c:v>
                </c:pt>
                <c:pt idx="4792">
                  <c:v>1.3009136442450213</c:v>
                </c:pt>
                <c:pt idx="4793">
                  <c:v>1.3009136442450213</c:v>
                </c:pt>
                <c:pt idx="4794">
                  <c:v>1.3009136442450213</c:v>
                </c:pt>
                <c:pt idx="4795">
                  <c:v>1.3009136442450213</c:v>
                </c:pt>
                <c:pt idx="4796">
                  <c:v>1.3009136442450213</c:v>
                </c:pt>
                <c:pt idx="4797">
                  <c:v>1.3009136442450213</c:v>
                </c:pt>
                <c:pt idx="4798">
                  <c:v>1.3009136442450213</c:v>
                </c:pt>
                <c:pt idx="4799">
                  <c:v>1.3009136442450213</c:v>
                </c:pt>
                <c:pt idx="4800">
                  <c:v>1.3009136442450213</c:v>
                </c:pt>
                <c:pt idx="4801">
                  <c:v>1.3009136442450213</c:v>
                </c:pt>
                <c:pt idx="4802">
                  <c:v>1.3009136442450213</c:v>
                </c:pt>
                <c:pt idx="4803">
                  <c:v>1.3009136442450213</c:v>
                </c:pt>
                <c:pt idx="4804">
                  <c:v>1.3009136442450213</c:v>
                </c:pt>
                <c:pt idx="4805">
                  <c:v>1.3009136442450213</c:v>
                </c:pt>
                <c:pt idx="4806">
                  <c:v>1.3009136442450213</c:v>
                </c:pt>
                <c:pt idx="4807">
                  <c:v>1.3009136442450213</c:v>
                </c:pt>
                <c:pt idx="4808">
                  <c:v>1.3009136442450213</c:v>
                </c:pt>
                <c:pt idx="4809">
                  <c:v>1.3009136442450213</c:v>
                </c:pt>
                <c:pt idx="4810">
                  <c:v>1.3009136442450213</c:v>
                </c:pt>
                <c:pt idx="4811">
                  <c:v>1.3009136442450213</c:v>
                </c:pt>
                <c:pt idx="4812">
                  <c:v>1.3009136442450213</c:v>
                </c:pt>
                <c:pt idx="4813">
                  <c:v>1.3009136442450213</c:v>
                </c:pt>
                <c:pt idx="4814">
                  <c:v>1.3009136442450213</c:v>
                </c:pt>
                <c:pt idx="4815">
                  <c:v>1.3009136442450213</c:v>
                </c:pt>
                <c:pt idx="4816">
                  <c:v>1.3009136442450213</c:v>
                </c:pt>
                <c:pt idx="4817">
                  <c:v>1.3009136442450213</c:v>
                </c:pt>
                <c:pt idx="4818">
                  <c:v>1.3009136442450213</c:v>
                </c:pt>
                <c:pt idx="4819">
                  <c:v>1.3009136442450213</c:v>
                </c:pt>
                <c:pt idx="4820">
                  <c:v>1.3009136442450213</c:v>
                </c:pt>
                <c:pt idx="4821">
                  <c:v>1.3009136442450213</c:v>
                </c:pt>
                <c:pt idx="4822">
                  <c:v>1.3009136442450213</c:v>
                </c:pt>
                <c:pt idx="4823">
                  <c:v>1.3009136442450213</c:v>
                </c:pt>
                <c:pt idx="4824">
                  <c:v>1.3009136442450213</c:v>
                </c:pt>
                <c:pt idx="4825">
                  <c:v>1.3009136442450213</c:v>
                </c:pt>
                <c:pt idx="4826">
                  <c:v>1.3009136442450213</c:v>
                </c:pt>
                <c:pt idx="4827">
                  <c:v>1.3009136442450213</c:v>
                </c:pt>
                <c:pt idx="4828">
                  <c:v>1.3009136442450213</c:v>
                </c:pt>
                <c:pt idx="4829">
                  <c:v>1.3009136442450213</c:v>
                </c:pt>
                <c:pt idx="4830">
                  <c:v>1.3009136442450213</c:v>
                </c:pt>
                <c:pt idx="4831">
                  <c:v>1.3009136442450213</c:v>
                </c:pt>
                <c:pt idx="4832">
                  <c:v>1.3009136442450213</c:v>
                </c:pt>
                <c:pt idx="4833">
                  <c:v>1.3009136442450213</c:v>
                </c:pt>
                <c:pt idx="4834">
                  <c:v>1.3009136442450213</c:v>
                </c:pt>
                <c:pt idx="4835">
                  <c:v>1.3009136442450213</c:v>
                </c:pt>
                <c:pt idx="4836">
                  <c:v>1.3009136442450213</c:v>
                </c:pt>
                <c:pt idx="4837">
                  <c:v>1.3009136442450213</c:v>
                </c:pt>
                <c:pt idx="4838">
                  <c:v>1.3009136442450213</c:v>
                </c:pt>
                <c:pt idx="4839">
                  <c:v>1.3009136442450213</c:v>
                </c:pt>
                <c:pt idx="4840">
                  <c:v>1.3009136442450213</c:v>
                </c:pt>
                <c:pt idx="4841">
                  <c:v>1.3009136442450213</c:v>
                </c:pt>
                <c:pt idx="4842">
                  <c:v>1.3009136442450213</c:v>
                </c:pt>
                <c:pt idx="4843">
                  <c:v>1.3009136442450213</c:v>
                </c:pt>
                <c:pt idx="4844">
                  <c:v>1.3009136442450213</c:v>
                </c:pt>
                <c:pt idx="4845">
                  <c:v>1.3009136442450213</c:v>
                </c:pt>
                <c:pt idx="4846">
                  <c:v>1.3009136442450213</c:v>
                </c:pt>
                <c:pt idx="4847">
                  <c:v>1.3009136442450213</c:v>
                </c:pt>
                <c:pt idx="4848">
                  <c:v>1.3009136442450213</c:v>
                </c:pt>
                <c:pt idx="4849">
                  <c:v>1.3009136442450213</c:v>
                </c:pt>
                <c:pt idx="4850">
                  <c:v>1.3009136442450213</c:v>
                </c:pt>
                <c:pt idx="4851">
                  <c:v>1.3009136442450213</c:v>
                </c:pt>
                <c:pt idx="4852">
                  <c:v>1.3009136442450213</c:v>
                </c:pt>
                <c:pt idx="4853">
                  <c:v>1.3009136442450213</c:v>
                </c:pt>
                <c:pt idx="4854">
                  <c:v>1.3009136442450213</c:v>
                </c:pt>
                <c:pt idx="4855">
                  <c:v>1.3009136442450213</c:v>
                </c:pt>
                <c:pt idx="4856">
                  <c:v>1.3009136442450213</c:v>
                </c:pt>
                <c:pt idx="4857">
                  <c:v>1.3009136442450213</c:v>
                </c:pt>
                <c:pt idx="4858">
                  <c:v>1.3009136442450213</c:v>
                </c:pt>
                <c:pt idx="4859">
                  <c:v>1.3009136442450213</c:v>
                </c:pt>
                <c:pt idx="4860">
                  <c:v>1.3009136442450213</c:v>
                </c:pt>
                <c:pt idx="4861">
                  <c:v>1.3009136442450213</c:v>
                </c:pt>
                <c:pt idx="4862">
                  <c:v>1.3009136442450213</c:v>
                </c:pt>
                <c:pt idx="4863">
                  <c:v>1.3009136442450213</c:v>
                </c:pt>
                <c:pt idx="4864">
                  <c:v>1.3009136442450213</c:v>
                </c:pt>
                <c:pt idx="4865">
                  <c:v>1.3009136442450213</c:v>
                </c:pt>
                <c:pt idx="4866">
                  <c:v>1.3009136442450213</c:v>
                </c:pt>
                <c:pt idx="4867">
                  <c:v>1.3009136442450213</c:v>
                </c:pt>
                <c:pt idx="4868">
                  <c:v>1.3009136442450213</c:v>
                </c:pt>
                <c:pt idx="4869">
                  <c:v>1.3009136442450213</c:v>
                </c:pt>
                <c:pt idx="4870">
                  <c:v>1.3009136442450213</c:v>
                </c:pt>
                <c:pt idx="4871">
                  <c:v>1.3009136442450213</c:v>
                </c:pt>
                <c:pt idx="4872">
                  <c:v>1.3009136442450213</c:v>
                </c:pt>
                <c:pt idx="4873">
                  <c:v>1.3009136442450213</c:v>
                </c:pt>
                <c:pt idx="4874">
                  <c:v>1.3009136442450213</c:v>
                </c:pt>
                <c:pt idx="4875">
                  <c:v>1.3009136442450213</c:v>
                </c:pt>
                <c:pt idx="4876">
                  <c:v>1.3009136442450213</c:v>
                </c:pt>
                <c:pt idx="4877">
                  <c:v>1.3009136442450213</c:v>
                </c:pt>
                <c:pt idx="4878">
                  <c:v>1.3009136442450213</c:v>
                </c:pt>
                <c:pt idx="4879">
                  <c:v>1.3009136442450213</c:v>
                </c:pt>
                <c:pt idx="4880">
                  <c:v>1.3009136442450213</c:v>
                </c:pt>
                <c:pt idx="4881">
                  <c:v>1.3009136442450213</c:v>
                </c:pt>
                <c:pt idx="4882">
                  <c:v>1.3009136442450213</c:v>
                </c:pt>
                <c:pt idx="4883">
                  <c:v>1.3009136442450213</c:v>
                </c:pt>
                <c:pt idx="4884">
                  <c:v>1.3009136442450213</c:v>
                </c:pt>
                <c:pt idx="4885">
                  <c:v>1.3009136442450213</c:v>
                </c:pt>
                <c:pt idx="4886">
                  <c:v>1.3009136442450213</c:v>
                </c:pt>
                <c:pt idx="4887">
                  <c:v>1.3009136442450213</c:v>
                </c:pt>
                <c:pt idx="4888">
                  <c:v>1.3009136442450213</c:v>
                </c:pt>
                <c:pt idx="4889">
                  <c:v>1.3009136442450213</c:v>
                </c:pt>
                <c:pt idx="4890">
                  <c:v>1.3009136442450213</c:v>
                </c:pt>
                <c:pt idx="4891">
                  <c:v>1.3009136442450213</c:v>
                </c:pt>
                <c:pt idx="4892">
                  <c:v>1.3009136442450213</c:v>
                </c:pt>
                <c:pt idx="4893">
                  <c:v>1.3009136442450213</c:v>
                </c:pt>
                <c:pt idx="4894">
                  <c:v>1.3009136442450213</c:v>
                </c:pt>
                <c:pt idx="4895">
                  <c:v>1.3009136442450213</c:v>
                </c:pt>
                <c:pt idx="4896">
                  <c:v>1.3009136442450213</c:v>
                </c:pt>
                <c:pt idx="4897">
                  <c:v>1.3009136442450213</c:v>
                </c:pt>
                <c:pt idx="4898">
                  <c:v>1.3009136442450213</c:v>
                </c:pt>
                <c:pt idx="4899">
                  <c:v>1.3009136442450213</c:v>
                </c:pt>
                <c:pt idx="4900">
                  <c:v>1.3009136442450213</c:v>
                </c:pt>
                <c:pt idx="4901">
                  <c:v>1.3009136442450213</c:v>
                </c:pt>
                <c:pt idx="4902">
                  <c:v>1.3009136442450213</c:v>
                </c:pt>
                <c:pt idx="4903">
                  <c:v>1.3009136442450213</c:v>
                </c:pt>
                <c:pt idx="4904">
                  <c:v>1.3009136442450213</c:v>
                </c:pt>
                <c:pt idx="4905">
                  <c:v>1.3009136442450213</c:v>
                </c:pt>
                <c:pt idx="4906">
                  <c:v>1.3009136442450213</c:v>
                </c:pt>
                <c:pt idx="4907">
                  <c:v>1.3009136442450213</c:v>
                </c:pt>
                <c:pt idx="4908">
                  <c:v>1.3009136442450213</c:v>
                </c:pt>
                <c:pt idx="4909">
                  <c:v>1.3009136442450213</c:v>
                </c:pt>
                <c:pt idx="4910">
                  <c:v>1.3009136442450213</c:v>
                </c:pt>
                <c:pt idx="4911">
                  <c:v>1.3009136442450213</c:v>
                </c:pt>
                <c:pt idx="4912">
                  <c:v>1.3009136442450213</c:v>
                </c:pt>
                <c:pt idx="4913">
                  <c:v>1.3009136442450213</c:v>
                </c:pt>
                <c:pt idx="4914">
                  <c:v>1.3009136442450213</c:v>
                </c:pt>
                <c:pt idx="4915">
                  <c:v>1.3009136442450213</c:v>
                </c:pt>
                <c:pt idx="4916">
                  <c:v>1.3009136442450213</c:v>
                </c:pt>
                <c:pt idx="4917">
                  <c:v>1.3009136442450213</c:v>
                </c:pt>
                <c:pt idx="4918">
                  <c:v>1.3009136442450213</c:v>
                </c:pt>
                <c:pt idx="4919">
                  <c:v>1.3009136442450213</c:v>
                </c:pt>
                <c:pt idx="4920">
                  <c:v>1.3009136442450213</c:v>
                </c:pt>
                <c:pt idx="4921">
                  <c:v>1.3009136442450213</c:v>
                </c:pt>
                <c:pt idx="4922">
                  <c:v>1.3009136442450213</c:v>
                </c:pt>
                <c:pt idx="4923">
                  <c:v>1.3009136442450213</c:v>
                </c:pt>
                <c:pt idx="4924">
                  <c:v>1.3009136442450213</c:v>
                </c:pt>
                <c:pt idx="4925">
                  <c:v>1.3009136442450213</c:v>
                </c:pt>
                <c:pt idx="4926">
                  <c:v>1.3009136442450213</c:v>
                </c:pt>
                <c:pt idx="4927">
                  <c:v>1.3009136442450213</c:v>
                </c:pt>
                <c:pt idx="4928">
                  <c:v>1.3009136442450213</c:v>
                </c:pt>
                <c:pt idx="4929">
                  <c:v>1.3009136442450213</c:v>
                </c:pt>
                <c:pt idx="4930">
                  <c:v>1.3009136442450213</c:v>
                </c:pt>
                <c:pt idx="4931">
                  <c:v>1.3009136442450213</c:v>
                </c:pt>
                <c:pt idx="4932">
                  <c:v>1.3009136442450213</c:v>
                </c:pt>
                <c:pt idx="4933">
                  <c:v>1.3009136442450213</c:v>
                </c:pt>
                <c:pt idx="4934">
                  <c:v>1.3009136442450213</c:v>
                </c:pt>
                <c:pt idx="4935">
                  <c:v>1.3009136442450213</c:v>
                </c:pt>
                <c:pt idx="4936">
                  <c:v>1.3009136442450213</c:v>
                </c:pt>
                <c:pt idx="4937">
                  <c:v>1.3009136442450213</c:v>
                </c:pt>
                <c:pt idx="4938">
                  <c:v>1.3009136442450213</c:v>
                </c:pt>
                <c:pt idx="4939">
                  <c:v>1.3009136442450213</c:v>
                </c:pt>
                <c:pt idx="4940">
                  <c:v>1.3009136442450213</c:v>
                </c:pt>
                <c:pt idx="4941">
                  <c:v>1.3009136442450213</c:v>
                </c:pt>
                <c:pt idx="4942">
                  <c:v>1.3009136442450213</c:v>
                </c:pt>
                <c:pt idx="4943">
                  <c:v>1.3009136442450213</c:v>
                </c:pt>
                <c:pt idx="4944">
                  <c:v>1.3009136442450213</c:v>
                </c:pt>
                <c:pt idx="4945">
                  <c:v>1.3009136442450213</c:v>
                </c:pt>
                <c:pt idx="4946">
                  <c:v>1.3009136442450213</c:v>
                </c:pt>
                <c:pt idx="4947">
                  <c:v>1.3009136442450213</c:v>
                </c:pt>
                <c:pt idx="4948">
                  <c:v>1.3009136442450213</c:v>
                </c:pt>
                <c:pt idx="4949">
                  <c:v>1.3009136442450213</c:v>
                </c:pt>
                <c:pt idx="4950">
                  <c:v>1.3009136442450213</c:v>
                </c:pt>
                <c:pt idx="4951">
                  <c:v>1.3009136442450213</c:v>
                </c:pt>
                <c:pt idx="4952">
                  <c:v>1.3009136442450213</c:v>
                </c:pt>
                <c:pt idx="4953">
                  <c:v>1.3009136442450213</c:v>
                </c:pt>
                <c:pt idx="4954">
                  <c:v>1.3009136442450213</c:v>
                </c:pt>
                <c:pt idx="4955">
                  <c:v>1.3009136442450213</c:v>
                </c:pt>
                <c:pt idx="4956">
                  <c:v>1.3009136442450213</c:v>
                </c:pt>
                <c:pt idx="4957">
                  <c:v>1.3009136442450213</c:v>
                </c:pt>
                <c:pt idx="4958">
                  <c:v>1.3009136442450213</c:v>
                </c:pt>
                <c:pt idx="4959">
                  <c:v>1.3009136442450213</c:v>
                </c:pt>
                <c:pt idx="4960">
                  <c:v>1.3009136442450213</c:v>
                </c:pt>
                <c:pt idx="4961">
                  <c:v>1.3009136442450213</c:v>
                </c:pt>
                <c:pt idx="4962">
                  <c:v>1.3009136442450213</c:v>
                </c:pt>
                <c:pt idx="4963">
                  <c:v>1.3009136442450213</c:v>
                </c:pt>
                <c:pt idx="4964">
                  <c:v>1.3009136442450213</c:v>
                </c:pt>
                <c:pt idx="4965">
                  <c:v>1.3009136442450213</c:v>
                </c:pt>
                <c:pt idx="4966">
                  <c:v>1.3009136442450213</c:v>
                </c:pt>
                <c:pt idx="4967">
                  <c:v>1.3009136442450213</c:v>
                </c:pt>
                <c:pt idx="4968">
                  <c:v>1.3009136442450213</c:v>
                </c:pt>
                <c:pt idx="4969">
                  <c:v>1.3009136442450213</c:v>
                </c:pt>
                <c:pt idx="4970">
                  <c:v>1.3009136442450213</c:v>
                </c:pt>
                <c:pt idx="4971">
                  <c:v>1.3009136442450213</c:v>
                </c:pt>
                <c:pt idx="4972">
                  <c:v>1.3009136442450213</c:v>
                </c:pt>
                <c:pt idx="4973">
                  <c:v>1.3009136442450213</c:v>
                </c:pt>
                <c:pt idx="4974">
                  <c:v>1.3009136442450213</c:v>
                </c:pt>
                <c:pt idx="4975">
                  <c:v>1.3009136442450213</c:v>
                </c:pt>
                <c:pt idx="4976">
                  <c:v>1.3009136442450213</c:v>
                </c:pt>
                <c:pt idx="4977">
                  <c:v>1.3009136442450213</c:v>
                </c:pt>
                <c:pt idx="4978">
                  <c:v>1.3009136442450213</c:v>
                </c:pt>
                <c:pt idx="4979">
                  <c:v>1.3009136442450213</c:v>
                </c:pt>
                <c:pt idx="4980">
                  <c:v>1.3009136442450213</c:v>
                </c:pt>
                <c:pt idx="4981">
                  <c:v>1.3009136442450213</c:v>
                </c:pt>
                <c:pt idx="4982">
                  <c:v>1.3009136442450213</c:v>
                </c:pt>
                <c:pt idx="4983">
                  <c:v>1.3009136442450213</c:v>
                </c:pt>
                <c:pt idx="4984">
                  <c:v>1.3009136442450213</c:v>
                </c:pt>
                <c:pt idx="4985">
                  <c:v>1.3009136442450213</c:v>
                </c:pt>
                <c:pt idx="4986">
                  <c:v>1.3009136442450213</c:v>
                </c:pt>
                <c:pt idx="4987">
                  <c:v>1.3009136442450213</c:v>
                </c:pt>
                <c:pt idx="4988">
                  <c:v>1.3009136442450213</c:v>
                </c:pt>
                <c:pt idx="4989">
                  <c:v>1.3009136442450213</c:v>
                </c:pt>
                <c:pt idx="4990">
                  <c:v>1.3009136442450213</c:v>
                </c:pt>
                <c:pt idx="4991">
                  <c:v>1.3009136442450213</c:v>
                </c:pt>
                <c:pt idx="4992">
                  <c:v>1.3009136442450213</c:v>
                </c:pt>
                <c:pt idx="4993">
                  <c:v>1.3009136442450213</c:v>
                </c:pt>
                <c:pt idx="4994">
                  <c:v>1.3009136442450213</c:v>
                </c:pt>
                <c:pt idx="4995">
                  <c:v>1.3009136442450213</c:v>
                </c:pt>
                <c:pt idx="4996">
                  <c:v>1.3009136442450213</c:v>
                </c:pt>
                <c:pt idx="4997">
                  <c:v>1.3009136442450213</c:v>
                </c:pt>
                <c:pt idx="4998">
                  <c:v>1.3009136442450213</c:v>
                </c:pt>
                <c:pt idx="4999">
                  <c:v>1.3009136442450213</c:v>
                </c:pt>
                <c:pt idx="5000">
                  <c:v>1.3009136442450213</c:v>
                </c:pt>
                <c:pt idx="5001">
                  <c:v>1.3009136442450213</c:v>
                </c:pt>
                <c:pt idx="5002">
                  <c:v>1.3009136442450213</c:v>
                </c:pt>
                <c:pt idx="5003">
                  <c:v>1.3009136442450213</c:v>
                </c:pt>
                <c:pt idx="5004">
                  <c:v>1.3009136442450213</c:v>
                </c:pt>
                <c:pt idx="5005">
                  <c:v>1.3009136442450213</c:v>
                </c:pt>
                <c:pt idx="5006">
                  <c:v>1.3009136442450213</c:v>
                </c:pt>
                <c:pt idx="5007">
                  <c:v>1.3009136442450213</c:v>
                </c:pt>
                <c:pt idx="5008">
                  <c:v>1.3009136442450213</c:v>
                </c:pt>
                <c:pt idx="5009">
                  <c:v>1.3009136442450213</c:v>
                </c:pt>
                <c:pt idx="5010">
                  <c:v>1.3009136442450213</c:v>
                </c:pt>
                <c:pt idx="5011">
                  <c:v>1.3009136442450213</c:v>
                </c:pt>
                <c:pt idx="5012">
                  <c:v>1.3009136442450213</c:v>
                </c:pt>
                <c:pt idx="5013">
                  <c:v>1.3009136442450213</c:v>
                </c:pt>
                <c:pt idx="5014">
                  <c:v>1.3009136442450213</c:v>
                </c:pt>
                <c:pt idx="5015">
                  <c:v>1.3009136442450213</c:v>
                </c:pt>
                <c:pt idx="5016">
                  <c:v>1.3009136442450213</c:v>
                </c:pt>
                <c:pt idx="5017">
                  <c:v>1.3009136442450213</c:v>
                </c:pt>
                <c:pt idx="5018">
                  <c:v>1.3009136442450213</c:v>
                </c:pt>
                <c:pt idx="5019">
                  <c:v>1.3009136442450213</c:v>
                </c:pt>
                <c:pt idx="5020">
                  <c:v>1.3009136442450213</c:v>
                </c:pt>
                <c:pt idx="5021">
                  <c:v>1.3009136442450213</c:v>
                </c:pt>
                <c:pt idx="5022">
                  <c:v>1.3009136442450213</c:v>
                </c:pt>
                <c:pt idx="5023">
                  <c:v>1.3009136442450213</c:v>
                </c:pt>
                <c:pt idx="5024">
                  <c:v>1.3009136442450213</c:v>
                </c:pt>
                <c:pt idx="5025">
                  <c:v>1.3009136442450213</c:v>
                </c:pt>
                <c:pt idx="5026">
                  <c:v>1.3009136442450213</c:v>
                </c:pt>
                <c:pt idx="5027">
                  <c:v>1.3009136442450213</c:v>
                </c:pt>
                <c:pt idx="5028">
                  <c:v>1.3009136442450213</c:v>
                </c:pt>
                <c:pt idx="5029">
                  <c:v>1.3009136442450213</c:v>
                </c:pt>
                <c:pt idx="5030">
                  <c:v>1.3009136442450213</c:v>
                </c:pt>
                <c:pt idx="5031">
                  <c:v>1.3009136442450213</c:v>
                </c:pt>
                <c:pt idx="5032">
                  <c:v>1.3009136442450213</c:v>
                </c:pt>
                <c:pt idx="5033">
                  <c:v>1.3009136442450213</c:v>
                </c:pt>
                <c:pt idx="5034">
                  <c:v>1.3009136442450213</c:v>
                </c:pt>
                <c:pt idx="5035">
                  <c:v>1.3009136442450213</c:v>
                </c:pt>
                <c:pt idx="5036">
                  <c:v>1.3009136442450213</c:v>
                </c:pt>
                <c:pt idx="5037">
                  <c:v>1.3009136442450213</c:v>
                </c:pt>
                <c:pt idx="5038">
                  <c:v>1.3009136442450213</c:v>
                </c:pt>
                <c:pt idx="5039">
                  <c:v>1.3009136442450213</c:v>
                </c:pt>
                <c:pt idx="5040">
                  <c:v>1.3009136442450213</c:v>
                </c:pt>
                <c:pt idx="5041">
                  <c:v>1.3009136442450213</c:v>
                </c:pt>
                <c:pt idx="5042">
                  <c:v>1.3009136442450213</c:v>
                </c:pt>
                <c:pt idx="5043">
                  <c:v>1.3009136442450213</c:v>
                </c:pt>
                <c:pt idx="5044">
                  <c:v>1.3009136442450213</c:v>
                </c:pt>
                <c:pt idx="5045">
                  <c:v>1.3009136442450213</c:v>
                </c:pt>
                <c:pt idx="5046">
                  <c:v>1.3009136442450213</c:v>
                </c:pt>
                <c:pt idx="5047">
                  <c:v>1.3009136442450213</c:v>
                </c:pt>
                <c:pt idx="5048">
                  <c:v>1.3009136442450213</c:v>
                </c:pt>
                <c:pt idx="5049">
                  <c:v>1.3009136442450213</c:v>
                </c:pt>
                <c:pt idx="5050">
                  <c:v>1.3009136442450213</c:v>
                </c:pt>
                <c:pt idx="5051">
                  <c:v>1.3009136442450213</c:v>
                </c:pt>
                <c:pt idx="5052">
                  <c:v>1.3009136442450213</c:v>
                </c:pt>
                <c:pt idx="5053">
                  <c:v>1.3009136442450213</c:v>
                </c:pt>
                <c:pt idx="5054">
                  <c:v>1.3009136442450213</c:v>
                </c:pt>
                <c:pt idx="5055">
                  <c:v>1.3009136442450213</c:v>
                </c:pt>
                <c:pt idx="5056">
                  <c:v>1.3009136442450213</c:v>
                </c:pt>
                <c:pt idx="5057">
                  <c:v>1.3009136442450213</c:v>
                </c:pt>
                <c:pt idx="5058">
                  <c:v>1.3009136442450213</c:v>
                </c:pt>
                <c:pt idx="5059">
                  <c:v>1.3009136442450213</c:v>
                </c:pt>
                <c:pt idx="5060">
                  <c:v>1.3009136442450213</c:v>
                </c:pt>
                <c:pt idx="5061">
                  <c:v>1.3009136442450213</c:v>
                </c:pt>
                <c:pt idx="5062">
                  <c:v>1.3009136442450213</c:v>
                </c:pt>
                <c:pt idx="5063">
                  <c:v>1.3009136442450213</c:v>
                </c:pt>
                <c:pt idx="5064">
                  <c:v>1.3009136442450213</c:v>
                </c:pt>
                <c:pt idx="5065">
                  <c:v>1.3009136442450213</c:v>
                </c:pt>
                <c:pt idx="5066">
                  <c:v>1.3009136442450213</c:v>
                </c:pt>
                <c:pt idx="5067">
                  <c:v>1.3009136442450213</c:v>
                </c:pt>
                <c:pt idx="5068">
                  <c:v>1.3009136442450213</c:v>
                </c:pt>
                <c:pt idx="5069">
                  <c:v>1.3009136442450213</c:v>
                </c:pt>
                <c:pt idx="5070">
                  <c:v>1.3009136442450213</c:v>
                </c:pt>
                <c:pt idx="5071">
                  <c:v>1.3009136442450213</c:v>
                </c:pt>
                <c:pt idx="5072">
                  <c:v>1.3009136442450213</c:v>
                </c:pt>
                <c:pt idx="5073">
                  <c:v>1.3009136442450213</c:v>
                </c:pt>
                <c:pt idx="5074">
                  <c:v>1.3009136442450213</c:v>
                </c:pt>
                <c:pt idx="5075">
                  <c:v>1.3009136442450213</c:v>
                </c:pt>
                <c:pt idx="5076">
                  <c:v>1.3009136442450213</c:v>
                </c:pt>
                <c:pt idx="5077">
                  <c:v>1.3009136442450213</c:v>
                </c:pt>
                <c:pt idx="5078">
                  <c:v>1.3009136442450213</c:v>
                </c:pt>
                <c:pt idx="5079">
                  <c:v>1.3009136442450213</c:v>
                </c:pt>
                <c:pt idx="5080">
                  <c:v>1.3009136442450213</c:v>
                </c:pt>
                <c:pt idx="5081">
                  <c:v>1.3009136442450213</c:v>
                </c:pt>
                <c:pt idx="5082">
                  <c:v>1.3009136442450213</c:v>
                </c:pt>
                <c:pt idx="5083">
                  <c:v>1.3009136442450213</c:v>
                </c:pt>
                <c:pt idx="5084">
                  <c:v>1.3009136442450213</c:v>
                </c:pt>
                <c:pt idx="5085">
                  <c:v>1.3009136442450213</c:v>
                </c:pt>
                <c:pt idx="5086">
                  <c:v>1.3009136442450213</c:v>
                </c:pt>
                <c:pt idx="5087">
                  <c:v>1.3009136442450213</c:v>
                </c:pt>
                <c:pt idx="5088">
                  <c:v>1.3009136442450213</c:v>
                </c:pt>
                <c:pt idx="5089">
                  <c:v>1.3009136442450213</c:v>
                </c:pt>
                <c:pt idx="5090">
                  <c:v>1.3009136442450213</c:v>
                </c:pt>
                <c:pt idx="5091">
                  <c:v>1.3009136442450213</c:v>
                </c:pt>
                <c:pt idx="5092">
                  <c:v>1.3009136442450213</c:v>
                </c:pt>
                <c:pt idx="5093">
                  <c:v>1.3009136442450213</c:v>
                </c:pt>
                <c:pt idx="5094">
                  <c:v>1.3009136442450213</c:v>
                </c:pt>
                <c:pt idx="5095">
                  <c:v>1.3009136442450213</c:v>
                </c:pt>
                <c:pt idx="5096">
                  <c:v>1.3009136442450213</c:v>
                </c:pt>
                <c:pt idx="5097">
                  <c:v>1.3009136442450213</c:v>
                </c:pt>
                <c:pt idx="5098">
                  <c:v>1.3009136442450213</c:v>
                </c:pt>
                <c:pt idx="5099">
                  <c:v>1.3009136442450213</c:v>
                </c:pt>
                <c:pt idx="5100">
                  <c:v>1.3009136442450213</c:v>
                </c:pt>
                <c:pt idx="5101">
                  <c:v>1.3009136442450213</c:v>
                </c:pt>
                <c:pt idx="5102">
                  <c:v>1.3009136442450213</c:v>
                </c:pt>
                <c:pt idx="5103">
                  <c:v>1.3009136442450213</c:v>
                </c:pt>
                <c:pt idx="5104">
                  <c:v>1.3009136442450213</c:v>
                </c:pt>
                <c:pt idx="5105">
                  <c:v>1.3009136442450213</c:v>
                </c:pt>
                <c:pt idx="5106">
                  <c:v>1.3009136442450213</c:v>
                </c:pt>
                <c:pt idx="5107">
                  <c:v>1.3009136442450213</c:v>
                </c:pt>
                <c:pt idx="5108">
                  <c:v>1.3009136442450213</c:v>
                </c:pt>
                <c:pt idx="5109">
                  <c:v>1.3009136442450213</c:v>
                </c:pt>
                <c:pt idx="5110">
                  <c:v>1.3009136442450213</c:v>
                </c:pt>
                <c:pt idx="5111">
                  <c:v>1.3009136442450213</c:v>
                </c:pt>
                <c:pt idx="5112">
                  <c:v>1.3009136442450213</c:v>
                </c:pt>
                <c:pt idx="5113">
                  <c:v>1.3009136442450213</c:v>
                </c:pt>
                <c:pt idx="5114">
                  <c:v>1.3009136442450213</c:v>
                </c:pt>
                <c:pt idx="5115">
                  <c:v>1.3009136442450213</c:v>
                </c:pt>
                <c:pt idx="5116">
                  <c:v>1.3009136442450213</c:v>
                </c:pt>
                <c:pt idx="5117">
                  <c:v>1.3009136442450213</c:v>
                </c:pt>
                <c:pt idx="5118">
                  <c:v>1.3009136442450213</c:v>
                </c:pt>
                <c:pt idx="5119">
                  <c:v>1.3009136442450213</c:v>
                </c:pt>
                <c:pt idx="5120">
                  <c:v>1.3009136442450213</c:v>
                </c:pt>
                <c:pt idx="5121">
                  <c:v>1.3009136442450213</c:v>
                </c:pt>
                <c:pt idx="5122">
                  <c:v>1.3009136442450213</c:v>
                </c:pt>
                <c:pt idx="5123">
                  <c:v>1.3009136442450213</c:v>
                </c:pt>
                <c:pt idx="5124">
                  <c:v>1.3009136442450213</c:v>
                </c:pt>
                <c:pt idx="5125">
                  <c:v>1.3009136442450213</c:v>
                </c:pt>
                <c:pt idx="5126">
                  <c:v>1.3009136442450213</c:v>
                </c:pt>
                <c:pt idx="5127">
                  <c:v>1.3009136442450213</c:v>
                </c:pt>
                <c:pt idx="5128">
                  <c:v>1.3009136442450213</c:v>
                </c:pt>
                <c:pt idx="5129">
                  <c:v>1.3009136442450213</c:v>
                </c:pt>
                <c:pt idx="5130">
                  <c:v>1.3009136442450213</c:v>
                </c:pt>
                <c:pt idx="5131">
                  <c:v>1.3009136442450213</c:v>
                </c:pt>
                <c:pt idx="5132">
                  <c:v>1.3009136442450213</c:v>
                </c:pt>
                <c:pt idx="5133">
                  <c:v>1.3009136442450213</c:v>
                </c:pt>
                <c:pt idx="5134">
                  <c:v>1.3009136442450213</c:v>
                </c:pt>
                <c:pt idx="5135">
                  <c:v>1.3009136442450213</c:v>
                </c:pt>
                <c:pt idx="5136">
                  <c:v>1.3009136442450213</c:v>
                </c:pt>
                <c:pt idx="5137">
                  <c:v>1.3009136442450213</c:v>
                </c:pt>
                <c:pt idx="5138">
                  <c:v>1.3009136442450213</c:v>
                </c:pt>
                <c:pt idx="5139">
                  <c:v>1.3009136442450213</c:v>
                </c:pt>
                <c:pt idx="5140">
                  <c:v>1.3009136442450213</c:v>
                </c:pt>
                <c:pt idx="5141">
                  <c:v>1.3009136442450213</c:v>
                </c:pt>
                <c:pt idx="5142">
                  <c:v>1.3009136442450213</c:v>
                </c:pt>
                <c:pt idx="5143">
                  <c:v>1.3009136442450213</c:v>
                </c:pt>
                <c:pt idx="5144">
                  <c:v>1.3009136442450213</c:v>
                </c:pt>
                <c:pt idx="5145">
                  <c:v>1.3009136442450213</c:v>
                </c:pt>
                <c:pt idx="5146">
                  <c:v>1.3009136442450213</c:v>
                </c:pt>
                <c:pt idx="5147">
                  <c:v>1.3009136442450213</c:v>
                </c:pt>
                <c:pt idx="5148">
                  <c:v>1.3009136442450213</c:v>
                </c:pt>
                <c:pt idx="5149">
                  <c:v>1.3009136442450213</c:v>
                </c:pt>
                <c:pt idx="5150">
                  <c:v>1.3009136442450213</c:v>
                </c:pt>
                <c:pt idx="5151">
                  <c:v>1.3009136442450213</c:v>
                </c:pt>
                <c:pt idx="5152">
                  <c:v>1.3009136442450213</c:v>
                </c:pt>
                <c:pt idx="5153">
                  <c:v>1.3009136442450213</c:v>
                </c:pt>
                <c:pt idx="5154">
                  <c:v>1.3009136442450213</c:v>
                </c:pt>
                <c:pt idx="5155">
                  <c:v>1.3009136442450213</c:v>
                </c:pt>
                <c:pt idx="5156">
                  <c:v>1.3009136442450213</c:v>
                </c:pt>
                <c:pt idx="5157">
                  <c:v>1.3009136442450213</c:v>
                </c:pt>
                <c:pt idx="5158">
                  <c:v>1.3009136442450213</c:v>
                </c:pt>
                <c:pt idx="5159">
                  <c:v>1.3009136442450213</c:v>
                </c:pt>
                <c:pt idx="5160">
                  <c:v>1.3009136442450213</c:v>
                </c:pt>
                <c:pt idx="5161">
                  <c:v>1.3009136442450213</c:v>
                </c:pt>
                <c:pt idx="5162">
                  <c:v>1.3009136442450213</c:v>
                </c:pt>
                <c:pt idx="5163">
                  <c:v>1.3009136442450213</c:v>
                </c:pt>
                <c:pt idx="5164">
                  <c:v>1.3009136442450213</c:v>
                </c:pt>
                <c:pt idx="5165">
                  <c:v>1.3009136442450213</c:v>
                </c:pt>
                <c:pt idx="5166">
                  <c:v>1.3009136442450213</c:v>
                </c:pt>
                <c:pt idx="5167">
                  <c:v>1.3009136442450213</c:v>
                </c:pt>
                <c:pt idx="5168">
                  <c:v>1.3009136442450213</c:v>
                </c:pt>
                <c:pt idx="5169">
                  <c:v>1.3009136442450213</c:v>
                </c:pt>
                <c:pt idx="5170">
                  <c:v>1.3009136442450213</c:v>
                </c:pt>
                <c:pt idx="5171">
                  <c:v>1.3009136442450213</c:v>
                </c:pt>
                <c:pt idx="5172">
                  <c:v>1.3009136442450213</c:v>
                </c:pt>
                <c:pt idx="5173">
                  <c:v>1.3009136442450213</c:v>
                </c:pt>
                <c:pt idx="5174">
                  <c:v>1.3009136442450213</c:v>
                </c:pt>
                <c:pt idx="5175">
                  <c:v>1.3009136442450213</c:v>
                </c:pt>
                <c:pt idx="5176">
                  <c:v>1.3009136442450213</c:v>
                </c:pt>
                <c:pt idx="5177">
                  <c:v>1.3009136442450213</c:v>
                </c:pt>
                <c:pt idx="5178">
                  <c:v>1.3009136442450213</c:v>
                </c:pt>
                <c:pt idx="5179">
                  <c:v>1.3009136442450213</c:v>
                </c:pt>
                <c:pt idx="5180">
                  <c:v>1.3009136442450213</c:v>
                </c:pt>
                <c:pt idx="5181">
                  <c:v>1.3009136442450213</c:v>
                </c:pt>
                <c:pt idx="5182">
                  <c:v>1.3009136442450213</c:v>
                </c:pt>
                <c:pt idx="5183">
                  <c:v>1.3009136442450213</c:v>
                </c:pt>
                <c:pt idx="5184">
                  <c:v>1.3009136442450213</c:v>
                </c:pt>
                <c:pt idx="5185">
                  <c:v>1.3009136442450213</c:v>
                </c:pt>
                <c:pt idx="5186">
                  <c:v>1.3009136442450213</c:v>
                </c:pt>
                <c:pt idx="5187">
                  <c:v>1.3009136442450213</c:v>
                </c:pt>
                <c:pt idx="5188">
                  <c:v>1.3009136442450213</c:v>
                </c:pt>
                <c:pt idx="5189">
                  <c:v>1.3009136442450213</c:v>
                </c:pt>
                <c:pt idx="5190">
                  <c:v>1.3009136442450213</c:v>
                </c:pt>
                <c:pt idx="5191">
                  <c:v>1.3009136442450213</c:v>
                </c:pt>
                <c:pt idx="5192">
                  <c:v>1.3009136442450213</c:v>
                </c:pt>
                <c:pt idx="5193">
                  <c:v>1.3009136442450213</c:v>
                </c:pt>
                <c:pt idx="5194">
                  <c:v>1.3009136442450213</c:v>
                </c:pt>
                <c:pt idx="5195">
                  <c:v>1.3009136442450213</c:v>
                </c:pt>
                <c:pt idx="5196">
                  <c:v>1.3009136442450213</c:v>
                </c:pt>
                <c:pt idx="5197">
                  <c:v>1.3009136442450213</c:v>
                </c:pt>
                <c:pt idx="5198">
                  <c:v>1.3009136442450213</c:v>
                </c:pt>
                <c:pt idx="5199">
                  <c:v>1.3009136442450213</c:v>
                </c:pt>
                <c:pt idx="5200">
                  <c:v>1.3009136442450213</c:v>
                </c:pt>
                <c:pt idx="5201">
                  <c:v>1.3009136442450213</c:v>
                </c:pt>
                <c:pt idx="5202">
                  <c:v>1.3009136442450213</c:v>
                </c:pt>
                <c:pt idx="5203">
                  <c:v>1.3009136442450213</c:v>
                </c:pt>
                <c:pt idx="5204">
                  <c:v>1.3009136442450213</c:v>
                </c:pt>
                <c:pt idx="5205">
                  <c:v>1.3009136442450213</c:v>
                </c:pt>
                <c:pt idx="5206">
                  <c:v>1.3009136442450213</c:v>
                </c:pt>
                <c:pt idx="5207">
                  <c:v>1.3009136442450213</c:v>
                </c:pt>
                <c:pt idx="5208">
                  <c:v>1.3009136442450213</c:v>
                </c:pt>
                <c:pt idx="5209">
                  <c:v>1.3009136442450213</c:v>
                </c:pt>
                <c:pt idx="5210">
                  <c:v>1.3009136442450213</c:v>
                </c:pt>
                <c:pt idx="5211">
                  <c:v>1.3009136442450213</c:v>
                </c:pt>
                <c:pt idx="5212">
                  <c:v>1.3009136442450213</c:v>
                </c:pt>
                <c:pt idx="5213">
                  <c:v>1.3009136442450213</c:v>
                </c:pt>
                <c:pt idx="5214">
                  <c:v>1.3009136442450213</c:v>
                </c:pt>
                <c:pt idx="5215">
                  <c:v>1.3009136442450213</c:v>
                </c:pt>
                <c:pt idx="5216">
                  <c:v>1.3009136442450213</c:v>
                </c:pt>
                <c:pt idx="5217">
                  <c:v>1.3009136442450213</c:v>
                </c:pt>
                <c:pt idx="5218">
                  <c:v>1.3009136442450213</c:v>
                </c:pt>
                <c:pt idx="5219">
                  <c:v>1.3009136442450213</c:v>
                </c:pt>
                <c:pt idx="5220">
                  <c:v>1.3009136442450213</c:v>
                </c:pt>
                <c:pt idx="5221">
                  <c:v>1.3009136442450213</c:v>
                </c:pt>
                <c:pt idx="5222">
                  <c:v>1.3009136442450213</c:v>
                </c:pt>
                <c:pt idx="5223">
                  <c:v>1.3009136442450213</c:v>
                </c:pt>
                <c:pt idx="5224">
                  <c:v>1.3009136442450213</c:v>
                </c:pt>
                <c:pt idx="5225">
                  <c:v>1.3009136442450213</c:v>
                </c:pt>
                <c:pt idx="5226">
                  <c:v>1.3009136442450213</c:v>
                </c:pt>
                <c:pt idx="5227">
                  <c:v>1.3009136442450213</c:v>
                </c:pt>
                <c:pt idx="5228">
                  <c:v>1.3009136442450213</c:v>
                </c:pt>
                <c:pt idx="5229">
                  <c:v>1.3009136442450213</c:v>
                </c:pt>
                <c:pt idx="5230">
                  <c:v>1.3009136442450213</c:v>
                </c:pt>
                <c:pt idx="5231">
                  <c:v>1.3009136442450213</c:v>
                </c:pt>
                <c:pt idx="5232">
                  <c:v>1.3009136442450213</c:v>
                </c:pt>
                <c:pt idx="5233">
                  <c:v>1.3009136442450213</c:v>
                </c:pt>
                <c:pt idx="5234">
                  <c:v>1.3009136442450213</c:v>
                </c:pt>
                <c:pt idx="5235">
                  <c:v>1.3009136442450213</c:v>
                </c:pt>
                <c:pt idx="5236">
                  <c:v>1.3009136442450213</c:v>
                </c:pt>
                <c:pt idx="5237">
                  <c:v>1.3009136442450213</c:v>
                </c:pt>
                <c:pt idx="5238">
                  <c:v>1.3009136442450213</c:v>
                </c:pt>
                <c:pt idx="5239">
                  <c:v>1.3009136442450213</c:v>
                </c:pt>
                <c:pt idx="5240">
                  <c:v>1.3009136442450213</c:v>
                </c:pt>
                <c:pt idx="5241">
                  <c:v>1.3009136442450213</c:v>
                </c:pt>
                <c:pt idx="5242">
                  <c:v>1.3009136442450213</c:v>
                </c:pt>
                <c:pt idx="5243">
                  <c:v>1.3009136442450213</c:v>
                </c:pt>
                <c:pt idx="5244">
                  <c:v>1.3009136442450213</c:v>
                </c:pt>
                <c:pt idx="5245">
                  <c:v>1.3009136442450213</c:v>
                </c:pt>
                <c:pt idx="5246">
                  <c:v>1.3009136442450213</c:v>
                </c:pt>
                <c:pt idx="5247">
                  <c:v>1.3009136442450213</c:v>
                </c:pt>
                <c:pt idx="5248">
                  <c:v>1.3009136442450213</c:v>
                </c:pt>
                <c:pt idx="5249">
                  <c:v>1.3009136442450213</c:v>
                </c:pt>
                <c:pt idx="5250">
                  <c:v>1.3009136442450213</c:v>
                </c:pt>
                <c:pt idx="5251">
                  <c:v>1.3009136442450213</c:v>
                </c:pt>
                <c:pt idx="5252">
                  <c:v>1.3009136442450213</c:v>
                </c:pt>
                <c:pt idx="5253">
                  <c:v>1.3009136442450213</c:v>
                </c:pt>
                <c:pt idx="5254">
                  <c:v>1.3009136442450213</c:v>
                </c:pt>
                <c:pt idx="5255">
                  <c:v>1.3009136442450213</c:v>
                </c:pt>
                <c:pt idx="5256">
                  <c:v>1.3009136442450213</c:v>
                </c:pt>
                <c:pt idx="5257">
                  <c:v>1.3009136442450213</c:v>
                </c:pt>
                <c:pt idx="5258">
                  <c:v>1.3009136442450213</c:v>
                </c:pt>
                <c:pt idx="5259">
                  <c:v>1.3009136442450213</c:v>
                </c:pt>
                <c:pt idx="5260">
                  <c:v>1.3009136442450213</c:v>
                </c:pt>
                <c:pt idx="5261">
                  <c:v>1.3009136442450213</c:v>
                </c:pt>
                <c:pt idx="5262">
                  <c:v>1.3009136442450213</c:v>
                </c:pt>
                <c:pt idx="5263">
                  <c:v>1.3009136442450213</c:v>
                </c:pt>
                <c:pt idx="5264">
                  <c:v>1.3009136442450213</c:v>
                </c:pt>
                <c:pt idx="5265">
                  <c:v>1.3009136442450213</c:v>
                </c:pt>
                <c:pt idx="5266">
                  <c:v>1.3009136442450213</c:v>
                </c:pt>
                <c:pt idx="5267">
                  <c:v>1.3009136442450213</c:v>
                </c:pt>
                <c:pt idx="5268">
                  <c:v>1.3009136442450213</c:v>
                </c:pt>
                <c:pt idx="5269">
                  <c:v>1.3009136442450213</c:v>
                </c:pt>
                <c:pt idx="5270">
                  <c:v>1.3009136442450213</c:v>
                </c:pt>
                <c:pt idx="5271">
                  <c:v>1.3009136442450213</c:v>
                </c:pt>
                <c:pt idx="5272">
                  <c:v>1.3009136442450213</c:v>
                </c:pt>
                <c:pt idx="5273">
                  <c:v>1.3009136442450213</c:v>
                </c:pt>
                <c:pt idx="5274">
                  <c:v>1.3009136442450213</c:v>
                </c:pt>
                <c:pt idx="5275">
                  <c:v>1.3009136442450213</c:v>
                </c:pt>
                <c:pt idx="5276">
                  <c:v>1.3009136442450213</c:v>
                </c:pt>
                <c:pt idx="5277">
                  <c:v>1.3009136442450213</c:v>
                </c:pt>
                <c:pt idx="5278">
                  <c:v>1.3009136442450213</c:v>
                </c:pt>
                <c:pt idx="5279">
                  <c:v>1.3009136442450213</c:v>
                </c:pt>
                <c:pt idx="5280">
                  <c:v>1.3009136442450213</c:v>
                </c:pt>
                <c:pt idx="5281">
                  <c:v>1.3009136442450213</c:v>
                </c:pt>
                <c:pt idx="5282">
                  <c:v>1.3009136442450213</c:v>
                </c:pt>
                <c:pt idx="5283">
                  <c:v>1.3009136442450213</c:v>
                </c:pt>
                <c:pt idx="5284">
                  <c:v>1.3009136442450213</c:v>
                </c:pt>
                <c:pt idx="5285">
                  <c:v>1.3009136442450213</c:v>
                </c:pt>
                <c:pt idx="5286">
                  <c:v>1.3009136442450213</c:v>
                </c:pt>
                <c:pt idx="5287">
                  <c:v>1.3009136442450213</c:v>
                </c:pt>
                <c:pt idx="5288">
                  <c:v>1.3009136442450213</c:v>
                </c:pt>
                <c:pt idx="5289">
                  <c:v>1.3009136442450213</c:v>
                </c:pt>
                <c:pt idx="5290">
                  <c:v>1.3009136442450213</c:v>
                </c:pt>
                <c:pt idx="5291">
                  <c:v>1.3009136442450213</c:v>
                </c:pt>
                <c:pt idx="5292">
                  <c:v>1.3009136442450213</c:v>
                </c:pt>
                <c:pt idx="5293">
                  <c:v>1.3009136442450213</c:v>
                </c:pt>
                <c:pt idx="5294">
                  <c:v>1.3009136442450213</c:v>
                </c:pt>
                <c:pt idx="5295">
                  <c:v>1.3009136442450213</c:v>
                </c:pt>
                <c:pt idx="5296">
                  <c:v>1.3009136442450213</c:v>
                </c:pt>
                <c:pt idx="5297">
                  <c:v>1.3009136442450213</c:v>
                </c:pt>
                <c:pt idx="5298">
                  <c:v>1.3009136442450213</c:v>
                </c:pt>
                <c:pt idx="5299">
                  <c:v>1.3009136442450213</c:v>
                </c:pt>
                <c:pt idx="5300">
                  <c:v>1.3009136442450213</c:v>
                </c:pt>
                <c:pt idx="5301">
                  <c:v>1.3009136442450213</c:v>
                </c:pt>
                <c:pt idx="5302">
                  <c:v>1.3009136442450213</c:v>
                </c:pt>
                <c:pt idx="5303">
                  <c:v>1.3009136442450213</c:v>
                </c:pt>
                <c:pt idx="5304">
                  <c:v>1.3009136442450213</c:v>
                </c:pt>
                <c:pt idx="5305">
                  <c:v>1.3009136442450213</c:v>
                </c:pt>
                <c:pt idx="5306">
                  <c:v>1.3009136442450213</c:v>
                </c:pt>
                <c:pt idx="5307">
                  <c:v>1.3009136442450213</c:v>
                </c:pt>
                <c:pt idx="5308">
                  <c:v>1.3009136442450213</c:v>
                </c:pt>
                <c:pt idx="5309">
                  <c:v>1.3009136442450213</c:v>
                </c:pt>
                <c:pt idx="5310">
                  <c:v>1.3009136442450213</c:v>
                </c:pt>
                <c:pt idx="5311">
                  <c:v>1.3009136442450213</c:v>
                </c:pt>
                <c:pt idx="5312">
                  <c:v>1.3009136442450213</c:v>
                </c:pt>
                <c:pt idx="5313">
                  <c:v>1.3009136442450213</c:v>
                </c:pt>
                <c:pt idx="5314">
                  <c:v>1.3009136442450213</c:v>
                </c:pt>
                <c:pt idx="5315">
                  <c:v>1.3009136442450213</c:v>
                </c:pt>
                <c:pt idx="5316">
                  <c:v>1.3009136442450213</c:v>
                </c:pt>
                <c:pt idx="5317">
                  <c:v>1.3009136442450213</c:v>
                </c:pt>
                <c:pt idx="5318">
                  <c:v>1.3009136442450213</c:v>
                </c:pt>
                <c:pt idx="5319">
                  <c:v>1.3009136442450213</c:v>
                </c:pt>
                <c:pt idx="5320">
                  <c:v>1.3009136442450213</c:v>
                </c:pt>
                <c:pt idx="5321">
                  <c:v>1.3009136442450213</c:v>
                </c:pt>
                <c:pt idx="5322">
                  <c:v>1.3009136442450213</c:v>
                </c:pt>
                <c:pt idx="5323">
                  <c:v>1.3009136442450213</c:v>
                </c:pt>
                <c:pt idx="5324">
                  <c:v>1.3009136442450213</c:v>
                </c:pt>
                <c:pt idx="5325">
                  <c:v>1.3009136442450213</c:v>
                </c:pt>
                <c:pt idx="5326">
                  <c:v>1.3009136442450213</c:v>
                </c:pt>
                <c:pt idx="5327">
                  <c:v>1.3009136442450213</c:v>
                </c:pt>
                <c:pt idx="5328">
                  <c:v>1.3009136442450213</c:v>
                </c:pt>
                <c:pt idx="5329">
                  <c:v>1.3009136442450213</c:v>
                </c:pt>
                <c:pt idx="5330">
                  <c:v>1.3009136442450213</c:v>
                </c:pt>
                <c:pt idx="5331">
                  <c:v>1.3009136442450213</c:v>
                </c:pt>
                <c:pt idx="5332">
                  <c:v>1.3009136442450213</c:v>
                </c:pt>
                <c:pt idx="5333">
                  <c:v>1.3009136442450213</c:v>
                </c:pt>
                <c:pt idx="5334">
                  <c:v>1.3009136442450213</c:v>
                </c:pt>
                <c:pt idx="5335">
                  <c:v>1.3009136442450213</c:v>
                </c:pt>
                <c:pt idx="5336">
                  <c:v>1.3009136442450213</c:v>
                </c:pt>
                <c:pt idx="5337">
                  <c:v>1.3009136442450213</c:v>
                </c:pt>
                <c:pt idx="5338">
                  <c:v>1.3009136442450213</c:v>
                </c:pt>
                <c:pt idx="5339">
                  <c:v>1.3009136442450213</c:v>
                </c:pt>
                <c:pt idx="5340">
                  <c:v>1.3009136442450213</c:v>
                </c:pt>
                <c:pt idx="5341">
                  <c:v>1.3009136442450213</c:v>
                </c:pt>
                <c:pt idx="5342">
                  <c:v>1.3009136442450213</c:v>
                </c:pt>
                <c:pt idx="5343">
                  <c:v>1.3009136442450213</c:v>
                </c:pt>
                <c:pt idx="5344">
                  <c:v>1.3009136442450213</c:v>
                </c:pt>
                <c:pt idx="5345">
                  <c:v>1.3009136442450213</c:v>
                </c:pt>
                <c:pt idx="5346">
                  <c:v>1.3009136442450213</c:v>
                </c:pt>
                <c:pt idx="5347">
                  <c:v>1.3009136442450213</c:v>
                </c:pt>
                <c:pt idx="5348">
                  <c:v>1.3009136442450213</c:v>
                </c:pt>
                <c:pt idx="5349">
                  <c:v>1.3009136442450213</c:v>
                </c:pt>
                <c:pt idx="5350">
                  <c:v>1.3009136442450213</c:v>
                </c:pt>
                <c:pt idx="5351">
                  <c:v>1.3009136442450213</c:v>
                </c:pt>
                <c:pt idx="5352">
                  <c:v>1.3009136442450213</c:v>
                </c:pt>
                <c:pt idx="5353">
                  <c:v>1.3009136442450213</c:v>
                </c:pt>
                <c:pt idx="5354">
                  <c:v>1.3009136442450213</c:v>
                </c:pt>
                <c:pt idx="5355">
                  <c:v>1.3009136442450213</c:v>
                </c:pt>
                <c:pt idx="5356">
                  <c:v>1.3009136442450213</c:v>
                </c:pt>
                <c:pt idx="5357">
                  <c:v>1.3009136442450213</c:v>
                </c:pt>
                <c:pt idx="5358">
                  <c:v>1.3009136442450213</c:v>
                </c:pt>
                <c:pt idx="5359">
                  <c:v>1.3009136442450213</c:v>
                </c:pt>
                <c:pt idx="5360">
                  <c:v>1.3009136442450213</c:v>
                </c:pt>
                <c:pt idx="5361">
                  <c:v>1.3009136442450213</c:v>
                </c:pt>
                <c:pt idx="5362">
                  <c:v>1.3009136442450213</c:v>
                </c:pt>
                <c:pt idx="5363">
                  <c:v>1.3009136442450213</c:v>
                </c:pt>
                <c:pt idx="5364">
                  <c:v>1.3009136442450213</c:v>
                </c:pt>
                <c:pt idx="5365">
                  <c:v>1.3009136442450213</c:v>
                </c:pt>
                <c:pt idx="5366">
                  <c:v>1.3009136442450213</c:v>
                </c:pt>
                <c:pt idx="5367">
                  <c:v>1.3009136442450213</c:v>
                </c:pt>
                <c:pt idx="5368">
                  <c:v>1.3009136442450213</c:v>
                </c:pt>
                <c:pt idx="5369">
                  <c:v>1.3009136442450213</c:v>
                </c:pt>
                <c:pt idx="5370">
                  <c:v>1.3009136442450213</c:v>
                </c:pt>
                <c:pt idx="5371">
                  <c:v>1.3009136442450213</c:v>
                </c:pt>
                <c:pt idx="5372">
                  <c:v>1.3009136442450213</c:v>
                </c:pt>
                <c:pt idx="5373">
                  <c:v>1.3009136442450213</c:v>
                </c:pt>
                <c:pt idx="5374">
                  <c:v>1.3009136442450213</c:v>
                </c:pt>
                <c:pt idx="5375">
                  <c:v>1.3009136442450213</c:v>
                </c:pt>
                <c:pt idx="5376">
                  <c:v>1.3009136442450213</c:v>
                </c:pt>
                <c:pt idx="5377">
                  <c:v>1.3009136442450213</c:v>
                </c:pt>
                <c:pt idx="5378">
                  <c:v>1.3009136442450213</c:v>
                </c:pt>
                <c:pt idx="5379">
                  <c:v>1.3009136442450213</c:v>
                </c:pt>
                <c:pt idx="5380">
                  <c:v>1.3009136442450213</c:v>
                </c:pt>
                <c:pt idx="5381">
                  <c:v>1.3009136442450213</c:v>
                </c:pt>
                <c:pt idx="5382">
                  <c:v>1.3009136442450213</c:v>
                </c:pt>
                <c:pt idx="5383">
                  <c:v>1.3009136442450213</c:v>
                </c:pt>
                <c:pt idx="5384">
                  <c:v>1.3009136442450213</c:v>
                </c:pt>
                <c:pt idx="5385">
                  <c:v>1.3009136442450213</c:v>
                </c:pt>
                <c:pt idx="5386">
                  <c:v>1.3009136442450213</c:v>
                </c:pt>
                <c:pt idx="5387">
                  <c:v>1.3009136442450213</c:v>
                </c:pt>
                <c:pt idx="5388">
                  <c:v>1.3009136442450213</c:v>
                </c:pt>
                <c:pt idx="5389">
                  <c:v>1.3009136442450213</c:v>
                </c:pt>
                <c:pt idx="5390">
                  <c:v>1.3009136442450213</c:v>
                </c:pt>
                <c:pt idx="5391">
                  <c:v>1.3009136442450213</c:v>
                </c:pt>
                <c:pt idx="5392">
                  <c:v>1.3009136442450213</c:v>
                </c:pt>
                <c:pt idx="5393">
                  <c:v>1.3009136442450213</c:v>
                </c:pt>
                <c:pt idx="5394">
                  <c:v>1.3009136442450213</c:v>
                </c:pt>
                <c:pt idx="5395">
                  <c:v>1.3009136442450213</c:v>
                </c:pt>
                <c:pt idx="5396">
                  <c:v>1.3009136442450213</c:v>
                </c:pt>
                <c:pt idx="5397">
                  <c:v>1.3009136442450213</c:v>
                </c:pt>
                <c:pt idx="5398">
                  <c:v>1.3009136442450213</c:v>
                </c:pt>
                <c:pt idx="5399">
                  <c:v>1.3009136442450213</c:v>
                </c:pt>
                <c:pt idx="5400">
                  <c:v>1.3009136442450213</c:v>
                </c:pt>
                <c:pt idx="5401">
                  <c:v>1.3009136442450213</c:v>
                </c:pt>
                <c:pt idx="5402">
                  <c:v>1.3009136442450213</c:v>
                </c:pt>
                <c:pt idx="5403">
                  <c:v>1.3009136442450213</c:v>
                </c:pt>
                <c:pt idx="5404">
                  <c:v>1.3009136442450213</c:v>
                </c:pt>
                <c:pt idx="5405">
                  <c:v>1.3009136442450213</c:v>
                </c:pt>
                <c:pt idx="5406">
                  <c:v>1.3009136442450213</c:v>
                </c:pt>
                <c:pt idx="5407">
                  <c:v>1.3009136442450213</c:v>
                </c:pt>
                <c:pt idx="5408">
                  <c:v>1.3009136442450213</c:v>
                </c:pt>
                <c:pt idx="5409">
                  <c:v>1.3009136442450213</c:v>
                </c:pt>
                <c:pt idx="5410">
                  <c:v>1.3009136442450213</c:v>
                </c:pt>
                <c:pt idx="5411">
                  <c:v>1.3009136442450213</c:v>
                </c:pt>
                <c:pt idx="5412">
                  <c:v>1.3009136442450213</c:v>
                </c:pt>
                <c:pt idx="5413">
                  <c:v>1.3009136442450213</c:v>
                </c:pt>
                <c:pt idx="5414">
                  <c:v>1.3009136442450213</c:v>
                </c:pt>
                <c:pt idx="5415">
                  <c:v>1.3009136442450213</c:v>
                </c:pt>
                <c:pt idx="5416">
                  <c:v>1.3009136442450213</c:v>
                </c:pt>
                <c:pt idx="5417">
                  <c:v>1.3009136442450213</c:v>
                </c:pt>
                <c:pt idx="5418">
                  <c:v>1.3009136442450213</c:v>
                </c:pt>
                <c:pt idx="5419">
                  <c:v>1.3009136442450213</c:v>
                </c:pt>
                <c:pt idx="5420">
                  <c:v>1.3009136442450213</c:v>
                </c:pt>
                <c:pt idx="5421">
                  <c:v>1.3009136442450213</c:v>
                </c:pt>
                <c:pt idx="5422">
                  <c:v>1.3009136442450213</c:v>
                </c:pt>
                <c:pt idx="5423">
                  <c:v>1.3009136442450213</c:v>
                </c:pt>
                <c:pt idx="5424">
                  <c:v>1.3009136442450213</c:v>
                </c:pt>
                <c:pt idx="5425">
                  <c:v>1.3009136442450213</c:v>
                </c:pt>
                <c:pt idx="5426">
                  <c:v>1.3009136442450213</c:v>
                </c:pt>
                <c:pt idx="5427">
                  <c:v>1.3009136442450213</c:v>
                </c:pt>
                <c:pt idx="5428">
                  <c:v>1.3009136442450213</c:v>
                </c:pt>
                <c:pt idx="5429">
                  <c:v>1.3009136442450213</c:v>
                </c:pt>
                <c:pt idx="5430">
                  <c:v>1.3009136442450213</c:v>
                </c:pt>
                <c:pt idx="5431">
                  <c:v>1.3009136442450213</c:v>
                </c:pt>
                <c:pt idx="5432">
                  <c:v>1.3009136442450213</c:v>
                </c:pt>
                <c:pt idx="5433">
                  <c:v>1.3009136442450213</c:v>
                </c:pt>
                <c:pt idx="5434">
                  <c:v>1.3009136442450213</c:v>
                </c:pt>
                <c:pt idx="5435">
                  <c:v>1.3009136442450213</c:v>
                </c:pt>
                <c:pt idx="5436">
                  <c:v>1.3009136442450213</c:v>
                </c:pt>
                <c:pt idx="5437">
                  <c:v>1.3009136442450213</c:v>
                </c:pt>
                <c:pt idx="5438">
                  <c:v>1.3009136442450213</c:v>
                </c:pt>
                <c:pt idx="5439">
                  <c:v>1.3009136442450213</c:v>
                </c:pt>
                <c:pt idx="5440">
                  <c:v>1.3009136442450213</c:v>
                </c:pt>
                <c:pt idx="5441">
                  <c:v>1.3009136442450213</c:v>
                </c:pt>
                <c:pt idx="5442">
                  <c:v>1.3009136442450213</c:v>
                </c:pt>
                <c:pt idx="5443">
                  <c:v>1.3009136442450213</c:v>
                </c:pt>
                <c:pt idx="5444">
                  <c:v>1.3009136442450213</c:v>
                </c:pt>
                <c:pt idx="5445">
                  <c:v>1.3009136442450213</c:v>
                </c:pt>
                <c:pt idx="5446">
                  <c:v>1.3009136442450213</c:v>
                </c:pt>
                <c:pt idx="5447">
                  <c:v>1.3009136442450213</c:v>
                </c:pt>
                <c:pt idx="5448">
                  <c:v>1.3009136442450213</c:v>
                </c:pt>
                <c:pt idx="5449">
                  <c:v>1.3009136442450213</c:v>
                </c:pt>
                <c:pt idx="5450">
                  <c:v>1.3009136442450213</c:v>
                </c:pt>
                <c:pt idx="5451">
                  <c:v>1.3009136442450213</c:v>
                </c:pt>
                <c:pt idx="5452">
                  <c:v>1.3009136442450213</c:v>
                </c:pt>
                <c:pt idx="5453">
                  <c:v>1.3009136442450213</c:v>
                </c:pt>
                <c:pt idx="5454">
                  <c:v>1.3009136442450213</c:v>
                </c:pt>
                <c:pt idx="5455">
                  <c:v>1.3009136442450213</c:v>
                </c:pt>
                <c:pt idx="5456">
                  <c:v>1.3009136442450213</c:v>
                </c:pt>
                <c:pt idx="5457">
                  <c:v>1.3009136442450213</c:v>
                </c:pt>
                <c:pt idx="5458">
                  <c:v>1.3009136442450213</c:v>
                </c:pt>
                <c:pt idx="5459">
                  <c:v>1.3009136442450213</c:v>
                </c:pt>
                <c:pt idx="5460">
                  <c:v>1.3009136442450213</c:v>
                </c:pt>
                <c:pt idx="5461">
                  <c:v>1.3009136442450213</c:v>
                </c:pt>
                <c:pt idx="5462">
                  <c:v>1.3009136442450213</c:v>
                </c:pt>
                <c:pt idx="5463">
                  <c:v>1.3009136442450213</c:v>
                </c:pt>
                <c:pt idx="5464">
                  <c:v>1.3009136442450213</c:v>
                </c:pt>
                <c:pt idx="5465">
                  <c:v>1.3009136442450213</c:v>
                </c:pt>
                <c:pt idx="5466">
                  <c:v>1.3009136442450213</c:v>
                </c:pt>
                <c:pt idx="5467">
                  <c:v>1.3009136442450213</c:v>
                </c:pt>
                <c:pt idx="5468">
                  <c:v>1.3009136442450213</c:v>
                </c:pt>
                <c:pt idx="5469">
                  <c:v>1.3009136442450213</c:v>
                </c:pt>
                <c:pt idx="5470">
                  <c:v>1.3009136442450213</c:v>
                </c:pt>
                <c:pt idx="5471">
                  <c:v>1.3009136442450213</c:v>
                </c:pt>
                <c:pt idx="5472">
                  <c:v>1.3009136442450213</c:v>
                </c:pt>
                <c:pt idx="5473">
                  <c:v>1.3009136442450213</c:v>
                </c:pt>
                <c:pt idx="5474">
                  <c:v>1.3009136442450213</c:v>
                </c:pt>
                <c:pt idx="5475">
                  <c:v>1.3009136442450213</c:v>
                </c:pt>
                <c:pt idx="5476">
                  <c:v>1.3009136442450213</c:v>
                </c:pt>
                <c:pt idx="5477">
                  <c:v>1.3009136442450213</c:v>
                </c:pt>
                <c:pt idx="5478">
                  <c:v>1.3009136442450213</c:v>
                </c:pt>
                <c:pt idx="5479">
                  <c:v>1.3009136442450213</c:v>
                </c:pt>
                <c:pt idx="5480">
                  <c:v>1.3009136442450213</c:v>
                </c:pt>
                <c:pt idx="5481">
                  <c:v>1.3009136442450213</c:v>
                </c:pt>
                <c:pt idx="5482">
                  <c:v>1.3009136442450213</c:v>
                </c:pt>
                <c:pt idx="5483">
                  <c:v>1.3009136442450213</c:v>
                </c:pt>
                <c:pt idx="5484">
                  <c:v>1.3009136442450213</c:v>
                </c:pt>
                <c:pt idx="5485">
                  <c:v>1.3009136442450213</c:v>
                </c:pt>
                <c:pt idx="5486">
                  <c:v>1.3009136442450213</c:v>
                </c:pt>
                <c:pt idx="5487">
                  <c:v>1.3009136442450213</c:v>
                </c:pt>
                <c:pt idx="5488">
                  <c:v>1.3009136442450213</c:v>
                </c:pt>
                <c:pt idx="5489">
                  <c:v>1.3009136442450213</c:v>
                </c:pt>
                <c:pt idx="5490">
                  <c:v>1.3009136442450213</c:v>
                </c:pt>
                <c:pt idx="5491">
                  <c:v>1.3009136442450213</c:v>
                </c:pt>
                <c:pt idx="5492">
                  <c:v>1.3009136442450213</c:v>
                </c:pt>
                <c:pt idx="5493">
                  <c:v>1.3009136442450213</c:v>
                </c:pt>
                <c:pt idx="5494">
                  <c:v>1.3009136442450213</c:v>
                </c:pt>
                <c:pt idx="5495">
                  <c:v>1.3009136442450213</c:v>
                </c:pt>
                <c:pt idx="5496">
                  <c:v>1.3009136442450213</c:v>
                </c:pt>
                <c:pt idx="5497">
                  <c:v>1.3009136442450213</c:v>
                </c:pt>
                <c:pt idx="5498">
                  <c:v>1.3009136442450213</c:v>
                </c:pt>
                <c:pt idx="5499">
                  <c:v>1.3009136442450213</c:v>
                </c:pt>
                <c:pt idx="5500">
                  <c:v>1.3009136442450213</c:v>
                </c:pt>
                <c:pt idx="5501">
                  <c:v>1.3009136442450213</c:v>
                </c:pt>
                <c:pt idx="5502">
                  <c:v>1.3009136442450213</c:v>
                </c:pt>
                <c:pt idx="5503">
                  <c:v>1.3009136442450213</c:v>
                </c:pt>
                <c:pt idx="5504">
                  <c:v>1.3009136442450213</c:v>
                </c:pt>
                <c:pt idx="5505">
                  <c:v>1.3009136442450213</c:v>
                </c:pt>
                <c:pt idx="5506">
                  <c:v>1.3009136442450213</c:v>
                </c:pt>
                <c:pt idx="5507">
                  <c:v>1.3009136442450213</c:v>
                </c:pt>
                <c:pt idx="5508">
                  <c:v>1.3009136442450213</c:v>
                </c:pt>
                <c:pt idx="5509">
                  <c:v>1.3009136442450213</c:v>
                </c:pt>
                <c:pt idx="5510">
                  <c:v>1.3009136442450213</c:v>
                </c:pt>
                <c:pt idx="5511">
                  <c:v>1.3009136442450213</c:v>
                </c:pt>
                <c:pt idx="5512">
                  <c:v>1.3009136442450213</c:v>
                </c:pt>
                <c:pt idx="5513">
                  <c:v>1.3009136442450213</c:v>
                </c:pt>
                <c:pt idx="5514">
                  <c:v>1.3009136442450213</c:v>
                </c:pt>
                <c:pt idx="5515">
                  <c:v>1.3009136442450213</c:v>
                </c:pt>
                <c:pt idx="5516">
                  <c:v>1.3009136442450213</c:v>
                </c:pt>
                <c:pt idx="5517">
                  <c:v>1.3009136442450213</c:v>
                </c:pt>
                <c:pt idx="5518">
                  <c:v>1.3009136442450213</c:v>
                </c:pt>
                <c:pt idx="5519">
                  <c:v>1.3009136442450213</c:v>
                </c:pt>
                <c:pt idx="5520">
                  <c:v>1.3009136442450213</c:v>
                </c:pt>
                <c:pt idx="5521">
                  <c:v>1.3009136442450213</c:v>
                </c:pt>
                <c:pt idx="5522">
                  <c:v>1.3009136442450213</c:v>
                </c:pt>
                <c:pt idx="5523">
                  <c:v>1.3009136442450213</c:v>
                </c:pt>
                <c:pt idx="5524">
                  <c:v>1.3009136442450213</c:v>
                </c:pt>
                <c:pt idx="5525">
                  <c:v>1.3009136442450213</c:v>
                </c:pt>
                <c:pt idx="5526">
                  <c:v>1.3009136442450213</c:v>
                </c:pt>
                <c:pt idx="5527">
                  <c:v>1.3009136442450213</c:v>
                </c:pt>
                <c:pt idx="5528">
                  <c:v>1.3009136442450213</c:v>
                </c:pt>
                <c:pt idx="5529">
                  <c:v>1.3009136442450213</c:v>
                </c:pt>
                <c:pt idx="5530">
                  <c:v>1.3009136442450213</c:v>
                </c:pt>
                <c:pt idx="5531">
                  <c:v>1.3009136442450213</c:v>
                </c:pt>
                <c:pt idx="5532">
                  <c:v>1.3009136442450213</c:v>
                </c:pt>
                <c:pt idx="5533">
                  <c:v>1.3009136442450213</c:v>
                </c:pt>
                <c:pt idx="5534">
                  <c:v>1.3009136442450213</c:v>
                </c:pt>
                <c:pt idx="5535">
                  <c:v>1.3009136442450213</c:v>
                </c:pt>
                <c:pt idx="5536">
                  <c:v>1.3009136442450213</c:v>
                </c:pt>
                <c:pt idx="5537">
                  <c:v>1.3009136442450213</c:v>
                </c:pt>
                <c:pt idx="5538">
                  <c:v>1.3009136442450213</c:v>
                </c:pt>
                <c:pt idx="5539">
                  <c:v>1.3009136442450213</c:v>
                </c:pt>
                <c:pt idx="5540">
                  <c:v>1.3009136442450213</c:v>
                </c:pt>
                <c:pt idx="5541">
                  <c:v>1.3009136442450213</c:v>
                </c:pt>
                <c:pt idx="5542">
                  <c:v>1.3009136442450213</c:v>
                </c:pt>
                <c:pt idx="5543">
                  <c:v>1.3009136442450213</c:v>
                </c:pt>
                <c:pt idx="5544">
                  <c:v>1.3009136442450213</c:v>
                </c:pt>
                <c:pt idx="5545">
                  <c:v>1.3009136442450213</c:v>
                </c:pt>
                <c:pt idx="5546">
                  <c:v>1.3009136442450213</c:v>
                </c:pt>
                <c:pt idx="5547">
                  <c:v>1.3009136442450213</c:v>
                </c:pt>
                <c:pt idx="5548">
                  <c:v>1.3009136442450213</c:v>
                </c:pt>
                <c:pt idx="5549">
                  <c:v>1.3009136442450213</c:v>
                </c:pt>
                <c:pt idx="5550">
                  <c:v>1.3009136442450213</c:v>
                </c:pt>
                <c:pt idx="5551">
                  <c:v>1.3009136442450213</c:v>
                </c:pt>
                <c:pt idx="5552">
                  <c:v>1.3009136442450213</c:v>
                </c:pt>
                <c:pt idx="5553">
                  <c:v>1.3009136442450213</c:v>
                </c:pt>
                <c:pt idx="5554">
                  <c:v>1.3009136442450213</c:v>
                </c:pt>
                <c:pt idx="5555">
                  <c:v>1.3009136442450213</c:v>
                </c:pt>
                <c:pt idx="5556">
                  <c:v>1.3009136442450213</c:v>
                </c:pt>
                <c:pt idx="5557">
                  <c:v>1.3009136442450213</c:v>
                </c:pt>
                <c:pt idx="5558">
                  <c:v>1.3009136442450213</c:v>
                </c:pt>
                <c:pt idx="5559">
                  <c:v>1.3009136442450213</c:v>
                </c:pt>
                <c:pt idx="5560">
                  <c:v>1.3009136442450213</c:v>
                </c:pt>
                <c:pt idx="5561">
                  <c:v>1.3009136442450213</c:v>
                </c:pt>
                <c:pt idx="5562">
                  <c:v>1.3009136442450213</c:v>
                </c:pt>
                <c:pt idx="5563">
                  <c:v>1.3009136442450213</c:v>
                </c:pt>
                <c:pt idx="5564">
                  <c:v>1.3009136442450213</c:v>
                </c:pt>
                <c:pt idx="5565">
                  <c:v>1.3009136442450213</c:v>
                </c:pt>
                <c:pt idx="5566">
                  <c:v>1.3009136442450213</c:v>
                </c:pt>
                <c:pt idx="5567">
                  <c:v>1.3009136442450213</c:v>
                </c:pt>
                <c:pt idx="5568">
                  <c:v>1.3009136442450213</c:v>
                </c:pt>
                <c:pt idx="5569">
                  <c:v>1.3009136442450213</c:v>
                </c:pt>
                <c:pt idx="5570">
                  <c:v>1.3009136442450213</c:v>
                </c:pt>
                <c:pt idx="5571">
                  <c:v>1.3009136442450213</c:v>
                </c:pt>
                <c:pt idx="5572">
                  <c:v>1.3009136442450213</c:v>
                </c:pt>
                <c:pt idx="5573">
                  <c:v>1.3009136442450213</c:v>
                </c:pt>
                <c:pt idx="5574">
                  <c:v>1.3009136442450213</c:v>
                </c:pt>
                <c:pt idx="5575">
                  <c:v>1.3009136442450213</c:v>
                </c:pt>
                <c:pt idx="5576">
                  <c:v>1.3009136442450213</c:v>
                </c:pt>
                <c:pt idx="5577">
                  <c:v>1.3009136442450213</c:v>
                </c:pt>
                <c:pt idx="5578">
                  <c:v>1.3009136442450213</c:v>
                </c:pt>
                <c:pt idx="5579">
                  <c:v>1.3009136442450213</c:v>
                </c:pt>
                <c:pt idx="5580">
                  <c:v>1.3009136442450213</c:v>
                </c:pt>
                <c:pt idx="5581">
                  <c:v>1.3009136442450213</c:v>
                </c:pt>
                <c:pt idx="5582">
                  <c:v>1.3009136442450213</c:v>
                </c:pt>
                <c:pt idx="5583">
                  <c:v>1.3009136442450213</c:v>
                </c:pt>
                <c:pt idx="5584">
                  <c:v>1.3009136442450213</c:v>
                </c:pt>
                <c:pt idx="5585">
                  <c:v>1.3009136442450213</c:v>
                </c:pt>
                <c:pt idx="5586">
                  <c:v>1.3009136442450213</c:v>
                </c:pt>
                <c:pt idx="5587">
                  <c:v>1.3009136442450213</c:v>
                </c:pt>
                <c:pt idx="5588">
                  <c:v>1.3009136442450213</c:v>
                </c:pt>
                <c:pt idx="5589">
                  <c:v>1.3009136442450213</c:v>
                </c:pt>
                <c:pt idx="5590">
                  <c:v>1.3009136442450213</c:v>
                </c:pt>
                <c:pt idx="5591">
                  <c:v>1.3009136442450213</c:v>
                </c:pt>
                <c:pt idx="5592">
                  <c:v>1.3009136442450213</c:v>
                </c:pt>
                <c:pt idx="5593">
                  <c:v>1.3009136442450213</c:v>
                </c:pt>
                <c:pt idx="5594">
                  <c:v>1.3009136442450213</c:v>
                </c:pt>
                <c:pt idx="5595">
                  <c:v>1.3009136442450213</c:v>
                </c:pt>
                <c:pt idx="5596">
                  <c:v>1.3009136442450213</c:v>
                </c:pt>
                <c:pt idx="5597">
                  <c:v>1.3009136442450213</c:v>
                </c:pt>
                <c:pt idx="5598">
                  <c:v>1.3009136442450213</c:v>
                </c:pt>
                <c:pt idx="5599">
                  <c:v>1.3009136442450213</c:v>
                </c:pt>
                <c:pt idx="5600">
                  <c:v>1.3009136442450213</c:v>
                </c:pt>
                <c:pt idx="5601">
                  <c:v>1.3009136442450213</c:v>
                </c:pt>
                <c:pt idx="5602">
                  <c:v>1.3009136442450213</c:v>
                </c:pt>
                <c:pt idx="5603">
                  <c:v>1.3009136442450213</c:v>
                </c:pt>
                <c:pt idx="5604">
                  <c:v>1.3009136442450213</c:v>
                </c:pt>
                <c:pt idx="5605">
                  <c:v>1.3009136442450213</c:v>
                </c:pt>
                <c:pt idx="5606">
                  <c:v>1.3009136442450213</c:v>
                </c:pt>
                <c:pt idx="5607">
                  <c:v>1.3009136442450213</c:v>
                </c:pt>
                <c:pt idx="5608">
                  <c:v>1.245108096611611</c:v>
                </c:pt>
                <c:pt idx="5609">
                  <c:v>1.245108096611611</c:v>
                </c:pt>
                <c:pt idx="5610">
                  <c:v>1.245108096611611</c:v>
                </c:pt>
                <c:pt idx="5611">
                  <c:v>1.245108096611611</c:v>
                </c:pt>
                <c:pt idx="5612">
                  <c:v>1.245108096611611</c:v>
                </c:pt>
                <c:pt idx="5613">
                  <c:v>1.245108096611611</c:v>
                </c:pt>
                <c:pt idx="5614">
                  <c:v>1.245108096611611</c:v>
                </c:pt>
                <c:pt idx="5615">
                  <c:v>1.245108096611611</c:v>
                </c:pt>
                <c:pt idx="5616">
                  <c:v>1.245108096611611</c:v>
                </c:pt>
                <c:pt idx="5617">
                  <c:v>1.245108096611611</c:v>
                </c:pt>
                <c:pt idx="5618">
                  <c:v>1.245108096611611</c:v>
                </c:pt>
                <c:pt idx="5619">
                  <c:v>1.245108096611611</c:v>
                </c:pt>
                <c:pt idx="5620">
                  <c:v>1.245108096611611</c:v>
                </c:pt>
                <c:pt idx="5621">
                  <c:v>1.245108096611611</c:v>
                </c:pt>
                <c:pt idx="5622">
                  <c:v>1.245108096611611</c:v>
                </c:pt>
                <c:pt idx="5623">
                  <c:v>1.245108096611611</c:v>
                </c:pt>
                <c:pt idx="5624">
                  <c:v>1.245108096611611</c:v>
                </c:pt>
                <c:pt idx="5625">
                  <c:v>1.245108096611611</c:v>
                </c:pt>
                <c:pt idx="5626">
                  <c:v>1.245108096611611</c:v>
                </c:pt>
                <c:pt idx="5627">
                  <c:v>1.245108096611611</c:v>
                </c:pt>
                <c:pt idx="5628">
                  <c:v>1.245108096611611</c:v>
                </c:pt>
                <c:pt idx="5629">
                  <c:v>1.245108096611611</c:v>
                </c:pt>
                <c:pt idx="5630">
                  <c:v>1.245108096611611</c:v>
                </c:pt>
                <c:pt idx="5631">
                  <c:v>1.245108096611611</c:v>
                </c:pt>
                <c:pt idx="5632">
                  <c:v>1.245108096611611</c:v>
                </c:pt>
                <c:pt idx="5633">
                  <c:v>1.245108096611611</c:v>
                </c:pt>
                <c:pt idx="5634">
                  <c:v>1.245108096611611</c:v>
                </c:pt>
                <c:pt idx="5635">
                  <c:v>1.245108096611611</c:v>
                </c:pt>
                <c:pt idx="5636">
                  <c:v>1.245108096611611</c:v>
                </c:pt>
                <c:pt idx="5637">
                  <c:v>1.245108096611611</c:v>
                </c:pt>
                <c:pt idx="5638">
                  <c:v>1.245108096611611</c:v>
                </c:pt>
                <c:pt idx="5639">
                  <c:v>1.245108096611611</c:v>
                </c:pt>
                <c:pt idx="5640">
                  <c:v>1.245108096611611</c:v>
                </c:pt>
                <c:pt idx="5641">
                  <c:v>1.245108096611611</c:v>
                </c:pt>
                <c:pt idx="5642">
                  <c:v>1.245108096611611</c:v>
                </c:pt>
                <c:pt idx="5643">
                  <c:v>1.245108096611611</c:v>
                </c:pt>
                <c:pt idx="5644">
                  <c:v>1.245108096611611</c:v>
                </c:pt>
                <c:pt idx="5645">
                  <c:v>1.245108096611611</c:v>
                </c:pt>
                <c:pt idx="5646">
                  <c:v>1.245108096611611</c:v>
                </c:pt>
                <c:pt idx="5647">
                  <c:v>1.245108096611611</c:v>
                </c:pt>
                <c:pt idx="5648">
                  <c:v>1.245108096611611</c:v>
                </c:pt>
                <c:pt idx="5649">
                  <c:v>1.245108096611611</c:v>
                </c:pt>
                <c:pt idx="5650">
                  <c:v>1.245108096611611</c:v>
                </c:pt>
                <c:pt idx="5651">
                  <c:v>1.245108096611611</c:v>
                </c:pt>
                <c:pt idx="5652">
                  <c:v>1.245108096611611</c:v>
                </c:pt>
                <c:pt idx="5653">
                  <c:v>1.245108096611611</c:v>
                </c:pt>
                <c:pt idx="5654">
                  <c:v>1.245108096611611</c:v>
                </c:pt>
                <c:pt idx="5655">
                  <c:v>1.245108096611611</c:v>
                </c:pt>
                <c:pt idx="5656">
                  <c:v>1.245108096611611</c:v>
                </c:pt>
                <c:pt idx="5657">
                  <c:v>1.245108096611611</c:v>
                </c:pt>
                <c:pt idx="5658">
                  <c:v>1.245108096611611</c:v>
                </c:pt>
                <c:pt idx="5659">
                  <c:v>1.245108096611611</c:v>
                </c:pt>
                <c:pt idx="5660">
                  <c:v>1.245108096611611</c:v>
                </c:pt>
                <c:pt idx="5661">
                  <c:v>1.245108096611611</c:v>
                </c:pt>
                <c:pt idx="5662">
                  <c:v>1.245108096611611</c:v>
                </c:pt>
                <c:pt idx="5663">
                  <c:v>1.245108096611611</c:v>
                </c:pt>
                <c:pt idx="5664">
                  <c:v>1.245108096611611</c:v>
                </c:pt>
                <c:pt idx="5665">
                  <c:v>1.245108096611611</c:v>
                </c:pt>
                <c:pt idx="5666">
                  <c:v>1.245108096611611</c:v>
                </c:pt>
                <c:pt idx="5667">
                  <c:v>1.245108096611611</c:v>
                </c:pt>
                <c:pt idx="5668">
                  <c:v>1.245108096611611</c:v>
                </c:pt>
                <c:pt idx="5669">
                  <c:v>1.245108096611611</c:v>
                </c:pt>
                <c:pt idx="5670">
                  <c:v>1.245108096611611</c:v>
                </c:pt>
                <c:pt idx="5671">
                  <c:v>1.245108096611611</c:v>
                </c:pt>
                <c:pt idx="5672">
                  <c:v>1.245108096611611</c:v>
                </c:pt>
                <c:pt idx="5673">
                  <c:v>1.245108096611611</c:v>
                </c:pt>
                <c:pt idx="5674">
                  <c:v>1.245108096611611</c:v>
                </c:pt>
                <c:pt idx="5675">
                  <c:v>1.245108096611611</c:v>
                </c:pt>
                <c:pt idx="5676">
                  <c:v>1.245108096611611</c:v>
                </c:pt>
                <c:pt idx="5677">
                  <c:v>1.245108096611611</c:v>
                </c:pt>
                <c:pt idx="5678">
                  <c:v>1.245108096611611</c:v>
                </c:pt>
                <c:pt idx="5679">
                  <c:v>1.245108096611611</c:v>
                </c:pt>
                <c:pt idx="5680">
                  <c:v>1.245108096611611</c:v>
                </c:pt>
                <c:pt idx="5681">
                  <c:v>1.245108096611611</c:v>
                </c:pt>
                <c:pt idx="5682">
                  <c:v>1.245108096611611</c:v>
                </c:pt>
                <c:pt idx="5683">
                  <c:v>1.245108096611611</c:v>
                </c:pt>
                <c:pt idx="5684">
                  <c:v>1.245108096611611</c:v>
                </c:pt>
                <c:pt idx="5685">
                  <c:v>1.245108096611611</c:v>
                </c:pt>
                <c:pt idx="5686">
                  <c:v>1.245108096611611</c:v>
                </c:pt>
                <c:pt idx="5687">
                  <c:v>1.245108096611611</c:v>
                </c:pt>
                <c:pt idx="5688">
                  <c:v>1.245108096611611</c:v>
                </c:pt>
                <c:pt idx="5689">
                  <c:v>1.245108096611611</c:v>
                </c:pt>
                <c:pt idx="5690">
                  <c:v>1.245108096611611</c:v>
                </c:pt>
                <c:pt idx="5691">
                  <c:v>1.245108096611611</c:v>
                </c:pt>
                <c:pt idx="5692">
                  <c:v>1.245108096611611</c:v>
                </c:pt>
                <c:pt idx="5693">
                  <c:v>1.245108096611611</c:v>
                </c:pt>
                <c:pt idx="5694">
                  <c:v>1.245108096611611</c:v>
                </c:pt>
                <c:pt idx="5695">
                  <c:v>1.245108096611611</c:v>
                </c:pt>
                <c:pt idx="5696">
                  <c:v>1.245108096611611</c:v>
                </c:pt>
                <c:pt idx="5697">
                  <c:v>1.245108096611611</c:v>
                </c:pt>
                <c:pt idx="5698">
                  <c:v>1.245108096611611</c:v>
                </c:pt>
                <c:pt idx="5699">
                  <c:v>1.245108096611611</c:v>
                </c:pt>
                <c:pt idx="5700">
                  <c:v>1.245108096611611</c:v>
                </c:pt>
                <c:pt idx="5701">
                  <c:v>1.245108096611611</c:v>
                </c:pt>
                <c:pt idx="5702">
                  <c:v>1.245108096611611</c:v>
                </c:pt>
                <c:pt idx="5703">
                  <c:v>1.245108096611611</c:v>
                </c:pt>
                <c:pt idx="5704">
                  <c:v>1.245108096611611</c:v>
                </c:pt>
                <c:pt idx="5705">
                  <c:v>1.245108096611611</c:v>
                </c:pt>
                <c:pt idx="5706">
                  <c:v>1.245108096611611</c:v>
                </c:pt>
                <c:pt idx="5707">
                  <c:v>1.245108096611611</c:v>
                </c:pt>
                <c:pt idx="5708">
                  <c:v>1.245108096611611</c:v>
                </c:pt>
                <c:pt idx="5709">
                  <c:v>1.245108096611611</c:v>
                </c:pt>
                <c:pt idx="5710">
                  <c:v>1.245108096611611</c:v>
                </c:pt>
                <c:pt idx="5711">
                  <c:v>1.245108096611611</c:v>
                </c:pt>
                <c:pt idx="5712">
                  <c:v>1.245108096611611</c:v>
                </c:pt>
                <c:pt idx="5713">
                  <c:v>1.245108096611611</c:v>
                </c:pt>
                <c:pt idx="5714">
                  <c:v>1.245108096611611</c:v>
                </c:pt>
                <c:pt idx="5715">
                  <c:v>1.245108096611611</c:v>
                </c:pt>
                <c:pt idx="5716">
                  <c:v>1.245108096611611</c:v>
                </c:pt>
                <c:pt idx="5717">
                  <c:v>1.245108096611611</c:v>
                </c:pt>
                <c:pt idx="5718">
                  <c:v>1.245108096611611</c:v>
                </c:pt>
                <c:pt idx="5719">
                  <c:v>1.245108096611611</c:v>
                </c:pt>
                <c:pt idx="5720">
                  <c:v>1.245108096611611</c:v>
                </c:pt>
                <c:pt idx="5721">
                  <c:v>1.245108096611611</c:v>
                </c:pt>
                <c:pt idx="5722">
                  <c:v>1.245108096611611</c:v>
                </c:pt>
                <c:pt idx="5723">
                  <c:v>1.245108096611611</c:v>
                </c:pt>
                <c:pt idx="5724">
                  <c:v>1.245108096611611</c:v>
                </c:pt>
                <c:pt idx="5725">
                  <c:v>1.245108096611611</c:v>
                </c:pt>
                <c:pt idx="5726">
                  <c:v>1.245108096611611</c:v>
                </c:pt>
                <c:pt idx="5727">
                  <c:v>1.245108096611611</c:v>
                </c:pt>
                <c:pt idx="5728">
                  <c:v>1.245108096611611</c:v>
                </c:pt>
                <c:pt idx="5729">
                  <c:v>1.245108096611611</c:v>
                </c:pt>
                <c:pt idx="5730">
                  <c:v>1.245108096611611</c:v>
                </c:pt>
                <c:pt idx="5731">
                  <c:v>1.245108096611611</c:v>
                </c:pt>
                <c:pt idx="5732">
                  <c:v>1.245108096611611</c:v>
                </c:pt>
                <c:pt idx="5733">
                  <c:v>1.245108096611611</c:v>
                </c:pt>
                <c:pt idx="5734">
                  <c:v>1.245108096611611</c:v>
                </c:pt>
                <c:pt idx="5735">
                  <c:v>1.245108096611611</c:v>
                </c:pt>
                <c:pt idx="5736">
                  <c:v>1.245108096611611</c:v>
                </c:pt>
                <c:pt idx="5737">
                  <c:v>1.245108096611611</c:v>
                </c:pt>
                <c:pt idx="5738">
                  <c:v>1.245108096611611</c:v>
                </c:pt>
                <c:pt idx="5739">
                  <c:v>1.245108096611611</c:v>
                </c:pt>
                <c:pt idx="5740">
                  <c:v>1.245108096611611</c:v>
                </c:pt>
                <c:pt idx="5741">
                  <c:v>1.245108096611611</c:v>
                </c:pt>
                <c:pt idx="5742">
                  <c:v>1.245108096611611</c:v>
                </c:pt>
                <c:pt idx="5743">
                  <c:v>1.245108096611611</c:v>
                </c:pt>
                <c:pt idx="5744">
                  <c:v>1.245108096611611</c:v>
                </c:pt>
                <c:pt idx="5745">
                  <c:v>1.245108096611611</c:v>
                </c:pt>
                <c:pt idx="5746">
                  <c:v>1.245108096611611</c:v>
                </c:pt>
                <c:pt idx="5747">
                  <c:v>1.245108096611611</c:v>
                </c:pt>
                <c:pt idx="5748">
                  <c:v>1.245108096611611</c:v>
                </c:pt>
                <c:pt idx="5749">
                  <c:v>1.245108096611611</c:v>
                </c:pt>
                <c:pt idx="5750">
                  <c:v>1.245108096611611</c:v>
                </c:pt>
                <c:pt idx="5751">
                  <c:v>1.245108096611611</c:v>
                </c:pt>
                <c:pt idx="5752">
                  <c:v>1.245108096611611</c:v>
                </c:pt>
                <c:pt idx="5753">
                  <c:v>1.245108096611611</c:v>
                </c:pt>
                <c:pt idx="5754">
                  <c:v>1.245108096611611</c:v>
                </c:pt>
                <c:pt idx="5755">
                  <c:v>1.245108096611611</c:v>
                </c:pt>
                <c:pt idx="5756">
                  <c:v>1.245108096611611</c:v>
                </c:pt>
                <c:pt idx="5757">
                  <c:v>1.245108096611611</c:v>
                </c:pt>
                <c:pt idx="5758">
                  <c:v>1.245108096611611</c:v>
                </c:pt>
                <c:pt idx="5759">
                  <c:v>1.245108096611611</c:v>
                </c:pt>
                <c:pt idx="5760">
                  <c:v>1.245108096611611</c:v>
                </c:pt>
                <c:pt idx="5761">
                  <c:v>1.245108096611611</c:v>
                </c:pt>
                <c:pt idx="5762">
                  <c:v>1.245108096611611</c:v>
                </c:pt>
                <c:pt idx="5763">
                  <c:v>1.245108096611611</c:v>
                </c:pt>
                <c:pt idx="5764">
                  <c:v>1.245108096611611</c:v>
                </c:pt>
                <c:pt idx="5765">
                  <c:v>1.245108096611611</c:v>
                </c:pt>
                <c:pt idx="5766">
                  <c:v>1.245108096611611</c:v>
                </c:pt>
                <c:pt idx="5767">
                  <c:v>1.245108096611611</c:v>
                </c:pt>
                <c:pt idx="5768">
                  <c:v>1.245108096611611</c:v>
                </c:pt>
                <c:pt idx="5769">
                  <c:v>1.245108096611611</c:v>
                </c:pt>
                <c:pt idx="5770">
                  <c:v>1.245108096611611</c:v>
                </c:pt>
                <c:pt idx="5771">
                  <c:v>1.245108096611611</c:v>
                </c:pt>
                <c:pt idx="5772">
                  <c:v>1.245108096611611</c:v>
                </c:pt>
                <c:pt idx="5773">
                  <c:v>1.245108096611611</c:v>
                </c:pt>
                <c:pt idx="5774">
                  <c:v>1.245108096611611</c:v>
                </c:pt>
                <c:pt idx="5775">
                  <c:v>1.245108096611611</c:v>
                </c:pt>
                <c:pt idx="5776">
                  <c:v>1.245108096611611</c:v>
                </c:pt>
                <c:pt idx="5777">
                  <c:v>1.245108096611611</c:v>
                </c:pt>
                <c:pt idx="5778">
                  <c:v>1.245108096611611</c:v>
                </c:pt>
                <c:pt idx="5779">
                  <c:v>1.245108096611611</c:v>
                </c:pt>
                <c:pt idx="5780">
                  <c:v>1.245108096611611</c:v>
                </c:pt>
                <c:pt idx="5781">
                  <c:v>1.245108096611611</c:v>
                </c:pt>
                <c:pt idx="5782">
                  <c:v>1.245108096611611</c:v>
                </c:pt>
                <c:pt idx="5783">
                  <c:v>1.245108096611611</c:v>
                </c:pt>
                <c:pt idx="5784">
                  <c:v>1.245108096611611</c:v>
                </c:pt>
                <c:pt idx="5785">
                  <c:v>1.245108096611611</c:v>
                </c:pt>
                <c:pt idx="5786">
                  <c:v>1.245108096611611</c:v>
                </c:pt>
                <c:pt idx="5787">
                  <c:v>1.245108096611611</c:v>
                </c:pt>
                <c:pt idx="5788">
                  <c:v>1.245108096611611</c:v>
                </c:pt>
                <c:pt idx="5789">
                  <c:v>1.245108096611611</c:v>
                </c:pt>
                <c:pt idx="5790">
                  <c:v>1.245108096611611</c:v>
                </c:pt>
                <c:pt idx="5791">
                  <c:v>1.245108096611611</c:v>
                </c:pt>
                <c:pt idx="5792">
                  <c:v>1.245108096611611</c:v>
                </c:pt>
                <c:pt idx="5793">
                  <c:v>1.245108096611611</c:v>
                </c:pt>
                <c:pt idx="5794">
                  <c:v>1.245108096611611</c:v>
                </c:pt>
                <c:pt idx="5795">
                  <c:v>1.245108096611611</c:v>
                </c:pt>
                <c:pt idx="5796">
                  <c:v>1.245108096611611</c:v>
                </c:pt>
                <c:pt idx="5797">
                  <c:v>1.245108096611611</c:v>
                </c:pt>
                <c:pt idx="5798">
                  <c:v>1.245108096611611</c:v>
                </c:pt>
                <c:pt idx="5799">
                  <c:v>1.245108096611611</c:v>
                </c:pt>
                <c:pt idx="5800">
                  <c:v>1.245108096611611</c:v>
                </c:pt>
                <c:pt idx="5801">
                  <c:v>1.245108096611611</c:v>
                </c:pt>
                <c:pt idx="5802">
                  <c:v>1.245108096611611</c:v>
                </c:pt>
                <c:pt idx="5803">
                  <c:v>1.245108096611611</c:v>
                </c:pt>
                <c:pt idx="5804">
                  <c:v>1.245108096611611</c:v>
                </c:pt>
                <c:pt idx="5805">
                  <c:v>1.245108096611611</c:v>
                </c:pt>
                <c:pt idx="5806">
                  <c:v>1.245108096611611</c:v>
                </c:pt>
                <c:pt idx="5807">
                  <c:v>1.245108096611611</c:v>
                </c:pt>
                <c:pt idx="5808">
                  <c:v>1.245108096611611</c:v>
                </c:pt>
                <c:pt idx="5809">
                  <c:v>1.245108096611611</c:v>
                </c:pt>
                <c:pt idx="5810">
                  <c:v>1.245108096611611</c:v>
                </c:pt>
                <c:pt idx="5811">
                  <c:v>1.245108096611611</c:v>
                </c:pt>
                <c:pt idx="5812">
                  <c:v>1.245108096611611</c:v>
                </c:pt>
                <c:pt idx="5813">
                  <c:v>1.245108096611611</c:v>
                </c:pt>
                <c:pt idx="5814">
                  <c:v>1.245108096611611</c:v>
                </c:pt>
                <c:pt idx="5815">
                  <c:v>1.245108096611611</c:v>
                </c:pt>
                <c:pt idx="5816">
                  <c:v>1.245108096611611</c:v>
                </c:pt>
                <c:pt idx="5817">
                  <c:v>1.245108096611611</c:v>
                </c:pt>
                <c:pt idx="5818">
                  <c:v>1.245108096611611</c:v>
                </c:pt>
                <c:pt idx="5819">
                  <c:v>1.245108096611611</c:v>
                </c:pt>
                <c:pt idx="5820">
                  <c:v>1.245108096611611</c:v>
                </c:pt>
                <c:pt idx="5821">
                  <c:v>1.245108096611611</c:v>
                </c:pt>
                <c:pt idx="5822">
                  <c:v>1.245108096611611</c:v>
                </c:pt>
                <c:pt idx="5823">
                  <c:v>1.245108096611611</c:v>
                </c:pt>
                <c:pt idx="5824">
                  <c:v>1.245108096611611</c:v>
                </c:pt>
                <c:pt idx="5825">
                  <c:v>1.245108096611611</c:v>
                </c:pt>
                <c:pt idx="5826">
                  <c:v>1.245108096611611</c:v>
                </c:pt>
                <c:pt idx="5827">
                  <c:v>1.245108096611611</c:v>
                </c:pt>
                <c:pt idx="5828">
                  <c:v>1.245108096611611</c:v>
                </c:pt>
                <c:pt idx="5829">
                  <c:v>1.245108096611611</c:v>
                </c:pt>
                <c:pt idx="5830">
                  <c:v>1.245108096611611</c:v>
                </c:pt>
                <c:pt idx="5831">
                  <c:v>1.245108096611611</c:v>
                </c:pt>
                <c:pt idx="5832">
                  <c:v>1.245108096611611</c:v>
                </c:pt>
                <c:pt idx="5833">
                  <c:v>1.245108096611611</c:v>
                </c:pt>
                <c:pt idx="5834">
                  <c:v>1.245108096611611</c:v>
                </c:pt>
                <c:pt idx="5835">
                  <c:v>1.245108096611611</c:v>
                </c:pt>
                <c:pt idx="5836">
                  <c:v>1.245108096611611</c:v>
                </c:pt>
                <c:pt idx="5837">
                  <c:v>1.245108096611611</c:v>
                </c:pt>
                <c:pt idx="5838">
                  <c:v>1.245108096611611</c:v>
                </c:pt>
                <c:pt idx="5839">
                  <c:v>1.245108096611611</c:v>
                </c:pt>
                <c:pt idx="5840">
                  <c:v>1.245108096611611</c:v>
                </c:pt>
                <c:pt idx="5841">
                  <c:v>1.245108096611611</c:v>
                </c:pt>
                <c:pt idx="5842">
                  <c:v>1.245108096611611</c:v>
                </c:pt>
                <c:pt idx="5843">
                  <c:v>1.245108096611611</c:v>
                </c:pt>
                <c:pt idx="5844">
                  <c:v>1.245108096611611</c:v>
                </c:pt>
                <c:pt idx="5845">
                  <c:v>1.245108096611611</c:v>
                </c:pt>
                <c:pt idx="5846">
                  <c:v>1.245108096611611</c:v>
                </c:pt>
                <c:pt idx="5847">
                  <c:v>1.245108096611611</c:v>
                </c:pt>
                <c:pt idx="5848">
                  <c:v>1.245108096611611</c:v>
                </c:pt>
                <c:pt idx="5849">
                  <c:v>1.245108096611611</c:v>
                </c:pt>
                <c:pt idx="5850">
                  <c:v>1.245108096611611</c:v>
                </c:pt>
                <c:pt idx="5851">
                  <c:v>1.245108096611611</c:v>
                </c:pt>
                <c:pt idx="5852">
                  <c:v>1.245108096611611</c:v>
                </c:pt>
                <c:pt idx="5853">
                  <c:v>1.245108096611611</c:v>
                </c:pt>
                <c:pt idx="5854">
                  <c:v>1.245108096611611</c:v>
                </c:pt>
                <c:pt idx="5855">
                  <c:v>1.245108096611611</c:v>
                </c:pt>
                <c:pt idx="5856">
                  <c:v>1.245108096611611</c:v>
                </c:pt>
                <c:pt idx="5857">
                  <c:v>1.245108096611611</c:v>
                </c:pt>
                <c:pt idx="5858">
                  <c:v>1.245108096611611</c:v>
                </c:pt>
                <c:pt idx="5859">
                  <c:v>1.245108096611611</c:v>
                </c:pt>
                <c:pt idx="5860">
                  <c:v>1.245108096611611</c:v>
                </c:pt>
                <c:pt idx="5861">
                  <c:v>1.245108096611611</c:v>
                </c:pt>
                <c:pt idx="5862">
                  <c:v>1.245108096611611</c:v>
                </c:pt>
                <c:pt idx="5863">
                  <c:v>1.245108096611611</c:v>
                </c:pt>
                <c:pt idx="5864">
                  <c:v>1.245108096611611</c:v>
                </c:pt>
                <c:pt idx="5865">
                  <c:v>1.245108096611611</c:v>
                </c:pt>
                <c:pt idx="5866">
                  <c:v>1.245108096611611</c:v>
                </c:pt>
                <c:pt idx="5867">
                  <c:v>1.245108096611611</c:v>
                </c:pt>
                <c:pt idx="5868">
                  <c:v>1.245108096611611</c:v>
                </c:pt>
                <c:pt idx="5869">
                  <c:v>1.245108096611611</c:v>
                </c:pt>
                <c:pt idx="5870">
                  <c:v>1.245108096611611</c:v>
                </c:pt>
                <c:pt idx="5871">
                  <c:v>1.245108096611611</c:v>
                </c:pt>
                <c:pt idx="5872">
                  <c:v>1.245108096611611</c:v>
                </c:pt>
                <c:pt idx="5873">
                  <c:v>1.245108096611611</c:v>
                </c:pt>
                <c:pt idx="5874">
                  <c:v>1.245108096611611</c:v>
                </c:pt>
                <c:pt idx="5875">
                  <c:v>1.245108096611611</c:v>
                </c:pt>
                <c:pt idx="5876">
                  <c:v>1.245108096611611</c:v>
                </c:pt>
                <c:pt idx="5877">
                  <c:v>1.245108096611611</c:v>
                </c:pt>
                <c:pt idx="5878">
                  <c:v>1.245108096611611</c:v>
                </c:pt>
                <c:pt idx="5879">
                  <c:v>1.245108096611611</c:v>
                </c:pt>
                <c:pt idx="5880">
                  <c:v>1.245108096611611</c:v>
                </c:pt>
                <c:pt idx="5881">
                  <c:v>1.245108096611611</c:v>
                </c:pt>
                <c:pt idx="5882">
                  <c:v>1.245108096611611</c:v>
                </c:pt>
                <c:pt idx="5883">
                  <c:v>1.245108096611611</c:v>
                </c:pt>
                <c:pt idx="5884">
                  <c:v>1.245108096611611</c:v>
                </c:pt>
                <c:pt idx="5885">
                  <c:v>1.245108096611611</c:v>
                </c:pt>
                <c:pt idx="5886">
                  <c:v>1.245108096611611</c:v>
                </c:pt>
                <c:pt idx="5887">
                  <c:v>1.245108096611611</c:v>
                </c:pt>
                <c:pt idx="5888">
                  <c:v>1.245108096611611</c:v>
                </c:pt>
                <c:pt idx="5889">
                  <c:v>1.245108096611611</c:v>
                </c:pt>
                <c:pt idx="5890">
                  <c:v>1.245108096611611</c:v>
                </c:pt>
                <c:pt idx="5891">
                  <c:v>1.245108096611611</c:v>
                </c:pt>
                <c:pt idx="5892">
                  <c:v>1.245108096611611</c:v>
                </c:pt>
                <c:pt idx="5893">
                  <c:v>1.245108096611611</c:v>
                </c:pt>
                <c:pt idx="5894">
                  <c:v>1.245108096611611</c:v>
                </c:pt>
                <c:pt idx="5895">
                  <c:v>1.245108096611611</c:v>
                </c:pt>
                <c:pt idx="5896">
                  <c:v>1.245108096611611</c:v>
                </c:pt>
                <c:pt idx="5897">
                  <c:v>1.245108096611611</c:v>
                </c:pt>
                <c:pt idx="5898">
                  <c:v>1.245108096611611</c:v>
                </c:pt>
                <c:pt idx="5899">
                  <c:v>1.245108096611611</c:v>
                </c:pt>
                <c:pt idx="5900">
                  <c:v>1.245108096611611</c:v>
                </c:pt>
                <c:pt idx="5901">
                  <c:v>1.245108096611611</c:v>
                </c:pt>
                <c:pt idx="5902">
                  <c:v>1.245108096611611</c:v>
                </c:pt>
                <c:pt idx="5903">
                  <c:v>1.245108096611611</c:v>
                </c:pt>
                <c:pt idx="5904">
                  <c:v>1.245108096611611</c:v>
                </c:pt>
                <c:pt idx="5905">
                  <c:v>1.245108096611611</c:v>
                </c:pt>
                <c:pt idx="5906">
                  <c:v>1.245108096611611</c:v>
                </c:pt>
                <c:pt idx="5907">
                  <c:v>1.245108096611611</c:v>
                </c:pt>
                <c:pt idx="5908">
                  <c:v>1.245108096611611</c:v>
                </c:pt>
                <c:pt idx="5909">
                  <c:v>1.245108096611611</c:v>
                </c:pt>
                <c:pt idx="5910">
                  <c:v>1.245108096611611</c:v>
                </c:pt>
                <c:pt idx="5911">
                  <c:v>1.245108096611611</c:v>
                </c:pt>
                <c:pt idx="5912">
                  <c:v>1.245108096611611</c:v>
                </c:pt>
                <c:pt idx="5913">
                  <c:v>1.245108096611611</c:v>
                </c:pt>
                <c:pt idx="5914">
                  <c:v>1.245108096611611</c:v>
                </c:pt>
                <c:pt idx="5915">
                  <c:v>1.245108096611611</c:v>
                </c:pt>
                <c:pt idx="5916">
                  <c:v>1.245108096611611</c:v>
                </c:pt>
                <c:pt idx="5917">
                  <c:v>1.245108096611611</c:v>
                </c:pt>
                <c:pt idx="5918">
                  <c:v>1.245108096611611</c:v>
                </c:pt>
                <c:pt idx="5919">
                  <c:v>1.245108096611611</c:v>
                </c:pt>
                <c:pt idx="5920">
                  <c:v>1.245108096611611</c:v>
                </c:pt>
                <c:pt idx="5921">
                  <c:v>1.245108096611611</c:v>
                </c:pt>
                <c:pt idx="5922">
                  <c:v>1.245108096611611</c:v>
                </c:pt>
                <c:pt idx="5923">
                  <c:v>1.245108096611611</c:v>
                </c:pt>
                <c:pt idx="5924">
                  <c:v>1.245108096611611</c:v>
                </c:pt>
                <c:pt idx="5925">
                  <c:v>1.245108096611611</c:v>
                </c:pt>
                <c:pt idx="5926">
                  <c:v>1.245108096611611</c:v>
                </c:pt>
                <c:pt idx="5927">
                  <c:v>1.245108096611611</c:v>
                </c:pt>
                <c:pt idx="5928">
                  <c:v>1.245108096611611</c:v>
                </c:pt>
                <c:pt idx="5929">
                  <c:v>1.245108096611611</c:v>
                </c:pt>
                <c:pt idx="5930">
                  <c:v>1.245108096611611</c:v>
                </c:pt>
                <c:pt idx="5931">
                  <c:v>1.245108096611611</c:v>
                </c:pt>
                <c:pt idx="5932">
                  <c:v>1.245108096611611</c:v>
                </c:pt>
                <c:pt idx="5933">
                  <c:v>1.245108096611611</c:v>
                </c:pt>
                <c:pt idx="5934">
                  <c:v>1.245108096611611</c:v>
                </c:pt>
                <c:pt idx="5935">
                  <c:v>1.245108096611611</c:v>
                </c:pt>
                <c:pt idx="5936">
                  <c:v>1.245108096611611</c:v>
                </c:pt>
                <c:pt idx="5937">
                  <c:v>1.245108096611611</c:v>
                </c:pt>
                <c:pt idx="5938">
                  <c:v>1.245108096611611</c:v>
                </c:pt>
                <c:pt idx="5939">
                  <c:v>1.245108096611611</c:v>
                </c:pt>
                <c:pt idx="5940">
                  <c:v>1.245108096611611</c:v>
                </c:pt>
                <c:pt idx="5941">
                  <c:v>1.245108096611611</c:v>
                </c:pt>
                <c:pt idx="5942">
                  <c:v>1.245108096611611</c:v>
                </c:pt>
                <c:pt idx="5943">
                  <c:v>1.245108096611611</c:v>
                </c:pt>
                <c:pt idx="5944">
                  <c:v>1.245108096611611</c:v>
                </c:pt>
                <c:pt idx="5945">
                  <c:v>1.245108096611611</c:v>
                </c:pt>
                <c:pt idx="5946">
                  <c:v>1.245108096611611</c:v>
                </c:pt>
                <c:pt idx="5947">
                  <c:v>1.245108096611611</c:v>
                </c:pt>
                <c:pt idx="5948">
                  <c:v>1.245108096611611</c:v>
                </c:pt>
                <c:pt idx="5949">
                  <c:v>1.245108096611611</c:v>
                </c:pt>
                <c:pt idx="5950">
                  <c:v>1.245108096611611</c:v>
                </c:pt>
                <c:pt idx="5951">
                  <c:v>1.245108096611611</c:v>
                </c:pt>
                <c:pt idx="5952">
                  <c:v>1.245108096611611</c:v>
                </c:pt>
                <c:pt idx="5953">
                  <c:v>1.245108096611611</c:v>
                </c:pt>
                <c:pt idx="5954">
                  <c:v>1.245108096611611</c:v>
                </c:pt>
                <c:pt idx="5955">
                  <c:v>1.245108096611611</c:v>
                </c:pt>
                <c:pt idx="5956">
                  <c:v>1.245108096611611</c:v>
                </c:pt>
                <c:pt idx="5957">
                  <c:v>1.245108096611611</c:v>
                </c:pt>
                <c:pt idx="5958">
                  <c:v>1.245108096611611</c:v>
                </c:pt>
                <c:pt idx="5959">
                  <c:v>1.245108096611611</c:v>
                </c:pt>
                <c:pt idx="5960">
                  <c:v>1.245108096611611</c:v>
                </c:pt>
                <c:pt idx="5961">
                  <c:v>1.245108096611611</c:v>
                </c:pt>
                <c:pt idx="5962">
                  <c:v>1.245108096611611</c:v>
                </c:pt>
                <c:pt idx="5963">
                  <c:v>1.245108096611611</c:v>
                </c:pt>
                <c:pt idx="5964">
                  <c:v>1.245108096611611</c:v>
                </c:pt>
                <c:pt idx="5965">
                  <c:v>1.245108096611611</c:v>
                </c:pt>
                <c:pt idx="5966">
                  <c:v>1.245108096611611</c:v>
                </c:pt>
                <c:pt idx="5967">
                  <c:v>1.245108096611611</c:v>
                </c:pt>
                <c:pt idx="5968">
                  <c:v>1.245108096611611</c:v>
                </c:pt>
                <c:pt idx="5969">
                  <c:v>1.245108096611611</c:v>
                </c:pt>
                <c:pt idx="5970">
                  <c:v>1.245108096611611</c:v>
                </c:pt>
                <c:pt idx="5971">
                  <c:v>1.245108096611611</c:v>
                </c:pt>
                <c:pt idx="5972">
                  <c:v>1.245108096611611</c:v>
                </c:pt>
                <c:pt idx="5973">
                  <c:v>1.245108096611611</c:v>
                </c:pt>
                <c:pt idx="5974">
                  <c:v>1.245108096611611</c:v>
                </c:pt>
                <c:pt idx="5975">
                  <c:v>1.245108096611611</c:v>
                </c:pt>
                <c:pt idx="5976">
                  <c:v>1.245108096611611</c:v>
                </c:pt>
                <c:pt idx="5977">
                  <c:v>1.245108096611611</c:v>
                </c:pt>
                <c:pt idx="5978">
                  <c:v>1.245108096611611</c:v>
                </c:pt>
                <c:pt idx="5979">
                  <c:v>1.245108096611611</c:v>
                </c:pt>
                <c:pt idx="5980">
                  <c:v>1.245108096611611</c:v>
                </c:pt>
                <c:pt idx="5981">
                  <c:v>1.245108096611611</c:v>
                </c:pt>
                <c:pt idx="5982">
                  <c:v>1.245108096611611</c:v>
                </c:pt>
                <c:pt idx="5983">
                  <c:v>1.245108096611611</c:v>
                </c:pt>
                <c:pt idx="5984">
                  <c:v>1.245108096611611</c:v>
                </c:pt>
                <c:pt idx="5985">
                  <c:v>1.245108096611611</c:v>
                </c:pt>
                <c:pt idx="5986">
                  <c:v>1.245108096611611</c:v>
                </c:pt>
                <c:pt idx="5987">
                  <c:v>1.245108096611611</c:v>
                </c:pt>
                <c:pt idx="5988">
                  <c:v>1.245108096611611</c:v>
                </c:pt>
                <c:pt idx="5989">
                  <c:v>1.245108096611611</c:v>
                </c:pt>
                <c:pt idx="5990">
                  <c:v>1.245108096611611</c:v>
                </c:pt>
                <c:pt idx="5991">
                  <c:v>1.245108096611611</c:v>
                </c:pt>
                <c:pt idx="5992">
                  <c:v>1.245108096611611</c:v>
                </c:pt>
                <c:pt idx="5993">
                  <c:v>1.245108096611611</c:v>
                </c:pt>
                <c:pt idx="5994">
                  <c:v>1.245108096611611</c:v>
                </c:pt>
                <c:pt idx="5995">
                  <c:v>1.245108096611611</c:v>
                </c:pt>
                <c:pt idx="5996">
                  <c:v>1.245108096611611</c:v>
                </c:pt>
                <c:pt idx="5997">
                  <c:v>1.245108096611611</c:v>
                </c:pt>
                <c:pt idx="5998">
                  <c:v>1.245108096611611</c:v>
                </c:pt>
                <c:pt idx="5999">
                  <c:v>1.245108096611611</c:v>
                </c:pt>
                <c:pt idx="6000">
                  <c:v>1.245108096611611</c:v>
                </c:pt>
                <c:pt idx="6001">
                  <c:v>1.245108096611611</c:v>
                </c:pt>
                <c:pt idx="6002">
                  <c:v>1.245108096611611</c:v>
                </c:pt>
                <c:pt idx="6003">
                  <c:v>1.245108096611611</c:v>
                </c:pt>
                <c:pt idx="6004">
                  <c:v>1.245108096611611</c:v>
                </c:pt>
                <c:pt idx="6005">
                  <c:v>1.245108096611611</c:v>
                </c:pt>
                <c:pt idx="6006">
                  <c:v>1.245108096611611</c:v>
                </c:pt>
                <c:pt idx="6007">
                  <c:v>1.245108096611611</c:v>
                </c:pt>
                <c:pt idx="6008">
                  <c:v>1.245108096611611</c:v>
                </c:pt>
                <c:pt idx="6009">
                  <c:v>1.245108096611611</c:v>
                </c:pt>
                <c:pt idx="6010">
                  <c:v>1.245108096611611</c:v>
                </c:pt>
                <c:pt idx="6011">
                  <c:v>1.245108096611611</c:v>
                </c:pt>
                <c:pt idx="6012">
                  <c:v>1.245108096611611</c:v>
                </c:pt>
                <c:pt idx="6013">
                  <c:v>1.245108096611611</c:v>
                </c:pt>
                <c:pt idx="6014">
                  <c:v>1.245108096611611</c:v>
                </c:pt>
                <c:pt idx="6015">
                  <c:v>1.245108096611611</c:v>
                </c:pt>
                <c:pt idx="6016">
                  <c:v>1.245108096611611</c:v>
                </c:pt>
                <c:pt idx="6017">
                  <c:v>1.245108096611611</c:v>
                </c:pt>
                <c:pt idx="6018">
                  <c:v>1.245108096611611</c:v>
                </c:pt>
                <c:pt idx="6019">
                  <c:v>1.245108096611611</c:v>
                </c:pt>
                <c:pt idx="6020">
                  <c:v>1.245108096611611</c:v>
                </c:pt>
                <c:pt idx="6021">
                  <c:v>1.245108096611611</c:v>
                </c:pt>
                <c:pt idx="6022">
                  <c:v>1.245108096611611</c:v>
                </c:pt>
                <c:pt idx="6023">
                  <c:v>1.245108096611611</c:v>
                </c:pt>
                <c:pt idx="6024">
                  <c:v>1.245108096611611</c:v>
                </c:pt>
                <c:pt idx="6025">
                  <c:v>1.245108096611611</c:v>
                </c:pt>
                <c:pt idx="6026">
                  <c:v>1.245108096611611</c:v>
                </c:pt>
                <c:pt idx="6027">
                  <c:v>1.245108096611611</c:v>
                </c:pt>
                <c:pt idx="6028">
                  <c:v>1.245108096611611</c:v>
                </c:pt>
                <c:pt idx="6029">
                  <c:v>1.245108096611611</c:v>
                </c:pt>
                <c:pt idx="6030">
                  <c:v>1.245108096611611</c:v>
                </c:pt>
                <c:pt idx="6031">
                  <c:v>1.245108096611611</c:v>
                </c:pt>
                <c:pt idx="6032">
                  <c:v>1.245108096611611</c:v>
                </c:pt>
                <c:pt idx="6033">
                  <c:v>1.245108096611611</c:v>
                </c:pt>
                <c:pt idx="6034">
                  <c:v>1.245108096611611</c:v>
                </c:pt>
                <c:pt idx="6035">
                  <c:v>1.245108096611611</c:v>
                </c:pt>
                <c:pt idx="6036">
                  <c:v>1.245108096611611</c:v>
                </c:pt>
                <c:pt idx="6037">
                  <c:v>1.245108096611611</c:v>
                </c:pt>
                <c:pt idx="6038">
                  <c:v>1.245108096611611</c:v>
                </c:pt>
                <c:pt idx="6039">
                  <c:v>1.245108096611611</c:v>
                </c:pt>
                <c:pt idx="6040">
                  <c:v>1.245108096611611</c:v>
                </c:pt>
                <c:pt idx="6041">
                  <c:v>1.245108096611611</c:v>
                </c:pt>
                <c:pt idx="6042">
                  <c:v>1.245108096611611</c:v>
                </c:pt>
                <c:pt idx="6043">
                  <c:v>1.245108096611611</c:v>
                </c:pt>
                <c:pt idx="6044">
                  <c:v>1.245108096611611</c:v>
                </c:pt>
                <c:pt idx="6045">
                  <c:v>1.245108096611611</c:v>
                </c:pt>
                <c:pt idx="6046">
                  <c:v>1.1916964504953702</c:v>
                </c:pt>
                <c:pt idx="6047">
                  <c:v>1.1916964504953702</c:v>
                </c:pt>
                <c:pt idx="6048">
                  <c:v>1.1916964504953702</c:v>
                </c:pt>
                <c:pt idx="6049">
                  <c:v>1.1916964504953702</c:v>
                </c:pt>
                <c:pt idx="6050">
                  <c:v>1.1916964504953702</c:v>
                </c:pt>
                <c:pt idx="6051">
                  <c:v>1.1916964504953702</c:v>
                </c:pt>
                <c:pt idx="6052">
                  <c:v>1.1916964504953702</c:v>
                </c:pt>
                <c:pt idx="6053">
                  <c:v>1.1916964504953702</c:v>
                </c:pt>
                <c:pt idx="6054">
                  <c:v>1.1916964504953702</c:v>
                </c:pt>
                <c:pt idx="6055">
                  <c:v>1.1916964504953702</c:v>
                </c:pt>
                <c:pt idx="6056">
                  <c:v>1.1916964504953702</c:v>
                </c:pt>
                <c:pt idx="6057">
                  <c:v>1.1916964504953702</c:v>
                </c:pt>
                <c:pt idx="6058">
                  <c:v>1.1916964504953702</c:v>
                </c:pt>
                <c:pt idx="6059">
                  <c:v>1.1916964504953702</c:v>
                </c:pt>
                <c:pt idx="6060">
                  <c:v>1.1916964504953702</c:v>
                </c:pt>
                <c:pt idx="6061">
                  <c:v>1.1916964504953702</c:v>
                </c:pt>
                <c:pt idx="6062">
                  <c:v>1.1916964504953702</c:v>
                </c:pt>
                <c:pt idx="6063">
                  <c:v>1.1916964504953702</c:v>
                </c:pt>
                <c:pt idx="6064">
                  <c:v>1.1916964504953702</c:v>
                </c:pt>
                <c:pt idx="6065">
                  <c:v>1.1916964504953702</c:v>
                </c:pt>
                <c:pt idx="6066">
                  <c:v>1.1916964504953702</c:v>
                </c:pt>
                <c:pt idx="6067">
                  <c:v>1.1916964504953702</c:v>
                </c:pt>
                <c:pt idx="6068">
                  <c:v>1.1916964504953702</c:v>
                </c:pt>
                <c:pt idx="6069">
                  <c:v>1.1916964504953702</c:v>
                </c:pt>
                <c:pt idx="6070">
                  <c:v>1.1916964504953702</c:v>
                </c:pt>
                <c:pt idx="6071">
                  <c:v>1.1916964504953702</c:v>
                </c:pt>
                <c:pt idx="6072">
                  <c:v>1.1916964504953702</c:v>
                </c:pt>
                <c:pt idx="6073">
                  <c:v>1.1916964504953702</c:v>
                </c:pt>
                <c:pt idx="6074">
                  <c:v>1.1916964504953702</c:v>
                </c:pt>
                <c:pt idx="6075">
                  <c:v>1.1916964504953702</c:v>
                </c:pt>
                <c:pt idx="6076">
                  <c:v>1.1916964504953702</c:v>
                </c:pt>
                <c:pt idx="6077">
                  <c:v>1.1916964504953702</c:v>
                </c:pt>
                <c:pt idx="6078">
                  <c:v>1.1916964504953702</c:v>
                </c:pt>
                <c:pt idx="6079">
                  <c:v>1.1916964504953702</c:v>
                </c:pt>
                <c:pt idx="6080">
                  <c:v>1.1916964504953702</c:v>
                </c:pt>
                <c:pt idx="6081">
                  <c:v>1.1916964504953702</c:v>
                </c:pt>
                <c:pt idx="6082">
                  <c:v>1.1916964504953702</c:v>
                </c:pt>
                <c:pt idx="6083">
                  <c:v>1.1916964504953702</c:v>
                </c:pt>
                <c:pt idx="6084">
                  <c:v>1.1916964504953702</c:v>
                </c:pt>
                <c:pt idx="6085">
                  <c:v>1.1916964504953702</c:v>
                </c:pt>
                <c:pt idx="6086">
                  <c:v>1.1916964504953702</c:v>
                </c:pt>
                <c:pt idx="6087">
                  <c:v>1.1916964504953702</c:v>
                </c:pt>
                <c:pt idx="6088">
                  <c:v>1.1916964504953702</c:v>
                </c:pt>
                <c:pt idx="6089">
                  <c:v>1.1916964504953702</c:v>
                </c:pt>
                <c:pt idx="6090">
                  <c:v>1.1916964504953702</c:v>
                </c:pt>
                <c:pt idx="6091">
                  <c:v>1.1916964504953702</c:v>
                </c:pt>
                <c:pt idx="6092">
                  <c:v>1.1916964504953702</c:v>
                </c:pt>
                <c:pt idx="6093">
                  <c:v>1.1916964504953702</c:v>
                </c:pt>
                <c:pt idx="6094">
                  <c:v>1.1916964504953702</c:v>
                </c:pt>
                <c:pt idx="6095">
                  <c:v>1.1916964504953702</c:v>
                </c:pt>
                <c:pt idx="6096">
                  <c:v>1.1916964504953702</c:v>
                </c:pt>
                <c:pt idx="6097">
                  <c:v>1.1916964504953702</c:v>
                </c:pt>
                <c:pt idx="6098">
                  <c:v>1.1916964504953702</c:v>
                </c:pt>
                <c:pt idx="6099">
                  <c:v>1.1916964504953702</c:v>
                </c:pt>
                <c:pt idx="6100">
                  <c:v>1.1916964504953702</c:v>
                </c:pt>
                <c:pt idx="6101">
                  <c:v>1.1916964504953702</c:v>
                </c:pt>
                <c:pt idx="6102">
                  <c:v>1.1916964504953702</c:v>
                </c:pt>
                <c:pt idx="6103">
                  <c:v>1.1916964504953702</c:v>
                </c:pt>
                <c:pt idx="6104">
                  <c:v>1.1916964504953702</c:v>
                </c:pt>
                <c:pt idx="6105">
                  <c:v>1.1916964504953702</c:v>
                </c:pt>
                <c:pt idx="6106">
                  <c:v>1.1916964504953702</c:v>
                </c:pt>
                <c:pt idx="6107">
                  <c:v>1.1916964504953702</c:v>
                </c:pt>
                <c:pt idx="6108">
                  <c:v>1.1916964504953702</c:v>
                </c:pt>
                <c:pt idx="6109">
                  <c:v>1.1916964504953702</c:v>
                </c:pt>
                <c:pt idx="6110">
                  <c:v>1.1916964504953702</c:v>
                </c:pt>
                <c:pt idx="6111">
                  <c:v>1.1916964504953702</c:v>
                </c:pt>
                <c:pt idx="6112">
                  <c:v>1.1916964504953702</c:v>
                </c:pt>
                <c:pt idx="6113">
                  <c:v>1.1916964504953702</c:v>
                </c:pt>
                <c:pt idx="6114">
                  <c:v>1.1916964504953702</c:v>
                </c:pt>
                <c:pt idx="6115">
                  <c:v>1.1916964504953702</c:v>
                </c:pt>
                <c:pt idx="6116">
                  <c:v>1.1916964504953702</c:v>
                </c:pt>
                <c:pt idx="6117">
                  <c:v>1.1916964504953702</c:v>
                </c:pt>
                <c:pt idx="6118">
                  <c:v>1.1916964504953702</c:v>
                </c:pt>
                <c:pt idx="6119">
                  <c:v>1.1916964504953702</c:v>
                </c:pt>
                <c:pt idx="6120">
                  <c:v>1.1916964504953702</c:v>
                </c:pt>
                <c:pt idx="6121">
                  <c:v>1.1916964504953702</c:v>
                </c:pt>
                <c:pt idx="6122">
                  <c:v>1.1916964504953702</c:v>
                </c:pt>
                <c:pt idx="6123">
                  <c:v>1.1916964504953702</c:v>
                </c:pt>
                <c:pt idx="6124">
                  <c:v>1.1916964504953702</c:v>
                </c:pt>
                <c:pt idx="6125">
                  <c:v>1.1916964504953702</c:v>
                </c:pt>
                <c:pt idx="6126">
                  <c:v>1.1916964504953702</c:v>
                </c:pt>
                <c:pt idx="6127">
                  <c:v>1.1916964504953702</c:v>
                </c:pt>
                <c:pt idx="6128">
                  <c:v>1.1916964504953702</c:v>
                </c:pt>
                <c:pt idx="6129">
                  <c:v>1.1916964504953702</c:v>
                </c:pt>
                <c:pt idx="6130">
                  <c:v>1.1916964504953702</c:v>
                </c:pt>
                <c:pt idx="6131">
                  <c:v>1.1916964504953702</c:v>
                </c:pt>
                <c:pt idx="6132">
                  <c:v>1.1916964504953702</c:v>
                </c:pt>
                <c:pt idx="6133">
                  <c:v>1.1916964504953702</c:v>
                </c:pt>
                <c:pt idx="6134">
                  <c:v>1.1916964504953702</c:v>
                </c:pt>
                <c:pt idx="6135">
                  <c:v>1.1916964504953702</c:v>
                </c:pt>
                <c:pt idx="6136">
                  <c:v>1.1916964504953702</c:v>
                </c:pt>
                <c:pt idx="6137">
                  <c:v>1.1916964504953702</c:v>
                </c:pt>
                <c:pt idx="6138">
                  <c:v>1.1916964504953702</c:v>
                </c:pt>
                <c:pt idx="6139">
                  <c:v>1.1916964504953702</c:v>
                </c:pt>
                <c:pt idx="6140">
                  <c:v>1.1916964504953702</c:v>
                </c:pt>
                <c:pt idx="6141">
                  <c:v>1.1916964504953702</c:v>
                </c:pt>
                <c:pt idx="6142">
                  <c:v>1.1916964504953702</c:v>
                </c:pt>
                <c:pt idx="6143">
                  <c:v>1.1916964504953702</c:v>
                </c:pt>
                <c:pt idx="6144">
                  <c:v>1.1916964504953702</c:v>
                </c:pt>
                <c:pt idx="6145">
                  <c:v>1.1916964504953702</c:v>
                </c:pt>
                <c:pt idx="6146">
                  <c:v>1.1916964504953702</c:v>
                </c:pt>
                <c:pt idx="6147">
                  <c:v>1.1916964504953702</c:v>
                </c:pt>
                <c:pt idx="6148">
                  <c:v>1.1916964504953702</c:v>
                </c:pt>
                <c:pt idx="6149">
                  <c:v>1.1916964504953702</c:v>
                </c:pt>
                <c:pt idx="6150">
                  <c:v>1.1916964504953702</c:v>
                </c:pt>
                <c:pt idx="6151">
                  <c:v>1.1916964504953702</c:v>
                </c:pt>
                <c:pt idx="6152">
                  <c:v>1.1916964504953702</c:v>
                </c:pt>
                <c:pt idx="6153">
                  <c:v>1.1916964504953702</c:v>
                </c:pt>
                <c:pt idx="6154">
                  <c:v>1.1916964504953702</c:v>
                </c:pt>
                <c:pt idx="6155">
                  <c:v>1.1916964504953702</c:v>
                </c:pt>
                <c:pt idx="6156">
                  <c:v>1.1916964504953702</c:v>
                </c:pt>
                <c:pt idx="6157">
                  <c:v>1.1916964504953702</c:v>
                </c:pt>
                <c:pt idx="6158">
                  <c:v>1.1916964504953702</c:v>
                </c:pt>
                <c:pt idx="6159">
                  <c:v>1.1916964504953702</c:v>
                </c:pt>
                <c:pt idx="6160">
                  <c:v>1.1916964504953702</c:v>
                </c:pt>
                <c:pt idx="6161">
                  <c:v>1.1916964504953702</c:v>
                </c:pt>
                <c:pt idx="6162">
                  <c:v>1.1916964504953702</c:v>
                </c:pt>
                <c:pt idx="6163">
                  <c:v>1.1916964504953702</c:v>
                </c:pt>
                <c:pt idx="6164">
                  <c:v>1.1916964504953702</c:v>
                </c:pt>
                <c:pt idx="6165">
                  <c:v>1.1916964504953702</c:v>
                </c:pt>
                <c:pt idx="6166">
                  <c:v>1.1916964504953702</c:v>
                </c:pt>
                <c:pt idx="6167">
                  <c:v>1.1916964504953702</c:v>
                </c:pt>
                <c:pt idx="6168">
                  <c:v>1.1916964504953702</c:v>
                </c:pt>
                <c:pt idx="6169">
                  <c:v>1.1916964504953702</c:v>
                </c:pt>
                <c:pt idx="6170">
                  <c:v>1.1916964504953702</c:v>
                </c:pt>
                <c:pt idx="6171">
                  <c:v>1.1916964504953702</c:v>
                </c:pt>
                <c:pt idx="6172">
                  <c:v>1.1916964504953702</c:v>
                </c:pt>
                <c:pt idx="6173">
                  <c:v>1.1916964504953702</c:v>
                </c:pt>
                <c:pt idx="6174">
                  <c:v>1.1916964504953702</c:v>
                </c:pt>
                <c:pt idx="6175">
                  <c:v>1.1916964504953702</c:v>
                </c:pt>
                <c:pt idx="6176">
                  <c:v>1.1916964504953702</c:v>
                </c:pt>
                <c:pt idx="6177">
                  <c:v>1.1916964504953702</c:v>
                </c:pt>
                <c:pt idx="6178">
                  <c:v>1.1916964504953702</c:v>
                </c:pt>
                <c:pt idx="6179">
                  <c:v>1.1916964504953702</c:v>
                </c:pt>
                <c:pt idx="6180">
                  <c:v>1.1916964504953702</c:v>
                </c:pt>
                <c:pt idx="6181">
                  <c:v>1.1916964504953702</c:v>
                </c:pt>
                <c:pt idx="6182">
                  <c:v>1.1916964504953702</c:v>
                </c:pt>
                <c:pt idx="6183">
                  <c:v>1.1916964504953702</c:v>
                </c:pt>
                <c:pt idx="6184">
                  <c:v>1.1916964504953702</c:v>
                </c:pt>
                <c:pt idx="6185">
                  <c:v>1.1916964504953702</c:v>
                </c:pt>
                <c:pt idx="6186">
                  <c:v>1.1916964504953702</c:v>
                </c:pt>
                <c:pt idx="6187">
                  <c:v>1.1916964504953702</c:v>
                </c:pt>
                <c:pt idx="6188">
                  <c:v>1.1916964504953702</c:v>
                </c:pt>
                <c:pt idx="6189">
                  <c:v>1.1916964504953702</c:v>
                </c:pt>
                <c:pt idx="6190">
                  <c:v>1.1916964504953702</c:v>
                </c:pt>
                <c:pt idx="6191">
                  <c:v>1.1916964504953702</c:v>
                </c:pt>
                <c:pt idx="6192">
                  <c:v>1.1916964504953702</c:v>
                </c:pt>
                <c:pt idx="6193">
                  <c:v>1.1916964504953702</c:v>
                </c:pt>
                <c:pt idx="6194">
                  <c:v>1.1916964504953702</c:v>
                </c:pt>
                <c:pt idx="6195">
                  <c:v>1.1916964504953702</c:v>
                </c:pt>
                <c:pt idx="6196">
                  <c:v>1.1916964504953702</c:v>
                </c:pt>
                <c:pt idx="6197">
                  <c:v>1.1916964504953702</c:v>
                </c:pt>
                <c:pt idx="6198">
                  <c:v>1.1916964504953702</c:v>
                </c:pt>
                <c:pt idx="6199">
                  <c:v>1.1916964504953702</c:v>
                </c:pt>
                <c:pt idx="6200">
                  <c:v>1.1916964504953702</c:v>
                </c:pt>
                <c:pt idx="6201">
                  <c:v>1.1916964504953702</c:v>
                </c:pt>
                <c:pt idx="6202">
                  <c:v>1.1916964504953702</c:v>
                </c:pt>
                <c:pt idx="6203">
                  <c:v>1.1916964504953702</c:v>
                </c:pt>
                <c:pt idx="6204">
                  <c:v>1.1916964504953702</c:v>
                </c:pt>
                <c:pt idx="6205">
                  <c:v>1.1916964504953702</c:v>
                </c:pt>
                <c:pt idx="6206">
                  <c:v>1.1916964504953702</c:v>
                </c:pt>
                <c:pt idx="6207">
                  <c:v>1.1916964504953702</c:v>
                </c:pt>
                <c:pt idx="6208">
                  <c:v>1.1916964504953702</c:v>
                </c:pt>
                <c:pt idx="6209">
                  <c:v>1.1916964504953702</c:v>
                </c:pt>
                <c:pt idx="6210">
                  <c:v>1.1916964504953702</c:v>
                </c:pt>
                <c:pt idx="6211">
                  <c:v>1.1916964504953702</c:v>
                </c:pt>
                <c:pt idx="6212">
                  <c:v>1.1916964504953702</c:v>
                </c:pt>
                <c:pt idx="6213">
                  <c:v>1.1916964504953702</c:v>
                </c:pt>
                <c:pt idx="6214">
                  <c:v>1.1916964504953702</c:v>
                </c:pt>
                <c:pt idx="6215">
                  <c:v>1.1916964504953702</c:v>
                </c:pt>
                <c:pt idx="6216">
                  <c:v>1.1916964504953702</c:v>
                </c:pt>
                <c:pt idx="6217">
                  <c:v>1.1916964504953702</c:v>
                </c:pt>
                <c:pt idx="6218">
                  <c:v>1.1916964504953702</c:v>
                </c:pt>
                <c:pt idx="6219">
                  <c:v>1.1916964504953702</c:v>
                </c:pt>
                <c:pt idx="6220">
                  <c:v>1.1916964504953702</c:v>
                </c:pt>
                <c:pt idx="6221">
                  <c:v>1.1916964504953702</c:v>
                </c:pt>
                <c:pt idx="6222">
                  <c:v>1.1916964504953702</c:v>
                </c:pt>
                <c:pt idx="6223">
                  <c:v>1.1916964504953702</c:v>
                </c:pt>
                <c:pt idx="6224">
                  <c:v>1.1916964504953702</c:v>
                </c:pt>
                <c:pt idx="6225">
                  <c:v>1.1916964504953702</c:v>
                </c:pt>
                <c:pt idx="6226">
                  <c:v>1.1916964504953702</c:v>
                </c:pt>
                <c:pt idx="6227">
                  <c:v>1.1916964504953702</c:v>
                </c:pt>
                <c:pt idx="6228">
                  <c:v>1.1916964504953702</c:v>
                </c:pt>
                <c:pt idx="6229">
                  <c:v>1.1916964504953702</c:v>
                </c:pt>
                <c:pt idx="6230">
                  <c:v>1.1916964504953702</c:v>
                </c:pt>
                <c:pt idx="6231">
                  <c:v>1.1916964504953702</c:v>
                </c:pt>
                <c:pt idx="6232">
                  <c:v>1.1916964504953702</c:v>
                </c:pt>
                <c:pt idx="6233">
                  <c:v>1.1916964504953702</c:v>
                </c:pt>
                <c:pt idx="6234">
                  <c:v>1.1916964504953702</c:v>
                </c:pt>
                <c:pt idx="6235">
                  <c:v>1.1916964504953702</c:v>
                </c:pt>
                <c:pt idx="6236">
                  <c:v>1.1916964504953702</c:v>
                </c:pt>
                <c:pt idx="6237">
                  <c:v>1.1916964504953702</c:v>
                </c:pt>
                <c:pt idx="6238">
                  <c:v>1.1916964504953702</c:v>
                </c:pt>
                <c:pt idx="6239">
                  <c:v>1.1916964504953702</c:v>
                </c:pt>
                <c:pt idx="6240">
                  <c:v>1.1916964504953702</c:v>
                </c:pt>
                <c:pt idx="6241">
                  <c:v>1.1916964504953702</c:v>
                </c:pt>
                <c:pt idx="6242">
                  <c:v>1.1916964504953702</c:v>
                </c:pt>
                <c:pt idx="6243">
                  <c:v>1.1916964504953702</c:v>
                </c:pt>
                <c:pt idx="6244">
                  <c:v>1.1916964504953702</c:v>
                </c:pt>
                <c:pt idx="6245">
                  <c:v>1.1916964504953702</c:v>
                </c:pt>
                <c:pt idx="6246">
                  <c:v>1.1916964504953702</c:v>
                </c:pt>
                <c:pt idx="6247">
                  <c:v>1.1916964504953702</c:v>
                </c:pt>
                <c:pt idx="6248">
                  <c:v>1.1916964504953702</c:v>
                </c:pt>
                <c:pt idx="6249">
                  <c:v>1.1916964504953702</c:v>
                </c:pt>
                <c:pt idx="6250">
                  <c:v>1.1916964504953702</c:v>
                </c:pt>
                <c:pt idx="6251">
                  <c:v>1.1916964504953702</c:v>
                </c:pt>
                <c:pt idx="6252">
                  <c:v>1.1916964504953702</c:v>
                </c:pt>
                <c:pt idx="6253">
                  <c:v>1.1916964504953702</c:v>
                </c:pt>
                <c:pt idx="6254">
                  <c:v>1.1916964504953702</c:v>
                </c:pt>
                <c:pt idx="6255">
                  <c:v>1.1916964504953702</c:v>
                </c:pt>
                <c:pt idx="6256">
                  <c:v>1.1916964504953702</c:v>
                </c:pt>
                <c:pt idx="6257">
                  <c:v>1.1916964504953702</c:v>
                </c:pt>
                <c:pt idx="6258">
                  <c:v>1.1916964504953702</c:v>
                </c:pt>
                <c:pt idx="6259">
                  <c:v>1.1916964504953702</c:v>
                </c:pt>
                <c:pt idx="6260">
                  <c:v>1.1916964504953702</c:v>
                </c:pt>
                <c:pt idx="6261">
                  <c:v>1.1916964504953702</c:v>
                </c:pt>
                <c:pt idx="6262">
                  <c:v>1.1916964504953702</c:v>
                </c:pt>
                <c:pt idx="6263">
                  <c:v>1.1916964504953702</c:v>
                </c:pt>
                <c:pt idx="6264">
                  <c:v>1.1916964504953702</c:v>
                </c:pt>
                <c:pt idx="6265">
                  <c:v>1.1916964504953702</c:v>
                </c:pt>
                <c:pt idx="6266">
                  <c:v>1.1916964504953702</c:v>
                </c:pt>
                <c:pt idx="6267">
                  <c:v>1.1916964504953702</c:v>
                </c:pt>
                <c:pt idx="6268">
                  <c:v>1.1916964504953702</c:v>
                </c:pt>
                <c:pt idx="6269">
                  <c:v>1.1916964504953702</c:v>
                </c:pt>
                <c:pt idx="6270">
                  <c:v>1.1916964504953702</c:v>
                </c:pt>
                <c:pt idx="6271">
                  <c:v>1.1916964504953702</c:v>
                </c:pt>
                <c:pt idx="6272">
                  <c:v>1.1916964504953702</c:v>
                </c:pt>
                <c:pt idx="6273">
                  <c:v>1.1916964504953702</c:v>
                </c:pt>
                <c:pt idx="6274">
                  <c:v>1.1916964504953702</c:v>
                </c:pt>
                <c:pt idx="6275">
                  <c:v>1.1916964504953702</c:v>
                </c:pt>
                <c:pt idx="6276">
                  <c:v>1.1405760142336072</c:v>
                </c:pt>
                <c:pt idx="6277">
                  <c:v>1.1405760142336072</c:v>
                </c:pt>
                <c:pt idx="6278">
                  <c:v>1.1405760142336072</c:v>
                </c:pt>
                <c:pt idx="6279">
                  <c:v>1.1405760142336072</c:v>
                </c:pt>
                <c:pt idx="6280">
                  <c:v>1.1405760142336072</c:v>
                </c:pt>
                <c:pt idx="6281">
                  <c:v>1.1405760142336072</c:v>
                </c:pt>
                <c:pt idx="6282">
                  <c:v>1.1405760142336072</c:v>
                </c:pt>
                <c:pt idx="6283">
                  <c:v>1.1405760142336072</c:v>
                </c:pt>
                <c:pt idx="6284">
                  <c:v>1.1405760142336072</c:v>
                </c:pt>
                <c:pt idx="6285">
                  <c:v>1.1405760142336072</c:v>
                </c:pt>
                <c:pt idx="6286">
                  <c:v>1.1405760142336072</c:v>
                </c:pt>
                <c:pt idx="6287">
                  <c:v>1.1405760142336072</c:v>
                </c:pt>
                <c:pt idx="6288">
                  <c:v>1.1405760142336072</c:v>
                </c:pt>
                <c:pt idx="6289">
                  <c:v>1.1405760142336072</c:v>
                </c:pt>
                <c:pt idx="6290">
                  <c:v>1.1405760142336072</c:v>
                </c:pt>
                <c:pt idx="6291">
                  <c:v>1.1405760142336072</c:v>
                </c:pt>
                <c:pt idx="6292">
                  <c:v>1.1405760142336072</c:v>
                </c:pt>
                <c:pt idx="6293">
                  <c:v>1.1405760142336072</c:v>
                </c:pt>
                <c:pt idx="6294">
                  <c:v>1.1405760142336072</c:v>
                </c:pt>
                <c:pt idx="6295">
                  <c:v>1.1405760142336072</c:v>
                </c:pt>
                <c:pt idx="6296">
                  <c:v>1.1405760142336072</c:v>
                </c:pt>
                <c:pt idx="6297">
                  <c:v>1.1405760142336072</c:v>
                </c:pt>
                <c:pt idx="6298">
                  <c:v>1.1405760142336072</c:v>
                </c:pt>
                <c:pt idx="6299">
                  <c:v>1.1405760142336072</c:v>
                </c:pt>
                <c:pt idx="6300">
                  <c:v>1.1405760142336072</c:v>
                </c:pt>
                <c:pt idx="6301">
                  <c:v>1.1405760142336072</c:v>
                </c:pt>
                <c:pt idx="6302">
                  <c:v>1.1405760142336072</c:v>
                </c:pt>
                <c:pt idx="6303">
                  <c:v>1.1405760142336072</c:v>
                </c:pt>
                <c:pt idx="6304">
                  <c:v>1.1405760142336072</c:v>
                </c:pt>
                <c:pt idx="6305">
                  <c:v>1.1405760142336072</c:v>
                </c:pt>
                <c:pt idx="6306">
                  <c:v>1.1405760142336072</c:v>
                </c:pt>
                <c:pt idx="6307">
                  <c:v>1.1405760142336072</c:v>
                </c:pt>
                <c:pt idx="6308">
                  <c:v>1.1405760142336072</c:v>
                </c:pt>
                <c:pt idx="6309">
                  <c:v>1.1405760142336072</c:v>
                </c:pt>
                <c:pt idx="6310">
                  <c:v>1.1405760142336072</c:v>
                </c:pt>
                <c:pt idx="6311">
                  <c:v>1.1405760142336072</c:v>
                </c:pt>
                <c:pt idx="6312">
                  <c:v>1.1405760142336072</c:v>
                </c:pt>
                <c:pt idx="6313">
                  <c:v>1.1405760142336072</c:v>
                </c:pt>
                <c:pt idx="6314">
                  <c:v>1.1405760142336072</c:v>
                </c:pt>
                <c:pt idx="6315">
                  <c:v>1.1405760142336072</c:v>
                </c:pt>
                <c:pt idx="6316">
                  <c:v>1.1405760142336072</c:v>
                </c:pt>
                <c:pt idx="6317">
                  <c:v>1.1405760142336072</c:v>
                </c:pt>
                <c:pt idx="6318">
                  <c:v>1.1405760142336072</c:v>
                </c:pt>
                <c:pt idx="6319">
                  <c:v>1.1405760142336072</c:v>
                </c:pt>
                <c:pt idx="6320">
                  <c:v>1.1405760142336072</c:v>
                </c:pt>
                <c:pt idx="6321">
                  <c:v>1.1405760142336072</c:v>
                </c:pt>
                <c:pt idx="6322">
                  <c:v>1.1405760142336072</c:v>
                </c:pt>
                <c:pt idx="6323">
                  <c:v>1.1405760142336072</c:v>
                </c:pt>
                <c:pt idx="6324">
                  <c:v>1.1405760142336072</c:v>
                </c:pt>
                <c:pt idx="6325">
                  <c:v>1.1405760142336072</c:v>
                </c:pt>
                <c:pt idx="6326">
                  <c:v>1.1405760142336072</c:v>
                </c:pt>
                <c:pt idx="6327">
                  <c:v>1.1405760142336072</c:v>
                </c:pt>
                <c:pt idx="6328">
                  <c:v>1.1405760142336072</c:v>
                </c:pt>
                <c:pt idx="6329">
                  <c:v>1.1405760142336072</c:v>
                </c:pt>
                <c:pt idx="6330">
                  <c:v>1.1405760142336072</c:v>
                </c:pt>
                <c:pt idx="6331">
                  <c:v>1.1405760142336072</c:v>
                </c:pt>
                <c:pt idx="6332">
                  <c:v>1.1405760142336072</c:v>
                </c:pt>
                <c:pt idx="6333">
                  <c:v>1.1405760142336072</c:v>
                </c:pt>
                <c:pt idx="6334">
                  <c:v>1.1405760142336072</c:v>
                </c:pt>
                <c:pt idx="6335">
                  <c:v>1.1405760142336072</c:v>
                </c:pt>
                <c:pt idx="6336">
                  <c:v>1.1405760142336072</c:v>
                </c:pt>
                <c:pt idx="6337">
                  <c:v>1.1405760142336072</c:v>
                </c:pt>
                <c:pt idx="6338">
                  <c:v>1.1405760142336072</c:v>
                </c:pt>
                <c:pt idx="6339">
                  <c:v>1.1405760142336072</c:v>
                </c:pt>
                <c:pt idx="6340">
                  <c:v>1.1405760142336072</c:v>
                </c:pt>
                <c:pt idx="6341">
                  <c:v>1.1405760142336072</c:v>
                </c:pt>
                <c:pt idx="6342">
                  <c:v>1.1405760142336072</c:v>
                </c:pt>
                <c:pt idx="6343">
                  <c:v>1.1405760142336072</c:v>
                </c:pt>
                <c:pt idx="6344">
                  <c:v>1.1405760142336072</c:v>
                </c:pt>
                <c:pt idx="6345">
                  <c:v>1.1405760142336072</c:v>
                </c:pt>
                <c:pt idx="6346">
                  <c:v>1.1405760142336072</c:v>
                </c:pt>
                <c:pt idx="6347">
                  <c:v>1.1405760142336072</c:v>
                </c:pt>
                <c:pt idx="6348">
                  <c:v>1.1405760142336072</c:v>
                </c:pt>
                <c:pt idx="6349">
                  <c:v>1.1405760142336072</c:v>
                </c:pt>
                <c:pt idx="6350">
                  <c:v>1.1405760142336072</c:v>
                </c:pt>
                <c:pt idx="6351">
                  <c:v>1.1405760142336072</c:v>
                </c:pt>
                <c:pt idx="6352">
                  <c:v>1.1405760142336072</c:v>
                </c:pt>
                <c:pt idx="6353">
                  <c:v>1.1405760142336072</c:v>
                </c:pt>
                <c:pt idx="6354">
                  <c:v>1.1405760142336072</c:v>
                </c:pt>
                <c:pt idx="6355">
                  <c:v>1.1405760142336072</c:v>
                </c:pt>
                <c:pt idx="6356">
                  <c:v>1.1405760142336072</c:v>
                </c:pt>
                <c:pt idx="6357">
                  <c:v>1.1405760142336072</c:v>
                </c:pt>
                <c:pt idx="6358">
                  <c:v>1.1405760142336072</c:v>
                </c:pt>
                <c:pt idx="6359">
                  <c:v>1.1405760142336072</c:v>
                </c:pt>
                <c:pt idx="6360">
                  <c:v>1.1405760142336072</c:v>
                </c:pt>
                <c:pt idx="6361">
                  <c:v>1.1405760142336072</c:v>
                </c:pt>
                <c:pt idx="6362">
                  <c:v>1.1405760142336072</c:v>
                </c:pt>
                <c:pt idx="6363">
                  <c:v>1.1405760142336072</c:v>
                </c:pt>
                <c:pt idx="6364">
                  <c:v>1.1405760142336072</c:v>
                </c:pt>
                <c:pt idx="6365">
                  <c:v>1.1405760142336072</c:v>
                </c:pt>
                <c:pt idx="6366">
                  <c:v>1.1405760142336072</c:v>
                </c:pt>
                <c:pt idx="6367">
                  <c:v>1.1405760142336072</c:v>
                </c:pt>
                <c:pt idx="6368">
                  <c:v>1.1405760142336072</c:v>
                </c:pt>
                <c:pt idx="6369">
                  <c:v>1.1405760142336072</c:v>
                </c:pt>
                <c:pt idx="6370">
                  <c:v>1.1405760142336072</c:v>
                </c:pt>
                <c:pt idx="6371">
                  <c:v>1.1405760142336072</c:v>
                </c:pt>
                <c:pt idx="6372">
                  <c:v>1.1405760142336072</c:v>
                </c:pt>
                <c:pt idx="6373">
                  <c:v>1.1405760142336072</c:v>
                </c:pt>
                <c:pt idx="6374">
                  <c:v>1.1405760142336072</c:v>
                </c:pt>
                <c:pt idx="6375">
                  <c:v>1.1405760142336072</c:v>
                </c:pt>
                <c:pt idx="6376">
                  <c:v>1.1405760142336072</c:v>
                </c:pt>
                <c:pt idx="6377">
                  <c:v>1.1405760142336072</c:v>
                </c:pt>
                <c:pt idx="6378">
                  <c:v>1.1405760142336072</c:v>
                </c:pt>
                <c:pt idx="6379">
                  <c:v>1.1405760142336072</c:v>
                </c:pt>
                <c:pt idx="6380">
                  <c:v>1.1405760142336072</c:v>
                </c:pt>
                <c:pt idx="6381">
                  <c:v>1.0916485013480166</c:v>
                </c:pt>
                <c:pt idx="6382">
                  <c:v>1.0916485013480166</c:v>
                </c:pt>
                <c:pt idx="6383">
                  <c:v>1.0916485013480166</c:v>
                </c:pt>
                <c:pt idx="6384">
                  <c:v>1.0916485013480166</c:v>
                </c:pt>
                <c:pt idx="6385">
                  <c:v>1.0916485013480166</c:v>
                </c:pt>
                <c:pt idx="6386">
                  <c:v>1.0916485013480166</c:v>
                </c:pt>
                <c:pt idx="6387">
                  <c:v>1.0916485013480166</c:v>
                </c:pt>
                <c:pt idx="6388">
                  <c:v>1.0916485013480166</c:v>
                </c:pt>
                <c:pt idx="6389">
                  <c:v>1.0916485013480166</c:v>
                </c:pt>
                <c:pt idx="6390">
                  <c:v>1.0916485013480166</c:v>
                </c:pt>
                <c:pt idx="6391">
                  <c:v>1.0916485013480166</c:v>
                </c:pt>
                <c:pt idx="6392">
                  <c:v>1.0916485013480166</c:v>
                </c:pt>
                <c:pt idx="6393">
                  <c:v>1.0916485013480166</c:v>
                </c:pt>
                <c:pt idx="6394">
                  <c:v>1.0916485013480166</c:v>
                </c:pt>
                <c:pt idx="6395">
                  <c:v>1.0916485013480166</c:v>
                </c:pt>
                <c:pt idx="6396">
                  <c:v>1.0916485013480166</c:v>
                </c:pt>
                <c:pt idx="6397">
                  <c:v>1.0916485013480166</c:v>
                </c:pt>
                <c:pt idx="6398">
                  <c:v>1.0916485013480166</c:v>
                </c:pt>
                <c:pt idx="6399">
                  <c:v>1.0916485013480166</c:v>
                </c:pt>
                <c:pt idx="6400">
                  <c:v>1.0249999999999999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01-4C14-B927-8114FDEBEC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0183184"/>
        <c:axId val="870183824"/>
      </c:scatterChart>
      <c:valAx>
        <c:axId val="870183184"/>
        <c:scaling>
          <c:orientation val="minMax"/>
          <c:max val="5"/>
        </c:scaling>
        <c:delete val="0"/>
        <c:axPos val="b"/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 to</a:t>
                </a:r>
                <a:r>
                  <a:rPr lang="da-DK" baseline="0"/>
                  <a:t> maturity</a:t>
                </a:r>
                <a:endParaRPr lang="da-DK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870183824"/>
        <c:crosses val="autoZero"/>
        <c:crossBetween val="midCat"/>
      </c:valAx>
      <c:valAx>
        <c:axId val="870183824"/>
        <c:scaling>
          <c:orientation val="minMax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Optimal</a:t>
                </a:r>
                <a:r>
                  <a:rPr lang="da-DK" baseline="0"/>
                  <a:t> Exercise Boundary</a:t>
                </a:r>
                <a:endParaRPr lang="da-DK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8701831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2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'OPG 2'!$N$4:$N$13</c:f>
              <c:numCache>
                <c:formatCode>General</c:formatCode>
                <c:ptCount val="10"/>
                <c:pt idx="0">
                  <c:v>2.3025850929940455</c:v>
                </c:pt>
                <c:pt idx="1">
                  <c:v>3.2188758248682006</c:v>
                </c:pt>
                <c:pt idx="2">
                  <c:v>3.912023005428146</c:v>
                </c:pt>
                <c:pt idx="3">
                  <c:v>4.3174881135363101</c:v>
                </c:pt>
                <c:pt idx="4">
                  <c:v>4.6051701859880909</c:v>
                </c:pt>
                <c:pt idx="5">
                  <c:v>5.2983173665480363</c:v>
                </c:pt>
                <c:pt idx="6">
                  <c:v>5.9914645471079817</c:v>
                </c:pt>
                <c:pt idx="7">
                  <c:v>6.6846117276679271</c:v>
                </c:pt>
                <c:pt idx="8">
                  <c:v>7.3777589082278725</c:v>
                </c:pt>
                <c:pt idx="9">
                  <c:v>8.070906088787817</c:v>
                </c:pt>
              </c:numCache>
            </c:numRef>
          </c:xVal>
          <c:yVal>
            <c:numRef>
              <c:f>'OPG 2'!$O$4:$O$13</c:f>
              <c:numCache>
                <c:formatCode>General</c:formatCode>
                <c:ptCount val="10"/>
                <c:pt idx="0">
                  <c:v>-6.2476367176118437</c:v>
                </c:pt>
                <c:pt idx="1">
                  <c:v>-7.1225445044476885</c:v>
                </c:pt>
                <c:pt idx="2">
                  <c:v>-7.7532029255311539</c:v>
                </c:pt>
                <c:pt idx="3">
                  <c:v>-8.1481546704470205</c:v>
                </c:pt>
                <c:pt idx="4">
                  <c:v>-8.4273801441006029</c:v>
                </c:pt>
                <c:pt idx="5">
                  <c:v>-9.1260376314199583</c:v>
                </c:pt>
                <c:pt idx="6">
                  <c:v>-9.8249151098228076</c:v>
                </c:pt>
                <c:pt idx="7">
                  <c:v>-10.523486192814996</c:v>
                </c:pt>
                <c:pt idx="8">
                  <c:v>-11.227131479059908</c:v>
                </c:pt>
                <c:pt idx="9">
                  <c:v>-11.937473587581483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2B-499C-BD6D-6E3B1ECAC2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8408568"/>
        <c:axId val="818416888"/>
      </c:scatterChart>
      <c:valAx>
        <c:axId val="818408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818416888"/>
        <c:crosses val="autoZero"/>
        <c:crossBetween val="midCat"/>
      </c:valAx>
      <c:valAx>
        <c:axId val="818416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818408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Convergence for American Premium in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0.12519210445752416"/>
          <c:y val="0.19845785603147062"/>
          <c:w val="0.80915247379989419"/>
          <c:h val="0.634315462097234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'OPG 2'!$I$3</c:f>
              <c:strCache>
                <c:ptCount val="1"/>
                <c:pt idx="0">
                  <c:v>Am Premium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'OPG 2'!$N$4:$N$14</c:f>
              <c:numCache>
                <c:formatCode>General</c:formatCode>
                <c:ptCount val="11"/>
                <c:pt idx="0">
                  <c:v>2.3025850929940455</c:v>
                </c:pt>
                <c:pt idx="1">
                  <c:v>3.2188758248682006</c:v>
                </c:pt>
                <c:pt idx="2">
                  <c:v>3.912023005428146</c:v>
                </c:pt>
                <c:pt idx="3">
                  <c:v>4.3174881135363101</c:v>
                </c:pt>
                <c:pt idx="4">
                  <c:v>4.6051701859880909</c:v>
                </c:pt>
                <c:pt idx="5">
                  <c:v>5.2983173665480363</c:v>
                </c:pt>
                <c:pt idx="6">
                  <c:v>5.9914645471079817</c:v>
                </c:pt>
                <c:pt idx="7">
                  <c:v>6.6846117276679271</c:v>
                </c:pt>
                <c:pt idx="8">
                  <c:v>7.3777589082278725</c:v>
                </c:pt>
                <c:pt idx="9">
                  <c:v>8.070906088787817</c:v>
                </c:pt>
                <c:pt idx="10">
                  <c:v>8.7640532693477624</c:v>
                </c:pt>
              </c:numCache>
            </c:numRef>
          </c:xVal>
          <c:yVal>
            <c:numRef>
              <c:f>'OPG 2'!$O$4:$O$14</c:f>
              <c:numCache>
                <c:formatCode>General</c:formatCode>
                <c:ptCount val="11"/>
                <c:pt idx="0">
                  <c:v>-6.2476367176118437</c:v>
                </c:pt>
                <c:pt idx="1">
                  <c:v>-7.1225445044476885</c:v>
                </c:pt>
                <c:pt idx="2">
                  <c:v>-7.7532029255311539</c:v>
                </c:pt>
                <c:pt idx="3">
                  <c:v>-8.1481546704470205</c:v>
                </c:pt>
                <c:pt idx="4">
                  <c:v>-8.4273801441006029</c:v>
                </c:pt>
                <c:pt idx="5">
                  <c:v>-9.1260376314199583</c:v>
                </c:pt>
                <c:pt idx="6">
                  <c:v>-9.8249151098228076</c:v>
                </c:pt>
                <c:pt idx="7">
                  <c:v>-10.523486192814996</c:v>
                </c:pt>
                <c:pt idx="8">
                  <c:v>-11.227131479059908</c:v>
                </c:pt>
                <c:pt idx="9">
                  <c:v>-11.937473587581483</c:v>
                </c:pt>
                <c:pt idx="10">
                  <c:v>-12.664947706808634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3EC-434B-A535-6C8FDF1758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5103152"/>
        <c:axId val="1115104432"/>
      </c:scatterChart>
      <c:valAx>
        <c:axId val="1115103152"/>
        <c:scaling>
          <c:orientation val="minMax"/>
          <c:max val="8.8000000000000007"/>
          <c:min val="2.299999999999999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Abs</a:t>
                </a:r>
                <a:r>
                  <a:rPr lang="da-DK" baseline="0"/>
                  <a:t> (Log(Delta t)</a:t>
                </a:r>
                <a:r>
                  <a:rPr lang="da-DK"/>
                  <a:t>)</a:t>
                </a:r>
              </a:p>
            </c:rich>
          </c:tx>
          <c:layout>
            <c:manualLayout>
              <c:xMode val="edge"/>
              <c:yMode val="edge"/>
              <c:x val="0.34192811190296385"/>
              <c:y val="0.9195273589209705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5104432"/>
        <c:crosses val="autoZero"/>
        <c:crossBetween val="midCat"/>
      </c:valAx>
      <c:valAx>
        <c:axId val="1115104432"/>
        <c:scaling>
          <c:orientation val="minMax"/>
          <c:max val="-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Log Diff of Am</a:t>
                </a:r>
                <a:r>
                  <a:rPr lang="da-DK" baseline="0"/>
                  <a:t> Premium</a:t>
                </a:r>
                <a:endParaRPr lang="da-DK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51031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Digital</a:t>
            </a:r>
            <a:r>
              <a:rPr lang="da-DK" baseline="0"/>
              <a:t> Call Prices given strikes</a:t>
            </a:r>
            <a:endParaRPr lang="da-DK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'OPG3'!$H$3</c:f>
              <c:strCache>
                <c:ptCount val="1"/>
                <c:pt idx="0">
                  <c:v> Smooth = 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'OPG3'!$G$4:$G$18</c:f>
              <c:numCache>
                <c:formatCode>General</c:formatCode>
                <c:ptCount val="15"/>
                <c:pt idx="0">
                  <c:v>1.01</c:v>
                </c:pt>
                <c:pt idx="1">
                  <c:v>1.02</c:v>
                </c:pt>
                <c:pt idx="2">
                  <c:v>1.03</c:v>
                </c:pt>
                <c:pt idx="3">
                  <c:v>1.04</c:v>
                </c:pt>
                <c:pt idx="4">
                  <c:v>1.05</c:v>
                </c:pt>
                <c:pt idx="5">
                  <c:v>1.06</c:v>
                </c:pt>
                <c:pt idx="6">
                  <c:v>1.07</c:v>
                </c:pt>
                <c:pt idx="7">
                  <c:v>1.08</c:v>
                </c:pt>
                <c:pt idx="8">
                  <c:v>1.0900000000000001</c:v>
                </c:pt>
                <c:pt idx="9">
                  <c:v>1.1000000000000001</c:v>
                </c:pt>
                <c:pt idx="10">
                  <c:v>1.1100000000000001</c:v>
                </c:pt>
                <c:pt idx="11">
                  <c:v>1.1200000000000001</c:v>
                </c:pt>
                <c:pt idx="12">
                  <c:v>1.1300000000000001</c:v>
                </c:pt>
                <c:pt idx="13">
                  <c:v>1.1400000000000001</c:v>
                </c:pt>
                <c:pt idx="14">
                  <c:v>1.1500000000000001</c:v>
                </c:pt>
              </c:numCache>
            </c:numRef>
          </c:xVal>
          <c:yVal>
            <c:numRef>
              <c:f>'OPG3'!$H$4:$H$18</c:f>
              <c:numCache>
                <c:formatCode>General</c:formatCode>
                <c:ptCount val="15"/>
                <c:pt idx="0">
                  <c:v>0.22226456582001219</c:v>
                </c:pt>
                <c:pt idx="1">
                  <c:v>0.22226456582001219</c:v>
                </c:pt>
                <c:pt idx="2">
                  <c:v>0.22226456582001219</c:v>
                </c:pt>
                <c:pt idx="3">
                  <c:v>0.22226456582001219</c:v>
                </c:pt>
                <c:pt idx="4">
                  <c:v>0.19641479189682137</c:v>
                </c:pt>
                <c:pt idx="5">
                  <c:v>0.19641479189682137</c:v>
                </c:pt>
                <c:pt idx="6">
                  <c:v>0.19641479189682137</c:v>
                </c:pt>
                <c:pt idx="7">
                  <c:v>0.19641479189682137</c:v>
                </c:pt>
                <c:pt idx="8">
                  <c:v>0.19641479189682137</c:v>
                </c:pt>
                <c:pt idx="9">
                  <c:v>0.17229737691793334</c:v>
                </c:pt>
                <c:pt idx="10">
                  <c:v>0.17229737691793334</c:v>
                </c:pt>
                <c:pt idx="11">
                  <c:v>0.17229737691793334</c:v>
                </c:pt>
                <c:pt idx="12">
                  <c:v>0.17229737691793334</c:v>
                </c:pt>
                <c:pt idx="13">
                  <c:v>0.17229737691793334</c:v>
                </c:pt>
                <c:pt idx="14">
                  <c:v>0.15001276058410426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899-4E44-9E35-D32E9C5DC66E}"/>
            </c:ext>
          </c:extLst>
        </c:ser>
        <c:ser>
          <c:idx val="1"/>
          <c:order val="1"/>
          <c:tx>
            <c:strRef>
              <c:f>'OPG3'!$I$3</c:f>
              <c:strCache>
                <c:ptCount val="1"/>
                <c:pt idx="0">
                  <c:v>Smooth = 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'OPG3'!$G$4:$G$18</c:f>
              <c:numCache>
                <c:formatCode>General</c:formatCode>
                <c:ptCount val="15"/>
                <c:pt idx="0">
                  <c:v>1.01</c:v>
                </c:pt>
                <c:pt idx="1">
                  <c:v>1.02</c:v>
                </c:pt>
                <c:pt idx="2">
                  <c:v>1.03</c:v>
                </c:pt>
                <c:pt idx="3">
                  <c:v>1.04</c:v>
                </c:pt>
                <c:pt idx="4">
                  <c:v>1.05</c:v>
                </c:pt>
                <c:pt idx="5">
                  <c:v>1.06</c:v>
                </c:pt>
                <c:pt idx="6">
                  <c:v>1.07</c:v>
                </c:pt>
                <c:pt idx="7">
                  <c:v>1.08</c:v>
                </c:pt>
                <c:pt idx="8">
                  <c:v>1.0900000000000001</c:v>
                </c:pt>
                <c:pt idx="9">
                  <c:v>1.1000000000000001</c:v>
                </c:pt>
                <c:pt idx="10">
                  <c:v>1.1100000000000001</c:v>
                </c:pt>
                <c:pt idx="11">
                  <c:v>1.1200000000000001</c:v>
                </c:pt>
                <c:pt idx="12">
                  <c:v>1.1300000000000001</c:v>
                </c:pt>
                <c:pt idx="13">
                  <c:v>1.1400000000000001</c:v>
                </c:pt>
                <c:pt idx="14">
                  <c:v>1.1500000000000001</c:v>
                </c:pt>
              </c:numCache>
            </c:numRef>
          </c:xVal>
          <c:yVal>
            <c:numRef>
              <c:f>'OPG3'!$I$4:$I$18</c:f>
              <c:numCache>
                <c:formatCode>General</c:formatCode>
                <c:ptCount val="15"/>
                <c:pt idx="0">
                  <c:v>0.23002878198026089</c:v>
                </c:pt>
                <c:pt idx="1">
                  <c:v>0.22377232289940396</c:v>
                </c:pt>
                <c:pt idx="2">
                  <c:v>0.21798295010734314</c:v>
                </c:pt>
                <c:pt idx="3">
                  <c:v>0.21234188155892647</c:v>
                </c:pt>
                <c:pt idx="4">
                  <c:v>0.20670081301050972</c:v>
                </c:pt>
                <c:pt idx="5">
                  <c:v>0.20105974446209296</c:v>
                </c:pt>
                <c:pt idx="6">
                  <c:v>0.19552529895936657</c:v>
                </c:pt>
                <c:pt idx="7">
                  <c:v>0.19048804354090354</c:v>
                </c:pt>
                <c:pt idx="8">
                  <c:v>0.18545078812244045</c:v>
                </c:pt>
                <c:pt idx="9">
                  <c:v>0.18041353270397742</c:v>
                </c:pt>
                <c:pt idx="10">
                  <c:v>0.17537627728551428</c:v>
                </c:pt>
                <c:pt idx="11">
                  <c:v>0.17056547048157067</c:v>
                </c:pt>
                <c:pt idx="12">
                  <c:v>0.16611068324730038</c:v>
                </c:pt>
                <c:pt idx="13">
                  <c:v>0.16165589601302982</c:v>
                </c:pt>
                <c:pt idx="14">
                  <c:v>0.15720110877875923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899-4E44-9E35-D32E9C5DC6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1037496"/>
        <c:axId val="891033336"/>
      </c:scatterChart>
      <c:valAx>
        <c:axId val="8910374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Strike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891033336"/>
        <c:crosses val="autoZero"/>
        <c:crossBetween val="midCat"/>
      </c:valAx>
      <c:valAx>
        <c:axId val="891033336"/>
        <c:scaling>
          <c:orientation val="minMax"/>
          <c:min val="0.140000000000000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Digital Call</a:t>
                </a:r>
                <a:r>
                  <a:rPr lang="da-DK" baseline="0"/>
                  <a:t> Price</a:t>
                </a:r>
                <a:endParaRPr lang="da-DK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89103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'OPG3'!$H$22</c:f>
              <c:strCache>
                <c:ptCount val="1"/>
                <c:pt idx="0">
                  <c:v> Smooth = 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'OPG3'!$G$23:$G$37</c:f>
              <c:numCache>
                <c:formatCode>General</c:formatCode>
                <c:ptCount val="15"/>
                <c:pt idx="0">
                  <c:v>1.01</c:v>
                </c:pt>
                <c:pt idx="1">
                  <c:v>1.02</c:v>
                </c:pt>
                <c:pt idx="2">
                  <c:v>1.03</c:v>
                </c:pt>
                <c:pt idx="3">
                  <c:v>1.04</c:v>
                </c:pt>
                <c:pt idx="4">
                  <c:v>1.05</c:v>
                </c:pt>
                <c:pt idx="5">
                  <c:v>1.06</c:v>
                </c:pt>
                <c:pt idx="6">
                  <c:v>1.07</c:v>
                </c:pt>
                <c:pt idx="7">
                  <c:v>1.08</c:v>
                </c:pt>
                <c:pt idx="8">
                  <c:v>1.0900000000000001</c:v>
                </c:pt>
                <c:pt idx="9">
                  <c:v>1.1000000000000001</c:v>
                </c:pt>
                <c:pt idx="10">
                  <c:v>1.1100000000000001</c:v>
                </c:pt>
                <c:pt idx="11">
                  <c:v>1.1200000000000001</c:v>
                </c:pt>
                <c:pt idx="12">
                  <c:v>1.1300000000000001</c:v>
                </c:pt>
                <c:pt idx="13">
                  <c:v>1.1400000000000001</c:v>
                </c:pt>
                <c:pt idx="14">
                  <c:v>1.1500000000000001</c:v>
                </c:pt>
              </c:numCache>
            </c:numRef>
          </c:xVal>
          <c:yVal>
            <c:numRef>
              <c:f>'OPG3'!$H$23:$H$37</c:f>
              <c:numCache>
                <c:formatCode>General</c:formatCode>
                <c:ptCount val="15"/>
                <c:pt idx="0">
                  <c:v>0.42492253478882569</c:v>
                </c:pt>
                <c:pt idx="1">
                  <c:v>0.42844047683057535</c:v>
                </c:pt>
                <c:pt idx="2">
                  <c:v>0.43189762381511038</c:v>
                </c:pt>
                <c:pt idx="3">
                  <c:v>0.43529605095098828</c:v>
                </c:pt>
                <c:pt idx="4">
                  <c:v>0.39616600048922257</c:v>
                </c:pt>
                <c:pt idx="5">
                  <c:v>0.3995027348204353</c:v>
                </c:pt>
                <c:pt idx="6">
                  <c:v>0.40278396172759057</c:v>
                </c:pt>
                <c:pt idx="7">
                  <c:v>0.40601151530886992</c:v>
                </c:pt>
                <c:pt idx="8">
                  <c:v>0.40918713577437815</c:v>
                </c:pt>
                <c:pt idx="9">
                  <c:v>0.37344626241169371</c:v>
                </c:pt>
                <c:pt idx="10">
                  <c:v>0.3765508428311638</c:v>
                </c:pt>
                <c:pt idx="11">
                  <c:v>0.37960663756681023</c:v>
                </c:pt>
                <c:pt idx="12">
                  <c:v>0.38261517320746707</c:v>
                </c:pt>
                <c:pt idx="13">
                  <c:v>0.38557790212880982</c:v>
                </c:pt>
                <c:pt idx="14">
                  <c:v>0.35296431391027316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F17-473C-A397-81F57CF0C258}"/>
            </c:ext>
          </c:extLst>
        </c:ser>
        <c:ser>
          <c:idx val="1"/>
          <c:order val="1"/>
          <c:tx>
            <c:strRef>
              <c:f>'OPG3'!$I$22</c:f>
              <c:strCache>
                <c:ptCount val="1"/>
                <c:pt idx="0">
                  <c:v>Smooth = 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'OPG3'!$G$23:$G$37</c:f>
              <c:numCache>
                <c:formatCode>General</c:formatCode>
                <c:ptCount val="15"/>
                <c:pt idx="0">
                  <c:v>1.01</c:v>
                </c:pt>
                <c:pt idx="1">
                  <c:v>1.02</c:v>
                </c:pt>
                <c:pt idx="2">
                  <c:v>1.03</c:v>
                </c:pt>
                <c:pt idx="3">
                  <c:v>1.04</c:v>
                </c:pt>
                <c:pt idx="4">
                  <c:v>1.05</c:v>
                </c:pt>
                <c:pt idx="5">
                  <c:v>1.06</c:v>
                </c:pt>
                <c:pt idx="6">
                  <c:v>1.07</c:v>
                </c:pt>
                <c:pt idx="7">
                  <c:v>1.08</c:v>
                </c:pt>
                <c:pt idx="8">
                  <c:v>1.0900000000000001</c:v>
                </c:pt>
                <c:pt idx="9">
                  <c:v>1.1000000000000001</c:v>
                </c:pt>
                <c:pt idx="10">
                  <c:v>1.1100000000000001</c:v>
                </c:pt>
                <c:pt idx="11">
                  <c:v>1.1200000000000001</c:v>
                </c:pt>
                <c:pt idx="12">
                  <c:v>1.1300000000000001</c:v>
                </c:pt>
                <c:pt idx="13">
                  <c:v>1.1400000000000001</c:v>
                </c:pt>
                <c:pt idx="14">
                  <c:v>1.1500000000000001</c:v>
                </c:pt>
              </c:numCache>
            </c:numRef>
          </c:xVal>
          <c:yVal>
            <c:numRef>
              <c:f>'OPG3'!$I$23:$I$37</c:f>
              <c:numCache>
                <c:formatCode>General</c:formatCode>
                <c:ptCount val="15"/>
                <c:pt idx="0">
                  <c:v>0.43790826188959531</c:v>
                </c:pt>
                <c:pt idx="1">
                  <c:v>0.43095216979942774</c:v>
                </c:pt>
                <c:pt idx="2">
                  <c:v>0.42479104771385801</c:v>
                </c:pt>
                <c:pt idx="3">
                  <c:v>0.41888287814179848</c:v>
                </c:pt>
                <c:pt idx="4">
                  <c:v>0.4129777174039066</c:v>
                </c:pt>
                <c:pt idx="5">
                  <c:v>0.40707272410951906</c:v>
                </c:pt>
                <c:pt idx="6">
                  <c:v>0.40133821393701086</c:v>
                </c:pt>
                <c:pt idx="7">
                  <c:v>0.39640127634156425</c:v>
                </c:pt>
                <c:pt idx="8">
                  <c:v>0.39144847624411905</c:v>
                </c:pt>
                <c:pt idx="9">
                  <c:v>0.38647758508235286</c:v>
                </c:pt>
                <c:pt idx="10">
                  <c:v>0.38148626083448178</c:v>
                </c:pt>
                <c:pt idx="11">
                  <c:v>0.37683438696262905</c:v>
                </c:pt>
                <c:pt idx="12">
                  <c:v>0.37272417946838493</c:v>
                </c:pt>
                <c:pt idx="13">
                  <c:v>0.36858289064701422</c:v>
                </c:pt>
                <c:pt idx="14">
                  <c:v>0.3644086420316614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F17-473C-A397-81F57CF0C2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9967504"/>
        <c:axId val="879966544"/>
      </c:scatterChart>
      <c:valAx>
        <c:axId val="879967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879966544"/>
        <c:crosses val="autoZero"/>
        <c:crossBetween val="midCat"/>
      </c:valAx>
      <c:valAx>
        <c:axId val="879966544"/>
        <c:scaling>
          <c:orientation val="minMax"/>
          <c:min val="0.35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87996750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da-DK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a-DK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Strikes Placement on the S-grid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da-DK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Asset-Price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'OPG3'!$B$83:$B$88</c:f>
              <c:numCache>
                <c:formatCode>General</c:formatCode>
                <c:ptCount val="6"/>
                <c:pt idx="0">
                  <c:v>0.95710280395606417</c:v>
                </c:pt>
                <c:pt idx="1">
                  <c:v>1.0000000000000004</c:v>
                </c:pt>
                <c:pt idx="2">
                  <c:v>1.0448198415746215</c:v>
                </c:pt>
                <c:pt idx="3">
                  <c:v>1.0916485013480166</c:v>
                </c:pt>
                <c:pt idx="4">
                  <c:v>1.1405760142336072</c:v>
                </c:pt>
                <c:pt idx="5">
                  <c:v>1.1916964504953702</c:v>
                </c:pt>
              </c:numCache>
            </c:numRef>
          </c:xVal>
          <c:yVal>
            <c:numRef>
              <c:f>'OPG3'!$X$37:$X$42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83D-4492-A563-4B6455E2F5A4}"/>
            </c:ext>
          </c:extLst>
        </c:ser>
        <c:ser>
          <c:idx val="1"/>
          <c:order val="1"/>
          <c:tx>
            <c:strRef>
              <c:f>'OPG3'!$B$12</c:f>
              <c:strCache>
                <c:ptCount val="1"/>
                <c:pt idx="0">
                  <c:v>strike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'OPG3'!$G$4:$G$18</c:f>
              <c:numCache>
                <c:formatCode>General</c:formatCode>
                <c:ptCount val="15"/>
                <c:pt idx="0">
                  <c:v>1.01</c:v>
                </c:pt>
                <c:pt idx="1">
                  <c:v>1.02</c:v>
                </c:pt>
                <c:pt idx="2">
                  <c:v>1.03</c:v>
                </c:pt>
                <c:pt idx="3">
                  <c:v>1.04</c:v>
                </c:pt>
                <c:pt idx="4">
                  <c:v>1.05</c:v>
                </c:pt>
                <c:pt idx="5">
                  <c:v>1.06</c:v>
                </c:pt>
                <c:pt idx="6">
                  <c:v>1.07</c:v>
                </c:pt>
                <c:pt idx="7">
                  <c:v>1.08</c:v>
                </c:pt>
                <c:pt idx="8">
                  <c:v>1.0900000000000001</c:v>
                </c:pt>
                <c:pt idx="9">
                  <c:v>1.1000000000000001</c:v>
                </c:pt>
                <c:pt idx="10">
                  <c:v>1.1100000000000001</c:v>
                </c:pt>
                <c:pt idx="11">
                  <c:v>1.1200000000000001</c:v>
                </c:pt>
                <c:pt idx="12">
                  <c:v>1.1300000000000001</c:v>
                </c:pt>
                <c:pt idx="13">
                  <c:v>1.1400000000000001</c:v>
                </c:pt>
                <c:pt idx="14">
                  <c:v>1.1500000000000001</c:v>
                </c:pt>
              </c:numCache>
            </c:numRef>
          </c:xVal>
          <c:yVal>
            <c:numRef>
              <c:f>'OPG3'!$X$37:$X$51</c:f>
              <c:numCache>
                <c:formatCode>General</c:formatCode>
                <c:ptCount val="1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3D-4492-A563-4B6455E2F5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82752696"/>
        <c:axId val="882749496"/>
      </c:scatterChart>
      <c:valAx>
        <c:axId val="882752696"/>
        <c:scaling>
          <c:orientation val="minMax"/>
          <c:max val="1.1600000000000001"/>
          <c:min val="0.9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Value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en-US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882749496"/>
        <c:crosses val="autoZero"/>
        <c:crossBetween val="midCat"/>
      </c:valAx>
      <c:valAx>
        <c:axId val="882749496"/>
        <c:scaling>
          <c:orientation val="minMax"/>
          <c:max val="1.02"/>
          <c:min val="0.98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8827526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Digital</a:t>
            </a:r>
            <a:r>
              <a:rPr lang="da-DK" baseline="0"/>
              <a:t> Payoff - Smooth vs. Non-Smooth</a:t>
            </a:r>
            <a:endParaRPr lang="da-DK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Smoothed PO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'OPG3'!$M$61:$M$66</c:f>
              <c:numCache>
                <c:formatCode>General</c:formatCode>
                <c:ptCount val="6"/>
                <c:pt idx="0">
                  <c:v>0.87674998204476162</c:v>
                </c:pt>
                <c:pt idx="1">
                  <c:v>0.9160457773405597</c:v>
                </c:pt>
                <c:pt idx="2">
                  <c:v>0.95710280395606417</c:v>
                </c:pt>
                <c:pt idx="3">
                  <c:v>1.0000000000000004</c:v>
                </c:pt>
                <c:pt idx="4">
                  <c:v>1.0448198415746215</c:v>
                </c:pt>
                <c:pt idx="5">
                  <c:v>1.0916485013480166</c:v>
                </c:pt>
              </c:numCache>
            </c:numRef>
          </c:xVal>
          <c:yVal>
            <c:numRef>
              <c:f>'OPG3'!$V$61:$V$66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0.39695642397361391</c:v>
                </c:pt>
                <c:pt idx="4">
                  <c:v>1</c:v>
                </c:pt>
                <c:pt idx="5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5CA-4BBD-B655-BFA5F1BACF73}"/>
            </c:ext>
          </c:extLst>
        </c:ser>
        <c:ser>
          <c:idx val="1"/>
          <c:order val="1"/>
          <c:tx>
            <c:v>Non Smoothed PO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'OPG3'!$M$61:$M$66</c:f>
              <c:numCache>
                <c:formatCode>General</c:formatCode>
                <c:ptCount val="6"/>
                <c:pt idx="0">
                  <c:v>0.87674998204476162</c:v>
                </c:pt>
                <c:pt idx="1">
                  <c:v>0.9160457773405597</c:v>
                </c:pt>
                <c:pt idx="2">
                  <c:v>0.95710280395606417</c:v>
                </c:pt>
                <c:pt idx="3">
                  <c:v>1.0000000000000004</c:v>
                </c:pt>
                <c:pt idx="4">
                  <c:v>1.0448198415746215</c:v>
                </c:pt>
                <c:pt idx="5">
                  <c:v>1.0916485013480166</c:v>
                </c:pt>
              </c:numCache>
            </c:numRef>
          </c:xVal>
          <c:yVal>
            <c:numRef>
              <c:f>'OPG3'!$N$61:$N$66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CA-4BBD-B655-BFA5F1BACF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42588752"/>
        <c:axId val="942589072"/>
      </c:scatterChart>
      <c:valAx>
        <c:axId val="942588752"/>
        <c:scaling>
          <c:orientation val="minMax"/>
          <c:max val="1.1000000000000001"/>
          <c:min val="0.87000000000000011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Asset Value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942589072"/>
        <c:crosses val="autoZero"/>
        <c:crossBetween val="midCat"/>
        <c:majorUnit val="2.0000000000000004E-2"/>
      </c:valAx>
      <c:valAx>
        <c:axId val="94258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Pay off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9425887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2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'OPG4'!$K$3</c:f>
              <c:strCache>
                <c:ptCount val="1"/>
                <c:pt idx="0">
                  <c:v>Imp Vol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'OPG4'!$J$4:$J$13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'OPG4'!$Q$4:$Q$12</c:f>
              <c:numCache>
                <c:formatCode>General</c:formatCode>
                <c:ptCount val="9"/>
                <c:pt idx="0">
                  <c:v>-4.987230597614734</c:v>
                </c:pt>
                <c:pt idx="1">
                  <c:v>-11.172460082603243</c:v>
                </c:pt>
                <c:pt idx="2">
                  <c:v>-13.153879725030912</c:v>
                </c:pt>
                <c:pt idx="3">
                  <c:v>-12.851427373439792</c:v>
                </c:pt>
                <c:pt idx="4">
                  <c:v>-12.847767215559044</c:v>
                </c:pt>
                <c:pt idx="5">
                  <c:v>-12.84774451444026</c:v>
                </c:pt>
                <c:pt idx="6">
                  <c:v>-12.847744450430902</c:v>
                </c:pt>
                <c:pt idx="7">
                  <c:v>-12.847744450198908</c:v>
                </c:pt>
                <c:pt idx="8">
                  <c:v>-12.847744450167273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F9F-4A11-88EA-39C1B867F8A5}"/>
            </c:ext>
          </c:extLst>
        </c:ser>
        <c:ser>
          <c:idx val="1"/>
          <c:order val="1"/>
          <c:tx>
            <c:v>Log Diff IM Vol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'OPG4'!$J$4:$J$13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xVal>
          <c:yVal>
            <c:numRef>
              <c:f>'OPG4'!$R$4:$R$12</c:f>
              <c:numCache>
                <c:formatCode>General</c:formatCode>
                <c:ptCount val="9"/>
                <c:pt idx="0">
                  <c:v>-4.964272602915746</c:v>
                </c:pt>
                <c:pt idx="1">
                  <c:v>-8.8426876069542502</c:v>
                </c:pt>
                <c:pt idx="2">
                  <c:v>-8.7376652601024283</c:v>
                </c:pt>
                <c:pt idx="3">
                  <c:v>-8.7334080469493767</c:v>
                </c:pt>
                <c:pt idx="4">
                  <c:v>-8.7333483641995269</c:v>
                </c:pt>
                <c:pt idx="5">
                  <c:v>-8.7333479933628269</c:v>
                </c:pt>
                <c:pt idx="6">
                  <c:v>-8.7333479923171833</c:v>
                </c:pt>
                <c:pt idx="7">
                  <c:v>-8.7333479923133925</c:v>
                </c:pt>
                <c:pt idx="8">
                  <c:v>-8.7333479923128756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F9F-4A11-88EA-39C1B867F8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9725712"/>
        <c:axId val="699726032"/>
      </c:scatterChart>
      <c:valAx>
        <c:axId val="699725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699726032"/>
        <c:crosses val="autoZero"/>
        <c:crossBetween val="midCat"/>
      </c:valAx>
      <c:valAx>
        <c:axId val="699726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699725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'OPG4'!$P$4:$P$13</c:f>
              <c:numCache>
                <c:formatCode>General</c:formatCode>
                <c:ptCount val="10"/>
                <c:pt idx="0">
                  <c:v>0</c:v>
                </c:pt>
                <c:pt idx="1">
                  <c:v>0.69314718055994529</c:v>
                </c:pt>
                <c:pt idx="2">
                  <c:v>1.0986122886681098</c:v>
                </c:pt>
                <c:pt idx="3">
                  <c:v>1.3862943611198906</c:v>
                </c:pt>
                <c:pt idx="4">
                  <c:v>1.6094379124341003</c:v>
                </c:pt>
                <c:pt idx="5">
                  <c:v>1.791759469228055</c:v>
                </c:pt>
                <c:pt idx="6">
                  <c:v>1.9459101490553132</c:v>
                </c:pt>
                <c:pt idx="7">
                  <c:v>2.0794415416798357</c:v>
                </c:pt>
                <c:pt idx="8">
                  <c:v>2.1972245773362196</c:v>
                </c:pt>
                <c:pt idx="9">
                  <c:v>2.3025850929940459</c:v>
                </c:pt>
              </c:numCache>
            </c:numRef>
          </c:xVal>
          <c:yVal>
            <c:numRef>
              <c:f>'OPG4'!$S$4:$S$13</c:f>
              <c:numCache>
                <c:formatCode>0.0000000000</c:formatCode>
                <c:ptCount val="10"/>
                <c:pt idx="0">
                  <c:v>-4.9690550057428347</c:v>
                </c:pt>
                <c:pt idx="1">
                  <c:v>-9.1049168056919019</c:v>
                </c:pt>
                <c:pt idx="2">
                  <c:v>-8.9704413174539095</c:v>
                </c:pt>
                <c:pt idx="3">
                  <c:v>-8.9650712849677028</c:v>
                </c:pt>
                <c:pt idx="4">
                  <c:v>-8.9649960438025502</c:v>
                </c:pt>
                <c:pt idx="5">
                  <c:v>-8.9649955762978362</c:v>
                </c:pt>
                <c:pt idx="6">
                  <c:v>-8.9649955749796177</c:v>
                </c:pt>
                <c:pt idx="7">
                  <c:v>-8.9649955749748411</c:v>
                </c:pt>
                <c:pt idx="8">
                  <c:v>-8.9649955749741892</c:v>
                </c:pt>
                <c:pt idx="9">
                  <c:v>-8.9858047279705584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0D6-4A93-BBF4-16019F41E7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46904712"/>
        <c:axId val="1046901832"/>
      </c:scatterChart>
      <c:valAx>
        <c:axId val="10469047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046901832"/>
        <c:crosses val="autoZero"/>
        <c:crossBetween val="midCat"/>
      </c:valAx>
      <c:valAx>
        <c:axId val="1046901832"/>
        <c:scaling>
          <c:orientation val="minMax"/>
          <c:max val="-5"/>
          <c:min val="-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0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0469047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6142523726204423E-2"/>
          <c:y val="2.403358327616794E-2"/>
          <c:w val="0.90842955749058696"/>
          <c:h val="0.85035885855725457"/>
        </c:manualLayout>
      </c:layout>
      <c:scatterChart>
        <c:scatterStyle val="smoothMarker"/>
        <c:varyColors val="0"/>
        <c:ser>
          <c:idx val="0"/>
          <c:order val="0"/>
          <c:tx>
            <c:v>FD FWD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'opg 5 Dupire'!$X$9:$X$23</c:f>
              <c:strCache>
                <c:ptCount val="15"/>
                <c:pt idx="0">
                  <c:v>6,4456</c:v>
                </c:pt>
                <c:pt idx="1">
                  <c:v>4,4403</c:v>
                </c:pt>
                <c:pt idx="2">
                  <c:v>3,0588</c:v>
                </c:pt>
                <c:pt idx="3">
                  <c:v>2,1072</c:v>
                </c:pt>
                <c:pt idx="4">
                  <c:v>1,4516</c:v>
                </c:pt>
                <c:pt idx="5">
                  <c:v>1,0000</c:v>
                </c:pt>
                <c:pt idx="6">
                  <c:v>0,6889</c:v>
                </c:pt>
                <c:pt idx="7">
                  <c:v>0,4746</c:v>
                </c:pt>
                <c:pt idx="8">
                  <c:v>0,3269</c:v>
                </c:pt>
                <c:pt idx="9">
                  <c:v>0,2252</c:v>
                </c:pt>
                <c:pt idx="10">
                  <c:v>0,1551</c:v>
                </c:pt>
                <c:pt idx="11">
                  <c:v>0,1069</c:v>
                </c:pt>
                <c:pt idx="13">
                  <c:v>DUPIRE</c:v>
                </c:pt>
                <c:pt idx="14">
                  <c:v>Strike </c:v>
                </c:pt>
              </c:strCache>
            </c:strRef>
          </c:xVal>
          <c:yVal>
            <c:numRef>
              <c:f>'opg 5 Dupire'!$BC$9:$BC$29</c:f>
              <c:numCache>
                <c:formatCode>General</c:formatCode>
                <c:ptCount val="21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4D5-4A54-859D-3114A975044F}"/>
            </c:ext>
          </c:extLst>
        </c:ser>
        <c:ser>
          <c:idx val="1"/>
          <c:order val="1"/>
          <c:tx>
            <c:v>Dupire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'opg 5 Dupire'!$X$9:$X$23</c:f>
              <c:strCache>
                <c:ptCount val="15"/>
                <c:pt idx="0">
                  <c:v>6,4456</c:v>
                </c:pt>
                <c:pt idx="1">
                  <c:v>4,4403</c:v>
                </c:pt>
                <c:pt idx="2">
                  <c:v>3,0588</c:v>
                </c:pt>
                <c:pt idx="3">
                  <c:v>2,1072</c:v>
                </c:pt>
                <c:pt idx="4">
                  <c:v>1,4516</c:v>
                </c:pt>
                <c:pt idx="5">
                  <c:v>1,0000</c:v>
                </c:pt>
                <c:pt idx="6">
                  <c:v>0,6889</c:v>
                </c:pt>
                <c:pt idx="7">
                  <c:v>0,4746</c:v>
                </c:pt>
                <c:pt idx="8">
                  <c:v>0,3269</c:v>
                </c:pt>
                <c:pt idx="9">
                  <c:v>0,2252</c:v>
                </c:pt>
                <c:pt idx="10">
                  <c:v>0,1551</c:v>
                </c:pt>
                <c:pt idx="11">
                  <c:v>0,1069</c:v>
                </c:pt>
                <c:pt idx="13">
                  <c:v>DUPIRE</c:v>
                </c:pt>
                <c:pt idx="14">
                  <c:v>Strike </c:v>
                </c:pt>
              </c:strCache>
            </c:strRef>
          </c:xVal>
          <c:yVal>
            <c:numRef>
              <c:f>'opg 5 Dupire'!$BB$32:$BB$53</c:f>
              <c:numCache>
                <c:formatCode>General</c:formatCode>
                <c:ptCount val="22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0C4E-4700-B213-9C7B6EFAB7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4682960"/>
        <c:axId val="904678480"/>
      </c:scatterChart>
      <c:valAx>
        <c:axId val="904682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904678480"/>
        <c:crosses val="autoZero"/>
        <c:crossBetween val="midCat"/>
      </c:valAx>
      <c:valAx>
        <c:axId val="90467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904682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a-DK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 sz="1400" b="0" i="0" u="none" strike="noStrike" baseline="0">
                <a:effectLst/>
              </a:rPr>
              <a:t>Time Convergence </a:t>
            </a:r>
            <a:r>
              <a:rPr lang="da-DK"/>
              <a:t>Down-and</a:t>
            </a:r>
            <a:r>
              <a:rPr lang="da-DK" baseline="0"/>
              <a:t>-Out Call </a:t>
            </a:r>
            <a:endParaRPr lang="da-DK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'OPG6 - Barriers'!$K$18</c:f>
              <c:strCache>
                <c:ptCount val="1"/>
                <c:pt idx="0">
                  <c:v>Simple Barrier, X =400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'OPG6 - Barriers'!$H$19:$H$30</c:f>
              <c:numCache>
                <c:formatCode>General</c:formatCode>
                <c:ptCount val="12"/>
                <c:pt idx="0">
                  <c:v>2.3025850929940459</c:v>
                </c:pt>
                <c:pt idx="1">
                  <c:v>3.2188758248682006</c:v>
                </c:pt>
                <c:pt idx="2">
                  <c:v>3.912023005428146</c:v>
                </c:pt>
                <c:pt idx="3">
                  <c:v>4.3174881135363101</c:v>
                </c:pt>
                <c:pt idx="4">
                  <c:v>4.6051701859880918</c:v>
                </c:pt>
                <c:pt idx="5">
                  <c:v>5.0106352940962555</c:v>
                </c:pt>
                <c:pt idx="6">
                  <c:v>5.2983173665480363</c:v>
                </c:pt>
                <c:pt idx="7">
                  <c:v>5.9914645471079817</c:v>
                </c:pt>
                <c:pt idx="8">
                  <c:v>6.6846117276679271</c:v>
                </c:pt>
                <c:pt idx="9">
                  <c:v>7.3777589082278725</c:v>
                </c:pt>
                <c:pt idx="10">
                  <c:v>8.0709060887878188</c:v>
                </c:pt>
                <c:pt idx="11">
                  <c:v>8.7640532693477624</c:v>
                </c:pt>
              </c:numCache>
            </c:numRef>
          </c:xVal>
          <c:yVal>
            <c:numRef>
              <c:f>'OPG6 - Barriers'!$K$19:$K$30</c:f>
              <c:numCache>
                <c:formatCode>General</c:formatCode>
                <c:ptCount val="12"/>
                <c:pt idx="0">
                  <c:v>-4.814568359430119</c:v>
                </c:pt>
                <c:pt idx="1">
                  <c:v>-5.3622730125325893</c:v>
                </c:pt>
                <c:pt idx="2">
                  <c:v>-5.7015479821011468</c:v>
                </c:pt>
                <c:pt idx="3">
                  <c:v>-5.922091978030636</c:v>
                </c:pt>
                <c:pt idx="4">
                  <c:v>-6.0878624083810902</c:v>
                </c:pt>
                <c:pt idx="5">
                  <c:v>-6.3321990281131457</c:v>
                </c:pt>
                <c:pt idx="6">
                  <c:v>-6.5138249947568072</c:v>
                </c:pt>
                <c:pt idx="7">
                  <c:v>-6.9827805987924823</c:v>
                </c:pt>
                <c:pt idx="8">
                  <c:v>-7.5010789221448633</c:v>
                </c:pt>
                <c:pt idx="9">
                  <c:v>-8.0724615089730616</c:v>
                </c:pt>
                <c:pt idx="10">
                  <c:v>-8.6964734719625625</c:v>
                </c:pt>
                <c:pt idx="11">
                  <c:v>-9.3718831494074184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61-4B2D-971F-B606C0FD9E1F}"/>
            </c:ext>
          </c:extLst>
        </c:ser>
        <c:ser>
          <c:idx val="1"/>
          <c:order val="1"/>
          <c:tx>
            <c:strRef>
              <c:f>'OPG6 - Barriers'!$J$18</c:f>
              <c:strCache>
                <c:ptCount val="1"/>
                <c:pt idx="0">
                  <c:v>Absorb Barrier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'OPG6 - Barriers'!$H$19:$H$30</c:f>
              <c:numCache>
                <c:formatCode>General</c:formatCode>
                <c:ptCount val="12"/>
                <c:pt idx="0">
                  <c:v>2.3025850929940459</c:v>
                </c:pt>
                <c:pt idx="1">
                  <c:v>3.2188758248682006</c:v>
                </c:pt>
                <c:pt idx="2">
                  <c:v>3.912023005428146</c:v>
                </c:pt>
                <c:pt idx="3">
                  <c:v>4.3174881135363101</c:v>
                </c:pt>
                <c:pt idx="4">
                  <c:v>4.6051701859880918</c:v>
                </c:pt>
                <c:pt idx="5">
                  <c:v>5.0106352940962555</c:v>
                </c:pt>
                <c:pt idx="6">
                  <c:v>5.2983173665480363</c:v>
                </c:pt>
                <c:pt idx="7">
                  <c:v>5.9914645471079817</c:v>
                </c:pt>
                <c:pt idx="8">
                  <c:v>6.6846117276679271</c:v>
                </c:pt>
                <c:pt idx="9">
                  <c:v>7.3777589082278725</c:v>
                </c:pt>
                <c:pt idx="10">
                  <c:v>8.0709060887878188</c:v>
                </c:pt>
                <c:pt idx="11">
                  <c:v>8.7640532693477624</c:v>
                </c:pt>
              </c:numCache>
            </c:numRef>
          </c:xVal>
          <c:yVal>
            <c:numRef>
              <c:f>'OPG6 - Barriers'!$J$19:$J$30</c:f>
              <c:numCache>
                <c:formatCode>General</c:formatCode>
                <c:ptCount val="12"/>
                <c:pt idx="0">
                  <c:v>-11.138643428854879</c:v>
                </c:pt>
                <c:pt idx="1">
                  <c:v>-11.531099966092521</c:v>
                </c:pt>
                <c:pt idx="2">
                  <c:v>-12.916571813381616</c:v>
                </c:pt>
                <c:pt idx="3">
                  <c:v>-13.72736104874823</c:v>
                </c:pt>
                <c:pt idx="4">
                  <c:v>-14.30267622501562</c:v>
                </c:pt>
                <c:pt idx="5">
                  <c:v>-15.113572495290924</c:v>
                </c:pt>
                <c:pt idx="6">
                  <c:v>-15.688926192008106</c:v>
                </c:pt>
                <c:pt idx="7">
                  <c:v>-17.075221840002122</c:v>
                </c:pt>
                <c:pt idx="8">
                  <c:v>-18.461565221209217</c:v>
                </c:pt>
                <c:pt idx="9">
                  <c:v>-19.848069495161553</c:v>
                </c:pt>
                <c:pt idx="10">
                  <c:v>-21.235227109972062</c:v>
                </c:pt>
                <c:pt idx="11">
                  <c:v>-22.625337685407587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F61-4B2D-971F-B606C0FD9E1F}"/>
            </c:ext>
          </c:extLst>
        </c:ser>
        <c:ser>
          <c:idx val="3"/>
          <c:order val="2"/>
          <c:tx>
            <c:strRef>
              <c:f>'OPG6 - Barriers'!$I$18</c:f>
              <c:strCache>
                <c:ptCount val="1"/>
                <c:pt idx="0">
                  <c:v>Simple Barrier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'OPG6 - Barriers'!$H$19:$H$30</c:f>
              <c:numCache>
                <c:formatCode>General</c:formatCode>
                <c:ptCount val="12"/>
                <c:pt idx="0">
                  <c:v>2.3025850929940459</c:v>
                </c:pt>
                <c:pt idx="1">
                  <c:v>3.2188758248682006</c:v>
                </c:pt>
                <c:pt idx="2">
                  <c:v>3.912023005428146</c:v>
                </c:pt>
                <c:pt idx="3">
                  <c:v>4.3174881135363101</c:v>
                </c:pt>
                <c:pt idx="4">
                  <c:v>4.6051701859880918</c:v>
                </c:pt>
                <c:pt idx="5">
                  <c:v>5.0106352940962555</c:v>
                </c:pt>
                <c:pt idx="6">
                  <c:v>5.2983173665480363</c:v>
                </c:pt>
                <c:pt idx="7">
                  <c:v>5.9914645471079817</c:v>
                </c:pt>
                <c:pt idx="8">
                  <c:v>6.6846117276679271</c:v>
                </c:pt>
                <c:pt idx="9">
                  <c:v>7.3777589082278725</c:v>
                </c:pt>
                <c:pt idx="10">
                  <c:v>8.0709060887878188</c:v>
                </c:pt>
                <c:pt idx="11">
                  <c:v>8.7640532693477624</c:v>
                </c:pt>
              </c:numCache>
            </c:numRef>
          </c:xVal>
          <c:yVal>
            <c:numRef>
              <c:f>'OPG6 - Barriers'!$I$19:$I$30</c:f>
              <c:numCache>
                <c:formatCode>General</c:formatCode>
                <c:ptCount val="12"/>
                <c:pt idx="0">
                  <c:v>-5.0377073203859499</c:v>
                </c:pt>
                <c:pt idx="1">
                  <c:v>-5.5912230922915329</c:v>
                </c:pt>
                <c:pt idx="2">
                  <c:v>-6.081503527056495</c:v>
                </c:pt>
                <c:pt idx="3">
                  <c:v>-6.3954940805430169</c:v>
                </c:pt>
                <c:pt idx="4">
                  <c:v>-6.6298953935717577</c:v>
                </c:pt>
                <c:pt idx="5">
                  <c:v>-6.9753212954687562</c:v>
                </c:pt>
                <c:pt idx="6">
                  <c:v>-7.2299919107931609</c:v>
                </c:pt>
                <c:pt idx="7">
                  <c:v>-7.8704609635581138</c:v>
                </c:pt>
                <c:pt idx="8">
                  <c:v>-8.5401740168529088</c:v>
                </c:pt>
                <c:pt idx="9">
                  <c:v>-9.2329846115535528</c:v>
                </c:pt>
                <c:pt idx="10">
                  <c:v>-9.9511152644205314</c:v>
                </c:pt>
                <c:pt idx="11">
                  <c:v>-10.710702210553507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52B-4C1E-BB99-4A09DD9933BF}"/>
            </c:ext>
          </c:extLst>
        </c:ser>
        <c:ser>
          <c:idx val="2"/>
          <c:order val="3"/>
          <c:tx>
            <c:strRef>
              <c:f>'OPG6 - Barriers'!$L$18</c:f>
              <c:strCache>
                <c:ptCount val="1"/>
                <c:pt idx="0">
                  <c:v>Diff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'OPG6 - Barriers'!$H$19:$H$30</c:f>
              <c:numCache>
                <c:formatCode>General</c:formatCode>
                <c:ptCount val="12"/>
                <c:pt idx="0">
                  <c:v>2.3025850929940459</c:v>
                </c:pt>
                <c:pt idx="1">
                  <c:v>3.2188758248682006</c:v>
                </c:pt>
                <c:pt idx="2">
                  <c:v>3.912023005428146</c:v>
                </c:pt>
                <c:pt idx="3">
                  <c:v>4.3174881135363101</c:v>
                </c:pt>
                <c:pt idx="4">
                  <c:v>4.6051701859880918</c:v>
                </c:pt>
                <c:pt idx="5">
                  <c:v>5.0106352940962555</c:v>
                </c:pt>
                <c:pt idx="6">
                  <c:v>5.2983173665480363</c:v>
                </c:pt>
                <c:pt idx="7">
                  <c:v>5.9914645471079817</c:v>
                </c:pt>
                <c:pt idx="8">
                  <c:v>6.6846117276679271</c:v>
                </c:pt>
                <c:pt idx="9">
                  <c:v>7.3777589082278725</c:v>
                </c:pt>
                <c:pt idx="10">
                  <c:v>8.0709060887878188</c:v>
                </c:pt>
                <c:pt idx="11">
                  <c:v>8.7640532693477624</c:v>
                </c:pt>
              </c:numCache>
            </c:numRef>
          </c:xVal>
          <c:yVal>
            <c:numRef>
              <c:f>'OPG6 - Barriers'!$L$19:$L$30</c:f>
              <c:numCache>
                <c:formatCode>General</c:formatCode>
                <c:ptCount val="12"/>
                <c:pt idx="0">
                  <c:v>-5.0396967191711823</c:v>
                </c:pt>
                <c:pt idx="1">
                  <c:v>-5.5934171887584778</c:v>
                </c:pt>
                <c:pt idx="2">
                  <c:v>-6.0818594819123648</c:v>
                </c:pt>
                <c:pt idx="3">
                  <c:v>-6.3951635758585637</c:v>
                </c:pt>
                <c:pt idx="4">
                  <c:v>-6.6291159436730824</c:v>
                </c:pt>
                <c:pt idx="5">
                  <c:v>-6.9738557342146006</c:v>
                </c:pt>
                <c:pt idx="6">
                  <c:v>-7.2279371262095049</c:v>
                </c:pt>
                <c:pt idx="7">
                  <c:v>-7.8662654020411962</c:v>
                </c:pt>
                <c:pt idx="8">
                  <c:v>-8.531847441593289</c:v>
                </c:pt>
                <c:pt idx="9">
                  <c:v>-9.216333319920377</c:v>
                </c:pt>
                <c:pt idx="10">
                  <c:v>-9.9172273040165244</c:v>
                </c:pt>
                <c:pt idx="11">
                  <c:v>-10.63959778664497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DD6-44C5-8A81-33864002E7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2440248"/>
        <c:axId val="872421688"/>
      </c:scatterChart>
      <c:valAx>
        <c:axId val="872440248"/>
        <c:scaling>
          <c:orientation val="minMax"/>
          <c:max val="9"/>
          <c:min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Log</a:t>
                </a:r>
                <a:r>
                  <a:rPr lang="da-DK" baseline="0"/>
                  <a:t> abs(Delta t)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t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872421688"/>
        <c:crosses val="autoZero"/>
        <c:crossBetween val="midCat"/>
      </c:valAx>
      <c:valAx>
        <c:axId val="872421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Log</a:t>
                </a:r>
                <a:r>
                  <a:rPr lang="da-DK" baseline="0"/>
                  <a:t> Abs Diff</a:t>
                </a:r>
                <a:endParaRPr lang="da-DK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a-DK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8724402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5" Type="http://schemas.openxmlformats.org/officeDocument/2006/relationships/image" Target="../media/image1.png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4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chart" Target="../charts/chart1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emf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9525</xdr:colOff>
      <xdr:row>59</xdr:row>
      <xdr:rowOff>66675</xdr:rowOff>
    </xdr:from>
    <xdr:to>
      <xdr:col>11</xdr:col>
      <xdr:colOff>685800</xdr:colOff>
      <xdr:row>71</xdr:row>
      <xdr:rowOff>109537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5C0DCEDD-3792-4A06-B0D8-CDAFFB4746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981075</xdr:colOff>
      <xdr:row>59</xdr:row>
      <xdr:rowOff>66675</xdr:rowOff>
    </xdr:from>
    <xdr:to>
      <xdr:col>17</xdr:col>
      <xdr:colOff>38100</xdr:colOff>
      <xdr:row>72</xdr:row>
      <xdr:rowOff>19050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23873E3C-0B6B-435C-B6E6-F6F507B215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142875</xdr:colOff>
      <xdr:row>59</xdr:row>
      <xdr:rowOff>57150</xdr:rowOff>
    </xdr:from>
    <xdr:to>
      <xdr:col>23</xdr:col>
      <xdr:colOff>581025</xdr:colOff>
      <xdr:row>70</xdr:row>
      <xdr:rowOff>142875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7B2344FA-EB57-4C01-A301-CC24B0F48E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657224</xdr:colOff>
      <xdr:row>20</xdr:row>
      <xdr:rowOff>147637</xdr:rowOff>
    </xdr:from>
    <xdr:to>
      <xdr:col>12</xdr:col>
      <xdr:colOff>40531</xdr:colOff>
      <xdr:row>36</xdr:row>
      <xdr:rowOff>131729</xdr:rowOff>
    </xdr:to>
    <xdr:graphicFrame macro="">
      <xdr:nvGraphicFramePr>
        <xdr:cNvPr id="5" name="Diagram 4">
          <a:extLst>
            <a:ext uri="{FF2B5EF4-FFF2-40B4-BE49-F238E27FC236}">
              <a16:creationId xmlns:a16="http://schemas.microsoft.com/office/drawing/2014/main" id="{3AF2043F-58DE-40F3-A5D4-16F424AB3A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14</xdr:col>
      <xdr:colOff>0</xdr:colOff>
      <xdr:row>26</xdr:row>
      <xdr:rowOff>0</xdr:rowOff>
    </xdr:from>
    <xdr:ext cx="4584589" cy="2755631"/>
    <xdr:pic>
      <xdr:nvPicPr>
        <xdr:cNvPr id="6" name="Billede 5">
          <a:extLst>
            <a:ext uri="{FF2B5EF4-FFF2-40B4-BE49-F238E27FC236}">
              <a16:creationId xmlns:a16="http://schemas.microsoft.com/office/drawing/2014/main" id="{299529FB-3AE3-4618-A676-F36398666E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34400" y="4953000"/>
          <a:ext cx="4584589" cy="2755631"/>
        </a:xfrm>
        <a:prstGeom prst="rect">
          <a:avLst/>
        </a:prstGeom>
      </xdr:spPr>
    </xdr:pic>
    <xdr:clientData/>
  </xdr:oneCellAnchor>
  <xdr:twoCellAnchor>
    <xdr:from>
      <xdr:col>5</xdr:col>
      <xdr:colOff>409575</xdr:colOff>
      <xdr:row>404</xdr:row>
      <xdr:rowOff>85725</xdr:rowOff>
    </xdr:from>
    <xdr:to>
      <xdr:col>9</xdr:col>
      <xdr:colOff>1114425</xdr:colOff>
      <xdr:row>418</xdr:row>
      <xdr:rowOff>161925</xdr:rowOff>
    </xdr:to>
    <xdr:graphicFrame macro="">
      <xdr:nvGraphicFramePr>
        <xdr:cNvPr id="7" name="Diagram 6">
          <a:extLst>
            <a:ext uri="{FF2B5EF4-FFF2-40B4-BE49-F238E27FC236}">
              <a16:creationId xmlns:a16="http://schemas.microsoft.com/office/drawing/2014/main" id="{0E7F5E59-208F-4576-96E8-46246AB014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26459</xdr:colOff>
      <xdr:row>33</xdr:row>
      <xdr:rowOff>145868</xdr:rowOff>
    </xdr:from>
    <xdr:to>
      <xdr:col>12</xdr:col>
      <xdr:colOff>93638</xdr:colOff>
      <xdr:row>54</xdr:row>
      <xdr:rowOff>166726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E18DC377-B718-56D5-6A0A-E2F3CA1B7AB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423108</xdr:colOff>
      <xdr:row>1</xdr:row>
      <xdr:rowOff>23609</xdr:rowOff>
    </xdr:from>
    <xdr:to>
      <xdr:col>24</xdr:col>
      <xdr:colOff>160827</xdr:colOff>
      <xdr:row>14</xdr:row>
      <xdr:rowOff>58080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4A09205B-0883-FBB0-56E9-37CAA0F1A5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25</xdr:col>
      <xdr:colOff>382341</xdr:colOff>
      <xdr:row>0</xdr:row>
      <xdr:rowOff>0</xdr:rowOff>
    </xdr:from>
    <xdr:to>
      <xdr:col>30</xdr:col>
      <xdr:colOff>43492</xdr:colOff>
      <xdr:row>15</xdr:row>
      <xdr:rowOff>20124</xdr:rowOff>
    </xdr:to>
    <xdr:graphicFrame macro="">
      <xdr:nvGraphicFramePr>
        <xdr:cNvPr id="6" name="Diagram 5">
          <a:extLst>
            <a:ext uri="{FF2B5EF4-FFF2-40B4-BE49-F238E27FC236}">
              <a16:creationId xmlns:a16="http://schemas.microsoft.com/office/drawing/2014/main" id="{ED44D698-68ED-4677-A1FF-64748FF76C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409574</xdr:colOff>
      <xdr:row>0</xdr:row>
      <xdr:rowOff>176211</xdr:rowOff>
    </xdr:from>
    <xdr:to>
      <xdr:col>20</xdr:col>
      <xdr:colOff>19049</xdr:colOff>
      <xdr:row>18</xdr:row>
      <xdr:rowOff>152399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4B4FBD6E-6CEF-1C0F-39F1-F45DFF6D6B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355023</xdr:colOff>
      <xdr:row>20</xdr:row>
      <xdr:rowOff>154564</xdr:rowOff>
    </xdr:from>
    <xdr:to>
      <xdr:col>18</xdr:col>
      <xdr:colOff>77932</xdr:colOff>
      <xdr:row>34</xdr:row>
      <xdr:rowOff>170150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472E2892-6C44-76AA-4A61-A146AEC319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333375</xdr:colOff>
      <xdr:row>35</xdr:row>
      <xdr:rowOff>187036</xdr:rowOff>
    </xdr:from>
    <xdr:to>
      <xdr:col>19</xdr:col>
      <xdr:colOff>233059</xdr:colOff>
      <xdr:row>54</xdr:row>
      <xdr:rowOff>10132</xdr:rowOff>
    </xdr:to>
    <xdr:graphicFrame macro="">
      <xdr:nvGraphicFramePr>
        <xdr:cNvPr id="5" name="Diagram 4">
          <a:extLst>
            <a:ext uri="{FF2B5EF4-FFF2-40B4-BE49-F238E27FC236}">
              <a16:creationId xmlns:a16="http://schemas.microsoft.com/office/drawing/2014/main" id="{1C8A34F5-B7E7-488E-0DE9-01CF2DD577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130714</xdr:colOff>
      <xdr:row>55</xdr:row>
      <xdr:rowOff>148347</xdr:rowOff>
    </xdr:from>
    <xdr:to>
      <xdr:col>11</xdr:col>
      <xdr:colOff>293855</xdr:colOff>
      <xdr:row>71</xdr:row>
      <xdr:rowOff>91196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BCC5E666-42B0-2650-647C-92B71601BA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16836</xdr:colOff>
      <xdr:row>13</xdr:row>
      <xdr:rowOff>134128</xdr:rowOff>
    </xdr:from>
    <xdr:to>
      <xdr:col>14</xdr:col>
      <xdr:colOff>522714</xdr:colOff>
      <xdr:row>28</xdr:row>
      <xdr:rowOff>92927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787A6038-2CE0-91B7-2B91-55809B0DE6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588889</xdr:colOff>
      <xdr:row>14</xdr:row>
      <xdr:rowOff>203622</xdr:rowOff>
    </xdr:from>
    <xdr:to>
      <xdr:col>20</xdr:col>
      <xdr:colOff>289664</xdr:colOff>
      <xdr:row>28</xdr:row>
      <xdr:rowOff>118599</xdr:rowOff>
    </xdr:to>
    <xdr:graphicFrame macro="">
      <xdr:nvGraphicFramePr>
        <xdr:cNvPr id="4" name="Diagram 3">
          <a:extLst>
            <a:ext uri="{FF2B5EF4-FFF2-40B4-BE49-F238E27FC236}">
              <a16:creationId xmlns:a16="http://schemas.microsoft.com/office/drawing/2014/main" id="{F2A39B13-1149-1D93-DE5B-8FFC104B06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55</xdr:col>
      <xdr:colOff>412209</xdr:colOff>
      <xdr:row>24</xdr:row>
      <xdr:rowOff>139223</xdr:rowOff>
    </xdr:from>
    <xdr:to>
      <xdr:col>64</xdr:col>
      <xdr:colOff>370416</xdr:colOff>
      <xdr:row>39</xdr:row>
      <xdr:rowOff>105832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DE9FB0DC-EA8C-B0BE-2155-2DB35126B8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36</xdr:col>
      <xdr:colOff>0</xdr:colOff>
      <xdr:row>6</xdr:row>
      <xdr:rowOff>0</xdr:rowOff>
    </xdr:from>
    <xdr:to>
      <xdr:col>43</xdr:col>
      <xdr:colOff>200025</xdr:colOff>
      <xdr:row>51</xdr:row>
      <xdr:rowOff>19050</xdr:rowOff>
    </xdr:to>
    <xdr:pic>
      <xdr:nvPicPr>
        <xdr:cNvPr id="7" name="Billede 6">
          <a:extLst>
            <a:ext uri="{FF2B5EF4-FFF2-40B4-BE49-F238E27FC236}">
              <a16:creationId xmlns:a16="http://schemas.microsoft.com/office/drawing/2014/main" id="{6BC66628-C863-6E7E-0BE3-75CF652C7B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612850" y="1228725"/>
          <a:ext cx="7534275" cy="8724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27</xdr:row>
      <xdr:rowOff>0</xdr:rowOff>
    </xdr:from>
    <xdr:to>
      <xdr:col>22</xdr:col>
      <xdr:colOff>9525</xdr:colOff>
      <xdr:row>51</xdr:row>
      <xdr:rowOff>57150</xdr:rowOff>
    </xdr:to>
    <xdr:pic>
      <xdr:nvPicPr>
        <xdr:cNvPr id="5" name="Billede 4">
          <a:extLst>
            <a:ext uri="{FF2B5EF4-FFF2-40B4-BE49-F238E27FC236}">
              <a16:creationId xmlns:a16="http://schemas.microsoft.com/office/drawing/2014/main" id="{02644FEF-E0BE-E854-1316-76099756B7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91125"/>
          <a:ext cx="13192125" cy="4629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740567</xdr:colOff>
      <xdr:row>35</xdr:row>
      <xdr:rowOff>121443</xdr:rowOff>
    </xdr:from>
    <xdr:to>
      <xdr:col>11</xdr:col>
      <xdr:colOff>446024</xdr:colOff>
      <xdr:row>56</xdr:row>
      <xdr:rowOff>151117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5934A4C1-A678-46DD-2CF3-C8F6BFB446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86C505-4A08-4D9E-861F-E33A2BAE3523}">
  <dimension ref="A2:AIQ440"/>
  <sheetViews>
    <sheetView topLeftCell="QG51" zoomScale="34" zoomScaleNormal="16" workbookViewId="0">
      <selection activeCell="TA216" sqref="TA216"/>
    </sheetView>
  </sheetViews>
  <sheetFormatPr defaultRowHeight="15" x14ac:dyDescent="0.25"/>
  <cols>
    <col min="1" max="306" width="1.7109375" customWidth="1"/>
    <col min="310" max="512" width="1.7109375" customWidth="1"/>
    <col min="520" max="722" width="1.7109375" customWidth="1"/>
    <col min="725" max="927" width="1.7109375" customWidth="1"/>
  </cols>
  <sheetData>
    <row r="2" spans="1:927" x14ac:dyDescent="0.25">
      <c r="A2" t="s">
        <v>100</v>
      </c>
      <c r="B2" t="s">
        <v>96</v>
      </c>
      <c r="C2" t="s">
        <v>96</v>
      </c>
      <c r="D2" t="s">
        <v>96</v>
      </c>
      <c r="E2" t="s">
        <v>96</v>
      </c>
      <c r="F2" t="s">
        <v>96</v>
      </c>
      <c r="G2" t="s">
        <v>96</v>
      </c>
      <c r="H2" t="s">
        <v>96</v>
      </c>
      <c r="I2" t="s">
        <v>96</v>
      </c>
      <c r="J2" t="s">
        <v>96</v>
      </c>
      <c r="K2" t="s">
        <v>96</v>
      </c>
      <c r="L2" t="s">
        <v>96</v>
      </c>
      <c r="M2" t="s">
        <v>96</v>
      </c>
      <c r="N2" t="s">
        <v>96</v>
      </c>
      <c r="O2" t="s">
        <v>96</v>
      </c>
      <c r="P2" t="s">
        <v>96</v>
      </c>
      <c r="Q2" t="s">
        <v>96</v>
      </c>
      <c r="R2" t="s">
        <v>96</v>
      </c>
      <c r="S2" t="s">
        <v>96</v>
      </c>
      <c r="T2" t="s">
        <v>96</v>
      </c>
      <c r="U2" t="s">
        <v>96</v>
      </c>
      <c r="V2" t="s">
        <v>96</v>
      </c>
      <c r="W2" t="s">
        <v>96</v>
      </c>
      <c r="X2" t="s">
        <v>96</v>
      </c>
      <c r="Y2" t="s">
        <v>96</v>
      </c>
      <c r="Z2" t="s">
        <v>96</v>
      </c>
      <c r="AA2" t="s">
        <v>96</v>
      </c>
      <c r="AB2" t="s">
        <v>96</v>
      </c>
      <c r="AC2" t="s">
        <v>96</v>
      </c>
      <c r="AD2" t="s">
        <v>96</v>
      </c>
      <c r="AE2" t="s">
        <v>96</v>
      </c>
      <c r="AF2" t="s">
        <v>96</v>
      </c>
      <c r="AG2" t="s">
        <v>96</v>
      </c>
      <c r="AH2" t="s">
        <v>96</v>
      </c>
      <c r="AI2" t="s">
        <v>96</v>
      </c>
      <c r="AJ2" t="s">
        <v>96</v>
      </c>
      <c r="AK2" t="s">
        <v>96</v>
      </c>
      <c r="AL2" t="s">
        <v>96</v>
      </c>
      <c r="AM2" t="s">
        <v>96</v>
      </c>
      <c r="AN2" t="s">
        <v>96</v>
      </c>
      <c r="AO2" t="s">
        <v>96</v>
      </c>
      <c r="AP2" t="s">
        <v>96</v>
      </c>
      <c r="AQ2" t="s">
        <v>96</v>
      </c>
      <c r="AR2" t="s">
        <v>96</v>
      </c>
      <c r="AS2" t="s">
        <v>96</v>
      </c>
      <c r="AT2" t="s">
        <v>96</v>
      </c>
      <c r="AU2" t="s">
        <v>96</v>
      </c>
      <c r="AV2" t="s">
        <v>96</v>
      </c>
      <c r="AW2" t="s">
        <v>96</v>
      </c>
      <c r="AX2" t="s">
        <v>96</v>
      </c>
      <c r="AY2" t="s">
        <v>96</v>
      </c>
      <c r="AZ2" t="s">
        <v>96</v>
      </c>
      <c r="BA2" t="s">
        <v>96</v>
      </c>
      <c r="BB2" t="s">
        <v>96</v>
      </c>
      <c r="BC2" t="s">
        <v>96</v>
      </c>
      <c r="BD2" t="s">
        <v>96</v>
      </c>
      <c r="BE2" t="s">
        <v>96</v>
      </c>
      <c r="BF2" t="s">
        <v>96</v>
      </c>
      <c r="BG2" t="s">
        <v>96</v>
      </c>
      <c r="BH2" t="s">
        <v>96</v>
      </c>
      <c r="BI2" t="s">
        <v>96</v>
      </c>
      <c r="BJ2" t="s">
        <v>96</v>
      </c>
      <c r="BK2" t="s">
        <v>96</v>
      </c>
      <c r="BL2" t="s">
        <v>96</v>
      </c>
      <c r="BM2" t="s">
        <v>96</v>
      </c>
      <c r="BN2" t="s">
        <v>96</v>
      </c>
      <c r="BO2" t="s">
        <v>96</v>
      </c>
      <c r="BP2" t="s">
        <v>96</v>
      </c>
      <c r="BQ2" t="s">
        <v>96</v>
      </c>
      <c r="BR2" t="s">
        <v>96</v>
      </c>
      <c r="BS2" t="s">
        <v>96</v>
      </c>
      <c r="BT2" t="s">
        <v>96</v>
      </c>
      <c r="BU2" t="s">
        <v>96</v>
      </c>
      <c r="BV2" t="s">
        <v>96</v>
      </c>
      <c r="BW2" t="s">
        <v>96</v>
      </c>
      <c r="BX2" t="s">
        <v>96</v>
      </c>
      <c r="BY2" t="s">
        <v>96</v>
      </c>
      <c r="BZ2" t="s">
        <v>96</v>
      </c>
      <c r="CA2" t="s">
        <v>96</v>
      </c>
      <c r="CB2" t="s">
        <v>96</v>
      </c>
      <c r="CC2" t="s">
        <v>96</v>
      </c>
      <c r="CD2" t="s">
        <v>96</v>
      </c>
      <c r="CE2" t="s">
        <v>96</v>
      </c>
      <c r="CF2" t="s">
        <v>96</v>
      </c>
      <c r="CG2" t="s">
        <v>96</v>
      </c>
      <c r="CH2" t="s">
        <v>96</v>
      </c>
      <c r="CI2" t="s">
        <v>96</v>
      </c>
      <c r="CJ2" t="s">
        <v>96</v>
      </c>
      <c r="CK2" t="s">
        <v>96</v>
      </c>
      <c r="CL2" t="s">
        <v>96</v>
      </c>
      <c r="CM2" t="s">
        <v>96</v>
      </c>
      <c r="CN2" t="s">
        <v>96</v>
      </c>
      <c r="CO2" t="s">
        <v>96</v>
      </c>
      <c r="CP2" t="s">
        <v>96</v>
      </c>
      <c r="CQ2" t="s">
        <v>96</v>
      </c>
      <c r="CR2" t="s">
        <v>96</v>
      </c>
      <c r="CS2" t="s">
        <v>96</v>
      </c>
      <c r="CT2" t="s">
        <v>96</v>
      </c>
      <c r="CU2" t="s">
        <v>96</v>
      </c>
      <c r="CV2" t="s">
        <v>96</v>
      </c>
      <c r="CW2" t="s">
        <v>96</v>
      </c>
      <c r="CX2" t="s">
        <v>96</v>
      </c>
      <c r="CY2" t="s">
        <v>96</v>
      </c>
      <c r="CZ2" t="s">
        <v>96</v>
      </c>
      <c r="DA2" t="s">
        <v>96</v>
      </c>
      <c r="DB2" t="s">
        <v>96</v>
      </c>
      <c r="DC2" t="s">
        <v>96</v>
      </c>
      <c r="DD2" t="s">
        <v>96</v>
      </c>
      <c r="DE2" t="s">
        <v>96</v>
      </c>
      <c r="DF2" t="s">
        <v>96</v>
      </c>
      <c r="DG2" t="s">
        <v>96</v>
      </c>
      <c r="DH2" t="s">
        <v>96</v>
      </c>
      <c r="DI2" t="s">
        <v>96</v>
      </c>
      <c r="DJ2" t="s">
        <v>96</v>
      </c>
      <c r="DK2" t="s">
        <v>96</v>
      </c>
      <c r="DL2" t="s">
        <v>96</v>
      </c>
      <c r="DM2" t="s">
        <v>96</v>
      </c>
      <c r="DN2" t="s">
        <v>96</v>
      </c>
      <c r="DO2" t="s">
        <v>96</v>
      </c>
      <c r="DP2" t="s">
        <v>96</v>
      </c>
      <c r="DQ2" t="s">
        <v>96</v>
      </c>
      <c r="DR2" t="s">
        <v>96</v>
      </c>
      <c r="DS2" t="s">
        <v>96</v>
      </c>
      <c r="DT2" t="s">
        <v>96</v>
      </c>
      <c r="DU2" t="s">
        <v>96</v>
      </c>
      <c r="DV2" t="s">
        <v>96</v>
      </c>
      <c r="DW2" t="s">
        <v>96</v>
      </c>
      <c r="DX2" t="s">
        <v>96</v>
      </c>
      <c r="DY2" t="s">
        <v>96</v>
      </c>
      <c r="DZ2" t="s">
        <v>96</v>
      </c>
      <c r="EA2" t="s">
        <v>96</v>
      </c>
      <c r="EB2" t="s">
        <v>96</v>
      </c>
      <c r="EC2" t="s">
        <v>96</v>
      </c>
      <c r="ED2" t="s">
        <v>96</v>
      </c>
      <c r="EE2" t="s">
        <v>96</v>
      </c>
      <c r="EF2" t="s">
        <v>96</v>
      </c>
      <c r="EG2" t="s">
        <v>96</v>
      </c>
      <c r="EH2" t="s">
        <v>96</v>
      </c>
      <c r="EI2" t="s">
        <v>96</v>
      </c>
      <c r="EJ2" t="s">
        <v>96</v>
      </c>
      <c r="EK2" t="s">
        <v>96</v>
      </c>
      <c r="EL2" t="s">
        <v>96</v>
      </c>
      <c r="EM2" t="s">
        <v>96</v>
      </c>
      <c r="EN2" t="s">
        <v>96</v>
      </c>
      <c r="EO2" t="s">
        <v>96</v>
      </c>
      <c r="EP2" t="s">
        <v>96</v>
      </c>
      <c r="EQ2" t="s">
        <v>96</v>
      </c>
      <c r="ER2" t="s">
        <v>96</v>
      </c>
      <c r="ES2" t="s">
        <v>96</v>
      </c>
      <c r="ET2" t="s">
        <v>96</v>
      </c>
      <c r="EU2" t="s">
        <v>96</v>
      </c>
      <c r="EV2" t="s">
        <v>96</v>
      </c>
      <c r="EW2" t="s">
        <v>96</v>
      </c>
      <c r="EX2" t="s">
        <v>96</v>
      </c>
      <c r="EY2" t="s">
        <v>96</v>
      </c>
      <c r="EZ2" t="s">
        <v>96</v>
      </c>
      <c r="FA2" t="s">
        <v>96</v>
      </c>
      <c r="FB2" t="s">
        <v>96</v>
      </c>
      <c r="FC2" t="s">
        <v>96</v>
      </c>
      <c r="FD2" t="s">
        <v>96</v>
      </c>
      <c r="FE2" t="s">
        <v>96</v>
      </c>
      <c r="FF2" t="s">
        <v>96</v>
      </c>
      <c r="FG2" t="s">
        <v>96</v>
      </c>
      <c r="FH2" t="s">
        <v>96</v>
      </c>
      <c r="FI2" t="s">
        <v>96</v>
      </c>
      <c r="FJ2" t="s">
        <v>96</v>
      </c>
      <c r="FK2" t="s">
        <v>96</v>
      </c>
      <c r="FL2" t="s">
        <v>96</v>
      </c>
      <c r="FM2" t="s">
        <v>96</v>
      </c>
      <c r="FN2" t="s">
        <v>96</v>
      </c>
      <c r="FO2" t="s">
        <v>96</v>
      </c>
      <c r="FP2" t="s">
        <v>96</v>
      </c>
      <c r="FQ2" t="s">
        <v>96</v>
      </c>
      <c r="FR2" t="s">
        <v>96</v>
      </c>
      <c r="FS2" t="s">
        <v>96</v>
      </c>
      <c r="FT2" t="s">
        <v>96</v>
      </c>
      <c r="FU2" t="s">
        <v>96</v>
      </c>
      <c r="FV2" t="s">
        <v>96</v>
      </c>
      <c r="FW2" t="s">
        <v>96</v>
      </c>
      <c r="FX2" t="s">
        <v>96</v>
      </c>
      <c r="FY2" t="s">
        <v>96</v>
      </c>
      <c r="FZ2" t="s">
        <v>96</v>
      </c>
      <c r="GA2" t="s">
        <v>96</v>
      </c>
      <c r="GB2" t="s">
        <v>96</v>
      </c>
      <c r="GC2" t="s">
        <v>96</v>
      </c>
      <c r="GD2" t="s">
        <v>96</v>
      </c>
      <c r="GE2" t="s">
        <v>96</v>
      </c>
      <c r="GF2" t="s">
        <v>96</v>
      </c>
      <c r="GG2" t="s">
        <v>96</v>
      </c>
      <c r="GH2" t="s">
        <v>96</v>
      </c>
      <c r="GI2" t="s">
        <v>96</v>
      </c>
      <c r="GJ2" t="s">
        <v>96</v>
      </c>
      <c r="GK2" t="s">
        <v>96</v>
      </c>
      <c r="GL2" t="s">
        <v>96</v>
      </c>
      <c r="GM2" t="s">
        <v>96</v>
      </c>
      <c r="GN2" t="s">
        <v>96</v>
      </c>
      <c r="GO2" t="s">
        <v>96</v>
      </c>
      <c r="GP2" t="s">
        <v>96</v>
      </c>
      <c r="GQ2" t="s">
        <v>96</v>
      </c>
      <c r="GR2" t="s">
        <v>96</v>
      </c>
      <c r="GS2" t="s">
        <v>96</v>
      </c>
      <c r="GT2" t="s">
        <v>96</v>
      </c>
      <c r="GU2" t="s">
        <v>96</v>
      </c>
      <c r="GV2" t="s">
        <v>96</v>
      </c>
      <c r="GW2" t="s">
        <v>96</v>
      </c>
      <c r="GX2" t="s">
        <v>96</v>
      </c>
      <c r="GY2" t="s">
        <v>96</v>
      </c>
      <c r="GZ2" t="s">
        <v>96</v>
      </c>
      <c r="HA2" t="s">
        <v>96</v>
      </c>
      <c r="HB2" t="s">
        <v>96</v>
      </c>
      <c r="HC2" t="s">
        <v>96</v>
      </c>
      <c r="HD2" t="s">
        <v>96</v>
      </c>
      <c r="HE2" t="s">
        <v>96</v>
      </c>
      <c r="HF2" t="s">
        <v>96</v>
      </c>
      <c r="HG2" t="s">
        <v>96</v>
      </c>
      <c r="HH2" t="s">
        <v>96</v>
      </c>
      <c r="HI2" t="s">
        <v>96</v>
      </c>
      <c r="HJ2" t="s">
        <v>96</v>
      </c>
      <c r="HK2" t="s">
        <v>96</v>
      </c>
      <c r="HL2" t="s">
        <v>96</v>
      </c>
      <c r="HM2" t="s">
        <v>96</v>
      </c>
      <c r="HN2" t="s">
        <v>96</v>
      </c>
      <c r="HO2" t="s">
        <v>96</v>
      </c>
      <c r="HP2" t="s">
        <v>96</v>
      </c>
      <c r="HQ2" t="s">
        <v>96</v>
      </c>
      <c r="HR2" t="s">
        <v>96</v>
      </c>
      <c r="HS2" t="s">
        <v>96</v>
      </c>
      <c r="HT2" t="s">
        <v>96</v>
      </c>
      <c r="HU2" t="s">
        <v>96</v>
      </c>
      <c r="HV2" t="s">
        <v>96</v>
      </c>
      <c r="HW2" t="s">
        <v>96</v>
      </c>
      <c r="HX2" t="s">
        <v>96</v>
      </c>
      <c r="HY2" t="s">
        <v>96</v>
      </c>
      <c r="HZ2" t="s">
        <v>96</v>
      </c>
      <c r="IA2" t="s">
        <v>96</v>
      </c>
      <c r="IB2" t="s">
        <v>96</v>
      </c>
      <c r="IC2" t="s">
        <v>96</v>
      </c>
      <c r="ID2" t="s">
        <v>96</v>
      </c>
      <c r="IE2" t="s">
        <v>96</v>
      </c>
      <c r="IF2" t="s">
        <v>96</v>
      </c>
      <c r="IG2" t="s">
        <v>96</v>
      </c>
      <c r="IH2" t="s">
        <v>96</v>
      </c>
      <c r="II2" t="s">
        <v>96</v>
      </c>
      <c r="IJ2" t="s">
        <v>96</v>
      </c>
      <c r="IK2" t="s">
        <v>96</v>
      </c>
      <c r="IL2" t="s">
        <v>96</v>
      </c>
      <c r="IM2" t="s">
        <v>96</v>
      </c>
      <c r="IN2" t="s">
        <v>96</v>
      </c>
      <c r="IO2" t="s">
        <v>96</v>
      </c>
      <c r="IP2" t="s">
        <v>96</v>
      </c>
      <c r="IQ2" t="s">
        <v>96</v>
      </c>
      <c r="IR2" t="s">
        <v>96</v>
      </c>
      <c r="IS2" t="s">
        <v>96</v>
      </c>
      <c r="IT2" t="s">
        <v>96</v>
      </c>
      <c r="IU2" t="s">
        <v>96</v>
      </c>
      <c r="IV2" t="s">
        <v>96</v>
      </c>
      <c r="IW2" t="s">
        <v>96</v>
      </c>
      <c r="IX2" t="s">
        <v>96</v>
      </c>
      <c r="IY2" t="s">
        <v>96</v>
      </c>
      <c r="IZ2" t="s">
        <v>96</v>
      </c>
      <c r="JA2" t="s">
        <v>96</v>
      </c>
      <c r="JB2" t="s">
        <v>96</v>
      </c>
      <c r="JC2" t="s">
        <v>96</v>
      </c>
      <c r="JD2" t="s">
        <v>96</v>
      </c>
      <c r="JE2" t="s">
        <v>96</v>
      </c>
      <c r="JF2" t="s">
        <v>96</v>
      </c>
      <c r="JG2" t="s">
        <v>96</v>
      </c>
      <c r="JH2" t="s">
        <v>96</v>
      </c>
      <c r="JI2" t="s">
        <v>96</v>
      </c>
      <c r="JJ2" t="s">
        <v>96</v>
      </c>
      <c r="JK2" t="s">
        <v>96</v>
      </c>
      <c r="JL2" t="s">
        <v>96</v>
      </c>
      <c r="JM2" t="s">
        <v>96</v>
      </c>
      <c r="JN2" t="s">
        <v>96</v>
      </c>
      <c r="JO2" t="s">
        <v>96</v>
      </c>
      <c r="JP2" t="s">
        <v>96</v>
      </c>
      <c r="JQ2" t="s">
        <v>96</v>
      </c>
      <c r="JR2" t="s">
        <v>96</v>
      </c>
      <c r="JS2" t="s">
        <v>96</v>
      </c>
      <c r="JT2" t="s">
        <v>96</v>
      </c>
      <c r="JU2" t="s">
        <v>96</v>
      </c>
      <c r="JV2" t="s">
        <v>96</v>
      </c>
      <c r="JW2" t="s">
        <v>96</v>
      </c>
      <c r="JX2" t="s">
        <v>96</v>
      </c>
      <c r="JY2" t="s">
        <v>96</v>
      </c>
      <c r="JZ2" t="s">
        <v>96</v>
      </c>
      <c r="KA2" t="s">
        <v>96</v>
      </c>
      <c r="KB2" t="s">
        <v>96</v>
      </c>
      <c r="KC2" t="s">
        <v>96</v>
      </c>
      <c r="KD2" t="s">
        <v>96</v>
      </c>
      <c r="KE2" t="s">
        <v>96</v>
      </c>
      <c r="KF2" t="s">
        <v>96</v>
      </c>
      <c r="KG2" t="s">
        <v>96</v>
      </c>
      <c r="KH2" t="s">
        <v>96</v>
      </c>
      <c r="KI2" t="s">
        <v>96</v>
      </c>
      <c r="KJ2" t="s">
        <v>96</v>
      </c>
      <c r="KK2" t="s">
        <v>96</v>
      </c>
      <c r="KL2" t="s">
        <v>96</v>
      </c>
      <c r="KM2" t="s">
        <v>96</v>
      </c>
      <c r="KN2" t="s">
        <v>96</v>
      </c>
      <c r="KO2" t="s">
        <v>96</v>
      </c>
      <c r="KP2" t="s">
        <v>96</v>
      </c>
      <c r="KQ2" t="s">
        <v>96</v>
      </c>
    </row>
    <row r="3" spans="1:927" x14ac:dyDescent="0.25">
      <c r="A3" t="s">
        <v>101</v>
      </c>
      <c r="B3" t="s">
        <v>102</v>
      </c>
      <c r="C3" t="s">
        <v>96</v>
      </c>
      <c r="D3" t="s">
        <v>96</v>
      </c>
      <c r="E3" t="s">
        <v>96</v>
      </c>
      <c r="F3" t="s">
        <v>96</v>
      </c>
      <c r="G3" t="s">
        <v>96</v>
      </c>
      <c r="H3" t="s">
        <v>96</v>
      </c>
      <c r="I3" t="s">
        <v>96</v>
      </c>
      <c r="J3" t="s">
        <v>96</v>
      </c>
      <c r="K3" t="s">
        <v>96</v>
      </c>
      <c r="L3" t="s">
        <v>96</v>
      </c>
      <c r="M3" t="s">
        <v>96</v>
      </c>
      <c r="N3" t="s">
        <v>96</v>
      </c>
      <c r="O3" t="s">
        <v>96</v>
      </c>
      <c r="P3" t="s">
        <v>96</v>
      </c>
      <c r="Q3" t="s">
        <v>96</v>
      </c>
      <c r="R3" t="s">
        <v>96</v>
      </c>
      <c r="S3" t="s">
        <v>96</v>
      </c>
      <c r="T3" t="s">
        <v>96</v>
      </c>
      <c r="U3" t="s">
        <v>96</v>
      </c>
      <c r="V3" t="s">
        <v>96</v>
      </c>
      <c r="W3" t="s">
        <v>96</v>
      </c>
      <c r="X3" t="s">
        <v>96</v>
      </c>
      <c r="Y3" t="s">
        <v>96</v>
      </c>
      <c r="Z3" t="s">
        <v>96</v>
      </c>
      <c r="AA3" t="s">
        <v>96</v>
      </c>
      <c r="AB3" t="s">
        <v>96</v>
      </c>
      <c r="AC3" t="s">
        <v>96</v>
      </c>
      <c r="AD3" t="s">
        <v>96</v>
      </c>
      <c r="AE3" t="s">
        <v>96</v>
      </c>
      <c r="AF3" t="s">
        <v>96</v>
      </c>
      <c r="AG3" t="s">
        <v>96</v>
      </c>
      <c r="AH3" t="s">
        <v>96</v>
      </c>
      <c r="AI3" t="s">
        <v>96</v>
      </c>
      <c r="AJ3" t="s">
        <v>96</v>
      </c>
      <c r="AK3" t="s">
        <v>96</v>
      </c>
      <c r="AL3" t="s">
        <v>96</v>
      </c>
      <c r="AM3" t="s">
        <v>96</v>
      </c>
      <c r="AN3" t="s">
        <v>96</v>
      </c>
      <c r="AO3" t="s">
        <v>96</v>
      </c>
      <c r="AP3" t="s">
        <v>96</v>
      </c>
      <c r="AQ3" t="s">
        <v>96</v>
      </c>
      <c r="AR3" t="s">
        <v>96</v>
      </c>
      <c r="AS3" t="s">
        <v>96</v>
      </c>
      <c r="AT3" t="s">
        <v>96</v>
      </c>
      <c r="AU3" t="s">
        <v>96</v>
      </c>
      <c r="AV3" t="s">
        <v>96</v>
      </c>
      <c r="AW3" t="s">
        <v>96</v>
      </c>
      <c r="AX3" t="s">
        <v>96</v>
      </c>
      <c r="AY3" t="s">
        <v>96</v>
      </c>
      <c r="AZ3" t="s">
        <v>96</v>
      </c>
      <c r="BA3" t="s">
        <v>96</v>
      </c>
      <c r="BB3" t="s">
        <v>96</v>
      </c>
      <c r="BC3" t="s">
        <v>96</v>
      </c>
      <c r="BD3" t="s">
        <v>96</v>
      </c>
      <c r="BE3" t="s">
        <v>96</v>
      </c>
      <c r="BF3" t="s">
        <v>96</v>
      </c>
      <c r="BG3" t="s">
        <v>96</v>
      </c>
      <c r="BH3" t="s">
        <v>96</v>
      </c>
      <c r="BI3" t="s">
        <v>96</v>
      </c>
      <c r="BJ3" t="s">
        <v>96</v>
      </c>
      <c r="BK3" t="s">
        <v>96</v>
      </c>
      <c r="BL3" t="s">
        <v>96</v>
      </c>
      <c r="BM3" t="s">
        <v>96</v>
      </c>
      <c r="BN3" t="s">
        <v>96</v>
      </c>
      <c r="BO3" t="s">
        <v>96</v>
      </c>
      <c r="BP3" t="s">
        <v>96</v>
      </c>
      <c r="BQ3" t="s">
        <v>96</v>
      </c>
      <c r="BR3" t="s">
        <v>96</v>
      </c>
      <c r="BS3" t="s">
        <v>96</v>
      </c>
      <c r="BT3" t="s">
        <v>96</v>
      </c>
      <c r="BU3" t="s">
        <v>96</v>
      </c>
      <c r="BV3" t="s">
        <v>96</v>
      </c>
      <c r="BW3" t="s">
        <v>96</v>
      </c>
      <c r="BX3" t="s">
        <v>96</v>
      </c>
      <c r="BY3" t="s">
        <v>96</v>
      </c>
      <c r="BZ3" t="s">
        <v>96</v>
      </c>
      <c r="CA3" t="s">
        <v>96</v>
      </c>
      <c r="CB3" t="s">
        <v>96</v>
      </c>
      <c r="CC3" t="s">
        <v>96</v>
      </c>
      <c r="CD3" t="s">
        <v>96</v>
      </c>
      <c r="CE3" t="s">
        <v>96</v>
      </c>
      <c r="CF3" t="s">
        <v>96</v>
      </c>
      <c r="CG3" t="s">
        <v>96</v>
      </c>
      <c r="CH3" t="s">
        <v>96</v>
      </c>
      <c r="CI3" t="s">
        <v>96</v>
      </c>
      <c r="CJ3" t="s">
        <v>96</v>
      </c>
      <c r="CK3" t="s">
        <v>96</v>
      </c>
      <c r="CL3" t="s">
        <v>96</v>
      </c>
      <c r="CM3" t="s">
        <v>96</v>
      </c>
      <c r="CN3" t="s">
        <v>96</v>
      </c>
      <c r="CO3" t="s">
        <v>96</v>
      </c>
      <c r="CP3" t="s">
        <v>96</v>
      </c>
      <c r="CQ3" t="s">
        <v>96</v>
      </c>
      <c r="CR3" t="s">
        <v>96</v>
      </c>
      <c r="CS3" t="s">
        <v>96</v>
      </c>
      <c r="CT3" t="s">
        <v>96</v>
      </c>
      <c r="CU3" t="s">
        <v>96</v>
      </c>
      <c r="CV3" t="s">
        <v>96</v>
      </c>
      <c r="CW3" t="s">
        <v>96</v>
      </c>
      <c r="CX3" t="s">
        <v>96</v>
      </c>
      <c r="CY3" t="s">
        <v>96</v>
      </c>
      <c r="CZ3" t="s">
        <v>96</v>
      </c>
      <c r="DA3" t="s">
        <v>96</v>
      </c>
      <c r="DB3" t="s">
        <v>96</v>
      </c>
      <c r="DC3" t="s">
        <v>96</v>
      </c>
      <c r="DD3" t="s">
        <v>96</v>
      </c>
      <c r="DE3" t="s">
        <v>96</v>
      </c>
      <c r="DF3" t="s">
        <v>96</v>
      </c>
      <c r="DG3" t="s">
        <v>96</v>
      </c>
      <c r="DH3" t="s">
        <v>96</v>
      </c>
      <c r="DI3" t="s">
        <v>96</v>
      </c>
      <c r="DJ3" t="s">
        <v>96</v>
      </c>
      <c r="DK3" t="s">
        <v>96</v>
      </c>
      <c r="DL3" t="s">
        <v>96</v>
      </c>
      <c r="DM3" t="s">
        <v>96</v>
      </c>
      <c r="DN3" t="s">
        <v>96</v>
      </c>
      <c r="DO3" t="s">
        <v>96</v>
      </c>
      <c r="DP3" t="s">
        <v>96</v>
      </c>
      <c r="DQ3" t="s">
        <v>96</v>
      </c>
      <c r="DR3" t="s">
        <v>96</v>
      </c>
      <c r="DS3" t="s">
        <v>96</v>
      </c>
      <c r="DT3" t="s">
        <v>96</v>
      </c>
      <c r="DU3" t="s">
        <v>96</v>
      </c>
      <c r="DV3" t="s">
        <v>96</v>
      </c>
      <c r="DW3" t="s">
        <v>96</v>
      </c>
      <c r="DX3" t="s">
        <v>96</v>
      </c>
      <c r="DY3" t="s">
        <v>96</v>
      </c>
      <c r="DZ3" t="s">
        <v>96</v>
      </c>
      <c r="EA3" t="s">
        <v>96</v>
      </c>
      <c r="EB3" t="s">
        <v>96</v>
      </c>
      <c r="EC3" t="s">
        <v>96</v>
      </c>
      <c r="ED3" t="s">
        <v>96</v>
      </c>
      <c r="EE3" t="s">
        <v>96</v>
      </c>
      <c r="EF3" t="s">
        <v>96</v>
      </c>
      <c r="EG3" t="s">
        <v>96</v>
      </c>
      <c r="EH3" t="s">
        <v>96</v>
      </c>
      <c r="EI3" t="s">
        <v>96</v>
      </c>
      <c r="EJ3" t="s">
        <v>96</v>
      </c>
      <c r="EK3" t="s">
        <v>96</v>
      </c>
      <c r="EL3" t="s">
        <v>96</v>
      </c>
      <c r="EM3" t="s">
        <v>96</v>
      </c>
      <c r="EN3" t="s">
        <v>96</v>
      </c>
      <c r="EO3" t="s">
        <v>96</v>
      </c>
      <c r="EP3" t="s">
        <v>96</v>
      </c>
      <c r="EQ3" t="s">
        <v>96</v>
      </c>
      <c r="ER3" t="s">
        <v>96</v>
      </c>
      <c r="ES3" t="s">
        <v>96</v>
      </c>
      <c r="ET3" t="s">
        <v>96</v>
      </c>
      <c r="EU3" t="s">
        <v>96</v>
      </c>
      <c r="EV3" t="s">
        <v>96</v>
      </c>
      <c r="EW3" t="s">
        <v>96</v>
      </c>
      <c r="EX3" t="s">
        <v>96</v>
      </c>
      <c r="EY3" t="s">
        <v>96</v>
      </c>
      <c r="EZ3" t="s">
        <v>96</v>
      </c>
      <c r="FA3" t="s">
        <v>96</v>
      </c>
      <c r="FB3" t="s">
        <v>96</v>
      </c>
      <c r="FC3" t="s">
        <v>96</v>
      </c>
      <c r="FD3" t="s">
        <v>96</v>
      </c>
      <c r="FE3" t="s">
        <v>96</v>
      </c>
      <c r="FF3" t="s">
        <v>96</v>
      </c>
      <c r="FG3" t="s">
        <v>96</v>
      </c>
      <c r="FH3" t="s">
        <v>96</v>
      </c>
      <c r="FI3" t="s">
        <v>96</v>
      </c>
      <c r="FJ3" t="s">
        <v>96</v>
      </c>
      <c r="FK3" t="s">
        <v>96</v>
      </c>
      <c r="FL3" t="s">
        <v>96</v>
      </c>
      <c r="FM3" t="s">
        <v>96</v>
      </c>
      <c r="FN3" t="s">
        <v>96</v>
      </c>
      <c r="FO3" t="s">
        <v>96</v>
      </c>
      <c r="FP3" t="s">
        <v>96</v>
      </c>
      <c r="FQ3" t="s">
        <v>96</v>
      </c>
      <c r="FR3" t="s">
        <v>96</v>
      </c>
      <c r="FS3" t="s">
        <v>96</v>
      </c>
      <c r="FT3" t="s">
        <v>96</v>
      </c>
      <c r="FU3" t="s">
        <v>96</v>
      </c>
      <c r="FV3" t="s">
        <v>96</v>
      </c>
      <c r="FW3" t="s">
        <v>96</v>
      </c>
      <c r="FX3" t="s">
        <v>96</v>
      </c>
      <c r="FY3" t="s">
        <v>96</v>
      </c>
      <c r="FZ3" t="s">
        <v>96</v>
      </c>
      <c r="GA3" t="s">
        <v>96</v>
      </c>
      <c r="GB3" t="s">
        <v>96</v>
      </c>
      <c r="GC3" t="s">
        <v>96</v>
      </c>
      <c r="GD3" t="s">
        <v>96</v>
      </c>
      <c r="GE3" t="s">
        <v>96</v>
      </c>
      <c r="GF3" t="s">
        <v>96</v>
      </c>
      <c r="GG3" t="s">
        <v>96</v>
      </c>
      <c r="GH3" t="s">
        <v>96</v>
      </c>
      <c r="GI3" t="s">
        <v>96</v>
      </c>
      <c r="GJ3" t="s">
        <v>96</v>
      </c>
      <c r="GK3" t="s">
        <v>96</v>
      </c>
      <c r="GL3" t="s">
        <v>96</v>
      </c>
      <c r="GM3" t="s">
        <v>96</v>
      </c>
      <c r="GN3" t="s">
        <v>96</v>
      </c>
      <c r="GO3" t="s">
        <v>96</v>
      </c>
      <c r="GP3" t="s">
        <v>96</v>
      </c>
      <c r="GQ3" t="s">
        <v>96</v>
      </c>
      <c r="GR3" t="s">
        <v>96</v>
      </c>
      <c r="GS3" t="s">
        <v>96</v>
      </c>
      <c r="GT3" t="s">
        <v>96</v>
      </c>
      <c r="GU3" t="s">
        <v>96</v>
      </c>
      <c r="GV3" t="s">
        <v>96</v>
      </c>
      <c r="GW3" t="s">
        <v>96</v>
      </c>
      <c r="GX3" t="s">
        <v>96</v>
      </c>
      <c r="GY3" t="s">
        <v>96</v>
      </c>
      <c r="GZ3" t="s">
        <v>96</v>
      </c>
      <c r="HA3" t="s">
        <v>96</v>
      </c>
      <c r="HB3" t="s">
        <v>96</v>
      </c>
      <c r="HC3" t="s">
        <v>96</v>
      </c>
      <c r="HD3" t="s">
        <v>96</v>
      </c>
      <c r="HE3" t="s">
        <v>96</v>
      </c>
      <c r="HF3" t="s">
        <v>96</v>
      </c>
      <c r="HG3" t="s">
        <v>96</v>
      </c>
      <c r="HH3" t="s">
        <v>96</v>
      </c>
      <c r="HI3" t="s">
        <v>96</v>
      </c>
      <c r="HJ3" t="s">
        <v>96</v>
      </c>
      <c r="HK3" t="s">
        <v>96</v>
      </c>
      <c r="HL3" t="s">
        <v>96</v>
      </c>
      <c r="HM3" t="s">
        <v>96</v>
      </c>
      <c r="HN3" t="s">
        <v>96</v>
      </c>
      <c r="HO3" t="s">
        <v>96</v>
      </c>
      <c r="HP3" t="s">
        <v>96</v>
      </c>
      <c r="HQ3" t="s">
        <v>96</v>
      </c>
      <c r="HR3" t="s">
        <v>96</v>
      </c>
      <c r="HS3" t="s">
        <v>96</v>
      </c>
      <c r="HT3" t="s">
        <v>96</v>
      </c>
      <c r="HU3" t="s">
        <v>96</v>
      </c>
      <c r="HV3" t="s">
        <v>96</v>
      </c>
      <c r="HW3" t="s">
        <v>96</v>
      </c>
      <c r="HX3" t="s">
        <v>96</v>
      </c>
      <c r="HY3" t="s">
        <v>96</v>
      </c>
      <c r="HZ3" t="s">
        <v>96</v>
      </c>
      <c r="IA3" t="s">
        <v>96</v>
      </c>
      <c r="IB3" t="s">
        <v>96</v>
      </c>
      <c r="IC3" t="s">
        <v>96</v>
      </c>
      <c r="ID3" t="s">
        <v>96</v>
      </c>
      <c r="IE3" t="s">
        <v>96</v>
      </c>
      <c r="IF3" t="s">
        <v>96</v>
      </c>
      <c r="IG3" t="s">
        <v>96</v>
      </c>
      <c r="IH3" t="s">
        <v>96</v>
      </c>
      <c r="II3" t="s">
        <v>96</v>
      </c>
      <c r="IJ3" t="s">
        <v>96</v>
      </c>
      <c r="IK3" t="s">
        <v>96</v>
      </c>
      <c r="IL3" t="s">
        <v>96</v>
      </c>
      <c r="IM3" t="s">
        <v>96</v>
      </c>
      <c r="IN3" t="s">
        <v>96</v>
      </c>
      <c r="IO3" t="s">
        <v>96</v>
      </c>
      <c r="IP3" t="s">
        <v>96</v>
      </c>
      <c r="IQ3" t="s">
        <v>96</v>
      </c>
      <c r="IR3" t="s">
        <v>96</v>
      </c>
      <c r="IS3" t="s">
        <v>96</v>
      </c>
      <c r="IT3" t="s">
        <v>96</v>
      </c>
      <c r="IU3" t="s">
        <v>96</v>
      </c>
      <c r="IV3" t="s">
        <v>96</v>
      </c>
      <c r="IW3" t="s">
        <v>96</v>
      </c>
      <c r="IX3" t="s">
        <v>96</v>
      </c>
      <c r="IY3" t="s">
        <v>96</v>
      </c>
      <c r="IZ3" t="s">
        <v>96</v>
      </c>
      <c r="JA3" t="s">
        <v>96</v>
      </c>
      <c r="JB3" t="s">
        <v>96</v>
      </c>
      <c r="JC3" t="s">
        <v>96</v>
      </c>
      <c r="JD3" t="s">
        <v>96</v>
      </c>
      <c r="JE3" t="s">
        <v>96</v>
      </c>
      <c r="JF3" t="s">
        <v>96</v>
      </c>
      <c r="JG3" t="s">
        <v>96</v>
      </c>
      <c r="JH3" t="s">
        <v>96</v>
      </c>
      <c r="JI3" t="s">
        <v>96</v>
      </c>
      <c r="JJ3" t="s">
        <v>96</v>
      </c>
      <c r="JK3" t="s">
        <v>96</v>
      </c>
      <c r="JL3" t="s">
        <v>96</v>
      </c>
      <c r="JM3" t="s">
        <v>96</v>
      </c>
      <c r="JN3" t="s">
        <v>96</v>
      </c>
      <c r="JO3" t="s">
        <v>96</v>
      </c>
      <c r="JP3" t="s">
        <v>96</v>
      </c>
      <c r="JQ3" t="s">
        <v>96</v>
      </c>
      <c r="JR3" t="s">
        <v>96</v>
      </c>
      <c r="JS3" t="s">
        <v>96</v>
      </c>
      <c r="JT3" t="s">
        <v>96</v>
      </c>
      <c r="JU3" t="s">
        <v>96</v>
      </c>
      <c r="JV3" t="s">
        <v>96</v>
      </c>
      <c r="JW3" t="s">
        <v>96</v>
      </c>
      <c r="JX3" t="s">
        <v>96</v>
      </c>
      <c r="JY3" t="s">
        <v>96</v>
      </c>
      <c r="JZ3" t="s">
        <v>96</v>
      </c>
      <c r="KA3" t="s">
        <v>96</v>
      </c>
      <c r="KB3" t="s">
        <v>96</v>
      </c>
      <c r="KC3" t="s">
        <v>96</v>
      </c>
      <c r="KD3" t="s">
        <v>96</v>
      </c>
      <c r="KE3" t="s">
        <v>96</v>
      </c>
      <c r="KF3" t="s">
        <v>96</v>
      </c>
      <c r="KG3" t="s">
        <v>96</v>
      </c>
      <c r="KH3" t="s">
        <v>96</v>
      </c>
      <c r="KI3" t="s">
        <v>96</v>
      </c>
      <c r="KJ3" t="s">
        <v>96</v>
      </c>
      <c r="KK3" t="s">
        <v>96</v>
      </c>
      <c r="KL3" t="s">
        <v>96</v>
      </c>
      <c r="KM3" t="s">
        <v>96</v>
      </c>
      <c r="KN3" t="s">
        <v>96</v>
      </c>
      <c r="KO3" t="s">
        <v>96</v>
      </c>
      <c r="KP3" t="s">
        <v>96</v>
      </c>
      <c r="KQ3" t="s">
        <v>96</v>
      </c>
    </row>
    <row r="4" spans="1:927" x14ac:dyDescent="0.25">
      <c r="A4" t="s">
        <v>96</v>
      </c>
      <c r="B4">
        <v>0</v>
      </c>
      <c r="C4">
        <v>1.6666666666666666E-2</v>
      </c>
      <c r="D4">
        <v>3.3333333333333333E-2</v>
      </c>
      <c r="E4">
        <v>0.05</v>
      </c>
      <c r="F4">
        <v>6.6666666666666666E-2</v>
      </c>
      <c r="G4">
        <v>8.3333333333333329E-2</v>
      </c>
      <c r="H4">
        <v>9.9999999999999992E-2</v>
      </c>
      <c r="I4">
        <v>0.11666666666666667</v>
      </c>
      <c r="J4">
        <v>0.13333333333333333</v>
      </c>
      <c r="K4">
        <v>0.15</v>
      </c>
      <c r="L4">
        <v>0.16666666666666666</v>
      </c>
      <c r="M4">
        <v>0.18333333333333332</v>
      </c>
      <c r="N4">
        <v>0.19999999999999998</v>
      </c>
      <c r="O4">
        <v>0.21666666666666667</v>
      </c>
      <c r="P4">
        <v>0.23333333333333334</v>
      </c>
      <c r="Q4">
        <v>0.25</v>
      </c>
      <c r="R4">
        <v>0.26666666666666666</v>
      </c>
      <c r="S4">
        <v>0.28333333333333333</v>
      </c>
      <c r="T4">
        <v>0.3</v>
      </c>
      <c r="U4">
        <v>0.31666666666666665</v>
      </c>
      <c r="V4">
        <v>0.33333333333333331</v>
      </c>
      <c r="W4">
        <v>0.35</v>
      </c>
      <c r="X4">
        <v>0.36666666666666664</v>
      </c>
      <c r="Y4">
        <v>0.3833333333333333</v>
      </c>
      <c r="Z4">
        <v>0.39999999999999997</v>
      </c>
      <c r="AA4">
        <v>0.41666666666666669</v>
      </c>
      <c r="AB4">
        <v>0.43333333333333335</v>
      </c>
      <c r="AC4">
        <v>0.45</v>
      </c>
      <c r="AD4">
        <v>0.46666666666666667</v>
      </c>
      <c r="AE4">
        <v>0.48333333333333334</v>
      </c>
      <c r="AF4">
        <v>0.5</v>
      </c>
      <c r="AG4">
        <v>0.51666666666666672</v>
      </c>
      <c r="AH4">
        <v>0.53333333333333333</v>
      </c>
      <c r="AI4">
        <v>0.55000000000000004</v>
      </c>
      <c r="AJ4">
        <v>0.56666666666666676</v>
      </c>
      <c r="AK4">
        <v>0.58333333333333337</v>
      </c>
      <c r="AL4">
        <v>0.60000000000000009</v>
      </c>
      <c r="AM4">
        <v>0.6166666666666667</v>
      </c>
      <c r="AN4">
        <v>0.63333333333333341</v>
      </c>
      <c r="AO4">
        <v>0.65</v>
      </c>
      <c r="AP4">
        <v>0.66666666666666674</v>
      </c>
      <c r="AQ4">
        <v>0.68333333333333335</v>
      </c>
      <c r="AR4">
        <v>0.70000000000000007</v>
      </c>
      <c r="AS4">
        <v>0.71666666666666667</v>
      </c>
      <c r="AT4">
        <v>0.73333333333333339</v>
      </c>
      <c r="AU4">
        <v>0.75</v>
      </c>
      <c r="AV4">
        <v>0.76666666666666672</v>
      </c>
      <c r="AW4">
        <v>0.78333333333333333</v>
      </c>
      <c r="AX4">
        <v>0.8</v>
      </c>
      <c r="AY4">
        <v>0.81666666666666676</v>
      </c>
      <c r="AZ4">
        <v>0.83333333333333337</v>
      </c>
      <c r="BA4">
        <v>0.85000000000000009</v>
      </c>
      <c r="BB4">
        <v>0.8666666666666667</v>
      </c>
      <c r="BC4">
        <v>0.88333333333333341</v>
      </c>
      <c r="BD4">
        <v>0.9</v>
      </c>
      <c r="BE4">
        <v>0.91666666666666674</v>
      </c>
      <c r="BF4">
        <v>0.93333333333333335</v>
      </c>
      <c r="BG4">
        <v>0.95000000000000007</v>
      </c>
      <c r="BH4">
        <v>0.96666666666666667</v>
      </c>
      <c r="BI4">
        <v>0.98333333333333339</v>
      </c>
      <c r="BJ4">
        <v>1</v>
      </c>
      <c r="BK4">
        <v>1.0166666666666666</v>
      </c>
      <c r="BL4">
        <v>1.0333333333333332</v>
      </c>
      <c r="BM4">
        <v>1.0499999999999998</v>
      </c>
      <c r="BN4">
        <v>1.0666666666666667</v>
      </c>
      <c r="BO4">
        <v>1.0833333333333333</v>
      </c>
      <c r="BP4">
        <v>1.0999999999999999</v>
      </c>
      <c r="BQ4">
        <v>1.1166666666666667</v>
      </c>
      <c r="BR4">
        <v>1.1333333333333333</v>
      </c>
      <c r="BS4">
        <v>1.1499999999999999</v>
      </c>
      <c r="BT4">
        <v>1.1666666666666665</v>
      </c>
      <c r="BU4">
        <v>1.1833333333333333</v>
      </c>
      <c r="BV4">
        <v>1.2</v>
      </c>
      <c r="BW4">
        <v>1.2166666666666666</v>
      </c>
      <c r="BX4">
        <v>1.2333333333333332</v>
      </c>
      <c r="BY4" s="73">
        <v>1.25</v>
      </c>
      <c r="BZ4">
        <v>1.2666666666666666</v>
      </c>
      <c r="CA4">
        <v>1.2833333333333332</v>
      </c>
      <c r="CB4">
        <v>1.2999999999999998</v>
      </c>
      <c r="CC4">
        <v>1.3166666666666667</v>
      </c>
      <c r="CD4">
        <v>1.3333333333333333</v>
      </c>
      <c r="CE4">
        <v>1.3499999999999999</v>
      </c>
      <c r="CF4">
        <v>1.3666666666666667</v>
      </c>
      <c r="CG4">
        <v>1.3833333333333333</v>
      </c>
      <c r="CH4">
        <v>1.4</v>
      </c>
      <c r="CI4">
        <v>1.4166666666666665</v>
      </c>
      <c r="CJ4">
        <v>1.4333333333333333</v>
      </c>
      <c r="CK4">
        <v>1.45</v>
      </c>
      <c r="CL4">
        <v>1.4666666666666666</v>
      </c>
      <c r="CM4">
        <v>1.4833333333333332</v>
      </c>
      <c r="CN4">
        <v>1.5</v>
      </c>
      <c r="CO4">
        <v>1.5166666666666666</v>
      </c>
      <c r="CP4">
        <v>1.5333333333333332</v>
      </c>
      <c r="CQ4">
        <v>1.5499999999999998</v>
      </c>
      <c r="CR4">
        <v>1.5666666666666667</v>
      </c>
      <c r="CS4">
        <v>1.5833333333333333</v>
      </c>
      <c r="CT4">
        <v>1.5999999999999999</v>
      </c>
      <c r="CU4">
        <v>1.6166666666666667</v>
      </c>
      <c r="CV4">
        <v>1.6333333333333333</v>
      </c>
      <c r="CW4">
        <v>1.65</v>
      </c>
      <c r="CX4">
        <v>1.6666666666666665</v>
      </c>
      <c r="CY4">
        <v>1.6833333333333333</v>
      </c>
      <c r="CZ4">
        <v>1.7</v>
      </c>
      <c r="DA4">
        <v>1.7166666666666666</v>
      </c>
      <c r="DB4">
        <v>1.7333333333333332</v>
      </c>
      <c r="DC4">
        <v>1.75</v>
      </c>
      <c r="DD4">
        <v>1.7666666666666666</v>
      </c>
      <c r="DE4">
        <v>1.7833333333333332</v>
      </c>
      <c r="DF4">
        <v>1.7999999999999998</v>
      </c>
      <c r="DG4">
        <v>1.8166666666666667</v>
      </c>
      <c r="DH4">
        <v>1.8333333333333333</v>
      </c>
      <c r="DI4">
        <v>1.8499999999999999</v>
      </c>
      <c r="DJ4">
        <v>1.8666666666666665</v>
      </c>
      <c r="DK4">
        <v>1.8833333333333333</v>
      </c>
      <c r="DL4">
        <v>1.9</v>
      </c>
      <c r="DM4">
        <v>1.9166666666666665</v>
      </c>
      <c r="DN4">
        <v>1.9333333333333333</v>
      </c>
      <c r="DO4">
        <v>1.95</v>
      </c>
      <c r="DP4">
        <v>1.9666666666666666</v>
      </c>
      <c r="DQ4">
        <v>1.9833333333333332</v>
      </c>
      <c r="DR4">
        <v>2</v>
      </c>
      <c r="DS4">
        <v>2.0166666666666666</v>
      </c>
      <c r="DT4">
        <v>2.0333333333333332</v>
      </c>
      <c r="DU4">
        <v>2.0499999999999998</v>
      </c>
      <c r="DV4">
        <v>2.0666666666666664</v>
      </c>
      <c r="DW4">
        <v>2.083333333333333</v>
      </c>
      <c r="DX4">
        <v>2.1</v>
      </c>
      <c r="DY4">
        <v>2.1166666666666667</v>
      </c>
      <c r="DZ4">
        <v>2.1333333333333333</v>
      </c>
      <c r="EA4">
        <v>2.15</v>
      </c>
      <c r="EB4">
        <v>2.1666666666666665</v>
      </c>
      <c r="EC4">
        <v>2.1833333333333331</v>
      </c>
      <c r="ED4">
        <v>2.1999999999999997</v>
      </c>
      <c r="EE4">
        <v>2.2166666666666668</v>
      </c>
      <c r="EF4">
        <v>2.2333333333333334</v>
      </c>
      <c r="EG4">
        <v>2.25</v>
      </c>
      <c r="EH4">
        <v>2.2666666666666666</v>
      </c>
      <c r="EI4">
        <v>2.2833333333333332</v>
      </c>
      <c r="EJ4">
        <v>2.2999999999999998</v>
      </c>
      <c r="EK4">
        <v>2.3166666666666664</v>
      </c>
      <c r="EL4">
        <v>2.333333333333333</v>
      </c>
      <c r="EM4">
        <v>2.35</v>
      </c>
      <c r="EN4">
        <v>2.3666666666666667</v>
      </c>
      <c r="EO4">
        <v>2.3833333333333333</v>
      </c>
      <c r="EP4">
        <v>2.4</v>
      </c>
      <c r="EQ4">
        <v>2.4166666666666665</v>
      </c>
      <c r="ER4">
        <v>2.4333333333333331</v>
      </c>
      <c r="ES4">
        <v>2.4499999999999997</v>
      </c>
      <c r="ET4">
        <v>2.4666666666666668</v>
      </c>
      <c r="EU4">
        <v>2.4833333333333334</v>
      </c>
      <c r="EV4">
        <v>2.5</v>
      </c>
      <c r="EW4">
        <v>2.5166666666666666</v>
      </c>
      <c r="EX4">
        <v>2.5333333333333332</v>
      </c>
      <c r="EY4">
        <v>2.5499999999999998</v>
      </c>
      <c r="EZ4">
        <v>2.5666666666666664</v>
      </c>
      <c r="FA4">
        <v>2.583333333333333</v>
      </c>
      <c r="FB4">
        <v>2.6</v>
      </c>
      <c r="FC4">
        <v>2.6166666666666667</v>
      </c>
      <c r="FD4">
        <v>2.6333333333333333</v>
      </c>
      <c r="FE4">
        <v>2.65</v>
      </c>
      <c r="FF4">
        <v>2.6666666666666665</v>
      </c>
      <c r="FG4">
        <v>2.6833333333333331</v>
      </c>
      <c r="FH4">
        <v>2.6999999999999997</v>
      </c>
      <c r="FI4">
        <v>2.7166666666666668</v>
      </c>
      <c r="FJ4">
        <v>2.7333333333333334</v>
      </c>
      <c r="FK4">
        <v>2.75</v>
      </c>
      <c r="FL4">
        <v>2.7666666666666666</v>
      </c>
      <c r="FM4">
        <v>2.7833333333333332</v>
      </c>
      <c r="FN4">
        <v>2.8</v>
      </c>
      <c r="FO4">
        <v>2.8166666666666664</v>
      </c>
      <c r="FP4">
        <v>2.833333333333333</v>
      </c>
      <c r="FQ4">
        <v>2.85</v>
      </c>
      <c r="FR4">
        <v>2.8666666666666667</v>
      </c>
      <c r="FS4">
        <v>2.8833333333333333</v>
      </c>
      <c r="FT4">
        <v>2.9</v>
      </c>
      <c r="FU4">
        <v>2.9166666666666665</v>
      </c>
      <c r="FV4">
        <v>2.9333333333333331</v>
      </c>
      <c r="FW4">
        <v>2.9499999999999997</v>
      </c>
      <c r="FX4">
        <v>2.9666666666666668</v>
      </c>
      <c r="FY4">
        <v>2.9833333333333334</v>
      </c>
      <c r="FZ4">
        <v>3</v>
      </c>
      <c r="GA4">
        <v>3.0166666666666666</v>
      </c>
      <c r="GB4">
        <v>3.0333333333333332</v>
      </c>
      <c r="GC4">
        <v>3.05</v>
      </c>
      <c r="GD4">
        <v>3.0666666666666664</v>
      </c>
      <c r="GE4">
        <v>3.083333333333333</v>
      </c>
      <c r="GF4">
        <v>3.1</v>
      </c>
      <c r="GG4">
        <v>3.1166666666666667</v>
      </c>
      <c r="GH4">
        <v>3.1333333333333333</v>
      </c>
      <c r="GI4">
        <v>3.15</v>
      </c>
      <c r="GJ4">
        <v>3.1666666666666665</v>
      </c>
      <c r="GK4">
        <v>3.1833333333333331</v>
      </c>
      <c r="GL4">
        <v>3.1999999999999997</v>
      </c>
      <c r="GM4">
        <v>3.2166666666666668</v>
      </c>
      <c r="GN4">
        <v>3.2333333333333334</v>
      </c>
      <c r="GO4">
        <v>3.25</v>
      </c>
      <c r="GP4">
        <v>3.2666666666666666</v>
      </c>
      <c r="GQ4">
        <v>3.2833333333333332</v>
      </c>
      <c r="GR4">
        <v>3.3</v>
      </c>
      <c r="GS4">
        <v>3.3166666666666664</v>
      </c>
      <c r="GT4">
        <v>3.333333333333333</v>
      </c>
      <c r="GU4">
        <v>3.35</v>
      </c>
      <c r="GV4">
        <v>3.3666666666666667</v>
      </c>
      <c r="GW4">
        <v>3.3833333333333333</v>
      </c>
      <c r="GX4">
        <v>3.4</v>
      </c>
      <c r="GY4">
        <v>3.4166666666666665</v>
      </c>
      <c r="GZ4">
        <v>3.4333333333333331</v>
      </c>
      <c r="HA4">
        <v>3.4499999999999997</v>
      </c>
      <c r="HB4">
        <v>3.4666666666666663</v>
      </c>
      <c r="HC4">
        <v>3.4833333333333334</v>
      </c>
      <c r="HD4">
        <v>3.5</v>
      </c>
      <c r="HE4">
        <v>3.5166666666666666</v>
      </c>
      <c r="HF4">
        <v>3.5333333333333332</v>
      </c>
      <c r="HG4">
        <v>3.55</v>
      </c>
      <c r="HH4">
        <v>3.5666666666666664</v>
      </c>
      <c r="HI4">
        <v>3.583333333333333</v>
      </c>
      <c r="HJ4">
        <v>3.6</v>
      </c>
      <c r="HK4">
        <v>3.6166666666666667</v>
      </c>
      <c r="HL4">
        <v>3.6333333333333333</v>
      </c>
      <c r="HM4">
        <v>3.65</v>
      </c>
      <c r="HN4">
        <v>3.6666666666666665</v>
      </c>
      <c r="HO4">
        <v>3.6833333333333331</v>
      </c>
      <c r="HP4">
        <v>3.6999999999999997</v>
      </c>
      <c r="HQ4">
        <v>3.7166666666666663</v>
      </c>
      <c r="HR4">
        <v>3.7333333333333334</v>
      </c>
      <c r="HS4">
        <v>3.75</v>
      </c>
      <c r="HT4">
        <v>3.7666666666666666</v>
      </c>
      <c r="HU4">
        <v>3.7833333333333332</v>
      </c>
      <c r="HV4">
        <v>3.8</v>
      </c>
      <c r="HW4">
        <v>3.8166666666666664</v>
      </c>
      <c r="HX4">
        <v>3.833333333333333</v>
      </c>
      <c r="HY4">
        <v>3.85</v>
      </c>
      <c r="HZ4">
        <v>3.8666666666666667</v>
      </c>
      <c r="IA4">
        <v>3.8833333333333333</v>
      </c>
      <c r="IB4">
        <v>3.9</v>
      </c>
      <c r="IC4">
        <v>3.9166666666666665</v>
      </c>
      <c r="ID4">
        <v>3.9333333333333331</v>
      </c>
      <c r="IE4">
        <v>3.9499999999999997</v>
      </c>
      <c r="IF4">
        <v>3.9666666666666663</v>
      </c>
      <c r="IG4">
        <v>3.9833333333333334</v>
      </c>
      <c r="IH4">
        <v>4</v>
      </c>
      <c r="II4">
        <v>4.0166666666666666</v>
      </c>
      <c r="IJ4">
        <v>4.0333333333333332</v>
      </c>
      <c r="IK4">
        <v>4.05</v>
      </c>
      <c r="IL4">
        <v>4.0666666666666664</v>
      </c>
      <c r="IM4">
        <v>4.083333333333333</v>
      </c>
      <c r="IN4">
        <v>4.0999999999999996</v>
      </c>
      <c r="IO4">
        <v>4.1166666666666663</v>
      </c>
      <c r="IP4">
        <v>4.1333333333333329</v>
      </c>
      <c r="IQ4">
        <v>4.1499999999999995</v>
      </c>
      <c r="IR4">
        <v>4.166666666666667</v>
      </c>
      <c r="IS4">
        <v>4.1833333333333336</v>
      </c>
      <c r="IT4">
        <v>4.2</v>
      </c>
      <c r="IU4">
        <v>4.2166666666666668</v>
      </c>
      <c r="IV4">
        <v>4.2333333333333334</v>
      </c>
      <c r="IW4">
        <v>4.25</v>
      </c>
      <c r="IX4">
        <v>4.2666666666666666</v>
      </c>
      <c r="IY4">
        <v>4.2833333333333332</v>
      </c>
      <c r="IZ4">
        <v>4.3</v>
      </c>
      <c r="JA4">
        <v>4.3166666666666664</v>
      </c>
      <c r="JB4">
        <v>4.333333333333333</v>
      </c>
      <c r="JC4">
        <v>4.3499999999999996</v>
      </c>
      <c r="JD4">
        <v>4.3666666666666663</v>
      </c>
      <c r="JE4">
        <v>4.3833333333333329</v>
      </c>
      <c r="JF4">
        <v>4.3999999999999995</v>
      </c>
      <c r="JG4">
        <v>4.416666666666667</v>
      </c>
      <c r="JH4">
        <v>4.4333333333333336</v>
      </c>
      <c r="JI4">
        <v>4.45</v>
      </c>
      <c r="JJ4">
        <v>4.4666666666666668</v>
      </c>
      <c r="JK4">
        <v>4.4833333333333334</v>
      </c>
      <c r="JL4">
        <v>4.5</v>
      </c>
      <c r="JM4">
        <v>4.5166666666666666</v>
      </c>
      <c r="JN4">
        <v>4.5333333333333332</v>
      </c>
      <c r="JO4">
        <v>4.55</v>
      </c>
      <c r="JP4">
        <v>4.5666666666666664</v>
      </c>
      <c r="JQ4">
        <v>4.583333333333333</v>
      </c>
      <c r="JR4">
        <v>4.5999999999999996</v>
      </c>
      <c r="JS4">
        <v>4.6166666666666663</v>
      </c>
      <c r="JT4">
        <v>4.6333333333333329</v>
      </c>
      <c r="JU4">
        <v>4.6499999999999995</v>
      </c>
      <c r="JV4">
        <v>4.666666666666667</v>
      </c>
      <c r="JW4">
        <v>4.6833333333333336</v>
      </c>
      <c r="JX4">
        <v>4.7</v>
      </c>
      <c r="JY4">
        <v>4.7166666666666668</v>
      </c>
      <c r="JZ4">
        <v>4.7333333333333334</v>
      </c>
      <c r="KA4">
        <v>4.75</v>
      </c>
      <c r="KB4">
        <v>4.7666666666666666</v>
      </c>
      <c r="KC4">
        <v>4.7833333333333332</v>
      </c>
      <c r="KD4">
        <v>4.8</v>
      </c>
      <c r="KE4">
        <v>4.8166666666666664</v>
      </c>
      <c r="KF4">
        <v>4.833333333333333</v>
      </c>
      <c r="KG4">
        <v>4.8499999999999996</v>
      </c>
      <c r="KH4">
        <v>4.8666666666666663</v>
      </c>
      <c r="KI4">
        <v>4.8833333333333329</v>
      </c>
      <c r="KJ4">
        <v>4.8999999999999995</v>
      </c>
      <c r="KK4">
        <v>4.916666666666667</v>
      </c>
      <c r="KL4">
        <v>4.9333333333333336</v>
      </c>
      <c r="KM4">
        <v>4.95</v>
      </c>
      <c r="KN4">
        <v>4.9666666666666668</v>
      </c>
      <c r="KO4">
        <v>4.9833333333333334</v>
      </c>
      <c r="KP4">
        <v>5</v>
      </c>
      <c r="KQ4" t="s">
        <v>96</v>
      </c>
    </row>
    <row r="5" spans="1:927" x14ac:dyDescent="0.25">
      <c r="A5">
        <v>0.51249999999999996</v>
      </c>
      <c r="B5">
        <v>0.48749999999998928</v>
      </c>
      <c r="C5">
        <v>0.48667551190899477</v>
      </c>
      <c r="D5">
        <v>0.48585215584339475</v>
      </c>
      <c r="E5">
        <v>0.48502993036947989</v>
      </c>
      <c r="F5">
        <v>0.48420883405528881</v>
      </c>
      <c r="G5">
        <v>0.48338886547060539</v>
      </c>
      <c r="H5">
        <v>0.48257002318695746</v>
      </c>
      <c r="I5">
        <v>0.48175230577761308</v>
      </c>
      <c r="J5">
        <v>0.4809357118175816</v>
      </c>
      <c r="K5">
        <v>0.48012023988361147</v>
      </c>
      <c r="L5">
        <v>0.47930588855419537</v>
      </c>
      <c r="M5">
        <v>0.47849265640958955</v>
      </c>
      <c r="N5">
        <v>0.47768054203186588</v>
      </c>
      <c r="O5">
        <v>0.47686954400504328</v>
      </c>
      <c r="P5">
        <v>0.47605966091538116</v>
      </c>
      <c r="Q5">
        <v>0.47525089135197746</v>
      </c>
      <c r="R5">
        <v>0.4744432339078975</v>
      </c>
      <c r="S5">
        <v>0.47363668718215385</v>
      </c>
      <c r="T5">
        <v>0.47283124978295882</v>
      </c>
      <c r="U5">
        <v>0.47202692033275528</v>
      </c>
      <c r="V5">
        <v>0.47122369747557852</v>
      </c>
      <c r="W5">
        <v>0.4704215798873016</v>
      </c>
      <c r="X5">
        <v>0.46962056628924731</v>
      </c>
      <c r="Y5">
        <v>0.46882065546552115</v>
      </c>
      <c r="Z5">
        <v>0.4680218462842442</v>
      </c>
      <c r="AA5">
        <v>0.4672241377226472</v>
      </c>
      <c r="AB5">
        <v>0.46642752889576139</v>
      </c>
      <c r="AC5">
        <v>0.46563201908823465</v>
      </c>
      <c r="AD5">
        <v>0.46483760778860839</v>
      </c>
      <c r="AE5">
        <v>0.46404429472525943</v>
      </c>
      <c r="AF5">
        <v>0.46325207990310979</v>
      </c>
      <c r="AG5">
        <v>0.46246096364018274</v>
      </c>
      <c r="AH5">
        <v>0.46167094660308566</v>
      </c>
      <c r="AI5">
        <v>0.46088202984055993</v>
      </c>
      <c r="AJ5">
        <v>0.46009421481432622</v>
      </c>
      <c r="AK5">
        <v>0.45930750342656596</v>
      </c>
      <c r="AL5">
        <v>0.45852189804350768</v>
      </c>
      <c r="AM5">
        <v>0.4577374015147247</v>
      </c>
      <c r="AN5">
        <v>0.45695401718787798</v>
      </c>
      <c r="AO5">
        <v>0.45617174891877343</v>
      </c>
      <c r="AP5">
        <v>0.45539060107671464</v>
      </c>
      <c r="AQ5">
        <v>0.45461057854522879</v>
      </c>
      <c r="AR5">
        <v>0.45383168671834773</v>
      </c>
      <c r="AS5">
        <v>0.45305393149267881</v>
      </c>
      <c r="AT5">
        <v>0.4522773192555703</v>
      </c>
      <c r="AU5">
        <v>0.45150185686970906</v>
      </c>
      <c r="AV5">
        <v>0.45072755165452316</v>
      </c>
      <c r="AW5">
        <v>0.44995441136477005</v>
      </c>
      <c r="AX5">
        <v>0.44918244416670627</v>
      </c>
      <c r="AY5">
        <v>0.4484116586122211</v>
      </c>
      <c r="AZ5">
        <v>0.44764206361131587</v>
      </c>
      <c r="BA5">
        <v>0.44687366840329074</v>
      </c>
      <c r="BB5">
        <v>0.44610648252697493</v>
      </c>
      <c r="BC5">
        <v>0.44534051579032524</v>
      </c>
      <c r="BD5">
        <v>0.44457577823968236</v>
      </c>
      <c r="BE5">
        <v>0.44381228012895074</v>
      </c>
      <c r="BF5">
        <v>0.44305003188894482</v>
      </c>
      <c r="BG5">
        <v>0.44228904409710668</v>
      </c>
      <c r="BH5">
        <v>0.44152932744779239</v>
      </c>
      <c r="BI5">
        <v>0.44077089272327358</v>
      </c>
      <c r="BJ5">
        <v>0.44001375076560634</v>
      </c>
      <c r="BK5">
        <v>0.43925791244947132</v>
      </c>
      <c r="BL5">
        <v>0.43850338865608279</v>
      </c>
      <c r="BM5">
        <v>0.43775019024824047</v>
      </c>
      <c r="BN5">
        <v>0.43699832804658373</v>
      </c>
      <c r="BO5">
        <v>0.43624781280708413</v>
      </c>
      <c r="BP5">
        <v>0.43549865519980951</v>
      </c>
      <c r="BQ5">
        <v>0.43475086578896976</v>
      </c>
      <c r="BR5">
        <v>0.43400445501425167</v>
      </c>
      <c r="BS5">
        <v>0.43325943317343152</v>
      </c>
      <c r="BT5">
        <v>0.43251581040625864</v>
      </c>
      <c r="BU5">
        <v>0.4317735966795801</v>
      </c>
      <c r="BV5">
        <v>0.43103280177368508</v>
      </c>
      <c r="BW5">
        <v>0.43029343526983338</v>
      </c>
      <c r="BX5">
        <v>0.42955550653893254</v>
      </c>
      <c r="BY5">
        <v>0.42881902473132366</v>
      </c>
      <c r="BZ5">
        <v>0.42808399876763298</v>
      </c>
      <c r="CA5">
        <v>0.4273504373306426</v>
      </c>
      <c r="CB5">
        <v>0.42661834885814248</v>
      </c>
      <c r="CC5">
        <v>0.42588774153670672</v>
      </c>
      <c r="CD5">
        <v>0.42515862329635429</v>
      </c>
      <c r="CE5">
        <v>0.42443100180604776</v>
      </c>
      <c r="CF5">
        <v>0.42370488446997651</v>
      </c>
      <c r="CG5">
        <v>0.42298027842459018</v>
      </c>
      <c r="CH5">
        <v>0.42225719053632282</v>
      </c>
      <c r="CI5">
        <v>0.42153562739997885</v>
      </c>
      <c r="CJ5">
        <v>0.42081559533772656</v>
      </c>
      <c r="CK5">
        <v>0.4200971003986626</v>
      </c>
      <c r="CL5">
        <v>0.41938014835890769</v>
      </c>
      <c r="CM5">
        <v>0.41866474472219556</v>
      </c>
      <c r="CN5">
        <v>0.41795089472091196</v>
      </c>
      <c r="CO5">
        <v>0.41723860331755769</v>
      </c>
      <c r="CP5">
        <v>0.41652787520659573</v>
      </c>
      <c r="CQ5">
        <v>0.41581871481665078</v>
      </c>
      <c r="CR5">
        <v>0.41511112631303254</v>
      </c>
      <c r="CS5">
        <v>0.41440511360055143</v>
      </c>
      <c r="CT5">
        <v>0.4137006803266039</v>
      </c>
      <c r="CU5">
        <v>0.41299782988449052</v>
      </c>
      <c r="CV5">
        <v>0.41229656541695758</v>
      </c>
      <c r="CW5">
        <v>0.41159688981992737</v>
      </c>
      <c r="CX5">
        <v>0.41089880574639781</v>
      </c>
      <c r="CY5">
        <v>0.41020231561049397</v>
      </c>
      <c r="CZ5">
        <v>0.40950742159165321</v>
      </c>
      <c r="DA5">
        <v>0.40881412563891772</v>
      </c>
      <c r="DB5">
        <v>0.4081224294753299</v>
      </c>
      <c r="DC5">
        <v>0.40743233460240386</v>
      </c>
      <c r="DD5">
        <v>0.40674384230466648</v>
      </c>
      <c r="DE5">
        <v>0.40605695365425215</v>
      </c>
      <c r="DF5">
        <v>0.40537166951553411</v>
      </c>
      <c r="DG5">
        <v>0.40468799054979004</v>
      </c>
      <c r="DH5">
        <v>0.40400591721988172</v>
      </c>
      <c r="DI5">
        <v>0.40332544979494739</v>
      </c>
      <c r="DJ5">
        <v>0.40264658835509026</v>
      </c>
      <c r="DK5">
        <v>0.40196933279605995</v>
      </c>
      <c r="DL5">
        <v>0.4012936828339172</v>
      </c>
      <c r="DM5">
        <v>0.40061963800967465</v>
      </c>
      <c r="DN5">
        <v>0.39994719769391024</v>
      </c>
      <c r="DO5">
        <v>0.39927636109134196</v>
      </c>
      <c r="DP5">
        <v>0.39860712724536401</v>
      </c>
      <c r="DQ5">
        <v>0.39793949504253678</v>
      </c>
      <c r="DR5">
        <v>0.39727346321702778</v>
      </c>
      <c r="DS5">
        <v>0.39660903035499734</v>
      </c>
      <c r="DT5">
        <v>0.39594619489893257</v>
      </c>
      <c r="DU5">
        <v>0.39528495515191209</v>
      </c>
      <c r="DV5">
        <v>0.39462530928181866</v>
      </c>
      <c r="DW5">
        <v>0.39396725532548027</v>
      </c>
      <c r="DX5">
        <v>0.39331079119274626</v>
      </c>
      <c r="DY5">
        <v>0.39265591467049654</v>
      </c>
      <c r="DZ5">
        <v>0.39200262342657716</v>
      </c>
      <c r="EA5">
        <v>0.39135091501366853</v>
      </c>
      <c r="EB5">
        <v>0.3907007868730808</v>
      </c>
      <c r="EC5">
        <v>0.39005223633847291</v>
      </c>
      <c r="ED5">
        <v>0.38940526063950287</v>
      </c>
      <c r="EE5">
        <v>0.38875985690540066</v>
      </c>
      <c r="EF5">
        <v>0.38811602216847074</v>
      </c>
      <c r="EG5">
        <v>0.38747375336751588</v>
      </c>
      <c r="EH5">
        <v>0.38683304735119095</v>
      </c>
      <c r="EI5">
        <v>0.38619390088128064</v>
      </c>
      <c r="EJ5">
        <v>0.38555631063590268</v>
      </c>
      <c r="EK5">
        <v>0.38492027321264455</v>
      </c>
      <c r="EL5">
        <v>0.38428578513161399</v>
      </c>
      <c r="EM5">
        <v>0.38365284283843559</v>
      </c>
      <c r="EN5">
        <v>0.38302144270715877</v>
      </c>
      <c r="EO5">
        <v>0.38239158104310655</v>
      </c>
      <c r="EP5">
        <v>0.38176325408565076</v>
      </c>
      <c r="EQ5">
        <v>0.38113645801091622</v>
      </c>
      <c r="ER5">
        <v>0.3805111889344211</v>
      </c>
      <c r="ES5">
        <v>0.37988744291364535</v>
      </c>
      <c r="ET5">
        <v>0.37926521595053914</v>
      </c>
      <c r="EU5">
        <v>0.37864450399395971</v>
      </c>
      <c r="EV5">
        <v>0.37802530294204822</v>
      </c>
      <c r="EW5">
        <v>0.37740760864454259</v>
      </c>
      <c r="EX5">
        <v>0.3767914169050291</v>
      </c>
      <c r="EY5">
        <v>0.37617672348313025</v>
      </c>
      <c r="EZ5">
        <v>0.37556352409663812</v>
      </c>
      <c r="FA5">
        <v>0.37495181442358316</v>
      </c>
      <c r="FB5">
        <v>0.37434159010425211</v>
      </c>
      <c r="FC5">
        <v>0.37373284674314272</v>
      </c>
      <c r="FD5">
        <v>0.37312557991086975</v>
      </c>
      <c r="FE5">
        <v>0.3725197851460112</v>
      </c>
      <c r="FF5">
        <v>0.37191545795690728</v>
      </c>
      <c r="FG5">
        <v>0.37131259382340404</v>
      </c>
      <c r="FH5">
        <v>0.37071118819854426</v>
      </c>
      <c r="FI5">
        <v>0.37011123651021716</v>
      </c>
      <c r="FJ5">
        <v>0.36951273416275005</v>
      </c>
      <c r="FK5">
        <v>0.36891567653845986</v>
      </c>
      <c r="FL5">
        <v>0.3683200589991521</v>
      </c>
      <c r="FM5">
        <v>0.36772587688758385</v>
      </c>
      <c r="FN5">
        <v>0.36713312552887201</v>
      </c>
      <c r="FO5">
        <v>0.36654180023186533</v>
      </c>
      <c r="FP5">
        <v>0.36595189629047392</v>
      </c>
      <c r="FQ5">
        <v>0.36536340898495601</v>
      </c>
      <c r="FR5">
        <v>0.36477633358316525</v>
      </c>
      <c r="FS5">
        <v>0.36419066534175942</v>
      </c>
      <c r="FT5">
        <v>0.363606399507371</v>
      </c>
      <c r="FU5">
        <v>0.36302353131774134</v>
      </c>
      <c r="FV5">
        <v>0.3624420560028167</v>
      </c>
      <c r="FW5">
        <v>0.36186196878581328</v>
      </c>
      <c r="FX5">
        <v>0.36128326488424217</v>
      </c>
      <c r="FY5">
        <v>0.36070593951090613</v>
      </c>
      <c r="FZ5">
        <v>0.36012998787486189</v>
      </c>
      <c r="GA5">
        <v>0.35955540518234885</v>
      </c>
      <c r="GB5">
        <v>0.35898218663769133</v>
      </c>
      <c r="GC5">
        <v>0.35841032744416645</v>
      </c>
      <c r="GD5">
        <v>0.35783982280484561</v>
      </c>
      <c r="GE5">
        <v>0.35727066792340773</v>
      </c>
      <c r="GF5">
        <v>0.35670285800492058</v>
      </c>
      <c r="GG5">
        <v>0.35613638825660238</v>
      </c>
      <c r="GH5">
        <v>0.35557125388854977</v>
      </c>
      <c r="GI5">
        <v>0.35500745011444729</v>
      </c>
      <c r="GJ5">
        <v>0.3544449721522458</v>
      </c>
      <c r="GK5">
        <v>0.35388381522482187</v>
      </c>
      <c r="GL5">
        <v>0.35332397456060977</v>
      </c>
      <c r="GM5">
        <v>0.35276544539421478</v>
      </c>
      <c r="GN5">
        <v>0.35220822296700044</v>
      </c>
      <c r="GO5">
        <v>0.35165230252765672</v>
      </c>
      <c r="GP5">
        <v>0.35109767933274777</v>
      </c>
      <c r="GQ5">
        <v>0.35054434864723638</v>
      </c>
      <c r="GR5">
        <v>0.34999230574499307</v>
      </c>
      <c r="GS5">
        <v>0.34944154590928089</v>
      </c>
      <c r="GT5">
        <v>0.34889206443322829</v>
      </c>
      <c r="GU5">
        <v>0.34834385662027445</v>
      </c>
      <c r="GV5">
        <v>0.34779691778460919</v>
      </c>
      <c r="GW5">
        <v>0.34725124325158496</v>
      </c>
      <c r="GX5">
        <v>0.34670682835811734</v>
      </c>
      <c r="GY5">
        <v>0.34616366845307067</v>
      </c>
      <c r="GZ5">
        <v>0.34562175889762464</v>
      </c>
      <c r="HA5">
        <v>0.34508109506562779</v>
      </c>
      <c r="HB5">
        <v>0.34454167234393568</v>
      </c>
      <c r="HC5">
        <v>0.34400348613273646</v>
      </c>
      <c r="HD5">
        <v>0.34346653184585879</v>
      </c>
      <c r="HE5">
        <v>0.3429308049110722</v>
      </c>
      <c r="HF5">
        <v>0.34239630077036631</v>
      </c>
      <c r="HG5">
        <v>0.3418630148802283</v>
      </c>
      <c r="HH5">
        <v>0.34133094271189596</v>
      </c>
      <c r="HI5">
        <v>0.34080007975160936</v>
      </c>
      <c r="HJ5">
        <v>0.34027042150084291</v>
      </c>
      <c r="HK5">
        <v>0.3397419634765344</v>
      </c>
      <c r="HL5">
        <v>0.3392147012112941</v>
      </c>
      <c r="HM5">
        <v>0.33868863025361134</v>
      </c>
      <c r="HN5">
        <v>0.33816374616804501</v>
      </c>
      <c r="HO5">
        <v>0.33764004453540952</v>
      </c>
      <c r="HP5">
        <v>0.33711752095294595</v>
      </c>
      <c r="HQ5">
        <v>0.33659617103448797</v>
      </c>
      <c r="HR5">
        <v>0.33607599041061692</v>
      </c>
      <c r="HS5">
        <v>0.33555697472880869</v>
      </c>
      <c r="HT5">
        <v>0.3350391196535708</v>
      </c>
      <c r="HU5">
        <v>0.33452242086657458</v>
      </c>
      <c r="HV5">
        <v>0.33400687406677604</v>
      </c>
      <c r="HW5">
        <v>0.33349247497053114</v>
      </c>
      <c r="HX5">
        <v>0.33297921931170199</v>
      </c>
      <c r="HY5">
        <v>0.33246710284175929</v>
      </c>
      <c r="HZ5">
        <v>0.33195612132987246</v>
      </c>
      <c r="IA5">
        <v>0.33144627056299708</v>
      </c>
      <c r="IB5">
        <v>0.33093754634595718</v>
      </c>
      <c r="IC5">
        <v>0.33042994450151408</v>
      </c>
      <c r="ID5">
        <v>0.32992346087043922</v>
      </c>
      <c r="IE5">
        <v>0.32941809131157201</v>
      </c>
      <c r="IF5">
        <v>0.32891383170187694</v>
      </c>
      <c r="IG5">
        <v>0.32841067793649337</v>
      </c>
      <c r="IH5">
        <v>0.32790862592878284</v>
      </c>
      <c r="II5">
        <v>0.32740767161036705</v>
      </c>
      <c r="IJ5">
        <v>0.326907810931162</v>
      </c>
      <c r="IK5">
        <v>0.32640903985941161</v>
      </c>
      <c r="IL5">
        <v>0.32591135438170982</v>
      </c>
      <c r="IM5">
        <v>0.32541475050302382</v>
      </c>
      <c r="IN5">
        <v>0.32491922424670944</v>
      </c>
      <c r="IO5">
        <v>0.3244247716545236</v>
      </c>
      <c r="IP5">
        <v>0.32393138878663497</v>
      </c>
      <c r="IQ5">
        <v>0.32343907172162528</v>
      </c>
      <c r="IR5">
        <v>0.32294781655649335</v>
      </c>
      <c r="IS5">
        <v>0.32245761940664974</v>
      </c>
      <c r="IT5">
        <v>0.32196847640591203</v>
      </c>
      <c r="IU5">
        <v>0.32148038370649445</v>
      </c>
      <c r="IV5">
        <v>0.3209933374789945</v>
      </c>
      <c r="IW5">
        <v>0.32050733391237785</v>
      </c>
      <c r="IX5">
        <v>0.32002236921395916</v>
      </c>
      <c r="IY5">
        <v>0.31953843960937883</v>
      </c>
      <c r="IZ5">
        <v>0.31905554134257935</v>
      </c>
      <c r="JA5">
        <v>0.31857367067577647</v>
      </c>
      <c r="JB5">
        <v>0.31809282388943078</v>
      </c>
      <c r="JC5">
        <v>0.31761299728221448</v>
      </c>
      <c r="JD5">
        <v>0.31713418717097369</v>
      </c>
      <c r="JE5">
        <v>0.31665638989069506</v>
      </c>
      <c r="JF5">
        <v>0.31617960179446403</v>
      </c>
      <c r="JG5">
        <v>0.31570381925342261</v>
      </c>
      <c r="JH5">
        <v>0.31522903865672575</v>
      </c>
      <c r="JI5">
        <v>0.31475525641149688</v>
      </c>
      <c r="JJ5">
        <v>0.31428246894277839</v>
      </c>
      <c r="JK5">
        <v>0.31381067269348284</v>
      </c>
      <c r="JL5">
        <v>0.31333986412434189</v>
      </c>
      <c r="JM5">
        <v>0.31287003971385263</v>
      </c>
      <c r="JN5">
        <v>0.31240119595822308</v>
      </c>
      <c r="JO5">
        <v>0.31193332937131674</v>
      </c>
      <c r="JP5">
        <v>0.31146643648459404</v>
      </c>
      <c r="JQ5">
        <v>0.31100051384705407</v>
      </c>
      <c r="JR5">
        <v>0.31053555802517313</v>
      </c>
      <c r="JS5">
        <v>0.31007156560284493</v>
      </c>
      <c r="JT5">
        <v>0.30960853318131576</v>
      </c>
      <c r="JU5">
        <v>0.30914645737912116</v>
      </c>
      <c r="JV5">
        <v>0.30868533483202037</v>
      </c>
      <c r="JW5">
        <v>0.308225162192932</v>
      </c>
      <c r="JX5">
        <v>0.30776593613186332</v>
      </c>
      <c r="JY5">
        <v>0.30730765333584487</v>
      </c>
      <c r="JZ5">
        <v>0.30685031050886069</v>
      </c>
      <c r="KA5">
        <v>0.30639390437177633</v>
      </c>
      <c r="KB5">
        <v>0.30593843166227197</v>
      </c>
      <c r="KC5">
        <v>0.30548388913476637</v>
      </c>
      <c r="KD5">
        <v>0.30503027356034779</v>
      </c>
      <c r="KE5">
        <v>0.30457758172669913</v>
      </c>
      <c r="KF5">
        <v>0.30412581043802484</v>
      </c>
      <c r="KG5">
        <v>0.30367495651497683</v>
      </c>
      <c r="KH5">
        <v>0.30322501679457908</v>
      </c>
      <c r="KI5">
        <v>0.30277598813015266</v>
      </c>
      <c r="KJ5">
        <v>0.30232786739123885</v>
      </c>
      <c r="KK5">
        <v>0.30188065146352383</v>
      </c>
      <c r="KL5">
        <v>0.30143433724876084</v>
      </c>
      <c r="KM5">
        <v>0.30098892166469443</v>
      </c>
      <c r="KN5">
        <v>0.30054440164497986</v>
      </c>
      <c r="KO5">
        <v>0.30010077413910757</v>
      </c>
      <c r="KP5">
        <v>0.29965803611232533</v>
      </c>
      <c r="KQ5" t="s">
        <v>96</v>
      </c>
      <c r="KX5" t="s">
        <v>95</v>
      </c>
      <c r="KY5" t="s">
        <v>103</v>
      </c>
      <c r="KZ5" t="s">
        <v>96</v>
      </c>
      <c r="LA5" t="s">
        <v>96</v>
      </c>
      <c r="LB5" t="s">
        <v>96</v>
      </c>
      <c r="LC5" t="s">
        <v>96</v>
      </c>
      <c r="LD5" t="s">
        <v>96</v>
      </c>
      <c r="LE5" t="s">
        <v>96</v>
      </c>
      <c r="LF5" t="s">
        <v>96</v>
      </c>
      <c r="LG5" t="s">
        <v>96</v>
      </c>
      <c r="LH5" t="s">
        <v>96</v>
      </c>
      <c r="LI5" t="s">
        <v>96</v>
      </c>
      <c r="LJ5" t="s">
        <v>96</v>
      </c>
      <c r="LK5" t="s">
        <v>96</v>
      </c>
      <c r="LL5" t="s">
        <v>96</v>
      </c>
      <c r="LM5" t="s">
        <v>96</v>
      </c>
      <c r="LN5" t="s">
        <v>96</v>
      </c>
      <c r="LO5" t="s">
        <v>96</v>
      </c>
      <c r="LP5" t="s">
        <v>96</v>
      </c>
      <c r="LQ5" t="s">
        <v>96</v>
      </c>
      <c r="LR5" t="s">
        <v>96</v>
      </c>
      <c r="LS5" t="s">
        <v>96</v>
      </c>
      <c r="LT5" t="s">
        <v>96</v>
      </c>
      <c r="LU5" t="s">
        <v>96</v>
      </c>
      <c r="LV5" t="s">
        <v>96</v>
      </c>
      <c r="LW5" t="s">
        <v>96</v>
      </c>
      <c r="LX5" t="s">
        <v>96</v>
      </c>
      <c r="LY5" t="s">
        <v>96</v>
      </c>
      <c r="LZ5" t="s">
        <v>96</v>
      </c>
      <c r="MA5" t="s">
        <v>96</v>
      </c>
      <c r="MB5" t="s">
        <v>96</v>
      </c>
      <c r="MC5" t="s">
        <v>96</v>
      </c>
      <c r="MD5" t="s">
        <v>96</v>
      </c>
      <c r="ME5" t="s">
        <v>96</v>
      </c>
      <c r="MF5" t="s">
        <v>96</v>
      </c>
      <c r="MG5" t="s">
        <v>96</v>
      </c>
      <c r="MH5" t="s">
        <v>96</v>
      </c>
      <c r="MI5" t="s">
        <v>96</v>
      </c>
      <c r="MJ5" t="s">
        <v>96</v>
      </c>
      <c r="MK5" t="s">
        <v>96</v>
      </c>
      <c r="ML5" t="s">
        <v>96</v>
      </c>
      <c r="MM5" t="s">
        <v>96</v>
      </c>
      <c r="MN5" t="s">
        <v>96</v>
      </c>
      <c r="MO5" t="s">
        <v>96</v>
      </c>
      <c r="MP5" t="s">
        <v>96</v>
      </c>
      <c r="MQ5" t="s">
        <v>96</v>
      </c>
      <c r="MR5" t="s">
        <v>96</v>
      </c>
      <c r="MS5" t="s">
        <v>96</v>
      </c>
      <c r="MT5" t="s">
        <v>96</v>
      </c>
      <c r="MU5" t="s">
        <v>96</v>
      </c>
      <c r="MV5" t="s">
        <v>96</v>
      </c>
      <c r="MW5" t="s">
        <v>96</v>
      </c>
      <c r="MX5" t="s">
        <v>96</v>
      </c>
      <c r="MY5" t="s">
        <v>96</v>
      </c>
      <c r="MZ5" t="s">
        <v>96</v>
      </c>
      <c r="NA5" t="s">
        <v>96</v>
      </c>
      <c r="NB5" t="s">
        <v>96</v>
      </c>
      <c r="NC5" t="s">
        <v>96</v>
      </c>
      <c r="ND5" t="s">
        <v>96</v>
      </c>
      <c r="NE5" t="s">
        <v>96</v>
      </c>
      <c r="NF5" t="s">
        <v>96</v>
      </c>
      <c r="NG5" t="s">
        <v>96</v>
      </c>
      <c r="NH5" t="s">
        <v>96</v>
      </c>
      <c r="NI5" t="s">
        <v>96</v>
      </c>
      <c r="NJ5" t="s">
        <v>96</v>
      </c>
      <c r="NK5" t="s">
        <v>96</v>
      </c>
      <c r="NL5" t="s">
        <v>96</v>
      </c>
      <c r="NM5" t="s">
        <v>96</v>
      </c>
      <c r="NN5" t="s">
        <v>96</v>
      </c>
      <c r="NO5" t="s">
        <v>96</v>
      </c>
      <c r="NP5" t="s">
        <v>96</v>
      </c>
      <c r="NQ5" t="s">
        <v>96</v>
      </c>
      <c r="NR5" t="s">
        <v>96</v>
      </c>
      <c r="NS5" t="s">
        <v>96</v>
      </c>
      <c r="NT5" t="s">
        <v>96</v>
      </c>
      <c r="NU5" t="s">
        <v>96</v>
      </c>
      <c r="NV5" t="s">
        <v>96</v>
      </c>
      <c r="NW5" t="s">
        <v>96</v>
      </c>
      <c r="NX5" t="s">
        <v>96</v>
      </c>
      <c r="NY5" t="s">
        <v>96</v>
      </c>
      <c r="NZ5" t="s">
        <v>96</v>
      </c>
      <c r="OA5" t="s">
        <v>96</v>
      </c>
      <c r="OB5" t="s">
        <v>96</v>
      </c>
      <c r="OC5" t="s">
        <v>96</v>
      </c>
      <c r="OD5" t="s">
        <v>96</v>
      </c>
      <c r="OE5" t="s">
        <v>96</v>
      </c>
      <c r="OF5" t="s">
        <v>96</v>
      </c>
      <c r="OG5" t="s">
        <v>96</v>
      </c>
      <c r="OH5" t="s">
        <v>96</v>
      </c>
      <c r="OI5" t="s">
        <v>96</v>
      </c>
      <c r="OJ5" t="s">
        <v>96</v>
      </c>
      <c r="OK5" t="s">
        <v>96</v>
      </c>
      <c r="OL5" t="s">
        <v>96</v>
      </c>
      <c r="OM5" t="s">
        <v>96</v>
      </c>
      <c r="ON5" t="s">
        <v>96</v>
      </c>
      <c r="OO5" t="s">
        <v>96</v>
      </c>
      <c r="OP5" t="s">
        <v>96</v>
      </c>
      <c r="OQ5" t="s">
        <v>96</v>
      </c>
      <c r="OR5" t="s">
        <v>96</v>
      </c>
      <c r="OS5" t="s">
        <v>96</v>
      </c>
      <c r="OT5" t="s">
        <v>96</v>
      </c>
      <c r="OU5" t="s">
        <v>96</v>
      </c>
      <c r="OV5" t="s">
        <v>96</v>
      </c>
      <c r="OW5" t="s">
        <v>96</v>
      </c>
      <c r="OX5" t="s">
        <v>96</v>
      </c>
      <c r="OY5" t="s">
        <v>96</v>
      </c>
      <c r="OZ5" t="s">
        <v>96</v>
      </c>
      <c r="PA5" t="s">
        <v>96</v>
      </c>
      <c r="PB5" t="s">
        <v>96</v>
      </c>
      <c r="PC5" t="s">
        <v>96</v>
      </c>
      <c r="PD5" t="s">
        <v>96</v>
      </c>
      <c r="PE5" t="s">
        <v>96</v>
      </c>
      <c r="PF5" t="s">
        <v>96</v>
      </c>
      <c r="PG5" t="s">
        <v>96</v>
      </c>
      <c r="PH5" t="s">
        <v>96</v>
      </c>
      <c r="PI5" t="s">
        <v>96</v>
      </c>
      <c r="PJ5" t="s">
        <v>96</v>
      </c>
      <c r="PK5" t="s">
        <v>96</v>
      </c>
      <c r="PL5" t="s">
        <v>96</v>
      </c>
      <c r="PM5" t="s">
        <v>96</v>
      </c>
      <c r="PN5" t="s">
        <v>96</v>
      </c>
      <c r="PO5" t="s">
        <v>96</v>
      </c>
      <c r="PP5" t="s">
        <v>96</v>
      </c>
      <c r="PQ5" t="s">
        <v>96</v>
      </c>
      <c r="PR5" t="s">
        <v>96</v>
      </c>
      <c r="PS5" t="s">
        <v>96</v>
      </c>
      <c r="PT5" t="s">
        <v>96</v>
      </c>
      <c r="PU5" t="s">
        <v>96</v>
      </c>
      <c r="PV5" t="s">
        <v>96</v>
      </c>
      <c r="PW5" t="s">
        <v>96</v>
      </c>
      <c r="PX5" t="s">
        <v>96</v>
      </c>
      <c r="PY5" t="s">
        <v>96</v>
      </c>
      <c r="PZ5" t="s">
        <v>96</v>
      </c>
      <c r="QA5" t="s">
        <v>96</v>
      </c>
      <c r="QB5" t="s">
        <v>96</v>
      </c>
      <c r="QC5" t="s">
        <v>96</v>
      </c>
      <c r="QD5" t="s">
        <v>96</v>
      </c>
      <c r="QE5" t="s">
        <v>96</v>
      </c>
      <c r="QF5" t="s">
        <v>96</v>
      </c>
      <c r="QG5" t="s">
        <v>96</v>
      </c>
      <c r="QH5" t="s">
        <v>96</v>
      </c>
      <c r="QI5" t="s">
        <v>96</v>
      </c>
      <c r="QJ5" t="s">
        <v>96</v>
      </c>
      <c r="QK5" t="s">
        <v>96</v>
      </c>
      <c r="QL5" t="s">
        <v>96</v>
      </c>
      <c r="QM5" t="s">
        <v>96</v>
      </c>
      <c r="QN5" t="s">
        <v>96</v>
      </c>
      <c r="QO5" t="s">
        <v>96</v>
      </c>
      <c r="QP5" t="s">
        <v>96</v>
      </c>
      <c r="QQ5" t="s">
        <v>96</v>
      </c>
      <c r="QR5" t="s">
        <v>96</v>
      </c>
      <c r="QS5" t="s">
        <v>96</v>
      </c>
      <c r="QT5" t="s">
        <v>96</v>
      </c>
      <c r="QU5" t="s">
        <v>96</v>
      </c>
      <c r="QV5" t="s">
        <v>96</v>
      </c>
      <c r="QW5" t="s">
        <v>96</v>
      </c>
      <c r="QX5" t="s">
        <v>96</v>
      </c>
      <c r="QY5" t="s">
        <v>96</v>
      </c>
      <c r="QZ5" t="s">
        <v>96</v>
      </c>
      <c r="RA5" t="s">
        <v>96</v>
      </c>
      <c r="RB5" t="s">
        <v>96</v>
      </c>
      <c r="RC5" t="s">
        <v>96</v>
      </c>
      <c r="RD5" t="s">
        <v>96</v>
      </c>
      <c r="RE5" t="s">
        <v>96</v>
      </c>
      <c r="RF5" t="s">
        <v>96</v>
      </c>
      <c r="RG5" t="s">
        <v>96</v>
      </c>
      <c r="RH5" t="s">
        <v>96</v>
      </c>
      <c r="RI5" t="s">
        <v>96</v>
      </c>
      <c r="RJ5" t="s">
        <v>96</v>
      </c>
      <c r="RK5" t="s">
        <v>96</v>
      </c>
      <c r="RL5" t="s">
        <v>96</v>
      </c>
      <c r="RM5" t="s">
        <v>96</v>
      </c>
      <c r="RN5" t="s">
        <v>96</v>
      </c>
      <c r="RO5" t="s">
        <v>96</v>
      </c>
      <c r="RP5" t="s">
        <v>96</v>
      </c>
      <c r="RQ5" t="s">
        <v>96</v>
      </c>
      <c r="RR5" t="s">
        <v>96</v>
      </c>
      <c r="RS5" t="s">
        <v>96</v>
      </c>
      <c r="RT5" t="s">
        <v>96</v>
      </c>
      <c r="RU5" t="s">
        <v>96</v>
      </c>
      <c r="RV5" t="s">
        <v>96</v>
      </c>
      <c r="RW5" t="s">
        <v>96</v>
      </c>
      <c r="RX5" t="s">
        <v>96</v>
      </c>
      <c r="RY5" t="s">
        <v>96</v>
      </c>
      <c r="RZ5" t="s">
        <v>96</v>
      </c>
      <c r="SA5" t="s">
        <v>96</v>
      </c>
      <c r="SB5" t="s">
        <v>96</v>
      </c>
      <c r="SC5" t="s">
        <v>96</v>
      </c>
      <c r="SD5" t="s">
        <v>96</v>
      </c>
      <c r="SE5" t="s">
        <v>96</v>
      </c>
      <c r="SF5" t="s">
        <v>96</v>
      </c>
      <c r="SG5" t="s">
        <v>96</v>
      </c>
      <c r="SH5" t="s">
        <v>96</v>
      </c>
      <c r="SI5" t="s">
        <v>96</v>
      </c>
      <c r="SJ5" t="s">
        <v>96</v>
      </c>
      <c r="SK5" t="s">
        <v>96</v>
      </c>
      <c r="SL5" t="s">
        <v>96</v>
      </c>
      <c r="SM5" t="s">
        <v>96</v>
      </c>
      <c r="SN5" t="s">
        <v>96</v>
      </c>
      <c r="SO5" t="s">
        <v>96</v>
      </c>
      <c r="SP5" t="s">
        <v>96</v>
      </c>
      <c r="SQ5" t="s">
        <v>96</v>
      </c>
      <c r="SR5" t="s">
        <v>96</v>
      </c>
    </row>
    <row r="6" spans="1:927" x14ac:dyDescent="0.25">
      <c r="A6">
        <v>0.517625</v>
      </c>
      <c r="B6">
        <v>0.48237499999998923</v>
      </c>
      <c r="C6">
        <v>0.48155392743715186</v>
      </c>
      <c r="D6">
        <v>0.48073398462344913</v>
      </c>
      <c r="E6">
        <v>0.47991517012668855</v>
      </c>
      <c r="F6">
        <v>0.47909748251642476</v>
      </c>
      <c r="G6">
        <v>0.47828092036395664</v>
      </c>
      <c r="H6">
        <v>0.47746548224232577</v>
      </c>
      <c r="I6">
        <v>0.4766511667263138</v>
      </c>
      <c r="J6">
        <v>0.47583797239244219</v>
      </c>
      <c r="K6">
        <v>0.47502589781897381</v>
      </c>
      <c r="L6">
        <v>0.47421494158592287</v>
      </c>
      <c r="M6">
        <v>0.47340510227508847</v>
      </c>
      <c r="N6">
        <v>0.47259637847014951</v>
      </c>
      <c r="O6">
        <v>0.47178876875688402</v>
      </c>
      <c r="P6">
        <v>0.47098227172365043</v>
      </c>
      <c r="Q6">
        <v>0.47017688596234258</v>
      </c>
      <c r="R6">
        <v>0.46937261007014253</v>
      </c>
      <c r="S6">
        <v>0.46856944265251949</v>
      </c>
      <c r="T6">
        <v>0.46776738232803217</v>
      </c>
      <c r="U6">
        <v>0.46696642773558394</v>
      </c>
      <c r="V6">
        <v>0.4661665775447878</v>
      </c>
      <c r="W6">
        <v>0.46536783047006341</v>
      </c>
      <c r="X6">
        <v>0.46457018528895239</v>
      </c>
      <c r="Y6">
        <v>0.4637736408649325</v>
      </c>
      <c r="Z6">
        <v>0.46297819617477148</v>
      </c>
      <c r="AA6">
        <v>0.46218385034017856</v>
      </c>
      <c r="AB6">
        <v>0.46139060266324522</v>
      </c>
      <c r="AC6">
        <v>0.46059845266493243</v>
      </c>
      <c r="AD6">
        <v>0.45980740012567134</v>
      </c>
      <c r="AE6">
        <v>0.45901744512702652</v>
      </c>
      <c r="AF6">
        <v>0.45822858809331091</v>
      </c>
      <c r="AG6">
        <v>0.45744082983205026</v>
      </c>
      <c r="AH6">
        <v>0.45665417157225341</v>
      </c>
      <c r="AI6">
        <v>0.45586861499956077</v>
      </c>
      <c r="AJ6">
        <v>0.45508416228746856</v>
      </c>
      <c r="AK6">
        <v>0.45430081612399198</v>
      </c>
      <c r="AL6">
        <v>0.45351857973330151</v>
      </c>
      <c r="AM6">
        <v>0.45273745689201306</v>
      </c>
      <c r="AN6">
        <v>0.45195745193999554</v>
      </c>
      <c r="AO6">
        <v>0.45117856978567589</v>
      </c>
      <c r="AP6">
        <v>0.45040081590596398</v>
      </c>
      <c r="AQ6">
        <v>0.4496241963410193</v>
      </c>
      <c r="AR6">
        <v>0.4488487176841644</v>
      </c>
      <c r="AS6">
        <v>0.44807438706731861</v>
      </c>
      <c r="AT6">
        <v>0.44730121214237478</v>
      </c>
      <c r="AU6">
        <v>0.44652920105896582</v>
      </c>
      <c r="AV6">
        <v>0.44575836243909173</v>
      </c>
      <c r="AW6">
        <v>0.44498870534907586</v>
      </c>
      <c r="AX6">
        <v>0.44422023926931181</v>
      </c>
      <c r="AY6">
        <v>0.44345297406225337</v>
      </c>
      <c r="AZ6">
        <v>0.44268691993906661</v>
      </c>
      <c r="BA6">
        <v>0.44192208742535083</v>
      </c>
      <c r="BB6">
        <v>0.44115848732628871</v>
      </c>
      <c r="BC6">
        <v>0.44039613069156891</v>
      </c>
      <c r="BD6">
        <v>0.43963502878038113</v>
      </c>
      <c r="BE6">
        <v>0.43887519302675132</v>
      </c>
      <c r="BF6">
        <v>0.4381166350054585</v>
      </c>
      <c r="BG6">
        <v>0.43735936639873474</v>
      </c>
      <c r="BH6">
        <v>0.43660339896392414</v>
      </c>
      <c r="BI6">
        <v>0.43584874450224509</v>
      </c>
      <c r="BJ6">
        <v>0.43509541482877978</v>
      </c>
      <c r="BK6">
        <v>0.43434342174378449</v>
      </c>
      <c r="BL6">
        <v>0.43359277700538901</v>
      </c>
      <c r="BM6">
        <v>0.43284349230375008</v>
      </c>
      <c r="BN6">
        <v>0.43209557923668168</v>
      </c>
      <c r="BO6">
        <v>0.43134904928679191</v>
      </c>
      <c r="BP6">
        <v>0.43060391380012297</v>
      </c>
      <c r="BQ6">
        <v>0.42986018396629777</v>
      </c>
      <c r="BR6">
        <v>0.42911787080014879</v>
      </c>
      <c r="BS6">
        <v>0.42837698512480127</v>
      </c>
      <c r="BT6">
        <v>0.42763753755619122</v>
      </c>
      <c r="BU6">
        <v>0.42689953848896012</v>
      </c>
      <c r="BV6">
        <v>0.42616299808369629</v>
      </c>
      <c r="BW6">
        <v>0.42542792625546672</v>
      </c>
      <c r="BX6">
        <v>0.42469433266359224</v>
      </c>
      <c r="BY6">
        <v>0.4239622267026068</v>
      </c>
      <c r="BZ6">
        <v>0.42323161749435367</v>
      </c>
      <c r="CA6">
        <v>0.4225025138811529</v>
      </c>
      <c r="CB6">
        <v>0.42177492441999298</v>
      </c>
      <c r="CC6">
        <v>0.42104885737768277</v>
      </c>
      <c r="CD6">
        <v>0.42032432072690984</v>
      </c>
      <c r="CE6">
        <v>0.41960132214315682</v>
      </c>
      <c r="CF6">
        <v>0.41887986900240798</v>
      </c>
      <c r="CG6">
        <v>0.41815996837961195</v>
      </c>
      <c r="CH6">
        <v>0.41744162704782961</v>
      </c>
      <c r="CI6">
        <v>0.41672485147803617</v>
      </c>
      <c r="CJ6">
        <v>0.41600964783951505</v>
      </c>
      <c r="CK6">
        <v>0.41529602200081306</v>
      </c>
      <c r="CL6">
        <v>0.41458397953119497</v>
      </c>
      <c r="CM6">
        <v>0.41387352570257563</v>
      </c>
      <c r="CN6">
        <v>0.41316466549187264</v>
      </c>
      <c r="CO6">
        <v>0.41245740358375549</v>
      </c>
      <c r="CP6">
        <v>0.41175174437374479</v>
      </c>
      <c r="CQ6">
        <v>0.41104769197163737</v>
      </c>
      <c r="CR6">
        <v>0.4103452502052144</v>
      </c>
      <c r="CS6">
        <v>0.40964442262421541</v>
      </c>
      <c r="CT6">
        <v>0.4089452125045378</v>
      </c>
      <c r="CU6">
        <v>0.40824762285264449</v>
      </c>
      <c r="CV6">
        <v>0.4075516564101484</v>
      </c>
      <c r="CW6">
        <v>0.40685731565855499</v>
      </c>
      <c r="CX6">
        <v>0.40616460282413869</v>
      </c>
      <c r="CY6">
        <v>0.40547351988293318</v>
      </c>
      <c r="CZ6">
        <v>0.404784068565818</v>
      </c>
      <c r="DA6">
        <v>0.40409625036368446</v>
      </c>
      <c r="DB6">
        <v>0.40341006653266004</v>
      </c>
      <c r="DC6">
        <v>0.40272551809938234</v>
      </c>
      <c r="DD6">
        <v>0.40204260586630541</v>
      </c>
      <c r="DE6">
        <v>0.40136133041702721</v>
      </c>
      <c r="DF6">
        <v>0.40068169212162258</v>
      </c>
      <c r="DG6">
        <v>0.40000369114197859</v>
      </c>
      <c r="DH6">
        <v>0.39932732743711369</v>
      </c>
      <c r="DI6">
        <v>0.39865260076847864</v>
      </c>
      <c r="DJ6">
        <v>0.39797951070522564</v>
      </c>
      <c r="DK6">
        <v>0.39730805662944202</v>
      </c>
      <c r="DL6">
        <v>0.39663823774134205</v>
      </c>
      <c r="DM6">
        <v>0.39597005306440503</v>
      </c>
      <c r="DN6">
        <v>0.39530350145046256</v>
      </c>
      <c r="DO6">
        <v>0.39463858158472315</v>
      </c>
      <c r="DP6">
        <v>0.39397529199073267</v>
      </c>
      <c r="DQ6">
        <v>0.3933136310352674</v>
      </c>
      <c r="DR6">
        <v>0.39265359693315599</v>
      </c>
      <c r="DS6">
        <v>0.3919951877520253</v>
      </c>
      <c r="DT6">
        <v>0.39133840141696857</v>
      </c>
      <c r="DU6">
        <v>0.39068323571513747</v>
      </c>
      <c r="DV6">
        <v>0.39002968830024787</v>
      </c>
      <c r="DW6">
        <v>0.38937775669700941</v>
      </c>
      <c r="DX6">
        <v>0.38872743830546208</v>
      </c>
      <c r="DY6">
        <v>0.38807873040523766</v>
      </c>
      <c r="DZ6">
        <v>0.38743163015972709</v>
      </c>
      <c r="EA6">
        <v>0.38678613462016587</v>
      </c>
      <c r="EB6">
        <v>0.38614224072963205</v>
      </c>
      <c r="EC6">
        <v>0.38549994532695814</v>
      </c>
      <c r="ED6">
        <v>0.38485924515055242</v>
      </c>
      <c r="EE6">
        <v>0.38422013684213924</v>
      </c>
      <c r="EF6">
        <v>0.38358261695041068</v>
      </c>
      <c r="EG6">
        <v>0.38294668193459064</v>
      </c>
      <c r="EH6">
        <v>0.38231232816791699</v>
      </c>
      <c r="EI6">
        <v>0.38167955194103903</v>
      </c>
      <c r="EJ6">
        <v>0.38104834946532867</v>
      </c>
      <c r="EK6">
        <v>0.38041871687611195</v>
      </c>
      <c r="EL6">
        <v>0.37979065023581793</v>
      </c>
      <c r="EM6">
        <v>0.37916414553704736</v>
      </c>
      <c r="EN6">
        <v>0.37853919870555985</v>
      </c>
      <c r="EO6">
        <v>0.37791580560318694</v>
      </c>
      <c r="EP6">
        <v>0.37729396203066123</v>
      </c>
      <c r="EQ6">
        <v>0.37667366373037764</v>
      </c>
      <c r="ER6">
        <v>0.37605490638907363</v>
      </c>
      <c r="ES6">
        <v>0.37543768564044061</v>
      </c>
      <c r="ET6">
        <v>0.37482199706765817</v>
      </c>
      <c r="EU6">
        <v>0.37420783620586362</v>
      </c>
      <c r="EV6">
        <v>0.3735951985445462</v>
      </c>
      <c r="EW6">
        <v>0.37298407952988033</v>
      </c>
      <c r="EX6">
        <v>0.37237447456698414</v>
      </c>
      <c r="EY6">
        <v>0.37176637902211818</v>
      </c>
      <c r="EZ6">
        <v>0.37115978822482032</v>
      </c>
      <c r="FA6">
        <v>0.37055469746997471</v>
      </c>
      <c r="FB6">
        <v>0.36995110201982356</v>
      </c>
      <c r="FC6">
        <v>0.36934899710591362</v>
      </c>
      <c r="FD6">
        <v>0.3687483779309938</v>
      </c>
      <c r="FE6">
        <v>0.36814923967084284</v>
      </c>
      <c r="FF6">
        <v>0.36755157747605421</v>
      </c>
      <c r="FG6">
        <v>0.36695538647375614</v>
      </c>
      <c r="FH6">
        <v>0.36636066176928483</v>
      </c>
      <c r="FI6">
        <v>0.36576739844780359</v>
      </c>
      <c r="FJ6">
        <v>0.36517559157587154</v>
      </c>
      <c r="FK6">
        <v>0.36458523620296335</v>
      </c>
      <c r="FL6">
        <v>0.36399632736293946</v>
      </c>
      <c r="FM6">
        <v>0.36340886007547246</v>
      </c>
      <c r="FN6">
        <v>0.36282282934742421</v>
      </c>
      <c r="FO6">
        <v>0.36223823017418172</v>
      </c>
      <c r="FP6">
        <v>0.36165505754094568</v>
      </c>
      <c r="FQ6">
        <v>0.36107330642398239</v>
      </c>
      <c r="FR6">
        <v>0.36049297179182821</v>
      </c>
      <c r="FS6">
        <v>0.3599140486064592</v>
      </c>
      <c r="FT6">
        <v>0.35933653182441849</v>
      </c>
      <c r="FU6">
        <v>0.35876041639790801</v>
      </c>
      <c r="FV6">
        <v>0.35818569727584093</v>
      </c>
      <c r="FW6">
        <v>0.35761236940486107</v>
      </c>
      <c r="FX6">
        <v>0.35704042773032479</v>
      </c>
      <c r="FY6">
        <v>0.35646986719725005</v>
      </c>
      <c r="FZ6">
        <v>0.35590068275123182</v>
      </c>
      <c r="GA6">
        <v>0.35533286933932873</v>
      </c>
      <c r="GB6">
        <v>0.3547664219109129</v>
      </c>
      <c r="GC6">
        <v>0.35420133541849325</v>
      </c>
      <c r="GD6">
        <v>0.35363760481850848</v>
      </c>
      <c r="GE6">
        <v>0.35307522507209271</v>
      </c>
      <c r="GF6">
        <v>0.35251419114580862</v>
      </c>
      <c r="GG6">
        <v>0.35195449801236151</v>
      </c>
      <c r="GH6">
        <v>0.35139614065127883</v>
      </c>
      <c r="GI6">
        <v>0.35083911404956958</v>
      </c>
      <c r="GJ6">
        <v>0.35028341320235734</v>
      </c>
      <c r="GK6">
        <v>0.34972903311348952</v>
      </c>
      <c r="GL6">
        <v>0.34917596879612212</v>
      </c>
      <c r="GM6">
        <v>0.34862421527328408</v>
      </c>
      <c r="GN6">
        <v>0.34807376757841724</v>
      </c>
      <c r="GO6">
        <v>0.34752462075589707</v>
      </c>
      <c r="GP6">
        <v>0.34697676986153098</v>
      </c>
      <c r="GQ6">
        <v>0.34643020996303925</v>
      </c>
      <c r="GR6">
        <v>0.34588493614051163</v>
      </c>
      <c r="GS6">
        <v>0.34534094348684996</v>
      </c>
      <c r="GT6">
        <v>0.34479822710819169</v>
      </c>
      <c r="GU6">
        <v>0.34425678212431116</v>
      </c>
      <c r="GV6">
        <v>0.34371660366901069</v>
      </c>
      <c r="GW6">
        <v>0.34317768689048822</v>
      </c>
      <c r="GX6">
        <v>0.34264002695169382</v>
      </c>
      <c r="GY6">
        <v>0.34210361903066838</v>
      </c>
      <c r="GZ6">
        <v>0.34156845832086608</v>
      </c>
      <c r="HA6">
        <v>0.34103454003146372</v>
      </c>
      <c r="HB6">
        <v>0.34050185938765604</v>
      </c>
      <c r="HC6">
        <v>0.33997041163093555</v>
      </c>
      <c r="HD6">
        <v>0.33944019201936027</v>
      </c>
      <c r="HE6">
        <v>0.33891119582780849</v>
      </c>
      <c r="HF6">
        <v>0.33838341834821883</v>
      </c>
      <c r="HG6">
        <v>0.33785685488982231</v>
      </c>
      <c r="HH6">
        <v>0.33733150077935725</v>
      </c>
      <c r="HI6">
        <v>0.33680735136127826</v>
      </c>
      <c r="HJ6">
        <v>0.3362844019979494</v>
      </c>
      <c r="HK6">
        <v>0.33576264806983019</v>
      </c>
      <c r="HL6">
        <v>0.33524208497564884</v>
      </c>
      <c r="HM6">
        <v>0.33472270813256555</v>
      </c>
      <c r="HN6">
        <v>0.33420451297632964</v>
      </c>
      <c r="HO6">
        <v>0.33368749496142169</v>
      </c>
      <c r="HP6">
        <v>0.33317164956119022</v>
      </c>
      <c r="HQ6">
        <v>0.33265697226797986</v>
      </c>
      <c r="HR6">
        <v>0.33214345859324895</v>
      </c>
      <c r="HS6">
        <v>0.33163110406767871</v>
      </c>
      <c r="HT6">
        <v>0.33111990424127874</v>
      </c>
      <c r="HU6">
        <v>0.3306098546834787</v>
      </c>
      <c r="HV6">
        <v>0.3301009509832164</v>
      </c>
      <c r="HW6">
        <v>0.32959318874901872</v>
      </c>
      <c r="HX6">
        <v>0.32908656360907301</v>
      </c>
      <c r="HY6">
        <v>0.32858107121129532</v>
      </c>
      <c r="HZ6">
        <v>0.32807670722338966</v>
      </c>
      <c r="IA6">
        <v>0.32757346733289916</v>
      </c>
      <c r="IB6">
        <v>0.3270713472472575</v>
      </c>
      <c r="IC6">
        <v>0.32657034269382879</v>
      </c>
      <c r="ID6">
        <v>0.32607044941994218</v>
      </c>
      <c r="IE6">
        <v>0.32557166319292546</v>
      </c>
      <c r="IF6">
        <v>0.32507397980012709</v>
      </c>
      <c r="IG6">
        <v>0.32457739504893879</v>
      </c>
      <c r="IH6">
        <v>0.32408190476680998</v>
      </c>
      <c r="II6">
        <v>0.32358750480125864</v>
      </c>
      <c r="IJ6">
        <v>0.32309419101987702</v>
      </c>
      <c r="IK6">
        <v>0.32260195931033381</v>
      </c>
      <c r="IL6">
        <v>0.3221108055803707</v>
      </c>
      <c r="IM6">
        <v>0.32162072575779699</v>
      </c>
      <c r="IN6">
        <v>0.32113171579047695</v>
      </c>
      <c r="IO6">
        <v>0.32064377164631819</v>
      </c>
      <c r="IP6">
        <v>0.32015688931325031</v>
      </c>
      <c r="IQ6">
        <v>0.31967106479920748</v>
      </c>
      <c r="IR6">
        <v>0.31918629413209937</v>
      </c>
      <c r="IS6">
        <v>0.31870257335978525</v>
      </c>
      <c r="IT6">
        <v>0.3182198985500424</v>
      </c>
      <c r="IU6">
        <v>0.31773826579053088</v>
      </c>
      <c r="IV6">
        <v>0.31725767118875847</v>
      </c>
      <c r="IW6">
        <v>0.31677811087203811</v>
      </c>
      <c r="IX6">
        <v>0.31629958098744571</v>
      </c>
      <c r="IY6">
        <v>0.31582207770177623</v>
      </c>
      <c r="IZ6">
        <v>0.31534559720149635</v>
      </c>
      <c r="JA6">
        <v>0.3148701356926909</v>
      </c>
      <c r="JB6">
        <v>0.31439568940101442</v>
      </c>
      <c r="JC6">
        <v>0.31392225457163514</v>
      </c>
      <c r="JD6">
        <v>0.3134498274691781</v>
      </c>
      <c r="JE6">
        <v>0.312978404377667</v>
      </c>
      <c r="JF6">
        <v>0.31250798160046322</v>
      </c>
      <c r="JG6">
        <v>0.31203855546020454</v>
      </c>
      <c r="JH6">
        <v>0.31157012229874004</v>
      </c>
      <c r="JI6">
        <v>0.3111026784770648</v>
      </c>
      <c r="JJ6">
        <v>0.31063622037525268</v>
      </c>
      <c r="JK6">
        <v>0.31017074439238618</v>
      </c>
      <c r="JL6">
        <v>0.30970624694648941</v>
      </c>
      <c r="JM6">
        <v>0.30924272447445306</v>
      </c>
      <c r="JN6">
        <v>0.30878017343196268</v>
      </c>
      <c r="JO6">
        <v>0.30831859029342396</v>
      </c>
      <c r="JP6">
        <v>0.30785797155188876</v>
      </c>
      <c r="JQ6">
        <v>0.30739831371897713</v>
      </c>
      <c r="JR6">
        <v>0.30693961332479952</v>
      </c>
      <c r="JS6">
        <v>0.30648186691788015</v>
      </c>
      <c r="JT6">
        <v>0.30602507106507448</v>
      </c>
      <c r="JU6">
        <v>0.30556922235149003</v>
      </c>
      <c r="JV6">
        <v>0.30511431738040601</v>
      </c>
      <c r="JW6">
        <v>0.30466035277319076</v>
      </c>
      <c r="JX6">
        <v>0.30420732516921611</v>
      </c>
      <c r="JY6">
        <v>0.30375523122577786</v>
      </c>
      <c r="JZ6">
        <v>0.30330406761800871</v>
      </c>
      <c r="KA6">
        <v>0.30285383103879376</v>
      </c>
      <c r="KB6">
        <v>0.30240451819868469</v>
      </c>
      <c r="KC6">
        <v>0.30195612582581671</v>
      </c>
      <c r="KD6">
        <v>0.30150865066581606</v>
      </c>
      <c r="KE6">
        <v>0.30106208948171853</v>
      </c>
      <c r="KF6">
        <v>0.30061643905387919</v>
      </c>
      <c r="KG6">
        <v>0.3001716961798841</v>
      </c>
      <c r="KH6">
        <v>0.29972785767446403</v>
      </c>
      <c r="KI6">
        <v>0.29928492036940424</v>
      </c>
      <c r="KJ6">
        <v>0.2988428811134563</v>
      </c>
      <c r="KK6">
        <v>0.29840173677224846</v>
      </c>
      <c r="KL6">
        <v>0.2979614842281964</v>
      </c>
      <c r="KM6">
        <v>0.29752212038041465</v>
      </c>
      <c r="KN6">
        <v>0.29708364214462457</v>
      </c>
      <c r="KO6">
        <v>0.29664604645306619</v>
      </c>
      <c r="KP6">
        <v>0.29620933025440743</v>
      </c>
      <c r="KQ6" t="s">
        <v>96</v>
      </c>
      <c r="KX6" t="s">
        <v>96</v>
      </c>
      <c r="KY6" t="s">
        <v>98</v>
      </c>
      <c r="KZ6" t="s">
        <v>96</v>
      </c>
      <c r="LA6" t="s">
        <v>96</v>
      </c>
      <c r="LB6" t="s">
        <v>96</v>
      </c>
      <c r="LC6" t="s">
        <v>96</v>
      </c>
      <c r="LD6" t="s">
        <v>96</v>
      </c>
      <c r="LE6" t="s">
        <v>96</v>
      </c>
      <c r="LF6" t="s">
        <v>96</v>
      </c>
      <c r="LG6" t="s">
        <v>96</v>
      </c>
      <c r="LH6" t="s">
        <v>96</v>
      </c>
      <c r="LI6" t="s">
        <v>96</v>
      </c>
      <c r="LJ6" t="s">
        <v>96</v>
      </c>
      <c r="LK6" t="s">
        <v>96</v>
      </c>
      <c r="LL6" t="s">
        <v>96</v>
      </c>
      <c r="LM6" t="s">
        <v>96</v>
      </c>
      <c r="LN6" t="s">
        <v>96</v>
      </c>
      <c r="LO6" t="s">
        <v>96</v>
      </c>
      <c r="LP6" t="s">
        <v>96</v>
      </c>
      <c r="LQ6" t="s">
        <v>96</v>
      </c>
      <c r="LR6" t="s">
        <v>96</v>
      </c>
      <c r="LS6" t="s">
        <v>96</v>
      </c>
      <c r="LT6" t="s">
        <v>96</v>
      </c>
      <c r="LU6" t="s">
        <v>96</v>
      </c>
      <c r="LV6" t="s">
        <v>96</v>
      </c>
      <c r="LW6" t="s">
        <v>96</v>
      </c>
      <c r="LX6" t="s">
        <v>96</v>
      </c>
      <c r="LY6" t="s">
        <v>96</v>
      </c>
      <c r="LZ6" t="s">
        <v>96</v>
      </c>
      <c r="MA6" t="s">
        <v>96</v>
      </c>
      <c r="MB6" t="s">
        <v>96</v>
      </c>
      <c r="MC6" t="s">
        <v>96</v>
      </c>
      <c r="MD6" t="s">
        <v>96</v>
      </c>
      <c r="ME6" t="s">
        <v>96</v>
      </c>
      <c r="MF6" t="s">
        <v>96</v>
      </c>
      <c r="MG6" t="s">
        <v>96</v>
      </c>
      <c r="MH6" t="s">
        <v>96</v>
      </c>
      <c r="MI6" t="s">
        <v>96</v>
      </c>
      <c r="MJ6" t="s">
        <v>96</v>
      </c>
      <c r="MK6" t="s">
        <v>96</v>
      </c>
      <c r="ML6" t="s">
        <v>96</v>
      </c>
      <c r="MM6" t="s">
        <v>96</v>
      </c>
      <c r="MN6" t="s">
        <v>96</v>
      </c>
      <c r="MO6" t="s">
        <v>96</v>
      </c>
      <c r="MP6" t="s">
        <v>96</v>
      </c>
      <c r="MQ6" t="s">
        <v>96</v>
      </c>
      <c r="MR6" t="s">
        <v>96</v>
      </c>
      <c r="MS6" t="s">
        <v>96</v>
      </c>
      <c r="MT6" t="s">
        <v>96</v>
      </c>
      <c r="MU6" t="s">
        <v>96</v>
      </c>
      <c r="MV6" t="s">
        <v>96</v>
      </c>
      <c r="MW6" t="s">
        <v>96</v>
      </c>
      <c r="MX6" t="s">
        <v>96</v>
      </c>
      <c r="MY6" t="s">
        <v>96</v>
      </c>
      <c r="MZ6" t="s">
        <v>96</v>
      </c>
      <c r="NA6" t="s">
        <v>96</v>
      </c>
      <c r="NB6" t="s">
        <v>96</v>
      </c>
      <c r="NC6" t="s">
        <v>96</v>
      </c>
      <c r="ND6" t="s">
        <v>96</v>
      </c>
      <c r="NE6" t="s">
        <v>96</v>
      </c>
      <c r="NF6" t="s">
        <v>96</v>
      </c>
      <c r="NG6" t="s">
        <v>96</v>
      </c>
      <c r="NH6" t="s">
        <v>96</v>
      </c>
      <c r="NI6" t="s">
        <v>96</v>
      </c>
      <c r="NJ6" t="s">
        <v>96</v>
      </c>
      <c r="NK6" t="s">
        <v>96</v>
      </c>
      <c r="NL6" t="s">
        <v>96</v>
      </c>
      <c r="NM6" t="s">
        <v>96</v>
      </c>
      <c r="NN6" t="s">
        <v>96</v>
      </c>
      <c r="NO6" t="s">
        <v>96</v>
      </c>
      <c r="NP6" t="s">
        <v>96</v>
      </c>
      <c r="NQ6" t="s">
        <v>96</v>
      </c>
      <c r="NR6" t="s">
        <v>96</v>
      </c>
      <c r="NS6" t="s">
        <v>96</v>
      </c>
      <c r="NT6" t="s">
        <v>96</v>
      </c>
      <c r="NU6" t="s">
        <v>96</v>
      </c>
      <c r="NV6" t="s">
        <v>96</v>
      </c>
      <c r="NW6" t="s">
        <v>96</v>
      </c>
      <c r="NX6" t="s">
        <v>96</v>
      </c>
      <c r="NY6" t="s">
        <v>96</v>
      </c>
      <c r="NZ6" t="s">
        <v>96</v>
      </c>
      <c r="OA6" t="s">
        <v>96</v>
      </c>
      <c r="OB6" t="s">
        <v>96</v>
      </c>
      <c r="OC6" t="s">
        <v>96</v>
      </c>
      <c r="OD6" t="s">
        <v>96</v>
      </c>
      <c r="OE6" t="s">
        <v>96</v>
      </c>
      <c r="OF6" t="s">
        <v>96</v>
      </c>
      <c r="OG6" t="s">
        <v>96</v>
      </c>
      <c r="OH6" t="s">
        <v>96</v>
      </c>
      <c r="OI6" t="s">
        <v>96</v>
      </c>
      <c r="OJ6" t="s">
        <v>96</v>
      </c>
      <c r="OK6" t="s">
        <v>96</v>
      </c>
      <c r="OL6" t="s">
        <v>96</v>
      </c>
      <c r="OM6" t="s">
        <v>96</v>
      </c>
      <c r="ON6" t="s">
        <v>96</v>
      </c>
      <c r="OO6" t="s">
        <v>96</v>
      </c>
      <c r="OP6" t="s">
        <v>96</v>
      </c>
      <c r="OQ6" t="s">
        <v>96</v>
      </c>
      <c r="OR6" t="s">
        <v>96</v>
      </c>
      <c r="OS6" t="s">
        <v>96</v>
      </c>
      <c r="OT6" t="s">
        <v>96</v>
      </c>
      <c r="OU6" t="s">
        <v>96</v>
      </c>
      <c r="OV6" t="s">
        <v>96</v>
      </c>
      <c r="OW6" t="s">
        <v>96</v>
      </c>
      <c r="OX6" t="s">
        <v>96</v>
      </c>
      <c r="OY6" t="s">
        <v>96</v>
      </c>
      <c r="OZ6" t="s">
        <v>96</v>
      </c>
      <c r="PA6" t="s">
        <v>96</v>
      </c>
      <c r="PB6" t="s">
        <v>96</v>
      </c>
      <c r="PC6" t="s">
        <v>96</v>
      </c>
      <c r="PD6" t="s">
        <v>96</v>
      </c>
      <c r="PE6" t="s">
        <v>96</v>
      </c>
      <c r="PF6" t="s">
        <v>96</v>
      </c>
      <c r="PG6" t="s">
        <v>96</v>
      </c>
      <c r="PH6" t="s">
        <v>96</v>
      </c>
      <c r="PI6" t="s">
        <v>96</v>
      </c>
      <c r="PJ6" t="s">
        <v>96</v>
      </c>
      <c r="PK6" t="s">
        <v>96</v>
      </c>
      <c r="PL6" t="s">
        <v>96</v>
      </c>
      <c r="PM6" t="s">
        <v>96</v>
      </c>
      <c r="PN6" t="s">
        <v>96</v>
      </c>
      <c r="PO6" t="s">
        <v>96</v>
      </c>
      <c r="PP6" t="s">
        <v>96</v>
      </c>
      <c r="PQ6" t="s">
        <v>96</v>
      </c>
      <c r="PR6" t="s">
        <v>96</v>
      </c>
      <c r="PS6" t="s">
        <v>96</v>
      </c>
      <c r="PT6" t="s">
        <v>96</v>
      </c>
      <c r="PU6" t="s">
        <v>96</v>
      </c>
      <c r="PV6" t="s">
        <v>96</v>
      </c>
      <c r="PW6" t="s">
        <v>96</v>
      </c>
      <c r="PX6" t="s">
        <v>96</v>
      </c>
      <c r="PY6" t="s">
        <v>96</v>
      </c>
      <c r="PZ6" t="s">
        <v>96</v>
      </c>
      <c r="QA6" t="s">
        <v>96</v>
      </c>
      <c r="QB6" t="s">
        <v>96</v>
      </c>
      <c r="QC6" t="s">
        <v>96</v>
      </c>
      <c r="QD6" t="s">
        <v>96</v>
      </c>
      <c r="QE6" t="s">
        <v>96</v>
      </c>
      <c r="QF6" t="s">
        <v>96</v>
      </c>
      <c r="QG6" t="s">
        <v>96</v>
      </c>
      <c r="QH6" t="s">
        <v>96</v>
      </c>
      <c r="QI6" t="s">
        <v>96</v>
      </c>
      <c r="QJ6" t="s">
        <v>96</v>
      </c>
      <c r="QK6" t="s">
        <v>96</v>
      </c>
      <c r="QL6" t="s">
        <v>96</v>
      </c>
      <c r="QM6" t="s">
        <v>96</v>
      </c>
      <c r="QN6" t="s">
        <v>96</v>
      </c>
      <c r="QO6" t="s">
        <v>96</v>
      </c>
      <c r="QP6" t="s">
        <v>96</v>
      </c>
      <c r="QQ6" t="s">
        <v>96</v>
      </c>
      <c r="QR6" t="s">
        <v>96</v>
      </c>
      <c r="QS6" t="s">
        <v>96</v>
      </c>
      <c r="QT6" t="s">
        <v>96</v>
      </c>
      <c r="QU6" t="s">
        <v>96</v>
      </c>
      <c r="QV6" t="s">
        <v>96</v>
      </c>
      <c r="QW6" t="s">
        <v>96</v>
      </c>
      <c r="QX6" t="s">
        <v>96</v>
      </c>
      <c r="QY6" t="s">
        <v>96</v>
      </c>
      <c r="QZ6" t="s">
        <v>96</v>
      </c>
      <c r="RA6" t="s">
        <v>96</v>
      </c>
      <c r="RB6" t="s">
        <v>96</v>
      </c>
      <c r="RC6" t="s">
        <v>96</v>
      </c>
      <c r="RD6" t="s">
        <v>96</v>
      </c>
      <c r="RE6" t="s">
        <v>96</v>
      </c>
      <c r="RF6" t="s">
        <v>96</v>
      </c>
      <c r="RG6" t="s">
        <v>96</v>
      </c>
      <c r="RH6" t="s">
        <v>96</v>
      </c>
      <c r="RI6" t="s">
        <v>96</v>
      </c>
      <c r="RJ6" t="s">
        <v>96</v>
      </c>
      <c r="RK6" t="s">
        <v>96</v>
      </c>
      <c r="RL6" t="s">
        <v>96</v>
      </c>
      <c r="RM6" t="s">
        <v>96</v>
      </c>
      <c r="RN6" t="s">
        <v>96</v>
      </c>
      <c r="RO6" t="s">
        <v>96</v>
      </c>
      <c r="RP6" t="s">
        <v>96</v>
      </c>
      <c r="RQ6" t="s">
        <v>96</v>
      </c>
      <c r="RR6" t="s">
        <v>96</v>
      </c>
      <c r="RS6" t="s">
        <v>96</v>
      </c>
      <c r="RT6" t="s">
        <v>96</v>
      </c>
      <c r="RU6" t="s">
        <v>96</v>
      </c>
      <c r="RV6" t="s">
        <v>96</v>
      </c>
      <c r="RW6" t="s">
        <v>96</v>
      </c>
      <c r="RX6" t="s">
        <v>96</v>
      </c>
      <c r="RY6" t="s">
        <v>96</v>
      </c>
      <c r="RZ6" t="s">
        <v>96</v>
      </c>
      <c r="SA6" t="s">
        <v>96</v>
      </c>
      <c r="SB6" t="s">
        <v>96</v>
      </c>
      <c r="SC6" t="s">
        <v>96</v>
      </c>
      <c r="SD6" t="s">
        <v>96</v>
      </c>
      <c r="SE6" t="s">
        <v>96</v>
      </c>
      <c r="SF6" t="s">
        <v>96</v>
      </c>
      <c r="SG6" t="s">
        <v>96</v>
      </c>
      <c r="SH6" t="s">
        <v>96</v>
      </c>
      <c r="SI6" t="s">
        <v>96</v>
      </c>
      <c r="SJ6" t="s">
        <v>96</v>
      </c>
      <c r="SK6" t="s">
        <v>96</v>
      </c>
      <c r="SL6" t="s">
        <v>96</v>
      </c>
      <c r="SM6" t="s">
        <v>96</v>
      </c>
      <c r="SN6" t="s">
        <v>96</v>
      </c>
      <c r="SO6" t="s">
        <v>96</v>
      </c>
      <c r="SP6" t="s">
        <v>96</v>
      </c>
      <c r="SQ6" t="s">
        <v>96</v>
      </c>
      <c r="SR6" t="s">
        <v>96</v>
      </c>
    </row>
    <row r="7" spans="1:927" x14ac:dyDescent="0.25">
      <c r="A7">
        <v>0.52275000000000005</v>
      </c>
      <c r="B7">
        <v>0.47724999999998918</v>
      </c>
      <c r="C7">
        <v>0.47643234296530917</v>
      </c>
      <c r="D7">
        <v>0.47561581340350378</v>
      </c>
      <c r="E7">
        <v>0.47480040988389727</v>
      </c>
      <c r="F7">
        <v>0.4739861309775607</v>
      </c>
      <c r="G7">
        <v>0.47317297525730789</v>
      </c>
      <c r="H7">
        <v>0.47236094129769396</v>
      </c>
      <c r="I7">
        <v>0.47155002767501425</v>
      </c>
      <c r="J7">
        <v>0.47074023296730361</v>
      </c>
      <c r="K7">
        <v>0.46993155575433954</v>
      </c>
      <c r="L7">
        <v>0.46912399461766208</v>
      </c>
      <c r="M7">
        <v>0.46831754814062926</v>
      </c>
      <c r="N7">
        <v>0.46751221490856493</v>
      </c>
      <c r="O7">
        <v>0.46670799350910469</v>
      </c>
      <c r="P7">
        <v>0.46590488253293066</v>
      </c>
      <c r="Q7">
        <v>0.46510288057520471</v>
      </c>
      <c r="R7">
        <v>0.46430198623815061</v>
      </c>
      <c r="S7">
        <v>0.46350219813538734</v>
      </c>
      <c r="T7">
        <v>0.46270351489874062</v>
      </c>
      <c r="U7">
        <v>0.46190593518833323</v>
      </c>
      <c r="V7">
        <v>0.46110945770673423</v>
      </c>
      <c r="W7">
        <v>0.46031408121783352</v>
      </c>
      <c r="X7">
        <v>0.45951980457090197</v>
      </c>
      <c r="Y7">
        <v>0.45872662672999509</v>
      </c>
      <c r="Z7">
        <v>0.45793454680853929</v>
      </c>
      <c r="AA7">
        <v>0.45714356410858675</v>
      </c>
      <c r="AB7">
        <v>0.45635367816392236</v>
      </c>
      <c r="AC7">
        <v>0.45556488878595214</v>
      </c>
      <c r="AD7">
        <v>0.45477719611112583</v>
      </c>
      <c r="AE7">
        <v>0.45399060064856056</v>
      </c>
      <c r="AF7">
        <v>0.45320510332652342</v>
      </c>
      <c r="AG7">
        <v>0.45242070553649588</v>
      </c>
      <c r="AH7">
        <v>0.45163740917367401</v>
      </c>
      <c r="AI7">
        <v>0.45085521667291872</v>
      </c>
      <c r="AJ7">
        <v>0.45007413103937532</v>
      </c>
      <c r="AK7">
        <v>0.44929415587318289</v>
      </c>
      <c r="AL7">
        <v>0.44851529538789403</v>
      </c>
      <c r="AM7">
        <v>0.44773755442243923</v>
      </c>
      <c r="AN7">
        <v>0.44696093844662838</v>
      </c>
      <c r="AO7">
        <v>0.44618545356033879</v>
      </c>
      <c r="AP7">
        <v>0.44541110648668275</v>
      </c>
      <c r="AQ7">
        <v>0.44463790455953034</v>
      </c>
      <c r="AR7">
        <v>0.44386585570585974</v>
      </c>
      <c r="AS7">
        <v>0.44309496842344648</v>
      </c>
      <c r="AT7">
        <v>0.44232525175444604</v>
      </c>
      <c r="AU7">
        <v>0.44155671525544721</v>
      </c>
      <c r="AV7">
        <v>0.44078936896454896</v>
      </c>
      <c r="AW7">
        <v>0.44002322336602895</v>
      </c>
      <c r="AX7">
        <v>0.43925828935313382</v>
      </c>
      <c r="AY7">
        <v>0.43849457818949539</v>
      </c>
      <c r="AZ7">
        <v>0.43773210146963848</v>
      </c>
      <c r="BA7">
        <v>0.43697087107901611</v>
      </c>
      <c r="BB7">
        <v>0.43621089915395045</v>
      </c>
      <c r="BC7">
        <v>0.43545219804183699</v>
      </c>
      <c r="BD7">
        <v>0.43469478026190794</v>
      </c>
      <c r="BE7">
        <v>0.43393865846682544</v>
      </c>
      <c r="BF7">
        <v>0.43318384540532617</v>
      </c>
      <c r="BG7">
        <v>0.43243035388611001</v>
      </c>
      <c r="BH7">
        <v>0.43167819674312718</v>
      </c>
      <c r="BI7">
        <v>0.4309273868023889</v>
      </c>
      <c r="BJ7">
        <v>0.43017793685039679</v>
      </c>
      <c r="BK7">
        <v>0.42942985960426205</v>
      </c>
      <c r="BL7">
        <v>0.42868316768356068</v>
      </c>
      <c r="BM7">
        <v>0.42793787358395452</v>
      </c>
      <c r="BN7">
        <v>0.42719398965258443</v>
      </c>
      <c r="BO7">
        <v>0.42645152806523096</v>
      </c>
      <c r="BP7">
        <v>0.42571050080522155</v>
      </c>
      <c r="BQ7">
        <v>0.42497091964405798</v>
      </c>
      <c r="BR7">
        <v>0.42423279612371778</v>
      </c>
      <c r="BS7">
        <v>0.42349614154058451</v>
      </c>
      <c r="BT7">
        <v>0.42276096693095755</v>
      </c>
      <c r="BU7">
        <v>0.42202728305807158</v>
      </c>
      <c r="BV7">
        <v>0.42129510040057555</v>
      </c>
      <c r="BW7">
        <v>0.42056442914239445</v>
      </c>
      <c r="BX7">
        <v>0.419835279163917</v>
      </c>
      <c r="BY7">
        <v>0.41910766003442945</v>
      </c>
      <c r="BZ7">
        <v>0.41838158100574135</v>
      </c>
      <c r="CA7">
        <v>0.41765705100692191</v>
      </c>
      <c r="CB7">
        <v>0.41693407864008503</v>
      </c>
      <c r="CC7">
        <v>0.41621267217716051</v>
      </c>
      <c r="CD7">
        <v>0.41549283955758026</v>
      </c>
      <c r="CE7">
        <v>0.41477458838681874</v>
      </c>
      <c r="CF7">
        <v>0.41405792593573054</v>
      </c>
      <c r="CG7">
        <v>0.41334285914061836</v>
      </c>
      <c r="CH7">
        <v>0.41262939460398634</v>
      </c>
      <c r="CI7">
        <v>0.41191753859591151</v>
      </c>
      <c r="CJ7">
        <v>0.4112072970559929</v>
      </c>
      <c r="CK7">
        <v>0.41049867559582248</v>
      </c>
      <c r="CL7">
        <v>0.4097916795019359</v>
      </c>
      <c r="CM7">
        <v>0.40908631373919341</v>
      </c>
      <c r="CN7">
        <v>0.40838258295455454</v>
      </c>
      <c r="CO7">
        <v>0.40768049148120461</v>
      </c>
      <c r="CP7">
        <v>0.40698004334299465</v>
      </c>
      <c r="CQ7">
        <v>0.40628124225916545</v>
      </c>
      <c r="CR7">
        <v>0.40558409164931231</v>
      </c>
      <c r="CS7">
        <v>0.4048885946385759</v>
      </c>
      <c r="CT7">
        <v>0.40419475406301292</v>
      </c>
      <c r="CU7">
        <v>0.40350257247513527</v>
      </c>
      <c r="CV7">
        <v>0.40281205214958221</v>
      </c>
      <c r="CW7">
        <v>0.40212319508891098</v>
      </c>
      <c r="CX7">
        <v>0.4014360030294748</v>
      </c>
      <c r="CY7">
        <v>0.4007504774473799</v>
      </c>
      <c r="CZ7">
        <v>0.40006661956449491</v>
      </c>
      <c r="DA7">
        <v>0.39938443035449939</v>
      </c>
      <c r="DB7">
        <v>0.39870391054895449</v>
      </c>
      <c r="DC7">
        <v>0.39802506064338378</v>
      </c>
      <c r="DD7">
        <v>0.39734788090334999</v>
      </c>
      <c r="DE7">
        <v>0.39667237137051614</v>
      </c>
      <c r="DF7">
        <v>0.39599853186867756</v>
      </c>
      <c r="DG7">
        <v>0.3953263620097639</v>
      </c>
      <c r="DH7">
        <v>0.39465586119978829</v>
      </c>
      <c r="DI7">
        <v>0.39398702864474916</v>
      </c>
      <c r="DJ7">
        <v>0.39331986335646918</v>
      </c>
      <c r="DK7">
        <v>0.39265436415837018</v>
      </c>
      <c r="DL7">
        <v>0.39199052969117143</v>
      </c>
      <c r="DM7">
        <v>0.39132835841851493</v>
      </c>
      <c r="DN7">
        <v>0.39066784863250631</v>
      </c>
      <c r="DO7">
        <v>0.39000899845917175</v>
      </c>
      <c r="DP7">
        <v>0.38935180586382334</v>
      </c>
      <c r="DQ7">
        <v>0.38869626865633605</v>
      </c>
      <c r="DR7">
        <v>0.38804238449632644</v>
      </c>
      <c r="DS7">
        <v>0.38739015089823742</v>
      </c>
      <c r="DT7">
        <v>0.38673956523632491</v>
      </c>
      <c r="DU7">
        <v>0.38609062474954337</v>
      </c>
      <c r="DV7">
        <v>0.3854433265463314</v>
      </c>
      <c r="DW7">
        <v>0.38479766760929851</v>
      </c>
      <c r="DX7">
        <v>0.3841536447998074</v>
      </c>
      <c r="DY7">
        <v>0.38351125486245402</v>
      </c>
      <c r="DZ7">
        <v>0.38287049442944943</v>
      </c>
      <c r="EA7">
        <v>0.38223136002489672</v>
      </c>
      <c r="EB7">
        <v>0.38159384806896923</v>
      </c>
      <c r="EC7">
        <v>0.38095795488198408</v>
      </c>
      <c r="ED7">
        <v>0.38032367668838224</v>
      </c>
      <c r="EE7">
        <v>0.3796910096206032</v>
      </c>
      <c r="EF7">
        <v>0.37905994972286589</v>
      </c>
      <c r="EG7">
        <v>0.37843049295485104</v>
      </c>
      <c r="EH7">
        <v>0.37780263519528601</v>
      </c>
      <c r="EI7">
        <v>0.37717637224543971</v>
      </c>
      <c r="EJ7">
        <v>0.37655169983252024</v>
      </c>
      <c r="EK7">
        <v>0.37592861361298091</v>
      </c>
      <c r="EL7">
        <v>0.37530710917573784</v>
      </c>
      <c r="EM7">
        <v>0.37468718204529911</v>
      </c>
      <c r="EN7">
        <v>0.37406882768480298</v>
      </c>
      <c r="EO7">
        <v>0.37345204149897537</v>
      </c>
      <c r="EP7">
        <v>0.37283681883699776</v>
      </c>
      <c r="EQ7">
        <v>0.37222315499529673</v>
      </c>
      <c r="ER7">
        <v>0.37161104522025207</v>
      </c>
      <c r="ES7">
        <v>0.37100048471082325</v>
      </c>
      <c r="ET7">
        <v>0.37039146862110228</v>
      </c>
      <c r="EU7">
        <v>0.36978399206278478</v>
      </c>
      <c r="EV7">
        <v>0.36917805010757343</v>
      </c>
      <c r="EW7">
        <v>0.36857363778950425</v>
      </c>
      <c r="EX7">
        <v>0.36797075010720398</v>
      </c>
      <c r="EY7">
        <v>0.36736938202607722</v>
      </c>
      <c r="EZ7">
        <v>0.36676952848042643</v>
      </c>
      <c r="FA7">
        <v>0.36617118437550616</v>
      </c>
      <c r="FB7">
        <v>0.36557434458951032</v>
      </c>
      <c r="FC7">
        <v>0.36497900397550215</v>
      </c>
      <c r="FD7">
        <v>0.36438515736327509</v>
      </c>
      <c r="FE7">
        <v>0.36379279956116228</v>
      </c>
      <c r="FF7">
        <v>0.36320192535777934</v>
      </c>
      <c r="FG7">
        <v>0.36261252952371859</v>
      </c>
      <c r="FH7">
        <v>0.36202460681318005</v>
      </c>
      <c r="FI7">
        <v>0.3614381519655569</v>
      </c>
      <c r="FJ7">
        <v>0.36085315970695925</v>
      </c>
      <c r="FK7">
        <v>0.36026962475169638</v>
      </c>
      <c r="FL7">
        <v>0.35968754180370061</v>
      </c>
      <c r="FM7">
        <v>0.35910690555791003</v>
      </c>
      <c r="FN7">
        <v>0.3585277107015985</v>
      </c>
      <c r="FO7">
        <v>0.35794995191566498</v>
      </c>
      <c r="FP7">
        <v>0.35737362387587374</v>
      </c>
      <c r="FQ7">
        <v>0.35679872125405576</v>
      </c>
      <c r="FR7">
        <v>0.35622523871926309</v>
      </c>
      <c r="FS7">
        <v>0.35565317093888771</v>
      </c>
      <c r="FT7">
        <v>0.35508251257973661</v>
      </c>
      <c r="FU7">
        <v>0.35451325830907204</v>
      </c>
      <c r="FV7">
        <v>0.35394540279560988</v>
      </c>
      <c r="FW7">
        <v>0.35337894071048481</v>
      </c>
      <c r="FX7">
        <v>0.35281386672817955</v>
      </c>
      <c r="FY7">
        <v>0.35225017552742099</v>
      </c>
      <c r="FZ7">
        <v>0.35168786179203837</v>
      </c>
      <c r="GA7">
        <v>0.35112692021179681</v>
      </c>
      <c r="GB7">
        <v>0.35056734548319146</v>
      </c>
      <c r="GC7">
        <v>0.35000913231021791</v>
      </c>
      <c r="GD7">
        <v>0.34945227540510737</v>
      </c>
      <c r="GE7">
        <v>0.3488967694890398</v>
      </c>
      <c r="GF7">
        <v>0.34834260929282135</v>
      </c>
      <c r="GG7">
        <v>0.34778978955754275</v>
      </c>
      <c r="GH7">
        <v>0.34723830503520453</v>
      </c>
      <c r="GI7">
        <v>0.34668815048932389</v>
      </c>
      <c r="GJ7">
        <v>0.34613932069551029</v>
      </c>
      <c r="GK7">
        <v>0.34559181044202236</v>
      </c>
      <c r="GL7">
        <v>0.34504561453029903</v>
      </c>
      <c r="GM7">
        <v>0.34450072777546931</v>
      </c>
      <c r="GN7">
        <v>0.34395714500684021</v>
      </c>
      <c r="GO7">
        <v>0.34341486106836211</v>
      </c>
      <c r="GP7">
        <v>0.34287387081907922</v>
      </c>
      <c r="GQ7">
        <v>0.34233416913355158</v>
      </c>
      <c r="GR7">
        <v>0.34179575090226638</v>
      </c>
      <c r="GS7">
        <v>0.34125861103202554</v>
      </c>
      <c r="GT7">
        <v>0.34072274444631845</v>
      </c>
      <c r="GU7">
        <v>0.34018814608567438</v>
      </c>
      <c r="GV7">
        <v>0.33965481090800065</v>
      </c>
      <c r="GW7">
        <v>0.33912273388890446</v>
      </c>
      <c r="GX7">
        <v>0.33859191002199629</v>
      </c>
      <c r="GY7">
        <v>0.3380623343191827</v>
      </c>
      <c r="GZ7">
        <v>0.33753400181093868</v>
      </c>
      <c r="HA7">
        <v>0.33700690754657203</v>
      </c>
      <c r="HB7">
        <v>0.33648104659446626</v>
      </c>
      <c r="HC7">
        <v>0.33595641404232085</v>
      </c>
      <c r="HD7">
        <v>0.33543300499736695</v>
      </c>
      <c r="HE7">
        <v>0.33491081458657856</v>
      </c>
      <c r="HF7">
        <v>0.33438983795686744</v>
      </c>
      <c r="HG7">
        <v>0.33387007027527132</v>
      </c>
      <c r="HH7">
        <v>0.33335150672912389</v>
      </c>
      <c r="HI7">
        <v>0.33283414252621929</v>
      </c>
      <c r="HJ7">
        <v>0.3323179728949644</v>
      </c>
      <c r="HK7">
        <v>0.33180299308451988</v>
      </c>
      <c r="HL7">
        <v>0.33128919836493387</v>
      </c>
      <c r="HM7">
        <v>0.33077658402726334</v>
      </c>
      <c r="HN7">
        <v>0.3302651453836879</v>
      </c>
      <c r="HO7">
        <v>0.32975487776761409</v>
      </c>
      <c r="HP7">
        <v>0.32924577653377313</v>
      </c>
      <c r="HQ7">
        <v>0.32873783705830617</v>
      </c>
      <c r="HR7">
        <v>0.32823105473884578</v>
      </c>
      <c r="HS7">
        <v>0.32772542499458757</v>
      </c>
      <c r="HT7">
        <v>0.32722094326635431</v>
      </c>
      <c r="HU7">
        <v>0.32671760501665437</v>
      </c>
      <c r="HV7">
        <v>0.32621540572973173</v>
      </c>
      <c r="HW7">
        <v>0.32571434091160961</v>
      </c>
      <c r="HX7">
        <v>0.32521440609012692</v>
      </c>
      <c r="HY7">
        <v>0.32471559681497303</v>
      </c>
      <c r="HZ7">
        <v>0.32421790865770811</v>
      </c>
      <c r="IA7">
        <v>0.32372133721178659</v>
      </c>
      <c r="IB7">
        <v>0.3232258780925682</v>
      </c>
      <c r="IC7">
        <v>0.32273152693732765</v>
      </c>
      <c r="ID7">
        <v>0.32223827940525901</v>
      </c>
      <c r="IE7">
        <v>0.32174613117747186</v>
      </c>
      <c r="IF7">
        <v>0.32125507795698599</v>
      </c>
      <c r="IG7">
        <v>0.3207651154687215</v>
      </c>
      <c r="IH7">
        <v>0.3202762394594808</v>
      </c>
      <c r="II7">
        <v>0.31978844569793063</v>
      </c>
      <c r="IJ7">
        <v>0.31930172997457817</v>
      </c>
      <c r="IK7">
        <v>0.31881608810174256</v>
      </c>
      <c r="IL7">
        <v>0.31833151591352438</v>
      </c>
      <c r="IM7">
        <v>0.31784800926576834</v>
      </c>
      <c r="IN7">
        <v>0.31736556403602784</v>
      </c>
      <c r="IO7">
        <v>0.31688417612351949</v>
      </c>
      <c r="IP7">
        <v>0.3164038414490799</v>
      </c>
      <c r="IQ7">
        <v>0.31592455595511743</v>
      </c>
      <c r="IR7">
        <v>0.31544631560555891</v>
      </c>
      <c r="IS7">
        <v>0.31496911638579861</v>
      </c>
      <c r="IT7">
        <v>0.31449295430263752</v>
      </c>
      <c r="IU7">
        <v>0.31401782538422685</v>
      </c>
      <c r="IV7">
        <v>0.31354372568000416</v>
      </c>
      <c r="IW7">
        <v>0.31307065126063061</v>
      </c>
      <c r="IX7">
        <v>0.31259859821792396</v>
      </c>
      <c r="IY7">
        <v>0.31212756266478692</v>
      </c>
      <c r="IZ7">
        <v>0.31165754073514035</v>
      </c>
      <c r="JA7">
        <v>0.31118852858384666</v>
      </c>
      <c r="JB7">
        <v>0.31072052238663844</v>
      </c>
      <c r="JC7">
        <v>0.31025351834003917</v>
      </c>
      <c r="JD7">
        <v>0.30978751266128485</v>
      </c>
      <c r="JE7">
        <v>0.30932250158824526</v>
      </c>
      <c r="JF7">
        <v>0.30885848137934174</v>
      </c>
      <c r="JG7">
        <v>0.30839544831346516</v>
      </c>
      <c r="JH7">
        <v>0.30793339868988784</v>
      </c>
      <c r="JI7">
        <v>0.30747232882818287</v>
      </c>
      <c r="JJ7">
        <v>0.30701223506813297</v>
      </c>
      <c r="JK7">
        <v>0.30655311376964434</v>
      </c>
      <c r="JL7">
        <v>0.30609496131265468</v>
      </c>
      <c r="JM7">
        <v>0.30563777409704668</v>
      </c>
      <c r="JN7">
        <v>0.30518154854255325</v>
      </c>
      <c r="JO7">
        <v>0.30472628108866479</v>
      </c>
      <c r="JP7">
        <v>0.30427196819453967</v>
      </c>
      <c r="JQ7">
        <v>0.30381860633890434</v>
      </c>
      <c r="JR7">
        <v>0.30336619201996362</v>
      </c>
      <c r="JS7">
        <v>0.3029147217553016</v>
      </c>
      <c r="JT7">
        <v>0.30246419208178649</v>
      </c>
      <c r="JU7">
        <v>0.30201459955547277</v>
      </c>
      <c r="JV7">
        <v>0.30156594075150539</v>
      </c>
      <c r="JW7">
        <v>0.3011182122640198</v>
      </c>
      <c r="JX7">
        <v>0.30067141070604286</v>
      </c>
      <c r="JY7">
        <v>0.30022553270939578</v>
      </c>
      <c r="JZ7">
        <v>0.29978057492459292</v>
      </c>
      <c r="KA7">
        <v>0.29933653402074267</v>
      </c>
      <c r="KB7">
        <v>0.29889340668544595</v>
      </c>
      <c r="KC7">
        <v>0.29845118962469674</v>
      </c>
      <c r="KD7">
        <v>0.29800987956278235</v>
      </c>
      <c r="KE7">
        <v>0.29756947324217919</v>
      </c>
      <c r="KF7">
        <v>0.29712996742345371</v>
      </c>
      <c r="KG7">
        <v>0.29669135888516163</v>
      </c>
      <c r="KH7">
        <v>0.29625364442374319</v>
      </c>
      <c r="KI7">
        <v>0.29581682085342487</v>
      </c>
      <c r="KJ7">
        <v>0.29538088500611598</v>
      </c>
      <c r="KK7">
        <v>0.29494583373130673</v>
      </c>
      <c r="KL7">
        <v>0.29451166389596578</v>
      </c>
      <c r="KM7">
        <v>0.29407837238444101</v>
      </c>
      <c r="KN7">
        <v>0.29364595609835448</v>
      </c>
      <c r="KO7">
        <v>0.29321441195650194</v>
      </c>
      <c r="KP7">
        <v>0.29278373689475151</v>
      </c>
      <c r="KQ7" t="s">
        <v>96</v>
      </c>
      <c r="KX7" t="s">
        <v>97</v>
      </c>
      <c r="KY7">
        <v>0</v>
      </c>
      <c r="KZ7">
        <v>2.5000000000000001E-2</v>
      </c>
      <c r="LA7">
        <v>0.05</v>
      </c>
      <c r="LB7">
        <v>7.5000000000000011E-2</v>
      </c>
      <c r="LC7">
        <v>0.1</v>
      </c>
      <c r="LD7">
        <v>0.125</v>
      </c>
      <c r="LE7">
        <v>0.15</v>
      </c>
      <c r="LF7">
        <v>0.17500000000000002</v>
      </c>
      <c r="LG7">
        <v>0.2</v>
      </c>
      <c r="LH7">
        <v>0.22500000000000001</v>
      </c>
      <c r="LI7">
        <v>0.25</v>
      </c>
      <c r="LJ7">
        <v>0.27500000000000002</v>
      </c>
      <c r="LK7">
        <v>0.30000000000000004</v>
      </c>
      <c r="LL7">
        <v>0.32500000000000007</v>
      </c>
      <c r="LM7">
        <v>0.35000000000000003</v>
      </c>
      <c r="LN7">
        <v>0.37500000000000006</v>
      </c>
      <c r="LO7">
        <v>0.4</v>
      </c>
      <c r="LP7">
        <v>0.42500000000000004</v>
      </c>
      <c r="LQ7">
        <v>0.45000000000000007</v>
      </c>
      <c r="LR7">
        <v>0.47500000000000003</v>
      </c>
      <c r="LS7">
        <v>0.5</v>
      </c>
      <c r="LT7">
        <v>0.52500000000000002</v>
      </c>
      <c r="LU7">
        <v>0.55000000000000004</v>
      </c>
      <c r="LV7">
        <v>0.57500000000000007</v>
      </c>
      <c r="LW7">
        <v>0.60000000000000009</v>
      </c>
      <c r="LX7">
        <v>0.62500000000000011</v>
      </c>
      <c r="LY7">
        <v>0.65</v>
      </c>
      <c r="LZ7">
        <v>0.67500000000000004</v>
      </c>
      <c r="MA7">
        <v>0.70000000000000007</v>
      </c>
      <c r="MB7">
        <v>0.72500000000000009</v>
      </c>
      <c r="MC7">
        <v>0.75000000000000011</v>
      </c>
      <c r="MD7">
        <v>0.77500000000000002</v>
      </c>
      <c r="ME7">
        <v>0.8</v>
      </c>
      <c r="MF7">
        <v>0.82500000000000007</v>
      </c>
      <c r="MG7">
        <v>0.85000000000000009</v>
      </c>
      <c r="MH7">
        <v>0.87500000000000011</v>
      </c>
      <c r="MI7">
        <v>0.9</v>
      </c>
      <c r="MJ7">
        <v>0.92500000000000004</v>
      </c>
      <c r="MK7">
        <v>0.95000000000000007</v>
      </c>
      <c r="ML7">
        <v>0.97500000000000009</v>
      </c>
      <c r="MM7">
        <v>1</v>
      </c>
      <c r="MN7">
        <v>1.0249999999999999</v>
      </c>
      <c r="MO7">
        <v>1.05</v>
      </c>
      <c r="MP7">
        <v>1.075</v>
      </c>
      <c r="MQ7">
        <v>1.0999999999999999</v>
      </c>
      <c r="MR7">
        <v>1.125</v>
      </c>
      <c r="MS7">
        <v>1.1499999999999999</v>
      </c>
      <c r="MT7">
        <v>1.175</v>
      </c>
      <c r="MU7">
        <v>1.2</v>
      </c>
      <c r="MV7">
        <v>1.2250000000000001</v>
      </c>
      <c r="MW7">
        <v>1.25</v>
      </c>
      <c r="MX7">
        <v>1.2749999999999999</v>
      </c>
      <c r="MY7">
        <v>1.3</v>
      </c>
      <c r="MZ7">
        <v>1.325</v>
      </c>
      <c r="NA7">
        <v>1.35</v>
      </c>
      <c r="NB7">
        <v>1.375</v>
      </c>
      <c r="NC7">
        <v>1.4</v>
      </c>
      <c r="ND7">
        <v>1.425</v>
      </c>
      <c r="NE7">
        <v>1.45</v>
      </c>
      <c r="NF7">
        <v>1.4750000000000001</v>
      </c>
      <c r="NG7">
        <v>1.5</v>
      </c>
      <c r="NH7">
        <v>1.5249999999999999</v>
      </c>
      <c r="NI7">
        <v>1.55</v>
      </c>
      <c r="NJ7">
        <v>1.575</v>
      </c>
      <c r="NK7">
        <v>1.6</v>
      </c>
      <c r="NL7">
        <v>1.625</v>
      </c>
      <c r="NM7">
        <v>1.65</v>
      </c>
      <c r="NN7">
        <v>1.675</v>
      </c>
      <c r="NO7">
        <v>1.7</v>
      </c>
      <c r="NP7">
        <v>1.7250000000000001</v>
      </c>
      <c r="NQ7">
        <v>1.75</v>
      </c>
      <c r="NR7">
        <v>1.7749999999999999</v>
      </c>
      <c r="NS7">
        <v>1.8</v>
      </c>
      <c r="NT7">
        <v>1.825</v>
      </c>
      <c r="NU7">
        <v>1.85</v>
      </c>
      <c r="NV7" s="73">
        <v>1.875</v>
      </c>
      <c r="NW7">
        <v>1.9</v>
      </c>
      <c r="NX7">
        <v>1.925</v>
      </c>
      <c r="NY7">
        <v>1.95</v>
      </c>
      <c r="NZ7">
        <v>1.9750000000000001</v>
      </c>
      <c r="OA7">
        <v>2</v>
      </c>
      <c r="OB7">
        <v>2.0249999999999999</v>
      </c>
      <c r="OC7">
        <v>2.0499999999999998</v>
      </c>
      <c r="OD7">
        <v>2.0750000000000002</v>
      </c>
      <c r="OE7">
        <v>2.1</v>
      </c>
      <c r="OF7">
        <v>2.125</v>
      </c>
      <c r="OG7">
        <v>2.15</v>
      </c>
      <c r="OH7">
        <v>2.1749999999999998</v>
      </c>
      <c r="OI7">
        <v>2.2000000000000002</v>
      </c>
      <c r="OJ7">
        <v>2.2250000000000001</v>
      </c>
      <c r="OK7">
        <v>2.25</v>
      </c>
      <c r="OL7">
        <v>2.2749999999999999</v>
      </c>
      <c r="OM7">
        <v>2.2999999999999998</v>
      </c>
      <c r="ON7">
        <v>2.3250000000000002</v>
      </c>
      <c r="OO7">
        <v>2.35</v>
      </c>
      <c r="OP7">
        <v>2.375</v>
      </c>
      <c r="OQ7">
        <v>2.4</v>
      </c>
      <c r="OR7">
        <v>2.4250000000000003</v>
      </c>
      <c r="OS7">
        <v>2.4500000000000002</v>
      </c>
      <c r="OT7">
        <v>2.4750000000000001</v>
      </c>
      <c r="OU7">
        <v>2.5</v>
      </c>
      <c r="OV7">
        <v>2.5249999999999999</v>
      </c>
      <c r="OW7">
        <v>2.5500000000000003</v>
      </c>
      <c r="OX7">
        <v>2.5750000000000002</v>
      </c>
      <c r="OY7">
        <v>2.6</v>
      </c>
      <c r="OZ7">
        <v>2.625</v>
      </c>
      <c r="PA7">
        <v>2.65</v>
      </c>
      <c r="PB7">
        <v>2.6750000000000003</v>
      </c>
      <c r="PC7">
        <v>2.7</v>
      </c>
      <c r="PD7">
        <v>2.7250000000000001</v>
      </c>
      <c r="PE7">
        <v>2.75</v>
      </c>
      <c r="PF7">
        <v>2.7749999999999999</v>
      </c>
      <c r="PG7">
        <v>2.8000000000000003</v>
      </c>
      <c r="PH7">
        <v>2.8250000000000002</v>
      </c>
      <c r="PI7">
        <v>2.85</v>
      </c>
      <c r="PJ7">
        <v>2.875</v>
      </c>
      <c r="PK7">
        <v>2.9</v>
      </c>
      <c r="PL7">
        <v>2.9250000000000003</v>
      </c>
      <c r="PM7">
        <v>2.95</v>
      </c>
      <c r="PN7">
        <v>2.9750000000000001</v>
      </c>
      <c r="PO7">
        <v>3</v>
      </c>
      <c r="PP7">
        <v>3.0249999999999999</v>
      </c>
      <c r="PQ7">
        <v>3.0500000000000003</v>
      </c>
      <c r="PR7">
        <v>3.0750000000000002</v>
      </c>
      <c r="PS7">
        <v>3.1</v>
      </c>
      <c r="PT7">
        <v>3.125</v>
      </c>
      <c r="PU7">
        <v>3.15</v>
      </c>
      <c r="PV7">
        <v>3.1750000000000003</v>
      </c>
      <c r="PW7">
        <v>3.2</v>
      </c>
      <c r="PX7">
        <v>3.2250000000000001</v>
      </c>
      <c r="PY7">
        <v>3.25</v>
      </c>
      <c r="PZ7">
        <v>3.2749999999999999</v>
      </c>
      <c r="QA7">
        <v>3.3000000000000003</v>
      </c>
      <c r="QB7">
        <v>3.3250000000000002</v>
      </c>
      <c r="QC7">
        <v>3.35</v>
      </c>
      <c r="QD7">
        <v>3.375</v>
      </c>
      <c r="QE7">
        <v>3.4</v>
      </c>
      <c r="QF7">
        <v>3.4250000000000003</v>
      </c>
      <c r="QG7">
        <v>3.45</v>
      </c>
      <c r="QH7">
        <v>3.4750000000000001</v>
      </c>
      <c r="QI7">
        <v>3.5</v>
      </c>
      <c r="QJ7">
        <v>3.5249999999999999</v>
      </c>
      <c r="QK7">
        <v>3.5500000000000003</v>
      </c>
      <c r="QL7">
        <v>3.5750000000000002</v>
      </c>
      <c r="QM7">
        <v>3.6</v>
      </c>
      <c r="QN7">
        <v>3.625</v>
      </c>
      <c r="QO7">
        <v>3.65</v>
      </c>
      <c r="QP7">
        <v>3.6750000000000003</v>
      </c>
      <c r="QQ7">
        <v>3.7</v>
      </c>
      <c r="QR7">
        <v>3.7250000000000001</v>
      </c>
      <c r="QS7">
        <v>3.75</v>
      </c>
      <c r="QT7">
        <v>3.7749999999999999</v>
      </c>
      <c r="QU7">
        <v>3.8000000000000003</v>
      </c>
      <c r="QV7">
        <v>3.8250000000000002</v>
      </c>
      <c r="QW7">
        <v>3.85</v>
      </c>
      <c r="QX7">
        <v>3.875</v>
      </c>
      <c r="QY7">
        <v>3.9</v>
      </c>
      <c r="QZ7">
        <v>3.9250000000000003</v>
      </c>
      <c r="RA7">
        <v>3.95</v>
      </c>
      <c r="RB7">
        <v>3.9750000000000001</v>
      </c>
      <c r="RC7">
        <v>4</v>
      </c>
      <c r="RD7">
        <v>4.0250000000000004</v>
      </c>
      <c r="RE7">
        <v>4.0500000000000007</v>
      </c>
      <c r="RF7">
        <v>4.0750000000000002</v>
      </c>
      <c r="RG7">
        <v>4.1000000000000005</v>
      </c>
      <c r="RH7">
        <v>4.1250000000000009</v>
      </c>
      <c r="RI7">
        <v>4.1500000000000004</v>
      </c>
      <c r="RJ7">
        <v>4.1750000000000007</v>
      </c>
      <c r="RK7">
        <v>4.2</v>
      </c>
      <c r="RL7">
        <v>4.2250000000000005</v>
      </c>
      <c r="RM7">
        <v>4.2500000000000009</v>
      </c>
      <c r="RN7">
        <v>4.2750000000000004</v>
      </c>
      <c r="RO7">
        <v>4.3000000000000007</v>
      </c>
      <c r="RP7">
        <v>4.3250000000000002</v>
      </c>
      <c r="RQ7">
        <v>4.3500000000000005</v>
      </c>
      <c r="RR7">
        <v>4.3750000000000009</v>
      </c>
      <c r="RS7">
        <v>4.4000000000000004</v>
      </c>
      <c r="RT7">
        <v>4.4250000000000007</v>
      </c>
      <c r="RU7">
        <v>4.45</v>
      </c>
      <c r="RV7">
        <v>4.4750000000000005</v>
      </c>
      <c r="RW7">
        <v>4.5000000000000009</v>
      </c>
      <c r="RX7">
        <v>4.5250000000000004</v>
      </c>
      <c r="RY7">
        <v>4.5500000000000007</v>
      </c>
      <c r="RZ7">
        <v>4.5750000000000002</v>
      </c>
      <c r="SA7">
        <v>4.6000000000000005</v>
      </c>
      <c r="SB7">
        <v>4.6250000000000009</v>
      </c>
      <c r="SC7">
        <v>4.6500000000000004</v>
      </c>
      <c r="SD7">
        <v>4.6750000000000007</v>
      </c>
      <c r="SE7">
        <v>4.7</v>
      </c>
      <c r="SF7">
        <v>4.7250000000000005</v>
      </c>
      <c r="SG7">
        <v>4.7500000000000009</v>
      </c>
      <c r="SH7">
        <v>4.7750000000000004</v>
      </c>
      <c r="SI7">
        <v>4.8000000000000007</v>
      </c>
      <c r="SJ7">
        <v>4.8250000000000011</v>
      </c>
      <c r="SK7">
        <v>4.8500000000000005</v>
      </c>
      <c r="SL7">
        <v>4.8750000000000009</v>
      </c>
      <c r="SM7">
        <v>4.9000000000000004</v>
      </c>
      <c r="SN7">
        <v>4.9250000000000007</v>
      </c>
      <c r="SO7">
        <v>4.9500000000000011</v>
      </c>
      <c r="SP7">
        <v>4.9750000000000005</v>
      </c>
      <c r="SQ7">
        <v>5.0000000000000009</v>
      </c>
      <c r="SR7" t="s">
        <v>96</v>
      </c>
    </row>
    <row r="8" spans="1:927" ht="7.5" customHeight="1" x14ac:dyDescent="0.25">
      <c r="A8">
        <v>0.52787500000000009</v>
      </c>
      <c r="B8">
        <v>0.47212499999998914</v>
      </c>
      <c r="C8">
        <v>0.47131075849346654</v>
      </c>
      <c r="D8">
        <v>0.47049764218355811</v>
      </c>
      <c r="E8">
        <v>0.4696856496411061</v>
      </c>
      <c r="F8">
        <v>0.46887477943869682</v>
      </c>
      <c r="G8">
        <v>0.46806503015065903</v>
      </c>
      <c r="H8">
        <v>0.46725640035306226</v>
      </c>
      <c r="I8">
        <v>0.46644888862371536</v>
      </c>
      <c r="J8">
        <v>0.46564249354216652</v>
      </c>
      <c r="K8">
        <v>0.46483721368971292</v>
      </c>
      <c r="L8">
        <v>0.4640330476494316</v>
      </c>
      <c r="M8">
        <v>0.4632299940062713</v>
      </c>
      <c r="N8">
        <v>0.46242805134728904</v>
      </c>
      <c r="O8">
        <v>0.46162721826218561</v>
      </c>
      <c r="P8">
        <v>0.46082749334442175</v>
      </c>
      <c r="Q8">
        <v>0.46002887519334523</v>
      </c>
      <c r="R8">
        <v>0.45923136241794471</v>
      </c>
      <c r="S8">
        <v>0.45843495364301434</v>
      </c>
      <c r="T8">
        <v>0.45763964751865382</v>
      </c>
      <c r="U8">
        <v>0.45684544273404892</v>
      </c>
      <c r="V8">
        <v>0.45605233803641826</v>
      </c>
      <c r="W8">
        <v>0.45526033225579532</v>
      </c>
      <c r="X8">
        <v>0.45446942433600512</v>
      </c>
      <c r="Y8">
        <v>0.45367961337180557</v>
      </c>
      <c r="Z8">
        <v>0.45289089865174009</v>
      </c>
      <c r="AA8">
        <v>0.45210327970585035</v>
      </c>
      <c r="AB8">
        <v>0.45131675635705876</v>
      </c>
      <c r="AC8">
        <v>0.45053132877478319</v>
      </c>
      <c r="AD8">
        <v>0.44974699752920189</v>
      </c>
      <c r="AE8">
        <v>0.44896376364454904</v>
      </c>
      <c r="AF8">
        <v>0.44818162864988875</v>
      </c>
      <c r="AG8">
        <v>0.44740059462594511</v>
      </c>
      <c r="AH8">
        <v>0.44662066424677266</v>
      </c>
      <c r="AI8">
        <v>0.4458418408152886</v>
      </c>
      <c r="AJ8">
        <v>0.4450641282919377</v>
      </c>
      <c r="AK8">
        <v>0.44428753131602172</v>
      </c>
      <c r="AL8">
        <v>0.44351205521946363</v>
      </c>
      <c r="AM8">
        <v>0.442737706033003</v>
      </c>
      <c r="AN8">
        <v>0.44196449048500008</v>
      </c>
      <c r="AO8">
        <v>0.44119241599320125</v>
      </c>
      <c r="AP8">
        <v>0.44042149064992836</v>
      </c>
      <c r="AQ8">
        <v>0.43965172320126322</v>
      </c>
      <c r="AR8">
        <v>0.43888312302085686</v>
      </c>
      <c r="AS8">
        <v>0.43811570007903078</v>
      </c>
      <c r="AT8">
        <v>0.4373494649078643</v>
      </c>
      <c r="AU8">
        <v>0.43658442856294416</v>
      </c>
      <c r="AV8">
        <v>0.43582060258244787</v>
      </c>
      <c r="AW8">
        <v>0.43505799894419267</v>
      </c>
      <c r="AX8">
        <v>0.43429663002124813</v>
      </c>
      <c r="AY8">
        <v>0.4335365085366622</v>
      </c>
      <c r="AZ8">
        <v>0.43277764751780323</v>
      </c>
      <c r="BA8">
        <v>0.43202006025076445</v>
      </c>
      <c r="BB8">
        <v>0.43126376023523211</v>
      </c>
      <c r="BC8">
        <v>0.43050876114016334</v>
      </c>
      <c r="BD8">
        <v>0.4297550767605659</v>
      </c>
      <c r="BE8">
        <v>0.4290027209756398</v>
      </c>
      <c r="BF8">
        <v>0.4282517077084812</v>
      </c>
      <c r="BG8">
        <v>0.42750205088751281</v>
      </c>
      <c r="BH8">
        <v>0.42675376440978291</v>
      </c>
      <c r="BI8">
        <v>0.42600686210621114</v>
      </c>
      <c r="BJ8">
        <v>0.42526135770886581</v>
      </c>
      <c r="BK8">
        <v>0.42451726482030033</v>
      </c>
      <c r="BL8">
        <v>0.42377459688497027</v>
      </c>
      <c r="BM8">
        <v>0.4230333671627321</v>
      </c>
      <c r="BN8">
        <v>0.42229358870439626</v>
      </c>
      <c r="BO8">
        <v>0.42155527432930495</v>
      </c>
      <c r="BP8">
        <v>0.4208184366048866</v>
      </c>
      <c r="BQ8">
        <v>0.42008308782813369</v>
      </c>
      <c r="BR8">
        <v>0.41934924000892959</v>
      </c>
      <c r="BS8">
        <v>0.41861690485516673</v>
      </c>
      <c r="BT8">
        <v>0.41788609375957014</v>
      </c>
      <c r="BU8">
        <v>0.41715681778815256</v>
      </c>
      <c r="BV8">
        <v>0.4164290876702183</v>
      </c>
      <c r="BW8">
        <v>0.41570291378983348</v>
      </c>
      <c r="BX8">
        <v>0.41497830617868126</v>
      </c>
      <c r="BY8">
        <v>0.41425527451021299</v>
      </c>
      <c r="BZ8">
        <v>0.41353382809502892</v>
      </c>
      <c r="CA8">
        <v>0.41281397587739166</v>
      </c>
      <c r="CB8">
        <v>0.41209572643280373</v>
      </c>
      <c r="CC8">
        <v>0.41137908796657385</v>
      </c>
      <c r="CD8">
        <v>0.4106640683132956</v>
      </c>
      <c r="CE8">
        <v>0.40995067493716936</v>
      </c>
      <c r="CF8">
        <v>0.4092389149331026</v>
      </c>
      <c r="CG8">
        <v>0.40852879502851952</v>
      </c>
      <c r="CH8">
        <v>0.40782032158582388</v>
      </c>
      <c r="CI8">
        <v>0.40711350060545148</v>
      </c>
      <c r="CJ8">
        <v>0.40640833772946333</v>
      </c>
      <c r="CK8">
        <v>0.40570483824562031</v>
      </c>
      <c r="CL8">
        <v>0.4050030070918979</v>
      </c>
      <c r="CM8">
        <v>0.40430284886138779</v>
      </c>
      <c r="CN8">
        <v>0.40360436780754705</v>
      </c>
      <c r="CO8">
        <v>0.4029075678497544</v>
      </c>
      <c r="CP8">
        <v>0.40221245257913241</v>
      </c>
      <c r="CQ8">
        <v>0.40151902526460603</v>
      </c>
      <c r="CR8">
        <v>0.40082728885915764</v>
      </c>
      <c r="CS8">
        <v>0.40013724600625156</v>
      </c>
      <c r="CT8">
        <v>0.39944889904640296</v>
      </c>
      <c r="CU8">
        <v>0.39876225002385851</v>
      </c>
      <c r="CV8">
        <v>0.39807730069336777</v>
      </c>
      <c r="CW8">
        <v>0.39739405252702487</v>
      </c>
      <c r="CX8">
        <v>0.39671250672115693</v>
      </c>
      <c r="CY8">
        <v>0.39603266420323907</v>
      </c>
      <c r="CZ8">
        <v>0.39535452563882706</v>
      </c>
      <c r="DA8">
        <v>0.39467809143847987</v>
      </c>
      <c r="DB8">
        <v>0.39400336176466927</v>
      </c>
      <c r="DC8">
        <v>0.39333033653865263</v>
      </c>
      <c r="DD8">
        <v>0.39265901544730825</v>
      </c>
      <c r="DE8">
        <v>0.39198939794991416</v>
      </c>
      <c r="DF8">
        <v>0.39132148328486421</v>
      </c>
      <c r="DG8">
        <v>0.39065527047631227</v>
      </c>
      <c r="DH8">
        <v>0.38999075834073932</v>
      </c>
      <c r="DI8">
        <v>0.38932794549342964</v>
      </c>
      <c r="DJ8">
        <v>0.38866683035486127</v>
      </c>
      <c r="DK8">
        <v>0.38800741115699383</v>
      </c>
      <c r="DL8">
        <v>0.38734968594945884</v>
      </c>
      <c r="DM8">
        <v>0.38669365260564037</v>
      </c>
      <c r="DN8">
        <v>0.38603930882865067</v>
      </c>
      <c r="DO8">
        <v>0.38538665215718998</v>
      </c>
      <c r="DP8">
        <v>0.38473567997129643</v>
      </c>
      <c r="DQ8">
        <v>0.38408638949797763</v>
      </c>
      <c r="DR8">
        <v>0.38343877781672359</v>
      </c>
      <c r="DS8">
        <v>0.38279284186490703</v>
      </c>
      <c r="DT8">
        <v>0.38214857844305561</v>
      </c>
      <c r="DU8">
        <v>0.38150598422001508</v>
      </c>
      <c r="DV8">
        <v>0.38086505573798279</v>
      </c>
      <c r="DW8">
        <v>0.38022578941743157</v>
      </c>
      <c r="DX8">
        <v>0.37958818156190594</v>
      </c>
      <c r="DY8">
        <v>0.37895222836270664</v>
      </c>
      <c r="DZ8">
        <v>0.37831792590345398</v>
      </c>
      <c r="EA8">
        <v>0.3776852701645354</v>
      </c>
      <c r="EB8">
        <v>0.37705425702743917</v>
      </c>
      <c r="EC8">
        <v>0.37642488227897214</v>
      </c>
      <c r="ED8">
        <v>0.37579714161536637</v>
      </c>
      <c r="EE8">
        <v>0.37517103064627155</v>
      </c>
      <c r="EF8">
        <v>0.37454654489864364</v>
      </c>
      <c r="EG8">
        <v>0.37392367982051861</v>
      </c>
      <c r="EH8">
        <v>0.37330243078468606</v>
      </c>
      <c r="EI8">
        <v>0.37268279309225416</v>
      </c>
      <c r="EJ8">
        <v>0.37206476197611521</v>
      </c>
      <c r="EK8">
        <v>0.37144833260430882</v>
      </c>
      <c r="EL8">
        <v>0.3708335000832868</v>
      </c>
      <c r="EM8">
        <v>0.37022025946108161</v>
      </c>
      <c r="EN8">
        <v>0.36960860573038168</v>
      </c>
      <c r="EO8">
        <v>0.36899853383150905</v>
      </c>
      <c r="EP8">
        <v>0.36839003865531345</v>
      </c>
      <c r="EQ8">
        <v>0.36778311504597244</v>
      </c>
      <c r="ER8">
        <v>0.36717775780370493</v>
      </c>
      <c r="ES8">
        <v>0.36657396168740503</v>
      </c>
      <c r="ET8">
        <v>0.36597172141718659</v>
      </c>
      <c r="EU8">
        <v>0.36537103167685225</v>
      </c>
      <c r="EV8">
        <v>0.36477188711628067</v>
      </c>
      <c r="EW8">
        <v>0.36417428235373867</v>
      </c>
      <c r="EX8">
        <v>0.36357821197811607</v>
      </c>
      <c r="EY8">
        <v>0.36298367055109299</v>
      </c>
      <c r="EZ8">
        <v>0.36239065260922942</v>
      </c>
      <c r="FA8">
        <v>0.36179915266598789</v>
      </c>
      <c r="FB8">
        <v>0.36120916521369267</v>
      </c>
      <c r="FC8">
        <v>0.36062068472541725</v>
      </c>
      <c r="FD8">
        <v>0.36003370565681164</v>
      </c>
      <c r="FE8">
        <v>0.35944822244786662</v>
      </c>
      <c r="FF8">
        <v>0.35886422952461655</v>
      </c>
      <c r="FG8">
        <v>0.35828172130078745</v>
      </c>
      <c r="FH8">
        <v>0.35770069217937966</v>
      </c>
      <c r="FI8">
        <v>0.35712113655420458</v>
      </c>
      <c r="FJ8">
        <v>0.3565430488113619</v>
      </c>
      <c r="FK8">
        <v>0.35596642333066397</v>
      </c>
      <c r="FL8">
        <v>0.35539125448701253</v>
      </c>
      <c r="FM8">
        <v>0.35481753665172333</v>
      </c>
      <c r="FN8">
        <v>0.35424526419380303</v>
      </c>
      <c r="FO8">
        <v>0.35367443148118211</v>
      </c>
      <c r="FP8">
        <v>0.3531050328818976</v>
      </c>
      <c r="FQ8">
        <v>0.35253706276523655</v>
      </c>
      <c r="FR8">
        <v>0.35197051550283354</v>
      </c>
      <c r="FS8">
        <v>0.35140538546973132</v>
      </c>
      <c r="FT8">
        <v>0.35084166704539427</v>
      </c>
      <c r="FU8">
        <v>0.35027935461468934</v>
      </c>
      <c r="FV8">
        <v>0.34971844256882639</v>
      </c>
      <c r="FW8">
        <v>0.34915892530626336</v>
      </c>
      <c r="FX8">
        <v>0.34860079723357273</v>
      </c>
      <c r="FY8">
        <v>0.34804405276627837</v>
      </c>
      <c r="FZ8">
        <v>0.34748868632965563</v>
      </c>
      <c r="GA8">
        <v>0.34693469235949992</v>
      </c>
      <c r="GB8">
        <v>0.34638206530286381</v>
      </c>
      <c r="GC8">
        <v>0.34583079961876712</v>
      </c>
      <c r="GD8">
        <v>0.34528088977886962</v>
      </c>
      <c r="GE8">
        <v>0.34473233026812561</v>
      </c>
      <c r="GF8">
        <v>0.34418511558540255</v>
      </c>
      <c r="GG8">
        <v>0.34363924024407722</v>
      </c>
      <c r="GH8">
        <v>0.34309469877260595</v>
      </c>
      <c r="GI8">
        <v>0.34255148571506733</v>
      </c>
      <c r="GJ8">
        <v>0.34200959563168376</v>
      </c>
      <c r="GK8">
        <v>0.3414690230993172</v>
      </c>
      <c r="GL8">
        <v>0.34092976271194414</v>
      </c>
      <c r="GM8">
        <v>0.34039180908110755</v>
      </c>
      <c r="GN8">
        <v>0.33985515683634732</v>
      </c>
      <c r="GO8">
        <v>0.33931980062561129</v>
      </c>
      <c r="GP8">
        <v>0.3387857351156453</v>
      </c>
      <c r="GQ8">
        <v>0.3382529549923648</v>
      </c>
      <c r="GR8">
        <v>0.33772145496120892</v>
      </c>
      <c r="GS8">
        <v>0.33719122974747145</v>
      </c>
      <c r="GT8">
        <v>0.3366622740966238</v>
      </c>
      <c r="GU8">
        <v>0.33613458277461034</v>
      </c>
      <c r="GV8">
        <v>0.33560815056813709</v>
      </c>
      <c r="GW8">
        <v>0.335082972284938</v>
      </c>
      <c r="GX8">
        <v>0.33455904275402926</v>
      </c>
      <c r="GY8">
        <v>0.33403635682594812</v>
      </c>
      <c r="GZ8">
        <v>0.33351490937297879</v>
      </c>
      <c r="HA8">
        <v>0.33299469528936265</v>
      </c>
      <c r="HB8">
        <v>0.33247570949149535</v>
      </c>
      <c r="HC8">
        <v>0.33195794691811403</v>
      </c>
      <c r="HD8">
        <v>0.33144140253046916</v>
      </c>
      <c r="HE8">
        <v>0.33092607131248608</v>
      </c>
      <c r="HF8">
        <v>0.33041194827091347</v>
      </c>
      <c r="HG8">
        <v>0.32989902843546359</v>
      </c>
      <c r="HH8">
        <v>0.32938730685893924</v>
      </c>
      <c r="HI8">
        <v>0.32887677861734949</v>
      </c>
      <c r="HJ8">
        <v>0.32836743881002151</v>
      </c>
      <c r="HK8">
        <v>0.3278592825596956</v>
      </c>
      <c r="HL8">
        <v>0.32735230501261309</v>
      </c>
      <c r="HM8">
        <v>0.32684650133859994</v>
      </c>
      <c r="HN8">
        <v>0.32634186673113297</v>
      </c>
      <c r="HO8">
        <v>0.32583839640740786</v>
      </c>
      <c r="HP8">
        <v>0.32533608560839106</v>
      </c>
      <c r="HQ8">
        <v>0.32483492959886717</v>
      </c>
      <c r="HR8">
        <v>0.32433492366748023</v>
      </c>
      <c r="HS8">
        <v>0.32383606312676605</v>
      </c>
      <c r="HT8">
        <v>0.32333834331317685</v>
      </c>
      <c r="HU8">
        <v>0.32284175958710198</v>
      </c>
      <c r="HV8">
        <v>0.32234630733287994</v>
      </c>
      <c r="HW8">
        <v>0.32185198195880588</v>
      </c>
      <c r="HX8">
        <v>0.32135877889713216</v>
      </c>
      <c r="HY8">
        <v>0.32086669360406311</v>
      </c>
      <c r="HZ8">
        <v>0.32037572155974481</v>
      </c>
      <c r="IA8">
        <v>0.31988585826825083</v>
      </c>
      <c r="IB8">
        <v>0.31939709925756038</v>
      </c>
      <c r="IC8">
        <v>0.3189094400795327</v>
      </c>
      <c r="ID8">
        <v>0.31842287630987981</v>
      </c>
      <c r="IE8">
        <v>0.31793740354812755</v>
      </c>
      <c r="IF8">
        <v>0.3174530174175802</v>
      </c>
      <c r="IG8">
        <v>0.31696971356527787</v>
      </c>
      <c r="IH8">
        <v>0.31648748766194673</v>
      </c>
      <c r="II8">
        <v>0.3160063354019515</v>
      </c>
      <c r="IJ8">
        <v>0.31552625250324035</v>
      </c>
      <c r="IK8">
        <v>0.3150472347072848</v>
      </c>
      <c r="IL8">
        <v>0.31456927777902338</v>
      </c>
      <c r="IM8">
        <v>0.31409237750679486</v>
      </c>
      <c r="IN8">
        <v>0.31361652970227016</v>
      </c>
      <c r="IO8">
        <v>0.31314173020038383</v>
      </c>
      <c r="IP8">
        <v>0.31266797485926096</v>
      </c>
      <c r="IQ8">
        <v>0.3121952595601411</v>
      </c>
      <c r="IR8">
        <v>0.3117235802073019</v>
      </c>
      <c r="IS8">
        <v>0.31125293272797522</v>
      </c>
      <c r="IT8">
        <v>0.3107833130722687</v>
      </c>
      <c r="IU8">
        <v>0.31031471721307713</v>
      </c>
      <c r="IV8">
        <v>0.30984714114599821</v>
      </c>
      <c r="IW8">
        <v>0.30938058088924175</v>
      </c>
      <c r="IX8">
        <v>0.30891503248353935</v>
      </c>
      <c r="IY8">
        <v>0.3084504919920516</v>
      </c>
      <c r="IZ8">
        <v>0.30798695550027455</v>
      </c>
      <c r="JA8">
        <v>0.30752441911594186</v>
      </c>
      <c r="JB8">
        <v>0.30706287896892953</v>
      </c>
      <c r="JC8">
        <v>0.30660233121115554</v>
      </c>
      <c r="JD8">
        <v>0.30614277201647916</v>
      </c>
      <c r="JE8">
        <v>0.30568419758060128</v>
      </c>
      <c r="JF8">
        <v>0.30522660412095926</v>
      </c>
      <c r="JG8">
        <v>0.30476998787662474</v>
      </c>
      <c r="JH8">
        <v>0.3043143451081976</v>
      </c>
      <c r="JI8">
        <v>0.30385967209770104</v>
      </c>
      <c r="JJ8">
        <v>0.30340596514847301</v>
      </c>
      <c r="JK8">
        <v>0.30295322058505991</v>
      </c>
      <c r="JL8">
        <v>0.30250143475310659</v>
      </c>
      <c r="JM8">
        <v>0.30205060401924955</v>
      </c>
      <c r="JN8">
        <v>0.30160072477100314</v>
      </c>
      <c r="JO8">
        <v>0.30115179341665177</v>
      </c>
      <c r="JP8">
        <v>0.30070380638513766</v>
      </c>
      <c r="JQ8">
        <v>0.30025676012594821</v>
      </c>
      <c r="JR8">
        <v>0.29981065110900579</v>
      </c>
      <c r="JS8">
        <v>0.29936547582455175</v>
      </c>
      <c r="JT8">
        <v>0.29892123078303667</v>
      </c>
      <c r="JU8">
        <v>0.2984779125150045</v>
      </c>
      <c r="JV8">
        <v>0.29803551757097901</v>
      </c>
      <c r="JW8">
        <v>0.29759404252135208</v>
      </c>
      <c r="JX8">
        <v>0.29715348395626445</v>
      </c>
      <c r="JY8">
        <v>0.29671383848549682</v>
      </c>
      <c r="JZ8">
        <v>0.29627510273835023</v>
      </c>
      <c r="KA8">
        <v>0.29583727336353599</v>
      </c>
      <c r="KB8">
        <v>0.29540034702905571</v>
      </c>
      <c r="KC8">
        <v>0.29496432042209009</v>
      </c>
      <c r="KD8">
        <v>0.29452919024888358</v>
      </c>
      <c r="KE8">
        <v>0.29409495323462626</v>
      </c>
      <c r="KF8">
        <v>0.2936616061233433</v>
      </c>
      <c r="KG8">
        <v>0.29322914567777669</v>
      </c>
      <c r="KH8">
        <v>0.29279756867927215</v>
      </c>
      <c r="KI8">
        <v>0.29236687192766386</v>
      </c>
      <c r="KJ8">
        <v>0.29193705224115968</v>
      </c>
      <c r="KK8">
        <v>0.29150810645622705</v>
      </c>
      <c r="KL8">
        <v>0.29108003142747901</v>
      </c>
      <c r="KM8">
        <v>0.29065282402755982</v>
      </c>
      <c r="KN8">
        <v>0.29022648114703092</v>
      </c>
      <c r="KO8">
        <v>0.28980099969425849</v>
      </c>
      <c r="KP8">
        <v>0.28937637659529802</v>
      </c>
      <c r="KQ8" t="s">
        <v>96</v>
      </c>
      <c r="KX8">
        <v>0.10687792566038574</v>
      </c>
      <c r="KY8">
        <v>0</v>
      </c>
      <c r="KZ8">
        <v>1.6746160056444392E-56</v>
      </c>
      <c r="LA8">
        <v>1.9394689857872986E-54</v>
      </c>
      <c r="LB8">
        <v>1.1167592735039876E-52</v>
      </c>
      <c r="LC8">
        <v>4.2629287548030644E-51</v>
      </c>
      <c r="LD8">
        <v>1.213686306626323E-49</v>
      </c>
      <c r="LE8">
        <v>2.7492276342319965E-48</v>
      </c>
      <c r="LF8">
        <v>5.1615319798825079E-47</v>
      </c>
      <c r="LG8">
        <v>8.2618159965379459E-46</v>
      </c>
      <c r="LH8">
        <v>1.1510360683431835E-44</v>
      </c>
      <c r="LI8">
        <v>1.4180544148970193E-43</v>
      </c>
      <c r="LJ8">
        <v>1.564296220325277E-42</v>
      </c>
      <c r="LK8">
        <v>1.5608838319015863E-41</v>
      </c>
      <c r="LL8">
        <v>1.4206671961280011E-40</v>
      </c>
      <c r="LM8">
        <v>1.1878275622795771E-39</v>
      </c>
      <c r="LN8">
        <v>9.1785879242803036E-39</v>
      </c>
      <c r="LO8">
        <v>6.5891301149226371E-38</v>
      </c>
      <c r="LP8">
        <v>4.4146219629271439E-37</v>
      </c>
      <c r="LQ8">
        <v>2.7715524859002857E-36</v>
      </c>
      <c r="LR8">
        <v>1.6363473837094385E-35</v>
      </c>
      <c r="LS8">
        <v>9.1148320967965416E-35</v>
      </c>
      <c r="LT8">
        <v>4.8040214184745609E-34</v>
      </c>
      <c r="LU8">
        <v>2.4021004257228232E-33</v>
      </c>
      <c r="LV8">
        <v>1.1422341946756195E-32</v>
      </c>
      <c r="LW8">
        <v>5.176773303739937E-32</v>
      </c>
      <c r="LX8">
        <v>2.2407372008676263E-31</v>
      </c>
      <c r="LY8">
        <v>9.2805385807538196E-31</v>
      </c>
      <c r="LZ8">
        <v>3.6844387958428992E-30</v>
      </c>
      <c r="MA8">
        <v>1.4044304388066744E-29</v>
      </c>
      <c r="MB8">
        <v>5.1478950743442263E-29</v>
      </c>
      <c r="MC8">
        <v>1.8171443385768441E-28</v>
      </c>
      <c r="MD8">
        <v>6.1854771721587527E-28</v>
      </c>
      <c r="ME8">
        <v>2.0330236341416425E-27</v>
      </c>
      <c r="MF8">
        <v>6.4599510104506889E-27</v>
      </c>
      <c r="MG8">
        <v>1.9867316208443873E-26</v>
      </c>
      <c r="MH8">
        <v>5.9204374616147405E-26</v>
      </c>
      <c r="MI8">
        <v>1.7113243708094699E-25</v>
      </c>
      <c r="MJ8">
        <v>4.8030140453227029E-25</v>
      </c>
      <c r="MK8">
        <v>1.310143030394485E-24</v>
      </c>
      <c r="ML8">
        <v>3.4765618388848865E-24</v>
      </c>
      <c r="MM8">
        <v>8.9824459750466617E-24</v>
      </c>
      <c r="MN8">
        <v>2.2616465727056203E-23</v>
      </c>
      <c r="MO8">
        <v>5.5539046148395959E-23</v>
      </c>
      <c r="MP8">
        <v>1.3312530442669752E-22</v>
      </c>
      <c r="MQ8">
        <v>3.1170512759166257E-22</v>
      </c>
      <c r="MR8">
        <v>7.1345956529545389E-22</v>
      </c>
      <c r="MS8">
        <v>1.597521695125001E-21</v>
      </c>
      <c r="MT8">
        <v>3.5016725838828813E-21</v>
      </c>
      <c r="MU8">
        <v>7.5187397846226492E-21</v>
      </c>
      <c r="MV8">
        <v>1.582468701985572E-20</v>
      </c>
      <c r="MW8">
        <v>3.2667537898166819E-20</v>
      </c>
      <c r="MX8">
        <v>6.6183651380967583E-20</v>
      </c>
      <c r="MY8">
        <v>1.3167140638335963E-19</v>
      </c>
      <c r="MZ8">
        <v>2.5738538770568974E-19</v>
      </c>
      <c r="NA8">
        <v>4.9461277402988048E-19</v>
      </c>
      <c r="NB8">
        <v>9.349008631470006E-19</v>
      </c>
      <c r="NC8">
        <v>1.7390296837560794E-18</v>
      </c>
      <c r="ND8">
        <v>3.1849668943371862E-18</v>
      </c>
      <c r="NE8">
        <v>5.7460279628978104E-18</v>
      </c>
      <c r="NF8">
        <v>1.0216382312412047E-17</v>
      </c>
      <c r="NG8">
        <v>1.7909701261986648E-17</v>
      </c>
      <c r="NH8">
        <v>3.0969220222762745E-17</v>
      </c>
      <c r="NI8">
        <v>5.2845222568434832E-17</v>
      </c>
      <c r="NJ8">
        <v>8.9020822589566616E-17</v>
      </c>
      <c r="NK8">
        <v>1.4810134636557745E-16</v>
      </c>
      <c r="NL8">
        <v>2.4342965062522537E-16</v>
      </c>
      <c r="NM8">
        <v>3.9545322459441274E-16</v>
      </c>
      <c r="NN8">
        <v>6.3515364073437518E-16</v>
      </c>
      <c r="NO8">
        <v>1.0089606573921706E-15</v>
      </c>
      <c r="NP8">
        <v>1.5857190205235781E-15</v>
      </c>
      <c r="NQ8">
        <v>2.4664640854630593E-15</v>
      </c>
      <c r="NR8">
        <v>3.7980025725398845E-15</v>
      </c>
      <c r="NS8">
        <v>5.79159846079504E-15</v>
      </c>
      <c r="NT8">
        <v>8.7484442842483582E-15</v>
      </c>
      <c r="NU8">
        <v>1.3094069770046682E-14</v>
      </c>
      <c r="NV8">
        <v>1.9424419513249026E-14</v>
      </c>
      <c r="NW8">
        <v>2.8567037716361441E-14</v>
      </c>
      <c r="NX8">
        <v>4.166165122947336E-14</v>
      </c>
      <c r="NY8">
        <v>6.0265464224086089E-14</v>
      </c>
      <c r="NZ8">
        <v>8.6489692422119847E-14</v>
      </c>
      <c r="OA8">
        <v>1.2317529688293882E-13</v>
      </c>
      <c r="OB8">
        <v>1.7411755308570248E-13</v>
      </c>
      <c r="OC8">
        <v>2.4435103745373141E-13</v>
      </c>
      <c r="OD8">
        <v>3.4050885808570126E-13</v>
      </c>
      <c r="OE8">
        <v>4.7127252693245336E-13</v>
      </c>
      <c r="OF8">
        <v>6.4793179430575801E-13</v>
      </c>
      <c r="OG8">
        <v>8.8507706993504874E-13</v>
      </c>
      <c r="OH8">
        <v>1.2014507629905546E-12</v>
      </c>
      <c r="OI8">
        <v>1.6209880099103493E-12</v>
      </c>
      <c r="OJ8">
        <v>2.1740818444634865E-12</v>
      </c>
      <c r="OK8">
        <v>2.8991129172878311E-12</v>
      </c>
      <c r="OL8">
        <v>3.8442894067473559E-12</v>
      </c>
      <c r="OM8">
        <v>5.0698487899962497E-12</v>
      </c>
      <c r="ON8">
        <v>6.6506796688325574E-12</v>
      </c>
      <c r="OO8">
        <v>8.6794288706427163E-12</v>
      </c>
      <c r="OP8">
        <v>1.1270166566632664E-11</v>
      </c>
      <c r="OQ8">
        <v>1.4562690158234799E-11</v>
      </c>
      <c r="OR8">
        <v>1.8727556162925721E-11</v>
      </c>
      <c r="OS8">
        <v>2.3971938261602053E-11</v>
      </c>
      <c r="OT8">
        <v>3.0546419024028319E-11</v>
      </c>
      <c r="OU8">
        <v>3.8752832573545726E-11</v>
      </c>
      <c r="OV8">
        <v>4.8953285548109732E-11</v>
      </c>
      <c r="OW8">
        <v>6.1580494116903558E-11</v>
      </c>
      <c r="OX8">
        <v>7.7149585469790223E-11</v>
      </c>
      <c r="OY8">
        <v>9.6271523055008429E-11</v>
      </c>
      <c r="OZ8">
        <v>1.196683258382252E-10</v>
      </c>
      <c r="PA8">
        <v>1.4819026292836834E-10</v>
      </c>
      <c r="PB8">
        <v>1.828352159937319E-10</v>
      </c>
      <c r="PC8">
        <v>2.2477041290352263E-10</v>
      </c>
      <c r="PD8">
        <v>2.7535674690044218E-10</v>
      </c>
      <c r="PE8">
        <v>3.3617590626217714E-10</v>
      </c>
      <c r="PF8">
        <v>4.0906054976552387E-10</v>
      </c>
      <c r="PG8">
        <v>4.9612777324735776E-10</v>
      </c>
      <c r="PH8">
        <v>5.9981612208283984E-10</v>
      </c>
      <c r="PI8">
        <v>7.229264133949358E-10</v>
      </c>
      <c r="PJ8">
        <v>8.6866664019372734E-10</v>
      </c>
      <c r="PK8">
        <v>1.0407012373444219E-9</v>
      </c>
      <c r="PL8">
        <v>1.2432049962074782E-9</v>
      </c>
      <c r="PM8">
        <v>1.4809219209142618E-9</v>
      </c>
      <c r="PN8">
        <v>1.7592293244724855E-9</v>
      </c>
      <c r="PO8">
        <v>2.0842074671771728E-9</v>
      </c>
      <c r="PP8">
        <v>2.4627150430798207E-9</v>
      </c>
      <c r="PQ8">
        <v>2.9024708224909429E-9</v>
      </c>
      <c r="PR8">
        <v>3.4121417596152524E-9</v>
      </c>
      <c r="PS8">
        <v>4.0014378744063258E-9</v>
      </c>
      <c r="PT8">
        <v>4.6812142165471421E-9</v>
      </c>
      <c r="PU8">
        <v>5.4635802170892457E-9</v>
      </c>
      <c r="PV8">
        <v>6.3620167296980965E-9</v>
      </c>
      <c r="PW8">
        <v>7.3915010586437941E-9</v>
      </c>
      <c r="PX8">
        <v>8.5686402646399793E-9</v>
      </c>
      <c r="PY8">
        <v>9.9118130323712398E-9</v>
      </c>
      <c r="PZ8">
        <v>1.1441320375069406E-8</v>
      </c>
      <c r="QA8">
        <v>1.3179545441816887E-8</v>
      </c>
      <c r="QB8">
        <v>1.5151122682392106E-8</v>
      </c>
      <c r="QC8">
        <v>1.7383116612455916E-8</v>
      </c>
      <c r="QD8">
        <v>1.9905210408742088E-8</v>
      </c>
      <c r="QE8">
        <v>2.2749904549698612E-8</v>
      </c>
      <c r="QF8">
        <v>2.5952725701774125E-8</v>
      </c>
      <c r="QG8">
        <v>2.9552446035304339E-8</v>
      </c>
      <c r="QH8">
        <v>3.3591313136780895E-8</v>
      </c>
      <c r="QI8">
        <v>3.8115290666237134E-8</v>
      </c>
      <c r="QJ8">
        <v>4.3174309889623599E-8</v>
      </c>
      <c r="QK8">
        <v>4.8822532196435731E-8</v>
      </c>
      <c r="QL8">
        <v>5.5118622692564079E-8</v>
      </c>
      <c r="QM8">
        <v>6.2126034937434578E-8</v>
      </c>
      <c r="QN8">
        <v>6.991330687306412E-8</v>
      </c>
      <c r="QO8">
        <v>7.8554367970748791E-8</v>
      </c>
      <c r="QP8">
        <v>8.8128857598803714E-8</v>
      </c>
      <c r="QQ8">
        <v>9.8722454592159272E-8</v>
      </c>
      <c r="QR8">
        <v>1.1042721798176466E-7</v>
      </c>
      <c r="QS8">
        <v>1.2334193881873205E-7</v>
      </c>
      <c r="QT8">
        <v>1.3757250300504793E-7</v>
      </c>
      <c r="QU8">
        <v>1.5323226501955716E-7</v>
      </c>
      <c r="QV8">
        <v>1.7044243240486255E-7</v>
      </c>
      <c r="QW8">
        <v>1.8933246085785193E-7</v>
      </c>
      <c r="QX8">
        <v>2.1004045974383256E-7</v>
      </c>
      <c r="QY8">
        <v>2.3271360783179139E-7</v>
      </c>
      <c r="QZ8">
        <v>2.5750857902617079E-7</v>
      </c>
      <c r="RA8">
        <v>2.8459197784882056E-7</v>
      </c>
      <c r="RB8">
        <v>3.141407844035136E-7</v>
      </c>
      <c r="RC8">
        <v>3.4634280853465851E-7</v>
      </c>
      <c r="RD8">
        <v>3.8139715287165678E-7</v>
      </c>
      <c r="RE8">
        <v>4.1951468443078939E-7</v>
      </c>
      <c r="RF8">
        <v>4.6091851442762674E-7</v>
      </c>
      <c r="RG8">
        <v>5.0584448593477815E-7</v>
      </c>
      <c r="RH8">
        <v>5.5454166900237826E-7</v>
      </c>
      <c r="RI8">
        <v>6.0727286284208513E-7</v>
      </c>
      <c r="RJ8">
        <v>6.6431510465956495E-7</v>
      </c>
      <c r="RK8">
        <v>7.2596018470551079E-7</v>
      </c>
      <c r="RL8">
        <v>7.9251516710119036E-7</v>
      </c>
      <c r="RM8">
        <v>8.6430291598138679E-7</v>
      </c>
      <c r="RN8">
        <v>9.4166262648539326E-7</v>
      </c>
      <c r="RO8">
        <v>1.0249503601154697E-6</v>
      </c>
      <c r="RP8">
        <v>1.1145395839718805E-6</v>
      </c>
      <c r="RQ8">
        <v>1.2108217133643186E-6</v>
      </c>
      <c r="RR8">
        <v>1.3142066572911832E-6</v>
      </c>
      <c r="RS8">
        <v>1.4251233662708333E-6</v>
      </c>
      <c r="RT8">
        <v>1.5440203820025729E-6</v>
      </c>
      <c r="RU8">
        <v>1.671366388329751E-6</v>
      </c>
      <c r="RV8">
        <v>1.8076507629729579E-6</v>
      </c>
      <c r="RW8">
        <v>1.953384129497873E-6</v>
      </c>
      <c r="RX8">
        <v>2.1090989089798682E-6</v>
      </c>
      <c r="RY8">
        <v>2.2753498708259549E-6</v>
      </c>
      <c r="RZ8">
        <v>2.4527146822140905E-6</v>
      </c>
      <c r="SA8">
        <v>2.6417944556102209E-6</v>
      </c>
      <c r="SB8">
        <v>2.843214293824677E-6</v>
      </c>
      <c r="SC8">
        <v>3.0576238320716842E-6</v>
      </c>
      <c r="SD8">
        <v>3.2856977764987509E-6</v>
      </c>
      <c r="SE8">
        <v>3.5281364386565145E-6</v>
      </c>
      <c r="SF8">
        <v>3.7856662653842988E-6</v>
      </c>
      <c r="SG8">
        <v>4.0590403635920502E-6</v>
      </c>
      <c r="SH8">
        <v>4.3490390194255311E-6</v>
      </c>
      <c r="SI8">
        <v>4.6564702113085553E-6</v>
      </c>
      <c r="SJ8">
        <v>4.9821701163637006E-6</v>
      </c>
      <c r="SK8">
        <v>5.327003609721223E-6</v>
      </c>
      <c r="SL8">
        <v>5.6918647562348341E-6</v>
      </c>
      <c r="SM8">
        <v>6.0776772941325652E-6</v>
      </c>
      <c r="SN8">
        <v>6.4853951101410734E-6</v>
      </c>
      <c r="SO8">
        <v>6.9160027056324155E-6</v>
      </c>
      <c r="SP8">
        <v>7.3705156533535184E-6</v>
      </c>
      <c r="SQ8">
        <v>7.8499810443102424E-6</v>
      </c>
      <c r="SR8" t="s">
        <v>96</v>
      </c>
      <c r="SZ8" s="95" t="s">
        <v>95</v>
      </c>
      <c r="TA8" s="95" t="s">
        <v>103</v>
      </c>
      <c r="TB8" s="95" t="s">
        <v>96</v>
      </c>
      <c r="TC8" s="95" t="s">
        <v>96</v>
      </c>
      <c r="TD8" s="95" t="s">
        <v>96</v>
      </c>
      <c r="TE8" s="95" t="s">
        <v>96</v>
      </c>
      <c r="TF8" s="95" t="s">
        <v>96</v>
      </c>
      <c r="TG8" s="95" t="s">
        <v>96</v>
      </c>
      <c r="TH8" s="95" t="s">
        <v>96</v>
      </c>
      <c r="TI8" s="95" t="s">
        <v>96</v>
      </c>
      <c r="TJ8" s="95" t="s">
        <v>96</v>
      </c>
      <c r="TK8" s="95" t="s">
        <v>96</v>
      </c>
      <c r="TL8" s="95" t="s">
        <v>96</v>
      </c>
      <c r="TM8" s="95" t="s">
        <v>96</v>
      </c>
      <c r="TN8" s="95" t="s">
        <v>96</v>
      </c>
      <c r="TO8" s="95" t="s">
        <v>96</v>
      </c>
      <c r="TP8" s="95" t="s">
        <v>96</v>
      </c>
      <c r="TQ8" s="95" t="s">
        <v>96</v>
      </c>
      <c r="TR8" s="95" t="s">
        <v>96</v>
      </c>
      <c r="TS8" s="95" t="s">
        <v>96</v>
      </c>
      <c r="TT8" s="95" t="s">
        <v>96</v>
      </c>
      <c r="TU8" s="95" t="s">
        <v>96</v>
      </c>
      <c r="TV8" s="95" t="s">
        <v>96</v>
      </c>
      <c r="TW8" s="95" t="s">
        <v>96</v>
      </c>
      <c r="TX8" s="95" t="s">
        <v>96</v>
      </c>
      <c r="TY8" s="95" t="s">
        <v>96</v>
      </c>
      <c r="TZ8" s="95" t="s">
        <v>96</v>
      </c>
      <c r="UA8" s="95" t="s">
        <v>96</v>
      </c>
      <c r="UB8" s="95" t="s">
        <v>96</v>
      </c>
      <c r="UC8" s="95" t="s">
        <v>96</v>
      </c>
      <c r="UD8" s="95" t="s">
        <v>96</v>
      </c>
      <c r="UE8" s="95" t="s">
        <v>96</v>
      </c>
      <c r="UF8" s="95" t="s">
        <v>96</v>
      </c>
      <c r="UG8" s="95" t="s">
        <v>96</v>
      </c>
      <c r="UH8" s="95" t="s">
        <v>96</v>
      </c>
      <c r="UI8" s="95" t="s">
        <v>96</v>
      </c>
      <c r="UJ8" s="95" t="s">
        <v>96</v>
      </c>
      <c r="UK8" s="95" t="s">
        <v>96</v>
      </c>
      <c r="UL8" s="95" t="s">
        <v>96</v>
      </c>
      <c r="UM8" s="95" t="s">
        <v>96</v>
      </c>
      <c r="UN8" s="95" t="s">
        <v>96</v>
      </c>
      <c r="UO8" s="95" t="s">
        <v>96</v>
      </c>
      <c r="UP8" s="95" t="s">
        <v>96</v>
      </c>
      <c r="UQ8" s="95" t="s">
        <v>96</v>
      </c>
      <c r="UR8" s="95" t="s">
        <v>96</v>
      </c>
      <c r="US8" s="95" t="s">
        <v>96</v>
      </c>
      <c r="UT8" s="95" t="s">
        <v>96</v>
      </c>
      <c r="UU8" s="95" t="s">
        <v>96</v>
      </c>
      <c r="UV8" s="95" t="s">
        <v>96</v>
      </c>
      <c r="UW8" s="95" t="s">
        <v>96</v>
      </c>
      <c r="UX8" s="95" t="s">
        <v>96</v>
      </c>
      <c r="UY8" s="95" t="s">
        <v>96</v>
      </c>
      <c r="UZ8" s="95" t="s">
        <v>96</v>
      </c>
      <c r="VA8" s="95" t="s">
        <v>96</v>
      </c>
      <c r="VB8" s="95" t="s">
        <v>96</v>
      </c>
      <c r="VC8" s="95" t="s">
        <v>96</v>
      </c>
      <c r="VD8" s="95" t="s">
        <v>96</v>
      </c>
      <c r="VE8" s="95" t="s">
        <v>96</v>
      </c>
      <c r="VF8" s="95" t="s">
        <v>96</v>
      </c>
      <c r="VG8" s="95" t="s">
        <v>96</v>
      </c>
      <c r="VH8" s="95" t="s">
        <v>96</v>
      </c>
      <c r="VI8" s="95" t="s">
        <v>96</v>
      </c>
      <c r="VJ8" s="95" t="s">
        <v>96</v>
      </c>
      <c r="VK8" s="95" t="s">
        <v>96</v>
      </c>
      <c r="VL8" s="95" t="s">
        <v>96</v>
      </c>
      <c r="VM8" s="95" t="s">
        <v>96</v>
      </c>
      <c r="VN8" s="95" t="s">
        <v>96</v>
      </c>
      <c r="VO8" s="95" t="s">
        <v>96</v>
      </c>
      <c r="VP8" s="95" t="s">
        <v>96</v>
      </c>
      <c r="VQ8" s="95" t="s">
        <v>96</v>
      </c>
      <c r="VR8" s="95" t="s">
        <v>96</v>
      </c>
      <c r="VS8" s="95" t="s">
        <v>96</v>
      </c>
      <c r="VT8" s="95" t="s">
        <v>96</v>
      </c>
      <c r="VU8" s="95" t="s">
        <v>96</v>
      </c>
      <c r="VV8" s="95" t="s">
        <v>96</v>
      </c>
      <c r="VW8" s="95" t="s">
        <v>96</v>
      </c>
      <c r="VX8" s="95" t="s">
        <v>96</v>
      </c>
      <c r="VY8" s="95" t="s">
        <v>96</v>
      </c>
      <c r="VZ8" s="95" t="s">
        <v>96</v>
      </c>
      <c r="WA8" s="95" t="s">
        <v>96</v>
      </c>
      <c r="WB8" s="95" t="s">
        <v>96</v>
      </c>
      <c r="WC8" s="95" t="s">
        <v>96</v>
      </c>
      <c r="WD8" s="95" t="s">
        <v>96</v>
      </c>
      <c r="WE8" s="95" t="s">
        <v>96</v>
      </c>
      <c r="WF8" s="95" t="s">
        <v>96</v>
      </c>
      <c r="WG8" s="95" t="s">
        <v>96</v>
      </c>
      <c r="WH8" s="95" t="s">
        <v>96</v>
      </c>
      <c r="WI8" s="95" t="s">
        <v>96</v>
      </c>
      <c r="WJ8" s="95" t="s">
        <v>96</v>
      </c>
      <c r="WK8" s="95" t="s">
        <v>96</v>
      </c>
      <c r="WL8" s="95" t="s">
        <v>96</v>
      </c>
      <c r="WM8" s="95" t="s">
        <v>96</v>
      </c>
      <c r="WN8" s="95" t="s">
        <v>96</v>
      </c>
      <c r="WO8" s="95" t="s">
        <v>96</v>
      </c>
      <c r="WP8" s="95" t="s">
        <v>96</v>
      </c>
      <c r="WQ8" s="95" t="s">
        <v>96</v>
      </c>
      <c r="WR8" s="95" t="s">
        <v>96</v>
      </c>
      <c r="WS8" s="95" t="s">
        <v>96</v>
      </c>
      <c r="WT8" s="95" t="s">
        <v>96</v>
      </c>
      <c r="WU8" s="95" t="s">
        <v>96</v>
      </c>
      <c r="WV8" s="95" t="s">
        <v>96</v>
      </c>
      <c r="WW8" s="95" t="s">
        <v>96</v>
      </c>
      <c r="WX8" s="95" t="s">
        <v>96</v>
      </c>
      <c r="WY8" s="95" t="s">
        <v>96</v>
      </c>
      <c r="WZ8" s="95" t="s">
        <v>96</v>
      </c>
      <c r="XA8" s="95" t="s">
        <v>96</v>
      </c>
      <c r="XB8" s="95" t="s">
        <v>96</v>
      </c>
      <c r="XC8" s="95" t="s">
        <v>96</v>
      </c>
      <c r="XD8" s="95" t="s">
        <v>96</v>
      </c>
      <c r="XE8" s="95" t="s">
        <v>96</v>
      </c>
      <c r="XF8" s="95" t="s">
        <v>96</v>
      </c>
      <c r="XG8" s="95" t="s">
        <v>96</v>
      </c>
      <c r="XH8" s="95" t="s">
        <v>96</v>
      </c>
      <c r="XI8" s="95" t="s">
        <v>96</v>
      </c>
      <c r="XJ8" s="95" t="s">
        <v>96</v>
      </c>
      <c r="XK8" s="95" t="s">
        <v>96</v>
      </c>
      <c r="XL8" s="95" t="s">
        <v>96</v>
      </c>
      <c r="XM8" s="95" t="s">
        <v>96</v>
      </c>
      <c r="XN8" s="95" t="s">
        <v>96</v>
      </c>
      <c r="XO8" s="95" t="s">
        <v>96</v>
      </c>
      <c r="XP8" s="95" t="s">
        <v>96</v>
      </c>
      <c r="XQ8" s="95" t="s">
        <v>96</v>
      </c>
      <c r="XR8" s="95" t="s">
        <v>96</v>
      </c>
      <c r="XS8" s="95" t="s">
        <v>96</v>
      </c>
      <c r="XT8" s="95" t="s">
        <v>96</v>
      </c>
      <c r="XU8" s="95" t="s">
        <v>96</v>
      </c>
      <c r="XV8" s="95" t="s">
        <v>96</v>
      </c>
      <c r="XW8" s="95" t="s">
        <v>96</v>
      </c>
      <c r="XX8" s="95" t="s">
        <v>96</v>
      </c>
      <c r="XY8" s="95" t="s">
        <v>96</v>
      </c>
      <c r="XZ8" s="95" t="s">
        <v>96</v>
      </c>
      <c r="YA8" s="95" t="s">
        <v>96</v>
      </c>
      <c r="YB8" s="95" t="s">
        <v>96</v>
      </c>
      <c r="YC8" s="95" t="s">
        <v>96</v>
      </c>
      <c r="YD8" s="95" t="s">
        <v>96</v>
      </c>
      <c r="YE8" s="95" t="s">
        <v>96</v>
      </c>
      <c r="YF8" s="95" t="s">
        <v>96</v>
      </c>
      <c r="YG8" s="95" t="s">
        <v>96</v>
      </c>
      <c r="YH8" s="95" t="s">
        <v>96</v>
      </c>
      <c r="YI8" s="95" t="s">
        <v>96</v>
      </c>
      <c r="YJ8" s="95" t="s">
        <v>96</v>
      </c>
      <c r="YK8" s="95" t="s">
        <v>96</v>
      </c>
      <c r="YL8" s="95" t="s">
        <v>96</v>
      </c>
      <c r="YM8" s="95" t="s">
        <v>96</v>
      </c>
      <c r="YN8" s="95" t="s">
        <v>96</v>
      </c>
      <c r="YO8" s="95" t="s">
        <v>96</v>
      </c>
      <c r="YP8" s="95" t="s">
        <v>96</v>
      </c>
      <c r="YQ8" s="95" t="s">
        <v>96</v>
      </c>
      <c r="YR8" s="95" t="s">
        <v>96</v>
      </c>
      <c r="YS8" s="95" t="s">
        <v>96</v>
      </c>
      <c r="YT8" s="95" t="s">
        <v>96</v>
      </c>
      <c r="YU8" s="95" t="s">
        <v>96</v>
      </c>
      <c r="YV8" s="95" t="s">
        <v>96</v>
      </c>
      <c r="YW8" s="95" t="s">
        <v>96</v>
      </c>
      <c r="YX8" s="95" t="s">
        <v>96</v>
      </c>
      <c r="YY8" s="95" t="s">
        <v>96</v>
      </c>
      <c r="YZ8" s="95" t="s">
        <v>96</v>
      </c>
      <c r="ZA8" s="95" t="s">
        <v>96</v>
      </c>
      <c r="ZB8" s="95" t="s">
        <v>96</v>
      </c>
      <c r="ZC8" s="95" t="s">
        <v>96</v>
      </c>
      <c r="ZD8" s="95" t="s">
        <v>96</v>
      </c>
      <c r="ZE8" s="95" t="s">
        <v>96</v>
      </c>
      <c r="ZF8" s="95" t="s">
        <v>96</v>
      </c>
      <c r="ZG8" s="95" t="s">
        <v>96</v>
      </c>
      <c r="ZH8" s="95" t="s">
        <v>96</v>
      </c>
      <c r="ZI8" s="95" t="s">
        <v>96</v>
      </c>
      <c r="ZJ8" s="95" t="s">
        <v>96</v>
      </c>
      <c r="ZK8" s="95" t="s">
        <v>96</v>
      </c>
      <c r="ZL8" s="95" t="s">
        <v>96</v>
      </c>
      <c r="ZM8" s="95" t="s">
        <v>96</v>
      </c>
      <c r="ZN8" s="95" t="s">
        <v>96</v>
      </c>
      <c r="ZO8" s="95" t="s">
        <v>96</v>
      </c>
      <c r="ZP8" s="95" t="s">
        <v>96</v>
      </c>
      <c r="ZQ8" s="95" t="s">
        <v>96</v>
      </c>
      <c r="ZR8" s="95" t="s">
        <v>96</v>
      </c>
      <c r="ZS8" s="95" t="s">
        <v>96</v>
      </c>
      <c r="ZT8" s="95" t="s">
        <v>96</v>
      </c>
      <c r="ZU8" s="95" t="s">
        <v>96</v>
      </c>
      <c r="ZV8" s="95" t="s">
        <v>96</v>
      </c>
      <c r="ZW8" s="95" t="s">
        <v>96</v>
      </c>
      <c r="ZX8" s="95" t="s">
        <v>96</v>
      </c>
      <c r="ZY8" s="95" t="s">
        <v>96</v>
      </c>
      <c r="ZZ8" s="95" t="s">
        <v>96</v>
      </c>
      <c r="AAA8" s="95" t="s">
        <v>96</v>
      </c>
      <c r="AAB8" s="95" t="s">
        <v>96</v>
      </c>
      <c r="AAC8" s="95" t="s">
        <v>96</v>
      </c>
      <c r="AAD8" s="95" t="s">
        <v>96</v>
      </c>
      <c r="AAE8" s="95" t="s">
        <v>96</v>
      </c>
      <c r="AAF8" s="95" t="s">
        <v>96</v>
      </c>
      <c r="AAG8" s="95" t="s">
        <v>96</v>
      </c>
      <c r="AAH8" s="95" t="s">
        <v>96</v>
      </c>
      <c r="AAI8" s="95" t="s">
        <v>96</v>
      </c>
      <c r="AAJ8" s="95" t="s">
        <v>96</v>
      </c>
      <c r="AAK8" s="95" t="s">
        <v>96</v>
      </c>
      <c r="AAL8" s="95" t="s">
        <v>96</v>
      </c>
      <c r="AAM8" s="95" t="s">
        <v>96</v>
      </c>
      <c r="AAN8" s="95" t="s">
        <v>96</v>
      </c>
      <c r="AAO8" s="95" t="s">
        <v>96</v>
      </c>
      <c r="AAP8" s="95" t="s">
        <v>96</v>
      </c>
      <c r="AAQ8" s="95" t="s">
        <v>96</v>
      </c>
      <c r="AAR8" s="95" t="s">
        <v>96</v>
      </c>
      <c r="AAS8" s="95" t="s">
        <v>96</v>
      </c>
      <c r="AAT8" s="95" t="s">
        <v>96</v>
      </c>
    </row>
    <row r="9" spans="1:927" ht="7.5" customHeight="1" thickBot="1" x14ac:dyDescent="0.3">
      <c r="A9">
        <v>0.53300000000000014</v>
      </c>
      <c r="B9">
        <v>0.46699999999998909</v>
      </c>
      <c r="C9">
        <v>0.46618917402162374</v>
      </c>
      <c r="D9">
        <v>0.46537947096361265</v>
      </c>
      <c r="E9">
        <v>0.46457088939831481</v>
      </c>
      <c r="F9">
        <v>0.4637634278998326</v>
      </c>
      <c r="G9">
        <v>0.46295708504401006</v>
      </c>
      <c r="H9">
        <v>0.46215185940843084</v>
      </c>
      <c r="I9">
        <v>0.46134774957241725</v>
      </c>
      <c r="J9">
        <v>0.46054475411703372</v>
      </c>
      <c r="K9">
        <v>0.45974287162510319</v>
      </c>
      <c r="L9">
        <v>0.4589421006812639</v>
      </c>
      <c r="M9">
        <v>0.45814243987212511</v>
      </c>
      <c r="N9">
        <v>0.45734388778665919</v>
      </c>
      <c r="O9">
        <v>0.45654644301706754</v>
      </c>
      <c r="P9">
        <v>0.4557501041605414</v>
      </c>
      <c r="Q9">
        <v>0.45495486982253636</v>
      </c>
      <c r="R9">
        <v>0.45416073862241024</v>
      </c>
      <c r="S9">
        <v>0.45336770920246988</v>
      </c>
      <c r="T9">
        <v>0.45257578024156769</v>
      </c>
      <c r="U9">
        <v>0.45178495047437189</v>
      </c>
      <c r="V9">
        <v>0.45099521871723025</v>
      </c>
      <c r="W9">
        <v>0.45020658390121948</v>
      </c>
      <c r="X9">
        <v>0.44941904511250114</v>
      </c>
      <c r="Y9">
        <v>0.44863260163959412</v>
      </c>
      <c r="Z9">
        <v>0.44784725302666545</v>
      </c>
      <c r="AA9">
        <v>0.44706299913148473</v>
      </c>
      <c r="AB9">
        <v>0.44627984018636141</v>
      </c>
      <c r="AC9">
        <v>0.44549777686016356</v>
      </c>
      <c r="AD9">
        <v>0.44471681031946797</v>
      </c>
      <c r="AE9">
        <v>0.44393694228692798</v>
      </c>
      <c r="AF9">
        <v>0.44315817509512789</v>
      </c>
      <c r="AG9">
        <v>0.44238051173442877</v>
      </c>
      <c r="AH9">
        <v>0.44160395589360546</v>
      </c>
      <c r="AI9">
        <v>0.44082851199238848</v>
      </c>
      <c r="AJ9">
        <v>0.44005418520535988</v>
      </c>
      <c r="AK9">
        <v>0.43928098147692413</v>
      </c>
      <c r="AL9">
        <v>0.43850890752738292</v>
      </c>
      <c r="AM9">
        <v>0.43773797085035315</v>
      </c>
      <c r="AN9">
        <v>0.43696817970197266</v>
      </c>
      <c r="AO9">
        <v>0.43619954308248698</v>
      </c>
      <c r="AP9">
        <v>0.43543207071092344</v>
      </c>
      <c r="AQ9">
        <v>0.43466577299363285</v>
      </c>
      <c r="AR9">
        <v>0.43390066098751917</v>
      </c>
      <c r="AS9">
        <v>0.43313674635879162</v>
      </c>
      <c r="AT9">
        <v>0.43237404133806567</v>
      </c>
      <c r="AU9">
        <v>0.43161255867260512</v>
      </c>
      <c r="AV9">
        <v>0.43085231157646298</v>
      </c>
      <c r="AW9">
        <v>0.43009331367921749</v>
      </c>
      <c r="AX9">
        <v>0.42933557897395008</v>
      </c>
      <c r="AY9">
        <v>0.42857912176503721</v>
      </c>
      <c r="AZ9">
        <v>0.4278239566162747</v>
      </c>
      <c r="BA9">
        <v>0.42707009829977971</v>
      </c>
      <c r="BB9">
        <v>0.42631756174605756</v>
      </c>
      <c r="BC9">
        <v>0.42556636199555986</v>
      </c>
      <c r="BD9">
        <v>0.42481651415200378</v>
      </c>
      <c r="BE9">
        <v>0.42406803333767168</v>
      </c>
      <c r="BF9">
        <v>0.42332093465085663</v>
      </c>
      <c r="BG9">
        <v>0.4225752331255902</v>
      </c>
      <c r="BH9">
        <v>0.42183094369373553</v>
      </c>
      <c r="BI9">
        <v>0.42108808114950075</v>
      </c>
      <c r="BJ9">
        <v>0.42034666011640254</v>
      </c>
      <c r="BK9">
        <v>0.41960669501667719</v>
      </c>
      <c r="BL9">
        <v>0.41886820004311759</v>
      </c>
      <c r="BM9">
        <v>0.41813118913329606</v>
      </c>
      <c r="BN9">
        <v>0.41739567594611821</v>
      </c>
      <c r="BO9">
        <v>0.41666167384063829</v>
      </c>
      <c r="BP9">
        <v>0.4159291958570544</v>
      </c>
      <c r="BQ9">
        <v>0.41519825469980898</v>
      </c>
      <c r="BR9">
        <v>0.4144688627226879</v>
      </c>
      <c r="BS9">
        <v>0.41374103191582728</v>
      </c>
      <c r="BT9">
        <v>0.41301477389454128</v>
      </c>
      <c r="BU9">
        <v>0.41229009988984483</v>
      </c>
      <c r="BV9">
        <v>0.41156702074060059</v>
      </c>
      <c r="BW9">
        <v>0.4108455468871669</v>
      </c>
      <c r="BX9">
        <v>0.41012568836646307</v>
      </c>
      <c r="BY9">
        <v>0.40940745480834501</v>
      </c>
      <c r="BZ9">
        <v>0.40869085543321093</v>
      </c>
      <c r="CA9">
        <v>0.40797589905073028</v>
      </c>
      <c r="CB9">
        <v>0.40726259405962384</v>
      </c>
      <c r="CC9">
        <v>0.40655094844839906</v>
      </c>
      <c r="CD9">
        <v>0.4058409697969701</v>
      </c>
      <c r="CE9">
        <v>0.40513266527907754</v>
      </c>
      <c r="CF9">
        <v>0.40442604166544466</v>
      </c>
      <c r="CG9">
        <v>0.40372110532759042</v>
      </c>
      <c r="CH9">
        <v>0.40301786224224573</v>
      </c>
      <c r="CI9">
        <v>0.40231631799630307</v>
      </c>
      <c r="CJ9">
        <v>0.40161647779224779</v>
      </c>
      <c r="CK9">
        <v>0.40091834645401375</v>
      </c>
      <c r="CL9">
        <v>0.4002219284332143</v>
      </c>
      <c r="CM9">
        <v>0.39952722781570321</v>
      </c>
      <c r="CN9">
        <v>0.39883424832841896</v>
      </c>
      <c r="CO9">
        <v>0.39814299334647102</v>
      </c>
      <c r="CP9">
        <v>0.39745346590044051</v>
      </c>
      <c r="CQ9">
        <v>0.39676566868384094</v>
      </c>
      <c r="CR9">
        <v>0.39607960406072867</v>
      </c>
      <c r="CS9">
        <v>0.39539527407341823</v>
      </c>
      <c r="CT9">
        <v>0.39471268045028091</v>
      </c>
      <c r="CU9">
        <v>0.39403182461360098</v>
      </c>
      <c r="CV9">
        <v>0.3933527076874675</v>
      </c>
      <c r="CW9">
        <v>0.3926753305056791</v>
      </c>
      <c r="CX9">
        <v>0.39199969361964515</v>
      </c>
      <c r="CY9">
        <v>0.3913257973062611</v>
      </c>
      <c r="CZ9">
        <v>0.39065364157575155</v>
      </c>
      <c r="DA9">
        <v>0.38998322617945536</v>
      </c>
      <c r="DB9">
        <v>0.38931455061754999</v>
      </c>
      <c r="DC9">
        <v>0.38864761414669707</v>
      </c>
      <c r="DD9">
        <v>0.38798241578760523</v>
      </c>
      <c r="DE9">
        <v>0.38731895433249403</v>
      </c>
      <c r="DF9">
        <v>0.38665722835245547</v>
      </c>
      <c r="DG9">
        <v>0.38599723620470966</v>
      </c>
      <c r="DH9">
        <v>0.38533897603973677</v>
      </c>
      <c r="DI9">
        <v>0.38468244580829719</v>
      </c>
      <c r="DJ9">
        <v>0.38402764326831479</v>
      </c>
      <c r="DK9">
        <v>0.38337456599164127</v>
      </c>
      <c r="DL9">
        <v>0.38272321137067966</v>
      </c>
      <c r="DM9">
        <v>0.38207357662488051</v>
      </c>
      <c r="DN9">
        <v>0.3814256588070925</v>
      </c>
      <c r="DO9">
        <v>0.38077945480977993</v>
      </c>
      <c r="DP9">
        <v>0.38013496137110142</v>
      </c>
      <c r="DQ9">
        <v>0.37949217508084282</v>
      </c>
      <c r="DR9">
        <v>0.378851092386217</v>
      </c>
      <c r="DS9">
        <v>0.37821170959751738</v>
      </c>
      <c r="DT9">
        <v>0.37757402289363351</v>
      </c>
      <c r="DU9">
        <v>0.3769380283274294</v>
      </c>
      <c r="DV9">
        <v>0.37630372183098032</v>
      </c>
      <c r="DW9">
        <v>0.37567109922067432</v>
      </c>
      <c r="DX9">
        <v>0.3750401562021779</v>
      </c>
      <c r="DY9">
        <v>0.37441088837526754</v>
      </c>
      <c r="DZ9">
        <v>0.37378329123852655</v>
      </c>
      <c r="EA9">
        <v>0.37315736019391521</v>
      </c>
      <c r="EB9">
        <v>0.37253309055120659</v>
      </c>
      <c r="EC9">
        <v>0.37191047753230144</v>
      </c>
      <c r="ED9">
        <v>0.37128951627541307</v>
      </c>
      <c r="EE9">
        <v>0.37067020183913457</v>
      </c>
      <c r="EF9">
        <v>0.37005252920638021</v>
      </c>
      <c r="EG9">
        <v>0.36943649328821521</v>
      </c>
      <c r="EH9">
        <v>0.36882208892756407</v>
      </c>
      <c r="EI9">
        <v>0.36820931090280989</v>
      </c>
      <c r="EJ9">
        <v>0.36759815393128081</v>
      </c>
      <c r="EK9">
        <v>0.36698861267262872</v>
      </c>
      <c r="EL9">
        <v>0.36638068173210075</v>
      </c>
      <c r="EM9">
        <v>0.36577435566370953</v>
      </c>
      <c r="EN9">
        <v>0.36516962897330019</v>
      </c>
      <c r="EO9">
        <v>0.36456649612152048</v>
      </c>
      <c r="EP9">
        <v>0.36396495152669212</v>
      </c>
      <c r="EQ9">
        <v>0.36336498956759156</v>
      </c>
      <c r="ER9">
        <v>0.36276660458613585</v>
      </c>
      <c r="ES9">
        <v>0.36216979088998175</v>
      </c>
      <c r="ET9">
        <v>0.36157454275503614</v>
      </c>
      <c r="EU9">
        <v>0.36098085442788408</v>
      </c>
      <c r="EV9">
        <v>0.36038872012813189</v>
      </c>
      <c r="EW9">
        <v>0.35979813405067285</v>
      </c>
      <c r="EX9">
        <v>0.35920909036787074</v>
      </c>
      <c r="EY9">
        <v>0.35862158323167403</v>
      </c>
      <c r="EZ9">
        <v>0.35803560677564944</v>
      </c>
      <c r="FA9">
        <v>0.35745115511694897</v>
      </c>
      <c r="FB9">
        <v>0.35686822235820465</v>
      </c>
      <c r="FC9">
        <v>0.35628680258935702</v>
      </c>
      <c r="FD9">
        <v>0.35570688988941601</v>
      </c>
      <c r="FE9">
        <v>0.35512847832816152</v>
      </c>
      <c r="FF9">
        <v>0.35455156196777904</v>
      </c>
      <c r="FG9">
        <v>0.35397613486443569</v>
      </c>
      <c r="FH9">
        <v>0.35340219106979937</v>
      </c>
      <c r="FI9">
        <v>0.35282972463249956</v>
      </c>
      <c r="FJ9">
        <v>0.35225872959953575</v>
      </c>
      <c r="FK9">
        <v>0.35168920001762877</v>
      </c>
      <c r="FL9">
        <v>0.3511211299345261</v>
      </c>
      <c r="FM9">
        <v>0.35055451340024968</v>
      </c>
      <c r="FN9">
        <v>0.34998934446830415</v>
      </c>
      <c r="FO9">
        <v>0.3494256171968298</v>
      </c>
      <c r="FP9">
        <v>0.34886332564971612</v>
      </c>
      <c r="FQ9">
        <v>0.34830246389766745</v>
      </c>
      <c r="FR9">
        <v>0.34774302601922813</v>
      </c>
      <c r="FS9">
        <v>0.34718500610176473</v>
      </c>
      <c r="FT9">
        <v>0.34662839824240971</v>
      </c>
      <c r="FU9">
        <v>0.34607319654896551</v>
      </c>
      <c r="FV9">
        <v>0.34551939514077074</v>
      </c>
      <c r="FW9">
        <v>0.34496698814953003</v>
      </c>
      <c r="FX9">
        <v>0.34441596972011029</v>
      </c>
      <c r="FY9">
        <v>0.34386633401130062</v>
      </c>
      <c r="FZ9">
        <v>0.34331807519654078</v>
      </c>
      <c r="GA9">
        <v>0.34277118746461754</v>
      </c>
      <c r="GB9">
        <v>0.34222566502032953</v>
      </c>
      <c r="GC9">
        <v>0.34168150208512393</v>
      </c>
      <c r="GD9">
        <v>0.34113869289770199</v>
      </c>
      <c r="GE9">
        <v>0.34059723171459855</v>
      </c>
      <c r="GF9">
        <v>0.34005711281073281</v>
      </c>
      <c r="GG9">
        <v>0.33951833047993607</v>
      </c>
      <c r="GH9">
        <v>0.33898087903545077</v>
      </c>
      <c r="GI9">
        <v>0.33844475281040798</v>
      </c>
      <c r="GJ9">
        <v>0.33790994615827813</v>
      </c>
      <c r="GK9">
        <v>0.33737645345330403</v>
      </c>
      <c r="GL9">
        <v>0.33684426909090581</v>
      </c>
      <c r="GM9">
        <v>0.33631338748807033</v>
      </c>
      <c r="GN9">
        <v>0.33578380308371547</v>
      </c>
      <c r="GO9">
        <v>0.33525551033903772</v>
      </c>
      <c r="GP9">
        <v>0.33472850373784002</v>
      </c>
      <c r="GQ9">
        <v>0.33420277778684038</v>
      </c>
      <c r="GR9">
        <v>0.33367832701596156</v>
      </c>
      <c r="GS9">
        <v>0.33315514597860763</v>
      </c>
      <c r="GT9">
        <v>0.33263322925191929</v>
      </c>
      <c r="GU9">
        <v>0.33211257143701606</v>
      </c>
      <c r="GV9">
        <v>0.33159316715922205</v>
      </c>
      <c r="GW9">
        <v>0.33107501106827836</v>
      </c>
      <c r="GX9">
        <v>0.33055809783853607</v>
      </c>
      <c r="GY9">
        <v>0.33004242216914326</v>
      </c>
      <c r="GZ9">
        <v>0.32952797878421131</v>
      </c>
      <c r="HA9">
        <v>0.3290147624329729</v>
      </c>
      <c r="HB9">
        <v>0.32850276788992561</v>
      </c>
      <c r="HC9">
        <v>0.32799198995496454</v>
      </c>
      <c r="HD9">
        <v>0.32748242345350193</v>
      </c>
      <c r="HE9">
        <v>0.32697406323657696</v>
      </c>
      <c r="HF9">
        <v>0.32646690418095625</v>
      </c>
      <c r="HG9">
        <v>0.32596094118921748</v>
      </c>
      <c r="HH9">
        <v>0.32545616918983422</v>
      </c>
      <c r="HI9">
        <v>0.32495258313724035</v>
      </c>
      <c r="HJ9">
        <v>0.32445017801189091</v>
      </c>
      <c r="HK9">
        <v>0.32394894882031333</v>
      </c>
      <c r="HL9">
        <v>0.32344889059514992</v>
      </c>
      <c r="HM9">
        <v>0.32294999839519095</v>
      </c>
      <c r="HN9">
        <v>0.32245226730540222</v>
      </c>
      <c r="HO9">
        <v>0.32195569243694305</v>
      </c>
      <c r="HP9">
        <v>0.32146026892717772</v>
      </c>
      <c r="HQ9">
        <v>0.32096599193967901</v>
      </c>
      <c r="HR9">
        <v>0.32047285666422776</v>
      </c>
      <c r="HS9">
        <v>0.3199808583168029</v>
      </c>
      <c r="HT9">
        <v>0.31948999213956553</v>
      </c>
      <c r="HU9">
        <v>0.3190002534008396</v>
      </c>
      <c r="HV9">
        <v>0.31851163739508587</v>
      </c>
      <c r="HW9">
        <v>0.31802413944286567</v>
      </c>
      <c r="HX9">
        <v>0.31753775489080854</v>
      </c>
      <c r="HY9">
        <v>0.3170524791115657</v>
      </c>
      <c r="HZ9">
        <v>0.31656830750376524</v>
      </c>
      <c r="IA9">
        <v>0.31608523549196088</v>
      </c>
      <c r="IB9">
        <v>0.31560325852657167</v>
      </c>
      <c r="IC9">
        <v>0.31512237208382571</v>
      </c>
      <c r="ID9">
        <v>0.31464257166569265</v>
      </c>
      <c r="IE9">
        <v>0.31416385279981712</v>
      </c>
      <c r="IF9">
        <v>0.31368621103944472</v>
      </c>
      <c r="IG9">
        <v>0.3132096419633475</v>
      </c>
      <c r="IH9">
        <v>0.31273414117574472</v>
      </c>
      <c r="II9">
        <v>0.3122597043062188</v>
      </c>
      <c r="IJ9">
        <v>0.31178632700963349</v>
      </c>
      <c r="IK9">
        <v>0.3113140049660405</v>
      </c>
      <c r="IL9">
        <v>0.31084273388059253</v>
      </c>
      <c r="IM9">
        <v>0.31037250948344852</v>
      </c>
      <c r="IN9">
        <v>0.30990332752967414</v>
      </c>
      <c r="IO9">
        <v>0.30943518379914792</v>
      </c>
      <c r="IP9">
        <v>0.30896807409645588</v>
      </c>
      <c r="IQ9">
        <v>0.30850199425079122</v>
      </c>
      <c r="IR9">
        <v>0.30803694011584748</v>
      </c>
      <c r="IS9">
        <v>0.30757290756971184</v>
      </c>
      <c r="IT9">
        <v>0.3071098925147559</v>
      </c>
      <c r="IU9">
        <v>0.30664789087752442</v>
      </c>
      <c r="IV9">
        <v>0.3061868986086243</v>
      </c>
      <c r="IW9">
        <v>0.3057269116826084</v>
      </c>
      <c r="IX9">
        <v>0.3052679260978633</v>
      </c>
      <c r="IY9">
        <v>0.30480993787648791</v>
      </c>
      <c r="IZ9">
        <v>0.30435294306418026</v>
      </c>
      <c r="JA9">
        <v>0.30389693773011517</v>
      </c>
      <c r="JB9">
        <v>0.30344191796682407</v>
      </c>
      <c r="JC9">
        <v>0.30298787989007497</v>
      </c>
      <c r="JD9">
        <v>0.30253481963874829</v>
      </c>
      <c r="JE9">
        <v>0.30208273337471592</v>
      </c>
      <c r="JF9">
        <v>0.30163161728271437</v>
      </c>
      <c r="JG9">
        <v>0.30118146757022102</v>
      </c>
      <c r="JH9">
        <v>0.30073228046732964</v>
      </c>
      <c r="JI9">
        <v>0.30028405222662269</v>
      </c>
      <c r="JJ9">
        <v>0.29983677912304463</v>
      </c>
      <c r="JK9">
        <v>0.29939045745377574</v>
      </c>
      <c r="JL9">
        <v>0.2989450835381024</v>
      </c>
      <c r="JM9">
        <v>0.29850065371729079</v>
      </c>
      <c r="JN9">
        <v>0.298057164354457</v>
      </c>
      <c r="JO9">
        <v>0.29761461183443916</v>
      </c>
      <c r="JP9">
        <v>0.2971729925636673</v>
      </c>
      <c r="JQ9">
        <v>0.29673230297003456</v>
      </c>
      <c r="JR9">
        <v>0.29629253950276663</v>
      </c>
      <c r="JS9">
        <v>0.29585369863229466</v>
      </c>
      <c r="JT9">
        <v>0.29541577685012138</v>
      </c>
      <c r="JU9">
        <v>0.29497877066869516</v>
      </c>
      <c r="JV9">
        <v>0.29454267662127775</v>
      </c>
      <c r="JW9">
        <v>0.29410749126181523</v>
      </c>
      <c r="JX9">
        <v>0.29367321116480727</v>
      </c>
      <c r="JY9">
        <v>0.29323983292517947</v>
      </c>
      <c r="JZ9">
        <v>0.29280735315815143</v>
      </c>
      <c r="KA9">
        <v>0.29237576849910812</v>
      </c>
      <c r="KB9">
        <v>0.29194507560347072</v>
      </c>
      <c r="KC9">
        <v>0.291515271146568</v>
      </c>
      <c r="KD9">
        <v>0.29108635182350578</v>
      </c>
      <c r="KE9">
        <v>0.29065831434903949</v>
      </c>
      <c r="KF9">
        <v>0.29023115545744632</v>
      </c>
      <c r="KG9">
        <v>0.28980487190239473</v>
      </c>
      <c r="KH9">
        <v>0.28937946045682028</v>
      </c>
      <c r="KI9">
        <v>0.28895491791279432</v>
      </c>
      <c r="KJ9">
        <v>0.28853124108139955</v>
      </c>
      <c r="KK9">
        <v>0.28810842679260357</v>
      </c>
      <c r="KL9">
        <v>0.28768647189513041</v>
      </c>
      <c r="KM9">
        <v>0.28726537325633544</v>
      </c>
      <c r="KN9">
        <v>0.2868451277620816</v>
      </c>
      <c r="KO9">
        <v>0.28642573231661245</v>
      </c>
      <c r="KP9">
        <v>0.28600718384242857</v>
      </c>
      <c r="KQ9" t="s">
        <v>96</v>
      </c>
      <c r="KX9">
        <v>0.10927051409532074</v>
      </c>
      <c r="KY9">
        <v>0</v>
      </c>
      <c r="KZ9">
        <v>3.1423077561585471E-56</v>
      </c>
      <c r="LA9">
        <v>3.575390606499684E-54</v>
      </c>
      <c r="LB9">
        <v>2.0221627270830618E-52</v>
      </c>
      <c r="LC9">
        <v>7.5803345300709214E-51</v>
      </c>
      <c r="LD9">
        <v>2.1189350294987999E-49</v>
      </c>
      <c r="LE9">
        <v>4.7115001676920751E-48</v>
      </c>
      <c r="LF9">
        <v>8.681010020069029E-47</v>
      </c>
      <c r="LG9">
        <v>1.363375634613145E-45</v>
      </c>
      <c r="LH9">
        <v>1.8632970494442252E-44</v>
      </c>
      <c r="LI9">
        <v>2.2513530674118296E-43</v>
      </c>
      <c r="LJ9">
        <v>2.4351816479258392E-42</v>
      </c>
      <c r="LK9">
        <v>2.3820370934829969E-41</v>
      </c>
      <c r="LL9">
        <v>2.1249058889306573E-40</v>
      </c>
      <c r="LM9">
        <v>1.7409008141183692E-39</v>
      </c>
      <c r="LN9">
        <v>1.3178737704206062E-38</v>
      </c>
      <c r="LO9">
        <v>9.2663276349518202E-38</v>
      </c>
      <c r="LP9">
        <v>6.0793822093467425E-37</v>
      </c>
      <c r="LQ9">
        <v>3.7366351205554769E-36</v>
      </c>
      <c r="LR9">
        <v>2.1593883206529457E-35</v>
      </c>
      <c r="LS9">
        <v>1.1770866501818515E-34</v>
      </c>
      <c r="LT9">
        <v>6.0698379199526286E-34</v>
      </c>
      <c r="LU9">
        <v>2.9688262042437191E-33</v>
      </c>
      <c r="LV9">
        <v>1.3806405567155954E-32</v>
      </c>
      <c r="LW9">
        <v>6.1182663953890607E-32</v>
      </c>
      <c r="LX9">
        <v>2.5889133684476045E-31</v>
      </c>
      <c r="LY9">
        <v>1.048027253967282E-30</v>
      </c>
      <c r="LZ9">
        <v>4.0659404398105786E-30</v>
      </c>
      <c r="MA9">
        <v>1.5142578368078456E-29</v>
      </c>
      <c r="MB9">
        <v>5.4220214991285434E-29</v>
      </c>
      <c r="MC9">
        <v>1.8692934086653098E-28</v>
      </c>
      <c r="MD9">
        <v>6.2136243242501123E-28</v>
      </c>
      <c r="ME9">
        <v>1.9940131625050232E-27</v>
      </c>
      <c r="MF9">
        <v>6.1853131349919279E-27</v>
      </c>
      <c r="MG9">
        <v>1.8567555689720141E-26</v>
      </c>
      <c r="MH9">
        <v>5.3999761780353215E-26</v>
      </c>
      <c r="MI9">
        <v>1.5231256257505704E-25</v>
      </c>
      <c r="MJ9">
        <v>4.1708916391586608E-25</v>
      </c>
      <c r="MK9">
        <v>1.1099293167539409E-24</v>
      </c>
      <c r="ML9">
        <v>2.8730401902968406E-24</v>
      </c>
      <c r="MM9">
        <v>7.240337231928799E-24</v>
      </c>
      <c r="MN9">
        <v>1.7779619401262649E-23</v>
      </c>
      <c r="MO9">
        <v>4.2578917526053886E-23</v>
      </c>
      <c r="MP9">
        <v>9.9523145149614575E-23</v>
      </c>
      <c r="MQ9">
        <v>2.2722043062111201E-22</v>
      </c>
      <c r="MR9">
        <v>5.0709496361960264E-22</v>
      </c>
      <c r="MS9">
        <v>1.1070407266077485E-21</v>
      </c>
      <c r="MT9">
        <v>2.3657753050291793E-21</v>
      </c>
      <c r="MU9">
        <v>4.9523592191716844E-21</v>
      </c>
      <c r="MV9">
        <v>1.0161622563652726E-20</v>
      </c>
      <c r="MW9">
        <v>2.0450340806373437E-20</v>
      </c>
      <c r="MX9">
        <v>4.0391503822949467E-20</v>
      </c>
      <c r="MY9">
        <v>7.8340860550959364E-20</v>
      </c>
      <c r="MZ9">
        <v>1.4929460032484433E-19</v>
      </c>
      <c r="NA9">
        <v>2.7970352446022961E-19</v>
      </c>
      <c r="NB9">
        <v>5.1544551121927494E-19</v>
      </c>
      <c r="NC9">
        <v>9.3481140372127295E-19</v>
      </c>
      <c r="ND9">
        <v>1.6693209402871195E-18</v>
      </c>
      <c r="NE9">
        <v>2.9365772608700871E-18</v>
      </c>
      <c r="NF9">
        <v>5.0913516942278188E-18</v>
      </c>
      <c r="NG9">
        <v>8.7038728473141364E-18</v>
      </c>
      <c r="NH9">
        <v>1.467813960292602E-17</v>
      </c>
      <c r="NI9">
        <v>2.4428316411099108E-17</v>
      </c>
      <c r="NJ9">
        <v>4.0138306532481131E-17</v>
      </c>
      <c r="NK9">
        <v>6.5138924381777936E-17</v>
      </c>
      <c r="NL9">
        <v>1.0444928392081767E-16</v>
      </c>
      <c r="NM9">
        <v>1.6554476679494526E-16</v>
      </c>
      <c r="NN9">
        <v>2.5943401443372273E-16</v>
      </c>
      <c r="NO9">
        <v>4.0215268815226298E-16</v>
      </c>
      <c r="NP9">
        <v>6.1681324510836342E-16</v>
      </c>
      <c r="NQ9">
        <v>9.3638876173775609E-16</v>
      </c>
      <c r="NR9">
        <v>1.4074560541737304E-15</v>
      </c>
      <c r="NS9">
        <v>2.0951802111824558E-15</v>
      </c>
      <c r="NT9">
        <v>3.0898904193210615E-15</v>
      </c>
      <c r="NU9">
        <v>4.5156768790568038E-15</v>
      </c>
      <c r="NV9">
        <v>6.5415319134890798E-15</v>
      </c>
      <c r="NW9">
        <v>9.3956662205149532E-15</v>
      </c>
      <c r="NX9">
        <v>1.3383754667990462E-14</v>
      </c>
      <c r="NY9">
        <v>1.8912005978388427E-14</v>
      </c>
      <c r="NZ9">
        <v>2.6516107792132927E-14</v>
      </c>
      <c r="OA9">
        <v>3.6897273386650641E-14</v>
      </c>
      <c r="OB9">
        <v>5.0966808917206028E-14</v>
      </c>
      <c r="OC9">
        <v>6.9900830255793336E-14</v>
      </c>
      <c r="OD9">
        <v>9.5206985781691509E-14</v>
      </c>
      <c r="OE9">
        <v>1.2880528486138191E-13</v>
      </c>
      <c r="OF9">
        <v>1.7312538985461574E-13</v>
      </c>
      <c r="OG9">
        <v>2.3122300045752561E-13</v>
      </c>
      <c r="OH9">
        <v>3.0691824074702773E-13</v>
      </c>
      <c r="OI9">
        <v>4.0495924867405154E-13</v>
      </c>
      <c r="OJ9">
        <v>5.3121446177605608E-13</v>
      </c>
      <c r="OK9">
        <v>6.9289738793344296E-13</v>
      </c>
      <c r="OL9">
        <v>8.9882794208641594E-13</v>
      </c>
      <c r="OM9">
        <v>1.1597347146229385E-12</v>
      </c>
      <c r="ON9">
        <v>1.4886028100185726E-12</v>
      </c>
      <c r="OO9">
        <v>1.9010721503984843E-12</v>
      </c>
      <c r="OP9">
        <v>2.4158913729800452E-12</v>
      </c>
      <c r="OQ9">
        <v>3.055432657728861E-12</v>
      </c>
      <c r="OR9">
        <v>3.846272996893728E-12</v>
      </c>
      <c r="OS9">
        <v>4.8198475563122234E-12</v>
      </c>
      <c r="OT9">
        <v>6.0131808745766723E-12</v>
      </c>
      <c r="OU9">
        <v>7.4697016956201176E-12</v>
      </c>
      <c r="OV9">
        <v>9.240147228622919E-12</v>
      </c>
      <c r="OW9">
        <v>1.1383562572323468E-11</v>
      </c>
      <c r="OX9">
        <v>1.3968400925252854E-11</v>
      </c>
      <c r="OY9">
        <v>1.7073730026016633E-11</v>
      </c>
      <c r="OZ9">
        <v>2.0790550025987993E-11</v>
      </c>
      <c r="PA9">
        <v>2.5223227688730159E-11</v>
      </c>
      <c r="PB9">
        <v>3.0491051434848243E-11</v>
      </c>
      <c r="PC9">
        <v>3.6729911307168918E-11</v>
      </c>
      <c r="PD9">
        <v>4.4094107419236214E-11</v>
      </c>
      <c r="PE9">
        <v>5.2758289870869108E-11</v>
      </c>
      <c r="PF9">
        <v>6.2919532469425543E-11</v>
      </c>
      <c r="PG9">
        <v>7.4799541886621129E-11</v>
      </c>
      <c r="PH9">
        <v>8.8647003111093517E-11</v>
      </c>
      <c r="PI9">
        <v>1.0474006122986341E-10</v>
      </c>
      <c r="PJ9">
        <v>1.2338893869150794E-10</v>
      </c>
      <c r="PK9">
        <v>1.4493868627488631E-10</v>
      </c>
      <c r="PL9">
        <v>1.6977206501481483E-10</v>
      </c>
      <c r="PM9">
        <v>1.9831255532582173E-10</v>
      </c>
      <c r="PN9">
        <v>2.3102748852306779E-10</v>
      </c>
      <c r="PO9">
        <v>2.6843129487209498E-10</v>
      </c>
      <c r="PP9">
        <v>3.1108886121294063E-10</v>
      </c>
      <c r="PQ9">
        <v>3.5961899010623252E-10</v>
      </c>
      <c r="PR9">
        <v>4.1469795134619663E-10</v>
      </c>
      <c r="PS9">
        <v>4.7706311558522349E-10</v>
      </c>
      <c r="PT9">
        <v>5.47516658723879E-10</v>
      </c>
      <c r="PU9">
        <v>6.269293246461549E-10</v>
      </c>
      <c r="PV9">
        <v>7.1624423282931279E-10</v>
      </c>
      <c r="PW9">
        <v>8.1648071633776243E-10</v>
      </c>
      <c r="PX9">
        <v>9.2873817472762729E-10</v>
      </c>
      <c r="PY9">
        <v>1.054199925449386E-9</v>
      </c>
      <c r="PZ9">
        <v>1.1941370364462553E-9</v>
      </c>
      <c r="QA9">
        <v>1.3499121218115012E-9</v>
      </c>
      <c r="QB9">
        <v>1.5229830815939486E-9</v>
      </c>
      <c r="QC9">
        <v>1.7149067661324224E-9</v>
      </c>
      <c r="QD9">
        <v>1.9273425446611849E-9</v>
      </c>
      <c r="QE9">
        <v>2.1620557573635099E-9</v>
      </c>
      <c r="QF9">
        <v>2.4209210295628539E-9</v>
      </c>
      <c r="QG9">
        <v>2.7059254263335344E-9</v>
      </c>
      <c r="QH9">
        <v>3.0191714254879084E-9</v>
      </c>
      <c r="QI9">
        <v>3.3628796866565872E-9</v>
      </c>
      <c r="QJ9">
        <v>3.7393915940236883E-9</v>
      </c>
      <c r="QK9">
        <v>4.1511715502113681E-9</v>
      </c>
      <c r="QL9">
        <v>4.6008089988272494E-9</v>
      </c>
      <c r="QM9">
        <v>5.091020153294847E-9</v>
      </c>
      <c r="QN9">
        <v>5.6246494097799795E-9</v>
      </c>
      <c r="QO9">
        <v>6.2046704223045587E-9</v>
      </c>
      <c r="QP9">
        <v>6.8341868185013901E-9</v>
      </c>
      <c r="QQ9">
        <v>7.5164325349081384E-9</v>
      </c>
      <c r="QR9">
        <v>8.2547717512226583E-9</v>
      </c>
      <c r="QS9">
        <v>9.0526984035434464E-9</v>
      </c>
      <c r="QT9">
        <v>9.9138352572944524E-9</v>
      </c>
      <c r="QU9">
        <v>1.0841932521280062E-8</v>
      </c>
      <c r="QV9">
        <v>1.184086598513013E-8</v>
      </c>
      <c r="QW9">
        <v>1.2914634663272375E-8</v>
      </c>
      <c r="QX9">
        <v>1.4067357929506845E-8</v>
      </c>
      <c r="QY9">
        <v>1.5303272127249762E-8</v>
      </c>
      <c r="QZ9">
        <v>1.6626726641557851E-8</v>
      </c>
      <c r="RA9">
        <v>1.8042179420134765E-8</v>
      </c>
      <c r="RB9">
        <v>1.9554191931653778E-8</v>
      </c>
      <c r="RC9">
        <v>2.1167423550900951E-8</v>
      </c>
      <c r="RD9">
        <v>2.2886625361445735E-8</v>
      </c>
      <c r="RE9">
        <v>2.4716633367777101E-8</v>
      </c>
      <c r="RF9">
        <v>2.6662361110097521E-8</v>
      </c>
      <c r="RG9">
        <v>2.8728791676240259E-8</v>
      </c>
      <c r="RH9">
        <v>3.0920969106463223E-8</v>
      </c>
      <c r="RI9">
        <v>3.3243989188168789E-8</v>
      </c>
      <c r="RJ9">
        <v>3.570298963890224E-8</v>
      </c>
      <c r="RK9">
        <v>3.830313967728377E-8</v>
      </c>
      <c r="RL9">
        <v>4.1049628982829297E-8</v>
      </c>
      <c r="RM9">
        <v>4.3947656046907421E-8</v>
      </c>
      <c r="RN9">
        <v>4.7002415918361178E-8</v>
      </c>
      <c r="RO9">
        <v>5.0219087348589043E-8</v>
      </c>
      <c r="RP9">
        <v>5.3602819342127168E-8</v>
      </c>
      <c r="RQ9">
        <v>5.7158717119999828E-8</v>
      </c>
      <c r="RR9">
        <v>6.0891827504305174E-8</v>
      </c>
      <c r="RS9">
        <v>6.4807123733675298E-8</v>
      </c>
      <c r="RT9">
        <v>6.8909489720389186E-8</v>
      </c>
      <c r="RU9">
        <v>7.3203703761024685E-8</v>
      </c>
      <c r="RV9">
        <v>7.7694421713605379E-8</v>
      </c>
      <c r="RW9">
        <v>8.2386159655230358E-8</v>
      </c>
      <c r="RX9">
        <v>8.7283276035166145E-8</v>
      </c>
      <c r="RY9">
        <v>9.2389953339329112E-8</v>
      </c>
      <c r="RZ9">
        <v>9.7710179282991465E-8</v>
      </c>
      <c r="SA9">
        <v>1.032477275494039E-7</v>
      </c>
      <c r="SB9">
        <v>1.090061380928403E-7</v>
      </c>
      <c r="SC9">
        <v>1.149886970253362E-7</v>
      </c>
      <c r="SD9">
        <v>1.2119841610710702E-7</v>
      </c>
      <c r="SE9">
        <v>1.2763801186130289E-7</v>
      </c>
      <c r="SF9">
        <v>1.3430988433437101E-7</v>
      </c>
      <c r="SG9">
        <v>1.4121609552386601E-7</v>
      </c>
      <c r="SH9">
        <v>1.4835834749606471E-7</v>
      </c>
      <c r="SI9">
        <v>1.5573796021620998E-7</v>
      </c>
      <c r="SJ9">
        <v>1.6335584911462246E-7</v>
      </c>
      <c r="SK9">
        <v>1.7121250241228789E-7</v>
      </c>
      <c r="SL9">
        <v>1.7930795822984299E-7</v>
      </c>
      <c r="SM9">
        <v>1.8764178150415111E-7</v>
      </c>
      <c r="SN9">
        <v>1.9621304073688028E-7</v>
      </c>
      <c r="SO9">
        <v>2.0502028459966326E-7</v>
      </c>
      <c r="SP9">
        <v>2.1406151842054977E-7</v>
      </c>
      <c r="SQ9">
        <v>2.2333418057653554E-7</v>
      </c>
      <c r="SR9" t="s">
        <v>96</v>
      </c>
      <c r="SZ9" s="95" t="s">
        <v>96</v>
      </c>
      <c r="TA9" s="95" t="s">
        <v>98</v>
      </c>
      <c r="TB9" s="95" t="s">
        <v>96</v>
      </c>
      <c r="TC9" s="95" t="s">
        <v>96</v>
      </c>
      <c r="TD9" s="95" t="s">
        <v>96</v>
      </c>
      <c r="TE9" s="95" t="s">
        <v>96</v>
      </c>
      <c r="TF9" s="95" t="s">
        <v>96</v>
      </c>
      <c r="TG9" s="95" t="s">
        <v>96</v>
      </c>
      <c r="TH9" s="95" t="s">
        <v>96</v>
      </c>
      <c r="TI9" s="95" t="s">
        <v>96</v>
      </c>
      <c r="TJ9" s="95" t="s">
        <v>96</v>
      </c>
      <c r="TK9" s="95" t="s">
        <v>96</v>
      </c>
      <c r="TL9" s="95" t="s">
        <v>96</v>
      </c>
      <c r="TM9" s="95" t="s">
        <v>96</v>
      </c>
      <c r="TN9" s="95" t="s">
        <v>96</v>
      </c>
      <c r="TO9" s="95" t="s">
        <v>96</v>
      </c>
      <c r="TP9" s="95" t="s">
        <v>96</v>
      </c>
      <c r="TQ9" s="95" t="s">
        <v>96</v>
      </c>
      <c r="TR9" s="95" t="s">
        <v>96</v>
      </c>
      <c r="TS9" s="95" t="s">
        <v>96</v>
      </c>
      <c r="TT9" s="95" t="s">
        <v>96</v>
      </c>
      <c r="TU9" s="95" t="s">
        <v>96</v>
      </c>
      <c r="TV9" s="95" t="s">
        <v>96</v>
      </c>
      <c r="TW9" s="95" t="s">
        <v>96</v>
      </c>
      <c r="TX9" s="95" t="s">
        <v>96</v>
      </c>
      <c r="TY9" s="95" t="s">
        <v>96</v>
      </c>
      <c r="TZ9" s="95" t="s">
        <v>96</v>
      </c>
      <c r="UA9" s="95" t="s">
        <v>96</v>
      </c>
      <c r="UB9" s="95" t="s">
        <v>96</v>
      </c>
      <c r="UC9" s="95" t="s">
        <v>96</v>
      </c>
      <c r="UD9" s="95" t="s">
        <v>96</v>
      </c>
      <c r="UE9" s="95" t="s">
        <v>96</v>
      </c>
      <c r="UF9" s="95" t="s">
        <v>96</v>
      </c>
      <c r="UG9" s="95" t="s">
        <v>96</v>
      </c>
      <c r="UH9" s="95" t="s">
        <v>96</v>
      </c>
      <c r="UI9" s="95" t="s">
        <v>96</v>
      </c>
      <c r="UJ9" s="95" t="s">
        <v>96</v>
      </c>
      <c r="UK9" s="95" t="s">
        <v>96</v>
      </c>
      <c r="UL9" s="95" t="s">
        <v>96</v>
      </c>
      <c r="UM9" s="95" t="s">
        <v>96</v>
      </c>
      <c r="UN9" s="95" t="s">
        <v>96</v>
      </c>
      <c r="UO9" s="95" t="s">
        <v>96</v>
      </c>
      <c r="UP9" s="95" t="s">
        <v>96</v>
      </c>
      <c r="UQ9" s="95" t="s">
        <v>96</v>
      </c>
      <c r="UR9" s="95" t="s">
        <v>96</v>
      </c>
      <c r="US9" s="95" t="s">
        <v>96</v>
      </c>
      <c r="UT9" s="95" t="s">
        <v>96</v>
      </c>
      <c r="UU9" s="95" t="s">
        <v>96</v>
      </c>
      <c r="UV9" s="95" t="s">
        <v>96</v>
      </c>
      <c r="UW9" s="95" t="s">
        <v>96</v>
      </c>
      <c r="UX9" s="95" t="s">
        <v>96</v>
      </c>
      <c r="UY9" s="95" t="s">
        <v>96</v>
      </c>
      <c r="UZ9" s="95" t="s">
        <v>96</v>
      </c>
      <c r="VA9" s="95" t="s">
        <v>96</v>
      </c>
      <c r="VB9" s="95" t="s">
        <v>96</v>
      </c>
      <c r="VC9" s="95" t="s">
        <v>96</v>
      </c>
      <c r="VD9" s="95" t="s">
        <v>96</v>
      </c>
      <c r="VE9" s="95" t="s">
        <v>96</v>
      </c>
      <c r="VF9" s="95" t="s">
        <v>96</v>
      </c>
      <c r="VG9" s="95" t="s">
        <v>96</v>
      </c>
      <c r="VH9" s="95" t="s">
        <v>96</v>
      </c>
      <c r="VI9" s="95" t="s">
        <v>96</v>
      </c>
      <c r="VJ9" s="95" t="s">
        <v>96</v>
      </c>
      <c r="VK9" s="95" t="s">
        <v>96</v>
      </c>
      <c r="VL9" s="95" t="s">
        <v>96</v>
      </c>
      <c r="VM9" s="95" t="s">
        <v>96</v>
      </c>
      <c r="VN9" s="95" t="s">
        <v>96</v>
      </c>
      <c r="VO9" s="95" t="s">
        <v>96</v>
      </c>
      <c r="VP9" s="95" t="s">
        <v>96</v>
      </c>
      <c r="VQ9" s="95" t="s">
        <v>96</v>
      </c>
      <c r="VR9" s="95" t="s">
        <v>96</v>
      </c>
      <c r="VS9" s="95" t="s">
        <v>96</v>
      </c>
      <c r="VT9" s="95" t="s">
        <v>96</v>
      </c>
      <c r="VU9" s="95" t="s">
        <v>96</v>
      </c>
      <c r="VV9" s="95" t="s">
        <v>96</v>
      </c>
      <c r="VW9" s="95" t="s">
        <v>96</v>
      </c>
      <c r="VX9" s="95" t="s">
        <v>96</v>
      </c>
      <c r="VY9" s="95" t="s">
        <v>96</v>
      </c>
      <c r="VZ9" s="95" t="s">
        <v>96</v>
      </c>
      <c r="WA9" s="95" t="s">
        <v>96</v>
      </c>
      <c r="WB9" s="95" t="s">
        <v>96</v>
      </c>
      <c r="WC9" s="95" t="s">
        <v>96</v>
      </c>
      <c r="WD9" s="95" t="s">
        <v>96</v>
      </c>
      <c r="WE9" s="95" t="s">
        <v>96</v>
      </c>
      <c r="WF9" s="95" t="s">
        <v>96</v>
      </c>
      <c r="WG9" s="95" t="s">
        <v>96</v>
      </c>
      <c r="WH9" s="95" t="s">
        <v>96</v>
      </c>
      <c r="WI9" s="95" t="s">
        <v>96</v>
      </c>
      <c r="WJ9" s="95" t="s">
        <v>96</v>
      </c>
      <c r="WK9" s="95" t="s">
        <v>96</v>
      </c>
      <c r="WL9" s="95" t="s">
        <v>96</v>
      </c>
      <c r="WM9" s="95" t="s">
        <v>96</v>
      </c>
      <c r="WN9" s="95" t="s">
        <v>96</v>
      </c>
      <c r="WO9" s="95" t="s">
        <v>96</v>
      </c>
      <c r="WP9" s="95" t="s">
        <v>96</v>
      </c>
      <c r="WQ9" s="95" t="s">
        <v>96</v>
      </c>
      <c r="WR9" s="95" t="s">
        <v>96</v>
      </c>
      <c r="WS9" s="95" t="s">
        <v>96</v>
      </c>
      <c r="WT9" s="95" t="s">
        <v>96</v>
      </c>
      <c r="WU9" s="95" t="s">
        <v>96</v>
      </c>
      <c r="WV9" s="95" t="s">
        <v>96</v>
      </c>
      <c r="WW9" s="95" t="s">
        <v>96</v>
      </c>
      <c r="WX9" s="95" t="s">
        <v>96</v>
      </c>
      <c r="WY9" s="95" t="s">
        <v>96</v>
      </c>
      <c r="WZ9" s="95" t="s">
        <v>96</v>
      </c>
      <c r="XA9" s="95" t="s">
        <v>96</v>
      </c>
      <c r="XB9" s="95" t="s">
        <v>96</v>
      </c>
      <c r="XC9" s="95" t="s">
        <v>96</v>
      </c>
      <c r="XD9" s="95" t="s">
        <v>96</v>
      </c>
      <c r="XE9" s="95" t="s">
        <v>96</v>
      </c>
      <c r="XF9" s="95" t="s">
        <v>96</v>
      </c>
      <c r="XG9" s="95" t="s">
        <v>96</v>
      </c>
      <c r="XH9" s="95" t="s">
        <v>96</v>
      </c>
      <c r="XI9" s="95" t="s">
        <v>96</v>
      </c>
      <c r="XJ9" s="95" t="s">
        <v>96</v>
      </c>
      <c r="XK9" s="95" t="s">
        <v>96</v>
      </c>
      <c r="XL9" s="95" t="s">
        <v>96</v>
      </c>
      <c r="XM9" s="95" t="s">
        <v>96</v>
      </c>
      <c r="XN9" s="95" t="s">
        <v>96</v>
      </c>
      <c r="XO9" s="95" t="s">
        <v>96</v>
      </c>
      <c r="XP9" s="95" t="s">
        <v>96</v>
      </c>
      <c r="XQ9" s="95" t="s">
        <v>96</v>
      </c>
      <c r="XR9" s="95" t="s">
        <v>96</v>
      </c>
      <c r="XS9" s="95" t="s">
        <v>96</v>
      </c>
      <c r="XT9" s="95" t="s">
        <v>96</v>
      </c>
      <c r="XU9" s="95" t="s">
        <v>96</v>
      </c>
      <c r="XV9" s="95" t="s">
        <v>96</v>
      </c>
      <c r="XW9" s="95" t="s">
        <v>96</v>
      </c>
      <c r="XX9" s="95" t="s">
        <v>96</v>
      </c>
      <c r="XY9" s="95" t="s">
        <v>96</v>
      </c>
      <c r="XZ9" s="95" t="s">
        <v>96</v>
      </c>
      <c r="YA9" s="95" t="s">
        <v>96</v>
      </c>
      <c r="YB9" s="95" t="s">
        <v>96</v>
      </c>
      <c r="YC9" s="95" t="s">
        <v>96</v>
      </c>
      <c r="YD9" s="95" t="s">
        <v>96</v>
      </c>
      <c r="YE9" s="95" t="s">
        <v>96</v>
      </c>
      <c r="YF9" s="95" t="s">
        <v>96</v>
      </c>
      <c r="YG9" s="95" t="s">
        <v>96</v>
      </c>
      <c r="YH9" s="95" t="s">
        <v>96</v>
      </c>
      <c r="YI9" s="95" t="s">
        <v>96</v>
      </c>
      <c r="YJ9" s="95" t="s">
        <v>96</v>
      </c>
      <c r="YK9" s="95" t="s">
        <v>96</v>
      </c>
      <c r="YL9" s="95" t="s">
        <v>96</v>
      </c>
      <c r="YM9" s="95" t="s">
        <v>96</v>
      </c>
      <c r="YN9" s="95" t="s">
        <v>96</v>
      </c>
      <c r="YO9" s="95" t="s">
        <v>96</v>
      </c>
      <c r="YP9" s="95" t="s">
        <v>96</v>
      </c>
      <c r="YQ9" s="95" t="s">
        <v>96</v>
      </c>
      <c r="YR9" s="95" t="s">
        <v>96</v>
      </c>
      <c r="YS9" s="95" t="s">
        <v>96</v>
      </c>
      <c r="YT9" s="95" t="s">
        <v>96</v>
      </c>
      <c r="YU9" s="95" t="s">
        <v>96</v>
      </c>
      <c r="YV9" s="95" t="s">
        <v>96</v>
      </c>
      <c r="YW9" s="95" t="s">
        <v>96</v>
      </c>
      <c r="YX9" s="95" t="s">
        <v>96</v>
      </c>
      <c r="YY9" s="95" t="s">
        <v>96</v>
      </c>
      <c r="YZ9" s="95" t="s">
        <v>96</v>
      </c>
      <c r="ZA9" s="95" t="s">
        <v>96</v>
      </c>
      <c r="ZB9" s="95" t="s">
        <v>96</v>
      </c>
      <c r="ZC9" s="95" t="s">
        <v>96</v>
      </c>
      <c r="ZD9" s="95" t="s">
        <v>96</v>
      </c>
      <c r="ZE9" s="95" t="s">
        <v>96</v>
      </c>
      <c r="ZF9" s="95" t="s">
        <v>96</v>
      </c>
      <c r="ZG9" s="95" t="s">
        <v>96</v>
      </c>
      <c r="ZH9" s="95" t="s">
        <v>96</v>
      </c>
      <c r="ZI9" s="95" t="s">
        <v>96</v>
      </c>
      <c r="ZJ9" s="95" t="s">
        <v>96</v>
      </c>
      <c r="ZK9" s="95" t="s">
        <v>96</v>
      </c>
      <c r="ZL9" s="95" t="s">
        <v>96</v>
      </c>
      <c r="ZM9" s="95" t="s">
        <v>96</v>
      </c>
      <c r="ZN9" s="95" t="s">
        <v>96</v>
      </c>
      <c r="ZO9" s="95" t="s">
        <v>96</v>
      </c>
      <c r="ZP9" s="95" t="s">
        <v>96</v>
      </c>
      <c r="ZQ9" s="95" t="s">
        <v>96</v>
      </c>
      <c r="ZR9" s="95" t="s">
        <v>96</v>
      </c>
      <c r="ZS9" s="95" t="s">
        <v>96</v>
      </c>
      <c r="ZT9" s="95" t="s">
        <v>96</v>
      </c>
      <c r="ZU9" s="95" t="s">
        <v>96</v>
      </c>
      <c r="ZV9" s="95" t="s">
        <v>96</v>
      </c>
      <c r="ZW9" s="95" t="s">
        <v>96</v>
      </c>
      <c r="ZX9" s="95" t="s">
        <v>96</v>
      </c>
      <c r="ZY9" s="95" t="s">
        <v>96</v>
      </c>
      <c r="ZZ9" s="95" t="s">
        <v>96</v>
      </c>
      <c r="AAA9" s="95" t="s">
        <v>96</v>
      </c>
      <c r="AAB9" s="95" t="s">
        <v>96</v>
      </c>
      <c r="AAC9" s="95" t="s">
        <v>96</v>
      </c>
      <c r="AAD9" s="95" t="s">
        <v>96</v>
      </c>
      <c r="AAE9" s="95" t="s">
        <v>96</v>
      </c>
      <c r="AAF9" s="95" t="s">
        <v>96</v>
      </c>
      <c r="AAG9" s="95" t="s">
        <v>96</v>
      </c>
      <c r="AAH9" s="95" t="s">
        <v>96</v>
      </c>
      <c r="AAI9" s="95" t="s">
        <v>96</v>
      </c>
      <c r="AAJ9" s="95" t="s">
        <v>96</v>
      </c>
      <c r="AAK9" s="95" t="s">
        <v>96</v>
      </c>
      <c r="AAL9" s="95" t="s">
        <v>96</v>
      </c>
      <c r="AAM9" s="95" t="s">
        <v>96</v>
      </c>
      <c r="AAN9" s="95" t="s">
        <v>96</v>
      </c>
      <c r="AAO9" s="95" t="s">
        <v>96</v>
      </c>
      <c r="AAP9" s="95" t="s">
        <v>96</v>
      </c>
      <c r="AAQ9" s="95" t="s">
        <v>96</v>
      </c>
      <c r="AAR9" s="95" t="s">
        <v>96</v>
      </c>
      <c r="AAS9" s="95" t="s">
        <v>96</v>
      </c>
      <c r="AAT9" s="95" t="s">
        <v>96</v>
      </c>
      <c r="AAW9" t="s">
        <v>100</v>
      </c>
      <c r="AAX9" t="s">
        <v>96</v>
      </c>
      <c r="AAY9" t="s">
        <v>96</v>
      </c>
      <c r="AAZ9" t="s">
        <v>96</v>
      </c>
      <c r="ABA9" t="s">
        <v>96</v>
      </c>
      <c r="ABB9" t="s">
        <v>96</v>
      </c>
      <c r="ABC9" t="s">
        <v>96</v>
      </c>
      <c r="ABD9" t="s">
        <v>96</v>
      </c>
      <c r="ABE9" t="s">
        <v>96</v>
      </c>
      <c r="ABF9" t="s">
        <v>96</v>
      </c>
      <c r="ABG9" t="s">
        <v>96</v>
      </c>
      <c r="ABH9" t="s">
        <v>96</v>
      </c>
      <c r="ABI9" t="s">
        <v>96</v>
      </c>
      <c r="ABJ9" t="s">
        <v>96</v>
      </c>
      <c r="ABK9" t="s">
        <v>96</v>
      </c>
      <c r="ABL9" t="s">
        <v>96</v>
      </c>
      <c r="ABM9" t="s">
        <v>96</v>
      </c>
      <c r="ABN9" t="s">
        <v>96</v>
      </c>
      <c r="ABO9" t="s">
        <v>96</v>
      </c>
      <c r="ABP9" t="s">
        <v>96</v>
      </c>
      <c r="ABQ9" t="s">
        <v>96</v>
      </c>
      <c r="ABR9" t="s">
        <v>96</v>
      </c>
      <c r="ABS9" t="s">
        <v>96</v>
      </c>
      <c r="ABT9" t="s">
        <v>96</v>
      </c>
      <c r="ABU9" t="s">
        <v>96</v>
      </c>
      <c r="ABV9" t="s">
        <v>96</v>
      </c>
      <c r="ABW9" t="s">
        <v>96</v>
      </c>
      <c r="ABX9" t="s">
        <v>96</v>
      </c>
      <c r="ABY9" t="s">
        <v>96</v>
      </c>
      <c r="ABZ9" t="s">
        <v>96</v>
      </c>
      <c r="ACA9" t="s">
        <v>96</v>
      </c>
      <c r="ACB9" t="s">
        <v>96</v>
      </c>
      <c r="ACC9" t="s">
        <v>96</v>
      </c>
      <c r="ACD9" t="s">
        <v>96</v>
      </c>
      <c r="ACE9" t="s">
        <v>96</v>
      </c>
      <c r="ACF9" t="s">
        <v>96</v>
      </c>
      <c r="ACG9" t="s">
        <v>96</v>
      </c>
      <c r="ACH9" t="s">
        <v>96</v>
      </c>
      <c r="ACI9" t="s">
        <v>96</v>
      </c>
      <c r="ACJ9" t="s">
        <v>96</v>
      </c>
      <c r="ACK9" t="s">
        <v>96</v>
      </c>
      <c r="ACL9" t="s">
        <v>96</v>
      </c>
      <c r="ACM9" t="s">
        <v>96</v>
      </c>
      <c r="ACN9" t="s">
        <v>96</v>
      </c>
      <c r="ACO9" t="s">
        <v>96</v>
      </c>
      <c r="ACP9" t="s">
        <v>96</v>
      </c>
      <c r="ACQ9" t="s">
        <v>96</v>
      </c>
      <c r="ACR9" t="s">
        <v>96</v>
      </c>
      <c r="ACS9" t="s">
        <v>96</v>
      </c>
      <c r="ACT9" t="s">
        <v>96</v>
      </c>
      <c r="ACU9" t="s">
        <v>96</v>
      </c>
      <c r="ACV9" t="s">
        <v>96</v>
      </c>
      <c r="ACW9" t="s">
        <v>96</v>
      </c>
      <c r="ACX9" t="s">
        <v>96</v>
      </c>
      <c r="ACY9" t="s">
        <v>96</v>
      </c>
      <c r="ACZ9" t="s">
        <v>96</v>
      </c>
      <c r="ADA9" t="s">
        <v>96</v>
      </c>
      <c r="ADB9" t="s">
        <v>96</v>
      </c>
      <c r="ADC9" t="s">
        <v>96</v>
      </c>
      <c r="ADD9" t="s">
        <v>96</v>
      </c>
      <c r="ADE9" t="s">
        <v>96</v>
      </c>
      <c r="ADF9" t="s">
        <v>96</v>
      </c>
      <c r="ADG9" t="s">
        <v>96</v>
      </c>
      <c r="ADH9" t="s">
        <v>96</v>
      </c>
      <c r="ADI9" t="s">
        <v>96</v>
      </c>
      <c r="ADJ9" t="s">
        <v>96</v>
      </c>
      <c r="ADK9" t="s">
        <v>96</v>
      </c>
      <c r="ADL9" t="s">
        <v>96</v>
      </c>
      <c r="ADM9" t="s">
        <v>96</v>
      </c>
      <c r="ADN9" t="s">
        <v>96</v>
      </c>
      <c r="ADO9" t="s">
        <v>96</v>
      </c>
      <c r="ADP9" t="s">
        <v>96</v>
      </c>
      <c r="ADQ9" t="s">
        <v>96</v>
      </c>
      <c r="ADR9" t="s">
        <v>96</v>
      </c>
      <c r="ADS9" t="s">
        <v>96</v>
      </c>
      <c r="ADT9" t="s">
        <v>96</v>
      </c>
      <c r="ADU9" t="s">
        <v>96</v>
      </c>
      <c r="ADV9" t="s">
        <v>96</v>
      </c>
      <c r="ADW9" t="s">
        <v>96</v>
      </c>
      <c r="ADX9" t="s">
        <v>96</v>
      </c>
      <c r="ADY9" t="s">
        <v>96</v>
      </c>
      <c r="ADZ9" t="s">
        <v>96</v>
      </c>
      <c r="AEA9" t="s">
        <v>96</v>
      </c>
      <c r="AEB9" t="s">
        <v>96</v>
      </c>
      <c r="AEC9" t="s">
        <v>96</v>
      </c>
      <c r="AED9" t="s">
        <v>96</v>
      </c>
      <c r="AEE9" t="s">
        <v>96</v>
      </c>
      <c r="AEF9" t="s">
        <v>96</v>
      </c>
      <c r="AEG9" t="s">
        <v>96</v>
      </c>
      <c r="AEH9" t="s">
        <v>96</v>
      </c>
      <c r="AEI9" t="s">
        <v>96</v>
      </c>
      <c r="AEJ9" t="s">
        <v>96</v>
      </c>
      <c r="AEK9" t="s">
        <v>96</v>
      </c>
      <c r="AEL9" t="s">
        <v>96</v>
      </c>
      <c r="AEM9" t="s">
        <v>96</v>
      </c>
      <c r="AEN9" t="s">
        <v>96</v>
      </c>
      <c r="AEO9" t="s">
        <v>96</v>
      </c>
      <c r="AEP9" t="s">
        <v>96</v>
      </c>
      <c r="AEQ9" t="s">
        <v>96</v>
      </c>
      <c r="AER9" t="s">
        <v>96</v>
      </c>
      <c r="AES9" t="s">
        <v>96</v>
      </c>
      <c r="AET9" t="s">
        <v>96</v>
      </c>
      <c r="AEU9" t="s">
        <v>96</v>
      </c>
      <c r="AEV9" t="s">
        <v>96</v>
      </c>
      <c r="AEW9" t="s">
        <v>96</v>
      </c>
      <c r="AEX9" t="s">
        <v>96</v>
      </c>
      <c r="AEY9" t="s">
        <v>96</v>
      </c>
      <c r="AEZ9" t="s">
        <v>96</v>
      </c>
      <c r="AFA9" t="s">
        <v>96</v>
      </c>
      <c r="AFB9" t="s">
        <v>96</v>
      </c>
      <c r="AFC9" t="s">
        <v>96</v>
      </c>
      <c r="AFD9" t="s">
        <v>96</v>
      </c>
      <c r="AFE9" t="s">
        <v>96</v>
      </c>
      <c r="AFF9" t="s">
        <v>96</v>
      </c>
      <c r="AFG9" t="s">
        <v>96</v>
      </c>
      <c r="AFH9" t="s">
        <v>96</v>
      </c>
      <c r="AFI9" t="s">
        <v>96</v>
      </c>
      <c r="AFJ9" t="s">
        <v>96</v>
      </c>
      <c r="AFK9" t="s">
        <v>96</v>
      </c>
      <c r="AFL9" t="s">
        <v>96</v>
      </c>
      <c r="AFM9" t="s">
        <v>96</v>
      </c>
      <c r="AFN9" t="s">
        <v>96</v>
      </c>
      <c r="AFO9" t="s">
        <v>96</v>
      </c>
      <c r="AFP9" t="s">
        <v>96</v>
      </c>
      <c r="AFQ9" t="s">
        <v>96</v>
      </c>
      <c r="AFR9" t="s">
        <v>96</v>
      </c>
      <c r="AFS9" t="s">
        <v>96</v>
      </c>
      <c r="AFT9" t="s">
        <v>96</v>
      </c>
      <c r="AFU9" t="s">
        <v>96</v>
      </c>
      <c r="AFV9" t="s">
        <v>96</v>
      </c>
      <c r="AFW9" t="s">
        <v>96</v>
      </c>
      <c r="AFX9" t="s">
        <v>96</v>
      </c>
      <c r="AFY9" t="s">
        <v>96</v>
      </c>
      <c r="AFZ9" t="s">
        <v>96</v>
      </c>
      <c r="AGA9" t="s">
        <v>96</v>
      </c>
      <c r="AGB9" t="s">
        <v>96</v>
      </c>
      <c r="AGC9" t="s">
        <v>96</v>
      </c>
      <c r="AGD9" t="s">
        <v>96</v>
      </c>
      <c r="AGE9" t="s">
        <v>96</v>
      </c>
      <c r="AGF9" t="s">
        <v>96</v>
      </c>
      <c r="AGG9" t="s">
        <v>96</v>
      </c>
      <c r="AGH9" t="s">
        <v>96</v>
      </c>
      <c r="AGI9" t="s">
        <v>96</v>
      </c>
      <c r="AGJ9" t="s">
        <v>96</v>
      </c>
      <c r="AGK9" t="s">
        <v>96</v>
      </c>
      <c r="AGL9" t="s">
        <v>96</v>
      </c>
      <c r="AGM9" t="s">
        <v>96</v>
      </c>
      <c r="AGN9" t="s">
        <v>96</v>
      </c>
      <c r="AGO9" t="s">
        <v>96</v>
      </c>
      <c r="AGP9" t="s">
        <v>96</v>
      </c>
      <c r="AGQ9" t="s">
        <v>96</v>
      </c>
      <c r="AGR9" t="s">
        <v>96</v>
      </c>
      <c r="AGS9" t="s">
        <v>96</v>
      </c>
      <c r="AGT9" t="s">
        <v>96</v>
      </c>
      <c r="AGU9" t="s">
        <v>96</v>
      </c>
      <c r="AGV9" t="s">
        <v>96</v>
      </c>
      <c r="AGW9" t="s">
        <v>96</v>
      </c>
      <c r="AGX9" t="s">
        <v>96</v>
      </c>
      <c r="AGY9" t="s">
        <v>96</v>
      </c>
      <c r="AGZ9" t="s">
        <v>96</v>
      </c>
      <c r="AHA9" t="s">
        <v>96</v>
      </c>
      <c r="AHB9" t="s">
        <v>96</v>
      </c>
      <c r="AHC9" t="s">
        <v>96</v>
      </c>
      <c r="AHD9" t="s">
        <v>96</v>
      </c>
      <c r="AHE9" t="s">
        <v>96</v>
      </c>
      <c r="AHF9" t="s">
        <v>96</v>
      </c>
      <c r="AHG9" t="s">
        <v>96</v>
      </c>
      <c r="AHH9" t="s">
        <v>96</v>
      </c>
      <c r="AHI9" t="s">
        <v>96</v>
      </c>
      <c r="AHJ9" t="s">
        <v>96</v>
      </c>
      <c r="AHK9" t="s">
        <v>96</v>
      </c>
      <c r="AHL9" t="s">
        <v>96</v>
      </c>
      <c r="AHM9" t="s">
        <v>96</v>
      </c>
      <c r="AHN9" t="s">
        <v>96</v>
      </c>
      <c r="AHO9" t="s">
        <v>96</v>
      </c>
      <c r="AHP9" t="s">
        <v>96</v>
      </c>
      <c r="AHQ9" t="s">
        <v>96</v>
      </c>
      <c r="AHR9" t="s">
        <v>96</v>
      </c>
      <c r="AHS9" t="s">
        <v>96</v>
      </c>
      <c r="AHT9" t="s">
        <v>96</v>
      </c>
      <c r="AHU9" t="s">
        <v>96</v>
      </c>
      <c r="AHV9" t="s">
        <v>96</v>
      </c>
      <c r="AHW9" t="s">
        <v>96</v>
      </c>
      <c r="AHX9" t="s">
        <v>96</v>
      </c>
      <c r="AHY9" t="s">
        <v>96</v>
      </c>
      <c r="AHZ9" t="s">
        <v>96</v>
      </c>
      <c r="AIA9" t="s">
        <v>96</v>
      </c>
      <c r="AIB9" t="s">
        <v>96</v>
      </c>
      <c r="AIC9" t="s">
        <v>96</v>
      </c>
      <c r="AID9" t="s">
        <v>96</v>
      </c>
      <c r="AIE9" t="s">
        <v>96</v>
      </c>
      <c r="AIF9" t="s">
        <v>96</v>
      </c>
      <c r="AIG9" t="s">
        <v>96</v>
      </c>
      <c r="AIH9" t="s">
        <v>96</v>
      </c>
      <c r="AII9" t="s">
        <v>96</v>
      </c>
      <c r="AIJ9" t="s">
        <v>96</v>
      </c>
      <c r="AIK9" t="s">
        <v>96</v>
      </c>
      <c r="AIL9" t="s">
        <v>96</v>
      </c>
      <c r="AIM9" t="s">
        <v>96</v>
      </c>
      <c r="AIN9" t="s">
        <v>96</v>
      </c>
      <c r="AIO9" t="s">
        <v>96</v>
      </c>
      <c r="AIP9" t="s">
        <v>96</v>
      </c>
      <c r="AIQ9" t="s">
        <v>96</v>
      </c>
    </row>
    <row r="10" spans="1:927" ht="7.5" customHeight="1" thickBot="1" x14ac:dyDescent="0.3">
      <c r="A10">
        <v>0.53812500000000019</v>
      </c>
      <c r="B10">
        <v>0.46187499999998904</v>
      </c>
      <c r="C10">
        <v>0.46106758954978094</v>
      </c>
      <c r="D10">
        <v>0.46026129974366736</v>
      </c>
      <c r="E10">
        <v>0.45945612915552358</v>
      </c>
      <c r="F10">
        <v>0.45865207636096861</v>
      </c>
      <c r="G10">
        <v>0.45784913993736137</v>
      </c>
      <c r="H10">
        <v>0.4570473184637992</v>
      </c>
      <c r="I10">
        <v>0.45624661052111909</v>
      </c>
      <c r="J10">
        <v>0.45544701469190113</v>
      </c>
      <c r="K10">
        <v>0.45464852956049567</v>
      </c>
      <c r="L10">
        <v>0.45385115371310369</v>
      </c>
      <c r="M10">
        <v>0.45305488573800384</v>
      </c>
      <c r="N10">
        <v>0.45225972422610156</v>
      </c>
      <c r="O10">
        <v>0.45146566777214397</v>
      </c>
      <c r="P10">
        <v>0.4506727149771439</v>
      </c>
      <c r="Q10">
        <v>0.44988086445284048</v>
      </c>
      <c r="R10">
        <v>0.44909011482927902</v>
      </c>
      <c r="S10">
        <v>0.44830046476681079</v>
      </c>
      <c r="T10">
        <v>0.4475119129738872</v>
      </c>
      <c r="U10">
        <v>0.4467244582319288</v>
      </c>
      <c r="V10">
        <v>0.44593809942823404</v>
      </c>
      <c r="W10">
        <v>0.44515283559741953</v>
      </c>
      <c r="X10">
        <v>0.44436866597127461</v>
      </c>
      <c r="Y10">
        <v>0.44358559003626974</v>
      </c>
      <c r="Z10">
        <v>0.4428036075973607</v>
      </c>
      <c r="AA10">
        <v>0.44202271884623318</v>
      </c>
      <c r="AB10">
        <v>0.44124292443180119</v>
      </c>
      <c r="AC10">
        <v>0.44046422553061371</v>
      </c>
      <c r="AD10">
        <v>0.4396866239148246</v>
      </c>
      <c r="AE10">
        <v>0.43891012201554497</v>
      </c>
      <c r="AF10">
        <v>0.43813472297966832</v>
      </c>
      <c r="AG10">
        <v>0.43736043071859221</v>
      </c>
      <c r="AH10">
        <v>0.43658724994767562</v>
      </c>
      <c r="AI10">
        <v>0.43581518621563958</v>
      </c>
      <c r="AJ10">
        <v>0.43504424592352742</v>
      </c>
      <c r="AK10">
        <v>0.43427443633317009</v>
      </c>
      <c r="AL10">
        <v>0.4335057655654202</v>
      </c>
      <c r="AM10">
        <v>0.43273824258865695</v>
      </c>
      <c r="AN10">
        <v>0.43197187719826308</v>
      </c>
      <c r="AO10">
        <v>0.43120667998792672</v>
      </c>
      <c r="AP10">
        <v>0.43044266231370137</v>
      </c>
      <c r="AQ10">
        <v>0.42967983625182554</v>
      </c>
      <c r="AR10">
        <v>0.4289182145513058</v>
      </c>
      <c r="AS10">
        <v>0.42815781058227109</v>
      </c>
      <c r="AT10">
        <v>0.42739863828104901</v>
      </c>
      <c r="AU10">
        <v>0.42664071209287791</v>
      </c>
      <c r="AV10">
        <v>0.42588404691309351</v>
      </c>
      <c r="AW10">
        <v>0.42512865802755251</v>
      </c>
      <c r="AX10">
        <v>0.42437456105298182</v>
      </c>
      <c r="AY10">
        <v>0.42362177187785466</v>
      </c>
      <c r="AZ10">
        <v>0.42287030660432084</v>
      </c>
      <c r="BA10">
        <v>0.42212018149163316</v>
      </c>
      <c r="BB10">
        <v>0.42137141290144986</v>
      </c>
      <c r="BC10">
        <v>0.42062401724531201</v>
      </c>
      <c r="BD10">
        <v>0.41987801093453619</v>
      </c>
      <c r="BE10">
        <v>0.41913341033272034</v>
      </c>
      <c r="BF10">
        <v>0.41839023171097461</v>
      </c>
      <c r="BG10">
        <v>0.41764849120598835</v>
      </c>
      <c r="BH10">
        <v>0.41690820478096324</v>
      </c>
      <c r="BI10">
        <v>0.41616938818943683</v>
      </c>
      <c r="BJ10">
        <v>0.41543205694197999</v>
      </c>
      <c r="BK10">
        <v>0.41469622627572061</v>
      </c>
      <c r="BL10">
        <v>0.41396191112664371</v>
      </c>
      <c r="BM10">
        <v>0.41322912610457901</v>
      </c>
      <c r="BN10">
        <v>0.41249788547079114</v>
      </c>
      <c r="BO10">
        <v>0.41176820311806933</v>
      </c>
      <c r="BP10">
        <v>0.41104009255320118</v>
      </c>
      <c r="BQ10">
        <v>0.4103135668817246</v>
      </c>
      <c r="BR10">
        <v>0.40958863879482788</v>
      </c>
      <c r="BS10">
        <v>0.40886532055828195</v>
      </c>
      <c r="BT10">
        <v>0.40814362400328702</v>
      </c>
      <c r="BU10">
        <v>0.40742356051910089</v>
      </c>
      <c r="BV10">
        <v>0.40670514104734151</v>
      </c>
      <c r="BW10">
        <v>0.4059883760778395</v>
      </c>
      <c r="BX10">
        <v>0.40527327564592991</v>
      </c>
      <c r="BY10">
        <v>0.40455984933107431</v>
      </c>
      <c r="BZ10">
        <v>0.40384810625670026</v>
      </c>
      <c r="CA10">
        <v>0.40313805509117095</v>
      </c>
      <c r="CB10">
        <v>0.40242970404977041</v>
      </c>
      <c r="CC10">
        <v>0.40172306089762883</v>
      </c>
      <c r="CD10">
        <v>0.40101813295348726</v>
      </c>
      <c r="CE10">
        <v>0.40031492709423244</v>
      </c>
      <c r="CF10">
        <v>0.39961344976010876</v>
      </c>
      <c r="CG10">
        <v>0.39891370696054956</v>
      </c>
      <c r="CH10">
        <v>0.39821570428054837</v>
      </c>
      <c r="CI10">
        <v>0.39751944688751556</v>
      </c>
      <c r="CJ10">
        <v>0.39682493953854814</v>
      </c>
      <c r="CK10">
        <v>0.39613218658807059</v>
      </c>
      <c r="CL10">
        <v>0.39544119199579092</v>
      </c>
      <c r="CM10">
        <v>0.39475195933491664</v>
      </c>
      <c r="CN10">
        <v>0.39406449180059788</v>
      </c>
      <c r="CO10">
        <v>0.39337879221855188</v>
      </c>
      <c r="CP10">
        <v>0.39269486305382917</v>
      </c>
      <c r="CQ10">
        <v>0.39201270641969299</v>
      </c>
      <c r="CR10">
        <v>0.39133232408657465</v>
      </c>
      <c r="CS10">
        <v>0.39065371749108052</v>
      </c>
      <c r="CT10">
        <v>0.38997688774502276</v>
      </c>
      <c r="CU10">
        <v>0.38930183564444937</v>
      </c>
      <c r="CV10">
        <v>0.38862856167865395</v>
      </c>
      <c r="CW10">
        <v>0.38795706603914365</v>
      </c>
      <c r="CX10">
        <v>0.38728734862854958</v>
      </c>
      <c r="CY10">
        <v>0.38661940906946252</v>
      </c>
      <c r="CZ10">
        <v>0.3859532467131826</v>
      </c>
      <c r="DA10">
        <v>0.38528886064836654</v>
      </c>
      <c r="DB10">
        <v>0.38462624970956405</v>
      </c>
      <c r="DC10">
        <v>0.3839654124856326</v>
      </c>
      <c r="DD10">
        <v>0.38330634732802554</v>
      </c>
      <c r="DE10">
        <v>0.38264905235894042</v>
      </c>
      <c r="DF10">
        <v>0.38199352547932258</v>
      </c>
      <c r="DG10">
        <v>0.38133976437672584</v>
      </c>
      <c r="DH10">
        <v>0.38068776653301589</v>
      </c>
      <c r="DI10">
        <v>0.38003752923191692</v>
      </c>
      <c r="DJ10">
        <v>0.37938904956640196</v>
      </c>
      <c r="DK10">
        <v>0.37874232444591721</v>
      </c>
      <c r="DL10">
        <v>0.37809735060344712</v>
      </c>
      <c r="DM10">
        <v>0.37745412460241085</v>
      </c>
      <c r="DN10">
        <v>0.37681264284339705</v>
      </c>
      <c r="DO10">
        <v>0.37617290157072991</v>
      </c>
      <c r="DP10">
        <v>0.37553489687887415</v>
      </c>
      <c r="DQ10">
        <v>0.37489862471867152</v>
      </c>
      <c r="DR10">
        <v>0.3742640809034164</v>
      </c>
      <c r="DS10">
        <v>0.3736312611147683</v>
      </c>
      <c r="DT10">
        <v>0.37300016090850235</v>
      </c>
      <c r="DU10">
        <v>0.37237077572010507</v>
      </c>
      <c r="DV10">
        <v>0.37174310087020629</v>
      </c>
      <c r="DW10">
        <v>0.37111713156986309</v>
      </c>
      <c r="DX10">
        <v>0.37049286292568578</v>
      </c>
      <c r="DY10">
        <v>0.36987028994481724</v>
      </c>
      <c r="DZ10">
        <v>0.36924940753976337</v>
      </c>
      <c r="EA10">
        <v>0.36863021053307565</v>
      </c>
      <c r="EB10">
        <v>0.36801269366189843</v>
      </c>
      <c r="EC10">
        <v>0.3673968515823674</v>
      </c>
      <c r="ED10">
        <v>0.36678267887388105</v>
      </c>
      <c r="EE10">
        <v>0.36617017004322877</v>
      </c>
      <c r="EF10">
        <v>0.36555931952859677</v>
      </c>
      <c r="EG10">
        <v>0.36495012170343993</v>
      </c>
      <c r="EH10">
        <v>0.3643425708802312</v>
      </c>
      <c r="EI10">
        <v>0.36373666131408822</v>
      </c>
      <c r="EJ10">
        <v>0.36313238720628183</v>
      </c>
      <c r="EK10">
        <v>0.36252974270762739</v>
      </c>
      <c r="EL10">
        <v>0.36192872192176184</v>
      </c>
      <c r="EM10">
        <v>0.3613293189083131</v>
      </c>
      <c r="EN10">
        <v>0.36073152768596045</v>
      </c>
      <c r="EO10">
        <v>0.36013534223538912</v>
      </c>
      <c r="EP10">
        <v>0.35954075650214451</v>
      </c>
      <c r="EQ10">
        <v>0.3589477643993873</v>
      </c>
      <c r="ER10">
        <v>0.35835635981055258</v>
      </c>
      <c r="ES10">
        <v>0.35776653659191227</v>
      </c>
      <c r="ET10">
        <v>0.35717828857505063</v>
      </c>
      <c r="EU10">
        <v>0.35659160956924923</v>
      </c>
      <c r="EV10">
        <v>0.35600649336378443</v>
      </c>
      <c r="EW10">
        <v>0.35542293373014511</v>
      </c>
      <c r="EX10">
        <v>0.35484092442416765</v>
      </c>
      <c r="EY10">
        <v>0.3542604591880894</v>
      </c>
      <c r="EZ10">
        <v>0.35368153175253192</v>
      </c>
      <c r="FA10">
        <v>0.35310413583840478</v>
      </c>
      <c r="FB10">
        <v>0.35252826515874042</v>
      </c>
      <c r="FC10">
        <v>0.35195391342045879</v>
      </c>
      <c r="FD10">
        <v>0.35138107432606486</v>
      </c>
      <c r="FE10">
        <v>0.35080974157527978</v>
      </c>
      <c r="FF10">
        <v>0.35023990886661138</v>
      </c>
      <c r="FG10">
        <v>0.34967156989885773</v>
      </c>
      <c r="FH10">
        <v>0.34910471837255996</v>
      </c>
      <c r="FI10">
        <v>0.3485393479913883</v>
      </c>
      <c r="FJ10">
        <v>0.3479754524634785</v>
      </c>
      <c r="FK10">
        <v>0.34741302550271397</v>
      </c>
      <c r="FL10">
        <v>0.34685206082995101</v>
      </c>
      <c r="FM10">
        <v>0.34629255217419991</v>
      </c>
      <c r="FN10">
        <v>0.3457344932737525</v>
      </c>
      <c r="FO10">
        <v>0.34517787787726445</v>
      </c>
      <c r="FP10">
        <v>0.34462269974479176</v>
      </c>
      <c r="FQ10">
        <v>0.34406895264878201</v>
      </c>
      <c r="FR10">
        <v>0.343516630375024</v>
      </c>
      <c r="FS10">
        <v>0.34296572672355535</v>
      </c>
      <c r="FT10">
        <v>0.34241623550953032</v>
      </c>
      <c r="FU10">
        <v>0.34186815056404918</v>
      </c>
      <c r="FV10">
        <v>0.34132146573494965</v>
      </c>
      <c r="FW10">
        <v>0.34077617488756401</v>
      </c>
      <c r="FX10">
        <v>0.34023227190543676</v>
      </c>
      <c r="FY10">
        <v>0.33968975069101565</v>
      </c>
      <c r="FZ10">
        <v>0.33914860516630363</v>
      </c>
      <c r="GA10">
        <v>0.33860882927348263</v>
      </c>
      <c r="GB10">
        <v>0.33807041697550805</v>
      </c>
      <c r="GC10">
        <v>0.33753336225666958</v>
      </c>
      <c r="GD10">
        <v>0.33699765912312857</v>
      </c>
      <c r="GE10">
        <v>0.33646330160342452</v>
      </c>
      <c r="GF10">
        <v>0.33593028374895828</v>
      </c>
      <c r="GG10">
        <v>0.3353985996344454</v>
      </c>
      <c r="GH10">
        <v>0.33486824335835119</v>
      </c>
      <c r="GI10">
        <v>0.33433920904329695</v>
      </c>
      <c r="GJ10">
        <v>0.33381149083644329</v>
      </c>
      <c r="GK10">
        <v>0.33328508290985559</v>
      </c>
      <c r="GL10">
        <v>0.33275997946084596</v>
      </c>
      <c r="GM10">
        <v>0.33223617471229133</v>
      </c>
      <c r="GN10">
        <v>0.33171366291293863</v>
      </c>
      <c r="GO10">
        <v>0.33119243833768536</v>
      </c>
      <c r="GP10">
        <v>0.33067249528784293</v>
      </c>
      <c r="GQ10">
        <v>0.33015382809138516</v>
      </c>
      <c r="GR10">
        <v>0.3296364311031762</v>
      </c>
      <c r="GS10">
        <v>0.32912029870518311</v>
      </c>
      <c r="GT10">
        <v>0.32860542530667408</v>
      </c>
      <c r="GU10">
        <v>0.32809180534439936</v>
      </c>
      <c r="GV10">
        <v>0.32757943328275951</v>
      </c>
      <c r="GW10">
        <v>0.32706830361395706</v>
      </c>
      <c r="GX10">
        <v>0.32655841085813664</v>
      </c>
      <c r="GY10">
        <v>0.32604974956351207</v>
      </c>
      <c r="GZ10">
        <v>0.3255423143064794</v>
      </c>
      <c r="HA10">
        <v>0.32503609969171721</v>
      </c>
      <c r="HB10">
        <v>0.32453110035228072</v>
      </c>
      <c r="HC10">
        <v>0.32402731094967563</v>
      </c>
      <c r="HD10">
        <v>0.32352472617392902</v>
      </c>
      <c r="HE10">
        <v>0.32302334074364802</v>
      </c>
      <c r="HF10">
        <v>0.32252314940606441</v>
      </c>
      <c r="HG10">
        <v>0.32202414693707432</v>
      </c>
      <c r="HH10">
        <v>0.32152632814126952</v>
      </c>
      <c r="HI10">
        <v>0.32102968785195335</v>
      </c>
      <c r="HJ10">
        <v>0.32053422093115574</v>
      </c>
      <c r="HK10">
        <v>0.32003992226963529</v>
      </c>
      <c r="HL10">
        <v>0.31954678678687576</v>
      </c>
      <c r="HM10">
        <v>0.31905480943107356</v>
      </c>
      <c r="HN10">
        <v>0.31856398517912038</v>
      </c>
      <c r="HO10">
        <v>0.31807430903657596</v>
      </c>
      <c r="HP10">
        <v>0.31758577603763655</v>
      </c>
      <c r="HQ10">
        <v>0.31709838124509676</v>
      </c>
      <c r="HR10">
        <v>0.31661211975030285</v>
      </c>
      <c r="HS10">
        <v>0.31612698667310546</v>
      </c>
      <c r="HT10">
        <v>0.31564297716180151</v>
      </c>
      <c r="HU10">
        <v>0.3151600863930728</v>
      </c>
      <c r="HV10">
        <v>0.31467830957192128</v>
      </c>
      <c r="HW10">
        <v>0.31419764193159583</v>
      </c>
      <c r="HX10">
        <v>0.31371807873351859</v>
      </c>
      <c r="HY10">
        <v>0.3132396152672039</v>
      </c>
      <c r="HZ10">
        <v>0.31276224685017245</v>
      </c>
      <c r="IA10">
        <v>0.31228596882786575</v>
      </c>
      <c r="IB10">
        <v>0.31181077657355133</v>
      </c>
      <c r="IC10">
        <v>0.31133666548822847</v>
      </c>
      <c r="ID10">
        <v>0.31086363100052911</v>
      </c>
      <c r="IE10">
        <v>0.31039166856661249</v>
      </c>
      <c r="IF10">
        <v>0.30992077367006288</v>
      </c>
      <c r="IG10">
        <v>0.30945094182177901</v>
      </c>
      <c r="IH10">
        <v>0.30898216855986249</v>
      </c>
      <c r="II10">
        <v>0.3085144494495039</v>
      </c>
      <c r="IJ10">
        <v>0.30804778008286654</v>
      </c>
      <c r="IK10">
        <v>0.30758215607896638</v>
      </c>
      <c r="IL10">
        <v>0.3071175730835497</v>
      </c>
      <c r="IM10">
        <v>0.30665402676897252</v>
      </c>
      <c r="IN10">
        <v>0.30619151283407187</v>
      </c>
      <c r="IO10">
        <v>0.30573002700404106</v>
      </c>
      <c r="IP10">
        <v>0.30526956503029712</v>
      </c>
      <c r="IQ10">
        <v>0.30481012269035279</v>
      </c>
      <c r="IR10">
        <v>0.30435169578768217</v>
      </c>
      <c r="IS10">
        <v>0.30389428015158682</v>
      </c>
      <c r="IT10">
        <v>0.30343787163706221</v>
      </c>
      <c r="IU10">
        <v>0.30298246612465807</v>
      </c>
      <c r="IV10">
        <v>0.30252805952034284</v>
      </c>
      <c r="IW10">
        <v>0.30207464775536469</v>
      </c>
      <c r="IX10">
        <v>0.30162222678610845</v>
      </c>
      <c r="IY10">
        <v>0.30117079259395901</v>
      </c>
      <c r="IZ10">
        <v>0.30072034118515678</v>
      </c>
      <c r="JA10">
        <v>0.3002708685906561</v>
      </c>
      <c r="JB10">
        <v>0.29982237086598101</v>
      </c>
      <c r="JC10">
        <v>0.29937484409108239</v>
      </c>
      <c r="JD10">
        <v>0.29892828437019336</v>
      </c>
      <c r="JE10">
        <v>0.29848268783168358</v>
      </c>
      <c r="JF10">
        <v>0.2980380506279145</v>
      </c>
      <c r="JG10">
        <v>0.29759436893509222</v>
      </c>
      <c r="JH10">
        <v>0.2971516389531243</v>
      </c>
      <c r="JI10">
        <v>0.29670985690546869</v>
      </c>
      <c r="JJ10">
        <v>0.29626901903899228</v>
      </c>
      <c r="JK10">
        <v>0.29582912162381925</v>
      </c>
      <c r="JL10">
        <v>0.29539016095318754</v>
      </c>
      <c r="JM10">
        <v>0.29495213334330023</v>
      </c>
      <c r="JN10">
        <v>0.29451503513317823</v>
      </c>
      <c r="JO10">
        <v>0.29407886268451494</v>
      </c>
      <c r="JP10">
        <v>0.29364361238152664</v>
      </c>
      <c r="JQ10">
        <v>0.29320928063080798</v>
      </c>
      <c r="JR10">
        <v>0.29277586386118287</v>
      </c>
      <c r="JS10">
        <v>0.29234335852356091</v>
      </c>
      <c r="JT10">
        <v>0.2919117610907872</v>
      </c>
      <c r="JU10">
        <v>0.29148106805750007</v>
      </c>
      <c r="JV10">
        <v>0.2910512759399812</v>
      </c>
      <c r="JW10">
        <v>0.2906223812760137</v>
      </c>
      <c r="JX10">
        <v>0.29019438062473302</v>
      </c>
      <c r="JY10">
        <v>0.28976727056648632</v>
      </c>
      <c r="JZ10">
        <v>0.28934104770268365</v>
      </c>
      <c r="KA10">
        <v>0.28891570865565674</v>
      </c>
      <c r="KB10">
        <v>0.28849125006851339</v>
      </c>
      <c r="KC10">
        <v>0.28806766860499572</v>
      </c>
      <c r="KD10">
        <v>0.28764496094933684</v>
      </c>
      <c r="KE10">
        <v>0.28722312380611709</v>
      </c>
      <c r="KF10">
        <v>0.28680215390012426</v>
      </c>
      <c r="KG10">
        <v>0.28638204797621125</v>
      </c>
      <c r="KH10">
        <v>0.28596280279915626</v>
      </c>
      <c r="KI10">
        <v>0.28554441515352103</v>
      </c>
      <c r="KJ10">
        <v>0.28512688184351276</v>
      </c>
      <c r="KK10">
        <v>0.28471019969284522</v>
      </c>
      <c r="KL10">
        <v>0.28429436554459853</v>
      </c>
      <c r="KM10">
        <v>0.28387937626108262</v>
      </c>
      <c r="KN10">
        <v>0.28346522872370244</v>
      </c>
      <c r="KO10">
        <v>0.28305191983281813</v>
      </c>
      <c r="KP10">
        <v>0.28263944650760936</v>
      </c>
      <c r="KQ10" t="s">
        <v>96</v>
      </c>
      <c r="KX10">
        <v>0.11171666344457563</v>
      </c>
      <c r="KY10">
        <v>0</v>
      </c>
      <c r="KZ10">
        <v>1.2167370729921029E-55</v>
      </c>
      <c r="LA10">
        <v>1.3725519232590456E-53</v>
      </c>
      <c r="LB10">
        <v>7.6960826952100285E-52</v>
      </c>
      <c r="LC10">
        <v>2.8601071460134047E-50</v>
      </c>
      <c r="LD10">
        <v>7.9258308663240002E-49</v>
      </c>
      <c r="LE10">
        <v>1.7470829675355688E-47</v>
      </c>
      <c r="LF10">
        <v>3.1911464145072173E-46</v>
      </c>
      <c r="LG10">
        <v>4.9683281699283954E-45</v>
      </c>
      <c r="LH10">
        <v>6.7311987718849707E-44</v>
      </c>
      <c r="LI10">
        <v>8.0624687168873739E-43</v>
      </c>
      <c r="LJ10">
        <v>8.6450946885962498E-42</v>
      </c>
      <c r="LK10">
        <v>8.3830503517293561E-41</v>
      </c>
      <c r="LL10">
        <v>7.4132908984609208E-40</v>
      </c>
      <c r="LM10">
        <v>6.0209810894590007E-39</v>
      </c>
      <c r="LN10">
        <v>4.518503107092086E-38</v>
      </c>
      <c r="LO10">
        <v>3.1496565353898747E-37</v>
      </c>
      <c r="LP10">
        <v>2.0486070229343544E-36</v>
      </c>
      <c r="LQ10">
        <v>1.2483436479397439E-35</v>
      </c>
      <c r="LR10">
        <v>7.152383839161947E-35</v>
      </c>
      <c r="LS10">
        <v>3.8655317623627227E-34</v>
      </c>
      <c r="LT10">
        <v>1.976399081094324E-33</v>
      </c>
      <c r="LU10">
        <v>9.5851063068594403E-33</v>
      </c>
      <c r="LV10">
        <v>4.4200500613783026E-32</v>
      </c>
      <c r="LW10">
        <v>1.9423660813141419E-31</v>
      </c>
      <c r="LX10">
        <v>8.1507969331733639E-31</v>
      </c>
      <c r="LY10">
        <v>3.2723570553362389E-30</v>
      </c>
      <c r="LZ10">
        <v>1.2591642190468911E-29</v>
      </c>
      <c r="MA10">
        <v>4.6514049528320663E-29</v>
      </c>
      <c r="MB10">
        <v>1.6521148075765217E-28</v>
      </c>
      <c r="MC10">
        <v>5.6504733365591754E-28</v>
      </c>
      <c r="MD10">
        <v>1.8634441770945777E-27</v>
      </c>
      <c r="ME10">
        <v>5.9333651315111445E-27</v>
      </c>
      <c r="MF10">
        <v>1.8263160557619646E-26</v>
      </c>
      <c r="MG10">
        <v>5.4406598720772233E-26</v>
      </c>
      <c r="MH10">
        <v>1.570415249093396E-25</v>
      </c>
      <c r="MI10">
        <v>4.3967238498227209E-25</v>
      </c>
      <c r="MJ10">
        <v>1.1951980031603381E-24</v>
      </c>
      <c r="MK10">
        <v>3.1577087480108312E-24</v>
      </c>
      <c r="ML10">
        <v>8.1158516177799031E-24</v>
      </c>
      <c r="MM10">
        <v>2.031038496717237E-23</v>
      </c>
      <c r="MN10">
        <v>4.9533779670820001E-23</v>
      </c>
      <c r="MO10">
        <v>1.1782765383794339E-22</v>
      </c>
      <c r="MP10">
        <v>2.7359329186298249E-22</v>
      </c>
      <c r="MQ10">
        <v>6.206027193361807E-22</v>
      </c>
      <c r="MR10">
        <v>1.3762511847101474E-21</v>
      </c>
      <c r="MS10">
        <v>2.9858786111159339E-21</v>
      </c>
      <c r="MT10">
        <v>6.3422150201635888E-21</v>
      </c>
      <c r="MU10">
        <v>1.3197690587992827E-20</v>
      </c>
      <c r="MV10">
        <v>2.692322924919974E-20</v>
      </c>
      <c r="MW10">
        <v>5.38769869313563E-20</v>
      </c>
      <c r="MX10">
        <v>1.0582593816140968E-19</v>
      </c>
      <c r="MY10">
        <v>2.0415062223858465E-19</v>
      </c>
      <c r="MZ10">
        <v>3.8701497038845043E-19</v>
      </c>
      <c r="NA10">
        <v>7.213797493254189E-19</v>
      </c>
      <c r="NB10">
        <v>1.3227936229467736E-18</v>
      </c>
      <c r="NC10">
        <v>2.387467546080448E-18</v>
      </c>
      <c r="ND10">
        <v>4.243439766625777E-18</v>
      </c>
      <c r="NE10">
        <v>7.4309548307502306E-18</v>
      </c>
      <c r="NF10">
        <v>1.2826883507611674E-17</v>
      </c>
      <c r="NG10">
        <v>2.1834581414215458E-17</v>
      </c>
      <c r="NH10">
        <v>3.6669629781477775E-17</v>
      </c>
      <c r="NI10">
        <v>6.0784178480295641E-17</v>
      </c>
      <c r="NJ10">
        <v>9.9489045324197096E-17</v>
      </c>
      <c r="NK10">
        <v>1.6085443307120253E-16</v>
      </c>
      <c r="NL10">
        <v>2.5699843057003224E-16</v>
      </c>
      <c r="NM10">
        <v>4.059089130296651E-16</v>
      </c>
      <c r="NN10">
        <v>6.3399082483770343E-16</v>
      </c>
      <c r="NO10">
        <v>9.7958912560386708E-16</v>
      </c>
      <c r="NP10">
        <v>1.497810141378577E-15</v>
      </c>
      <c r="NQ10">
        <v>2.2670531342744636E-15</v>
      </c>
      <c r="NR10">
        <v>3.3977722157817446E-15</v>
      </c>
      <c r="NS10">
        <v>5.0441190604626415E-15</v>
      </c>
      <c r="NT10">
        <v>7.4192721053694922E-15</v>
      </c>
      <c r="NU10">
        <v>1.0815440964239168E-14</v>
      </c>
      <c r="NV10">
        <v>1.5629748531865273E-14</v>
      </c>
      <c r="NW10">
        <v>2.2397440481052181E-14</v>
      </c>
      <c r="NX10">
        <v>3.1834155143530078E-14</v>
      </c>
      <c r="NY10">
        <v>4.4889308408998792E-14</v>
      </c>
      <c r="NZ10">
        <v>6.2813010179404022E-14</v>
      </c>
      <c r="OA10">
        <v>8.7239332502895378E-14</v>
      </c>
      <c r="OB10">
        <v>1.202891956316604E-13</v>
      </c>
      <c r="OC10">
        <v>1.6469662708284108E-13</v>
      </c>
      <c r="OD10">
        <v>2.2396267976920857E-13</v>
      </c>
      <c r="OE10">
        <v>3.0254186702828188E-13</v>
      </c>
      <c r="OF10">
        <v>4.0606658266635389E-13</v>
      </c>
      <c r="OG10">
        <v>5.4161561978799178E-13</v>
      </c>
      <c r="OH10">
        <v>7.1803357910981281E-13</v>
      </c>
      <c r="OI10">
        <v>9.4630866063176661E-13</v>
      </c>
      <c r="OJ10">
        <v>1.2400170560130169E-12</v>
      </c>
      <c r="OK10">
        <v>1.6158428959442856E-12</v>
      </c>
      <c r="OL10">
        <v>2.0941834495709156E-12</v>
      </c>
      <c r="OM10">
        <v>2.6998500131989309E-12</v>
      </c>
      <c r="ON10">
        <v>3.4628756540531283E-12</v>
      </c>
      <c r="OO10">
        <v>4.4194416821498981E-12</v>
      </c>
      <c r="OP10">
        <v>5.6129353993747866E-12</v>
      </c>
      <c r="OQ10">
        <v>7.0951523093065168E-12</v>
      </c>
      <c r="OR10">
        <v>8.9276565537534124E-12</v>
      </c>
      <c r="OS10">
        <v>1.1183313861920494E-11</v>
      </c>
      <c r="OT10">
        <v>1.3948011745320793E-11</v>
      </c>
      <c r="OU10">
        <v>1.7322582036009989E-11</v>
      </c>
      <c r="OV10">
        <v>2.1424941137947099E-11</v>
      </c>
      <c r="OW10">
        <v>2.6392463532359082E-11</v>
      </c>
      <c r="OX10">
        <v>3.2384604139746488E-11</v>
      </c>
      <c r="OY10">
        <v>3.9585785086308464E-11</v>
      </c>
      <c r="OZ10">
        <v>4.8208562244762386E-11</v>
      </c>
      <c r="PA10">
        <v>5.8497086613534429E-11</v>
      </c>
      <c r="PB10">
        <v>7.073087516000654E-11</v>
      </c>
      <c r="PC10">
        <v>8.5228905180048223E-11</v>
      </c>
      <c r="PD10">
        <v>1.0235404551583173E-10</v>
      </c>
      <c r="PE10">
        <v>1.2251783712662206E-10</v>
      </c>
      <c r="PF10">
        <v>1.4618563452385094E-10</v>
      </c>
      <c r="PG10">
        <v>1.73882118464642E-10</v>
      </c>
      <c r="PH10">
        <v>2.0619718905064635E-10</v>
      </c>
      <c r="PI10">
        <v>2.4379224700642058E-10</v>
      </c>
      <c r="PJ10">
        <v>2.874068694196731E-10</v>
      </c>
      <c r="PK10">
        <v>3.3786588462168689E-10</v>
      </c>
      <c r="PL10">
        <v>3.9608684917832216E-10</v>
      </c>
      <c r="PM10">
        <v>4.6308792815939284E-10</v>
      </c>
      <c r="PN10">
        <v>5.3999617796694778E-10</v>
      </c>
      <c r="PO10">
        <v>6.2805622904188058E-10</v>
      </c>
      <c r="PP10">
        <v>7.2863936374480971E-10</v>
      </c>
      <c r="PQ10">
        <v>8.4325298263329236E-10</v>
      </c>
      <c r="PR10">
        <v>9.7355045024560849E-10</v>
      </c>
      <c r="PS10">
        <v>1.1213413093642542E-9</v>
      </c>
      <c r="PT10">
        <v>1.2886018505828572E-9</v>
      </c>
      <c r="PU10">
        <v>1.4774860218514034E-9</v>
      </c>
      <c r="PV10">
        <v>1.6903366605394167E-9</v>
      </c>
      <c r="PW10">
        <v>1.9296970284477681E-9</v>
      </c>
      <c r="PX10">
        <v>2.1983226281297254E-9</v>
      </c>
      <c r="PY10">
        <v>2.4991932768627584E-9</v>
      </c>
      <c r="PZ10">
        <v>2.8355254126563053E-9</v>
      </c>
      <c r="QA10">
        <v>3.2107846047983475E-9</v>
      </c>
      <c r="QB10">
        <v>3.6286982396458572E-9</v>
      </c>
      <c r="QC10">
        <v>4.0932683506609655E-9</v>
      </c>
      <c r="QD10">
        <v>4.6087845600952283E-9</v>
      </c>
      <c r="QE10">
        <v>5.1798370982371748E-9</v>
      </c>
      <c r="QF10">
        <v>5.8113298647710486E-9</v>
      </c>
      <c r="QG10">
        <v>6.5084934955541313E-9</v>
      </c>
      <c r="QH10">
        <v>7.2768983970122173E-9</v>
      </c>
      <c r="QI10">
        <v>8.1224677093828818E-9</v>
      </c>
      <c r="QJ10">
        <v>9.0514901592081905E-9</v>
      </c>
      <c r="QK10">
        <v>1.0070632760795952E-8</v>
      </c>
      <c r="QL10">
        <v>1.1186953325833896E-8</v>
      </c>
      <c r="QM10">
        <v>1.2407912739955742E-8</v>
      </c>
      <c r="QN10">
        <v>1.3741386964823077E-8</v>
      </c>
      <c r="QO10">
        <v>1.519567872420181E-8</v>
      </c>
      <c r="QP10">
        <v>1.677952883257619E-8</v>
      </c>
      <c r="QQ10">
        <v>1.8502127125055226E-8</v>
      </c>
      <c r="QR10">
        <v>2.0373122947683383E-8</v>
      </c>
      <c r="QS10">
        <v>2.240263516776702E-8</v>
      </c>
      <c r="QT10">
        <v>2.4601261664465928E-8</v>
      </c>
      <c r="QU10">
        <v>2.698008826067201E-8</v>
      </c>
      <c r="QV10">
        <v>2.9550697058099218E-8</v>
      </c>
      <c r="QW10">
        <v>3.232517413853555E-8</v>
      </c>
      <c r="QX10">
        <v>3.5316116595353016E-8</v>
      </c>
      <c r="QY10">
        <v>3.8536638860629573E-8</v>
      </c>
      <c r="QZ10">
        <v>4.2000378294600739E-8</v>
      </c>
      <c r="RA10">
        <v>4.5721500005622291E-8</v>
      </c>
      <c r="RB10">
        <v>4.9714700870380976E-8</v>
      </c>
      <c r="RC10">
        <v>5.3995212725731268E-8</v>
      </c>
      <c r="RD10">
        <v>5.8578804705255158E-8</v>
      </c>
      <c r="RE10">
        <v>6.3481784695430881E-8</v>
      </c>
      <c r="RF10">
        <v>6.8720999888148767E-8</v>
      </c>
      <c r="RG10">
        <v>7.4313836408219734E-8</v>
      </c>
      <c r="RH10">
        <v>8.0278217996477001E-8</v>
      </c>
      <c r="RI10">
        <v>8.6632603731066522E-8</v>
      </c>
      <c r="RJ10">
        <v>9.339598477155042E-8</v>
      </c>
      <c r="RK10">
        <v>1.0058788011250048E-7</v>
      </c>
      <c r="RL10">
        <v>1.0822833133533073E-7</v>
      </c>
      <c r="RM10">
        <v>1.1633789634920151E-7</v>
      </c>
      <c r="RN10">
        <v>1.2493764211391452E-7</v>
      </c>
      <c r="RO10">
        <v>1.340491363398036E-7</v>
      </c>
      <c r="RP10">
        <v>1.4369443816170279E-7</v>
      </c>
      <c r="RQ10">
        <v>1.5389608778613553E-7</v>
      </c>
      <c r="RR10">
        <v>1.6467709511290961E-7</v>
      </c>
      <c r="RS10">
        <v>1.7606092733431853E-7</v>
      </c>
      <c r="RT10">
        <v>1.8807149551713361E-7</v>
      </c>
      <c r="RU10">
        <v>2.0073314017451783E-7</v>
      </c>
      <c r="RV10">
        <v>2.1407061583690028E-7</v>
      </c>
      <c r="RW10">
        <v>2.2810907463270865E-7</v>
      </c>
      <c r="RX10">
        <v>2.4287404889167145E-7</v>
      </c>
      <c r="RY10">
        <v>2.5839143278515542E-7</v>
      </c>
      <c r="RZ10">
        <v>2.7468746301970843E-7</v>
      </c>
      <c r="SA10">
        <v>2.9178869860161705E-7</v>
      </c>
      <c r="SB10">
        <v>3.0972199969186582E-7</v>
      </c>
      <c r="SC10">
        <v>3.2851450557240084E-7</v>
      </c>
      <c r="SD10">
        <v>3.4819361174604234E-7</v>
      </c>
      <c r="SE10">
        <v>3.6878694619376926E-7</v>
      </c>
      <c r="SF10">
        <v>3.9032234481440338E-7</v>
      </c>
      <c r="SG10">
        <v>4.1282782607295206E-7</v>
      </c>
      <c r="SH10">
        <v>4.3633156488502904E-7</v>
      </c>
      <c r="SI10">
        <v>4.6086186576585548E-7</v>
      </c>
      <c r="SJ10">
        <v>4.8644713527335479E-7</v>
      </c>
      <c r="SK10">
        <v>5.1311585377578977E-7</v>
      </c>
      <c r="SL10">
        <v>5.4089654657524426E-7</v>
      </c>
      <c r="SM10">
        <v>5.6981775441904399E-7</v>
      </c>
      <c r="SN10">
        <v>5.9990800343191288E-7</v>
      </c>
      <c r="SO10">
        <v>6.311957745022969E-7</v>
      </c>
      <c r="SP10">
        <v>6.6370947215685139E-7</v>
      </c>
      <c r="SQ10">
        <v>6.9747739295757079E-7</v>
      </c>
      <c r="SR10" t="s">
        <v>96</v>
      </c>
      <c r="SZ10" s="96" t="s">
        <v>97</v>
      </c>
      <c r="TA10" s="97">
        <v>0</v>
      </c>
      <c r="TB10" s="97">
        <v>2.5000000000000001E-2</v>
      </c>
      <c r="TC10" s="97">
        <v>0.05</v>
      </c>
      <c r="TD10" s="97">
        <v>7.5000000000000011E-2</v>
      </c>
      <c r="TE10" s="97">
        <v>0.1</v>
      </c>
      <c r="TF10" s="97">
        <v>0.125</v>
      </c>
      <c r="TG10" s="97">
        <v>0.15000000000000002</v>
      </c>
      <c r="TH10" s="97">
        <v>0.17500000000000002</v>
      </c>
      <c r="TI10" s="97">
        <v>0.2</v>
      </c>
      <c r="TJ10" s="97">
        <v>0.22500000000000001</v>
      </c>
      <c r="TK10" s="97">
        <v>0.25</v>
      </c>
      <c r="TL10" s="97">
        <v>0.27500000000000002</v>
      </c>
      <c r="TM10" s="97">
        <v>0.30000000000000004</v>
      </c>
      <c r="TN10" s="97">
        <v>0.32500000000000001</v>
      </c>
      <c r="TO10" s="97">
        <v>0.35000000000000003</v>
      </c>
      <c r="TP10" s="97">
        <v>0.375</v>
      </c>
      <c r="TQ10" s="97">
        <v>0.4</v>
      </c>
      <c r="TR10" s="97">
        <v>0.42500000000000004</v>
      </c>
      <c r="TS10" s="97">
        <v>0.45</v>
      </c>
      <c r="TT10" s="97">
        <v>0.47500000000000003</v>
      </c>
      <c r="TU10" s="97">
        <v>0.5</v>
      </c>
      <c r="TV10" s="97">
        <v>0.52500000000000002</v>
      </c>
      <c r="TW10" s="97">
        <v>0.55000000000000004</v>
      </c>
      <c r="TX10" s="97">
        <v>0.57500000000000007</v>
      </c>
      <c r="TY10" s="97">
        <v>0.60000000000000009</v>
      </c>
      <c r="TZ10" s="97">
        <v>0.625</v>
      </c>
      <c r="UA10" s="97">
        <v>0.65</v>
      </c>
      <c r="UB10" s="97">
        <v>0.67500000000000004</v>
      </c>
      <c r="UC10" s="97">
        <v>0.70000000000000007</v>
      </c>
      <c r="UD10" s="97">
        <v>0.72500000000000009</v>
      </c>
      <c r="UE10" s="97">
        <v>0.75</v>
      </c>
      <c r="UF10" s="97">
        <v>0.77500000000000002</v>
      </c>
      <c r="UG10" s="97">
        <v>0.8</v>
      </c>
      <c r="UH10" s="97">
        <v>0.82500000000000007</v>
      </c>
      <c r="UI10" s="97">
        <v>0.85000000000000009</v>
      </c>
      <c r="UJ10" s="97">
        <v>0.875</v>
      </c>
      <c r="UK10" s="97">
        <v>0.9</v>
      </c>
      <c r="UL10" s="97">
        <v>0.92500000000000004</v>
      </c>
      <c r="UM10" s="97">
        <v>0.95000000000000007</v>
      </c>
      <c r="UN10" s="97">
        <v>0.97500000000000009</v>
      </c>
      <c r="UO10" s="97">
        <v>1</v>
      </c>
      <c r="UP10" s="97">
        <v>1.0250000000000001</v>
      </c>
      <c r="UQ10" s="97">
        <v>1.05</v>
      </c>
      <c r="UR10" s="97">
        <v>1.075</v>
      </c>
      <c r="US10" s="97">
        <v>1.1000000000000001</v>
      </c>
      <c r="UT10" s="97">
        <v>1.125</v>
      </c>
      <c r="UU10" s="97">
        <v>1.1500000000000001</v>
      </c>
      <c r="UV10" s="97">
        <v>1.175</v>
      </c>
      <c r="UW10" s="97">
        <v>1.2000000000000002</v>
      </c>
      <c r="UX10" s="97">
        <v>1.2250000000000001</v>
      </c>
      <c r="UY10" s="97">
        <v>1.25</v>
      </c>
      <c r="UZ10" s="97">
        <v>1.2750000000000001</v>
      </c>
      <c r="VA10" s="97">
        <v>1.3</v>
      </c>
      <c r="VB10" s="97">
        <v>1.3250000000000002</v>
      </c>
      <c r="VC10" s="97">
        <v>1.35</v>
      </c>
      <c r="VD10" s="97">
        <v>1.375</v>
      </c>
      <c r="VE10" s="97">
        <v>1.4000000000000001</v>
      </c>
      <c r="VF10" s="97">
        <v>1.425</v>
      </c>
      <c r="VG10" s="97">
        <v>1.4500000000000002</v>
      </c>
      <c r="VH10" s="97">
        <v>1.4750000000000001</v>
      </c>
      <c r="VI10" s="97">
        <v>1.5</v>
      </c>
      <c r="VJ10" s="97">
        <v>1.5250000000000001</v>
      </c>
      <c r="VK10" s="97">
        <v>1.55</v>
      </c>
      <c r="VL10" s="97">
        <v>1.5750000000000002</v>
      </c>
      <c r="VM10" s="97">
        <v>1.6</v>
      </c>
      <c r="VN10" s="97">
        <v>1.625</v>
      </c>
      <c r="VO10" s="97">
        <v>1.6500000000000001</v>
      </c>
      <c r="VP10" s="97">
        <v>1.675</v>
      </c>
      <c r="VQ10" s="97">
        <v>1.7000000000000002</v>
      </c>
      <c r="VR10" s="97">
        <v>1.7250000000000001</v>
      </c>
      <c r="VS10" s="97">
        <v>1.75</v>
      </c>
      <c r="VT10" s="97">
        <v>1.7750000000000001</v>
      </c>
      <c r="VU10" s="97">
        <v>1.8</v>
      </c>
      <c r="VV10" s="97">
        <v>1.8250000000000002</v>
      </c>
      <c r="VW10" s="97">
        <v>1.85</v>
      </c>
      <c r="VX10" s="97">
        <v>1.875</v>
      </c>
      <c r="VY10" s="97">
        <v>1.9000000000000001</v>
      </c>
      <c r="VZ10" s="97">
        <v>1.925</v>
      </c>
      <c r="WA10" s="97">
        <v>1.9500000000000002</v>
      </c>
      <c r="WB10" s="97">
        <v>1.9750000000000001</v>
      </c>
      <c r="WC10" s="97">
        <v>2</v>
      </c>
      <c r="WD10" s="97">
        <v>2.0249999999999999</v>
      </c>
      <c r="WE10" s="97">
        <v>2.0500000000000003</v>
      </c>
      <c r="WF10" s="97">
        <v>2.0750000000000002</v>
      </c>
      <c r="WG10" s="97">
        <v>2.1</v>
      </c>
      <c r="WH10" s="97">
        <v>2.125</v>
      </c>
      <c r="WI10" s="97">
        <v>2.15</v>
      </c>
      <c r="WJ10" s="97">
        <v>2.1750000000000003</v>
      </c>
      <c r="WK10" s="97">
        <v>2.2000000000000002</v>
      </c>
      <c r="WL10" s="97">
        <v>2.2250000000000001</v>
      </c>
      <c r="WM10" s="97">
        <v>2.25</v>
      </c>
      <c r="WN10" s="97">
        <v>2.2749999999999999</v>
      </c>
      <c r="WO10" s="97">
        <v>2.3000000000000003</v>
      </c>
      <c r="WP10" s="97">
        <v>2.3250000000000002</v>
      </c>
      <c r="WQ10" s="97">
        <v>2.35</v>
      </c>
      <c r="WR10" s="97">
        <v>2.375</v>
      </c>
      <c r="WS10" s="97">
        <v>2.4000000000000004</v>
      </c>
      <c r="WT10" s="97">
        <v>2.4250000000000003</v>
      </c>
      <c r="WU10" s="97">
        <v>2.4500000000000002</v>
      </c>
      <c r="WV10" s="97">
        <v>2.4750000000000001</v>
      </c>
      <c r="WW10" s="97">
        <v>2.5</v>
      </c>
      <c r="WX10" s="97">
        <v>2.5250000000000004</v>
      </c>
      <c r="WY10" s="97">
        <v>2.5500000000000003</v>
      </c>
      <c r="WZ10" s="97">
        <v>2.5750000000000002</v>
      </c>
      <c r="XA10" s="97">
        <v>2.6</v>
      </c>
      <c r="XB10" s="97">
        <v>2.625</v>
      </c>
      <c r="XC10" s="97">
        <v>2.6500000000000004</v>
      </c>
      <c r="XD10" s="97">
        <v>2.6750000000000003</v>
      </c>
      <c r="XE10" s="97">
        <v>2.7</v>
      </c>
      <c r="XF10" s="97">
        <v>2.7250000000000001</v>
      </c>
      <c r="XG10" s="97">
        <v>2.75</v>
      </c>
      <c r="XH10" s="97">
        <v>2.7750000000000004</v>
      </c>
      <c r="XI10" s="97">
        <v>2.8000000000000003</v>
      </c>
      <c r="XJ10" s="97">
        <v>2.8250000000000002</v>
      </c>
      <c r="XK10" s="97">
        <v>2.85</v>
      </c>
      <c r="XL10" s="97">
        <v>2.875</v>
      </c>
      <c r="XM10" s="97">
        <v>2.9000000000000004</v>
      </c>
      <c r="XN10" s="97">
        <v>2.9250000000000003</v>
      </c>
      <c r="XO10" s="97">
        <v>2.95</v>
      </c>
      <c r="XP10" s="97">
        <v>2.9750000000000001</v>
      </c>
      <c r="XQ10" s="97">
        <v>3</v>
      </c>
      <c r="XR10" s="97">
        <v>3.0250000000000004</v>
      </c>
      <c r="XS10" s="97">
        <v>3.0500000000000003</v>
      </c>
      <c r="XT10" s="97">
        <v>3.0750000000000002</v>
      </c>
      <c r="XU10" s="97">
        <v>3.1</v>
      </c>
      <c r="XV10" s="97">
        <v>3.125</v>
      </c>
      <c r="XW10" s="97">
        <v>3.1500000000000004</v>
      </c>
      <c r="XX10" s="97">
        <v>3.1750000000000003</v>
      </c>
      <c r="XY10" s="97">
        <v>3.2</v>
      </c>
      <c r="XZ10" s="97">
        <v>3.2250000000000001</v>
      </c>
      <c r="YA10" s="97">
        <v>3.25</v>
      </c>
      <c r="YB10" s="97">
        <v>3.2750000000000004</v>
      </c>
      <c r="YC10" s="97">
        <v>3.3000000000000003</v>
      </c>
      <c r="YD10" s="97">
        <v>3.3250000000000002</v>
      </c>
      <c r="YE10" s="97">
        <v>3.35</v>
      </c>
      <c r="YF10" s="97">
        <v>3.375</v>
      </c>
      <c r="YG10" s="97">
        <v>3.4000000000000004</v>
      </c>
      <c r="YH10" s="97">
        <v>3.4250000000000003</v>
      </c>
      <c r="YI10" s="97">
        <v>3.45</v>
      </c>
      <c r="YJ10" s="97">
        <v>3.4750000000000001</v>
      </c>
      <c r="YK10" s="97">
        <v>3.5</v>
      </c>
      <c r="YL10" s="97">
        <v>3.5250000000000004</v>
      </c>
      <c r="YM10" s="97">
        <v>3.5500000000000003</v>
      </c>
      <c r="YN10" s="97">
        <v>3.5750000000000002</v>
      </c>
      <c r="YO10" s="97">
        <v>3.6</v>
      </c>
      <c r="YP10" s="97">
        <v>3.625</v>
      </c>
      <c r="YQ10" s="97">
        <v>3.6500000000000004</v>
      </c>
      <c r="YR10" s="97">
        <v>3.6750000000000003</v>
      </c>
      <c r="YS10" s="97">
        <v>3.7</v>
      </c>
      <c r="YT10" s="97">
        <v>3.7250000000000001</v>
      </c>
      <c r="YU10" s="97">
        <v>3.75</v>
      </c>
      <c r="YV10" s="97">
        <v>3.7750000000000004</v>
      </c>
      <c r="YW10" s="97">
        <v>3.8000000000000003</v>
      </c>
      <c r="YX10" s="97">
        <v>3.8250000000000002</v>
      </c>
      <c r="YY10" s="97">
        <v>3.85</v>
      </c>
      <c r="YZ10" s="97">
        <v>3.875</v>
      </c>
      <c r="ZA10" s="97">
        <v>3.9000000000000004</v>
      </c>
      <c r="ZB10" s="97">
        <v>3.9250000000000003</v>
      </c>
      <c r="ZC10" s="97">
        <v>3.95</v>
      </c>
      <c r="ZD10" s="97">
        <v>3.9750000000000001</v>
      </c>
      <c r="ZE10" s="97">
        <v>4</v>
      </c>
      <c r="ZF10" s="97">
        <v>4.0250000000000004</v>
      </c>
      <c r="ZG10" s="97">
        <v>4.05</v>
      </c>
      <c r="ZH10" s="97">
        <v>4.0750000000000002</v>
      </c>
      <c r="ZI10" s="97">
        <v>4.1000000000000005</v>
      </c>
      <c r="ZJ10" s="97">
        <v>4.125</v>
      </c>
      <c r="ZK10" s="97">
        <v>4.1500000000000004</v>
      </c>
      <c r="ZL10" s="97">
        <v>4.1749999999999998</v>
      </c>
      <c r="ZM10" s="97">
        <v>4.2</v>
      </c>
      <c r="ZN10" s="97">
        <v>4.2250000000000005</v>
      </c>
      <c r="ZO10" s="97">
        <v>4.25</v>
      </c>
      <c r="ZP10" s="97">
        <v>4.2750000000000004</v>
      </c>
      <c r="ZQ10" s="97">
        <v>4.3</v>
      </c>
      <c r="ZR10" s="97">
        <v>4.3250000000000002</v>
      </c>
      <c r="ZS10" s="97">
        <v>4.3500000000000005</v>
      </c>
      <c r="ZT10" s="97">
        <v>4.375</v>
      </c>
      <c r="ZU10" s="97">
        <v>4.4000000000000004</v>
      </c>
      <c r="ZV10" s="97">
        <v>4.4249999999999998</v>
      </c>
      <c r="ZW10" s="97">
        <v>4.45</v>
      </c>
      <c r="ZX10" s="97">
        <v>4.4750000000000005</v>
      </c>
      <c r="ZY10" s="97">
        <v>4.5</v>
      </c>
      <c r="ZZ10" s="97">
        <v>4.5250000000000004</v>
      </c>
      <c r="AAA10" s="97">
        <v>4.55</v>
      </c>
      <c r="AAB10" s="97">
        <v>4.5750000000000002</v>
      </c>
      <c r="AAC10" s="97">
        <v>4.6000000000000005</v>
      </c>
      <c r="AAD10" s="97">
        <v>4.625</v>
      </c>
      <c r="AAE10" s="97">
        <v>4.6500000000000004</v>
      </c>
      <c r="AAF10" s="97">
        <v>4.6749999999999998</v>
      </c>
      <c r="AAG10" s="97">
        <v>4.7</v>
      </c>
      <c r="AAH10" s="97">
        <v>4.7250000000000005</v>
      </c>
      <c r="AAI10" s="97">
        <v>4.75</v>
      </c>
      <c r="AAJ10" s="97">
        <v>4.7750000000000004</v>
      </c>
      <c r="AAK10" s="97">
        <v>4.8000000000000007</v>
      </c>
      <c r="AAL10" s="97">
        <v>4.8250000000000002</v>
      </c>
      <c r="AAM10" s="97">
        <v>4.8500000000000005</v>
      </c>
      <c r="AAN10" s="97">
        <v>4.875</v>
      </c>
      <c r="AAO10" s="97">
        <v>4.9000000000000004</v>
      </c>
      <c r="AAP10" s="97">
        <v>4.9250000000000007</v>
      </c>
      <c r="AAQ10" s="97">
        <v>4.95</v>
      </c>
      <c r="AAR10" s="97">
        <v>4.9750000000000005</v>
      </c>
      <c r="AAS10" s="97">
        <v>5</v>
      </c>
      <c r="AAT10" s="98" t="s">
        <v>96</v>
      </c>
      <c r="AAW10" t="s">
        <v>110</v>
      </c>
      <c r="AAX10" t="s">
        <v>111</v>
      </c>
      <c r="AAY10" t="s">
        <v>96</v>
      </c>
      <c r="AAZ10" t="s">
        <v>96</v>
      </c>
      <c r="ABA10" t="s">
        <v>96</v>
      </c>
      <c r="ABB10" t="s">
        <v>96</v>
      </c>
      <c r="ABC10" t="s">
        <v>96</v>
      </c>
      <c r="ABD10" t="s">
        <v>96</v>
      </c>
      <c r="ABE10" t="s">
        <v>96</v>
      </c>
      <c r="ABF10" t="s">
        <v>96</v>
      </c>
      <c r="ABG10" t="s">
        <v>96</v>
      </c>
      <c r="ABH10" t="s">
        <v>96</v>
      </c>
      <c r="ABI10" t="s">
        <v>96</v>
      </c>
      <c r="ABJ10" t="s">
        <v>96</v>
      </c>
      <c r="ABK10" t="s">
        <v>96</v>
      </c>
      <c r="ABL10" t="s">
        <v>96</v>
      </c>
      <c r="ABM10" t="s">
        <v>96</v>
      </c>
      <c r="ABN10" t="s">
        <v>96</v>
      </c>
      <c r="ABO10" t="s">
        <v>96</v>
      </c>
      <c r="ABP10" t="s">
        <v>96</v>
      </c>
      <c r="ABQ10" t="s">
        <v>96</v>
      </c>
      <c r="ABR10" t="s">
        <v>96</v>
      </c>
      <c r="ABS10" t="s">
        <v>96</v>
      </c>
      <c r="ABT10" t="s">
        <v>96</v>
      </c>
      <c r="ABU10" t="s">
        <v>96</v>
      </c>
      <c r="ABV10" t="s">
        <v>96</v>
      </c>
      <c r="ABW10" t="s">
        <v>96</v>
      </c>
      <c r="ABX10" t="s">
        <v>96</v>
      </c>
      <c r="ABY10" t="s">
        <v>96</v>
      </c>
      <c r="ABZ10" t="s">
        <v>96</v>
      </c>
      <c r="ACA10" t="s">
        <v>96</v>
      </c>
      <c r="ACB10" t="s">
        <v>96</v>
      </c>
      <c r="ACC10" t="s">
        <v>96</v>
      </c>
      <c r="ACD10" t="s">
        <v>96</v>
      </c>
      <c r="ACE10" t="s">
        <v>96</v>
      </c>
      <c r="ACF10" t="s">
        <v>96</v>
      </c>
      <c r="ACG10" t="s">
        <v>96</v>
      </c>
      <c r="ACH10" t="s">
        <v>96</v>
      </c>
      <c r="ACI10" t="s">
        <v>96</v>
      </c>
      <c r="ACJ10" t="s">
        <v>96</v>
      </c>
      <c r="ACK10" t="s">
        <v>96</v>
      </c>
      <c r="ACL10" t="s">
        <v>96</v>
      </c>
      <c r="ACM10" t="s">
        <v>96</v>
      </c>
      <c r="ACN10" t="s">
        <v>96</v>
      </c>
      <c r="ACO10" t="s">
        <v>96</v>
      </c>
      <c r="ACP10" t="s">
        <v>96</v>
      </c>
      <c r="ACQ10" t="s">
        <v>96</v>
      </c>
      <c r="ACR10" t="s">
        <v>96</v>
      </c>
      <c r="ACS10" t="s">
        <v>96</v>
      </c>
      <c r="ACT10" t="s">
        <v>96</v>
      </c>
      <c r="ACU10" t="s">
        <v>96</v>
      </c>
      <c r="ACV10" t="s">
        <v>96</v>
      </c>
      <c r="ACW10" t="s">
        <v>96</v>
      </c>
      <c r="ACX10" t="s">
        <v>96</v>
      </c>
      <c r="ACY10" t="s">
        <v>96</v>
      </c>
      <c r="ACZ10" t="s">
        <v>96</v>
      </c>
      <c r="ADA10" t="s">
        <v>96</v>
      </c>
      <c r="ADB10" t="s">
        <v>96</v>
      </c>
      <c r="ADC10" t="s">
        <v>96</v>
      </c>
      <c r="ADD10" t="s">
        <v>96</v>
      </c>
      <c r="ADE10" t="s">
        <v>96</v>
      </c>
      <c r="ADF10" t="s">
        <v>96</v>
      </c>
      <c r="ADG10" t="s">
        <v>96</v>
      </c>
      <c r="ADH10" t="s">
        <v>96</v>
      </c>
      <c r="ADI10" t="s">
        <v>96</v>
      </c>
      <c r="ADJ10" t="s">
        <v>96</v>
      </c>
      <c r="ADK10" t="s">
        <v>96</v>
      </c>
      <c r="ADL10" t="s">
        <v>96</v>
      </c>
      <c r="ADM10" t="s">
        <v>96</v>
      </c>
      <c r="ADN10" t="s">
        <v>96</v>
      </c>
      <c r="ADO10" t="s">
        <v>96</v>
      </c>
      <c r="ADP10" t="s">
        <v>96</v>
      </c>
      <c r="ADQ10" t="s">
        <v>96</v>
      </c>
      <c r="ADR10" t="s">
        <v>96</v>
      </c>
      <c r="ADS10" t="s">
        <v>96</v>
      </c>
      <c r="ADT10" t="s">
        <v>96</v>
      </c>
      <c r="ADU10" t="s">
        <v>96</v>
      </c>
      <c r="ADV10" t="s">
        <v>96</v>
      </c>
      <c r="ADW10" t="s">
        <v>96</v>
      </c>
      <c r="ADX10" t="s">
        <v>96</v>
      </c>
      <c r="ADY10" t="s">
        <v>96</v>
      </c>
      <c r="ADZ10" t="s">
        <v>96</v>
      </c>
      <c r="AEA10" t="s">
        <v>96</v>
      </c>
      <c r="AEB10" t="s">
        <v>96</v>
      </c>
      <c r="AEC10" t="s">
        <v>96</v>
      </c>
      <c r="AED10" t="s">
        <v>96</v>
      </c>
      <c r="AEE10" t="s">
        <v>96</v>
      </c>
      <c r="AEF10" t="s">
        <v>96</v>
      </c>
      <c r="AEG10" t="s">
        <v>96</v>
      </c>
      <c r="AEH10" t="s">
        <v>96</v>
      </c>
      <c r="AEI10" t="s">
        <v>96</v>
      </c>
      <c r="AEJ10" t="s">
        <v>96</v>
      </c>
      <c r="AEK10" t="s">
        <v>96</v>
      </c>
      <c r="AEL10" t="s">
        <v>96</v>
      </c>
      <c r="AEM10" t="s">
        <v>96</v>
      </c>
      <c r="AEN10" t="s">
        <v>96</v>
      </c>
      <c r="AEO10" t="s">
        <v>96</v>
      </c>
      <c r="AEP10" t="s">
        <v>96</v>
      </c>
      <c r="AEQ10" t="s">
        <v>96</v>
      </c>
      <c r="AER10" t="s">
        <v>96</v>
      </c>
      <c r="AES10" t="s">
        <v>96</v>
      </c>
      <c r="AET10" t="s">
        <v>96</v>
      </c>
      <c r="AEU10" t="s">
        <v>96</v>
      </c>
      <c r="AEV10" t="s">
        <v>96</v>
      </c>
      <c r="AEW10" t="s">
        <v>96</v>
      </c>
      <c r="AEX10" t="s">
        <v>96</v>
      </c>
      <c r="AEY10" t="s">
        <v>96</v>
      </c>
      <c r="AEZ10" t="s">
        <v>96</v>
      </c>
      <c r="AFA10" t="s">
        <v>96</v>
      </c>
      <c r="AFB10" t="s">
        <v>96</v>
      </c>
      <c r="AFC10" t="s">
        <v>96</v>
      </c>
      <c r="AFD10" t="s">
        <v>96</v>
      </c>
      <c r="AFE10" t="s">
        <v>96</v>
      </c>
      <c r="AFF10" t="s">
        <v>96</v>
      </c>
      <c r="AFG10" t="s">
        <v>96</v>
      </c>
      <c r="AFH10" t="s">
        <v>96</v>
      </c>
      <c r="AFI10" t="s">
        <v>96</v>
      </c>
      <c r="AFJ10" t="s">
        <v>96</v>
      </c>
      <c r="AFK10" t="s">
        <v>96</v>
      </c>
      <c r="AFL10" t="s">
        <v>96</v>
      </c>
      <c r="AFM10" t="s">
        <v>96</v>
      </c>
      <c r="AFN10" t="s">
        <v>96</v>
      </c>
      <c r="AFO10" t="s">
        <v>96</v>
      </c>
      <c r="AFP10" t="s">
        <v>96</v>
      </c>
      <c r="AFQ10" t="s">
        <v>96</v>
      </c>
      <c r="AFR10" t="s">
        <v>96</v>
      </c>
      <c r="AFS10" t="s">
        <v>96</v>
      </c>
      <c r="AFT10" t="s">
        <v>96</v>
      </c>
      <c r="AFU10" t="s">
        <v>96</v>
      </c>
      <c r="AFV10" t="s">
        <v>96</v>
      </c>
      <c r="AFW10" t="s">
        <v>96</v>
      </c>
      <c r="AFX10" t="s">
        <v>96</v>
      </c>
      <c r="AFY10" t="s">
        <v>96</v>
      </c>
      <c r="AFZ10" t="s">
        <v>96</v>
      </c>
      <c r="AGA10" t="s">
        <v>96</v>
      </c>
      <c r="AGB10" t="s">
        <v>96</v>
      </c>
      <c r="AGC10" t="s">
        <v>96</v>
      </c>
      <c r="AGD10" t="s">
        <v>96</v>
      </c>
      <c r="AGE10" t="s">
        <v>96</v>
      </c>
      <c r="AGF10" t="s">
        <v>96</v>
      </c>
      <c r="AGG10" t="s">
        <v>96</v>
      </c>
      <c r="AGH10" t="s">
        <v>96</v>
      </c>
      <c r="AGI10" t="s">
        <v>96</v>
      </c>
      <c r="AGJ10" t="s">
        <v>96</v>
      </c>
      <c r="AGK10" t="s">
        <v>96</v>
      </c>
      <c r="AGL10" t="s">
        <v>96</v>
      </c>
      <c r="AGM10" t="s">
        <v>96</v>
      </c>
      <c r="AGN10" t="s">
        <v>96</v>
      </c>
      <c r="AGO10" t="s">
        <v>96</v>
      </c>
      <c r="AGP10" t="s">
        <v>96</v>
      </c>
      <c r="AGQ10" t="s">
        <v>96</v>
      </c>
      <c r="AGR10" t="s">
        <v>96</v>
      </c>
      <c r="AGS10" t="s">
        <v>96</v>
      </c>
      <c r="AGT10" t="s">
        <v>96</v>
      </c>
      <c r="AGU10" t="s">
        <v>96</v>
      </c>
      <c r="AGV10" t="s">
        <v>96</v>
      </c>
      <c r="AGW10" t="s">
        <v>96</v>
      </c>
      <c r="AGX10" t="s">
        <v>96</v>
      </c>
      <c r="AGY10" t="s">
        <v>96</v>
      </c>
      <c r="AGZ10" t="s">
        <v>96</v>
      </c>
      <c r="AHA10" t="s">
        <v>96</v>
      </c>
      <c r="AHB10" t="s">
        <v>96</v>
      </c>
      <c r="AHC10" t="s">
        <v>96</v>
      </c>
      <c r="AHD10" t="s">
        <v>96</v>
      </c>
      <c r="AHE10" t="s">
        <v>96</v>
      </c>
      <c r="AHF10" t="s">
        <v>96</v>
      </c>
      <c r="AHG10" t="s">
        <v>96</v>
      </c>
      <c r="AHH10" t="s">
        <v>96</v>
      </c>
      <c r="AHI10" t="s">
        <v>96</v>
      </c>
      <c r="AHJ10" t="s">
        <v>96</v>
      </c>
      <c r="AHK10" t="s">
        <v>96</v>
      </c>
      <c r="AHL10" t="s">
        <v>96</v>
      </c>
      <c r="AHM10" t="s">
        <v>96</v>
      </c>
      <c r="AHN10" t="s">
        <v>96</v>
      </c>
      <c r="AHO10" t="s">
        <v>96</v>
      </c>
      <c r="AHP10" t="s">
        <v>96</v>
      </c>
      <c r="AHQ10" t="s">
        <v>96</v>
      </c>
      <c r="AHR10" t="s">
        <v>96</v>
      </c>
      <c r="AHS10" t="s">
        <v>96</v>
      </c>
      <c r="AHT10" t="s">
        <v>96</v>
      </c>
      <c r="AHU10" t="s">
        <v>96</v>
      </c>
      <c r="AHV10" t="s">
        <v>96</v>
      </c>
      <c r="AHW10" t="s">
        <v>96</v>
      </c>
      <c r="AHX10" t="s">
        <v>96</v>
      </c>
      <c r="AHY10" t="s">
        <v>96</v>
      </c>
      <c r="AHZ10" t="s">
        <v>96</v>
      </c>
      <c r="AIA10" t="s">
        <v>96</v>
      </c>
      <c r="AIB10" t="s">
        <v>96</v>
      </c>
      <c r="AIC10" t="s">
        <v>96</v>
      </c>
      <c r="AID10" t="s">
        <v>96</v>
      </c>
      <c r="AIE10" t="s">
        <v>96</v>
      </c>
      <c r="AIF10" t="s">
        <v>96</v>
      </c>
      <c r="AIG10" t="s">
        <v>96</v>
      </c>
      <c r="AIH10" t="s">
        <v>96</v>
      </c>
      <c r="AII10" t="s">
        <v>96</v>
      </c>
      <c r="AIJ10" t="s">
        <v>96</v>
      </c>
      <c r="AIK10" t="s">
        <v>96</v>
      </c>
      <c r="AIL10" t="s">
        <v>96</v>
      </c>
      <c r="AIM10" t="s">
        <v>96</v>
      </c>
      <c r="AIN10" t="s">
        <v>96</v>
      </c>
      <c r="AIO10" t="s">
        <v>96</v>
      </c>
      <c r="AIP10" t="s">
        <v>96</v>
      </c>
      <c r="AIQ10" t="s">
        <v>96</v>
      </c>
    </row>
    <row r="11" spans="1:927" ht="7.5" customHeight="1" x14ac:dyDescent="0.25">
      <c r="A11">
        <v>0.54325000000000023</v>
      </c>
      <c r="B11">
        <v>0.456749999999989</v>
      </c>
      <c r="C11">
        <v>0.45594600507793803</v>
      </c>
      <c r="D11">
        <v>0.45514312852372174</v>
      </c>
      <c r="E11">
        <v>0.45434136891273247</v>
      </c>
      <c r="F11">
        <v>0.45354072482210445</v>
      </c>
      <c r="G11">
        <v>0.45274119483071268</v>
      </c>
      <c r="H11">
        <v>0.4519427775191685</v>
      </c>
      <c r="I11">
        <v>0.45114547146982531</v>
      </c>
      <c r="J11">
        <v>0.45034927526678864</v>
      </c>
      <c r="K11">
        <v>0.4495541874959702</v>
      </c>
      <c r="L11">
        <v>0.44876020674524236</v>
      </c>
      <c r="M11">
        <v>0.44796733160485275</v>
      </c>
      <c r="N11">
        <v>0.44717556066839786</v>
      </c>
      <c r="O11">
        <v>0.44638489253489422</v>
      </c>
      <c r="P11">
        <v>0.44559532581278016</v>
      </c>
      <c r="Q11">
        <v>0.44480685912703555</v>
      </c>
      <c r="R11">
        <v>0.44401949113088623</v>
      </c>
      <c r="S11">
        <v>0.44323322052374542</v>
      </c>
      <c r="T11">
        <v>0.44244804607699412</v>
      </c>
      <c r="U11">
        <v>0.441663966668908</v>
      </c>
      <c r="V11">
        <v>0.44088098132950504</v>
      </c>
      <c r="W11">
        <v>0.44009908929536656</v>
      </c>
      <c r="X11">
        <v>0.43931829007369433</v>
      </c>
      <c r="Y11">
        <v>0.43853858351409697</v>
      </c>
      <c r="Z11">
        <v>0.43775996988595844</v>
      </c>
      <c r="AA11">
        <v>0.43698244995879199</v>
      </c>
      <c r="AB11">
        <v>0.4362060250827508</v>
      </c>
      <c r="AC11">
        <v>0.43543069726645978</v>
      </c>
      <c r="AD11">
        <v>0.43465646924950824</v>
      </c>
      <c r="AE11">
        <v>0.4338833445672855</v>
      </c>
      <c r="AF11">
        <v>0.43311132760625876</v>
      </c>
      <c r="AG11">
        <v>0.43234042364829051</v>
      </c>
      <c r="AH11">
        <v>0.43157063890308195</v>
      </c>
      <c r="AI11">
        <v>0.43080198052830393</v>
      </c>
      <c r="AJ11">
        <v>0.43003445663740858</v>
      </c>
      <c r="AK11">
        <v>0.42926807629548275</v>
      </c>
      <c r="AL11">
        <v>0.42850284950380518</v>
      </c>
      <c r="AM11">
        <v>0.42773878717399644</v>
      </c>
      <c r="AN11">
        <v>0.42697590109282618</v>
      </c>
      <c r="AO11">
        <v>0.42621420387883535</v>
      </c>
      <c r="AP11">
        <v>0.4254537089319923</v>
      </c>
      <c r="AQ11">
        <v>0.42469443037760402</v>
      </c>
      <c r="AR11">
        <v>0.42393638300568126</v>
      </c>
      <c r="AS11">
        <v>0.42317958220689494</v>
      </c>
      <c r="AT11">
        <v>0.42242404390619731</v>
      </c>
      <c r="AU11">
        <v>0.42166978449507714</v>
      </c>
      <c r="AV11">
        <v>0.42091682076333825</v>
      </c>
      <c r="AW11">
        <v>0.42016516983117397</v>
      </c>
      <c r="AX11">
        <v>0.41941484908222593</v>
      </c>
      <c r="AY11">
        <v>0.41866587609819678</v>
      </c>
      <c r="AZ11">
        <v>0.41791826859551723</v>
      </c>
      <c r="BA11">
        <v>0.41717204436445277</v>
      </c>
      <c r="BB11">
        <v>0.41642722121098041</v>
      </c>
      <c r="BC11">
        <v>0.41568381690166928</v>
      </c>
      <c r="BD11">
        <v>0.41494184911175325</v>
      </c>
      <c r="BE11">
        <v>0.41420133537650544</v>
      </c>
      <c r="BF11">
        <v>0.41346229304599058</v>
      </c>
      <c r="BG11">
        <v>0.41272473924321545</v>
      </c>
      <c r="BH11">
        <v>0.41198869082566686</v>
      </c>
      <c r="BI11">
        <v>0.41125416435018419</v>
      </c>
      <c r="BJ11">
        <v>0.41052117604110472</v>
      </c>
      <c r="BK11">
        <v>0.40978974176158073</v>
      </c>
      <c r="BL11">
        <v>0.40905987698796048</v>
      </c>
      <c r="BM11">
        <v>0.40833159678710701</v>
      </c>
      <c r="BN11">
        <v>0.40760491579652391</v>
      </c>
      <c r="BO11">
        <v>0.40687984820714607</v>
      </c>
      <c r="BP11">
        <v>0.40615640774864825</v>
      </c>
      <c r="BQ11">
        <v>0.40543460767712858</v>
      </c>
      <c r="BR11">
        <v>0.40471446076501361</v>
      </c>
      <c r="BS11">
        <v>0.40399597929304309</v>
      </c>
      <c r="BT11">
        <v>0.40327917504418759</v>
      </c>
      <c r="BU11">
        <v>0.40256405929935923</v>
      </c>
      <c r="BV11">
        <v>0.40185064283477767</v>
      </c>
      <c r="BW11">
        <v>0.40113893592086103</v>
      </c>
      <c r="BX11">
        <v>0.40042894832251397</v>
      </c>
      <c r="BY11">
        <v>0.3997206893006926</v>
      </c>
      <c r="BZ11">
        <v>0.39901416761513048</v>
      </c>
      <c r="CA11">
        <v>0.39830939152811595</v>
      </c>
      <c r="CB11">
        <v>0.39760636880922223</v>
      </c>
      <c r="CC11">
        <v>0.39690510674088592</v>
      </c>
      <c r="CD11">
        <v>0.39620561212474625</v>
      </c>
      <c r="CE11">
        <v>0.39550789128866415</v>
      </c>
      <c r="CF11">
        <v>0.39481195009433279</v>
      </c>
      <c r="CG11">
        <v>0.39411779394540958</v>
      </c>
      <c r="CH11">
        <v>0.39342542779610434</v>
      </c>
      <c r="CI11">
        <v>0.39273485616015208</v>
      </c>
      <c r="CJ11">
        <v>0.39204608312011741</v>
      </c>
      <c r="CK11">
        <v>0.39135911233697296</v>
      </c>
      <c r="CL11">
        <v>0.39067394705990172</v>
      </c>
      <c r="CM11">
        <v>0.38999059013627885</v>
      </c>
      <c r="CN11">
        <v>0.38930904402178862</v>
      </c>
      <c r="CO11">
        <v>0.38862931079064056</v>
      </c>
      <c r="CP11">
        <v>0.38795139214584817</v>
      </c>
      <c r="CQ11">
        <v>0.38727528942953315</v>
      </c>
      <c r="CR11">
        <v>0.38660100363323963</v>
      </c>
      <c r="CS11">
        <v>0.38592853540821742</v>
      </c>
      <c r="CT11">
        <v>0.38525788507565695</v>
      </c>
      <c r="CU11">
        <v>0.38458905263686299</v>
      </c>
      <c r="CV11">
        <v>0.38392203778332745</v>
      </c>
      <c r="CW11">
        <v>0.38325683990670922</v>
      </c>
      <c r="CX11">
        <v>0.382593458108686</v>
      </c>
      <c r="CY11">
        <v>0.38193189121067728</v>
      </c>
      <c r="CZ11">
        <v>0.38127213776342295</v>
      </c>
      <c r="DA11">
        <v>0.38061419605640473</v>
      </c>
      <c r="DB11">
        <v>0.37995806412710703</v>
      </c>
      <c r="DC11">
        <v>0.37930373977010795</v>
      </c>
      <c r="DD11">
        <v>0.37865122054599026</v>
      </c>
      <c r="DE11">
        <v>0.3780005037900776</v>
      </c>
      <c r="DF11">
        <v>0.37735158662097568</v>
      </c>
      <c r="DG11">
        <v>0.37670446594893559</v>
      </c>
      <c r="DH11">
        <v>0.37605913848401512</v>
      </c>
      <c r="DI11">
        <v>0.37541560074405678</v>
      </c>
      <c r="DJ11">
        <v>0.37477384906246314</v>
      </c>
      <c r="DK11">
        <v>0.37413387959578481</v>
      </c>
      <c r="DL11">
        <v>0.37349568833111008</v>
      </c>
      <c r="DM11">
        <v>0.37285927109326178</v>
      </c>
      <c r="DN11">
        <v>0.37222462355180208</v>
      </c>
      <c r="DO11">
        <v>0.37159174122784416</v>
      </c>
      <c r="DP11">
        <v>0.37096061950067638</v>
      </c>
      <c r="DQ11">
        <v>0.37033125361419761</v>
      </c>
      <c r="DR11">
        <v>0.3697036386831668</v>
      </c>
      <c r="DS11">
        <v>0.36907776969927231</v>
      </c>
      <c r="DT11">
        <v>0.36845364153701543</v>
      </c>
      <c r="DU11">
        <v>0.36783124895942582</v>
      </c>
      <c r="DV11">
        <v>0.36721058662359279</v>
      </c>
      <c r="DW11">
        <v>0.36659164908603403</v>
      </c>
      <c r="DX11">
        <v>0.36597443080788966</v>
      </c>
      <c r="DY11">
        <v>0.36535892615996024</v>
      </c>
      <c r="DZ11">
        <v>0.36474512942757442</v>
      </c>
      <c r="EA11">
        <v>0.36413303481530784</v>
      </c>
      <c r="EB11">
        <v>0.36352263645154209</v>
      </c>
      <c r="EC11">
        <v>0.36291392839287623</v>
      </c>
      <c r="ED11">
        <v>0.36230690462839327</v>
      </c>
      <c r="EE11">
        <v>0.36170155908377916</v>
      </c>
      <c r="EF11">
        <v>0.36109788562530554</v>
      </c>
      <c r="EG11">
        <v>0.36049587806367545</v>
      </c>
      <c r="EH11">
        <v>0.35989553015773817</v>
      </c>
      <c r="EI11">
        <v>0.3592968356180708</v>
      </c>
      <c r="EJ11">
        <v>0.35869978811043995</v>
      </c>
      <c r="EK11">
        <v>0.3581043812591384</v>
      </c>
      <c r="EL11">
        <v>0.35751060865020184</v>
      </c>
      <c r="EM11">
        <v>0.35691846383451242</v>
      </c>
      <c r="EN11">
        <v>0.35632794033079057</v>
      </c>
      <c r="EO11">
        <v>0.35573903162847748</v>
      </c>
      <c r="EP11">
        <v>0.35515173119050969</v>
      </c>
      <c r="EQ11">
        <v>0.35456603245599372</v>
      </c>
      <c r="ER11">
        <v>0.35398192884278135</v>
      </c>
      <c r="ES11">
        <v>0.3533994137499471</v>
      </c>
      <c r="ET11">
        <v>0.35281848056017129</v>
      </c>
      <c r="EU11">
        <v>0.35223912264203627</v>
      </c>
      <c r="EV11">
        <v>0.35166133335222977</v>
      </c>
      <c r="EW11">
        <v>0.35108510603766629</v>
      </c>
      <c r="EX11">
        <v>0.35051043403752519</v>
      </c>
      <c r="EY11">
        <v>0.34993731068520822</v>
      </c>
      <c r="EZ11">
        <v>0.34936572931022147</v>
      </c>
      <c r="FA11">
        <v>0.34879568323997945</v>
      </c>
      <c r="FB11">
        <v>0.3482271658015399</v>
      </c>
      <c r="FC11">
        <v>0.34766017032326457</v>
      </c>
      <c r="FD11">
        <v>0.34709469013641764</v>
      </c>
      <c r="FE11">
        <v>0.3465307185766926</v>
      </c>
      <c r="FF11">
        <v>0.34596824898567979</v>
      </c>
      <c r="FG11">
        <v>0.34540727471226962</v>
      </c>
      <c r="FH11">
        <v>0.3448477891139996</v>
      </c>
      <c r="FI11">
        <v>0.34428978555833983</v>
      </c>
      <c r="FJ11">
        <v>0.34373325742392852</v>
      </c>
      <c r="FK11">
        <v>0.34317819810174727</v>
      </c>
      <c r="FL11">
        <v>0.34262460099625164</v>
      </c>
      <c r="FM11">
        <v>0.34207245952644483</v>
      </c>
      <c r="FN11">
        <v>0.34152176712690863</v>
      </c>
      <c r="FO11">
        <v>0.34097251724878469</v>
      </c>
      <c r="FP11">
        <v>0.34042470336071162</v>
      </c>
      <c r="FQ11">
        <v>0.33987831894971698</v>
      </c>
      <c r="FR11">
        <v>0.33933335752207233</v>
      </c>
      <c r="FS11">
        <v>0.33878981260409946</v>
      </c>
      <c r="FT11">
        <v>0.33824767774294723</v>
      </c>
      <c r="FU11">
        <v>0.33770694650732064</v>
      </c>
      <c r="FV11">
        <v>0.33716761248818339</v>
      </c>
      <c r="FW11">
        <v>0.33662966929941551</v>
      </c>
      <c r="FX11">
        <v>0.33609311057844676</v>
      </c>
      <c r="FY11">
        <v>0.33555792998685052</v>
      </c>
      <c r="FZ11">
        <v>0.3350241212109063</v>
      </c>
      <c r="GA11">
        <v>0.33449167796213836</v>
      </c>
      <c r="GB11">
        <v>0.33396059397781669</v>
      </c>
      <c r="GC11">
        <v>0.3334308630214356</v>
      </c>
      <c r="GD11">
        <v>0.33290247888316332</v>
      </c>
      <c r="GE11">
        <v>0.33237543538026437</v>
      </c>
      <c r="GF11">
        <v>0.33184972635749765</v>
      </c>
      <c r="GG11">
        <v>0.33132534568749189</v>
      </c>
      <c r="GH11">
        <v>0.33080228727109412</v>
      </c>
      <c r="GI11">
        <v>0.33028054503769716</v>
      </c>
      <c r="GJ11">
        <v>0.32976011294554863</v>
      </c>
      <c r="GK11">
        <v>0.32924098498203264</v>
      </c>
      <c r="GL11">
        <v>0.3287231551639373</v>
      </c>
      <c r="GM11">
        <v>0.32820661753769798</v>
      </c>
      <c r="GN11">
        <v>0.32769136617962824</v>
      </c>
      <c r="GO11">
        <v>0.32717739519612538</v>
      </c>
      <c r="GP11">
        <v>0.32666469872386455</v>
      </c>
      <c r="GQ11">
        <v>0.32615327092997154</v>
      </c>
      <c r="GR11">
        <v>0.32564310601218643</v>
      </c>
      <c r="GS11">
        <v>0.32513419819900408</v>
      </c>
      <c r="GT11">
        <v>0.3246265417498056</v>
      </c>
      <c r="GU11">
        <v>0.32412013095497166</v>
      </c>
      <c r="GV11">
        <v>0.3236149601359864</v>
      </c>
      <c r="GW11">
        <v>0.32311102364552469</v>
      </c>
      <c r="GX11">
        <v>0.32260831586752819</v>
      </c>
      <c r="GY11">
        <v>0.32210683121727074</v>
      </c>
      <c r="GZ11">
        <v>0.32160656414140915</v>
      </c>
      <c r="HA11">
        <v>0.32110750911802538</v>
      </c>
      <c r="HB11">
        <v>0.32060966065665847</v>
      </c>
      <c r="HC11">
        <v>0.32011301329832242</v>
      </c>
      <c r="HD11">
        <v>0.31961756161551996</v>
      </c>
      <c r="HE11">
        <v>0.31912330021224294</v>
      </c>
      <c r="HF11">
        <v>0.31863022372396366</v>
      </c>
      <c r="HG11">
        <v>0.31813832681762039</v>
      </c>
      <c r="HH11">
        <v>0.31764760419159216</v>
      </c>
      <c r="HI11">
        <v>0.31715805057566732</v>
      </c>
      <c r="HJ11">
        <v>0.31666966073100233</v>
      </c>
      <c r="HK11">
        <v>0.31618242945007652</v>
      </c>
      <c r="HL11">
        <v>0.31569635155663739</v>
      </c>
      <c r="HM11">
        <v>0.31521142190563917</v>
      </c>
      <c r="HN11">
        <v>0.31472763538317905</v>
      </c>
      <c r="HO11">
        <v>0.31424498690641983</v>
      </c>
      <c r="HP11">
        <v>0.31376347142351591</v>
      </c>
      <c r="HQ11">
        <v>0.31328308391352677</v>
      </c>
      <c r="HR11">
        <v>0.31280381938632873</v>
      </c>
      <c r="HS11">
        <v>0.31232567288251839</v>
      </c>
      <c r="HT11">
        <v>0.31184863947331842</v>
      </c>
      <c r="HU11">
        <v>0.31137271426047042</v>
      </c>
      <c r="HV11">
        <v>0.31089789237612636</v>
      </c>
      <c r="HW11">
        <v>0.31042416898274067</v>
      </c>
      <c r="HX11">
        <v>0.30995153927295216</v>
      </c>
      <c r="HY11">
        <v>0.30947999846946328</v>
      </c>
      <c r="HZ11">
        <v>0.30900954182492041</v>
      </c>
      <c r="IA11">
        <v>0.3085401646217858</v>
      </c>
      <c r="IB11">
        <v>0.30807186217220772</v>
      </c>
      <c r="IC11">
        <v>0.30760462981789077</v>
      </c>
      <c r="ID11">
        <v>0.30713846292995806</v>
      </c>
      <c r="IE11">
        <v>0.30667335690881409</v>
      </c>
      <c r="IF11">
        <v>0.30620930718400641</v>
      </c>
      <c r="IG11">
        <v>0.30574630921408164</v>
      </c>
      <c r="IH11">
        <v>0.30528435848643998</v>
      </c>
      <c r="II11">
        <v>0.30482345051719106</v>
      </c>
      <c r="IJ11">
        <v>0.30436358085100185</v>
      </c>
      <c r="IK11">
        <v>0.30390474506094972</v>
      </c>
      <c r="IL11">
        <v>0.30344693874836731</v>
      </c>
      <c r="IM11">
        <v>0.30299015754269093</v>
      </c>
      <c r="IN11">
        <v>0.30253439710130292</v>
      </c>
      <c r="IO11">
        <v>0.3020796531093784</v>
      </c>
      <c r="IP11">
        <v>0.30162592127972476</v>
      </c>
      <c r="IQ11">
        <v>0.30117319735262316</v>
      </c>
      <c r="IR11">
        <v>0.30072147709567054</v>
      </c>
      <c r="IS11">
        <v>0.30027075630361527</v>
      </c>
      <c r="IT11">
        <v>0.29982103079819933</v>
      </c>
      <c r="IU11">
        <v>0.29937229642799129</v>
      </c>
      <c r="IV11">
        <v>0.29892454906822752</v>
      </c>
      <c r="IW11">
        <v>0.2984777846206445</v>
      </c>
      <c r="IX11">
        <v>0.29803199901331751</v>
      </c>
      <c r="IY11">
        <v>0.29758718820049235</v>
      </c>
      <c r="IZ11">
        <v>0.29714334816242299</v>
      </c>
      <c r="JA11">
        <v>0.29670047490520424</v>
      </c>
      <c r="JB11">
        <v>0.29625856446060667</v>
      </c>
      <c r="JC11">
        <v>0.2958176128859093</v>
      </c>
      <c r="JD11">
        <v>0.29537761626373499</v>
      </c>
      <c r="JE11">
        <v>0.29493857070188201</v>
      </c>
      <c r="JF11">
        <v>0.29450047233315846</v>
      </c>
      <c r="JG11">
        <v>0.29406331731521718</v>
      </c>
      <c r="JH11">
        <v>0.29362710183038776</v>
      </c>
      <c r="JI11">
        <v>0.29319182208550931</v>
      </c>
      <c r="JJ11">
        <v>0.2927574743117673</v>
      </c>
      <c r="JK11">
        <v>0.29232405476452478</v>
      </c>
      <c r="JL11">
        <v>0.29189155972315839</v>
      </c>
      <c r="JM11">
        <v>0.29145998549089264</v>
      </c>
      <c r="JN11">
        <v>0.29102932839463319</v>
      </c>
      <c r="JO11">
        <v>0.29059958478480546</v>
      </c>
      <c r="JP11">
        <v>0.29017075103518652</v>
      </c>
      <c r="JQ11">
        <v>0.28974282354274372</v>
      </c>
      <c r="JR11">
        <v>0.28931579872747037</v>
      </c>
      <c r="JS11">
        <v>0.28888967303222191</v>
      </c>
      <c r="JT11">
        <v>0.2884644429225553</v>
      </c>
      <c r="JU11">
        <v>0.28804010488656467</v>
      </c>
      <c r="JV11">
        <v>0.28761665543472215</v>
      </c>
      <c r="JW11">
        <v>0.28719409109971555</v>
      </c>
      <c r="JX11">
        <v>0.28677240843628893</v>
      </c>
      <c r="JY11">
        <v>0.28635160402108295</v>
      </c>
      <c r="JZ11">
        <v>0.28593167445247547</v>
      </c>
      <c r="KA11">
        <v>0.28551261635042369</v>
      </c>
      <c r="KB11">
        <v>0.2850944263563065</v>
      </c>
      <c r="KC11">
        <v>0.28467710113276784</v>
      </c>
      <c r="KD11">
        <v>0.28426063736356078</v>
      </c>
      <c r="KE11">
        <v>0.28384503175339137</v>
      </c>
      <c r="KF11">
        <v>0.28343028102776502</v>
      </c>
      <c r="KG11">
        <v>0.28301638193283224</v>
      </c>
      <c r="KH11">
        <v>0.28260333123523512</v>
      </c>
      <c r="KI11">
        <v>0.28219112572195643</v>
      </c>
      <c r="KJ11">
        <v>0.28177976220016759</v>
      </c>
      <c r="KK11">
        <v>0.28136923749707682</v>
      </c>
      <c r="KL11">
        <v>0.28095954845978149</v>
      </c>
      <c r="KM11">
        <v>0.28055069195511823</v>
      </c>
      <c r="KN11">
        <v>0.28014266486951461</v>
      </c>
      <c r="KO11">
        <v>0.27973546410884359</v>
      </c>
      <c r="KP11">
        <v>0.27932908659827493</v>
      </c>
      <c r="KQ11" t="s">
        <v>96</v>
      </c>
      <c r="KX11">
        <v>0.11421757273239584</v>
      </c>
      <c r="KY11">
        <v>0</v>
      </c>
      <c r="KZ11">
        <v>4.3930826351014419E-55</v>
      </c>
      <c r="LA11">
        <v>4.9063304988108236E-53</v>
      </c>
      <c r="LB11">
        <v>2.7235244618614153E-51</v>
      </c>
      <c r="LC11">
        <v>1.0019735455579621E-49</v>
      </c>
      <c r="LD11">
        <v>2.748595179090997E-48</v>
      </c>
      <c r="LE11">
        <v>5.9972479409127634E-47</v>
      </c>
      <c r="LF11">
        <v>1.0842740654317651E-45</v>
      </c>
      <c r="LG11">
        <v>1.6708552377156375E-44</v>
      </c>
      <c r="LH11">
        <v>2.2404774094199061E-43</v>
      </c>
      <c r="LI11">
        <v>2.6559525702964004E-42</v>
      </c>
      <c r="LJ11">
        <v>2.8184598929931906E-41</v>
      </c>
      <c r="LK11">
        <v>2.7047118331125005E-40</v>
      </c>
      <c r="LL11">
        <v>2.3669829797659367E-39</v>
      </c>
      <c r="LM11">
        <v>1.902419560273526E-38</v>
      </c>
      <c r="LN11">
        <v>1.4127973354987149E-37</v>
      </c>
      <c r="LO11">
        <v>9.7451294824116422E-37</v>
      </c>
      <c r="LP11">
        <v>6.2721549273243667E-36</v>
      </c>
      <c r="LQ11">
        <v>3.7820067856933367E-35</v>
      </c>
      <c r="LR11">
        <v>2.1442091617971088E-34</v>
      </c>
      <c r="LS11">
        <v>1.1467106185102317E-33</v>
      </c>
      <c r="LT11">
        <v>5.8016234181326674E-33</v>
      </c>
      <c r="LU11">
        <v>2.7842372096208178E-32</v>
      </c>
      <c r="LV11">
        <v>1.2705071581232108E-31</v>
      </c>
      <c r="LW11">
        <v>5.5249715218490098E-31</v>
      </c>
      <c r="LX11">
        <v>2.2943448733111979E-30</v>
      </c>
      <c r="LY11">
        <v>9.1157394070259822E-30</v>
      </c>
      <c r="LZ11">
        <v>3.4713742269413331E-29</v>
      </c>
      <c r="MA11">
        <v>1.2691374911724119E-28</v>
      </c>
      <c r="MB11">
        <v>4.4615957759467439E-28</v>
      </c>
      <c r="MC11">
        <v>1.5103678263078651E-27</v>
      </c>
      <c r="MD11">
        <v>4.93045536847248E-27</v>
      </c>
      <c r="ME11">
        <v>1.5540741756455931E-26</v>
      </c>
      <c r="MF11">
        <v>4.7356142920574688E-26</v>
      </c>
      <c r="MG11">
        <v>1.3967342108512439E-25</v>
      </c>
      <c r="MH11">
        <v>3.9918385679434701E-25</v>
      </c>
      <c r="MI11">
        <v>1.1066765901444843E-24</v>
      </c>
      <c r="MJ11">
        <v>2.9792266297494703E-24</v>
      </c>
      <c r="MK11">
        <v>7.795593910595284E-24</v>
      </c>
      <c r="ML11">
        <v>1.9845779243292045E-23</v>
      </c>
      <c r="MM11">
        <v>4.9198819348853995E-23</v>
      </c>
      <c r="MN11">
        <v>1.1887430899496613E-22</v>
      </c>
      <c r="MO11">
        <v>2.8017748105675322E-22</v>
      </c>
      <c r="MP11">
        <v>6.4467696087882243E-22</v>
      </c>
      <c r="MQ11">
        <v>1.4492857888854309E-21</v>
      </c>
      <c r="MR11">
        <v>3.1856367186667319E-21</v>
      </c>
      <c r="MS11">
        <v>6.8514874767081149E-21</v>
      </c>
      <c r="MT11">
        <v>1.4428633403265844E-20</v>
      </c>
      <c r="MU11">
        <v>2.9772291077103275E-20</v>
      </c>
      <c r="MV11">
        <v>6.0232542282683483E-20</v>
      </c>
      <c r="MW11">
        <v>1.1955223454155911E-19</v>
      </c>
      <c r="MX11">
        <v>2.3294765409123477E-19</v>
      </c>
      <c r="MY11">
        <v>4.4585220126554461E-19</v>
      </c>
      <c r="MZ11">
        <v>8.3869630997429482E-19</v>
      </c>
      <c r="NA11">
        <v>1.5514611663974533E-18</v>
      </c>
      <c r="NB11">
        <v>2.8237915481629526E-18</v>
      </c>
      <c r="NC11">
        <v>5.0594745167758336E-18</v>
      </c>
      <c r="ND11">
        <v>8.9284754816694767E-18</v>
      </c>
      <c r="NE11">
        <v>1.552598544338242E-17</v>
      </c>
      <c r="NF11">
        <v>2.6616739516154047E-17</v>
      </c>
      <c r="NG11">
        <v>4.5005066528907342E-17</v>
      </c>
      <c r="NH11">
        <v>7.5087787147692545E-17</v>
      </c>
      <c r="NI11">
        <v>1.2366950598086749E-16</v>
      </c>
      <c r="NJ11">
        <v>2.0114963359530328E-16</v>
      </c>
      <c r="NK11">
        <v>3.2322952796526091E-16</v>
      </c>
      <c r="NL11">
        <v>5.133386949895199E-16</v>
      </c>
      <c r="NM11">
        <v>8.0604361753032699E-16</v>
      </c>
      <c r="NN11">
        <v>1.2517844327029479E-15</v>
      </c>
      <c r="NO11">
        <v>1.9233866425059402E-15</v>
      </c>
      <c r="NP11">
        <v>2.9249209546815653E-15</v>
      </c>
      <c r="NQ11">
        <v>4.4036381447426423E-15</v>
      </c>
      <c r="NR11">
        <v>6.5658916980867863E-15</v>
      </c>
      <c r="NS11">
        <v>9.6981833150887677E-15</v>
      </c>
      <c r="NT11">
        <v>1.4194729631965658E-14</v>
      </c>
      <c r="NU11">
        <v>2.0593257225232698E-14</v>
      </c>
      <c r="NV11">
        <v>2.9621091522706162E-14</v>
      </c>
      <c r="NW11">
        <v>4.2254017804047222E-14</v>
      </c>
      <c r="NX11">
        <v>5.979086283756442E-14</v>
      </c>
      <c r="NY11">
        <v>8.3947277158047401E-14</v>
      </c>
      <c r="NZ11">
        <v>1.1697279318067719E-13</v>
      </c>
      <c r="OA11">
        <v>1.6179589511078658E-13</v>
      </c>
      <c r="OB11">
        <v>2.2220256385824735E-13</v>
      </c>
      <c r="OC11">
        <v>3.0305455374968621E-13</v>
      </c>
      <c r="OD11">
        <v>4.1055451643255672E-13</v>
      </c>
      <c r="OE11">
        <v>5.5256600840035542E-13</v>
      </c>
      <c r="OF11">
        <v>7.3899739812246328E-13</v>
      </c>
      <c r="OG11">
        <v>9.8225972154071022E-13</v>
      </c>
      <c r="OH11">
        <v>1.297809614006192E-12</v>
      </c>
      <c r="OI11">
        <v>1.7047895644961193E-12</v>
      </c>
      <c r="OJ11">
        <v>2.2267788847475025E-12</v>
      </c>
      <c r="OK11">
        <v>2.892669951071993E-12</v>
      </c>
      <c r="OL11">
        <v>3.7376854481959124E-12</v>
      </c>
      <c r="OM11">
        <v>4.8045535095706127E-12</v>
      </c>
      <c r="ON11">
        <v>6.1448587933873116E-12</v>
      </c>
      <c r="OO11">
        <v>7.8205886434427817E-12</v>
      </c>
      <c r="OP11">
        <v>9.9058945439322923E-12</v>
      </c>
      <c r="OQ11">
        <v>1.2489090071751348E-11</v>
      </c>
      <c r="OR11">
        <v>1.5674907463404087E-11</v>
      </c>
      <c r="OS11">
        <v>1.9587035730677872E-11</v>
      </c>
      <c r="OT11">
        <v>2.4370963964707424E-11</v>
      </c>
      <c r="OU11">
        <v>3.0197154047315275E-11</v>
      </c>
      <c r="OV11">
        <v>3.726456742773277E-11</v>
      </c>
      <c r="OW11">
        <v>4.5804570909089421E-11</v>
      </c>
      <c r="OX11">
        <v>5.608524651067051E-11</v>
      </c>
      <c r="OY11">
        <v>6.8416130418465034E-11</v>
      </c>
      <c r="OZ11">
        <v>8.3153405799017452E-11</v>
      </c>
      <c r="PA11">
        <v>1.0070557382271846E-10</v>
      </c>
      <c r="PB11">
        <v>1.2153962661680245E-10</v>
      </c>
      <c r="PC11">
        <v>1.461877450416335E-10</v>
      </c>
      <c r="PD11">
        <v>1.7525454315439234E-10</v>
      </c>
      <c r="PE11">
        <v>2.0942487999193932E-10</v>
      </c>
      <c r="PF11">
        <v>2.4947225787124088E-10</v>
      </c>
      <c r="PG11">
        <v>2.9626782477500184E-10</v>
      </c>
      <c r="PH11">
        <v>3.5078999656757862E-10</v>
      </c>
      <c r="PI11">
        <v>4.1413471277917072E-10</v>
      </c>
      <c r="PJ11">
        <v>4.8752633751369981E-10</v>
      </c>
      <c r="PK11">
        <v>5.7232921468829658E-10</v>
      </c>
      <c r="PL11">
        <v>6.7005988431198753E-10</v>
      </c>
      <c r="PM11">
        <v>7.8239996387144115E-10</v>
      </c>
      <c r="PN11">
        <v>9.1120969612710636E-10</v>
      </c>
      <c r="PO11">
        <v>1.0585421617494401E-9</v>
      </c>
      <c r="PP11">
        <v>1.2266581522587213E-9</v>
      </c>
      <c r="PQ11">
        <v>1.4180416956905051E-9</v>
      </c>
      <c r="PR11">
        <v>1.6354162243098859E-9</v>
      </c>
      <c r="PS11">
        <v>1.8817613705597097E-9</v>
      </c>
      <c r="PT11">
        <v>2.1603303742691241E-9</v>
      </c>
      <c r="PU11">
        <v>2.4746680809879372E-9</v>
      </c>
      <c r="PV11">
        <v>2.8286295081676234E-9</v>
      </c>
      <c r="PW11">
        <v>3.2263989527996507E-9</v>
      </c>
      <c r="PX11">
        <v>3.6725096110639303E-9</v>
      </c>
      <c r="PY11">
        <v>4.1718636775519341E-9</v>
      </c>
      <c r="PZ11">
        <v>4.7297528887270145E-9</v>
      </c>
      <c r="QA11">
        <v>5.3518794724846213E-9</v>
      </c>
      <c r="QB11">
        <v>6.0443774629925496E-9</v>
      </c>
      <c r="QC11">
        <v>6.8138343374400763E-9</v>
      </c>
      <c r="QD11">
        <v>7.6673129289180942E-9</v>
      </c>
      <c r="QE11">
        <v>8.6123735674020442E-9</v>
      </c>
      <c r="QF11">
        <v>9.6570963987265085E-9</v>
      </c>
      <c r="QG11">
        <v>1.0810103829534455E-8</v>
      </c>
      <c r="QH11">
        <v>1.208058304446381E-8</v>
      </c>
      <c r="QI11">
        <v>1.3478308540306656E-8</v>
      </c>
      <c r="QJ11">
        <v>1.501366462054759E-8</v>
      </c>
      <c r="QK11">
        <v>1.6697667792563208E-8</v>
      </c>
      <c r="QL11">
        <v>1.8541989008846754E-8</v>
      </c>
      <c r="QM11">
        <v>2.0558975692914321E-8</v>
      </c>
      <c r="QN11">
        <v>2.2761673490051852E-8</v>
      </c>
      <c r="QO11">
        <v>2.5163847682776249E-8</v>
      </c>
      <c r="QP11">
        <v>2.7780004210807723E-8</v>
      </c>
      <c r="QQ11">
        <v>3.0625410235482494E-8</v>
      </c>
      <c r="QR11">
        <v>3.371611418887167E-8</v>
      </c>
      <c r="QS11">
        <v>3.7068965248409536E-8</v>
      </c>
      <c r="QT11">
        <v>4.07016321785684E-8</v>
      </c>
      <c r="QU11">
        <v>4.4632621482040708E-8</v>
      </c>
      <c r="QV11">
        <v>4.8881294803997202E-8</v>
      </c>
      <c r="QW11">
        <v>5.3467885534274223E-8</v>
      </c>
      <c r="QX11">
        <v>5.8413514553797069E-8</v>
      </c>
      <c r="QY11">
        <v>6.3740205073160541E-8</v>
      </c>
      <c r="QZ11">
        <v>6.947089651305407E-8</v>
      </c>
      <c r="RA11">
        <v>7.5629457378128146E-8</v>
      </c>
      <c r="RB11">
        <v>8.2240697077941141E-8</v>
      </c>
      <c r="RC11">
        <v>8.9330376650791554E-8</v>
      </c>
      <c r="RD11">
        <v>9.6925218348519964E-8</v>
      </c>
      <c r="RE11">
        <v>1.0505291404274795E-7</v>
      </c>
      <c r="RF11">
        <v>1.1374213241549662E-7</v>
      </c>
      <c r="RG11">
        <v>1.2302252489968573E-7</v>
      </c>
      <c r="RH11">
        <v>1.3292473033764507E-7</v>
      </c>
      <c r="RI11">
        <v>1.4348037832846236E-7</v>
      </c>
      <c r="RJ11">
        <v>1.5472209123773598E-7</v>
      </c>
      <c r="RK11">
        <v>1.6668348484608813E-7</v>
      </c>
      <c r="RL11">
        <v>1.7939916761561052E-7</v>
      </c>
      <c r="RM11">
        <v>1.9290473855625709E-7</v>
      </c>
      <c r="RN11">
        <v>2.0723678367705037E-7</v>
      </c>
      <c r="RO11">
        <v>2.2243287100982537E-7</v>
      </c>
      <c r="RP11">
        <v>2.3853154419608796E-7</v>
      </c>
      <c r="RQ11">
        <v>2.5557231463040266E-7</v>
      </c>
      <c r="RR11">
        <v>2.7359565215654229E-7</v>
      </c>
      <c r="RS11">
        <v>2.9264297431542045E-7</v>
      </c>
      <c r="RT11">
        <v>3.1275663414657759E-7</v>
      </c>
      <c r="RU11">
        <v>3.3397990654770146E-7</v>
      </c>
      <c r="RV11">
        <v>3.5635697319931773E-7</v>
      </c>
      <c r="RW11">
        <v>3.7993290606439049E-7</v>
      </c>
      <c r="RX11">
        <v>4.0475364947510964E-7</v>
      </c>
      <c r="RY11">
        <v>4.3086600082161549E-7</v>
      </c>
      <c r="RZ11">
        <v>4.5831758985980989E-7</v>
      </c>
      <c r="SA11">
        <v>4.8715685665772813E-7</v>
      </c>
      <c r="SB11">
        <v>5.1743302820218652E-7</v>
      </c>
      <c r="SC11">
        <v>5.4919609368958126E-7</v>
      </c>
      <c r="SD11">
        <v>5.8249677852678228E-7</v>
      </c>
      <c r="SE11">
        <v>6.173865170700507E-7</v>
      </c>
      <c r="SF11">
        <v>6.5391742413179207E-7</v>
      </c>
      <c r="SG11">
        <v>6.9214226528675391E-7</v>
      </c>
      <c r="SH11">
        <v>7.3211442601097116E-7</v>
      </c>
      <c r="SI11">
        <v>7.7388787968836354E-7</v>
      </c>
      <c r="SJ11">
        <v>8.1751715452138666E-7</v>
      </c>
      <c r="SK11">
        <v>8.6305729938354133E-7</v>
      </c>
      <c r="SL11">
        <v>9.1056384865284594E-7</v>
      </c>
      <c r="SM11">
        <v>9.6009278606657701E-7</v>
      </c>
      <c r="SN11">
        <v>1.0117005076386828E-6</v>
      </c>
      <c r="SO11">
        <v>1.0654437836822813E-6</v>
      </c>
      <c r="SP11">
        <v>1.121379719980552E-6</v>
      </c>
      <c r="SQ11">
        <v>1.1795657181501383E-6</v>
      </c>
      <c r="SR11" t="s">
        <v>96</v>
      </c>
      <c r="SZ11" s="99">
        <v>9.1515996632690957</v>
      </c>
      <c r="TA11" s="95">
        <v>0</v>
      </c>
      <c r="TB11" s="95">
        <v>2.3149560224044628E-58</v>
      </c>
      <c r="TC11" s="95">
        <v>2.6562986561762579E-56</v>
      </c>
      <c r="TD11" s="95">
        <v>1.5152796145367454E-54</v>
      </c>
      <c r="TE11" s="95">
        <v>5.7299845806879786E-53</v>
      </c>
      <c r="TF11" s="95">
        <v>1.6159855948718613E-51</v>
      </c>
      <c r="TG11" s="95">
        <v>3.6257795965175161E-50</v>
      </c>
      <c r="TH11" s="95">
        <v>6.7422302699506448E-49</v>
      </c>
      <c r="TI11" s="95">
        <v>1.0688332648342079E-47</v>
      </c>
      <c r="TJ11" s="95">
        <v>1.4747173182079827E-46</v>
      </c>
      <c r="TK11" s="95">
        <v>1.7991808555655641E-45</v>
      </c>
      <c r="TL11" s="95">
        <v>1.9653526409110864E-44</v>
      </c>
      <c r="TM11" s="95">
        <v>1.9418246332321733E-43</v>
      </c>
      <c r="TN11" s="95">
        <v>1.7499636253515341E-42</v>
      </c>
      <c r="TO11" s="95">
        <v>1.4486638896486727E-41</v>
      </c>
      <c r="TP11" s="95">
        <v>1.1082789283891502E-40</v>
      </c>
      <c r="TQ11" s="95">
        <v>7.8766727092923999E-40</v>
      </c>
      <c r="TR11" s="95">
        <v>5.2243649658998235E-39</v>
      </c>
      <c r="TS11" s="95">
        <v>3.2469336222009471E-38</v>
      </c>
      <c r="TT11" s="95">
        <v>1.8976779668240297E-37</v>
      </c>
      <c r="TU11" s="95">
        <v>1.0463577528923416E-36</v>
      </c>
      <c r="TV11" s="95">
        <v>5.4589644402930955E-36</v>
      </c>
      <c r="TW11" s="95">
        <v>2.7018493908740146E-35</v>
      </c>
      <c r="TX11" s="95">
        <v>1.2716928459294068E-34</v>
      </c>
      <c r="TY11" s="95">
        <v>5.7047606722401839E-34</v>
      </c>
      <c r="TZ11" s="95">
        <v>2.4440847431501804E-33</v>
      </c>
      <c r="UA11" s="95">
        <v>1.0019433990010338E-32</v>
      </c>
      <c r="UB11" s="95">
        <v>3.9371818204880129E-32</v>
      </c>
      <c r="UC11" s="95">
        <v>1.4854559849522289E-31</v>
      </c>
      <c r="UD11" s="95">
        <v>5.3893686411496292E-31</v>
      </c>
      <c r="UE11" s="95">
        <v>1.8830048575873382E-30</v>
      </c>
      <c r="UF11" s="95">
        <v>6.3444818644125356E-30</v>
      </c>
      <c r="UG11" s="95">
        <v>2.0641223140022166E-29</v>
      </c>
      <c r="UH11" s="95">
        <v>6.4923718722100155E-29</v>
      </c>
      <c r="UI11" s="95">
        <v>1.9765492779378496E-28</v>
      </c>
      <c r="UJ11" s="95">
        <v>5.8308469389434498E-28</v>
      </c>
      <c r="UK11" s="95">
        <v>1.6685402847591204E-27</v>
      </c>
      <c r="UL11" s="95">
        <v>4.6362178263656552E-27</v>
      </c>
      <c r="UM11" s="95">
        <v>1.2520894393106895E-26</v>
      </c>
      <c r="UN11" s="95">
        <v>3.2896995950592157E-26</v>
      </c>
      <c r="UO11" s="95">
        <v>8.4161874083777454E-26</v>
      </c>
      <c r="UP11" s="95">
        <v>2.0983924896831479E-25</v>
      </c>
      <c r="UQ11" s="95">
        <v>5.1030531076005013E-25</v>
      </c>
      <c r="UR11" s="95">
        <v>1.2114128778159315E-24</v>
      </c>
      <c r="US11" s="95">
        <v>2.8093593639935717E-24</v>
      </c>
      <c r="UT11" s="95">
        <v>6.3693917554108303E-24</v>
      </c>
      <c r="UU11" s="95">
        <v>1.4127834361559088E-23</v>
      </c>
      <c r="UV11" s="95">
        <v>3.0678987518544697E-23</v>
      </c>
      <c r="UW11" s="95">
        <v>6.5265696477728869E-23</v>
      </c>
      <c r="UX11" s="95">
        <v>1.361095296880308E-22</v>
      </c>
      <c r="UY11" s="95">
        <v>2.7843480032340425E-22</v>
      </c>
      <c r="UZ11" s="95">
        <v>5.5905283789754983E-22</v>
      </c>
      <c r="VA11" s="95">
        <v>1.1023790209767341E-21</v>
      </c>
      <c r="VB11" s="95">
        <v>2.1360130506208161E-21</v>
      </c>
      <c r="VC11" s="95">
        <v>4.0692082905909613E-21</v>
      </c>
      <c r="VD11" s="95">
        <v>7.6256958824354691E-21</v>
      </c>
      <c r="VE11" s="95">
        <v>1.4064866866376346E-20</v>
      </c>
      <c r="VF11" s="95">
        <v>2.5544310645908108E-20</v>
      </c>
      <c r="VG11" s="95">
        <v>4.5705031634523541E-20</v>
      </c>
      <c r="VH11" s="95">
        <v>8.0602253018594948E-20</v>
      </c>
      <c r="VI11" s="95">
        <v>1.4016487557611372E-19</v>
      </c>
      <c r="VJ11" s="95">
        <v>2.4045244021658736E-19</v>
      </c>
      <c r="VK11" s="95">
        <v>4.070990673160383E-19</v>
      </c>
      <c r="VL11" s="95">
        <v>6.8050120119310697E-19</v>
      </c>
      <c r="VM11" s="95">
        <v>1.1235351791045258E-18</v>
      </c>
      <c r="VN11" s="95">
        <v>1.8329005988727196E-18</v>
      </c>
      <c r="VO11" s="95">
        <v>2.9555995761916446E-18</v>
      </c>
      <c r="VP11" s="95">
        <v>4.7126088056038537E-18</v>
      </c>
      <c r="VQ11" s="95">
        <v>7.4325152400293977E-18</v>
      </c>
      <c r="VR11" s="95">
        <v>1.1598808050125705E-17</v>
      </c>
      <c r="VS11" s="95">
        <v>1.791569730525974E-17</v>
      </c>
      <c r="VT11" s="95">
        <v>2.7398819195576914E-17</v>
      </c>
      <c r="VU11" s="95">
        <v>4.1499052377107736E-17</v>
      </c>
      <c r="VV11" s="95">
        <v>6.2269982395118455E-17</v>
      </c>
      <c r="VW11" s="95">
        <v>9.2592391935904393E-17</v>
      </c>
      <c r="VX11" s="95">
        <v>1.3647261321856928E-16</v>
      </c>
      <c r="VY11" s="95">
        <v>1.9943575276923667E-16</v>
      </c>
      <c r="VZ11" s="95">
        <v>2.8903979346153664E-16</v>
      </c>
      <c r="WA11" s="95">
        <v>4.1554250635537938E-16</v>
      </c>
      <c r="WB11" s="95">
        <v>5.9276008371976955E-16</v>
      </c>
      <c r="WC11" s="95">
        <v>8.3916455746165996E-16</v>
      </c>
      <c r="WD11" s="95">
        <v>1.1792765197677563E-15</v>
      </c>
      <c r="WE11" s="95">
        <v>1.6454205420171638E-15</v>
      </c>
      <c r="WF11" s="95">
        <v>2.2799231199452432E-15</v>
      </c>
      <c r="WG11" s="95">
        <v>3.1378470804692819E-15</v>
      </c>
      <c r="WH11" s="95">
        <v>4.2903722857796138E-15</v>
      </c>
      <c r="WI11" s="95">
        <v>5.8289502724065197E-15</v>
      </c>
      <c r="WJ11" s="95">
        <v>7.8703802654569105E-15</v>
      </c>
      <c r="WK11" s="95">
        <v>1.0562975896259331E-14</v>
      </c>
      <c r="WL11" s="95">
        <v>1.409401599462153E-14</v>
      </c>
      <c r="WM11" s="95">
        <v>1.8698699075886339E-14</v>
      </c>
      <c r="WN11" s="95">
        <v>2.467084962851278E-14</v>
      </c>
      <c r="WO11" s="95">
        <v>3.2375655037927918E-14</v>
      </c>
      <c r="WP11" s="95">
        <v>4.2264744940362102E-14</v>
      </c>
      <c r="WQ11" s="95">
        <v>5.4893959943801934E-14</v>
      </c>
      <c r="WR11" s="95">
        <v>7.0944193912428552E-14</v>
      </c>
      <c r="WS11" s="95">
        <v>9.1245733288344104E-14</v>
      </c>
      <c r="WT11" s="95">
        <v>1.168065580940236E-13</v>
      </c>
      <c r="WU11" s="95">
        <v>1.4884511216633564E-13</v>
      </c>
      <c r="WV11" s="95">
        <v>1.8882809463569263E-13</v>
      </c>
      <c r="WW11" s="95">
        <v>2.3851387047220344E-13</v>
      </c>
      <c r="WX11" s="95">
        <v>3.0000214483883778E-13</v>
      </c>
      <c r="WY11" s="95">
        <v>3.7579059375929942E-13</v>
      </c>
      <c r="WZ11" s="95">
        <v>4.6883919194270698E-13</v>
      </c>
      <c r="XA11" s="95">
        <v>5.8264302720514038E-13</v>
      </c>
      <c r="XB11" s="95">
        <v>7.2131443946869614E-13</v>
      </c>
      <c r="XC11" s="95">
        <v>8.8967537046599239E-13</v>
      </c>
      <c r="XD11" s="95">
        <v>1.0933608576842185E-12</v>
      </c>
      <c r="XE11" s="95">
        <v>1.3389346523911494E-12</v>
      </c>
      <c r="XF11" s="95">
        <v>1.6340179864339033E-12</v>
      </c>
      <c r="XG11" s="95">
        <v>1.9874325555253161E-12</v>
      </c>
      <c r="XH11" s="95">
        <v>2.4093588275696587E-12</v>
      </c>
      <c r="XI11" s="95">
        <v>2.9115108228706445E-12</v>
      </c>
      <c r="XJ11" s="95">
        <v>3.5073285484599348E-12</v>
      </c>
      <c r="XK11" s="95">
        <v>4.2121893009444598E-12</v>
      </c>
      <c r="XL11" s="95">
        <v>5.0436390808708772E-12</v>
      </c>
      <c r="XM11" s="95">
        <v>6.0216453863377951E-12</v>
      </c>
      <c r="XN11" s="95">
        <v>7.1688726741629949E-12</v>
      </c>
      <c r="XO11" s="95">
        <v>8.5109817930684716E-12</v>
      </c>
      <c r="XP11" s="95">
        <v>1.0076954704839676E-11</v>
      </c>
      <c r="XQ11" s="95">
        <v>1.1899445816032607E-11</v>
      </c>
      <c r="XR11" s="95">
        <v>1.4015161244357104E-11</v>
      </c>
      <c r="XS11" s="95">
        <v>1.6465267340200503E-11</v>
      </c>
      <c r="XT11" s="95">
        <v>1.9295829774746503E-11</v>
      </c>
      <c r="XU11" s="95">
        <v>2.2558284491695545E-11</v>
      </c>
      <c r="XV11" s="95">
        <v>2.6309941799642674E-11</v>
      </c>
      <c r="XW11" s="95">
        <v>3.0614524856686112E-11</v>
      </c>
      <c r="XX11" s="95">
        <v>3.5542743767826986E-11</v>
      </c>
      <c r="XY11" s="95">
        <v>4.1172906479210844E-11</v>
      </c>
      <c r="XZ11" s="95">
        <v>4.7591567611319341E-11</v>
      </c>
      <c r="YA11" s="95">
        <v>5.4894216325941461E-11</v>
      </c>
      <c r="YB11" s="95">
        <v>6.3186004269261233E-11</v>
      </c>
      <c r="YC11" s="95">
        <v>7.2582514575845764E-11</v>
      </c>
      <c r="YD11" s="95">
        <v>8.3210572855882937E-11</v>
      </c>
      <c r="YE11" s="95">
        <v>9.5209101020904384E-11</v>
      </c>
      <c r="YF11" s="95">
        <v>1.0873001473166624E-10</v>
      </c>
      <c r="YG11" s="95">
        <v>1.2393916517609379E-10</v>
      </c>
      <c r="YH11" s="95">
        <v>1.4101732580549514E-10</v>
      </c>
      <c r="YI11" s="95">
        <v>1.6016122457390055E-10</v>
      </c>
      <c r="YJ11" s="95">
        <v>1.8158462213868694E-10</v>
      </c>
      <c r="YK11" s="95">
        <v>2.0551943639091684E-10</v>
      </c>
      <c r="YL11" s="95">
        <v>2.3221691359138349E-10</v>
      </c>
      <c r="YM11" s="95">
        <v>2.6194884629354332E-10</v>
      </c>
      <c r="YN11" s="95">
        <v>2.9500883813767389E-10</v>
      </c>
      <c r="YO11" s="95">
        <v>3.3171361550207145E-10</v>
      </c>
      <c r="YP11" s="95">
        <v>3.7240438589723911E-10</v>
      </c>
      <c r="YQ11" s="95">
        <v>4.1744824288817463E-10</v>
      </c>
      <c r="YR11" s="95">
        <v>4.6723961722838639E-10</v>
      </c>
      <c r="YS11" s="95">
        <v>5.2220177378750497E-10</v>
      </c>
      <c r="YT11" s="95">
        <v>5.8278835375264764E-10</v>
      </c>
      <c r="YU11" s="95">
        <v>6.4948496148238343E-10</v>
      </c>
      <c r="YV11" s="95">
        <v>7.2281079529155411E-10</v>
      </c>
      <c r="YW11" s="95">
        <v>8.0332032134566771E-10</v>
      </c>
      <c r="YX11" s="95">
        <v>8.9160498974538874E-10</v>
      </c>
      <c r="YY11" s="95">
        <v>9.8829499178512339E-10</v>
      </c>
      <c r="YZ11" s="95">
        <v>1.0940610572751052E-9</v>
      </c>
      <c r="ZA11" s="95">
        <v>1.2096162907240225E-9</v>
      </c>
      <c r="ZB11" s="95">
        <v>1.3357180450893321E-9</v>
      </c>
      <c r="ZC11" s="95">
        <v>1.4731698317152397E-9</v>
      </c>
      <c r="ZD11" s="95">
        <v>1.6228232649941115E-9</v>
      </c>
      <c r="ZE11" s="95">
        <v>1.7855800402060368E-9</v>
      </c>
      <c r="ZF11" s="95">
        <v>1.96239394291358E-9</v>
      </c>
      <c r="ZG11" s="95">
        <v>2.1542728882146375E-9</v>
      </c>
      <c r="ZH11" s="95">
        <v>2.36228098808588E-9</v>
      </c>
      <c r="ZI11" s="95">
        <v>2.5875406449827324E-9</v>
      </c>
      <c r="ZJ11" s="95">
        <v>2.8312346697992452E-9</v>
      </c>
      <c r="ZK11" s="95">
        <v>3.0946084222327949E-9</v>
      </c>
      <c r="ZL11" s="95">
        <v>3.3789719715442695E-9</v>
      </c>
      <c r="ZM11" s="95">
        <v>3.6857022756544633E-9</v>
      </c>
      <c r="ZN11" s="95">
        <v>4.0162453764717713E-9</v>
      </c>
      <c r="ZO11" s="95">
        <v>4.3721186093050994E-9</v>
      </c>
      <c r="ZP11" s="95">
        <v>4.7549128241791508E-9</v>
      </c>
      <c r="ZQ11" s="95">
        <v>5.1662946168368934E-9</v>
      </c>
      <c r="ZR11" s="95">
        <v>5.6080085671862835E-9</v>
      </c>
      <c r="ZS11" s="95">
        <v>6.0818794829248282E-9</v>
      </c>
      <c r="ZT11" s="95">
        <v>6.5898146460567409E-9</v>
      </c>
      <c r="ZU11" s="95">
        <v>7.1338060600028443E-9</v>
      </c>
      <c r="ZV11" s="95">
        <v>7.7159326949932241E-9</v>
      </c>
      <c r="ZW11" s="95">
        <v>8.3383627294268061E-9</v>
      </c>
      <c r="ZX11" s="95">
        <v>9.0033557848803119E-9</v>
      </c>
      <c r="ZY11" s="95">
        <v>9.7132651524516773E-9</v>
      </c>
      <c r="ZZ11" s="95">
        <v>1.0470540008129543E-8</v>
      </c>
      <c r="AAA11" s="95">
        <v>1.127772761489103E-8</v>
      </c>
      <c r="AAB11" s="95">
        <v>1.2137475509244439E-8</v>
      </c>
      <c r="AAC11" s="95">
        <v>1.3052533669951771E-8</v>
      </c>
      <c r="AAD11" s="95">
        <v>1.4025756666687752E-8</v>
      </c>
      <c r="AAE11" s="95">
        <v>1.5060105786417494E-8</v>
      </c>
      <c r="AAF11" s="95">
        <v>1.6158651135303604E-8</v>
      </c>
      <c r="AAG11" s="95">
        <v>1.7324573713985731E-8</v>
      </c>
      <c r="AAH11" s="95">
        <v>1.8561167464110518E-8</v>
      </c>
      <c r="AAI11" s="95">
        <v>1.987184128402816E-8</v>
      </c>
      <c r="AAJ11" s="95">
        <v>2.1260121011612807E-8</v>
      </c>
      <c r="AAK11" s="95">
        <v>2.2729651372207559E-8</v>
      </c>
      <c r="AAL11" s="95">
        <v>2.4284197889741163E-8</v>
      </c>
      <c r="AAM11" s="95">
        <v>2.5927648759112002E-8</v>
      </c>
      <c r="AAN11" s="95">
        <v>2.7664016677985947E-8</v>
      </c>
      <c r="AAO11" s="95">
        <v>2.9497440636207569E-8</v>
      </c>
      <c r="AAP11" s="95">
        <v>3.1432187661078884E-8</v>
      </c>
      <c r="AAQ11" s="95">
        <v>3.3472654516816928E-8</v>
      </c>
      <c r="AAR11" s="95">
        <v>3.5623369356559356E-8</v>
      </c>
      <c r="AAS11" s="95">
        <v>3.7888993325347404E-8</v>
      </c>
      <c r="AAT11" s="100" t="s">
        <v>96</v>
      </c>
      <c r="AAW11" s="15" t="s">
        <v>96</v>
      </c>
      <c r="AAX11" s="101">
        <v>0</v>
      </c>
      <c r="AAY11" s="101">
        <v>2.5000000000000001E-2</v>
      </c>
      <c r="AAZ11" s="101">
        <v>0.05</v>
      </c>
      <c r="ABA11" s="101">
        <v>7.5000000000000011E-2</v>
      </c>
      <c r="ABB11" s="101">
        <v>0.1</v>
      </c>
      <c r="ABC11" s="101">
        <v>0.125</v>
      </c>
      <c r="ABD11" s="101">
        <v>0.15000000000000002</v>
      </c>
      <c r="ABE11" s="101">
        <v>0.17500000000000002</v>
      </c>
      <c r="ABF11" s="101">
        <v>0.2</v>
      </c>
      <c r="ABG11" s="101">
        <v>0.22500000000000001</v>
      </c>
      <c r="ABH11" s="101">
        <v>0.25</v>
      </c>
      <c r="ABI11" s="101">
        <v>0.27500000000000002</v>
      </c>
      <c r="ABJ11" s="101">
        <v>0.30000000000000004</v>
      </c>
      <c r="ABK11" s="101">
        <v>0.32500000000000001</v>
      </c>
      <c r="ABL11" s="101">
        <v>0.35000000000000003</v>
      </c>
      <c r="ABM11" s="101">
        <v>0.375</v>
      </c>
      <c r="ABN11" s="101">
        <v>0.4</v>
      </c>
      <c r="ABO11" s="101">
        <v>0.42500000000000004</v>
      </c>
      <c r="ABP11" s="101">
        <v>0.45</v>
      </c>
      <c r="ABQ11" s="101">
        <v>0.47500000000000003</v>
      </c>
      <c r="ABR11" s="101">
        <v>0.5</v>
      </c>
      <c r="ABS11" s="101">
        <v>0.52500000000000002</v>
      </c>
      <c r="ABT11" s="101">
        <v>0.55000000000000004</v>
      </c>
      <c r="ABU11" s="101">
        <v>0.57500000000000007</v>
      </c>
      <c r="ABV11" s="101">
        <v>0.60000000000000009</v>
      </c>
      <c r="ABW11" s="101">
        <v>0.625</v>
      </c>
      <c r="ABX11" s="101">
        <v>0.65</v>
      </c>
      <c r="ABY11" s="101">
        <v>0.67500000000000004</v>
      </c>
      <c r="ABZ11" s="101">
        <v>0.70000000000000007</v>
      </c>
      <c r="ACA11" s="101">
        <v>0.72500000000000009</v>
      </c>
      <c r="ACB11" s="101">
        <v>0.75</v>
      </c>
      <c r="ACC11" s="101">
        <v>0.77500000000000002</v>
      </c>
      <c r="ACD11" s="101">
        <v>0.8</v>
      </c>
      <c r="ACE11" s="101">
        <v>0.82500000000000007</v>
      </c>
      <c r="ACF11" s="101">
        <v>0.85000000000000009</v>
      </c>
      <c r="ACG11" s="101">
        <v>0.875</v>
      </c>
      <c r="ACH11" s="101">
        <v>0.9</v>
      </c>
      <c r="ACI11" s="101">
        <v>0.92500000000000004</v>
      </c>
      <c r="ACJ11" s="101">
        <v>0.95000000000000007</v>
      </c>
      <c r="ACK11" s="101">
        <v>0.97500000000000009</v>
      </c>
      <c r="ACL11" s="101">
        <v>1</v>
      </c>
      <c r="ACM11" s="101">
        <v>1.0250000000000001</v>
      </c>
      <c r="ACN11" s="101">
        <v>1.05</v>
      </c>
      <c r="ACO11" s="101">
        <v>1.075</v>
      </c>
      <c r="ACP11" s="101">
        <v>1.1000000000000001</v>
      </c>
      <c r="ACQ11" s="101">
        <v>1.125</v>
      </c>
      <c r="ACR11" s="101">
        <v>1.1500000000000001</v>
      </c>
      <c r="ACS11" s="101">
        <v>1.175</v>
      </c>
      <c r="ACT11" s="101">
        <v>1.2000000000000002</v>
      </c>
      <c r="ACU11" s="101">
        <v>1.2250000000000001</v>
      </c>
      <c r="ACV11" s="101">
        <v>1.25</v>
      </c>
      <c r="ACW11" s="101">
        <v>1.2750000000000001</v>
      </c>
      <c r="ACX11" s="101">
        <v>1.3</v>
      </c>
      <c r="ACY11" s="101">
        <v>1.3250000000000002</v>
      </c>
      <c r="ACZ11" s="101">
        <v>1.35</v>
      </c>
      <c r="ADA11" s="101">
        <v>1.375</v>
      </c>
      <c r="ADB11" s="101">
        <v>1.4000000000000001</v>
      </c>
      <c r="ADC11" s="101">
        <v>1.425</v>
      </c>
      <c r="ADD11" s="101">
        <v>1.4500000000000002</v>
      </c>
      <c r="ADE11" s="101">
        <v>1.4750000000000001</v>
      </c>
      <c r="ADF11" s="101">
        <v>1.5</v>
      </c>
      <c r="ADG11" s="101">
        <v>1.5250000000000001</v>
      </c>
      <c r="ADH11" s="101">
        <v>1.55</v>
      </c>
      <c r="ADI11" s="101">
        <v>1.5750000000000002</v>
      </c>
      <c r="ADJ11" s="101">
        <v>1.6</v>
      </c>
      <c r="ADK11" s="101">
        <v>1.625</v>
      </c>
      <c r="ADL11" s="101">
        <v>1.6500000000000001</v>
      </c>
      <c r="ADM11" s="101">
        <v>1.675</v>
      </c>
      <c r="ADN11" s="101">
        <v>1.7000000000000002</v>
      </c>
      <c r="ADO11" s="101">
        <v>1.7250000000000001</v>
      </c>
      <c r="ADP11" s="101">
        <v>1.75</v>
      </c>
      <c r="ADQ11" s="101">
        <v>1.7750000000000001</v>
      </c>
      <c r="ADR11" s="101">
        <v>1.8</v>
      </c>
      <c r="ADS11" s="101">
        <v>1.8250000000000002</v>
      </c>
      <c r="ADT11" s="101">
        <v>1.85</v>
      </c>
      <c r="ADU11" s="101">
        <v>1.875</v>
      </c>
      <c r="ADV11" s="101">
        <v>1.9000000000000001</v>
      </c>
      <c r="ADW11" s="101">
        <v>1.925</v>
      </c>
      <c r="ADX11" s="101">
        <v>1.9500000000000002</v>
      </c>
      <c r="ADY11" s="101">
        <v>1.9750000000000001</v>
      </c>
      <c r="ADZ11" s="101">
        <v>2</v>
      </c>
      <c r="AEA11" s="101">
        <v>2.0249999999999999</v>
      </c>
      <c r="AEB11" s="101">
        <v>2.0500000000000003</v>
      </c>
      <c r="AEC11" s="101">
        <v>2.0750000000000002</v>
      </c>
      <c r="AED11" s="101">
        <v>2.1</v>
      </c>
      <c r="AEE11" s="101">
        <v>2.125</v>
      </c>
      <c r="AEF11" s="101">
        <v>2.15</v>
      </c>
      <c r="AEG11" s="101">
        <v>2.1750000000000003</v>
      </c>
      <c r="AEH11" s="101">
        <v>2.2000000000000002</v>
      </c>
      <c r="AEI11" s="101">
        <v>2.2250000000000001</v>
      </c>
      <c r="AEJ11" s="101">
        <v>2.25</v>
      </c>
      <c r="AEK11" s="101">
        <v>2.2749999999999999</v>
      </c>
      <c r="AEL11" s="101">
        <v>2.3000000000000003</v>
      </c>
      <c r="AEM11" s="101">
        <v>2.3250000000000002</v>
      </c>
      <c r="AEN11" s="101">
        <v>2.35</v>
      </c>
      <c r="AEO11" s="101">
        <v>2.375</v>
      </c>
      <c r="AEP11" s="101">
        <v>2.4000000000000004</v>
      </c>
      <c r="AEQ11" s="101">
        <v>2.4250000000000003</v>
      </c>
      <c r="AER11" s="101">
        <v>2.4500000000000002</v>
      </c>
      <c r="AES11" s="101">
        <v>2.4750000000000001</v>
      </c>
      <c r="AET11" s="101">
        <v>2.5</v>
      </c>
      <c r="AEU11" s="101">
        <v>2.5250000000000004</v>
      </c>
      <c r="AEV11" s="101">
        <v>2.5500000000000003</v>
      </c>
      <c r="AEW11" s="101">
        <v>2.5750000000000002</v>
      </c>
      <c r="AEX11" s="101">
        <v>2.6</v>
      </c>
      <c r="AEY11" s="101">
        <v>2.625</v>
      </c>
      <c r="AEZ11" s="101">
        <v>2.6500000000000004</v>
      </c>
      <c r="AFA11" s="101">
        <v>2.6750000000000003</v>
      </c>
      <c r="AFB11" s="101">
        <v>2.7</v>
      </c>
      <c r="AFC11" s="101">
        <v>2.7250000000000001</v>
      </c>
      <c r="AFD11" s="101">
        <v>2.75</v>
      </c>
      <c r="AFE11" s="101">
        <v>2.7750000000000004</v>
      </c>
      <c r="AFF11" s="101">
        <v>2.8000000000000003</v>
      </c>
      <c r="AFG11" s="101">
        <v>2.8250000000000002</v>
      </c>
      <c r="AFH11" s="101">
        <v>2.85</v>
      </c>
      <c r="AFI11" s="101">
        <v>2.875</v>
      </c>
      <c r="AFJ11" s="101">
        <v>2.9000000000000004</v>
      </c>
      <c r="AFK11" s="101">
        <v>2.9250000000000003</v>
      </c>
      <c r="AFL11" s="101">
        <v>2.95</v>
      </c>
      <c r="AFM11" s="101">
        <v>2.9750000000000001</v>
      </c>
      <c r="AFN11" s="101">
        <v>3</v>
      </c>
      <c r="AFO11" s="101">
        <v>3.0250000000000004</v>
      </c>
      <c r="AFP11" s="101">
        <v>3.0500000000000003</v>
      </c>
      <c r="AFQ11" s="101">
        <v>3.0750000000000002</v>
      </c>
      <c r="AFR11" s="101">
        <v>3.1</v>
      </c>
      <c r="AFS11" s="101">
        <v>3.125</v>
      </c>
      <c r="AFT11" s="101">
        <v>3.1500000000000004</v>
      </c>
      <c r="AFU11" s="101">
        <v>3.1750000000000003</v>
      </c>
      <c r="AFV11" s="101">
        <v>3.2</v>
      </c>
      <c r="AFW11" s="101">
        <v>3.2250000000000001</v>
      </c>
      <c r="AFX11" s="101">
        <v>3.25</v>
      </c>
      <c r="AFY11" s="101">
        <v>3.2750000000000004</v>
      </c>
      <c r="AFZ11" s="101">
        <v>3.3000000000000003</v>
      </c>
      <c r="AGA11" s="101">
        <v>3.3250000000000002</v>
      </c>
      <c r="AGB11" s="101">
        <v>3.35</v>
      </c>
      <c r="AGC11" s="101">
        <v>3.375</v>
      </c>
      <c r="AGD11" s="101">
        <v>3.4000000000000004</v>
      </c>
      <c r="AGE11" s="101">
        <v>3.4250000000000003</v>
      </c>
      <c r="AGF11" s="101">
        <v>3.45</v>
      </c>
      <c r="AGG11" s="101">
        <v>3.4750000000000001</v>
      </c>
      <c r="AGH11" s="101">
        <v>3.5</v>
      </c>
      <c r="AGI11" s="101">
        <v>3.5250000000000004</v>
      </c>
      <c r="AGJ11" s="101">
        <v>3.5500000000000003</v>
      </c>
      <c r="AGK11" s="101">
        <v>3.5750000000000002</v>
      </c>
      <c r="AGL11" s="101">
        <v>3.6</v>
      </c>
      <c r="AGM11" s="101">
        <v>3.625</v>
      </c>
      <c r="AGN11" s="101">
        <v>3.6500000000000004</v>
      </c>
      <c r="AGO11" s="101">
        <v>3.6750000000000003</v>
      </c>
      <c r="AGP11" s="101">
        <v>3.7</v>
      </c>
      <c r="AGQ11" s="101">
        <v>3.7250000000000001</v>
      </c>
      <c r="AGR11" s="101">
        <v>3.75</v>
      </c>
      <c r="AGS11" s="101">
        <v>3.7750000000000004</v>
      </c>
      <c r="AGT11" s="101">
        <v>3.8000000000000003</v>
      </c>
      <c r="AGU11" s="101">
        <v>3.8250000000000002</v>
      </c>
      <c r="AGV11" s="101">
        <v>3.85</v>
      </c>
      <c r="AGW11" s="101">
        <v>3.875</v>
      </c>
      <c r="AGX11" s="101">
        <v>3.9000000000000004</v>
      </c>
      <c r="AGY11" s="101">
        <v>3.9250000000000003</v>
      </c>
      <c r="AGZ11" s="101">
        <v>3.95</v>
      </c>
      <c r="AHA11" s="101">
        <v>3.9750000000000001</v>
      </c>
      <c r="AHB11" s="101">
        <v>4</v>
      </c>
      <c r="AHC11" s="101">
        <v>4.0250000000000004</v>
      </c>
      <c r="AHD11" s="101">
        <v>4.05</v>
      </c>
      <c r="AHE11" s="101">
        <v>4.0750000000000002</v>
      </c>
      <c r="AHF11" s="101">
        <v>4.1000000000000005</v>
      </c>
      <c r="AHG11" s="101">
        <v>4.125</v>
      </c>
      <c r="AHH11" s="101">
        <v>4.1500000000000004</v>
      </c>
      <c r="AHI11" s="101">
        <v>4.1749999999999998</v>
      </c>
      <c r="AHJ11" s="101">
        <v>4.2</v>
      </c>
      <c r="AHK11" s="101">
        <v>4.2250000000000005</v>
      </c>
      <c r="AHL11" s="101">
        <v>4.25</v>
      </c>
      <c r="AHM11" s="101">
        <v>4.2750000000000004</v>
      </c>
      <c r="AHN11" s="101">
        <v>4.3</v>
      </c>
      <c r="AHO11" s="101">
        <v>4.3250000000000002</v>
      </c>
      <c r="AHP11" s="101">
        <v>4.3500000000000005</v>
      </c>
      <c r="AHQ11" s="101">
        <v>4.375</v>
      </c>
      <c r="AHR11" s="101">
        <v>4.4000000000000004</v>
      </c>
      <c r="AHS11" s="101">
        <v>4.4249999999999998</v>
      </c>
      <c r="AHT11" s="101">
        <v>4.45</v>
      </c>
      <c r="AHU11" s="101">
        <v>4.4750000000000005</v>
      </c>
      <c r="AHV11" s="101">
        <v>4.5</v>
      </c>
      <c r="AHW11" s="101">
        <v>4.5250000000000004</v>
      </c>
      <c r="AHX11" s="101">
        <v>4.55</v>
      </c>
      <c r="AHY11" s="101">
        <v>4.5750000000000002</v>
      </c>
      <c r="AHZ11" s="101">
        <v>4.6000000000000005</v>
      </c>
      <c r="AIA11" s="101">
        <v>4.625</v>
      </c>
      <c r="AIB11" s="101">
        <v>4.6500000000000004</v>
      </c>
      <c r="AIC11" s="101">
        <v>4.6749999999999998</v>
      </c>
      <c r="AID11" s="101">
        <v>4.7</v>
      </c>
      <c r="AIE11" s="101">
        <v>4.7250000000000005</v>
      </c>
      <c r="AIF11" s="101">
        <v>4.75</v>
      </c>
      <c r="AIG11" s="101">
        <v>4.7750000000000004</v>
      </c>
      <c r="AIH11" s="101">
        <v>4.8000000000000007</v>
      </c>
      <c r="AII11" s="101">
        <v>4.8250000000000002</v>
      </c>
      <c r="AIJ11" s="101">
        <v>4.8500000000000005</v>
      </c>
      <c r="AIK11" s="101">
        <v>4.875</v>
      </c>
      <c r="AIL11" s="101">
        <v>4.9000000000000004</v>
      </c>
      <c r="AIM11" s="101">
        <v>4.9250000000000007</v>
      </c>
      <c r="AIN11" s="101">
        <v>4.95</v>
      </c>
      <c r="AIO11" s="101">
        <v>4.9750000000000005</v>
      </c>
      <c r="AIP11" s="101">
        <v>5</v>
      </c>
      <c r="AIQ11" s="14" t="s">
        <v>96</v>
      </c>
    </row>
    <row r="12" spans="1:927" ht="7.5" customHeight="1" x14ac:dyDescent="0.25">
      <c r="A12">
        <v>0.54837500000000028</v>
      </c>
      <c r="B12">
        <v>0.45162499999998895</v>
      </c>
      <c r="C12">
        <v>0.45082442060609546</v>
      </c>
      <c r="D12">
        <v>0.45002495730377617</v>
      </c>
      <c r="E12">
        <v>0.44922660866994091</v>
      </c>
      <c r="F12">
        <v>0.44842937328324056</v>
      </c>
      <c r="G12">
        <v>0.44763324972406376</v>
      </c>
      <c r="H12">
        <v>0.44683823657453775</v>
      </c>
      <c r="I12">
        <v>0.44604433241853125</v>
      </c>
      <c r="J12">
        <v>0.4452515358416762</v>
      </c>
      <c r="K12">
        <v>0.44445984543144501</v>
      </c>
      <c r="L12">
        <v>0.44366925977738131</v>
      </c>
      <c r="M12">
        <v>0.44287977747170199</v>
      </c>
      <c r="N12">
        <v>0.44209139711069451</v>
      </c>
      <c r="O12">
        <v>0.44130411729764446</v>
      </c>
      <c r="P12">
        <v>0.44051793664841637</v>
      </c>
      <c r="Q12">
        <v>0.43973285380123073</v>
      </c>
      <c r="R12">
        <v>0.43894886743249339</v>
      </c>
      <c r="S12">
        <v>0.43816597628068005</v>
      </c>
      <c r="T12">
        <v>0.43738417918010081</v>
      </c>
      <c r="U12">
        <v>0.43660347510588698</v>
      </c>
      <c r="V12">
        <v>0.43582386323077582</v>
      </c>
      <c r="W12">
        <v>0.43504534299331343</v>
      </c>
      <c r="X12">
        <v>0.43426791417611421</v>
      </c>
      <c r="Y12">
        <v>0.43349157699192425</v>
      </c>
      <c r="Z12">
        <v>0.43271633217455613</v>
      </c>
      <c r="AA12">
        <v>0.43194218107135091</v>
      </c>
      <c r="AB12">
        <v>0.43116912573370064</v>
      </c>
      <c r="AC12">
        <v>0.4303971690023059</v>
      </c>
      <c r="AD12">
        <v>0.42962631458419204</v>
      </c>
      <c r="AE12">
        <v>0.42885656711902592</v>
      </c>
      <c r="AF12">
        <v>0.42808793223284919</v>
      </c>
      <c r="AG12">
        <v>0.4273204165779888</v>
      </c>
      <c r="AH12">
        <v>0.42655402785848834</v>
      </c>
      <c r="AI12">
        <v>0.425788774840968</v>
      </c>
      <c r="AJ12">
        <v>0.42502466735128908</v>
      </c>
      <c r="AK12">
        <v>0.42426171625779524</v>
      </c>
      <c r="AL12">
        <v>0.42349993344218984</v>
      </c>
      <c r="AM12">
        <v>0.42273933175933576</v>
      </c>
      <c r="AN12">
        <v>0.42197992498738912</v>
      </c>
      <c r="AO12">
        <v>0.42122172776974387</v>
      </c>
      <c r="AP12">
        <v>0.4204647555502829</v>
      </c>
      <c r="AQ12">
        <v>0.41970902450338288</v>
      </c>
      <c r="AR12">
        <v>0.41895455146005661</v>
      </c>
      <c r="AS12">
        <v>0.41820135383151891</v>
      </c>
      <c r="AT12">
        <v>0.41744944953134577</v>
      </c>
      <c r="AU12">
        <v>0.4166988568972767</v>
      </c>
      <c r="AV12">
        <v>0.41594959461358288</v>
      </c>
      <c r="AW12">
        <v>0.41520168163479598</v>
      </c>
      <c r="AX12">
        <v>0.4144551371114697</v>
      </c>
      <c r="AY12">
        <v>0.41370998031853912</v>
      </c>
      <c r="AZ12">
        <v>0.41296623058671356</v>
      </c>
      <c r="BA12">
        <v>0.41222390723727276</v>
      </c>
      <c r="BB12">
        <v>0.41148302952051036</v>
      </c>
      <c r="BC12">
        <v>0.41074361655802694</v>
      </c>
      <c r="BD12">
        <v>0.41000568728897019</v>
      </c>
      <c r="BE12">
        <v>0.40926926042029038</v>
      </c>
      <c r="BF12">
        <v>0.40853435438100588</v>
      </c>
      <c r="BG12">
        <v>0.40780098728044295</v>
      </c>
      <c r="BH12">
        <v>0.40706917687037064</v>
      </c>
      <c r="BI12">
        <v>0.40633894051093106</v>
      </c>
      <c r="BJ12">
        <v>0.40561029514022917</v>
      </c>
      <c r="BK12">
        <v>0.40488325724744118</v>
      </c>
      <c r="BL12">
        <v>0.40415784284927792</v>
      </c>
      <c r="BM12">
        <v>0.40343406746963534</v>
      </c>
      <c r="BN12">
        <v>0.40271194612225653</v>
      </c>
      <c r="BO12">
        <v>0.40199149329622264</v>
      </c>
      <c r="BP12">
        <v>0.40127272294409511</v>
      </c>
      <c r="BQ12">
        <v>0.40055564847253222</v>
      </c>
      <c r="BR12">
        <v>0.39984028273519973</v>
      </c>
      <c r="BS12">
        <v>0.39912663802780407</v>
      </c>
      <c r="BT12">
        <v>0.39841472608508843</v>
      </c>
      <c r="BU12">
        <v>0.3977045580796178</v>
      </c>
      <c r="BV12">
        <v>0.39699614462221383</v>
      </c>
      <c r="BW12">
        <v>0.39628949576388273</v>
      </c>
      <c r="BX12">
        <v>0.39558462099909808</v>
      </c>
      <c r="BY12">
        <v>0.39488152927031117</v>
      </c>
      <c r="BZ12">
        <v>0.39418022897356031</v>
      </c>
      <c r="CA12">
        <v>0.39348072796506101</v>
      </c>
      <c r="CB12">
        <v>0.39278303356867433</v>
      </c>
      <c r="CC12">
        <v>0.39208715258414284</v>
      </c>
      <c r="CD12">
        <v>0.39139309129600508</v>
      </c>
      <c r="CE12">
        <v>0.39070085548309619</v>
      </c>
      <c r="CF12">
        <v>0.39001045042855703</v>
      </c>
      <c r="CG12">
        <v>0.38932188093026981</v>
      </c>
      <c r="CH12">
        <v>0.38863515131165965</v>
      </c>
      <c r="CI12">
        <v>0.38795026543278849</v>
      </c>
      <c r="CJ12">
        <v>0.38726722670168745</v>
      </c>
      <c r="CK12">
        <v>0.38658603808587549</v>
      </c>
      <c r="CL12">
        <v>0.38590670212401235</v>
      </c>
      <c r="CM12">
        <v>0.38522922093764067</v>
      </c>
      <c r="CN12">
        <v>0.38455359624297891</v>
      </c>
      <c r="CO12">
        <v>0.38387982936272969</v>
      </c>
      <c r="CP12">
        <v>0.38320792123786701</v>
      </c>
      <c r="CQ12">
        <v>0.38253787243937354</v>
      </c>
      <c r="CR12">
        <v>0.38186968317990511</v>
      </c>
      <c r="CS12">
        <v>0.38120335332535382</v>
      </c>
      <c r="CT12">
        <v>0.38053888240629141</v>
      </c>
      <c r="CU12">
        <v>0.37987626962927623</v>
      </c>
      <c r="CV12">
        <v>0.37921551388800095</v>
      </c>
      <c r="CW12">
        <v>0.37855661377427446</v>
      </c>
      <c r="CX12">
        <v>0.37789956758882209</v>
      </c>
      <c r="CY12">
        <v>0.37724437335189193</v>
      </c>
      <c r="CZ12">
        <v>0.37659102881366319</v>
      </c>
      <c r="DA12">
        <v>0.37593953146444253</v>
      </c>
      <c r="DB12">
        <v>0.37528987854465023</v>
      </c>
      <c r="DC12">
        <v>0.37464206705458286</v>
      </c>
      <c r="DD12">
        <v>0.37399609376395493</v>
      </c>
      <c r="DE12">
        <v>0.37335195522121417</v>
      </c>
      <c r="DF12">
        <v>0.3727096477626291</v>
      </c>
      <c r="DG12">
        <v>0.37206916752114466</v>
      </c>
      <c r="DH12">
        <v>0.37143051043501507</v>
      </c>
      <c r="DI12">
        <v>0.37079367225619619</v>
      </c>
      <c r="DJ12">
        <v>0.37015864855852376</v>
      </c>
      <c r="DK12">
        <v>0.36952543474565241</v>
      </c>
      <c r="DL12">
        <v>0.36889402605877336</v>
      </c>
      <c r="DM12">
        <v>0.3682644175841131</v>
      </c>
      <c r="DN12">
        <v>0.3676366042602075</v>
      </c>
      <c r="DO12">
        <v>0.3670105808849583</v>
      </c>
      <c r="DP12">
        <v>0.36638634212247861</v>
      </c>
      <c r="DQ12">
        <v>0.36576388250972336</v>
      </c>
      <c r="DR12">
        <v>0.36514319646291721</v>
      </c>
      <c r="DS12">
        <v>0.3645242782837757</v>
      </c>
      <c r="DT12">
        <v>0.36390712216552862</v>
      </c>
      <c r="DU12">
        <v>0.36329172219874611</v>
      </c>
      <c r="DV12">
        <v>0.36267807237697958</v>
      </c>
      <c r="DW12">
        <v>0.36206616660220459</v>
      </c>
      <c r="DX12">
        <v>0.36145599869009382</v>
      </c>
      <c r="DY12">
        <v>0.3608475623751034</v>
      </c>
      <c r="DZ12">
        <v>0.36024085131538625</v>
      </c>
      <c r="EA12">
        <v>0.35963585909754014</v>
      </c>
      <c r="EB12">
        <v>0.35903257924118565</v>
      </c>
      <c r="EC12">
        <v>0.35843100520338511</v>
      </c>
      <c r="ED12">
        <v>0.3578311303829057</v>
      </c>
      <c r="EE12">
        <v>0.35723294812432949</v>
      </c>
      <c r="EF12">
        <v>0.35663645172201436</v>
      </c>
      <c r="EG12">
        <v>0.35604163442391101</v>
      </c>
      <c r="EH12">
        <v>0.35544848943524476</v>
      </c>
      <c r="EI12">
        <v>0.35485700992205316</v>
      </c>
      <c r="EJ12">
        <v>0.35426718901459819</v>
      </c>
      <c r="EK12">
        <v>0.35367901981064959</v>
      </c>
      <c r="EL12">
        <v>0.35309249537864107</v>
      </c>
      <c r="EM12">
        <v>0.35250760876071091</v>
      </c>
      <c r="EN12">
        <v>0.35192435297562064</v>
      </c>
      <c r="EO12">
        <v>0.35134272102156611</v>
      </c>
      <c r="EP12">
        <v>0.35076270587887481</v>
      </c>
      <c r="EQ12">
        <v>0.35018430051259986</v>
      </c>
      <c r="ER12">
        <v>0.34960749787500978</v>
      </c>
      <c r="ES12">
        <v>0.3490322909079816</v>
      </c>
      <c r="ET12">
        <v>0.34845867254529195</v>
      </c>
      <c r="EU12">
        <v>0.34788663571482376</v>
      </c>
      <c r="EV12">
        <v>0.34731617334067538</v>
      </c>
      <c r="EW12">
        <v>0.34674727834518726</v>
      </c>
      <c r="EX12">
        <v>0.34617994365088295</v>
      </c>
      <c r="EY12">
        <v>0.34561416218232704</v>
      </c>
      <c r="EZ12">
        <v>0.34504992686791131</v>
      </c>
      <c r="FA12">
        <v>0.34448723064155429</v>
      </c>
      <c r="FB12">
        <v>0.34392606644433915</v>
      </c>
      <c r="FC12">
        <v>0.34336642722607053</v>
      </c>
      <c r="FD12">
        <v>0.34280830594677086</v>
      </c>
      <c r="FE12">
        <v>0.34225169557810581</v>
      </c>
      <c r="FF12">
        <v>0.34169658910474865</v>
      </c>
      <c r="FG12">
        <v>0.34114297952568129</v>
      </c>
      <c r="FH12">
        <v>0.34059085985543908</v>
      </c>
      <c r="FI12">
        <v>0.34004022312529153</v>
      </c>
      <c r="FJ12">
        <v>0.33949106238437832</v>
      </c>
      <c r="FK12">
        <v>0.3389433707007809</v>
      </c>
      <c r="FL12">
        <v>0.33839714116255232</v>
      </c>
      <c r="FM12">
        <v>0.3378523668786898</v>
      </c>
      <c r="FN12">
        <v>0.33730904098006503</v>
      </c>
      <c r="FO12">
        <v>0.3367671566203051</v>
      </c>
      <c r="FP12">
        <v>0.33622670697663121</v>
      </c>
      <c r="FQ12">
        <v>0.33568768525065207</v>
      </c>
      <c r="FR12">
        <v>0.33515008466912033</v>
      </c>
      <c r="FS12">
        <v>0.33461389848464379</v>
      </c>
      <c r="FT12">
        <v>0.33407911997636403</v>
      </c>
      <c r="FU12">
        <v>0.33354574245059221</v>
      </c>
      <c r="FV12">
        <v>0.33301375924141624</v>
      </c>
      <c r="FW12">
        <v>0.33248316371126729</v>
      </c>
      <c r="FX12">
        <v>0.33195394925145755</v>
      </c>
      <c r="FY12">
        <v>0.33142610928268551</v>
      </c>
      <c r="FZ12">
        <v>0.3308996372555098</v>
      </c>
      <c r="GA12">
        <v>0.33037452665079431</v>
      </c>
      <c r="GB12">
        <v>0.32985077098012561</v>
      </c>
      <c r="GC12">
        <v>0.32932836378620189</v>
      </c>
      <c r="GD12">
        <v>0.32880729864319813</v>
      </c>
      <c r="GE12">
        <v>0.32828756915710361</v>
      </c>
      <c r="GF12">
        <v>0.32776916896603714</v>
      </c>
      <c r="GG12">
        <v>0.32725209174053838</v>
      </c>
      <c r="GH12">
        <v>0.3267363311838361</v>
      </c>
      <c r="GI12">
        <v>0.32622188103209765</v>
      </c>
      <c r="GJ12">
        <v>0.32570873505465459</v>
      </c>
      <c r="GK12">
        <v>0.32519688705420979</v>
      </c>
      <c r="GL12">
        <v>0.32468633086702831</v>
      </c>
      <c r="GM12">
        <v>0.32417706036310479</v>
      </c>
      <c r="GN12">
        <v>0.32366906944631785</v>
      </c>
      <c r="GO12">
        <v>0.32316235205456573</v>
      </c>
      <c r="GP12">
        <v>0.32265690215988541</v>
      </c>
      <c r="GQ12">
        <v>0.32215271376855725</v>
      </c>
      <c r="GR12">
        <v>0.32164978092119678</v>
      </c>
      <c r="GS12">
        <v>0.3211480976928256</v>
      </c>
      <c r="GT12">
        <v>0.32064765819293695</v>
      </c>
      <c r="GU12">
        <v>0.32014845656554414</v>
      </c>
      <c r="GV12">
        <v>0.31965048698921328</v>
      </c>
      <c r="GW12">
        <v>0.31915374367709226</v>
      </c>
      <c r="GX12">
        <v>0.31865822087691986</v>
      </c>
      <c r="GY12">
        <v>0.3181639128710293</v>
      </c>
      <c r="GZ12">
        <v>0.31767081397633901</v>
      </c>
      <c r="HA12">
        <v>0.31717891854433328</v>
      </c>
      <c r="HB12">
        <v>0.31668822096103588</v>
      </c>
      <c r="HC12">
        <v>0.31619871564696939</v>
      </c>
      <c r="HD12">
        <v>0.31571039705711124</v>
      </c>
      <c r="HE12">
        <v>0.31522325968083786</v>
      </c>
      <c r="HF12">
        <v>0.31473729804186334</v>
      </c>
      <c r="HG12">
        <v>0.31425250669816662</v>
      </c>
      <c r="HH12">
        <v>0.31376888024191468</v>
      </c>
      <c r="HI12">
        <v>0.31328641329938095</v>
      </c>
      <c r="HJ12">
        <v>0.31280510053084887</v>
      </c>
      <c r="HK12">
        <v>0.31232493663051747</v>
      </c>
      <c r="HL12">
        <v>0.31184591632639874</v>
      </c>
      <c r="HM12">
        <v>0.31136803438020516</v>
      </c>
      <c r="HN12">
        <v>0.31089128558723744</v>
      </c>
      <c r="HO12">
        <v>0.31041566477626409</v>
      </c>
      <c r="HP12">
        <v>0.30994116680939571</v>
      </c>
      <c r="HQ12">
        <v>0.30946778658195739</v>
      </c>
      <c r="HR12">
        <v>0.30899551902235406</v>
      </c>
      <c r="HS12">
        <v>0.30852435909193182</v>
      </c>
      <c r="HT12">
        <v>0.30805430178483578</v>
      </c>
      <c r="HU12">
        <v>0.30758534212786753</v>
      </c>
      <c r="HV12">
        <v>0.3071174751803315</v>
      </c>
      <c r="HW12">
        <v>0.30665069603388606</v>
      </c>
      <c r="HX12">
        <v>0.30618499981238501</v>
      </c>
      <c r="HY12">
        <v>0.30572038167172255</v>
      </c>
      <c r="HZ12">
        <v>0.30525683679966825</v>
      </c>
      <c r="IA12">
        <v>0.30479436041570579</v>
      </c>
      <c r="IB12">
        <v>0.30433294777086495</v>
      </c>
      <c r="IC12">
        <v>0.30387259414755291</v>
      </c>
      <c r="ID12">
        <v>0.30341329485938662</v>
      </c>
      <c r="IE12">
        <v>0.30295504525101558</v>
      </c>
      <c r="IF12">
        <v>0.30249784069794983</v>
      </c>
      <c r="IG12">
        <v>0.30204167660638415</v>
      </c>
      <c r="IH12">
        <v>0.30158654841301752</v>
      </c>
      <c r="II12">
        <v>0.30113245158487778</v>
      </c>
      <c r="IJ12">
        <v>0.30067938161913743</v>
      </c>
      <c r="IK12">
        <v>0.3002273340429335</v>
      </c>
      <c r="IL12">
        <v>0.29977630441318542</v>
      </c>
      <c r="IM12">
        <v>0.29932628831640917</v>
      </c>
      <c r="IN12">
        <v>0.29887728136853386</v>
      </c>
      <c r="IO12">
        <v>0.29842927921471568</v>
      </c>
      <c r="IP12">
        <v>0.29798227752915196</v>
      </c>
      <c r="IQ12">
        <v>0.29753627201489369</v>
      </c>
      <c r="IR12">
        <v>0.29709125840365863</v>
      </c>
      <c r="IS12">
        <v>0.29664723245564378</v>
      </c>
      <c r="IT12">
        <v>0.29620418995933634</v>
      </c>
      <c r="IU12">
        <v>0.29576212673132468</v>
      </c>
      <c r="IV12">
        <v>0.29532103861611225</v>
      </c>
      <c r="IW12">
        <v>0.29488092148592504</v>
      </c>
      <c r="IX12">
        <v>0.29444177124052678</v>
      </c>
      <c r="IY12">
        <v>0.29400358380702563</v>
      </c>
      <c r="IZ12">
        <v>0.29356635513968921</v>
      </c>
      <c r="JA12">
        <v>0.29313008121975276</v>
      </c>
      <c r="JB12">
        <v>0.29269475805523243</v>
      </c>
      <c r="JC12">
        <v>0.29226038168073676</v>
      </c>
      <c r="JD12">
        <v>0.2918269481572765</v>
      </c>
      <c r="JE12">
        <v>0.2913944535720796</v>
      </c>
      <c r="JF12">
        <v>0.29096289403840242</v>
      </c>
      <c r="JG12">
        <v>0.29053226569534252</v>
      </c>
      <c r="JH12">
        <v>0.29010256470765117</v>
      </c>
      <c r="JI12">
        <v>0.28967378726554982</v>
      </c>
      <c r="JJ12">
        <v>0.28924592958454248</v>
      </c>
      <c r="JK12">
        <v>0.2888189879052302</v>
      </c>
      <c r="JL12">
        <v>0.28839295849312946</v>
      </c>
      <c r="JM12">
        <v>0.28796783763848427</v>
      </c>
      <c r="JN12">
        <v>0.2875436216560881</v>
      </c>
      <c r="JO12">
        <v>0.28712030688509588</v>
      </c>
      <c r="JP12">
        <v>0.28669788968884663</v>
      </c>
      <c r="JQ12">
        <v>0.2862763664546803</v>
      </c>
      <c r="JR12">
        <v>0.28585573359375799</v>
      </c>
      <c r="JS12">
        <v>0.28543598754088345</v>
      </c>
      <c r="JT12">
        <v>0.28501712475432278</v>
      </c>
      <c r="JU12">
        <v>0.28459914171562917</v>
      </c>
      <c r="JV12">
        <v>0.28418203492946259</v>
      </c>
      <c r="JW12">
        <v>0.28376580092341747</v>
      </c>
      <c r="JX12">
        <v>0.28335043624784467</v>
      </c>
      <c r="JY12">
        <v>0.28293593747567941</v>
      </c>
      <c r="JZ12">
        <v>0.28252230120226723</v>
      </c>
      <c r="KA12">
        <v>0.28210952404519052</v>
      </c>
      <c r="KB12">
        <v>0.28169760264409921</v>
      </c>
      <c r="KC12">
        <v>0.28128653366053991</v>
      </c>
      <c r="KD12">
        <v>0.28087631377778477</v>
      </c>
      <c r="KE12">
        <v>0.28046693970066594</v>
      </c>
      <c r="KF12">
        <v>0.28005840815540634</v>
      </c>
      <c r="KG12">
        <v>0.27965071588945373</v>
      </c>
      <c r="KH12">
        <v>0.27924385967131443</v>
      </c>
      <c r="KI12">
        <v>0.27883783629039272</v>
      </c>
      <c r="KJ12">
        <v>0.27843264255682226</v>
      </c>
      <c r="KK12">
        <v>0.27802827530130836</v>
      </c>
      <c r="KL12">
        <v>0.27762473137496463</v>
      </c>
      <c r="KM12">
        <v>0.27722200764915306</v>
      </c>
      <c r="KN12">
        <v>0.27682010101532717</v>
      </c>
      <c r="KO12">
        <v>0.27641900838486966</v>
      </c>
      <c r="KP12">
        <v>0.2760187266889404</v>
      </c>
      <c r="KQ12" t="s">
        <v>96</v>
      </c>
      <c r="KX12">
        <v>0.11677446782459883</v>
      </c>
      <c r="KY12">
        <v>0</v>
      </c>
      <c r="KZ12">
        <v>1.5783651451625495E-54</v>
      </c>
      <c r="LA12">
        <v>1.7447121299686689E-52</v>
      </c>
      <c r="LB12">
        <v>9.5852036631590225E-51</v>
      </c>
      <c r="LC12">
        <v>3.4898294225604988E-49</v>
      </c>
      <c r="LD12">
        <v>9.4735345984439419E-48</v>
      </c>
      <c r="LE12">
        <v>2.0454211369144925E-46</v>
      </c>
      <c r="LF12">
        <v>3.6591162044669717E-45</v>
      </c>
      <c r="LG12">
        <v>5.5790483306174166E-44</v>
      </c>
      <c r="LH12">
        <v>7.4015848972948324E-43</v>
      </c>
      <c r="LI12">
        <v>8.6805453024014141E-42</v>
      </c>
      <c r="LJ12">
        <v>9.1130098216334222E-41</v>
      </c>
      <c r="LK12">
        <v>8.6511962321032876E-40</v>
      </c>
      <c r="LL12">
        <v>7.4892547509166544E-39</v>
      </c>
      <c r="LM12">
        <v>5.9541875505530767E-38</v>
      </c>
      <c r="LN12">
        <v>4.3737568779808663E-37</v>
      </c>
      <c r="LO12">
        <v>2.9840647892536609E-36</v>
      </c>
      <c r="LP12">
        <v>1.8996436167564335E-35</v>
      </c>
      <c r="LQ12">
        <v>1.1329294869715565E-34</v>
      </c>
      <c r="LR12">
        <v>6.352799810833864E-34</v>
      </c>
      <c r="LS12">
        <v>3.3601861198791689E-33</v>
      </c>
      <c r="LT12">
        <v>1.6813821300645116E-32</v>
      </c>
      <c r="LU12">
        <v>7.9804686404086159E-32</v>
      </c>
      <c r="LV12">
        <v>3.6016745041978831E-31</v>
      </c>
      <c r="LW12">
        <v>1.5490469833471957E-30</v>
      </c>
      <c r="LX12">
        <v>6.3621607016468798E-30</v>
      </c>
      <c r="LY12">
        <v>2.5000900015878965E-29</v>
      </c>
      <c r="LZ12">
        <v>9.4165471056427424E-29</v>
      </c>
      <c r="MA12">
        <v>3.4051516589191119E-28</v>
      </c>
      <c r="MB12">
        <v>1.1840470038785679E-27</v>
      </c>
      <c r="MC12">
        <v>3.9648630160470443E-27</v>
      </c>
      <c r="MD12">
        <v>1.2803168403539525E-26</v>
      </c>
      <c r="ME12">
        <v>3.9921587164400028E-26</v>
      </c>
      <c r="MF12">
        <v>1.2034862035799665E-25</v>
      </c>
      <c r="MG12">
        <v>3.5118248660601856E-25</v>
      </c>
      <c r="MH12">
        <v>9.9305729557803427E-25</v>
      </c>
      <c r="MI12">
        <v>2.7241730301485411E-24</v>
      </c>
      <c r="MJ12">
        <v>7.2570960835442236E-24</v>
      </c>
      <c r="MK12">
        <v>1.8792690584004363E-23</v>
      </c>
      <c r="ML12">
        <v>4.7350618843249838E-23</v>
      </c>
      <c r="MM12">
        <v>1.1619018908526901E-22</v>
      </c>
      <c r="MN12">
        <v>2.7790842598349316E-22</v>
      </c>
      <c r="MO12">
        <v>6.4846952850698111E-22</v>
      </c>
      <c r="MP12">
        <v>1.4773615855671261E-21</v>
      </c>
      <c r="MQ12">
        <v>3.2887777371767882E-21</v>
      </c>
      <c r="MR12">
        <v>7.1591567613684786E-21</v>
      </c>
      <c r="MS12">
        <v>1.5250587573099563E-20</v>
      </c>
      <c r="MT12">
        <v>3.1813795632113546E-20</v>
      </c>
      <c r="MU12">
        <v>6.5034685789079122E-20</v>
      </c>
      <c r="MV12">
        <v>1.3036521298596044E-19</v>
      </c>
      <c r="MW12">
        <v>2.5641438021627576E-19</v>
      </c>
      <c r="MX12">
        <v>4.9517038740779692E-19</v>
      </c>
      <c r="MY12">
        <v>9.3941462426436137E-19</v>
      </c>
      <c r="MZ12">
        <v>1.7518643336088494E-18</v>
      </c>
      <c r="NA12">
        <v>3.2131126311680249E-18</v>
      </c>
      <c r="NB12">
        <v>5.7991925262158853E-18</v>
      </c>
      <c r="NC12">
        <v>1.0305075636981815E-17</v>
      </c>
      <c r="ND12">
        <v>1.8038289193378643E-17</v>
      </c>
      <c r="NE12">
        <v>3.1117959666947016E-17</v>
      </c>
      <c r="NF12">
        <v>5.293007231688876E-17</v>
      </c>
      <c r="NG12">
        <v>8.8810962428912225E-17</v>
      </c>
      <c r="NH12">
        <v>1.4705974495146369E-16</v>
      </c>
      <c r="NI12">
        <v>2.4041863657757693E-16</v>
      </c>
      <c r="NJ12">
        <v>3.8821043314690324E-16</v>
      </c>
      <c r="NK12">
        <v>6.1938772747309512E-16</v>
      </c>
      <c r="NL12">
        <v>9.7683221164352596E-16</v>
      </c>
      <c r="NM12">
        <v>1.5233485104194709E-15</v>
      </c>
      <c r="NN12">
        <v>2.3499298260981768E-15</v>
      </c>
      <c r="NO12">
        <v>3.5870370871560489E-15</v>
      </c>
      <c r="NP12">
        <v>5.4198345485192532E-15</v>
      </c>
      <c r="NQ12">
        <v>8.1085685108126137E-15</v>
      </c>
      <c r="NR12">
        <v>1.201556789886363E-14</v>
      </c>
      <c r="NS12">
        <v>1.7640691915702986E-14</v>
      </c>
      <c r="NT12">
        <v>2.5667456946338333E-14</v>
      </c>
      <c r="NU12">
        <v>3.7022548283408748E-14</v>
      </c>
      <c r="NV12">
        <v>5.2951967753069993E-14</v>
      </c>
      <c r="NW12">
        <v>7.5117691132549539E-14</v>
      </c>
      <c r="NX12">
        <v>1.057194139092095E-13</v>
      </c>
      <c r="NY12">
        <v>1.4764675411987596E-13</v>
      </c>
      <c r="NZ12">
        <v>2.0466815936944205E-13</v>
      </c>
      <c r="OA12">
        <v>2.8166373307260414E-13</v>
      </c>
      <c r="OB12">
        <v>3.8491025250855417E-13</v>
      </c>
      <c r="OC12">
        <v>5.224277968956187E-13</v>
      </c>
      <c r="OD12">
        <v>7.0439863418006894E-13</v>
      </c>
      <c r="OE12">
        <v>9.4367032562292268E-13</v>
      </c>
      <c r="OF12">
        <v>1.2563563907642753E-12</v>
      </c>
      <c r="OG12">
        <v>1.6625493232960918E-12</v>
      </c>
      <c r="OH12">
        <v>2.187162250289448E-12</v>
      </c>
      <c r="OI12">
        <v>2.8609170708191346E-12</v>
      </c>
      <c r="OJ12">
        <v>3.7214984813266289E-12</v>
      </c>
      <c r="OK12">
        <v>4.8148948785107111E-12</v>
      </c>
      <c r="OL12">
        <v>6.1969487091764265E-12</v>
      </c>
      <c r="OM12">
        <v>7.9351403921414836E-12</v>
      </c>
      <c r="ON12">
        <v>1.0110631450844363E-11</v>
      </c>
      <c r="OO12">
        <v>1.2820593946835953E-11</v>
      </c>
      <c r="OP12">
        <v>1.618085467351593E-11</v>
      </c>
      <c r="OQ12">
        <v>2.0328883835761982E-11</v>
      </c>
      <c r="OR12">
        <v>2.5427159084066073E-11</v>
      </c>
      <c r="OS12">
        <v>3.1666936771407321E-11</v>
      </c>
      <c r="OT12">
        <v>3.9272463138013467E-11</v>
      </c>
      <c r="OU12">
        <v>4.8505658785017449E-11</v>
      </c>
      <c r="OV12">
        <v>5.9671310255663012E-11</v>
      </c>
      <c r="OW12">
        <v>7.3122802786496746E-11</v>
      </c>
      <c r="OX12">
        <v>8.9268428306957241E-11</v>
      </c>
      <c r="OY12">
        <v>1.0857830254189984E-10</v>
      </c>
      <c r="OZ12">
        <v>1.3159192459792534E-10</v>
      </c>
      <c r="PA12">
        <v>1.589264116831858E-10</v>
      </c>
      <c r="PB12">
        <v>1.9128544061622905E-10</v>
      </c>
      <c r="PC12">
        <v>2.294689265194359E-10</v>
      </c>
      <c r="PD12">
        <v>2.7438346756617603E-10</v>
      </c>
      <c r="PE12">
        <v>3.2705358285990428E-10</v>
      </c>
      <c r="PF12">
        <v>3.8863376847242868E-10</v>
      </c>
      <c r="PG12">
        <v>4.6042139436429025E-10</v>
      </c>
      <c r="PH12">
        <v>5.4387046236170176E-10</v>
      </c>
      <c r="PI12">
        <v>6.4060624258311861E-10</v>
      </c>
      <c r="PJ12">
        <v>7.524408027076352E-10</v>
      </c>
      <c r="PK12">
        <v>8.8138944127235452E-10</v>
      </c>
      <c r="PL12">
        <v>1.029688032793741E-9</v>
      </c>
      <c r="PM12">
        <v>1.1998112889473874E-9</v>
      </c>
      <c r="PN12">
        <v>1.3944919363316672E-9</v>
      </c>
      <c r="PO12">
        <v>1.6167408075045897E-9</v>
      </c>
      <c r="PP12">
        <v>1.8698678380420372E-9</v>
      </c>
      <c r="PQ12">
        <v>2.1575039583423246E-9</v>
      </c>
      <c r="PR12">
        <v>2.4836238648201973E-9</v>
      </c>
      <c r="PS12">
        <v>2.8525696510167027E-9</v>
      </c>
      <c r="PT12">
        <v>3.2690752750237531E-9</v>
      </c>
      <c r="PU12">
        <v>3.7382918355074438E-9</v>
      </c>
      <c r="PV12">
        <v>4.2658136245358364E-9</v>
      </c>
      <c r="PW12">
        <v>4.8577049213979546E-9</v>
      </c>
      <c r="PX12">
        <v>5.5205274876636833E-9</v>
      </c>
      <c r="PY12">
        <v>6.2613687199006469E-9</v>
      </c>
      <c r="PZ12">
        <v>7.0878704127546771E-9</v>
      </c>
      <c r="QA12">
        <v>8.0082580815347984E-9</v>
      </c>
      <c r="QB12">
        <v>9.0313707900401406E-9</v>
      </c>
      <c r="QC12">
        <v>1.0166691426141971E-8</v>
      </c>
      <c r="QD12">
        <v>1.1424377364604958E-8</v>
      </c>
      <c r="QE12">
        <v>1.2815291453812003E-8</v>
      </c>
      <c r="QF12">
        <v>1.4351033260459579E-8</v>
      </c>
      <c r="QG12">
        <v>1.6043970503926448E-8</v>
      </c>
      <c r="QH12">
        <v>1.7907270609898099E-8</v>
      </c>
      <c r="QI12">
        <v>1.9954932310959831E-8</v>
      </c>
      <c r="QJ12">
        <v>2.2201817220260383E-8</v>
      </c>
      <c r="QK12">
        <v>2.4663681302999748E-8</v>
      </c>
      <c r="QL12">
        <v>2.7357206169413353E-8</v>
      </c>
      <c r="QM12">
        <v>3.0300030112111841E-8</v>
      </c>
      <c r="QN12">
        <v>3.3510778810091998E-8</v>
      </c>
      <c r="QO12">
        <v>3.7009095621458886E-8</v>
      </c>
      <c r="QP12">
        <v>4.0815671386890005E-8</v>
      </c>
      <c r="QQ12">
        <v>4.4952273666125823E-8</v>
      </c>
      <c r="QR12">
        <v>4.9441775330282212E-8</v>
      </c>
      <c r="QS12">
        <v>5.4308182433544507E-8</v>
      </c>
      <c r="QT12">
        <v>5.9576661288811374E-8</v>
      </c>
      <c r="QU12">
        <v>6.5273564673103797E-8</v>
      </c>
      <c r="QV12">
        <v>7.1426457090030004E-8</v>
      </c>
      <c r="QW12">
        <v>7.8064139018291814E-8</v>
      </c>
      <c r="QX12">
        <v>8.5216670077122186E-8</v>
      </c>
      <c r="QY12">
        <v>9.2915391041646225E-8</v>
      </c>
      <c r="QZ12">
        <v>1.0119294464344726E-7</v>
      </c>
      <c r="RA12">
        <v>1.1008329509408391E-7</v>
      </c>
      <c r="RB12">
        <v>1.1962174627193174E-7</v>
      </c>
      <c r="RC12">
        <v>1.2984495851550075E-7</v>
      </c>
      <c r="RD12">
        <v>1.4079096396929512E-7</v>
      </c>
      <c r="RE12">
        <v>1.5249918043132168E-7</v>
      </c>
      <c r="RF12">
        <v>1.6501042365450582E-7</v>
      </c>
      <c r="RG12">
        <v>1.783669180575234E-7</v>
      </c>
      <c r="RH12">
        <v>1.9261230580389396E-7</v>
      </c>
      <c r="RI12">
        <v>2.0779165421158947E-7</v>
      </c>
      <c r="RJ12">
        <v>2.2395146145888274E-7</v>
      </c>
      <c r="RK12">
        <v>2.4113966055567668E-7</v>
      </c>
      <c r="RL12">
        <v>2.5940562155310782E-7</v>
      </c>
      <c r="RM12">
        <v>2.7880015196779629E-7</v>
      </c>
      <c r="RN12">
        <v>2.9937549540069988E-7</v>
      </c>
      <c r="RO12">
        <v>3.2118532833412297E-7</v>
      </c>
      <c r="RP12">
        <v>3.4428475509400806E-7</v>
      </c>
      <c r="RQ12">
        <v>3.6873030096819886E-7</v>
      </c>
      <c r="RR12">
        <v>3.9457990347489421E-7</v>
      </c>
      <c r="RS12">
        <v>4.2189290177899991E-7</v>
      </c>
      <c r="RT12">
        <v>4.5073002425752893E-7</v>
      </c>
      <c r="RU12">
        <v>4.8115337421858575E-7</v>
      </c>
      <c r="RV12">
        <v>5.1322641378178897E-7</v>
      </c>
      <c r="RW12">
        <v>5.4701394593123606E-7</v>
      </c>
      <c r="RX12">
        <v>5.8258209475528212E-7</v>
      </c>
      <c r="RY12">
        <v>6.1999828389048935E-7</v>
      </c>
      <c r="RZ12">
        <v>6.5933121319009348E-7</v>
      </c>
      <c r="SA12">
        <v>7.0065083364023533E-7</v>
      </c>
      <c r="SB12">
        <v>7.4402832054999249E-7</v>
      </c>
      <c r="SC12">
        <v>7.8953604504394408E-7</v>
      </c>
      <c r="SD12">
        <v>8.3724754388857334E-7</v>
      </c>
      <c r="SE12">
        <v>8.8723748768628821E-7</v>
      </c>
      <c r="SF12">
        <v>9.3958164747318288E-7</v>
      </c>
      <c r="SG12">
        <v>9.943568597589077E-7</v>
      </c>
      <c r="SH12">
        <v>1.0516409900491214E-6</v>
      </c>
      <c r="SI12">
        <v>1.1115128948929932E-6</v>
      </c>
      <c r="SJ12">
        <v>1.1740523825001024E-6</v>
      </c>
      <c r="SK12">
        <v>1.2393401719728153E-6</v>
      </c>
      <c r="SL12">
        <v>1.3074578512018588E-6</v>
      </c>
      <c r="SM12">
        <v>1.3784878334743035E-6</v>
      </c>
      <c r="SN12">
        <v>1.4525133128445495E-6</v>
      </c>
      <c r="SO12">
        <v>1.5296182183201615E-6</v>
      </c>
      <c r="SP12">
        <v>1.6098871669155415E-6</v>
      </c>
      <c r="SQ12">
        <v>1.6934054156274371E-6</v>
      </c>
      <c r="SR12" t="s">
        <v>96</v>
      </c>
      <c r="SZ12" s="99">
        <v>8.9512161316569738</v>
      </c>
      <c r="TA12" s="95">
        <v>0</v>
      </c>
      <c r="TB12" s="95">
        <v>4.7492626527800044E-58</v>
      </c>
      <c r="TC12" s="95">
        <v>5.356095616670308E-56</v>
      </c>
      <c r="TD12" s="95">
        <v>3.0023868376497831E-54</v>
      </c>
      <c r="TE12" s="95">
        <v>1.1154334631924616E-52</v>
      </c>
      <c r="TF12" s="95">
        <v>3.0899926592911139E-51</v>
      </c>
      <c r="TG12" s="95">
        <v>6.808698105786741E-50</v>
      </c>
      <c r="TH12" s="95">
        <v>1.2431444428965653E-48</v>
      </c>
      <c r="TI12" s="95">
        <v>1.9346199670697753E-47</v>
      </c>
      <c r="TJ12" s="95">
        <v>2.6198375749214697E-46</v>
      </c>
      <c r="TK12" s="95">
        <v>3.1364069877072704E-45</v>
      </c>
      <c r="TL12" s="95">
        <v>3.3612610794290658E-44</v>
      </c>
      <c r="TM12" s="95">
        <v>3.2575287210895374E-43</v>
      </c>
      <c r="TN12" s="95">
        <v>2.8789647797497288E-42</v>
      </c>
      <c r="TO12" s="95">
        <v>2.3367758150131255E-41</v>
      </c>
      <c r="TP12" s="95">
        <v>1.7524842226844484E-40</v>
      </c>
      <c r="TQ12" s="95">
        <v>1.2207245881379304E-39</v>
      </c>
      <c r="TR12" s="95">
        <v>7.9340203350520082E-39</v>
      </c>
      <c r="TS12" s="95">
        <v>4.8309680228064018E-38</v>
      </c>
      <c r="TT12" s="95">
        <v>2.7656766864983575E-37</v>
      </c>
      <c r="TU12" s="95">
        <v>1.4934673485710663E-36</v>
      </c>
      <c r="TV12" s="95">
        <v>7.6292601654370605E-36</v>
      </c>
      <c r="TW12" s="95">
        <v>3.6966774383792742E-35</v>
      </c>
      <c r="TX12" s="95">
        <v>1.7030773645290438E-34</v>
      </c>
      <c r="TY12" s="95">
        <v>7.4768175548120224E-34</v>
      </c>
      <c r="TZ12" s="95">
        <v>3.1343716090565195E-33</v>
      </c>
      <c r="UA12" s="95">
        <v>1.2570782677940242E-32</v>
      </c>
      <c r="UB12" s="95">
        <v>4.8319461705353832E-32</v>
      </c>
      <c r="UC12" s="95">
        <v>1.7829911794456173E-31</v>
      </c>
      <c r="UD12" s="95">
        <v>6.3258412401273749E-31</v>
      </c>
      <c r="UE12" s="95">
        <v>2.1610463983180145E-30</v>
      </c>
      <c r="UF12" s="95">
        <v>7.1184518876116778E-30</v>
      </c>
      <c r="UG12" s="95">
        <v>2.2638593112124699E-29</v>
      </c>
      <c r="UH12" s="95">
        <v>6.95974613016969E-29</v>
      </c>
      <c r="UI12" s="95">
        <v>2.0707549979267293E-28</v>
      </c>
      <c r="UJ12" s="95">
        <v>5.9695640520488768E-28</v>
      </c>
      <c r="UK12" s="95">
        <v>1.6691690229861E-27</v>
      </c>
      <c r="UL12" s="95">
        <v>4.5315506322744973E-27</v>
      </c>
      <c r="UM12" s="95">
        <v>1.1956623833427129E-26</v>
      </c>
      <c r="UN12" s="95">
        <v>3.0689841432493583E-26</v>
      </c>
      <c r="UO12" s="95">
        <v>7.6700497686487186E-26</v>
      </c>
      <c r="UP12" s="95">
        <v>1.868088004658517E-25</v>
      </c>
      <c r="UQ12" s="95">
        <v>4.4376826279373833E-25</v>
      </c>
      <c r="UR12" s="95">
        <v>1.0290248959282988E-24</v>
      </c>
      <c r="US12" s="95">
        <v>2.3310136386650238E-24</v>
      </c>
      <c r="UT12" s="95">
        <v>5.1622594908610043E-24</v>
      </c>
      <c r="UU12" s="95">
        <v>1.1184757139635196E-23</v>
      </c>
      <c r="UV12" s="95">
        <v>2.3725205459872151E-23</v>
      </c>
      <c r="UW12" s="95">
        <v>4.9304314420563317E-23</v>
      </c>
      <c r="UX12" s="95">
        <v>1.0044688462226964E-22</v>
      </c>
      <c r="UY12" s="95">
        <v>2.0074297850313171E-22</v>
      </c>
      <c r="UZ12" s="95">
        <v>3.9378878884245743E-22</v>
      </c>
      <c r="VA12" s="95">
        <v>7.5868850232113602E-22</v>
      </c>
      <c r="VB12" s="95">
        <v>1.4364500829478153E-21</v>
      </c>
      <c r="VC12" s="95">
        <v>2.6741519176992208E-21</v>
      </c>
      <c r="VD12" s="95">
        <v>4.8976066470887026E-21</v>
      </c>
      <c r="VE12" s="95">
        <v>8.82897357843333E-21</v>
      </c>
      <c r="VF12" s="95">
        <v>1.5674145218628711E-20</v>
      </c>
      <c r="VG12" s="95">
        <v>2.7416786841749671E-20</v>
      </c>
      <c r="VH12" s="95">
        <v>4.7272989277264616E-20</v>
      </c>
      <c r="VI12" s="95">
        <v>8.0384340225766081E-20</v>
      </c>
      <c r="VJ12" s="95">
        <v>1.3486002624325183E-19</v>
      </c>
      <c r="VK12" s="95">
        <v>2.2332308411648551E-19</v>
      </c>
      <c r="VL12" s="95">
        <v>3.6517548400146213E-19</v>
      </c>
      <c r="VM12" s="95">
        <v>5.8987540045975128E-19</v>
      </c>
      <c r="VN12" s="95">
        <v>9.4162262980071279E-19</v>
      </c>
      <c r="VO12" s="95">
        <v>1.4859802848788063E-18</v>
      </c>
      <c r="VP12" s="95">
        <v>2.3191291491212785E-18</v>
      </c>
      <c r="VQ12" s="95">
        <v>3.5806627935988683E-18</v>
      </c>
      <c r="VR12" s="95">
        <v>5.471095028714709E-18</v>
      </c>
      <c r="VS12" s="95">
        <v>8.2755755951481358E-18</v>
      </c>
      <c r="VT12" s="95">
        <v>1.2395705092687776E-17</v>
      </c>
      <c r="VU12" s="95">
        <v>1.8391816566909965E-17</v>
      </c>
      <c r="VV12" s="95">
        <v>2.7038660016804431E-17</v>
      </c>
      <c r="VW12" s="95">
        <v>3.9398098794250086E-17</v>
      </c>
      <c r="VX12" s="95">
        <v>5.6913215014613806E-17</v>
      </c>
      <c r="VY12" s="95">
        <v>8.1529136148155615E-17</v>
      </c>
      <c r="VZ12" s="95">
        <v>1.1584694798626716E-16</v>
      </c>
      <c r="WA12" s="95">
        <v>1.6331826056039927E-16</v>
      </c>
      <c r="WB12" s="95">
        <v>2.2848935272286672E-16</v>
      </c>
      <c r="WC12" s="95">
        <v>3.1730534605042359E-16</v>
      </c>
      <c r="WD12" s="95">
        <v>4.3748655594606734E-16</v>
      </c>
      <c r="WE12" s="95">
        <v>5.989910418000665E-16</v>
      </c>
      <c r="WF12" s="95">
        <v>8.1457943111786158E-16</v>
      </c>
      <c r="WG12" s="95">
        <v>1.1005003244477782E-15</v>
      </c>
      <c r="WH12" s="95">
        <v>1.4773169958726005E-15</v>
      </c>
      <c r="WI12" s="95">
        <v>1.9708986820292464E-15</v>
      </c>
      <c r="WJ12" s="95">
        <v>2.6136024923657647E-15</v>
      </c>
      <c r="WK12" s="95">
        <v>3.445674862853727E-15</v>
      </c>
      <c r="WL12" s="95">
        <v>4.5169044997978998E-15</v>
      </c>
      <c r="WM12" s="95">
        <v>5.8885619018549007E-15</v>
      </c>
      <c r="WN12" s="95">
        <v>7.6356637861065163E-15</v>
      </c>
      <c r="WO12" s="95">
        <v>9.8496040545017979E-15</v>
      </c>
      <c r="WP12" s="95">
        <v>1.2641196294126887E-14</v>
      </c>
      <c r="WQ12" s="95">
        <v>1.6144176180267591E-14</v>
      </c>
      <c r="WR12" s="95">
        <v>2.0519215514838663E-14</v>
      </c>
      <c r="WS12" s="95">
        <v>2.5958502952620697E-14</v>
      </c>
      <c r="WT12" s="95">
        <v>3.269094971082285E-14</v>
      </c>
      <c r="WU12" s="95">
        <v>4.0988081689938596E-14</v>
      </c>
      <c r="WV12" s="95">
        <v>5.117068242147891E-14</v>
      </c>
      <c r="WW12" s="95">
        <v>6.3616254066817368E-14</v>
      </c>
      <c r="WX12" s="95">
        <v>7.8767366287434303E-14</v>
      </c>
      <c r="WY12" s="95">
        <v>9.7140965157600891E-14</v>
      </c>
      <c r="WZ12" s="95">
        <v>1.1933871636464234E-13</v>
      </c>
      <c r="XA12" s="95">
        <v>1.4605845870973598E-13</v>
      </c>
      <c r="XB12" s="95">
        <v>1.781068453562082E-13</v>
      </c>
      <c r="XC12" s="95">
        <v>2.1641325134739229E-13</v>
      </c>
      <c r="XD12" s="95">
        <v>2.6204502660991757E-13</v>
      </c>
      <c r="XE12" s="95">
        <v>3.1622417395141229E-13</v>
      </c>
      <c r="XF12" s="95">
        <v>3.8034553143779947E-13</v>
      </c>
      <c r="XG12" s="95">
        <v>4.5599653798177596E-13</v>
      </c>
      <c r="XH12" s="95">
        <v>5.4497865998129269E-13</v>
      </c>
      <c r="XI12" s="95">
        <v>6.4933055540905119E-13</v>
      </c>
      <c r="XJ12" s="95">
        <v>7.7135304986891962E-13</v>
      </c>
      <c r="XK12" s="95">
        <v>9.1363599680406315E-13</v>
      </c>
      <c r="XL12" s="95">
        <v>1.0790870912692602E-12</v>
      </c>
      <c r="XM12" s="95">
        <v>1.2709627034745986E-12</v>
      </c>
      <c r="XN12" s="95">
        <v>1.4929007946810236E-12</v>
      </c>
      <c r="XO12" s="95">
        <v>1.7489559739947059E-12</v>
      </c>
      <c r="XP12" s="95">
        <v>2.0436367501845244E-12</v>
      </c>
      <c r="XQ12" s="95">
        <v>2.3819450278554977E-12</v>
      </c>
      <c r="XR12" s="95">
        <v>2.7694178921734898E-12</v>
      </c>
      <c r="XS12" s="95">
        <v>3.2121717208782881E-12</v>
      </c>
      <c r="XT12" s="95">
        <v>3.716948656569961E-12</v>
      </c>
      <c r="XU12" s="95">
        <v>4.2911654662364895E-12</v>
      </c>
      <c r="XV12" s="95">
        <v>4.9429648087388402E-12</v>
      </c>
      <c r="XW12" s="95">
        <v>5.6812689245147243E-12</v>
      </c>
      <c r="XX12" s="95">
        <v>6.5158357551362696E-12</v>
      </c>
      <c r="XY12" s="95">
        <v>7.4573174935927932E-12</v>
      </c>
      <c r="XZ12" s="95">
        <v>8.5173215593010385E-12</v>
      </c>
      <c r="YA12" s="95">
        <v>9.7084739849048319E-12</v>
      </c>
      <c r="YB12" s="95">
        <v>1.1044485194947561E-11</v>
      </c>
      <c r="YC12" s="95">
        <v>1.2540218149516524E-11</v>
      </c>
      <c r="YD12" s="95">
        <v>1.4211758819000765E-11</v>
      </c>
      <c r="YE12" s="95">
        <v>1.6076488949204215E-11</v>
      </c>
      <c r="YF12" s="95">
        <v>1.8153161069244655E-11</v>
      </c>
      <c r="YG12" s="95">
        <v>2.0461975687974974E-11</v>
      </c>
      <c r="YH12" s="95">
        <v>2.3024660618114535E-11</v>
      </c>
      <c r="YI12" s="95">
        <v>2.586455236090124E-11</v>
      </c>
      <c r="YJ12" s="95">
        <v>2.9006679477894281E-11</v>
      </c>
      <c r="YK12" s="95">
        <v>3.2477847870596375E-11</v>
      </c>
      <c r="YL12" s="95">
        <v>3.630672788284407E-11</v>
      </c>
      <c r="YM12" s="95">
        <v>4.0523943135454988E-11</v>
      </c>
      <c r="YN12" s="95">
        <v>4.5162160997439446E-11</v>
      </c>
      <c r="YO12" s="95">
        <v>5.0256184593196825E-11</v>
      </c>
      <c r="YP12" s="95">
        <v>5.5843046240537529E-11</v>
      </c>
      <c r="YQ12" s="95">
        <v>6.1962102210112687E-11</v>
      </c>
      <c r="YR12" s="95">
        <v>6.8655128692905163E-11</v>
      </c>
      <c r="YS12" s="95">
        <v>7.5966418858845252E-11</v>
      </c>
      <c r="YT12" s="95">
        <v>8.3942880886370883E-11</v>
      </c>
      <c r="YU12" s="95">
        <v>9.2634136839856797E-11</v>
      </c>
      <c r="YV12" s="95">
        <v>1.0209262226929657E-10</v>
      </c>
      <c r="YW12" s="95">
        <v>1.1237368640443507E-10</v>
      </c>
      <c r="YX12" s="95">
        <v>1.2353569281371651E-10</v>
      </c>
      <c r="YY12" s="95">
        <v>1.3564012039693446E-10</v>
      </c>
      <c r="YZ12" s="95">
        <v>1.4875166457934071E-10</v>
      </c>
      <c r="ZA12" s="95">
        <v>1.6293833857418628E-10</v>
      </c>
      <c r="ZB12" s="95">
        <v>1.7827157458022358E-10</v>
      </c>
      <c r="ZC12" s="95">
        <v>1.9482632478058776E-10</v>
      </c>
      <c r="ZD12" s="95">
        <v>2.1268116200968892E-10</v>
      </c>
      <c r="ZE12" s="95">
        <v>2.3191837995527838E-10</v>
      </c>
      <c r="ZF12" s="95">
        <v>2.5262409276368738E-10</v>
      </c>
      <c r="ZG12" s="95">
        <v>2.7488833391737086E-10</v>
      </c>
      <c r="ZH12" s="95">
        <v>2.9880515425530615E-10</v>
      </c>
      <c r="ZI12" s="95">
        <v>3.2447271900848779E-10</v>
      </c>
      <c r="ZJ12" s="95">
        <v>3.5199340372470893E-10</v>
      </c>
      <c r="ZK12" s="95">
        <v>3.8147388895902188E-10</v>
      </c>
      <c r="ZL12" s="95">
        <v>4.1302525360870178E-10</v>
      </c>
      <c r="ZM12" s="95">
        <v>4.4676306677419335E-10</v>
      </c>
      <c r="ZN12" s="95">
        <v>4.8280747803038096E-10</v>
      </c>
      <c r="ZO12" s="95">
        <v>5.2128330599557879E-10</v>
      </c>
      <c r="ZP12" s="95">
        <v>5.6232012508887747E-10</v>
      </c>
      <c r="ZQ12" s="95">
        <v>6.0605235036987093E-10</v>
      </c>
      <c r="ZR12" s="95">
        <v>6.5261932035836053E-10</v>
      </c>
      <c r="ZS12" s="95">
        <v>7.0216537773530073E-10</v>
      </c>
      <c r="ZT12" s="95">
        <v>7.5483994783008061E-10</v>
      </c>
      <c r="ZU12" s="95">
        <v>8.1079761480315878E-10</v>
      </c>
      <c r="ZV12" s="95">
        <v>8.7019819543708097E-10</v>
      </c>
      <c r="ZW12" s="95">
        <v>9.3320681045302964E-10</v>
      </c>
      <c r="ZX12" s="95">
        <v>9.9999395327421971E-10</v>
      </c>
      <c r="ZY12" s="95">
        <v>1.0707355561617068E-9</v>
      </c>
      <c r="ZZ12" s="95">
        <v>1.1456130536524448E-9</v>
      </c>
      <c r="AAA12" s="95">
        <v>1.2248134432337518E-9</v>
      </c>
      <c r="AAB12" s="95">
        <v>1.3085293431927031E-9</v>
      </c>
      <c r="AAC12" s="95">
        <v>1.3969590475832992E-9</v>
      </c>
      <c r="AAD12" s="95">
        <v>1.4903065782586482E-9</v>
      </c>
      <c r="AAE12" s="95">
        <v>1.5887817339197345E-9</v>
      </c>
      <c r="AAF12" s="95">
        <v>1.6926001361366905E-9</v>
      </c>
      <c r="AAG12" s="95">
        <v>1.8019832723028097E-9</v>
      </c>
      <c r="AAH12" s="95">
        <v>1.9171585354857984E-9</v>
      </c>
      <c r="AAI12" s="95">
        <v>2.0383592611450223E-9</v>
      </c>
      <c r="AAJ12" s="95">
        <v>2.1658247606876824E-9</v>
      </c>
      <c r="AAK12" s="95">
        <v>2.2998003518409835E-9</v>
      </c>
      <c r="AAL12" s="95">
        <v>2.4405373858214356E-9</v>
      </c>
      <c r="AAM12" s="95">
        <v>2.5882932712864229E-9</v>
      </c>
      <c r="AAN12" s="95">
        <v>2.743331495057102E-9</v>
      </c>
      <c r="AAO12" s="95">
        <v>2.9059216396055412E-9</v>
      </c>
      <c r="AAP12" s="95">
        <v>3.0763393973027613E-9</v>
      </c>
      <c r="AAQ12" s="95">
        <v>3.2548665814280206E-9</v>
      </c>
      <c r="AAR12" s="95">
        <v>3.4417911339432703E-9</v>
      </c>
      <c r="AAS12" s="95">
        <v>3.6374071300401625E-9</v>
      </c>
      <c r="AAT12" s="100" t="s">
        <v>96</v>
      </c>
      <c r="AAW12" s="11">
        <v>9.1515996632690957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0</v>
      </c>
      <c r="AEU12">
        <v>0</v>
      </c>
      <c r="AEV12">
        <v>0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0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0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0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</v>
      </c>
      <c r="AIE12">
        <v>0</v>
      </c>
      <c r="AIF12">
        <v>0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 s="18" t="s">
        <v>96</v>
      </c>
    </row>
    <row r="13" spans="1:927" ht="7.5" customHeight="1" x14ac:dyDescent="0.25">
      <c r="A13">
        <v>0.55350000000000033</v>
      </c>
      <c r="B13">
        <v>0.44649999999998891</v>
      </c>
      <c r="C13">
        <v>0.44570283613425271</v>
      </c>
      <c r="D13">
        <v>0.44490678608383072</v>
      </c>
      <c r="E13">
        <v>0.44411184842714968</v>
      </c>
      <c r="F13">
        <v>0.44331802174437646</v>
      </c>
      <c r="G13">
        <v>0.44252530461741552</v>
      </c>
      <c r="H13">
        <v>0.44173369562990905</v>
      </c>
      <c r="I13">
        <v>0.44094319336724824</v>
      </c>
      <c r="J13">
        <v>0.44015379641661251</v>
      </c>
      <c r="K13">
        <v>0.43936550336711283</v>
      </c>
      <c r="L13">
        <v>0.43857831281019455</v>
      </c>
      <c r="M13">
        <v>0.4377922233406582</v>
      </c>
      <c r="N13">
        <v>0.43700723355895582</v>
      </c>
      <c r="O13">
        <v>0.43622334207584523</v>
      </c>
      <c r="P13">
        <v>0.43544054752100581</v>
      </c>
      <c r="Q13">
        <v>0.4346588485576629</v>
      </c>
      <c r="R13">
        <v>0.43387824390558599</v>
      </c>
      <c r="S13">
        <v>0.43309873237477348</v>
      </c>
      <c r="T13">
        <v>0.43232031291172923</v>
      </c>
      <c r="U13">
        <v>0.43154298465940283</v>
      </c>
      <c r="V13">
        <v>0.43076674703077827</v>
      </c>
      <c r="W13">
        <v>0.42999159979486679</v>
      </c>
      <c r="X13">
        <v>0.42921754317270788</v>
      </c>
      <c r="Y13">
        <v>0.4284445779400593</v>
      </c>
      <c r="Z13">
        <v>0.42767270553283682</v>
      </c>
      <c r="AA13">
        <v>0.42690192815113487</v>
      </c>
      <c r="AB13">
        <v>0.42613224885776135</v>
      </c>
      <c r="AC13">
        <v>0.4253636716676048</v>
      </c>
      <c r="AD13">
        <v>0.42459620162476164</v>
      </c>
      <c r="AE13">
        <v>0.42382984486507358</v>
      </c>
      <c r="AF13">
        <v>0.42306460866249573</v>
      </c>
      <c r="AG13">
        <v>0.42230050145846759</v>
      </c>
      <c r="AH13">
        <v>0.42153753287415424</v>
      </c>
      <c r="AI13">
        <v>0.42077571370601158</v>
      </c>
      <c r="AJ13">
        <v>0.42001505590561439</v>
      </c>
      <c r="AK13">
        <v>0.41925557254505802</v>
      </c>
      <c r="AL13">
        <v>0.4184972777694993</v>
      </c>
      <c r="AM13">
        <v>0.41774018673856106</v>
      </c>
      <c r="AN13">
        <v>0.41698431555839682</v>
      </c>
      <c r="AO13">
        <v>0.41622968120621839</v>
      </c>
      <c r="AP13">
        <v>0.41547630144903114</v>
      </c>
      <c r="AQ13">
        <v>0.41472419475822003</v>
      </c>
      <c r="AR13">
        <v>0.41397338022151775</v>
      </c>
      <c r="AS13">
        <v>0.41322387745372341</v>
      </c>
      <c r="AT13">
        <v>0.41247570650739795</v>
      </c>
      <c r="AU13">
        <v>0.41172888778459732</v>
      </c>
      <c r="AV13">
        <v>0.41098344195054903</v>
      </c>
      <c r="AW13">
        <v>0.41023938985003328</v>
      </c>
      <c r="AX13">
        <v>0.409496752427078</v>
      </c>
      <c r="AY13">
        <v>0.40875555064845948</v>
      </c>
      <c r="AZ13">
        <v>0.40801580543137966</v>
      </c>
      <c r="BA13">
        <v>0.40727753757558327</v>
      </c>
      <c r="BB13">
        <v>0.40654076770008596</v>
      </c>
      <c r="BC13">
        <v>0.40580551618461491</v>
      </c>
      <c r="BD13">
        <v>0.40507180311577873</v>
      </c>
      <c r="BE13">
        <v>0.40433964823794138</v>
      </c>
      <c r="BF13">
        <v>0.40360907090871828</v>
      </c>
      <c r="BG13">
        <v>0.40288009005897313</v>
      </c>
      <c r="BH13">
        <v>0.40215272415716952</v>
      </c>
      <c r="BI13">
        <v>0.40142699117790487</v>
      </c>
      <c r="BJ13">
        <v>0.40070290857442425</v>
      </c>
      <c r="BK13">
        <v>0.39998049325492563</v>
      </c>
      <c r="BL13">
        <v>0.39925976156242998</v>
      </c>
      <c r="BM13">
        <v>0.39854072925800388</v>
      </c>
      <c r="BN13">
        <v>0.39782341150711942</v>
      </c>
      <c r="BO13">
        <v>0.39710782286892432</v>
      </c>
      <c r="BP13">
        <v>0.3963939772882204</v>
      </c>
      <c r="BQ13">
        <v>0.39568188808993188</v>
      </c>
      <c r="BR13">
        <v>0.39497156797586824</v>
      </c>
      <c r="BS13">
        <v>0.39426302902358257</v>
      </c>
      <c r="BT13">
        <v>0.39355628268714227</v>
      </c>
      <c r="BU13">
        <v>0.39285133979963344</v>
      </c>
      <c r="BV13">
        <v>0.39214821057723542</v>
      </c>
      <c r="BW13">
        <v>0.39144690462469806</v>
      </c>
      <c r="BX13">
        <v>0.39074743094208297</v>
      </c>
      <c r="BY13">
        <v>0.39004979793262345</v>
      </c>
      <c r="BZ13">
        <v>0.38935401341157527</v>
      </c>
      <c r="CA13">
        <v>0.38866008461593382</v>
      </c>
      <c r="CB13">
        <v>0.38796801821490817</v>
      </c>
      <c r="CC13">
        <v>0.38727782032104913</v>
      </c>
      <c r="CD13">
        <v>0.38658949650193147</v>
      </c>
      <c r="CE13">
        <v>0.38590305179230033</v>
      </c>
      <c r="CF13">
        <v>0.38521849070661052</v>
      </c>
      <c r="CG13">
        <v>0.38453581725186947</v>
      </c>
      <c r="CH13">
        <v>0.38385503494073142</v>
      </c>
      <c r="CI13">
        <v>0.38317614680476753</v>
      </c>
      <c r="CJ13">
        <v>0.38249915540786328</v>
      </c>
      <c r="CK13">
        <v>0.38182406285969217</v>
      </c>
      <c r="CL13">
        <v>0.38115087082921767</v>
      </c>
      <c r="CM13">
        <v>0.38047958055818043</v>
      </c>
      <c r="CN13">
        <v>0.37981019287453827</v>
      </c>
      <c r="CO13">
        <v>0.37914270820582291</v>
      </c>
      <c r="CP13">
        <v>0.3784771265923868</v>
      </c>
      <c r="CQ13">
        <v>0.37781344770050579</v>
      </c>
      <c r="CR13">
        <v>0.37715167083532825</v>
      </c>
      <c r="CS13">
        <v>0.37649179495364066</v>
      </c>
      <c r="CT13">
        <v>0.37583381867643023</v>
      </c>
      <c r="CU13">
        <v>0.37517774030124246</v>
      </c>
      <c r="CV13">
        <v>0.37452355781430502</v>
      </c>
      <c r="CW13">
        <v>0.37387126890242062</v>
      </c>
      <c r="CX13">
        <v>0.37322087096460715</v>
      </c>
      <c r="CY13">
        <v>0.37257236112349063</v>
      </c>
      <c r="CZ13">
        <v>0.37192573623643588</v>
      </c>
      <c r="DA13">
        <v>0.3712809929064142</v>
      </c>
      <c r="DB13">
        <v>0.37063812749260222</v>
      </c>
      <c r="DC13">
        <v>0.36999713612071528</v>
      </c>
      <c r="DD13">
        <v>0.36935801469306778</v>
      </c>
      <c r="DE13">
        <v>0.36872075889836337</v>
      </c>
      <c r="DF13">
        <v>0.36808536422121546</v>
      </c>
      <c r="DG13">
        <v>0.36745182595140008</v>
      </c>
      <c r="DH13">
        <v>0.36682013919284057</v>
      </c>
      <c r="DI13">
        <v>0.36619029887232618</v>
      </c>
      <c r="DJ13">
        <v>0.36556229974797572</v>
      </c>
      <c r="DK13">
        <v>0.36493613641743411</v>
      </c>
      <c r="DL13">
        <v>0.36431180332582103</v>
      </c>
      <c r="DM13">
        <v>0.36368929477342693</v>
      </c>
      <c r="DN13">
        <v>0.36306860492316423</v>
      </c>
      <c r="DO13">
        <v>0.36244972780777296</v>
      </c>
      <c r="DP13">
        <v>0.36183265733679681</v>
      </c>
      <c r="DQ13">
        <v>0.36121738730331893</v>
      </c>
      <c r="DR13">
        <v>0.36060391139047987</v>
      </c>
      <c r="DS13">
        <v>0.35999222317776347</v>
      </c>
      <c r="DT13">
        <v>0.3593823161470765</v>
      </c>
      <c r="DU13">
        <v>0.35877418368861025</v>
      </c>
      <c r="DV13">
        <v>0.35816781910649687</v>
      </c>
      <c r="DW13">
        <v>0.35756321562426857</v>
      </c>
      <c r="DX13">
        <v>0.35696036639011786</v>
      </c>
      <c r="DY13">
        <v>0.35635926448196814</v>
      </c>
      <c r="DZ13">
        <v>0.3557599029123602</v>
      </c>
      <c r="EA13">
        <v>0.35516227463316019</v>
      </c>
      <c r="EB13">
        <v>0.35456637254008805</v>
      </c>
      <c r="EC13">
        <v>0.35397218947708237</v>
      </c>
      <c r="ED13">
        <v>0.35337971824049674</v>
      </c>
      <c r="EE13">
        <v>0.35278895158313772</v>
      </c>
      <c r="EF13">
        <v>0.35219988221814702</v>
      </c>
      <c r="EG13">
        <v>0.35161250282273626</v>
      </c>
      <c r="EH13">
        <v>0.35102680604177255</v>
      </c>
      <c r="EI13">
        <v>0.35044278449122496</v>
      </c>
      <c r="EJ13">
        <v>0.34986043076147666</v>
      </c>
      <c r="EK13">
        <v>0.34927973742050039</v>
      </c>
      <c r="EL13">
        <v>0.34870069701691137</v>
      </c>
      <c r="EM13">
        <v>0.34812330208289127</v>
      </c>
      <c r="EN13">
        <v>0.34754754513699804</v>
      </c>
      <c r="EO13">
        <v>0.34697341868685599</v>
      </c>
      <c r="EP13">
        <v>0.34640091523173649</v>
      </c>
      <c r="EQ13">
        <v>0.34583002726502848</v>
      </c>
      <c r="ER13">
        <v>0.34526074727660866</v>
      </c>
      <c r="ES13">
        <v>0.34469306775510705</v>
      </c>
      <c r="ET13">
        <v>0.3441269811900759</v>
      </c>
      <c r="EU13">
        <v>0.34356248007406764</v>
      </c>
      <c r="EV13">
        <v>0.34299955690461853</v>
      </c>
      <c r="EW13">
        <v>0.3424382041861459</v>
      </c>
      <c r="EX13">
        <v>0.34187841443176364</v>
      </c>
      <c r="EY13">
        <v>0.34132018016501142</v>
      </c>
      <c r="EZ13">
        <v>0.34076349392151073</v>
      </c>
      <c r="FA13">
        <v>0.34020834825054092</v>
      </c>
      <c r="FB13">
        <v>0.33965473571654164</v>
      </c>
      <c r="FC13">
        <v>0.33910264890055325</v>
      </c>
      <c r="FD13">
        <v>0.33855208040157708</v>
      </c>
      <c r="FE13">
        <v>0.3380030228378782</v>
      </c>
      <c r="FF13">
        <v>0.3374554688482258</v>
      </c>
      <c r="FG13">
        <v>0.33690941109306843</v>
      </c>
      <c r="FH13">
        <v>0.33636484225565105</v>
      </c>
      <c r="FI13">
        <v>0.33582175504308215</v>
      </c>
      <c r="FJ13">
        <v>0.33528014218733865</v>
      </c>
      <c r="FK13">
        <v>0.33473999644622299</v>
      </c>
      <c r="FL13">
        <v>0.33420131060427094</v>
      </c>
      <c r="FM13">
        <v>0.33366407747360516</v>
      </c>
      <c r="FN13">
        <v>0.33312828989475057</v>
      </c>
      <c r="FO13">
        <v>0.33259394073739929</v>
      </c>
      <c r="FP13">
        <v>0.33206102290113265</v>
      </c>
      <c r="FQ13">
        <v>0.33152952931610463</v>
      </c>
      <c r="FR13">
        <v>0.33099945294368333</v>
      </c>
      <c r="FS13">
        <v>0.3304707867770556</v>
      </c>
      <c r="FT13">
        <v>0.32994352384179243</v>
      </c>
      <c r="FU13">
        <v>0.32941765719638288</v>
      </c>
      <c r="FV13">
        <v>0.32889317993272921</v>
      </c>
      <c r="FW13">
        <v>0.32837008517661304</v>
      </c>
      <c r="FX13">
        <v>0.32784836608813078</v>
      </c>
      <c r="FY13">
        <v>0.32732801586209193</v>
      </c>
      <c r="FZ13">
        <v>0.32680902772839959</v>
      </c>
      <c r="GA13">
        <v>0.32629139495239257</v>
      </c>
      <c r="GB13">
        <v>0.32577511083516747</v>
      </c>
      <c r="GC13">
        <v>0.32526016871387325</v>
      </c>
      <c r="GD13">
        <v>0.32474656196197904</v>
      </c>
      <c r="GE13">
        <v>0.32423428398952203</v>
      </c>
      <c r="GF13">
        <v>0.32372332824333078</v>
      </c>
      <c r="GG13">
        <v>0.32321368820722529</v>
      </c>
      <c r="GH13">
        <v>0.32270535740220163</v>
      </c>
      <c r="GI13">
        <v>0.32219832938658943</v>
      </c>
      <c r="GJ13">
        <v>0.32169259775619474</v>
      </c>
      <c r="GK13">
        <v>0.32118815614442492</v>
      </c>
      <c r="GL13">
        <v>0.32068499822239371</v>
      </c>
      <c r="GM13">
        <v>0.32018311769901003</v>
      </c>
      <c r="GN13">
        <v>0.31968250832105216</v>
      </c>
      <c r="GO13">
        <v>0.31918316387322515</v>
      </c>
      <c r="GP13">
        <v>0.31868507817820396</v>
      </c>
      <c r="GQ13">
        <v>0.31818824509666077</v>
      </c>
      <c r="GR13">
        <v>0.31769265852728407</v>
      </c>
      <c r="GS13">
        <v>0.31719831240677832</v>
      </c>
      <c r="GT13">
        <v>0.31670520070985442</v>
      </c>
      <c r="GU13">
        <v>0.31621331744920744</v>
      </c>
      <c r="GV13">
        <v>0.31572265667548893</v>
      </c>
      <c r="GW13">
        <v>0.31523321247725605</v>
      </c>
      <c r="GX13">
        <v>0.31474497898092335</v>
      </c>
      <c r="GY13">
        <v>0.31425795035069687</v>
      </c>
      <c r="GZ13">
        <v>0.31377212078850236</v>
      </c>
      <c r="HA13">
        <v>0.31328748453390276</v>
      </c>
      <c r="HB13">
        <v>0.31280403586400984</v>
      </c>
      <c r="HC13">
        <v>0.31232176909338344</v>
      </c>
      <c r="HD13">
        <v>0.31184067857392872</v>
      </c>
      <c r="HE13">
        <v>0.31136075869477986</v>
      </c>
      <c r="HF13">
        <v>0.3108820038821844</v>
      </c>
      <c r="HG13">
        <v>0.31040440859937163</v>
      </c>
      <c r="HH13">
        <v>0.3099279673464253</v>
      </c>
      <c r="HI13">
        <v>0.30945267466014031</v>
      </c>
      <c r="HJ13">
        <v>0.30897852511388113</v>
      </c>
      <c r="HK13">
        <v>0.30850551331743209</v>
      </c>
      <c r="HL13">
        <v>0.30803363391684224</v>
      </c>
      <c r="HM13">
        <v>0.30756288159426665</v>
      </c>
      <c r="HN13">
        <v>0.307093251067801</v>
      </c>
      <c r="HO13">
        <v>0.30662473709131749</v>
      </c>
      <c r="HP13">
        <v>0.30615733445428961</v>
      </c>
      <c r="HQ13">
        <v>0.30569103798161612</v>
      </c>
      <c r="HR13">
        <v>0.30522584253344531</v>
      </c>
      <c r="HS13">
        <v>0.30476174300498976</v>
      </c>
      <c r="HT13">
        <v>0.30429873432634208</v>
      </c>
      <c r="HU13">
        <v>0.30383681146228564</v>
      </c>
      <c r="HV13">
        <v>0.30337596941210426</v>
      </c>
      <c r="HW13">
        <v>0.30291620320938889</v>
      </c>
      <c r="HX13">
        <v>0.30245750792184017</v>
      </c>
      <c r="HY13">
        <v>0.30199987865107325</v>
      </c>
      <c r="HZ13">
        <v>0.30154331053241379</v>
      </c>
      <c r="IA13">
        <v>0.30108779873469987</v>
      </c>
      <c r="IB13">
        <v>0.3006333384600765</v>
      </c>
      <c r="IC13">
        <v>0.30017992494379048</v>
      </c>
      <c r="ID13">
        <v>0.29972755345398422</v>
      </c>
      <c r="IE13">
        <v>0.29927621929148884</v>
      </c>
      <c r="IF13">
        <v>0.29882591778961293</v>
      </c>
      <c r="IG13">
        <v>0.29837664431393535</v>
      </c>
      <c r="IH13">
        <v>0.29792839426209272</v>
      </c>
      <c r="II13">
        <v>0.29748116306356798</v>
      </c>
      <c r="IJ13">
        <v>0.29703494617947823</v>
      </c>
      <c r="IK13">
        <v>0.29658973910236275</v>
      </c>
      <c r="IL13">
        <v>0.29614553735596644</v>
      </c>
      <c r="IM13">
        <v>0.29570233649503086</v>
      </c>
      <c r="IN13">
        <v>0.29526013210507657</v>
      </c>
      <c r="IO13">
        <v>0.29481891980218899</v>
      </c>
      <c r="IP13">
        <v>0.29437869523280646</v>
      </c>
      <c r="IQ13">
        <v>0.29393945407350303</v>
      </c>
      <c r="IR13">
        <v>0.29350119203077485</v>
      </c>
      <c r="IS13">
        <v>0.29306390484082795</v>
      </c>
      <c r="IT13">
        <v>0.29262758826935964</v>
      </c>
      <c r="IU13">
        <v>0.29219223811134798</v>
      </c>
      <c r="IV13">
        <v>0.29175785019083966</v>
      </c>
      <c r="IW13">
        <v>0.29132442036072964</v>
      </c>
      <c r="IX13">
        <v>0.29089194450255662</v>
      </c>
      <c r="IY13">
        <v>0.29046041852628535</v>
      </c>
      <c r="IZ13">
        <v>0.29002983837009594</v>
      </c>
      <c r="JA13">
        <v>0.28960020000017311</v>
      </c>
      <c r="JB13">
        <v>0.28917149941049525</v>
      </c>
      <c r="JC13">
        <v>0.28874373262262365</v>
      </c>
      <c r="JD13">
        <v>0.28831689568549368</v>
      </c>
      <c r="JE13">
        <v>0.28789098467520602</v>
      </c>
      <c r="JF13">
        <v>0.28746599569481807</v>
      </c>
      <c r="JG13">
        <v>0.2870419248741391</v>
      </c>
      <c r="JH13">
        <v>0.28661876836952066</v>
      </c>
      <c r="JI13">
        <v>0.28619652236365456</v>
      </c>
      <c r="JJ13">
        <v>0.28577518306536587</v>
      </c>
      <c r="JK13">
        <v>0.2853547467094103</v>
      </c>
      <c r="JL13">
        <v>0.28493520955627305</v>
      </c>
      <c r="JM13">
        <v>0.28451656789196494</v>
      </c>
      <c r="JN13">
        <v>0.28409881802782283</v>
      </c>
      <c r="JO13">
        <v>0.28368195630031068</v>
      </c>
      <c r="JP13">
        <v>0.28326597907082057</v>
      </c>
      <c r="JQ13">
        <v>0.28285088272547582</v>
      </c>
      <c r="JR13">
        <v>0.28243666367493458</v>
      </c>
      <c r="JS13">
        <v>0.28202331835419236</v>
      </c>
      <c r="JT13">
        <v>0.28161084322239327</v>
      </c>
      <c r="JU13">
        <v>0.28119923476263259</v>
      </c>
      <c r="JV13">
        <v>0.2807884894817656</v>
      </c>
      <c r="JW13">
        <v>0.28037860391021968</v>
      </c>
      <c r="JX13">
        <v>0.27996957460180322</v>
      </c>
      <c r="JY13">
        <v>0.27956139813351666</v>
      </c>
      <c r="JZ13">
        <v>0.2791540711053665</v>
      </c>
      <c r="KA13">
        <v>0.27874759014018147</v>
      </c>
      <c r="KB13">
        <v>0.27834195188342487</v>
      </c>
      <c r="KC13">
        <v>0.27793715300301219</v>
      </c>
      <c r="KD13">
        <v>0.27753319018913064</v>
      </c>
      <c r="KE13">
        <v>0.27713006015405839</v>
      </c>
      <c r="KF13">
        <v>0.27672775963198215</v>
      </c>
      <c r="KG13">
        <v>0.27632628537882192</v>
      </c>
      <c r="KH13">
        <v>0.2759256341720539</v>
      </c>
      <c r="KI13">
        <v>0.27552580281053329</v>
      </c>
      <c r="KJ13">
        <v>0.2751267881143204</v>
      </c>
      <c r="KK13">
        <v>0.27472858692450836</v>
      </c>
      <c r="KL13">
        <v>0.27433119610305046</v>
      </c>
      <c r="KM13">
        <v>0.27393461253258894</v>
      </c>
      <c r="KN13">
        <v>0.2735388331162884</v>
      </c>
      <c r="KO13">
        <v>0.27314385477766406</v>
      </c>
      <c r="KP13">
        <v>0.27274967446041781</v>
      </c>
      <c r="KQ13" t="s">
        <v>96</v>
      </c>
      <c r="KX13">
        <v>0.11938860202945438</v>
      </c>
      <c r="KY13">
        <v>0</v>
      </c>
      <c r="KZ13">
        <v>5.668778594548981E-54</v>
      </c>
      <c r="LA13">
        <v>6.2012436971236678E-52</v>
      </c>
      <c r="LB13">
        <v>3.3713392102773768E-50</v>
      </c>
      <c r="LC13">
        <v>1.2145769688286482E-48</v>
      </c>
      <c r="LD13">
        <v>3.2623225216883465E-47</v>
      </c>
      <c r="LE13">
        <v>6.9689372876384869E-46</v>
      </c>
      <c r="LF13">
        <v>1.2334021595752873E-44</v>
      </c>
      <c r="LG13">
        <v>1.8604151022468928E-43</v>
      </c>
      <c r="LH13">
        <v>2.4415922090574381E-42</v>
      </c>
      <c r="LI13">
        <v>2.8325168551057892E-41</v>
      </c>
      <c r="LJ13">
        <v>2.9413309277855145E-40</v>
      </c>
      <c r="LK13">
        <v>2.7618199782245962E-39</v>
      </c>
      <c r="LL13">
        <v>2.3647038922935831E-38</v>
      </c>
      <c r="LM13">
        <v>1.8593567727793342E-37</v>
      </c>
      <c r="LN13">
        <v>1.3507699436075246E-36</v>
      </c>
      <c r="LO13">
        <v>9.1139671796650193E-36</v>
      </c>
      <c r="LP13">
        <v>5.7376133859129793E-35</v>
      </c>
      <c r="LQ13">
        <v>3.3838497042924608E-34</v>
      </c>
      <c r="LR13">
        <v>1.8763471856747327E-33</v>
      </c>
      <c r="LS13">
        <v>9.8139492357689419E-33</v>
      </c>
      <c r="LT13">
        <v>4.855945590011534E-32</v>
      </c>
      <c r="LU13">
        <v>2.2790775511151945E-31</v>
      </c>
      <c r="LV13">
        <v>1.017084237983855E-30</v>
      </c>
      <c r="LW13">
        <v>4.3255299711344052E-30</v>
      </c>
      <c r="LX13">
        <v>1.7567271475752019E-29</v>
      </c>
      <c r="LY13">
        <v>6.8262964434177362E-29</v>
      </c>
      <c r="LZ13">
        <v>2.5424835442076921E-28</v>
      </c>
      <c r="MA13">
        <v>9.0917889374307843E-28</v>
      </c>
      <c r="MB13">
        <v>3.1263676383889954E-27</v>
      </c>
      <c r="MC13">
        <v>1.0353130413931059E-26</v>
      </c>
      <c r="MD13">
        <v>3.3063583751537066E-26</v>
      </c>
      <c r="ME13">
        <v>1.0196431896865591E-25</v>
      </c>
      <c r="MF13">
        <v>3.0402612113677535E-25</v>
      </c>
      <c r="MG13">
        <v>8.7751753222607002E-25</v>
      </c>
      <c r="MH13">
        <v>2.4545768393418443E-24</v>
      </c>
      <c r="MI13">
        <v>6.661084720049676E-24</v>
      </c>
      <c r="MJ13">
        <v>1.7555450706611506E-23</v>
      </c>
      <c r="MK13">
        <v>4.497903152344338E-23</v>
      </c>
      <c r="ML13">
        <v>1.1213836905736671E-22</v>
      </c>
      <c r="MM13">
        <v>2.722971222899168E-22</v>
      </c>
      <c r="MN13">
        <v>6.4455501858161373E-22</v>
      </c>
      <c r="MO13">
        <v>1.4885869935477675E-21</v>
      </c>
      <c r="MP13">
        <v>3.3569232984445837E-21</v>
      </c>
      <c r="MQ13">
        <v>7.397833270346953E-21</v>
      </c>
      <c r="MR13">
        <v>1.5943895630068176E-20</v>
      </c>
      <c r="MS13">
        <v>3.3630279696890317E-20</v>
      </c>
      <c r="MT13">
        <v>6.9473792788535415E-20</v>
      </c>
      <c r="MU13">
        <v>1.4065781671182365E-19</v>
      </c>
      <c r="MV13">
        <v>2.7928448725729318E-19</v>
      </c>
      <c r="MW13">
        <v>5.4418663627982881E-19</v>
      </c>
      <c r="MX13">
        <v>1.0412037807434978E-18</v>
      </c>
      <c r="MY13">
        <v>1.9573571266332333E-18</v>
      </c>
      <c r="MZ13">
        <v>3.617444089414627E-18</v>
      </c>
      <c r="NA13">
        <v>6.5761774650643295E-18</v>
      </c>
      <c r="NB13">
        <v>1.176574746723014E-17</v>
      </c>
      <c r="NC13">
        <v>2.0728423708260325E-17</v>
      </c>
      <c r="ND13">
        <v>3.5977632721739077E-17</v>
      </c>
      <c r="NE13">
        <v>6.1550248562817372E-17</v>
      </c>
      <c r="NF13">
        <v>1.0383938965288379E-16</v>
      </c>
      <c r="NG13">
        <v>1.7283301897118362E-16</v>
      </c>
      <c r="NH13">
        <v>2.8393177224195146E-16</v>
      </c>
      <c r="NI13">
        <v>4.6058289756134829E-16</v>
      </c>
      <c r="NJ13">
        <v>7.3804976321810242E-16</v>
      </c>
      <c r="NK13">
        <v>1.168742468169403E-15</v>
      </c>
      <c r="NL13">
        <v>1.8296696829248289E-15</v>
      </c>
      <c r="NM13">
        <v>2.8327405844355916E-15</v>
      </c>
      <c r="NN13">
        <v>4.3388548405159204E-15</v>
      </c>
      <c r="NO13">
        <v>6.5769747916186376E-15</v>
      </c>
      <c r="NP13">
        <v>9.8696844610309464E-15</v>
      </c>
      <c r="NQ13">
        <v>1.4667112321551031E-14</v>
      </c>
      <c r="NR13">
        <v>2.1591536568932544E-14</v>
      </c>
      <c r="NS13">
        <v>3.1495510728462709E-14</v>
      </c>
      <c r="NT13">
        <v>4.553695129994585E-14</v>
      </c>
      <c r="NU13">
        <v>6.5275324979412425E-14</v>
      </c>
      <c r="NV13">
        <v>9.2793867302637707E-14</v>
      </c>
      <c r="NW13">
        <v>1.3085366297986849E-13</v>
      </c>
      <c r="NX13">
        <v>1.8308642525410751E-13</v>
      </c>
      <c r="NY13">
        <v>2.5423393047264638E-13</v>
      </c>
      <c r="NZ13">
        <v>3.5044329627314129E-13</v>
      </c>
      <c r="OA13">
        <v>4.7962863710448737E-13</v>
      </c>
      <c r="OB13">
        <v>6.5191108699131686E-13</v>
      </c>
      <c r="OC13">
        <v>8.8015074212991251E-13</v>
      </c>
      <c r="OD13">
        <v>1.1805857384405499E-12</v>
      </c>
      <c r="OE13">
        <v>1.5735954326440282E-12</v>
      </c>
      <c r="OF13">
        <v>2.0846064884846676E-12</v>
      </c>
      <c r="OG13">
        <v>2.745162568782456E-12</v>
      </c>
      <c r="OH13">
        <v>3.594180283224228E-12</v>
      </c>
      <c r="OI13">
        <v>4.6794160232536731E-12</v>
      </c>
      <c r="OJ13">
        <v>6.0591703092193057E-12</v>
      </c>
      <c r="OK13">
        <v>7.8042582595052478E-12</v>
      </c>
      <c r="OL13">
        <v>1.0000276743668752E-11</v>
      </c>
      <c r="OM13">
        <v>1.2750200677451477E-11</v>
      </c>
      <c r="ON13">
        <v>1.6177342731895396E-11</v>
      </c>
      <c r="OO13">
        <v>2.0428712436165403E-11</v>
      </c>
      <c r="OP13">
        <v>2.5678812228414718E-11</v>
      </c>
      <c r="OQ13">
        <v>3.2133909425715537E-11</v>
      </c>
      <c r="OR13">
        <v>4.0036824317907714E-11</v>
      </c>
      <c r="OS13">
        <v>4.9672275617343331E-11</v>
      </c>
      <c r="OT13">
        <v>6.1372825294384571E-11</v>
      </c>
      <c r="OU13">
        <v>7.5525465376238406E-11</v>
      </c>
      <c r="OV13">
        <v>9.257888956531382E-11</v>
      </c>
      <c r="OW13">
        <v>1.1305149252600284E-10</v>
      </c>
      <c r="OX13">
        <v>1.375401393813001E-10</v>
      </c>
      <c r="OY13">
        <v>1.6672974734132185E-10</v>
      </c>
      <c r="OZ13">
        <v>2.014037204457082E-10</v>
      </c>
      <c r="PA13">
        <v>2.4245527713517283E-10</v>
      </c>
      <c r="PB13">
        <v>2.9089970877119502E-10</v>
      </c>
      <c r="PC13">
        <v>3.4788760529717731E-10</v>
      </c>
      <c r="PD13">
        <v>4.1471908198251755E-10</v>
      </c>
      <c r="PE13">
        <v>4.9285903861917754E-10</v>
      </c>
      <c r="PF13">
        <v>5.839534796576248E-10</v>
      </c>
      <c r="PG13">
        <v>6.8984692058743098E-10</v>
      </c>
      <c r="PH13">
        <v>8.1260090240201457E-10</v>
      </c>
      <c r="PI13">
        <v>9.5451363225413198E-10</v>
      </c>
      <c r="PJ13">
        <v>1.1181407644282644E-9</v>
      </c>
      <c r="PK13">
        <v>1.3063173315495541E-9</v>
      </c>
      <c r="PL13">
        <v>1.5221808315398713E-9</v>
      </c>
      <c r="PM13">
        <v>1.7691954712449518E-9</v>
      </c>
      <c r="PN13">
        <v>2.0511775629187939E-9</v>
      </c>
      <c r="PO13">
        <v>2.3723220648900606E-9</v>
      </c>
      <c r="PP13">
        <v>2.7372302527785238E-9</v>
      </c>
      <c r="PQ13">
        <v>3.1509385026064153E-9</v>
      </c>
      <c r="PR13">
        <v>3.6189481620891545E-9</v>
      </c>
      <c r="PS13">
        <v>4.1472564813216014E-9</v>
      </c>
      <c r="PT13">
        <v>4.7423885690286441E-9</v>
      </c>
      <c r="PU13">
        <v>5.411430335551424E-9</v>
      </c>
      <c r="PV13">
        <v>6.1620623788205831E-9</v>
      </c>
      <c r="PW13">
        <v>7.0025947647529165E-9</v>
      </c>
      <c r="PX13">
        <v>7.9420026488236889E-9</v>
      </c>
      <c r="PY13">
        <v>8.989962681038621E-9</v>
      </c>
      <c r="PZ13">
        <v>1.0156890132180632E-8</v>
      </c>
      <c r="QA13">
        <v>1.1453976675058935E-8</v>
      </c>
      <c r="QB13">
        <v>1.2893228750562391E-8</v>
      </c>
      <c r="QC13">
        <v>1.4487506444633976E-8</v>
      </c>
      <c r="QD13">
        <v>1.6250562798855616E-8</v>
      </c>
      <c r="QE13">
        <v>1.819708347417775E-8</v>
      </c>
      <c r="QF13">
        <v>2.0342726684458881E-8</v>
      </c>
      <c r="QG13">
        <v>2.2704163313908668E-8</v>
      </c>
      <c r="QH13">
        <v>2.529911713026269E-8</v>
      </c>
      <c r="QI13">
        <v>2.8146405003566342E-8</v>
      </c>
      <c r="QJ13">
        <v>3.126597703881361E-8</v>
      </c>
      <c r="QK13">
        <v>3.4678956529379341E-8</v>
      </c>
      <c r="QL13">
        <v>3.8407679637201124E-8</v>
      </c>
      <c r="QM13">
        <v>4.2475734705011016E-8</v>
      </c>
      <c r="QN13">
        <v>4.6908001105585419E-8</v>
      </c>
      <c r="QO13">
        <v>5.1730687532970943E-8</v>
      </c>
      <c r="QP13">
        <v>5.6971369640950721E-8</v>
      </c>
      <c r="QQ13">
        <v>6.2659026934632811E-8</v>
      </c>
      <c r="QR13">
        <v>6.8824078821963339E-8</v>
      </c>
      <c r="QS13">
        <v>7.5498419733182802E-8</v>
      </c>
      <c r="QT13">
        <v>8.27154532177457E-8</v>
      </c>
      <c r="QU13">
        <v>9.0510124929998641E-8</v>
      </c>
      <c r="QV13">
        <v>9.8918954416952212E-8</v>
      </c>
      <c r="QW13">
        <v>1.0798006562377005E-7</v>
      </c>
      <c r="QX13">
        <v>1.1773321603512625E-7</v>
      </c>
      <c r="QY13">
        <v>1.2821982437333143E-7</v>
      </c>
      <c r="QZ13">
        <v>1.3948299677708811E-7</v>
      </c>
      <c r="RA13">
        <v>1.5156755138788843E-7</v>
      </c>
      <c r="RB13">
        <v>1.6452004127440107E-7</v>
      </c>
      <c r="RC13">
        <v>1.7838877562868998E-7</v>
      </c>
      <c r="RD13">
        <v>1.9322383917175354E-7</v>
      </c>
      <c r="RE13">
        <v>2.0907710970964869E-7</v>
      </c>
      <c r="RF13">
        <v>2.2600227378536199E-7</v>
      </c>
      <c r="RG13">
        <v>2.4405484037558351E-7</v>
      </c>
      <c r="RH13">
        <v>2.6329215258562433E-7</v>
      </c>
      <c r="RI13">
        <v>2.8377339729987073E-7</v>
      </c>
      <c r="RJ13">
        <v>3.0555961274937991E-7</v>
      </c>
      <c r="RK13">
        <v>3.2871369396247368E-7</v>
      </c>
      <c r="RL13">
        <v>3.5330039606846544E-7</v>
      </c>
      <c r="RM13">
        <v>3.7938633542895009E-7</v>
      </c>
      <c r="RN13">
        <v>4.0703998857538046E-7</v>
      </c>
      <c r="RO13">
        <v>4.3633168893593633E-7</v>
      </c>
      <c r="RP13">
        <v>4.6733362133894584E-7</v>
      </c>
      <c r="RQ13">
        <v>5.0011981428434649E-7</v>
      </c>
      <c r="RR13">
        <v>5.3476612997884102E-7</v>
      </c>
      <c r="RS13">
        <v>5.7135025213451995E-7</v>
      </c>
      <c r="RT13">
        <v>6.0995167153477574E-7</v>
      </c>
      <c r="RU13">
        <v>6.506516693752954E-7</v>
      </c>
      <c r="RV13">
        <v>6.9353329839181191E-7</v>
      </c>
      <c r="RW13">
        <v>7.386813617900783E-7</v>
      </c>
      <c r="RX13">
        <v>7.8618238999722454E-7</v>
      </c>
      <c r="RY13">
        <v>8.3612461525723179E-7</v>
      </c>
      <c r="RZ13">
        <v>8.8859794409672778E-7</v>
      </c>
      <c r="SA13">
        <v>9.4369392769065569E-7</v>
      </c>
      <c r="SB13">
        <v>1.0015057301605884E-6</v>
      </c>
      <c r="SC13">
        <v>1.0621280948415455E-6</v>
      </c>
      <c r="SD13">
        <v>1.1256573085561402E-6</v>
      </c>
      <c r="SE13">
        <v>1.1921911639376981E-6</v>
      </c>
      <c r="SF13">
        <v>1.2618289198466648E-6</v>
      </c>
      <c r="SG13">
        <v>1.3346712599271766E-6</v>
      </c>
      <c r="SH13">
        <v>1.4108202493530465E-6</v>
      </c>
      <c r="SI13">
        <v>1.4903792898146851E-6</v>
      </c>
      <c r="SJ13">
        <v>1.5734530728005688E-6</v>
      </c>
      <c r="SK13">
        <v>1.6601475312288405E-6</v>
      </c>
      <c r="SL13">
        <v>1.7505697894864343E-6</v>
      </c>
      <c r="SM13">
        <v>1.8448281119347908E-6</v>
      </c>
      <c r="SN13">
        <v>1.9430318499427473E-6</v>
      </c>
      <c r="SO13">
        <v>2.0452913875085839E-6</v>
      </c>
      <c r="SP13">
        <v>2.1517180855344235E-6</v>
      </c>
      <c r="SQ13">
        <v>2.2624242248173147E-6</v>
      </c>
      <c r="SR13" t="s">
        <v>96</v>
      </c>
      <c r="SZ13" s="99">
        <v>8.7552202001605455</v>
      </c>
      <c r="TA13" s="95">
        <v>0</v>
      </c>
      <c r="TB13" s="95">
        <v>1.9270977739286473E-57</v>
      </c>
      <c r="TC13" s="95">
        <v>2.1540035322498956E-55</v>
      </c>
      <c r="TD13" s="95">
        <v>1.1966651924144359E-53</v>
      </c>
      <c r="TE13" s="95">
        <v>4.4060130782457946E-52</v>
      </c>
      <c r="TF13" s="95">
        <v>1.2096080810522734E-50</v>
      </c>
      <c r="TG13" s="95">
        <v>2.6413523464263102E-49</v>
      </c>
      <c r="TH13" s="95">
        <v>4.7791398094649527E-48</v>
      </c>
      <c r="TI13" s="95">
        <v>7.3702385682889028E-47</v>
      </c>
      <c r="TJ13" s="95">
        <v>9.8903325713101762E-46</v>
      </c>
      <c r="TK13" s="95">
        <v>1.1733122756325024E-44</v>
      </c>
      <c r="TL13" s="95">
        <v>1.2460151300168919E-43</v>
      </c>
      <c r="TM13" s="95">
        <v>1.1965906682630009E-42</v>
      </c>
      <c r="TN13" s="95">
        <v>1.0479189757340401E-41</v>
      </c>
      <c r="TO13" s="95">
        <v>8.4283282719666184E-41</v>
      </c>
      <c r="TP13" s="95">
        <v>6.26342659903478E-40</v>
      </c>
      <c r="TQ13" s="95">
        <v>4.3232558880192629E-39</v>
      </c>
      <c r="TR13" s="95">
        <v>2.784359615570734E-38</v>
      </c>
      <c r="TS13" s="95">
        <v>1.6800023665326716E-37</v>
      </c>
      <c r="TT13" s="95">
        <v>9.5307570625754954E-37</v>
      </c>
      <c r="TU13" s="95">
        <v>5.1001174073588573E-36</v>
      </c>
      <c r="TV13" s="95">
        <v>2.5818748911018342E-35</v>
      </c>
      <c r="TW13" s="95">
        <v>1.2397789308488165E-34</v>
      </c>
      <c r="TX13" s="95">
        <v>5.6605724055887536E-34</v>
      </c>
      <c r="TY13" s="95">
        <v>2.4629248986059907E-33</v>
      </c>
      <c r="TZ13" s="95">
        <v>1.0233170746168979E-32</v>
      </c>
      <c r="UA13" s="95">
        <v>4.0678615175351908E-32</v>
      </c>
      <c r="UB13" s="95">
        <v>1.5498533897999085E-31</v>
      </c>
      <c r="UC13" s="95">
        <v>5.6689787135667144E-31</v>
      </c>
      <c r="UD13" s="95">
        <v>1.9938168355545817E-30</v>
      </c>
      <c r="UE13" s="95">
        <v>6.7525599866248889E-30</v>
      </c>
      <c r="UF13" s="95">
        <v>2.2052363612647725E-29</v>
      </c>
      <c r="UG13" s="95">
        <v>6.9536665745221759E-29</v>
      </c>
      <c r="UH13" s="95">
        <v>2.1197468605497366E-28</v>
      </c>
      <c r="UI13" s="95">
        <v>6.254297217679411E-28</v>
      </c>
      <c r="UJ13" s="95">
        <v>1.7880771998904359E-27</v>
      </c>
      <c r="UK13" s="95">
        <v>4.9587709539974002E-27</v>
      </c>
      <c r="UL13" s="95">
        <v>1.335329351001658E-26</v>
      </c>
      <c r="UM13" s="95">
        <v>3.4950800798195114E-26</v>
      </c>
      <c r="UN13" s="95">
        <v>8.9000153490301971E-26</v>
      </c>
      <c r="UO13" s="95">
        <v>2.2069050800165995E-25</v>
      </c>
      <c r="UP13" s="95">
        <v>5.3335351999171635E-25</v>
      </c>
      <c r="UQ13" s="95">
        <v>1.2573336138245098E-24</v>
      </c>
      <c r="UR13" s="95">
        <v>2.893621395362422E-24</v>
      </c>
      <c r="US13" s="95">
        <v>6.5062111714501322E-24</v>
      </c>
      <c r="UT13" s="95">
        <v>1.4303339755844731E-23</v>
      </c>
      <c r="UU13" s="95">
        <v>3.0767054260223153E-23</v>
      </c>
      <c r="UV13" s="95">
        <v>6.4800612274399807E-23</v>
      </c>
      <c r="UW13" s="95">
        <v>1.3372491415938534E-22</v>
      </c>
      <c r="UX13" s="95">
        <v>2.7056463511975025E-22</v>
      </c>
      <c r="UY13" s="95">
        <v>5.370704097524781E-22</v>
      </c>
      <c r="UZ13" s="95">
        <v>1.0465496287660065E-21</v>
      </c>
      <c r="VA13" s="95">
        <v>2.0031569964251808E-21</v>
      </c>
      <c r="VB13" s="95">
        <v>3.7683080069952441E-21</v>
      </c>
      <c r="VC13" s="95">
        <v>6.9710074774693499E-21</v>
      </c>
      <c r="VD13" s="95">
        <v>1.2688083940213677E-20</v>
      </c>
      <c r="VE13" s="95">
        <v>2.2733892207971716E-20</v>
      </c>
      <c r="VF13" s="95">
        <v>4.0118740953680172E-20</v>
      </c>
      <c r="VG13" s="95">
        <v>6.9763428719701518E-20</v>
      </c>
      <c r="VH13" s="95">
        <v>1.1959682418637069E-19</v>
      </c>
      <c r="VI13" s="95">
        <v>2.0221822109041124E-19</v>
      </c>
      <c r="VJ13" s="95">
        <v>3.3738101949426903E-19</v>
      </c>
      <c r="VK13" s="95">
        <v>5.5565503481666491E-19</v>
      </c>
      <c r="VL13" s="95">
        <v>9.03758577973255E-19</v>
      </c>
      <c r="VM13" s="95">
        <v>1.4522269438710049E-18</v>
      </c>
      <c r="VN13" s="95">
        <v>2.3063111604247307E-18</v>
      </c>
      <c r="VO13" s="95">
        <v>3.6212914483205038E-18</v>
      </c>
      <c r="VP13" s="95">
        <v>5.6237571222500382E-18</v>
      </c>
      <c r="VQ13" s="95">
        <v>8.6408635590671221E-18</v>
      </c>
      <c r="VR13" s="95">
        <v>1.3140143869302129E-17</v>
      </c>
      <c r="VS13" s="95">
        <v>1.9783145981127359E-17</v>
      </c>
      <c r="VT13" s="95">
        <v>2.9497004172288566E-17</v>
      </c>
      <c r="VU13" s="95">
        <v>4.3569057835137142E-17</v>
      </c>
      <c r="VV13" s="95">
        <v>6.3770820237448685E-17</v>
      </c>
      <c r="VW13" s="95">
        <v>9.2518997275458144E-17</v>
      </c>
      <c r="VX13" s="95">
        <v>1.3308288148173327E-16</v>
      </c>
      <c r="VY13" s="95">
        <v>1.8984931984310488E-16</v>
      </c>
      <c r="VZ13" s="95">
        <v>2.6865859394124879E-16</v>
      </c>
      <c r="WA13" s="95">
        <v>3.772269742313413E-16</v>
      </c>
      <c r="WB13" s="95">
        <v>5.256744310305748E-16</v>
      </c>
      <c r="WC13" s="95">
        <v>7.2717901392355501E-16</v>
      </c>
      <c r="WD13" s="95">
        <v>9.9878275596088832E-16</v>
      </c>
      <c r="WE13" s="95">
        <v>1.3623776220692087E-15</v>
      </c>
      <c r="WF13" s="95">
        <v>1.845904000539595E-15</v>
      </c>
      <c r="WG13" s="95">
        <v>2.4847985251330733E-15</v>
      </c>
      <c r="WH13" s="95">
        <v>3.3237326005109744E-15</v>
      </c>
      <c r="WI13" s="95">
        <v>4.4186878668732232E-15</v>
      </c>
      <c r="WJ13" s="95">
        <v>5.8394199565000511E-15</v>
      </c>
      <c r="WK13" s="95">
        <v>7.6723672350979459E-15</v>
      </c>
      <c r="WL13" s="95">
        <v>1.0024066748452901E-14</v>
      </c>
      <c r="WM13" s="95">
        <v>1.3025145268387583E-14</v>
      </c>
      <c r="WN13" s="95">
        <v>1.6834959104745885E-14</v>
      </c>
      <c r="WO13" s="95">
        <v>2.1646962170746632E-14</v>
      </c>
      <c r="WP13" s="95">
        <v>2.7694887602098373E-14</v>
      </c>
      <c r="WQ13" s="95">
        <v>3.5259833976830352E-14</v>
      </c>
      <c r="WR13" s="95">
        <v>4.4678352801223068E-14</v>
      </c>
      <c r="WS13" s="95">
        <v>5.635163935393192E-14</v>
      </c>
      <c r="WT13" s="95">
        <v>7.0755934150708411E-14</v>
      </c>
      <c r="WU13" s="95">
        <v>8.8454247141118611E-14</v>
      </c>
      <c r="WV13" s="95">
        <v>1.1010952121206613E-13</v>
      </c>
      <c r="WW13" s="95">
        <v>1.3649935558798667E-13</v>
      </c>
      <c r="WX13" s="95">
        <v>1.6853241322389334E-13</v>
      </c>
      <c r="WY13" s="95">
        <v>2.0726663922779815E-13</v>
      </c>
      <c r="WZ13" s="95">
        <v>2.5392941967012638E-13</v>
      </c>
      <c r="XA13" s="95">
        <v>3.0993981179093681E-13</v>
      </c>
      <c r="XB13" s="95">
        <v>3.7693297755769056E-13</v>
      </c>
      <c r="XC13" s="95">
        <v>4.567869527194151E-13</v>
      </c>
      <c r="XD13" s="95">
        <v>5.5165188291612699E-13</v>
      </c>
      <c r="XE13" s="95">
        <v>6.639818570106754E-13</v>
      </c>
      <c r="XF13" s="95">
        <v>7.9656946559607705E-13</v>
      </c>
      <c r="XG13" s="95">
        <v>9.5258320958432829E-13</v>
      </c>
      <c r="XH13" s="95">
        <v>1.1356078798992585E-12</v>
      </c>
      <c r="XI13" s="95">
        <v>1.3496880245799842E-12</v>
      </c>
      <c r="XJ13" s="95">
        <v>1.5993746140639175E-12</v>
      </c>
      <c r="XK13" s="95">
        <v>1.8897750090768197E-12</v>
      </c>
      <c r="XL13" s="95">
        <v>2.2266063284366481E-12</v>
      </c>
      <c r="XM13" s="95">
        <v>2.6162523062086856E-12</v>
      </c>
      <c r="XN13" s="95">
        <v>3.0658237190685153E-12</v>
      </c>
      <c r="XO13" s="95">
        <v>3.5832224554790662E-12</v>
      </c>
      <c r="XP13" s="95">
        <v>4.1772092884155529E-12</v>
      </c>
      <c r="XQ13" s="95">
        <v>4.8574754029295108E-12</v>
      </c>
      <c r="XR13" s="95">
        <v>5.6347177188859643E-12</v>
      </c>
      <c r="XS13" s="95">
        <v>6.5207180377953295E-12</v>
      </c>
      <c r="XT13" s="95">
        <v>7.5284260308556913E-12</v>
      </c>
      <c r="XU13" s="95">
        <v>8.6720460731858364E-12</v>
      </c>
      <c r="XV13" s="95">
        <v>9.9671279168304551E-12</v>
      </c>
      <c r="XW13" s="95">
        <v>1.1430661182522989E-11</v>
      </c>
      <c r="XX13" s="95">
        <v>1.3081173637465765E-11</v>
      </c>
      <c r="XY13" s="95">
        <v>1.4938833213598504E-11</v>
      </c>
      <c r="XZ13" s="95">
        <v>1.7025553708041068E-11</v>
      </c>
      <c r="YA13" s="95">
        <v>1.9365104094680247E-11</v>
      </c>
      <c r="YB13" s="95">
        <v>2.1983221363286564E-11</v>
      </c>
      <c r="YC13" s="95">
        <v>2.4907726790157479E-11</v>
      </c>
      <c r="YD13" s="95">
        <v>2.8168645532147791E-11</v>
      </c>
      <c r="YE13" s="95">
        <v>3.1798329424121544E-11</v>
      </c>
      <c r="YF13" s="95">
        <v>3.5831582848397934E-11</v>
      </c>
      <c r="YG13" s="95">
        <v>4.030579153371504E-11</v>
      </c>
      <c r="YH13" s="95">
        <v>4.5261054130647021E-11</v>
      </c>
      <c r="YI13" s="95">
        <v>5.0740316400326031E-11</v>
      </c>
      <c r="YJ13" s="95">
        <v>5.6789507843778087E-11</v>
      </c>
      <c r="YK13" s="95">
        <v>6.3457680590217392E-11</v>
      </c>
      <c r="YL13" s="95">
        <v>7.0797150354288397E-11</v>
      </c>
      <c r="YM13" s="95">
        <v>7.8863639264524799E-11</v>
      </c>
      <c r="YN13" s="95">
        <v>8.771642035823314E-11</v>
      </c>
      <c r="YO13" s="95">
        <v>9.7418463531625809E-11</v>
      </c>
      <c r="YP13" s="95">
        <v>1.0803658272833642E-10</v>
      </c>
      <c r="YQ13" s="95">
        <v>1.1964158414446316E-10</v>
      </c>
      <c r="YR13" s="95">
        <v>1.3230841522400853E-10</v>
      </c>
      <c r="YS13" s="95">
        <v>1.4611631421502086E-10</v>
      </c>
      <c r="YT13" s="95">
        <v>1.6114896005389503E-10</v>
      </c>
      <c r="YU13" s="95">
        <v>1.7749462234314954E-10</v>
      </c>
      <c r="YV13" s="95">
        <v>1.9524631118656564E-10</v>
      </c>
      <c r="YW13" s="95">
        <v>2.1450192664483226E-10</v>
      </c>
      <c r="YX13" s="95">
        <v>2.3536440757478394E-10</v>
      </c>
      <c r="YY13" s="95">
        <v>2.5794187961592799E-10</v>
      </c>
      <c r="YZ13" s="95">
        <v>2.823478020892143E-10</v>
      </c>
      <c r="ZA13" s="95">
        <v>3.0870111357489259E-10</v>
      </c>
      <c r="ZB13" s="95">
        <v>3.3712637593879301E-10</v>
      </c>
      <c r="ZC13" s="95">
        <v>3.6775391657945249E-10</v>
      </c>
      <c r="ZD13" s="95">
        <v>4.0071996867214476E-10</v>
      </c>
      <c r="ZE13" s="95">
        <v>4.3616680919004678E-10</v>
      </c>
      <c r="ZF13" s="95">
        <v>4.7424289448745375E-10</v>
      </c>
      <c r="ZG13" s="95">
        <v>5.1510299323510781E-10</v>
      </c>
      <c r="ZH13" s="95">
        <v>5.5890831650331042E-10</v>
      </c>
      <c r="ZI13" s="95">
        <v>6.0582664479450643E-10</v>
      </c>
      <c r="ZJ13" s="95">
        <v>6.560324518334354E-10</v>
      </c>
      <c r="ZK13" s="95">
        <v>7.0970702492970982E-10</v>
      </c>
      <c r="ZL13" s="95">
        <v>7.6703858173476572E-10</v>
      </c>
      <c r="ZM13" s="95">
        <v>8.282223832225168E-10</v>
      </c>
      <c r="ZN13" s="95">
        <v>8.9346084273068849E-10</v>
      </c>
      <c r="ZO13" s="95">
        <v>9.6296363090768596E-10</v>
      </c>
      <c r="ZP13" s="95">
        <v>1.0369477764179432E-9</v>
      </c>
      <c r="ZQ13" s="95">
        <v>1.1156377622669423E-9</v>
      </c>
      <c r="ZR13" s="95">
        <v>1.1992656176155151E-9</v>
      </c>
      <c r="ZS13" s="95">
        <v>1.2880710049615426E-9</v>
      </c>
      <c r="ZT13" s="95">
        <v>1.3823013025757872E-9</v>
      </c>
      <c r="ZU13" s="95">
        <v>1.4822116820872664E-9</v>
      </c>
      <c r="ZV13" s="95">
        <v>1.5880651811222844E-9</v>
      </c>
      <c r="ZW13" s="95">
        <v>1.7001327709099716E-9</v>
      </c>
      <c r="ZX13" s="95">
        <v>1.8186934187758815E-9</v>
      </c>
      <c r="ZY13" s="95">
        <v>1.9440341454539018E-9</v>
      </c>
      <c r="ZZ13" s="95">
        <v>2.0764500771553405E-9</v>
      </c>
      <c r="AAA13" s="95">
        <v>2.2162444923426166E-9</v>
      </c>
      <c r="AAB13" s="95">
        <v>2.3637288631634434E-9</v>
      </c>
      <c r="AAC13" s="95">
        <v>2.519222891509745E-9</v>
      </c>
      <c r="AAD13" s="95">
        <v>2.6830545396737543E-9</v>
      </c>
      <c r="AAE13" s="95">
        <v>2.8555600555818425E-9</v>
      </c>
      <c r="AAF13" s="95">
        <v>3.0370839925945362E-9</v>
      </c>
      <c r="AAG13" s="95">
        <v>3.227979223868907E-9</v>
      </c>
      <c r="AAH13" s="95">
        <v>3.4286069512871287E-9</v>
      </c>
      <c r="AAI13" s="95">
        <v>3.6393367089623114E-9</v>
      </c>
      <c r="AAJ13" s="95">
        <v>3.8605463613399364E-9</v>
      </c>
      <c r="AAK13" s="95">
        <v>4.092622095920103E-9</v>
      </c>
      <c r="AAL13" s="95">
        <v>4.3359584106325977E-9</v>
      </c>
      <c r="AAM13" s="95">
        <v>4.5909580959032079E-9</v>
      </c>
      <c r="AAN13" s="95">
        <v>4.8580322114560411E-9</v>
      </c>
      <c r="AAO13" s="95">
        <v>5.1376000579025785E-9</v>
      </c>
      <c r="AAP13" s="95">
        <v>5.4300891431739475E-9</v>
      </c>
      <c r="AAQ13" s="95">
        <v>5.7359351438585198E-9</v>
      </c>
      <c r="AAR13" s="95">
        <v>6.0555818615120732E-9</v>
      </c>
      <c r="AAS13" s="95">
        <v>6.3894811740128941E-9</v>
      </c>
      <c r="AAT13" s="100" t="s">
        <v>96</v>
      </c>
      <c r="AAW13" s="11">
        <v>8.9512161316569738</v>
      </c>
      <c r="AAX13">
        <v>0</v>
      </c>
      <c r="AAY13">
        <v>4.724690275810183E-59</v>
      </c>
      <c r="AAZ13">
        <v>5.4153283430144327E-57</v>
      </c>
      <c r="ABA13">
        <v>3.085726321257034E-55</v>
      </c>
      <c r="ABB13">
        <v>1.1655589724554467E-53</v>
      </c>
      <c r="ABC13">
        <v>3.2834764089250195E-52</v>
      </c>
      <c r="ABD13">
        <v>7.3588995891287672E-51</v>
      </c>
      <c r="ABE13">
        <v>1.3668774097568099E-49</v>
      </c>
      <c r="ABF13">
        <v>2.1644617050946738E-48</v>
      </c>
      <c r="ABG13">
        <v>2.9830610440426829E-47</v>
      </c>
      <c r="ABH13">
        <v>3.6353067134215091E-46</v>
      </c>
      <c r="ABI13">
        <v>3.9666060379980907E-45</v>
      </c>
      <c r="ABJ13">
        <v>3.9147173285780697E-44</v>
      </c>
      <c r="ABK13">
        <v>3.5239580349990657E-43</v>
      </c>
      <c r="ABL13">
        <v>2.9139368734573579E-42</v>
      </c>
      <c r="ABM13">
        <v>2.2267521638296895E-41</v>
      </c>
      <c r="ABN13">
        <v>1.5807945357893394E-40</v>
      </c>
      <c r="ABO13">
        <v>1.0473105616872521E-39</v>
      </c>
      <c r="ABP13">
        <v>6.5016603510892637E-39</v>
      </c>
      <c r="ABQ13">
        <v>3.7956122154048068E-38</v>
      </c>
      <c r="ABR13">
        <v>2.090487361836136E-37</v>
      </c>
      <c r="ABS13">
        <v>1.089394652894899E-36</v>
      </c>
      <c r="ABT13">
        <v>5.3857147638457263E-36</v>
      </c>
      <c r="ABU13">
        <v>2.5320443798542616E-35</v>
      </c>
      <c r="ABV13">
        <v>1.1345745679523966E-34</v>
      </c>
      <c r="ABW13">
        <v>4.8553225254607529E-34</v>
      </c>
      <c r="ABX13">
        <v>1.9881581396236932E-33</v>
      </c>
      <c r="ABY13">
        <v>7.803669183986457E-33</v>
      </c>
      <c r="ABZ13">
        <v>2.9408885370305677E-32</v>
      </c>
      <c r="ACA13">
        <v>1.0657659671527142E-31</v>
      </c>
      <c r="ACB13">
        <v>3.719464246970378E-31</v>
      </c>
      <c r="ACC13">
        <v>1.2517855664379106E-30</v>
      </c>
      <c r="ACD13">
        <v>4.0679341053258286E-30</v>
      </c>
      <c r="ACE13">
        <v>1.2780459539400355E-29</v>
      </c>
      <c r="ACF13">
        <v>3.8864694809795914E-29</v>
      </c>
      <c r="ACG13">
        <v>1.1452063637202065E-28</v>
      </c>
      <c r="ACH13">
        <v>3.273356440220231E-28</v>
      </c>
      <c r="ACI13">
        <v>9.085000429949622E-28</v>
      </c>
      <c r="ACJ13">
        <v>2.4507614959020396E-27</v>
      </c>
      <c r="ACK13">
        <v>6.4317122231284512E-27</v>
      </c>
      <c r="ACL13">
        <v>1.6435788735105292E-26</v>
      </c>
      <c r="ACM13">
        <v>4.0932363247284239E-26</v>
      </c>
      <c r="ACN13">
        <v>9.9429513241748328E-26</v>
      </c>
      <c r="ACO13">
        <v>2.3576685810144526E-25</v>
      </c>
      <c r="ACP13">
        <v>5.4613933409890189E-25</v>
      </c>
      <c r="ACQ13">
        <v>1.2368014523996329E-24</v>
      </c>
      <c r="ACR13">
        <v>2.7402096259746628E-24</v>
      </c>
      <c r="ACS13">
        <v>5.9436840306349999E-24</v>
      </c>
      <c r="ACT13">
        <v>1.2630092255891058E-23</v>
      </c>
      <c r="ACU13">
        <v>2.6309785989844061E-23</v>
      </c>
      <c r="ACV13">
        <v>5.3760083996679401E-23</v>
      </c>
      <c r="ACW13">
        <v>1.0781950903243045E-22</v>
      </c>
      <c r="ACX13">
        <v>2.1236549409867414E-22</v>
      </c>
      <c r="ACY13">
        <v>4.1102279035796014E-22</v>
      </c>
      <c r="ACZ13">
        <v>7.8213442075221097E-22</v>
      </c>
      <c r="ADA13">
        <v>1.4640669678937569E-21</v>
      </c>
      <c r="ADB13">
        <v>2.6972896784510783E-21</v>
      </c>
      <c r="ADC13">
        <v>4.8932476022562745E-21</v>
      </c>
      <c r="ADD13">
        <v>8.7453784524571435E-21</v>
      </c>
      <c r="ADE13">
        <v>1.5405433593645938E-20</v>
      </c>
      <c r="ADF13">
        <v>2.6759541185963312E-20</v>
      </c>
      <c r="ADG13">
        <v>4.5854499667356834E-20</v>
      </c>
      <c r="ADH13">
        <v>7.7547315812184886E-20</v>
      </c>
      <c r="ADI13">
        <v>1.2948219316744134E-19</v>
      </c>
      <c r="ADJ13">
        <v>2.1354180809772117E-19</v>
      </c>
      <c r="ADK13">
        <v>3.4797724820649303E-19</v>
      </c>
      <c r="ADL13">
        <v>5.6049770324460411E-19</v>
      </c>
      <c r="ADM13">
        <v>8.9270208603503372E-19</v>
      </c>
      <c r="ADN13">
        <v>1.4063664542121379E-18</v>
      </c>
      <c r="ADO13">
        <v>2.1922707883525012E-18</v>
      </c>
      <c r="ADP13">
        <v>3.3824649987020173E-18</v>
      </c>
      <c r="ADQ13">
        <v>5.1671469639580879E-18</v>
      </c>
      <c r="ADR13">
        <v>7.8176663436517373E-18</v>
      </c>
      <c r="ADS13">
        <v>1.1717589692664599E-17</v>
      </c>
      <c r="ADT13">
        <v>1.7404279342573093E-17</v>
      </c>
      <c r="ADU13">
        <v>2.5624066329380336E-17</v>
      </c>
      <c r="ADV13">
        <v>3.7404853429062075E-17</v>
      </c>
      <c r="ADW13">
        <v>5.4150886442633427E-17</v>
      </c>
      <c r="ADX13">
        <v>7.7765499662724025E-17</v>
      </c>
      <c r="ADY13">
        <v>1.1080889523442339E-16</v>
      </c>
      <c r="ADZ13">
        <v>1.5669947678479238E-16</v>
      </c>
      <c r="AEA13">
        <v>2.1996894643338467E-16</v>
      </c>
      <c r="AEB13">
        <v>3.0658331226399489E-16</v>
      </c>
      <c r="AEC13">
        <v>4.2434416126334496E-16</v>
      </c>
      <c r="AED13">
        <v>5.8338705050260324E-16</v>
      </c>
      <c r="AEE13">
        <v>7.9679667556114522E-16</v>
      </c>
      <c r="AEF13">
        <v>1.0813616067468652E-15</v>
      </c>
      <c r="AEG13">
        <v>1.4584948552439336E-15</v>
      </c>
      <c r="AEH13">
        <v>1.9553503549674619E-15</v>
      </c>
      <c r="AEI13">
        <v>2.6061696305981593E-15</v>
      </c>
      <c r="AEJ13">
        <v>3.4538974734924229E-15</v>
      </c>
      <c r="AEK13">
        <v>4.5521103665312939E-15</v>
      </c>
      <c r="AEL13">
        <v>5.9673066839017993E-15</v>
      </c>
      <c r="AEM13">
        <v>7.7816133352308286E-15</v>
      </c>
      <c r="AEN13">
        <v>1.00959695136448E-14</v>
      </c>
      <c r="AEO13">
        <v>1.3033854527575814E-14</v>
      </c>
      <c r="AEP13">
        <v>1.6745633324894641E-14</v>
      </c>
      <c r="AEQ13">
        <v>2.1413600228675459E-14</v>
      </c>
      <c r="AER13">
        <v>2.7257808565132091E-14</v>
      </c>
      <c r="AES13">
        <v>3.4542781239783285E-14</v>
      </c>
      <c r="AET13">
        <v>4.3585204866908549E-14</v>
      </c>
      <c r="AEU13">
        <v>5.4762717734757885E-14</v>
      </c>
      <c r="AEV13">
        <v>6.8523909645738431E-14</v>
      </c>
      <c r="AEW13">
        <v>8.5399659454328812E-14</v>
      </c>
      <c r="AEX13">
        <v>1.0601594388008642E-13</v>
      </c>
      <c r="AEY13">
        <v>1.3110825884054052E-13</v>
      </c>
      <c r="AEZ13">
        <v>1.6153780206868617E-13</v>
      </c>
      <c r="AFA13">
        <v>1.9830957309041884E-13</v>
      </c>
      <c r="AFB13">
        <v>2.425925536759045E-13</v>
      </c>
      <c r="AFC13">
        <v>2.9574213858263163E-13</v>
      </c>
      <c r="AFD13">
        <v>3.5932499271414877E-13</v>
      </c>
      <c r="AFE13">
        <v>4.3514651666562752E-13</v>
      </c>
      <c r="AFF13">
        <v>5.2528110795533562E-13</v>
      </c>
      <c r="AFG13">
        <v>6.3210540999193789E-13</v>
      </c>
      <c r="AFH13">
        <v>7.5833474494602943E-13</v>
      </c>
      <c r="AFI13">
        <v>9.0706293012844583E-13</v>
      </c>
      <c r="AFJ13">
        <v>1.0818056801793776E-12</v>
      </c>
      <c r="AFK13">
        <v>1.2865477992969956E-12</v>
      </c>
      <c r="AFL13">
        <v>1.5257943688425368E-12</v>
      </c>
      <c r="AFM13">
        <v>1.8046261359159063E-12</v>
      </c>
      <c r="AFN13">
        <v>2.1287593078722055E-12</v>
      </c>
      <c r="AFO13">
        <v>2.5046099562211326E-12</v>
      </c>
      <c r="AFP13">
        <v>2.93936323089928E-12</v>
      </c>
      <c r="AFQ13">
        <v>3.4410475825172001E-12</v>
      </c>
      <c r="AFR13">
        <v>4.0186141858516281E-12</v>
      </c>
      <c r="AFS13">
        <v>4.6820217525772396E-12</v>
      </c>
      <c r="AFT13">
        <v>5.442326915016229E-12</v>
      </c>
      <c r="AFU13">
        <v>6.3117803555381129E-12</v>
      </c>
      <c r="AFV13">
        <v>7.3039288481821928E-12</v>
      </c>
      <c r="AFW13">
        <v>8.4337233701221661E-12</v>
      </c>
      <c r="AFX13">
        <v>9.7176334307729077E-12</v>
      </c>
      <c r="AFY13">
        <v>1.1173767755684383E-11</v>
      </c>
      <c r="AFZ13">
        <v>1.2822001450913213E-11</v>
      </c>
      <c r="AGA13">
        <v>1.4684109761348456E-11</v>
      </c>
      <c r="AGB13">
        <v>1.6783908523538995E-11</v>
      </c>
      <c r="AGC13">
        <v>1.9147401399973348E-11</v>
      </c>
      <c r="AGD13">
        <v>2.1802933967549716E-11</v>
      </c>
      <c r="AGE13">
        <v>2.4781354718198553E-11</v>
      </c>
      <c r="AGF13">
        <v>2.8116183014338574E-11</v>
      </c>
      <c r="AGG13">
        <v>3.1843784026118005E-11</v>
      </c>
      <c r="AGH13">
        <v>3.6003550661276551E-11</v>
      </c>
      <c r="AGI13">
        <v>4.0638092482021639E-11</v>
      </c>
      <c r="AGJ13">
        <v>4.5793431586606881E-11</v>
      </c>
      <c r="AGK13">
        <v>5.1519205416395108E-11</v>
      </c>
      <c r="AGL13">
        <v>5.7868876432145628E-11</v>
      </c>
      <c r="AGM13">
        <v>6.4899948586147781E-11</v>
      </c>
      <c r="AGN13">
        <v>7.2674190499694956E-11</v>
      </c>
      <c r="AGO13">
        <v>8.1257865238313773E-11</v>
      </c>
      <c r="AGP13">
        <v>9.0721966560195011E-11</v>
      </c>
      <c r="AGQ13">
        <v>1.0114246149647433E-10</v>
      </c>
      <c r="AGR13">
        <v>1.1260053910543831E-10</v>
      </c>
      <c r="AGS13">
        <v>1.2518286522644232E-10</v>
      </c>
      <c r="AGT13">
        <v>1.3898184304337232E-10</v>
      </c>
      <c r="AGU13">
        <v>1.5409587925191488E-10</v>
      </c>
      <c r="AGV13">
        <v>1.7062965560976862E-10</v>
      </c>
      <c r="AGW13">
        <v>1.886944056342761E-10</v>
      </c>
      <c r="AGX13">
        <v>2.0840819619783004E-10</v>
      </c>
      <c r="AGY13">
        <v>2.2989621375784034E-10</v>
      </c>
      <c r="AGZ13">
        <v>2.5329105494508705E-10</v>
      </c>
      <c r="AHA13">
        <v>2.7873302122195322E-10</v>
      </c>
      <c r="AHB13">
        <v>3.0637041731037019E-10</v>
      </c>
      <c r="AHC13">
        <v>3.3635985307833499E-10</v>
      </c>
      <c r="AHD13">
        <v>3.6886654856360782E-10</v>
      </c>
      <c r="AHE13">
        <v>4.0406464180368458E-10</v>
      </c>
      <c r="AHF13">
        <v>4.421374991323802E-10</v>
      </c>
      <c r="AHG13">
        <v>4.8327802759537709E-10</v>
      </c>
      <c r="AHH13">
        <v>5.2768898912989111E-10</v>
      </c>
      <c r="AHI13">
        <v>5.7558331614720156E-10</v>
      </c>
      <c r="AHJ13">
        <v>6.2718442815118793E-10</v>
      </c>
      <c r="AHK13">
        <v>6.8272654902120526E-10</v>
      </c>
      <c r="AHL13">
        <v>7.4245502458364071E-10</v>
      </c>
      <c r="AHM13">
        <v>8.0662664009328722E-10</v>
      </c>
      <c r="AHN13">
        <v>8.7550993724327198E-10</v>
      </c>
      <c r="AHO13">
        <v>9.4938553032067074E-10</v>
      </c>
      <c r="AHP13">
        <v>1.0285464211241032E-9</v>
      </c>
      <c r="AHQ13">
        <v>1.1132983122595493E-9</v>
      </c>
      <c r="AHR13">
        <v>1.2039599184313228E-9</v>
      </c>
      <c r="AHS13">
        <v>1.3008632753465752E-9</v>
      </c>
      <c r="AHT13">
        <v>1.4043540458538623E-9</v>
      </c>
      <c r="AHU13">
        <v>1.5147918229391788E-9</v>
      </c>
      <c r="AHV13">
        <v>1.6325504292064145E-9</v>
      </c>
      <c r="AHW13">
        <v>1.7580182124733955E-9</v>
      </c>
      <c r="AHX13">
        <v>1.8915983371195454E-9</v>
      </c>
      <c r="AHY13">
        <v>2.0337090708266556E-9</v>
      </c>
      <c r="AHZ13">
        <v>2.1847840663603289E-9</v>
      </c>
      <c r="AIA13">
        <v>2.3452726380462973E-9</v>
      </c>
      <c r="AIB13">
        <v>2.5156400326029605E-9</v>
      </c>
      <c r="AIC13">
        <v>2.6963676939992083E-9</v>
      </c>
      <c r="AID13">
        <v>2.8879535220147217E-9</v>
      </c>
      <c r="AIE13">
        <v>3.0909121241885982E-9</v>
      </c>
      <c r="AIF13">
        <v>3.3057750608511846E-9</v>
      </c>
      <c r="AIG13">
        <v>3.5330910829434528E-9</v>
      </c>
      <c r="AIH13">
        <v>3.7734263623380791E-9</v>
      </c>
      <c r="AII13">
        <v>4.0273647143865534E-9</v>
      </c>
      <c r="AIJ13">
        <v>4.295507812427116E-9</v>
      </c>
      <c r="AIK13">
        <v>4.578475393999099E-9</v>
      </c>
      <c r="AIL13">
        <v>4.8769054585202482E-9</v>
      </c>
      <c r="AIM13">
        <v>5.1914544561948707E-9</v>
      </c>
      <c r="AIN13">
        <v>5.5227974679321069E-9</v>
      </c>
      <c r="AIO13">
        <v>5.8716283760652331E-9</v>
      </c>
      <c r="AIP13">
        <v>6.2386600256747073E-9</v>
      </c>
      <c r="AIQ13" s="18" t="s">
        <v>96</v>
      </c>
    </row>
    <row r="14" spans="1:927" ht="7.5" customHeight="1" x14ac:dyDescent="0.25">
      <c r="A14">
        <v>0.55862500000000037</v>
      </c>
      <c r="B14">
        <v>0.44137499999998886</v>
      </c>
      <c r="C14">
        <v>0.44058125166240997</v>
      </c>
      <c r="D14">
        <v>0.43978861486388526</v>
      </c>
      <c r="E14">
        <v>0.43899708818435856</v>
      </c>
      <c r="F14">
        <v>0.43820667020551257</v>
      </c>
      <c r="G14">
        <v>0.43741735951076721</v>
      </c>
      <c r="H14">
        <v>0.43662915468528141</v>
      </c>
      <c r="I14">
        <v>0.43584205431597017</v>
      </c>
      <c r="J14">
        <v>0.43505605699157246</v>
      </c>
      <c r="K14">
        <v>0.43427116130287396</v>
      </c>
      <c r="L14">
        <v>0.43348736584333269</v>
      </c>
      <c r="M14">
        <v>0.43270466921063044</v>
      </c>
      <c r="N14">
        <v>0.43192307001009189</v>
      </c>
      <c r="O14">
        <v>0.43114256686149433</v>
      </c>
      <c r="P14">
        <v>0.43036315841140804</v>
      </c>
      <c r="Q14">
        <v>0.42958484335373709</v>
      </c>
      <c r="R14">
        <v>0.42880762046134202</v>
      </c>
      <c r="S14">
        <v>0.42803148863139251</v>
      </c>
      <c r="T14">
        <v>0.42725644694633352</v>
      </c>
      <c r="U14">
        <v>0.42648249475114031</v>
      </c>
      <c r="V14">
        <v>0.42570963174605603</v>
      </c>
      <c r="W14">
        <v>0.42493785809249884</v>
      </c>
      <c r="X14">
        <v>0.42416717452851577</v>
      </c>
      <c r="Y14">
        <v>0.42339758248922266</v>
      </c>
      <c r="Z14">
        <v>0.42262908422720774</v>
      </c>
      <c r="AA14">
        <v>0.42186168292784731</v>
      </c>
      <c r="AB14">
        <v>0.42109538281488379</v>
      </c>
      <c r="AC14">
        <v>0.42033018924230658</v>
      </c>
      <c r="AD14">
        <v>0.41956610876946432</v>
      </c>
      <c r="AE14">
        <v>0.41880314921728723</v>
      </c>
      <c r="AF14">
        <v>0.41804131970448</v>
      </c>
      <c r="AG14">
        <v>0.41728063066340348</v>
      </c>
      <c r="AH14">
        <v>0.41652109383614305</v>
      </c>
      <c r="AI14">
        <v>0.41576272225187577</v>
      </c>
      <c r="AJ14">
        <v>0.41500553018712077</v>
      </c>
      <c r="AK14">
        <v>0.41424953311078361</v>
      </c>
      <c r="AL14">
        <v>0.41349474761611138</v>
      </c>
      <c r="AM14">
        <v>0.41274119134175347</v>
      </c>
      <c r="AN14">
        <v>0.41198888288412427</v>
      </c>
      <c r="AO14">
        <v>0.41123784170318839</v>
      </c>
      <c r="AP14">
        <v>0.41048808802366293</v>
      </c>
      <c r="AQ14">
        <v>0.40973964273346125</v>
      </c>
      <c r="AR14">
        <v>0.40899252728101987</v>
      </c>
      <c r="AS14">
        <v>0.40824676357295675</v>
      </c>
      <c r="AT14">
        <v>0.40750237387329857</v>
      </c>
      <c r="AU14">
        <v>0.40675938070532991</v>
      </c>
      <c r="AV14">
        <v>0.40601780675692856</v>
      </c>
      <c r="AW14">
        <v>0.40527767479007376</v>
      </c>
      <c r="AX14">
        <v>0.40453900755506839</v>
      </c>
      <c r="AY14">
        <v>0.40380182770986367</v>
      </c>
      <c r="AZ14">
        <v>0.40306615774475812</v>
      </c>
      <c r="BA14">
        <v>0.40233201991263123</v>
      </c>
      <c r="BB14">
        <v>0.40159943616477906</v>
      </c>
      <c r="BC14">
        <v>0.40086842809234441</v>
      </c>
      <c r="BD14">
        <v>0.40013901687325992</v>
      </c>
      <c r="BE14">
        <v>0.39941122322458356</v>
      </c>
      <c r="BF14">
        <v>0.39868506736004766</v>
      </c>
      <c r="BG14">
        <v>0.39796056895262266</v>
      </c>
      <c r="BH14">
        <v>0.39723774710186105</v>
      </c>
      <c r="BI14">
        <v>0.39651662030577933</v>
      </c>
      <c r="BJ14">
        <v>0.39579720643701821</v>
      </c>
      <c r="BK14">
        <v>0.39507952272301361</v>
      </c>
      <c r="BL14">
        <v>0.3943635857299117</v>
      </c>
      <c r="BM14">
        <v>0.39364941134996756</v>
      </c>
      <c r="BN14">
        <v>0.39293701479215576</v>
      </c>
      <c r="BO14">
        <v>0.39222641057574809</v>
      </c>
      <c r="BP14">
        <v>0.39151761252660344</v>
      </c>
      <c r="BQ14">
        <v>0.39081063377593578</v>
      </c>
      <c r="BR14">
        <v>0.39010548676133749</v>
      </c>
      <c r="BS14">
        <v>0.38940218322983067</v>
      </c>
      <c r="BT14">
        <v>0.38870073424275831</v>
      </c>
      <c r="BU14">
        <v>0.38800115018231279</v>
      </c>
      <c r="BV14">
        <v>0.38730344075952128</v>
      </c>
      <c r="BW14">
        <v>0.38660761502353036</v>
      </c>
      <c r="BX14">
        <v>0.38591368137202053</v>
      </c>
      <c r="BY14">
        <v>0.38522164756261362</v>
      </c>
      <c r="BZ14">
        <v>0.3845315207251368</v>
      </c>
      <c r="CA14">
        <v>0.38384330737461725</v>
      </c>
      <c r="CB14">
        <v>0.38315701342489533</v>
      </c>
      <c r="CC14">
        <v>0.38247264420275229</v>
      </c>
      <c r="CD14">
        <v>0.3817902044624551</v>
      </c>
      <c r="CE14">
        <v>0.38110969840063036</v>
      </c>
      <c r="CF14">
        <v>0.38043112967139292</v>
      </c>
      <c r="CG14">
        <v>0.37975450140164985</v>
      </c>
      <c r="CH14">
        <v>0.37907981620652215</v>
      </c>
      <c r="CI14">
        <v>0.37840707620482034</v>
      </c>
      <c r="CJ14">
        <v>0.37773628303452345</v>
      </c>
      <c r="CK14">
        <v>0.37706743786821606</v>
      </c>
      <c r="CL14">
        <v>0.37640054142843538</v>
      </c>
      <c r="CM14">
        <v>0.37573559400290046</v>
      </c>
      <c r="CN14">
        <v>0.37507259545958249</v>
      </c>
      <c r="CO14">
        <v>0.37441154526159115</v>
      </c>
      <c r="CP14">
        <v>0.37375244248185152</v>
      </c>
      <c r="CQ14">
        <v>0.37309528581754869</v>
      </c>
      <c r="CR14">
        <v>0.3724400736043243</v>
      </c>
      <c r="CS14">
        <v>0.37178680383020379</v>
      </c>
      <c r="CT14">
        <v>0.37113547414924547</v>
      </c>
      <c r="CU14">
        <v>0.3704860818948999</v>
      </c>
      <c r="CV14">
        <v>0.369838624093068</v>
      </c>
      <c r="CW14">
        <v>0.36919309747485174</v>
      </c>
      <c r="CX14">
        <v>0.36854949848899654</v>
      </c>
      <c r="CY14">
        <v>0.36790782331401117</v>
      </c>
      <c r="CZ14">
        <v>0.36726806786997712</v>
      </c>
      <c r="DA14">
        <v>0.36663022783002985</v>
      </c>
      <c r="DB14">
        <v>0.36599429863152749</v>
      </c>
      <c r="DC14">
        <v>0.36536027548689448</v>
      </c>
      <c r="DD14">
        <v>0.36472815339415326</v>
      </c>
      <c r="DE14">
        <v>0.36409792714713685</v>
      </c>
      <c r="DF14">
        <v>0.36346959134539181</v>
      </c>
      <c r="DG14">
        <v>0.3628431404037728</v>
      </c>
      <c r="DH14">
        <v>0.36221856856173518</v>
      </c>
      <c r="DI14">
        <v>0.36159586989232279</v>
      </c>
      <c r="DJ14">
        <v>0.36097503831087169</v>
      </c>
      <c r="DK14">
        <v>0.36035606758341526</v>
      </c>
      <c r="DL14">
        <v>0.35973895133481359</v>
      </c>
      <c r="DM14">
        <v>0.35912368305660097</v>
      </c>
      <c r="DN14">
        <v>0.35851025611456833</v>
      </c>
      <c r="DO14">
        <v>0.35789866375607343</v>
      </c>
      <c r="DP14">
        <v>0.35728889911710027</v>
      </c>
      <c r="DQ14">
        <v>0.35668095522906013</v>
      </c>
      <c r="DR14">
        <v>0.35607482502535226</v>
      </c>
      <c r="DS14">
        <v>0.35547050134768121</v>
      </c>
      <c r="DT14">
        <v>0.35486797695214456</v>
      </c>
      <c r="DU14">
        <v>0.35426724451509239</v>
      </c>
      <c r="DV14">
        <v>0.35366829663876731</v>
      </c>
      <c r="DW14">
        <v>0.35307112585673295</v>
      </c>
      <c r="DX14">
        <v>0.35247572463909105</v>
      </c>
      <c r="DY14">
        <v>0.35188208539750221</v>
      </c>
      <c r="DZ14">
        <v>0.35129020049000698</v>
      </c>
      <c r="EA14">
        <v>0.35070006222566202</v>
      </c>
      <c r="EB14">
        <v>0.35011166286899142</v>
      </c>
      <c r="EC14">
        <v>0.34952499464425912</v>
      </c>
      <c r="ED14">
        <v>0.34894004973957271</v>
      </c>
      <c r="EE14">
        <v>0.34835682031082033</v>
      </c>
      <c r="EF14">
        <v>0.34777529848544442</v>
      </c>
      <c r="EG14">
        <v>0.34719547636606407</v>
      </c>
      <c r="EH14">
        <v>0.34661734603394384</v>
      </c>
      <c r="EI14">
        <v>0.34604089955232098</v>
      </c>
      <c r="EJ14">
        <v>0.34546612896958856</v>
      </c>
      <c r="EK14">
        <v>0.34489302632234642</v>
      </c>
      <c r="EL14">
        <v>0.34432158363831944</v>
      </c>
      <c r="EM14">
        <v>0.34375179293915181</v>
      </c>
      <c r="EN14">
        <v>0.34318364624307807</v>
      </c>
      <c r="EO14">
        <v>0.34261713556747636</v>
      </c>
      <c r="EP14">
        <v>0.34205225293130842</v>
      </c>
      <c r="EQ14">
        <v>0.34148899035745389</v>
      </c>
      <c r="ER14">
        <v>0.34092733987493418</v>
      </c>
      <c r="ES14">
        <v>0.34036729352103756</v>
      </c>
      <c r="ET14">
        <v>0.33980884334334766</v>
      </c>
      <c r="EU14">
        <v>0.33925198140167295</v>
      </c>
      <c r="EV14">
        <v>0.33869669976989369</v>
      </c>
      <c r="EW14">
        <v>0.33814299053771113</v>
      </c>
      <c r="EX14">
        <v>0.3375908458123219</v>
      </c>
      <c r="EY14">
        <v>0.33704025772000606</v>
      </c>
      <c r="EZ14">
        <v>0.33649121840763857</v>
      </c>
      <c r="FA14">
        <v>0.33594372004412437</v>
      </c>
      <c r="FB14">
        <v>0.33539775482176537</v>
      </c>
      <c r="FC14">
        <v>0.33485331495755205</v>
      </c>
      <c r="FD14">
        <v>0.33431039269439294</v>
      </c>
      <c r="FE14">
        <v>0.33376898030227697</v>
      </c>
      <c r="FF14">
        <v>0.33322907007937574</v>
      </c>
      <c r="FG14">
        <v>0.33269065435308681</v>
      </c>
      <c r="FH14">
        <v>0.33215372548101602</v>
      </c>
      <c r="FI14">
        <v>0.33161827585190845</v>
      </c>
      <c r="FJ14">
        <v>0.33108429788652849</v>
      </c>
      <c r="FK14">
        <v>0.33055178403848179</v>
      </c>
      <c r="FL14">
        <v>0.33002072679499705</v>
      </c>
      <c r="FM14">
        <v>0.32949111867765429</v>
      </c>
      <c r="FN14">
        <v>0.32896295224307365</v>
      </c>
      <c r="FO14">
        <v>0.32843622008355666</v>
      </c>
      <c r="FP14">
        <v>0.32791091482768664</v>
      </c>
      <c r="FQ14">
        <v>0.3273870291408939</v>
      </c>
      <c r="FR14">
        <v>0.32686455572597639</v>
      </c>
      <c r="FS14">
        <v>0.32634348732358887</v>
      </c>
      <c r="FT14">
        <v>0.32582381671269262</v>
      </c>
      <c r="FU14">
        <v>0.32530553671097645</v>
      </c>
      <c r="FV14">
        <v>0.32478864017523956</v>
      </c>
      <c r="FW14">
        <v>0.32427312000174952</v>
      </c>
      <c r="FX14">
        <v>0.32375896912656599</v>
      </c>
      <c r="FY14">
        <v>0.32324618052583726</v>
      </c>
      <c r="FZ14">
        <v>0.32273474721607159</v>
      </c>
      <c r="GA14">
        <v>0.32222466225437951</v>
      </c>
      <c r="GB14">
        <v>0.32171591873869126</v>
      </c>
      <c r="GC14">
        <v>0.32120850980795485</v>
      </c>
      <c r="GD14">
        <v>0.32070242864230353</v>
      </c>
      <c r="GE14">
        <v>0.32019766846320991</v>
      </c>
      <c r="GF14">
        <v>0.31969422253361024</v>
      </c>
      <c r="GG14">
        <v>0.31919208415801642</v>
      </c>
      <c r="GH14">
        <v>0.31869124668260423</v>
      </c>
      <c r="GI14">
        <v>0.31819170349528519</v>
      </c>
      <c r="GJ14">
        <v>0.31769344802576011</v>
      </c>
      <c r="GK14">
        <v>0.31719647374555471</v>
      </c>
      <c r="GL14">
        <v>0.31670077416804238</v>
      </c>
      <c r="GM14">
        <v>0.31620634284844895</v>
      </c>
      <c r="GN14">
        <v>0.3157131733838443</v>
      </c>
      <c r="GO14">
        <v>0.31522125941311757</v>
      </c>
      <c r="GP14">
        <v>0.31473059461694497</v>
      </c>
      <c r="GQ14">
        <v>0.31424117271773838</v>
      </c>
      <c r="GR14">
        <v>0.31375298747958358</v>
      </c>
      <c r="GS14">
        <v>0.31326603270817177</v>
      </c>
      <c r="GT14">
        <v>0.31278030225071318</v>
      </c>
      <c r="GU14">
        <v>0.3122957899958449</v>
      </c>
      <c r="GV14">
        <v>0.31181248987352839</v>
      </c>
      <c r="GW14">
        <v>0.31133039585493488</v>
      </c>
      <c r="GX14">
        <v>0.3108495019523253</v>
      </c>
      <c r="GY14">
        <v>0.31036980221891947</v>
      </c>
      <c r="GZ14">
        <v>0.30989129074875899</v>
      </c>
      <c r="HA14">
        <v>0.30941396167655971</v>
      </c>
      <c r="HB14">
        <v>0.30893780917755997</v>
      </c>
      <c r="HC14">
        <v>0.30846282746736242</v>
      </c>
      <c r="HD14">
        <v>0.30798901080176483</v>
      </c>
      <c r="HE14">
        <v>0.3075163534765889</v>
      </c>
      <c r="HF14">
        <v>0.30704484982750418</v>
      </c>
      <c r="HG14">
        <v>0.30657449422984234</v>
      </c>
      <c r="HH14">
        <v>0.30610528109841006</v>
      </c>
      <c r="HI14">
        <v>0.30563720488729423</v>
      </c>
      <c r="HJ14">
        <v>0.30517026008966502</v>
      </c>
      <c r="HK14">
        <v>0.3047044412375754</v>
      </c>
      <c r="HL14">
        <v>0.30423974290175171</v>
      </c>
      <c r="HM14">
        <v>0.30377615969138633</v>
      </c>
      <c r="HN14">
        <v>0.30331368625392502</v>
      </c>
      <c r="HO14">
        <v>0.30285231727484729</v>
      </c>
      <c r="HP14">
        <v>0.30239204747745091</v>
      </c>
      <c r="HQ14">
        <v>0.3019328716226265</v>
      </c>
      <c r="HR14">
        <v>0.30147478450863513</v>
      </c>
      <c r="HS14">
        <v>0.30101778097087972</v>
      </c>
      <c r="HT14">
        <v>0.30056185588167517</v>
      </c>
      <c r="HU14">
        <v>0.30010700415001956</v>
      </c>
      <c r="HV14">
        <v>0.29965322072135769</v>
      </c>
      <c r="HW14">
        <v>0.29920050057734909</v>
      </c>
      <c r="HX14">
        <v>0.29874883873562935</v>
      </c>
      <c r="HY14">
        <v>0.29829823024957508</v>
      </c>
      <c r="HZ14">
        <v>0.29784867020806255</v>
      </c>
      <c r="IA14">
        <v>0.29740015373522821</v>
      </c>
      <c r="IB14">
        <v>0.29695267599022912</v>
      </c>
      <c r="IC14">
        <v>0.29650623216700112</v>
      </c>
      <c r="ID14">
        <v>0.29606081749401475</v>
      </c>
      <c r="IE14">
        <v>0.29561642723403453</v>
      </c>
      <c r="IF14">
        <v>0.29517305668387422</v>
      </c>
      <c r="IG14">
        <v>0.29473070117415473</v>
      </c>
      <c r="IH14">
        <v>0.29428935606905804</v>
      </c>
      <c r="II14">
        <v>0.2938490167660861</v>
      </c>
      <c r="IJ14">
        <v>0.29340967869581408</v>
      </c>
      <c r="IK14">
        <v>0.29297133732164898</v>
      </c>
      <c r="IL14">
        <v>0.29253398813958303</v>
      </c>
      <c r="IM14">
        <v>0.29209762667795286</v>
      </c>
      <c r="IN14">
        <v>0.29166224849719502</v>
      </c>
      <c r="IO14">
        <v>0.29122784918960343</v>
      </c>
      <c r="IP14">
        <v>0.29079442437908598</v>
      </c>
      <c r="IQ14">
        <v>0.2903619697209241</v>
      </c>
      <c r="IR14">
        <v>0.28993048090153034</v>
      </c>
      <c r="IS14">
        <v>0.28949995363820824</v>
      </c>
      <c r="IT14">
        <v>0.2890703836789133</v>
      </c>
      <c r="IU14">
        <v>0.28864176680201092</v>
      </c>
      <c r="IV14">
        <v>0.28821409881604088</v>
      </c>
      <c r="IW14">
        <v>0.28778737555947892</v>
      </c>
      <c r="IX14">
        <v>0.28736159290049906</v>
      </c>
      <c r="IY14">
        <v>0.28693674673673925</v>
      </c>
      <c r="IZ14">
        <v>0.28651283299506553</v>
      </c>
      <c r="JA14">
        <v>0.28608984763133999</v>
      </c>
      <c r="JB14">
        <v>0.2856677866301861</v>
      </c>
      <c r="JC14">
        <v>0.28524664600475824</v>
      </c>
      <c r="JD14">
        <v>0.28482642179651158</v>
      </c>
      <c r="JE14">
        <v>0.28440711007497249</v>
      </c>
      <c r="JF14">
        <v>0.2839887069375101</v>
      </c>
      <c r="JG14">
        <v>0.28357120850910988</v>
      </c>
      <c r="JH14">
        <v>0.2831546109421485</v>
      </c>
      <c r="JI14">
        <v>0.28273891041616894</v>
      </c>
      <c r="JJ14">
        <v>0.28232410313765782</v>
      </c>
      <c r="JK14">
        <v>0.28191018533982293</v>
      </c>
      <c r="JL14">
        <v>0.28149715328237462</v>
      </c>
      <c r="JM14">
        <v>0.28108500325130487</v>
      </c>
      <c r="JN14">
        <v>0.28067373155867104</v>
      </c>
      <c r="JO14">
        <v>0.2802633345423784</v>
      </c>
      <c r="JP14">
        <v>0.27985380856596653</v>
      </c>
      <c r="JQ14">
        <v>0.27944515001839587</v>
      </c>
      <c r="JR14">
        <v>0.27903735531383456</v>
      </c>
      <c r="JS14">
        <v>0.27863042089144813</v>
      </c>
      <c r="JT14">
        <v>0.27822434321519252</v>
      </c>
      <c r="JU14">
        <v>0.27781911877360305</v>
      </c>
      <c r="JV14">
        <v>0.27741474407959116</v>
      </c>
      <c r="JW14">
        <v>0.2770112156702379</v>
      </c>
      <c r="JX14">
        <v>0.27660853010659081</v>
      </c>
      <c r="JY14">
        <v>0.27620668397346398</v>
      </c>
      <c r="JZ14">
        <v>0.27580567387923466</v>
      </c>
      <c r="KA14">
        <v>0.27540549645564816</v>
      </c>
      <c r="KB14">
        <v>0.27500614835761789</v>
      </c>
      <c r="KC14">
        <v>0.27460762626302943</v>
      </c>
      <c r="KD14">
        <v>0.2742099268725488</v>
      </c>
      <c r="KE14">
        <v>0.27381304690942704</v>
      </c>
      <c r="KF14">
        <v>0.27341698311931073</v>
      </c>
      <c r="KG14">
        <v>0.27302173227005011</v>
      </c>
      <c r="KH14">
        <v>0.27262729115151368</v>
      </c>
      <c r="KI14">
        <v>0.27223365657539966</v>
      </c>
      <c r="KJ14">
        <v>0.27184082537504972</v>
      </c>
      <c r="KK14">
        <v>0.2714487944052672</v>
      </c>
      <c r="KL14">
        <v>0.27105756054213442</v>
      </c>
      <c r="KM14">
        <v>0.27066712068283105</v>
      </c>
      <c r="KN14">
        <v>0.27027747174545469</v>
      </c>
      <c r="KO14">
        <v>0.26988861066884412</v>
      </c>
      <c r="KP14">
        <v>0.26950053441240218</v>
      </c>
      <c r="KQ14" t="s">
        <v>96</v>
      </c>
      <c r="KX14">
        <v>0.12206125671201624</v>
      </c>
      <c r="KY14">
        <v>0</v>
      </c>
      <c r="KZ14">
        <v>2.0359169624236366E-53</v>
      </c>
      <c r="LA14">
        <v>2.2038079607828427E-51</v>
      </c>
      <c r="LB14">
        <v>1.1854799806518204E-49</v>
      </c>
      <c r="LC14">
        <v>4.2255831663581738E-48</v>
      </c>
      <c r="LD14">
        <v>1.1228765181325415E-46</v>
      </c>
      <c r="LE14">
        <v>2.3729550665105535E-45</v>
      </c>
      <c r="LF14">
        <v>4.1545180415826273E-44</v>
      </c>
      <c r="LG14">
        <v>6.1986165036500877E-43</v>
      </c>
      <c r="LH14">
        <v>8.0464424888781057E-42</v>
      </c>
      <c r="LI14">
        <v>9.2326644894536597E-41</v>
      </c>
      <c r="LJ14">
        <v>9.4820270322450553E-40</v>
      </c>
      <c r="LK14">
        <v>8.8051255588481373E-39</v>
      </c>
      <c r="LL14">
        <v>7.4555763187517794E-38</v>
      </c>
      <c r="LM14">
        <v>5.7971449474017569E-37</v>
      </c>
      <c r="LN14">
        <v>4.1645100347911941E-36</v>
      </c>
      <c r="LO14">
        <v>2.7784763097754463E-35</v>
      </c>
      <c r="LP14">
        <v>1.7295552295785434E-34</v>
      </c>
      <c r="LQ14">
        <v>1.008572231846454E-33</v>
      </c>
      <c r="LR14">
        <v>5.5295852202417267E-33</v>
      </c>
      <c r="LS14">
        <v>2.8595588533382004E-32</v>
      </c>
      <c r="LT14">
        <v>1.3989406837125349E-31</v>
      </c>
      <c r="LU14">
        <v>6.4915920899513146E-31</v>
      </c>
      <c r="LV14">
        <v>2.8642710636650023E-30</v>
      </c>
      <c r="LW14">
        <v>1.2043762106375855E-29</v>
      </c>
      <c r="LX14">
        <v>4.8361035001467012E-29</v>
      </c>
      <c r="LY14">
        <v>1.8580178756032311E-28</v>
      </c>
      <c r="LZ14">
        <v>6.8423252088411509E-28</v>
      </c>
      <c r="MA14">
        <v>2.4192760481829178E-27</v>
      </c>
      <c r="MB14">
        <v>8.2258112089138216E-27</v>
      </c>
      <c r="MC14">
        <v>2.6935652111835933E-26</v>
      </c>
      <c r="MD14">
        <v>8.506282374267383E-26</v>
      </c>
      <c r="ME14">
        <v>2.5941288300203991E-25</v>
      </c>
      <c r="MF14">
        <v>7.6494373219993969E-25</v>
      </c>
      <c r="MG14">
        <v>2.183604226030333E-24</v>
      </c>
      <c r="MH14">
        <v>6.0411685726156663E-24</v>
      </c>
      <c r="MI14">
        <v>1.6216029305872532E-23</v>
      </c>
      <c r="MJ14">
        <v>4.2276416119470617E-23</v>
      </c>
      <c r="MK14">
        <v>1.0715601513984832E-22</v>
      </c>
      <c r="ML14">
        <v>2.6431197627470745E-22</v>
      </c>
      <c r="MM14">
        <v>6.3503817745979158E-22</v>
      </c>
      <c r="MN14">
        <v>1.4874797034124498E-21</v>
      </c>
      <c r="MO14">
        <v>3.3997080185311995E-21</v>
      </c>
      <c r="MP14">
        <v>7.5880314682859276E-21</v>
      </c>
      <c r="MQ14">
        <v>1.6552297914473827E-20</v>
      </c>
      <c r="MR14">
        <v>3.5315200032499288E-20</v>
      </c>
      <c r="MS14">
        <v>7.3749684743049943E-20</v>
      </c>
      <c r="MT14">
        <v>1.5085635111640122E-19</v>
      </c>
      <c r="MU14">
        <v>3.0246222051486619E-19</v>
      </c>
      <c r="MV14">
        <v>5.9480106770168378E-19</v>
      </c>
      <c r="MW14">
        <v>1.1480070123385122E-18</v>
      </c>
      <c r="MX14">
        <v>2.1760015567274128E-18</v>
      </c>
      <c r="MY14">
        <v>4.0529966241454266E-18</v>
      </c>
      <c r="MZ14">
        <v>7.4224511462940188E-18</v>
      </c>
      <c r="NA14">
        <v>1.3372594016647058E-17</v>
      </c>
      <c r="NB14">
        <v>2.3714613258542577E-17</v>
      </c>
      <c r="NC14">
        <v>4.1416687629704937E-17</v>
      </c>
      <c r="ND14">
        <v>7.1270974579820481E-17</v>
      </c>
      <c r="NE14">
        <v>1.2090370626649836E-16</v>
      </c>
      <c r="NF14">
        <v>2.0228346242920503E-16</v>
      </c>
      <c r="NG14">
        <v>3.3394287629601365E-16</v>
      </c>
      <c r="NH14">
        <v>5.4420855480032716E-16</v>
      </c>
      <c r="NI14">
        <v>8.7583765438173843E-16</v>
      </c>
      <c r="NJ14">
        <v>1.3925929120485695E-15</v>
      </c>
      <c r="NK14">
        <v>2.1884573328028498E-15</v>
      </c>
      <c r="NL14">
        <v>3.4004022925876821E-15</v>
      </c>
      <c r="NM14">
        <v>5.2258863698521383E-15</v>
      </c>
      <c r="NN14">
        <v>7.9465852553143158E-15</v>
      </c>
      <c r="NO14">
        <v>1.1960244627300479E-14</v>
      </c>
      <c r="NP14">
        <v>1.7823017316573778E-14</v>
      </c>
      <c r="NQ14">
        <v>2.6305203005123575E-14</v>
      </c>
      <c r="NR14">
        <v>3.8463962655299977E-14</v>
      </c>
      <c r="NS14">
        <v>5.5737340101624561E-14</v>
      </c>
      <c r="NT14">
        <v>8.0064798433703365E-14</v>
      </c>
      <c r="NU14">
        <v>1.1404047675453579E-13</v>
      </c>
      <c r="NV14">
        <v>1.6110650022765842E-13</v>
      </c>
      <c r="NW14">
        <v>2.2579493814629535E-13</v>
      </c>
      <c r="NX14">
        <v>3.1402840438831786E-13</v>
      </c>
      <c r="NY14">
        <v>4.3349083330402793E-13</v>
      </c>
      <c r="NZ14">
        <v>5.9408164072974585E-13</v>
      </c>
      <c r="OA14">
        <v>8.0846829079250146E-13</v>
      </c>
      <c r="OB14">
        <v>1.0927542281174383E-12</v>
      </c>
      <c r="OC14">
        <v>1.4672811927847584E-12</v>
      </c>
      <c r="OD14">
        <v>1.9575870998302085E-12</v>
      </c>
      <c r="OE14">
        <v>2.5955429212755992E-12</v>
      </c>
      <c r="OF14">
        <v>3.4206943388226409E-12</v>
      </c>
      <c r="OG14">
        <v>4.4818363189571828E-12</v>
      </c>
      <c r="OH14">
        <v>5.8388511762977763E-12</v>
      </c>
      <c r="OI14">
        <v>7.5648431103287766E-12</v>
      </c>
      <c r="OJ14">
        <v>9.7486045979707201E-12</v>
      </c>
      <c r="OK14">
        <v>1.2497452370932834E-11</v>
      </c>
      <c r="OL14">
        <v>1.594047297240984E-11</v>
      </c>
      <c r="OM14">
        <v>2.0232220041561334E-11</v>
      </c>
      <c r="ON14">
        <v>2.555690748510707E-11</v>
      </c>
      <c r="OO14">
        <v>3.2133144532123274E-11</v>
      </c>
      <c r="OP14">
        <v>4.0219260300103204E-11</v>
      </c>
      <c r="OQ14">
        <v>5.0119266897902325E-11</v>
      </c>
      <c r="OR14">
        <v>6.2189511226093202E-11</v>
      </c>
      <c r="OS14">
        <v>7.6846066481110645E-11</v>
      </c>
      <c r="OT14">
        <v>9.4572914902191707E-11</v>
      </c>
      <c r="OU14">
        <v>1.1593097349789394E-10</v>
      </c>
      <c r="OV14">
        <v>1.4156801433317203E-10</v>
      </c>
      <c r="OW14">
        <v>1.722295304330119E-10</v>
      </c>
      <c r="OX14">
        <v>2.0877059745222207E-10</v>
      </c>
      <c r="OY14">
        <v>2.5216877996445575E-10</v>
      </c>
      <c r="OZ14">
        <v>3.0353812953180327E-10</v>
      </c>
      <c r="PA14">
        <v>3.6414431962798768E-10</v>
      </c>
      <c r="PB14">
        <v>4.3542096000566295E-10</v>
      </c>
      <c r="PC14">
        <v>5.1898713022757312E-10</v>
      </c>
      <c r="PD14">
        <v>6.1666616883202366E-10</v>
      </c>
      <c r="PE14">
        <v>7.3050575098833099E-10</v>
      </c>
      <c r="PF14">
        <v>8.6279928353406708E-10</v>
      </c>
      <c r="PG14">
        <v>1.0161086419925286E-9</v>
      </c>
      <c r="PH14">
        <v>1.1932882695683187E-9</v>
      </c>
      <c r="PI14">
        <v>1.3975106532362545E-9</v>
      </c>
      <c r="PJ14">
        <v>1.632293186901365E-9</v>
      </c>
      <c r="PK14">
        <v>1.9015264262448835E-9</v>
      </c>
      <c r="PL14">
        <v>2.2095037343140312E-9</v>
      </c>
      <c r="PM14">
        <v>2.5609523111945266E-9</v>
      </c>
      <c r="PN14">
        <v>2.9610655952577746E-9</v>
      </c>
      <c r="PO14">
        <v>3.4155370175339909E-9</v>
      </c>
      <c r="PP14">
        <v>3.9305950847629126E-9</v>
      </c>
      <c r="PQ14">
        <v>4.5130397606502431E-9</v>
      </c>
      <c r="PR14">
        <v>5.1702801088453724E-9</v>
      </c>
      <c r="PS14">
        <v>5.9103731551886404E-9</v>
      </c>
      <c r="PT14">
        <v>6.7420639208880333E-9</v>
      </c>
      <c r="PU14">
        <v>7.674826572508593E-9</v>
      </c>
      <c r="PV14">
        <v>8.7189066290243236E-9</v>
      </c>
      <c r="PW14">
        <v>9.8853641607222592E-9</v>
      </c>
      <c r="PX14">
        <v>1.1186117909490119E-8</v>
      </c>
      <c r="PY14">
        <v>1.2633990254989246E-8</v>
      </c>
      <c r="PZ14">
        <v>1.4242752946438584E-8</v>
      </c>
      <c r="QA14">
        <v>1.6027173515235617E-8</v>
      </c>
      <c r="QB14">
        <v>1.8003062279437833E-8</v>
      </c>
      <c r="QC14">
        <v>2.0187319847241595E-8</v>
      </c>
      <c r="QD14">
        <v>2.2597985023040693E-8</v>
      </c>
      <c r="QE14">
        <v>2.5254283016438746E-8</v>
      </c>
      <c r="QF14">
        <v>2.8176673851739307E-8</v>
      </c>
      <c r="QG14">
        <v>3.1386900872955176E-8</v>
      </c>
      <c r="QH14">
        <v>3.490803923727075E-8</v>
      </c>
      <c r="QI14">
        <v>3.8764544288163848E-8</v>
      </c>
      <c r="QJ14">
        <v>4.2982299698048964E-8</v>
      </c>
      <c r="QK14">
        <v>4.7588665269343394E-8</v>
      </c>
      <c r="QL14">
        <v>5.2612524282279966E-8</v>
      </c>
      <c r="QM14">
        <v>5.8084330277591853E-8</v>
      </c>
      <c r="QN14">
        <v>6.4036153162372117E-8</v>
      </c>
      <c r="QO14">
        <v>7.0501724527955474E-8</v>
      </c>
      <c r="QP14">
        <v>7.7516482069574855E-8</v>
      </c>
      <c r="QQ14">
        <v>8.511761299880135E-8</v>
      </c>
      <c r="QR14">
        <v>9.3344096341370553E-8</v>
      </c>
      <c r="QS14">
        <v>1.0223674401492096E-7</v>
      </c>
      <c r="QT14">
        <v>1.11838240583405E-7</v>
      </c>
      <c r="QU14">
        <v>1.2219318158746934E-7</v>
      </c>
      <c r="QV14">
        <v>1.333481103529188E-7</v>
      </c>
      <c r="QW14">
        <v>1.453515531824661E-7</v>
      </c>
      <c r="QX14">
        <v>1.5825405283930667E-7</v>
      </c>
      <c r="QY14">
        <v>1.7210820023463091E-7</v>
      </c>
      <c r="QZ14">
        <v>1.8696866423497351E-7</v>
      </c>
      <c r="RA14">
        <v>2.0289221950928702E-7</v>
      </c>
      <c r="RB14">
        <v>2.1993777233979308E-7</v>
      </c>
      <c r="RC14">
        <v>2.3816638432499482E-7</v>
      </c>
      <c r="RD14">
        <v>2.5764129390770597E-7</v>
      </c>
      <c r="RE14">
        <v>2.7842793566555054E-7</v>
      </c>
      <c r="RF14">
        <v>3.005939573060937E-7</v>
      </c>
      <c r="RG14">
        <v>3.2420923431355946E-7</v>
      </c>
      <c r="RH14">
        <v>3.4934588219895965E-7</v>
      </c>
      <c r="RI14">
        <v>3.7607826631038117E-7</v>
      </c>
      <c r="RJ14">
        <v>4.0448300916514124E-7</v>
      </c>
      <c r="RK14">
        <v>4.3463899527050419E-7</v>
      </c>
      <c r="RL14">
        <v>4.6662737340464404E-7</v>
      </c>
      <c r="RM14">
        <v>5.0053155633452108E-7</v>
      </c>
      <c r="RN14">
        <v>5.3643721795229857E-7</v>
      </c>
      <c r="RO14">
        <v>5.744322878168488E-7</v>
      </c>
      <c r="RP14">
        <v>6.1460694309177411E-7</v>
      </c>
      <c r="RQ14">
        <v>6.5705359787617527E-7</v>
      </c>
      <c r="RR14">
        <v>7.0186688992913634E-7</v>
      </c>
      <c r="RS14">
        <v>7.4914366479355356E-7</v>
      </c>
      <c r="RT14">
        <v>7.9898295732947899E-7</v>
      </c>
      <c r="RU14">
        <v>8.5148597067161449E-7</v>
      </c>
      <c r="RV14">
        <v>9.0675605262991868E-7</v>
      </c>
      <c r="RW14">
        <v>9.6489866955650616E-7</v>
      </c>
      <c r="RX14">
        <v>1.0260213777061067E-6</v>
      </c>
      <c r="RY14">
        <v>1.0902337921212955E-6</v>
      </c>
      <c r="RZ14">
        <v>1.1576475530775166E-6</v>
      </c>
      <c r="SA14">
        <v>1.2283762901265742E-6</v>
      </c>
      <c r="SB14">
        <v>1.3025355837807787E-6</v>
      </c>
      <c r="SC14">
        <v>1.3802429248832807E-6</v>
      </c>
      <c r="SD14">
        <v>1.4616176717133101E-6</v>
      </c>
      <c r="SE14">
        <v>1.5467810048780825E-6</v>
      </c>
      <c r="SF14">
        <v>1.6358558800459667E-6</v>
      </c>
      <c r="SG14">
        <v>1.7289669785782441E-6</v>
      </c>
      <c r="SH14">
        <v>1.8262406561192729E-6</v>
      </c>
      <c r="SI14">
        <v>1.9278048892072688E-6</v>
      </c>
      <c r="SJ14">
        <v>2.0337892199700889E-6</v>
      </c>
      <c r="SK14">
        <v>2.1443246989724264E-6</v>
      </c>
      <c r="SL14">
        <v>2.259543826282691E-6</v>
      </c>
      <c r="SM14">
        <v>2.3795804908295381E-6</v>
      </c>
      <c r="SN14">
        <v>2.504569908119539E-6</v>
      </c>
      <c r="SO14">
        <v>2.6346485563888479E-6</v>
      </c>
      <c r="SP14">
        <v>2.7699541112629324E-6</v>
      </c>
      <c r="SQ14">
        <v>2.9106253789994795E-6</v>
      </c>
      <c r="SR14" t="s">
        <v>96</v>
      </c>
      <c r="SZ14" s="99">
        <v>8.5635157978371534</v>
      </c>
      <c r="TA14" s="95">
        <v>0</v>
      </c>
      <c r="TB14" s="95">
        <v>7.3496632975712329E-57</v>
      </c>
      <c r="TC14" s="95">
        <v>8.1322201402905588E-55</v>
      </c>
      <c r="TD14" s="95">
        <v>4.4720998603303301E-53</v>
      </c>
      <c r="TE14" s="95">
        <v>1.6298158118974942E-51</v>
      </c>
      <c r="TF14" s="95">
        <v>4.4286350017676744E-50</v>
      </c>
      <c r="TG14" s="95">
        <v>9.5711338435153367E-49</v>
      </c>
      <c r="TH14" s="95">
        <v>1.7138740519338637E-47</v>
      </c>
      <c r="TI14" s="95">
        <v>2.6156767478820077E-46</v>
      </c>
      <c r="TJ14" s="95">
        <v>3.4735140557908203E-45</v>
      </c>
      <c r="TK14" s="95">
        <v>4.0776581729115111E-44</v>
      </c>
      <c r="TL14" s="95">
        <v>4.2849340814147986E-43</v>
      </c>
      <c r="TM14" s="95">
        <v>4.0717014931718024E-42</v>
      </c>
      <c r="TN14" s="95">
        <v>3.5282124629001765E-41</v>
      </c>
      <c r="TO14" s="95">
        <v>2.8077201661966367E-40</v>
      </c>
      <c r="TP14" s="95">
        <v>2.0644286984610736E-39</v>
      </c>
      <c r="TQ14" s="95">
        <v>1.409827937387554E-38</v>
      </c>
      <c r="TR14" s="95">
        <v>8.9834097175069965E-38</v>
      </c>
      <c r="TS14" s="95">
        <v>5.3626774667610994E-37</v>
      </c>
      <c r="TT14" s="95">
        <v>3.0099003178312973E-36</v>
      </c>
      <c r="TU14" s="95">
        <v>1.5935171933152847E-35</v>
      </c>
      <c r="TV14" s="95">
        <v>7.9811332460184094E-35</v>
      </c>
      <c r="TW14" s="95">
        <v>3.7916599498769317E-34</v>
      </c>
      <c r="TX14" s="95">
        <v>1.7127987415678402E-33</v>
      </c>
      <c r="TY14" s="95">
        <v>7.3733573502639878E-33</v>
      </c>
      <c r="TZ14" s="95">
        <v>3.0311118918461743E-32</v>
      </c>
      <c r="UA14" s="95">
        <v>1.1921950951793679E-31</v>
      </c>
      <c r="UB14" s="95">
        <v>4.4944372794757776E-31</v>
      </c>
      <c r="UC14" s="95">
        <v>1.6267077602082152E-30</v>
      </c>
      <c r="UD14" s="95">
        <v>5.6614650329236495E-30</v>
      </c>
      <c r="UE14" s="95">
        <v>1.897457826303282E-29</v>
      </c>
      <c r="UF14" s="95">
        <v>6.1325711396991515E-29</v>
      </c>
      <c r="UG14" s="95">
        <v>1.9138643145130651E-28</v>
      </c>
      <c r="UH14" s="95">
        <v>5.7745689254548704E-28</v>
      </c>
      <c r="UI14" s="95">
        <v>1.6864877644213772E-27</v>
      </c>
      <c r="UJ14" s="95">
        <v>4.7730195494903597E-27</v>
      </c>
      <c r="UK14" s="95">
        <v>1.3104447544016119E-26</v>
      </c>
      <c r="UL14" s="95">
        <v>3.4938839309528432E-26</v>
      </c>
      <c r="UM14" s="95">
        <v>9.0550840156756006E-26</v>
      </c>
      <c r="UN14" s="95">
        <v>2.2834071184252377E-25</v>
      </c>
      <c r="UO14" s="95">
        <v>5.6076058087454341E-25</v>
      </c>
      <c r="UP14" s="95">
        <v>1.3423202144294955E-24</v>
      </c>
      <c r="UQ14" s="95">
        <v>3.134630663799467E-24</v>
      </c>
      <c r="UR14" s="95">
        <v>7.1469692542774406E-24</v>
      </c>
      <c r="US14" s="95">
        <v>1.5922226529952214E-23</v>
      </c>
      <c r="UT14" s="95">
        <v>3.4686550396046845E-23</v>
      </c>
      <c r="UU14" s="95">
        <v>7.3945463654150055E-23</v>
      </c>
      <c r="UV14" s="95">
        <v>1.5436963938794148E-22</v>
      </c>
      <c r="UW14" s="95">
        <v>3.1579742857155059E-22</v>
      </c>
      <c r="UX14" s="95">
        <v>6.3348755275993101E-22</v>
      </c>
      <c r="UY14" s="95">
        <v>1.2468874425962876E-21</v>
      </c>
      <c r="UZ14" s="95">
        <v>2.4095932349103195E-21</v>
      </c>
      <c r="VA14" s="95">
        <v>4.5745280545853643E-21</v>
      </c>
      <c r="VB14" s="95">
        <v>8.5366033192130809E-21</v>
      </c>
      <c r="VC14" s="95">
        <v>1.5667583501821405E-20</v>
      </c>
      <c r="VD14" s="95">
        <v>2.8296379806411226E-20</v>
      </c>
      <c r="VE14" s="95">
        <v>5.0315028360977004E-20</v>
      </c>
      <c r="VF14" s="95">
        <v>8.8129449717836041E-20</v>
      </c>
      <c r="VG14" s="95">
        <v>1.521290229270547E-19</v>
      </c>
      <c r="VH14" s="95">
        <v>2.5892552907276613E-19</v>
      </c>
      <c r="VI14" s="95">
        <v>4.3471704229855675E-19</v>
      </c>
      <c r="VJ14" s="95">
        <v>7.202744408451636E-19</v>
      </c>
      <c r="VK14" s="95">
        <v>1.1782378230499514E-18</v>
      </c>
      <c r="VL14" s="95">
        <v>1.9036597745388852E-18</v>
      </c>
      <c r="VM14" s="95">
        <v>3.0390569367565891E-18</v>
      </c>
      <c r="VN14" s="95">
        <v>4.7956478648212658E-18</v>
      </c>
      <c r="VO14" s="95">
        <v>7.4829833989397772E-18</v>
      </c>
      <c r="VP14" s="95">
        <v>1.1549837847823069E-17</v>
      </c>
      <c r="VQ14" s="95">
        <v>1.7640049723817192E-17</v>
      </c>
      <c r="VR14" s="95">
        <v>2.6668006312128163E-17</v>
      </c>
      <c r="VS14" s="95">
        <v>3.9919685648348771E-17</v>
      </c>
      <c r="VT14" s="95">
        <v>5.9186632676784181E-17</v>
      </c>
      <c r="VU14" s="95">
        <v>8.6941984616919901E-17</v>
      </c>
      <c r="VV14" s="95">
        <v>1.2656970539434028E-16</v>
      </c>
      <c r="VW14" s="95">
        <v>1.826605715554581E-16</v>
      </c>
      <c r="VX14" s="95">
        <v>2.6139120237382286E-16</v>
      </c>
      <c r="VY14" s="95">
        <v>3.7100557281302839E-16</v>
      </c>
      <c r="VZ14" s="95">
        <v>5.2242201460787327E-16</v>
      </c>
      <c r="WA14" s="95">
        <v>7.2999271901278195E-16</v>
      </c>
      <c r="WB14" s="95">
        <v>1.0124472209365696E-15</v>
      </c>
      <c r="WC14" s="95">
        <v>1.3940562786624265E-15</v>
      </c>
      <c r="WD14" s="95">
        <v>1.9060579699607163E-15</v>
      </c>
      <c r="WE14" s="95">
        <v>2.5883937005990002E-15</v>
      </c>
      <c r="WF14" s="95">
        <v>3.4918081535012236E-15</v>
      </c>
      <c r="WG14" s="95">
        <v>4.6803739760746503E-15</v>
      </c>
      <c r="WH14" s="95">
        <v>6.2345091806424079E-15</v>
      </c>
      <c r="WI14" s="95">
        <v>8.2545627806219128E-15</v>
      </c>
      <c r="WJ14" s="95">
        <v>1.0865052056215473E-14</v>
      </c>
      <c r="WK14" s="95">
        <v>1.421964298227965E-14</v>
      </c>
      <c r="WL14" s="95">
        <v>1.8506973693660743E-14</v>
      </c>
      <c r="WM14" s="95">
        <v>2.3957429337734024E-14</v>
      </c>
      <c r="WN14" s="95">
        <v>3.0850985191172654E-14</v>
      </c>
      <c r="WO14" s="95">
        <v>3.952624341289959E-14</v>
      </c>
      <c r="WP14" s="95">
        <v>5.0390797177368649E-14</v>
      </c>
      <c r="WQ14" s="95">
        <v>6.3933064087376874E-14</v>
      </c>
      <c r="WR14" s="95">
        <v>8.0735738606341213E-14</v>
      </c>
      <c r="WS14" s="95">
        <v>1.0149102067771288E-13</v>
      </c>
      <c r="WT14" s="95">
        <v>1.2701778461515867E-13</v>
      </c>
      <c r="WU14" s="95">
        <v>1.5828085865375485E-13</v>
      </c>
      <c r="WV14" s="95">
        <v>1.9641259115475276E-13</v>
      </c>
      <c r="WW14" s="95">
        <v>2.4273688426343058E-13</v>
      </c>
      <c r="WX14" s="95">
        <v>2.987958797452593E-13</v>
      </c>
      <c r="WY14" s="95">
        <v>3.6637948469054144E-13</v>
      </c>
      <c r="WZ14" s="95">
        <v>4.475579267097099E-13</v>
      </c>
      <c r="XA14" s="95">
        <v>5.4471752907688012E-13</v>
      </c>
      <c r="XB14" s="95">
        <v>6.6059989596351621E-13</v>
      </c>
      <c r="XC14" s="95">
        <v>7.9834469639261092E-13</v>
      </c>
      <c r="XD14" s="95">
        <v>9.6153623280247322E-13</v>
      </c>
      <c r="XE14" s="95">
        <v>1.1542539761148003E-12</v>
      </c>
      <c r="XF14" s="95">
        <v>1.3811272439420447E-12</v>
      </c>
      <c r="XG14" s="95">
        <v>1.647394192043263E-12</v>
      </c>
      <c r="XH14" s="95">
        <v>1.9589652813558751E-12</v>
      </c>
      <c r="XI14" s="95">
        <v>2.3224913739143599E-12</v>
      </c>
      <c r="XJ14" s="95">
        <v>2.7454366007477363E-12</v>
      </c>
      <c r="XK14" s="95">
        <v>3.2361561334679477E-12</v>
      </c>
      <c r="XL14" s="95">
        <v>3.8039789787728171E-12</v>
      </c>
      <c r="XM14" s="95">
        <v>4.4592959015510297E-12</v>
      </c>
      <c r="XN14" s="95">
        <v>5.2136525677619321E-12</v>
      </c>
      <c r="XO14" s="95">
        <v>6.0798479828465757E-12</v>
      </c>
      <c r="XP14" s="95">
        <v>7.0720382851920082E-12</v>
      </c>
      <c r="XQ14" s="95">
        <v>8.2058459372076287E-12</v>
      </c>
      <c r="XR14" s="95">
        <v>9.4984743389746382E-12</v>
      </c>
      <c r="XS14" s="95">
        <v>1.0968827871295648E-11</v>
      </c>
      <c r="XT14" s="95">
        <v>1.2637637356402193E-11</v>
      </c>
      <c r="XU14" s="95">
        <v>1.4527590905676972E-11</v>
      </c>
      <c r="XV14" s="95">
        <v>1.6663470104618954E-11</v>
      </c>
      <c r="XW14" s="95">
        <v>1.9072291466028487E-11</v>
      </c>
      <c r="XX14" s="95">
        <v>2.1783453063119407E-11</v>
      </c>
      <c r="XY14" s="95">
        <v>2.482888623507955E-11</v>
      </c>
      <c r="XZ14" s="95">
        <v>2.8243212238599728E-11</v>
      </c>
      <c r="YA14" s="95">
        <v>3.2063903700172323E-11</v>
      </c>
      <c r="YB14" s="95">
        <v>3.6331450705618107E-11</v>
      </c>
      <c r="YC14" s="95">
        <v>4.1089531345423765E-11</v>
      </c>
      <c r="YD14" s="95">
        <v>4.6385186517148454E-11</v>
      </c>
      <c r="YE14" s="95">
        <v>5.2268998769465269E-11</v>
      </c>
      <c r="YF14" s="95">
        <v>5.8795274956418567E-11</v>
      </c>
      <c r="YG14" s="95">
        <v>6.6022232455268917E-11</v>
      </c>
      <c r="YH14" s="95">
        <v>7.4012188686926435E-11</v>
      </c>
      <c r="YI14" s="95">
        <v>8.2831753664499438E-11</v>
      </c>
      <c r="YJ14" s="95">
        <v>9.2552025282955409E-11</v>
      </c>
      <c r="YK14" s="95">
        <v>1.0324878705135225E-10</v>
      </c>
      <c r="YL14" s="95">
        <v>1.1500270795858467E-10</v>
      </c>
      <c r="YM14" s="95">
        <v>1.2789954415413638E-10</v>
      </c>
      <c r="YN14" s="95">
        <v>1.4203034211695349E-10</v>
      </c>
      <c r="YO14" s="95">
        <v>1.574916429782835E-10</v>
      </c>
      <c r="YP14" s="95">
        <v>1.7438568765815998E-10</v>
      </c>
      <c r="YQ14" s="95">
        <v>1.9282062247017114E-10</v>
      </c>
      <c r="YR14" s="95">
        <v>2.1291070484522267E-10</v>
      </c>
      <c r="YS14" s="95">
        <v>2.3477650882219211E-10</v>
      </c>
      <c r="YT14" s="95">
        <v>2.5854512995166057E-10</v>
      </c>
      <c r="YU14" s="95">
        <v>2.8435038925828202E-10</v>
      </c>
      <c r="YV14" s="95">
        <v>3.1233303590779161E-10</v>
      </c>
      <c r="YW14" s="95">
        <v>3.426409482261406E-10</v>
      </c>
      <c r="YX14" s="95">
        <v>3.7542933272073955E-10</v>
      </c>
      <c r="YY14" s="95">
        <v>4.1086092075727566E-10</v>
      </c>
      <c r="YZ14" s="95">
        <v>4.4910616254999545E-10</v>
      </c>
      <c r="ZA14" s="95">
        <v>4.9034341812868121E-10</v>
      </c>
      <c r="ZB14" s="95">
        <v>5.3475914495175463E-10</v>
      </c>
      <c r="ZC14" s="95">
        <v>5.8254808184197328E-10</v>
      </c>
      <c r="ZD14" s="95">
        <v>6.3391342892899644E-10</v>
      </c>
      <c r="ZE14" s="95">
        <v>6.8906702329164483E-10</v>
      </c>
      <c r="ZF14" s="95">
        <v>7.4822951000191058E-10</v>
      </c>
      <c r="ZG14" s="95">
        <v>8.1163050828265033E-10</v>
      </c>
      <c r="ZH14" s="95">
        <v>8.7950877250135033E-10</v>
      </c>
      <c r="ZI14" s="95">
        <v>9.5211234773336016E-10</v>
      </c>
      <c r="ZJ14" s="95">
        <v>1.0296987196394749E-9</v>
      </c>
      <c r="ZK14" s="95">
        <v>1.1125349584146832E-9</v>
      </c>
      <c r="ZL14" s="95">
        <v>1.20089785657721E-9</v>
      </c>
      <c r="ZM14" s="95">
        <v>1.2950740603796606E-9</v>
      </c>
      <c r="ZN14" s="95">
        <v>1.3953601946370015E-9</v>
      </c>
      <c r="ZO14" s="95">
        <v>1.5020629807793405E-9</v>
      </c>
      <c r="ZP14" s="95">
        <v>1.6154993479508497E-9</v>
      </c>
      <c r="ZQ14" s="95">
        <v>1.7359965369897317E-9</v>
      </c>
      <c r="ZR14" s="95">
        <v>1.8638921971377993E-9</v>
      </c>
      <c r="ZS14" s="95">
        <v>1.9995344753419542E-9</v>
      </c>
      <c r="ZT14" s="95">
        <v>2.1432820980236255E-9</v>
      </c>
      <c r="ZU14" s="95">
        <v>2.2955044452059573E-9</v>
      </c>
      <c r="ZV14" s="95">
        <v>2.4565816169022371E-9</v>
      </c>
      <c r="ZW14" s="95">
        <v>2.6269044916826748E-9</v>
      </c>
      <c r="ZX14" s="95">
        <v>2.8068747773500951E-9</v>
      </c>
      <c r="ZY14" s="95">
        <v>2.9969050536685065E-9</v>
      </c>
      <c r="ZZ14" s="95">
        <v>3.1974188071015932E-9</v>
      </c>
      <c r="AAA14" s="95">
        <v>3.4088504575311817E-9</v>
      </c>
      <c r="AAB14" s="95">
        <v>3.6316453769384065E-9</v>
      </c>
      <c r="AAC14" s="95">
        <v>3.8662599000427675E-9</v>
      </c>
      <c r="AAD14" s="95">
        <v>4.1131613269064188E-9</v>
      </c>
      <c r="AAE14" s="95">
        <v>4.3728279175229166E-9</v>
      </c>
      <c r="AAF14" s="95">
        <v>4.645748878421155E-9</v>
      </c>
      <c r="AAG14" s="95">
        <v>4.9324243413264558E-9</v>
      </c>
      <c r="AAH14" s="95">
        <v>5.2333653339315727E-9</v>
      </c>
      <c r="AAI14" s="95">
        <v>5.5490937428409188E-9</v>
      </c>
      <c r="AAJ14" s="95">
        <v>5.8801422687613259E-9</v>
      </c>
      <c r="AAK14" s="95">
        <v>6.2270543740224128E-9</v>
      </c>
      <c r="AAL14" s="95">
        <v>6.5903842225189539E-9</v>
      </c>
      <c r="AAM14" s="95">
        <v>6.970696612176442E-9</v>
      </c>
      <c r="AAN14" s="95">
        <v>7.3685669000496662E-9</v>
      </c>
      <c r="AAO14" s="95">
        <v>7.7845809201720635E-9</v>
      </c>
      <c r="AAP14" s="95">
        <v>8.2193348942813149E-9</v>
      </c>
      <c r="AAQ14" s="95">
        <v>8.6734353355539093E-9</v>
      </c>
      <c r="AAR14" s="95">
        <v>9.1474989454881535E-9</v>
      </c>
      <c r="AAS14" s="95">
        <v>9.642152504081488E-9</v>
      </c>
      <c r="AAT14" s="100" t="s">
        <v>96</v>
      </c>
      <c r="AAW14" s="11">
        <v>8.7552202001605455</v>
      </c>
      <c r="AAX14">
        <v>0</v>
      </c>
      <c r="AAY14">
        <v>1.8825245085624035E-58</v>
      </c>
      <c r="AAZ14">
        <v>2.1390748565199008E-56</v>
      </c>
      <c r="ABA14">
        <v>1.2083219009388582E-54</v>
      </c>
      <c r="ABB14">
        <v>4.5245411780440828E-53</v>
      </c>
      <c r="ABC14">
        <v>1.2635171213390236E-51</v>
      </c>
      <c r="ABD14">
        <v>2.8071128519327609E-50</v>
      </c>
      <c r="ABE14">
        <v>5.1685669409880948E-49</v>
      </c>
      <c r="ABF14">
        <v>8.1129525299592194E-48</v>
      </c>
      <c r="ABG14">
        <v>1.1083465725677714E-46</v>
      </c>
      <c r="ABH14">
        <v>1.338862667273057E-45</v>
      </c>
      <c r="ABI14">
        <v>1.4480844807464322E-44</v>
      </c>
      <c r="ABJ14">
        <v>1.4166242875753224E-43</v>
      </c>
      <c r="ABK14">
        <v>1.2640531941533758E-42</v>
      </c>
      <c r="ABL14">
        <v>1.0360897561923888E-41</v>
      </c>
      <c r="ABM14">
        <v>7.8482970628170026E-41</v>
      </c>
      <c r="ABN14">
        <v>5.5229415419646418E-40</v>
      </c>
      <c r="ABO14">
        <v>3.6271762045737677E-39</v>
      </c>
      <c r="ABP14">
        <v>2.2321524011779467E-38</v>
      </c>
      <c r="ABQ14">
        <v>1.2918070406948173E-37</v>
      </c>
      <c r="ABR14">
        <v>7.0532796813709269E-37</v>
      </c>
      <c r="ABS14">
        <v>3.6439275239846513E-36</v>
      </c>
      <c r="ABT14">
        <v>1.7860091305640116E-35</v>
      </c>
      <c r="ABU14">
        <v>8.3249976956979429E-35</v>
      </c>
      <c r="ABV14">
        <v>3.6985947714472842E-34</v>
      </c>
      <c r="ABW14">
        <v>1.5693972647298939E-33</v>
      </c>
      <c r="ABX14">
        <v>6.3723384259466051E-33</v>
      </c>
      <c r="ABY14">
        <v>2.4802968410061691E-32</v>
      </c>
      <c r="ABZ14">
        <v>9.2697043531778518E-32</v>
      </c>
      <c r="ACA14">
        <v>3.3316477365776547E-31</v>
      </c>
      <c r="ACB14">
        <v>1.153232062699403E-30</v>
      </c>
      <c r="ACC14">
        <v>3.8497833721667153E-30</v>
      </c>
      <c r="ACD14">
        <v>1.241031961499323E-29</v>
      </c>
      <c r="ACE14">
        <v>3.8680546115006879E-29</v>
      </c>
      <c r="ACF14">
        <v>1.1670097275794267E-28</v>
      </c>
      <c r="ACG14">
        <v>3.412036526281362E-28</v>
      </c>
      <c r="ACH14">
        <v>9.677720682846131E-28</v>
      </c>
      <c r="ACI14">
        <v>2.6656016151840489E-27</v>
      </c>
      <c r="ACJ14">
        <v>7.1368060627657175E-27</v>
      </c>
      <c r="ACK14">
        <v>1.859111301948866E-26</v>
      </c>
      <c r="ACL14">
        <v>4.7161750144023659E-26</v>
      </c>
      <c r="ACM14">
        <v>1.1660913175169783E-25</v>
      </c>
      <c r="ACN14">
        <v>2.8125115492697493E-25</v>
      </c>
      <c r="ACO14">
        <v>6.6225139119514719E-25</v>
      </c>
      <c r="ACP14">
        <v>1.5235385655174622E-24</v>
      </c>
      <c r="ACQ14">
        <v>3.4269628255024626E-24</v>
      </c>
      <c r="ACR14">
        <v>7.5422831695287593E-24</v>
      </c>
      <c r="ACS14">
        <v>1.6253062898377382E-23</v>
      </c>
      <c r="ACT14">
        <v>3.4316089037919842E-23</v>
      </c>
      <c r="ACU14">
        <v>7.1034942570275573E-23</v>
      </c>
      <c r="ACV14">
        <v>1.4425474135942197E-22</v>
      </c>
      <c r="ACW14">
        <v>2.8756440393722199E-22</v>
      </c>
      <c r="ACX14">
        <v>5.6304308106349124E-22</v>
      </c>
      <c r="ACY14">
        <v>1.0834172923435103E-21</v>
      </c>
      <c r="ACZ14">
        <v>2.0499140684868798E-21</v>
      </c>
      <c r="ADA14">
        <v>3.8158530898477694E-21</v>
      </c>
      <c r="ADB14">
        <v>6.9917606115362008E-21</v>
      </c>
      <c r="ADC14">
        <v>1.261641311267961E-20</v>
      </c>
      <c r="ADD14">
        <v>2.2430976189693118E-20</v>
      </c>
      <c r="ADE14">
        <v>3.9311987935928506E-20</v>
      </c>
      <c r="ADF14">
        <v>6.7945609695158667E-20</v>
      </c>
      <c r="ADG14">
        <v>1.1586330975619677E-19</v>
      </c>
      <c r="ADH14">
        <v>1.9501181901472093E-19</v>
      </c>
      <c r="ADI14">
        <v>3.2410273477383401E-19</v>
      </c>
      <c r="ADJ14">
        <v>5.3208576141809636E-19</v>
      </c>
      <c r="ADK14">
        <v>8.6322197847335504E-19</v>
      </c>
      <c r="ADL14">
        <v>1.3844091671518312E-18</v>
      </c>
      <c r="ADM14">
        <v>2.1956415288329607E-18</v>
      </c>
      <c r="ADN14">
        <v>3.444784722576295E-18</v>
      </c>
      <c r="ADO14">
        <v>5.3482300891652653E-18</v>
      </c>
      <c r="ADP14">
        <v>8.2194778926100847E-18</v>
      </c>
      <c r="ADQ14">
        <v>1.2508309852607707E-17</v>
      </c>
      <c r="ADR14">
        <v>1.8853970510617964E-17</v>
      </c>
      <c r="ADS14">
        <v>2.8156712359161992E-17</v>
      </c>
      <c r="ADT14">
        <v>4.167320138604319E-17</v>
      </c>
      <c r="ADU14">
        <v>6.1142660788693083E-17</v>
      </c>
      <c r="ADV14">
        <v>8.8952286788933405E-17</v>
      </c>
      <c r="ADW14">
        <v>1.2835243978064101E-16</v>
      </c>
      <c r="ADX14">
        <v>1.8373443651745313E-16</v>
      </c>
      <c r="ADY14">
        <v>2.6098648625697005E-16</v>
      </c>
      <c r="ADZ14">
        <v>3.679464682331083E-16</v>
      </c>
      <c r="AEA14">
        <v>5.1497388233233023E-16</v>
      </c>
      <c r="AEB14">
        <v>7.156674617594807E-16</v>
      </c>
      <c r="AEC14">
        <v>9.877596568991753E-16</v>
      </c>
      <c r="AED14">
        <v>1.3542245224991061E-15</v>
      </c>
      <c r="AEE14">
        <v>1.8446415016980705E-15</v>
      </c>
      <c r="AEF14">
        <v>2.4968642323357826E-15</v>
      </c>
      <c r="AEG14">
        <v>3.3590508306010038E-15</v>
      </c>
      <c r="AEH14">
        <v>4.492120155831794E-15</v>
      </c>
      <c r="AEI14">
        <v>5.9727073429941891E-15</v>
      </c>
      <c r="AEJ14">
        <v>7.8967014134356443E-15</v>
      </c>
      <c r="AEK14">
        <v>1.0383458039203577E-14</v>
      </c>
      <c r="AEL14">
        <v>1.3580791532043685E-14</v>
      </c>
      <c r="AEM14">
        <v>1.7670861836382109E-14</v>
      </c>
      <c r="AEN14">
        <v>2.2877084697726494E-14</v>
      </c>
      <c r="AEO14">
        <v>2.9472206215661514E-14</v>
      </c>
      <c r="AEP14">
        <v>3.778769662561752E-14</v>
      </c>
      <c r="AEQ14">
        <v>4.8224632327536279E-14</v>
      </c>
      <c r="AER14">
        <v>6.1266249824341938E-14</v>
      </c>
      <c r="AES14">
        <v>7.7492370271206286E-14</v>
      </c>
      <c r="AET14">
        <v>9.7595908681471579E-14</v>
      </c>
      <c r="AEU14">
        <v>1.2240169739192832E-13</v>
      </c>
      <c r="AEV14">
        <v>1.5288786905651517E-13</v>
      </c>
      <c r="AEW14">
        <v>1.9021006010427451E-13</v>
      </c>
      <c r="AEX14">
        <v>2.3572871114966618E-13</v>
      </c>
      <c r="AEY14">
        <v>2.9103975616152717E-13</v>
      </c>
      <c r="AEZ14">
        <v>3.5800900715790674E-13</v>
      </c>
      <c r="AFA14">
        <v>4.3881055567217076E-13</v>
      </c>
      <c r="AFB14">
        <v>5.3596952610442891E-13</v>
      </c>
      <c r="AFC14">
        <v>6.5240952920487063E-13</v>
      </c>
      <c r="AFD14">
        <v>7.9150517620664423E-13</v>
      </c>
      <c r="AFE14">
        <v>9.5714002541269841E-13</v>
      </c>
      <c r="AFF14">
        <v>1.1537703432244235E-12</v>
      </c>
      <c r="AFG14">
        <v>1.3864950705658064E-12</v>
      </c>
      <c r="AFH14">
        <v>1.6611323932968872E-12</v>
      </c>
      <c r="AFI14">
        <v>1.9843033214233214E-12</v>
      </c>
      <c r="AFJ14">
        <v>2.3635226866014778E-12</v>
      </c>
      <c r="AFK14">
        <v>2.8072979705261286E-12</v>
      </c>
      <c r="AFL14">
        <v>3.3252363781953446E-12</v>
      </c>
      <c r="AFM14">
        <v>3.928160569709764E-12</v>
      </c>
      <c r="AFN14">
        <v>4.6282334621266689E-12</v>
      </c>
      <c r="AFO14">
        <v>5.4390925089101277E-12</v>
      </c>
      <c r="AFP14">
        <v>6.3759938586650933E-12</v>
      </c>
      <c r="AFQ14">
        <v>7.4559667870955906E-12</v>
      </c>
      <c r="AFR14">
        <v>8.6979787864765382E-12</v>
      </c>
      <c r="AFS14">
        <v>1.0123111685378568E-11</v>
      </c>
      <c r="AFT14">
        <v>1.1754749157950087E-11</v>
      </c>
      <c r="AFU14">
        <v>1.3618775966766977E-11</v>
      </c>
      <c r="AFV14">
        <v>1.574378926614476E-11</v>
      </c>
      <c r="AFW14">
        <v>1.8161322273918688E-11</v>
      </c>
      <c r="AFX14">
        <v>2.0906080599091666E-11</v>
      </c>
      <c r="AFY14">
        <v>2.4016191490496173E-11</v>
      </c>
      <c r="AFZ14">
        <v>2.7533466247790426E-11</v>
      </c>
      <c r="AGA14">
        <v>3.150367601079661E-11</v>
      </c>
      <c r="AGB14">
        <v>3.5976841116481862E-11</v>
      </c>
      <c r="AGC14">
        <v>4.1007534184881317E-11</v>
      </c>
      <c r="AGD14">
        <v>4.6655197066071979E-11</v>
      </c>
      <c r="AGE14">
        <v>5.2984471750038133E-11</v>
      </c>
      <c r="AGF14">
        <v>6.0065545310038977E-11</v>
      </c>
      <c r="AGG14">
        <v>6.7974508918017429E-11</v>
      </c>
      <c r="AGH14">
        <v>7.6793730937796886E-11</v>
      </c>
      <c r="AGI14">
        <v>8.6612244068427445E-11</v>
      </c>
      <c r="AGJ14">
        <v>9.7526146476187997E-11</v>
      </c>
      <c r="AGK14">
        <v>1.0963901681955656E-10</v>
      </c>
      <c r="AGL14">
        <v>1.2306234303705141E-10</v>
      </c>
      <c r="AGM14">
        <v>1.3791596473334948E-10</v>
      </c>
      <c r="AGN14">
        <v>1.5432852896463084E-10</v>
      </c>
      <c r="AGO14">
        <v>1.7243795918979907E-10</v>
      </c>
      <c r="AGP14">
        <v>1.9239193712021128E-10</v>
      </c>
      <c r="AGQ14">
        <v>2.1434839716693481E-10</v>
      </c>
      <c r="AGR14">
        <v>2.3847603315144019E-10</v>
      </c>
      <c r="AGS14">
        <v>2.6495481691315817E-10</v>
      </c>
      <c r="AGT14">
        <v>2.9397652841557142E-10</v>
      </c>
      <c r="AGU14">
        <v>3.2574529692158111E-10</v>
      </c>
      <c r="AGV14">
        <v>3.6047815277888283E-10</v>
      </c>
      <c r="AGW14">
        <v>3.9840558932708813E-10</v>
      </c>
      <c r="AGX14">
        <v>4.3977213441042911E-10</v>
      </c>
      <c r="AGY14">
        <v>4.8483693095315187E-10</v>
      </c>
      <c r="AGZ14">
        <v>5.3387432602922379E-10</v>
      </c>
      <c r="AHA14">
        <v>5.871744678338001E-10</v>
      </c>
      <c r="AHB14">
        <v>6.4504390994109215E-10</v>
      </c>
      <c r="AHC14">
        <v>7.0780622221189313E-10</v>
      </c>
      <c r="AHD14">
        <v>7.7580260769409393E-10</v>
      </c>
      <c r="AHE14">
        <v>8.493925248411174E-10</v>
      </c>
      <c r="AHF14">
        <v>9.28954314356321E-10</v>
      </c>
      <c r="AHG14">
        <v>1.0148858299561198E-9</v>
      </c>
      <c r="AHH14">
        <v>1.1076050723308637E-9</v>
      </c>
      <c r="AHI14">
        <v>1.207550825570398E-9</v>
      </c>
      <c r="AHJ14">
        <v>1.3151832953107402E-9</v>
      </c>
      <c r="AHK14">
        <v>1.4309847478494262E-9</v>
      </c>
      <c r="AHL14">
        <v>1.5554601494698285E-9</v>
      </c>
      <c r="AHM14">
        <v>1.6891378052090923E-9</v>
      </c>
      <c r="AHN14">
        <v>1.8325699963002902E-9</v>
      </c>
      <c r="AHO14">
        <v>1.9863336155169306E-9</v>
      </c>
      <c r="AHP14">
        <v>2.1510307996470449E-9</v>
      </c>
      <c r="AHQ14">
        <v>2.3272895583247213E-9</v>
      </c>
      <c r="AHR14">
        <v>2.5157643984490771E-9</v>
      </c>
      <c r="AHS14">
        <v>2.7171369434243052E-9</v>
      </c>
      <c r="AHT14">
        <v>2.9321165464594475E-9</v>
      </c>
      <c r="AHU14">
        <v>3.1614408971730483E-9</v>
      </c>
      <c r="AHV14">
        <v>3.4058766207556155E-9</v>
      </c>
      <c r="AHW14">
        <v>3.6662198689519765E-9</v>
      </c>
      <c r="AHX14">
        <v>3.9432969021359868E-9</v>
      </c>
      <c r="AHY14">
        <v>4.2379646617616819E-9</v>
      </c>
      <c r="AHZ14">
        <v>4.5511113324877117E-9</v>
      </c>
      <c r="AIA14">
        <v>4.8836568932858361E-9</v>
      </c>
      <c r="AIB14">
        <v>5.2365536568591388E-9</v>
      </c>
      <c r="AIC14">
        <v>5.6107867967116639E-9</v>
      </c>
      <c r="AID14">
        <v>6.0073748612279743E-9</v>
      </c>
      <c r="AIE14">
        <v>6.4273702741390311E-9</v>
      </c>
      <c r="AIF14">
        <v>6.8718598207693399E-9</v>
      </c>
      <c r="AIG14">
        <v>7.3419651194797586E-9</v>
      </c>
      <c r="AIH14">
        <v>7.8388430777404634E-9</v>
      </c>
      <c r="AII14">
        <v>8.3636863322893631E-9</v>
      </c>
      <c r="AIJ14">
        <v>8.9177236728526243E-9</v>
      </c>
      <c r="AIK14">
        <v>9.5022204489259503E-9</v>
      </c>
      <c r="AIL14">
        <v>1.0118478959137591E-8</v>
      </c>
      <c r="AIM14">
        <v>1.0767838822737024E-8</v>
      </c>
      <c r="AIN14">
        <v>1.1451677332776417E-8</v>
      </c>
      <c r="AIO14">
        <v>1.2171409790575548E-8</v>
      </c>
      <c r="AIP14">
        <v>1.2928489821084782E-8</v>
      </c>
      <c r="AIQ14" s="18" t="s">
        <v>96</v>
      </c>
    </row>
    <row r="15" spans="1:927" ht="7.5" customHeight="1" x14ac:dyDescent="0.25">
      <c r="A15">
        <v>0.56375000000000042</v>
      </c>
      <c r="B15">
        <v>0.43624999999998881</v>
      </c>
      <c r="C15">
        <v>0.43545966719056722</v>
      </c>
      <c r="D15">
        <v>0.43467044364393959</v>
      </c>
      <c r="E15">
        <v>0.43388232794156723</v>
      </c>
      <c r="F15">
        <v>0.43309531866664869</v>
      </c>
      <c r="G15">
        <v>0.43230941440411935</v>
      </c>
      <c r="H15">
        <v>0.43152461374065659</v>
      </c>
      <c r="I15">
        <v>0.43074091526470792</v>
      </c>
      <c r="J15">
        <v>0.4299583175666013</v>
      </c>
      <c r="K15">
        <v>0.42917681923889572</v>
      </c>
      <c r="L15">
        <v>0.42839641887734597</v>
      </c>
      <c r="M15">
        <v>0.42761711508323053</v>
      </c>
      <c r="N15">
        <v>0.42683890646838196</v>
      </c>
      <c r="O15">
        <v>0.42606179166497754</v>
      </c>
      <c r="P15">
        <v>0.42528576934289652</v>
      </c>
      <c r="Q15">
        <v>0.42451083823798019</v>
      </c>
      <c r="R15">
        <v>0.4237369971945904</v>
      </c>
      <c r="S15">
        <v>0.42296424522532267</v>
      </c>
      <c r="T15">
        <v>0.4221925815895351</v>
      </c>
      <c r="U15">
        <v>0.42142200589068857</v>
      </c>
      <c r="V15">
        <v>0.42065251819062716</v>
      </c>
      <c r="W15">
        <v>0.41988411913715212</v>
      </c>
      <c r="X15">
        <v>0.41911681009985352</v>
      </c>
      <c r="Y15">
        <v>0.41835059330831598</v>
      </c>
      <c r="Z15">
        <v>0.41758547198655754</v>
      </c>
      <c r="AA15">
        <v>0.41682145047786467</v>
      </c>
      <c r="AB15">
        <v>0.4160585343549143</v>
      </c>
      <c r="AC15">
        <v>0.41529673051111637</v>
      </c>
      <c r="AD15">
        <v>0.41453604723027937</v>
      </c>
      <c r="AE15">
        <v>0.41377649423291446</v>
      </c>
      <c r="AF15">
        <v>0.41301808269861451</v>
      </c>
      <c r="AG15">
        <v>0.41226082526493396</v>
      </c>
      <c r="AH15">
        <v>0.41150473600400544</v>
      </c>
      <c r="AI15">
        <v>0.41074983037874507</v>
      </c>
      <c r="AJ15">
        <v>0.40999612518093154</v>
      </c>
      <c r="AK15">
        <v>0.4092436384537077</v>
      </c>
      <c r="AL15">
        <v>0.40849238940117327</v>
      </c>
      <c r="AM15">
        <v>0.40774239828773357</v>
      </c>
      <c r="AN15">
        <v>0.40699368632978034</v>
      </c>
      <c r="AO15">
        <v>0.40624627558211285</v>
      </c>
      <c r="AP15">
        <v>0.40550018882130806</v>
      </c>
      <c r="AQ15">
        <v>0.40475544942801062</v>
      </c>
      <c r="AR15">
        <v>0.4040120812698566</v>
      </c>
      <c r="AS15">
        <v>0.40327010858651557</v>
      </c>
      <c r="AT15">
        <v>0.40252955587806521</v>
      </c>
      <c r="AU15">
        <v>0.40179044779771644</v>
      </c>
      <c r="AV15">
        <v>0.40105280904966112</v>
      </c>
      <c r="AW15">
        <v>0.40031666429265367</v>
      </c>
      <c r="AX15">
        <v>0.39958203804974879</v>
      </c>
      <c r="AY15">
        <v>0.39884895462447012</v>
      </c>
      <c r="AZ15">
        <v>0.39811743802357119</v>
      </c>
      <c r="BA15">
        <v>0.39738751188641391</v>
      </c>
      <c r="BB15">
        <v>0.39665919942093048</v>
      </c>
      <c r="BC15">
        <v>0.39593252334603002</v>
      </c>
      <c r="BD15">
        <v>0.3952075058402732</v>
      </c>
      <c r="BE15">
        <v>0.39448416849658152</v>
      </c>
      <c r="BF15">
        <v>0.39376253228271124</v>
      </c>
      <c r="BG15">
        <v>0.3930426175071996</v>
      </c>
      <c r="BH15">
        <v>0.39232444379047487</v>
      </c>
      <c r="BI15">
        <v>0.3916080300408048</v>
      </c>
      <c r="BJ15">
        <v>0.39089339443476329</v>
      </c>
      <c r="BK15">
        <v>0.3901805544018872</v>
      </c>
      <c r="BL15">
        <v>0.38946952661320117</v>
      </c>
      <c r="BM15">
        <v>0.38876032697330248</v>
      </c>
      <c r="BN15">
        <v>0.38805297061570038</v>
      </c>
      <c r="BO15">
        <v>0.38734747190111563</v>
      </c>
      <c r="BP15">
        <v>0.38664384441847005</v>
      </c>
      <c r="BQ15">
        <v>0.38594210098829507</v>
      </c>
      <c r="BR15">
        <v>0.38524225366831422</v>
      </c>
      <c r="BS15">
        <v>0.3845443137609631</v>
      </c>
      <c r="BT15">
        <v>0.38384829182263269</v>
      </c>
      <c r="BU15">
        <v>0.38315419767442238</v>
      </c>
      <c r="BV15">
        <v>0.38246204041422383</v>
      </c>
      <c r="BW15">
        <v>0.38177182842995316</v>
      </c>
      <c r="BX15">
        <v>0.3810835694137702</v>
      </c>
      <c r="BY15">
        <v>0.380397270377137</v>
      </c>
      <c r="BZ15">
        <v>0.37971293766658049</v>
      </c>
      <c r="CA15">
        <v>0.37903057698003079</v>
      </c>
      <c r="CB15">
        <v>0.37835019338362308</v>
      </c>
      <c r="CC15">
        <v>0.37767179132886142</v>
      </c>
      <c r="CD15">
        <v>0.37699537467004673</v>
      </c>
      <c r="CE15">
        <v>0.37632094668188826</v>
      </c>
      <c r="CF15">
        <v>0.37564851007722111</v>
      </c>
      <c r="CG15">
        <v>0.37497806702475944</v>
      </c>
      <c r="CH15">
        <v>0.37430961916682914</v>
      </c>
      <c r="CI15">
        <v>0.37364316763701988</v>
      </c>
      <c r="CJ15">
        <v>0.37297871307771396</v>
      </c>
      <c r="CK15">
        <v>0.37231625565744542</v>
      </c>
      <c r="CL15">
        <v>0.37165579508805524</v>
      </c>
      <c r="CM15">
        <v>0.37099733064160706</v>
      </c>
      <c r="CN15">
        <v>0.37034086116703996</v>
      </c>
      <c r="CO15">
        <v>0.36968638510652913</v>
      </c>
      <c r="CP15">
        <v>0.36903390051153895</v>
      </c>
      <c r="CQ15">
        <v>0.36838340505854555</v>
      </c>
      <c r="CR15">
        <v>0.36773489606442267</v>
      </c>
      <c r="CS15">
        <v>0.3670883705014707</v>
      </c>
      <c r="CT15">
        <v>0.36644382501208583</v>
      </c>
      <c r="CU15">
        <v>0.36580125592306134</v>
      </c>
      <c r="CV15">
        <v>0.36516065925951435</v>
      </c>
      <c r="CW15">
        <v>0.36452203075843459</v>
      </c>
      <c r="CX15">
        <v>0.36388536588185999</v>
      </c>
      <c r="CY15">
        <v>0.36325065982966709</v>
      </c>
      <c r="CZ15">
        <v>0.36261790755199086</v>
      </c>
      <c r="DA15">
        <v>0.36198710376126453</v>
      </c>
      <c r="DB15">
        <v>0.3613582429438898</v>
      </c>
      <c r="DC15">
        <v>0.36073131937153891</v>
      </c>
      <c r="DD15">
        <v>0.36010632711209267</v>
      </c>
      <c r="DE15">
        <v>0.35948326004022119</v>
      </c>
      <c r="DF15">
        <v>0.35886211184761063</v>
      </c>
      <c r="DG15">
        <v>0.35824287605284733</v>
      </c>
      <c r="DH15">
        <v>0.35762554601096008</v>
      </c>
      <c r="DI15">
        <v>0.35701011492262918</v>
      </c>
      <c r="DJ15">
        <v>0.35639657584307471</v>
      </c>
      <c r="DK15">
        <v>0.35578492169062248</v>
      </c>
      <c r="DL15">
        <v>0.35517514525496435</v>
      </c>
      <c r="DM15">
        <v>0.35456723920511224</v>
      </c>
      <c r="DN15">
        <v>0.35396119609706239</v>
      </c>
      <c r="DO15">
        <v>0.35335700838116718</v>
      </c>
      <c r="DP15">
        <v>0.35275466840923653</v>
      </c>
      <c r="DQ15">
        <v>0.35215416844135844</v>
      </c>
      <c r="DR15">
        <v>0.35155550065246605</v>
      </c>
      <c r="DS15">
        <v>0.3509586571386431</v>
      </c>
      <c r="DT15">
        <v>0.35036362992318509</v>
      </c>
      <c r="DU15">
        <v>0.34977041096241807</v>
      </c>
      <c r="DV15">
        <v>0.3491789921512885</v>
      </c>
      <c r="DW15">
        <v>0.34858936532872303</v>
      </c>
      <c r="DX15">
        <v>0.3480015222827757</v>
      </c>
      <c r="DY15">
        <v>0.34741545475555813</v>
      </c>
      <c r="DZ15">
        <v>0.34683115444797563</v>
      </c>
      <c r="EA15">
        <v>0.34624861302425236</v>
      </c>
      <c r="EB15">
        <v>0.34566782211627833</v>
      </c>
      <c r="EC15">
        <v>0.34508877332776866</v>
      </c>
      <c r="ED15">
        <v>0.34451145823824064</v>
      </c>
      <c r="EE15">
        <v>0.34393586840682672</v>
      </c>
      <c r="EF15">
        <v>0.343361995375915</v>
      </c>
      <c r="EG15">
        <v>0.34278983067463892</v>
      </c>
      <c r="EH15">
        <v>0.34221936582220053</v>
      </c>
      <c r="EI15">
        <v>0.34165059233105965</v>
      </c>
      <c r="EJ15">
        <v>0.34108350170996887</v>
      </c>
      <c r="EK15">
        <v>0.34051808546687495</v>
      </c>
      <c r="EL15">
        <v>0.3399543351116896</v>
      </c>
      <c r="EM15">
        <v>0.33939224215892827</v>
      </c>
      <c r="EN15">
        <v>0.33883179813022918</v>
      </c>
      <c r="EO15">
        <v>0.3382729945567502</v>
      </c>
      <c r="EP15">
        <v>0.33771582298145619</v>
      </c>
      <c r="EQ15">
        <v>0.33716027496129358</v>
      </c>
      <c r="ER15">
        <v>0.33660634206925871</v>
      </c>
      <c r="ES15">
        <v>0.33605401589636597</v>
      </c>
      <c r="ET15">
        <v>0.33550328805352059</v>
      </c>
      <c r="EU15">
        <v>0.33495415017329228</v>
      </c>
      <c r="EV15">
        <v>0.33440659391160149</v>
      </c>
      <c r="EW15">
        <v>0.33386061094931996</v>
      </c>
      <c r="EX15">
        <v>0.3333161929937854</v>
      </c>
      <c r="EY15">
        <v>0.33277333178023732</v>
      </c>
      <c r="EZ15">
        <v>0.3322320190731764</v>
      </c>
      <c r="FA15">
        <v>0.33169224666764874</v>
      </c>
      <c r="FB15">
        <v>0.3311540063904575</v>
      </c>
      <c r="FC15">
        <v>0.33061729010131291</v>
      </c>
      <c r="FD15">
        <v>0.33008208969390734</v>
      </c>
      <c r="FE15">
        <v>0.32954839709693629</v>
      </c>
      <c r="FF15">
        <v>0.32901620427505307</v>
      </c>
      <c r="FG15">
        <v>0.32848550322976827</v>
      </c>
      <c r="FH15">
        <v>0.32795628600029419</v>
      </c>
      <c r="FI15">
        <v>0.32742854466433352</v>
      </c>
      <c r="FJ15">
        <v>0.32690227133882105</v>
      </c>
      <c r="FK15">
        <v>0.32637745818061148</v>
      </c>
      <c r="FL15">
        <v>0.32585409738712406</v>
      </c>
      <c r="FM15">
        <v>0.32533218119694141</v>
      </c>
      <c r="FN15">
        <v>0.32481170189036446</v>
      </c>
      <c r="FO15">
        <v>0.32429265178992706</v>
      </c>
      <c r="FP15">
        <v>0.32377502326086854</v>
      </c>
      <c r="FQ15">
        <v>0.32325880871157364</v>
      </c>
      <c r="FR15">
        <v>0.32274400059397168</v>
      </c>
      <c r="FS15">
        <v>0.32223059140390153</v>
      </c>
      <c r="FT15">
        <v>0.32171857368144419</v>
      </c>
      <c r="FU15">
        <v>0.32120794001122516</v>
      </c>
      <c r="FV15">
        <v>0.32069868302268495</v>
      </c>
      <c r="FW15">
        <v>0.32019079539031819</v>
      </c>
      <c r="FX15">
        <v>0.31968426983388903</v>
      </c>
      <c r="FY15">
        <v>0.31917909911861769</v>
      </c>
      <c r="FZ15">
        <v>0.31867527605534318</v>
      </c>
      <c r="GA15">
        <v>0.3181727935006593</v>
      </c>
      <c r="GB15">
        <v>0.31767164435702966</v>
      </c>
      <c r="GC15">
        <v>0.31717182157287926</v>
      </c>
      <c r="GD15">
        <v>0.31667331814266675</v>
      </c>
      <c r="GE15">
        <v>0.31617612710693477</v>
      </c>
      <c r="GF15">
        <v>0.31568024155234115</v>
      </c>
      <c r="GG15">
        <v>0.31518565461167375</v>
      </c>
      <c r="GH15">
        <v>0.31469235946384527</v>
      </c>
      <c r="GI15">
        <v>0.31420034933387359</v>
      </c>
      <c r="GJ15">
        <v>0.31370961749284387</v>
      </c>
      <c r="GK15">
        <v>0.31322015725785962</v>
      </c>
      <c r="GL15">
        <v>0.31273196199197495</v>
      </c>
      <c r="GM15">
        <v>0.31224502510411539</v>
      </c>
      <c r="GN15">
        <v>0.31175934004898603</v>
      </c>
      <c r="GO15">
        <v>0.31127490032696659</v>
      </c>
      <c r="GP15">
        <v>0.31079169948399521</v>
      </c>
      <c r="GQ15">
        <v>0.3103097311114415</v>
      </c>
      <c r="GR15">
        <v>0.30982898884596788</v>
      </c>
      <c r="GS15">
        <v>0.30934946636938065</v>
      </c>
      <c r="GT15">
        <v>0.30887115740847609</v>
      </c>
      <c r="GU15">
        <v>0.30839405573486967</v>
      </c>
      <c r="GV15">
        <v>0.30791815516482535</v>
      </c>
      <c r="GW15">
        <v>0.3074434495590706</v>
      </c>
      <c r="GX15">
        <v>0.30696993282260648</v>
      </c>
      <c r="GY15">
        <v>0.30649759890451189</v>
      </c>
      <c r="GZ15">
        <v>0.30602644179773641</v>
      </c>
      <c r="HA15">
        <v>0.30555645553889377</v>
      </c>
      <c r="HB15">
        <v>0.30508763420804291</v>
      </c>
      <c r="HC15">
        <v>0.30461997192846707</v>
      </c>
      <c r="HD15">
        <v>0.3041534628664479</v>
      </c>
      <c r="HE15">
        <v>0.30368810123103174</v>
      </c>
      <c r="HF15">
        <v>0.30322388127379479</v>
      </c>
      <c r="HG15">
        <v>0.30276079728860139</v>
      </c>
      <c r="HH15">
        <v>0.30229884361136122</v>
      </c>
      <c r="HI15">
        <v>0.30183801461977811</v>
      </c>
      <c r="HJ15">
        <v>0.30137830473310173</v>
      </c>
      <c r="HK15">
        <v>0.30091970841187016</v>
      </c>
      <c r="HL15">
        <v>0.30046222015765434</v>
      </c>
      <c r="HM15">
        <v>0.30000583451279661</v>
      </c>
      <c r="HN15">
        <v>0.29955054606014742</v>
      </c>
      <c r="HO15">
        <v>0.29909634942280156</v>
      </c>
      <c r="HP15">
        <v>0.29864323926383129</v>
      </c>
      <c r="HQ15">
        <v>0.29819121028601603</v>
      </c>
      <c r="HR15">
        <v>0.29774025723157388</v>
      </c>
      <c r="HS15">
        <v>0.2972903748818882</v>
      </c>
      <c r="HT15">
        <v>0.29684155805723539</v>
      </c>
      <c r="HU15">
        <v>0.2963938016165103</v>
      </c>
      <c r="HV15">
        <v>0.29594710045695144</v>
      </c>
      <c r="HW15">
        <v>0.29550144951386415</v>
      </c>
      <c r="HX15">
        <v>0.29505684376034619</v>
      </c>
      <c r="HY15">
        <v>0.29461327820700733</v>
      </c>
      <c r="HZ15">
        <v>0.29417074790169445</v>
      </c>
      <c r="IA15">
        <v>0.29372924792921334</v>
      </c>
      <c r="IB15">
        <v>0.29328877341104959</v>
      </c>
      <c r="IC15">
        <v>0.29284931950509263</v>
      </c>
      <c r="ID15">
        <v>0.29241088140535565</v>
      </c>
      <c r="IE15">
        <v>0.29197345434170019</v>
      </c>
      <c r="IF15">
        <v>0.29153703357955668</v>
      </c>
      <c r="IG15">
        <v>0.29110161441964966</v>
      </c>
      <c r="IH15">
        <v>0.29066719219771919</v>
      </c>
      <c r="II15">
        <v>0.29023376228424608</v>
      </c>
      <c r="IJ15">
        <v>0.28980132008417747</v>
      </c>
      <c r="IK15">
        <v>0.28936986103664963</v>
      </c>
      <c r="IL15">
        <v>0.28893938061471641</v>
      </c>
      <c r="IM15">
        <v>0.2885098743250748</v>
      </c>
      <c r="IN15">
        <v>0.28808133770779482</v>
      </c>
      <c r="IO15">
        <v>0.28765376633604556</v>
      </c>
      <c r="IP15">
        <v>0.28722715581582869</v>
      </c>
      <c r="IQ15">
        <v>0.28680150178570546</v>
      </c>
      <c r="IR15">
        <v>0.28637679991653259</v>
      </c>
      <c r="IS15">
        <v>0.28595304591119286</v>
      </c>
      <c r="IT15">
        <v>0.28553023550433182</v>
      </c>
      <c r="IU15">
        <v>0.28510836446209259</v>
      </c>
      <c r="IV15">
        <v>0.28468742858185253</v>
      </c>
      <c r="IW15">
        <v>0.28426742369196317</v>
      </c>
      <c r="IX15">
        <v>0.28384834565149003</v>
      </c>
      <c r="IY15">
        <v>0.28343019034995215</v>
      </c>
      <c r="IZ15">
        <v>0.2830129537070678</v>
      </c>
      <c r="JA15">
        <v>0.28259663167249616</v>
      </c>
      <c r="JB15">
        <v>0.28218122022558562</v>
      </c>
      <c r="JC15">
        <v>0.28176671537511888</v>
      </c>
      <c r="JD15">
        <v>0.28135311315906419</v>
      </c>
      <c r="JE15">
        <v>0.28094040964432387</v>
      </c>
      <c r="JF15">
        <v>0.28052860092648768</v>
      </c>
      <c r="JG15">
        <v>0.2801176831295874</v>
      </c>
      <c r="JH15">
        <v>0.27970765240584922</v>
      </c>
      <c r="JI15">
        <v>0.27929850493545627</v>
      </c>
      <c r="JJ15">
        <v>0.27889023692630133</v>
      </c>
      <c r="JK15">
        <v>0.27848284461375106</v>
      </c>
      <c r="JL15">
        <v>0.27807632426040829</v>
      </c>
      <c r="JM15">
        <v>0.27767067215587388</v>
      </c>
      <c r="JN15">
        <v>0.27726588461651414</v>
      </c>
      <c r="JO15">
        <v>0.27686195798522778</v>
      </c>
      <c r="JP15">
        <v>0.27645888863121432</v>
      </c>
      <c r="JQ15">
        <v>0.27605667294974701</v>
      </c>
      <c r="JR15">
        <v>0.27565530736194227</v>
      </c>
      <c r="JS15">
        <v>0.27525478831453687</v>
      </c>
      <c r="JT15">
        <v>0.27485511227966275</v>
      </c>
      <c r="JU15">
        <v>0.2744562757546255</v>
      </c>
      <c r="JV15">
        <v>0.2740582752616838</v>
      </c>
      <c r="JW15">
        <v>0.27366110734783089</v>
      </c>
      <c r="JX15">
        <v>0.27326476858457688</v>
      </c>
      <c r="JY15">
        <v>0.27286925556773561</v>
      </c>
      <c r="JZ15">
        <v>0.27247456491721073</v>
      </c>
      <c r="KA15">
        <v>0.27208069327678225</v>
      </c>
      <c r="KB15">
        <v>0.27168763731389922</v>
      </c>
      <c r="KC15">
        <v>0.27129539371947148</v>
      </c>
      <c r="KD15">
        <v>0.27090395920766197</v>
      </c>
      <c r="KE15">
        <v>0.27051333051568316</v>
      </c>
      <c r="KF15">
        <v>0.27012350440359506</v>
      </c>
      <c r="KG15">
        <v>0.26973447765410197</v>
      </c>
      <c r="KH15">
        <v>0.26934624707235605</v>
      </c>
      <c r="KI15">
        <v>0.26895880948575679</v>
      </c>
      <c r="KJ15">
        <v>0.26857216174375853</v>
      </c>
      <c r="KK15">
        <v>0.26818630071767302</v>
      </c>
      <c r="KL15">
        <v>0.26780122330047923</v>
      </c>
      <c r="KM15">
        <v>0.26741692640663156</v>
      </c>
      <c r="KN15">
        <v>0.26703340697187122</v>
      </c>
      <c r="KO15">
        <v>0.26665066195303883</v>
      </c>
      <c r="KP15">
        <v>0.26626868832788886</v>
      </c>
      <c r="KQ15" t="s">
        <v>96</v>
      </c>
      <c r="KX15">
        <v>0.12479374192220634</v>
      </c>
      <c r="KY15">
        <v>0</v>
      </c>
      <c r="KZ15">
        <v>7.3118923143640603E-53</v>
      </c>
      <c r="LA15">
        <v>7.8310328913317398E-51</v>
      </c>
      <c r="LB15">
        <v>4.1676088176212637E-49</v>
      </c>
      <c r="LC15">
        <v>1.4696003364834405E-47</v>
      </c>
      <c r="LD15">
        <v>3.8631142764851617E-46</v>
      </c>
      <c r="LE15">
        <v>8.0753595300762276E-45</v>
      </c>
      <c r="LF15">
        <v>1.3984097077063553E-43</v>
      </c>
      <c r="LG15">
        <v>2.0635998407058537E-42</v>
      </c>
      <c r="LH15">
        <v>2.6492810202700568E-41</v>
      </c>
      <c r="LI15">
        <v>3.0062290491209381E-40</v>
      </c>
      <c r="LJ15">
        <v>3.0531329358216992E-39</v>
      </c>
      <c r="LK15">
        <v>2.8035571141593033E-38</v>
      </c>
      <c r="LL15">
        <v>2.3472833127652586E-37</v>
      </c>
      <c r="LM15">
        <v>1.8046432877839236E-36</v>
      </c>
      <c r="LN15">
        <v>1.2817932902944718E-35</v>
      </c>
      <c r="LO15">
        <v>8.455185762374455E-35</v>
      </c>
      <c r="LP15">
        <v>5.2035581670572155E-34</v>
      </c>
      <c r="LQ15">
        <v>2.9999318647667719E-33</v>
      </c>
      <c r="LR15">
        <v>1.6260206143667819E-32</v>
      </c>
      <c r="LS15">
        <v>8.312932345615083E-32</v>
      </c>
      <c r="LT15">
        <v>4.020414387196379E-31</v>
      </c>
      <c r="LU15">
        <v>1.8443176207132471E-30</v>
      </c>
      <c r="LV15">
        <v>8.0447099538776536E-30</v>
      </c>
      <c r="LW15">
        <v>3.3440383184446512E-29</v>
      </c>
      <c r="LX15">
        <v>1.327457919583075E-28</v>
      </c>
      <c r="LY15">
        <v>5.0419298211378862E-28</v>
      </c>
      <c r="LZ15">
        <v>1.8356098209976134E-27</v>
      </c>
      <c r="MA15">
        <v>6.4165604134136078E-27</v>
      </c>
      <c r="MB15">
        <v>2.156992887165184E-26</v>
      </c>
      <c r="MC15">
        <v>6.9833849603909794E-26</v>
      </c>
      <c r="MD15">
        <v>2.1805432332162695E-25</v>
      </c>
      <c r="ME15">
        <v>6.575416626481355E-25</v>
      </c>
      <c r="MF15">
        <v>1.9173039552395875E-24</v>
      </c>
      <c r="MG15">
        <v>5.4124082290606989E-24</v>
      </c>
      <c r="MH15">
        <v>1.4808824050356666E-23</v>
      </c>
      <c r="MI15">
        <v>3.9314921738238068E-23</v>
      </c>
      <c r="MJ15">
        <v>1.0138109622457731E-22</v>
      </c>
      <c r="MK15">
        <v>2.5418870991264298E-22</v>
      </c>
      <c r="ML15">
        <v>6.2026121832663675E-22</v>
      </c>
      <c r="MM15">
        <v>1.4743991393285002E-21</v>
      </c>
      <c r="MN15">
        <v>3.4171588563146112E-21</v>
      </c>
      <c r="MO15">
        <v>7.728550426309136E-21</v>
      </c>
      <c r="MP15">
        <v>1.7071557649036749E-20</v>
      </c>
      <c r="MQ15">
        <v>3.685844279406578E-20</v>
      </c>
      <c r="MR15">
        <v>7.7843747999086166E-20</v>
      </c>
      <c r="MS15">
        <v>1.6093698627981342E-19</v>
      </c>
      <c r="MT15">
        <v>3.2594519708941433E-19</v>
      </c>
      <c r="MU15">
        <v>6.4712825725953118E-19</v>
      </c>
      <c r="MV15">
        <v>1.2603272313676103E-18</v>
      </c>
      <c r="MW15">
        <v>2.4093706875941318E-18</v>
      </c>
      <c r="MX15">
        <v>4.5239921574006014E-18</v>
      </c>
      <c r="MY15">
        <v>8.3483238857323218E-18</v>
      </c>
      <c r="MZ15">
        <v>1.5149151652475443E-17</v>
      </c>
      <c r="NA15">
        <v>2.7047840756349193E-17</v>
      </c>
      <c r="NB15">
        <v>4.7540905862373628E-17</v>
      </c>
      <c r="NC15">
        <v>8.2303829744791001E-17</v>
      </c>
      <c r="ND15">
        <v>1.4041376332524791E-16</v>
      </c>
      <c r="NE15">
        <v>2.361826732360895E-16</v>
      </c>
      <c r="NF15">
        <v>3.9186763046375217E-16</v>
      </c>
      <c r="NG15">
        <v>6.4162439713513029E-16</v>
      </c>
      <c r="NH15">
        <v>1.0372003307087441E-15</v>
      </c>
      <c r="NI15">
        <v>1.6560299095271507E-15</v>
      </c>
      <c r="NJ15">
        <v>2.6126088879495879E-15</v>
      </c>
      <c r="NK15">
        <v>4.0742901595283457E-15</v>
      </c>
      <c r="NL15">
        <v>6.2829756733223463E-15</v>
      </c>
      <c r="NM15">
        <v>9.5845848148359477E-15</v>
      </c>
      <c r="NN15">
        <v>1.4468671746349481E-14</v>
      </c>
      <c r="NO15">
        <v>2.1621153924397257E-14</v>
      </c>
      <c r="NP15">
        <v>3.1993813148163135E-14</v>
      </c>
      <c r="NQ15">
        <v>4.6895050666887834E-14</v>
      </c>
      <c r="NR15">
        <v>6.8107330228580374E-14</v>
      </c>
      <c r="NS15">
        <v>9.803783777958136E-14</v>
      </c>
      <c r="NT15">
        <v>1.3991013288600362E-13</v>
      </c>
      <c r="NU15">
        <v>1.9800597228172227E-13</v>
      </c>
      <c r="NV15">
        <v>2.7796805568173052E-13</v>
      </c>
      <c r="NW15">
        <v>3.8717618118426119E-13</v>
      </c>
      <c r="NX15">
        <v>5.352112025532543E-13</v>
      </c>
      <c r="NY15">
        <v>7.3442325074501213E-13</v>
      </c>
      <c r="NZ15">
        <v>1.0006229112847589E-12</v>
      </c>
      <c r="OA15">
        <v>1.3539164281417034E-12</v>
      </c>
      <c r="OB15">
        <v>1.8197085206840265E-12</v>
      </c>
      <c r="OC15">
        <v>2.4298990366324271E-12</v>
      </c>
      <c r="OD15">
        <v>3.224302400659982E-12</v>
      </c>
      <c r="OE15">
        <v>4.2523216319957911E-12</v>
      </c>
      <c r="OF15">
        <v>5.5749115684767752E-12</v>
      </c>
      <c r="OG15">
        <v>7.2668688194426951E-12</v>
      </c>
      <c r="OH15">
        <v>9.4194888436120594E-12</v>
      </c>
      <c r="OI15">
        <v>1.2143633376393073E-11</v>
      </c>
      <c r="OJ15">
        <v>1.5573254178076284E-11</v>
      </c>
      <c r="OK15">
        <v>1.9869421702952745E-11</v>
      </c>
      <c r="OL15">
        <v>2.5224909761898037E-11</v>
      </c>
      <c r="OM15">
        <v>3.1869389529575328E-11</v>
      </c>
      <c r="ON15">
        <v>4.0075288294845672E-11</v>
      </c>
      <c r="OO15">
        <v>5.0164370132984638E-11</v>
      </c>
      <c r="OP15">
        <v>6.2515097156240137E-11</v>
      </c>
      <c r="OQ15">
        <v>7.757083114258905E-11</v>
      </c>
      <c r="OR15">
        <v>9.584893612132301E-11</v>
      </c>
      <c r="OS15">
        <v>1.1795084288141817E-10</v>
      </c>
      <c r="OT15">
        <v>1.4457313634105551E-10</v>
      </c>
      <c r="OU15">
        <v>1.7651972625446145E-10</v>
      </c>
      <c r="OV15">
        <v>2.1471516081977968E-10</v>
      </c>
      <c r="OW15">
        <v>2.6021914137756793E-10</v>
      </c>
      <c r="OX15">
        <v>3.1424229454674952E-10</v>
      </c>
      <c r="OY15">
        <v>3.7816325583094148E-10</v>
      </c>
      <c r="OZ15">
        <v>4.5354711594503045E-10</v>
      </c>
      <c r="PA15">
        <v>5.4216527786618066E-10</v>
      </c>
      <c r="PB15">
        <v>6.460167689159616E-10</v>
      </c>
      <c r="PC15">
        <v>7.6735104804609079E-10</v>
      </c>
      <c r="PD15">
        <v>9.0869234394847073E-10</v>
      </c>
      <c r="PE15">
        <v>1.0728655546636572E-9</v>
      </c>
      <c r="PF15">
        <v>1.2630237340469782E-9</v>
      </c>
      <c r="PG15">
        <v>1.4826771847977852E-9</v>
      </c>
      <c r="PH15">
        <v>1.7357241717971277E-9</v>
      </c>
      <c r="PI15">
        <v>2.0264832632673182E-9</v>
      </c>
      <c r="PJ15">
        <v>2.3597273008003721E-9</v>
      </c>
      <c r="PK15">
        <v>2.7407189926397024E-9</v>
      </c>
      <c r="PL15">
        <v>3.1752481177807527E-9</v>
      </c>
      <c r="PM15">
        <v>3.6696703215222005E-9</v>
      </c>
      <c r="PN15">
        <v>4.2309474760913889E-9</v>
      </c>
      <c r="PO15">
        <v>4.8666895729272597E-9</v>
      </c>
      <c r="PP15">
        <v>5.5851981061725478E-9</v>
      </c>
      <c r="PQ15">
        <v>6.3955108999451301E-9</v>
      </c>
      <c r="PR15">
        <v>7.3074483250661347E-9</v>
      </c>
      <c r="PS15">
        <v>8.3316608441583413E-9</v>
      </c>
      <c r="PT15">
        <v>9.4796778174298926E-9</v>
      </c>
      <c r="PU15">
        <v>1.0763957495060914E-8</v>
      </c>
      <c r="PV15">
        <v>1.2197938115947946E-8</v>
      </c>
      <c r="PW15">
        <v>1.3796090026664828E-8</v>
      </c>
      <c r="PX15">
        <v>1.5573968728897733E-8</v>
      </c>
      <c r="PY15">
        <v>1.7548268758333919E-8</v>
      </c>
      <c r="PZ15">
        <v>1.9736878293051993E-8</v>
      </c>
      <c r="QA15">
        <v>2.2158934384898573E-8</v>
      </c>
      <c r="QB15">
        <v>2.483487870316068E-8</v>
      </c>
      <c r="QC15">
        <v>2.7786513676071609E-8</v>
      </c>
      <c r="QD15">
        <v>3.1037058912334324E-8</v>
      </c>
      <c r="QE15">
        <v>3.461120778192089E-8</v>
      </c>
      <c r="QF15">
        <v>3.8535184032918235E-8</v>
      </c>
      <c r="QG15">
        <v>4.2836798319145104E-8</v>
      </c>
      <c r="QH15">
        <v>4.7545504511664858E-8</v>
      </c>
      <c r="QI15">
        <v>5.2692455666166018E-8</v>
      </c>
      <c r="QJ15">
        <v>5.8310559517474265E-8</v>
      </c>
      <c r="QK15">
        <v>6.4434533372192677E-8</v>
      </c>
      <c r="QL15">
        <v>7.1100958270635023E-8</v>
      </c>
      <c r="QM15">
        <v>7.8348332289813336E-8</v>
      </c>
      <c r="QN15">
        <v>8.6217122860252911E-8</v>
      </c>
      <c r="QO15">
        <v>9.4749817970827748E-8</v>
      </c>
      <c r="QP15">
        <v>1.0399097613762075E-7</v>
      </c>
      <c r="QQ15">
        <v>1.1398727501500288E-7</v>
      </c>
      <c r="QR15">
        <v>1.2478755852967858E-7</v>
      </c>
      <c r="QS15">
        <v>1.3644288242134118E-7</v>
      </c>
      <c r="QT15">
        <v>1.4900655807680918E-7</v>
      </c>
      <c r="QU15">
        <v>1.6253419454804639E-7</v>
      </c>
      <c r="QV15">
        <v>1.7708373864829316E-7</v>
      </c>
      <c r="QW15">
        <v>1.9271551302462714E-7</v>
      </c>
      <c r="QX15">
        <v>2.0949225210961307E-7</v>
      </c>
      <c r="QY15">
        <v>2.2747913585926808E-7</v>
      </c>
      <c r="QZ15">
        <v>2.4674382118934436E-7</v>
      </c>
      <c r="RA15">
        <v>2.673564710268891E-7</v>
      </c>
      <c r="RB15">
        <v>2.8938978089916753E-7</v>
      </c>
      <c r="RC15">
        <v>3.129190029872978E-7</v>
      </c>
      <c r="RD15">
        <v>3.3802196757734056E-7</v>
      </c>
      <c r="RE15">
        <v>3.647791018470702E-7</v>
      </c>
      <c r="RF15">
        <v>3.9327344593223274E-7</v>
      </c>
      <c r="RG15">
        <v>4.2359066622172451E-7</v>
      </c>
      <c r="RH15">
        <v>4.5581906583680641E-7</v>
      </c>
      <c r="RI15">
        <v>4.9004959225516452E-7</v>
      </c>
      <c r="RJ15">
        <v>5.2637584204633872E-7</v>
      </c>
      <c r="RK15">
        <v>5.6489406269073434E-7</v>
      </c>
      <c r="RL15">
        <v>6.0570315146010012E-7</v>
      </c>
      <c r="RM15">
        <v>6.4890465134297971E-7</v>
      </c>
      <c r="RN15">
        <v>6.9460274400421027E-7</v>
      </c>
      <c r="RO15">
        <v>7.4290423977303587E-7</v>
      </c>
      <c r="RP15">
        <v>7.9391856465980641E-7</v>
      </c>
      <c r="RQ15">
        <v>8.4775774440654573E-7</v>
      </c>
      <c r="RR15">
        <v>9.0453638558186774E-7</v>
      </c>
      <c r="RS15">
        <v>9.6437165373579382E-7</v>
      </c>
      <c r="RT15">
        <v>1.0273832486349765E-6</v>
      </c>
      <c r="RU15">
        <v>1.0936933766036312E-6</v>
      </c>
      <c r="RV15">
        <v>1.1634267200001361E-6</v>
      </c>
      <c r="RW15">
        <v>1.2367104038637662E-6</v>
      </c>
      <c r="RX15">
        <v>1.3136739597703473E-6</v>
      </c>
      <c r="RY15">
        <v>1.3944492869398051E-6</v>
      </c>
      <c r="RZ15">
        <v>1.4791706106425519E-6</v>
      </c>
      <c r="SA15">
        <v>1.5679744379554917E-6</v>
      </c>
      <c r="SB15">
        <v>1.6609995109220347E-6</v>
      </c>
      <c r="SC15">
        <v>1.7583867571739722E-6</v>
      </c>
      <c r="SD15">
        <v>1.8602792380763118E-6</v>
      </c>
      <c r="SE15">
        <v>1.9668220944592514E-6</v>
      </c>
      <c r="SF15">
        <v>2.0781624900043308E-6</v>
      </c>
      <c r="SG15">
        <v>2.1944495523545052E-6</v>
      </c>
      <c r="SH15">
        <v>2.3158343120203693E-6</v>
      </c>
      <c r="SI15">
        <v>2.4424696391570636E-6</v>
      </c>
      <c r="SJ15">
        <v>2.5745101782885214E-6</v>
      </c>
      <c r="SK15">
        <v>2.7121122810576243E-6</v>
      </c>
      <c r="SL15">
        <v>2.8554339370825946E-6</v>
      </c>
      <c r="SM15">
        <v>3.0046347030015011E-6</v>
      </c>
      <c r="SN15">
        <v>3.1598756297881265E-6</v>
      </c>
      <c r="SO15">
        <v>3.3213191884236601E-6</v>
      </c>
      <c r="SP15">
        <v>3.4891291940096875E-6</v>
      </c>
      <c r="SQ15">
        <v>3.6634707284088233E-6</v>
      </c>
      <c r="SR15" t="s">
        <v>96</v>
      </c>
      <c r="SZ15" s="99">
        <v>8.376008957314605</v>
      </c>
      <c r="TA15" s="95">
        <v>0</v>
      </c>
      <c r="TB15" s="95">
        <v>2.7908127290492968E-56</v>
      </c>
      <c r="TC15" s="95">
        <v>3.0560003849278498E-54</v>
      </c>
      <c r="TD15" s="95">
        <v>1.6630694503247335E-52</v>
      </c>
      <c r="TE15" s="95">
        <v>5.9974442477738761E-51</v>
      </c>
      <c r="TF15" s="95">
        <v>1.6125055695687381E-49</v>
      </c>
      <c r="TG15" s="95">
        <v>3.4480530256126271E-48</v>
      </c>
      <c r="TH15" s="95">
        <v>6.1086469366963277E-47</v>
      </c>
      <c r="TI15" s="95">
        <v>9.2232291263895071E-46</v>
      </c>
      <c r="TJ15" s="95">
        <v>1.2116549541713395E-44</v>
      </c>
      <c r="TK15" s="95">
        <v>1.4070543823360863E-43</v>
      </c>
      <c r="TL15" s="95">
        <v>1.4625632725465041E-42</v>
      </c>
      <c r="TM15" s="95">
        <v>1.3746697169197342E-41</v>
      </c>
      <c r="TN15" s="95">
        <v>1.1781804341347105E-40</v>
      </c>
      <c r="TO15" s="95">
        <v>9.2731996799836753E-40</v>
      </c>
      <c r="TP15" s="95">
        <v>6.7434151023287324E-39</v>
      </c>
      <c r="TQ15" s="95">
        <v>4.5544648454551099E-38</v>
      </c>
      <c r="TR15" s="95">
        <v>2.8700687940414275E-37</v>
      </c>
      <c r="TS15" s="95">
        <v>1.6943492865813136E-36</v>
      </c>
      <c r="TT15" s="95">
        <v>9.4044982537269941E-36</v>
      </c>
      <c r="TU15" s="95">
        <v>4.9237552963489007E-35</v>
      </c>
      <c r="TV15" s="95">
        <v>2.438688526426176E-34</v>
      </c>
      <c r="TW15" s="95">
        <v>1.1457005253050899E-33</v>
      </c>
      <c r="TX15" s="95">
        <v>5.11797316079874E-33</v>
      </c>
      <c r="TY15" s="95">
        <v>2.1787581729088114E-32</v>
      </c>
      <c r="TZ15" s="95">
        <v>8.8573163699316331E-32</v>
      </c>
      <c r="UA15" s="95">
        <v>3.4451696271925026E-31</v>
      </c>
      <c r="UB15" s="95">
        <v>1.2844307008373244E-30</v>
      </c>
      <c r="UC15" s="95">
        <v>4.5975698122397743E-30</v>
      </c>
      <c r="UD15" s="95">
        <v>1.5825041205432667E-29</v>
      </c>
      <c r="UE15" s="95">
        <v>5.2456778049697226E-29</v>
      </c>
      <c r="UF15" s="95">
        <v>1.6768886995490609E-28</v>
      </c>
      <c r="UG15" s="95">
        <v>5.1763797842058817E-28</v>
      </c>
      <c r="UH15" s="95">
        <v>1.5449398056782104E-27</v>
      </c>
      <c r="UI15" s="95">
        <v>4.4635286369591989E-27</v>
      </c>
      <c r="UJ15" s="95">
        <v>1.2497411284073188E-26</v>
      </c>
      <c r="UK15" s="95">
        <v>3.3947538181495503E-26</v>
      </c>
      <c r="UL15" s="95">
        <v>8.9555887234431509E-26</v>
      </c>
      <c r="UM15" s="95">
        <v>2.2967300730369676E-25</v>
      </c>
      <c r="UN15" s="95">
        <v>5.7315304168633993E-25</v>
      </c>
      <c r="UO15" s="95">
        <v>1.3930755625306117E-24</v>
      </c>
      <c r="UP15" s="95">
        <v>3.3006962261539737E-24</v>
      </c>
      <c r="UQ15" s="95">
        <v>7.6301371346519811E-24</v>
      </c>
      <c r="UR15" s="95">
        <v>1.7223073718829867E-23</v>
      </c>
      <c r="US15" s="95">
        <v>3.7991233547760109E-23</v>
      </c>
      <c r="UT15" s="95">
        <v>8.1956111606024253E-23</v>
      </c>
      <c r="UU15" s="95">
        <v>1.7303095310019215E-22</v>
      </c>
      <c r="UV15" s="95">
        <v>3.5778247181249828E-22</v>
      </c>
      <c r="UW15" s="95">
        <v>7.2504490964506619E-22</v>
      </c>
      <c r="UX15" s="95">
        <v>1.4409504020120408E-21</v>
      </c>
      <c r="UY15" s="95">
        <v>2.8102788791348045E-21</v>
      </c>
      <c r="UZ15" s="95">
        <v>5.3818886226659123E-21</v>
      </c>
      <c r="VA15" s="95">
        <v>1.0126619928381846E-20</v>
      </c>
      <c r="VB15" s="95">
        <v>1.873224109794952E-20</v>
      </c>
      <c r="VC15" s="95">
        <v>3.4084181636129011E-20</v>
      </c>
      <c r="VD15" s="95">
        <v>6.1036304434300552E-20</v>
      </c>
      <c r="VE15" s="95">
        <v>1.0762724929168604E-19</v>
      </c>
      <c r="VF15" s="95">
        <v>1.8697074977268369E-19</v>
      </c>
      <c r="VG15" s="95">
        <v>3.2015026285742083E-19</v>
      </c>
      <c r="VH15" s="95">
        <v>5.4058870837926294E-19</v>
      </c>
      <c r="VI15" s="95">
        <v>9.0055483799561666E-19</v>
      </c>
      <c r="VJ15" s="95">
        <v>1.4807230939125712E-18</v>
      </c>
      <c r="VK15" s="95">
        <v>2.4040410283531047E-18</v>
      </c>
      <c r="VL15" s="95">
        <v>3.8555978399691776E-18</v>
      </c>
      <c r="VM15" s="95">
        <v>6.110753088015787E-18</v>
      </c>
      <c r="VN15" s="95">
        <v>9.5745033601786262E-18</v>
      </c>
      <c r="VO15" s="95">
        <v>1.4835967232687845E-17</v>
      </c>
      <c r="VP15" s="95">
        <v>2.2742989230626389E-17</v>
      </c>
      <c r="VQ15" s="95">
        <v>3.4503238687282288E-17</v>
      </c>
      <c r="VR15" s="95">
        <v>5.1819849067129122E-17</v>
      </c>
      <c r="VS15" s="95">
        <v>7.7071649170959068E-17</v>
      </c>
      <c r="VT15" s="95">
        <v>1.1355042271999357E-16</v>
      </c>
      <c r="VU15" s="95">
        <v>1.6577044058639781E-16</v>
      </c>
      <c r="VV15" s="95">
        <v>2.3986878326921596E-16</v>
      </c>
      <c r="VW15" s="95">
        <v>3.4411875122580069E-16</v>
      </c>
      <c r="VX15" s="95">
        <v>4.8958298548312279E-16</v>
      </c>
      <c r="VY15" s="95">
        <v>6.9093782439389612E-16</v>
      </c>
      <c r="VZ15" s="95">
        <v>9.6750593265982929E-16</v>
      </c>
      <c r="WA15" s="95">
        <v>1.344540377058758E-15</v>
      </c>
      <c r="WB15" s="95">
        <v>1.8548101027102108E-15</v>
      </c>
      <c r="WC15" s="95">
        <v>2.5405441878386746E-15</v>
      </c>
      <c r="WD15" s="95">
        <v>3.4558003170712989E-15</v>
      </c>
      <c r="WE15" s="95">
        <v>4.6693315952798652E-15</v>
      </c>
      <c r="WF15" s="95">
        <v>6.2680350958413265E-15</v>
      </c>
      <c r="WG15" s="95">
        <v>8.3610753565585728E-15</v>
      </c>
      <c r="WH15" s="95">
        <v>1.1084786348390601E-14</v>
      </c>
      <c r="WI15" s="95">
        <v>1.4608466179120485E-14</v>
      </c>
      <c r="WJ15" s="95">
        <v>1.9141189876501056E-14</v>
      </c>
      <c r="WK15" s="95">
        <v>2.4939776932046223E-14</v>
      </c>
      <c r="WL15" s="95">
        <v>3.2318061775541219E-14</v>
      </c>
      <c r="WM15" s="95">
        <v>4.1657626879949312E-14</v>
      </c>
      <c r="WN15" s="95">
        <v>5.3420169646784761E-14</v>
      </c>
      <c r="WO15" s="95">
        <v>6.8161685466450288E-14</v>
      </c>
      <c r="WP15" s="95">
        <v>8.654866025455915E-14</v>
      </c>
      <c r="WQ15" s="95">
        <v>1.0937647619851764E-13</v>
      </c>
      <c r="WR15" s="95">
        <v>1.375902442717197E-13</v>
      </c>
      <c r="WS15" s="95">
        <v>1.7230828614903806E-13</v>
      </c>
      <c r="WT15" s="95">
        <v>2.1484849635260167E-13</v>
      </c>
      <c r="WU15" s="95">
        <v>2.6675782264100552E-13</v>
      </c>
      <c r="WV15" s="95">
        <v>3.2984510870400376E-13</v>
      </c>
      <c r="WW15" s="95">
        <v>4.0621754802201366E-13</v>
      </c>
      <c r="WX15" s="95">
        <v>4.9832100118842278E-13</v>
      </c>
      <c r="WY15" s="95">
        <v>6.0898443097657463E-13</v>
      </c>
      <c r="WZ15" s="95">
        <v>7.4146870987839467E-13</v>
      </c>
      <c r="XA15" s="95">
        <v>8.9952005367715519E-13</v>
      </c>
      <c r="XB15" s="95">
        <v>1.0874283317862465E-12</v>
      </c>
      <c r="XC15" s="95">
        <v>1.3100905005473397E-12</v>
      </c>
      <c r="XD15" s="95">
        <v>1.57307939940862E-12</v>
      </c>
      <c r="XE15" s="95">
        <v>1.8827181418861535E-12</v>
      </c>
      <c r="XF15" s="95">
        <v>2.2461603234539408E-12</v>
      </c>
      <c r="XG15" s="95">
        <v>2.6714762570314255E-12</v>
      </c>
      <c r="XH15" s="95">
        <v>3.1677454335770345E-12</v>
      </c>
      <c r="XI15" s="95">
        <v>3.745155390503338E-12</v>
      </c>
      <c r="XJ15" s="95">
        <v>4.4151071542683785E-12</v>
      </c>
      <c r="XK15" s="95">
        <v>5.1903274056465718E-12</v>
      </c>
      <c r="XL15" s="95">
        <v>6.0849874969316762E-12</v>
      </c>
      <c r="XM15" s="95">
        <v>7.1148294297751024E-12</v>
      </c>
      <c r="XN15" s="95">
        <v>8.297298880627184E-12</v>
      </c>
      <c r="XO15" s="95">
        <v>9.6516853379470727E-12</v>
      </c>
      <c r="XP15" s="95">
        <v>1.1199269391607342E-11</v>
      </c>
      <c r="XQ15" s="95">
        <v>1.2963477190376021E-11</v>
      </c>
      <c r="XR15" s="95">
        <v>1.4970042058151388E-11</v>
      </c>
      <c r="XS15" s="95">
        <v>1.7247173233896267E-11</v>
      </c>
      <c r="XT15" s="95">
        <v>1.9825731674114157E-11</v>
      </c>
      <c r="XU15" s="95">
        <v>2.2739412830375217E-11</v>
      </c>
      <c r="XV15" s="95">
        <v>2.6024936287982934E-11</v>
      </c>
      <c r="XW15" s="95">
        <v>2.9722242125515575E-11</v>
      </c>
      <c r="XX15" s="95">
        <v>3.3874693828823707E-11</v>
      </c>
      <c r="XY15" s="95">
        <v>3.8529287567254004E-11</v>
      </c>
      <c r="XZ15" s="95">
        <v>4.3736867614534633E-11</v>
      </c>
      <c r="YA15" s="95">
        <v>4.9552347672026762E-11</v>
      </c>
      <c r="YB15" s="95">
        <v>5.6034937828044382E-11</v>
      </c>
      <c r="YC15" s="95">
        <v>6.3248376863783155E-11</v>
      </c>
      <c r="YD15" s="95">
        <v>7.1261169594189998E-11</v>
      </c>
      <c r="YE15" s="95">
        <v>8.0146828910945956E-11</v>
      </c>
      <c r="YF15" s="95">
        <v>8.9984122174718249E-11</v>
      </c>
      <c r="YG15" s="95">
        <v>1.0085732158504625E-10</v>
      </c>
      <c r="YH15" s="95">
        <v>1.128564581387343E-10</v>
      </c>
      <c r="YI15" s="95">
        <v>1.2607757877149539E-10</v>
      </c>
      <c r="YJ15" s="95">
        <v>1.4062300626288192E-10</v>
      </c>
      <c r="YK15" s="95">
        <v>1.5660160147129538E-10</v>
      </c>
      <c r="YL15" s="95">
        <v>1.7412902745412806E-10</v>
      </c>
      <c r="YM15" s="95">
        <v>1.9332801501787934E-10</v>
      </c>
      <c r="YN15" s="95">
        <v>2.1432862923443066E-10</v>
      </c>
      <c r="YO15" s="95">
        <v>2.3726853645256657E-10</v>
      </c>
      <c r="YP15" s="95">
        <v>2.6229327132829352E-10</v>
      </c>
      <c r="YQ15" s="95">
        <v>2.8955650339353509E-10</v>
      </c>
      <c r="YR15" s="95">
        <v>3.1922030268035E-10</v>
      </c>
      <c r="YS15" s="95">
        <v>3.5145540391691622E-10</v>
      </c>
      <c r="YT15" s="95">
        <v>3.8644146881212102E-10</v>
      </c>
      <c r="YU15" s="95">
        <v>4.2436734594765245E-10</v>
      </c>
      <c r="YV15" s="95">
        <v>4.6543132779998205E-10</v>
      </c>
      <c r="YW15" s="95">
        <v>5.0984140441949553E-10</v>
      </c>
      <c r="YX15" s="95">
        <v>5.5781551330023775E-10</v>
      </c>
      <c r="YY15" s="95">
        <v>6.0958178498122545E-10</v>
      </c>
      <c r="YZ15" s="95">
        <v>6.6537878392899167E-10</v>
      </c>
      <c r="ZA15" s="95">
        <v>7.2545574426091284E-10</v>
      </c>
      <c r="ZB15" s="95">
        <v>7.9007279987983713E-10</v>
      </c>
      <c r="ZC15" s="95">
        <v>8.5950120860256334E-10</v>
      </c>
      <c r="ZD15" s="95">
        <v>9.3402356987769269E-10</v>
      </c>
      <c r="ZE15" s="95">
        <v>1.0139340357022736E-9</v>
      </c>
      <c r="ZF15" s="95">
        <v>1.0995385143613669E-9</v>
      </c>
      <c r="ZG15" s="95">
        <v>1.191154866630148E-9</v>
      </c>
      <c r="ZH15" s="95">
        <v>1.2891130940943135E-9</v>
      </c>
      <c r="ZI15" s="95">
        <v>1.3937555192613604E-9</v>
      </c>
      <c r="ZJ15" s="95">
        <v>1.5054369571526225E-9</v>
      </c>
      <c r="ZK15" s="95">
        <v>1.6245248780837761E-9</v>
      </c>
      <c r="ZL15" s="95">
        <v>1.7513995613597233E-9</v>
      </c>
      <c r="ZM15" s="95">
        <v>1.8864542396283499E-9</v>
      </c>
      <c r="ZN15" s="95">
        <v>2.0300952336564563E-9</v>
      </c>
      <c r="ZO15" s="95">
        <v>2.1827420773102403E-9</v>
      </c>
      <c r="ZP15" s="95">
        <v>2.3448276325418806E-9</v>
      </c>
      <c r="ZQ15" s="95">
        <v>2.5167981942030547E-9</v>
      </c>
      <c r="ZR15" s="95">
        <v>2.6991135845255502E-9</v>
      </c>
      <c r="ZS15" s="95">
        <v>2.8922472371283936E-9</v>
      </c>
      <c r="ZT15" s="95">
        <v>3.0966862704301282E-9</v>
      </c>
      <c r="ZU15" s="95">
        <v>3.312931550363965E-9</v>
      </c>
      <c r="ZV15" s="95">
        <v>3.5414977423123781E-9</v>
      </c>
      <c r="ZW15" s="95">
        <v>3.7829133521964395E-9</v>
      </c>
      <c r="ZX15" s="95">
        <v>4.0377207566735334E-9</v>
      </c>
      <c r="ZY15" s="95">
        <v>4.3064762224152093E-9</v>
      </c>
      <c r="ZZ15" s="95">
        <v>4.5897499144546633E-9</v>
      </c>
      <c r="AAA15" s="95">
        <v>4.8881258936107222E-9</v>
      </c>
      <c r="AAB15" s="95">
        <v>5.2022021030120905E-9</v>
      </c>
      <c r="AAC15" s="95">
        <v>5.5325903437622136E-9</v>
      </c>
      <c r="AAD15" s="95">
        <v>5.8799162398010667E-9</v>
      </c>
      <c r="AAE15" s="95">
        <v>6.2448191920357844E-9</v>
      </c>
      <c r="AAF15" s="95">
        <v>6.6279523218270046E-9</v>
      </c>
      <c r="AAG15" s="95">
        <v>7.0299824039323779E-9</v>
      </c>
      <c r="AAH15" s="95">
        <v>7.45158978902256E-9</v>
      </c>
      <c r="AAI15" s="95">
        <v>7.8934683158984266E-9</v>
      </c>
      <c r="AAJ15" s="95">
        <v>8.3563252135510547E-9</v>
      </c>
      <c r="AAK15" s="95">
        <v>8.8408809932181824E-9</v>
      </c>
      <c r="AAL15" s="95">
        <v>9.3478693306025676E-9</v>
      </c>
      <c r="AAM15" s="95">
        <v>9.8780369384285839E-9</v>
      </c>
      <c r="AAN15" s="95">
        <v>1.0432143429523902E-8</v>
      </c>
      <c r="AAO15" s="95">
        <v>1.1010961170622885E-8</v>
      </c>
      <c r="AAP15" s="95">
        <v>1.1615275127097482E-8</v>
      </c>
      <c r="AAQ15" s="95">
        <v>1.2245882698830155E-8</v>
      </c>
      <c r="AAR15" s="95">
        <v>1.2903593547451201E-8</v>
      </c>
      <c r="AAS15" s="95">
        <v>1.3589229415170387E-8</v>
      </c>
      <c r="AAT15" s="100" t="s">
        <v>96</v>
      </c>
      <c r="AAW15" s="11">
        <v>8.5635157978371534</v>
      </c>
      <c r="AAX15">
        <v>0</v>
      </c>
      <c r="AAY15">
        <v>7.0230780340321329E-58</v>
      </c>
      <c r="AAZ15">
        <v>7.9012238615755171E-56</v>
      </c>
      <c r="ABA15">
        <v>4.4188738570539373E-54</v>
      </c>
      <c r="ABB15">
        <v>1.6381129286964286E-52</v>
      </c>
      <c r="ABC15">
        <v>4.5286765334553187E-51</v>
      </c>
      <c r="ABD15">
        <v>9.9598387006775482E-50</v>
      </c>
      <c r="ABE15">
        <v>1.8152946695862829E-48</v>
      </c>
      <c r="ABF15">
        <v>2.8204846739502275E-47</v>
      </c>
      <c r="ABG15">
        <v>3.8139283247794538E-46</v>
      </c>
      <c r="ABH15">
        <v>4.5600598228911518E-45</v>
      </c>
      <c r="ABI15">
        <v>4.8814920696178219E-44</v>
      </c>
      <c r="ABJ15">
        <v>4.7263451278917512E-43</v>
      </c>
      <c r="ABK15">
        <v>4.1738551456202139E-42</v>
      </c>
      <c r="ABL15">
        <v>3.3858000122246619E-41</v>
      </c>
      <c r="ABM15">
        <v>2.5381855508721854E-40</v>
      </c>
      <c r="ABN15">
        <v>1.7676491389148306E-39</v>
      </c>
      <c r="ABO15">
        <v>1.1488604167482629E-38</v>
      </c>
      <c r="ABP15">
        <v>6.9966872966974231E-38</v>
      </c>
      <c r="ABQ15">
        <v>4.0071451313836652E-37</v>
      </c>
      <c r="ABR15">
        <v>2.1651997855554604E-36</v>
      </c>
      <c r="ABS15">
        <v>1.1070025002055759E-35</v>
      </c>
      <c r="ABT15">
        <v>5.3695646833403552E-35</v>
      </c>
      <c r="ABU15">
        <v>2.4769807032224546E-34</v>
      </c>
      <c r="ABV15">
        <v>1.0890981073260418E-33</v>
      </c>
      <c r="ABW15">
        <v>4.5736790200304533E-33</v>
      </c>
      <c r="ABX15">
        <v>1.8380068678940728E-32</v>
      </c>
      <c r="ABY15">
        <v>7.0808051538349773E-32</v>
      </c>
      <c r="ABZ15">
        <v>2.6193466376790238E-31</v>
      </c>
      <c r="ACA15">
        <v>9.3186706631900039E-31</v>
      </c>
      <c r="ACB15">
        <v>3.1930178895899882E-30</v>
      </c>
      <c r="ACC15">
        <v>1.0552003679102341E-29</v>
      </c>
      <c r="ACD15">
        <v>3.3676125852863509E-29</v>
      </c>
      <c r="ACE15">
        <v>1.0392045756286946E-28</v>
      </c>
      <c r="ACF15">
        <v>3.1044398123910412E-28</v>
      </c>
      <c r="ACG15">
        <v>8.9878534285463476E-28</v>
      </c>
      <c r="ACH15">
        <v>2.5245520367716465E-27</v>
      </c>
      <c r="ACI15">
        <v>6.8867279567016442E-27</v>
      </c>
      <c r="ACJ15">
        <v>1.8262809299942537E-26</v>
      </c>
      <c r="ACK15">
        <v>4.7125572022131762E-26</v>
      </c>
      <c r="ACL15">
        <v>1.1843284814979157E-25</v>
      </c>
      <c r="ACM15">
        <v>2.9012899132331794E-25</v>
      </c>
      <c r="ACN15">
        <v>6.9338782642174049E-25</v>
      </c>
      <c r="ACO15">
        <v>1.6179935055066982E-24</v>
      </c>
      <c r="ACP15">
        <v>3.6891774450465546E-24</v>
      </c>
      <c r="ACQ15">
        <v>8.2254433208960463E-24</v>
      </c>
      <c r="ACR15">
        <v>1.7946490339422063E-23</v>
      </c>
      <c r="ACS15">
        <v>3.8343595675841233E-23</v>
      </c>
      <c r="ACT15">
        <v>8.027707975395111E-23</v>
      </c>
      <c r="ACU15">
        <v>1.6480036696085475E-22</v>
      </c>
      <c r="ACV15">
        <v>3.3194463034167025E-22</v>
      </c>
      <c r="ACW15">
        <v>6.5641404777648205E-22</v>
      </c>
      <c r="ACX15">
        <v>1.2751167375278585E-21</v>
      </c>
      <c r="ACY15">
        <v>2.4346052219180079E-21</v>
      </c>
      <c r="ACZ15">
        <v>4.5714310729873675E-21</v>
      </c>
      <c r="ADA15">
        <v>8.4460070498107595E-21</v>
      </c>
      <c r="ADB15">
        <v>1.5362055222275687E-20</v>
      </c>
      <c r="ADC15">
        <v>2.7520823024781055E-20</v>
      </c>
      <c r="ADD15">
        <v>4.8584324150080652E-20</v>
      </c>
      <c r="ADE15">
        <v>8.4558072033990301E-20</v>
      </c>
      <c r="ADF15">
        <v>1.4515530855464631E-19</v>
      </c>
      <c r="ADG15">
        <v>2.4587704805660086E-19</v>
      </c>
      <c r="ADH15">
        <v>4.1114236567665426E-19</v>
      </c>
      <c r="ADI15">
        <v>6.7894012837911714E-19</v>
      </c>
      <c r="ADJ15">
        <v>1.1076578625612484E-18</v>
      </c>
      <c r="ADK15">
        <v>1.7859892895740831E-18</v>
      </c>
      <c r="ADL15">
        <v>2.8471457696488385E-18</v>
      </c>
      <c r="ADM15">
        <v>4.4890182786422573E-18</v>
      </c>
      <c r="ADN15">
        <v>7.0024790198451802E-18</v>
      </c>
      <c r="ADO15">
        <v>1.0810702689218617E-17</v>
      </c>
      <c r="ADP15">
        <v>1.6523258295186972E-17</v>
      </c>
      <c r="ADQ15">
        <v>2.5009809186165656E-17</v>
      </c>
      <c r="ADR15">
        <v>3.7499601941282537E-17</v>
      </c>
      <c r="ADS15">
        <v>5.5714568892283982E-17</v>
      </c>
      <c r="ADT15">
        <v>8.2045863488552171E-17</v>
      </c>
      <c r="ADU15">
        <v>1.1978604582525406E-16</v>
      </c>
      <c r="ADV15">
        <v>1.734319944802781E-16</v>
      </c>
      <c r="ADW15">
        <v>2.4907700058439116E-16</v>
      </c>
      <c r="ADX15">
        <v>3.5491446351116375E-16</v>
      </c>
      <c r="ADY15">
        <v>5.0188021910948386E-16</v>
      </c>
      <c r="ADZ15">
        <v>7.0446585609065645E-16</v>
      </c>
      <c r="AEA15">
        <v>9.8174147869168541E-16</v>
      </c>
      <c r="AEB15">
        <v>1.3586333171140509E-15</v>
      </c>
      <c r="AEC15">
        <v>1.8675094316136911E-15</v>
      </c>
      <c r="AED15">
        <v>2.5501355573452839E-15</v>
      </c>
      <c r="AEE15">
        <v>3.460072945318477E-15</v>
      </c>
      <c r="AEF15">
        <v>4.665600913200922E-15</v>
      </c>
      <c r="AEG15">
        <v>6.2532587628367056E-15</v>
      </c>
      <c r="AEH15">
        <v>8.3321147740856877E-15</v>
      </c>
      <c r="AEI15">
        <v>1.103888416074917E-14</v>
      </c>
      <c r="AEJ15">
        <v>1.4544033175598298E-14</v>
      </c>
      <c r="AEK15">
        <v>1.9059022966398484E-14</v>
      </c>
      <c r="AEL15">
        <v>2.4844864287911744E-14</v>
      </c>
      <c r="AEM15">
        <v>3.2222172726168502E-14</v>
      </c>
      <c r="AEN15">
        <v>4.1582933635841043E-14</v>
      </c>
      <c r="AEO15">
        <v>5.3404206459126613E-14</v>
      </c>
      <c r="AEP15">
        <v>6.8264019399775919E-14</v>
      </c>
      <c r="AEQ15">
        <v>8.6859727468461616E-14</v>
      </c>
      <c r="AER15">
        <v>1.100291295807817E-13</v>
      </c>
      <c r="AES15">
        <v>1.3877466354828036E-13</v>
      </c>
      <c r="AET15">
        <v>1.7429102131452071E-13</v>
      </c>
      <c r="AEU15">
        <v>2.1799655049928515E-13</v>
      </c>
      <c r="AEV15">
        <v>2.7156883206075388E-13</v>
      </c>
      <c r="AEW15">
        <v>3.3698484749534317E-13</v>
      </c>
      <c r="AEX15">
        <v>4.1656617228764117E-13</v>
      </c>
      <c r="AEY15">
        <v>5.1302965511267895E-13</v>
      </c>
      <c r="AEZ15">
        <v>6.2954406438976871E-13</v>
      </c>
      <c r="AFA15">
        <v>7.6979320499935454E-13</v>
      </c>
      <c r="AFB15">
        <v>9.3804602810951203E-13</v>
      </c>
      <c r="AFC15">
        <v>1.1392342759263205E-12</v>
      </c>
      <c r="AFD15">
        <v>1.3790382205952084E-12</v>
      </c>
      <c r="AFE15">
        <v>1.6639810722567673E-12</v>
      </c>
      <c r="AFF15">
        <v>2.0015326452257334E-12</v>
      </c>
      <c r="AFG15">
        <v>2.4002228832499409E-12</v>
      </c>
      <c r="AFH15">
        <v>2.8697658546613581E-12</v>
      </c>
      <c r="AFI15">
        <v>3.4211948358100452E-12</v>
      </c>
      <c r="AFJ15">
        <v>4.0670091063431093E-12</v>
      </c>
      <c r="AFK15">
        <v>4.8213330825379909E-12</v>
      </c>
      <c r="AFL15">
        <v>5.7000884149212474E-12</v>
      </c>
      <c r="AFM15">
        <v>6.7211796737151571E-12</v>
      </c>
      <c r="AFN15">
        <v>7.9046942401863231E-12</v>
      </c>
      <c r="AFO15">
        <v>9.2731170136717125E-12</v>
      </c>
      <c r="AFP15">
        <v>1.0851560532894336E-11</v>
      </c>
      <c r="AFQ15">
        <v>1.2668011096137056E-11</v>
      </c>
      <c r="AFR15">
        <v>1.4753591447920372E-11</v>
      </c>
      <c r="AFS15">
        <v>1.7142840580047706E-11</v>
      </c>
      <c r="AFT15">
        <v>1.9874011172276021E-11</v>
      </c>
      <c r="AFU15">
        <v>2.2989385172494012E-11</v>
      </c>
      <c r="AFV15">
        <v>2.6535607988213843E-11</v>
      </c>
      <c r="AFW15">
        <v>3.0564041730490542E-11</v>
      </c>
      <c r="AFX15">
        <v>3.5131137918175859E-11</v>
      </c>
      <c r="AFY15">
        <v>4.0298830014803395E-11</v>
      </c>
      <c r="AFZ15">
        <v>4.613494613251644E-11</v>
      </c>
      <c r="AGA15">
        <v>5.2713642197427585E-11</v>
      </c>
      <c r="AGB15">
        <v>6.0115855828787514E-11</v>
      </c>
      <c r="AGC15">
        <v>6.8429781140500052E-11</v>
      </c>
      <c r="AGD15">
        <v>7.7751364628017224E-11</v>
      </c>
      <c r="AGE15">
        <v>8.8184822256656183E-11</v>
      </c>
      <c r="AGF15">
        <v>9.9843177819080065E-11</v>
      </c>
      <c r="AGG15">
        <v>1.1284882258026256E-10</v>
      </c>
      <c r="AGH15">
        <v>1.2733409617789801E-10</v>
      </c>
      <c r="AGI15">
        <v>1.4344188869511991E-10</v>
      </c>
      <c r="AGJ15">
        <v>1.6132626377073755E-10</v>
      </c>
      <c r="AGK15">
        <v>1.8115310256019409E-10</v>
      </c>
      <c r="AGL15">
        <v>2.031007683082706E-10</v>
      </c>
      <c r="AGM15">
        <v>2.2736079124241022E-10</v>
      </c>
      <c r="AGN15">
        <v>2.5413857344359353E-10</v>
      </c>
      <c r="AGO15">
        <v>2.8365411330014775E-10</v>
      </c>
      <c r="AGP15">
        <v>3.1614274909889354E-10</v>
      </c>
      <c r="AGQ15">
        <v>3.5185592125780519E-10</v>
      </c>
      <c r="AGR15">
        <v>3.9106195265503449E-10</v>
      </c>
      <c r="AGS15">
        <v>4.3404684646090599E-10</v>
      </c>
      <c r="AGT15">
        <v>4.8111510083246638E-10</v>
      </c>
      <c r="AGU15">
        <v>5.3259053978451567E-10</v>
      </c>
      <c r="AGV15">
        <v>5.8881715950690999E-10</v>
      </c>
      <c r="AGW15">
        <v>6.5015998935540484E-10</v>
      </c>
      <c r="AGX15">
        <v>7.1700596670256084E-10</v>
      </c>
      <c r="AGY15">
        <v>7.8976482479633444E-10</v>
      </c>
      <c r="AGZ15">
        <v>8.6886999273705087E-10</v>
      </c>
      <c r="AHA15">
        <v>9.5477950664858239E-10</v>
      </c>
      <c r="AHB15">
        <v>1.0479769310868172E-9</v>
      </c>
      <c r="AHC15">
        <v>1.1489722896979774E-9</v>
      </c>
      <c r="AHD15">
        <v>1.25830300411108E-9</v>
      </c>
      <c r="AHE15">
        <v>1.3765348400229063E-9</v>
      </c>
      <c r="AHF15">
        <v>1.5042628594102656E-9</v>
      </c>
      <c r="AHG15">
        <v>1.6421123777831693E-9</v>
      </c>
      <c r="AHH15">
        <v>1.7907399253737888E-9</v>
      </c>
      <c r="AHI15">
        <v>1.9508342111397551E-9</v>
      </c>
      <c r="AHJ15">
        <v>2.1231170884465015E-9</v>
      </c>
      <c r="AHK15">
        <v>2.308344521281942E-9</v>
      </c>
      <c r="AHL15">
        <v>2.5073075498477865E-9</v>
      </c>
      <c r="AHM15">
        <v>2.7208332543652743E-9</v>
      </c>
      <c r="AHN15">
        <v>2.9497857159289111E-9</v>
      </c>
      <c r="AHO15">
        <v>3.1950669732400447E-9</v>
      </c>
      <c r="AHP15">
        <v>3.4576179740526458E-9</v>
      </c>
      <c r="AHQ15">
        <v>3.7384195201664886E-9</v>
      </c>
      <c r="AHR15">
        <v>4.038493204808029E-9</v>
      </c>
      <c r="AHS15">
        <v>4.3589023412465033E-9</v>
      </c>
      <c r="AHT15">
        <v>4.7007528815022025E-9</v>
      </c>
      <c r="AHU15">
        <v>5.0651943240152924E-9</v>
      </c>
      <c r="AHV15">
        <v>5.4534206091570575E-9</v>
      </c>
      <c r="AHW15">
        <v>5.8666710014807665E-9</v>
      </c>
      <c r="AHX15">
        <v>6.3062309576266536E-9</v>
      </c>
      <c r="AHY15">
        <v>6.773432978814483E-9</v>
      </c>
      <c r="AHZ15">
        <v>7.2696574468779002E-9</v>
      </c>
      <c r="AIA15">
        <v>7.7963334428170849E-9</v>
      </c>
      <c r="AIB15">
        <v>8.35493954687009E-9</v>
      </c>
      <c r="AIC15">
        <v>8.9470046191285571E-9</v>
      </c>
      <c r="AID15">
        <v>9.5741085597501823E-9</v>
      </c>
      <c r="AIE15">
        <v>1.0237883047848201E-8</v>
      </c>
      <c r="AIF15">
        <v>1.0940012258167406E-8</v>
      </c>
      <c r="AIG15">
        <v>1.1682233554686315E-8</v>
      </c>
      <c r="AIH15">
        <v>1.2466338160316461E-8</v>
      </c>
      <c r="AII15">
        <v>1.3294171801901893E-8</v>
      </c>
      <c r="AIJ15">
        <v>1.4167635329755059E-8</v>
      </c>
      <c r="AIK15">
        <v>1.5088685310998949E-8</v>
      </c>
      <c r="AIL15">
        <v>1.6059334596019877E-8</v>
      </c>
      <c r="AIM15">
        <v>1.7081652857370305E-8</v>
      </c>
      <c r="AIN15">
        <v>1.8157767100496619E-8</v>
      </c>
      <c r="AIO15">
        <v>1.9289862145702827E-8</v>
      </c>
      <c r="AIP15">
        <v>2.0480181080797388E-8</v>
      </c>
      <c r="AIQ15" s="18" t="s">
        <v>96</v>
      </c>
    </row>
    <row r="16" spans="1:927" ht="7.5" customHeight="1" x14ac:dyDescent="0.25">
      <c r="A16">
        <v>0.56887500000000046</v>
      </c>
      <c r="B16">
        <v>0.43112499999998877</v>
      </c>
      <c r="C16">
        <v>0.43033808271872431</v>
      </c>
      <c r="D16">
        <v>0.42955227242399424</v>
      </c>
      <c r="E16">
        <v>0.42876756769877611</v>
      </c>
      <c r="F16">
        <v>0.42798396712778508</v>
      </c>
      <c r="G16">
        <v>0.42720146929747288</v>
      </c>
      <c r="H16">
        <v>0.42642007279604005</v>
      </c>
      <c r="I16">
        <v>0.42563977621348748</v>
      </c>
      <c r="J16">
        <v>0.42486057814181349</v>
      </c>
      <c r="K16">
        <v>0.42408247717561576</v>
      </c>
      <c r="L16">
        <v>0.42330547191369916</v>
      </c>
      <c r="M16">
        <v>0.42252956096285876</v>
      </c>
      <c r="N16">
        <v>0.4217547429458044</v>
      </c>
      <c r="O16">
        <v>0.42098101651615843</v>
      </c>
      <c r="P16">
        <v>0.4202083803842725</v>
      </c>
      <c r="Q16">
        <v>0.41943683335803666</v>
      </c>
      <c r="R16">
        <v>0.41866637440255305</v>
      </c>
      <c r="S16">
        <v>0.41789700272141511</v>
      </c>
      <c r="T16">
        <v>0.41712871786047218</v>
      </c>
      <c r="U16">
        <v>0.41636151983267999</v>
      </c>
      <c r="V16">
        <v>0.41559540926031502</v>
      </c>
      <c r="W16">
        <v>0.41483038752890439</v>
      </c>
      <c r="X16">
        <v>0.41406645694592276</v>
      </c>
      <c r="Y16">
        <v>0.41330362089677858</v>
      </c>
      <c r="Z16">
        <v>0.4125418839908303</v>
      </c>
      <c r="AA16">
        <v>0.41178125219098327</v>
      </c>
      <c r="AB16">
        <v>0.41102173292167016</v>
      </c>
      <c r="AC16">
        <v>0.41026333515148417</v>
      </c>
      <c r="AD16">
        <v>0.40950606944824092</v>
      </c>
      <c r="AE16">
        <v>0.40874994800570386</v>
      </c>
      <c r="AF16">
        <v>0.40799498464243067</v>
      </c>
      <c r="AG16">
        <v>0.40724119477425846</v>
      </c>
      <c r="AH16">
        <v>0.40648859536269205</v>
      </c>
      <c r="AI16">
        <v>0.40573720484202092</v>
      </c>
      <c r="AJ16">
        <v>0.40498704302829697</v>
      </c>
      <c r="AK16">
        <v>0.40423813101343953</v>
      </c>
      <c r="AL16">
        <v>0.40349049104772</v>
      </c>
      <c r="AM16">
        <v>0.40274414641373951</v>
      </c>
      <c r="AN16">
        <v>0.4019991212948037</v>
      </c>
      <c r="AO16">
        <v>0.4012554406403146</v>
      </c>
      <c r="AP16">
        <v>0.40051313003051642</v>
      </c>
      <c r="AQ16">
        <v>0.39977221554259568</v>
      </c>
      <c r="AR16">
        <v>0.3990327236198391</v>
      </c>
      <c r="AS16">
        <v>0.39829468094524417</v>
      </c>
      <c r="AT16">
        <v>0.39755811432070004</v>
      </c>
      <c r="AU16">
        <v>0.39682305055260003</v>
      </c>
      <c r="AV16">
        <v>0.39608951634451073</v>
      </c>
      <c r="AW16">
        <v>0.39535753819733377</v>
      </c>
      <c r="AX16">
        <v>0.39462714231721152</v>
      </c>
      <c r="AY16">
        <v>0.3938983545312798</v>
      </c>
      <c r="AZ16">
        <v>0.3931712002112499</v>
      </c>
      <c r="BA16">
        <v>0.39244570420470343</v>
      </c>
      <c r="BB16">
        <v>0.39172189077388914</v>
      </c>
      <c r="BC16">
        <v>0.39099978354175885</v>
      </c>
      <c r="BD16">
        <v>0.39027940544492828</v>
      </c>
      <c r="BE16">
        <v>0.38956077869320432</v>
      </c>
      <c r="BF16">
        <v>0.3888439247353076</v>
      </c>
      <c r="BG16">
        <v>0.38812886423039905</v>
      </c>
      <c r="BH16">
        <v>0.38741561702500832</v>
      </c>
      <c r="BI16">
        <v>0.38670420213497425</v>
      </c>
      <c r="BJ16">
        <v>0.3859946377319961</v>
      </c>
      <c r="BK16">
        <v>0.3852869411344218</v>
      </c>
      <c r="BL16">
        <v>0.3845811288018906</v>
      </c>
      <c r="BM16">
        <v>0.38387721633348648</v>
      </c>
      <c r="BN16">
        <v>0.38317521846905589</v>
      </c>
      <c r="BO16">
        <v>0.38247514909337099</v>
      </c>
      <c r="BP16">
        <v>0.38177702124283158</v>
      </c>
      <c r="BQ16">
        <v>0.3810808471144313</v>
      </c>
      <c r="BR16">
        <v>0.38038663807671302</v>
      </c>
      <c r="BS16">
        <v>0.37969440468247306</v>
      </c>
      <c r="BT16">
        <v>0.37900415668298526</v>
      </c>
      <c r="BU16">
        <v>0.37831590304353052</v>
      </c>
      <c r="BV16">
        <v>0.37762965196004755</v>
      </c>
      <c r="BW16">
        <v>0.37694541087671724</v>
      </c>
      <c r="BX16">
        <v>0.37626318650432428</v>
      </c>
      <c r="BY16">
        <v>0.37558298483924857</v>
      </c>
      <c r="BZ16">
        <v>0.37490481118295232</v>
      </c>
      <c r="CA16">
        <v>0.37422867016183881</v>
      </c>
      <c r="CB16">
        <v>0.37355456574737916</v>
      </c>
      <c r="CC16">
        <v>0.37288250127640371</v>
      </c>
      <c r="CD16">
        <v>0.37221247947147373</v>
      </c>
      <c r="CE16">
        <v>0.37154450246125659</v>
      </c>
      <c r="CF16">
        <v>0.37087857180082728</v>
      </c>
      <c r="CG16">
        <v>0.37021468849184586</v>
      </c>
      <c r="CH16">
        <v>0.36955285300254631</v>
      </c>
      <c r="CI16">
        <v>0.36889306528749882</v>
      </c>
      <c r="CJ16">
        <v>0.36823532480709542</v>
      </c>
      <c r="CK16">
        <v>0.36757963054673343</v>
      </c>
      <c r="CL16">
        <v>0.36692598103565477</v>
      </c>
      <c r="CM16">
        <v>0.36627437436542637</v>
      </c>
      <c r="CN16">
        <v>0.36562480820803439</v>
      </c>
      <c r="CO16">
        <v>0.36497727983357647</v>
      </c>
      <c r="CP16">
        <v>0.36433178612753359</v>
      </c>
      <c r="CQ16">
        <v>0.36368832360761993</v>
      </c>
      <c r="CR16">
        <v>0.36304688844018973</v>
      </c>
      <c r="CS16">
        <v>0.36240747645620658</v>
      </c>
      <c r="CT16">
        <v>0.36177008316676579</v>
      </c>
      <c r="CU16">
        <v>0.36113470377816581</v>
      </c>
      <c r="CV16">
        <v>0.36050133320653704</v>
      </c>
      <c r="CW16">
        <v>0.35986996609201893</v>
      </c>
      <c r="CX16">
        <v>0.35924059681249676</v>
      </c>
      <c r="CY16">
        <v>0.35861321949689928</v>
      </c>
      <c r="CZ16">
        <v>0.35798782803805912</v>
      </c>
      <c r="DA16">
        <v>0.35736441610514691</v>
      </c>
      <c r="DB16">
        <v>0.35674297715568321</v>
      </c>
      <c r="DC16">
        <v>0.35612350444713614</v>
      </c>
      <c r="DD16">
        <v>0.35550599104810932</v>
      </c>
      <c r="DE16">
        <v>0.3548904298491381</v>
      </c>
      <c r="DF16">
        <v>0.35427681357308821</v>
      </c>
      <c r="DG16">
        <v>0.35366513478518019</v>
      </c>
      <c r="DH16">
        <v>0.35305538590263913</v>
      </c>
      <c r="DI16">
        <v>0.35244755920398213</v>
      </c>
      <c r="DJ16">
        <v>0.35184164683795655</v>
      </c>
      <c r="DK16">
        <v>0.35123764083213094</v>
      </c>
      <c r="DL16">
        <v>0.35063553310115608</v>
      </c>
      <c r="DM16">
        <v>0.35003531545469851</v>
      </c>
      <c r="DN16">
        <v>0.34943697960506698</v>
      </c>
      <c r="DO16">
        <v>0.34884051717452341</v>
      </c>
      <c r="DP16">
        <v>0.34824591970231111</v>
      </c>
      <c r="DQ16">
        <v>0.34765317865138473</v>
      </c>
      <c r="DR16">
        <v>0.34706228541487349</v>
      </c>
      <c r="DS16">
        <v>0.34647323132227009</v>
      </c>
      <c r="DT16">
        <v>0.34588600764536337</v>
      </c>
      <c r="DU16">
        <v>0.34530060560392112</v>
      </c>
      <c r="DV16">
        <v>0.3447170163711275</v>
      </c>
      <c r="DW16">
        <v>0.34413523107879357</v>
      </c>
      <c r="DX16">
        <v>0.34355524082233474</v>
      </c>
      <c r="DY16">
        <v>0.34297703666553625</v>
      </c>
      <c r="DZ16">
        <v>0.34240060964510782</v>
      </c>
      <c r="EA16">
        <v>0.34182595077503447</v>
      </c>
      <c r="EB16">
        <v>0.34125305105073273</v>
      </c>
      <c r="EC16">
        <v>0.34068190145302213</v>
      </c>
      <c r="ED16">
        <v>0.34011249295191093</v>
      </c>
      <c r="EE16">
        <v>0.3395448165102124</v>
      </c>
      <c r="EF16">
        <v>0.33897886308698938</v>
      </c>
      <c r="EG16">
        <v>0.33841462364084057</v>
      </c>
      <c r="EH16">
        <v>0.33785208913303022</v>
      </c>
      <c r="EI16">
        <v>0.33729125053046877</v>
      </c>
      <c r="EJ16">
        <v>0.33673209880854837</v>
      </c>
      <c r="EK16">
        <v>0.33617462495384343</v>
      </c>
      <c r="EL16">
        <v>0.33561881996667553</v>
      </c>
      <c r="EM16">
        <v>0.33506467486355201</v>
      </c>
      <c r="EN16">
        <v>0.33451218067948235</v>
      </c>
      <c r="EO16">
        <v>0.33396132847017607</v>
      </c>
      <c r="EP16">
        <v>0.33341210931412779</v>
      </c>
      <c r="EQ16">
        <v>0.33286451431459374</v>
      </c>
      <c r="ER16">
        <v>0.33231853460146388</v>
      </c>
      <c r="ES16">
        <v>0.33177416133303383</v>
      </c>
      <c r="ET16">
        <v>0.33123138569768279</v>
      </c>
      <c r="EU16">
        <v>0.33069019891545581</v>
      </c>
      <c r="EV16">
        <v>0.3301505922395585</v>
      </c>
      <c r="EW16">
        <v>0.32961255695777153</v>
      </c>
      <c r="EX16">
        <v>0.32907608439377767</v>
      </c>
      <c r="EY16">
        <v>0.32854116590841209</v>
      </c>
      <c r="EZ16">
        <v>0.32800779290084425</v>
      </c>
      <c r="FA16">
        <v>0.32747595680967784</v>
      </c>
      <c r="FB16">
        <v>0.32694564911399088</v>
      </c>
      <c r="FC16">
        <v>0.32641686133430625</v>
      </c>
      <c r="FD16">
        <v>0.32588958503349763</v>
      </c>
      <c r="FE16">
        <v>0.32536381181764151</v>
      </c>
      <c r="FF16">
        <v>0.32483953333680216</v>
      </c>
      <c r="FG16">
        <v>0.32431674128577115</v>
      </c>
      <c r="FH16">
        <v>0.32379542740474548</v>
      </c>
      <c r="FI16">
        <v>0.32327558347996138</v>
      </c>
      <c r="FJ16">
        <v>0.32275720134427494</v>
      </c>
      <c r="FK16">
        <v>0.32224027287770102</v>
      </c>
      <c r="FL16">
        <v>0.32172479000790427</v>
      </c>
      <c r="FM16">
        <v>0.32121074471064692</v>
      </c>
      <c r="FN16">
        <v>0.32069812901020306</v>
      </c>
      <c r="FO16">
        <v>0.32018693497972528</v>
      </c>
      <c r="FP16">
        <v>0.3196771547415786</v>
      </c>
      <c r="FQ16">
        <v>0.3191687804676413</v>
      </c>
      <c r="FR16">
        <v>0.31866180437956765</v>
      </c>
      <c r="FS16">
        <v>0.31815621874902056</v>
      </c>
      <c r="FT16">
        <v>0.31765201589787478</v>
      </c>
      <c r="FU16">
        <v>0.31714918819838867</v>
      </c>
      <c r="FV16">
        <v>0.31664772807334746</v>
      </c>
      <c r="FW16">
        <v>0.31614762799618379</v>
      </c>
      <c r="FX16">
        <v>0.31564888049106754</v>
      </c>
      <c r="FY16">
        <v>0.31515147813297745</v>
      </c>
      <c r="FZ16">
        <v>0.31465541354774301</v>
      </c>
      <c r="GA16">
        <v>0.31416067941206921</v>
      </c>
      <c r="GB16">
        <v>0.3136672684535402</v>
      </c>
      <c r="GC16">
        <v>0.31317517345060081</v>
      </c>
      <c r="GD16">
        <v>0.31268438723251923</v>
      </c>
      <c r="GE16">
        <v>0.3121949026793352</v>
      </c>
      <c r="GF16">
        <v>0.31170671272178702</v>
      </c>
      <c r="GG16">
        <v>0.31121981034122337</v>
      </c>
      <c r="GH16">
        <v>0.31073418856950336</v>
      </c>
      <c r="GI16">
        <v>0.31024984048887538</v>
      </c>
      <c r="GJ16">
        <v>0.30976675923184932</v>
      </c>
      <c r="GK16">
        <v>0.309284937981049</v>
      </c>
      <c r="GL16">
        <v>0.30880436996905813</v>
      </c>
      <c r="GM16">
        <v>0.30832504847824965</v>
      </c>
      <c r="GN16">
        <v>0.30784696684060775</v>
      </c>
      <c r="GO16">
        <v>0.30737011843753703</v>
      </c>
      <c r="GP16">
        <v>0.30689449669966251</v>
      </c>
      <c r="GQ16">
        <v>0.30642009510661983</v>
      </c>
      <c r="GR16">
        <v>0.3059469071868392</v>
      </c>
      <c r="GS16">
        <v>0.3054749265173165</v>
      </c>
      <c r="GT16">
        <v>0.30500414672338105</v>
      </c>
      <c r="GU16">
        <v>0.30453456147845293</v>
      </c>
      <c r="GV16">
        <v>0.30406616450379614</v>
      </c>
      <c r="GW16">
        <v>0.3035989495682625</v>
      </c>
      <c r="GX16">
        <v>0.30313291048803265</v>
      </c>
      <c r="GY16">
        <v>0.30266804112634771</v>
      </c>
      <c r="GZ16">
        <v>0.30220433539324032</v>
      </c>
      <c r="HA16">
        <v>0.30174178724525552</v>
      </c>
      <c r="HB16">
        <v>0.30128039068517332</v>
      </c>
      <c r="HC16">
        <v>0.30082013976172117</v>
      </c>
      <c r="HD16">
        <v>0.30036102856928654</v>
      </c>
      <c r="HE16">
        <v>0.29990305124762429</v>
      </c>
      <c r="HF16">
        <v>0.29944620198155986</v>
      </c>
      <c r="HG16">
        <v>0.2989904750006937</v>
      </c>
      <c r="HH16">
        <v>0.29853586457909809</v>
      </c>
      <c r="HI16">
        <v>0.29808236503501312</v>
      </c>
      <c r="HJ16">
        <v>0.29762997073054259</v>
      </c>
      <c r="HK16">
        <v>0.29717867607134424</v>
      </c>
      <c r="HL16">
        <v>0.29672847550632181</v>
      </c>
      <c r="HM16">
        <v>0.29627936352731421</v>
      </c>
      <c r="HN16">
        <v>0.2958313346687812</v>
      </c>
      <c r="HO16">
        <v>0.29538438350749185</v>
      </c>
      <c r="HP16">
        <v>0.29493850466220911</v>
      </c>
      <c r="HQ16">
        <v>0.29449369279337489</v>
      </c>
      <c r="HR16">
        <v>0.29404994260279416</v>
      </c>
      <c r="HS16">
        <v>0.29360724883331879</v>
      </c>
      <c r="HT16">
        <v>0.29316560626853067</v>
      </c>
      <c r="HU16">
        <v>0.29272500973242505</v>
      </c>
      <c r="HV16">
        <v>0.29228545408909529</v>
      </c>
      <c r="HW16">
        <v>0.29184693424241176</v>
      </c>
      <c r="HX16">
        <v>0.29140944513571237</v>
      </c>
      <c r="HY16">
        <v>0.29097298175148006</v>
      </c>
      <c r="HZ16">
        <v>0.29053753911103053</v>
      </c>
      <c r="IA16">
        <v>0.29010311227419677</v>
      </c>
      <c r="IB16">
        <v>0.28966969633901518</v>
      </c>
      <c r="IC16">
        <v>0.28923728644141039</v>
      </c>
      <c r="ID16">
        <v>0.28880587775488453</v>
      </c>
      <c r="IE16">
        <v>0.28837546549020432</v>
      </c>
      <c r="IF16">
        <v>0.28794604489509062</v>
      </c>
      <c r="IG16">
        <v>0.28751761125390907</v>
      </c>
      <c r="IH16">
        <v>0.28709015988736158</v>
      </c>
      <c r="II16">
        <v>0.28666368615217974</v>
      </c>
      <c r="IJ16">
        <v>0.28623818544081758</v>
      </c>
      <c r="IK16">
        <v>0.28581365318114799</v>
      </c>
      <c r="IL16">
        <v>0.28539008483616113</v>
      </c>
      <c r="IM16">
        <v>0.28496747590365956</v>
      </c>
      <c r="IN16">
        <v>0.28454582191596145</v>
      </c>
      <c r="IO16">
        <v>0.28412511843960053</v>
      </c>
      <c r="IP16">
        <v>0.28370536107502992</v>
      </c>
      <c r="IQ16">
        <v>0.28328654545632637</v>
      </c>
      <c r="IR16">
        <v>0.28286866725089849</v>
      </c>
      <c r="IS16">
        <v>0.28245172215919229</v>
      </c>
      <c r="IT16">
        <v>0.28203570591440474</v>
      </c>
      <c r="IU16">
        <v>0.28162061428219221</v>
      </c>
      <c r="IV16">
        <v>0.28120644306038822</v>
      </c>
      <c r="IW16">
        <v>0.28079318807871589</v>
      </c>
      <c r="IX16">
        <v>0.28038084519850648</v>
      </c>
      <c r="IY16">
        <v>0.27996941031241973</v>
      </c>
      <c r="IZ16">
        <v>0.27955887934416479</v>
      </c>
      <c r="JA16">
        <v>0.27914924824822263</v>
      </c>
      <c r="JB16">
        <v>0.27874051300957298</v>
      </c>
      <c r="JC16">
        <v>0.27833266964342201</v>
      </c>
      <c r="JD16">
        <v>0.27792571419492823</v>
      </c>
      <c r="JE16">
        <v>0.27751964273893948</v>
      </c>
      <c r="JF16">
        <v>0.27711445137972163</v>
      </c>
      <c r="JG16">
        <v>0.27671013625069613</v>
      </c>
      <c r="JH16">
        <v>0.27630669351417753</v>
      </c>
      <c r="JI16">
        <v>0.27590411936111225</v>
      </c>
      <c r="JJ16">
        <v>0.27550241001082121</v>
      </c>
      <c r="JK16">
        <v>0.27510156171074307</v>
      </c>
      <c r="JL16">
        <v>0.27470157073618018</v>
      </c>
      <c r="JM16">
        <v>0.2743024333900459</v>
      </c>
      <c r="JN16">
        <v>0.27390414600261553</v>
      </c>
      <c r="JO16">
        <v>0.27350670493127793</v>
      </c>
      <c r="JP16">
        <v>0.27311010656028878</v>
      </c>
      <c r="JQ16">
        <v>0.27271434730052796</v>
      </c>
      <c r="JR16">
        <v>0.27231942358925731</v>
      </c>
      <c r="JS16">
        <v>0.27192533188988083</v>
      </c>
      <c r="JT16">
        <v>0.27153206869170754</v>
      </c>
      <c r="JU16">
        <v>0.2711396305097149</v>
      </c>
      <c r="JV16">
        <v>0.27074801388431707</v>
      </c>
      <c r="JW16">
        <v>0.27035721538113122</v>
      </c>
      <c r="JX16">
        <v>0.26996723159074998</v>
      </c>
      <c r="JY16">
        <v>0.26957805912851346</v>
      </c>
      <c r="JZ16">
        <v>0.26918969463428349</v>
      </c>
      <c r="KA16">
        <v>0.26880213477222087</v>
      </c>
      <c r="KB16">
        <v>0.26841537623056416</v>
      </c>
      <c r="KC16">
        <v>0.26802941572140931</v>
      </c>
      <c r="KD16">
        <v>0.2676442499804948</v>
      </c>
      <c r="KE16">
        <v>0.26725987576698262</v>
      </c>
      <c r="KF16">
        <v>0.26687628986324952</v>
      </c>
      <c r="KG16">
        <v>0.26649348907467124</v>
      </c>
      <c r="KH16">
        <v>0.2661114702294165</v>
      </c>
      <c r="KI16">
        <v>0.26573023017823666</v>
      </c>
      <c r="KJ16">
        <v>0.26534976579426356</v>
      </c>
      <c r="KK16">
        <v>0.2649700739728032</v>
      </c>
      <c r="KL16">
        <v>0.2645911516311345</v>
      </c>
      <c r="KM16">
        <v>0.2642129957083108</v>
      </c>
      <c r="KN16">
        <v>0.26383560316496141</v>
      </c>
      <c r="KO16">
        <v>0.26345897098309434</v>
      </c>
      <c r="KP16">
        <v>0.26308309616590414</v>
      </c>
      <c r="KQ16" t="s">
        <v>96</v>
      </c>
      <c r="KX16">
        <v>0.1275873970369594</v>
      </c>
      <c r="KY16">
        <v>0</v>
      </c>
      <c r="KZ16">
        <v>2.6260285965043592E-52</v>
      </c>
      <c r="LA16">
        <v>2.7823675987874857E-50</v>
      </c>
      <c r="LB16">
        <v>1.4648037682916485E-48</v>
      </c>
      <c r="LC16">
        <v>5.1092910593948752E-47</v>
      </c>
      <c r="LD16">
        <v>1.3284352741766077E-45</v>
      </c>
      <c r="LE16">
        <v>2.7464990311973991E-44</v>
      </c>
      <c r="LF16">
        <v>4.7037137061381138E-43</v>
      </c>
      <c r="LG16">
        <v>6.8642934205706267E-42</v>
      </c>
      <c r="LH16">
        <v>8.7144165029612711E-41</v>
      </c>
      <c r="LI16">
        <v>9.7779854137382719E-40</v>
      </c>
      <c r="LJ16">
        <v>9.8190241619224004E-39</v>
      </c>
      <c r="LK16">
        <v>8.9147020417211877E-38</v>
      </c>
      <c r="LL16">
        <v>7.3793583207372119E-37</v>
      </c>
      <c r="LM16">
        <v>5.6089608339768562E-36</v>
      </c>
      <c r="LN16">
        <v>3.9384994646297446E-35</v>
      </c>
      <c r="LO16">
        <v>2.5682845499175831E-34</v>
      </c>
      <c r="LP16">
        <v>1.5624809377357718E-33</v>
      </c>
      <c r="LQ16">
        <v>8.9044884814289146E-33</v>
      </c>
      <c r="LR16">
        <v>4.7708717370675108E-32</v>
      </c>
      <c r="LS16">
        <v>2.4109758896632868E-31</v>
      </c>
      <c r="LT16">
        <v>1.1525804660394383E-30</v>
      </c>
      <c r="LU16">
        <v>5.2263080514237799E-30</v>
      </c>
      <c r="LV16">
        <v>2.2533455555090947E-29</v>
      </c>
      <c r="LW16">
        <v>9.2586641949663342E-29</v>
      </c>
      <c r="LX16">
        <v>3.6329670630426385E-28</v>
      </c>
      <c r="LY16">
        <v>1.363978285612405E-27</v>
      </c>
      <c r="LZ16">
        <v>4.908737647953599E-27</v>
      </c>
      <c r="MA16">
        <v>1.6962187824105776E-26</v>
      </c>
      <c r="MB16">
        <v>5.6367959832327287E-26</v>
      </c>
      <c r="MC16">
        <v>1.8041393255006308E-25</v>
      </c>
      <c r="MD16">
        <v>5.5693989091485856E-25</v>
      </c>
      <c r="ME16">
        <v>1.6604586525350332E-24</v>
      </c>
      <c r="MF16">
        <v>4.7871951604661203E-24</v>
      </c>
      <c r="MG16">
        <v>1.3362657795718032E-23</v>
      </c>
      <c r="MH16">
        <v>3.6154660972129858E-23</v>
      </c>
      <c r="MI16">
        <v>9.4923624909471585E-23</v>
      </c>
      <c r="MJ16">
        <v>2.4209244753216663E-22</v>
      </c>
      <c r="MK16">
        <v>6.0037750163762447E-22</v>
      </c>
      <c r="ML16">
        <v>1.4491905280700892E-21</v>
      </c>
      <c r="MM16">
        <v>3.4079219358785285E-21</v>
      </c>
      <c r="MN16">
        <v>7.8145963020934022E-21</v>
      </c>
      <c r="MO16">
        <v>1.7488450189593939E-20</v>
      </c>
      <c r="MP16">
        <v>3.822832779196519E-20</v>
      </c>
      <c r="MQ16">
        <v>8.1687714276138507E-20</v>
      </c>
      <c r="MR16">
        <v>1.7076603141001881E-19</v>
      </c>
      <c r="MS16">
        <v>3.4949703156774869E-19</v>
      </c>
      <c r="MT16">
        <v>7.0080206294271045E-19</v>
      </c>
      <c r="MU16">
        <v>1.3777132724402584E-18</v>
      </c>
      <c r="MV16">
        <v>2.657205531715251E-18</v>
      </c>
      <c r="MW16">
        <v>5.0312447887606721E-18</v>
      </c>
      <c r="MX16">
        <v>9.3579597896519453E-18</v>
      </c>
      <c r="MY16">
        <v>1.7108201904632958E-17</v>
      </c>
      <c r="MZ16">
        <v>3.0760825200620473E-17</v>
      </c>
      <c r="NA16">
        <v>5.442597151484399E-17</v>
      </c>
      <c r="NB16">
        <v>9.4812294447064798E-17</v>
      </c>
      <c r="NC16">
        <v>1.6270496610871226E-16</v>
      </c>
      <c r="ND16">
        <v>2.751909160323602E-16</v>
      </c>
      <c r="NE16">
        <v>4.589614704247662E-16</v>
      </c>
      <c r="NF16">
        <v>7.5514689069346171E-16</v>
      </c>
      <c r="NG16">
        <v>1.2262999092504694E-15</v>
      </c>
      <c r="NH16">
        <v>1.9663550873332111E-15</v>
      </c>
      <c r="NI16">
        <v>3.1146577417266694E-15</v>
      </c>
      <c r="NJ16">
        <v>4.875491538288569E-15</v>
      </c>
      <c r="NK16">
        <v>7.5449499315710643E-15</v>
      </c>
      <c r="NL16">
        <v>1.1547506653438602E-14</v>
      </c>
      <c r="NM16">
        <v>1.7485258321251457E-14</v>
      </c>
      <c r="NN16">
        <v>2.6203552256931141E-14</v>
      </c>
      <c r="NO16">
        <v>3.8877589155979516E-14</v>
      </c>
      <c r="NP16">
        <v>5.7125617363658774E-14</v>
      </c>
      <c r="NQ16">
        <v>8.315552647725058E-14</v>
      </c>
      <c r="NR16">
        <v>1.1995301482963018E-13</v>
      </c>
      <c r="NS16">
        <v>1.7152105841877625E-13</v>
      </c>
      <c r="NT16">
        <v>2.4318215610297966E-13</v>
      </c>
      <c r="NU16">
        <v>3.4195677274991636E-13</v>
      </c>
      <c r="NV16">
        <v>4.7703355072297561E-13</v>
      </c>
      <c r="NW16">
        <v>6.6034920926823428E-13</v>
      </c>
      <c r="NX16">
        <v>9.0729859579324383E-13</v>
      </c>
      <c r="NY16">
        <v>1.2375980833089178E-12</v>
      </c>
      <c r="NZ16">
        <v>1.676328410707968E-12</v>
      </c>
      <c r="OA16">
        <v>2.2551861189313668E-12</v>
      </c>
      <c r="OB16">
        <v>3.0139759238861925E-12</v>
      </c>
      <c r="OC16">
        <v>4.0023796594091516E-12</v>
      </c>
      <c r="OD16">
        <v>5.2820407897580335E-12</v>
      </c>
      <c r="OE16">
        <v>6.9290068964726959E-12</v>
      </c>
      <c r="OF16">
        <v>9.036575951083737E-12</v>
      </c>
      <c r="OG16">
        <v>1.1718595552355333E-11</v>
      </c>
      <c r="OH16">
        <v>1.5113267591579682E-11</v>
      </c>
      <c r="OI16">
        <v>1.9387513967325875E-11</v>
      </c>
      <c r="OJ16">
        <v>2.4741961956466943E-11</v>
      </c>
      <c r="OK16">
        <v>3.1416610615490025E-11</v>
      </c>
      <c r="OL16">
        <v>3.9697242089713134E-11</v>
      </c>
      <c r="OM16">
        <v>4.9922643903920931E-11</v>
      </c>
      <c r="ON16">
        <v>6.2492710153767418E-11</v>
      </c>
      <c r="OO16">
        <v>7.7877490973252016E-11</v>
      </c>
      <c r="OP16">
        <v>9.6627260682942171E-11</v>
      </c>
      <c r="OQ16">
        <v>1.1938367559334781E-10</v>
      </c>
      <c r="OR16">
        <v>1.4689209251906818E-10</v>
      </c>
      <c r="OS16">
        <v>1.8001511862773599E-10</v>
      </c>
      <c r="OT16">
        <v>2.197474622840156E-10</v>
      </c>
      <c r="OU16">
        <v>2.6723215303881019E-10</v>
      </c>
      <c r="OV16">
        <v>3.2377819684862487E-10</v>
      </c>
      <c r="OW16">
        <v>3.9087972998642905E-10</v>
      </c>
      <c r="OX16">
        <v>4.7023673192559585E-10</v>
      </c>
      <c r="OY16">
        <v>5.6377735375024631E-10</v>
      </c>
      <c r="OZ16">
        <v>6.7368191438162143E-10</v>
      </c>
      <c r="PA16">
        <v>8.024086121290859E-10</v>
      </c>
      <c r="PB16">
        <v>9.5272099379908159E-10</v>
      </c>
      <c r="PC16">
        <v>1.1277172178533848E-9</v>
      </c>
      <c r="PD16">
        <v>1.3308611419312082E-9</v>
      </c>
      <c r="PE16">
        <v>1.5660152584736242E-9</v>
      </c>
      <c r="PF16">
        <v>1.8374754952524872E-9</v>
      </c>
      <c r="PG16">
        <v>2.1500078903514318E-9</v>
      </c>
      <c r="PH16">
        <v>2.508887143617938E-9</v>
      </c>
      <c r="PI16">
        <v>2.9199370388493126E-9</v>
      </c>
      <c r="PJ16">
        <v>3.3895727230394649E-9</v>
      </c>
      <c r="PK16">
        <v>3.9248448209464529E-9</v>
      </c>
      <c r="PL16">
        <v>4.5334853550922322E-9</v>
      </c>
      <c r="PM16">
        <v>5.2239554331253335E-9</v>
      </c>
      <c r="PN16">
        <v>6.0054946563133422E-9</v>
      </c>
      <c r="PO16">
        <v>6.8881721948333336E-9</v>
      </c>
      <c r="PP16">
        <v>7.8829394675419662E-9</v>
      </c>
      <c r="PQ16">
        <v>9.0016843560783477E-9</v>
      </c>
      <c r="PR16">
        <v>1.0257286875525728E-8</v>
      </c>
      <c r="PS16">
        <v>1.1663676216474216E-8</v>
      </c>
      <c r="PT16">
        <v>1.3235889066225304E-8</v>
      </c>
      <c r="PU16">
        <v>1.4990129110096474E-8</v>
      </c>
      <c r="PV16">
        <v>1.6943827607354368E-8</v>
      </c>
      <c r="PW16">
        <v>1.9115704930258926E-8</v>
      </c>
      <c r="PX16">
        <v>2.1525832949066056E-8</v>
      </c>
      <c r="PY16">
        <v>2.4195698140637397E-8</v>
      </c>
      <c r="PZ16">
        <v>2.7148265293564349E-8</v>
      </c>
      <c r="QA16">
        <v>3.0408041678447152E-8</v>
      </c>
      <c r="QB16">
        <v>3.4001141548194267E-8</v>
      </c>
      <c r="QC16">
        <v>3.7955350829933414E-8</v>
      </c>
      <c r="QD16">
        <v>4.2300191867362803E-8</v>
      </c>
      <c r="QE16">
        <v>4.7066988070123955E-8</v>
      </c>
      <c r="QF16">
        <v>5.2288928325049624E-8</v>
      </c>
      <c r="QG16">
        <v>5.8001131022930217E-8</v>
      </c>
      <c r="QH16">
        <v>6.424070755374752E-8</v>
      </c>
      <c r="QI16">
        <v>7.1046825123139878E-8</v>
      </c>
      <c r="QJ16">
        <v>7.8460768743178869E-8</v>
      </c>
      <c r="QK16">
        <v>8.6526002251345854E-8</v>
      </c>
      <c r="QL16">
        <v>9.5288228212882308E-8</v>
      </c>
      <c r="QM16">
        <v>1.0479544656343865E-7</v>
      </c>
      <c r="QN16">
        <v>1.1509801185114441E-7</v>
      </c>
      <c r="QO16">
        <v>1.2624868893985088E-7</v>
      </c>
      <c r="QP16">
        <v>1.3830270703833678E-7</v>
      </c>
      <c r="QQ16">
        <v>1.5131781192369714E-7</v>
      </c>
      <c r="QR16">
        <v>1.6535431623093421E-7</v>
      </c>
      <c r="QS16">
        <v>1.8047514768491376E-7</v>
      </c>
      <c r="QT16">
        <v>1.967458951553191E-7</v>
      </c>
      <c r="QU16">
        <v>2.1423485242000224E-7</v>
      </c>
      <c r="QV16">
        <v>2.3301305952717385E-7</v>
      </c>
      <c r="QW16">
        <v>2.5315434165216977E-7</v>
      </c>
      <c r="QX16">
        <v>2.7473534535004874E-7</v>
      </c>
      <c r="QY16">
        <v>2.9783557211099975E-7</v>
      </c>
      <c r="QZ16">
        <v>3.2253740913143463E-7</v>
      </c>
      <c r="RA16">
        <v>3.4892615721969316E-7</v>
      </c>
      <c r="RB16">
        <v>3.7709005576146847E-7</v>
      </c>
      <c r="RC16">
        <v>4.0712030467634432E-7</v>
      </c>
      <c r="RD16">
        <v>4.3911108330320426E-7</v>
      </c>
      <c r="RE16">
        <v>4.7315956615869983E-7</v>
      </c>
      <c r="RF16">
        <v>5.0936593551942775E-7</v>
      </c>
      <c r="RG16">
        <v>5.4783339078495228E-7</v>
      </c>
      <c r="RH16">
        <v>5.8866815458528205E-7</v>
      </c>
      <c r="RI16">
        <v>6.3197947560287011E-7</v>
      </c>
      <c r="RJ16">
        <v>6.7787962808561979E-7</v>
      </c>
      <c r="RK16">
        <v>7.2648390803373046E-7</v>
      </c>
      <c r="RL16">
        <v>7.7791062604950389E-7</v>
      </c>
      <c r="RM16">
        <v>8.3228109684541225E-7</v>
      </c>
      <c r="RN16">
        <v>8.8971962541181447E-7</v>
      </c>
      <c r="RO16">
        <v>9.5035348985167107E-7</v>
      </c>
      <c r="RP16">
        <v>1.0143129208954297E-6</v>
      </c>
      <c r="RQ16">
        <v>1.0817310781149456E-6</v>
      </c>
      <c r="RR16">
        <v>1.1527440228608212E-6</v>
      </c>
      <c r="RS16">
        <v>1.2274906879529196E-6</v>
      </c>
      <c r="RT16">
        <v>1.3061128441589894E-6</v>
      </c>
      <c r="RU16">
        <v>1.3887550635013413E-6</v>
      </c>
      <c r="RV16">
        <v>1.4755646794363452E-6</v>
      </c>
      <c r="RW16">
        <v>1.5666917439561229E-6</v>
      </c>
      <c r="RX16">
        <v>1.6622889816662337E-6</v>
      </c>
      <c r="RY16">
        <v>1.7625117408973726E-6</v>
      </c>
      <c r="RZ16">
        <v>1.8675179419130944E-6</v>
      </c>
      <c r="SA16">
        <v>1.9774680222793696E-6</v>
      </c>
      <c r="SB16">
        <v>2.0925248794653663E-6</v>
      </c>
      <c r="SC16">
        <v>2.2128538107481956E-6</v>
      </c>
      <c r="SD16">
        <v>2.338622450497525E-6</v>
      </c>
      <c r="SE16">
        <v>2.4700007049188737E-6</v>
      </c>
      <c r="SF16">
        <v>2.6071606843371245E-6</v>
      </c>
      <c r="SG16">
        <v>2.7502766331042901E-6</v>
      </c>
      <c r="SH16">
        <v>2.899524857217841E-6</v>
      </c>
      <c r="SI16">
        <v>3.0550836497379949E-6</v>
      </c>
      <c r="SJ16">
        <v>3.217133214094205E-6</v>
      </c>
      <c r="SK16">
        <v>3.3858555853727798E-6</v>
      </c>
      <c r="SL16">
        <v>3.5614345496789822E-6</v>
      </c>
      <c r="SM16">
        <v>3.7440555616682534E-6</v>
      </c>
      <c r="SN16">
        <v>3.9339056603422423E-6</v>
      </c>
      <c r="SO16">
        <v>4.1311733832062119E-6</v>
      </c>
      <c r="SP16">
        <v>4.3360486788850836E-6</v>
      </c>
      <c r="SQ16">
        <v>4.5487228182958844E-6</v>
      </c>
      <c r="SR16" t="s">
        <v>96</v>
      </c>
      <c r="SZ16" s="99">
        <v>8.1926077687313708</v>
      </c>
      <c r="TA16" s="95">
        <v>0</v>
      </c>
      <c r="TB16" s="95">
        <v>1.0593876898967293E-55</v>
      </c>
      <c r="TC16" s="95">
        <v>1.1478967349287081E-53</v>
      </c>
      <c r="TD16" s="95">
        <v>6.1809823014568539E-52</v>
      </c>
      <c r="TE16" s="95">
        <v>2.2053835044601979E-50</v>
      </c>
      <c r="TF16" s="95">
        <v>5.8662916298236134E-49</v>
      </c>
      <c r="TG16" s="95">
        <v>1.2409529980302658E-47</v>
      </c>
      <c r="TH16" s="95">
        <v>2.1748064978238615E-46</v>
      </c>
      <c r="TI16" s="95">
        <v>3.2480961737421936E-45</v>
      </c>
      <c r="TJ16" s="95">
        <v>4.2205800807269373E-44</v>
      </c>
      <c r="TK16" s="95">
        <v>4.8476291634643962E-43</v>
      </c>
      <c r="TL16" s="95">
        <v>4.9835360668510361E-42</v>
      </c>
      <c r="TM16" s="95">
        <v>4.6323997201808356E-41</v>
      </c>
      <c r="TN16" s="95">
        <v>3.9263202853464523E-40</v>
      </c>
      <c r="TO16" s="95">
        <v>3.0559951690222869E-39</v>
      </c>
      <c r="TP16" s="95">
        <v>2.1975379533157224E-38</v>
      </c>
      <c r="TQ16" s="95">
        <v>1.4676182393705582E-37</v>
      </c>
      <c r="TR16" s="95">
        <v>9.1448108501863136E-37</v>
      </c>
      <c r="TS16" s="95">
        <v>5.3380316412981786E-36</v>
      </c>
      <c r="TT16" s="95">
        <v>2.9295471134178942E-35</v>
      </c>
      <c r="TU16" s="95">
        <v>1.5164940439510539E-34</v>
      </c>
      <c r="TV16" s="95">
        <v>7.4263368898151436E-34</v>
      </c>
      <c r="TW16" s="95">
        <v>3.4495319908911226E-33</v>
      </c>
      <c r="TX16" s="95">
        <v>1.5235496177872125E-32</v>
      </c>
      <c r="TY16" s="95">
        <v>6.4126583772631386E-32</v>
      </c>
      <c r="TZ16" s="95">
        <v>2.5775368259044393E-31</v>
      </c>
      <c r="UA16" s="95">
        <v>9.9127107608624943E-31</v>
      </c>
      <c r="UB16" s="95">
        <v>3.6540913499302202E-30</v>
      </c>
      <c r="UC16" s="95">
        <v>1.293284678439012E-29</v>
      </c>
      <c r="UD16" s="95">
        <v>4.4016988598755084E-29</v>
      </c>
      <c r="UE16" s="95">
        <v>1.442785660819497E-28</v>
      </c>
      <c r="UF16" s="95">
        <v>4.5608594516630449E-28</v>
      </c>
      <c r="UG16" s="95">
        <v>1.3922935976425955E-27</v>
      </c>
      <c r="UH16" s="95">
        <v>4.109613443961443E-27</v>
      </c>
      <c r="UI16" s="95">
        <v>1.1742954925365368E-26</v>
      </c>
      <c r="UJ16" s="95">
        <v>3.2520422234102938E-26</v>
      </c>
      <c r="UK16" s="95">
        <v>8.73798398022312E-26</v>
      </c>
      <c r="UL16" s="95">
        <v>2.2803216867732644E-25</v>
      </c>
      <c r="UM16" s="95">
        <v>5.7855605603481055E-25</v>
      </c>
      <c r="UN16" s="95">
        <v>1.4284871828533502E-24</v>
      </c>
      <c r="UO16" s="95">
        <v>3.435497329083648E-24</v>
      </c>
      <c r="UP16" s="95">
        <v>8.0550962403991133E-24</v>
      </c>
      <c r="UQ16" s="95">
        <v>1.8428535080564469E-23</v>
      </c>
      <c r="UR16" s="95">
        <v>4.1172515548323203E-23</v>
      </c>
      <c r="US16" s="95">
        <v>8.9901141223423647E-23</v>
      </c>
      <c r="UT16" s="95">
        <v>1.9199801077067637E-22</v>
      </c>
      <c r="UU16" s="95">
        <v>4.013496241927584E-22</v>
      </c>
      <c r="UV16" s="95">
        <v>8.217758595072749E-22</v>
      </c>
      <c r="UW16" s="95">
        <v>1.6492535451139684E-21</v>
      </c>
      <c r="UX16" s="95">
        <v>3.2464889438712584E-21</v>
      </c>
      <c r="UY16" s="95">
        <v>6.2720857042279006E-21</v>
      </c>
      <c r="UZ16" s="95">
        <v>1.1900116739152163E-20</v>
      </c>
      <c r="VA16" s="95">
        <v>2.2186670205077634E-20</v>
      </c>
      <c r="VB16" s="95">
        <v>4.0671140850584773E-20</v>
      </c>
      <c r="VC16" s="95">
        <v>7.3346097310175749E-20</v>
      </c>
      <c r="VD16" s="95">
        <v>1.3019638615012047E-19</v>
      </c>
      <c r="VE16" s="95">
        <v>2.2760349971714688E-19</v>
      </c>
      <c r="VF16" s="95">
        <v>3.9204515052291227E-19</v>
      </c>
      <c r="VG16" s="95">
        <v>6.6570514462114562E-19</v>
      </c>
      <c r="VH16" s="95">
        <v>1.1148608204577279E-18</v>
      </c>
      <c r="VI16" s="95">
        <v>1.8422538402446877E-18</v>
      </c>
      <c r="VJ16" s="95">
        <v>3.0050982365284505E-18</v>
      </c>
      <c r="VK16" s="95">
        <v>4.8409648369390798E-18</v>
      </c>
      <c r="VL16" s="95">
        <v>7.7045355319361861E-18</v>
      </c>
      <c r="VM16" s="95">
        <v>1.2119180964600715E-17</v>
      </c>
      <c r="VN16" s="95">
        <v>1.884852237166872E-17</v>
      </c>
      <c r="VO16" s="95">
        <v>2.8994638170919705E-17</v>
      </c>
      <c r="VP16" s="95">
        <v>4.413141817506468E-17</v>
      </c>
      <c r="VQ16" s="95">
        <v>6.6483806138414198E-17</v>
      </c>
      <c r="VR16" s="95">
        <v>9.9166360426071054E-17</v>
      </c>
      <c r="VS16" s="95">
        <v>1.4649776020407568E-16</v>
      </c>
      <c r="VT16" s="95">
        <v>2.1441164825262171E-16</v>
      </c>
      <c r="VU16" s="95">
        <v>3.1098858773861249E-16</v>
      </c>
      <c r="VV16" s="95">
        <v>4.471389727570303E-16</v>
      </c>
      <c r="VW16" s="95">
        <v>6.3747252043435049E-16</v>
      </c>
      <c r="VX16" s="95">
        <v>9.0139652893402552E-16</v>
      </c>
      <c r="VY16" s="95">
        <v>1.2644924458450346E-15</v>
      </c>
      <c r="VZ16" s="95">
        <v>1.7602284804117744E-15</v>
      </c>
      <c r="WA16" s="95">
        <v>2.4320750246535891E-15</v>
      </c>
      <c r="WB16" s="95">
        <v>3.3360995234056589E-15</v>
      </c>
      <c r="WC16" s="95">
        <v>4.5441281381436236E-15</v>
      </c>
      <c r="WD16" s="95">
        <v>6.1475730551751611E-15</v>
      </c>
      <c r="WE16" s="95">
        <v>8.2620365502282193E-15</v>
      </c>
      <c r="WF16" s="95">
        <v>1.1032815876789717E-14</v>
      </c>
      <c r="WG16" s="95">
        <v>1.4641446616086599E-14</v>
      </c>
      <c r="WH16" s="95">
        <v>1.9313436217099215E-14</v>
      </c>
      <c r="WI16" s="95">
        <v>2.532735395419673E-14</v>
      </c>
      <c r="WJ16" s="95">
        <v>3.3025458311563646E-14</v>
      </c>
      <c r="WK16" s="95">
        <v>4.2826057727436392E-14</v>
      </c>
      <c r="WL16" s="95">
        <v>5.5237815544984312E-14</v>
      </c>
      <c r="WM16" s="95">
        <v>7.0876224757816598E-14</v>
      </c>
      <c r="WN16" s="95">
        <v>9.0482492535723281E-14</v>
      </c>
      <c r="WO16" s="95">
        <v>1.1494508839359192E-13</v>
      </c>
      <c r="WP16" s="95">
        <v>1.4532422304324213E-13</v>
      </c>
      <c r="WQ16" s="95">
        <v>1.8287953726301418E-13</v>
      </c>
      <c r="WR16" s="95">
        <v>2.2910129135382103E-13</v>
      </c>
      <c r="WS16" s="95">
        <v>2.8574535574773826E-13</v>
      </c>
      <c r="WT16" s="95">
        <v>3.5487231192751923E-13</v>
      </c>
      <c r="WU16" s="95">
        <v>4.3889097984331159E-13</v>
      </c>
      <c r="WV16" s="95">
        <v>5.4060669332833869E-13</v>
      </c>
      <c r="WW16" s="95">
        <v>6.6327464848397102E-13</v>
      </c>
      <c r="WX16" s="95">
        <v>8.1065865150733101E-13</v>
      </c>
      <c r="WY16" s="95">
        <v>9.8709559186928369E-13</v>
      </c>
      <c r="WZ16" s="95">
        <v>1.1975659640336013E-12</v>
      </c>
      <c r="XA16" s="95">
        <v>1.4477707559749374E-12</v>
      </c>
      <c r="XB16" s="95">
        <v>1.7442150155599064E-12</v>
      </c>
      <c r="XC16" s="95">
        <v>2.094298396378659E-12</v>
      </c>
      <c r="XD16" s="95">
        <v>2.5064129728514223E-12</v>
      </c>
      <c r="XE16" s="95">
        <v>2.9900486004040327E-12</v>
      </c>
      <c r="XF16" s="95">
        <v>3.5559060802473992E-12</v>
      </c>
      <c r="XG16" s="95">
        <v>4.2160183698672432E-12</v>
      </c>
      <c r="XH16" s="95">
        <v>4.9838800598103031E-12</v>
      </c>
      <c r="XI16" s="95">
        <v>5.874585314837858E-12</v>
      </c>
      <c r="XJ16" s="95">
        <v>6.9049744531200356E-12</v>
      </c>
      <c r="XK16" s="95">
        <v>8.0937893109937615E-12</v>
      </c>
      <c r="XL16" s="95">
        <v>9.4618375130460484E-12</v>
      </c>
      <c r="XM16" s="95">
        <v>1.1032165738068071E-11</v>
      </c>
      <c r="XN16" s="95">
        <v>1.2830242040919987E-11</v>
      </c>
      <c r="XO16" s="95">
        <v>1.4884147258726839E-11</v>
      </c>
      <c r="XP16" s="95">
        <v>1.7224775497274366E-11</v>
      </c>
      <c r="XQ16" s="95">
        <v>1.9886043660177957E-11</v>
      </c>
      <c r="XR16" s="95">
        <v>2.2905109949549204E-11</v>
      </c>
      <c r="XS16" s="95">
        <v>2.6322601232676919E-11</v>
      </c>
      <c r="XT16" s="95">
        <v>3.0182849134864971E-11</v>
      </c>
      <c r="XU16" s="95">
        <v>3.4534134684222048E-11</v>
      </c>
      <c r="XV16" s="95">
        <v>3.9428941300065741E-11</v>
      </c>
      <c r="XW16" s="95">
        <v>4.4924215882871848E-11</v>
      </c>
      <c r="XX16" s="95">
        <v>5.108163773054783E-11</v>
      </c>
      <c r="XY16" s="95">
        <v>5.7967894973409408E-11</v>
      </c>
      <c r="XZ16" s="95">
        <v>6.5654968188756217E-11</v>
      </c>
      <c r="YA16" s="95">
        <v>7.4220420825532003E-11</v>
      </c>
      <c r="YB16" s="95">
        <v>8.3747696040361447E-11</v>
      </c>
      <c r="YC16" s="95">
        <v>9.4326419518416249E-11</v>
      </c>
      <c r="YD16" s="95">
        <v>1.0605270782620166E-10</v>
      </c>
      <c r="YE16" s="95">
        <v>1.1902948181858071E-10</v>
      </c>
      <c r="YF16" s="95">
        <v>1.3336678459927408E-10</v>
      </c>
      <c r="YG16" s="95">
        <v>1.491821035127695E-10</v>
      </c>
      <c r="YH16" s="95">
        <v>1.6660069562612864E-10</v>
      </c>
      <c r="YI16" s="95">
        <v>1.8575591614165252E-10</v>
      </c>
      <c r="YJ16" s="95">
        <v>2.0678954916580922E-10</v>
      </c>
      <c r="YK16" s="95">
        <v>2.2985214024628466E-10</v>
      </c>
      <c r="YL16" s="95">
        <v>2.5510333007750943E-10</v>
      </c>
      <c r="YM16" s="95">
        <v>2.8271218876556511E-10</v>
      </c>
      <c r="YN16" s="95">
        <v>3.1285755003598255E-10</v>
      </c>
      <c r="YO16" s="95">
        <v>3.4572834476261237E-10</v>
      </c>
      <c r="YP16" s="95">
        <v>3.8152393319245025E-10</v>
      </c>
      <c r="YQ16" s="95">
        <v>4.2045443524002423E-10</v>
      </c>
      <c r="YR16" s="95">
        <v>4.6274105822564802E-10</v>
      </c>
      <c r="YS16" s="95">
        <v>5.0861642143449013E-10</v>
      </c>
      <c r="YT16" s="95">
        <v>5.5832487687793284E-10</v>
      </c>
      <c r="YU16" s="95">
        <v>6.1212282564505625E-10</v>
      </c>
      <c r="YV16" s="95">
        <v>6.7027902924020794E-10</v>
      </c>
      <c r="YW16" s="95">
        <v>7.3307491531244639E-10</v>
      </c>
      <c r="YX16" s="95">
        <v>8.0080487719408403E-10</v>
      </c>
      <c r="YY16" s="95">
        <v>8.7377656667855849E-10</v>
      </c>
      <c r="YZ16" s="95">
        <v>9.5231117948229193E-10</v>
      </c>
      <c r="ZA16" s="95">
        <v>1.036743732851038E-9</v>
      </c>
      <c r="ZB16" s="95">
        <v>1.1274233347883086E-9</v>
      </c>
      <c r="ZC16" s="95">
        <v>1.2247134444017765E-9</v>
      </c>
      <c r="ZD16" s="95">
        <v>1.3289921228829452E-9</v>
      </c>
      <c r="ZE16" s="95">
        <v>1.4406522746557867E-9</v>
      </c>
      <c r="ZF16" s="95">
        <v>1.5601018782513461E-9</v>
      </c>
      <c r="ZG16" s="95">
        <v>1.6877642064874703E-9</v>
      </c>
      <c r="ZH16" s="95">
        <v>1.8240780355556398E-9</v>
      </c>
      <c r="ZI16" s="95">
        <v>1.9694978426404004E-9</v>
      </c>
      <c r="ZJ16" s="95">
        <v>2.1244939917208862E-9</v>
      </c>
      <c r="ZK16" s="95">
        <v>2.2895529072284116E-9</v>
      </c>
      <c r="ZL16" s="95">
        <v>2.4651772352589457E-9</v>
      </c>
      <c r="ZM16" s="95">
        <v>2.6518859920643626E-9</v>
      </c>
      <c r="ZN16" s="95">
        <v>2.850214699571693E-9</v>
      </c>
      <c r="ZO16" s="95">
        <v>3.0607155077049649E-9</v>
      </c>
      <c r="ZP16" s="95">
        <v>3.2839573033097091E-9</v>
      </c>
      <c r="ZQ16" s="95">
        <v>3.5205258055055429E-9</v>
      </c>
      <c r="ZR16" s="95">
        <v>3.7710236473175703E-9</v>
      </c>
      <c r="ZS16" s="95">
        <v>4.0360704434624192E-9</v>
      </c>
      <c r="ZT16" s="95">
        <v>4.3163028441895866E-9</v>
      </c>
      <c r="ZU16" s="95">
        <v>4.6123745751032976E-9</v>
      </c>
      <c r="ZV16" s="95">
        <v>4.9249564629142924E-9</v>
      </c>
      <c r="ZW16" s="95">
        <v>5.2547364470946978E-9</v>
      </c>
      <c r="ZX16" s="95">
        <v>5.6024195774324152E-9</v>
      </c>
      <c r="ZY16" s="95">
        <v>5.9687279975042783E-9</v>
      </c>
      <c r="ZZ16" s="95">
        <v>6.3544009141094354E-9</v>
      </c>
      <c r="AAA16" s="95">
        <v>6.7601945527260099E-9</v>
      </c>
      <c r="AAB16" s="95">
        <v>7.1868820990751432E-9</v>
      </c>
      <c r="AAC16" s="95">
        <v>7.6352536268968215E-9</v>
      </c>
      <c r="AAD16" s="95">
        <v>8.1061160120615197E-9</v>
      </c>
      <c r="AAE16" s="95">
        <v>8.6002928331606615E-9</v>
      </c>
      <c r="AAF16" s="95">
        <v>9.1186242587370247E-9</v>
      </c>
      <c r="AAG16" s="95">
        <v>9.6619669213337326E-9</v>
      </c>
      <c r="AAH16" s="95">
        <v>1.0231193778557005E-8</v>
      </c>
      <c r="AAI16" s="95">
        <v>1.0827193961363878E-8</v>
      </c>
      <c r="AAJ16" s="95">
        <v>1.145087260980101E-8</v>
      </c>
      <c r="AAK16" s="95">
        <v>1.2103150696435116E-8</v>
      </c>
      <c r="AAL16" s="95">
        <v>1.2784964837728946E-8</v>
      </c>
      <c r="AAM16" s="95">
        <v>1.3497267093629398E-8</v>
      </c>
      <c r="AAN16" s="95">
        <v>1.424102475564631E-8</v>
      </c>
      <c r="AAO16" s="95">
        <v>1.5017220123711344E-8</v>
      </c>
      <c r="AAP16" s="95">
        <v>1.5826850272116804E-8</v>
      </c>
      <c r="AAQ16" s="95">
        <v>1.6670926804843603E-8</v>
      </c>
      <c r="AAR16" s="95">
        <v>1.755047560059621E-8</v>
      </c>
      <c r="AAS16" s="95">
        <v>1.8466536547870479E-8</v>
      </c>
      <c r="AAT16" s="100" t="s">
        <v>96</v>
      </c>
      <c r="AAW16" s="11">
        <v>8.376008957314605</v>
      </c>
      <c r="AAX16">
        <v>0</v>
      </c>
      <c r="AAY16">
        <v>2.6079554779901512E-57</v>
      </c>
      <c r="AAZ16">
        <v>2.9042136433749175E-55</v>
      </c>
      <c r="ABA16">
        <v>1.607617718892458E-53</v>
      </c>
      <c r="ABB16">
        <v>5.8983167052951944E-52</v>
      </c>
      <c r="ABC16">
        <v>1.6137839102842532E-50</v>
      </c>
      <c r="ABD16">
        <v>3.5123170463400159E-49</v>
      </c>
      <c r="ABE16">
        <v>6.3348183560003341E-48</v>
      </c>
      <c r="ABF16">
        <v>9.7394756823677566E-47</v>
      </c>
      <c r="ABG16">
        <v>1.3031345880566916E-45</v>
      </c>
      <c r="ABH16">
        <v>1.5416057500512122E-44</v>
      </c>
      <c r="ABI16">
        <v>1.6327647540534704E-43</v>
      </c>
      <c r="ABJ16">
        <v>1.5640408076605152E-42</v>
      </c>
      <c r="ABK16">
        <v>1.3664578867278986E-41</v>
      </c>
      <c r="ABL16">
        <v>1.0965850923630319E-40</v>
      </c>
      <c r="ABM16">
        <v>8.1323091361172471E-40</v>
      </c>
      <c r="ABN16">
        <v>5.6025384623327604E-39</v>
      </c>
      <c r="ABO16">
        <v>3.6020078846871992E-38</v>
      </c>
      <c r="ABP16">
        <v>2.1699535670259733E-37</v>
      </c>
      <c r="ABQ16">
        <v>1.2293266842474481E-36</v>
      </c>
      <c r="ABR16">
        <v>6.5705228271842853E-36</v>
      </c>
      <c r="ABS16">
        <v>3.3229023563079752E-35</v>
      </c>
      <c r="ABT16">
        <v>1.5943156586886347E-34</v>
      </c>
      <c r="ABU16">
        <v>7.2748715577776719E-34</v>
      </c>
      <c r="ABV16">
        <v>3.1640289741234136E-33</v>
      </c>
      <c r="ABW16">
        <v>1.3143627676770387E-32</v>
      </c>
      <c r="ABX16">
        <v>5.2249284375400072E-32</v>
      </c>
      <c r="ABY16">
        <v>1.9911741718591392E-31</v>
      </c>
      <c r="ABZ16">
        <v>7.286600407901898E-31</v>
      </c>
      <c r="ACA16">
        <v>2.564516929701661E-30</v>
      </c>
      <c r="ACB16">
        <v>8.6933896229356283E-30</v>
      </c>
      <c r="ACC16">
        <v>2.842351499153026E-29</v>
      </c>
      <c r="ACD16">
        <v>8.9751398684955733E-29</v>
      </c>
      <c r="ACE16">
        <v>2.7404376042620888E-28</v>
      </c>
      <c r="ACF16">
        <v>8.1007961544728112E-28</v>
      </c>
      <c r="ACG16">
        <v>2.3208878097781903E-27</v>
      </c>
      <c r="ACH16">
        <v>6.451587247589653E-27</v>
      </c>
      <c r="ACI16">
        <v>1.7418544186509732E-26</v>
      </c>
      <c r="ACJ16">
        <v>4.572123591508829E-26</v>
      </c>
      <c r="ACK16">
        <v>1.1678722815053647E-25</v>
      </c>
      <c r="ACL16">
        <v>2.9056156712449908E-25</v>
      </c>
      <c r="ACM16">
        <v>7.0473415922443534E-25</v>
      </c>
      <c r="ACN16">
        <v>1.6677134217206165E-24</v>
      </c>
      <c r="ACO16">
        <v>3.8536975808845371E-24</v>
      </c>
      <c r="ACP16">
        <v>8.7022667388990614E-24</v>
      </c>
      <c r="ACQ16">
        <v>1.9218173620999937E-23</v>
      </c>
      <c r="ACR16">
        <v>4.1536677626420982E-23</v>
      </c>
      <c r="ACS16">
        <v>8.7921557330660784E-23</v>
      </c>
      <c r="ACT16">
        <v>1.8238813658833607E-22</v>
      </c>
      <c r="ACU16">
        <v>3.7103855273343575E-22</v>
      </c>
      <c r="ACV16">
        <v>7.4069050480883155E-22</v>
      </c>
      <c r="ACW16">
        <v>1.4518262324491454E-21</v>
      </c>
      <c r="ACX16">
        <v>2.7958159305135973E-21</v>
      </c>
      <c r="ACY16">
        <v>5.2925621965877749E-21</v>
      </c>
      <c r="ACZ16">
        <v>9.8543035642832942E-21</v>
      </c>
      <c r="ADA16">
        <v>1.8055918564677027E-20</v>
      </c>
      <c r="ADB16">
        <v>3.2573940393631662E-20</v>
      </c>
      <c r="ADC16">
        <v>5.7888720467252561E-20</v>
      </c>
      <c r="ADD16">
        <v>1.0139094579891696E-19</v>
      </c>
      <c r="ADE16">
        <v>1.7510057313397231E-19</v>
      </c>
      <c r="ADF16">
        <v>2.9830045575608096E-19</v>
      </c>
      <c r="ADG16">
        <v>5.0151786419869416E-19</v>
      </c>
      <c r="ADH16">
        <v>8.3246661668434826E-19</v>
      </c>
      <c r="ADI16">
        <v>1.364805497498968E-18</v>
      </c>
      <c r="ADJ16">
        <v>2.2108933801766719E-18</v>
      </c>
      <c r="ADK16">
        <v>3.5401502871679395E-18</v>
      </c>
      <c r="ADL16">
        <v>5.605193277584737E-18</v>
      </c>
      <c r="ADM16">
        <v>8.7786382723312338E-18</v>
      </c>
      <c r="ADN16">
        <v>1.3604380786856305E-17</v>
      </c>
      <c r="ADO16">
        <v>2.0868332863673116E-17</v>
      </c>
      <c r="ADP16">
        <v>3.1695049094986833E-17</v>
      </c>
      <c r="ADQ16">
        <v>4.7678476458996108E-17</v>
      </c>
      <c r="ADR16">
        <v>7.1057271866801529E-17</v>
      </c>
      <c r="ADS16">
        <v>1.0494781492045935E-16</v>
      </c>
      <c r="ADT16">
        <v>1.5365127414799251E-16</v>
      </c>
      <c r="ADU16">
        <v>2.230549407414897E-16</v>
      </c>
      <c r="ADV16">
        <v>3.211526067718077E-16</v>
      </c>
      <c r="ADW16">
        <v>4.5871412058910531E-16</v>
      </c>
      <c r="ADX16">
        <v>6.5014048850176368E-16</v>
      </c>
      <c r="ADY16">
        <v>9.1454809763234225E-16</v>
      </c>
      <c r="ADZ16">
        <v>1.2771338982535598E-15</v>
      </c>
      <c r="AEA16">
        <v>1.7708827908204037E-15</v>
      </c>
      <c r="AEB16">
        <v>2.4386890951965024E-15</v>
      </c>
      <c r="AEC16">
        <v>3.3359759131621767E-15</v>
      </c>
      <c r="AED16">
        <v>4.5339094982857757E-15</v>
      </c>
      <c r="AEE16">
        <v>6.1233204779703258E-15</v>
      </c>
      <c r="AEF16">
        <v>8.2194599776302852E-15</v>
      </c>
      <c r="AEG16">
        <v>1.0967736409718972E-14</v>
      </c>
      <c r="AEH16">
        <v>1.4550597928773753E-14</v>
      </c>
      <c r="AEI16">
        <v>1.9195746319151427E-14</v>
      </c>
      <c r="AEJ16">
        <v>2.5185890358062412E-14</v>
      </c>
      <c r="AEK16">
        <v>3.2870270447150738E-14</v>
      </c>
      <c r="AEL16">
        <v>4.2678211475542457E-14</v>
      </c>
      <c r="AEM16">
        <v>5.5134987389847448E-14</v>
      </c>
      <c r="AEN16">
        <v>7.0880308705157883E-14</v>
      </c>
      <c r="AEO16">
        <v>9.0689773078069019E-14</v>
      </c>
      <c r="AEP16">
        <v>1.1549964894027095E-13</v>
      </c>
      <c r="AEQ16">
        <v>1.4643539290181069E-13</v>
      </c>
      <c r="AER16">
        <v>1.8484433300054048E-13</v>
      </c>
      <c r="AES16">
        <v>2.3233298170501627E-13</v>
      </c>
      <c r="AET16">
        <v>2.9080947466280823E-13</v>
      </c>
      <c r="AEU16">
        <v>3.6253166330140601E-13</v>
      </c>
      <c r="AEV16">
        <v>4.5016142129914086E-13</v>
      </c>
      <c r="AEW16">
        <v>5.5682575640343245E-13</v>
      </c>
      <c r="AEX16">
        <v>6.8618534983026588E-13</v>
      </c>
      <c r="AEY16">
        <v>8.4251117527407131E-13</v>
      </c>
      <c r="AEZ16">
        <v>1.0307698781304751E-12</v>
      </c>
      <c r="AFA16">
        <v>1.256718622625077E-12</v>
      </c>
      <c r="AFB16">
        <v>1.5270101398913178E-12</v>
      </c>
      <c r="AFC16">
        <v>1.8493087333966341E-12</v>
      </c>
      <c r="AFD16">
        <v>2.232418019232883E-12</v>
      </c>
      <c r="AFE16">
        <v>2.6864211974289357E-12</v>
      </c>
      <c r="AFF16">
        <v>3.222834666386919E-12</v>
      </c>
      <c r="AFG16">
        <v>3.8547758055797329E-12</v>
      </c>
      <c r="AFH16">
        <v>4.5971457615832953E-12</v>
      </c>
      <c r="AFI16">
        <v>5.4668280791774787E-12</v>
      </c>
      <c r="AFJ16">
        <v>6.4829040224795274E-12</v>
      </c>
      <c r="AFK16">
        <v>7.6668854307382574E-12</v>
      </c>
      <c r="AFL16">
        <v>9.0429659494039064E-12</v>
      </c>
      <c r="AFM16">
        <v>1.0638291469307261E-11</v>
      </c>
      <c r="AFN16">
        <v>1.2483250595166195E-11</v>
      </c>
      <c r="AFO16">
        <v>1.4611785949145652E-11</v>
      </c>
      <c r="AFP16">
        <v>1.7061727095809563E-11</v>
      </c>
      <c r="AFQ16">
        <v>1.9875145851526091E-11</v>
      </c>
      <c r="AFR16">
        <v>2.3098734714249895E-11</v>
      </c>
      <c r="AFS16">
        <v>2.6784209118659527E-11</v>
      </c>
      <c r="AFT16">
        <v>3.0988734186949863E-11</v>
      </c>
      <c r="AFU16">
        <v>3.5775376607265559E-11</v>
      </c>
      <c r="AFV16">
        <v>4.1213582229930224E-11</v>
      </c>
      <c r="AFW16">
        <v>4.7379679926414845E-11</v>
      </c>
      <c r="AFX16">
        <v>5.4357412207554291E-11</v>
      </c>
      <c r="AFY16">
        <v>6.223849304603662E-11</v>
      </c>
      <c r="AFZ16">
        <v>7.1123193293844652E-11</v>
      </c>
      <c r="AGA16">
        <v>8.1120954028328036E-11</v>
      </c>
      <c r="AGB16">
        <v>9.2351028101141514E-11</v>
      </c>
      <c r="AGC16">
        <v>1.0494315010263036E-10</v>
      </c>
      <c r="AGD16">
        <v>1.1903823489061268E-10</v>
      </c>
      <c r="AGE16">
        <v>1.3478910476714615E-10</v>
      </c>
      <c r="AGF16">
        <v>1.5236124532002444E-10</v>
      </c>
      <c r="AGG16">
        <v>1.7193358987768259E-10</v>
      </c>
      <c r="AGH16">
        <v>1.9369933245715689E-10</v>
      </c>
      <c r="AGI16">
        <v>2.1786676901500879E-10</v>
      </c>
      <c r="AGJ16">
        <v>2.446601667409378E-10</v>
      </c>
      <c r="AGK16">
        <v>2.7432066106343909E-10</v>
      </c>
      <c r="AGL16">
        <v>3.0710717996656188E-10</v>
      </c>
      <c r="AGM16">
        <v>3.4329739514684335E-10</v>
      </c>
      <c r="AGN16">
        <v>3.831886994700839E-10</v>
      </c>
      <c r="AGO16">
        <v>4.2709921011902312E-10</v>
      </c>
      <c r="AGP16">
        <v>4.7536879675541322E-10</v>
      </c>
      <c r="AGQ16">
        <v>5.2836013395368694E-10</v>
      </c>
      <c r="AGR16">
        <v>5.8645977709859722E-10</v>
      </c>
      <c r="AGS16">
        <v>6.500792608760672E-10</v>
      </c>
      <c r="AGT16">
        <v>7.1965621942523633E-10</v>
      </c>
      <c r="AGU16">
        <v>7.9565552716048072E-10</v>
      </c>
      <c r="AGV16">
        <v>8.7857045921523171E-10</v>
      </c>
      <c r="AGW16">
        <v>9.6892387040482868E-10</v>
      </c>
      <c r="AGX16">
        <v>1.0672693915536137E-9</v>
      </c>
      <c r="AGY16">
        <v>1.1741926419820933E-9</v>
      </c>
      <c r="AGZ16">
        <v>1.2903124569034246E-9</v>
      </c>
      <c r="AHA16">
        <v>1.4162821284347892E-9</v>
      </c>
      <c r="AHB16">
        <v>1.5527906588885402E-9</v>
      </c>
      <c r="AHC16">
        <v>1.7005640249703747E-9</v>
      </c>
      <c r="AHD16">
        <v>1.8603664514773247E-9</v>
      </c>
      <c r="AHE16">
        <v>2.0330016930570682E-9</v>
      </c>
      <c r="AHF16">
        <v>2.2193143225620398E-9</v>
      </c>
      <c r="AHG16">
        <v>2.4201910245070405E-9</v>
      </c>
      <c r="AHH16">
        <v>2.6365618921175917E-9</v>
      </c>
      <c r="AHI16">
        <v>2.8694017264380975E-9</v>
      </c>
      <c r="AHJ16">
        <v>3.1197313359540145E-9</v>
      </c>
      <c r="AHK16">
        <v>3.3886188351706268E-9</v>
      </c>
      <c r="AHL16">
        <v>3.6771809405827181E-9</v>
      </c>
      <c r="AHM16">
        <v>3.9865842624643068E-9</v>
      </c>
      <c r="AHN16">
        <v>4.3180465909057234E-9</v>
      </c>
      <c r="AHO16">
        <v>4.6728381745264937E-9</v>
      </c>
      <c r="AHP16">
        <v>5.0522829902968236E-9</v>
      </c>
      <c r="AHQ16">
        <v>5.457760002907747E-9</v>
      </c>
      <c r="AHR16">
        <v>5.890704412140269E-9</v>
      </c>
      <c r="AHS16">
        <v>6.3526088866968944E-9</v>
      </c>
      <c r="AHT16">
        <v>6.8450247829748213E-9</v>
      </c>
      <c r="AHU16">
        <v>7.3695633472786004E-9</v>
      </c>
      <c r="AHV16">
        <v>7.9278968999911841E-9</v>
      </c>
      <c r="AHW16">
        <v>8.5217600002458759E-9</v>
      </c>
      <c r="AHX16">
        <v>9.1529505896677119E-9</v>
      </c>
      <c r="AHY16">
        <v>9.8233311137809706E-9</v>
      </c>
      <c r="AHZ16">
        <v>1.0534829619709995E-8</v>
      </c>
      <c r="AIA16">
        <v>1.1289440828832913E-8</v>
      </c>
      <c r="AIB16">
        <v>1.2089227183082207E-8</v>
      </c>
      <c r="AIC16">
        <v>1.2936319863622365E-8</v>
      </c>
      <c r="AID16">
        <v>1.383291978067261E-8</v>
      </c>
      <c r="AIE16">
        <v>1.4781298533282293E-8</v>
      </c>
      <c r="AIF16">
        <v>1.5783799337907442E-8</v>
      </c>
      <c r="AIG16">
        <v>1.6842837924679228E-8</v>
      </c>
      <c r="AIH16">
        <v>1.7960903400298609E-8</v>
      </c>
      <c r="AII16">
        <v>1.9140559076536121E-8</v>
      </c>
      <c r="AIJ16">
        <v>2.0384443263361322E-8</v>
      </c>
      <c r="AIK16">
        <v>2.1695270025772999E-8</v>
      </c>
      <c r="AIL16">
        <v>2.3075829903448405E-8</v>
      </c>
      <c r="AIM16">
        <v>2.4528990592377932E-8</v>
      </c>
      <c r="AIN16">
        <v>2.605769758769994E-8</v>
      </c>
      <c r="AIO16">
        <v>2.7664974786999538E-8</v>
      </c>
      <c r="AIP16">
        <v>2.9353925053384452E-8</v>
      </c>
      <c r="AIQ16" s="18" t="s">
        <v>96</v>
      </c>
    </row>
    <row r="17" spans="1:927" ht="7.5" customHeight="1" x14ac:dyDescent="0.25">
      <c r="A17">
        <v>0.57400000000000051</v>
      </c>
      <c r="B17">
        <v>0.42599999999998872</v>
      </c>
      <c r="C17">
        <v>0.42521649824688162</v>
      </c>
      <c r="D17">
        <v>0.42443410120404851</v>
      </c>
      <c r="E17">
        <v>0.42365280745598477</v>
      </c>
      <c r="F17">
        <v>0.42287261558892136</v>
      </c>
      <c r="G17">
        <v>0.42209352419082652</v>
      </c>
      <c r="H17">
        <v>0.42131553185142351</v>
      </c>
      <c r="I17">
        <v>0.42053863716226708</v>
      </c>
      <c r="J17">
        <v>0.41976283871702591</v>
      </c>
      <c r="K17">
        <v>0.41898813511233535</v>
      </c>
      <c r="L17">
        <v>0.4182145249500529</v>
      </c>
      <c r="M17">
        <v>0.41744200684248683</v>
      </c>
      <c r="N17">
        <v>0.41667057942322694</v>
      </c>
      <c r="O17">
        <v>0.41590024136733977</v>
      </c>
      <c r="P17">
        <v>0.41513099142564847</v>
      </c>
      <c r="Q17">
        <v>0.4143628284780933</v>
      </c>
      <c r="R17">
        <v>0.41359575161051604</v>
      </c>
      <c r="S17">
        <v>0.4128297602175075</v>
      </c>
      <c r="T17">
        <v>0.41206485413140942</v>
      </c>
      <c r="U17">
        <v>0.41130103377467192</v>
      </c>
      <c r="V17">
        <v>0.41053830033000321</v>
      </c>
      <c r="W17">
        <v>0.40977665592065715</v>
      </c>
      <c r="X17">
        <v>0.40901610379199205</v>
      </c>
      <c r="Y17">
        <v>0.4082566484852414</v>
      </c>
      <c r="Z17">
        <v>0.40749829599510307</v>
      </c>
      <c r="AA17">
        <v>0.40674105390410142</v>
      </c>
      <c r="AB17">
        <v>0.40598493148842618</v>
      </c>
      <c r="AC17">
        <v>0.40522993979185185</v>
      </c>
      <c r="AD17">
        <v>0.40447609166620285</v>
      </c>
      <c r="AE17">
        <v>0.40372340177849297</v>
      </c>
      <c r="AF17">
        <v>0.40297188658624689</v>
      </c>
      <c r="AG17">
        <v>0.40222156428358324</v>
      </c>
      <c r="AH17">
        <v>0.40147245472137849</v>
      </c>
      <c r="AI17">
        <v>0.40072457930529654</v>
      </c>
      <c r="AJ17">
        <v>0.39997796087566223</v>
      </c>
      <c r="AK17">
        <v>0.39923262357317141</v>
      </c>
      <c r="AL17">
        <v>0.39848859269426684</v>
      </c>
      <c r="AM17">
        <v>0.39774589453974568</v>
      </c>
      <c r="AN17">
        <v>0.397004556259827</v>
      </c>
      <c r="AO17">
        <v>0.3962646056985164</v>
      </c>
      <c r="AP17">
        <v>0.39552607123972461</v>
      </c>
      <c r="AQ17">
        <v>0.39478898165718107</v>
      </c>
      <c r="AR17">
        <v>0.39405336596982099</v>
      </c>
      <c r="AS17">
        <v>0.39331925330397238</v>
      </c>
      <c r="AT17">
        <v>0.39258667276333487</v>
      </c>
      <c r="AU17">
        <v>0.39185565330748373</v>
      </c>
      <c r="AV17">
        <v>0.39112622363935995</v>
      </c>
      <c r="AW17">
        <v>0.39039841210201354</v>
      </c>
      <c r="AX17">
        <v>0.38967224658467409</v>
      </c>
      <c r="AY17">
        <v>0.38894775443808854</v>
      </c>
      <c r="AZ17">
        <v>0.38822496239892867</v>
      </c>
      <c r="BA17">
        <v>0.38750389652299272</v>
      </c>
      <c r="BB17">
        <v>0.38678458212684719</v>
      </c>
      <c r="BC17">
        <v>0.38606704373748763</v>
      </c>
      <c r="BD17">
        <v>0.38535130504958331</v>
      </c>
      <c r="BE17">
        <v>0.38463738888982668</v>
      </c>
      <c r="BF17">
        <v>0.38392531718790407</v>
      </c>
      <c r="BG17">
        <v>0.38321511095359811</v>
      </c>
      <c r="BH17">
        <v>0.38250679025954187</v>
      </c>
      <c r="BI17">
        <v>0.38180037422914376</v>
      </c>
      <c r="BJ17">
        <v>0.38109588102922948</v>
      </c>
      <c r="BK17">
        <v>0.38039332786695662</v>
      </c>
      <c r="BL17">
        <v>0.37969273099058015</v>
      </c>
      <c r="BM17">
        <v>0.3789941056936702</v>
      </c>
      <c r="BN17">
        <v>0.37829746632241201</v>
      </c>
      <c r="BO17">
        <v>0.37760282628562664</v>
      </c>
      <c r="BP17">
        <v>0.37691019806719284</v>
      </c>
      <c r="BQ17">
        <v>0.37621959324056686</v>
      </c>
      <c r="BR17">
        <v>0.37553102248511178</v>
      </c>
      <c r="BS17">
        <v>0.37484449560398297</v>
      </c>
      <c r="BT17">
        <v>0.3741600215433375</v>
      </c>
      <c r="BU17">
        <v>0.37347760841263866</v>
      </c>
      <c r="BV17">
        <v>0.37279726350587122</v>
      </c>
      <c r="BW17">
        <v>0.37211899332348092</v>
      </c>
      <c r="BX17">
        <v>0.37144280359487786</v>
      </c>
      <c r="BY17">
        <v>0.37076869930136008</v>
      </c>
      <c r="BZ17">
        <v>0.37009668469932411</v>
      </c>
      <c r="CA17">
        <v>0.36942676334364716</v>
      </c>
      <c r="CB17">
        <v>0.3687589381111353</v>
      </c>
      <c r="CC17">
        <v>0.36809321122394539</v>
      </c>
      <c r="CD17">
        <v>0.36742958427290057</v>
      </c>
      <c r="CE17">
        <v>0.36676805824062436</v>
      </c>
      <c r="CF17">
        <v>0.3661086335244334</v>
      </c>
      <c r="CG17">
        <v>0.36545130995893182</v>
      </c>
      <c r="CH17">
        <v>0.36479608683826314</v>
      </c>
      <c r="CI17">
        <v>0.36414296293797765</v>
      </c>
      <c r="CJ17">
        <v>0.36349193653647749</v>
      </c>
      <c r="CK17">
        <v>0.36284300543602171</v>
      </c>
      <c r="CL17">
        <v>0.36219616698325402</v>
      </c>
      <c r="CM17">
        <v>0.36155141808924568</v>
      </c>
      <c r="CN17">
        <v>0.36090875524902943</v>
      </c>
      <c r="CO17">
        <v>0.36026817456062354</v>
      </c>
      <c r="CP17">
        <v>0.35962967174352917</v>
      </c>
      <c r="CQ17">
        <v>0.35899324215669465</v>
      </c>
      <c r="CR17">
        <v>0.35835888081595674</v>
      </c>
      <c r="CS17">
        <v>0.35772658241094274</v>
      </c>
      <c r="CT17">
        <v>0.35709634132144552</v>
      </c>
      <c r="CU17">
        <v>0.3564681516332705</v>
      </c>
      <c r="CV17">
        <v>0.35584200715356012</v>
      </c>
      <c r="CW17">
        <v>0.35521790142560289</v>
      </c>
      <c r="CX17">
        <v>0.35459582774313331</v>
      </c>
      <c r="CY17">
        <v>0.35397577916413153</v>
      </c>
      <c r="CZ17">
        <v>0.35335774852412705</v>
      </c>
      <c r="DA17">
        <v>0.35274172844902923</v>
      </c>
      <c r="DB17">
        <v>0.35212771136747711</v>
      </c>
      <c r="DC17">
        <v>0.35151568952273293</v>
      </c>
      <c r="DD17">
        <v>0.3509056549841259</v>
      </c>
      <c r="DE17">
        <v>0.35029759965805496</v>
      </c>
      <c r="DF17">
        <v>0.34969151529856568</v>
      </c>
      <c r="DG17">
        <v>0.34908739351751278</v>
      </c>
      <c r="DH17">
        <v>0.34848522579431751</v>
      </c>
      <c r="DI17">
        <v>0.34788500348533508</v>
      </c>
      <c r="DJ17">
        <v>0.34728671783283865</v>
      </c>
      <c r="DK17">
        <v>0.34669035997364006</v>
      </c>
      <c r="DL17">
        <v>0.34609592094734737</v>
      </c>
      <c r="DM17">
        <v>0.34550339170428501</v>
      </c>
      <c r="DN17">
        <v>0.34491276311307106</v>
      </c>
      <c r="DO17">
        <v>0.34432402596787987</v>
      </c>
      <c r="DP17">
        <v>0.34373717099538553</v>
      </c>
      <c r="DQ17">
        <v>0.34315218886141097</v>
      </c>
      <c r="DR17">
        <v>0.34256907017728117</v>
      </c>
      <c r="DS17">
        <v>0.34198780550589708</v>
      </c>
      <c r="DT17">
        <v>0.34140838536754192</v>
      </c>
      <c r="DU17">
        <v>0.34083080024542367</v>
      </c>
      <c r="DV17">
        <v>0.34025504059096651</v>
      </c>
      <c r="DW17">
        <v>0.33968109682886427</v>
      </c>
      <c r="DX17">
        <v>0.33910895936189395</v>
      </c>
      <c r="DY17">
        <v>0.33853861857551426</v>
      </c>
      <c r="DZ17">
        <v>0.33797006484224063</v>
      </c>
      <c r="EA17">
        <v>0.3374032885258173</v>
      </c>
      <c r="EB17">
        <v>0.33683827998518745</v>
      </c>
      <c r="EC17">
        <v>0.33627502957827593</v>
      </c>
      <c r="ED17">
        <v>0.33571352766558155</v>
      </c>
      <c r="EE17">
        <v>0.33515376461359825</v>
      </c>
      <c r="EF17">
        <v>0.33459573079806304</v>
      </c>
      <c r="EG17">
        <v>0.33403941660704239</v>
      </c>
      <c r="EH17">
        <v>0.33348481244386019</v>
      </c>
      <c r="EI17">
        <v>0.33293190872987771</v>
      </c>
      <c r="EJ17">
        <v>0.33238069590712865</v>
      </c>
      <c r="EK17">
        <v>0.33183116444081229</v>
      </c>
      <c r="EL17">
        <v>0.33128330482166152</v>
      </c>
      <c r="EM17">
        <v>0.33073710756817565</v>
      </c>
      <c r="EN17">
        <v>0.33019256322873597</v>
      </c>
      <c r="EO17">
        <v>0.32964966238360266</v>
      </c>
      <c r="EP17">
        <v>0.32910839564679928</v>
      </c>
      <c r="EQ17">
        <v>0.32856875366789373</v>
      </c>
      <c r="ER17">
        <v>0.32803072713366871</v>
      </c>
      <c r="ES17">
        <v>0.32749430676970187</v>
      </c>
      <c r="ET17">
        <v>0.32695948334184516</v>
      </c>
      <c r="EU17">
        <v>0.32642624765761852</v>
      </c>
      <c r="EV17">
        <v>0.32589459056751541</v>
      </c>
      <c r="EW17">
        <v>0.32536450296622327</v>
      </c>
      <c r="EX17">
        <v>0.32483597579376938</v>
      </c>
      <c r="EY17">
        <v>0.3243090000365873</v>
      </c>
      <c r="EZ17">
        <v>0.32378356672851216</v>
      </c>
      <c r="FA17">
        <v>0.32325966695170733</v>
      </c>
      <c r="FB17">
        <v>0.32273729183752453</v>
      </c>
      <c r="FC17">
        <v>0.32221643256729932</v>
      </c>
      <c r="FD17">
        <v>0.32169708037308803</v>
      </c>
      <c r="FE17">
        <v>0.32117922653834657</v>
      </c>
      <c r="FF17">
        <v>0.32066286239855146</v>
      </c>
      <c r="FG17">
        <v>0.32014797934177391</v>
      </c>
      <c r="FH17">
        <v>0.31963456880919694</v>
      </c>
      <c r="FI17">
        <v>0.31912262229558891</v>
      </c>
      <c r="FJ17">
        <v>0.31861213134972838</v>
      </c>
      <c r="FK17">
        <v>0.31810308757479056</v>
      </c>
      <c r="FL17">
        <v>0.31759548262868348</v>
      </c>
      <c r="FM17">
        <v>0.31708930822435266</v>
      </c>
      <c r="FN17">
        <v>0.31658455613004205</v>
      </c>
      <c r="FO17">
        <v>0.31608121816952373</v>
      </c>
      <c r="FP17">
        <v>0.31557928622228915</v>
      </c>
      <c r="FQ17">
        <v>0.31507875222370874</v>
      </c>
      <c r="FR17">
        <v>0.31457960816516284</v>
      </c>
      <c r="FS17">
        <v>0.3140818460941398</v>
      </c>
      <c r="FT17">
        <v>0.3135854581143061</v>
      </c>
      <c r="FU17">
        <v>0.31309043638555162</v>
      </c>
      <c r="FV17">
        <v>0.31259677312400974</v>
      </c>
      <c r="FW17">
        <v>0.31210446060204911</v>
      </c>
      <c r="FX17">
        <v>0.31161349114824688</v>
      </c>
      <c r="FY17">
        <v>0.31112385714733726</v>
      </c>
      <c r="FZ17">
        <v>0.31063555104014229</v>
      </c>
      <c r="GA17">
        <v>0.3101485653234789</v>
      </c>
      <c r="GB17">
        <v>0.30966289255005125</v>
      </c>
      <c r="GC17">
        <v>0.30917852532832218</v>
      </c>
      <c r="GD17">
        <v>0.30869545632237194</v>
      </c>
      <c r="GE17">
        <v>0.30821367825173596</v>
      </c>
      <c r="GF17">
        <v>0.30773318389123272</v>
      </c>
      <c r="GG17">
        <v>0.3072539660707731</v>
      </c>
      <c r="GH17">
        <v>0.30677601767516083</v>
      </c>
      <c r="GI17">
        <v>0.30629933164387746</v>
      </c>
      <c r="GJ17">
        <v>0.3058239009708546</v>
      </c>
      <c r="GK17">
        <v>0.30534971870423783</v>
      </c>
      <c r="GL17">
        <v>0.3048767779461411</v>
      </c>
      <c r="GM17">
        <v>0.30440507185238408</v>
      </c>
      <c r="GN17">
        <v>0.30393459363223013</v>
      </c>
      <c r="GO17">
        <v>0.30346533654810792</v>
      </c>
      <c r="GP17">
        <v>0.30299729391532954</v>
      </c>
      <c r="GQ17">
        <v>0.30253045910179821</v>
      </c>
      <c r="GR17">
        <v>0.30206482552771075</v>
      </c>
      <c r="GS17">
        <v>0.30160038666525185</v>
      </c>
      <c r="GT17">
        <v>0.3011371360382859</v>
      </c>
      <c r="GU17">
        <v>0.30067506722203613</v>
      </c>
      <c r="GV17">
        <v>0.30021417384276711</v>
      </c>
      <c r="GW17">
        <v>0.29975444957745478</v>
      </c>
      <c r="GX17">
        <v>0.29929588815345853</v>
      </c>
      <c r="GY17">
        <v>0.29883848334818369</v>
      </c>
      <c r="GZ17">
        <v>0.2983822289887435</v>
      </c>
      <c r="HA17">
        <v>0.29792711895161694</v>
      </c>
      <c r="HB17">
        <v>0.2974731471623035</v>
      </c>
      <c r="HC17">
        <v>0.29702030759497489</v>
      </c>
      <c r="HD17">
        <v>0.29656859427212534</v>
      </c>
      <c r="HE17">
        <v>0.29611800126421606</v>
      </c>
      <c r="HF17">
        <v>0.2956685226893242</v>
      </c>
      <c r="HG17">
        <v>0.29522015271278612</v>
      </c>
      <c r="HH17">
        <v>0.29477288554683501</v>
      </c>
      <c r="HI17">
        <v>0.29432671545024819</v>
      </c>
      <c r="HJ17">
        <v>0.29388163672798356</v>
      </c>
      <c r="HK17">
        <v>0.29343764373081827</v>
      </c>
      <c r="HL17">
        <v>0.29299473085498939</v>
      </c>
      <c r="HM17">
        <v>0.29255289254183192</v>
      </c>
      <c r="HN17">
        <v>0.29211212327741531</v>
      </c>
      <c r="HO17">
        <v>0.29167241759218171</v>
      </c>
      <c r="HP17">
        <v>0.29123377006058698</v>
      </c>
      <c r="HQ17">
        <v>0.29079617530073354</v>
      </c>
      <c r="HR17">
        <v>0.29035962797401382</v>
      </c>
      <c r="HS17">
        <v>0.28992412278474911</v>
      </c>
      <c r="HT17">
        <v>0.28948965447982583</v>
      </c>
      <c r="HU17">
        <v>0.2890562178483404</v>
      </c>
      <c r="HV17">
        <v>0.28862380772123891</v>
      </c>
      <c r="HW17">
        <v>0.28819241897095998</v>
      </c>
      <c r="HX17">
        <v>0.28776204651107895</v>
      </c>
      <c r="HY17">
        <v>0.28733268529595263</v>
      </c>
      <c r="HZ17">
        <v>0.28690433032036605</v>
      </c>
      <c r="IA17">
        <v>0.28647697661918015</v>
      </c>
      <c r="IB17">
        <v>0.28605061926698028</v>
      </c>
      <c r="IC17">
        <v>0.28562525337772793</v>
      </c>
      <c r="ID17">
        <v>0.28520087410441325</v>
      </c>
      <c r="IE17">
        <v>0.28477747663870812</v>
      </c>
      <c r="IF17">
        <v>0.28435505621062424</v>
      </c>
      <c r="IG17">
        <v>0.28393360808816848</v>
      </c>
      <c r="IH17">
        <v>0.28351312757700425</v>
      </c>
      <c r="II17">
        <v>0.28309361002011307</v>
      </c>
      <c r="IJ17">
        <v>0.28267505079745742</v>
      </c>
      <c r="IK17">
        <v>0.28225744532564673</v>
      </c>
      <c r="IL17">
        <v>0.28184078905760607</v>
      </c>
      <c r="IM17">
        <v>0.2814250774822441</v>
      </c>
      <c r="IN17">
        <v>0.28101030612412814</v>
      </c>
      <c r="IO17">
        <v>0.28059647054315545</v>
      </c>
      <c r="IP17">
        <v>0.2801835663342313</v>
      </c>
      <c r="IQ17">
        <v>0.2797715891269475</v>
      </c>
      <c r="IR17">
        <v>0.27936053458526444</v>
      </c>
      <c r="IS17">
        <v>0.27895039840719182</v>
      </c>
      <c r="IT17">
        <v>0.27854117632447722</v>
      </c>
      <c r="IU17">
        <v>0.27813286410229215</v>
      </c>
      <c r="IV17">
        <v>0.27772545753892436</v>
      </c>
      <c r="IW17">
        <v>0.27731895246546839</v>
      </c>
      <c r="IX17">
        <v>0.27691334474552304</v>
      </c>
      <c r="IY17">
        <v>0.27650863027488748</v>
      </c>
      <c r="IZ17">
        <v>0.27610480498126194</v>
      </c>
      <c r="JA17">
        <v>0.27570186482394882</v>
      </c>
      <c r="JB17">
        <v>0.27529980579356056</v>
      </c>
      <c r="JC17">
        <v>0.27489862391172448</v>
      </c>
      <c r="JD17">
        <v>0.27449831523079288</v>
      </c>
      <c r="JE17">
        <v>0.27409887583355541</v>
      </c>
      <c r="JF17">
        <v>0.27370030183295591</v>
      </c>
      <c r="JG17">
        <v>0.27330258937180524</v>
      </c>
      <c r="JH17">
        <v>0.2729057346225055</v>
      </c>
      <c r="JI17">
        <v>0.27250973378676796</v>
      </c>
      <c r="JJ17">
        <v>0.27211458309534114</v>
      </c>
      <c r="JK17">
        <v>0.27172027880773492</v>
      </c>
      <c r="JL17">
        <v>0.27132681721195195</v>
      </c>
      <c r="JM17">
        <v>0.27093419462421792</v>
      </c>
      <c r="JN17">
        <v>0.27054240738871693</v>
      </c>
      <c r="JO17">
        <v>0.27015145187732814</v>
      </c>
      <c r="JP17">
        <v>0.26976132448936274</v>
      </c>
      <c r="JQ17">
        <v>0.26937202165130858</v>
      </c>
      <c r="JR17">
        <v>0.26898353981657175</v>
      </c>
      <c r="JS17">
        <v>0.26859587546522479</v>
      </c>
      <c r="JT17">
        <v>0.268209025103752</v>
      </c>
      <c r="JU17">
        <v>0.26782298526480453</v>
      </c>
      <c r="JV17">
        <v>0.26743775250695034</v>
      </c>
      <c r="JW17">
        <v>0.26705332341443189</v>
      </c>
      <c r="JX17">
        <v>0.26666969459692352</v>
      </c>
      <c r="JY17">
        <v>0.26628686268929125</v>
      </c>
      <c r="JZ17">
        <v>0.26590482435135659</v>
      </c>
      <c r="KA17">
        <v>0.26552357626765977</v>
      </c>
      <c r="KB17">
        <v>0.26514311514722871</v>
      </c>
      <c r="KC17">
        <v>0.26476343772334732</v>
      </c>
      <c r="KD17">
        <v>0.26438454075332735</v>
      </c>
      <c r="KE17">
        <v>0.26400642101828237</v>
      </c>
      <c r="KF17">
        <v>0.26362907532290425</v>
      </c>
      <c r="KG17">
        <v>0.26325250049524063</v>
      </c>
      <c r="KH17">
        <v>0.26287669338647679</v>
      </c>
      <c r="KI17">
        <v>0.26250165087071675</v>
      </c>
      <c r="KJ17">
        <v>0.26212736984476864</v>
      </c>
      <c r="KK17">
        <v>0.26175384722793282</v>
      </c>
      <c r="KL17">
        <v>0.26138107996178944</v>
      </c>
      <c r="KM17">
        <v>0.2610090650099906</v>
      </c>
      <c r="KN17">
        <v>0.26063779935805148</v>
      </c>
      <c r="KO17">
        <v>0.26026728001314947</v>
      </c>
      <c r="KP17">
        <v>0.25989750400391926</v>
      </c>
      <c r="KQ17" t="s">
        <v>96</v>
      </c>
      <c r="KX17">
        <v>0.13044359141674267</v>
      </c>
      <c r="KY17">
        <v>0</v>
      </c>
      <c r="KZ17">
        <v>9.4312468256268602E-52</v>
      </c>
      <c r="LA17">
        <v>9.8846001513513587E-50</v>
      </c>
      <c r="LB17">
        <v>5.1471830297724607E-48</v>
      </c>
      <c r="LC17">
        <v>1.7756919701845973E-46</v>
      </c>
      <c r="LD17">
        <v>4.5660028287214984E-45</v>
      </c>
      <c r="LE17">
        <v>9.3354824356909397E-44</v>
      </c>
      <c r="LF17">
        <v>1.5810053706136808E-42</v>
      </c>
      <c r="LG17">
        <v>2.2813819812957158E-41</v>
      </c>
      <c r="LH17">
        <v>2.8636884371098245E-40</v>
      </c>
      <c r="LI17">
        <v>3.1768654596482608E-39</v>
      </c>
      <c r="LJ17">
        <v>3.1539707282385523E-38</v>
      </c>
      <c r="LK17">
        <v>2.8308395914469689E-37</v>
      </c>
      <c r="LL17">
        <v>2.316470258373207E-36</v>
      </c>
      <c r="LM17">
        <v>1.7404931987833848E-35</v>
      </c>
      <c r="LN17">
        <v>1.2080535545370899E-34</v>
      </c>
      <c r="LO17">
        <v>7.7866270578467849E-34</v>
      </c>
      <c r="LP17">
        <v>4.6822968999417154E-33</v>
      </c>
      <c r="LQ17">
        <v>2.637425538725276E-32</v>
      </c>
      <c r="LR17">
        <v>1.3966480473583205E-31</v>
      </c>
      <c r="LS17">
        <v>6.9757863831282988E-31</v>
      </c>
      <c r="LT17">
        <v>3.2959289589156767E-30</v>
      </c>
      <c r="LU17">
        <v>1.4770844466637832E-29</v>
      </c>
      <c r="LV17">
        <v>6.2942156596877635E-29</v>
      </c>
      <c r="LW17">
        <v>2.5560410005610193E-28</v>
      </c>
      <c r="LX17">
        <v>9.9126830701729405E-28</v>
      </c>
      <c r="LY17">
        <v>3.6783633602085537E-27</v>
      </c>
      <c r="LZ17">
        <v>1.3084107536861818E-26</v>
      </c>
      <c r="MA17">
        <v>4.4688478954476453E-26</v>
      </c>
      <c r="MB17">
        <v>1.4679132580134155E-25</v>
      </c>
      <c r="MC17">
        <v>4.6441916345949081E-25</v>
      </c>
      <c r="MD17">
        <v>1.4172310117673963E-24</v>
      </c>
      <c r="ME17">
        <v>4.1771069821828808E-24</v>
      </c>
      <c r="MF17">
        <v>1.1906098704038154E-23</v>
      </c>
      <c r="MG17">
        <v>3.2858689187736955E-23</v>
      </c>
      <c r="MH17">
        <v>8.790661157088132E-23</v>
      </c>
      <c r="MI17">
        <v>2.2822581946246747E-22</v>
      </c>
      <c r="MJ17">
        <v>5.7562645551139604E-22</v>
      </c>
      <c r="MK17">
        <v>1.4118585542326244E-21</v>
      </c>
      <c r="ML17">
        <v>3.3708551568881878E-21</v>
      </c>
      <c r="MM17">
        <v>7.8414222195159539E-21</v>
      </c>
      <c r="MN17">
        <v>1.778882388782726E-20</v>
      </c>
      <c r="MO17">
        <v>3.938894944524409E-20</v>
      </c>
      <c r="MP17">
        <v>8.51999905622522E-20</v>
      </c>
      <c r="MQ17">
        <v>1.8017424537067601E-19</v>
      </c>
      <c r="MR17">
        <v>3.7279609887751657E-19</v>
      </c>
      <c r="MS17">
        <v>7.5526777318670113E-19</v>
      </c>
      <c r="MT17">
        <v>1.4993239202920056E-18</v>
      </c>
      <c r="MU17">
        <v>2.9184875707973344E-18</v>
      </c>
      <c r="MV17">
        <v>5.5741727052248696E-18</v>
      </c>
      <c r="MW17">
        <v>1.045310458979095E-17</v>
      </c>
      <c r="MX17">
        <v>1.9258600333857599E-17</v>
      </c>
      <c r="MY17">
        <v>3.4880396531873322E-17</v>
      </c>
      <c r="MZ17">
        <v>6.2139661388987465E-17</v>
      </c>
      <c r="NA17">
        <v>1.0895112591243638E-16</v>
      </c>
      <c r="NB17">
        <v>1.8810740961068609E-16</v>
      </c>
      <c r="NC17">
        <v>3.1997720322260057E-16</v>
      </c>
      <c r="ND17">
        <v>5.3652585249766381E-16</v>
      </c>
      <c r="NE17">
        <v>8.8722227775005099E-16</v>
      </c>
      <c r="NF17">
        <v>1.447599735478933E-15</v>
      </c>
      <c r="NG17">
        <v>2.3315008571057861E-15</v>
      </c>
      <c r="NH17">
        <v>3.7083723604769866E-15</v>
      </c>
      <c r="NI17">
        <v>5.8273959242950202E-15</v>
      </c>
      <c r="NJ17">
        <v>9.0507643295735635E-15</v>
      </c>
      <c r="NK17">
        <v>1.3899052551546214E-14</v>
      </c>
      <c r="NL17">
        <v>2.1112409232340018E-14</v>
      </c>
      <c r="NM17">
        <v>3.1732222453100195E-14</v>
      </c>
      <c r="NN17">
        <v>4.7209012440926005E-14</v>
      </c>
      <c r="NO17">
        <v>6.9543589666611614E-14</v>
      </c>
      <c r="NP17">
        <v>1.0147000540261748E-13</v>
      </c>
      <c r="NQ17">
        <v>1.4669052710833319E-13</v>
      </c>
      <c r="NR17">
        <v>2.1017480445941201E-13</v>
      </c>
      <c r="NS17">
        <v>2.9853756186384138E-13</v>
      </c>
      <c r="NT17">
        <v>4.2051156469749217E-13</v>
      </c>
      <c r="NU17">
        <v>5.8753525985602928E-13</v>
      </c>
      <c r="NV17">
        <v>8.1447738251907346E-13</v>
      </c>
      <c r="NW17">
        <v>1.1205239411874555E-12</v>
      </c>
      <c r="NX17">
        <v>1.5302563277125212E-12</v>
      </c>
      <c r="NY17">
        <v>2.074952828356334E-12</v>
      </c>
      <c r="NZ17">
        <v>2.7941495105866015E-12</v>
      </c>
      <c r="OA17">
        <v>3.7375002976247124E-12</v>
      </c>
      <c r="OB17">
        <v>4.9669799828943847E-12</v>
      </c>
      <c r="OC17">
        <v>6.5594779388565648E-12</v>
      </c>
      <c r="OD17">
        <v>8.6098342943775527E-12</v>
      </c>
      <c r="OE17">
        <v>1.1234374343195893E-11</v>
      </c>
      <c r="OF17">
        <v>1.4575000851679452E-11</v>
      </c>
      <c r="OG17">
        <v>1.8803907703137117E-11</v>
      </c>
      <c r="OH17">
        <v>2.4128981893334274E-11</v>
      </c>
      <c r="OI17">
        <v>3.0799964221919729E-11</v>
      </c>
      <c r="OJ17">
        <v>3.9115442051958544E-11</v>
      </c>
      <c r="OK17">
        <v>4.9430750180719006E-11</v>
      </c>
      <c r="OL17">
        <v>6.2166858127477928E-11</v>
      </c>
      <c r="OM17">
        <v>7.7820323949574632E-11</v>
      </c>
      <c r="ON17">
        <v>9.6974396001217862E-11</v>
      </c>
      <c r="OO17">
        <v>1.2031134481007097E-10</v>
      </c>
      <c r="OP17">
        <v>1.4862610742895761E-10</v>
      </c>
      <c r="OQ17">
        <v>1.8284132619433891E-10</v>
      </c>
      <c r="OR17">
        <v>2.2402386276579625E-10</v>
      </c>
      <c r="OS17">
        <v>2.7340286661431405E-10</v>
      </c>
      <c r="OT17">
        <v>3.3238947476104992E-10</v>
      </c>
      <c r="OU17">
        <v>4.0259821653864015E-10</v>
      </c>
      <c r="OV17">
        <v>4.8587019345684249E-10</v>
      </c>
      <c r="OW17">
        <v>5.8429809991312541E-10</v>
      </c>
      <c r="OX17">
        <v>7.0025314551285993E-10</v>
      </c>
      <c r="OY17">
        <v>8.3641393417557676E-10</v>
      </c>
      <c r="OZ17">
        <v>9.9579734903173256E-10</v>
      </c>
      <c r="PA17">
        <v>1.181791485392626E-9</v>
      </c>
      <c r="PB17">
        <v>1.3981906668435884E-9</v>
      </c>
      <c r="PC17">
        <v>1.6492325718110178E-9</v>
      </c>
      <c r="PD17">
        <v>1.9396374898349567E-9</v>
      </c>
      <c r="PE17">
        <v>2.2746497182918284E-9</v>
      </c>
      <c r="PF17">
        <v>2.660081101510719E-9</v>
      </c>
      <c r="PG17">
        <v>3.1023567051673648E-9</v>
      </c>
      <c r="PH17">
        <v>3.6085626095807737E-9</v>
      </c>
      <c r="PI17">
        <v>4.1864957961369452E-9</v>
      </c>
      <c r="PJ17">
        <v>4.844716091581975E-9</v>
      </c>
      <c r="PK17">
        <v>5.5926001254220105E-9</v>
      </c>
      <c r="PL17">
        <v>6.4403972461988389E-9</v>
      </c>
      <c r="PM17">
        <v>7.3992873330346104E-9</v>
      </c>
      <c r="PN17">
        <v>8.4814404296133353E-9</v>
      </c>
      <c r="PO17">
        <v>9.7000781187439235E-9</v>
      </c>
      <c r="PP17">
        <v>1.1069536546881214E-8</v>
      </c>
      <c r="PQ17">
        <v>1.2605330999516103E-8</v>
      </c>
      <c r="PR17">
        <v>1.4324221920229095E-8</v>
      </c>
      <c r="PS17">
        <v>1.6244282258475529E-8</v>
      </c>
      <c r="PT17">
        <v>1.8384966023874237E-8</v>
      </c>
      <c r="PU17">
        <v>2.0767177917938975E-8</v>
      </c>
      <c r="PV17">
        <v>2.3413343907855484E-8</v>
      </c>
      <c r="PW17">
        <v>2.6347482601093224E-8</v>
      </c>
      <c r="PX17">
        <v>2.9595277274373143E-8</v>
      </c>
      <c r="PY17">
        <v>3.3184148405811138E-8</v>
      </c>
      <c r="PZ17">
        <v>3.7143326554936E-8</v>
      </c>
      <c r="QA17">
        <v>4.1503925431752855E-8</v>
      </c>
      <c r="QB17">
        <v>4.6299014993095932E-8</v>
      </c>
      <c r="QC17">
        <v>5.1563694402192597E-8</v>
      </c>
      <c r="QD17">
        <v>5.7335164685644401E-8</v>
      </c>
      <c r="QE17">
        <v>6.3652800920917921E-8</v>
      </c>
      <c r="QF17">
        <v>7.0558223786922874E-8</v>
      </c>
      <c r="QG17">
        <v>7.809537031032822E-8</v>
      </c>
      <c r="QH17">
        <v>8.6310563640917724E-8</v>
      </c>
      <c r="QI17">
        <v>9.525258169049995E-8</v>
      </c>
      <c r="QJ17">
        <v>1.0497272447164775E-7</v>
      </c>
      <c r="QK17">
        <v>1.1552487997483067E-7</v>
      </c>
      <c r="QL17">
        <v>1.269655884252982E-7</v>
      </c>
      <c r="QM17">
        <v>1.3935410476435274E-7</v>
      </c>
      <c r="QN17">
        <v>1.5275245920339115E-7</v>
      </c>
      <c r="QO17">
        <v>1.6722551570327111E-7</v>
      </c>
      <c r="QP17">
        <v>1.8284102823614388E-7</v>
      </c>
      <c r="QQ17">
        <v>1.9966969469186412E-7</v>
      </c>
      <c r="QR17">
        <v>2.1778520829640915E-7</v>
      </c>
      <c r="QS17">
        <v>2.3726430641538914E-7</v>
      </c>
      <c r="QT17">
        <v>2.5818681662167459E-7</v>
      </c>
      <c r="QU17">
        <v>2.8063569991238198E-7</v>
      </c>
      <c r="QV17">
        <v>3.0469709096691045E-7</v>
      </c>
      <c r="QW17">
        <v>3.3046033534438687E-7</v>
      </c>
      <c r="QX17">
        <v>3.5801802352572048E-7</v>
      </c>
      <c r="QY17">
        <v>3.8746602171246851E-7</v>
      </c>
      <c r="QZ17">
        <v>4.1890349930183819E-7</v>
      </c>
      <c r="RA17">
        <v>4.5243295296437475E-7</v>
      </c>
      <c r="RB17">
        <v>4.8816022725818313E-7</v>
      </c>
      <c r="RC17">
        <v>5.2619453172087215E-7</v>
      </c>
      <c r="RD17">
        <v>5.6664845438778027E-7</v>
      </c>
      <c r="RE17">
        <v>6.0963797169240449E-7</v>
      </c>
      <c r="RF17">
        <v>6.5528245471229826E-7</v>
      </c>
      <c r="RG17">
        <v>7.0370467173099942E-7</v>
      </c>
      <c r="RH17">
        <v>7.5503078709377952E-7</v>
      </c>
      <c r="RI17">
        <v>8.0939035634215493E-7</v>
      </c>
      <c r="RJ17">
        <v>8.6691631761913441E-7</v>
      </c>
      <c r="RK17">
        <v>9.2774497934410621E-7</v>
      </c>
      <c r="RL17">
        <v>9.9201600416305026E-7</v>
      </c>
      <c r="RM17">
        <v>1.0598723891863887E-6</v>
      </c>
      <c r="RN17">
        <v>1.1314604425332589E-6</v>
      </c>
      <c r="RO17">
        <v>1.2069297562072908E-6</v>
      </c>
      <c r="RP17">
        <v>1.2864331753350492E-6</v>
      </c>
      <c r="RQ17">
        <v>1.370126763804229E-6</v>
      </c>
      <c r="RR17">
        <v>1.458169766344363E-6</v>
      </c>
      <c r="RS17">
        <v>1.5507245670982945E-6</v>
      </c>
      <c r="RT17">
        <v>1.6479566447378991E-6</v>
      </c>
      <c r="RU17">
        <v>1.7500345241825897E-6</v>
      </c>
      <c r="RV17">
        <v>1.8571297249839014E-6</v>
      </c>
      <c r="RW17">
        <v>1.9694167064440172E-6</v>
      </c>
      <c r="RX17">
        <v>2.0870728095403992E-6</v>
      </c>
      <c r="RY17">
        <v>2.2102781957327555E-6</v>
      </c>
      <c r="RZ17">
        <v>2.3392157827323814E-6</v>
      </c>
      <c r="SA17">
        <v>2.4740711773175002E-6</v>
      </c>
      <c r="SB17">
        <v>2.6150326052815376E-6</v>
      </c>
      <c r="SC17">
        <v>2.762290838604357E-6</v>
      </c>
      <c r="SD17">
        <v>2.9160391199393026E-6</v>
      </c>
      <c r="SE17">
        <v>3.0764730845115116E-6</v>
      </c>
      <c r="SF17">
        <v>3.2437906795252849E-6</v>
      </c>
      <c r="SG17">
        <v>3.4181920811804313E-6</v>
      </c>
      <c r="SH17">
        <v>3.5998796093994159E-6</v>
      </c>
      <c r="SI17">
        <v>3.7890576403687248E-6</v>
      </c>
      <c r="SJ17">
        <v>3.9859325169993786E-6</v>
      </c>
      <c r="SK17">
        <v>4.1907124574126687E-6</v>
      </c>
      <c r="SL17">
        <v>4.4036074615582222E-6</v>
      </c>
      <c r="SM17">
        <v>4.6248292160722869E-6</v>
      </c>
      <c r="SN17">
        <v>4.8545909974847158E-6</v>
      </c>
      <c r="SO17">
        <v>5.0931075738834959E-6</v>
      </c>
      <c r="SP17">
        <v>5.3405951051459189E-6</v>
      </c>
      <c r="SQ17">
        <v>5.5972710418454541E-6</v>
      </c>
      <c r="SR17" t="s">
        <v>96</v>
      </c>
      <c r="SZ17" s="99">
        <v>8.0132223346853113</v>
      </c>
      <c r="TA17" s="95">
        <v>0</v>
      </c>
      <c r="TB17" s="95">
        <v>4.0213229577634926E-55</v>
      </c>
      <c r="TC17" s="95">
        <v>4.3111437258835173E-53</v>
      </c>
      <c r="TD17" s="95">
        <v>2.2966493253183468E-51</v>
      </c>
      <c r="TE17" s="95">
        <v>8.1066470968540208E-50</v>
      </c>
      <c r="TF17" s="95">
        <v>2.1331130068108628E-48</v>
      </c>
      <c r="TG17" s="95">
        <v>4.4634683315079392E-47</v>
      </c>
      <c r="TH17" s="95">
        <v>7.7371194456416804E-46</v>
      </c>
      <c r="TI17" s="95">
        <v>1.1428905344178233E-44</v>
      </c>
      <c r="TJ17" s="95">
        <v>1.468728272535817E-43</v>
      </c>
      <c r="TK17" s="95">
        <v>1.6682831682389247E-42</v>
      </c>
      <c r="TL17" s="95">
        <v>1.6960071809928281E-41</v>
      </c>
      <c r="TM17" s="95">
        <v>1.558926533084715E-40</v>
      </c>
      <c r="TN17" s="95">
        <v>1.3065198637770202E-39</v>
      </c>
      <c r="TO17" s="95">
        <v>1.0054862520543969E-38</v>
      </c>
      <c r="TP17" s="95">
        <v>7.1488636911286302E-38</v>
      </c>
      <c r="TQ17" s="95">
        <v>4.7203741885565035E-37</v>
      </c>
      <c r="TR17" s="95">
        <v>2.9079566756279549E-36</v>
      </c>
      <c r="TS17" s="95">
        <v>1.6781591585488516E-35</v>
      </c>
      <c r="TT17" s="95">
        <v>9.1050436900715158E-35</v>
      </c>
      <c r="TU17" s="95">
        <v>4.6595551318561538E-34</v>
      </c>
      <c r="TV17" s="95">
        <v>2.2557721939818158E-33</v>
      </c>
      <c r="TW17" s="95">
        <v>1.0358439569868002E-32</v>
      </c>
      <c r="TX17" s="95">
        <v>4.5227564304215754E-32</v>
      </c>
      <c r="TY17" s="95">
        <v>1.8819073055672661E-31</v>
      </c>
      <c r="TZ17" s="95">
        <v>7.4779387440953585E-31</v>
      </c>
      <c r="UA17" s="95">
        <v>2.843099612348749E-30</v>
      </c>
      <c r="UB17" s="95">
        <v>1.0361193179966543E-29</v>
      </c>
      <c r="UC17" s="95">
        <v>3.6254822358283715E-29</v>
      </c>
      <c r="UD17" s="95">
        <v>1.2199619244243315E-28</v>
      </c>
      <c r="UE17" s="95">
        <v>3.95364423227195E-28</v>
      </c>
      <c r="UF17" s="95">
        <v>1.2357491283369432E-27</v>
      </c>
      <c r="UG17" s="95">
        <v>3.7301204613421722E-27</v>
      </c>
      <c r="UH17" s="95">
        <v>1.0887407536622369E-26</v>
      </c>
      <c r="UI17" s="95">
        <v>3.0765072382307841E-26</v>
      </c>
      <c r="UJ17" s="95">
        <v>8.4260067314418315E-26</v>
      </c>
      <c r="UK17" s="95">
        <v>2.2391976031215571E-25</v>
      </c>
      <c r="UL17" s="95">
        <v>5.779971562464084E-25</v>
      </c>
      <c r="UM17" s="95">
        <v>1.4506365641572551E-24</v>
      </c>
      <c r="UN17" s="95">
        <v>3.5433214898587434E-24</v>
      </c>
      <c r="UO17" s="95">
        <v>8.4311046835836592E-24</v>
      </c>
      <c r="UP17" s="95">
        <v>1.9559960398403463E-23</v>
      </c>
      <c r="UQ17" s="95">
        <v>4.4282704265319921E-23</v>
      </c>
      <c r="UR17" s="95">
        <v>9.7913463650671517E-23</v>
      </c>
      <c r="US17" s="95">
        <v>2.1161151704370427E-22</v>
      </c>
      <c r="UT17" s="95">
        <v>4.4736188003777406E-22</v>
      </c>
      <c r="UU17" s="95">
        <v>9.2581428010320338E-22</v>
      </c>
      <c r="UV17" s="95">
        <v>1.8769176275341248E-21</v>
      </c>
      <c r="UW17" s="95">
        <v>3.7301254398922055E-21</v>
      </c>
      <c r="UX17" s="95">
        <v>7.2719126638366147E-21</v>
      </c>
      <c r="UY17" s="95">
        <v>1.3915570619843865E-20</v>
      </c>
      <c r="UZ17" s="95">
        <v>2.6154781128669064E-20</v>
      </c>
      <c r="VA17" s="95">
        <v>4.8312571846193811E-20</v>
      </c>
      <c r="VB17" s="95">
        <v>8.7756755078213671E-20</v>
      </c>
      <c r="VC17" s="95">
        <v>1.5683968397068276E-19</v>
      </c>
      <c r="VD17" s="95">
        <v>2.7594443935251324E-19</v>
      </c>
      <c r="VE17" s="95">
        <v>4.7819472340726243E-19</v>
      </c>
      <c r="VF17" s="95">
        <v>8.1662870805643888E-19</v>
      </c>
      <c r="VG17" s="95">
        <v>1.3749689647397161E-18</v>
      </c>
      <c r="VH17" s="95">
        <v>2.283567228165653E-18</v>
      </c>
      <c r="VI17" s="95">
        <v>3.7426952213867444E-18</v>
      </c>
      <c r="VJ17" s="95">
        <v>6.0561278900398386E-18</v>
      </c>
      <c r="VK17" s="95">
        <v>9.6789659567522774E-18</v>
      </c>
      <c r="VL17" s="95">
        <v>1.5284919645011678E-17</v>
      </c>
      <c r="VM17" s="95">
        <v>2.3859879728906614E-17</v>
      </c>
      <c r="VN17" s="95">
        <v>3.683059647668367E-17</v>
      </c>
      <c r="VO17" s="95">
        <v>5.6239737457169266E-17</v>
      </c>
      <c r="VP17" s="95">
        <v>8.4981571719162491E-17</v>
      </c>
      <c r="VQ17" s="95">
        <v>1.2711610376725228E-16</v>
      </c>
      <c r="VR17" s="95">
        <v>1.8828373088074406E-16</v>
      </c>
      <c r="VS17" s="95">
        <v>2.7624749634756411E-16</v>
      </c>
      <c r="VT17" s="95">
        <v>4.0159583166664726E-16</v>
      </c>
      <c r="VU17" s="95">
        <v>5.786453909397404E-16</v>
      </c>
      <c r="VV17" s="95">
        <v>8.2659124210480224E-16</v>
      </c>
      <c r="VW17" s="95">
        <v>1.1709603448866085E-15</v>
      </c>
      <c r="VX17" s="95">
        <v>1.645433955436862E-15</v>
      </c>
      <c r="VY17" s="95">
        <v>2.2941153799196994E-15</v>
      </c>
      <c r="VZ17" s="95">
        <v>3.1743313651498743E-15</v>
      </c>
      <c r="WA17" s="95">
        <v>4.3600683573226433E-15</v>
      </c>
      <c r="WB17" s="95">
        <v>5.9461588538942613E-15</v>
      </c>
      <c r="WC17" s="95">
        <v>8.0533480720067369E-15</v>
      </c>
      <c r="WD17" s="95">
        <v>1.0834387091081401E-14</v>
      </c>
      <c r="WE17" s="95">
        <v>1.4481315406852922E-14</v>
      </c>
      <c r="WF17" s="95">
        <v>1.9234113346698604E-14</v>
      </c>
      <c r="WG17" s="95">
        <v>2.5390922907702101E-14</v>
      </c>
      <c r="WH17" s="95">
        <v>3.3320054135116146E-14</v>
      </c>
      <c r="WI17" s="95">
        <v>4.347401298646528E-14</v>
      </c>
      <c r="WJ17" s="95">
        <v>5.6405805535170257E-14</v>
      </c>
      <c r="WK17" s="95">
        <v>7.278779215232069E-14</v>
      </c>
      <c r="WL17" s="95">
        <v>9.3433383749116189E-14</v>
      </c>
      <c r="WM17" s="95">
        <v>1.1932189003953851E-13</v>
      </c>
      <c r="WN17" s="95">
        <v>1.5162684686114258E-13</v>
      </c>
      <c r="WO17" s="95">
        <v>1.9174816563706613E-13</v>
      </c>
      <c r="WP17" s="95">
        <v>2.4134846284092619E-13</v>
      </c>
      <c r="WQ17" s="95">
        <v>3.0239394060897185E-13</v>
      </c>
      <c r="WR17" s="95">
        <v>3.7720020120912537E-13</v>
      </c>
      <c r="WS17" s="95">
        <v>4.6848338771370742E-13</v>
      </c>
      <c r="WT17" s="95">
        <v>5.7941705073501377E-13</v>
      </c>
      <c r="WU17" s="95">
        <v>7.1369514629059054E-13</v>
      </c>
      <c r="WV17" s="95">
        <v>8.7560157260750975E-13</v>
      </c>
      <c r="WW17" s="95">
        <v>1.0700866538132001E-12</v>
      </c>
      <c r="WX17" s="95">
        <v>1.3028509758789816E-12</v>
      </c>
      <c r="WY17" s="95">
        <v>1.5804369747908781E-12</v>
      </c>
      <c r="WZ17" s="95">
        <v>1.9103286686562025E-12</v>
      </c>
      <c r="XA17" s="95">
        <v>2.3010599142763851E-12</v>
      </c>
      <c r="XB17" s="95">
        <v>2.7623315546163279E-12</v>
      </c>
      <c r="XC17" s="95">
        <v>3.3051378065953381E-12</v>
      </c>
      <c r="XD17" s="95">
        <v>3.9419022187583844E-12</v>
      </c>
      <c r="XE17" s="95">
        <v>4.6866235057291923E-12</v>
      </c>
      <c r="XF17" s="95">
        <v>5.5550315409940195E-12</v>
      </c>
      <c r="XG17" s="95">
        <v>6.5647537616360293E-12</v>
      </c>
      <c r="XH17" s="95">
        <v>7.7354922082765909E-12</v>
      </c>
      <c r="XI17" s="95">
        <v>9.0892113908441024E-12</v>
      </c>
      <c r="XJ17" s="95">
        <v>1.0650337136063327E-11</v>
      </c>
      <c r="XK17" s="95">
        <v>1.244596653593685E-11</v>
      </c>
      <c r="XL17" s="95">
        <v>1.4506089078186156E-11</v>
      </c>
      <c r="XM17" s="95">
        <v>1.6863818999857225E-11</v>
      </c>
      <c r="XN17" s="95">
        <v>1.9555638864307629E-11</v>
      </c>
      <c r="XO17" s="95">
        <v>2.2621654319819736E-11</v>
      </c>
      <c r="XP17" s="95">
        <v>2.6105859955373876E-11</v>
      </c>
      <c r="XQ17" s="95">
        <v>3.0056416125914431E-11</v>
      </c>
      <c r="XR17" s="95">
        <v>3.4525936576000075E-11</v>
      </c>
      <c r="XS17" s="95">
        <v>3.9571786647294894E-11</v>
      </c>
      <c r="XT17" s="95">
        <v>4.5256391812172646E-11</v>
      </c>
      <c r="XU17" s="95">
        <v>5.1647556233011856E-11</v>
      </c>
      <c r="XV17" s="95">
        <v>5.8818791004785024E-11</v>
      </c>
      <c r="XW17" s="95">
        <v>6.6849651697514422E-11</v>
      </c>
      <c r="XX17" s="95">
        <v>7.5826084775289944E-11</v>
      </c>
      <c r="XY17" s="95">
        <v>8.5840782430026188E-11</v>
      </c>
      <c r="XZ17" s="95">
        <v>9.6993545331157548E-11</v>
      </c>
      <c r="YA17" s="95">
        <v>1.0939165275721481E-10</v>
      </c>
      <c r="YB17" s="95">
        <v>1.2315023954184626E-10</v>
      </c>
      <c r="YC17" s="95">
        <v>1.3839267923549127E-10</v>
      </c>
      <c r="YD17" s="95">
        <v>1.5525097285471329E-10</v>
      </c>
      <c r="YE17" s="95">
        <v>1.7386614256426412E-10</v>
      </c>
      <c r="YF17" s="95">
        <v>1.9438862961238248E-10</v>
      </c>
      <c r="YG17" s="95">
        <v>2.169786958177107E-10</v>
      </c>
      <c r="YH17" s="95">
        <v>2.4180682788660426E-10</v>
      </c>
      <c r="YI17" s="95">
        <v>2.690541438225702E-10</v>
      </c>
      <c r="YJ17" s="95">
        <v>2.989128006751269E-10</v>
      </c>
      <c r="YK17" s="95">
        <v>3.3158640286356066E-10</v>
      </c>
      <c r="YL17" s="95">
        <v>3.6729041030186095E-10</v>
      </c>
      <c r="YM17" s="95">
        <v>4.0625254554454699E-10</v>
      </c>
      <c r="YN17" s="95">
        <v>4.4871319916912415E-10</v>
      </c>
      <c r="YO17" s="95">
        <v>4.9492583260950885E-10</v>
      </c>
      <c r="YP17" s="95">
        <v>5.4515737765587697E-10</v>
      </c>
      <c r="YQ17" s="95">
        <v>5.9968863183997737E-10</v>
      </c>
      <c r="YR17" s="95">
        <v>6.5881464893094387E-10</v>
      </c>
      <c r="YS17" s="95">
        <v>7.2284512377495362E-10</v>
      </c>
      <c r="YT17" s="95">
        <v>7.9210477072264632E-10</v>
      </c>
      <c r="YU17" s="95">
        <v>8.6693369490093069E-10</v>
      </c>
      <c r="YV17" s="95">
        <v>9.4768775560058988E-10</v>
      </c>
      <c r="YW17" s="95">
        <v>1.0347389210678182E-9</v>
      </c>
      <c r="YX17" s="95">
        <v>1.128475614006419E-9</v>
      </c>
      <c r="YY17" s="95">
        <v>1.2293030471176894E-9</v>
      </c>
      <c r="YZ17" s="95">
        <v>1.3376435480269787E-9</v>
      </c>
      <c r="ZA17" s="95">
        <v>1.4539368729693379E-9</v>
      </c>
      <c r="ZB17" s="95">
        <v>1.5786405086315052E-9</v>
      </c>
      <c r="ZC17" s="95">
        <v>1.7122299615735742E-9</v>
      </c>
      <c r="ZD17" s="95">
        <v>1.8551990346809208E-9</v>
      </c>
      <c r="ZE17" s="95">
        <v>2.0080600901252149E-9</v>
      </c>
      <c r="ZF17" s="95">
        <v>2.1713442983425213E-9</v>
      </c>
      <c r="ZG17" s="95">
        <v>2.3456018725664111E-9</v>
      </c>
      <c r="ZH17" s="95">
        <v>2.5314022884846281E-9</v>
      </c>
      <c r="ZI17" s="95">
        <v>2.7293344886190005E-9</v>
      </c>
      <c r="ZJ17" s="95">
        <v>2.940007071059879E-9</v>
      </c>
      <c r="ZK17" s="95">
        <v>3.1640484622183142E-9</v>
      </c>
      <c r="ZL17" s="95">
        <v>3.4021070732912916E-9</v>
      </c>
      <c r="ZM17" s="95">
        <v>3.6548514401676491E-9</v>
      </c>
      <c r="ZN17" s="95">
        <v>3.9229703465345147E-9</v>
      </c>
      <c r="ZO17" s="95">
        <v>4.2071729299763518E-9</v>
      </c>
      <c r="ZP17" s="95">
        <v>4.5081887708907106E-9</v>
      </c>
      <c r="ZQ17" s="95">
        <v>4.8267679640765258E-9</v>
      </c>
      <c r="ZR17" s="95">
        <v>5.1636811728823089E-9</v>
      </c>
      <c r="ZS17" s="95">
        <v>5.5197196658325561E-9</v>
      </c>
      <c r="ZT17" s="95">
        <v>5.8956953356812381E-9</v>
      </c>
      <c r="ZU17" s="95">
        <v>6.2924407008712719E-9</v>
      </c>
      <c r="ZV17" s="95">
        <v>6.7108088894081838E-9</v>
      </c>
      <c r="ZW17" s="95">
        <v>7.1516736051849355E-9</v>
      </c>
      <c r="ZX17" s="95">
        <v>7.6159290768228003E-9</v>
      </c>
      <c r="ZY17" s="95">
        <v>8.104489989120416E-9</v>
      </c>
      <c r="ZZ17" s="95">
        <v>8.6182913972295025E-9</v>
      </c>
      <c r="AAA17" s="95">
        <v>9.158288623701217E-9</v>
      </c>
      <c r="AAB17" s="95">
        <v>9.7254571385717971E-9</v>
      </c>
      <c r="AAC17" s="95">
        <v>1.0320792422679817E-8</v>
      </c>
      <c r="AAD17" s="95">
        <v>1.0945309814430057E-8</v>
      </c>
      <c r="AAE17" s="95">
        <v>1.160004434024087E-8</v>
      </c>
      <c r="AAF17" s="95">
        <v>1.2286050528932599E-8</v>
      </c>
      <c r="AAG17" s="95">
        <v>1.3004402210334415E-8</v>
      </c>
      <c r="AAH17" s="95">
        <v>1.3756192298405691E-8</v>
      </c>
      <c r="AAI17" s="95">
        <v>1.4542532559185653E-8</v>
      </c>
      <c r="AAJ17" s="95">
        <v>1.5364553363901896E-8</v>
      </c>
      <c r="AAK17" s="95">
        <v>1.6223403427583812E-8</v>
      </c>
      <c r="AAL17" s="95">
        <v>1.7120249533541713E-8</v>
      </c>
      <c r="AAM17" s="95">
        <v>1.8056276244085972E-8</v>
      </c>
      <c r="AAN17" s="95">
        <v>1.9032685597873055E-8</v>
      </c>
      <c r="AAO17" s="95">
        <v>2.0050696794276884E-8</v>
      </c>
      <c r="AAP17" s="95">
        <v>2.11115458651945E-8</v>
      </c>
      <c r="AAQ17" s="95">
        <v>2.2216485334704544E-8</v>
      </c>
      <c r="AAR17" s="95">
        <v>2.3366783867005733E-8</v>
      </c>
      <c r="AAS17" s="95">
        <v>2.4563725903070003E-8</v>
      </c>
      <c r="AAT17" s="100" t="s">
        <v>96</v>
      </c>
      <c r="AAW17" s="11">
        <v>8.1926077687313708</v>
      </c>
      <c r="AAX17">
        <v>0</v>
      </c>
      <c r="AAY17">
        <v>9.6811171665987737E-57</v>
      </c>
      <c r="AAZ17">
        <v>1.0669911961152122E-54</v>
      </c>
      <c r="ABA17">
        <v>5.8451607871101482E-53</v>
      </c>
      <c r="ABB17">
        <v>2.1222581046945128E-51</v>
      </c>
      <c r="ABC17">
        <v>5.7457618569190097E-50</v>
      </c>
      <c r="ABD17">
        <v>1.2373840042853154E-48</v>
      </c>
      <c r="ABE17">
        <v>2.2081608499528519E-47</v>
      </c>
      <c r="ABF17">
        <v>3.3588911980954895E-46</v>
      </c>
      <c r="ABG17">
        <v>4.446235335639076E-45</v>
      </c>
      <c r="ABH17">
        <v>5.2035449136230776E-44</v>
      </c>
      <c r="ABI17">
        <v>5.4519703852884898E-43</v>
      </c>
      <c r="ABJ17">
        <v>5.166114909299384E-42</v>
      </c>
      <c r="ABK17">
        <v>4.4645922223500224E-41</v>
      </c>
      <c r="ABL17">
        <v>3.5439061418633076E-40</v>
      </c>
      <c r="ABM17">
        <v>2.5995263783836569E-39</v>
      </c>
      <c r="ABN17">
        <v>1.7713047455153467E-38</v>
      </c>
      <c r="ABO17">
        <v>1.1263421780460329E-37</v>
      </c>
      <c r="ABP17">
        <v>6.7109524187237815E-37</v>
      </c>
      <c r="ABQ17">
        <v>3.7601185651539847E-36</v>
      </c>
      <c r="ABR17">
        <v>1.9875997229408088E-35</v>
      </c>
      <c r="ABS17">
        <v>9.941168868739743E-35</v>
      </c>
      <c r="ABT17">
        <v>4.717186824095647E-34</v>
      </c>
      <c r="ABU17">
        <v>2.1287418289560062E-33</v>
      </c>
      <c r="ABV17">
        <v>9.1564908286633883E-33</v>
      </c>
      <c r="ABW17">
        <v>3.7618282405799295E-32</v>
      </c>
      <c r="ABX17">
        <v>1.4789907841420383E-31</v>
      </c>
      <c r="ABY17">
        <v>5.5744789876310106E-31</v>
      </c>
      <c r="ABZ17">
        <v>2.0176258728332038E-30</v>
      </c>
      <c r="ACA17">
        <v>7.0235214904830546E-30</v>
      </c>
      <c r="ACB17">
        <v>2.3549812255581233E-29</v>
      </c>
      <c r="ACC17">
        <v>7.6162756293462686E-29</v>
      </c>
      <c r="ACD17">
        <v>2.378989764278262E-28</v>
      </c>
      <c r="ACE17">
        <v>7.1858801533701791E-28</v>
      </c>
      <c r="ACF17">
        <v>2.1014592781278141E-27</v>
      </c>
      <c r="ACG17">
        <v>5.9567234855675657E-27</v>
      </c>
      <c r="ACH17">
        <v>1.638358446634954E-26</v>
      </c>
      <c r="ACI17">
        <v>4.3769794111362689E-26</v>
      </c>
      <c r="ACJ17">
        <v>1.1369315225745324E-25</v>
      </c>
      <c r="ACK17">
        <v>2.8740934810534504E-25</v>
      </c>
      <c r="ACL17">
        <v>7.0773459783649221E-25</v>
      </c>
      <c r="ACM17">
        <v>1.6991189493740171E-24</v>
      </c>
      <c r="ACN17">
        <v>3.9804066995077167E-24</v>
      </c>
      <c r="ACO17">
        <v>9.1061409607186096E-24</v>
      </c>
      <c r="ACP17">
        <v>2.0360324186654998E-23</v>
      </c>
      <c r="ACQ17">
        <v>4.4525254669365072E-23</v>
      </c>
      <c r="ACR17">
        <v>9.5305067636764549E-23</v>
      </c>
      <c r="ACS17">
        <v>1.9981076048692628E-22</v>
      </c>
      <c r="ACT17">
        <v>4.1059149831243024E-22</v>
      </c>
      <c r="ACU17">
        <v>8.2751150384893288E-22</v>
      </c>
      <c r="ACV17">
        <v>1.6367646720591562E-21</v>
      </c>
      <c r="ACW17">
        <v>3.179159646972836E-21</v>
      </c>
      <c r="ACX17">
        <v>6.0674905400142858E-21</v>
      </c>
      <c r="ACY17">
        <v>1.1384780481886696E-20</v>
      </c>
      <c r="ACZ17">
        <v>2.1013515820924733E-20</v>
      </c>
      <c r="ADA17">
        <v>3.817358153384683E-20</v>
      </c>
      <c r="ADB17">
        <v>6.8287466488819381E-20</v>
      </c>
      <c r="ADC17">
        <v>1.2035085618562714E-19</v>
      </c>
      <c r="ADD17">
        <v>2.0907220275231195E-19</v>
      </c>
      <c r="ADE17">
        <v>3.5816574370368007E-19</v>
      </c>
      <c r="ADF17">
        <v>6.0535098216086417E-19</v>
      </c>
      <c r="ADG17">
        <v>1.0098434215289593E-18</v>
      </c>
      <c r="ADH17">
        <v>1.6634358903796324E-18</v>
      </c>
      <c r="ADI17">
        <v>2.706691213541491E-18</v>
      </c>
      <c r="ADJ17">
        <v>4.3523246535802658E-18</v>
      </c>
      <c r="ADK17">
        <v>6.918583745190866E-18</v>
      </c>
      <c r="ADL17">
        <v>1.0876375689911766E-17</v>
      </c>
      <c r="ADM17">
        <v>1.6915097278502841E-17</v>
      </c>
      <c r="ADN17">
        <v>2.6033645824927014E-17</v>
      </c>
      <c r="ADO17">
        <v>3.9664996174384108E-17</v>
      </c>
      <c r="ADP17">
        <v>5.984509088380777E-17</v>
      </c>
      <c r="ADQ17">
        <v>8.9439688584063515E-17</v>
      </c>
      <c r="ADR17">
        <v>1.3244633750659138E-16</v>
      </c>
      <c r="ADS17">
        <v>1.943928826542201E-16</v>
      </c>
      <c r="ADT17">
        <v>2.8285897809012797E-16</v>
      </c>
      <c r="ADU17">
        <v>4.0815306776541898E-16</v>
      </c>
      <c r="ADV17">
        <v>5.8418433083621895E-16</v>
      </c>
      <c r="ADW17">
        <v>8.2957727477469133E-16</v>
      </c>
      <c r="ADX17">
        <v>1.1690861167842767E-15</v>
      </c>
      <c r="ADY17">
        <v>1.6353769348678462E-15</v>
      </c>
      <c r="ADZ17">
        <v>2.2712579046713938E-15</v>
      </c>
      <c r="AEA17">
        <v>3.1324518713864028E-15</v>
      </c>
      <c r="AEB17">
        <v>4.291021133665756E-15</v>
      </c>
      <c r="AEC17">
        <v>5.8395717239674103E-15</v>
      </c>
      <c r="AED17">
        <v>7.8963837289017203E-15</v>
      </c>
      <c r="AEE17">
        <v>1.0611635360127367E-14</v>
      </c>
      <c r="AEF17">
        <v>1.4174911599087661E-14</v>
      </c>
      <c r="AEG17">
        <v>1.8824213315091339E-14</v>
      </c>
      <c r="AEH17">
        <v>2.4856709791409658E-14</v>
      </c>
      <c r="AEI17">
        <v>3.2641506559834548E-14</v>
      </c>
      <c r="AEJ17">
        <v>4.2634731287014296E-14</v>
      </c>
      <c r="AEK17">
        <v>5.5397273096220244E-14</v>
      </c>
      <c r="AEL17">
        <v>7.161554503965787E-14</v>
      </c>
      <c r="AEM17">
        <v>9.2125675325776264E-14</v>
      </c>
      <c r="AEN17">
        <v>1.1794157019333495E-13</v>
      </c>
      <c r="AEO17">
        <v>1.5028732982329447E-13</v>
      </c>
      <c r="AEP17">
        <v>1.9063453817993912E-13</v>
      </c>
      <c r="AEQ17">
        <v>2.4074498793946342E-13</v>
      </c>
      <c r="AER17">
        <v>3.0271944244121264E-13</v>
      </c>
      <c r="AES17">
        <v>3.7905307760785394E-13</v>
      </c>
      <c r="AET17">
        <v>4.7269828773272252E-13</v>
      </c>
      <c r="AEU17">
        <v>5.8713557961765664E-13</v>
      </c>
      <c r="AEV17">
        <v>7.2645331944340222E-13</v>
      </c>
      <c r="AEW17">
        <v>8.954371356392004E-13</v>
      </c>
      <c r="AEX17">
        <v>1.0996698185552107E-12</v>
      </c>
      <c r="AEY17">
        <v>1.3456425935957243E-12</v>
      </c>
      <c r="AEZ17">
        <v>1.640878678308711E-12</v>
      </c>
      <c r="AFA17">
        <v>1.9940700654188274E-12</v>
      </c>
      <c r="AFB17">
        <v>2.4152285026151266E-12</v>
      </c>
      <c r="AFC17">
        <v>2.9158516657509697E-12</v>
      </c>
      <c r="AFD17">
        <v>3.5091055446856683E-12</v>
      </c>
      <c r="AFE17">
        <v>4.2100240800157334E-12</v>
      </c>
      <c r="AFF17">
        <v>5.0357271041482687E-12</v>
      </c>
      <c r="AFG17">
        <v>6.0056576513219779E-12</v>
      </c>
      <c r="AFH17">
        <v>7.1418397080684502E-12</v>
      </c>
      <c r="AFI17">
        <v>8.4691574780396367E-12</v>
      </c>
      <c r="AFJ17">
        <v>1.0015657232946218E-11</v>
      </c>
      <c r="AFK17">
        <v>1.1812872814423823E-11</v>
      </c>
      <c r="AFL17">
        <v>1.389617583986785E-11</v>
      </c>
      <c r="AFM17">
        <v>1.6305151648581018E-11</v>
      </c>
      <c r="AFN17">
        <v>1.9084002002919938E-11</v>
      </c>
      <c r="AFO17">
        <v>2.2281975532497884E-11</v>
      </c>
      <c r="AFP17">
        <v>2.5953826877921186E-11</v>
      </c>
      <c r="AFQ17">
        <v>3.016030545405722E-11</v>
      </c>
      <c r="AFR17">
        <v>3.4968674711533467E-11</v>
      </c>
      <c r="AFS17">
        <v>4.0453262729158258E-11</v>
      </c>
      <c r="AFT17">
        <v>4.6696044919371839E-11</v>
      </c>
      <c r="AFU17">
        <v>5.3787259573843499E-11</v>
      </c>
      <c r="AFV17">
        <v>6.1826056917114189E-11</v>
      </c>
      <c r="AFW17">
        <v>7.0921182272955007E-11</v>
      </c>
      <c r="AFX17">
        <v>8.1191693881100957E-11</v>
      </c>
      <c r="AFY17">
        <v>9.2767715831478138E-11</v>
      </c>
      <c r="AFZ17">
        <v>1.0579122650923831E-10</v>
      </c>
      <c r="AGA17">
        <v>1.2041688286713171E-10</v>
      </c>
      <c r="AGB17">
        <v>1.3681288076228261E-10</v>
      </c>
      <c r="AGC17">
        <v>1.5516185151259188E-10</v>
      </c>
      <c r="AGD17">
        <v>1.7566179474409105E-10</v>
      </c>
      <c r="AGE17">
        <v>1.9852704751493828E-10</v>
      </c>
      <c r="AGF17">
        <v>2.2398928961470678E-10</v>
      </c>
      <c r="AGG17">
        <v>2.5229858484950064E-10</v>
      </c>
      <c r="AGH17">
        <v>2.8372445803457352E-10</v>
      </c>
      <c r="AGI17">
        <v>3.1855700732685842E-10</v>
      </c>
      <c r="AGJ17">
        <v>3.5710805144045901E-10</v>
      </c>
      <c r="AGK17">
        <v>3.9971231119904396E-10</v>
      </c>
      <c r="AGL17">
        <v>4.4672862479052989E-10</v>
      </c>
      <c r="AGM17">
        <v>4.9854119600175063E-10</v>
      </c>
      <c r="AGN17">
        <v>5.5556087462429949E-10</v>
      </c>
      <c r="AGO17">
        <v>6.1822646813767185E-10</v>
      </c>
      <c r="AGP17">
        <v>6.8700608369252454E-10</v>
      </c>
      <c r="AGQ17">
        <v>7.6239849933556232E-10</v>
      </c>
      <c r="AGR17">
        <v>8.4493456333851826E-10</v>
      </c>
      <c r="AGS17">
        <v>9.3517862041715269E-10</v>
      </c>
      <c r="AGT17">
        <v>1.0337299635523856E-9</v>
      </c>
      <c r="AGU17">
        <v>1.1412243100547882E-9</v>
      </c>
      <c r="AGV17">
        <v>1.2583353004459318E-9</v>
      </c>
      <c r="AGW17">
        <v>1.3857760186656305E-9</v>
      </c>
      <c r="AGX17">
        <v>1.5243005320531651E-9</v>
      </c>
      <c r="AGY17">
        <v>1.6747054494932054E-9</v>
      </c>
      <c r="AGZ17">
        <v>1.8378314960635483E-9</v>
      </c>
      <c r="AHA17">
        <v>2.0145651024720153E-9</v>
      </c>
      <c r="AHB17">
        <v>2.2058400075240567E-9</v>
      </c>
      <c r="AHC17">
        <v>2.4126388718208224E-9</v>
      </c>
      <c r="AHD17">
        <v>2.6359949008497565E-9</v>
      </c>
      <c r="AHE17">
        <v>2.8769934755962366E-9</v>
      </c>
      <c r="AHF17">
        <v>3.136773788775385E-9</v>
      </c>
      <c r="AHG17">
        <v>3.4165304847579711E-9</v>
      </c>
      <c r="AHH17">
        <v>3.7175153012433364E-9</v>
      </c>
      <c r="AHI17">
        <v>4.0410387107154213E-9</v>
      </c>
      <c r="AHJ17">
        <v>4.3884715597053225E-9</v>
      </c>
      <c r="AHK17">
        <v>4.7612467038752242E-9</v>
      </c>
      <c r="AHL17">
        <v>5.1608606369340835E-9</v>
      </c>
      <c r="AHM17">
        <v>5.5888751113949667E-9</v>
      </c>
      <c r="AHN17">
        <v>6.046918749187372E-9</v>
      </c>
      <c r="AHO17">
        <v>6.5366886401452465E-9</v>
      </c>
      <c r="AHP17">
        <v>7.0599519264024268E-9</v>
      </c>
      <c r="AHQ17">
        <v>7.6185473707420641E-9</v>
      </c>
      <c r="AHR17">
        <v>8.2143869069648649E-9</v>
      </c>
      <c r="AHS17">
        <v>8.8494571703628024E-9</v>
      </c>
      <c r="AHT17">
        <v>9.5258210064100256E-9</v>
      </c>
      <c r="AHU17">
        <v>1.0245618955811071E-8</v>
      </c>
      <c r="AHV17">
        <v>1.1011070714077803E-8</v>
      </c>
      <c r="AHW17">
        <v>1.1824476563840938E-8</v>
      </c>
      <c r="AHX17">
        <v>1.2688218778139085E-8</v>
      </c>
      <c r="AHY17">
        <v>1.3604762992968084E-8</v>
      </c>
      <c r="AHZ17">
        <v>1.4576659547415733E-8</v>
      </c>
      <c r="AIA17">
        <v>1.5606544789751711E-8</v>
      </c>
      <c r="AIB17">
        <v>1.6697142347889404E-8</v>
      </c>
      <c r="AIC17">
        <v>1.7851264362685397E-8</v>
      </c>
      <c r="AID17">
        <v>1.907181268259322E-8</v>
      </c>
      <c r="AIE17">
        <v>2.0361780018240735E-8</v>
      </c>
      <c r="AIF17">
        <v>2.17242510555549E-8</v>
      </c>
      <c r="AIG17">
        <v>2.3162403526113272E-8</v>
      </c>
      <c r="AIH17">
        <v>2.4679509233459088E-8</v>
      </c>
      <c r="AII17">
        <v>2.6278935034174698E-8</v>
      </c>
      <c r="AIJ17">
        <v>2.7964143772567883E-8</v>
      </c>
      <c r="AIK17">
        <v>2.9738695167885627E-8</v>
      </c>
      <c r="AIL17">
        <v>3.1606246653031093E-8</v>
      </c>
      <c r="AIM17">
        <v>3.3570554163821188E-8</v>
      </c>
      <c r="AIN17">
        <v>3.5635472877884315E-8</v>
      </c>
      <c r="AIO17">
        <v>3.7804957902360553E-8</v>
      </c>
      <c r="AIP17">
        <v>4.0083064909629155E-8</v>
      </c>
      <c r="AIQ17" s="18" t="s">
        <v>96</v>
      </c>
    </row>
    <row r="18" spans="1:927" ht="7.5" customHeight="1" x14ac:dyDescent="0.25">
      <c r="A18">
        <v>0.57912500000000056</v>
      </c>
      <c r="B18">
        <v>0.42087499999998867</v>
      </c>
      <c r="C18">
        <v>0.42009491377503871</v>
      </c>
      <c r="D18">
        <v>0.41931592998410311</v>
      </c>
      <c r="E18">
        <v>0.41853804721319376</v>
      </c>
      <c r="F18">
        <v>0.41776126405005826</v>
      </c>
      <c r="G18">
        <v>0.41698557908418554</v>
      </c>
      <c r="H18">
        <v>0.41621099090684094</v>
      </c>
      <c r="I18">
        <v>0.41543749811121583</v>
      </c>
      <c r="J18">
        <v>0.41466509929294809</v>
      </c>
      <c r="K18">
        <v>0.41389379305164126</v>
      </c>
      <c r="L18">
        <v>0.41312357799472527</v>
      </c>
      <c r="M18">
        <v>0.41235445274609517</v>
      </c>
      <c r="N18">
        <v>0.41158641596334716</v>
      </c>
      <c r="O18">
        <v>0.41081946636878314</v>
      </c>
      <c r="P18">
        <v>0.41005360280016351</v>
      </c>
      <c r="Q18">
        <v>0.40928882428694685</v>
      </c>
      <c r="R18">
        <v>0.40852513015620484</v>
      </c>
      <c r="S18">
        <v>0.40776252016963616</v>
      </c>
      <c r="T18">
        <v>0.407000994689597</v>
      </c>
      <c r="U18">
        <v>0.40624055486851723</v>
      </c>
      <c r="V18">
        <v>0.40548120285312889</v>
      </c>
      <c r="W18">
        <v>0.40472294199307535</v>
      </c>
      <c r="X18">
        <v>0.40396577704286102</v>
      </c>
      <c r="Y18">
        <v>0.40320971434670133</v>
      </c>
      <c r="Z18">
        <v>0.40245476199733005</v>
      </c>
      <c r="AA18">
        <v>0.4017009299619454</v>
      </c>
      <c r="AB18">
        <v>0.40094823017083187</v>
      </c>
      <c r="AC18">
        <v>0.40019667656654601</v>
      </c>
      <c r="AD18">
        <v>0.39944628511366365</v>
      </c>
      <c r="AE18">
        <v>0.39869707377084324</v>
      </c>
      <c r="AF18">
        <v>0.39794906242832062</v>
      </c>
      <c r="AG18">
        <v>0.39720227281488085</v>
      </c>
      <c r="AH18">
        <v>0.39645672837893586</v>
      </c>
      <c r="AI18">
        <v>0.39571245414855838</v>
      </c>
      <c r="AJ18">
        <v>0.39496947657532694</v>
      </c>
      <c r="AK18">
        <v>0.39422782336661555</v>
      </c>
      <c r="AL18">
        <v>0.39348752331060882</v>
      </c>
      <c r="AM18">
        <v>0.39274860609789231</v>
      </c>
      <c r="AN18">
        <v>0.39201110214297802</v>
      </c>
      <c r="AO18">
        <v>0.39127504240861721</v>
      </c>
      <c r="AP18">
        <v>0.3905404582352795</v>
      </c>
      <c r="AQ18">
        <v>0.38980738117768537</v>
      </c>
      <c r="AR18">
        <v>0.38907584284987734</v>
      </c>
      <c r="AS18">
        <v>0.3883458747799049</v>
      </c>
      <c r="AT18">
        <v>0.38761750827488023</v>
      </c>
      <c r="AU18">
        <v>0.38689077429685476</v>
      </c>
      <c r="AV18">
        <v>0.38616570334972583</v>
      </c>
      <c r="AW18">
        <v>0.3854423253771711</v>
      </c>
      <c r="AX18">
        <v>0.38472066967145341</v>
      </c>
      <c r="AY18">
        <v>0.38400076479278433</v>
      </c>
      <c r="AZ18">
        <v>0.38328263849885447</v>
      </c>
      <c r="BA18">
        <v>0.38256631768404564</v>
      </c>
      <c r="BB18">
        <v>0.38185182832779591</v>
      </c>
      <c r="BC18">
        <v>0.38113919545153718</v>
      </c>
      <c r="BD18">
        <v>0.38042844308363116</v>
      </c>
      <c r="BE18">
        <v>0.37971959423169505</v>
      </c>
      <c r="BF18">
        <v>0.37901267086172863</v>
      </c>
      <c r="BG18">
        <v>0.3783076938834567</v>
      </c>
      <c r="BH18">
        <v>0.37760468314132972</v>
      </c>
      <c r="BI18">
        <v>0.37690365741062809</v>
      </c>
      <c r="BJ18">
        <v>0.37620463439816865</v>
      </c>
      <c r="BK18">
        <v>0.37550763074710808</v>
      </c>
      <c r="BL18">
        <v>0.37481266204539959</v>
      </c>
      <c r="BM18">
        <v>0.37411974283746191</v>
      </c>
      <c r="BN18">
        <v>0.37342888663866836</v>
      </c>
      <c r="BO18">
        <v>0.37274010595228368</v>
      </c>
      <c r="BP18">
        <v>0.37205341228850997</v>
      </c>
      <c r="BQ18">
        <v>0.37136881618532891</v>
      </c>
      <c r="BR18">
        <v>0.37068632723085615</v>
      </c>
      <c r="BS18">
        <v>0.37000595408694598</v>
      </c>
      <c r="BT18">
        <v>0.36932770451381269</v>
      </c>
      <c r="BU18">
        <v>0.36865158539545712</v>
      </c>
      <c r="BV18">
        <v>0.36797760276570091</v>
      </c>
      <c r="BW18">
        <v>0.36730576183466418</v>
      </c>
      <c r="BX18">
        <v>0.36663606701552687</v>
      </c>
      <c r="BY18">
        <v>0.36596852195144003</v>
      </c>
      <c r="BZ18">
        <v>0.36530312954246519</v>
      </c>
      <c r="CA18">
        <v>0.36463989197243368</v>
      </c>
      <c r="CB18">
        <v>0.36397881073563504</v>
      </c>
      <c r="CC18">
        <v>0.36331988666324966</v>
      </c>
      <c r="CD18">
        <v>0.36266311994945188</v>
      </c>
      <c r="CE18">
        <v>0.3620085101771347</v>
      </c>
      <c r="CF18">
        <v>0.36135605634318479</v>
      </c>
      <c r="CG18">
        <v>0.36070575688328149</v>
      </c>
      <c r="CH18">
        <v>0.36005760969617184</v>
      </c>
      <c r="CI18">
        <v>0.3594116121673957</v>
      </c>
      <c r="CJ18">
        <v>0.3587677611924342</v>
      </c>
      <c r="CK18">
        <v>0.35812605319926499</v>
      </c>
      <c r="CL18">
        <v>0.35748648417030815</v>
      </c>
      <c r="CM18">
        <v>0.35684904966374925</v>
      </c>
      <c r="CN18">
        <v>0.3562137448342419</v>
      </c>
      <c r="CO18">
        <v>0.35558056445297254</v>
      </c>
      <c r="CP18">
        <v>0.35494950292710298</v>
      </c>
      <c r="CQ18">
        <v>0.35432055431857612</v>
      </c>
      <c r="CR18">
        <v>0.35369371236230301</v>
      </c>
      <c r="CS18">
        <v>0.35306897048372593</v>
      </c>
      <c r="CT18">
        <v>0.35244632181577851</v>
      </c>
      <c r="CU18">
        <v>0.3518257592152314</v>
      </c>
      <c r="CV18">
        <v>0.35120727527845769</v>
      </c>
      <c r="CW18">
        <v>0.3505908623566103</v>
      </c>
      <c r="CX18">
        <v>0.34997651257023377</v>
      </c>
      <c r="CY18">
        <v>0.34936421782331867</v>
      </c>
      <c r="CZ18">
        <v>0.34875396981681295</v>
      </c>
      <c r="DA18">
        <v>0.34814576006160552</v>
      </c>
      <c r="DB18">
        <v>0.3475395798909936</v>
      </c>
      <c r="DC18">
        <v>0.34693542047264758</v>
      </c>
      <c r="DD18">
        <v>0.34633327282009241</v>
      </c>
      <c r="DE18">
        <v>0.3457331278037139</v>
      </c>
      <c r="DF18">
        <v>0.34513497616130856</v>
      </c>
      <c r="DG18">
        <v>0.34453880850818913</v>
      </c>
      <c r="DH18">
        <v>0.34394461534686144</v>
      </c>
      <c r="DI18">
        <v>0.34335238707628479</v>
      </c>
      <c r="DJ18">
        <v>0.34276211400073459</v>
      </c>
      <c r="DK18">
        <v>0.34217378633826984</v>
      </c>
      <c r="DL18">
        <v>0.34158739422883649</v>
      </c>
      <c r="DM18">
        <v>0.34100292774200236</v>
      </c>
      <c r="DN18">
        <v>0.34042037688434601</v>
      </c>
      <c r="DO18">
        <v>0.33983973160651132</v>
      </c>
      <c r="DP18">
        <v>0.33926098180993891</v>
      </c>
      <c r="DQ18">
        <v>0.33868411735328491</v>
      </c>
      <c r="DR18">
        <v>0.33810912805854365</v>
      </c>
      <c r="DS18">
        <v>0.33753600371687625</v>
      </c>
      <c r="DT18">
        <v>0.3369647340941716</v>
      </c>
      <c r="DU18">
        <v>0.33639530893633213</v>
      </c>
      <c r="DV18">
        <v>0.3358277179743091</v>
      </c>
      <c r="DW18">
        <v>0.33526195092889033</v>
      </c>
      <c r="DX18">
        <v>0.33469799751525459</v>
      </c>
      <c r="DY18">
        <v>0.33413584744729374</v>
      </c>
      <c r="DZ18">
        <v>0.33357549044172446</v>
      </c>
      <c r="EA18">
        <v>0.33301691622198698</v>
      </c>
      <c r="EB18">
        <v>0.33246011452194507</v>
      </c>
      <c r="EC18">
        <v>0.33190507508939315</v>
      </c>
      <c r="ED18">
        <v>0.33135178768938311</v>
      </c>
      <c r="EE18">
        <v>0.33080024210736997</v>
      </c>
      <c r="EF18">
        <v>0.33025042815219213</v>
      </c>
      <c r="EG18">
        <v>0.32970233565888801</v>
      </c>
      <c r="EH18">
        <v>0.32915595449135931</v>
      </c>
      <c r="EI18">
        <v>0.32861127454488448</v>
      </c>
      <c r="EJ18">
        <v>0.32806828574849078</v>
      </c>
      <c r="EK18">
        <v>0.32752697806719056</v>
      </c>
      <c r="EL18">
        <v>0.3269873415040867</v>
      </c>
      <c r="EM18">
        <v>0.32644936610235448</v>
      </c>
      <c r="EN18">
        <v>0.32591304194710341</v>
      </c>
      <c r="EO18">
        <v>0.32537835916712748</v>
      </c>
      <c r="EP18">
        <v>0.32484530793654132</v>
      </c>
      <c r="EQ18">
        <v>0.32431387847632009</v>
      </c>
      <c r="ER18">
        <v>0.32378406105573193</v>
      </c>
      <c r="ES18">
        <v>0.32325584599368201</v>
      </c>
      <c r="ET18">
        <v>0.32272922365996037</v>
      </c>
      <c r="EU18">
        <v>0.32220418447640692</v>
      </c>
      <c r="EV18">
        <v>0.32168071891799221</v>
      </c>
      <c r="EW18">
        <v>0.32115881751381875</v>
      </c>
      <c r="EX18">
        <v>0.32063847084804709</v>
      </c>
      <c r="EY18">
        <v>0.32011966956075139</v>
      </c>
      <c r="EZ18">
        <v>0.3196024043487028</v>
      </c>
      <c r="FA18">
        <v>0.31908666596609259</v>
      </c>
      <c r="FB18">
        <v>0.3185724452251863</v>
      </c>
      <c r="FC18">
        <v>0.3180597329969248</v>
      </c>
      <c r="FD18">
        <v>0.31754852021146407</v>
      </c>
      <c r="FE18">
        <v>0.31703879785866296</v>
      </c>
      <c r="FF18">
        <v>0.31653055698851856</v>
      </c>
      <c r="FG18">
        <v>0.31602378871155296</v>
      </c>
      <c r="FH18">
        <v>0.31551848419915335</v>
      </c>
      <c r="FI18">
        <v>0.31501463468386831</v>
      </c>
      <c r="FJ18">
        <v>0.31451223145965901</v>
      </c>
      <c r="FK18">
        <v>0.31401126588211403</v>
      </c>
      <c r="FL18">
        <v>0.31351172936862448</v>
      </c>
      <c r="FM18">
        <v>0.31301361339852102</v>
      </c>
      <c r="FN18">
        <v>0.3125169095131784</v>
      </c>
      <c r="FO18">
        <v>0.3120216093160878</v>
      </c>
      <c r="FP18">
        <v>0.31152770447289491</v>
      </c>
      <c r="FQ18">
        <v>0.31103518671141184</v>
      </c>
      <c r="FR18">
        <v>0.31054404782160006</v>
      </c>
      <c r="FS18">
        <v>0.31005427965552573</v>
      </c>
      <c r="FT18">
        <v>0.30956587412729009</v>
      </c>
      <c r="FU18">
        <v>0.30907882321293811</v>
      </c>
      <c r="FV18">
        <v>0.30859311895034164</v>
      </c>
      <c r="FW18">
        <v>0.30810875343906452</v>
      </c>
      <c r="FX18">
        <v>0.30762571884020357</v>
      </c>
      <c r="FY18">
        <v>0.30714400737621383</v>
      </c>
      <c r="FZ18">
        <v>0.30666361133071612</v>
      </c>
      <c r="GA18">
        <v>0.30618452304828281</v>
      </c>
      <c r="GB18">
        <v>0.30570673493421541</v>
      </c>
      <c r="GC18">
        <v>0.30523023945429917</v>
      </c>
      <c r="GD18">
        <v>0.30475502913455044</v>
      </c>
      <c r="GE18">
        <v>0.30428109656094476</v>
      </c>
      <c r="GF18">
        <v>0.30380843437913729</v>
      </c>
      <c r="GG18">
        <v>0.30333703529416856</v>
      </c>
      <c r="GH18">
        <v>0.30286689207016182</v>
      </c>
      <c r="GI18">
        <v>0.30239799753000501</v>
      </c>
      <c r="GJ18">
        <v>0.30193034455503248</v>
      </c>
      <c r="GK18">
        <v>0.30146392608468653</v>
      </c>
      <c r="GL18">
        <v>0.30099873511617908</v>
      </c>
      <c r="GM18">
        <v>0.3005347647041432</v>
      </c>
      <c r="GN18">
        <v>0.30007200796027628</v>
      </c>
      <c r="GO18">
        <v>0.29961045805297698</v>
      </c>
      <c r="GP18">
        <v>0.29915010820697685</v>
      </c>
      <c r="GQ18">
        <v>0.29869095170296733</v>
      </c>
      <c r="GR18">
        <v>0.29823298187721747</v>
      </c>
      <c r="GS18">
        <v>0.29777619212119355</v>
      </c>
      <c r="GT18">
        <v>0.29732057588116717</v>
      </c>
      <c r="GU18">
        <v>0.29686612665782541</v>
      </c>
      <c r="GV18">
        <v>0.29641283800587359</v>
      </c>
      <c r="GW18">
        <v>0.29596070353363735</v>
      </c>
      <c r="GX18">
        <v>0.29550971690266059</v>
      </c>
      <c r="GY18">
        <v>0.29505987182730092</v>
      </c>
      <c r="GZ18">
        <v>0.29461116207432497</v>
      </c>
      <c r="HA18">
        <v>0.29416358146249816</v>
      </c>
      <c r="HB18">
        <v>0.29371712386217647</v>
      </c>
      <c r="HC18">
        <v>0.29327178319489577</v>
      </c>
      <c r="HD18">
        <v>0.2928275534329593</v>
      </c>
      <c r="HE18">
        <v>0.29238442859902408</v>
      </c>
      <c r="HF18">
        <v>0.29194240276569106</v>
      </c>
      <c r="HG18">
        <v>0.29150147005508742</v>
      </c>
      <c r="HH18">
        <v>0.29106162463845586</v>
      </c>
      <c r="HI18">
        <v>0.29062286073573951</v>
      </c>
      <c r="HJ18">
        <v>0.29018517261516952</v>
      </c>
      <c r="HK18">
        <v>0.28974855459285248</v>
      </c>
      <c r="HL18">
        <v>0.28931300103235635</v>
      </c>
      <c r="HM18">
        <v>0.2888785063443024</v>
      </c>
      <c r="HN18">
        <v>0.28844506498595079</v>
      </c>
      <c r="HO18">
        <v>0.28801267146079468</v>
      </c>
      <c r="HP18">
        <v>0.28758132031814965</v>
      </c>
      <c r="HQ18">
        <v>0.28715100615274797</v>
      </c>
      <c r="HR18">
        <v>0.28672172360433384</v>
      </c>
      <c r="HS18">
        <v>0.28629346735725747</v>
      </c>
      <c r="HT18">
        <v>0.28586623214007473</v>
      </c>
      <c r="HU18">
        <v>0.28544001272514741</v>
      </c>
      <c r="HV18">
        <v>0.28501480392824174</v>
      </c>
      <c r="HW18">
        <v>0.28459060060813524</v>
      </c>
      <c r="HX18">
        <v>0.28416739766622001</v>
      </c>
      <c r="HY18">
        <v>0.28374519004611143</v>
      </c>
      <c r="HZ18">
        <v>0.28332397273325766</v>
      </c>
      <c r="IA18">
        <v>0.28290374075455205</v>
      </c>
      <c r="IB18">
        <v>0.28248448917794655</v>
      </c>
      <c r="IC18">
        <v>0.28206621311207003</v>
      </c>
      <c r="ID18">
        <v>0.28164890770584683</v>
      </c>
      <c r="IE18">
        <v>0.28123256814811781</v>
      </c>
      <c r="IF18">
        <v>0.28081718966726543</v>
      </c>
      <c r="IG18">
        <v>0.28040276753084104</v>
      </c>
      <c r="IH18">
        <v>0.27998929704519254</v>
      </c>
      <c r="II18">
        <v>0.27957677355509852</v>
      </c>
      <c r="IJ18">
        <v>0.27916519244340238</v>
      </c>
      <c r="IK18">
        <v>0.2787545491306484</v>
      </c>
      <c r="IL18">
        <v>0.27834483907472468</v>
      </c>
      <c r="IM18">
        <v>0.27793605777050395</v>
      </c>
      <c r="IN18">
        <v>0.27752820074949025</v>
      </c>
      <c r="IO18">
        <v>0.27712126357946781</v>
      </c>
      <c r="IP18">
        <v>0.27671524186415203</v>
      </c>
      <c r="IQ18">
        <v>0.27631013124284354</v>
      </c>
      <c r="IR18">
        <v>0.27590592739008657</v>
      </c>
      <c r="IS18">
        <v>0.27550262601532755</v>
      </c>
      <c r="IT18">
        <v>0.27510022286257874</v>
      </c>
      <c r="IU18">
        <v>0.27469871371008392</v>
      </c>
      <c r="IV18">
        <v>0.27429809436998664</v>
      </c>
      <c r="IW18">
        <v>0.27389836068800238</v>
      </c>
      <c r="IX18">
        <v>0.27349950854309341</v>
      </c>
      <c r="IY18">
        <v>0.27310153384714436</v>
      </c>
      <c r="IZ18">
        <v>0.27270443254464388</v>
      </c>
      <c r="JA18">
        <v>0.27230820061236782</v>
      </c>
      <c r="JB18">
        <v>0.27191283405906425</v>
      </c>
      <c r="JC18">
        <v>0.27151832892514327</v>
      </c>
      <c r="JD18">
        <v>0.27112468128236894</v>
      </c>
      <c r="JE18">
        <v>0.27073188723355168</v>
      </c>
      <c r="JF18">
        <v>0.27033994291224889</v>
      </c>
      <c r="JG18">
        <v>0.26994884448246337</v>
      </c>
      <c r="JH18">
        <v>0.26955858813834738</v>
      </c>
      <c r="JI18">
        <v>0.26916917010390673</v>
      </c>
      <c r="JJ18">
        <v>0.26878058663271337</v>
      </c>
      <c r="JK18">
        <v>0.2683928340076131</v>
      </c>
      <c r="JL18">
        <v>0.26800590854044193</v>
      </c>
      <c r="JM18">
        <v>0.26761980657174345</v>
      </c>
      <c r="JN18">
        <v>0.2672345244704874</v>
      </c>
      <c r="JO18">
        <v>0.26685005863379457</v>
      </c>
      <c r="JP18">
        <v>0.26646640548665973</v>
      </c>
      <c r="JQ18">
        <v>0.26608356148168216</v>
      </c>
      <c r="JR18">
        <v>0.26570152309879486</v>
      </c>
      <c r="JS18">
        <v>0.26532028684499848</v>
      </c>
      <c r="JT18">
        <v>0.2649398492540983</v>
      </c>
      <c r="JU18">
        <v>0.26456020688644233</v>
      </c>
      <c r="JV18">
        <v>0.26418135632866258</v>
      </c>
      <c r="JW18">
        <v>0.26380329419342075</v>
      </c>
      <c r="JX18">
        <v>0.2634260171191527</v>
      </c>
      <c r="JY18">
        <v>0.26304952176981999</v>
      </c>
      <c r="JZ18">
        <v>0.26267380483465941</v>
      </c>
      <c r="KA18">
        <v>0.26229886302793975</v>
      </c>
      <c r="KB18">
        <v>0.2619246930887173</v>
      </c>
      <c r="KC18">
        <v>0.26155129178059533</v>
      </c>
      <c r="KD18">
        <v>0.26117865589148581</v>
      </c>
      <c r="KE18">
        <v>0.26080678223337511</v>
      </c>
      <c r="KF18">
        <v>0.26043566764208903</v>
      </c>
      <c r="KG18">
        <v>0.26006530897706276</v>
      </c>
      <c r="KH18">
        <v>0.25969570312111329</v>
      </c>
      <c r="KI18">
        <v>0.2593268469802118</v>
      </c>
      <c r="KJ18">
        <v>0.2589587374832612</v>
      </c>
      <c r="KK18">
        <v>0.25859137158187417</v>
      </c>
      <c r="KL18">
        <v>0.25822474625015435</v>
      </c>
      <c r="KM18">
        <v>0.25785885848447948</v>
      </c>
      <c r="KN18">
        <v>0.25749370530328752</v>
      </c>
      <c r="KO18">
        <v>0.25712928374686395</v>
      </c>
      <c r="KP18">
        <v>0.25676559087713074</v>
      </c>
      <c r="KQ18" t="s">
        <v>96</v>
      </c>
      <c r="KX18">
        <v>0.13336372507677274</v>
      </c>
      <c r="KY18">
        <v>0</v>
      </c>
      <c r="KZ18">
        <v>3.3871838538400686E-51</v>
      </c>
      <c r="LA18">
        <v>3.511168976136184E-49</v>
      </c>
      <c r="LB18">
        <v>1.8082363078670599E-47</v>
      </c>
      <c r="LC18">
        <v>6.1690287453976362E-46</v>
      </c>
      <c r="LD18">
        <v>1.5686292222255015E-44</v>
      </c>
      <c r="LE18">
        <v>3.1712321582210732E-43</v>
      </c>
      <c r="LF18">
        <v>5.3101261557866372E-42</v>
      </c>
      <c r="LG18">
        <v>7.5757176764814701E-41</v>
      </c>
      <c r="LH18">
        <v>9.4011492521823373E-40</v>
      </c>
      <c r="LI18">
        <v>1.0310024554899013E-38</v>
      </c>
      <c r="LJ18">
        <v>1.0118165394451802E-37</v>
      </c>
      <c r="LK18">
        <v>8.9767992460609138E-37</v>
      </c>
      <c r="LL18">
        <v>7.2606493917209274E-36</v>
      </c>
      <c r="LM18">
        <v>5.3919450086112093E-35</v>
      </c>
      <c r="LN18">
        <v>3.6988545422750171E-34</v>
      </c>
      <c r="LO18">
        <v>2.3562626122476959E-33</v>
      </c>
      <c r="LP18">
        <v>1.4002761282709762E-32</v>
      </c>
      <c r="LQ18">
        <v>7.7947912032654316E-32</v>
      </c>
      <c r="LR18">
        <v>4.0791716286457698E-31</v>
      </c>
      <c r="LS18">
        <v>2.0134100033287903E-30</v>
      </c>
      <c r="LT18">
        <v>9.4008367574455734E-30</v>
      </c>
      <c r="LU18">
        <v>4.1633365050785796E-29</v>
      </c>
      <c r="LV18">
        <v>1.7531764992695317E-28</v>
      </c>
      <c r="LW18">
        <v>7.0356215060873257E-28</v>
      </c>
      <c r="LX18">
        <v>2.6963847172644726E-27</v>
      </c>
      <c r="LY18">
        <v>9.8880172650270377E-27</v>
      </c>
      <c r="LZ18">
        <v>3.4759480611521518E-26</v>
      </c>
      <c r="MA18">
        <v>1.1733097266814021E-25</v>
      </c>
      <c r="MB18">
        <v>3.809092240216138E-25</v>
      </c>
      <c r="MC18">
        <v>1.1911159895015662E-24</v>
      </c>
      <c r="MD18">
        <v>3.5927664214546845E-24</v>
      </c>
      <c r="ME18">
        <v>1.0467252197277417E-23</v>
      </c>
      <c r="MF18">
        <v>2.9493234002767344E-23</v>
      </c>
      <c r="MG18">
        <v>8.0469028330439388E-23</v>
      </c>
      <c r="MH18">
        <v>2.1284237778937824E-22</v>
      </c>
      <c r="MI18">
        <v>5.4637951758708721E-22</v>
      </c>
      <c r="MJ18">
        <v>1.3627023944661655E-21</v>
      </c>
      <c r="MK18">
        <v>3.3053854790580223E-21</v>
      </c>
      <c r="ML18">
        <v>7.8052000665467827E-21</v>
      </c>
      <c r="MM18">
        <v>1.7959590673860756E-20</v>
      </c>
      <c r="MN18">
        <v>4.0304472813021477E-20</v>
      </c>
      <c r="MO18">
        <v>8.8294491555398031E-20</v>
      </c>
      <c r="MP18">
        <v>1.8897425648892249E-19</v>
      </c>
      <c r="MQ18">
        <v>3.9546872325610011E-19</v>
      </c>
      <c r="MR18">
        <v>8.098436646658457E-19</v>
      </c>
      <c r="MS18">
        <v>1.6240400499189522E-18</v>
      </c>
      <c r="MT18">
        <v>3.1916414122611731E-18</v>
      </c>
      <c r="MU18">
        <v>6.1511652504604903E-18</v>
      </c>
      <c r="MV18">
        <v>1.1633757993673671E-17</v>
      </c>
      <c r="MW18">
        <v>2.1606528758849871E-17</v>
      </c>
      <c r="MX18">
        <v>3.9429868676429833E-17</v>
      </c>
      <c r="MY18">
        <v>7.0746403120004117E-17</v>
      </c>
      <c r="MZ18">
        <v>1.248751731966938E-16</v>
      </c>
      <c r="NA18">
        <v>2.1696291604220383E-16</v>
      </c>
      <c r="NB18">
        <v>3.7125199147568645E-16</v>
      </c>
      <c r="NC18">
        <v>6.2597024650048902E-16</v>
      </c>
      <c r="ND18">
        <v>1.0405423088561185E-15</v>
      </c>
      <c r="NE18">
        <v>1.7060766808833445E-15</v>
      </c>
      <c r="NF18">
        <v>2.7604126723391403E-15</v>
      </c>
      <c r="NG18">
        <v>4.4094316293698414E-15</v>
      </c>
      <c r="NH18">
        <v>6.9568657951834225E-15</v>
      </c>
      <c r="NI18">
        <v>1.0845494719886814E-14</v>
      </c>
      <c r="NJ18">
        <v>1.6713423888318511E-14</v>
      </c>
      <c r="NK18">
        <v>2.5470114424389982E-14</v>
      </c>
      <c r="NL18">
        <v>3.8397997909063384E-14</v>
      </c>
      <c r="NM18">
        <v>5.728688773433441E-14</v>
      </c>
      <c r="NN18">
        <v>8.4610008198677702E-14</v>
      </c>
      <c r="NO18">
        <v>1.2375232314207145E-13</v>
      </c>
      <c r="NP18">
        <v>1.7930397316440824E-13</v>
      </c>
      <c r="NQ18">
        <v>2.5743403684744573E-13</v>
      </c>
      <c r="NR18">
        <v>3.6636252524180988E-13</v>
      </c>
      <c r="NS18">
        <v>5.1695150365031552E-13</v>
      </c>
      <c r="NT18">
        <v>7.2343950838031674E-13</v>
      </c>
      <c r="NU18">
        <v>1.004346980530458E-12</v>
      </c>
      <c r="NV18">
        <v>1.3835842594220845E-12</v>
      </c>
      <c r="NW18">
        <v>1.8917977436386353E-12</v>
      </c>
      <c r="NX18">
        <v>2.5679941096044662E-12</v>
      </c>
      <c r="NY18">
        <v>3.4614869412423794E-12</v>
      </c>
      <c r="NZ18">
        <v>4.6342147279799717E-12</v>
      </c>
      <c r="OA18">
        <v>6.1634838845821169E-12</v>
      </c>
      <c r="OB18">
        <v>8.1451951817675961E-12</v>
      </c>
      <c r="OC18">
        <v>1.0697616693285201E-11</v>
      </c>
      <c r="OD18">
        <v>1.3965771001059905E-11</v>
      </c>
      <c r="OE18">
        <v>1.812650889013434E-11</v>
      </c>
      <c r="OF18">
        <v>2.339434604241083E-11</v>
      </c>
      <c r="OG18">
        <v>3.0028143234760358E-11</v>
      </c>
      <c r="OH18">
        <v>3.8338714195285427E-11</v>
      </c>
      <c r="OI18">
        <v>4.8697448505185603E-11</v>
      </c>
      <c r="OJ18">
        <v>6.1546039689078161E-11</v>
      </c>
      <c r="OK18">
        <v>7.7407410853661596E-11</v>
      </c>
      <c r="OL18">
        <v>9.6897931857758479E-11</v>
      </c>
      <c r="OM18">
        <v>1.2074102297602114E-10</v>
      </c>
      <c r="ON18">
        <v>1.4978224031022595E-10</v>
      </c>
      <c r="OO18">
        <v>1.8500593776941868E-10</v>
      </c>
      <c r="OP18">
        <v>2.2755359925406663E-10</v>
      </c>
      <c r="OQ18">
        <v>2.7874393271867652E-10</v>
      </c>
      <c r="OR18">
        <v>3.4009481503918712E-10</v>
      </c>
      <c r="OS18">
        <v>4.1334717307140757E-10</v>
      </c>
      <c r="OT18">
        <v>5.0049088195887493E-10</v>
      </c>
      <c r="OU18">
        <v>6.0379275664510943E-10</v>
      </c>
      <c r="OV18">
        <v>7.2582670668683331E-10</v>
      </c>
      <c r="OW18">
        <v>8.6950611787954578E-10</v>
      </c>
      <c r="OX18">
        <v>1.0381185169304855E-9</v>
      </c>
      <c r="OY18">
        <v>1.2353625674888631E-9</v>
      </c>
      <c r="OZ18">
        <v>1.4653874373178743E-9</v>
      </c>
      <c r="PA18">
        <v>1.7328345673215654E-9</v>
      </c>
      <c r="PB18">
        <v>2.0428818635810145E-9</v>
      </c>
      <c r="PC18">
        <v>2.4012903235716169E-9</v>
      </c>
      <c r="PD18">
        <v>2.8144530973927909E-9</v>
      </c>
      <c r="PE18">
        <v>3.2894469742121356E-9</v>
      </c>
      <c r="PF18">
        <v>3.8340862732785383E-9</v>
      </c>
      <c r="PG18">
        <v>4.4569791078647669E-9</v>
      </c>
      <c r="PH18">
        <v>5.167585979431546E-9</v>
      </c>
      <c r="PI18">
        <v>5.9762806482336428E-9</v>
      </c>
      <c r="PJ18">
        <v>6.8944132155845763E-9</v>
      </c>
      <c r="PK18">
        <v>7.9343753421289329E-9</v>
      </c>
      <c r="PL18">
        <v>9.1096675158065315E-9</v>
      </c>
      <c r="PM18">
        <v>1.0434968272794599E-8</v>
      </c>
      <c r="PN18">
        <v>1.1926205264643126E-8</v>
      </c>
      <c r="PO18">
        <v>1.3600628055131681E-8</v>
      </c>
      <c r="PP18">
        <v>1.5476882521126035E-8</v>
      </c>
      <c r="PQ18">
        <v>1.7575086722948663E-8</v>
      </c>
      <c r="PR18">
        <v>1.991690810154268E-8</v>
      </c>
      <c r="PS18">
        <v>2.2525641852043674E-8</v>
      </c>
      <c r="PT18">
        <v>2.5426290316312905E-8</v>
      </c>
      <c r="PU18">
        <v>2.8645643230558185E-8</v>
      </c>
      <c r="PV18">
        <v>3.2212358658401005E-8</v>
      </c>
      <c r="PW18">
        <v>3.61570444346597E-8</v>
      </c>
      <c r="PX18">
        <v>4.0512339940724656E-8</v>
      </c>
      <c r="PY18">
        <v>4.5312998028713341E-8</v>
      </c>
      <c r="PZ18">
        <v>5.0595966908616538E-8</v>
      </c>
      <c r="QA18">
        <v>5.6400471810384661E-8</v>
      </c>
      <c r="QB18">
        <v>6.2768096231352174E-8</v>
      </c>
      <c r="QC18">
        <v>6.9742862578552547E-8</v>
      </c>
      <c r="QD18">
        <v>7.7371312015326603E-8</v>
      </c>
      <c r="QE18">
        <v>8.5702583322159154E-8</v>
      </c>
      <c r="QF18">
        <v>9.4788490582877139E-8</v>
      </c>
      <c r="QG18">
        <v>1.0468359950918692E-7</v>
      </c>
      <c r="QH18">
        <v>1.1544530221899612E-7</v>
      </c>
      <c r="QI18">
        <v>1.2713389028703406E-7</v>
      </c>
      <c r="QJ18">
        <v>1.3981262588992497E-7</v>
      </c>
      <c r="QK18">
        <v>1.5354781087205302E-7</v>
      </c>
      <c r="QL18">
        <v>1.6840885356325815E-7</v>
      </c>
      <c r="QM18">
        <v>1.8446833318458163E-7</v>
      </c>
      <c r="QN18">
        <v>2.0180206168391561E-7</v>
      </c>
      <c r="QO18">
        <v>2.2048914284945472E-7</v>
      </c>
      <c r="QP18">
        <v>2.4061202855528513E-7</v>
      </c>
      <c r="QQ18">
        <v>2.6225657200022195E-7</v>
      </c>
      <c r="QR18">
        <v>2.8551207780810213E-7</v>
      </c>
      <c r="QS18">
        <v>3.1047134886511368E-7</v>
      </c>
      <c r="QT18">
        <v>3.3723072977735931E-7</v>
      </c>
      <c r="QU18">
        <v>3.6589014683968356E-7</v>
      </c>
      <c r="QV18">
        <v>3.9655314441479967E-7</v>
      </c>
      <c r="QW18">
        <v>4.2932691762990524E-7</v>
      </c>
      <c r="QX18">
        <v>4.6432234130623998E-7</v>
      </c>
      <c r="QY18">
        <v>5.0165399504538898E-7</v>
      </c>
      <c r="QZ18">
        <v>5.4144018440453117E-7</v>
      </c>
      <c r="RA18">
        <v>5.8380295810125777E-7</v>
      </c>
      <c r="RB18">
        <v>6.2886812119700123E-7</v>
      </c>
      <c r="RC18">
        <v>6.7676524421650178E-7</v>
      </c>
      <c r="RD18">
        <v>7.2762766816906812E-7</v>
      </c>
      <c r="RE18">
        <v>7.8159250544563767E-7</v>
      </c>
      <c r="RF18">
        <v>8.3880063657378605E-7</v>
      </c>
      <c r="RG18">
        <v>8.9939670282085891E-7</v>
      </c>
      <c r="RH18">
        <v>9.635290946432735E-7</v>
      </c>
      <c r="RI18">
        <v>1.0313499359877532E-6</v>
      </c>
      <c r="RJ18">
        <v>1.1030150644577932E-6</v>
      </c>
      <c r="RK18">
        <v>1.1786840073659942E-6</v>
      </c>
      <c r="RL18">
        <v>1.2585199537000318E-6</v>
      </c>
      <c r="RM18">
        <v>1.3426897220369366E-6</v>
      </c>
      <c r="RN18">
        <v>1.4313637244470399E-6</v>
      </c>
      <c r="RO18">
        <v>1.5247159264353567E-6</v>
      </c>
      <c r="RP18">
        <v>1.6229238029743779E-6</v>
      </c>
      <c r="RQ18">
        <v>1.7261682906881355E-6</v>
      </c>
      <c r="RR18">
        <v>1.8346337362530805E-6</v>
      </c>
      <c r="RS18">
        <v>1.9485078410866676E-6</v>
      </c>
      <c r="RT18">
        <v>2.0679816023996644E-6</v>
      </c>
      <c r="RU18">
        <v>2.193249250693012E-6</v>
      </c>
      <c r="RV18">
        <v>2.3245081837845991E-6</v>
      </c>
      <c r="RW18">
        <v>2.4619588974555997E-6</v>
      </c>
      <c r="RX18">
        <v>2.6058049128099496E-6</v>
      </c>
      <c r="RY18">
        <v>2.7562527004442731E-6</v>
      </c>
      <c r="RZ18">
        <v>2.9135116015289629E-6</v>
      </c>
      <c r="SA18">
        <v>3.0777937459042357E-6</v>
      </c>
      <c r="SB18">
        <v>3.2493139672978658E-6</v>
      </c>
      <c r="SC18">
        <v>3.4282897157738535E-6</v>
      </c>
      <c r="SD18">
        <v>3.614940967523623E-6</v>
      </c>
      <c r="SE18">
        <v>3.8094901321133583E-6</v>
      </c>
      <c r="SF18">
        <v>4.0121619573029213E-6</v>
      </c>
      <c r="SG18">
        <v>4.2231834315532762E-6</v>
      </c>
      <c r="SH18">
        <v>4.4427836843406789E-6</v>
      </c>
      <c r="SI18">
        <v>4.6711938843969083E-6</v>
      </c>
      <c r="SJ18">
        <v>4.9086471359956316E-6</v>
      </c>
      <c r="SK18">
        <v>5.1553783734055907E-6</v>
      </c>
      <c r="SL18">
        <v>5.4116242536316509E-6</v>
      </c>
      <c r="SM18">
        <v>5.6776230475648921E-6</v>
      </c>
      <c r="SN18">
        <v>5.953614529662908E-6</v>
      </c>
      <c r="SO18">
        <v>6.2398398662811687E-6</v>
      </c>
      <c r="SP18">
        <v>6.5365415027759093E-6</v>
      </c>
      <c r="SQ18">
        <v>6.8439630494983689E-6</v>
      </c>
      <c r="SR18" t="s">
        <v>96</v>
      </c>
      <c r="SZ18" s="99">
        <v>7.8377647261688361</v>
      </c>
      <c r="TA18" s="95">
        <v>0</v>
      </c>
      <c r="TB18" s="95">
        <v>1.5264487814388719E-54</v>
      </c>
      <c r="TC18" s="95">
        <v>1.6189431051799073E-52</v>
      </c>
      <c r="TD18" s="95">
        <v>8.5316066007011254E-51</v>
      </c>
      <c r="TE18" s="95">
        <v>2.9788340561015143E-49</v>
      </c>
      <c r="TF18" s="95">
        <v>7.7528317499190333E-48</v>
      </c>
      <c r="TG18" s="95">
        <v>1.6044777674276139E-46</v>
      </c>
      <c r="TH18" s="95">
        <v>2.750612592872698E-45</v>
      </c>
      <c r="TI18" s="95">
        <v>4.0180809235054895E-44</v>
      </c>
      <c r="TJ18" s="95">
        <v>5.1061720649733346E-43</v>
      </c>
      <c r="TK18" s="95">
        <v>5.7350975551890513E-42</v>
      </c>
      <c r="TL18" s="95">
        <v>5.764930095033102E-41</v>
      </c>
      <c r="TM18" s="95">
        <v>5.2392224775482124E-40</v>
      </c>
      <c r="TN18" s="95">
        <v>4.3412310306422278E-39</v>
      </c>
      <c r="TO18" s="95">
        <v>3.3030184367262503E-38</v>
      </c>
      <c r="TP18" s="95">
        <v>2.3216335506768855E-37</v>
      </c>
      <c r="TQ18" s="95">
        <v>1.5154454533931734E-36</v>
      </c>
      <c r="TR18" s="95">
        <v>9.2288202253356197E-36</v>
      </c>
      <c r="TS18" s="95">
        <v>5.2647132605238555E-35</v>
      </c>
      <c r="TT18" s="95">
        <v>2.8235648936765652E-34</v>
      </c>
      <c r="TU18" s="95">
        <v>1.4283254851383611E-33</v>
      </c>
      <c r="TV18" s="95">
        <v>6.8350210516033432E-33</v>
      </c>
      <c r="TW18" s="95">
        <v>3.1024006891268664E-32</v>
      </c>
      <c r="TX18" s="95">
        <v>1.3389518528254198E-31</v>
      </c>
      <c r="TY18" s="95">
        <v>5.5070595700219527E-31</v>
      </c>
      <c r="TZ18" s="95">
        <v>2.1630530806512184E-30</v>
      </c>
      <c r="UA18" s="95">
        <v>8.1291931953659041E-30</v>
      </c>
      <c r="UB18" s="95">
        <v>2.9284922456143661E-29</v>
      </c>
      <c r="UC18" s="95">
        <v>1.0129555521053789E-28</v>
      </c>
      <c r="UD18" s="95">
        <v>3.3695747671003517E-28</v>
      </c>
      <c r="UE18" s="95">
        <v>1.0795608045973134E-27</v>
      </c>
      <c r="UF18" s="95">
        <v>3.3359505839843576E-27</v>
      </c>
      <c r="UG18" s="95">
        <v>9.9557410014992855E-27</v>
      </c>
      <c r="UH18" s="95">
        <v>2.8731671347397446E-26</v>
      </c>
      <c r="UI18" s="95">
        <v>8.0279900880957488E-26</v>
      </c>
      <c r="UJ18" s="95">
        <v>2.1742650631054411E-25</v>
      </c>
      <c r="UK18" s="95">
        <v>5.7142167491411526E-25</v>
      </c>
      <c r="UL18" s="95">
        <v>1.458806951248217E-24</v>
      </c>
      <c r="UM18" s="95">
        <v>3.6213888868264325E-24</v>
      </c>
      <c r="UN18" s="95">
        <v>8.750047226716632E-24</v>
      </c>
      <c r="UO18" s="95">
        <v>2.0597223599950009E-23</v>
      </c>
      <c r="UP18" s="95">
        <v>4.7278066442949201E-23</v>
      </c>
      <c r="UQ18" s="95">
        <v>1.0591039124286246E-22</v>
      </c>
      <c r="UR18" s="95">
        <v>2.3174299234387631E-22</v>
      </c>
      <c r="US18" s="95">
        <v>4.9569219841861428E-22</v>
      </c>
      <c r="UT18" s="95">
        <v>1.0372676207263308E-21</v>
      </c>
      <c r="UU18" s="95">
        <v>2.1250384132819093E-21</v>
      </c>
      <c r="UV18" s="95">
        <v>4.2653294446615084E-21</v>
      </c>
      <c r="UW18" s="95">
        <v>8.3936319162762676E-21</v>
      </c>
      <c r="UX18" s="95">
        <v>1.6205037604513252E-20</v>
      </c>
      <c r="UY18" s="95">
        <v>3.071383902297984E-20</v>
      </c>
      <c r="UZ18" s="95">
        <v>5.7183868071791553E-20</v>
      </c>
      <c r="VA18" s="95">
        <v>1.0464785991806837E-19</v>
      </c>
      <c r="VB18" s="95">
        <v>1.8834648600007691E-19</v>
      </c>
      <c r="VC18" s="95">
        <v>3.3357938601850026E-19</v>
      </c>
      <c r="VD18" s="95">
        <v>5.8168927764709096E-19</v>
      </c>
      <c r="VE18" s="95">
        <v>9.9921858317604812E-19</v>
      </c>
      <c r="VF18" s="95">
        <v>1.6917141280148319E-18</v>
      </c>
      <c r="VG18" s="95">
        <v>2.8242438295218317E-18</v>
      </c>
      <c r="VH18" s="95">
        <v>4.6514714275135716E-18</v>
      </c>
      <c r="VI18" s="95">
        <v>7.5611603123428615E-18</v>
      </c>
      <c r="VJ18" s="95">
        <v>1.2136302432131995E-17</v>
      </c>
      <c r="VK18" s="95">
        <v>1.9242758227711494E-17</v>
      </c>
      <c r="VL18" s="95">
        <v>3.0151421569048646E-17</v>
      </c>
      <c r="VM18" s="95">
        <v>4.6706570146742001E-17</v>
      </c>
      <c r="VN18" s="95">
        <v>7.1555313584747166E-17</v>
      </c>
      <c r="VO18" s="95">
        <v>1.084570007474499E-16</v>
      </c>
      <c r="VP18" s="95">
        <v>1.6269618985578309E-16</v>
      </c>
      <c r="VQ18" s="95">
        <v>2.4162841702555409E-16</v>
      </c>
      <c r="VR18" s="95">
        <v>3.5539461654511962E-16</v>
      </c>
      <c r="VS18" s="95">
        <v>5.1784774163152778E-16</v>
      </c>
      <c r="VT18" s="95">
        <v>7.4774399272079021E-16</v>
      </c>
      <c r="VU18" s="95">
        <v>1.070261156746875E-15</v>
      </c>
      <c r="VV18" s="95">
        <v>1.518917957334655E-15</v>
      </c>
      <c r="VW18" s="95">
        <v>2.1379810580022041E-15</v>
      </c>
      <c r="VX18" s="95">
        <v>2.9854604745943406E-15</v>
      </c>
      <c r="VY18" s="95">
        <v>4.1368096433879063E-15</v>
      </c>
      <c r="VZ18" s="95">
        <v>5.6894632372439876E-15</v>
      </c>
      <c r="WA18" s="95">
        <v>7.7683639770043835E-15</v>
      </c>
      <c r="WB18" s="95">
        <v>1.053264907434376E-14</v>
      </c>
      <c r="WC18" s="95">
        <v>1.4183687462106621E-14</v>
      </c>
      <c r="WD18" s="95">
        <v>1.8974680486502726E-14</v>
      </c>
      <c r="WE18" s="95">
        <v>2.522206109169787E-14</v>
      </c>
      <c r="WF18" s="95">
        <v>3.3318949533296008E-14</v>
      </c>
      <c r="WG18" s="95">
        <v>4.3750947099379204E-14</v>
      </c>
      <c r="WH18" s="95">
        <v>5.7114572959370533E-14</v>
      </c>
      <c r="WI18" s="95">
        <v>7.4138672844943147E-14</v>
      </c>
      <c r="WJ18" s="95">
        <v>9.570915151956444E-14</v>
      </c>
      <c r="WK18" s="95">
        <v>1.2289740362701619E-13</v>
      </c>
      <c r="WL18" s="95">
        <v>1.569928392284082E-13</v>
      </c>
      <c r="WM18" s="95">
        <v>1.99539920841274E-13</v>
      </c>
      <c r="WN18" s="95">
        <v>2.5238014778268675E-13</v>
      </c>
      <c r="WO18" s="95">
        <v>3.1769944079480904E-13</v>
      </c>
      <c r="WP18" s="95">
        <v>3.9808139500866042E-13</v>
      </c>
      <c r="WQ18" s="95">
        <v>4.9656688200618191E-13</v>
      </c>
      <c r="WR18" s="95">
        <v>6.1672049181528433E-13</v>
      </c>
      <c r="WS18" s="95">
        <v>7.6270431288202601E-13</v>
      </c>
      <c r="WT18" s="95">
        <v>9.3935955219750313E-13</v>
      </c>
      <c r="WU18" s="95">
        <v>1.1522964986311749E-12</v>
      </c>
      <c r="WV18" s="95">
        <v>1.4079933299840561E-12</v>
      </c>
      <c r="WW18" s="95">
        <v>1.7139042582035944E-12</v>
      </c>
      <c r="WX18" s="95">
        <v>2.0785774975099303E-12</v>
      </c>
      <c r="WY18" s="95">
        <v>2.5117835268183325E-12</v>
      </c>
      <c r="WZ18" s="95">
        <v>3.0246541007877962E-12</v>
      </c>
      <c r="XA18" s="95">
        <v>3.6298324430995954E-12</v>
      </c>
      <c r="XB18" s="95">
        <v>4.341635031225014E-12</v>
      </c>
      <c r="XC18" s="95">
        <v>5.1762253540660303E-12</v>
      </c>
      <c r="XD18" s="95">
        <v>6.1517999925660653E-12</v>
      </c>
      <c r="XE18" s="95">
        <v>7.2887873388410615E-12</v>
      </c>
      <c r="XF18" s="95">
        <v>8.6100592317538999E-12</v>
      </c>
      <c r="XG18" s="95">
        <v>1.0141155746353739E-11</v>
      </c>
      <c r="XH18" s="95">
        <v>1.1910523331457104E-11</v>
      </c>
      <c r="XI18" s="95">
        <v>1.3949766444110644E-11</v>
      </c>
      <c r="XJ18" s="95">
        <v>1.6293912782017116E-11</v>
      </c>
      <c r="XK18" s="95">
        <v>1.8981692165511299E-11</v>
      </c>
      <c r="XL18" s="95">
        <v>2.2055829069639608E-11</v>
      </c>
      <c r="XM18" s="95">
        <v>2.5563348754632498E-11</v>
      </c>
      <c r="XN18" s="95">
        <v>2.9555896889876594E-11</v>
      </c>
      <c r="XO18" s="95">
        <v>3.409007251270947E-11</v>
      </c>
      <c r="XP18" s="95">
        <v>3.922777410929196E-11</v>
      </c>
      <c r="XQ18" s="95">
        <v>4.5036558550774977E-11</v>
      </c>
      <c r="XR18" s="95">
        <v>5.1590012564279543E-11</v>
      </c>
      <c r="XS18" s="95">
        <v>5.8968136365153105E-11</v>
      </c>
      <c r="XT18" s="95">
        <v>6.7257739024844307E-11</v>
      </c>
      <c r="XU18" s="95">
        <v>7.6552845097833072E-11</v>
      </c>
      <c r="XV18" s="95">
        <v>8.6955111981631613E-11</v>
      </c>
      <c r="XW18" s="95">
        <v>9.8574257436186021E-11</v>
      </c>
      <c r="XX18" s="95">
        <v>1.1152849664329474E-10</v>
      </c>
      <c r="XY18" s="95">
        <v>1.2594498814313615E-10</v>
      </c>
      <c r="XZ18" s="95">
        <v>1.4196028794386463E-10</v>
      </c>
      <c r="YA18" s="95">
        <v>1.5972081106167027E-10</v>
      </c>
      <c r="YB18" s="95">
        <v>1.7938329971286601E-10</v>
      </c>
      <c r="YC18" s="95">
        <v>2.0111529734660405E-10</v>
      </c>
      <c r="YD18" s="95">
        <v>2.250956276768532E-10</v>
      </c>
      <c r="YE18" s="95">
        <v>2.5151487784538834E-10</v>
      </c>
      <c r="YF18" s="95">
        <v>2.8057588482383534E-10</v>
      </c>
      <c r="YG18" s="95">
        <v>3.1249422414233016E-10</v>
      </c>
      <c r="YH18" s="95">
        <v>3.4749870001514577E-10</v>
      </c>
      <c r="YI18" s="95">
        <v>3.8583183591971251E-10</v>
      </c>
      <c r="YJ18" s="95">
        <v>4.2775036467484003E-10</v>
      </c>
      <c r="YK18" s="95">
        <v>4.7352571705659481E-10</v>
      </c>
      <c r="YL18" s="95">
        <v>5.2344450798619688E-10</v>
      </c>
      <c r="YM18" s="95">
        <v>5.7780901932340345E-10</v>
      </c>
      <c r="YN18" s="95">
        <v>6.3693767830109528E-10</v>
      </c>
      <c r="YO18" s="95">
        <v>7.011655306421093E-10</v>
      </c>
      <c r="YP18" s="95">
        <v>7.7084470740764893E-10</v>
      </c>
      <c r="YQ18" s="95">
        <v>8.4634488463781012E-10</v>
      </c>
      <c r="YR18" s="95">
        <v>9.2805373485870412E-10</v>
      </c>
      <c r="YS18" s="95">
        <v>1.0163773695473021E-9</v>
      </c>
      <c r="YT18" s="95">
        <v>1.1117407716642785E-9</v>
      </c>
      <c r="YU18" s="95">
        <v>1.2145882173866943E-9</v>
      </c>
      <c r="YV18" s="95">
        <v>1.325383686196189E-9</v>
      </c>
      <c r="YW18" s="95">
        <v>1.4446112585043192E-9</v>
      </c>
      <c r="YX18" s="95">
        <v>1.5727755000245828E-9</v>
      </c>
      <c r="YY18" s="95">
        <v>1.7104018321304581E-9</v>
      </c>
      <c r="YZ18" s="95">
        <v>1.8580368874701869E-9</v>
      </c>
      <c r="ZA18" s="95">
        <v>2.0162488501420186E-9</v>
      </c>
      <c r="ZB18" s="95">
        <v>2.1856277797679267E-9</v>
      </c>
      <c r="ZC18" s="95">
        <v>2.3667859188393836E-9</v>
      </c>
      <c r="ZD18" s="95">
        <v>2.5603579827453597E-9</v>
      </c>
      <c r="ZE18" s="95">
        <v>2.7670014319302678E-9</v>
      </c>
      <c r="ZF18" s="95">
        <v>2.9873967256678491E-9</v>
      </c>
      <c r="ZG18" s="95">
        <v>3.2222475569759381E-9</v>
      </c>
      <c r="ZH18" s="95">
        <v>3.4722810682364294E-9</v>
      </c>
      <c r="ZI18" s="95">
        <v>3.7382480471245612E-9</v>
      </c>
      <c r="ZJ18" s="95">
        <v>4.020923102491566E-9</v>
      </c>
      <c r="ZK18" s="95">
        <v>4.3211048198848294E-9</v>
      </c>
      <c r="ZL18" s="95">
        <v>4.6396158964297277E-9</v>
      </c>
      <c r="ZM18" s="95">
        <v>4.9773032548371665E-9</v>
      </c>
      <c r="ZN18" s="95">
        <v>5.3350381363405193E-9</v>
      </c>
      <c r="ZO18" s="95">
        <v>5.7137161724048242E-9</v>
      </c>
      <c r="ZP18" s="95">
        <v>6.1142574350900086E-9</v>
      </c>
      <c r="ZQ18" s="95">
        <v>6.5376064659879833E-9</v>
      </c>
      <c r="ZR18" s="95">
        <v>6.9847322836911607E-9</v>
      </c>
      <c r="ZS18" s="95">
        <v>7.4566283697866864E-9</v>
      </c>
      <c r="ZT18" s="95">
        <v>7.9543126334067594E-9</v>
      </c>
      <c r="ZU18" s="95">
        <v>8.4788273544005576E-9</v>
      </c>
      <c r="ZV18" s="95">
        <v>9.0312391052274854E-9</v>
      </c>
      <c r="ZW18" s="95">
        <v>9.6126386517046997E-9</v>
      </c>
      <c r="ZX18" s="95">
        <v>1.0224140832773973E-8</v>
      </c>
      <c r="ZY18" s="95">
        <v>1.0866884419484084E-8</v>
      </c>
      <c r="ZZ18" s="95">
        <v>1.1542031953414776E-8</v>
      </c>
      <c r="AAA18" s="95">
        <v>1.2250769564797115E-8</v>
      </c>
      <c r="AAB18" s="95">
        <v>1.2994306770612543E-8</v>
      </c>
      <c r="AAC18" s="95">
        <v>1.3773876252979353E-8</v>
      </c>
      <c r="AAD18" s="95">
        <v>1.4590733618160167E-8</v>
      </c>
      <c r="AAE18" s="95">
        <v>1.544615713654795E-8</v>
      </c>
      <c r="AAF18" s="95">
        <v>1.6341447464010469E-8</v>
      </c>
      <c r="AAG18" s="95">
        <v>1.7277927344994386E-8</v>
      </c>
      <c r="AAH18" s="95">
        <v>1.8256941297810002E-8</v>
      </c>
      <c r="AAI18" s="95">
        <v>1.9279855282536384E-8</v>
      </c>
      <c r="AAJ18" s="95">
        <v>2.034805635200383E-8</v>
      </c>
      <c r="AAK18" s="95">
        <v>2.1462952286326746E-8</v>
      </c>
      <c r="AAL18" s="95">
        <v>2.2625971211474806E-8</v>
      </c>
      <c r="AAM18" s="95">
        <v>2.3838561202383625E-8</v>
      </c>
      <c r="AAN18" s="95">
        <v>2.5102189871118732E-8</v>
      </c>
      <c r="AAO18" s="95">
        <v>2.6418343940617345E-8</v>
      </c>
      <c r="AAP18" s="95">
        <v>2.7788528804542602E-8</v>
      </c>
      <c r="AAQ18" s="95">
        <v>2.9214268073793433E-8</v>
      </c>
      <c r="AAR18" s="95">
        <v>3.0697103110220708E-8</v>
      </c>
      <c r="AAS18" s="95">
        <v>3.2238592548106931E-8</v>
      </c>
      <c r="AAT18" s="100" t="s">
        <v>96</v>
      </c>
      <c r="AAW18" s="11">
        <v>8.0132223346853113</v>
      </c>
      <c r="AAX18">
        <v>0</v>
      </c>
      <c r="AAY18">
        <v>3.5936846719606257E-56</v>
      </c>
      <c r="AAZ18">
        <v>3.9195341796392751E-54</v>
      </c>
      <c r="ABA18">
        <v>2.1247265716280303E-52</v>
      </c>
      <c r="ABB18">
        <v>7.63329781930087E-51</v>
      </c>
      <c r="ABC18">
        <v>2.0447686430911247E-49</v>
      </c>
      <c r="ABD18">
        <v>4.3567182223510316E-48</v>
      </c>
      <c r="ABE18">
        <v>7.6916724692533403E-47</v>
      </c>
      <c r="ABF18">
        <v>1.1574405119122996E-45</v>
      </c>
      <c r="ABG18">
        <v>1.5156061969672608E-44</v>
      </c>
      <c r="ABH18">
        <v>1.7545427904685051E-43</v>
      </c>
      <c r="ABI18">
        <v>1.8183167031399054E-42</v>
      </c>
      <c r="ABJ18">
        <v>1.7041715944455099E-41</v>
      </c>
      <c r="ABK18">
        <v>1.4566237262244827E-40</v>
      </c>
      <c r="ABL18">
        <v>1.1435326250633564E-39</v>
      </c>
      <c r="ABM18">
        <v>8.2955887801130671E-39</v>
      </c>
      <c r="ABN18">
        <v>5.590109184758253E-38</v>
      </c>
      <c r="ABO18">
        <v>3.5152833453670503E-37</v>
      </c>
      <c r="ABP18">
        <v>2.0712273356626434E-36</v>
      </c>
      <c r="ABQ18">
        <v>1.1476016181857222E-35</v>
      </c>
      <c r="ABR18">
        <v>5.9987221832739527E-35</v>
      </c>
      <c r="ABS18">
        <v>2.966904622221556E-34</v>
      </c>
      <c r="ABT18">
        <v>1.3921421881300387E-33</v>
      </c>
      <c r="ABU18">
        <v>6.212379838401575E-33</v>
      </c>
      <c r="ABV18">
        <v>2.6424134063008583E-32</v>
      </c>
      <c r="ABW18">
        <v>1.0735238766341901E-31</v>
      </c>
      <c r="ABX18">
        <v>4.1737440956357352E-31</v>
      </c>
      <c r="ABY18">
        <v>1.5556827679491824E-30</v>
      </c>
      <c r="ABZ18">
        <v>5.5683290695310419E-30</v>
      </c>
      <c r="ACA18">
        <v>1.916990960007499E-29</v>
      </c>
      <c r="ACB18">
        <v>6.3569562724514275E-29</v>
      </c>
      <c r="ACC18">
        <v>2.03338271120183E-28</v>
      </c>
      <c r="ACD18">
        <v>6.2820901649321996E-28</v>
      </c>
      <c r="ACE18">
        <v>1.8769358773335993E-27</v>
      </c>
      <c r="ACF18">
        <v>5.4296695114244598E-27</v>
      </c>
      <c r="ACG18">
        <v>1.5225451503230722E-26</v>
      </c>
      <c r="ACH18">
        <v>4.142968354208028E-26</v>
      </c>
      <c r="ACI18">
        <v>1.0950879192559257E-25</v>
      </c>
      <c r="ACJ18">
        <v>2.8145863894755764E-25</v>
      </c>
      <c r="ACK18">
        <v>7.0408168570977803E-25</v>
      </c>
      <c r="ACL18">
        <v>1.7158233777279705E-24</v>
      </c>
      <c r="ACM18">
        <v>4.0770495292009468E-24</v>
      </c>
      <c r="ACN18">
        <v>9.4539132146162128E-24</v>
      </c>
      <c r="ACO18">
        <v>2.1410369353869669E-23</v>
      </c>
      <c r="ACP18">
        <v>4.7394226351338277E-23</v>
      </c>
      <c r="ACQ18">
        <v>1.0262307164345214E-22</v>
      </c>
      <c r="ACR18">
        <v>2.1752079295831486E-22</v>
      </c>
      <c r="ACS18">
        <v>4.5164740679618259E-22</v>
      </c>
      <c r="ACT18">
        <v>9.1925789657644032E-22</v>
      </c>
      <c r="ACU18">
        <v>1.8352711618013635E-21</v>
      </c>
      <c r="ACV18">
        <v>3.5963689514563278E-21</v>
      </c>
      <c r="ACW18">
        <v>6.921433100781403E-21</v>
      </c>
      <c r="ACX18">
        <v>1.3090407049501024E-20</v>
      </c>
      <c r="ACY18">
        <v>2.4343576307868614E-20</v>
      </c>
      <c r="ACZ18">
        <v>4.4537925680405342E-20</v>
      </c>
      <c r="ADA18">
        <v>8.0208801968633438E-20</v>
      </c>
      <c r="ADB18">
        <v>1.4226059732430397E-19</v>
      </c>
      <c r="ADC18">
        <v>2.486189386404585E-19</v>
      </c>
      <c r="ADD18">
        <v>4.2833124039055668E-19</v>
      </c>
      <c r="ADE18">
        <v>7.2781839049718228E-19</v>
      </c>
      <c r="ADF18">
        <v>1.220278094101769E-18</v>
      </c>
      <c r="ADG18">
        <v>2.0196454712523233E-18</v>
      </c>
      <c r="ADH18">
        <v>3.3010603807507159E-18</v>
      </c>
      <c r="ADI18">
        <v>5.3305119921914463E-18</v>
      </c>
      <c r="ADJ18">
        <v>8.5072754466204617E-18</v>
      </c>
      <c r="ADK18">
        <v>1.342397764977545E-17</v>
      </c>
      <c r="ADL18">
        <v>2.0950693170044779E-17</v>
      </c>
      <c r="ADM18">
        <v>3.2351450492781596E-17</v>
      </c>
      <c r="ADN18">
        <v>4.9444007309392422E-17</v>
      </c>
      <c r="ADO18">
        <v>7.4816825215177927E-17</v>
      </c>
      <c r="ADP18">
        <v>1.1212094349107945E-16</v>
      </c>
      <c r="ADQ18">
        <v>1.664590326915458E-16</v>
      </c>
      <c r="ADR18">
        <v>2.4489942475570255E-16</v>
      </c>
      <c r="ADS18">
        <v>3.5714949847524131E-16</v>
      </c>
      <c r="ADT18">
        <v>5.164305850870146E-16</v>
      </c>
      <c r="ADU18">
        <v>7.4060569093002323E-16</v>
      </c>
      <c r="ADV18">
        <v>1.053621957514563E-15</v>
      </c>
      <c r="ADW18">
        <v>1.4873420391217285E-15</v>
      </c>
      <c r="ADX18">
        <v>2.0838526167093528E-15</v>
      </c>
      <c r="ADY18">
        <v>2.8983542214175841E-15</v>
      </c>
      <c r="ADZ18">
        <v>4.0027545396433921E-15</v>
      </c>
      <c r="AEA18">
        <v>5.4901075308963188E-15</v>
      </c>
      <c r="AEB18">
        <v>7.4800631107253573E-15</v>
      </c>
      <c r="AEC18">
        <v>1.012551691684236E-14</v>
      </c>
      <c r="AED18">
        <v>1.3620676848657595E-14</v>
      </c>
      <c r="AEE18">
        <v>1.8210792685970511E-14</v>
      </c>
      <c r="AEF18">
        <v>2.4203827161770121E-14</v>
      </c>
      <c r="AEG18">
        <v>3.1984381368016619E-14</v>
      </c>
      <c r="AEH18">
        <v>4.2030224261794683E-14</v>
      </c>
      <c r="AEI18">
        <v>5.4931815229659631E-14</v>
      </c>
      <c r="AEJ18">
        <v>7.1415250044081999E-14</v>
      </c>
      <c r="AEK18">
        <v>9.2369103957333226E-14</v>
      </c>
      <c r="AEL18">
        <v>1.1887569094065042E-13</v>
      </c>
      <c r="AEM18">
        <v>1.5224730497236912E-13</v>
      </c>
      <c r="AEN18">
        <v>1.9406805755790976E-13</v>
      </c>
      <c r="AEO18">
        <v>2.4624197504635331E-13</v>
      </c>
      <c r="AEP18">
        <v>3.1104806948357094E-13</v>
      </c>
      <c r="AEQ18">
        <v>3.9120314737517062E-13</v>
      </c>
      <c r="AER18">
        <v>4.8993317146551372E-13</v>
      </c>
      <c r="AES18">
        <v>6.1105404109360601E-13</v>
      </c>
      <c r="AET18">
        <v>7.5906270646850407E-13</v>
      </c>
      <c r="AEU18">
        <v>9.3923958090946483E-13</v>
      </c>
      <c r="AEV18">
        <v>1.1577632623046313E-12</v>
      </c>
      <c r="AEW18">
        <v>1.4218386203377705E-12</v>
      </c>
      <c r="AEX18">
        <v>1.7398393489967923E-12</v>
      </c>
      <c r="AEY18">
        <v>2.12146612409622E-12</v>
      </c>
      <c r="AEZ18">
        <v>2.5779215426127388E-12</v>
      </c>
      <c r="AFA18">
        <v>3.1221030541552654E-12</v>
      </c>
      <c r="AFB18">
        <v>3.7688151244920405E-12</v>
      </c>
      <c r="AFC18">
        <v>4.5350018963805119E-12</v>
      </c>
      <c r="AFD18">
        <v>5.4400016336581806E-12</v>
      </c>
      <c r="AFE18">
        <v>6.5058242503479638E-12</v>
      </c>
      <c r="AFF18">
        <v>7.7574532371328187E-12</v>
      </c>
      <c r="AFG18">
        <v>9.2231733027165723E-12</v>
      </c>
      <c r="AFH18">
        <v>1.0934925047099888E-11</v>
      </c>
      <c r="AFI18">
        <v>1.2928687977486769E-11</v>
      </c>
      <c r="AFJ18">
        <v>1.5244893165259449E-11</v>
      </c>
      <c r="AFK18">
        <v>1.7928866824117519E-11</v>
      </c>
      <c r="AFL18">
        <v>2.1031306065008714E-11</v>
      </c>
      <c r="AFM18">
        <v>2.4608788052860694E-11</v>
      </c>
      <c r="AFN18">
        <v>2.872431375337024E-11</v>
      </c>
      <c r="AFO18">
        <v>3.3447887415272636E-11</v>
      </c>
      <c r="AFP18">
        <v>3.8857132884688885E-11</v>
      </c>
      <c r="AFQ18">
        <v>4.5037947793459591E-11</v>
      </c>
      <c r="AFR18">
        <v>5.2085196602981777E-11</v>
      </c>
      <c r="AFS18">
        <v>6.0103443419163857E-11</v>
      </c>
      <c r="AFT18">
        <v>6.9207725422929083E-11</v>
      </c>
      <c r="AFU18">
        <v>7.9524367684483809E-11</v>
      </c>
      <c r="AFV18">
        <v>9.1191840048605029E-11</v>
      </c>
      <c r="AFW18">
        <v>1.0436165669279776E-10</v>
      </c>
      <c r="AFX18">
        <v>1.1919931887065525E-10</v>
      </c>
      <c r="AFY18">
        <v>1.3588530125946963E-10</v>
      </c>
      <c r="AFZ18">
        <v>1.5461608223445373E-10</v>
      </c>
      <c r="AGA18">
        <v>1.7560521829222393E-10</v>
      </c>
      <c r="AGB18">
        <v>1.9908446274384767E-10</v>
      </c>
      <c r="AGC18">
        <v>2.2530492869318112E-10</v>
      </c>
      <c r="AGD18">
        <v>2.5453829620981186E-10</v>
      </c>
      <c r="AGE18">
        <v>2.8707806349809485E-10</v>
      </c>
      <c r="AGF18">
        <v>3.2324084175493143E-10</v>
      </c>
      <c r="AGG18">
        <v>3.6336769329950637E-10</v>
      </c>
      <c r="AGH18">
        <v>4.0782551244857071E-10</v>
      </c>
      <c r="AGI18">
        <v>4.5700844850144148E-10</v>
      </c>
      <c r="AGJ18">
        <v>5.1133937009007511E-10</v>
      </c>
      <c r="AGK18">
        <v>5.7127137004175146E-10</v>
      </c>
      <c r="AGL18">
        <v>6.3728930979544382E-10</v>
      </c>
      <c r="AGM18">
        <v>7.0991140230821742E-10</v>
      </c>
      <c r="AGN18">
        <v>7.8969083228534035E-10</v>
      </c>
      <c r="AGO18">
        <v>8.7721741246753554E-10</v>
      </c>
      <c r="AGP18">
        <v>9.7311927461127291E-10</v>
      </c>
      <c r="AGQ18">
        <v>1.078064593703487E-9</v>
      </c>
      <c r="AGR18">
        <v>1.192763343860901E-9</v>
      </c>
      <c r="AGS18">
        <v>1.3179690842764847E-9</v>
      </c>
      <c r="AGT18">
        <v>1.4544807734917422E-9</v>
      </c>
      <c r="AGU18">
        <v>1.603144610193698E-9</v>
      </c>
      <c r="AGV18">
        <v>1.7648558986598727E-9</v>
      </c>
      <c r="AGW18">
        <v>1.9405609369033607E-9</v>
      </c>
      <c r="AGX18">
        <v>2.1312589255035077E-9</v>
      </c>
      <c r="AGY18">
        <v>2.3380038950457973E-9</v>
      </c>
      <c r="AGZ18">
        <v>2.5619066500374821E-9</v>
      </c>
      <c r="AHA18">
        <v>2.8041367271133546E-9</v>
      </c>
      <c r="AHB18">
        <v>3.0659243652989294E-9</v>
      </c>
      <c r="AHC18">
        <v>3.3485624860562365E-9</v>
      </c>
      <c r="AHD18">
        <v>3.6534086808004887E-9</v>
      </c>
      <c r="AHE18">
        <v>3.9818872035440546E-9</v>
      </c>
      <c r="AHF18">
        <v>4.3354909662975026E-9</v>
      </c>
      <c r="AHG18">
        <v>4.7157835348359285E-9</v>
      </c>
      <c r="AHH18">
        <v>5.1244011224223292E-9</v>
      </c>
      <c r="AHI18">
        <v>5.5630545790683873E-9</v>
      </c>
      <c r="AHJ18">
        <v>6.0335313739066645E-9</v>
      </c>
      <c r="AHK18">
        <v>6.537697568246667E-9</v>
      </c>
      <c r="AHL18">
        <v>7.0774997768907094E-9</v>
      </c>
      <c r="AHM18">
        <v>7.6549671152935628E-9</v>
      </c>
      <c r="AHN18">
        <v>8.2722131301625997E-9</v>
      </c>
      <c r="AHO18">
        <v>8.9314377111125028E-9</v>
      </c>
      <c r="AHP18">
        <v>9.6349289810101604E-9</v>
      </c>
      <c r="AHQ18">
        <v>1.0385065162671335E-8</v>
      </c>
      <c r="AHR18">
        <v>1.1184316419600648E-8</v>
      </c>
      <c r="AHS18">
        <v>1.2035246668500432E-8</v>
      </c>
      <c r="AHT18">
        <v>1.2940515361311657E-8</v>
      </c>
      <c r="AHU18">
        <v>1.3902879234591572E-8</v>
      </c>
      <c r="AHV18">
        <v>1.4925194024077519E-8</v>
      </c>
      <c r="AHW18">
        <v>1.601041614233438E-8</v>
      </c>
      <c r="AHX18">
        <v>1.7161604317434482E-8</v>
      </c>
      <c r="AHY18">
        <v>1.8381921190672738E-8</v>
      </c>
      <c r="AHZ18">
        <v>1.9674634871376795E-8</v>
      </c>
      <c r="AIA18">
        <v>2.104312044693137E-8</v>
      </c>
      <c r="AIB18">
        <v>2.2490861446197688E-8</v>
      </c>
      <c r="AIC18">
        <v>2.4021451254573048E-8</v>
      </c>
      <c r="AID18">
        <v>2.5638594479001465E-8</v>
      </c>
      <c r="AIE18">
        <v>2.7346108261314283E-8</v>
      </c>
      <c r="AIF18">
        <v>2.9147923538349011E-8</v>
      </c>
      <c r="AIG18">
        <v>3.1048086247365757E-8</v>
      </c>
      <c r="AIH18">
        <v>3.3050758475352857E-8</v>
      </c>
      <c r="AII18">
        <v>3.516021955088659E-8</v>
      </c>
      <c r="AIJ18">
        <v>3.7380867077284368E-8</v>
      </c>
      <c r="AIK18">
        <v>3.9717217905865954E-8</v>
      </c>
      <c r="AIL18">
        <v>4.2173909048212816E-8</v>
      </c>
      <c r="AIM18">
        <v>4.4755698526392248E-8</v>
      </c>
      <c r="AIN18">
        <v>4.7467466160189376E-8</v>
      </c>
      <c r="AIO18">
        <v>5.0314214290466674E-8</v>
      </c>
      <c r="AIP18">
        <v>5.330106843784797E-8</v>
      </c>
      <c r="AIQ18" s="18" t="s">
        <v>96</v>
      </c>
    </row>
    <row r="19" spans="1:927" ht="7.5" customHeight="1" x14ac:dyDescent="0.25">
      <c r="A19">
        <v>0.5842500000000006</v>
      </c>
      <c r="B19">
        <v>0.41574999999998863</v>
      </c>
      <c r="C19">
        <v>0.41497332930319591</v>
      </c>
      <c r="D19">
        <v>0.41419775876415782</v>
      </c>
      <c r="E19">
        <v>0.41342328697040243</v>
      </c>
      <c r="F19">
        <v>0.41264991251119532</v>
      </c>
      <c r="G19">
        <v>0.41187763397754606</v>
      </c>
      <c r="H19">
        <v>0.41110644996226625</v>
      </c>
      <c r="I19">
        <v>0.41033635906020277</v>
      </c>
      <c r="J19">
        <v>0.40956735986903098</v>
      </c>
      <c r="K19">
        <v>0.40879945099153092</v>
      </c>
      <c r="L19">
        <v>0.40803263104127657</v>
      </c>
      <c r="M19">
        <v>0.40726689865511928</v>
      </c>
      <c r="N19">
        <v>0.40650225251762789</v>
      </c>
      <c r="O19">
        <v>0.40573869140416463</v>
      </c>
      <c r="P19">
        <v>0.40497621424992186</v>
      </c>
      <c r="Q19">
        <v>0.40421482025137329</v>
      </c>
      <c r="R19">
        <v>0.4034545090040339</v>
      </c>
      <c r="S19">
        <v>0.4026952806764883</v>
      </c>
      <c r="T19">
        <v>0.4019371362161081</v>
      </c>
      <c r="U19">
        <v>0.40118007757768842</v>
      </c>
      <c r="V19">
        <v>0.40042410796314143</v>
      </c>
      <c r="W19">
        <v>0.39966923205886867</v>
      </c>
      <c r="X19">
        <v>0.39891545625754771</v>
      </c>
      <c r="Y19">
        <v>0.39816278885254269</v>
      </c>
      <c r="Z19">
        <v>0.39741124019559548</v>
      </c>
      <c r="AA19">
        <v>0.39666082281137227</v>
      </c>
      <c r="AB19">
        <v>0.39591155146546964</v>
      </c>
      <c r="AC19">
        <v>0.39516344318524677</v>
      </c>
      <c r="AD19">
        <v>0.39441651723521032</v>
      </c>
      <c r="AE19">
        <v>0.39367079505050762</v>
      </c>
      <c r="AF19">
        <v>0.39292630013336016</v>
      </c>
      <c r="AG19">
        <v>0.3921830579180598</v>
      </c>
      <c r="AH19">
        <v>0.39144109561049828</v>
      </c>
      <c r="AI19">
        <v>0.39070044200820175</v>
      </c>
      <c r="AJ19">
        <v>0.38996112730657917</v>
      </c>
      <c r="AK19">
        <v>0.38922318289665531</v>
      </c>
      <c r="AL19">
        <v>0.38848664115899373</v>
      </c>
      <c r="AM19">
        <v>0.38775153525789746</v>
      </c>
      <c r="AN19">
        <v>0.38701789893933658</v>
      </c>
      <c r="AO19">
        <v>0.38628576633543449</v>
      </c>
      <c r="AP19">
        <v>0.38555517177775134</v>
      </c>
      <c r="AQ19">
        <v>0.38482614962107364</v>
      </c>
      <c r="AR19">
        <v>0.38409873407894329</v>
      </c>
      <c r="AS19">
        <v>0.38337295907173541</v>
      </c>
      <c r="AT19">
        <v>0.38264885808774995</v>
      </c>
      <c r="AU19">
        <v>0.38192646405747677</v>
      </c>
      <c r="AV19">
        <v>0.38120580924095265</v>
      </c>
      <c r="AW19">
        <v>0.38048692512793619</v>
      </c>
      <c r="AX19">
        <v>0.37976984235046618</v>
      </c>
      <c r="AY19">
        <v>0.37905459060726715</v>
      </c>
      <c r="AZ19">
        <v>0.3783411985993666</v>
      </c>
      <c r="BA19">
        <v>0.37762969397624335</v>
      </c>
      <c r="BB19">
        <v>0.37692010329179332</v>
      </c>
      <c r="BC19">
        <v>0.3762124519693722</v>
      </c>
      <c r="BD19">
        <v>0.37550676427518603</v>
      </c>
      <c r="BE19">
        <v>0.37480306329931157</v>
      </c>
      <c r="BF19">
        <v>0.37410137094363083</v>
      </c>
      <c r="BG19">
        <v>0.37340170791602117</v>
      </c>
      <c r="BH19">
        <v>0.37270409373014374</v>
      </c>
      <c r="BI19">
        <v>0.37200854671022821</v>
      </c>
      <c r="BJ19">
        <v>0.37131508400028251</v>
      </c>
      <c r="BK19">
        <v>0.37062372157719231</v>
      </c>
      <c r="BL19">
        <v>0.36993447426721582</v>
      </c>
      <c r="BM19">
        <v>0.36924735576541923</v>
      </c>
      <c r="BN19">
        <v>0.36856237865762964</v>
      </c>
      <c r="BO19">
        <v>0.36787955444452336</v>
      </c>
      <c r="BP19">
        <v>0.36719889356750263</v>
      </c>
      <c r="BQ19">
        <v>0.36652040543603465</v>
      </c>
      <c r="BR19">
        <v>0.36584409845617721</v>
      </c>
      <c r="BS19">
        <v>0.36516998006002077</v>
      </c>
      <c r="BT19">
        <v>0.36449805673582553</v>
      </c>
      <c r="BU19">
        <v>0.36382833405864018</v>
      </c>
      <c r="BV19">
        <v>0.36316081672121647</v>
      </c>
      <c r="BW19">
        <v>0.36249550856506896</v>
      </c>
      <c r="BX19">
        <v>0.36183241261151627</v>
      </c>
      <c r="BY19">
        <v>0.36117153109259514</v>
      </c>
      <c r="BZ19">
        <v>0.36051286548172723</v>
      </c>
      <c r="CA19">
        <v>0.35985641652404993</v>
      </c>
      <c r="CB19">
        <v>0.359202184266321</v>
      </c>
      <c r="CC19">
        <v>0.35855016808633589</v>
      </c>
      <c r="CD19">
        <v>0.35790036672179115</v>
      </c>
      <c r="CE19">
        <v>0.35725277829854835</v>
      </c>
      <c r="CF19">
        <v>0.35660740035825517</v>
      </c>
      <c r="CG19">
        <v>0.35596422988529658</v>
      </c>
      <c r="CH19">
        <v>0.35532326333303782</v>
      </c>
      <c r="CI19">
        <v>0.35468449664935497</v>
      </c>
      <c r="CJ19">
        <v>0.35404792530142376</v>
      </c>
      <c r="CK19">
        <v>0.35341354429976968</v>
      </c>
      <c r="CL19">
        <v>0.35278134822156587</v>
      </c>
      <c r="CM19">
        <v>0.35215133123317899</v>
      </c>
      <c r="CN19">
        <v>0.35152348711196885</v>
      </c>
      <c r="CO19">
        <v>0.35089780926733888</v>
      </c>
      <c r="CP19">
        <v>0.35027429076105532</v>
      </c>
      <c r="CQ19">
        <v>0.34965292432683093</v>
      </c>
      <c r="CR19">
        <v>0.34903370238919718</v>
      </c>
      <c r="CS19">
        <v>0.34841661708166805</v>
      </c>
      <c r="CT19">
        <v>0.34780166026421255</v>
      </c>
      <c r="CU19">
        <v>0.34718882354005548</v>
      </c>
      <c r="CV19">
        <v>0.34657809827181013</v>
      </c>
      <c r="CW19">
        <v>0.34596947559697322</v>
      </c>
      <c r="CX19">
        <v>0.34536294644278848</v>
      </c>
      <c r="CY19">
        <v>0.34475850154050225</v>
      </c>
      <c r="CZ19">
        <v>0.34415613143902529</v>
      </c>
      <c r="DA19">
        <v>0.34355582651802047</v>
      </c>
      <c r="DB19">
        <v>0.34295757700043017</v>
      </c>
      <c r="DC19">
        <v>0.342361372964469</v>
      </c>
      <c r="DD19">
        <v>0.34176720435509012</v>
      </c>
      <c r="DE19">
        <v>0.34117506099494871</v>
      </c>
      <c r="DF19">
        <v>0.3405849325948811</v>
      </c>
      <c r="DG19">
        <v>0.33999680876390492</v>
      </c>
      <c r="DH19">
        <v>0.33941067901877675</v>
      </c>
      <c r="DI19">
        <v>0.33882653279310454</v>
      </c>
      <c r="DJ19">
        <v>0.33824435944604131</v>
      </c>
      <c r="DK19">
        <v>0.33766414827057478</v>
      </c>
      <c r="DL19">
        <v>0.33708588850142446</v>
      </c>
      <c r="DM19">
        <v>0.3365095693225672</v>
      </c>
      <c r="DN19">
        <v>0.33593517987439631</v>
      </c>
      <c r="DO19">
        <v>0.33536270926053935</v>
      </c>
      <c r="DP19">
        <v>0.33479214655434048</v>
      </c>
      <c r="DQ19">
        <v>0.33422348080502484</v>
      </c>
      <c r="DR19">
        <v>0.33365670104355377</v>
      </c>
      <c r="DS19">
        <v>0.33309179628818864</v>
      </c>
      <c r="DT19">
        <v>0.33252875554976852</v>
      </c>
      <c r="DU19">
        <v>0.33196756783672393</v>
      </c>
      <c r="DV19">
        <v>0.33140822215982274</v>
      </c>
      <c r="DW19">
        <v>0.33085070753667506</v>
      </c>
      <c r="DX19">
        <v>0.3302950129959949</v>
      </c>
      <c r="DY19">
        <v>0.32974112758163815</v>
      </c>
      <c r="DZ19">
        <v>0.32918904035641661</v>
      </c>
      <c r="EA19">
        <v>0.32863874040571178</v>
      </c>
      <c r="EB19">
        <v>0.32809021684088002</v>
      </c>
      <c r="EC19">
        <v>0.32754345880247115</v>
      </c>
      <c r="ED19">
        <v>0.32699845546326389</v>
      </c>
      <c r="EE19">
        <v>0.3264551960311266</v>
      </c>
      <c r="EF19">
        <v>0.32591366975170849</v>
      </c>
      <c r="EG19">
        <v>0.32537386591097506</v>
      </c>
      <c r="EH19">
        <v>0.32483577383758649</v>
      </c>
      <c r="EI19">
        <v>0.32429938290513677</v>
      </c>
      <c r="EJ19">
        <v>0.32376468253424318</v>
      </c>
      <c r="EK19">
        <v>0.32323166219451477</v>
      </c>
      <c r="EL19">
        <v>0.322700311406386</v>
      </c>
      <c r="EM19">
        <v>0.32217061974283112</v>
      </c>
      <c r="EN19">
        <v>0.3216425768309637</v>
      </c>
      <c r="EO19">
        <v>0.32111617235352646</v>
      </c>
      <c r="EP19">
        <v>0.32059139605027448</v>
      </c>
      <c r="EQ19">
        <v>0.32006823771925741</v>
      </c>
      <c r="ER19">
        <v>0.31954668721801061</v>
      </c>
      <c r="ES19">
        <v>0.31902673446464852</v>
      </c>
      <c r="ET19">
        <v>0.31850836943887612</v>
      </c>
      <c r="EU19">
        <v>0.31799158218291695</v>
      </c>
      <c r="EV19">
        <v>0.31747636280236063</v>
      </c>
      <c r="EW19">
        <v>0.31696270146693628</v>
      </c>
      <c r="EX19">
        <v>0.31645058841121526</v>
      </c>
      <c r="EY19">
        <v>0.31594001393524573</v>
      </c>
      <c r="EZ19">
        <v>0.31543096840511997</v>
      </c>
      <c r="FA19">
        <v>0.31492344225348567</v>
      </c>
      <c r="FB19">
        <v>0.31441742597999306</v>
      </c>
      <c r="FC19">
        <v>0.31391291015169082</v>
      </c>
      <c r="FD19">
        <v>0.31340988540336534</v>
      </c>
      <c r="FE19">
        <v>0.31290834243783422</v>
      </c>
      <c r="FF19">
        <v>0.31240827202618837</v>
      </c>
      <c r="FG19">
        <v>0.31190966500799039</v>
      </c>
      <c r="FH19">
        <v>0.31141251229143108</v>
      </c>
      <c r="FI19">
        <v>0.31091680485344458</v>
      </c>
      <c r="FJ19">
        <v>0.31042253373978296</v>
      </c>
      <c r="FK19">
        <v>0.30992969006505755</v>
      </c>
      <c r="FL19">
        <v>0.30943826501274435</v>
      </c>
      <c r="FM19">
        <v>0.30894824983515617</v>
      </c>
      <c r="FN19">
        <v>0.30845963585338426</v>
      </c>
      <c r="FO19">
        <v>0.30797241445721041</v>
      </c>
      <c r="FP19">
        <v>0.30748657710499233</v>
      </c>
      <c r="FQ19">
        <v>0.30700211532352162</v>
      </c>
      <c r="FR19">
        <v>0.30651902070785808</v>
      </c>
      <c r="FS19">
        <v>0.30603728492114007</v>
      </c>
      <c r="FT19">
        <v>0.30555689969437322</v>
      </c>
      <c r="FU19">
        <v>0.30507785682619848</v>
      </c>
      <c r="FV19">
        <v>0.30460014818264108</v>
      </c>
      <c r="FW19">
        <v>0.30412376569683991</v>
      </c>
      <c r="FX19">
        <v>0.30364870136876237</v>
      </c>
      <c r="FY19">
        <v>0.30317494726490085</v>
      </c>
      <c r="FZ19">
        <v>0.30270249551795392</v>
      </c>
      <c r="GA19">
        <v>0.30223133832649468</v>
      </c>
      <c r="GB19">
        <v>0.30176146795462716</v>
      </c>
      <c r="GC19">
        <v>0.30129287673162619</v>
      </c>
      <c r="GD19">
        <v>0.30082555705156988</v>
      </c>
      <c r="GE19">
        <v>0.30035950137296014</v>
      </c>
      <c r="GF19">
        <v>0.29989470221833292</v>
      </c>
      <c r="GG19">
        <v>0.29943115217385791</v>
      </c>
      <c r="GH19">
        <v>0.2989688438889338</v>
      </c>
      <c r="GI19">
        <v>0.29850777007577028</v>
      </c>
      <c r="GJ19">
        <v>0.29804792350896786</v>
      </c>
      <c r="GK19">
        <v>0.29758929702508902</v>
      </c>
      <c r="GL19">
        <v>0.29713188352222092</v>
      </c>
      <c r="GM19">
        <v>0.2966756759595367</v>
      </c>
      <c r="GN19">
        <v>0.29622066735684882</v>
      </c>
      <c r="GO19">
        <v>0.29576685079416093</v>
      </c>
      <c r="GP19">
        <v>0.29531421941121083</v>
      </c>
      <c r="GQ19">
        <v>0.29486276640701503</v>
      </c>
      <c r="GR19">
        <v>0.29441248503940659</v>
      </c>
      <c r="GS19">
        <v>0.29396336862457201</v>
      </c>
      <c r="GT19">
        <v>0.29351541053658597</v>
      </c>
      <c r="GU19">
        <v>0.29306860420693992</v>
      </c>
      <c r="GV19">
        <v>0.29262294312407605</v>
      </c>
      <c r="GW19">
        <v>0.29217842083291434</v>
      </c>
      <c r="GX19">
        <v>0.29173503093437958</v>
      </c>
      <c r="GY19">
        <v>0.29129276708492974</v>
      </c>
      <c r="GZ19">
        <v>0.29085162299608119</v>
      </c>
      <c r="HA19">
        <v>0.29041159243393544</v>
      </c>
      <c r="HB19">
        <v>0.28997266921870479</v>
      </c>
      <c r="HC19">
        <v>0.28953484722424028</v>
      </c>
      <c r="HD19">
        <v>0.289098120377556</v>
      </c>
      <c r="HE19">
        <v>0.28866248265835892</v>
      </c>
      <c r="HF19">
        <v>0.28822792809857573</v>
      </c>
      <c r="HG19">
        <v>0.28779445078188354</v>
      </c>
      <c r="HH19">
        <v>0.28736204484323968</v>
      </c>
      <c r="HI19">
        <v>0.28693070446841523</v>
      </c>
      <c r="HJ19">
        <v>0.28650042389352598</v>
      </c>
      <c r="HK19">
        <v>0.28607119740457093</v>
      </c>
      <c r="HL19">
        <v>0.28564301933696773</v>
      </c>
      <c r="HM19">
        <v>0.28521588407509174</v>
      </c>
      <c r="HN19">
        <v>0.28478978605181854</v>
      </c>
      <c r="HO19">
        <v>0.28436471974806615</v>
      </c>
      <c r="HP19">
        <v>0.28394067969234288</v>
      </c>
      <c r="HQ19">
        <v>0.2835176604602927</v>
      </c>
      <c r="HR19">
        <v>0.28309565667424857</v>
      </c>
      <c r="HS19">
        <v>0.28267466300278471</v>
      </c>
      <c r="HT19">
        <v>0.28225467416027272</v>
      </c>
      <c r="HU19">
        <v>0.28183568490644195</v>
      </c>
      <c r="HV19">
        <v>0.28141769004593714</v>
      </c>
      <c r="HW19">
        <v>0.28100068442788867</v>
      </c>
      <c r="HX19">
        <v>0.28058466294547518</v>
      </c>
      <c r="HY19">
        <v>0.28016962053549777</v>
      </c>
      <c r="HZ19">
        <v>0.27975555217795106</v>
      </c>
      <c r="IA19">
        <v>0.279342452895602</v>
      </c>
      <c r="IB19">
        <v>0.27893031775356675</v>
      </c>
      <c r="IC19">
        <v>0.27851914185889881</v>
      </c>
      <c r="ID19">
        <v>0.27810892036017032</v>
      </c>
      <c r="IE19">
        <v>0.2776996484470638</v>
      </c>
      <c r="IF19">
        <v>0.27729132134996665</v>
      </c>
      <c r="IG19">
        <v>0.27688393433956393</v>
      </c>
      <c r="IH19">
        <v>0.27647748272644085</v>
      </c>
      <c r="II19">
        <v>0.27607196186068489</v>
      </c>
      <c r="IJ19">
        <v>0.27566736713149065</v>
      </c>
      <c r="IK19">
        <v>0.27526369396677203</v>
      </c>
      <c r="IL19">
        <v>0.27486093783277332</v>
      </c>
      <c r="IM19">
        <v>0.27445909423368653</v>
      </c>
      <c r="IN19">
        <v>0.27405815871127126</v>
      </c>
      <c r="IO19">
        <v>0.27365812684447804</v>
      </c>
      <c r="IP19">
        <v>0.27325899424907529</v>
      </c>
      <c r="IQ19">
        <v>0.27286075657727882</v>
      </c>
      <c r="IR19">
        <v>0.27246340951738562</v>
      </c>
      <c r="IS19">
        <v>0.27206694879341214</v>
      </c>
      <c r="IT19">
        <v>0.27167137016473308</v>
      </c>
      <c r="IU19">
        <v>0.27127666942572565</v>
      </c>
      <c r="IV19">
        <v>0.27088284240541755</v>
      </c>
      <c r="IW19">
        <v>0.27048988496713727</v>
      </c>
      <c r="IX19">
        <v>0.2700977930081675</v>
      </c>
      <c r="IY19">
        <v>0.2697065624594035</v>
      </c>
      <c r="IZ19">
        <v>0.26931618928501305</v>
      </c>
      <c r="JA19">
        <v>0.2689266694821012</v>
      </c>
      <c r="JB19">
        <v>0.26853799908037707</v>
      </c>
      <c r="JC19">
        <v>0.26815017414182546</v>
      </c>
      <c r="JD19">
        <v>0.26776319076038024</v>
      </c>
      <c r="JE19">
        <v>0.26737704506160215</v>
      </c>
      <c r="JF19">
        <v>0.26699173320235869</v>
      </c>
      <c r="JG19">
        <v>0.26660725137050867</v>
      </c>
      <c r="JH19">
        <v>0.26622359578458921</v>
      </c>
      <c r="JI19">
        <v>0.26584076269350626</v>
      </c>
      <c r="JJ19">
        <v>0.26545874837622663</v>
      </c>
      <c r="JK19">
        <v>0.26507754914147741</v>
      </c>
      <c r="JL19">
        <v>0.26469716132744281</v>
      </c>
      <c r="JM19">
        <v>0.2643175813014691</v>
      </c>
      <c r="JN19">
        <v>0.26393880545976939</v>
      </c>
      <c r="JO19">
        <v>0.26356083022713428</v>
      </c>
      <c r="JP19">
        <v>0.26318365205664229</v>
      </c>
      <c r="JQ19">
        <v>0.26280726742937582</v>
      </c>
      <c r="JR19">
        <v>0.26243167285413943</v>
      </c>
      <c r="JS19">
        <v>0.26205686486718233</v>
      </c>
      <c r="JT19">
        <v>0.26168284003191861</v>
      </c>
      <c r="JU19">
        <v>0.26130959493865885</v>
      </c>
      <c r="JV19">
        <v>0.26093712620433746</v>
      </c>
      <c r="JW19">
        <v>0.26056543047224617</v>
      </c>
      <c r="JX19">
        <v>0.26019450441177044</v>
      </c>
      <c r="JY19">
        <v>0.25982434471812704</v>
      </c>
      <c r="JZ19">
        <v>0.25945494811210557</v>
      </c>
      <c r="KA19">
        <v>0.25908631133981302</v>
      </c>
      <c r="KB19">
        <v>0.25871843117242177</v>
      </c>
      <c r="KC19">
        <v>0.25835130440591686</v>
      </c>
      <c r="KD19">
        <v>0.25798492786084953</v>
      </c>
      <c r="KE19">
        <v>0.25761929838209319</v>
      </c>
      <c r="KF19">
        <v>0.25725441283860018</v>
      </c>
      <c r="KG19">
        <v>0.25689026812316174</v>
      </c>
      <c r="KH19">
        <v>0.25652686115217177</v>
      </c>
      <c r="KI19">
        <v>0.25616418886539227</v>
      </c>
      <c r="KJ19">
        <v>0.25580224822572173</v>
      </c>
      <c r="KK19">
        <v>0.2554410362189638</v>
      </c>
      <c r="KL19">
        <v>0.2550805498536039</v>
      </c>
      <c r="KM19">
        <v>0.25472078616058086</v>
      </c>
      <c r="KN19">
        <v>0.25436174219306873</v>
      </c>
      <c r="KO19">
        <v>0.2540034150262544</v>
      </c>
      <c r="KP19">
        <v>0.25364580175712254</v>
      </c>
      <c r="KQ19" t="s">
        <v>96</v>
      </c>
      <c r="KX19">
        <v>0.13634922937325822</v>
      </c>
      <c r="KY19">
        <v>0</v>
      </c>
      <c r="KZ19">
        <v>1.216489682774256E-50</v>
      </c>
      <c r="LA19">
        <v>1.2470711287352649E-48</v>
      </c>
      <c r="LB19">
        <v>6.3508789675661482E-47</v>
      </c>
      <c r="LC19">
        <v>2.1424199439517032E-45</v>
      </c>
      <c r="LD19">
        <v>5.3862688542057234E-44</v>
      </c>
      <c r="LE19">
        <v>1.0765824139472252E-42</v>
      </c>
      <c r="LF19">
        <v>1.7821659056584472E-41</v>
      </c>
      <c r="LG19">
        <v>2.513417694485078E-40</v>
      </c>
      <c r="LH19">
        <v>3.0831459770555862E-39</v>
      </c>
      <c r="LI19">
        <v>3.3421116919056098E-38</v>
      </c>
      <c r="LJ19">
        <v>3.2418157523289187E-37</v>
      </c>
      <c r="LK19">
        <v>2.8425750736869298E-36</v>
      </c>
      <c r="LL19">
        <v>2.2722173303721169E-35</v>
      </c>
      <c r="LM19">
        <v>1.6675756340785626E-34</v>
      </c>
      <c r="LN19">
        <v>1.1304632792533541E-33</v>
      </c>
      <c r="LO19">
        <v>7.1161858975818371E-33</v>
      </c>
      <c r="LP19">
        <v>4.1788700301298625E-32</v>
      </c>
      <c r="LQ19">
        <v>2.2985845962994389E-31</v>
      </c>
      <c r="LR19">
        <v>1.188584856261635E-30</v>
      </c>
      <c r="LS19">
        <v>5.7967726517302927E-30</v>
      </c>
      <c r="LT19">
        <v>2.6743136909273283E-29</v>
      </c>
      <c r="LU19">
        <v>1.170246973909133E-28</v>
      </c>
      <c r="LV19">
        <v>4.8691451894116403E-28</v>
      </c>
      <c r="LW19">
        <v>1.9307413935063151E-27</v>
      </c>
      <c r="LX19">
        <v>7.311461425792532E-27</v>
      </c>
      <c r="LY19">
        <v>2.6493607992452641E-26</v>
      </c>
      <c r="LZ19">
        <v>9.2029348421743703E-26</v>
      </c>
      <c r="MA19">
        <v>3.0697382782073888E-25</v>
      </c>
      <c r="MB19">
        <v>9.8483402284829819E-25</v>
      </c>
      <c r="MC19">
        <v>3.0434670128598911E-24</v>
      </c>
      <c r="MD19">
        <v>9.0727612889713955E-24</v>
      </c>
      <c r="ME19">
        <v>2.6125520669512361E-23</v>
      </c>
      <c r="MF19">
        <v>7.2762071173388144E-23</v>
      </c>
      <c r="MG19">
        <v>1.9624256289926341E-22</v>
      </c>
      <c r="MH19">
        <v>5.131430803361754E-22</v>
      </c>
      <c r="MI19">
        <v>1.3023493704895647E-21</v>
      </c>
      <c r="MJ19">
        <v>3.2116352217994886E-21</v>
      </c>
      <c r="MK19">
        <v>7.7033793079984531E-21</v>
      </c>
      <c r="ML19">
        <v>1.7989597761843046E-20</v>
      </c>
      <c r="MM19">
        <v>4.0941018951542916E-20</v>
      </c>
      <c r="MN19">
        <v>9.0884322706597798E-20</v>
      </c>
      <c r="MO19">
        <v>1.9696706272235301E-19</v>
      </c>
      <c r="MP19">
        <v>4.1709939641859441E-19</v>
      </c>
      <c r="MQ19">
        <v>8.6373472703602414E-19</v>
      </c>
      <c r="MR19">
        <v>1.750478445654129E-18</v>
      </c>
      <c r="MS19">
        <v>3.4745385130692227E-18</v>
      </c>
      <c r="MT19">
        <v>6.7595547627991595E-18</v>
      </c>
      <c r="MU19">
        <v>1.2898076415868743E-17</v>
      </c>
      <c r="MV19">
        <v>2.4155280478885756E-17</v>
      </c>
      <c r="MW19">
        <v>4.4428677332447712E-17</v>
      </c>
      <c r="MX19">
        <v>8.030684628929991E-17</v>
      </c>
      <c r="MY19">
        <v>1.4273930096546029E-16</v>
      </c>
      <c r="MZ19">
        <v>2.4962656768609091E-16</v>
      </c>
      <c r="NA19">
        <v>4.2977342292787007E-16</v>
      </c>
      <c r="NB19">
        <v>7.2882993846031002E-16</v>
      </c>
      <c r="NC19">
        <v>1.2180876751372228E-15</v>
      </c>
      <c r="ND19">
        <v>2.0073175104907718E-15</v>
      </c>
      <c r="NE19">
        <v>3.263249000026113E-15</v>
      </c>
      <c r="NF19">
        <v>5.2358189769627263E-15</v>
      </c>
      <c r="NG19">
        <v>8.2949815388370497E-15</v>
      </c>
      <c r="NH19">
        <v>1.2981696728726559E-14</v>
      </c>
      <c r="NI19">
        <v>2.0077726561270918E-14</v>
      </c>
      <c r="NJ19">
        <v>3.0700090852232368E-14</v>
      </c>
      <c r="NK19">
        <v>4.6427497978408296E-14</v>
      </c>
      <c r="NL19">
        <v>6.9467792904168161E-14</v>
      </c>
      <c r="NM19">
        <v>1.0287748061559454E-13</v>
      </c>
      <c r="NN19">
        <v>1.5084670894568107E-13</v>
      </c>
      <c r="NO19">
        <v>2.1906574846870637E-13</v>
      </c>
      <c r="NP19">
        <v>3.1519200186210133E-13</v>
      </c>
      <c r="NQ19">
        <v>4.4943991844195257E-13</v>
      </c>
      <c r="NR19">
        <v>6.3531988253656816E-13</v>
      </c>
      <c r="NS19">
        <v>8.905561807663216E-13</v>
      </c>
      <c r="NT19">
        <v>1.2382185190594602E-12</v>
      </c>
      <c r="NU19">
        <v>1.7081062329489693E-12</v>
      </c>
      <c r="NV19">
        <v>2.338429283416613E-12</v>
      </c>
      <c r="NW19">
        <v>3.1778353157747122E-12</v>
      </c>
      <c r="NX19">
        <v>4.2878374329650976E-12</v>
      </c>
      <c r="NY19">
        <v>5.7457028414749074E-12</v>
      </c>
      <c r="NZ19">
        <v>7.6478681048530116E-12</v>
      </c>
      <c r="OA19">
        <v>1.0113952317217611E-11</v>
      </c>
      <c r="OB19">
        <v>1.3291445012499781E-11</v>
      </c>
      <c r="OC19">
        <v>1.7361150975651138E-11</v>
      </c>
      <c r="OD19">
        <v>2.2543479238006228E-11</v>
      </c>
      <c r="OE19">
        <v>2.910566833734537E-11</v>
      </c>
      <c r="OF19">
        <v>3.7370044320875492E-11</v>
      </c>
      <c r="OG19">
        <v>4.7723411884727176E-11</v>
      </c>
      <c r="OH19">
        <v>6.0627682397954339E-11</v>
      </c>
      <c r="OI19">
        <v>7.6631845278004337E-11</v>
      </c>
      <c r="OJ19">
        <v>9.6385391199369357E-11</v>
      </c>
      <c r="OK19">
        <v>1.2065329686557261E-10</v>
      </c>
      <c r="OL19">
        <v>1.5033268150253438E-10</v>
      </c>
      <c r="OM19">
        <v>1.8647124479316849E-10</v>
      </c>
      <c r="ON19">
        <v>2.3028759463267926E-10</v>
      </c>
      <c r="OO19">
        <v>2.8319357081535639E-10</v>
      </c>
      <c r="OP19">
        <v>3.4681866755096255E-10</v>
      </c>
      <c r="OQ19">
        <v>4.230366535468909E-10</v>
      </c>
      <c r="OR19">
        <v>5.1399448328653695E-10</v>
      </c>
      <c r="OS19">
        <v>6.2214358710060286E-10</v>
      </c>
      <c r="OT19">
        <v>7.5027362069228134E-10</v>
      </c>
      <c r="OU19">
        <v>9.0154874697505485E-10</v>
      </c>
      <c r="OV19">
        <v>1.0795465144579195E-9</v>
      </c>
      <c r="OW19">
        <v>1.2882993870202764E-9</v>
      </c>
      <c r="OX19">
        <v>1.5323389698182641E-9</v>
      </c>
      <c r="OY19">
        <v>1.8167429653233982E-9</v>
      </c>
      <c r="OZ19">
        <v>2.1471848821862961E-9</v>
      </c>
      <c r="PA19">
        <v>2.5299865078212313E-9</v>
      </c>
      <c r="PB19">
        <v>2.972173143403227E-9</v>
      </c>
      <c r="PC19">
        <v>3.4815315874434204E-9</v>
      </c>
      <c r="PD19">
        <v>4.0666708413472452E-9</v>
      </c>
      <c r="PE19">
        <v>4.7370854974515372E-9</v>
      </c>
      <c r="PF19">
        <v>5.5032217570686398E-9</v>
      </c>
      <c r="PG19">
        <v>6.376546013125141E-9</v>
      </c>
      <c r="PH19">
        <v>7.3696159191552208E-9</v>
      </c>
      <c r="PI19">
        <v>8.4961538537766245E-9</v>
      </c>
      <c r="PJ19">
        <v>9.7711226774208294E-9</v>
      </c>
      <c r="PK19">
        <v>1.1210803666083891E-8</v>
      </c>
      <c r="PL19">
        <v>1.283287649528267E-8</v>
      </c>
      <c r="PM19">
        <v>1.465650113630927E-8</v>
      </c>
      <c r="PN19">
        <v>1.6702401516336619E-8</v>
      </c>
      <c r="PO19">
        <v>1.8992950783996114E-8</v>
      </c>
      <c r="PP19">
        <v>2.1552258012775142E-8</v>
      </c>
      <c r="PQ19">
        <v>2.4406256166011962E-8</v>
      </c>
      <c r="PR19">
        <v>2.7582791139437289E-8</v>
      </c>
      <c r="PS19">
        <v>3.1111711690157871E-8</v>
      </c>
      <c r="PT19">
        <v>3.5024960054724137E-8</v>
      </c>
      <c r="PU19">
        <v>3.9356663053492137E-8</v>
      </c>
      <c r="PV19">
        <v>4.4143223473894263E-8</v>
      </c>
      <c r="PW19">
        <v>4.9423411521482042E-8</v>
      </c>
      <c r="PX19">
        <v>5.523845612470225E-8</v>
      </c>
      <c r="PY19">
        <v>6.1632135877311945E-8</v>
      </c>
      <c r="PZ19">
        <v>6.8650869401122231E-8</v>
      </c>
      <c r="QA19">
        <v>7.6343804911374605E-8</v>
      </c>
      <c r="QB19">
        <v>8.4762908767479414E-8</v>
      </c>
      <c r="QC19">
        <v>9.3963052793066502E-8</v>
      </c>
      <c r="QD19">
        <v>1.0400210015128756E-7</v>
      </c>
      <c r="QE19">
        <v>1.1494098956404311E-7</v>
      </c>
      <c r="QF19">
        <v>1.2684381766725406E-7</v>
      </c>
      <c r="QG19">
        <v>1.3977791929842511E-7</v>
      </c>
      <c r="QH19">
        <v>1.5381394551752304E-7</v>
      </c>
      <c r="QI19">
        <v>1.6902593916757677E-7</v>
      </c>
      <c r="QJ19">
        <v>1.8549140778736283E-7</v>
      </c>
      <c r="QK19">
        <v>2.0329139369502927E-7</v>
      </c>
      <c r="QL19">
        <v>2.2251054106849098E-7</v>
      </c>
      <c r="QM19">
        <v>2.4323715985586127E-7</v>
      </c>
      <c r="QN19">
        <v>2.655632863570244E-7</v>
      </c>
      <c r="QO19">
        <v>2.8958474032566148E-7</v>
      </c>
      <c r="QP19">
        <v>3.1540117844957472E-7</v>
      </c>
      <c r="QQ19">
        <v>3.4311614407597182E-7</v>
      </c>
      <c r="QR19">
        <v>3.7283711305743323E-7</v>
      </c>
      <c r="QS19">
        <v>4.0467553560354507E-7</v>
      </c>
      <c r="QT19">
        <v>4.3874687403261063E-7</v>
      </c>
      <c r="QU19">
        <v>4.7517063632740334E-7</v>
      </c>
      <c r="QV19">
        <v>5.1407040540856103E-7</v>
      </c>
      <c r="QW19">
        <v>5.5557386404891973E-7</v>
      </c>
      <c r="QX19">
        <v>5.9981281536179071E-7</v>
      </c>
      <c r="QY19">
        <v>6.4692319880587824E-7</v>
      </c>
      <c r="QZ19">
        <v>6.9704510165919077E-7</v>
      </c>
      <c r="RA19">
        <v>7.50322765923863E-7</v>
      </c>
      <c r="RB19">
        <v>8.0690459063328035E-7</v>
      </c>
      <c r="RC19">
        <v>8.6694312954223023E-7</v>
      </c>
      <c r="RD19">
        <v>9.3059508418999266E-7</v>
      </c>
      <c r="RE19">
        <v>9.9802129233527953E-7</v>
      </c>
      <c r="RF19">
        <v>1.0693867117707416E-6</v>
      </c>
      <c r="RG19">
        <v>1.1448603995333488E-6</v>
      </c>
      <c r="RH19">
        <v>1.2246154865352928E-6</v>
      </c>
      <c r="RI19">
        <v>1.3088291476481649E-6</v>
      </c>
      <c r="RJ19">
        <v>1.3976825672809817E-6</v>
      </c>
      <c r="RK19">
        <v>1.491360900500197E-6</v>
      </c>
      <c r="RL19">
        <v>1.5900532297470749E-6</v>
      </c>
      <c r="RM19">
        <v>1.6939525172147775E-6</v>
      </c>
      <c r="RN19">
        <v>1.8032555529541564E-6</v>
      </c>
      <c r="RO19">
        <v>1.9181628987835775E-6</v>
      </c>
      <c r="RP19">
        <v>2.0388788280841137E-6</v>
      </c>
      <c r="RQ19">
        <v>2.16561126156714E-6</v>
      </c>
      <c r="RR19">
        <v>2.2985716991067035E-6</v>
      </c>
      <c r="RS19">
        <v>2.4379751477340993E-6</v>
      </c>
      <c r="RT19">
        <v>2.5840400458967449E-6</v>
      </c>
      <c r="RU19">
        <v>2.7369881840878574E-6</v>
      </c>
      <c r="RV19">
        <v>2.8970446219574407E-6</v>
      </c>
      <c r="RW19">
        <v>3.0644376020188271E-6</v>
      </c>
      <c r="RX19">
        <v>3.2393984600684028E-6</v>
      </c>
      <c r="RY19">
        <v>3.4221615324392262E-6</v>
      </c>
      <c r="RZ19">
        <v>3.6129640602119925E-6</v>
      </c>
      <c r="SA19">
        <v>3.8120460905092686E-6</v>
      </c>
      <c r="SB19">
        <v>4.0196503750010638E-6</v>
      </c>
      <c r="SC19">
        <v>4.2360222657516439E-6</v>
      </c>
      <c r="SD19">
        <v>4.4614096085390826E-6</v>
      </c>
      <c r="SE19">
        <v>4.6960626337803131E-6</v>
      </c>
      <c r="SF19">
        <v>4.9402338451954499E-6</v>
      </c>
      <c r="SG19">
        <v>5.1941779063459201E-6</v>
      </c>
      <c r="SH19">
        <v>5.4581515251814022E-6</v>
      </c>
      <c r="SI19">
        <v>5.7324133367308417E-6</v>
      </c>
      <c r="SJ19">
        <v>6.0172237840727919E-6</v>
      </c>
      <c r="SK19">
        <v>6.3128449977201326E-6</v>
      </c>
      <c r="SL19">
        <v>6.6195406735537507E-6</v>
      </c>
      <c r="SM19">
        <v>6.9375759494391249E-6</v>
      </c>
      <c r="SN19">
        <v>7.267217280658904E-6</v>
      </c>
      <c r="SO19">
        <v>7.6087323142935196E-6</v>
      </c>
      <c r="SP19">
        <v>7.9623897626806428E-6</v>
      </c>
      <c r="SQ19">
        <v>8.3284592760829229E-6</v>
      </c>
      <c r="SR19" t="s">
        <v>96</v>
      </c>
      <c r="SZ19" s="99">
        <v>7.6661489394689184</v>
      </c>
      <c r="TA19" s="95">
        <v>0</v>
      </c>
      <c r="TB19" s="95">
        <v>5.7942264585617558E-54</v>
      </c>
      <c r="TC19" s="95">
        <v>6.0788265899665189E-52</v>
      </c>
      <c r="TD19" s="95">
        <v>3.1685791092508781E-50</v>
      </c>
      <c r="TE19" s="95">
        <v>1.0942003970444411E-48</v>
      </c>
      <c r="TF19" s="95">
        <v>2.8164348389454477E-47</v>
      </c>
      <c r="TG19" s="95">
        <v>5.7641409521286099E-46</v>
      </c>
      <c r="TH19" s="95">
        <v>9.7715951568539912E-45</v>
      </c>
      <c r="TI19" s="95">
        <v>1.4114465021894158E-43</v>
      </c>
      <c r="TJ19" s="95">
        <v>1.7734807341027642E-42</v>
      </c>
      <c r="TK19" s="95">
        <v>1.9693995126775184E-41</v>
      </c>
      <c r="TL19" s="95">
        <v>1.9571628152983084E-40</v>
      </c>
      <c r="TM19" s="95">
        <v>1.7584047677372258E-39</v>
      </c>
      <c r="TN19" s="95">
        <v>1.4403386491352814E-38</v>
      </c>
      <c r="TO19" s="95">
        <v>1.0832894421196094E-37</v>
      </c>
      <c r="TP19" s="95">
        <v>7.5264929894833979E-37</v>
      </c>
      <c r="TQ19" s="95">
        <v>4.8561281882573025E-36</v>
      </c>
      <c r="TR19" s="95">
        <v>2.9230349627839918E-35</v>
      </c>
      <c r="TS19" s="95">
        <v>1.6481227813689075E-34</v>
      </c>
      <c r="TT19" s="95">
        <v>8.7363621236239076E-34</v>
      </c>
      <c r="TU19" s="95">
        <v>4.3678841904082345E-33</v>
      </c>
      <c r="TV19" s="95">
        <v>2.0658085830245927E-32</v>
      </c>
      <c r="TW19" s="95">
        <v>9.2672707888678282E-32</v>
      </c>
      <c r="TX19" s="95">
        <v>3.9529601825754555E-31</v>
      </c>
      <c r="TY19" s="95">
        <v>1.6068780887190813E-30</v>
      </c>
      <c r="TZ19" s="95">
        <v>6.2379318499002949E-30</v>
      </c>
      <c r="UA19" s="95">
        <v>2.3170655699622879E-29</v>
      </c>
      <c r="UB19" s="95">
        <v>8.2501546884268608E-29</v>
      </c>
      <c r="UC19" s="95">
        <v>2.8206412290590924E-28</v>
      </c>
      <c r="UD19" s="95">
        <v>9.2744242597309163E-28</v>
      </c>
      <c r="UE19" s="95">
        <v>2.9371828652633074E-27</v>
      </c>
      <c r="UF19" s="95">
        <v>8.9721347651899715E-27</v>
      </c>
      <c r="UG19" s="95">
        <v>2.6470675582085521E-26</v>
      </c>
      <c r="UH19" s="95">
        <v>7.5525427121250343E-26</v>
      </c>
      <c r="UI19" s="95">
        <v>2.0864511849654754E-25</v>
      </c>
      <c r="UJ19" s="95">
        <v>5.5874521192529416E-25</v>
      </c>
      <c r="UK19" s="95">
        <v>1.4520826205740063E-24</v>
      </c>
      <c r="UL19" s="95">
        <v>3.6660769239331226E-24</v>
      </c>
      <c r="UM19" s="95">
        <v>9.0009073051278031E-24</v>
      </c>
      <c r="UN19" s="95">
        <v>2.1511438814713653E-23</v>
      </c>
      <c r="UO19" s="95">
        <v>5.0090858023614718E-23</v>
      </c>
      <c r="UP19" s="95">
        <v>1.1374835548415103E-22</v>
      </c>
      <c r="UQ19" s="95">
        <v>2.5211956095095436E-22</v>
      </c>
      <c r="UR19" s="95">
        <v>5.458910046918199E-22</v>
      </c>
      <c r="US19" s="95">
        <v>1.1555622413907808E-21</v>
      </c>
      <c r="UT19" s="95">
        <v>2.3933500393841107E-21</v>
      </c>
      <c r="UU19" s="95">
        <v>4.8536676771265423E-21</v>
      </c>
      <c r="UV19" s="95">
        <v>9.6449229854532118E-21</v>
      </c>
      <c r="UW19" s="95">
        <v>1.8792966563697099E-20</v>
      </c>
      <c r="UX19" s="95">
        <v>3.5929576504659435E-20</v>
      </c>
      <c r="UY19" s="95">
        <v>6.7445214969899995E-20</v>
      </c>
      <c r="UZ19" s="95">
        <v>1.2438405766066974E-19</v>
      </c>
      <c r="VA19" s="95">
        <v>2.2550467321399758E-19</v>
      </c>
      <c r="VB19" s="95">
        <v>4.0213986419063253E-19</v>
      </c>
      <c r="VC19" s="95">
        <v>7.0578765066402243E-19</v>
      </c>
      <c r="VD19" s="95">
        <v>1.2197822154347125E-18</v>
      </c>
      <c r="VE19" s="95">
        <v>2.0769663713332265E-18</v>
      </c>
      <c r="VF19" s="95">
        <v>3.4860617897493953E-18</v>
      </c>
      <c r="VG19" s="95">
        <v>5.7704652639140618E-18</v>
      </c>
      <c r="VH19" s="95">
        <v>9.4245541705187627E-18</v>
      </c>
      <c r="VI19" s="95">
        <v>1.5194338048277855E-17</v>
      </c>
      <c r="VJ19" s="95">
        <v>2.4191532430060661E-17</v>
      </c>
      <c r="VK19" s="95">
        <v>3.8052952590719702E-17</v>
      </c>
      <c r="VL19" s="95">
        <v>5.9160634970797706E-17</v>
      </c>
      <c r="VM19" s="95">
        <v>9.0942407038444229E-17</v>
      </c>
      <c r="VN19" s="95">
        <v>1.3827786275009333E-16</v>
      </c>
      <c r="VO19" s="95">
        <v>2.0804098476066896E-16</v>
      </c>
      <c r="VP19" s="95">
        <v>3.0981811103732401E-16</v>
      </c>
      <c r="VQ19" s="95">
        <v>4.5684869474755816E-16</v>
      </c>
      <c r="VR19" s="95">
        <v>6.6724646787256864E-16</v>
      </c>
      <c r="VS19" s="95">
        <v>9.655702959282601E-16</v>
      </c>
      <c r="VT19" s="95">
        <v>1.3848272935215451E-15</v>
      </c>
      <c r="VU19" s="95">
        <v>1.9690057290829969E-15</v>
      </c>
      <c r="VV19" s="95">
        <v>2.7762519294954782E-15</v>
      </c>
      <c r="VW19" s="95">
        <v>3.8828238217507659E-15</v>
      </c>
      <c r="VX19" s="95">
        <v>5.3879739088059059E-15</v>
      </c>
      <c r="VY19" s="95">
        <v>7.4199363265057614E-15</v>
      </c>
      <c r="VZ19" s="95">
        <v>1.0143216088031685E-14</v>
      </c>
      <c r="WA19" s="95">
        <v>1.3767403574837896E-14</v>
      </c>
      <c r="WB19" s="95">
        <v>1.8557763623609547E-14</v>
      </c>
      <c r="WC19" s="95">
        <v>2.4847875995003081E-14</v>
      </c>
      <c r="WD19" s="95">
        <v>3.3054632362980046E-14</v>
      </c>
      <c r="WE19" s="95">
        <v>4.3695923970219738E-14</v>
      </c>
      <c r="WF19" s="95">
        <v>5.7411383460715357E-14</v>
      </c>
      <c r="WG19" s="95">
        <v>7.4986573802729379E-14</v>
      </c>
      <c r="WH19" s="95">
        <v>9.7381046307855188E-14</v>
      </c>
      <c r="WI19" s="95">
        <v>1.257607181705386E-13</v>
      </c>
      <c r="WJ19" s="95">
        <v>1.6153504731948574E-13</v>
      </c>
      <c r="WK19" s="95">
        <v>2.0639950830300172E-13</v>
      </c>
      <c r="WL19" s="95">
        <v>2.6238389703815316E-13</v>
      </c>
      <c r="WM19" s="95">
        <v>3.3190701415705122E-13</v>
      </c>
      <c r="WN19" s="95">
        <v>4.1783829601145054E-13</v>
      </c>
      <c r="WO19" s="95">
        <v>5.2356697879459133E-13</v>
      </c>
      <c r="WP19" s="95">
        <v>6.5307939437403278E-13</v>
      </c>
      <c r="WQ19" s="95">
        <v>8.1104500599536379E-13</v>
      </c>
      <c r="WR19" s="95">
        <v>1.0029117977399938E-12</v>
      </c>
      <c r="WS19" s="95">
        <v>1.2350116332621875E-12</v>
      </c>
      <c r="WT19" s="95">
        <v>1.514676196691701E-12</v>
      </c>
      <c r="WU19" s="95">
        <v>1.8503641215111478E-12</v>
      </c>
      <c r="WV19" s="95">
        <v>2.2517999015878807E-12</v>
      </c>
      <c r="WW19" s="95">
        <v>2.7301251622902615E-12</v>
      </c>
      <c r="WX19" s="95">
        <v>3.2980628487251844E-12</v>
      </c>
      <c r="WY19" s="95">
        <v>3.9700948626211316E-12</v>
      </c>
      <c r="WZ19" s="95">
        <v>4.7626536493175722E-12</v>
      </c>
      <c r="XA19" s="95">
        <v>5.6943282018201045E-12</v>
      </c>
      <c r="XB19" s="95">
        <v>6.7860849100964156E-12</v>
      </c>
      <c r="XC19" s="95">
        <v>8.0615036409160815E-12</v>
      </c>
      <c r="XD19" s="95">
        <v>9.5470293868096386E-12</v>
      </c>
      <c r="XE19" s="95">
        <v>1.127223977240579E-11</v>
      </c>
      <c r="XF19" s="95">
        <v>1.3270128652797001E-11</v>
      </c>
      <c r="XG19" s="95">
        <v>1.5577405982007295E-11</v>
      </c>
      <c r="XH19" s="95">
        <v>1.8234814070438844E-11</v>
      </c>
      <c r="XI19" s="95">
        <v>2.1287460288722636E-11</v>
      </c>
      <c r="XJ19" s="95">
        <v>2.4785166212073926E-11</v>
      </c>
      <c r="XK19" s="95">
        <v>2.8782833134449136E-11</v>
      </c>
      <c r="XL19" s="95">
        <v>3.33408238159155E-11</v>
      </c>
      <c r="XM19" s="95">
        <v>3.8525360260082689E-11</v>
      </c>
      <c r="XN19" s="95">
        <v>4.4408937251608088E-11</v>
      </c>
      <c r="XO19" s="95">
        <v>5.1070751317073721E-11</v>
      </c>
      <c r="XP19" s="95">
        <v>5.859714470633365E-11</v>
      </c>
      <c r="XQ19" s="95">
        <v>6.7082063926127154E-11</v>
      </c>
      <c r="XR19" s="95">
        <v>7.662753229371128E-11</v>
      </c>
      <c r="XS19" s="95">
        <v>8.7344135915841096E-11</v>
      </c>
      <c r="XT19" s="95">
        <v>9.9351522437944905E-11</v>
      </c>
      <c r="XU19" s="95">
        <v>1.1277891185012562E-10</v>
      </c>
      <c r="XV19" s="95">
        <v>1.2776561858095167E-10</v>
      </c>
      <c r="XW19" s="95">
        <v>1.4446158405715717E-10</v>
      </c>
      <c r="XX19" s="95">
        <v>1.6302791885758847E-10</v>
      </c>
      <c r="XY19" s="95">
        <v>1.8363745354323773E-10</v>
      </c>
      <c r="XZ19" s="95">
        <v>2.0647529720217937E-10</v>
      </c>
      <c r="YA19" s="95">
        <v>2.3173940270884958E-10</v>
      </c>
      <c r="YB19" s="95">
        <v>2.5964113766150794E-10</v>
      </c>
      <c r="YC19" s="95">
        <v>2.9040585993002527E-10</v>
      </c>
      <c r="YD19" s="95">
        <v>3.2427349671842886E-10</v>
      </c>
      <c r="YE19" s="95">
        <v>3.6149912602297382E-10</v>
      </c>
      <c r="YF19" s="95">
        <v>4.0235355934693848E-10</v>
      </c>
      <c r="YG19" s="95">
        <v>4.4712392451787697E-10</v>
      </c>
      <c r="YH19" s="95">
        <v>4.9611424744169153E-10</v>
      </c>
      <c r="YI19" s="95">
        <v>5.4964603162059453E-10</v>
      </c>
      <c r="YJ19" s="95">
        <v>6.0805883425874562E-10</v>
      </c>
      <c r="YK19" s="95">
        <v>6.7171083778003901E-10</v>
      </c>
      <c r="YL19" s="95">
        <v>7.4097941558705043E-10</v>
      </c>
      <c r="YM19" s="95">
        <v>8.1626169089847015E-10</v>
      </c>
      <c r="YN19" s="95">
        <v>8.9797508751430797E-10</v>
      </c>
      <c r="YO19" s="95">
        <v>9.8655787137363347E-10</v>
      </c>
      <c r="YP19" s="95">
        <v>1.0824696817884744E-9</v>
      </c>
      <c r="YQ19" s="95">
        <v>1.186192051259567E-9</v>
      </c>
      <c r="YR19" s="95">
        <v>1.2982289128047929E-9</v>
      </c>
      <c r="YS19" s="95">
        <v>1.4191070937591694E-9</v>
      </c>
      <c r="YT19" s="95">
        <v>1.5493767950359892E-9</v>
      </c>
      <c r="YU19" s="95">
        <v>1.6896120548719829E-9</v>
      </c>
      <c r="YV19" s="95">
        <v>1.840411196114986E-9</v>
      </c>
      <c r="YW19" s="95">
        <v>2.002397256150362E-9</v>
      </c>
      <c r="YX19" s="95">
        <v>2.1762183986021604E-9</v>
      </c>
      <c r="YY19" s="95">
        <v>2.36254830598648E-9</v>
      </c>
      <c r="YZ19" s="95">
        <v>2.5620865525376093E-9</v>
      </c>
      <c r="ZA19" s="95">
        <v>2.7755589564719591E-9</v>
      </c>
      <c r="ZB19" s="95">
        <v>3.0037179110004758E-9</v>
      </c>
      <c r="ZC19" s="95">
        <v>3.2473426934469301E-9</v>
      </c>
      <c r="ZD19" s="95">
        <v>3.5072397518769654E-9</v>
      </c>
      <c r="ZE19" s="95">
        <v>3.7842429686909722E-9</v>
      </c>
      <c r="ZF19" s="95">
        <v>4.0792139006825398E-9</v>
      </c>
      <c r="ZG19" s="95">
        <v>4.3930419951131619E-9</v>
      </c>
      <c r="ZH19" s="95">
        <v>4.7266447814030599E-9</v>
      </c>
      <c r="ZI19" s="95">
        <v>5.0809680380870928E-9</v>
      </c>
      <c r="ZJ19" s="95">
        <v>5.4569859347336863E-9</v>
      </c>
      <c r="ZK19" s="95">
        <v>5.8557011485734976E-9</v>
      </c>
      <c r="ZL19" s="95">
        <v>6.2781449556326946E-9</v>
      </c>
      <c r="ZM19" s="95">
        <v>6.7253772962135693E-9</v>
      </c>
      <c r="ZN19" s="95">
        <v>7.1984868146121834E-9</v>
      </c>
      <c r="ZO19" s="95">
        <v>7.6985908730090737E-9</v>
      </c>
      <c r="ZP19" s="95">
        <v>8.2268355395144678E-9</v>
      </c>
      <c r="ZQ19" s="95">
        <v>8.784395550393775E-9</v>
      </c>
      <c r="ZR19" s="95">
        <v>9.3724742465426275E-9</v>
      </c>
      <c r="ZS19" s="95">
        <v>9.9923034843228481E-9</v>
      </c>
      <c r="ZT19" s="95">
        <v>1.0645143520911652E-8</v>
      </c>
      <c r="ZU19" s="95">
        <v>1.1332282874356315E-8</v>
      </c>
      <c r="ZV19" s="95">
        <v>1.2055038158564541E-8</v>
      </c>
      <c r="ZW19" s="95">
        <v>1.281475389349804E-8</v>
      </c>
      <c r="ZX19" s="95">
        <v>1.3612802290872081E-8</v>
      </c>
      <c r="ZY19" s="95">
        <v>1.4450583015697894E-8</v>
      </c>
      <c r="ZZ19" s="95">
        <v>1.5329522924037373E-8</v>
      </c>
      <c r="AAA19" s="95">
        <v>1.625107577737016E-8</v>
      </c>
      <c r="AAB19" s="95">
        <v>1.7216721934003056E-8</v>
      </c>
      <c r="AAC19" s="95">
        <v>1.8227968017979028E-8</v>
      </c>
      <c r="AAD19" s="95">
        <v>1.9286346565969551E-8</v>
      </c>
      <c r="AAE19" s="95">
        <v>2.0393415652658625E-8</v>
      </c>
      <c r="AAF19" s="95">
        <v>2.1550758495149697E-8</v>
      </c>
      <c r="AAG19" s="95">
        <v>2.275998303694822E-8</v>
      </c>
      <c r="AAH19" s="95">
        <v>2.4022721512092489E-8</v>
      </c>
      <c r="AAI19" s="95">
        <v>2.5340629990023407E-8</v>
      </c>
      <c r="AAJ19" s="95">
        <v>2.6715387901801008E-8</v>
      </c>
      <c r="AAK19" s="95">
        <v>2.814869754829013E-8</v>
      </c>
      <c r="AAL19" s="95">
        <v>2.9642283590951957E-8</v>
      </c>
      <c r="AAM19" s="95">
        <v>3.1197892525889846E-8</v>
      </c>
      <c r="AAN19" s="95">
        <v>3.2817292141808723E-8</v>
      </c>
      <c r="AAO19" s="95">
        <v>3.4502270962556919E-8</v>
      </c>
      <c r="AAP19" s="95">
        <v>3.6254637674926774E-8</v>
      </c>
      <c r="AAQ19" s="95">
        <v>3.8076220542397224E-8</v>
      </c>
      <c r="AAR19" s="95">
        <v>3.9968866805506842E-8</v>
      </c>
      <c r="AAS19" s="95">
        <v>4.193444206954953E-8</v>
      </c>
      <c r="AAT19" s="100" t="s">
        <v>96</v>
      </c>
      <c r="AAW19" s="11">
        <v>7.8377647261688361</v>
      </c>
      <c r="AAX19">
        <v>0</v>
      </c>
      <c r="AAY19">
        <v>1.3339933507912078E-55</v>
      </c>
      <c r="AAZ19">
        <v>1.4396576213402816E-53</v>
      </c>
      <c r="ABA19">
        <v>7.7216866313258737E-52</v>
      </c>
      <c r="ABB19">
        <v>2.7446035151655033E-50</v>
      </c>
      <c r="ABC19">
        <v>7.2735176118393558E-49</v>
      </c>
      <c r="ABD19">
        <v>1.533091563675069E-47</v>
      </c>
      <c r="ABE19">
        <v>2.677404198352322E-46</v>
      </c>
      <c r="ABF19">
        <v>3.9852311599426368E-45</v>
      </c>
      <c r="ABG19">
        <v>5.1615605298600655E-44</v>
      </c>
      <c r="ABH19">
        <v>5.9098659619694572E-43</v>
      </c>
      <c r="ABI19">
        <v>6.0573484297443173E-42</v>
      </c>
      <c r="ABJ19">
        <v>5.6144508697870451E-41</v>
      </c>
      <c r="ABK19">
        <v>4.7457533834612163E-40</v>
      </c>
      <c r="ABL19">
        <v>3.6842954556925253E-39</v>
      </c>
      <c r="ABM19">
        <v>2.6429379833514273E-38</v>
      </c>
      <c r="ABN19">
        <v>1.7610887367591335E-37</v>
      </c>
      <c r="ABO19">
        <v>1.0950437019849694E-36</v>
      </c>
      <c r="ABP19">
        <v>6.3796926399629138E-36</v>
      </c>
      <c r="ABQ19">
        <v>3.4950752269687598E-35</v>
      </c>
      <c r="ABR19">
        <v>1.8063916756756554E-34</v>
      </c>
      <c r="ABS19">
        <v>8.8336651755658738E-34</v>
      </c>
      <c r="ABT19">
        <v>4.0982980020346103E-33</v>
      </c>
      <c r="ABU19">
        <v>1.8082607484102424E-32</v>
      </c>
      <c r="ABV19">
        <v>7.6048320156060123E-32</v>
      </c>
      <c r="ABW19">
        <v>3.0548598971635705E-31</v>
      </c>
      <c r="ABX19">
        <v>1.1743656298645771E-30</v>
      </c>
      <c r="ABY19">
        <v>4.328186826777994E-30</v>
      </c>
      <c r="ABZ19">
        <v>1.5318955924878284E-29</v>
      </c>
      <c r="ACA19">
        <v>5.21504319418948E-29</v>
      </c>
      <c r="ACB19">
        <v>1.7101621670927011E-28</v>
      </c>
      <c r="ACC19">
        <v>5.4097411464156466E-28</v>
      </c>
      <c r="ACD19">
        <v>1.6529216933876945E-27</v>
      </c>
      <c r="ACE19">
        <v>4.8844106405887423E-27</v>
      </c>
      <c r="ACF19">
        <v>1.3975809847936617E-26</v>
      </c>
      <c r="ACG19">
        <v>3.8765304307538833E-26</v>
      </c>
      <c r="ACH19">
        <v>1.0434819429175994E-25</v>
      </c>
      <c r="ACI19">
        <v>2.7286996566186684E-25</v>
      </c>
      <c r="ACJ19">
        <v>6.9388909731228347E-25</v>
      </c>
      <c r="ACK19">
        <v>1.7175313812983709E-24</v>
      </c>
      <c r="ACL19">
        <v>4.1419020261960676E-24</v>
      </c>
      <c r="ACM19">
        <v>9.7400287675643979E-24</v>
      </c>
      <c r="ACN19">
        <v>2.2354045530493595E-23</v>
      </c>
      <c r="ACO19">
        <v>5.0112256218836664E-23</v>
      </c>
      <c r="ACP19">
        <v>1.0981639141466432E-22</v>
      </c>
      <c r="ACQ19">
        <v>2.354273231393711E-22</v>
      </c>
      <c r="ACR19">
        <v>4.9411992948318889E-22</v>
      </c>
      <c r="ACS19">
        <v>1.0160188585226197E-21</v>
      </c>
      <c r="ACT19">
        <v>2.0481528995987951E-21</v>
      </c>
      <c r="ACU19">
        <v>4.0504303727630284E-21</v>
      </c>
      <c r="ACV19">
        <v>7.8631255235128793E-21</v>
      </c>
      <c r="ACW19">
        <v>1.4993808955538811E-20</v>
      </c>
      <c r="ACX19">
        <v>2.8100220403660983E-20</v>
      </c>
      <c r="ACY19">
        <v>5.1789035978390927E-20</v>
      </c>
      <c r="ACZ19">
        <v>9.3915446958432189E-20</v>
      </c>
      <c r="ADA19">
        <v>1.6766397954042113E-19</v>
      </c>
      <c r="ADB19">
        <v>2.9482915954313084E-19</v>
      </c>
      <c r="ADC19">
        <v>5.1091143067254552E-19</v>
      </c>
      <c r="ADD19">
        <v>8.7291987021888711E-19</v>
      </c>
      <c r="ADE19">
        <v>1.4711551203434462E-18</v>
      </c>
      <c r="ADF19">
        <v>2.4467667335870047E-18</v>
      </c>
      <c r="ADG19">
        <v>4.0175798439638875E-18</v>
      </c>
      <c r="ADH19">
        <v>6.5156167184456741E-18</v>
      </c>
      <c r="ADI19">
        <v>1.0440959371757114E-17</v>
      </c>
      <c r="ADJ19">
        <v>1.6538181151888436E-17</v>
      </c>
      <c r="ADK19">
        <v>2.5903601059313249E-17</v>
      </c>
      <c r="ADL19">
        <v>4.0134180176865213E-17</v>
      </c>
      <c r="ADM19">
        <v>6.1532093593440462E-17</v>
      </c>
      <c r="ADN19">
        <v>9.3382995344996167E-17</v>
      </c>
      <c r="ADO19">
        <v>1.403308827571808E-16</v>
      </c>
      <c r="ADP19">
        <v>2.0887840691452096E-16</v>
      </c>
      <c r="ADQ19">
        <v>3.0804862561958328E-16</v>
      </c>
      <c r="ADR19">
        <v>4.5025272144364965E-16</v>
      </c>
      <c r="ADS19">
        <v>6.5241828505087835E-16</v>
      </c>
      <c r="ADT19">
        <v>9.3744457258523807E-16</v>
      </c>
      <c r="ADU19">
        <v>1.3360648672414488E-15</v>
      </c>
      <c r="ADV19">
        <v>1.8892118895933843E-15</v>
      </c>
      <c r="ADW19">
        <v>2.6510002842754268E-15</v>
      </c>
      <c r="ADX19">
        <v>3.6924607288064597E-15</v>
      </c>
      <c r="ADY19">
        <v>5.1061833173922056E-15</v>
      </c>
      <c r="ADZ19">
        <v>7.0120537050379065E-15</v>
      </c>
      <c r="AEA19">
        <v>9.5642941706228931E-15</v>
      </c>
      <c r="AEB19">
        <v>1.2960053361849059E-14</v>
      </c>
      <c r="AEC19">
        <v>1.7449823081221902E-14</v>
      </c>
      <c r="AED19">
        <v>2.334999808892184E-14</v>
      </c>
      <c r="AEE19">
        <v>3.1057935528353647E-14</v>
      </c>
      <c r="AEF19">
        <v>4.1069914177784274E-14</v>
      </c>
      <c r="AEG19">
        <v>5.4002440210859945E-14</v>
      </c>
      <c r="AEH19">
        <v>7.0617395382122722E-14</v>
      </c>
      <c r="AEI19">
        <v>9.1851575370419958E-14</v>
      </c>
      <c r="AEJ19">
        <v>1.1885122019995203E-13</v>
      </c>
      <c r="AEK19">
        <v>1.5301219495995806E-13</v>
      </c>
      <c r="AEL19">
        <v>1.9602653716290928E-13</v>
      </c>
      <c r="AEM19">
        <v>2.4993614668156408E-13</v>
      </c>
      <c r="AEN19">
        <v>3.1719445491463856E-13</v>
      </c>
      <c r="AEO19">
        <v>4.0073697124286068E-13</v>
      </c>
      <c r="AEP19">
        <v>5.0406166651558193E-13</v>
      </c>
      <c r="AEQ19">
        <v>6.3132021479084298E-13</v>
      </c>
      <c r="AER19">
        <v>7.8742117535549264E-13</v>
      </c>
      <c r="AES19">
        <v>9.7814625667681559E-13</v>
      </c>
      <c r="AET19">
        <v>1.2102808618720018E-12</v>
      </c>
      <c r="AEU19">
        <v>1.4917601710094236E-12</v>
      </c>
      <c r="AEV19">
        <v>1.8318320685581127E-12</v>
      </c>
      <c r="AEW19">
        <v>2.2412382740656543E-12</v>
      </c>
      <c r="AEX19">
        <v>2.7324150801664544E-12</v>
      </c>
      <c r="AEY19">
        <v>3.3197151438135485E-12</v>
      </c>
      <c r="AEZ19">
        <v>4.0196518137192028E-12</v>
      </c>
      <c r="AFA19">
        <v>4.8511675089386631E-12</v>
      </c>
      <c r="AFB19">
        <v>5.8359276899224102E-12</v>
      </c>
      <c r="AFC19">
        <v>6.9986419838130194E-12</v>
      </c>
      <c r="AFD19">
        <v>8.3674140399274323E-12</v>
      </c>
      <c r="AFE19">
        <v>9.9741216989377419E-12</v>
      </c>
      <c r="AFF19">
        <v>1.1854829059979321E-11</v>
      </c>
      <c r="AFG19">
        <v>1.4050232023554272E-11</v>
      </c>
      <c r="AFH19">
        <v>1.6606138874486805E-11</v>
      </c>
      <c r="AFI19">
        <v>1.9573987448198187E-11</v>
      </c>
      <c r="AFJ19">
        <v>2.3011400395123367E-11</v>
      </c>
      <c r="AFK19">
        <v>2.6982780022158009E-11</v>
      </c>
      <c r="AFL19">
        <v>3.1559944146620089E-11</v>
      </c>
      <c r="AFM19">
        <v>3.6822804347398569E-11</v>
      </c>
      <c r="AFN19">
        <v>4.2860087939851969E-11</v>
      </c>
      <c r="AFO19">
        <v>4.9770104935767567E-11</v>
      </c>
      <c r="AFP19">
        <v>5.7661561177493702E-11</v>
      </c>
      <c r="AFQ19">
        <v>6.6654418756451773E-11</v>
      </c>
      <c r="AFR19">
        <v>7.6880804740897683E-11</v>
      </c>
      <c r="AFS19">
        <v>8.8485969146346528E-11</v>
      </c>
      <c r="AFT19">
        <v>1.0162929298484444E-10</v>
      </c>
      <c r="AFU19">
        <v>1.1648534712664356E-10</v>
      </c>
      <c r="AFV19">
        <v>1.3324500260021143E-10</v>
      </c>
      <c r="AFW19">
        <v>1.5211659284431091E-10</v>
      </c>
      <c r="AFX19">
        <v>1.7332712830956827E-10</v>
      </c>
      <c r="AFY19">
        <v>1.971235636869665E-10</v>
      </c>
      <c r="AFZ19">
        <v>2.2377411791753889E-10</v>
      </c>
      <c r="AGA19">
        <v>2.5356964701168004E-10</v>
      </c>
      <c r="AGB19">
        <v>2.8682506957843427E-10</v>
      </c>
      <c r="AGC19">
        <v>3.2388084483536522E-10</v>
      </c>
      <c r="AGD19">
        <v>3.6510450273865578E-10</v>
      </c>
      <c r="AGE19">
        <v>4.1089222574143538E-10</v>
      </c>
      <c r="AGF19">
        <v>4.6167048155647421E-10</v>
      </c>
      <c r="AGG19">
        <v>5.1789770616781695E-10</v>
      </c>
      <c r="AGH19">
        <v>5.8006603620511898E-10</v>
      </c>
      <c r="AGI19">
        <v>6.4870308966487972E-10</v>
      </c>
      <c r="AGJ19">
        <v>7.2437379383487444E-10</v>
      </c>
      <c r="AGK19">
        <v>8.0768225915232535E-10</v>
      </c>
      <c r="AGL19">
        <v>8.9927369760313424E-10</v>
      </c>
      <c r="AGM19">
        <v>9.9983638414921481E-10</v>
      </c>
      <c r="AGN19">
        <v>1.1101036595540275E-9</v>
      </c>
      <c r="AGO19">
        <v>1.230855972863146E-9</v>
      </c>
      <c r="AGP19">
        <v>1.3629229616874456E-9</v>
      </c>
      <c r="AGQ19">
        <v>1.5071855683316031E-9</v>
      </c>
      <c r="AGR19">
        <v>1.6645781897103169E-9</v>
      </c>
      <c r="AGS19">
        <v>1.8360908588992593E-9</v>
      </c>
      <c r="AGT19">
        <v>2.0227714560775243E-9</v>
      </c>
      <c r="AGU19">
        <v>2.2257279465334024E-9</v>
      </c>
      <c r="AGV19">
        <v>2.4461306433259556E-9</v>
      </c>
      <c r="AGW19">
        <v>2.6852144921211562E-9</v>
      </c>
      <c r="AGX19">
        <v>2.9442813756535204E-9</v>
      </c>
      <c r="AGY19">
        <v>3.2247024352022883E-9</v>
      </c>
      <c r="AGZ19">
        <v>3.5279204064153317E-9</v>
      </c>
      <c r="AHA19">
        <v>3.8554519667642591E-9</v>
      </c>
      <c r="AHB19">
        <v>4.2088900918705959E-9</v>
      </c>
      <c r="AHC19">
        <v>4.5899064179055552E-9</v>
      </c>
      <c r="AHD19">
        <v>5.0002536072346506E-9</v>
      </c>
      <c r="AHE19">
        <v>5.4417677144534183E-9</v>
      </c>
      <c r="AHF19">
        <v>5.9163705499415544E-9</v>
      </c>
      <c r="AHG19">
        <v>6.4260720380499233E-9</v>
      </c>
      <c r="AHH19">
        <v>6.9729725670280681E-9</v>
      </c>
      <c r="AHI19">
        <v>7.559265327798849E-9</v>
      </c>
      <c r="AHJ19">
        <v>8.1872386386917197E-9</v>
      </c>
      <c r="AHK19">
        <v>8.8592782532566501E-9</v>
      </c>
      <c r="AHL19">
        <v>9.5778696482967363E-9</v>
      </c>
      <c r="AHM19">
        <v>1.0345600289279033E-8</v>
      </c>
      <c r="AHN19">
        <v>1.116516187030975E-8</v>
      </c>
      <c r="AHO19">
        <v>1.203935252589179E-8</v>
      </c>
      <c r="AHP19">
        <v>1.2971079011719114E-8</v>
      </c>
      <c r="AHQ19">
        <v>1.3963358851803859E-8</v>
      </c>
      <c r="AHR19">
        <v>1.5019322449277863E-8</v>
      </c>
      <c r="AHS19">
        <v>1.6142215158260449E-8</v>
      </c>
      <c r="AHT19">
        <v>1.7335399314238497E-8</v>
      </c>
      <c r="AHU19">
        <v>1.860235622046298E-8</v>
      </c>
      <c r="AHV19">
        <v>1.9946688087927896E-8</v>
      </c>
      <c r="AHW19">
        <v>2.1372119926562786E-8</v>
      </c>
      <c r="AHX19">
        <v>2.2882501385338452E-8</v>
      </c>
      <c r="AHY19">
        <v>2.4481808539057113E-8</v>
      </c>
      <c r="AHZ19">
        <v>2.617414561967232E-8</v>
      </c>
      <c r="AIA19">
        <v>2.7963746690061E-8</v>
      </c>
      <c r="AIB19">
        <v>2.9854977258249097E-8</v>
      </c>
      <c r="AIC19">
        <v>3.185233583017372E-8</v>
      </c>
      <c r="AID19">
        <v>3.3960455399147922E-8</v>
      </c>
      <c r="AIE19">
        <v>3.6184104870279245E-8</v>
      </c>
      <c r="AIF19">
        <v>3.8528190418179703E-8</v>
      </c>
      <c r="AIG19">
        <v>4.0997756776392645E-8</v>
      </c>
      <c r="AIH19">
        <v>4.35979884570507E-8</v>
      </c>
      <c r="AII19">
        <v>4.6334210899369105E-8</v>
      </c>
      <c r="AIJ19">
        <v>4.9211891545668715E-8</v>
      </c>
      <c r="AIK19">
        <v>5.2236640843714614E-8</v>
      </c>
      <c r="AIL19">
        <v>5.54142131742469E-8</v>
      </c>
      <c r="AIM19">
        <v>5.8750507702672334E-8</v>
      </c>
      <c r="AIN19">
        <v>6.2251569153976606E-8</v>
      </c>
      <c r="AIO19">
        <v>6.592358851000848E-8</v>
      </c>
      <c r="AIP19">
        <v>6.9772903628378E-8</v>
      </c>
      <c r="AIQ19" s="18" t="s">
        <v>96</v>
      </c>
    </row>
    <row r="20" spans="1:927" ht="7.5" customHeight="1" x14ac:dyDescent="0.25">
      <c r="A20">
        <v>0.58937500000000065</v>
      </c>
      <c r="B20">
        <v>0.41062499999998858</v>
      </c>
      <c r="C20">
        <v>0.40985174483135317</v>
      </c>
      <c r="D20">
        <v>0.4090795875442122</v>
      </c>
      <c r="E20">
        <v>0.40830852672761159</v>
      </c>
      <c r="F20">
        <v>0.40753856097233365</v>
      </c>
      <c r="G20">
        <v>0.40676968887091486</v>
      </c>
      <c r="H20">
        <v>0.40600190901773869</v>
      </c>
      <c r="I20">
        <v>0.40523522000941425</v>
      </c>
      <c r="J20">
        <v>0.40446962044601564</v>
      </c>
      <c r="K20">
        <v>0.4037051089345674</v>
      </c>
      <c r="L20">
        <v>0.40294168409752329</v>
      </c>
      <c r="M20">
        <v>0.40217934459092858</v>
      </c>
      <c r="N20">
        <v>0.40141808913908589</v>
      </c>
      <c r="O20">
        <v>0.40065791659414224</v>
      </c>
      <c r="P20">
        <v>0.39989882602919791</v>
      </c>
      <c r="Q20">
        <v>0.3991408168717045</v>
      </c>
      <c r="R20">
        <v>0.3983838890800171</v>
      </c>
      <c r="S20">
        <v>0.39762804336069951</v>
      </c>
      <c r="T20">
        <v>0.39687328141863271</v>
      </c>
      <c r="U20">
        <v>0.39611960622731635</v>
      </c>
      <c r="V20">
        <v>0.39536702230386955</v>
      </c>
      <c r="W20">
        <v>0.39461553597237564</v>
      </c>
      <c r="X20">
        <v>0.39386515560034885</v>
      </c>
      <c r="Y20">
        <v>0.3931158917956869</v>
      </c>
      <c r="Z20">
        <v>0.39236775755493841</v>
      </c>
      <c r="AA20">
        <v>0.39162076835749343</v>
      </c>
      <c r="AB20">
        <v>0.39087494220391422</v>
      </c>
      <c r="AC20">
        <v>0.39013029959974271</v>
      </c>
      <c r="AD20">
        <v>0.38938686348859797</v>
      </c>
      <c r="AE20">
        <v>0.38864465914017338</v>
      </c>
      <c r="AF20">
        <v>0.38790371399982893</v>
      </c>
      <c r="AG20">
        <v>0.38716405750703187</v>
      </c>
      <c r="AH20">
        <v>0.38642572088994986</v>
      </c>
      <c r="AI20">
        <v>0.38568873694321543</v>
      </c>
      <c r="AJ20">
        <v>0.38495313979533119</v>
      </c>
      <c r="AK20">
        <v>0.38421896467150229</v>
      </c>
      <c r="AL20">
        <v>0.38348624765688566</v>
      </c>
      <c r="AM20">
        <v>0.38275502546446039</v>
      </c>
      <c r="AN20">
        <v>0.38202533521092763</v>
      </c>
      <c r="AO20">
        <v>0.38129721420332496</v>
      </c>
      <c r="AP20">
        <v>0.38057069973836466</v>
      </c>
      <c r="AQ20">
        <v>0.3798458289159185</v>
      </c>
      <c r="AR20">
        <v>0.3791226384675585</v>
      </c>
      <c r="AS20">
        <v>0.37840116460062878</v>
      </c>
      <c r="AT20">
        <v>0.37768144285796834</v>
      </c>
      <c r="AU20">
        <v>0.37696350799310674</v>
      </c>
      <c r="AV20">
        <v>0.37624739386053202</v>
      </c>
      <c r="AW20">
        <v>0.37553313332044952</v>
      </c>
      <c r="AX20">
        <v>0.37482075815732002</v>
      </c>
      <c r="AY20">
        <v>0.37411029901137843</v>
      </c>
      <c r="AZ20">
        <v>0.37340178532226775</v>
      </c>
      <c r="BA20">
        <v>0.37269524528390374</v>
      </c>
      <c r="BB20">
        <v>0.37199070580966304</v>
      </c>
      <c r="BC20">
        <v>0.3712881925070064</v>
      </c>
      <c r="BD20">
        <v>0.37058772966065967</v>
      </c>
      <c r="BE20">
        <v>0.36988934022351139</v>
      </c>
      <c r="BF20">
        <v>0.36919304581442686</v>
      </c>
      <c r="BG20">
        <v>0.36849886672221199</v>
      </c>
      <c r="BH20">
        <v>0.36780682191501879</v>
      </c>
      <c r="BI20">
        <v>0.36711692905451715</v>
      </c>
      <c r="BJ20">
        <v>0.36642920451422856</v>
      </c>
      <c r="BK20">
        <v>0.36574366340143816</v>
      </c>
      <c r="BL20">
        <v>0.36506031958217278</v>
      </c>
      <c r="BM20">
        <v>0.36437918570876432</v>
      </c>
      <c r="BN20">
        <v>0.36370027324956472</v>
      </c>
      <c r="BO20">
        <v>0.36302359252042127</v>
      </c>
      <c r="BP20">
        <v>0.36234915271755946</v>
      </c>
      <c r="BQ20">
        <v>0.36167696195155341</v>
      </c>
      <c r="BR20">
        <v>0.3610070272821066</v>
      </c>
      <c r="BS20">
        <v>0.36033935475338091</v>
      </c>
      <c r="BT20">
        <v>0.35967394942966152</v>
      </c>
      <c r="BU20">
        <v>0.35901081543115221</v>
      </c>
      <c r="BV20">
        <v>0.35834995596973374</v>
      </c>
      <c r="BW20">
        <v>0.35769137338452994</v>
      </c>
      <c r="BX20">
        <v>0.35703506917715511</v>
      </c>
      <c r="BY20">
        <v>0.35638104404652615</v>
      </c>
      <c r="BZ20">
        <v>0.35572929792314706</v>
      </c>
      <c r="CA20">
        <v>0.35507983000278059</v>
      </c>
      <c r="CB20">
        <v>0.35443263877944098</v>
      </c>
      <c r="CC20">
        <v>0.35378772207764803</v>
      </c>
      <c r="CD20">
        <v>0.35314507708390597</v>
      </c>
      <c r="CE20">
        <v>0.35250470037735471</v>
      </c>
      <c r="CF20">
        <v>0.35186658795958164</v>
      </c>
      <c r="CG20">
        <v>0.35123073528356225</v>
      </c>
      <c r="CH20">
        <v>0.35059713728172132</v>
      </c>
      <c r="CI20">
        <v>0.34996578839310272</v>
      </c>
      <c r="CJ20">
        <v>0.34933668258964584</v>
      </c>
      <c r="CK20">
        <v>0.3487098134015692</v>
      </c>
      <c r="CL20">
        <v>0.34808517394186744</v>
      </c>
      <c r="CM20">
        <v>0.34746275692992679</v>
      </c>
      <c r="CN20">
        <v>0.34684255471427033</v>
      </c>
      <c r="CO20">
        <v>0.34622455929444973</v>
      </c>
      <c r="CP20">
        <v>0.34560876234209287</v>
      </c>
      <c r="CQ20">
        <v>0.34499515522112917</v>
      </c>
      <c r="CR20">
        <v>0.34438372900720571</v>
      </c>
      <c r="CS20">
        <v>0.34377447450631998</v>
      </c>
      <c r="CT20">
        <v>0.34316738227268018</v>
      </c>
      <c r="CU20">
        <v>0.34256244262582414</v>
      </c>
      <c r="CV20">
        <v>0.34195964566700959</v>
      </c>
      <c r="CW20">
        <v>0.34135898129490294</v>
      </c>
      <c r="CX20">
        <v>0.34076043922058225</v>
      </c>
      <c r="CY20">
        <v>0.34016400898188481</v>
      </c>
      <c r="CZ20">
        <v>0.33956967995711274</v>
      </c>
      <c r="DA20">
        <v>0.33897744137812241</v>
      </c>
      <c r="DB20">
        <v>0.33838728234281762</v>
      </c>
      <c r="DC20">
        <v>0.33779919182707024</v>
      </c>
      <c r="DD20">
        <v>0.33721315869608609</v>
      </c>
      <c r="DE20">
        <v>0.33662917171523615</v>
      </c>
      <c r="DF20">
        <v>0.33604721956037792</v>
      </c>
      <c r="DG20">
        <v>0.33546729082767812</v>
      </c>
      <c r="DH20">
        <v>0.33488937404296765</v>
      </c>
      <c r="DI20">
        <v>0.33431345767063275</v>
      </c>
      <c r="DJ20">
        <v>0.33373953012207491</v>
      </c>
      <c r="DK20">
        <v>0.33316757976374767</v>
      </c>
      <c r="DL20">
        <v>0.33259759492478908</v>
      </c>
      <c r="DM20">
        <v>0.33202956390426991</v>
      </c>
      <c r="DN20">
        <v>0.33146347497806977</v>
      </c>
      <c r="DO20">
        <v>0.33089931640539871</v>
      </c>
      <c r="DP20">
        <v>0.33033707643497773</v>
      </c>
      <c r="DQ20">
        <v>0.32977674331089446</v>
      </c>
      <c r="DR20">
        <v>0.32921830527814783</v>
      </c>
      <c r="DS20">
        <v>0.32866175058789099</v>
      </c>
      <c r="DT20">
        <v>0.3281070675023931</v>
      </c>
      <c r="DU20">
        <v>0.32755424429972468</v>
      </c>
      <c r="DV20">
        <v>0.32700326927818585</v>
      </c>
      <c r="DW20">
        <v>0.32645413076047974</v>
      </c>
      <c r="DX20">
        <v>0.32590681709765357</v>
      </c>
      <c r="DY20">
        <v>0.32536131667280754</v>
      </c>
      <c r="DZ20">
        <v>0.32481761790458924</v>
      </c>
      <c r="EA20">
        <v>0.32427570925047849</v>
      </c>
      <c r="EB20">
        <v>0.323735579209876</v>
      </c>
      <c r="EC20">
        <v>0.32319721632700094</v>
      </c>
      <c r="ED20">
        <v>0.32266060919361</v>
      </c>
      <c r="EE20">
        <v>0.32212574645154307</v>
      </c>
      <c r="EF20">
        <v>0.32159261679510687</v>
      </c>
      <c r="EG20">
        <v>0.32106120897329732</v>
      </c>
      <c r="EH20">
        <v>0.32053151179188216</v>
      </c>
      <c r="EI20">
        <v>0.32000351411532885</v>
      </c>
      <c r="EJ20">
        <v>0.31947720486860948</v>
      </c>
      <c r="EK20">
        <v>0.31895257303886898</v>
      </c>
      <c r="EL20">
        <v>0.31842960767697237</v>
      </c>
      <c r="EM20">
        <v>0.31790829789893754</v>
      </c>
      <c r="EN20">
        <v>0.31738863288725289</v>
      </c>
      <c r="EO20">
        <v>0.31687060189209454</v>
      </c>
      <c r="EP20">
        <v>0.31635419423243555</v>
      </c>
      <c r="EQ20">
        <v>0.31583939929706706</v>
      </c>
      <c r="ER20">
        <v>0.31532620654552351</v>
      </c>
      <c r="ES20">
        <v>0.31481460550892304</v>
      </c>
      <c r="ET20">
        <v>0.31430458579072412</v>
      </c>
      <c r="EU20">
        <v>0.31379613706740944</v>
      </c>
      <c r="EV20">
        <v>0.31328924908908667</v>
      </c>
      <c r="EW20">
        <v>0.31278391168002767</v>
      </c>
      <c r="EX20">
        <v>0.31228011473913619</v>
      </c>
      <c r="EY20">
        <v>0.31177784824035165</v>
      </c>
      <c r="EZ20">
        <v>0.31127710223299765</v>
      </c>
      <c r="FA20">
        <v>0.31077786684206671</v>
      </c>
      <c r="FB20">
        <v>0.31028013226845796</v>
      </c>
      <c r="FC20">
        <v>0.30978388878915719</v>
      </c>
      <c r="FD20">
        <v>0.30928912675737574</v>
      </c>
      <c r="FE20">
        <v>0.30879583660263582</v>
      </c>
      <c r="FF20">
        <v>0.30830400883081804</v>
      </c>
      <c r="FG20">
        <v>0.30781363402416761</v>
      </c>
      <c r="FH20">
        <v>0.30732470284125796</v>
      </c>
      <c r="FI20">
        <v>0.30683720601692149</v>
      </c>
      <c r="FJ20">
        <v>0.30635113436214662</v>
      </c>
      <c r="FK20">
        <v>0.30586647876393752</v>
      </c>
      <c r="FL20">
        <v>0.3053832301851484</v>
      </c>
      <c r="FM20">
        <v>0.30490137966428593</v>
      </c>
      <c r="FN20">
        <v>0.30442091831528417</v>
      </c>
      <c r="FO20">
        <v>0.30394183732725855</v>
      </c>
      <c r="FP20">
        <v>0.30346412796422728</v>
      </c>
      <c r="FQ20">
        <v>0.30298778156482065</v>
      </c>
      <c r="FR20">
        <v>0.30251278954195948</v>
      </c>
      <c r="FS20">
        <v>0.30203914338252125</v>
      </c>
      <c r="FT20">
        <v>0.30156683464698258</v>
      </c>
      <c r="FU20">
        <v>0.30109585496904656</v>
      </c>
      <c r="FV20">
        <v>0.30062619605525748</v>
      </c>
      <c r="FW20">
        <v>0.30015784968459014</v>
      </c>
      <c r="FX20">
        <v>0.29969080770803791</v>
      </c>
      <c r="FY20">
        <v>0.29922506204817845</v>
      </c>
      <c r="FZ20">
        <v>0.29876060469873172</v>
      </c>
      <c r="GA20">
        <v>0.29829742772410545</v>
      </c>
      <c r="GB20">
        <v>0.2978355232589302</v>
      </c>
      <c r="GC20">
        <v>0.29737488350758695</v>
      </c>
      <c r="GD20">
        <v>0.29691550074372136</v>
      </c>
      <c r="GE20">
        <v>0.29645736730975508</v>
      </c>
      <c r="GF20">
        <v>0.29600047561638815</v>
      </c>
      <c r="GG20">
        <v>0.29554481814209232</v>
      </c>
      <c r="GH20">
        <v>0.29509038743260224</v>
      </c>
      <c r="GI20">
        <v>0.29463717610039869</v>
      </c>
      <c r="GJ20">
        <v>0.29418517682418727</v>
      </c>
      <c r="GK20">
        <v>0.2937343823483739</v>
      </c>
      <c r="GL20">
        <v>0.29328478548253634</v>
      </c>
      <c r="GM20">
        <v>0.29283637910089061</v>
      </c>
      <c r="GN20">
        <v>0.29238915614175737</v>
      </c>
      <c r="GO20">
        <v>0.29194310960702463</v>
      </c>
      <c r="GP20">
        <v>0.2914982325616074</v>
      </c>
      <c r="GQ20">
        <v>0.29105451813290772</v>
      </c>
      <c r="GR20">
        <v>0.29061195951027258</v>
      </c>
      <c r="GS20">
        <v>0.29017054994445063</v>
      </c>
      <c r="GT20">
        <v>0.28973028274705037</v>
      </c>
      <c r="GU20">
        <v>0.28929115128999361</v>
      </c>
      <c r="GV20">
        <v>0.28885314900497533</v>
      </c>
      <c r="GW20">
        <v>0.28841626938291864</v>
      </c>
      <c r="GX20">
        <v>0.28798050597343328</v>
      </c>
      <c r="GY20">
        <v>0.28754585238427371</v>
      </c>
      <c r="GZ20">
        <v>0.28711230228079909</v>
      </c>
      <c r="HA20">
        <v>0.28667984938543484</v>
      </c>
      <c r="HB20">
        <v>0.28624848747713444</v>
      </c>
      <c r="HC20">
        <v>0.28581821039084382</v>
      </c>
      <c r="HD20">
        <v>0.2853890120169692</v>
      </c>
      <c r="HE20">
        <v>0.28496088630084365</v>
      </c>
      <c r="HF20">
        <v>0.28453382724220017</v>
      </c>
      <c r="HG20">
        <v>0.2841078288946417</v>
      </c>
      <c r="HH20">
        <v>0.28368288536512187</v>
      </c>
      <c r="HI20">
        <v>0.28325899081341832</v>
      </c>
      <c r="HJ20">
        <v>0.28283613945161823</v>
      </c>
      <c r="HK20">
        <v>0.28241432554360019</v>
      </c>
      <c r="HL20">
        <v>0.28199354340452404</v>
      </c>
      <c r="HM20">
        <v>0.28157378740031896</v>
      </c>
      <c r="HN20">
        <v>0.28115505194718055</v>
      </c>
      <c r="HO20">
        <v>0.28073733151106484</v>
      </c>
      <c r="HP20">
        <v>0.2803206206071916</v>
      </c>
      <c r="HQ20">
        <v>0.27990491379954829</v>
      </c>
      <c r="HR20">
        <v>0.27949020570039612</v>
      </c>
      <c r="HS20">
        <v>0.2790764909697841</v>
      </c>
      <c r="HT20">
        <v>0.27866376431506279</v>
      </c>
      <c r="HU20">
        <v>0.27825202049040387</v>
      </c>
      <c r="HV20">
        <v>0.27784125429632267</v>
      </c>
      <c r="HW20">
        <v>0.27743146057920365</v>
      </c>
      <c r="HX20">
        <v>0.27702263423083445</v>
      </c>
      <c r="HY20">
        <v>0.27661477018793706</v>
      </c>
      <c r="HZ20">
        <v>0.27620786343170606</v>
      </c>
      <c r="IA20">
        <v>0.27580190898735341</v>
      </c>
      <c r="IB20">
        <v>0.27539690192365296</v>
      </c>
      <c r="IC20">
        <v>0.27499283735249175</v>
      </c>
      <c r="ID20">
        <v>0.27458971042842328</v>
      </c>
      <c r="IE20">
        <v>0.27418751634822697</v>
      </c>
      <c r="IF20">
        <v>0.27378625035046994</v>
      </c>
      <c r="IG20">
        <v>0.27338590771507415</v>
      </c>
      <c r="IH20">
        <v>0.27298648376288637</v>
      </c>
      <c r="II20">
        <v>0.27258797385525285</v>
      </c>
      <c r="IJ20">
        <v>0.27219037339359864</v>
      </c>
      <c r="IK20">
        <v>0.27179367781900937</v>
      </c>
      <c r="IL20">
        <v>0.27139788261181935</v>
      </c>
      <c r="IM20">
        <v>0.27100298329119971</v>
      </c>
      <c r="IN20">
        <v>0.2706089754147577</v>
      </c>
      <c r="IO20">
        <v>0.27021585457813119</v>
      </c>
      <c r="IP20">
        <v>0.26982361641459363</v>
      </c>
      <c r="IQ20">
        <v>0.26943225659466125</v>
      </c>
      <c r="IR20">
        <v>0.26904177082570335</v>
      </c>
      <c r="IS20">
        <v>0.26865215485155669</v>
      </c>
      <c r="IT20">
        <v>0.26826340445214542</v>
      </c>
      <c r="IU20">
        <v>0.26787551544310217</v>
      </c>
      <c r="IV20">
        <v>0.26748848367539718</v>
      </c>
      <c r="IW20">
        <v>0.26710230503496596</v>
      </c>
      <c r="IX20">
        <v>0.2667169754423464</v>
      </c>
      <c r="IY20">
        <v>0.26633249085231447</v>
      </c>
      <c r="IZ20">
        <v>0.26594884725352852</v>
      </c>
      <c r="JA20">
        <v>0.26556604066817369</v>
      </c>
      <c r="JB20">
        <v>0.26518406715161252</v>
      </c>
      <c r="JC20">
        <v>0.26480292279203654</v>
      </c>
      <c r="JD20">
        <v>0.26442260371012682</v>
      </c>
      <c r="JE20">
        <v>0.26404310605871051</v>
      </c>
      <c r="JF20">
        <v>0.26366442602242962</v>
      </c>
      <c r="JG20">
        <v>0.26328655981740418</v>
      </c>
      <c r="JH20">
        <v>0.26290950369090982</v>
      </c>
      <c r="JI20">
        <v>0.26253325392104704</v>
      </c>
      <c r="JJ20">
        <v>0.26215780681642514</v>
      </c>
      <c r="JK20">
        <v>0.26178315871584146</v>
      </c>
      <c r="JL20">
        <v>0.26140930598796824</v>
      </c>
      <c r="JM20">
        <v>0.26103624503104234</v>
      </c>
      <c r="JN20">
        <v>0.26066397227255672</v>
      </c>
      <c r="JO20">
        <v>0.26029248416895823</v>
      </c>
      <c r="JP20">
        <v>0.25992177720534587</v>
      </c>
      <c r="JQ20">
        <v>0.25955184789517399</v>
      </c>
      <c r="JR20">
        <v>0.25918269277995931</v>
      </c>
      <c r="JS20">
        <v>0.25881430842898789</v>
      </c>
      <c r="JT20">
        <v>0.25844669143903143</v>
      </c>
      <c r="JU20">
        <v>0.2580798384340599</v>
      </c>
      <c r="JV20">
        <v>0.25771374606496267</v>
      </c>
      <c r="JW20">
        <v>0.25734841100926992</v>
      </c>
      <c r="JX20">
        <v>0.25698382997087743</v>
      </c>
      <c r="JY20">
        <v>0.25661999967977683</v>
      </c>
      <c r="JZ20">
        <v>0.2562569168917847</v>
      </c>
      <c r="KA20">
        <v>0.25589457838827923</v>
      </c>
      <c r="KB20">
        <v>0.25553298097593685</v>
      </c>
      <c r="KC20">
        <v>0.255172121486472</v>
      </c>
      <c r="KD20">
        <v>0.25481199677638144</v>
      </c>
      <c r="KE20">
        <v>0.25445260372669104</v>
      </c>
      <c r="KF20">
        <v>0.25409393924270368</v>
      </c>
      <c r="KG20">
        <v>0.25373600025375143</v>
      </c>
      <c r="KH20">
        <v>0.25337878371295236</v>
      </c>
      <c r="KI20">
        <v>0.2530222865969653</v>
      </c>
      <c r="KJ20">
        <v>0.25266650590575135</v>
      </c>
      <c r="KK20">
        <v>0.25231143866233846</v>
      </c>
      <c r="KL20">
        <v>0.25195708191258509</v>
      </c>
      <c r="KM20">
        <v>0.25160343272494973</v>
      </c>
      <c r="KN20">
        <v>0.25125048819026058</v>
      </c>
      <c r="KO20">
        <v>0.25089824542149292</v>
      </c>
      <c r="KP20">
        <v>0.25054670155353992</v>
      </c>
      <c r="KQ20" t="s">
        <v>96</v>
      </c>
      <c r="KX20">
        <v>0.13940156770500478</v>
      </c>
      <c r="KY20">
        <v>0</v>
      </c>
      <c r="KZ20">
        <v>4.3689602104486536E-50</v>
      </c>
      <c r="LA20">
        <v>4.4287013442734929E-48</v>
      </c>
      <c r="LB20">
        <v>2.2299912149644054E-46</v>
      </c>
      <c r="LC20">
        <v>7.4375073176420048E-45</v>
      </c>
      <c r="LD20">
        <v>1.8485638055595105E-43</v>
      </c>
      <c r="LE20">
        <v>3.6524839339334861E-42</v>
      </c>
      <c r="LF20">
        <v>5.976621365069013E-41</v>
      </c>
      <c r="LG20">
        <v>8.3312828950303356E-40</v>
      </c>
      <c r="LH20">
        <v>1.0100783922094803E-38</v>
      </c>
      <c r="LI20">
        <v>1.0821093959076347E-37</v>
      </c>
      <c r="LJ20">
        <v>1.0373004073063845E-36</v>
      </c>
      <c r="LK20">
        <v>8.9881940469994885E-36</v>
      </c>
      <c r="LL20">
        <v>7.0996098131841224E-35</v>
      </c>
      <c r="LM20">
        <v>5.1484416740785632E-34</v>
      </c>
      <c r="LN20">
        <v>3.4485432939398438E-33</v>
      </c>
      <c r="LO20">
        <v>2.1448686692498909E-32</v>
      </c>
      <c r="LP20">
        <v>1.2444393403274815E-31</v>
      </c>
      <c r="LQ20">
        <v>6.7627943863993736E-31</v>
      </c>
      <c r="LR20">
        <v>3.4549225607354286E-30</v>
      </c>
      <c r="LS20">
        <v>1.664680039531724E-29</v>
      </c>
      <c r="LT20">
        <v>7.5873411678121395E-29</v>
      </c>
      <c r="LU20">
        <v>3.2800952994641361E-28</v>
      </c>
      <c r="LV20">
        <v>1.348325827695588E-27</v>
      </c>
      <c r="LW20">
        <v>5.2820638678947937E-27</v>
      </c>
      <c r="LX20">
        <v>1.9761874020237127E-26</v>
      </c>
      <c r="LY20">
        <v>7.0748825970438538E-26</v>
      </c>
      <c r="LZ20">
        <v>2.4281267607867365E-25</v>
      </c>
      <c r="MA20">
        <v>8.0025579004089267E-25</v>
      </c>
      <c r="MB20">
        <v>2.5368308659071864E-24</v>
      </c>
      <c r="MC20">
        <v>7.7467499578367308E-24</v>
      </c>
      <c r="MD20">
        <v>2.282113904536246E-23</v>
      </c>
      <c r="ME20">
        <v>6.4943701057597089E-23</v>
      </c>
      <c r="MF20">
        <v>1.7876464750107294E-22</v>
      </c>
      <c r="MG20">
        <v>4.7654883015091958E-22</v>
      </c>
      <c r="MH20">
        <v>1.2317603077953397E-21</v>
      </c>
      <c r="MI20">
        <v>3.0904903892480812E-21</v>
      </c>
      <c r="MJ20">
        <v>7.5349356254215797E-21</v>
      </c>
      <c r="MK20">
        <v>1.7870301354471958E-20</v>
      </c>
      <c r="ML20">
        <v>4.1268202755078312E-20</v>
      </c>
      <c r="MM20">
        <v>9.2884836265723749E-20</v>
      </c>
      <c r="MN20">
        <v>2.0394729941014894E-19</v>
      </c>
      <c r="MO20">
        <v>4.3723829058945331E-19</v>
      </c>
      <c r="MP20">
        <v>9.1603995693233407E-19</v>
      </c>
      <c r="MQ20">
        <v>1.8769899330447781E-18</v>
      </c>
      <c r="MR20">
        <v>3.7644632143676769E-18</v>
      </c>
      <c r="MS20">
        <v>7.3955010956968566E-18</v>
      </c>
      <c r="MT20">
        <v>1.424208220001778E-17</v>
      </c>
      <c r="MU20">
        <v>2.6904635942947196E-17</v>
      </c>
      <c r="MV20">
        <v>4.9891189095735478E-17</v>
      </c>
      <c r="MW20">
        <v>9.0875827638121369E-17</v>
      </c>
      <c r="MX20">
        <v>1.6269532670952377E-16</v>
      </c>
      <c r="MY20">
        <v>2.8646290113215788E-16</v>
      </c>
      <c r="MZ20">
        <v>4.9634438406647886E-16</v>
      </c>
      <c r="NA20">
        <v>8.4676863099438639E-16</v>
      </c>
      <c r="NB20">
        <v>1.4231472252708987E-15</v>
      </c>
      <c r="NC20">
        <v>2.3575782027455502E-15</v>
      </c>
      <c r="ND20">
        <v>3.8515270409280241E-15</v>
      </c>
      <c r="NE20">
        <v>6.2081409484781617E-15</v>
      </c>
      <c r="NF20">
        <v>9.8776875134466574E-15</v>
      </c>
      <c r="NG20">
        <v>1.5520646159469043E-14</v>
      </c>
      <c r="NH20">
        <v>2.4094252311374298E-14</v>
      </c>
      <c r="NI20">
        <v>3.6969832150112081E-14</v>
      </c>
      <c r="NJ20">
        <v>5.60901026251376E-14</v>
      </c>
      <c r="NK20">
        <v>8.4177777996284222E-14</v>
      </c>
      <c r="NL20">
        <v>1.2500934911566127E-13</v>
      </c>
      <c r="NM20">
        <v>1.837708096837179E-13</v>
      </c>
      <c r="NN20">
        <v>2.6751541449701234E-13</v>
      </c>
      <c r="NO20">
        <v>3.857472815652485E-13</v>
      </c>
      <c r="NP20">
        <v>5.5115879866658178E-13</v>
      </c>
      <c r="NQ20">
        <v>7.8055436255127938E-13</v>
      </c>
      <c r="NR20">
        <v>1.0959979531794979E-12</v>
      </c>
      <c r="NS20">
        <v>1.526227403464296E-12</v>
      </c>
      <c r="NT20">
        <v>2.1083839337291176E-12</v>
      </c>
      <c r="NU20">
        <v>2.8901115354481686E-12</v>
      </c>
      <c r="NV20">
        <v>3.9320870561630295E-12</v>
      </c>
      <c r="NW20">
        <v>5.311048291929042E-12</v>
      </c>
      <c r="NX20">
        <v>7.1233939609735758E-12</v>
      </c>
      <c r="NY20">
        <v>9.4894360297534686E-12</v>
      </c>
      <c r="NZ20">
        <v>1.2558391400421605E-11</v>
      </c>
      <c r="OA20">
        <v>1.6514206351295652E-11</v>
      </c>
      <c r="OB20">
        <v>2.1582313249650329E-11</v>
      </c>
      <c r="OC20">
        <v>2.8037424827121702E-11</v>
      </c>
      <c r="OD20">
        <v>3.6212476619863086E-11</v>
      </c>
      <c r="OE20">
        <v>4.6508832927399755E-11</v>
      </c>
      <c r="OF20">
        <v>5.9407875738245901E-11</v>
      </c>
      <c r="OG20">
        <v>7.5484099414200263E-11</v>
      </c>
      <c r="OH20">
        <v>9.5419836433013102E-11</v>
      </c>
      <c r="OI20">
        <v>1.2002174108330834E-10</v>
      </c>
      <c r="OJ20">
        <v>1.5023915861842166E-10</v>
      </c>
      <c r="OK20">
        <v>1.8718450695019291E-10</v>
      </c>
      <c r="OL20">
        <v>2.3215579645455599E-10</v>
      </c>
      <c r="OM20">
        <v>2.8666141083535036E-10</v>
      </c>
      <c r="ON20">
        <v>3.5244726823151204E-10</v>
      </c>
      <c r="OO20">
        <v>4.315264768493317E-10</v>
      </c>
      <c r="OP20">
        <v>5.2621159336274059E-10</v>
      </c>
      <c r="OQ20">
        <v>6.3914958517063363E-10</v>
      </c>
      <c r="OR20">
        <v>7.733595893638175E-10</v>
      </c>
      <c r="OS20">
        <v>9.3227355198009629E-10</v>
      </c>
      <c r="OT20">
        <v>1.1197798208704807E-9</v>
      </c>
      <c r="OU20">
        <v>1.3402697543291429E-9</v>
      </c>
      <c r="OV20">
        <v>1.5986873956305685E-9</v>
      </c>
      <c r="OW20">
        <v>1.9005822508536975E-9</v>
      </c>
      <c r="OX20">
        <v>2.252165193946147E-9</v>
      </c>
      <c r="OY20">
        <v>2.6603675089890706E-9</v>
      </c>
      <c r="OZ20">
        <v>3.132903065166768E-9</v>
      </c>
      <c r="PA20">
        <v>3.6783336051298958E-9</v>
      </c>
      <c r="PB20">
        <v>4.3061371123743065E-9</v>
      </c>
      <c r="PC20">
        <v>5.0267792080471737E-9</v>
      </c>
      <c r="PD20">
        <v>5.8517875123458958E-9</v>
      </c>
      <c r="PE20">
        <v>6.7938288904994629E-9</v>
      </c>
      <c r="PF20">
        <v>7.8667894883204241E-9</v>
      </c>
      <c r="PG20">
        <v>9.085857447588538E-9</v>
      </c>
      <c r="PH20">
        <v>1.0467608177170739E-8</v>
      </c>
      <c r="PI20">
        <v>1.2030092041887151E-8</v>
      </c>
      <c r="PJ20">
        <v>1.3792924317784916E-8</v>
      </c>
      <c r="PK20">
        <v>1.5777377249759517E-8</v>
      </c>
      <c r="PL20">
        <v>1.8006474035439304E-8</v>
      </c>
      <c r="PM20">
        <v>2.0505084547988605E-8</v>
      </c>
      <c r="PN20">
        <v>2.3300022600045413E-8</v>
      </c>
      <c r="PO20">
        <v>2.6420144541442049E-8</v>
      </c>
      <c r="PP20">
        <v>2.9896448974703989E-8</v>
      </c>
      <c r="PQ20">
        <v>3.3762177364617947E-8</v>
      </c>
      <c r="PR20">
        <v>3.8052915311433513E-8</v>
      </c>
      <c r="PS20">
        <v>4.2806694251532716E-8</v>
      </c>
      <c r="PT20">
        <v>4.8064093344682342E-8</v>
      </c>
      <c r="PU20">
        <v>5.3868341303279799E-8</v>
      </c>
      <c r="PV20">
        <v>6.0265417916315658E-8</v>
      </c>
      <c r="PW20">
        <v>6.7304155019095588E-8</v>
      </c>
      <c r="PX20">
        <v>7.5036336659080729E-8</v>
      </c>
      <c r="PY20">
        <v>8.3516798208498101E-8</v>
      </c>
      <c r="PZ20">
        <v>9.2803524175619373E-8</v>
      </c>
      <c r="QA20">
        <v>1.0295774446877838E-7</v>
      </c>
      <c r="QB20">
        <v>1.1404402887026217E-7</v>
      </c>
      <c r="QC20">
        <v>1.2613037948113261E-7</v>
      </c>
      <c r="QD20">
        <v>1.3928832090277422E-7</v>
      </c>
      <c r="QE20">
        <v>1.5359298792647696E-7</v>
      </c>
      <c r="QF20">
        <v>1.691232105086076E-7</v>
      </c>
      <c r="QG20">
        <v>1.859615958158485E-7</v>
      </c>
      <c r="QH20">
        <v>2.0419460713254436E-7</v>
      </c>
      <c r="QI20">
        <v>2.239126394303441E-7</v>
      </c>
      <c r="QJ20">
        <v>2.4521009140900423E-7</v>
      </c>
      <c r="QK20">
        <v>2.6818543382638443E-7</v>
      </c>
      <c r="QL20">
        <v>2.9294127394526165E-7</v>
      </c>
      <c r="QM20">
        <v>3.1958441593456521E-7</v>
      </c>
      <c r="QN20">
        <v>3.4822591707294362E-7</v>
      </c>
      <c r="QO20">
        <v>3.7898113961316045E-7</v>
      </c>
      <c r="QP20">
        <v>4.1196979817663751E-7</v>
      </c>
      <c r="QQ20">
        <v>4.4731600255846594E-7</v>
      </c>
      <c r="QR20">
        <v>4.8514829583434755E-7</v>
      </c>
      <c r="QS20">
        <v>5.2559968767216207E-7</v>
      </c>
      <c r="QT20">
        <v>5.6880768276214021E-7</v>
      </c>
      <c r="QU20">
        <v>6.1491430429091266E-7</v>
      </c>
      <c r="QV20">
        <v>6.6406611239596601E-7</v>
      </c>
      <c r="QW20">
        <v>7.164142175482274E-7</v>
      </c>
      <c r="QX20">
        <v>7.7211428882158759E-7</v>
      </c>
      <c r="QY20">
        <v>8.31326557019121E-7</v>
      </c>
      <c r="QZ20">
        <v>8.9421581263654084E-7</v>
      </c>
      <c r="RA20">
        <v>9.6095139865401603E-7</v>
      </c>
      <c r="RB20">
        <v>1.0317071981578267E-6</v>
      </c>
      <c r="RC20">
        <v>1.106661616803454E-6</v>
      </c>
      <c r="RD20">
        <v>1.1859975601415343E-6</v>
      </c>
      <c r="RE20">
        <v>1.2699024058376527E-6</v>
      </c>
      <c r="RF20">
        <v>1.3585679708261909E-6</v>
      </c>
      <c r="RG20">
        <v>1.4521904734473551E-6</v>
      </c>
      <c r="RH20">
        <v>1.5509704906250779E-6</v>
      </c>
      <c r="RI20">
        <v>1.6551129101517049E-6</v>
      </c>
      <c r="RJ20">
        <v>1.7648268781532362E-6</v>
      </c>
      <c r="RK20">
        <v>1.8803257418163688E-6</v>
      </c>
      <c r="RL20">
        <v>2.0018269874656951E-6</v>
      </c>
      <c r="RM20">
        <v>2.1295521740861359E-6</v>
      </c>
      <c r="RN20">
        <v>2.2637268623920046E-6</v>
      </c>
      <c r="RO20">
        <v>2.4045805395500662E-6</v>
      </c>
      <c r="RP20">
        <v>2.5523465396694801E-6</v>
      </c>
      <c r="RQ20">
        <v>2.7072619601767038E-6</v>
      </c>
      <c r="RR20">
        <v>2.8695675741981904E-6</v>
      </c>
      <c r="RS20">
        <v>3.0395077390781058E-6</v>
      </c>
      <c r="RT20">
        <v>3.2173303011623087E-6</v>
      </c>
      <c r="RU20">
        <v>3.4032864969834478E-6</v>
      </c>
      <c r="RV20">
        <v>3.5976308509853153E-6</v>
      </c>
      <c r="RW20">
        <v>3.8006210699274589E-6</v>
      </c>
      <c r="RX20">
        <v>4.012517934113633E-6</v>
      </c>
      <c r="RY20">
        <v>4.2335851855898216E-6</v>
      </c>
      <c r="RZ20">
        <v>4.4640894134594432E-6</v>
      </c>
      <c r="SA20">
        <v>4.7042999364648531E-6</v>
      </c>
      <c r="SB20">
        <v>4.9544886829854669E-6</v>
      </c>
      <c r="SC20">
        <v>5.2149300686037033E-6</v>
      </c>
      <c r="SD20">
        <v>5.4859008713905556E-6</v>
      </c>
      <c r="SE20">
        <v>5.7676801050628634E-6</v>
      </c>
      <c r="SF20">
        <v>6.0605488901644243E-6</v>
      </c>
      <c r="SG20">
        <v>6.3647903234227797E-6</v>
      </c>
      <c r="SH20">
        <v>6.6806893454330744E-6</v>
      </c>
      <c r="SI20">
        <v>7.0085326068195584E-6</v>
      </c>
      <c r="SJ20">
        <v>7.3486083330244029E-6</v>
      </c>
      <c r="SK20">
        <v>7.7012061878722463E-6</v>
      </c>
      <c r="SL20">
        <v>8.0666171360574893E-6</v>
      </c>
      <c r="SM20">
        <v>8.4451333046997284E-6</v>
      </c>
      <c r="SN20">
        <v>8.837047844110989E-6</v>
      </c>
      <c r="SO20">
        <v>9.2426547879163406E-6</v>
      </c>
      <c r="SP20">
        <v>9.6622489126674196E-6</v>
      </c>
      <c r="SQ20">
        <v>1.0096125597086074E-5</v>
      </c>
      <c r="SR20" t="s">
        <v>96</v>
      </c>
      <c r="SZ20" s="99">
        <v>7.498290854010822</v>
      </c>
      <c r="TA20" s="95">
        <v>0</v>
      </c>
      <c r="TB20" s="95">
        <v>2.1994226305038161E-53</v>
      </c>
      <c r="TC20" s="95">
        <v>2.2822117860113445E-51</v>
      </c>
      <c r="TD20" s="95">
        <v>1.1765047720637795E-49</v>
      </c>
      <c r="TE20" s="95">
        <v>4.0178118579711867E-48</v>
      </c>
      <c r="TF20" s="95">
        <v>1.0226508838652668E-46</v>
      </c>
      <c r="TG20" s="95">
        <v>2.0695190481732105E-45</v>
      </c>
      <c r="TH20" s="95">
        <v>3.4688100972220676E-44</v>
      </c>
      <c r="TI20" s="95">
        <v>4.9537463079067439E-43</v>
      </c>
      <c r="TJ20" s="95">
        <v>6.153542751810396E-42</v>
      </c>
      <c r="TK20" s="95">
        <v>6.7552008880275364E-41</v>
      </c>
      <c r="TL20" s="95">
        <v>6.6361262202580299E-40</v>
      </c>
      <c r="TM20" s="95">
        <v>5.8934373466273411E-39</v>
      </c>
      <c r="TN20" s="95">
        <v>4.7715218635022489E-38</v>
      </c>
      <c r="TO20" s="95">
        <v>3.5470001035736085E-37</v>
      </c>
      <c r="TP20" s="95">
        <v>2.4356635354235305E-36</v>
      </c>
      <c r="TQ20" s="95">
        <v>1.5531307845247562E-35</v>
      </c>
      <c r="TR20" s="95">
        <v>9.239156321846118E-35</v>
      </c>
      <c r="TS20" s="95">
        <v>5.1482237157991781E-34</v>
      </c>
      <c r="TT20" s="95">
        <v>2.6968649393522051E-33</v>
      </c>
      <c r="TU20" s="95">
        <v>1.3324586338281801E-32</v>
      </c>
      <c r="TV20" s="95">
        <v>6.2276230714619592E-32</v>
      </c>
      <c r="TW20" s="95">
        <v>2.7607788316291009E-31</v>
      </c>
      <c r="TX20" s="95">
        <v>1.1637241217527505E-30</v>
      </c>
      <c r="TY20" s="95">
        <v>4.6747797916619563E-30</v>
      </c>
      <c r="TZ20" s="95">
        <v>1.7933904026229053E-29</v>
      </c>
      <c r="UA20" s="95">
        <v>6.5831915887041339E-29</v>
      </c>
      <c r="UB20" s="95">
        <v>2.3165135814227993E-28</v>
      </c>
      <c r="UC20" s="95">
        <v>7.8272379577854745E-28</v>
      </c>
      <c r="UD20" s="95">
        <v>2.5436165931502542E-27</v>
      </c>
      <c r="UE20" s="95">
        <v>7.9619328048398716E-27</v>
      </c>
      <c r="UF20" s="95">
        <v>2.4039627274190838E-26</v>
      </c>
      <c r="UG20" s="95">
        <v>7.010770135300696E-26</v>
      </c>
      <c r="UH20" s="95">
        <v>1.9773781423599571E-25</v>
      </c>
      <c r="UI20" s="95">
        <v>5.4004553822984269E-25</v>
      </c>
      <c r="UJ20" s="95">
        <v>1.4298616535477379E-24</v>
      </c>
      <c r="UK20" s="95">
        <v>3.6742154515556447E-24</v>
      </c>
      <c r="UL20" s="95">
        <v>9.1728759212551871E-24</v>
      </c>
      <c r="UM20" s="95">
        <v>2.2272086529137545E-23</v>
      </c>
      <c r="UN20" s="95">
        <v>5.2644998733417322E-23</v>
      </c>
      <c r="UO20" s="95">
        <v>1.2125615784272274E-22</v>
      </c>
      <c r="UP20" s="95">
        <v>2.723923467429488E-22</v>
      </c>
      <c r="UQ20" s="95">
        <v>5.9732343345762316E-22</v>
      </c>
      <c r="UR20" s="95">
        <v>1.2797138582093957E-21</v>
      </c>
      <c r="US20" s="95">
        <v>2.680752086856645E-21</v>
      </c>
      <c r="UT20" s="95">
        <v>5.4951554345543665E-21</v>
      </c>
      <c r="UU20" s="95">
        <v>1.1030871009653105E-20</v>
      </c>
      <c r="UV20" s="95">
        <v>2.1700085196625597E-20</v>
      </c>
      <c r="UW20" s="95">
        <v>4.186383549184576E-20</v>
      </c>
      <c r="UX20" s="95">
        <v>7.9256687228912713E-20</v>
      </c>
      <c r="UY20" s="95">
        <v>1.4734491621363976E-19</v>
      </c>
      <c r="UZ20" s="95">
        <v>2.6915952170644796E-19</v>
      </c>
      <c r="VA20" s="95">
        <v>4.8341824524714137E-19</v>
      </c>
      <c r="VB20" s="95">
        <v>8.5413993330547162E-19</v>
      </c>
      <c r="VC20" s="95">
        <v>1.4855000670301728E-18</v>
      </c>
      <c r="VD20" s="95">
        <v>2.544428164567841E-18</v>
      </c>
      <c r="VE20" s="95">
        <v>4.2944674993337949E-18</v>
      </c>
      <c r="VF20" s="95">
        <v>7.1457791665979326E-18</v>
      </c>
      <c r="VG20" s="95">
        <v>1.1727963376937999E-17</v>
      </c>
      <c r="VH20" s="95">
        <v>1.8994692259771342E-17</v>
      </c>
      <c r="VI20" s="95">
        <v>3.0372115604369015E-17</v>
      </c>
      <c r="VJ20" s="95">
        <v>4.7966742295959587E-17</v>
      </c>
      <c r="VK20" s="95">
        <v>7.4853156138091844E-17</v>
      </c>
      <c r="VL20" s="95">
        <v>1.1546764564757307E-16</v>
      </c>
      <c r="VM20" s="95">
        <v>1.761407707753756E-16</v>
      </c>
      <c r="VN20" s="95">
        <v>2.6581021647398225E-16</v>
      </c>
      <c r="VO20" s="95">
        <v>3.9696515411648299E-16</v>
      </c>
      <c r="VP20" s="95">
        <v>5.8688490205179486E-16</v>
      </c>
      <c r="VQ20" s="95">
        <v>8.5924809038190172E-16</v>
      </c>
      <c r="VR20" s="95">
        <v>1.2462039203268425E-15</v>
      </c>
      <c r="VS20" s="95">
        <v>1.7910145711267741E-15</v>
      </c>
      <c r="VT20" s="95">
        <v>2.551397425321453E-15</v>
      </c>
      <c r="VU20" s="95">
        <v>3.603717601210648E-15</v>
      </c>
      <c r="VV20" s="95">
        <v>5.0482053059235046E-15</v>
      </c>
      <c r="VW20" s="95">
        <v>7.0153987179624502E-15</v>
      </c>
      <c r="VX20" s="95">
        <v>9.674041392640563E-15</v>
      </c>
      <c r="VY20" s="95">
        <v>1.3240693427538639E-14</v>
      </c>
      <c r="VZ20" s="95">
        <v>1.7991347648440444E-14</v>
      </c>
      <c r="WA20" s="95">
        <v>2.4275375649948411E-14</v>
      </c>
      <c r="WB20" s="95">
        <v>3.2532163371348367E-14</v>
      </c>
      <c r="WC20" s="95">
        <v>4.3310831683243022E-14</v>
      </c>
      <c r="WD20" s="95">
        <v>5.7293473837229591E-14</v>
      </c>
      <c r="WE20" s="95">
        <v>7.5322378184531342E-14</v>
      </c>
      <c r="WF20" s="95">
        <v>9.8431740862526395E-14</v>
      </c>
      <c r="WG20" s="95">
        <v>1.278844087169386E-13</v>
      </c>
      <c r="WH20" s="95">
        <v>1.6521422708944467E-13</v>
      </c>
      <c r="WI20" s="95">
        <v>2.1227459976158883E-13</v>
      </c>
      <c r="WJ20" s="95">
        <v>2.7129389880872444E-13</v>
      </c>
      <c r="WK20" s="95">
        <v>3.4493838988937776E-13</v>
      </c>
      <c r="WL20" s="95">
        <v>4.3638336309578282E-13</v>
      </c>
      <c r="WM20" s="95">
        <v>5.4939318046065004E-13</v>
      </c>
      <c r="WN20" s="95">
        <v>6.8841096812166277E-13</v>
      </c>
      <c r="WO20" s="95">
        <v>8.5865869359166868E-13</v>
      </c>
      <c r="WP20" s="95">
        <v>1.066248376212925E-12</v>
      </c>
      <c r="WQ20" s="95">
        <v>1.3183051813784072E-12</v>
      </c>
      <c r="WR20" s="95">
        <v>1.6231031462234272E-12</v>
      </c>
      <c r="WS20" s="95">
        <v>1.990214276022751E-12</v>
      </c>
      <c r="WT20" s="95">
        <v>2.4306717363256071E-12</v>
      </c>
      <c r="WU20" s="95">
        <v>2.9571478458363789E-12</v>
      </c>
      <c r="WV20" s="95">
        <v>3.584147549175347E-12</v>
      </c>
      <c r="WW20" s="95">
        <v>4.3282180169648499E-12</v>
      </c>
      <c r="WX20" s="95">
        <v>5.2081749832738988E-12</v>
      </c>
      <c r="WY20" s="95">
        <v>6.2453463874684381E-12</v>
      </c>
      <c r="WZ20" s="95">
        <v>7.4638338391596453E-12</v>
      </c>
      <c r="XA20" s="95">
        <v>8.8907923714754227E-12</v>
      </c>
      <c r="XB20" s="95">
        <v>1.0556728889604825E-11</v>
      </c>
      <c r="XC20" s="95">
        <v>1.249581965882971E-11</v>
      </c>
      <c r="XD20" s="95">
        <v>1.4746247109449591E-11</v>
      </c>
      <c r="XE20" s="95">
        <v>1.7350556165545709E-11</v>
      </c>
      <c r="XF20" s="95">
        <v>2.0356030230868992E-11</v>
      </c>
      <c r="XG20" s="95">
        <v>2.3815086888747331E-11</v>
      </c>
      <c r="XH20" s="95">
        <v>2.77856932942829E-11</v>
      </c>
      <c r="XI20" s="95">
        <v>3.2331801156754331E-11</v>
      </c>
      <c r="XJ20" s="95">
        <v>3.7523801128564347E-11</v>
      </c>
      <c r="XK20" s="95">
        <v>4.3438996334795817E-11</v>
      </c>
      <c r="XL20" s="95">
        <v>5.016209469497055E-11</v>
      </c>
      <c r="XM20" s="95">
        <v>5.7785719606451317E-11</v>
      </c>
      <c r="XN20" s="95">
        <v>6.6410938477583627E-11</v>
      </c>
      <c r="XO20" s="95">
        <v>7.614780851861773E-11</v>
      </c>
      <c r="XP20" s="95">
        <v>8.7115939120144772E-11</v>
      </c>
      <c r="XQ20" s="95">
        <v>9.9445070072661872E-11</v>
      </c>
      <c r="XR20" s="95">
        <v>1.1327566480736311E-10</v>
      </c>
      <c r="XS20" s="95">
        <v>1.2875951776772238E-10</v>
      </c>
      <c r="XT20" s="95">
        <v>1.4606037495424882E-10</v>
      </c>
      <c r="XU20" s="95">
        <v>1.6535456662127893E-10</v>
      </c>
      <c r="XV20" s="95">
        <v>1.8683165104511933E-10</v>
      </c>
      <c r="XW20" s="95">
        <v>2.1069506822752771E-10</v>
      </c>
      <c r="XX20" s="95">
        <v>2.3716280234764565E-10</v>
      </c>
      <c r="XY20" s="95">
        <v>2.6646805172926901E-10</v>
      </c>
      <c r="XZ20" s="95">
        <v>2.9885990504891768E-10</v>
      </c>
      <c r="YA20" s="95">
        <v>3.3460402247367456E-10</v>
      </c>
      <c r="YB20" s="95">
        <v>3.7398332038629447E-10</v>
      </c>
      <c r="YC20" s="95">
        <v>4.1729865832870207E-10</v>
      </c>
      <c r="YD20" s="95">
        <v>4.6486952677372868E-10</v>
      </c>
      <c r="YE20" s="95">
        <v>5.1703473431879042E-10</v>
      </c>
      <c r="YF20" s="95">
        <v>5.7415309288414661E-10</v>
      </c>
      <c r="YG20" s="95">
        <v>6.3660409949235566E-10</v>
      </c>
      <c r="YH20" s="95">
        <v>7.0478861320447517E-10</v>
      </c>
      <c r="YI20" s="95">
        <v>7.7912952579233845E-10</v>
      </c>
      <c r="YJ20" s="95">
        <v>8.6007242473476025E-10</v>
      </c>
      <c r="YK20" s="95">
        <v>9.4808624713862678E-10</v>
      </c>
      <c r="YL20" s="95">
        <v>1.0436639232033562E-9</v>
      </c>
      <c r="YM20" s="95">
        <v>1.147323007869E-9</v>
      </c>
      <c r="YN20" s="95">
        <v>1.2596062993140915E-9</v>
      </c>
      <c r="YO20" s="95">
        <v>1.3810824429990433E-9</v>
      </c>
      <c r="YP20" s="95">
        <v>1.5123465199842394E-9</v>
      </c>
      <c r="YQ20" s="95">
        <v>1.6540206182887173E-9</v>
      </c>
      <c r="YR20" s="95">
        <v>1.8067543860952796E-9</v>
      </c>
      <c r="YS20" s="95">
        <v>1.9712255656507926E-9</v>
      </c>
      <c r="YT20" s="95">
        <v>2.1481405067560375E-9</v>
      </c>
      <c r="YU20" s="95">
        <v>2.3382346587875751E-9</v>
      </c>
      <c r="YV20" s="95">
        <v>2.5422730402444373E-9</v>
      </c>
      <c r="YW20" s="95">
        <v>2.7610506848647569E-9</v>
      </c>
      <c r="YX20" s="95">
        <v>2.9953930634115579E-9</v>
      </c>
      <c r="YY20" s="95">
        <v>3.2461564802825115E-9</v>
      </c>
      <c r="YZ20" s="95">
        <v>3.5142284441553429E-9</v>
      </c>
      <c r="ZA20" s="95">
        <v>3.8005280119385403E-9</v>
      </c>
      <c r="ZB20" s="95">
        <v>4.1060061053557405E-9</v>
      </c>
      <c r="ZC20" s="95">
        <v>4.4316457995516325E-9</v>
      </c>
      <c r="ZD20" s="95">
        <v>4.7784625831669226E-9</v>
      </c>
      <c r="ZE20" s="95">
        <v>5.1475045893900025E-9</v>
      </c>
      <c r="ZF20" s="95">
        <v>5.5398527975528926E-9</v>
      </c>
      <c r="ZG20" s="95">
        <v>5.9566212048989301E-9</v>
      </c>
      <c r="ZH20" s="95">
        <v>6.3989569682091365E-9</v>
      </c>
      <c r="ZI20" s="95">
        <v>6.8680405150331593E-9</v>
      </c>
      <c r="ZJ20" s="95">
        <v>7.3650856243289833E-9</v>
      </c>
      <c r="ZK20" s="95">
        <v>7.8913394763731194E-9</v>
      </c>
      <c r="ZL20" s="95">
        <v>8.4480826718593773E-9</v>
      </c>
      <c r="ZM20" s="95">
        <v>9.0366292201598666E-9</v>
      </c>
      <c r="ZN20" s="95">
        <v>9.6583264967760034E-9</v>
      </c>
      <c r="ZO20" s="95">
        <v>1.0314555170060121E-8</v>
      </c>
      <c r="ZP20" s="95">
        <v>1.1006729097339923E-8</v>
      </c>
      <c r="ZQ20" s="95">
        <v>1.1736295190627723E-8</v>
      </c>
      <c r="ZR20" s="95">
        <v>1.2504733252144943E-8</v>
      </c>
      <c r="ZS20" s="95">
        <v>1.3313555779938966E-8</v>
      </c>
      <c r="ZT20" s="95">
        <v>1.4164307743914285E-8</v>
      </c>
      <c r="ZU20" s="95">
        <v>1.5058566332643288E-8</v>
      </c>
      <c r="ZV20" s="95">
        <v>1.5997940671363015E-8</v>
      </c>
      <c r="ZW20" s="95">
        <v>1.6984071511604027E-8</v>
      </c>
      <c r="ZX20" s="95">
        <v>1.8018630892934697E-8</v>
      </c>
      <c r="ZY20" s="95">
        <v>1.9103321777340253E-8</v>
      </c>
      <c r="ZZ20" s="95">
        <v>2.0239877656789124E-8</v>
      </c>
      <c r="AAA20" s="95">
        <v>2.1430062134571262E-8</v>
      </c>
      <c r="AAB20" s="95">
        <v>2.267566848102255E-8</v>
      </c>
      <c r="AAC20" s="95">
        <v>2.3978519164277313E-8</v>
      </c>
      <c r="AAD20" s="95">
        <v>2.5340465356716822E-8</v>
      </c>
      <c r="AAE20" s="95">
        <v>2.6763386417805384E-8</v>
      </c>
      <c r="AAF20" s="95">
        <v>2.8249189354027798E-8</v>
      </c>
      <c r="AAG20" s="95">
        <v>2.9799808256661826E-8</v>
      </c>
      <c r="AAH20" s="95">
        <v>3.1417203718137586E-8</v>
      </c>
      <c r="AAI20" s="95">
        <v>3.3103362227752083E-8</v>
      </c>
      <c r="AAJ20" s="95">
        <v>3.4860295547521581E-8</v>
      </c>
      <c r="AAK20" s="95">
        <v>3.6690040068967394E-8</v>
      </c>
      <c r="AAL20" s="95">
        <v>3.8594656151641468E-8</v>
      </c>
      <c r="AAM20" s="95">
        <v>4.0576227444207479E-8</v>
      </c>
      <c r="AAN20" s="95">
        <v>4.2636860188901041E-8</v>
      </c>
      <c r="AAO20" s="95">
        <v>4.4778682510198396E-8</v>
      </c>
      <c r="AAP20" s="95">
        <v>4.7003843688527514E-8</v>
      </c>
      <c r="AAQ20" s="95">
        <v>4.9314513419858769E-8</v>
      </c>
      <c r="AAR20" s="95">
        <v>5.1712881062013393E-8</v>
      </c>
      <c r="AAS20" s="95">
        <v>5.4201154868528737E-8</v>
      </c>
      <c r="AAT20" s="100" t="s">
        <v>96</v>
      </c>
      <c r="AAW20" s="11">
        <v>7.6661489394689184</v>
      </c>
      <c r="AAX20">
        <v>0</v>
      </c>
      <c r="AAY20">
        <v>4.9518479884549264E-55</v>
      </c>
      <c r="AAZ20">
        <v>5.2873116893790532E-53</v>
      </c>
      <c r="ABA20">
        <v>2.8055799822917883E-51</v>
      </c>
      <c r="ABB20">
        <v>9.8650269932490302E-50</v>
      </c>
      <c r="ABC20">
        <v>2.586100837553495E-48</v>
      </c>
      <c r="ABD20">
        <v>5.3917067511279149E-47</v>
      </c>
      <c r="ABE20">
        <v>9.3133323405978821E-46</v>
      </c>
      <c r="ABF20">
        <v>1.3710534868371394E-44</v>
      </c>
      <c r="ABG20">
        <v>1.7561814232279096E-43</v>
      </c>
      <c r="ABH20">
        <v>1.9885307960774004E-42</v>
      </c>
      <c r="ABI20">
        <v>2.0155038648453867E-41</v>
      </c>
      <c r="ABJ20">
        <v>1.8472942755607186E-40</v>
      </c>
      <c r="ABK20">
        <v>1.5439896219693648E-39</v>
      </c>
      <c r="ABL20">
        <v>1.1851906519067141E-38</v>
      </c>
      <c r="ABM20">
        <v>8.4062243851976767E-38</v>
      </c>
      <c r="ABN20">
        <v>5.5381255093720623E-37</v>
      </c>
      <c r="ABO20">
        <v>3.4046273100306788E-36</v>
      </c>
      <c r="ABP20">
        <v>1.9610347040412812E-35</v>
      </c>
      <c r="ABQ20">
        <v>1.0621409600600473E-34</v>
      </c>
      <c r="ABR20">
        <v>5.4271563580796262E-34</v>
      </c>
      <c r="ABS20">
        <v>2.6238128002546707E-33</v>
      </c>
      <c r="ABT20">
        <v>1.2034437282792009E-32</v>
      </c>
      <c r="ABU20">
        <v>5.2494605752332177E-32</v>
      </c>
      <c r="ABV20">
        <v>2.1826188365052432E-31</v>
      </c>
      <c r="ABW20">
        <v>8.6680181617129001E-31</v>
      </c>
      <c r="ABX20">
        <v>3.2944281561710158E-30</v>
      </c>
      <c r="ABY20">
        <v>1.2004422057011075E-29</v>
      </c>
      <c r="ABZ20">
        <v>4.2008363646242738E-29</v>
      </c>
      <c r="ACA20">
        <v>1.4140055158095958E-28</v>
      </c>
      <c r="ACB20">
        <v>4.5849522405396911E-28</v>
      </c>
      <c r="ACC20">
        <v>1.4341631176158875E-27</v>
      </c>
      <c r="ACD20">
        <v>4.3333281720586268E-27</v>
      </c>
      <c r="ACE20">
        <v>1.2663503081129341E-26</v>
      </c>
      <c r="ACF20">
        <v>3.5835928032403918E-26</v>
      </c>
      <c r="ACG20">
        <v>9.831388068957753E-26</v>
      </c>
      <c r="ACH20">
        <v>2.6176940541176954E-25</v>
      </c>
      <c r="ACI20">
        <v>6.7715271002957105E-25</v>
      </c>
      <c r="ACJ20">
        <v>1.703549421935998E-24</v>
      </c>
      <c r="ACK20">
        <v>4.1719792738274919E-24</v>
      </c>
      <c r="ACL20">
        <v>9.9552261077412997E-24</v>
      </c>
      <c r="ACM20">
        <v>2.3166926131933027E-23</v>
      </c>
      <c r="ACN20">
        <v>5.2621843490268227E-23</v>
      </c>
      <c r="ACO20">
        <v>1.1676220216294341E-22</v>
      </c>
      <c r="ACP20">
        <v>2.5329240310770804E-22</v>
      </c>
      <c r="ACQ20">
        <v>5.3759886187800677E-22</v>
      </c>
      <c r="ACR20">
        <v>1.1172015627035426E-21</v>
      </c>
      <c r="ACS20">
        <v>2.274841312034842E-21</v>
      </c>
      <c r="ACT20">
        <v>4.5416694844162807E-21</v>
      </c>
      <c r="ACU20">
        <v>8.8963693077416177E-21</v>
      </c>
      <c r="ACV20">
        <v>1.7108852905089576E-20</v>
      </c>
      <c r="ACW20">
        <v>3.2322731782086169E-20</v>
      </c>
      <c r="ACX20">
        <v>6.0025145439446522E-20</v>
      </c>
      <c r="ACY20">
        <v>1.096342569781663E-19</v>
      </c>
      <c r="ACZ20">
        <v>1.9705543007116022E-19</v>
      </c>
      <c r="ADA20">
        <v>3.4873244664567073E-19</v>
      </c>
      <c r="ADB20">
        <v>6.0797079836764572E-19</v>
      </c>
      <c r="ADC20">
        <v>1.0446629625648568E-18</v>
      </c>
      <c r="ADD20">
        <v>1.7700349913484281E-18</v>
      </c>
      <c r="ADE20">
        <v>2.9587028706214975E-18</v>
      </c>
      <c r="ADF20">
        <v>4.8812293719657012E-18</v>
      </c>
      <c r="ADG20">
        <v>7.9515726460671635E-18</v>
      </c>
      <c r="ADH20">
        <v>1.2795394783439434E-17</v>
      </c>
      <c r="ADI20">
        <v>2.034724451435688E-17</v>
      </c>
      <c r="ADJ20">
        <v>3.1987251032599258E-17</v>
      </c>
      <c r="ADK20">
        <v>4.9731289658637895E-17</v>
      </c>
      <c r="ADL20">
        <v>7.6492745329049745E-17</v>
      </c>
      <c r="ADM20">
        <v>1.1643916388400437E-16</v>
      </c>
      <c r="ADN20">
        <v>1.7547341703155284E-16</v>
      </c>
      <c r="ADO20">
        <v>2.6187670286665765E-16</v>
      </c>
      <c r="ADP20">
        <v>3.8715996138431335E-16</v>
      </c>
      <c r="ADQ20">
        <v>5.6718131604500802E-16</v>
      </c>
      <c r="ADR20">
        <v>8.2360017876490156E-16</v>
      </c>
      <c r="ADS20">
        <v>1.1857539020245404E-15</v>
      </c>
      <c r="ADT20">
        <v>1.6930605540977518E-15</v>
      </c>
      <c r="ADU20">
        <v>2.3980717538634518E-15</v>
      </c>
      <c r="ADV20">
        <v>3.3703227437679186E-15</v>
      </c>
      <c r="ADW20">
        <v>4.7011532029220778E-15</v>
      </c>
      <c r="ADX20">
        <v>6.5097018875844137E-15</v>
      </c>
      <c r="ADY20">
        <v>8.9503111894537705E-15</v>
      </c>
      <c r="ADZ20">
        <v>1.2221614249605843E-14</v>
      </c>
      <c r="AEA20">
        <v>1.6577617449127298E-14</v>
      </c>
      <c r="AEB20">
        <v>2.2341134968688738E-14</v>
      </c>
      <c r="AEC20">
        <v>2.9919979677005437E-14</v>
      </c>
      <c r="AED20">
        <v>3.9826365833722987E-14</v>
      </c>
      <c r="AEE20">
        <v>5.2700033886997505E-14</v>
      </c>
      <c r="AEF20">
        <v>6.9335665868953122E-14</v>
      </c>
      <c r="AEG20">
        <v>9.0715221348803015E-14</v>
      </c>
      <c r="AEH20">
        <v>1.1804588834526606E-13</v>
      </c>
      <c r="AEI20">
        <v>1.528044107250678E-13</v>
      </c>
      <c r="AEJ20">
        <v>1.9678862306871313E-13</v>
      </c>
      <c r="AEK20">
        <v>2.5217709536440415E-13</v>
      </c>
      <c r="AEL20">
        <v>3.2159786274515519E-13</v>
      </c>
      <c r="AEM20">
        <v>4.0820728931906815E-13</v>
      </c>
      <c r="AEN20">
        <v>5.1578018942617453E-13</v>
      </c>
      <c r="AEO20">
        <v>6.4881240382180335E-13</v>
      </c>
      <c r="AEP20">
        <v>8.126371017431339E-13</v>
      </c>
      <c r="AEQ20">
        <v>1.0135561519481046E-12</v>
      </c>
      <c r="AER20">
        <v>1.2589879759949542E-12</v>
      </c>
      <c r="AES20">
        <v>1.5576333646188918E-12</v>
      </c>
      <c r="AET20">
        <v>1.9196608024209266E-12</v>
      </c>
      <c r="AEU20">
        <v>2.3569129065792269E-12</v>
      </c>
      <c r="AEV20">
        <v>2.8831356413042724E-12</v>
      </c>
      <c r="AEW20">
        <v>3.5142320206827372E-12</v>
      </c>
      <c r="AEX20">
        <v>4.2685420578137325E-12</v>
      </c>
      <c r="AEY20">
        <v>5.1671507571877301E-12</v>
      </c>
      <c r="AEZ20">
        <v>6.2342259795822412E-12</v>
      </c>
      <c r="AFA20">
        <v>7.4973880338796065E-12</v>
      </c>
      <c r="AFB20">
        <v>8.9881128677270175E-12</v>
      </c>
      <c r="AFC20">
        <v>1.0742170738482422E-11</v>
      </c>
      <c r="AFD20">
        <v>1.2800102247100764E-11</v>
      </c>
      <c r="AFE20">
        <v>1.5207733610246056E-11</v>
      </c>
      <c r="AFF20">
        <v>1.801673302975762E-11</v>
      </c>
      <c r="AFG20">
        <v>2.1285209993502331E-11</v>
      </c>
      <c r="AFH20">
        <v>2.5078359307518602E-11</v>
      </c>
      <c r="AFI20">
        <v>2.946915161617039E-11</v>
      </c>
      <c r="AFJ20">
        <v>3.4539072114808958E-11</v>
      </c>
      <c r="AFK20">
        <v>4.0378909098272796E-11</v>
      </c>
      <c r="AFL20">
        <v>4.7089593918584542E-11</v>
      </c>
      <c r="AFM20">
        <v>5.4783093846627085E-11</v>
      </c>
      <c r="AFN20">
        <v>6.3583359245647977E-11</v>
      </c>
      <c r="AFO20">
        <v>7.3627326369454149E-11</v>
      </c>
      <c r="AFP20">
        <v>8.5065976995463167E-11</v>
      </c>
      <c r="AFQ20">
        <v>9.8065455992763815E-11</v>
      </c>
      <c r="AFR20">
        <v>1.1280824780843776E-10</v>
      </c>
      <c r="AFS20">
        <v>1.2949441273207193E-10</v>
      </c>
      <c r="AFT20">
        <v>1.4834288366914447E-10</v>
      </c>
      <c r="AFU20">
        <v>1.6959282401932509E-10</v>
      </c>
      <c r="AFV20">
        <v>1.9350504711623837E-10</v>
      </c>
      <c r="AFW20">
        <v>2.2036349754147232E-10</v>
      </c>
      <c r="AFX20">
        <v>2.5047679447815309E-10</v>
      </c>
      <c r="AFY20">
        <v>2.8417983711885238E-10</v>
      </c>
      <c r="AFZ20">
        <v>3.2183547198954844E-10</v>
      </c>
      <c r="AGA20">
        <v>3.6383622189643767E-10</v>
      </c>
      <c r="AGB20">
        <v>4.1060607604619207E-10</v>
      </c>
      <c r="AGC20">
        <v>4.6260234073339505E-10</v>
      </c>
      <c r="AGD20">
        <v>5.2031754983195533E-10</v>
      </c>
      <c r="AGE20">
        <v>5.8428143417088281E-10</v>
      </c>
      <c r="AGF20">
        <v>6.5506294871949993E-10</v>
      </c>
      <c r="AGG20">
        <v>7.3327235635350172E-10</v>
      </c>
      <c r="AGH20">
        <v>8.1956336682181754E-10</v>
      </c>
      <c r="AGI20">
        <v>9.1463532938549687E-10</v>
      </c>
      <c r="AGJ20">
        <v>1.019235477454324E-9</v>
      </c>
      <c r="AGK20">
        <v>1.1341612234050489E-9</v>
      </c>
      <c r="AGL20">
        <v>1.2602625016274517E-9</v>
      </c>
      <c r="AGM20">
        <v>1.3984441577113605E-9</v>
      </c>
      <c r="AGN20">
        <v>1.5496683815595985E-9</v>
      </c>
      <c r="AGO20">
        <v>1.7149571820890375E-9</v>
      </c>
      <c r="AGP20">
        <v>1.8953949010647824E-9</v>
      </c>
      <c r="AGQ20">
        <v>2.0921307635013442E-9</v>
      </c>
      <c r="AGR20">
        <v>2.3063814619597331E-9</v>
      </c>
      <c r="AGS20">
        <v>2.5394337719709549E-9</v>
      </c>
      <c r="AGT20">
        <v>2.7926471957246622E-9</v>
      </c>
      <c r="AGU20">
        <v>3.0674566310768607E-9</v>
      </c>
      <c r="AGV20">
        <v>3.3653750628527591E-9</v>
      </c>
      <c r="AGW20">
        <v>3.687996273350188E-9</v>
      </c>
      <c r="AGX20">
        <v>4.0369975688856386E-9</v>
      </c>
      <c r="AGY20">
        <v>4.4141425191688757E-9</v>
      </c>
      <c r="AGZ20">
        <v>4.8212837062434071E-9</v>
      </c>
      <c r="AHA20">
        <v>5.2603654796887152E-9</v>
      </c>
      <c r="AHB20">
        <v>5.7334267147462376E-9</v>
      </c>
      <c r="AHC20">
        <v>6.2426035700044121E-9</v>
      </c>
      <c r="AHD20">
        <v>6.790132241258739E-9</v>
      </c>
      <c r="AHE20">
        <v>7.3783517081506436E-9</v>
      </c>
      <c r="AHF20">
        <v>8.0097064701838242E-9</v>
      </c>
      <c r="AHG20">
        <v>8.6867492687186115E-9</v>
      </c>
      <c r="AHH20">
        <v>9.4121437915536303E-9</v>
      </c>
      <c r="AHI20">
        <v>1.0188667356719319E-8</v>
      </c>
      <c r="AHJ20">
        <v>1.1019213572129858E-8</v>
      </c>
      <c r="AHK20">
        <v>1.1906794967768063E-8</v>
      </c>
      <c r="AHL20">
        <v>1.2854545597112326E-8</v>
      </c>
      <c r="AHM20">
        <v>1.3865723604554611E-8</v>
      </c>
      <c r="AHN20">
        <v>1.4943713755604644E-8</v>
      </c>
      <c r="AHO20">
        <v>1.609202992672662E-8</v>
      </c>
      <c r="AHP20">
        <v>1.7314317551711317E-8</v>
      </c>
      <c r="AHQ20">
        <v>1.8614356021548139E-8</v>
      </c>
      <c r="AHR20">
        <v>1.9996061034827691E-8</v>
      </c>
      <c r="AHS20">
        <v>2.1463486895776359E-8</v>
      </c>
      <c r="AHT20">
        <v>2.3020828757099197E-8</v>
      </c>
      <c r="AHU20">
        <v>2.4672424804886322E-8</v>
      </c>
      <c r="AHV20">
        <v>2.642275838292061E-8</v>
      </c>
      <c r="AHW20">
        <v>2.8276460053810344E-8</v>
      </c>
      <c r="AHX20">
        <v>3.0238309594459811E-8</v>
      </c>
      <c r="AHY20">
        <v>3.2313237923482673E-8</v>
      </c>
      <c r="AHZ20">
        <v>3.4506328958257701E-8</v>
      </c>
      <c r="AIA20">
        <v>3.6822821399423585E-8</v>
      </c>
      <c r="AIB20">
        <v>3.9268110440708503E-8</v>
      </c>
      <c r="AIC20">
        <v>4.1847749402091432E-8</v>
      </c>
      <c r="AID20">
        <v>4.456745128439468E-8</v>
      </c>
      <c r="AIE20">
        <v>4.7433090243511174E-8</v>
      </c>
      <c r="AIF20">
        <v>5.0450702982575441E-8</v>
      </c>
      <c r="AIG20">
        <v>5.3626490060493052E-8</v>
      </c>
      <c r="AIH20">
        <v>5.6966817115350357E-8</v>
      </c>
      <c r="AII20">
        <v>6.0478216001333491E-8</v>
      </c>
      <c r="AIJ20">
        <v>6.4167385837893265E-8</v>
      </c>
      <c r="AIK20">
        <v>6.8041193970000061E-8</v>
      </c>
      <c r="AIL20">
        <v>7.2106676838440527E-8</v>
      </c>
      <c r="AIM20">
        <v>7.6371040759214466E-8</v>
      </c>
      <c r="AIN20">
        <v>8.0841662611198059E-8</v>
      </c>
      <c r="AIO20">
        <v>8.5526090431344027E-8</v>
      </c>
      <c r="AIP20">
        <v>9.0432043916795543E-8</v>
      </c>
      <c r="AIQ20" s="18" t="s">
        <v>96</v>
      </c>
    </row>
    <row r="21" spans="1:927" ht="7.5" customHeight="1" x14ac:dyDescent="0.25">
      <c r="A21">
        <v>0.59450000000000069</v>
      </c>
      <c r="B21">
        <v>0.40549999999998854</v>
      </c>
      <c r="C21">
        <v>0.40473016035951059</v>
      </c>
      <c r="D21">
        <v>0.40396141632426669</v>
      </c>
      <c r="E21">
        <v>0.4031937664848208</v>
      </c>
      <c r="F21">
        <v>0.4024272094334746</v>
      </c>
      <c r="G21">
        <v>0.40166174376430225</v>
      </c>
      <c r="H21">
        <v>0.40089736807331994</v>
      </c>
      <c r="I21">
        <v>0.40013408095913883</v>
      </c>
      <c r="J21">
        <v>0.39937188102506238</v>
      </c>
      <c r="K21">
        <v>0.39861076688479519</v>
      </c>
      <c r="L21">
        <v>0.39785073717592817</v>
      </c>
      <c r="M21">
        <v>0.39709179058795269</v>
      </c>
      <c r="N21">
        <v>0.39633392591407107</v>
      </c>
      <c r="O21">
        <v>0.39557714213743395</v>
      </c>
      <c r="P21">
        <v>0.39482143856155627</v>
      </c>
      <c r="Q21">
        <v>0.39406681499104512</v>
      </c>
      <c r="R21">
        <v>0.39331327196283006</v>
      </c>
      <c r="S21">
        <v>0.39256081102106188</v>
      </c>
      <c r="T21">
        <v>0.39180943502234133</v>
      </c>
      <c r="U21">
        <v>0.3910591484532992</v>
      </c>
      <c r="V21">
        <v>0.39030995774053007</v>
      </c>
      <c r="W21">
        <v>0.38956187153352828</v>
      </c>
      <c r="X21">
        <v>0.38881490094406163</v>
      </c>
      <c r="Y21">
        <v>0.38806905972960898</v>
      </c>
      <c r="Z21">
        <v>0.38732436441323626</v>
      </c>
      <c r="AA21">
        <v>0.38658083433694701</v>
      </c>
      <c r="AB21">
        <v>0.38583849164964057</v>
      </c>
      <c r="AC21">
        <v>0.38509736123407257</v>
      </c>
      <c r="AD21">
        <v>0.38435747057956049</v>
      </c>
      <c r="AE21">
        <v>0.38361884960864828</v>
      </c>
      <c r="AF21">
        <v>0.38288153046665419</v>
      </c>
      <c r="AG21">
        <v>0.38214554728308586</v>
      </c>
      <c r="AH21">
        <v>0.38141093591355207</v>
      </c>
      <c r="AI21">
        <v>0.38067773367006968</v>
      </c>
      <c r="AJ21">
        <v>0.37994597904678207</v>
      </c>
      <c r="AK21">
        <v>0.37921571144709271</v>
      </c>
      <c r="AL21">
        <v>0.3784869709172084</v>
      </c>
      <c r="AM21">
        <v>0.37775979789009628</v>
      </c>
      <c r="AN21">
        <v>0.37703423294294053</v>
      </c>
      <c r="AO21">
        <v>0.37631031657036135</v>
      </c>
      <c r="AP21">
        <v>0.37558808897494317</v>
      </c>
      <c r="AQ21">
        <v>0.37486758987598917</v>
      </c>
      <c r="AR21">
        <v>0.37414885833691064</v>
      </c>
      <c r="AS21">
        <v>0.3734319326112398</v>
      </c>
      <c r="AT21">
        <v>0.37271685000690818</v>
      </c>
      <c r="AU21">
        <v>0.37200364676819131</v>
      </c>
      <c r="AV21">
        <v>0.37129235797450355</v>
      </c>
      <c r="AW21">
        <v>0.3705830174551068</v>
      </c>
      <c r="AX21">
        <v>0.36987565771869946</v>
      </c>
      <c r="AY21">
        <v>0.36917030989679533</v>
      </c>
      <c r="AZ21">
        <v>0.36846700369978569</v>
      </c>
      <c r="BA21">
        <v>0.36776576738457534</v>
      </c>
      <c r="BB21">
        <v>0.36706662773271398</v>
      </c>
      <c r="BC21">
        <v>0.36636961003796553</v>
      </c>
      <c r="BD21">
        <v>0.36567473810232126</v>
      </c>
      <c r="BE21">
        <v>0.3649820342395082</v>
      </c>
      <c r="BF21">
        <v>0.3642915192850934</v>
      </c>
      <c r="BG21">
        <v>0.36360321261237322</v>
      </c>
      <c r="BH21">
        <v>0.3629171321532631</v>
      </c>
      <c r="BI21">
        <v>0.36223329442349422</v>
      </c>
      <c r="BJ21">
        <v>0.36155171455146751</v>
      </c>
      <c r="BK21">
        <v>0.36087240631018147</v>
      </c>
      <c r="BL21">
        <v>0.36019538215169422</v>
      </c>
      <c r="BM21">
        <v>0.3595206532436494</v>
      </c>
      <c r="BN21">
        <v>0.35884822950742956</v>
      </c>
      <c r="BO21">
        <v>0.35817811965755658</v>
      </c>
      <c r="BP21">
        <v>0.35751033124198817</v>
      </c>
      <c r="BQ21">
        <v>0.35684487068302095</v>
      </c>
      <c r="BR21">
        <v>0.35618174331851976</v>
      </c>
      <c r="BS21">
        <v>0.35552095344324725</v>
      </c>
      <c r="BT21">
        <v>0.35486250435008526</v>
      </c>
      <c r="BU21">
        <v>0.3542063983709724</v>
      </c>
      <c r="BV21">
        <v>0.35355263691740513</v>
      </c>
      <c r="BW21">
        <v>0.35290122052037065</v>
      </c>
      <c r="BX21">
        <v>0.35225214886960399</v>
      </c>
      <c r="BY21">
        <v>0.35160542085207358</v>
      </c>
      <c r="BZ21">
        <v>0.35096103458961919</v>
      </c>
      <c r="CA21">
        <v>0.35031898747568246</v>
      </c>
      <c r="CB21">
        <v>0.34967927621107708</v>
      </c>
      <c r="CC21">
        <v>0.34904189683876147</v>
      </c>
      <c r="CD21">
        <v>0.34840684477758493</v>
      </c>
      <c r="CE21">
        <v>0.34777411485498766</v>
      </c>
      <c r="CF21">
        <v>0.34714370133864075</v>
      </c>
      <c r="CG21">
        <v>0.34651559796702353</v>
      </c>
      <c r="CH21">
        <v>0.34588979797893188</v>
      </c>
      <c r="CI21">
        <v>0.34526629414193294</v>
      </c>
      <c r="CJ21">
        <v>0.34464507877975992</v>
      </c>
      <c r="CK21">
        <v>0.3440261437986788</v>
      </c>
      <c r="CL21">
        <v>0.34340948071282246</v>
      </c>
      <c r="CM21">
        <v>0.34279508066852915</v>
      </c>
      <c r="CN21">
        <v>0.34218293446769316</v>
      </c>
      <c r="CO21">
        <v>0.34157303259015309</v>
      </c>
      <c r="CP21">
        <v>0.34096536521514681</v>
      </c>
      <c r="CQ21">
        <v>0.34035992224185041</v>
      </c>
      <c r="CR21">
        <v>0.33975669330903058</v>
      </c>
      <c r="CS21">
        <v>0.3391556678138356</v>
      </c>
      <c r="CT21">
        <v>0.33855683492975275</v>
      </c>
      <c r="CU21">
        <v>0.33796018362375763</v>
      </c>
      <c r="CV21">
        <v>0.33736570267268184</v>
      </c>
      <c r="CW21">
        <v>0.33677338067882717</v>
      </c>
      <c r="CX21">
        <v>0.33618320608485125</v>
      </c>
      <c r="CY21">
        <v>0.33559516718795362</v>
      </c>
      <c r="CZ21">
        <v>0.33500925215338445</v>
      </c>
      <c r="DA21">
        <v>0.33442544902730353</v>
      </c>
      <c r="DB21">
        <v>0.33384374574901393</v>
      </c>
      <c r="DC21">
        <v>0.33326413016259748</v>
      </c>
      <c r="DD21">
        <v>0.33268659002796841</v>
      </c>
      <c r="DE21">
        <v>0.33211111303137808</v>
      </c>
      <c r="DF21">
        <v>0.33153768679538453</v>
      </c>
      <c r="DG21">
        <v>0.3309662988883178</v>
      </c>
      <c r="DH21">
        <v>0.33039693683325122</v>
      </c>
      <c r="DI21">
        <v>0.32982958811650975</v>
      </c>
      <c r="DJ21">
        <v>0.32926424019572936</v>
      </c>
      <c r="DK21">
        <v>0.32870088050748786</v>
      </c>
      <c r="DL21">
        <v>0.32813949647452695</v>
      </c>
      <c r="DM21">
        <v>0.32758007551258178</v>
      </c>
      <c r="DN21">
        <v>0.32702260503683728</v>
      </c>
      <c r="DO21">
        <v>0.32646707246802459</v>
      </c>
      <c r="DP21">
        <v>0.32591346523817794</v>
      </c>
      <c r="DQ21">
        <v>0.32536177079606482</v>
      </c>
      <c r="DR21">
        <v>0.32481197661230188</v>
      </c>
      <c r="DS21">
        <v>0.32426407018417958</v>
      </c>
      <c r="DT21">
        <v>0.3237180390401963</v>
      </c>
      <c r="DU21">
        <v>0.32317387074432535</v>
      </c>
      <c r="DV21">
        <v>0.32263155290002471</v>
      </c>
      <c r="DW21">
        <v>0.32209107315399971</v>
      </c>
      <c r="DX21">
        <v>0.32155241919973238</v>
      </c>
      <c r="DY21">
        <v>0.32101557878078213</v>
      </c>
      <c r="DZ21">
        <v>0.32048053969388551</v>
      </c>
      <c r="EA21">
        <v>0.3199472897918394</v>
      </c>
      <c r="EB21">
        <v>0.31941581698620269</v>
      </c>
      <c r="EC21">
        <v>0.31888610924980765</v>
      </c>
      <c r="ED21">
        <v>0.31835815461909939</v>
      </c>
      <c r="EE21">
        <v>0.31783194119630903</v>
      </c>
      <c r="EF21">
        <v>0.31730745715146874</v>
      </c>
      <c r="EG21">
        <v>0.31678469072427501</v>
      </c>
      <c r="EH21">
        <v>0.31626363022581322</v>
      </c>
      <c r="EI21">
        <v>0.31574426404014022</v>
      </c>
      <c r="EJ21">
        <v>0.3152265806257436</v>
      </c>
      <c r="EK21">
        <v>0.31471056851687662</v>
      </c>
      <c r="EL21">
        <v>0.31419621632477662</v>
      </c>
      <c r="EM21">
        <v>0.31368351273877049</v>
      </c>
      <c r="EN21">
        <v>0.31317244652728232</v>
      </c>
      <c r="EO21">
        <v>0.31266300653873297</v>
      </c>
      <c r="EP21">
        <v>0.31215518170235296</v>
      </c>
      <c r="EQ21">
        <v>0.31164896102890077</v>
      </c>
      <c r="ER21">
        <v>0.31114433361130028</v>
      </c>
      <c r="ES21">
        <v>0.31064128862519386</v>
      </c>
      <c r="ET21">
        <v>0.3101398153294237</v>
      </c>
      <c r="EU21">
        <v>0.30963990306643868</v>
      </c>
      <c r="EV21">
        <v>0.30914154126263388</v>
      </c>
      <c r="EW21">
        <v>0.3086447194286252</v>
      </c>
      <c r="EX21">
        <v>0.30814942715946375</v>
      </c>
      <c r="EY21">
        <v>0.30765565413479351</v>
      </c>
      <c r="EZ21">
        <v>0.30716339011895105</v>
      </c>
      <c r="FA21">
        <v>0.30667262496101988</v>
      </c>
      <c r="FB21">
        <v>0.30618334859482998</v>
      </c>
      <c r="FC21">
        <v>0.30569555103891771</v>
      </c>
      <c r="FD21">
        <v>0.30520922239643555</v>
      </c>
      <c r="FE21">
        <v>0.30472435285503008</v>
      </c>
      <c r="FF21">
        <v>0.30424093268667396</v>
      </c>
      <c r="FG21">
        <v>0.30375895224746674</v>
      </c>
      <c r="FH21">
        <v>0.30327840197740019</v>
      </c>
      <c r="FI21">
        <v>0.30279927240009263</v>
      </c>
      <c r="FJ21">
        <v>0.30232155412249101</v>
      </c>
      <c r="FK21">
        <v>0.30184523783455042</v>
      </c>
      <c r="FL21">
        <v>0.30137031430888278</v>
      </c>
      <c r="FM21">
        <v>0.3008967744003837</v>
      </c>
      <c r="FN21">
        <v>0.30042460904583274</v>
      </c>
      <c r="FO21">
        <v>0.2999538092634797</v>
      </c>
      <c r="FP21">
        <v>0.29948436615260299</v>
      </c>
      <c r="FQ21">
        <v>0.29901627089305532</v>
      </c>
      <c r="FR21">
        <v>0.29854951474478847</v>
      </c>
      <c r="FS21">
        <v>0.29808408904736611</v>
      </c>
      <c r="FT21">
        <v>0.29761998521945837</v>
      </c>
      <c r="FU21">
        <v>0.29715719475832364</v>
      </c>
      <c r="FV21">
        <v>0.29669570923927868</v>
      </c>
      <c r="FW21">
        <v>0.29623552031515787</v>
      </c>
      <c r="FX21">
        <v>0.2957766197157603</v>
      </c>
      <c r="FY21">
        <v>0.29531899924728644</v>
      </c>
      <c r="FZ21">
        <v>0.29486265079177132</v>
      </c>
      <c r="GA21">
        <v>0.29440756630650161</v>
      </c>
      <c r="GB21">
        <v>0.2939537378234322</v>
      </c>
      <c r="GC21">
        <v>0.29350115744859423</v>
      </c>
      <c r="GD21">
        <v>0.29304981736149582</v>
      </c>
      <c r="GE21">
        <v>0.29259970981452099</v>
      </c>
      <c r="GF21">
        <v>0.29215082713232021</v>
      </c>
      <c r="GG21">
        <v>0.2917031617112007</v>
      </c>
      <c r="GH21">
        <v>0.29125670601851222</v>
      </c>
      <c r="GI21">
        <v>0.29081145259202823</v>
      </c>
      <c r="GJ21">
        <v>0.29036739403932788</v>
      </c>
      <c r="GK21">
        <v>0.28992452303717464</v>
      </c>
      <c r="GL21">
        <v>0.28948283233089406</v>
      </c>
      <c r="GM21">
        <v>0.28904231473374836</v>
      </c>
      <c r="GN21">
        <v>0.28860296312631678</v>
      </c>
      <c r="GO21">
        <v>0.2881647704558668</v>
      </c>
      <c r="GP21">
        <v>0.28772772973573479</v>
      </c>
      <c r="GQ21">
        <v>0.28729183404469966</v>
      </c>
      <c r="GR21">
        <v>0.28685707652636327</v>
      </c>
      <c r="GS21">
        <v>0.2864234503885274</v>
      </c>
      <c r="GT21">
        <v>0.28599094890257676</v>
      </c>
      <c r="GU21">
        <v>0.28555956540285882</v>
      </c>
      <c r="GV21">
        <v>0.2851292932860699</v>
      </c>
      <c r="GW21">
        <v>0.2847001260106416</v>
      </c>
      <c r="GX21">
        <v>0.28427205709612841</v>
      </c>
      <c r="GY21">
        <v>0.28384508012260196</v>
      </c>
      <c r="GZ21">
        <v>0.28341918873004346</v>
      </c>
      <c r="HA21">
        <v>0.28299437661774274</v>
      </c>
      <c r="HB21">
        <v>0.28257063754369888</v>
      </c>
      <c r="HC21">
        <v>0.28214796532402281</v>
      </c>
      <c r="HD21">
        <v>0.28172635383234779</v>
      </c>
      <c r="HE21">
        <v>0.28130579699923913</v>
      </c>
      <c r="HF21">
        <v>0.28088628881160899</v>
      </c>
      <c r="HG21">
        <v>0.28046782331213627</v>
      </c>
      <c r="HH21">
        <v>0.2800503945986903</v>
      </c>
      <c r="HI21">
        <v>0.27963399682375523</v>
      </c>
      <c r="HJ21">
        <v>0.27921862419386456</v>
      </c>
      <c r="HK21">
        <v>0.27880427096903398</v>
      </c>
      <c r="HL21">
        <v>0.27839093146220362</v>
      </c>
      <c r="HM21">
        <v>0.27797860003867986</v>
      </c>
      <c r="HN21">
        <v>0.27756727111558621</v>
      </c>
      <c r="HO21">
        <v>0.27715693916131501</v>
      </c>
      <c r="HP21">
        <v>0.27674759869498583</v>
      </c>
      <c r="HQ21">
        <v>0.27633924428590839</v>
      </c>
      <c r="HR21">
        <v>0.2759318705530493</v>
      </c>
      <c r="HS21">
        <v>0.27552547216450241</v>
      </c>
      <c r="HT21">
        <v>0.27512004383696775</v>
      </c>
      <c r="HU21">
        <v>0.27471558033523102</v>
      </c>
      <c r="HV21">
        <v>0.27431207647165068</v>
      </c>
      <c r="HW21">
        <v>0.27390952710564748</v>
      </c>
      <c r="HX21">
        <v>0.27350792714320071</v>
      </c>
      <c r="HY21">
        <v>0.27310727153634867</v>
      </c>
      <c r="HZ21">
        <v>0.27270755528269497</v>
      </c>
      <c r="IA21">
        <v>0.27230877342491533</v>
      </c>
      <c r="IB21">
        <v>0.27191092105027503</v>
      </c>
      <c r="IC21">
        <v>0.27151399329014869</v>
      </c>
      <c r="ID21">
        <v>0.27111798531954262</v>
      </c>
      <c r="IE21">
        <v>0.27072289235662694</v>
      </c>
      <c r="IF21">
        <v>0.27032870966226635</v>
      </c>
      <c r="IG21">
        <v>0.26993543253956165</v>
      </c>
      <c r="IH21">
        <v>0.26954305633339154</v>
      </c>
      <c r="II21">
        <v>0.26915157642996151</v>
      </c>
      <c r="IJ21">
        <v>0.26876098825635797</v>
      </c>
      <c r="IK21">
        <v>0.26837128728010418</v>
      </c>
      <c r="IL21">
        <v>0.26798246900872358</v>
      </c>
      <c r="IM21">
        <v>0.26759452898930686</v>
      </c>
      <c r="IN21">
        <v>0.267207462808084</v>
      </c>
      <c r="IO21">
        <v>0.2668212660899994</v>
      </c>
      <c r="IP21">
        <v>0.26643593449829422</v>
      </c>
      <c r="IQ21">
        <v>0.26605146373409172</v>
      </c>
      <c r="IR21">
        <v>0.26566784953598682</v>
      </c>
      <c r="IS21">
        <v>0.26528508767963954</v>
      </c>
      <c r="IT21">
        <v>0.26490317397737639</v>
      </c>
      <c r="IU21">
        <v>0.26452210427779282</v>
      </c>
      <c r="IV21">
        <v>0.26414187446535947</v>
      </c>
      <c r="IW21">
        <v>0.26376248046003653</v>
      </c>
      <c r="IX21">
        <v>0.26338391821689033</v>
      </c>
      <c r="IY21">
        <v>0.26300618372571138</v>
      </c>
      <c r="IZ21">
        <v>0.26262927301064282</v>
      </c>
      <c r="JA21">
        <v>0.26225318212980786</v>
      </c>
      <c r="JB21">
        <v>0.26187790717494491</v>
      </c>
      <c r="JC21">
        <v>0.26150344427104211</v>
      </c>
      <c r="JD21">
        <v>0.26112978957598248</v>
      </c>
      <c r="JE21">
        <v>0.26075693928018956</v>
      </c>
      <c r="JF21">
        <v>0.26038488960627387</v>
      </c>
      <c r="JG21">
        <v>0.26001363680869166</v>
      </c>
      <c r="JH21">
        <v>0.25964317717339941</v>
      </c>
      <c r="JI21">
        <v>0.25927350701751722</v>
      </c>
      <c r="JJ21">
        <v>0.25890462268899367</v>
      </c>
      <c r="JK21">
        <v>0.2585365205662768</v>
      </c>
      <c r="JL21">
        <v>0.25816919705798586</v>
      </c>
      <c r="JM21">
        <v>0.25780264860258922</v>
      </c>
      <c r="JN21">
        <v>0.25743687166808671</v>
      </c>
      <c r="JO21">
        <v>0.25707186275169147</v>
      </c>
      <c r="JP21">
        <v>0.25670761837952089</v>
      </c>
      <c r="JQ21">
        <v>0.25634413510628695</v>
      </c>
      <c r="JR21">
        <v>0.25598140951499299</v>
      </c>
      <c r="JS21">
        <v>0.2556194382166308</v>
      </c>
      <c r="JT21">
        <v>0.25525821784988584</v>
      </c>
      <c r="JU21">
        <v>0.25489774508084145</v>
      </c>
      <c r="JV21">
        <v>0.25453801660268882</v>
      </c>
      <c r="JW21">
        <v>0.25417902913544022</v>
      </c>
      <c r="JX21">
        <v>0.25382077942564502</v>
      </c>
      <c r="JY21">
        <v>0.25346326424610965</v>
      </c>
      <c r="JZ21">
        <v>0.25310648039561989</v>
      </c>
      <c r="KA21">
        <v>0.25275042469866715</v>
      </c>
      <c r="KB21">
        <v>0.25239509400517757</v>
      </c>
      <c r="KC21">
        <v>0.25204048519024669</v>
      </c>
      <c r="KD21">
        <v>0.25168659515387132</v>
      </c>
      <c r="KE21">
        <v>0.25133342082069132</v>
      </c>
      <c r="KF21">
        <v>0.25098095913973123</v>
      </c>
      <c r="KG21">
        <v>0.25062920708414282</v>
      </c>
      <c r="KH21">
        <v>0.25027816165095623</v>
      </c>
      <c r="KI21">
        <v>0.2499278198608276</v>
      </c>
      <c r="KJ21">
        <v>0.24957817875779587</v>
      </c>
      <c r="KK21">
        <v>0.24922923540903752</v>
      </c>
      <c r="KL21">
        <v>0.24888098690462584</v>
      </c>
      <c r="KM21">
        <v>0.24853343035729519</v>
      </c>
      <c r="KN21">
        <v>0.24818656290220414</v>
      </c>
      <c r="KO21">
        <v>0.24784038169670475</v>
      </c>
      <c r="KP21">
        <v>0.24749488392011215</v>
      </c>
      <c r="KQ21" t="s">
        <v>96</v>
      </c>
      <c r="KX21">
        <v>0.1425222362307266</v>
      </c>
      <c r="KY21">
        <v>0</v>
      </c>
      <c r="KZ21">
        <v>1.5690896183309367E-49</v>
      </c>
      <c r="LA21">
        <v>1.5725555728804398E-47</v>
      </c>
      <c r="LB21">
        <v>7.8281770238305176E-46</v>
      </c>
      <c r="LC21">
        <v>2.5809609173891846E-44</v>
      </c>
      <c r="LD21">
        <v>6.3409521766849077E-43</v>
      </c>
      <c r="LE21">
        <v>1.2383537888991315E-41</v>
      </c>
      <c r="LF21">
        <v>2.0027186333864519E-40</v>
      </c>
      <c r="LG21">
        <v>2.7590294235275782E-39</v>
      </c>
      <c r="LH21">
        <v>3.3056241412218678E-38</v>
      </c>
      <c r="LI21">
        <v>3.4994395319506387E-37</v>
      </c>
      <c r="LJ21">
        <v>3.3146465191153926E-36</v>
      </c>
      <c r="LK21">
        <v>2.8378432400278298E-35</v>
      </c>
      <c r="LL21">
        <v>2.2146919005670896E-34</v>
      </c>
      <c r="LM21">
        <v>1.5867147236669421E-33</v>
      </c>
      <c r="LN21">
        <v>1.0499924442449577E-32</v>
      </c>
      <c r="LO21">
        <v>6.4515466521065714E-32</v>
      </c>
      <c r="LP21">
        <v>3.6977438932561538E-31</v>
      </c>
      <c r="LQ21">
        <v>1.9850834729444609E-30</v>
      </c>
      <c r="LR21">
        <v>1.0017797873643172E-29</v>
      </c>
      <c r="LS21">
        <v>4.7680453487511795E-29</v>
      </c>
      <c r="LT21">
        <v>2.1467017754639524E-28</v>
      </c>
      <c r="LU21">
        <v>9.1672808577555458E-28</v>
      </c>
      <c r="LV21">
        <v>3.7224005202404494E-27</v>
      </c>
      <c r="LW21">
        <v>1.4404927257943322E-26</v>
      </c>
      <c r="LX21">
        <v>5.3238106606825601E-26</v>
      </c>
      <c r="LY21">
        <v>1.8828320453587469E-25</v>
      </c>
      <c r="LZ21">
        <v>6.3837425996051769E-25</v>
      </c>
      <c r="MA21">
        <v>2.0785540643556207E-24</v>
      </c>
      <c r="MB21">
        <v>6.5098707324604903E-24</v>
      </c>
      <c r="MC21">
        <v>1.9641364554338205E-23</v>
      </c>
      <c r="MD21">
        <v>5.7172431356247643E-23</v>
      </c>
      <c r="ME21">
        <v>1.6077280559547299E-22</v>
      </c>
      <c r="MF21">
        <v>4.3733614808766454E-22</v>
      </c>
      <c r="MG21">
        <v>1.1522168900242047E-21</v>
      </c>
      <c r="MH21">
        <v>2.9436346229752955E-21</v>
      </c>
      <c r="MI21">
        <v>7.3005659333499261E-21</v>
      </c>
      <c r="MJ21">
        <v>1.7596381453861023E-20</v>
      </c>
      <c r="MK21">
        <v>4.1260665989394947E-20</v>
      </c>
      <c r="ML21">
        <v>9.4216888689740198E-20</v>
      </c>
      <c r="MM21">
        <v>2.0970921445503128E-19</v>
      </c>
      <c r="MN21">
        <v>4.5541044153636399E-19</v>
      </c>
      <c r="MO21">
        <v>9.6576270911893139E-19</v>
      </c>
      <c r="MP21">
        <v>2.0016616226170757E-18</v>
      </c>
      <c r="MQ21">
        <v>4.0580809295698112E-18</v>
      </c>
      <c r="MR21">
        <v>8.0538663630844078E-18</v>
      </c>
      <c r="MS21">
        <v>1.56593257794224E-17</v>
      </c>
      <c r="MT21">
        <v>2.9850098255121449E-17</v>
      </c>
      <c r="MU21">
        <v>5.5825166474043209E-17</v>
      </c>
      <c r="MV21">
        <v>1.0249958606569992E-16</v>
      </c>
      <c r="MW21">
        <v>1.8488746097944765E-16</v>
      </c>
      <c r="MX21">
        <v>3.2783932886522003E-16</v>
      </c>
      <c r="MY21">
        <v>5.7180477086478933E-16</v>
      </c>
      <c r="MZ21">
        <v>9.8157331273828203E-16</v>
      </c>
      <c r="NA21">
        <v>1.6593256492942774E-15</v>
      </c>
      <c r="NB21">
        <v>2.7638276983040936E-15</v>
      </c>
      <c r="NC21">
        <v>4.538250470701507E-15</v>
      </c>
      <c r="ND21">
        <v>7.3499312613275264E-15</v>
      </c>
      <c r="NE21">
        <v>1.1746441405357299E-14</v>
      </c>
      <c r="NF21">
        <v>1.8533630546966185E-14</v>
      </c>
      <c r="NG21">
        <v>2.8882916474658274E-14</v>
      </c>
      <c r="NH21">
        <v>4.4477023174300902E-14</v>
      </c>
      <c r="NI21">
        <v>6.770567727154435E-14</v>
      </c>
      <c r="NJ21">
        <v>1.0192549180708026E-13</v>
      </c>
      <c r="NK21">
        <v>1.5180142993759611E-13</v>
      </c>
      <c r="NL21">
        <v>2.2375087794129192E-13</v>
      </c>
      <c r="NM21">
        <v>3.2651548804461041E-13</v>
      </c>
      <c r="NN21">
        <v>4.7189058963171336E-13</v>
      </c>
      <c r="NO21">
        <v>6.7564711476041007E-13</v>
      </c>
      <c r="NP21">
        <v>9.5868663156613537E-13</v>
      </c>
      <c r="NQ21">
        <v>1.3484762056093298E-12</v>
      </c>
      <c r="NR21">
        <v>1.8808163798587151E-12</v>
      </c>
      <c r="NS21">
        <v>2.6020025306166317E-12</v>
      </c>
      <c r="NT21">
        <v>3.5714471575785016E-12</v>
      </c>
      <c r="NU21">
        <v>4.864838226562744E-12</v>
      </c>
      <c r="NV21">
        <v>6.5779164161217282E-12</v>
      </c>
      <c r="NW21">
        <v>8.8309619259707147E-12</v>
      </c>
      <c r="NX21">
        <v>1.1774089278026674E-11</v>
      </c>
      <c r="NY21">
        <v>1.5593456164063254E-11</v>
      </c>
      <c r="NZ21">
        <v>2.0518499745991624E-11</v>
      </c>
      <c r="OA21">
        <v>2.6830320770429001E-11</v>
      </c>
      <c r="OB21">
        <v>3.4871342292157049E-11</v>
      </c>
      <c r="OC21">
        <v>4.5056375586133802E-11</v>
      </c>
      <c r="OD21">
        <v>5.7885230843328631E-11</v>
      </c>
      <c r="OE21">
        <v>7.3957014376150668E-11</v>
      </c>
      <c r="OF21">
        <v>9.3986257197115428E-11</v>
      </c>
      <c r="OG21">
        <v>1.1882102188228144E-10</v>
      </c>
      <c r="OH21">
        <v>1.4946313550348677E-10</v>
      </c>
      <c r="OI21">
        <v>1.8709069603863938E-10</v>
      </c>
      <c r="OJ21">
        <v>2.3308299799015259E-10</v>
      </c>
      <c r="OK21">
        <v>2.8904801991669931E-10</v>
      </c>
      <c r="OL21">
        <v>3.5685261218781146E-10</v>
      </c>
      <c r="OM21">
        <v>4.3865551749623018E-10</v>
      </c>
      <c r="ON21">
        <v>5.3694334951786231E-10</v>
      </c>
      <c r="OO21">
        <v>6.5456964661876239E-10</v>
      </c>
      <c r="OP21">
        <v>7.9479710771379897E-10</v>
      </c>
      <c r="OQ21">
        <v>9.6134310633885178E-10</v>
      </c>
      <c r="OR21">
        <v>1.1584285667780192E-9</v>
      </c>
      <c r="OS21">
        <v>1.3908302727729646E-9</v>
      </c>
      <c r="OT21">
        <v>1.6639366650284479E-9</v>
      </c>
      <c r="OU21">
        <v>1.9838071685217894E-9</v>
      </c>
      <c r="OV21">
        <v>2.3572350746387348E-9</v>
      </c>
      <c r="OW21">
        <v>2.7918139865151678E-9</v>
      </c>
      <c r="OX21">
        <v>3.2960078187901477E-9</v>
      </c>
      <c r="OY21">
        <v>3.8792243254013517E-9</v>
      </c>
      <c r="OZ21">
        <v>4.5518921112118446E-9</v>
      </c>
      <c r="PA21">
        <v>5.3255410652806714E-9</v>
      </c>
      <c r="PB21">
        <v>6.2128861356113802E-9</v>
      </c>
      <c r="PC21">
        <v>7.2279143473626366E-9</v>
      </c>
      <c r="PD21">
        <v>8.3859749489101143E-9</v>
      </c>
      <c r="PE21">
        <v>9.7038725529308104E-9</v>
      </c>
      <c r="PF21">
        <v>1.1199963122955916E-8</v>
      </c>
      <c r="PG21">
        <v>1.2894252639715739E-8</v>
      </c>
      <c r="PH21">
        <v>1.4808498266181772E-8</v>
      </c>
      <c r="PI21">
        <v>1.6966311815590301E-8</v>
      </c>
      <c r="PJ21">
        <v>1.9393265312994168E-8</v>
      </c>
      <c r="PK21">
        <v>2.2116998428109567E-8</v>
      </c>
      <c r="PL21">
        <v>2.5167327545470376E-8</v>
      </c>
      <c r="PM21">
        <v>2.8576356227228786E-8</v>
      </c>
      <c r="PN21">
        <v>3.2378586814396909E-8</v>
      </c>
      <c r="PO21">
        <v>3.6611032903944925E-8</v>
      </c>
      <c r="PP21">
        <v>4.1313332431987591E-8</v>
      </c>
      <c r="PQ21">
        <v>4.6527861087319426E-8</v>
      </c>
      <c r="PR21">
        <v>5.2299845774810966E-8</v>
      </c>
      <c r="PS21">
        <v>5.86774778446552E-8</v>
      </c>
      <c r="PT21">
        <v>6.5712025801147767E-8</v>
      </c>
      <c r="PU21">
        <v>7.3457947203582981E-8</v>
      </c>
      <c r="PV21">
        <v>8.197299947192872E-8</v>
      </c>
      <c r="PW21">
        <v>9.1318349311178166E-8</v>
      </c>
      <c r="PX21">
        <v>1.0155868047063302E-7</v>
      </c>
      <c r="PY21">
        <v>1.1276229955780925E-7</v>
      </c>
      <c r="PZ21">
        <v>1.2500123963113186E-7</v>
      </c>
      <c r="QA21">
        <v>1.3835136130104703E-7</v>
      </c>
      <c r="QB21">
        <v>1.5289245107558021E-7</v>
      </c>
      <c r="QC21">
        <v>1.6870831669364975E-7</v>
      </c>
      <c r="QD21">
        <v>1.858868791975485E-7</v>
      </c>
      <c r="QE21">
        <v>2.0452026150487571E-7</v>
      </c>
      <c r="QF21">
        <v>2.247048732497692E-7</v>
      </c>
      <c r="QG21">
        <v>2.4654149167350008E-7</v>
      </c>
      <c r="QH21">
        <v>2.7013533835527636E-7</v>
      </c>
      <c r="QI21">
        <v>2.9559615158540431E-7</v>
      </c>
      <c r="QJ21">
        <v>3.2303825419470564E-7</v>
      </c>
      <c r="QK21">
        <v>3.5258061666622975E-7</v>
      </c>
      <c r="QL21">
        <v>3.8434691536776583E-7</v>
      </c>
      <c r="QM21">
        <v>4.1846558575639321E-7</v>
      </c>
      <c r="QN21">
        <v>4.5506987041925374E-7</v>
      </c>
      <c r="QO21">
        <v>4.9429786182781816E-7</v>
      </c>
      <c r="QP21">
        <v>5.3629253969611814E-7</v>
      </c>
      <c r="QQ21">
        <v>5.8120180284664364E-7</v>
      </c>
      <c r="QR21">
        <v>6.291784955008407E-7</v>
      </c>
      <c r="QS21">
        <v>6.803804279243189E-7</v>
      </c>
      <c r="QT21">
        <v>7.3497039136995838E-7</v>
      </c>
      <c r="QU21">
        <v>7.9311616727503791E-7</v>
      </c>
      <c r="QV21">
        <v>8.5499053068126873E-7</v>
      </c>
      <c r="QW21">
        <v>9.2077124785914756E-7</v>
      </c>
      <c r="QX21">
        <v>9.9064106813033528E-7</v>
      </c>
      <c r="QY21">
        <v>1.0647877098937601E-6</v>
      </c>
      <c r="QZ21">
        <v>1.1434038408728387E-6</v>
      </c>
      <c r="RA21">
        <v>1.2266870526125519E-6</v>
      </c>
      <c r="RB21">
        <v>1.314839829266098E-6</v>
      </c>
      <c r="RC21">
        <v>1.4080695107214511E-6</v>
      </c>
      <c r="RD21">
        <v>1.5065882501283454E-6</v>
      </c>
      <c r="RE21">
        <v>1.6106129658959991E-6</v>
      </c>
      <c r="RF21">
        <v>1.7203652882412241E-6</v>
      </c>
      <c r="RG21">
        <v>1.8360715003755008E-6</v>
      </c>
      <c r="RH21">
        <v>1.9579624744280279E-6</v>
      </c>
      <c r="RI21">
        <v>2.0862736022097741E-6</v>
      </c>
      <c r="RJ21">
        <v>2.2212447209310845E-6</v>
      </c>
      <c r="RK21">
        <v>2.3631200339924639E-6</v>
      </c>
      <c r="RL21">
        <v>2.5121480269747659E-6</v>
      </c>
      <c r="RM21">
        <v>2.6685813789611378E-6</v>
      </c>
      <c r="RN21">
        <v>2.8326768693287596E-6</v>
      </c>
      <c r="RO21">
        <v>3.0046952801535968E-6</v>
      </c>
      <c r="RP21">
        <v>3.1849012943761644E-6</v>
      </c>
      <c r="RQ21">
        <v>3.3735633898805833E-6</v>
      </c>
      <c r="RR21">
        <v>3.5709537296430581E-6</v>
      </c>
      <c r="RS21">
        <v>3.7773480481093512E-6</v>
      </c>
      <c r="RT21">
        <v>3.9930255339637963E-6</v>
      </c>
      <c r="RU21">
        <v>4.2182687094549996E-6</v>
      </c>
      <c r="RV21">
        <v>4.4533633064455106E-6</v>
      </c>
      <c r="RW21">
        <v>4.6985981393545734E-6</v>
      </c>
      <c r="RX21">
        <v>4.9542649751644284E-6</v>
      </c>
      <c r="RY21">
        <v>5.2206584006616697E-6</v>
      </c>
      <c r="RZ21">
        <v>5.4980756870858641E-6</v>
      </c>
      <c r="SA21">
        <v>5.7868166523579054E-6</v>
      </c>
      <c r="SB21">
        <v>6.0871835210606575E-6</v>
      </c>
      <c r="SC21">
        <v>6.3994807823440557E-6</v>
      </c>
      <c r="SD21">
        <v>6.7240150459262421E-6</v>
      </c>
      <c r="SE21">
        <v>7.0610948963614215E-6</v>
      </c>
      <c r="SF21">
        <v>7.4110307457439261E-6</v>
      </c>
      <c r="SG21">
        <v>7.7741346850165393E-6</v>
      </c>
      <c r="SH21">
        <v>8.1507203340494667E-6</v>
      </c>
      <c r="SI21">
        <v>8.5411026906543944E-6</v>
      </c>
      <c r="SJ21">
        <v>8.9455979786959922E-6</v>
      </c>
      <c r="SK21">
        <v>9.3645234954608207E-6</v>
      </c>
      <c r="SL21">
        <v>9.798197458441147E-6</v>
      </c>
      <c r="SM21">
        <v>1.0246938851688414E-5</v>
      </c>
      <c r="SN21">
        <v>1.0711067271888275E-5</v>
      </c>
      <c r="SO21">
        <v>1.1190902774306087E-5</v>
      </c>
      <c r="SP21">
        <v>1.1686765718748587E-5</v>
      </c>
      <c r="SQ21">
        <v>1.2198976615684189E-5</v>
      </c>
      <c r="SR21" t="s">
        <v>96</v>
      </c>
      <c r="SZ21" s="99">
        <v>7.3341081911248844</v>
      </c>
      <c r="TA21" s="95">
        <v>0</v>
      </c>
      <c r="TB21" s="95">
        <v>8.3487587840761916E-53</v>
      </c>
      <c r="TC21" s="95">
        <v>8.5672019183457616E-51</v>
      </c>
      <c r="TD21" s="95">
        <v>4.3673289915281393E-49</v>
      </c>
      <c r="TE21" s="95">
        <v>1.4747587087846713E-47</v>
      </c>
      <c r="TF21" s="95">
        <v>3.7114079072026502E-46</v>
      </c>
      <c r="TG21" s="95">
        <v>7.4256117306813223E-45</v>
      </c>
      <c r="TH21" s="95">
        <v>1.2304596633316293E-43</v>
      </c>
      <c r="TI21" s="95">
        <v>1.7370735722553525E-42</v>
      </c>
      <c r="TJ21" s="95">
        <v>2.1329561489148657E-41</v>
      </c>
      <c r="TK21" s="95">
        <v>2.3144249023048039E-40</v>
      </c>
      <c r="TL21" s="95">
        <v>2.2472156797893177E-39</v>
      </c>
      <c r="TM21" s="95">
        <v>1.9724348449506941E-38</v>
      </c>
      <c r="TN21" s="95">
        <v>1.5782466825595515E-37</v>
      </c>
      <c r="TO21" s="95">
        <v>1.1594308516323705E-36</v>
      </c>
      <c r="TP21" s="95">
        <v>7.8677412007122877E-36</v>
      </c>
      <c r="TQ21" s="95">
        <v>4.9576422621073532E-35</v>
      </c>
      <c r="TR21" s="95">
        <v>2.9142114430484963E-34</v>
      </c>
      <c r="TS21" s="95">
        <v>1.6045637688574537E-33</v>
      </c>
      <c r="TT21" s="95">
        <v>8.3054080919090919E-33</v>
      </c>
      <c r="TU21" s="95">
        <v>4.0546310913905755E-32</v>
      </c>
      <c r="TV21" s="95">
        <v>1.8724564287548156E-31</v>
      </c>
      <c r="TW21" s="95">
        <v>8.2018381362259763E-31</v>
      </c>
      <c r="TX21" s="95">
        <v>3.4160222165880857E-30</v>
      </c>
      <c r="TY21" s="95">
        <v>1.3558959512589238E-29</v>
      </c>
      <c r="TZ21" s="95">
        <v>5.1397351901427517E-29</v>
      </c>
      <c r="UA21" s="95">
        <v>1.8642834803118164E-28</v>
      </c>
      <c r="UB21" s="95">
        <v>6.4823352331747467E-28</v>
      </c>
      <c r="UC21" s="95">
        <v>2.1644162389704311E-27</v>
      </c>
      <c r="UD21" s="95">
        <v>6.9508316823736914E-27</v>
      </c>
      <c r="UE21" s="95">
        <v>2.1501889299888788E-26</v>
      </c>
      <c r="UF21" s="95">
        <v>6.4162577434745777E-26</v>
      </c>
      <c r="UG21" s="95">
        <v>1.8494456184423106E-25</v>
      </c>
      <c r="UH21" s="95">
        <v>5.1560362047035395E-25</v>
      </c>
      <c r="UI21" s="95">
        <v>1.391997344168516E-24</v>
      </c>
      <c r="UJ21" s="95">
        <v>3.6434932608678087E-24</v>
      </c>
      <c r="UK21" s="95">
        <v>9.2563824902595447E-24</v>
      </c>
      <c r="UL21" s="95">
        <v>2.2849373339142097E-23</v>
      </c>
      <c r="UM21" s="95">
        <v>5.4860992219258021E-23</v>
      </c>
      <c r="UN21" s="95">
        <v>1.282443148831479E-22</v>
      </c>
      <c r="UO21" s="95">
        <v>2.9215250177780415E-22</v>
      </c>
      <c r="UP21" s="95">
        <v>6.4919360130620313E-22</v>
      </c>
      <c r="UQ21" s="95">
        <v>1.4083582979522162E-21</v>
      </c>
      <c r="UR21" s="95">
        <v>2.9853372667152981E-21</v>
      </c>
      <c r="US21" s="95">
        <v>6.1882594580002454E-21</v>
      </c>
      <c r="UT21" s="95">
        <v>1.2553915250295268E-20</v>
      </c>
      <c r="UU21" s="95">
        <v>2.4943296323048486E-20</v>
      </c>
      <c r="UV21" s="95">
        <v>4.8574584859805573E-20</v>
      </c>
      <c r="UW21" s="95">
        <v>9.277911855987698E-20</v>
      </c>
      <c r="UX21" s="95">
        <v>1.7392886792631947E-19</v>
      </c>
      <c r="UY21" s="95">
        <v>3.2022649195678216E-19</v>
      </c>
      <c r="UZ21" s="95">
        <v>5.7940298917743635E-19</v>
      </c>
      <c r="VA21" s="95">
        <v>1.0308750086237463E-18</v>
      </c>
      <c r="VB21" s="95">
        <v>1.8046273488277252E-18</v>
      </c>
      <c r="VC21" s="95">
        <v>3.1100728837190112E-18</v>
      </c>
      <c r="VD21" s="95">
        <v>5.2794842093731279E-18</v>
      </c>
      <c r="VE21" s="95">
        <v>8.8323875643190205E-18</v>
      </c>
      <c r="VF21" s="95">
        <v>1.456967675149739E-17</v>
      </c>
      <c r="VG21" s="95">
        <v>2.3709277974084205E-17</v>
      </c>
      <c r="VH21" s="95">
        <v>3.8079128971432495E-17</v>
      </c>
      <c r="VI21" s="95">
        <v>6.0388198034305226E-17</v>
      </c>
      <c r="VJ21" s="95">
        <v>9.4602445968930008E-17</v>
      </c>
      <c r="VK21" s="95">
        <v>1.4646022457341491E-16</v>
      </c>
      <c r="VL21" s="95">
        <v>2.2417081445687711E-16</v>
      </c>
      <c r="VM21" s="95">
        <v>3.3935084183032969E-16</v>
      </c>
      <c r="VN21" s="95">
        <v>5.0826638398703666E-16</v>
      </c>
      <c r="VO21" s="95">
        <v>7.5346387256214125E-16</v>
      </c>
      <c r="VP21" s="95">
        <v>1.1058906112046547E-15</v>
      </c>
      <c r="VQ21" s="95">
        <v>1.6076259941101552E-15</v>
      </c>
      <c r="VR21" s="95">
        <v>2.3153674655110044E-15</v>
      </c>
      <c r="VS21" s="95">
        <v>3.3048409791876856E-15</v>
      </c>
      <c r="VT21" s="95">
        <v>4.6763342357312993E-15</v>
      </c>
      <c r="VU21" s="95">
        <v>6.5615822746952733E-15</v>
      </c>
      <c r="VV21" s="95">
        <v>9.1322690014451819E-15</v>
      </c>
      <c r="VW21" s="95">
        <v>1.2610444794549026E-14</v>
      </c>
      <c r="VX21" s="95">
        <v>1.7281199264188844E-14</v>
      </c>
      <c r="VY21" s="95">
        <v>2.3507969244863414E-14</v>
      </c>
      <c r="VZ21" s="95">
        <v>3.1750904871269586E-14</v>
      </c>
      <c r="WA21" s="95">
        <v>4.2588760707030477E-14</v>
      </c>
      <c r="WB21" s="95">
        <v>5.6744823916037352E-14</v>
      </c>
      <c r="WC21" s="95">
        <v>7.5117436877289556E-14</v>
      </c>
      <c r="WD21" s="95">
        <v>9.8815716892631484E-14</v>
      </c>
      <c r="WE21" s="95">
        <v>1.2920112013210976E-13</v>
      </c>
      <c r="WF21" s="95">
        <v>1.6793554008562065E-13</v>
      </c>
      <c r="WG21" s="95">
        <v>2.1703667190642231E-13</v>
      </c>
      <c r="WH21" s="95">
        <v>2.7894141249944937E-13</v>
      </c>
      <c r="WI21" s="95">
        <v>3.5657810138670175E-13</v>
      </c>
      <c r="WJ21" s="95">
        <v>4.5344843864970129E-13</v>
      </c>
      <c r="WK21" s="95">
        <v>5.737199430069655E-13</v>
      </c>
      <c r="WL21" s="95">
        <v>7.22329834770045E-13</v>
      </c>
      <c r="WM21" s="95">
        <v>9.0510124451718655E-13</v>
      </c>
      <c r="WN21" s="95">
        <v>1.1288726583647746E-12</v>
      </c>
      <c r="WO21" s="95">
        <v>1.4016415142997987E-12</v>
      </c>
      <c r="WP21" s="95">
        <v>1.7327228608251614E-12</v>
      </c>
      <c r="WQ21" s="95">
        <v>2.1329239788992208E-12</v>
      </c>
      <c r="WR21" s="95">
        <v>2.6147358506328447E-12</v>
      </c>
      <c r="WS21" s="95">
        <v>3.1925423333308988E-12</v>
      </c>
      <c r="WT21" s="95">
        <v>3.8828478651993425E-12</v>
      </c>
      <c r="WU21" s="95">
        <v>4.704524489431644E-12</v>
      </c>
      <c r="WV21" s="95">
        <v>5.6790789365649614E-12</v>
      </c>
      <c r="WW21" s="95">
        <v>6.8309404511579897E-12</v>
      </c>
      <c r="WX21" s="95">
        <v>8.1877699882616398E-12</v>
      </c>
      <c r="WY21" s="95">
        <v>9.7807913381703143E-12</v>
      </c>
      <c r="WZ21" s="95">
        <v>1.1645144664958174E-11</v>
      </c>
      <c r="XA21" s="95">
        <v>1.3820262865779526E-11</v>
      </c>
      <c r="XB21" s="95">
        <v>1.6350271074354068E-11</v>
      </c>
      <c r="XC21" s="95">
        <v>1.9284409544017579E-11</v>
      </c>
      <c r="XD21" s="95">
        <v>2.2677480053784824E-11</v>
      </c>
      <c r="XE21" s="95">
        <v>2.6590315885660369E-11</v>
      </c>
      <c r="XF21" s="95">
        <v>3.1090275323583223E-11</v>
      </c>
      <c r="XG21" s="95">
        <v>3.6251758524555763E-11</v>
      </c>
      <c r="XH21" s="95">
        <v>4.2156747511346992E-11</v>
      </c>
      <c r="XI21" s="95">
        <v>4.8895368934336241E-11</v>
      </c>
      <c r="XJ21" s="95">
        <v>5.6566479148230819E-11</v>
      </c>
      <c r="XK21" s="95">
        <v>6.5278271048197407E-11</v>
      </c>
      <c r="XL21" s="95">
        <v>7.5148902010014113E-11</v>
      </c>
      <c r="XM21" s="95">
        <v>8.6307142180789385E-11</v>
      </c>
      <c r="XN21" s="95">
        <v>9.8893042271177469E-11</v>
      </c>
      <c r="XO21" s="95">
        <v>1.1305861990740079E-10</v>
      </c>
      <c r="XP21" s="95">
        <v>1.2896856351227564E-10</v>
      </c>
      <c r="XQ21" s="95">
        <v>1.4680095259930901E-10</v>
      </c>
      <c r="XR21" s="95">
        <v>1.6674799328322319E-10</v>
      </c>
      <c r="XS21" s="95">
        <v>1.8901676773437096E-10</v>
      </c>
      <c r="XT21" s="95">
        <v>2.138299962337699E-10</v>
      </c>
      <c r="XU21" s="95">
        <v>2.4142681042023171E-10</v>
      </c>
      <c r="XV21" s="95">
        <v>2.7206353626153726E-10</v>
      </c>
      <c r="XW21" s="95">
        <v>3.0601448522804732E-10</v>
      </c>
      <c r="XX21" s="95">
        <v>3.4357275209970005E-10</v>
      </c>
      <c r="XY21" s="95">
        <v>3.8505101779618201E-10</v>
      </c>
      <c r="XZ21" s="95">
        <v>4.3078235558523456E-10</v>
      </c>
      <c r="YA21" s="95">
        <v>4.8112103899564988E-10</v>
      </c>
      <c r="YB21" s="95">
        <v>5.3644334973950562E-10</v>
      </c>
      <c r="YC21" s="95">
        <v>5.9714838393257108E-10</v>
      </c>
      <c r="YD21" s="95">
        <v>6.6365885489253645E-10</v>
      </c>
      <c r="YE21" s="95">
        <v>7.3642189079164438E-10</v>
      </c>
      <c r="YF21" s="95">
        <v>8.1590982544336072E-10</v>
      </c>
      <c r="YG21" s="95">
        <v>9.0262098051171208E-10</v>
      </c>
      <c r="YH21" s="95">
        <v>9.9708043744668611E-10</v>
      </c>
      <c r="YI21" s="95">
        <v>1.0998407974694312E-9</v>
      </c>
      <c r="YJ21" s="95">
        <v>1.2114829279566754E-9</v>
      </c>
      <c r="YK21" s="95">
        <v>1.3326166936045698E-9</v>
      </c>
      <c r="YL21" s="95">
        <v>1.4638816707878028E-9</v>
      </c>
      <c r="YM21" s="95">
        <v>1.6059478435700314E-9</v>
      </c>
      <c r="YN21" s="95">
        <v>1.7595162798661795E-9</v>
      </c>
      <c r="YO21" s="95">
        <v>1.925319786305666E-9</v>
      </c>
      <c r="YP21" s="95">
        <v>2.1041235403978156E-9</v>
      </c>
      <c r="YQ21" s="95">
        <v>2.2967256986563275E-9</v>
      </c>
      <c r="YR21" s="95">
        <v>2.50395797939835E-9</v>
      </c>
      <c r="YS21" s="95">
        <v>2.7266862189952369E-9</v>
      </c>
      <c r="YT21" s="95">
        <v>2.9658109004159871E-9</v>
      </c>
      <c r="YU21" s="95">
        <v>3.2222676529705507E-9</v>
      </c>
      <c r="YV21" s="95">
        <v>3.4970277222281678E-9</v>
      </c>
      <c r="YW21" s="95">
        <v>3.7910984091555706E-9</v>
      </c>
      <c r="YX21" s="95">
        <v>4.1055234775907119E-9</v>
      </c>
      <c r="YY21" s="95">
        <v>4.4413835292396556E-9</v>
      </c>
      <c r="YZ21" s="95">
        <v>4.7997963454568738E-9</v>
      </c>
      <c r="ZA21" s="95">
        <v>5.1819171951423601E-9</v>
      </c>
      <c r="ZB21" s="95">
        <v>5.5889391081622924E-9</v>
      </c>
      <c r="ZC21" s="95">
        <v>6.0220931137733339E-9</v>
      </c>
      <c r="ZD21" s="95">
        <v>6.4826484436037362E-9</v>
      </c>
      <c r="ZE21" s="95">
        <v>6.971912698817005E-9</v>
      </c>
      <c r="ZF21" s="95">
        <v>7.4912319811558382E-9</v>
      </c>
      <c r="ZG21" s="95">
        <v>8.041990987635093E-9</v>
      </c>
      <c r="ZH21" s="95">
        <v>8.6256130687225058E-9</v>
      </c>
      <c r="ZI21" s="95">
        <v>9.2435602499147205E-9</v>
      </c>
      <c r="ZJ21" s="95">
        <v>9.8973332166834268E-9</v>
      </c>
      <c r="ZK21" s="95">
        <v>1.0588471262832398E-8</v>
      </c>
      <c r="ZL21" s="95">
        <v>1.1318552202370238E-8</v>
      </c>
      <c r="ZM21" s="95">
        <v>1.2089192245066123E-8</v>
      </c>
      <c r="ZN21" s="95">
        <v>1.2902045835916184E-8</v>
      </c>
      <c r="ZO21" s="95">
        <v>1.375880545880673E-8</v>
      </c>
      <c r="ZP21" s="95">
        <v>1.4661201404716893E-8</v>
      </c>
      <c r="ZQ21" s="95">
        <v>1.5611001504857289E-8</v>
      </c>
      <c r="ZR21" s="95">
        <v>1.6610010829193568E-8</v>
      </c>
      <c r="ZS21" s="95">
        <v>1.7660071350853187E-8</v>
      </c>
      <c r="ZT21" s="95">
        <v>1.8763061576961144E-8</v>
      </c>
      <c r="ZU21" s="95">
        <v>1.99208961464955E-8</v>
      </c>
      <c r="ZV21" s="95">
        <v>2.1135525395795953E-8</v>
      </c>
      <c r="ZW21" s="95">
        <v>2.2408934892399107E-8</v>
      </c>
      <c r="ZX21" s="95">
        <v>2.374314493791169E-8</v>
      </c>
      <c r="ZY21" s="95">
        <v>2.5140210040668367E-8</v>
      </c>
      <c r="ZZ21" s="95">
        <v>2.6602218358953831E-8</v>
      </c>
      <c r="AAA21" s="95">
        <v>2.8131291115599148E-8</v>
      </c>
      <c r="AAB21" s="95">
        <v>2.9729581984790807E-8</v>
      </c>
      <c r="AAC21" s="95">
        <v>3.1399276451956396E-8</v>
      </c>
      <c r="AAD21" s="95">
        <v>3.3142591147614384E-8</v>
      </c>
      <c r="AAE21" s="95">
        <v>3.4961773156096872E-8</v>
      </c>
      <c r="AAF21" s="95">
        <v>3.6859099300072613E-8</v>
      </c>
      <c r="AAG21" s="95">
        <v>3.883687540181485E-8</v>
      </c>
      <c r="AAH21" s="95">
        <v>4.0897435522172613E-8</v>
      </c>
      <c r="AAI21" s="95">
        <v>4.3043141178216677E-8</v>
      </c>
      <c r="AAJ21" s="95">
        <v>4.5276380540542105E-8</v>
      </c>
      <c r="AAK21" s="95">
        <v>4.7599567611216884E-8</v>
      </c>
      <c r="AAL21" s="95">
        <v>5.0015141383373534E-8</v>
      </c>
      <c r="AAM21" s="95">
        <v>5.2525564983444563E-8</v>
      </c>
      <c r="AAN21" s="95">
        <v>5.5133324797045356E-8</v>
      </c>
      <c r="AAO21" s="95">
        <v>5.7840929579509518E-8</v>
      </c>
      <c r="AAP21" s="95">
        <v>6.0650909552080636E-8</v>
      </c>
      <c r="AAQ21" s="95">
        <v>6.3565815484762467E-8</v>
      </c>
      <c r="AAR21" s="95">
        <v>6.658821776682526E-8</v>
      </c>
      <c r="AAS21" s="95">
        <v>6.9720705465961382E-8</v>
      </c>
      <c r="AAT21" s="100" t="s">
        <v>96</v>
      </c>
      <c r="AAW21" s="11">
        <v>7.498290854010822</v>
      </c>
      <c r="AAX21">
        <v>0</v>
      </c>
      <c r="AAY21">
        <v>1.8381499611681028E-54</v>
      </c>
      <c r="AAZ21">
        <v>1.9416034518348911E-52</v>
      </c>
      <c r="ABA21">
        <v>1.0191366690151808E-50</v>
      </c>
      <c r="ABB21">
        <v>3.5445821478374596E-49</v>
      </c>
      <c r="ABC21">
        <v>9.1905776762889347E-48</v>
      </c>
      <c r="ABD21">
        <v>1.8950846907850335E-46</v>
      </c>
      <c r="ABE21">
        <v>3.2373360654879974E-45</v>
      </c>
      <c r="ABF21">
        <v>4.7129595246962383E-44</v>
      </c>
      <c r="ABG21">
        <v>5.9695650265043831E-43</v>
      </c>
      <c r="ABH21">
        <v>6.6837184177170706E-42</v>
      </c>
      <c r="ABI21">
        <v>6.6982558488413867E-41</v>
      </c>
      <c r="ABJ21">
        <v>6.0699839023574221E-40</v>
      </c>
      <c r="ABK21">
        <v>5.0159326125239867E-39</v>
      </c>
      <c r="ABL21">
        <v>3.8065839147858963E-38</v>
      </c>
      <c r="ABM21">
        <v>2.6691541604994457E-37</v>
      </c>
      <c r="ABN21">
        <v>1.7383942206469028E-36</v>
      </c>
      <c r="ABO21">
        <v>1.0564694477682384E-35</v>
      </c>
      <c r="ABP21">
        <v>6.0154136452110992E-35</v>
      </c>
      <c r="ABQ21">
        <v>3.220684291467215E-34</v>
      </c>
      <c r="ABR21">
        <v>1.6267435203484061E-33</v>
      </c>
      <c r="ABS21">
        <v>7.7742311959848159E-33</v>
      </c>
      <c r="ABT21">
        <v>3.5247437650242878E-32</v>
      </c>
      <c r="ABU21">
        <v>1.5198305773048528E-31</v>
      </c>
      <c r="ABV21">
        <v>6.2465619812693821E-31</v>
      </c>
      <c r="ABW21">
        <v>2.4522906370462894E-30</v>
      </c>
      <c r="ABX21">
        <v>9.213611750022078E-30</v>
      </c>
      <c r="ABY21">
        <v>3.3189454917102381E-29</v>
      </c>
      <c r="ABZ21">
        <v>1.1481996435126739E-28</v>
      </c>
      <c r="ACA21">
        <v>3.8209544043638888E-28</v>
      </c>
      <c r="ACB21">
        <v>1.2249364742933615E-27</v>
      </c>
      <c r="ACC21">
        <v>3.788408053822168E-27</v>
      </c>
      <c r="ACD21">
        <v>1.1318353118662263E-26</v>
      </c>
      <c r="ACE21">
        <v>3.2707361870161745E-26</v>
      </c>
      <c r="ACF21">
        <v>9.1531240641573053E-26</v>
      </c>
      <c r="ACG21">
        <v>2.4834537110209202E-25</v>
      </c>
      <c r="ACH21">
        <v>6.5401025560060773E-25</v>
      </c>
      <c r="ACI21">
        <v>1.6734509156618714E-24</v>
      </c>
      <c r="ACJ21">
        <v>4.1646670722109037E-24</v>
      </c>
      <c r="ACK21">
        <v>1.009038126291762E-23</v>
      </c>
      <c r="ACL21">
        <v>2.3823151845402324E-23</v>
      </c>
      <c r="ACM21">
        <v>5.4858498772696315E-23</v>
      </c>
      <c r="ACN21">
        <v>1.233149156541153E-22</v>
      </c>
      <c r="ACO21">
        <v>2.7081596754513482E-22</v>
      </c>
      <c r="ACP21">
        <v>5.8152263275383527E-22</v>
      </c>
      <c r="ACQ21">
        <v>1.2218750839929779E-21</v>
      </c>
      <c r="ACR21">
        <v>2.5140675433821987E-21</v>
      </c>
      <c r="ACS21">
        <v>5.0690623701110361E-21</v>
      </c>
      <c r="ACT21">
        <v>1.002255578108418E-20</v>
      </c>
      <c r="ACU21">
        <v>1.9445471900562414E-20</v>
      </c>
      <c r="ACV21">
        <v>3.7044732739939027E-20</v>
      </c>
      <c r="ACW21">
        <v>6.9338017103961126E-20</v>
      </c>
      <c r="ACX21">
        <v>1.2758889352946515E-19</v>
      </c>
      <c r="ACY21">
        <v>2.3094108930066226E-19</v>
      </c>
      <c r="ACZ21">
        <v>4.1141297184419227E-19</v>
      </c>
      <c r="ADA21">
        <v>7.2173237428777047E-19</v>
      </c>
      <c r="ADB21">
        <v>1.2474425847636713E-18</v>
      </c>
      <c r="ADC21">
        <v>2.1253372886426701E-18</v>
      </c>
      <c r="ADD21">
        <v>3.5711417002729682E-18</v>
      </c>
      <c r="ADE21">
        <v>5.9205186389782491E-18</v>
      </c>
      <c r="ADF21">
        <v>9.6890267259718933E-18</v>
      </c>
      <c r="ADG21">
        <v>1.5658695028270494E-17</v>
      </c>
      <c r="ADH21">
        <v>2.5001524730363527E-17</v>
      </c>
      <c r="ADI21">
        <v>3.9453623977301376E-17</v>
      </c>
      <c r="ADJ21">
        <v>6.1557987804758379E-17</v>
      </c>
      <c r="ADK21">
        <v>9.4999333019685306E-17</v>
      </c>
      <c r="ADL21">
        <v>1.4506109082045659E-16</v>
      </c>
      <c r="ADM21">
        <v>2.1924287056534305E-16</v>
      </c>
      <c r="ADN21">
        <v>3.2808667737875112E-16</v>
      </c>
      <c r="ADO21">
        <v>4.8627215098115307E-16</v>
      </c>
      <c r="ADP21">
        <v>7.140553625193374E-16</v>
      </c>
      <c r="ADQ21">
        <v>1.0391425380024167E-15</v>
      </c>
      <c r="ADR21">
        <v>1.4991097526212385E-15</v>
      </c>
      <c r="ADS21">
        <v>2.1445024393361073E-15</v>
      </c>
      <c r="ADT21">
        <v>3.0427747493952157E-15</v>
      </c>
      <c r="ADU21">
        <v>4.2832586492910952E-15</v>
      </c>
      <c r="ADV21">
        <v>5.9833863743628949E-15</v>
      </c>
      <c r="ADW21">
        <v>8.2964276920924072E-15</v>
      </c>
      <c r="ADX21">
        <v>1.1421045531557334E-14</v>
      </c>
      <c r="ADY21">
        <v>1.5613020041470145E-14</v>
      </c>
      <c r="ADZ21">
        <v>2.1199542132050713E-14</v>
      </c>
      <c r="AEA21">
        <v>2.8596533066661983E-14</v>
      </c>
      <c r="AEB21">
        <v>3.8329506670488641E-14</v>
      </c>
      <c r="AEC21">
        <v>5.1058555126140443E-14</v>
      </c>
      <c r="AED21">
        <v>6.7608107975217236E-14</v>
      </c>
      <c r="AEE21">
        <v>8.9002186618640534E-14</v>
      </c>
      <c r="AEF21">
        <v>1.1650595301690188E-13</v>
      </c>
      <c r="AEG21">
        <v>1.5167443107651662E-13</v>
      </c>
      <c r="AEH21">
        <v>1.9640936194686467E-13</v>
      </c>
      <c r="AEI21">
        <v>2.5302523965462739E-13</v>
      </c>
      <c r="AEJ21">
        <v>3.2432566062374032E-13</v>
      </c>
      <c r="AEK21">
        <v>4.1369120906472742E-13</v>
      </c>
      <c r="AEL21">
        <v>5.2518018931671097E-13</v>
      </c>
      <c r="AEM21">
        <v>6.6364360529388549E-13</v>
      </c>
      <c r="AEN21">
        <v>8.3485587549596342E-13</v>
      </c>
      <c r="AEO21">
        <v>1.0456628588316412E-12</v>
      </c>
      <c r="AEP21">
        <v>1.3041488509988872E-12</v>
      </c>
      <c r="AEQ21">
        <v>1.6198242925784686E-12</v>
      </c>
      <c r="AER21">
        <v>2.0038360075383839E-12</v>
      </c>
      <c r="AES21">
        <v>2.469201863734281E-12</v>
      </c>
      <c r="AET21">
        <v>3.031071814457406E-12</v>
      </c>
      <c r="AEU21">
        <v>3.7070173413838207E-12</v>
      </c>
      <c r="AEV21">
        <v>4.5173513737048326E-12</v>
      </c>
      <c r="AEW21">
        <v>5.4854808050963169E-12</v>
      </c>
      <c r="AEX21">
        <v>6.638293768887421E-12</v>
      </c>
      <c r="AEY21">
        <v>8.0065838617429328E-12</v>
      </c>
      <c r="AEZ21">
        <v>9.6255135268622072E-12</v>
      </c>
      <c r="AFA21">
        <v>1.1535118818667375E-11</v>
      </c>
      <c r="AFB21">
        <v>1.3780857771817846E-11</v>
      </c>
      <c r="AFC21">
        <v>1.6414204587829842E-11</v>
      </c>
      <c r="AFD21">
        <v>1.949329183235407E-11</v>
      </c>
      <c r="AFE21">
        <v>2.3083602805100924E-11</v>
      </c>
      <c r="AFF21">
        <v>2.7258716202403865E-11</v>
      </c>
      <c r="AFG21">
        <v>3.2101105139456585E-11</v>
      </c>
      <c r="AFH21">
        <v>3.7702992535399635E-11</v>
      </c>
      <c r="AFI21">
        <v>4.4167264789791446E-11</v>
      </c>
      <c r="AFJ21">
        <v>5.1608445593772207E-11</v>
      </c>
      <c r="AFK21">
        <v>6.015373162367775E-11</v>
      </c>
      <c r="AFL21">
        <v>6.9944091759311952E-11</v>
      </c>
      <c r="AFM21">
        <v>8.1135431353926308E-11</v>
      </c>
      <c r="AFN21">
        <v>9.3899822958628356E-11</v>
      </c>
      <c r="AFO21">
        <v>1.0842680477094236E-10</v>
      </c>
      <c r="AFP21">
        <v>1.2492474793611958E-10</v>
      </c>
      <c r="AFQ21">
        <v>1.4362229368112705E-10</v>
      </c>
      <c r="AFR21">
        <v>1.6476986110565819E-10</v>
      </c>
      <c r="AFS21">
        <v>1.8864122629265806E-10</v>
      </c>
      <c r="AFT21">
        <v>2.1553517323343105E-10</v>
      </c>
      <c r="AFU21">
        <v>2.4577721689009344E-10</v>
      </c>
      <c r="AFV21">
        <v>2.7972139854168262E-10</v>
      </c>
      <c r="AFW21">
        <v>3.1775215338035978E-10</v>
      </c>
      <c r="AFX21">
        <v>3.6028625014159574E-10</v>
      </c>
      <c r="AFY21">
        <v>4.0777480236774294E-10</v>
      </c>
      <c r="AFZ21">
        <v>4.6070535071872025E-10</v>
      </c>
      <c r="AGA21">
        <v>5.1960401555739498E-10</v>
      </c>
      <c r="AGB21">
        <v>5.8503771885137354E-10</v>
      </c>
      <c r="AGC21">
        <v>6.5761647424800097E-10</v>
      </c>
      <c r="AGD21">
        <v>7.3799574399612751E-10</v>
      </c>
      <c r="AGE21">
        <v>8.2687886120728399E-10</v>
      </c>
      <c r="AGF21">
        <v>9.2501951577096137E-10</v>
      </c>
      <c r="AGG21">
        <v>1.0332243020643467E-9</v>
      </c>
      <c r="AGH21">
        <v>1.1523553264266904E-9</v>
      </c>
      <c r="AGI21">
        <v>1.2833328722030542E-9</v>
      </c>
      <c r="AGJ21">
        <v>1.4271381200020053E-9</v>
      </c>
      <c r="AGK21">
        <v>1.5848159206574212E-9</v>
      </c>
      <c r="AGL21">
        <v>1.7574776182363341E-9</v>
      </c>
      <c r="AGM21">
        <v>1.9463039202931572E-9</v>
      </c>
      <c r="AGN21">
        <v>2.1525478124360605E-9</v>
      </c>
      <c r="AGO21">
        <v>2.3775375141439887E-9</v>
      </c>
      <c r="AGP21">
        <v>2.6226794726532503E-9</v>
      </c>
      <c r="AGQ21">
        <v>2.8894613916209178E-9</v>
      </c>
      <c r="AGR21">
        <v>3.1794552911687479E-9</v>
      </c>
      <c r="AGS21">
        <v>3.4943205958161661E-9</v>
      </c>
      <c r="AGT21">
        <v>3.835807246724154E-9</v>
      </c>
      <c r="AGU21">
        <v>4.2057588345938304E-9</v>
      </c>
      <c r="AGV21">
        <v>4.6061157494941506E-9</v>
      </c>
      <c r="AGW21">
        <v>5.0389183438325671E-9</v>
      </c>
      <c r="AGX21">
        <v>5.5063101046306698E-9</v>
      </c>
      <c r="AGY21">
        <v>6.0105408312238025E-9</v>
      </c>
      <c r="AGZ21">
        <v>6.553969814469345E-9</v>
      </c>
      <c r="AHA21">
        <v>7.139069013522689E-9</v>
      </c>
      <c r="AHB21">
        <v>7.7684262262229463E-9</v>
      </c>
      <c r="AHC21">
        <v>8.44474824912172E-9</v>
      </c>
      <c r="AHD21">
        <v>9.170864023188041E-9</v>
      </c>
      <c r="AHE21">
        <v>9.9497277612304275E-9</v>
      </c>
      <c r="AHF21">
        <v>1.0784422053092721E-8</v>
      </c>
      <c r="AHG21">
        <v>1.1678160944704106E-8</v>
      </c>
      <c r="AHH21">
        <v>1.2634292987094603E-8</v>
      </c>
      <c r="AHI21">
        <v>1.3656304251525875E-8</v>
      </c>
      <c r="AHJ21">
        <v>1.4747821306932536E-8</v>
      </c>
      <c r="AHK21">
        <v>1.5912614155921426E-8</v>
      </c>
      <c r="AHL21">
        <v>1.7154599125634949E-8</v>
      </c>
      <c r="AHM21">
        <v>1.8477841709849666E-8</v>
      </c>
      <c r="AHN21">
        <v>1.9886559358752007E-8</v>
      </c>
      <c r="AHO21">
        <v>2.1385124212909651E-8</v>
      </c>
      <c r="AHP21">
        <v>2.2978065778038851E-8</v>
      </c>
      <c r="AHQ21">
        <v>2.4670073537254816E-8</v>
      </c>
      <c r="AHR21">
        <v>2.646599949758385E-8</v>
      </c>
      <c r="AHS21">
        <v>2.8370860667611826E-8</v>
      </c>
      <c r="AHT21">
        <v>3.0389841463243657E-8</v>
      </c>
      <c r="AHU21">
        <v>3.2528296038652079E-8</v>
      </c>
      <c r="AHV21">
        <v>3.4791750539601324E-8</v>
      </c>
      <c r="AHW21">
        <v>3.7185905276441649E-8</v>
      </c>
      <c r="AHX21">
        <v>3.9716636814183819E-8</v>
      </c>
      <c r="AHY21">
        <v>4.2389999977178204E-8</v>
      </c>
      <c r="AHZ21">
        <v>4.5212229766041449E-8</v>
      </c>
      <c r="AIA21">
        <v>4.8189743184592981E-8</v>
      </c>
      <c r="AIB21">
        <v>5.1329140974685644E-8</v>
      </c>
      <c r="AIC21">
        <v>5.4637209256937232E-8</v>
      </c>
      <c r="AID21">
        <v>5.8120921075493862E-8</v>
      </c>
      <c r="AIE21">
        <v>6.1787437845080688E-8</v>
      </c>
      <c r="AIF21">
        <v>6.5644110698720976E-8</v>
      </c>
      <c r="AIG21">
        <v>6.9698481734630157E-8</v>
      </c>
      <c r="AIH21">
        <v>7.3958285160916971E-8</v>
      </c>
      <c r="AII21">
        <v>7.8431448336849604E-8</v>
      </c>
      <c r="AIJ21">
        <v>8.3126092709569812E-8</v>
      </c>
      <c r="AIK21">
        <v>8.8050534645262462E-8</v>
      </c>
      <c r="AIL21">
        <v>9.321328615391181E-8</v>
      </c>
      <c r="AIM21">
        <v>9.8623055506898248E-8</v>
      </c>
      <c r="AIN21">
        <v>1.0428874774681134E-7</v>
      </c>
      <c r="AIO21">
        <v>1.1021946508897455E-7</v>
      </c>
      <c r="AIP21">
        <v>1.1642450721429608E-7</v>
      </c>
      <c r="AIQ21" s="18" t="s">
        <v>96</v>
      </c>
    </row>
    <row r="22" spans="1:927" ht="7.5" customHeight="1" x14ac:dyDescent="0.25">
      <c r="A22">
        <v>0.59962500000000074</v>
      </c>
      <c r="B22">
        <v>0.40037499999998849</v>
      </c>
      <c r="C22">
        <v>0.39960857588766785</v>
      </c>
      <c r="D22">
        <v>0.39884324510432123</v>
      </c>
      <c r="E22">
        <v>0.39807900624202996</v>
      </c>
      <c r="F22">
        <v>0.39731585789461549</v>
      </c>
      <c r="G22">
        <v>0.3965537986576898</v>
      </c>
      <c r="H22">
        <v>0.3957928271289009</v>
      </c>
      <c r="I22">
        <v>0.3950329419088634</v>
      </c>
      <c r="J22">
        <v>0.39427414160410929</v>
      </c>
      <c r="K22">
        <v>0.39351642483502308</v>
      </c>
      <c r="L22">
        <v>0.39275979025433289</v>
      </c>
      <c r="M22">
        <v>0.39200423658497696</v>
      </c>
      <c r="N22">
        <v>0.39124976268905615</v>
      </c>
      <c r="O22">
        <v>0.39049636768072571</v>
      </c>
      <c r="P22">
        <v>0.38974405109391447</v>
      </c>
      <c r="Q22">
        <v>0.38899281311038608</v>
      </c>
      <c r="R22">
        <v>0.38824265484564324</v>
      </c>
      <c r="S22">
        <v>0.38749357868142381</v>
      </c>
      <c r="T22">
        <v>0.3867455886260498</v>
      </c>
      <c r="U22">
        <v>0.38599869067928189</v>
      </c>
      <c r="V22">
        <v>0.3852528931771908</v>
      </c>
      <c r="W22">
        <v>0.38450820709468131</v>
      </c>
      <c r="X22">
        <v>0.38376464628777418</v>
      </c>
      <c r="Y22">
        <v>0.38302222766353078</v>
      </c>
      <c r="Z22">
        <v>0.38228097127153421</v>
      </c>
      <c r="AA22">
        <v>0.38154090031640053</v>
      </c>
      <c r="AB22">
        <v>0.38080204109536686</v>
      </c>
      <c r="AC22">
        <v>0.38006442286840275</v>
      </c>
      <c r="AD22">
        <v>0.37932807767052262</v>
      </c>
      <c r="AE22">
        <v>0.37859304007712347</v>
      </c>
      <c r="AF22">
        <v>0.37785934693347933</v>
      </c>
      <c r="AG22">
        <v>0.37712703705913997</v>
      </c>
      <c r="AH22">
        <v>0.37639615093715389</v>
      </c>
      <c r="AI22">
        <v>0.37566673039692433</v>
      </c>
      <c r="AJ22">
        <v>0.37493881829823295</v>
      </c>
      <c r="AK22">
        <v>0.37421245822268268</v>
      </c>
      <c r="AL22">
        <v>0.37348769417753086</v>
      </c>
      <c r="AM22">
        <v>0.37276457031573251</v>
      </c>
      <c r="AN22">
        <v>0.3720431306749537</v>
      </c>
      <c r="AO22">
        <v>0.37132341893739762</v>
      </c>
      <c r="AP22">
        <v>0.37060547821152162</v>
      </c>
      <c r="AQ22">
        <v>0.36988935083605945</v>
      </c>
      <c r="AR22">
        <v>0.36917507820626305</v>
      </c>
      <c r="AS22">
        <v>0.36846270062184999</v>
      </c>
      <c r="AT22">
        <v>0.36775225715584781</v>
      </c>
      <c r="AU22">
        <v>0.36704378554327644</v>
      </c>
      <c r="AV22">
        <v>0.36633732208847519</v>
      </c>
      <c r="AW22">
        <v>0.36563290158976419</v>
      </c>
      <c r="AX22">
        <v>0.36493055728007873</v>
      </c>
      <c r="AY22">
        <v>0.36423032078221224</v>
      </c>
      <c r="AZ22">
        <v>0.36353222207730318</v>
      </c>
      <c r="BA22">
        <v>0.36283628948524749</v>
      </c>
      <c r="BB22">
        <v>0.36214254965576503</v>
      </c>
      <c r="BC22">
        <v>0.36145102756892367</v>
      </c>
      <c r="BD22">
        <v>0.3607617465439833</v>
      </c>
      <c r="BE22">
        <v>0.36007472825550485</v>
      </c>
      <c r="BF22">
        <v>0.35938999275576028</v>
      </c>
      <c r="BG22">
        <v>0.35870755850253433</v>
      </c>
      <c r="BH22">
        <v>0.35802744239150752</v>
      </c>
      <c r="BI22">
        <v>0.35734965979247041</v>
      </c>
      <c r="BJ22">
        <v>0.35667422458870668</v>
      </c>
      <c r="BK22">
        <v>0.35600114921892501</v>
      </c>
      <c r="BL22">
        <v>0.35533044472121567</v>
      </c>
      <c r="BM22">
        <v>0.3546621207785341</v>
      </c>
      <c r="BN22">
        <v>0.35399618576529474</v>
      </c>
      <c r="BO22">
        <v>0.35333264679469173</v>
      </c>
      <c r="BP22">
        <v>0.35267150976641698</v>
      </c>
      <c r="BQ22">
        <v>0.352012779414488</v>
      </c>
      <c r="BR22">
        <v>0.35135645935493226</v>
      </c>
      <c r="BS22">
        <v>0.3507025521331133</v>
      </c>
      <c r="BT22">
        <v>0.35005105927050906</v>
      </c>
      <c r="BU22">
        <v>0.34940198131079259</v>
      </c>
      <c r="BV22">
        <v>0.34875531786507646</v>
      </c>
      <c r="BW22">
        <v>0.34811106765621103</v>
      </c>
      <c r="BX22">
        <v>0.34746922856205309</v>
      </c>
      <c r="BY22">
        <v>0.34682979765762084</v>
      </c>
      <c r="BZ22">
        <v>0.34619277125609105</v>
      </c>
      <c r="CA22">
        <v>0.34555814494858406</v>
      </c>
      <c r="CB22">
        <v>0.34492591364271341</v>
      </c>
      <c r="CC22">
        <v>0.34429607159987496</v>
      </c>
      <c r="CD22">
        <v>0.34366861247126423</v>
      </c>
      <c r="CE22">
        <v>0.34304352933262072</v>
      </c>
      <c r="CF22">
        <v>0.34242081471770036</v>
      </c>
      <c r="CG22">
        <v>0.34180046065048469</v>
      </c>
      <c r="CH22">
        <v>0.34118245867614261</v>
      </c>
      <c r="CI22">
        <v>0.34056679989076244</v>
      </c>
      <c r="CJ22">
        <v>0.33995347496987449</v>
      </c>
      <c r="CK22">
        <v>0.33934247419578834</v>
      </c>
      <c r="CL22">
        <v>0.3387337874837773</v>
      </c>
      <c r="CM22">
        <v>0.33812740440713202</v>
      </c>
      <c r="CN22">
        <v>0.33752331422111576</v>
      </c>
      <c r="CO22">
        <v>0.33692150588585656</v>
      </c>
      <c r="CP22">
        <v>0.3363219680882007</v>
      </c>
      <c r="CQ22">
        <v>0.33572468926257149</v>
      </c>
      <c r="CR22">
        <v>0.33512965761085517</v>
      </c>
      <c r="CS22">
        <v>0.334536861121351</v>
      </c>
      <c r="CT22">
        <v>0.33394628758682526</v>
      </c>
      <c r="CU22">
        <v>0.33335792462169106</v>
      </c>
      <c r="CV22">
        <v>0.33277175967835387</v>
      </c>
      <c r="CW22">
        <v>0.33218778006275101</v>
      </c>
      <c r="CX22">
        <v>0.3316059729491197</v>
      </c>
      <c r="CY22">
        <v>0.33102632539402266</v>
      </c>
      <c r="CZ22">
        <v>0.33044882434965589</v>
      </c>
      <c r="DA22">
        <v>0.32987345667648466</v>
      </c>
      <c r="DB22">
        <v>0.3293002091552108</v>
      </c>
      <c r="DC22">
        <v>0.32872906849812522</v>
      </c>
      <c r="DD22">
        <v>0.32816002135985101</v>
      </c>
      <c r="DE22">
        <v>0.32759305434751929</v>
      </c>
      <c r="DF22">
        <v>0.3270281540303912</v>
      </c>
      <c r="DG22">
        <v>0.32646530694895703</v>
      </c>
      <c r="DH22">
        <v>0.32590449962353474</v>
      </c>
      <c r="DI22">
        <v>0.32534571856238698</v>
      </c>
      <c r="DJ22">
        <v>0.32478895026938359</v>
      </c>
      <c r="DK22">
        <v>0.32423418125122783</v>
      </c>
      <c r="DL22">
        <v>0.32368139802426443</v>
      </c>
      <c r="DM22">
        <v>0.32313058712089382</v>
      </c>
      <c r="DN22">
        <v>0.32258173509560456</v>
      </c>
      <c r="DO22">
        <v>0.32203482853065013</v>
      </c>
      <c r="DP22">
        <v>0.32148985404137814</v>
      </c>
      <c r="DQ22">
        <v>0.32094679828123446</v>
      </c>
      <c r="DR22">
        <v>0.32040564794645587</v>
      </c>
      <c r="DS22">
        <v>0.31986638978046839</v>
      </c>
      <c r="DT22">
        <v>0.31932901057799923</v>
      </c>
      <c r="DU22">
        <v>0.31879349718892508</v>
      </c>
      <c r="DV22">
        <v>0.31825983652186352</v>
      </c>
      <c r="DW22">
        <v>0.31772801554752034</v>
      </c>
      <c r="DX22">
        <v>0.31719802130181052</v>
      </c>
      <c r="DY22">
        <v>0.31666984088875716</v>
      </c>
      <c r="DZ22">
        <v>0.3161434614831819</v>
      </c>
      <c r="EA22">
        <v>0.31561887033320024</v>
      </c>
      <c r="EB22">
        <v>0.31509605476252933</v>
      </c>
      <c r="EC22">
        <v>0.31457500217261408</v>
      </c>
      <c r="ED22">
        <v>0.31405570004458844</v>
      </c>
      <c r="EE22">
        <v>0.31353813594107466</v>
      </c>
      <c r="EF22">
        <v>0.31302229750783078</v>
      </c>
      <c r="EG22">
        <v>0.3125081724752532</v>
      </c>
      <c r="EH22">
        <v>0.31199574865974466</v>
      </c>
      <c r="EI22">
        <v>0.31148501396495099</v>
      </c>
      <c r="EJ22">
        <v>0.31097595638287734</v>
      </c>
      <c r="EK22">
        <v>0.31046856399488476</v>
      </c>
      <c r="EL22">
        <v>0.30996282497258087</v>
      </c>
      <c r="EM22">
        <v>0.30945872757860426</v>
      </c>
      <c r="EN22">
        <v>0.30895626016731148</v>
      </c>
      <c r="EO22">
        <v>0.3084554111853714</v>
      </c>
      <c r="EP22">
        <v>0.3079561691722702</v>
      </c>
      <c r="EQ22">
        <v>0.30745852276073438</v>
      </c>
      <c r="ER22">
        <v>0.30696246067707678</v>
      </c>
      <c r="ES22">
        <v>0.30646797174146473</v>
      </c>
      <c r="ET22">
        <v>0.30597504486812288</v>
      </c>
      <c r="EU22">
        <v>0.30548366906546803</v>
      </c>
      <c r="EV22">
        <v>0.30499383343618108</v>
      </c>
      <c r="EW22">
        <v>0.30450552717722229</v>
      </c>
      <c r="EX22">
        <v>0.30401873957979147</v>
      </c>
      <c r="EY22">
        <v>0.30353346002923481</v>
      </c>
      <c r="EZ22">
        <v>0.30304967800490451</v>
      </c>
      <c r="FA22">
        <v>0.30256738307997305</v>
      </c>
      <c r="FB22">
        <v>0.30208656492120295</v>
      </c>
      <c r="FC22">
        <v>0.30160721328867784</v>
      </c>
      <c r="FD22">
        <v>0.30112931803549559</v>
      </c>
      <c r="FE22">
        <v>0.30065286910742406</v>
      </c>
      <c r="FF22">
        <v>0.30017785654252949</v>
      </c>
      <c r="FG22">
        <v>0.29970427047076587</v>
      </c>
      <c r="FH22">
        <v>0.29923210111354309</v>
      </c>
      <c r="FI22">
        <v>0.29876133878326322</v>
      </c>
      <c r="FJ22">
        <v>0.29829197388283507</v>
      </c>
      <c r="FK22">
        <v>0.29782399690516315</v>
      </c>
      <c r="FL22">
        <v>0.29735739843261777</v>
      </c>
      <c r="FM22">
        <v>0.29689216913648148</v>
      </c>
      <c r="FN22">
        <v>0.29642829977638147</v>
      </c>
      <c r="FO22">
        <v>0.29596578119970091</v>
      </c>
      <c r="FP22">
        <v>0.29550460434097819</v>
      </c>
      <c r="FQ22">
        <v>0.29504476022128939</v>
      </c>
      <c r="FR22">
        <v>0.29458623994761735</v>
      </c>
      <c r="FS22">
        <v>0.29412903471221147</v>
      </c>
      <c r="FT22">
        <v>0.29367313579193471</v>
      </c>
      <c r="FU22">
        <v>0.29321853454760016</v>
      </c>
      <c r="FV22">
        <v>0.29276522242330022</v>
      </c>
      <c r="FW22">
        <v>0.29231319094572555</v>
      </c>
      <c r="FX22">
        <v>0.29186243172348242</v>
      </c>
      <c r="FY22">
        <v>0.29141293644639493</v>
      </c>
      <c r="FZ22">
        <v>0.29096469688481136</v>
      </c>
      <c r="GA22">
        <v>0.2905177048888975</v>
      </c>
      <c r="GB22">
        <v>0.29007195238793404</v>
      </c>
      <c r="GC22">
        <v>0.28962743138960151</v>
      </c>
      <c r="GD22">
        <v>0.28918413397927062</v>
      </c>
      <c r="GE22">
        <v>0.28874205231928651</v>
      </c>
      <c r="GF22">
        <v>0.28830117864825211</v>
      </c>
      <c r="GG22">
        <v>0.28786150528030935</v>
      </c>
      <c r="GH22">
        <v>0.28742302460442198</v>
      </c>
      <c r="GI22">
        <v>0.28698572908365749</v>
      </c>
      <c r="GJ22">
        <v>0.28654961125446843</v>
      </c>
      <c r="GK22">
        <v>0.28611466372597555</v>
      </c>
      <c r="GL22">
        <v>0.2856808791792515</v>
      </c>
      <c r="GM22">
        <v>0.28524825036660689</v>
      </c>
      <c r="GN22">
        <v>0.28481677011087608</v>
      </c>
      <c r="GO22">
        <v>0.28438643130470892</v>
      </c>
      <c r="GP22">
        <v>0.28395722690986225</v>
      </c>
      <c r="GQ22">
        <v>0.2835291499564917</v>
      </c>
      <c r="GR22">
        <v>0.28310219354245375</v>
      </c>
      <c r="GS22">
        <v>0.28267635083260395</v>
      </c>
      <c r="GT22">
        <v>0.28225161505810353</v>
      </c>
      <c r="GU22">
        <v>0.28182797951572408</v>
      </c>
      <c r="GV22">
        <v>0.28140543756716457</v>
      </c>
      <c r="GW22">
        <v>0.28098398263836416</v>
      </c>
      <c r="GX22">
        <v>0.28056360821882342</v>
      </c>
      <c r="GY22">
        <v>0.2801443078609302</v>
      </c>
      <c r="GZ22">
        <v>0.27972607517928771</v>
      </c>
      <c r="HA22">
        <v>0.27930890385005075</v>
      </c>
      <c r="HB22">
        <v>0.27889278761026309</v>
      </c>
      <c r="HC22">
        <v>0.27847772025720186</v>
      </c>
      <c r="HD22">
        <v>0.27806369564772671</v>
      </c>
      <c r="HE22">
        <v>0.27765070769763439</v>
      </c>
      <c r="HF22">
        <v>0.27723875038101814</v>
      </c>
      <c r="HG22">
        <v>0.27682781772963111</v>
      </c>
      <c r="HH22">
        <v>0.27641790383225862</v>
      </c>
      <c r="HI22">
        <v>0.27600900283409219</v>
      </c>
      <c r="HJ22">
        <v>0.27560110893611084</v>
      </c>
      <c r="HK22">
        <v>0.27519421639446784</v>
      </c>
      <c r="HL22">
        <v>0.27478831951988275</v>
      </c>
      <c r="HM22">
        <v>0.27438341267704036</v>
      </c>
      <c r="HN22">
        <v>0.2739794902839916</v>
      </c>
      <c r="HO22">
        <v>0.27357654681156457</v>
      </c>
      <c r="HP22">
        <v>0.27317457678277951</v>
      </c>
      <c r="HQ22">
        <v>0.27277357477226849</v>
      </c>
      <c r="HR22">
        <v>0.27237353540570208</v>
      </c>
      <c r="HS22">
        <v>0.27197445335922038</v>
      </c>
      <c r="HT22">
        <v>0.27157632335887261</v>
      </c>
      <c r="HU22">
        <v>0.27117914018005845</v>
      </c>
      <c r="HV22">
        <v>0.2707828986469793</v>
      </c>
      <c r="HW22">
        <v>0.27038759363209114</v>
      </c>
      <c r="HX22">
        <v>0.26999322005556647</v>
      </c>
      <c r="HY22">
        <v>0.26959977288476117</v>
      </c>
      <c r="HZ22">
        <v>0.26920724713368394</v>
      </c>
      <c r="IA22">
        <v>0.26881563786247664</v>
      </c>
      <c r="IB22">
        <v>0.26842494017689655</v>
      </c>
      <c r="IC22">
        <v>0.26803514922780525</v>
      </c>
      <c r="ID22">
        <v>0.26764626021066212</v>
      </c>
      <c r="IE22">
        <v>0.2672582683650267</v>
      </c>
      <c r="IF22">
        <v>0.26687116897406277</v>
      </c>
      <c r="IG22">
        <v>0.2664849573640492</v>
      </c>
      <c r="IH22">
        <v>0.26609962890389649</v>
      </c>
      <c r="II22">
        <v>0.26571517900467001</v>
      </c>
      <c r="IJ22">
        <v>0.26533160311911774</v>
      </c>
      <c r="IK22">
        <v>0.2649488967411992</v>
      </c>
      <c r="IL22">
        <v>0.26456705540562853</v>
      </c>
      <c r="IM22">
        <v>0.26418607468741429</v>
      </c>
      <c r="IN22">
        <v>0.26380595020141029</v>
      </c>
      <c r="IO22">
        <v>0.2634266776018675</v>
      </c>
      <c r="IP22">
        <v>0.26304825258199493</v>
      </c>
      <c r="IQ22">
        <v>0.26267067087352219</v>
      </c>
      <c r="IR22">
        <v>0.26229392824626974</v>
      </c>
      <c r="IS22">
        <v>0.26191802050772223</v>
      </c>
      <c r="IT22">
        <v>0.26154294350260771</v>
      </c>
      <c r="IU22">
        <v>0.26116869311248297</v>
      </c>
      <c r="IV22">
        <v>0.2607952652553216</v>
      </c>
      <c r="IW22">
        <v>0.26042265588510771</v>
      </c>
      <c r="IX22">
        <v>0.2600508609914341</v>
      </c>
      <c r="IY22">
        <v>0.25967987659910818</v>
      </c>
      <c r="IZ22">
        <v>0.25930969876775722</v>
      </c>
      <c r="JA22">
        <v>0.25894032359144253</v>
      </c>
      <c r="JB22">
        <v>0.25857174719827725</v>
      </c>
      <c r="JC22">
        <v>0.25820396575004734</v>
      </c>
      <c r="JD22">
        <v>0.25783697544183865</v>
      </c>
      <c r="JE22">
        <v>0.25747077250166789</v>
      </c>
      <c r="JF22">
        <v>0.25710535319011818</v>
      </c>
      <c r="JG22">
        <v>0.25674071379997881</v>
      </c>
      <c r="JH22">
        <v>0.25637685065588939</v>
      </c>
      <c r="JI22">
        <v>0.25601376011398735</v>
      </c>
      <c r="JJ22">
        <v>0.25565143856156258</v>
      </c>
      <c r="JK22">
        <v>0.25528988241671169</v>
      </c>
      <c r="JL22">
        <v>0.25492908812800275</v>
      </c>
      <c r="JM22">
        <v>0.25456905217413617</v>
      </c>
      <c r="JN22">
        <v>0.25420977106361647</v>
      </c>
      <c r="JO22">
        <v>0.2538512413344246</v>
      </c>
      <c r="JP22">
        <v>0.25349345955369601</v>
      </c>
      <c r="JQ22">
        <v>0.25313642231739991</v>
      </c>
      <c r="JR22">
        <v>0.2527801262500266</v>
      </c>
      <c r="JS22">
        <v>0.25242456800427371</v>
      </c>
      <c r="JT22">
        <v>0.25206974426074003</v>
      </c>
      <c r="JU22">
        <v>0.25171565172762278</v>
      </c>
      <c r="JV22">
        <v>0.25136228714041453</v>
      </c>
      <c r="JW22">
        <v>0.25100964726161068</v>
      </c>
      <c r="JX22">
        <v>0.25065772888041304</v>
      </c>
      <c r="JY22">
        <v>0.25030652881244303</v>
      </c>
      <c r="JZ22">
        <v>0.24995604389945503</v>
      </c>
      <c r="KA22">
        <v>0.24960627100905447</v>
      </c>
      <c r="KB22">
        <v>0.2492572070344185</v>
      </c>
      <c r="KC22">
        <v>0.24890884889402121</v>
      </c>
      <c r="KD22">
        <v>0.2485611935313608</v>
      </c>
      <c r="KE22">
        <v>0.24821423791469183</v>
      </c>
      <c r="KF22">
        <v>0.24786797903675867</v>
      </c>
      <c r="KG22">
        <v>0.24752241391453406</v>
      </c>
      <c r="KH22">
        <v>0.24717753958895969</v>
      </c>
      <c r="KI22">
        <v>0.24683335312469018</v>
      </c>
      <c r="KJ22">
        <v>0.24648985160984069</v>
      </c>
      <c r="KK22">
        <v>0.24614703215573636</v>
      </c>
      <c r="KL22">
        <v>0.24580489189666671</v>
      </c>
      <c r="KM22">
        <v>0.24546342798964094</v>
      </c>
      <c r="KN22">
        <v>0.24512263761414746</v>
      </c>
      <c r="KO22">
        <v>0.24478251797191647</v>
      </c>
      <c r="KP22">
        <v>0.24444306628668452</v>
      </c>
      <c r="KQ22" t="s">
        <v>96</v>
      </c>
      <c r="KX22">
        <v>0.14571276460241542</v>
      </c>
      <c r="KY22">
        <v>0</v>
      </c>
      <c r="KZ22">
        <v>5.6353047676326625E-49</v>
      </c>
      <c r="LA22">
        <v>5.5831432419457526E-47</v>
      </c>
      <c r="LB22">
        <v>2.7472849855717215E-45</v>
      </c>
      <c r="LC22">
        <v>8.9528799692376072E-44</v>
      </c>
      <c r="LD22">
        <v>2.1739165553534825E-42</v>
      </c>
      <c r="LE22">
        <v>4.1957531431669179E-41</v>
      </c>
      <c r="LF22">
        <v>6.7055238414556294E-40</v>
      </c>
      <c r="LG22">
        <v>9.1282728388660839E-39</v>
      </c>
      <c r="LH22">
        <v>1.0806335311744866E-37</v>
      </c>
      <c r="LI22">
        <v>1.1302920982956208E-36</v>
      </c>
      <c r="LJ22">
        <v>1.0577247589385747E-35</v>
      </c>
      <c r="LK22">
        <v>8.9463259715935728E-35</v>
      </c>
      <c r="LL22">
        <v>6.8971525461268536E-34</v>
      </c>
      <c r="LM22">
        <v>4.8813138125305288E-33</v>
      </c>
      <c r="LN22">
        <v>3.1907188303860454E-32</v>
      </c>
      <c r="LO22">
        <v>1.9364928037105439E-31</v>
      </c>
      <c r="LP22">
        <v>1.0962912687197792E-30</v>
      </c>
      <c r="LQ22">
        <v>5.812924680352671E-30</v>
      </c>
      <c r="LR22">
        <v>2.8973911428119814E-29</v>
      </c>
      <c r="LS22">
        <v>1.3620368912630045E-28</v>
      </c>
      <c r="LT22">
        <v>6.056631856445953E-28</v>
      </c>
      <c r="LU22">
        <v>2.554530256198725E-27</v>
      </c>
      <c r="LV22">
        <v>1.0244896874453402E-26</v>
      </c>
      <c r="LW22">
        <v>3.9157538415236724E-26</v>
      </c>
      <c r="LX22">
        <v>1.4294059145809989E-25</v>
      </c>
      <c r="LY22">
        <v>4.9932706330203484E-25</v>
      </c>
      <c r="LZ22">
        <v>1.6722624311955294E-24</v>
      </c>
      <c r="MA22">
        <v>5.3785357266648526E-24</v>
      </c>
      <c r="MB22">
        <v>1.664064067562573E-23</v>
      </c>
      <c r="MC22">
        <v>4.9600804055063476E-23</v>
      </c>
      <c r="MD22">
        <v>1.4264307319350139E-22</v>
      </c>
      <c r="ME22">
        <v>3.9632756826698498E-22</v>
      </c>
      <c r="MF22">
        <v>1.0652916215706068E-21</v>
      </c>
      <c r="MG22">
        <v>2.773547509045443E-21</v>
      </c>
      <c r="MH22">
        <v>7.0028245297908941E-21</v>
      </c>
      <c r="MI22">
        <v>1.7166289096625645E-20</v>
      </c>
      <c r="MJ22">
        <v>4.089960785633197E-20</v>
      </c>
      <c r="MK22">
        <v>9.4810371249558784E-20</v>
      </c>
      <c r="ML22">
        <v>2.1405366248498769E-19</v>
      </c>
      <c r="MM22">
        <v>4.7112756963566758E-19</v>
      </c>
      <c r="MN22">
        <v>1.0118266343570122E-18</v>
      </c>
      <c r="MO22">
        <v>2.1223291430300401E-18</v>
      </c>
      <c r="MP22">
        <v>4.3514209579226851E-18</v>
      </c>
      <c r="MQ22">
        <v>8.7281044488396161E-18</v>
      </c>
      <c r="MR22">
        <v>1.7140545977807128E-17</v>
      </c>
      <c r="MS22">
        <v>3.2982067013040692E-17</v>
      </c>
      <c r="MT22">
        <v>6.2230018104841522E-17</v>
      </c>
      <c r="MU22">
        <v>1.1521243098585405E-16</v>
      </c>
      <c r="MV22">
        <v>2.0944656026478534E-16</v>
      </c>
      <c r="MW22">
        <v>3.7411725146565412E-16</v>
      </c>
      <c r="MX22">
        <v>6.5701966134160651E-16</v>
      </c>
      <c r="MY22">
        <v>1.1351425088083369E-15</v>
      </c>
      <c r="MZ22">
        <v>1.9305415298672411E-15</v>
      </c>
      <c r="NA22">
        <v>3.2337795897675991E-15</v>
      </c>
      <c r="NB22">
        <v>5.3380260566855485E-15</v>
      </c>
      <c r="NC22">
        <v>8.6879540288494396E-15</v>
      </c>
      <c r="ND22">
        <v>1.394889412960056E-14</v>
      </c>
      <c r="NE22">
        <v>2.2103345123011731E-14</v>
      </c>
      <c r="NF22">
        <v>3.4583953658552656E-14</v>
      </c>
      <c r="NG22">
        <v>5.3454507491158997E-14</v>
      </c>
      <c r="NH22">
        <v>8.1653386642703906E-14</v>
      </c>
      <c r="NI22">
        <v>1.2331732996378721E-13</v>
      </c>
      <c r="NJ22">
        <v>1.8420733981018439E-13</v>
      </c>
      <c r="NK22">
        <v>2.7226309688961517E-13</v>
      </c>
      <c r="NL22">
        <v>3.9831741287619334E-13</v>
      </c>
      <c r="NM22">
        <v>5.7700802050984064E-13</v>
      </c>
      <c r="NN22">
        <v>8.2793038641886293E-13</v>
      </c>
      <c r="NO22">
        <v>1.1770822125728324E-12</v>
      </c>
      <c r="NP22">
        <v>1.6586578336159281E-12</v>
      </c>
      <c r="NQ22">
        <v>2.3172587679465355E-12</v>
      </c>
      <c r="NR22">
        <v>3.2105951717459556E-12</v>
      </c>
      <c r="NS22">
        <v>4.4127617918044469E-12</v>
      </c>
      <c r="NT22">
        <v>6.0181811134747503E-12</v>
      </c>
      <c r="NU22">
        <v>8.1463156381750071E-12</v>
      </c>
      <c r="NV22">
        <v>1.0947260471352652E-11</v>
      </c>
      <c r="NW22">
        <v>1.4608336516696215E-11</v>
      </c>
      <c r="NX22">
        <v>1.9361813407365098E-11</v>
      </c>
      <c r="NY22">
        <v>2.5493899706362324E-11</v>
      </c>
      <c r="NZ22">
        <v>3.3355145719706054E-11</v>
      </c>
      <c r="OA22">
        <v>4.3372411332205935E-11</v>
      </c>
      <c r="OB22">
        <v>5.6062557444616702E-11</v>
      </c>
      <c r="OC22">
        <v>7.2048024717719307E-11</v>
      </c>
      <c r="OD22">
        <v>9.2074467278154214E-11</v>
      </c>
      <c r="OE22">
        <v>1.1703061168965303E-10</v>
      </c>
      <c r="OF22">
        <v>1.4797051273348992E-10</v>
      </c>
      <c r="OG22">
        <v>1.8613837728212205E-10</v>
      </c>
      <c r="OH22">
        <v>2.3299612571723903E-10</v>
      </c>
      <c r="OI22">
        <v>2.9025385688471217E-10</v>
      </c>
      <c r="OJ22">
        <v>3.5990337746183965E-10</v>
      </c>
      <c r="OK22">
        <v>4.4425494982558361E-10</v>
      </c>
      <c r="OL22">
        <v>5.4597740406417741E-10</v>
      </c>
      <c r="OM22">
        <v>6.6814174969945258E-10</v>
      </c>
      <c r="ON22">
        <v>8.1426841103462145E-10</v>
      </c>
      <c r="OO22">
        <v>9.883781968824362E-10</v>
      </c>
      <c r="OP22">
        <v>1.1950471008499114E-9</v>
      </c>
      <c r="OQ22">
        <v>1.439465012462883E-9</v>
      </c>
      <c r="OR22">
        <v>1.7274984023259132E-9</v>
      </c>
      <c r="OS22">
        <v>2.0657570263625737E-9</v>
      </c>
      <c r="OT22">
        <v>2.4616646751107465E-9</v>
      </c>
      <c r="OU22">
        <v>2.9235339742088027E-9</v>
      </c>
      <c r="OV22">
        <v>3.4606452217592372E-9</v>
      </c>
      <c r="OW22">
        <v>4.0833292273590235E-9</v>
      </c>
      <c r="OX22">
        <v>4.8030540964051946E-9</v>
      </c>
      <c r="OY22">
        <v>5.6325158819849826E-9</v>
      </c>
      <c r="OZ22">
        <v>6.5857330054056959E-9</v>
      </c>
      <c r="PA22">
        <v>7.6781443253702769E-9</v>
      </c>
      <c r="PB22">
        <v>8.9267107151153922E-9</v>
      </c>
      <c r="PC22">
        <v>1.0350019986648219E-8</v>
      </c>
      <c r="PD22">
        <v>1.1968394981686822E-8</v>
      </c>
      <c r="PE22">
        <v>1.380400463015862E-8</v>
      </c>
      <c r="PF22">
        <v>1.5880977759264082E-8</v>
      </c>
      <c r="PG22">
        <v>1.8225519419279406E-8</v>
      </c>
      <c r="PH22">
        <v>2.0866029476552345E-8</v>
      </c>
      <c r="PI22">
        <v>2.3833223209627943E-8</v>
      </c>
      <c r="PJ22">
        <v>2.7160253631201141E-8</v>
      </c>
      <c r="PK22">
        <v>3.0882835246695431E-8</v>
      </c>
      <c r="PL22">
        <v>3.5039368949762438E-8</v>
      </c>
      <c r="PM22">
        <v>3.9671067745925672E-8</v>
      </c>
      <c r="PN22">
        <v>4.4822082987981105E-8</v>
      </c>
      <c r="PO22">
        <v>5.0539630800633974E-8</v>
      </c>
      <c r="PP22">
        <v>5.6874118367200173E-8</v>
      </c>
      <c r="PQ22">
        <v>6.3879269748027272E-8</v>
      </c>
      <c r="PR22">
        <v>7.1612250898579481E-8</v>
      </c>
      <c r="PS22">
        <v>8.0133793554858737E-8</v>
      </c>
      <c r="PT22">
        <v>8.9508317654967255E-8</v>
      </c>
      <c r="PU22">
        <v>9.9804051968116556E-8</v>
      </c>
      <c r="PV22">
        <v>1.1109315260620423E-7</v>
      </c>
      <c r="PW22">
        <v>1.2345181909816161E-7</v>
      </c>
      <c r="PX22">
        <v>1.3696040771356075E-7</v>
      </c>
      <c r="PY22">
        <v>1.5170354172939732E-7</v>
      </c>
      <c r="PZ22">
        <v>1.6777021834246423E-7</v>
      </c>
      <c r="QA22">
        <v>1.8525391193923322E-7</v>
      </c>
      <c r="QB22">
        <v>2.0425267344558941E-7</v>
      </c>
      <c r="QC22">
        <v>2.2486922549004273E-7</v>
      </c>
      <c r="QD22">
        <v>2.4721105312609463E-7</v>
      </c>
      <c r="QE22">
        <v>2.7139048987218694E-7</v>
      </c>
      <c r="QF22">
        <v>2.9752479884102676E-7</v>
      </c>
      <c r="QG22">
        <v>3.2573624874398699E-7</v>
      </c>
      <c r="QH22">
        <v>3.5615218457065129E-7</v>
      </c>
      <c r="QI22">
        <v>3.8890509275832842E-7</v>
      </c>
      <c r="QJ22">
        <v>4.241326606814255E-7</v>
      </c>
      <c r="QK22">
        <v>4.6197783030588258E-7</v>
      </c>
      <c r="QL22">
        <v>5.0258884586934416E-7</v>
      </c>
      <c r="QM22">
        <v>5.461192954633274E-7</v>
      </c>
      <c r="QN22">
        <v>5.9272814640926513E-7</v>
      </c>
      <c r="QO22">
        <v>6.4257977433590034E-7</v>
      </c>
      <c r="QP22">
        <v>6.9584398588101863E-7</v>
      </c>
      <c r="QQ22">
        <v>7.5269603495589132E-7</v>
      </c>
      <c r="QR22">
        <v>8.1331663252598681E-7</v>
      </c>
      <c r="QS22">
        <v>8.7789194987646333E-7</v>
      </c>
      <c r="QT22">
        <v>9.4661361534563117E-7</v>
      </c>
      <c r="QU22">
        <v>1.0196787045239233E-6</v>
      </c>
      <c r="QV22">
        <v>1.0972897239299038E-6</v>
      </c>
      <c r="QW22">
        <v>1.1796545881884412E-6</v>
      </c>
      <c r="QX22">
        <v>1.2669865907493478E-6</v>
      </c>
      <c r="QY22">
        <v>1.3595043681975072E-6</v>
      </c>
      <c r="QZ22">
        <v>1.4574318582177497E-6</v>
      </c>
      <c r="RA22">
        <v>1.5609982512894982E-6</v>
      </c>
      <c r="RB22">
        <v>1.6704379361974153E-6</v>
      </c>
      <c r="RC22">
        <v>1.7859904394550097E-6</v>
      </c>
      <c r="RD22">
        <v>1.9079003587482971E-6</v>
      </c>
      <c r="RE22">
        <v>2.0364172905162381E-6</v>
      </c>
      <c r="RF22">
        <v>2.1717957517937093E-6</v>
      </c>
      <c r="RG22">
        <v>2.3142950964512585E-6</v>
      </c>
      <c r="RH22">
        <v>2.4641794259738239E-6</v>
      </c>
      <c r="RI22">
        <v>2.6217174949279415E-6</v>
      </c>
      <c r="RJ22">
        <v>2.7871826112737673E-6</v>
      </c>
      <c r="RK22">
        <v>2.9608525316844841E-6</v>
      </c>
      <c r="RL22">
        <v>3.1430093520413368E-6</v>
      </c>
      <c r="RM22">
        <v>3.33393939327769E-6</v>
      </c>
      <c r="RN22">
        <v>3.5339330827500931E-6</v>
      </c>
      <c r="RO22">
        <v>3.7432848313184327E-6</v>
      </c>
      <c r="RP22">
        <v>3.9622929063207905E-6</v>
      </c>
      <c r="RQ22">
        <v>4.1912593006317207E-6</v>
      </c>
      <c r="RR22">
        <v>4.4304895979951837E-6</v>
      </c>
      <c r="RS22">
        <v>4.6802928348255233E-6</v>
      </c>
      <c r="RT22">
        <v>4.9409813586714643E-6</v>
      </c>
      <c r="RU22">
        <v>5.2128706835393416E-6</v>
      </c>
      <c r="RV22">
        <v>5.4962793422724998E-6</v>
      </c>
      <c r="RW22">
        <v>5.7915287361841945E-6</v>
      </c>
      <c r="RX22">
        <v>6.0989429821412415E-6</v>
      </c>
      <c r="RY22">
        <v>6.4188487572953062E-6</v>
      </c>
      <c r="RZ22">
        <v>6.7515751416578712E-6</v>
      </c>
      <c r="SA22">
        <v>7.0974534587138817E-6</v>
      </c>
      <c r="SB22">
        <v>7.4568171142675611E-6</v>
      </c>
      <c r="SC22">
        <v>7.8300014337121692E-6</v>
      </c>
      <c r="SD22">
        <v>8.217343497913452E-6</v>
      </c>
      <c r="SE22">
        <v>8.6191819778941658E-6</v>
      </c>
      <c r="SF22">
        <v>9.0358569685045622E-6</v>
      </c>
      <c r="SG22">
        <v>9.4677098212608471E-6</v>
      </c>
      <c r="SH22">
        <v>9.9150829765306647E-6</v>
      </c>
      <c r="SI22">
        <v>1.0378319795241342E-5</v>
      </c>
      <c r="SJ22">
        <v>1.0857764390283337E-5</v>
      </c>
      <c r="SK22">
        <v>1.1353761457777545E-5</v>
      </c>
      <c r="SL22">
        <v>1.1866656108371614E-5</v>
      </c>
      <c r="SM22">
        <v>1.239679369872624E-5</v>
      </c>
      <c r="SN22">
        <v>1.2944519663348667E-5</v>
      </c>
      <c r="SO22">
        <v>1.3510179346926198E-5</v>
      </c>
      <c r="SP22">
        <v>1.4094117837308542E-5</v>
      </c>
      <c r="SQ22">
        <v>1.4696679799283264E-5</v>
      </c>
      <c r="SR22" t="s">
        <v>96</v>
      </c>
      <c r="SZ22" s="99">
        <v>7.1735204737161418</v>
      </c>
      <c r="TA22" s="95">
        <v>0</v>
      </c>
      <c r="TB22" s="95">
        <v>3.1690941188164116E-52</v>
      </c>
      <c r="TC22" s="95">
        <v>3.2156423264603992E-50</v>
      </c>
      <c r="TD22" s="95">
        <v>1.6207976156523294E-48</v>
      </c>
      <c r="TE22" s="95">
        <v>5.4111221467326246E-47</v>
      </c>
      <c r="TF22" s="95">
        <v>1.3462591602131309E-45</v>
      </c>
      <c r="TG22" s="95">
        <v>2.6626668704393962E-44</v>
      </c>
      <c r="TH22" s="95">
        <v>4.3613260743369048E-43</v>
      </c>
      <c r="TI22" s="95">
        <v>6.0856782981840394E-42</v>
      </c>
      <c r="TJ22" s="95">
        <v>7.385611934128254E-41</v>
      </c>
      <c r="TK22" s="95">
        <v>7.9202130919417607E-40</v>
      </c>
      <c r="TL22" s="95">
        <v>7.5998416119268783E-39</v>
      </c>
      <c r="TM22" s="95">
        <v>6.5918410587457672E-38</v>
      </c>
      <c r="TN22" s="95">
        <v>5.211983867909178E-37</v>
      </c>
      <c r="TO22" s="95">
        <v>3.7833687587279671E-36</v>
      </c>
      <c r="TP22" s="95">
        <v>2.5367218713657541E-35</v>
      </c>
      <c r="TQ22" s="95">
        <v>1.5793274020058205E-34</v>
      </c>
      <c r="TR22" s="95">
        <v>9.1723262066355475E-34</v>
      </c>
      <c r="TS22" s="95">
        <v>4.9896058208619946E-33</v>
      </c>
      <c r="TT22" s="95">
        <v>2.5516004269265765E-32</v>
      </c>
      <c r="TU22" s="95">
        <v>1.2306637696235583E-31</v>
      </c>
      <c r="TV22" s="95">
        <v>5.6147774930645902E-31</v>
      </c>
      <c r="TW22" s="95">
        <v>2.429761766538628E-30</v>
      </c>
      <c r="TX22" s="95">
        <v>9.9978445584251334E-30</v>
      </c>
      <c r="TY22" s="95">
        <v>3.9205723186005853E-29</v>
      </c>
      <c r="TZ22" s="95">
        <v>1.4682778321881147E-28</v>
      </c>
      <c r="UA22" s="95">
        <v>5.2617916502676249E-28</v>
      </c>
      <c r="UB22" s="95">
        <v>1.8076737850213577E-27</v>
      </c>
      <c r="UC22" s="95">
        <v>5.9636455611129226E-27</v>
      </c>
      <c r="UD22" s="95">
        <v>1.8923819918168774E-26</v>
      </c>
      <c r="UE22" s="95">
        <v>5.7845706051094925E-26</v>
      </c>
      <c r="UF22" s="95">
        <v>1.7057807122380904E-25</v>
      </c>
      <c r="UG22" s="95">
        <v>4.8591153814595654E-25</v>
      </c>
      <c r="UH22" s="95">
        <v>1.3388629021770225E-24</v>
      </c>
      <c r="UI22" s="95">
        <v>3.5726969022542561E-24</v>
      </c>
      <c r="UJ22" s="95">
        <v>9.2437728600302286E-24</v>
      </c>
      <c r="UK22" s="95">
        <v>2.3215858700521521E-23</v>
      </c>
      <c r="UL22" s="95">
        <v>5.6659298750679265E-23</v>
      </c>
      <c r="UM22" s="95">
        <v>1.3451100559622694E-22</v>
      </c>
      <c r="UN22" s="95">
        <v>3.1093942644606872E-22</v>
      </c>
      <c r="UO22" s="95">
        <v>7.0055034564237777E-22</v>
      </c>
      <c r="UP22" s="95">
        <v>1.5397378471695631E-21</v>
      </c>
      <c r="UQ22" s="95">
        <v>3.30431398113615E-21</v>
      </c>
      <c r="UR22" s="95">
        <v>6.9296584886816374E-21</v>
      </c>
      <c r="US22" s="95">
        <v>1.4213258401363931E-20</v>
      </c>
      <c r="UT22" s="95">
        <v>2.8534420694759117E-20</v>
      </c>
      <c r="UU22" s="95">
        <v>5.6113570259679293E-20</v>
      </c>
      <c r="UV22" s="95">
        <v>1.0817031085450354E-19</v>
      </c>
      <c r="UW22" s="95">
        <v>2.0454836056717684E-19</v>
      </c>
      <c r="UX22" s="95">
        <v>3.7968813978630559E-19</v>
      </c>
      <c r="UY22" s="95">
        <v>6.9228647759866922E-19</v>
      </c>
      <c r="UZ22" s="95">
        <v>1.2406430315850402E-18</v>
      </c>
      <c r="VA22" s="95">
        <v>2.186625661048291E-18</v>
      </c>
      <c r="VB22" s="95">
        <v>3.7924813945051807E-18</v>
      </c>
      <c r="VC22" s="95">
        <v>6.4764855203686762E-18</v>
      </c>
      <c r="VD22" s="95">
        <v>1.0895790875879755E-17</v>
      </c>
      <c r="VE22" s="95">
        <v>1.8067968575464234E-17</v>
      </c>
      <c r="VF22" s="95">
        <v>2.954680049479371E-17</v>
      </c>
      <c r="VG22" s="95">
        <v>4.7673096936481449E-17</v>
      </c>
      <c r="VH22" s="95">
        <v>7.592789631049601E-17</v>
      </c>
      <c r="VI22" s="95">
        <v>1.194236027217517E-16</v>
      </c>
      <c r="VJ22" s="95">
        <v>1.8557869204506114E-16</v>
      </c>
      <c r="VK22" s="95">
        <v>2.8503383607887952E-16</v>
      </c>
      <c r="VL22" s="95">
        <v>4.3288192785503986E-16</v>
      </c>
      <c r="VM22" s="95">
        <v>6.5030180227637036E-16</v>
      </c>
      <c r="VN22" s="95">
        <v>9.6670568162254693E-16</v>
      </c>
      <c r="VO22" s="95">
        <v>1.4225337551661927E-15</v>
      </c>
      <c r="VP22" s="95">
        <v>2.0728560091640301E-15</v>
      </c>
      <c r="VQ22" s="95">
        <v>2.9919715933437981E-15</v>
      </c>
      <c r="VR22" s="95">
        <v>4.2792297208004469E-15</v>
      </c>
      <c r="VS22" s="95">
        <v>6.0663333615900386E-15</v>
      </c>
      <c r="VT22" s="95">
        <v>8.5264277436733754E-15</v>
      </c>
      <c r="VU22" s="95">
        <v>1.1885319775218902E-14</v>
      </c>
      <c r="VV22" s="95">
        <v>1.6435221721976882E-14</v>
      </c>
      <c r="VW22" s="95">
        <v>2.2551462498058393E-14</v>
      </c>
      <c r="VX22" s="95">
        <v>3.0712662356942674E-14</v>
      </c>
      <c r="VY22" s="95">
        <v>4.1524921116705035E-14</v>
      </c>
      <c r="VZ22" s="95">
        <v>5.5750625754774008E-14</v>
      </c>
      <c r="WA22" s="95">
        <v>7.4342539626119234E-14</v>
      </c>
      <c r="WB22" s="95">
        <v>9.8483891994461938E-14</v>
      </c>
      <c r="WC22" s="95">
        <v>1.2963524226621433E-13</v>
      </c>
      <c r="WD22" s="95">
        <v>1.6958894748853417E-13</v>
      </c>
      <c r="WE22" s="95">
        <v>2.2053211349653542E-13</v>
      </c>
      <c r="WF22" s="95">
        <v>2.8511895873826824E-13</v>
      </c>
      <c r="WG22" s="95">
        <v>3.6655356443970792E-13</v>
      </c>
      <c r="WH22" s="95">
        <v>4.6868402458274744E-13</v>
      </c>
      <c r="WI22" s="95">
        <v>5.9610904337547037E-13</v>
      </c>
      <c r="WJ22" s="95">
        <v>7.5429805575933469E-13</v>
      </c>
      <c r="WK22" s="95">
        <v>9.4972596734376885E-13</v>
      </c>
      <c r="WL22" s="95">
        <v>1.190023623376102E-12</v>
      </c>
      <c r="WM22" s="95">
        <v>1.4841451214144945E-12</v>
      </c>
      <c r="WN22" s="95">
        <v>1.8425530788327008E-12</v>
      </c>
      <c r="WO22" s="95">
        <v>2.2774229538024046E-12</v>
      </c>
      <c r="WP22" s="95">
        <v>2.802867496726158E-12</v>
      </c>
      <c r="WQ22" s="95">
        <v>3.4351823780897204E-12</v>
      </c>
      <c r="WR22" s="95">
        <v>4.1931139983301073E-12</v>
      </c>
      <c r="WS22" s="95">
        <v>5.098150435642689E-12</v>
      </c>
      <c r="WT22" s="95">
        <v>6.1748364288479375E-12</v>
      </c>
      <c r="WU22" s="95">
        <v>7.45111322477579E-12</v>
      </c>
      <c r="WV22" s="95">
        <v>8.9586840434673333E-12</v>
      </c>
      <c r="WW22" s="95">
        <v>1.0733405830292184E-11</v>
      </c>
      <c r="WX22" s="95">
        <v>1.2815707872369151E-11</v>
      </c>
      <c r="WY22" s="95">
        <v>1.5251037758064014E-11</v>
      </c>
      <c r="WZ22" s="95">
        <v>1.8090335053492628E-11</v>
      </c>
      <c r="XA22" s="95">
        <v>2.1390532959605482E-11</v>
      </c>
      <c r="XB22" s="95">
        <v>2.5215088098342937E-11</v>
      </c>
      <c r="XC22" s="95">
        <v>2.9634538457335166E-11</v>
      </c>
      <c r="XD22" s="95">
        <v>3.4727089400509762E-11</v>
      </c>
      <c r="XE22" s="95">
        <v>4.057922752761275E-11</v>
      </c>
      <c r="XF22" s="95">
        <v>4.7286362039899411E-11</v>
      </c>
      <c r="XG22" s="95">
        <v>5.4953493142965827E-11</v>
      </c>
      <c r="XH22" s="95">
        <v>6.3695906891710768E-11</v>
      </c>
      <c r="XI22" s="95">
        <v>7.3639895757567329E-11</v>
      </c>
      <c r="XJ22" s="95">
        <v>8.4923504075222224E-11</v>
      </c>
      <c r="XK22" s="95">
        <v>9.7697297405813897E-11</v>
      </c>
      <c r="XL22" s="95">
        <v>1.1212515473679928E-10</v>
      </c>
      <c r="XM22" s="95">
        <v>1.2838508232598469E-10</v>
      </c>
      <c r="XN22" s="95">
        <v>1.4667004788927047E-10</v>
      </c>
      <c r="XO22" s="95">
        <v>1.671888337290451E-10</v>
      </c>
      <c r="XP22" s="95">
        <v>1.9016690730341583E-10</v>
      </c>
      <c r="XQ22" s="95">
        <v>2.1584730764605715E-10</v>
      </c>
      <c r="XR22" s="95">
        <v>2.4449154596281198E-10</v>
      </c>
      <c r="XS22" s="95">
        <v>2.763805186546544E-10</v>
      </c>
      <c r="XT22" s="95">
        <v>3.1181543094752218E-10</v>
      </c>
      <c r="XU22" s="95">
        <v>3.5111872924808874E-10</v>
      </c>
      <c r="XV22" s="95">
        <v>3.9463504029096308E-10</v>
      </c>
      <c r="XW22" s="95">
        <v>4.4273211509720493E-10</v>
      </c>
      <c r="XX22" s="95">
        <v>4.9580177572650408E-10</v>
      </c>
      <c r="XY22" s="95">
        <v>5.5426086277591589E-10</v>
      </c>
      <c r="XZ22" s="95">
        <v>6.1855218155665361E-10</v>
      </c>
      <c r="YA22" s="95">
        <v>6.891454448670265E-10</v>
      </c>
      <c r="YB22" s="95">
        <v>7.6653821027408538E-10</v>
      </c>
      <c r="YC22" s="95">
        <v>8.5125680981871424E-10</v>
      </c>
      <c r="YD22" s="95">
        <v>9.4385727006861828E-10</v>
      </c>
      <c r="YE22" s="95">
        <v>1.044926220460656E-9</v>
      </c>
      <c r="YF22" s="95">
        <v>1.1550817878980075E-9</v>
      </c>
      <c r="YG22" s="95">
        <v>1.274974475598455E-9</v>
      </c>
      <c r="YH22" s="95">
        <v>1.4052880242272853E-9</v>
      </c>
      <c r="YI22" s="95">
        <v>1.5467402533916616E-9</v>
      </c>
      <c r="YJ22" s="95">
        <v>1.70008388162241E-9</v>
      </c>
      <c r="YK22" s="95">
        <v>1.8661073230236714E-9</v>
      </c>
      <c r="YL22" s="95">
        <v>2.0456354588303761E-9</v>
      </c>
      <c r="YM22" s="95">
        <v>2.2395303821776668E-9</v>
      </c>
      <c r="YN22" s="95">
        <v>2.4486921144548013E-9</v>
      </c>
      <c r="YO22" s="95">
        <v>2.6740592916883303E-9</v>
      </c>
      <c r="YP22" s="95">
        <v>2.9166098194750757E-9</v>
      </c>
      <c r="YQ22" s="95">
        <v>3.177361495064248E-9</v>
      </c>
      <c r="YR22" s="95">
        <v>3.4573725952694823E-9</v>
      </c>
      <c r="YS22" s="95">
        <v>3.7577424289754323E-9</v>
      </c>
      <c r="YT22" s="95">
        <v>4.0796118530891882E-9</v>
      </c>
      <c r="YU22" s="95">
        <v>4.4241637508741063E-9</v>
      </c>
      <c r="YV22" s="95">
        <v>4.7926234716920698E-9</v>
      </c>
      <c r="YW22" s="95">
        <v>5.1862592312695381E-9</v>
      </c>
      <c r="YX22" s="95">
        <v>5.6063824716925653E-9</v>
      </c>
      <c r="YY22" s="95">
        <v>6.0543481804260125E-9</v>
      </c>
      <c r="YZ22" s="95">
        <v>6.531555167742095E-9</v>
      </c>
      <c r="ZA22" s="95">
        <v>7.0394463020329794E-9</v>
      </c>
      <c r="ZB22" s="95">
        <v>7.5795087025709514E-9</v>
      </c>
      <c r="ZC22" s="95">
        <v>8.1532738893676619E-9</v>
      </c>
      <c r="ZD22" s="95">
        <v>8.7623178898706735E-9</v>
      </c>
      <c r="ZE22" s="95">
        <v>9.4082613023208963E-9</v>
      </c>
      <c r="ZF22" s="95">
        <v>1.0092769315678231E-8</v>
      </c>
      <c r="ZG22" s="95">
        <v>1.0817551686104687E-8</v>
      </c>
      <c r="ZH22" s="95">
        <v>1.1584362670074124E-8</v>
      </c>
      <c r="ZI22" s="95">
        <v>1.2395000914255644E-8</v>
      </c>
      <c r="ZJ22" s="95">
        <v>1.3251309302392989E-8</v>
      </c>
      <c r="ZK22" s="95">
        <v>1.4155174759475591E-8</v>
      </c>
      <c r="ZL22" s="95">
        <v>1.51085280135671E-8</v>
      </c>
      <c r="ZM22" s="95">
        <v>1.6113343315725433E-8</v>
      </c>
      <c r="ZN22" s="95">
        <v>1.7171638118513181E-8</v>
      </c>
      <c r="ZO22" s="95">
        <v>1.8285472713659662E-8</v>
      </c>
      <c r="ZP22" s="95">
        <v>1.9456949829495415E-8</v>
      </c>
      <c r="ZQ22" s="95">
        <v>2.0688214188836131E-8</v>
      </c>
      <c r="ZR22" s="95">
        <v>2.1981452028046861E-8</v>
      </c>
      <c r="ZS22" s="95">
        <v>2.3338890578067782E-8</v>
      </c>
      <c r="ZT22" s="95">
        <v>2.4762797508230141E-8</v>
      </c>
      <c r="ZU22" s="95">
        <v>2.6255480333735924E-8</v>
      </c>
      <c r="ZV22" s="95">
        <v>2.7819285787715899E-8</v>
      </c>
      <c r="ZW22" s="95">
        <v>2.9456599158819582E-8</v>
      </c>
      <c r="ZX22" s="95">
        <v>3.1169843595325904E-8</v>
      </c>
      <c r="ZY22" s="95">
        <v>3.296147937679635E-8</v>
      </c>
      <c r="ZZ22" s="95">
        <v>3.4834003154321757E-8</v>
      </c>
      <c r="AAA22" s="95">
        <v>3.6789947160440918E-8</v>
      </c>
      <c r="AAB22" s="95">
        <v>3.8831878389833408E-8</v>
      </c>
      <c r="AAC22" s="95">
        <v>4.0962397751909993E-8</v>
      </c>
      <c r="AAD22" s="95">
        <v>4.3184139196442908E-8</v>
      </c>
      <c r="AAE22" s="95">
        <v>4.5499768813394168E-8</v>
      </c>
      <c r="AAF22" s="95">
        <v>4.7911983908113463E-8</v>
      </c>
      <c r="AAG22" s="95">
        <v>5.0423512053088285E-8</v>
      </c>
      <c r="AAH22" s="95">
        <v>5.3037110117437256E-8</v>
      </c>
      <c r="AAI22" s="95">
        <v>5.5755563275344063E-8</v>
      </c>
      <c r="AAJ22" s="95">
        <v>5.8581683994633245E-8</v>
      </c>
      <c r="AAK22" s="95">
        <v>6.1518311006690765E-8</v>
      </c>
      <c r="AAL22" s="95">
        <v>6.4568308258932471E-8</v>
      </c>
      <c r="AAM22" s="95">
        <v>6.7734563851020335E-8</v>
      </c>
      <c r="AAN22" s="95">
        <v>7.101998895602333E-8</v>
      </c>
      <c r="AAO22" s="95">
        <v>7.4427516727712727E-8</v>
      </c>
      <c r="AAP22" s="95">
        <v>7.7960101195174431E-8</v>
      </c>
      <c r="AAQ22" s="95">
        <v>8.1620716145911486E-8</v>
      </c>
      <c r="AAR22" s="95">
        <v>8.5412353998598264E-8</v>
      </c>
      <c r="AAS22" s="95">
        <v>8.9338024666636671E-8</v>
      </c>
      <c r="AAT22" s="100" t="s">
        <v>96</v>
      </c>
      <c r="AAW22" s="11">
        <v>7.3341081911248844</v>
      </c>
      <c r="AAX22">
        <v>0</v>
      </c>
      <c r="AAY22">
        <v>6.823301695005361E-54</v>
      </c>
      <c r="AAZ22">
        <v>7.1291048122070676E-52</v>
      </c>
      <c r="ABA22">
        <v>3.7011722361171371E-50</v>
      </c>
      <c r="ABB22">
        <v>1.2731412612706186E-48</v>
      </c>
      <c r="ABC22">
        <v>3.2646158987578986E-47</v>
      </c>
      <c r="ABD22">
        <v>6.6568619046414462E-46</v>
      </c>
      <c r="ABE22">
        <v>1.1244889673748008E-44</v>
      </c>
      <c r="ABF22">
        <v>1.6186892347386021E-43</v>
      </c>
      <c r="ABG22">
        <v>2.027177533124842E-42</v>
      </c>
      <c r="ABH22">
        <v>2.2440097558413955E-41</v>
      </c>
      <c r="ABI22">
        <v>2.2233369438833708E-40</v>
      </c>
      <c r="ABJ22">
        <v>1.9918144919118332E-39</v>
      </c>
      <c r="ABK22">
        <v>1.6270959085533857E-38</v>
      </c>
      <c r="ABL22">
        <v>1.2206210795152596E-37</v>
      </c>
      <c r="ABM22">
        <v>8.4603565720853277E-37</v>
      </c>
      <c r="ABN22">
        <v>5.446533109912404E-36</v>
      </c>
      <c r="ABO22">
        <v>3.2717104782119866E-35</v>
      </c>
      <c r="ABP22">
        <v>1.8412831967584188E-34</v>
      </c>
      <c r="ABQ22">
        <v>9.7439172529053311E-34</v>
      </c>
      <c r="ABR22">
        <v>4.8644098001461647E-33</v>
      </c>
      <c r="ABS22">
        <v>2.297691247806237E-32</v>
      </c>
      <c r="ABT22">
        <v>1.0296383788071203E-31</v>
      </c>
      <c r="ABU22">
        <v>4.3881096550098665E-31</v>
      </c>
      <c r="ABV22">
        <v>1.7825965923353991E-30</v>
      </c>
      <c r="ABW22">
        <v>6.9170477798397405E-30</v>
      </c>
      <c r="ABX22">
        <v>2.5687698486454173E-29</v>
      </c>
      <c r="ABY22">
        <v>9.1464818429112754E-29</v>
      </c>
      <c r="ABZ22">
        <v>3.1278424281870006E-28</v>
      </c>
      <c r="ACA22">
        <v>1.0289405546153748E-27</v>
      </c>
      <c r="ACB22">
        <v>3.2609420580599095E-27</v>
      </c>
      <c r="ACC22">
        <v>9.9705728924964047E-27</v>
      </c>
      <c r="ACD22">
        <v>2.945139287113457E-26</v>
      </c>
      <c r="ACE22">
        <v>8.4150238813973101E-26</v>
      </c>
      <c r="ACF22">
        <v>2.3286112508399178E-25</v>
      </c>
      <c r="ACG22">
        <v>6.2479077280753679E-25</v>
      </c>
      <c r="ACH22">
        <v>1.6272322407135283E-24</v>
      </c>
      <c r="ACI22">
        <v>4.1181517172653804E-24</v>
      </c>
      <c r="ACJ22">
        <v>1.0137579634878954E-23</v>
      </c>
      <c r="ACK22">
        <v>2.4297894855024462E-23</v>
      </c>
      <c r="ACL22">
        <v>5.6756021178827765E-23</v>
      </c>
      <c r="ACM22">
        <v>1.2931677446704992E-22</v>
      </c>
      <c r="ACN22">
        <v>2.8765586397173795E-22</v>
      </c>
      <c r="ACO22">
        <v>6.2521412636721194E-22</v>
      </c>
      <c r="ACP22">
        <v>1.3288313954087193E-21</v>
      </c>
      <c r="ACQ22">
        <v>2.7639625950792256E-21</v>
      </c>
      <c r="ACR22">
        <v>5.6303981238861097E-21</v>
      </c>
      <c r="ACS22">
        <v>1.1240938076098177E-20</v>
      </c>
      <c r="ACT22">
        <v>2.2010159916632722E-20</v>
      </c>
      <c r="ACU22">
        <v>4.2295191166977846E-20</v>
      </c>
      <c r="ACV22">
        <v>7.981519419495724E-20</v>
      </c>
      <c r="ACW22">
        <v>1.480050833899255E-19</v>
      </c>
      <c r="ACX22">
        <v>2.6985113616556463E-19</v>
      </c>
      <c r="ACY22">
        <v>4.8403776610536378E-19</v>
      </c>
      <c r="ACZ22">
        <v>8.5464052350471949E-19</v>
      </c>
      <c r="ADA22">
        <v>1.486175678616783E-18</v>
      </c>
      <c r="ADB22">
        <v>2.5466195987176547E-18</v>
      </c>
      <c r="ADC22">
        <v>4.3021147285013638E-18</v>
      </c>
      <c r="ADD22">
        <v>7.1685740065970012E-18</v>
      </c>
      <c r="ADE22">
        <v>1.1787392556628603E-17</v>
      </c>
      <c r="ADF22">
        <v>1.9135107132710915E-17</v>
      </c>
      <c r="ADG22">
        <v>3.0680266766014769E-17</v>
      </c>
      <c r="ADH22">
        <v>4.8605174593658909E-17</v>
      </c>
      <c r="ADI22">
        <v>7.6115739699842427E-17</v>
      </c>
      <c r="ADJ22">
        <v>1.1786967445563757E-16</v>
      </c>
      <c r="ADK22">
        <v>1.8056194896130565E-16</v>
      </c>
      <c r="ADL22">
        <v>2.7371705605948183E-16</v>
      </c>
      <c r="ADM22">
        <v>4.107505563768417E-16</v>
      </c>
      <c r="ADN22">
        <v>6.1037788983578653E-16</v>
      </c>
      <c r="ADO22">
        <v>8.9846689875629703E-16</v>
      </c>
      <c r="ADP22">
        <v>1.310452256884203E-15</v>
      </c>
      <c r="ADQ22">
        <v>1.8944553887873714E-15</v>
      </c>
      <c r="ADR22">
        <v>2.7152828394555496E-15</v>
      </c>
      <c r="ADS22">
        <v>3.8595097449395452E-15</v>
      </c>
      <c r="ADT22">
        <v>5.4418933690918246E-15</v>
      </c>
      <c r="ADU22">
        <v>7.613404884967234E-15</v>
      </c>
      <c r="ADV22">
        <v>1.057121592775831E-14</v>
      </c>
      <c r="ADW22">
        <v>1.4571030115615175E-14</v>
      </c>
      <c r="ADX22">
        <v>1.994220885419834E-14</v>
      </c>
      <c r="ADY22">
        <v>2.7106205374128987E-14</v>
      </c>
      <c r="ADZ22">
        <v>3.6598891089667346E-14</v>
      </c>
      <c r="AEA22">
        <v>4.9097433926627916E-14</v>
      </c>
      <c r="AEB22">
        <v>6.5452469080674424E-14</v>
      </c>
      <c r="AEC22">
        <v>8.6726388481988744E-14</v>
      </c>
      <c r="AED22">
        <v>1.142386657209718E-13</v>
      </c>
      <c r="AEE22">
        <v>1.4961922790810226E-13</v>
      </c>
      <c r="AEF22">
        <v>1.9487098439084163E-13</v>
      </c>
      <c r="AEG22">
        <v>2.5244272384167652E-13</v>
      </c>
      <c r="AEH22">
        <v>3.2531369529744138E-13</v>
      </c>
      <c r="AEI22">
        <v>4.1709129453365653E-13</v>
      </c>
      <c r="AEJ22">
        <v>5.3212338389797578E-13</v>
      </c>
      <c r="AEK22">
        <v>6.7562688054813375E-13</v>
      </c>
      <c r="AEL22">
        <v>8.5383435404044478E-13</v>
      </c>
      <c r="AEM22">
        <v>1.0741604784577535E-12</v>
      </c>
      <c r="AEN22">
        <v>1.3453902857886792E-12</v>
      </c>
      <c r="AEO22">
        <v>1.6778912650970611E-12</v>
      </c>
      <c r="AEP22">
        <v>2.083851445173233E-12</v>
      </c>
      <c r="AEQ22">
        <v>2.5775456858672678E-12</v>
      </c>
      <c r="AER22">
        <v>3.1756324842186643E-12</v>
      </c>
      <c r="AES22">
        <v>3.8974836748975893E-12</v>
      </c>
      <c r="AET22">
        <v>4.7655494694810709E-12</v>
      </c>
      <c r="AEU22">
        <v>5.8057613348749707E-12</v>
      </c>
      <c r="AEV22">
        <v>7.0479752569901392E-12</v>
      </c>
      <c r="AEW22">
        <v>8.5264579708865181E-12</v>
      </c>
      <c r="AEX22">
        <v>1.0280418762384408E-11</v>
      </c>
      <c r="AEY22">
        <v>1.2354589458059366E-11</v>
      </c>
      <c r="AEZ22">
        <v>1.4799855220123767E-11</v>
      </c>
      <c r="AFA22">
        <v>1.7673938749579533E-11</v>
      </c>
      <c r="AFB22">
        <v>2.1042140474920728E-11</v>
      </c>
      <c r="AFC22">
        <v>2.4978137264382557E-11</v>
      </c>
      <c r="AFD22">
        <v>2.9564842147179551E-11</v>
      </c>
      <c r="AFE22">
        <v>3.4895327463349357E-11</v>
      </c>
      <c r="AFF22">
        <v>4.1073813782810177E-11</v>
      </c>
      <c r="AFG22">
        <v>4.8216726842230982E-11</v>
      </c>
      <c r="AFH22">
        <v>5.6453824643572644E-11</v>
      </c>
      <c r="AFI22">
        <v>6.5929396741036885E-11</v>
      </c>
      <c r="AFJ22">
        <v>7.6803537614089467E-11</v>
      </c>
      <c r="AFK22">
        <v>8.9253495883710042E-11</v>
      </c>
      <c r="AFL22">
        <v>1.0347510097763672E-10</v>
      </c>
      <c r="AFM22">
        <v>1.1968426868875636E-10</v>
      </c>
      <c r="AFN22">
        <v>1.3811858689963396E-10</v>
      </c>
      <c r="AFO22">
        <v>1.5903898256622319E-10</v>
      </c>
      <c r="AFP22">
        <v>1.8273147086583575E-10</v>
      </c>
      <c r="AFQ22">
        <v>2.0950898721930564E-10</v>
      </c>
      <c r="AFR22">
        <v>2.3971330269580567E-10</v>
      </c>
      <c r="AFS22">
        <v>2.737170231018507E-10</v>
      </c>
      <c r="AFT22">
        <v>3.1192567184453984E-10</v>
      </c>
      <c r="AFU22">
        <v>3.5477985644396041E-10</v>
      </c>
      <c r="AFV22">
        <v>4.0275751835181185E-10</v>
      </c>
      <c r="AFW22">
        <v>4.5637626551360941E-10</v>
      </c>
      <c r="AFX22">
        <v>5.1619578689121506E-10</v>
      </c>
      <c r="AFY22">
        <v>5.8282034794178673E-10</v>
      </c>
      <c r="AFZ22">
        <v>6.5690136582943236E-10</v>
      </c>
      <c r="AGA22">
        <v>7.3914006292773397E-10</v>
      </c>
      <c r="AGB22">
        <v>8.3029019695571881E-10</v>
      </c>
      <c r="AGC22">
        <v>9.3116086587757116E-10</v>
      </c>
      <c r="AGD22">
        <v>1.0426193854881874E-9</v>
      </c>
      <c r="AGE22">
        <v>1.1655942374032918E-9</v>
      </c>
      <c r="AGF22">
        <v>1.3010780849749452E-9</v>
      </c>
      <c r="AGG22">
        <v>1.4501308544615429E-9</v>
      </c>
      <c r="AGH22">
        <v>1.6138828785964189E-9</v>
      </c>
      <c r="AGI22">
        <v>1.7935380995215079E-9</v>
      </c>
      <c r="AGJ22">
        <v>1.9903773278826784E-9</v>
      </c>
      <c r="AGK22">
        <v>2.2057615547218386E-9</v>
      </c>
      <c r="AGL22">
        <v>2.4411353126480952E-9</v>
      </c>
      <c r="AGM22">
        <v>2.698030082626552E-9</v>
      </c>
      <c r="AGN22">
        <v>2.97806774258908E-9</v>
      </c>
      <c r="AGO22">
        <v>3.2829640539468382E-9</v>
      </c>
      <c r="AGP22">
        <v>3.6145321819697029E-9</v>
      </c>
      <c r="AGQ22">
        <v>3.9746862458933767E-9</v>
      </c>
      <c r="AGR22">
        <v>4.3654448945207359E-9</v>
      </c>
      <c r="AGS22">
        <v>4.7889349030002716E-9</v>
      </c>
      <c r="AGT22">
        <v>5.2473947863911905E-9</v>
      </c>
      <c r="AGU22">
        <v>5.7431784255619393E-9</v>
      </c>
      <c r="AGV22">
        <v>6.278758700916648E-9</v>
      </c>
      <c r="AGW22">
        <v>6.8567311294020928E-9</v>
      </c>
      <c r="AGX22">
        <v>7.4798175002162411E-9</v>
      </c>
      <c r="AGY22">
        <v>8.1508695046181918E-9</v>
      </c>
      <c r="AGZ22">
        <v>8.8728723552280504E-9</v>
      </c>
      <c r="AHA22">
        <v>9.6489483902040401E-9</v>
      </c>
      <c r="AHB22">
        <v>1.0482360657692486E-8</v>
      </c>
      <c r="AHC22">
        <v>1.1376516475964225E-8</v>
      </c>
      <c r="AHD22">
        <v>1.2334970964678094E-8</v>
      </c>
      <c r="AHE22">
        <v>1.3361430542748149E-8</v>
      </c>
      <c r="AHF22">
        <v>1.445975638833608E-8</v>
      </c>
      <c r="AHG22">
        <v>1.5633967856543257E-8</v>
      </c>
      <c r="AHH22">
        <v>1.6888245850438024E-8</v>
      </c>
      <c r="AHI22">
        <v>1.8226936141122648E-8</v>
      </c>
      <c r="AHJ22">
        <v>1.9654552632620476E-8</v>
      </c>
      <c r="AHK22">
        <v>2.1175780567447025E-8</v>
      </c>
      <c r="AHL22">
        <v>2.2795479668818566E-8</v>
      </c>
      <c r="AHM22">
        <v>2.4518687215547788E-8</v>
      </c>
      <c r="AHN22">
        <v>2.6350621045778058E-8</v>
      </c>
      <c r="AHO22">
        <v>2.8296682485815386E-8</v>
      </c>
      <c r="AHP22">
        <v>3.0362459200429656E-8</v>
      </c>
      <c r="AHQ22">
        <v>3.255372796111428E-8</v>
      </c>
      <c r="AHR22">
        <v>3.4876457328914855E-8</v>
      </c>
      <c r="AHS22">
        <v>3.7336810248563557E-8</v>
      </c>
      <c r="AHT22">
        <v>3.9941146550785054E-8</v>
      </c>
      <c r="AHU22">
        <v>4.269602535977269E-8</v>
      </c>
      <c r="AHV22">
        <v>4.5608207402968887E-8</v>
      </c>
      <c r="AHW22">
        <v>4.8684657220422301E-8</v>
      </c>
      <c r="AHX22">
        <v>5.1932545271133933E-8</v>
      </c>
      <c r="AHY22">
        <v>5.5359249933947338E-8</v>
      </c>
      <c r="AHZ22">
        <v>5.897235940068102E-8</v>
      </c>
      <c r="AIA22">
        <v>6.2779673459346406E-8</v>
      </c>
      <c r="AIB22">
        <v>6.6789205165440403E-8</v>
      </c>
      <c r="AIC22">
        <v>7.1009182399447896E-8</v>
      </c>
      <c r="AID22">
        <v>7.5448049308836095E-8</v>
      </c>
      <c r="AIE22">
        <v>8.0114467632969363E-8</v>
      </c>
      <c r="AIF22">
        <v>8.5017317909519055E-8</v>
      </c>
      <c r="AIG22">
        <v>9.0165700561089539E-8</v>
      </c>
      <c r="AIH22">
        <v>9.556893686092534E-8</v>
      </c>
      <c r="AII22">
        <v>1.0123656977670929E-7</v>
      </c>
      <c r="AIJ22">
        <v>1.0717836469160384E-7</v>
      </c>
      <c r="AIK22">
        <v>1.1340431000182863E-7</v>
      </c>
      <c r="AIL22">
        <v>1.1992461759020747E-7</v>
      </c>
      <c r="AIM22">
        <v>1.2674972317525498E-7</v>
      </c>
      <c r="AIN22">
        <v>1.3389028653550868E-7</v>
      </c>
      <c r="AIO22">
        <v>1.4135719160894661E-7</v>
      </c>
      <c r="AIP22">
        <v>1.4916154646745982E-7</v>
      </c>
      <c r="AIQ22" s="18" t="s">
        <v>96</v>
      </c>
    </row>
    <row r="23" spans="1:927" ht="7.5" customHeight="1" x14ac:dyDescent="0.25">
      <c r="A23">
        <v>0.60475000000000079</v>
      </c>
      <c r="B23">
        <v>0.39524999999998844</v>
      </c>
      <c r="C23">
        <v>0.39448699141582505</v>
      </c>
      <c r="D23">
        <v>0.39372507388437583</v>
      </c>
      <c r="E23">
        <v>0.3929642459992404</v>
      </c>
      <c r="F23">
        <v>0.39220450635576742</v>
      </c>
      <c r="G23">
        <v>0.39144585355115424</v>
      </c>
      <c r="H23">
        <v>0.39068828618490459</v>
      </c>
      <c r="I23">
        <v>0.38993180286050011</v>
      </c>
      <c r="J23">
        <v>0.38917640219049843</v>
      </c>
      <c r="K23">
        <v>0.38842208280972212</v>
      </c>
      <c r="L23">
        <v>0.38766884340483865</v>
      </c>
      <c r="M23">
        <v>0.38691668277262037</v>
      </c>
      <c r="N23">
        <v>0.3861655999220121</v>
      </c>
      <c r="O23">
        <v>0.3854155942348742</v>
      </c>
      <c r="P23">
        <v>0.38466666569573976</v>
      </c>
      <c r="Q23">
        <v>0.38391881519235177</v>
      </c>
      <c r="R23">
        <v>0.38317204487799217</v>
      </c>
      <c r="S23">
        <v>0.38242635857631974</v>
      </c>
      <c r="T23">
        <v>0.38168176220206618</v>
      </c>
      <c r="U23">
        <v>0.38093826416783455</v>
      </c>
      <c r="V23">
        <v>0.38019587574853692</v>
      </c>
      <c r="W23">
        <v>0.37945461137978842</v>
      </c>
      <c r="X23">
        <v>0.37871448887346482</v>
      </c>
      <c r="Y23">
        <v>0.37797552954122532</v>
      </c>
      <c r="Z23">
        <v>0.37723775822398947</v>
      </c>
      <c r="AA23">
        <v>0.37650120323139014</v>
      </c>
      <c r="AB23">
        <v>0.3757658961997809</v>
      </c>
      <c r="AC23">
        <v>0.37503187188037895</v>
      </c>
      <c r="AD23">
        <v>0.37429916787072653</v>
      </c>
      <c r="AE23">
        <v>0.37356782430309837</v>
      </c>
      <c r="AF23">
        <v>0.37283788350305536</v>
      </c>
      <c r="AG23">
        <v>0.37210938963029194</v>
      </c>
      <c r="AH23">
        <v>0.37138238831251696</v>
      </c>
      <c r="AI23">
        <v>0.37065692628151131</v>
      </c>
      <c r="AJ23">
        <v>0.36993305101884649</v>
      </c>
      <c r="AK23">
        <v>0.36921081041718179</v>
      </c>
      <c r="AL23">
        <v>0.36849025246159051</v>
      </c>
      <c r="AM23">
        <v>0.36777142493406073</v>
      </c>
      <c r="AN23">
        <v>0.36705437514320655</v>
      </c>
      <c r="AO23">
        <v>0.36633914968026882</v>
      </c>
      <c r="AP23">
        <v>0.36562579420172486</v>
      </c>
      <c r="AQ23">
        <v>0.36491435323820515</v>
      </c>
      <c r="AR23">
        <v>0.36420487002894208</v>
      </c>
      <c r="AS23">
        <v>0.36349738638061835</v>
      </c>
      <c r="AT23">
        <v>0.36279194254923774</v>
      </c>
      <c r="AU23">
        <v>0.36208857714346748</v>
      </c>
      <c r="AV23">
        <v>0.36138732704780868</v>
      </c>
      <c r="AW23">
        <v>0.36068822736391093</v>
      </c>
      <c r="AX23">
        <v>0.35999131136834328</v>
      </c>
      <c r="AY23">
        <v>0.35929661048518347</v>
      </c>
      <c r="AZ23">
        <v>0.35860415427182507</v>
      </c>
      <c r="BA23">
        <v>0.35791397041650902</v>
      </c>
      <c r="BB23">
        <v>0.3572260847461447</v>
      </c>
      <c r="BC23">
        <v>0.35654052124310798</v>
      </c>
      <c r="BD23">
        <v>0.3558573020697845</v>
      </c>
      <c r="BE23">
        <v>0.35517644759974509</v>
      </c>
      <c r="BF23">
        <v>0.35449797645451669</v>
      </c>
      <c r="BG23">
        <v>0.35382190554502996</v>
      </c>
      <c r="BH23">
        <v>0.35314825011690248</v>
      </c>
      <c r="BI23">
        <v>0.35247702379880375</v>
      </c>
      <c r="BJ23">
        <v>0.35180823865324135</v>
      </c>
      <c r="BK23">
        <v>0.35114190522916339</v>
      </c>
      <c r="BL23">
        <v>0.35047803261585908</v>
      </c>
      <c r="BM23">
        <v>0.34981662849769302</v>
      </c>
      <c r="BN23">
        <v>0.34915769920927275</v>
      </c>
      <c r="BO23">
        <v>0.34850124979069691</v>
      </c>
      <c r="BP23">
        <v>0.34784728404258108</v>
      </c>
      <c r="BQ23">
        <v>0.34719580458061072</v>
      </c>
      <c r="BR23">
        <v>0.34654681288938644</v>
      </c>
      <c r="BS23">
        <v>0.34590030937539051</v>
      </c>
      <c r="BT23">
        <v>0.34525629341890895</v>
      </c>
      <c r="BU23">
        <v>0.34461476342479075</v>
      </c>
      <c r="BV23">
        <v>0.34397571687193229</v>
      </c>
      <c r="BW23">
        <v>0.3433391503614151</v>
      </c>
      <c r="BX23">
        <v>0.34270505966322545</v>
      </c>
      <c r="BY23">
        <v>0.342073439761513</v>
      </c>
      <c r="BZ23">
        <v>0.34144428489836243</v>
      </c>
      <c r="CA23">
        <v>0.34081758861604616</v>
      </c>
      <c r="CB23">
        <v>0.34019334379775995</v>
      </c>
      <c r="CC23">
        <v>0.33957154270684059</v>
      </c>
      <c r="CD23">
        <v>0.33895217702446667</v>
      </c>
      <c r="CE23">
        <v>0.33833523788586994</v>
      </c>
      <c r="CF23">
        <v>0.33772071591506714</v>
      </c>
      <c r="CG23">
        <v>0.33710860125814318</v>
      </c>
      <c r="CH23">
        <v>0.33649888361511543</v>
      </c>
      <c r="CI23">
        <v>0.33589155227041145</v>
      </c>
      <c r="CJ23">
        <v>0.33528659612199319</v>
      </c>
      <c r="CK23">
        <v>0.33468400370916607</v>
      </c>
      <c r="CL23">
        <v>0.33408376323911709</v>
      </c>
      <c r="CM23">
        <v>0.33348586261220814</v>
      </c>
      <c r="CN23">
        <v>0.33289028944608245</v>
      </c>
      <c r="CO23">
        <v>0.33229703109860959</v>
      </c>
      <c r="CP23">
        <v>0.33170607468972002</v>
      </c>
      <c r="CQ23">
        <v>0.33111740712216248</v>
      </c>
      <c r="CR23">
        <v>0.330531015101235</v>
      </c>
      <c r="CS23">
        <v>0.32994688515351522</v>
      </c>
      <c r="CT23">
        <v>0.32936500364464194</v>
      </c>
      <c r="CU23">
        <v>0.32878535679618104</v>
      </c>
      <c r="CV23">
        <v>0.32820793070161086</v>
      </c>
      <c r="CW23">
        <v>0.32763271134147215</v>
      </c>
      <c r="CX23">
        <v>0.3270596845977069</v>
      </c>
      <c r="CY23">
        <v>0.32648883626723318</v>
      </c>
      <c r="CZ23">
        <v>0.32592015207478042</v>
      </c>
      <c r="DA23">
        <v>0.32535361768502019</v>
      </c>
      <c r="DB23">
        <v>0.32478921871402833</v>
      </c>
      <c r="DC23">
        <v>0.32422694074010316</v>
      </c>
      <c r="DD23">
        <v>0.32366676931397259</v>
      </c>
      <c r="DE23">
        <v>0.32310868996841657</v>
      </c>
      <c r="DF23">
        <v>0.32255268822733402</v>
      </c>
      <c r="DG23">
        <v>0.32199874961427982</v>
      </c>
      <c r="DH23">
        <v>0.3214468596604963</v>
      </c>
      <c r="DI23">
        <v>0.32089700391246201</v>
      </c>
      <c r="DJ23">
        <v>0.32034916793898643</v>
      </c>
      <c r="DK23">
        <v>0.31980333733786642</v>
      </c>
      <c r="DL23">
        <v>0.31925949774212997</v>
      </c>
      <c r="DM23">
        <v>0.31871763482588328</v>
      </c>
      <c r="DN23">
        <v>0.31817773430978752</v>
      </c>
      <c r="DO23">
        <v>0.31763978196617781</v>
      </c>
      <c r="DP23">
        <v>0.31710376362384296</v>
      </c>
      <c r="DQ23">
        <v>0.31656966517248497</v>
      </c>
      <c r="DR23">
        <v>0.31603747256687653</v>
      </c>
      <c r="DS23">
        <v>0.31550717183072535</v>
      </c>
      <c r="DT23">
        <v>0.31497874906026507</v>
      </c>
      <c r="DU23">
        <v>0.31445219042758776</v>
      </c>
      <c r="DV23">
        <v>0.31392748218372851</v>
      </c>
      <c r="DW23">
        <v>0.31340461066151415</v>
      </c>
      <c r="DX23">
        <v>0.31288356227819164</v>
      </c>
      <c r="DY23">
        <v>0.31236432353784893</v>
      </c>
      <c r="DZ23">
        <v>0.31184688103363034</v>
      </c>
      <c r="EA23">
        <v>0.3113312214497701</v>
      </c>
      <c r="EB23">
        <v>0.31081733156344238</v>
      </c>
      <c r="EC23">
        <v>0.31030519824644665</v>
      </c>
      <c r="ED23">
        <v>0.30979480846672974</v>
      </c>
      <c r="EE23">
        <v>0.30928614928975795</v>
      </c>
      <c r="EF23">
        <v>0.30877920787974866</v>
      </c>
      <c r="EG23">
        <v>0.30827397150076341</v>
      </c>
      <c r="EH23">
        <v>0.30777042751767447</v>
      </c>
      <c r="EI23">
        <v>0.30726856339701386</v>
      </c>
      <c r="EJ23">
        <v>0.30676836670770391</v>
      </c>
      <c r="EK23">
        <v>0.30626982512168488</v>
      </c>
      <c r="EL23">
        <v>0.30577292641444004</v>
      </c>
      <c r="EM23">
        <v>0.30527765846542215</v>
      </c>
      <c r="EN23">
        <v>0.30478400925839683</v>
      </c>
      <c r="EO23">
        <v>0.30429196688169635</v>
      </c>
      <c r="EP23">
        <v>0.30380151952839207</v>
      </c>
      <c r="EQ23">
        <v>0.30331265549639946</v>
      </c>
      <c r="ER23">
        <v>0.30282536318850672</v>
      </c>
      <c r="ES23">
        <v>0.30233963111233619</v>
      </c>
      <c r="ET23">
        <v>0.30185544788024965</v>
      </c>
      <c r="EU23">
        <v>0.30137280220918999</v>
      </c>
      <c r="EV23">
        <v>0.30089168292047064</v>
      </c>
      <c r="EW23">
        <v>0.30041207893951355</v>
      </c>
      <c r="EX23">
        <v>0.29993397929553911</v>
      </c>
      <c r="EY23">
        <v>0.2994573731212099</v>
      </c>
      <c r="EZ23">
        <v>0.29898224965223724</v>
      </c>
      <c r="FA23">
        <v>0.29850859822694109</v>
      </c>
      <c r="FB23">
        <v>0.29803640828578248</v>
      </c>
      <c r="FC23">
        <v>0.29756566937085271</v>
      </c>
      <c r="FD23">
        <v>0.29709637112534087</v>
      </c>
      <c r="FE23">
        <v>0.29662850329296386</v>
      </c>
      <c r="FF23">
        <v>0.29616205571737297</v>
      </c>
      <c r="FG23">
        <v>0.29569701834153633</v>
      </c>
      <c r="FH23">
        <v>0.29523338120709686</v>
      </c>
      <c r="FI23">
        <v>0.29477113445370767</v>
      </c>
      <c r="FJ23">
        <v>0.29431026831835083</v>
      </c>
      <c r="FK23">
        <v>0.29385077313463687</v>
      </c>
      <c r="FL23">
        <v>0.29339263933208531</v>
      </c>
      <c r="FM23">
        <v>0.2929358574353943</v>
      </c>
      <c r="FN23">
        <v>0.29248041806369607</v>
      </c>
      <c r="FO23">
        <v>0.29202631192979628</v>
      </c>
      <c r="FP23">
        <v>0.2915735298394086</v>
      </c>
      <c r="FQ23">
        <v>0.29112206269037116</v>
      </c>
      <c r="FR23">
        <v>0.29067190147186395</v>
      </c>
      <c r="FS23">
        <v>0.29022303726361048</v>
      </c>
      <c r="FT23">
        <v>0.28977546123507691</v>
      </c>
      <c r="FU23">
        <v>0.28932916464466357</v>
      </c>
      <c r="FV23">
        <v>0.28888413883889269</v>
      </c>
      <c r="FW23">
        <v>0.28844037525159233</v>
      </c>
      <c r="FX23">
        <v>0.28799786540307354</v>
      </c>
      <c r="FY23">
        <v>0.28755660089931107</v>
      </c>
      <c r="FZ23">
        <v>0.28711657343111613</v>
      </c>
      <c r="GA23">
        <v>0.2866777747733113</v>
      </c>
      <c r="GB23">
        <v>0.28624019678390367</v>
      </c>
      <c r="GC23">
        <v>0.28580383140325816</v>
      </c>
      <c r="GD23">
        <v>0.28536867065327182</v>
      </c>
      <c r="GE23">
        <v>0.28493470663654669</v>
      </c>
      <c r="GF23">
        <v>0.28450193153556885</v>
      </c>
      <c r="GG23">
        <v>0.28407033761188399</v>
      </c>
      <c r="GH23">
        <v>0.2836399172052777</v>
      </c>
      <c r="GI23">
        <v>0.28321066273295936</v>
      </c>
      <c r="GJ23">
        <v>0.2827825666887494</v>
      </c>
      <c r="GK23">
        <v>0.28235562164226596</v>
      </c>
      <c r="GL23">
        <v>0.28192982023811886</v>
      </c>
      <c r="GM23">
        <v>0.28150515519510722</v>
      </c>
      <c r="GN23">
        <v>0.28108161930542153</v>
      </c>
      <c r="GO23">
        <v>0.28065920543384754</v>
      </c>
      <c r="GP23">
        <v>0.280237906516978</v>
      </c>
      <c r="GQ23">
        <v>0.27981771556242852</v>
      </c>
      <c r="GR23">
        <v>0.27939862564805734</v>
      </c>
      <c r="GS23">
        <v>0.27898062992119321</v>
      </c>
      <c r="GT23">
        <v>0.2785637215978638</v>
      </c>
      <c r="GU23">
        <v>0.27814789396203715</v>
      </c>
      <c r="GV23">
        <v>0.27773314036486263</v>
      </c>
      <c r="GW23">
        <v>0.27731945422391946</v>
      </c>
      <c r="GX23">
        <v>0.27690682902247349</v>
      </c>
      <c r="GY23">
        <v>0.27649525830873861</v>
      </c>
      <c r="GZ23">
        <v>0.27608473569514275</v>
      </c>
      <c r="HA23">
        <v>0.27567525485760425</v>
      </c>
      <c r="HB23">
        <v>0.27526680953481109</v>
      </c>
      <c r="HC23">
        <v>0.27485939352750849</v>
      </c>
      <c r="HD23">
        <v>0.27445300069779316</v>
      </c>
      <c r="HE23">
        <v>0.27404762496841206</v>
      </c>
      <c r="HF23">
        <v>0.27364326032207098</v>
      </c>
      <c r="HG23">
        <v>0.27323990080074811</v>
      </c>
      <c r="HH23">
        <v>0.27283754050501408</v>
      </c>
      <c r="HI23">
        <v>0.27243617359335959</v>
      </c>
      <c r="HJ23">
        <v>0.27203579428152946</v>
      </c>
      <c r="HK23">
        <v>0.27163639684186358</v>
      </c>
      <c r="HL23">
        <v>0.27123797560264473</v>
      </c>
      <c r="HM23">
        <v>0.27084052494745398</v>
      </c>
      <c r="HN23">
        <v>0.27044403931452982</v>
      </c>
      <c r="HO23">
        <v>0.2700485131961386</v>
      </c>
      <c r="HP23">
        <v>0.26965394113794883</v>
      </c>
      <c r="HQ23">
        <v>0.26926031773841314</v>
      </c>
      <c r="HR23">
        <v>0.26886763764815619</v>
      </c>
      <c r="HS23">
        <v>0.26847589556937118</v>
      </c>
      <c r="HT23">
        <v>0.26808508625522098</v>
      </c>
      <c r="HU23">
        <v>0.26769520450924672</v>
      </c>
      <c r="HV23">
        <v>0.26730624518478519</v>
      </c>
      <c r="HW23">
        <v>0.26691820318438736</v>
      </c>
      <c r="HX23">
        <v>0.2665310734592507</v>
      </c>
      <c r="HY23">
        <v>0.26614485100865254</v>
      </c>
      <c r="HZ23">
        <v>0.26575953087939119</v>
      </c>
      <c r="IA23">
        <v>0.26537510816523663</v>
      </c>
      <c r="IB23">
        <v>0.2649915780063829</v>
      </c>
      <c r="IC23">
        <v>0.26460893558890941</v>
      </c>
      <c r="ID23">
        <v>0.26422717614424968</v>
      </c>
      <c r="IE23">
        <v>0.26384629494866307</v>
      </c>
      <c r="IF23">
        <v>0.26346628732271732</v>
      </c>
      <c r="IG23">
        <v>0.26308714863077276</v>
      </c>
      <c r="IH23">
        <v>0.2627088742804744</v>
      </c>
      <c r="II23">
        <v>0.2623314597222518</v>
      </c>
      <c r="IJ23">
        <v>0.26195490044882264</v>
      </c>
      <c r="IK23">
        <v>0.26157919199470187</v>
      </c>
      <c r="IL23">
        <v>0.26120432993572179</v>
      </c>
      <c r="IM23">
        <v>0.26083030988854966</v>
      </c>
      <c r="IN23">
        <v>0.26045712751021893</v>
      </c>
      <c r="IO23">
        <v>0.26008477849766176</v>
      </c>
      <c r="IP23">
        <v>0.25971325858724875</v>
      </c>
      <c r="IQ23">
        <v>0.25934256355433472</v>
      </c>
      <c r="IR23">
        <v>0.25897268921280731</v>
      </c>
      <c r="IS23">
        <v>0.25860363141464704</v>
      </c>
      <c r="IT23">
        <v>0.25823538604948459</v>
      </c>
      <c r="IU23">
        <v>0.25786794904417121</v>
      </c>
      <c r="IV23">
        <v>0.25750131636235046</v>
      </c>
      <c r="IW23">
        <v>0.2571354840040353</v>
      </c>
      <c r="IX23">
        <v>0.256770448005192</v>
      </c>
      <c r="IY23">
        <v>0.25640620443732742</v>
      </c>
      <c r="IZ23">
        <v>0.25604274940708383</v>
      </c>
      <c r="JA23">
        <v>0.25568007905583612</v>
      </c>
      <c r="JB23">
        <v>0.25531818955929586</v>
      </c>
      <c r="JC23">
        <v>0.25495707712711863</v>
      </c>
      <c r="JD23">
        <v>0.25459673800251981</v>
      </c>
      <c r="JE23">
        <v>0.25423716846189015</v>
      </c>
      <c r="JF23">
        <v>0.25387836481441972</v>
      </c>
      <c r="JG23">
        <v>0.25352032340172603</v>
      </c>
      <c r="JH23">
        <v>0.25316304059748496</v>
      </c>
      <c r="JI23">
        <v>0.25280651280707034</v>
      </c>
      <c r="JJ23">
        <v>0.25245073646719146</v>
      </c>
      <c r="JK23">
        <v>0.25209570804554349</v>
      </c>
      <c r="JL23">
        <v>0.25174142404045446</v>
      </c>
      <c r="JM23">
        <v>0.25138788098054193</v>
      </c>
      <c r="JN23">
        <v>0.25103507542437131</v>
      </c>
      <c r="JO23">
        <v>0.25068300396012039</v>
      </c>
      <c r="JP23">
        <v>0.25033166320524602</v>
      </c>
      <c r="JQ23">
        <v>0.24998104980615579</v>
      </c>
      <c r="JR23">
        <v>0.24963116043788511</v>
      </c>
      <c r="JS23">
        <v>0.24928199180377722</v>
      </c>
      <c r="JT23">
        <v>0.24893354063516629</v>
      </c>
      <c r="JU23">
        <v>0.24858580369106581</v>
      </c>
      <c r="JV23">
        <v>0.24823877775786135</v>
      </c>
      <c r="JW23">
        <v>0.24789245964900636</v>
      </c>
      <c r="JX23">
        <v>0.24754684620471995</v>
      </c>
      <c r="JY23">
        <v>0.24720193429169382</v>
      </c>
      <c r="JZ23">
        <v>0.24685772080279614</v>
      </c>
      <c r="KA23">
        <v>0.24651420265678434</v>
      </c>
      <c r="KB23">
        <v>0.24617137679801954</v>
      </c>
      <c r="KC23">
        <v>0.24582924019618324</v>
      </c>
      <c r="KD23">
        <v>0.24548778984600086</v>
      </c>
      <c r="KE23">
        <v>0.24514702276696582</v>
      </c>
      <c r="KF23">
        <v>0.24480693600306788</v>
      </c>
      <c r="KG23">
        <v>0.24446752662252583</v>
      </c>
      <c r="KH23">
        <v>0.24412879171752236</v>
      </c>
      <c r="KI23">
        <v>0.24379072840394311</v>
      </c>
      <c r="KJ23">
        <v>0.24345333382111786</v>
      </c>
      <c r="KK23">
        <v>0.24311660513156663</v>
      </c>
      <c r="KL23">
        <v>0.24278053952074727</v>
      </c>
      <c r="KM23">
        <v>0.24244513419680722</v>
      </c>
      <c r="KN23">
        <v>0.24211038639033797</v>
      </c>
      <c r="KO23">
        <v>0.24177629335413275</v>
      </c>
      <c r="KP23">
        <v>0.24144285236294766</v>
      </c>
      <c r="KQ23" t="s">
        <v>96</v>
      </c>
      <c r="KX23">
        <v>0.14897471671512716</v>
      </c>
      <c r="KY23">
        <v>0</v>
      </c>
      <c r="KZ23">
        <v>2.0238907614393234E-48</v>
      </c>
      <c r="LA23">
        <v>1.9819531107776663E-46</v>
      </c>
      <c r="LB23">
        <v>9.6389494806515526E-45</v>
      </c>
      <c r="LC23">
        <v>3.1043262901424568E-43</v>
      </c>
      <c r="LD23">
        <v>7.4489349616308374E-42</v>
      </c>
      <c r="LE23">
        <v>1.4206170838566232E-40</v>
      </c>
      <c r="LF23">
        <v>2.243291810061092E-39</v>
      </c>
      <c r="LG23">
        <v>3.0171644551361838E-38</v>
      </c>
      <c r="LH23">
        <v>3.528732844234322E-37</v>
      </c>
      <c r="LI23">
        <v>3.64615463563687E-36</v>
      </c>
      <c r="LJ23">
        <v>3.3705186615470989E-35</v>
      </c>
      <c r="LK23">
        <v>2.815955221157208E-34</v>
      </c>
      <c r="LL23">
        <v>2.1443066579776152E-33</v>
      </c>
      <c r="LM23">
        <v>1.4988936480636074E-32</v>
      </c>
      <c r="LN23">
        <v>9.6765977535157341E-32</v>
      </c>
      <c r="LO23">
        <v>5.8000976731474038E-31</v>
      </c>
      <c r="LP23">
        <v>3.2427848988367444E-30</v>
      </c>
      <c r="LQ23">
        <v>1.6980464602675184E-29</v>
      </c>
      <c r="LR23">
        <v>8.3582844388913243E-29</v>
      </c>
      <c r="LS23">
        <v>3.8801556527676667E-28</v>
      </c>
      <c r="LT23">
        <v>1.7038822932624019E-27</v>
      </c>
      <c r="LU23">
        <v>7.0968944200474497E-27</v>
      </c>
      <c r="LV23">
        <v>2.8107192514688943E-26</v>
      </c>
      <c r="LW23">
        <v>1.0609247725777992E-25</v>
      </c>
      <c r="LX23">
        <v>3.8246700497086257E-25</v>
      </c>
      <c r="LY23">
        <v>1.3194888815822339E-24</v>
      </c>
      <c r="LZ23">
        <v>4.3643899854837347E-24</v>
      </c>
      <c r="MA23">
        <v>1.3864402987269778E-23</v>
      </c>
      <c r="MB23">
        <v>4.2368972762616771E-23</v>
      </c>
      <c r="MC23">
        <v>1.2474795368524239E-22</v>
      </c>
      <c r="MD23">
        <v>3.5439820892094839E-22</v>
      </c>
      <c r="ME23">
        <v>9.7280040598902374E-22</v>
      </c>
      <c r="MF23">
        <v>2.5834631840598239E-21</v>
      </c>
      <c r="MG23">
        <v>6.6461853995418593E-21</v>
      </c>
      <c r="MH23">
        <v>1.6582688669893553E-20</v>
      </c>
      <c r="MI23">
        <v>4.0174240923371784E-20</v>
      </c>
      <c r="MJ23">
        <v>9.4607909556158415E-20</v>
      </c>
      <c r="MK23">
        <v>2.1679604342003157E-19</v>
      </c>
      <c r="ML23">
        <v>4.8390270935722334E-19</v>
      </c>
      <c r="MM23">
        <v>1.0530981583779417E-18</v>
      </c>
      <c r="MN23">
        <v>2.2366017236037804E-18</v>
      </c>
      <c r="MO23">
        <v>4.6398807037133021E-18</v>
      </c>
      <c r="MP23">
        <v>9.4101790999309293E-18</v>
      </c>
      <c r="MQ23">
        <v>1.8673353287396493E-17</v>
      </c>
      <c r="MR23">
        <v>3.6284989791004045E-17</v>
      </c>
      <c r="MS23">
        <v>6.9094887311329641E-17</v>
      </c>
      <c r="MT23">
        <v>1.290329190461562E-16</v>
      </c>
      <c r="MU23">
        <v>2.3648321401841092E-16</v>
      </c>
      <c r="MV23">
        <v>4.256407724440183E-16</v>
      </c>
      <c r="MW23">
        <v>7.5286306255164673E-16</v>
      </c>
      <c r="MX23">
        <v>1.3094671293137207E-15</v>
      </c>
      <c r="MY23">
        <v>2.2410142781363695E-15</v>
      </c>
      <c r="MZ23">
        <v>3.7759093844182289E-15</v>
      </c>
      <c r="NA23">
        <v>6.2671660633420545E-15</v>
      </c>
      <c r="NB23">
        <v>1.025250348282069E-14</v>
      </c>
      <c r="NC23">
        <v>1.6539601331304702E-14</v>
      </c>
      <c r="ND23">
        <v>2.6325405633668445E-14</v>
      </c>
      <c r="NE23">
        <v>4.1360910876073391E-14</v>
      </c>
      <c r="NF23">
        <v>6.417590426657756E-14</v>
      </c>
      <c r="NG23">
        <v>9.8381804493322898E-14</v>
      </c>
      <c r="NH23">
        <v>1.4907501359376928E-13</v>
      </c>
      <c r="NI23">
        <v>2.233681722910783E-13</v>
      </c>
      <c r="NJ23">
        <v>3.3108240158639015E-13</v>
      </c>
      <c r="NK23">
        <v>4.8564004841087221E-13</v>
      </c>
      <c r="NL23">
        <v>7.0520463679375791E-13</v>
      </c>
      <c r="NM23">
        <v>1.0141226463023848E-12</v>
      </c>
      <c r="NN23">
        <v>1.4447303646555645E-12</v>
      </c>
      <c r="NO23">
        <v>2.0395983385567803E-12</v>
      </c>
      <c r="NP23">
        <v>2.8542958014290079E-12</v>
      </c>
      <c r="NQ23">
        <v>3.960767792724931E-12</v>
      </c>
      <c r="NR23">
        <v>5.451428383799987E-12</v>
      </c>
      <c r="NS23">
        <v>7.4440843534315034E-12</v>
      </c>
      <c r="NT23">
        <v>1.0087814657937857E-11</v>
      </c>
      <c r="NU23">
        <v>1.3569941947640791E-11</v>
      </c>
      <c r="NV23">
        <v>1.812424301253266E-11</v>
      </c>
      <c r="NW23">
        <v>2.4040555206658209E-11</v>
      </c>
      <c r="NX23">
        <v>3.1675945409695539E-11</v>
      </c>
      <c r="NY23">
        <v>4.1467616741907921E-11</v>
      </c>
      <c r="NZ23">
        <v>5.3947735865048239E-11</v>
      </c>
      <c r="OA23">
        <v>6.9760370094551779E-11</v>
      </c>
      <c r="OB23">
        <v>8.9680728546488053E-11</v>
      </c>
      <c r="OC23">
        <v>1.1463690499025621E-10</v>
      </c>
      <c r="OD23">
        <v>1.4573432183703782E-10</v>
      </c>
      <c r="OE23">
        <v>1.8428307464760318E-10</v>
      </c>
      <c r="OF23">
        <v>2.3182837459740723E-10</v>
      </c>
      <c r="OG23">
        <v>2.9018428242314574E-10</v>
      </c>
      <c r="OH23">
        <v>3.6147092145033863E-10</v>
      </c>
      <c r="OI23">
        <v>4.4815534935014768E-10</v>
      </c>
      <c r="OJ23">
        <v>5.5309625830653471E-10</v>
      </c>
      <c r="OK23">
        <v>6.7959266132959428E-10</v>
      </c>
      <c r="OL23">
        <v>8.314367085907234E-10</v>
      </c>
      <c r="OM23">
        <v>1.0129707619678818E-9</v>
      </c>
      <c r="ON23">
        <v>1.2291488385849519E-9</v>
      </c>
      <c r="OO23">
        <v>1.4856025151392001E-9</v>
      </c>
      <c r="OP23">
        <v>1.7887113643846509E-9</v>
      </c>
      <c r="OQ23">
        <v>2.1456779734422429E-9</v>
      </c>
      <c r="OR23">
        <v>2.5646075708187918E-9</v>
      </c>
      <c r="OS23">
        <v>3.0545922653253979E-9</v>
      </c>
      <c r="OT23">
        <v>3.62579987568924E-9</v>
      </c>
      <c r="OU23">
        <v>4.2895673047529997E-9</v>
      </c>
      <c r="OV23">
        <v>5.0584983869582111E-9</v>
      </c>
      <c r="OW23">
        <v>5.9465661125171411E-9</v>
      </c>
      <c r="OX23">
        <v>6.9692191064944065E-9</v>
      </c>
      <c r="OY23">
        <v>8.1434922161414571E-9</v>
      </c>
      <c r="OZ23">
        <v>9.4881210354445644E-9</v>
      </c>
      <c r="PA23">
        <v>1.1023660172141327E-8</v>
      </c>
      <c r="PB23">
        <v>1.2772605039602941E-8</v>
      </c>
      <c r="PC23">
        <v>1.4759516934128795E-8</v>
      </c>
      <c r="PD23">
        <v>1.7011151137502287E-8</v>
      </c>
      <c r="PE23">
        <v>1.9556587765244357E-8</v>
      </c>
      <c r="PF23">
        <v>2.2427365062991868E-8</v>
      </c>
      <c r="PG23">
        <v>2.5657614836923659E-8</v>
      </c>
      <c r="PH23">
        <v>2.9284199689245029E-8</v>
      </c>
      <c r="PI23">
        <v>3.334685171649342E-8</v>
      </c>
      <c r="PJ23">
        <v>3.7888312316899346E-8</v>
      </c>
      <c r="PK23">
        <v>4.2954472743269254E-8</v>
      </c>
      <c r="PL23">
        <v>4.8594515029876447E-8</v>
      </c>
      <c r="PM23">
        <v>5.4861052915664395E-8</v>
      </c>
      <c r="PN23">
        <v>6.1810272381682922E-8</v>
      </c>
      <c r="PO23">
        <v>6.9502071418076909E-8</v>
      </c>
      <c r="PP23">
        <v>7.8000198635102777E-8</v>
      </c>
      <c r="PQ23">
        <v>8.7372390333523559E-8</v>
      </c>
      <c r="PR23">
        <v>9.7690505652280461E-8</v>
      </c>
      <c r="PS23">
        <v>1.0903065941550063E-7</v>
      </c>
      <c r="PT23">
        <v>1.2147335230661309E-7</v>
      </c>
      <c r="PU23">
        <v>1.3510359800453389E-7</v>
      </c>
      <c r="PV23">
        <v>1.5001104692547083E-7</v>
      </c>
      <c r="PW23">
        <v>1.6629010622380008E-7</v>
      </c>
      <c r="PX23">
        <v>1.8404005571660026E-7</v>
      </c>
      <c r="PY23">
        <v>2.0336515940869135E-7</v>
      </c>
      <c r="PZ23">
        <v>2.2437477230833605E-7</v>
      </c>
      <c r="QA23">
        <v>2.4718344223800896E-7</v>
      </c>
      <c r="QB23">
        <v>2.7191100635974008E-7</v>
      </c>
      <c r="QC23">
        <v>2.9868268215038627E-7</v>
      </c>
      <c r="QD23">
        <v>3.2762915257868806E-7</v>
      </c>
      <c r="QE23">
        <v>3.5888664525302887E-7</v>
      </c>
      <c r="QF23">
        <v>3.9259700532633654E-7</v>
      </c>
      <c r="QG23">
        <v>4.2890776196246186E-7</v>
      </c>
      <c r="QH23">
        <v>4.6797218818654611E-7</v>
      </c>
      <c r="QI23">
        <v>5.0994935396025824E-7</v>
      </c>
      <c r="QJ23">
        <v>5.5500417234126965E-7</v>
      </c>
      <c r="QK23">
        <v>6.0330743860484462E-7</v>
      </c>
      <c r="QL23">
        <v>6.5503586222390166E-7</v>
      </c>
      <c r="QM23">
        <v>7.1037209162225316E-7</v>
      </c>
      <c r="QN23">
        <v>7.6950473163390909E-7</v>
      </c>
      <c r="QO23">
        <v>8.32628353619253E-7</v>
      </c>
      <c r="QP23">
        <v>8.9994349820652938E-7</v>
      </c>
      <c r="QQ23">
        <v>9.7165667064434061E-7</v>
      </c>
      <c r="QR23">
        <v>1.0479803287677102E-6</v>
      </c>
      <c r="QS23">
        <v>1.1291328635966761E-6</v>
      </c>
      <c r="QT23">
        <v>1.2153385726022775E-6</v>
      </c>
      <c r="QU23">
        <v>1.3068276256901862E-6</v>
      </c>
      <c r="QV23">
        <v>1.403836023967039E-6</v>
      </c>
      <c r="QW23">
        <v>1.506605551368755E-6</v>
      </c>
      <c r="QX23">
        <v>1.6153837192437275E-6</v>
      </c>
      <c r="QY23">
        <v>1.7304237039967457E-6</v>
      </c>
      <c r="QZ23">
        <v>1.8519842779118295E-6</v>
      </c>
      <c r="RA23">
        <v>1.9803297332838006E-6</v>
      </c>
      <c r="RB23">
        <v>2.1157297999994003E-6</v>
      </c>
      <c r="RC23">
        <v>2.2584595567190491E-6</v>
      </c>
      <c r="RD23">
        <v>2.408799335819963E-6</v>
      </c>
      <c r="RE23">
        <v>2.5670346222702554E-6</v>
      </c>
      <c r="RF23">
        <v>2.7334559466118935E-6</v>
      </c>
      <c r="RG23">
        <v>2.9083587722379425E-6</v>
      </c>
      <c r="RH23">
        <v>3.0920433771564206E-6</v>
      </c>
      <c r="RI23">
        <v>3.2848147304392782E-6</v>
      </c>
      <c r="RJ23">
        <v>3.486982363560637E-6</v>
      </c>
      <c r="RK23">
        <v>3.6988602368332996E-6</v>
      </c>
      <c r="RL23">
        <v>3.920766601156874E-6</v>
      </c>
      <c r="RM23">
        <v>4.1530238552945181E-6</v>
      </c>
      <c r="RN23">
        <v>4.3959583988984461E-6</v>
      </c>
      <c r="RO23">
        <v>4.6499004815067812E-6</v>
      </c>
      <c r="RP23">
        <v>4.9151840477363861E-6</v>
      </c>
      <c r="RQ23">
        <v>5.192146578897644E-6</v>
      </c>
      <c r="RR23">
        <v>5.4811289312581036E-6</v>
      </c>
      <c r="RS23">
        <v>5.7824751711822907E-6</v>
      </c>
      <c r="RT23">
        <v>6.0965324073749098E-6</v>
      </c>
      <c r="RU23">
        <v>6.4236506204541351E-6</v>
      </c>
      <c r="RV23">
        <v>6.7641824900807258E-6</v>
      </c>
      <c r="RW23">
        <v>7.1184832198672973E-6</v>
      </c>
      <c r="RX23">
        <v>7.4869103602903635E-6</v>
      </c>
      <c r="RY23">
        <v>7.8698236298255747E-6</v>
      </c>
      <c r="RZ23">
        <v>8.2675847345241374E-6</v>
      </c>
      <c r="SA23">
        <v>8.6805571862455725E-6</v>
      </c>
      <c r="SB23">
        <v>9.1091061197588429E-6</v>
      </c>
      <c r="SC23">
        <v>9.5535981089205705E-6</v>
      </c>
      <c r="SD23">
        <v>1.0014400982135258E-5</v>
      </c>
      <c r="SE23">
        <v>1.0491883637298696E-5</v>
      </c>
      <c r="SF23">
        <v>1.0986415856421526E-5</v>
      </c>
      <c r="SG23">
        <v>1.1498368120125607E-5</v>
      </c>
      <c r="SH23">
        <v>1.2028111422201358E-5</v>
      </c>
      <c r="SI23">
        <v>1.257601708440959E-5</v>
      </c>
      <c r="SJ23">
        <v>1.3142456571706454E-5</v>
      </c>
      <c r="SK23">
        <v>1.372780130806528E-5</v>
      </c>
      <c r="SL23">
        <v>1.4332422493063891E-5</v>
      </c>
      <c r="SM23">
        <v>1.4956690919400965E-5</v>
      </c>
      <c r="SN23">
        <v>1.5600976791499597E-5</v>
      </c>
      <c r="SO23">
        <v>1.626564954535105E-5</v>
      </c>
      <c r="SP23">
        <v>1.6951077669746208E-5</v>
      </c>
      <c r="SQ23">
        <v>1.7657628529036879E-5</v>
      </c>
      <c r="SR23" t="s">
        <v>96</v>
      </c>
      <c r="SZ23" s="99">
        <v>7.0164489868170277</v>
      </c>
      <c r="TA23" s="95">
        <v>0</v>
      </c>
      <c r="TB23" s="95">
        <v>1.202952174523913E-51</v>
      </c>
      <c r="TC23" s="95">
        <v>1.206815582201324E-49</v>
      </c>
      <c r="TD23" s="95">
        <v>6.0135349534502494E-48</v>
      </c>
      <c r="TE23" s="95">
        <v>1.9846545504196415E-46</v>
      </c>
      <c r="TF23" s="95">
        <v>4.8808141187131895E-45</v>
      </c>
      <c r="TG23" s="95">
        <v>9.5415036827097138E-44</v>
      </c>
      <c r="TH23" s="95">
        <v>1.5446365886898398E-42</v>
      </c>
      <c r="TI23" s="95">
        <v>2.1300853525266326E-41</v>
      </c>
      <c r="TJ23" s="95">
        <v>2.5546325412260467E-40</v>
      </c>
      <c r="TK23" s="95">
        <v>2.7071215527097349E-39</v>
      </c>
      <c r="TL23" s="95">
        <v>2.5667334979230927E-38</v>
      </c>
      <c r="TM23" s="95">
        <v>2.1997141760061314E-37</v>
      </c>
      <c r="TN23" s="95">
        <v>1.7184047470293034E-36</v>
      </c>
      <c r="TO23" s="95">
        <v>1.2323818471130479E-35</v>
      </c>
      <c r="TP23" s="95">
        <v>8.1633216570848384E-35</v>
      </c>
      <c r="TQ23" s="95">
        <v>5.0208687870174088E-34</v>
      </c>
      <c r="TR23" s="95">
        <v>2.8806212015680928E-33</v>
      </c>
      <c r="TS23" s="95">
        <v>1.5479694748770181E-32</v>
      </c>
      <c r="TT23" s="95">
        <v>7.8197015525890011E-32</v>
      </c>
      <c r="TU23" s="95">
        <v>3.7255687754287391E-31</v>
      </c>
      <c r="TV23" s="95">
        <v>1.6790290789070618E-30</v>
      </c>
      <c r="TW23" s="95">
        <v>7.177303871704071E-30</v>
      </c>
      <c r="TX23" s="95">
        <v>2.917280515717714E-29</v>
      </c>
      <c r="TY23" s="95">
        <v>1.1300572741532406E-28</v>
      </c>
      <c r="TZ23" s="95">
        <v>4.1806737899752689E-28</v>
      </c>
      <c r="UA23" s="95">
        <v>1.4800267193526367E-27</v>
      </c>
      <c r="UB23" s="95">
        <v>5.0230515650151624E-27</v>
      </c>
      <c r="UC23" s="95">
        <v>1.6371477999221443E-26</v>
      </c>
      <c r="UD23" s="95">
        <v>5.1325504019577299E-26</v>
      </c>
      <c r="UE23" s="95">
        <v>1.5501253158521925E-25</v>
      </c>
      <c r="UF23" s="95">
        <v>4.5166465765699912E-25</v>
      </c>
      <c r="UG23" s="95">
        <v>1.2713828009173631E-24</v>
      </c>
      <c r="UH23" s="95">
        <v>3.4618911736252041E-24</v>
      </c>
      <c r="UI23" s="95">
        <v>9.1299114962907653E-24</v>
      </c>
      <c r="UJ23" s="95">
        <v>2.3348045305570516E-23</v>
      </c>
      <c r="UK23" s="95">
        <v>5.7963879766351588E-23</v>
      </c>
      <c r="UL23" s="95">
        <v>1.3984874773814231E-22</v>
      </c>
      <c r="UM23" s="95">
        <v>3.2825076126360777E-22</v>
      </c>
      <c r="UN23" s="95">
        <v>7.5029587928072037E-22</v>
      </c>
      <c r="UO23" s="95">
        <v>1.6716894846309217E-21</v>
      </c>
      <c r="UP23" s="95">
        <v>3.6339201109162303E-21</v>
      </c>
      <c r="UQ23" s="95">
        <v>7.7139553028030921E-21</v>
      </c>
      <c r="UR23" s="95">
        <v>1.6004114251782105E-20</v>
      </c>
      <c r="US23" s="95">
        <v>3.247850114440699E-20</v>
      </c>
      <c r="UT23" s="95">
        <v>6.4522916301228178E-20</v>
      </c>
      <c r="UU23" s="95">
        <v>1.2557897181336543E-19</v>
      </c>
      <c r="UV23" s="95">
        <v>2.3962047397774336E-19</v>
      </c>
      <c r="UW23" s="95">
        <v>4.4858265700754057E-19</v>
      </c>
      <c r="UX23" s="95">
        <v>8.2445861019808255E-19</v>
      </c>
      <c r="UY23" s="95">
        <v>1.4886359366301676E-18</v>
      </c>
      <c r="UZ23" s="95">
        <v>2.6422650884602796E-18</v>
      </c>
      <c r="VA23" s="95">
        <v>4.6131481614903492E-18</v>
      </c>
      <c r="VB23" s="95">
        <v>7.9269599619628703E-18</v>
      </c>
      <c r="VC23" s="95">
        <v>1.3413738718956433E-17</v>
      </c>
      <c r="VD23" s="95">
        <v>2.2364720484483426E-17</v>
      </c>
      <c r="VE23" s="95">
        <v>3.6759979845104291E-17</v>
      </c>
      <c r="VF23" s="95">
        <v>5.9594252110758844E-17</v>
      </c>
      <c r="VG23" s="95">
        <v>9.5337049237480763E-17</v>
      </c>
      <c r="VH23" s="95">
        <v>1.5057406791602333E-16</v>
      </c>
      <c r="VI23" s="95">
        <v>2.3489026542214088E-16</v>
      </c>
      <c r="VJ23" s="95">
        <v>3.6207119770644314E-16</v>
      </c>
      <c r="VK23" s="95">
        <v>5.5171862398369351E-16</v>
      </c>
      <c r="VL23" s="95">
        <v>8.3139931843615621E-16</v>
      </c>
      <c r="VM23" s="95">
        <v>1.2394728015499473E-15</v>
      </c>
      <c r="VN23" s="95">
        <v>1.8287745793715685E-15</v>
      </c>
      <c r="VO23" s="95">
        <v>2.6713666720328067E-15</v>
      </c>
      <c r="VP23" s="95">
        <v>3.8646068678779335E-15</v>
      </c>
      <c r="VQ23" s="95">
        <v>5.5388323192568099E-15</v>
      </c>
      <c r="VR23" s="95">
        <v>7.8670017699770953E-15</v>
      </c>
      <c r="VS23" s="95">
        <v>1.1076693739073941E-14</v>
      </c>
      <c r="VT23" s="95">
        <v>1.5464915137463881E-14</v>
      </c>
      <c r="VU23" s="95">
        <v>2.141623570539019E-14</v>
      </c>
      <c r="VV23" s="95">
        <v>2.9424827855993118E-14</v>
      </c>
      <c r="VW23" s="95">
        <v>4.0121058406966395E-14</v>
      </c>
      <c r="VX23" s="95">
        <v>5.4303347582902137E-14</v>
      </c>
      <c r="VY23" s="95">
        <v>7.2976080780448878E-14</v>
      </c>
      <c r="VZ23" s="95">
        <v>9.7394429023024003E-14</v>
      </c>
      <c r="WA23" s="95">
        <v>1.2911700383297964E-13</v>
      </c>
      <c r="WB23" s="95">
        <v>1.7006734039960821E-13</v>
      </c>
      <c r="WC23" s="95">
        <v>2.2260526836318072E-13</v>
      </c>
      <c r="WD23" s="95">
        <v>2.8960929118864948E-13</v>
      </c>
      <c r="WE23" s="95">
        <v>3.7457115188617339E-13</v>
      </c>
      <c r="WF23" s="95">
        <v>4.8170381368590915E-13</v>
      </c>
      <c r="WG23" s="95">
        <v>6.1606412816611342E-13</v>
      </c>
      <c r="WH23" s="95">
        <v>7.8369149929792876E-13</v>
      </c>
      <c r="WI23" s="95">
        <v>9.9176387901316956E-13</v>
      </c>
      <c r="WJ23" s="95">
        <v>1.2487724474194444E-12</v>
      </c>
      <c r="WK23" s="95">
        <v>1.5647163379811361E-12</v>
      </c>
      <c r="WL23" s="95">
        <v>1.9513187642727913E-12</v>
      </c>
      <c r="WM23" s="95">
        <v>2.4222658898370845E-12</v>
      </c>
      <c r="WN23" s="95">
        <v>2.9934697559195836E-12</v>
      </c>
      <c r="WO23" s="95">
        <v>3.6833565432216347E-12</v>
      </c>
      <c r="WP23" s="95">
        <v>4.5131813932648381E-12</v>
      </c>
      <c r="WQ23" s="95">
        <v>5.5073709525893168E-12</v>
      </c>
      <c r="WR23" s="95">
        <v>6.6938947290429722E-12</v>
      </c>
      <c r="WS23" s="95">
        <v>8.1046662642217085E-12</v>
      </c>
      <c r="WT23" s="95">
        <v>9.7759750301773167E-12</v>
      </c>
      <c r="WU23" s="95">
        <v>1.1748949852422955E-11</v>
      </c>
      <c r="WV23" s="95">
        <v>1.4070054545744799E-11</v>
      </c>
      <c r="WW23" s="95">
        <v>1.679161632517636E-11</v>
      </c>
      <c r="WX23" s="95">
        <v>1.9972387422596964E-11</v>
      </c>
      <c r="WY23" s="95">
        <v>2.3678140200734855E-11</v>
      </c>
      <c r="WZ23" s="95">
        <v>2.7982295911904186E-11</v>
      </c>
      <c r="XA23" s="95">
        <v>3.2966587099641903E-11</v>
      </c>
      <c r="XB23" s="95">
        <v>3.8721753488626018E-11</v>
      </c>
      <c r="XC23" s="95">
        <v>4.5348271052956698E-11</v>
      </c>
      <c r="XD23" s="95">
        <v>5.2957113796180886E-11</v>
      </c>
      <c r="XE23" s="95">
        <v>6.1670547619443421E-11</v>
      </c>
      <c r="XF23" s="95">
        <v>7.1622955497941248E-11</v>
      </c>
      <c r="XG23" s="95">
        <v>8.2961693031501744E-11</v>
      </c>
      <c r="XH23" s="95">
        <v>9.5847973283622393E-11</v>
      </c>
      <c r="XI23" s="95">
        <v>1.1045777967567056E-10</v>
      </c>
      <c r="XJ23" s="95">
        <v>1.2698280556007029E-10</v>
      </c>
      <c r="XK23" s="95">
        <v>1.4563141895905835E-10</v>
      </c>
      <c r="XL23" s="95">
        <v>1.6662965082476666E-10</v>
      </c>
      <c r="XM23" s="95">
        <v>1.902222050527074E-10</v>
      </c>
      <c r="XN23" s="95">
        <v>2.1667348836485335E-10</v>
      </c>
      <c r="XO23" s="95">
        <v>2.4626865807098601E-10</v>
      </c>
      <c r="XP23" s="95">
        <v>2.7931468561833826E-10</v>
      </c>
      <c r="XQ23" s="95">
        <v>3.1614143375019088E-10</v>
      </c>
      <c r="XR23" s="95">
        <v>3.5710274501434524E-10</v>
      </c>
      <c r="XS23" s="95">
        <v>4.0257753929255442E-10</v>
      </c>
      <c r="XT23" s="95">
        <v>4.5297091796222686E-10</v>
      </c>
      <c r="XU23" s="95">
        <v>5.0871527225216589E-10</v>
      </c>
      <c r="XV23" s="95">
        <v>5.7027139331478767E-10</v>
      </c>
      <c r="XW23" s="95">
        <v>6.3812958150818966E-10</v>
      </c>
      <c r="XX23" s="95">
        <v>7.1281075236250183E-10</v>
      </c>
      <c r="XY23" s="95">
        <v>7.9486753669604187E-10</v>
      </c>
      <c r="XZ23" s="95">
        <v>8.8488537234767546E-10</v>
      </c>
      <c r="YA23" s="95">
        <v>9.8348358500225773E-10</v>
      </c>
      <c r="YB23" s="95">
        <v>1.0913164556057662E-9</v>
      </c>
      <c r="YC23" s="95">
        <v>1.2090742718954141E-9</v>
      </c>
      <c r="YD23" s="95">
        <v>1.3374843616073153E-9</v>
      </c>
      <c r="YE23" s="95">
        <v>1.4773121049696844E-9</v>
      </c>
      <c r="YF23" s="95">
        <v>1.6293619241427582E-9</v>
      </c>
      <c r="YG23" s="95">
        <v>1.7944782473270987E-9</v>
      </c>
      <c r="YH23" s="95">
        <v>1.9735464453292301E-9</v>
      </c>
      <c r="YI23" s="95">
        <v>2.1674937384472108E-9</v>
      </c>
      <c r="YJ23" s="95">
        <v>2.3772900716182075E-9</v>
      </c>
      <c r="YK23" s="95">
        <v>2.6039489558549651E-9</v>
      </c>
      <c r="YL23" s="95">
        <v>2.8485282740876741E-9</v>
      </c>
      <c r="YM23" s="95">
        <v>3.1121310496217349E-9</v>
      </c>
      <c r="YN23" s="95">
        <v>3.3959061755196168E-9</v>
      </c>
      <c r="YO23" s="95">
        <v>3.7010491033161678E-9</v>
      </c>
      <c r="YP23" s="95">
        <v>4.0288024895805252E-9</v>
      </c>
      <c r="YQ23" s="95">
        <v>4.3804567989440595E-9</v>
      </c>
      <c r="YR23" s="95">
        <v>4.7573508623218414E-9</v>
      </c>
      <c r="YS23" s="95">
        <v>5.1608723891645681E-9</v>
      </c>
      <c r="YT23" s="95">
        <v>5.5924584326883963E-9</v>
      </c>
      <c r="YU23" s="95">
        <v>6.0535958071410008E-9</v>
      </c>
      <c r="YV23" s="95">
        <v>6.5458214562733581E-9</v>
      </c>
      <c r="YW23" s="95">
        <v>7.0707227722975743E-9</v>
      </c>
      <c r="YX23" s="95">
        <v>7.6299378647212444E-9</v>
      </c>
      <c r="YY23" s="95">
        <v>8.2251557785581427E-9</v>
      </c>
      <c r="YZ23" s="95">
        <v>8.8581166615228763E-9</v>
      </c>
      <c r="ZA23" s="95">
        <v>9.5306118799236183E-9</v>
      </c>
      <c r="ZB23" s="95">
        <v>1.0244484083071272E-8</v>
      </c>
      <c r="ZC23" s="95">
        <v>1.1001627216125937E-8</v>
      </c>
      <c r="ZD23" s="95">
        <v>1.1803986481401239E-8</v>
      </c>
      <c r="ZE23" s="95">
        <v>1.265355824824456E-8</v>
      </c>
      <c r="ZF23" s="95">
        <v>1.35523899117055E-8</v>
      </c>
      <c r="ZG23" s="95">
        <v>1.4502579700296628E-8</v>
      </c>
      <c r="ZH23" s="95">
        <v>1.5506276433238673E-8</v>
      </c>
      <c r="ZI23" s="95">
        <v>1.6565679227667638E-8</v>
      </c>
      <c r="ZJ23" s="95">
        <v>1.7683037156362741E-8</v>
      </c>
      <c r="ZK23" s="95">
        <v>1.8860648856632497E-8</v>
      </c>
      <c r="ZL23" s="95">
        <v>2.0100862091070622E-8</v>
      </c>
      <c r="ZM23" s="95">
        <v>2.1406073260964525E-8</v>
      </c>
      <c r="ZN23" s="95">
        <v>2.2778726873206266E-8</v>
      </c>
      <c r="ZO23" s="95">
        <v>2.4221314961619346E-8</v>
      </c>
      <c r="ZP23" s="95">
        <v>2.573637646367467E-8</v>
      </c>
      <c r="ZQ23" s="95">
        <v>2.7326496553624263E-8</v>
      </c>
      <c r="ZR23" s="95">
        <v>2.8994305933134567E-8</v>
      </c>
      <c r="ZS23" s="95">
        <v>3.0742480080548438E-8</v>
      </c>
      <c r="ZT23" s="95">
        <v>3.2573738459950531E-8</v>
      </c>
      <c r="ZU23" s="95">
        <v>3.4490843691251234E-8</v>
      </c>
      <c r="ZV23" s="95">
        <v>3.6496600682541972E-8</v>
      </c>
      <c r="ZW23" s="95">
        <v>3.8593855726008348E-8</v>
      </c>
      <c r="ZX23" s="95">
        <v>4.0785495558717841E-8</v>
      </c>
      <c r="ZY23" s="95">
        <v>4.3074446389625728E-8</v>
      </c>
      <c r="ZZ23" s="95">
        <v>4.5463672894166119E-8</v>
      </c>
      <c r="AAA23" s="95">
        <v>4.7956177177815433E-8</v>
      </c>
      <c r="AAB23" s="95">
        <v>5.0554997710032211E-8</v>
      </c>
      <c r="AAC23" s="95">
        <v>5.3263208229991381E-8</v>
      </c>
      <c r="AAD23" s="95">
        <v>5.6083916625541681E-8</v>
      </c>
      <c r="AAE23" s="95">
        <v>5.9020263786822917E-8</v>
      </c>
      <c r="AAF23" s="95">
        <v>6.2075422435984852E-8</v>
      </c>
      <c r="AAG23" s="95">
        <v>6.5252595934451997E-8</v>
      </c>
      <c r="AAH23" s="95">
        <v>6.8555017069178282E-8</v>
      </c>
      <c r="AAI23" s="95">
        <v>7.1985946819332716E-8</v>
      </c>
      <c r="AAJ23" s="95">
        <v>7.5548673104852914E-8</v>
      </c>
      <c r="AAK23" s="95">
        <v>7.924650951829467E-8</v>
      </c>
      <c r="AAL23" s="95">
        <v>8.308279404139778E-8</v>
      </c>
      <c r="AAM23" s="95">
        <v>8.7060887747775669E-8</v>
      </c>
      <c r="AAN23" s="95">
        <v>9.1184173493123414E-8</v>
      </c>
      <c r="AAO23" s="95">
        <v>9.5456054594323396E-8</v>
      </c>
      <c r="AAP23" s="95">
        <v>9.987995349881092E-8</v>
      </c>
      <c r="AAQ23" s="95">
        <v>1.044593104455432E-7</v>
      </c>
      <c r="AAR23" s="95">
        <v>1.0919758211889533E-7</v>
      </c>
      <c r="AAS23" s="95">
        <v>1.1409824029678489E-7</v>
      </c>
      <c r="AAT23" s="100" t="s">
        <v>96</v>
      </c>
      <c r="AAW23" s="11">
        <v>7.1735204737161418</v>
      </c>
      <c r="AAX23">
        <v>0</v>
      </c>
      <c r="AAY23">
        <v>2.532842640815371E-53</v>
      </c>
      <c r="AAZ23">
        <v>2.6173221317679221E-51</v>
      </c>
      <c r="ABA23">
        <v>1.3438196309423491E-49</v>
      </c>
      <c r="ABB23">
        <v>4.5711921678933396E-48</v>
      </c>
      <c r="ABC23">
        <v>1.1590673580778255E-46</v>
      </c>
      <c r="ABD23">
        <v>2.3369166133340134E-45</v>
      </c>
      <c r="ABE23">
        <v>3.9030158031971727E-44</v>
      </c>
      <c r="ABF23">
        <v>5.5546340282844173E-43</v>
      </c>
      <c r="ABG23">
        <v>6.8771292550722685E-42</v>
      </c>
      <c r="ABH23">
        <v>7.5256044534005649E-41</v>
      </c>
      <c r="ABI23">
        <v>7.3705913109250792E-40</v>
      </c>
      <c r="ABJ23">
        <v>6.5268994970501516E-39</v>
      </c>
      <c r="ABK23">
        <v>5.2700448411430525E-38</v>
      </c>
      <c r="ABL23">
        <v>3.9075892728895909E-37</v>
      </c>
      <c r="ABM23">
        <v>2.6768812031281733E-36</v>
      </c>
      <c r="ABN23">
        <v>1.7031790479743459E-35</v>
      </c>
      <c r="ABO23">
        <v>1.011123081458519E-34</v>
      </c>
      <c r="ABP23">
        <v>5.6238024722522752E-34</v>
      </c>
      <c r="ABQ23">
        <v>2.9411474579689172E-33</v>
      </c>
      <c r="ABR23">
        <v>1.4510512845587925E-32</v>
      </c>
      <c r="ABS23">
        <v>6.7734765146076968E-32</v>
      </c>
      <c r="ABT23">
        <v>2.9996623756482259E-31</v>
      </c>
      <c r="ABU23">
        <v>1.2633847271064162E-30</v>
      </c>
      <c r="ABV23">
        <v>5.0720911632065726E-30</v>
      </c>
      <c r="ABW23">
        <v>1.9450846251557336E-29</v>
      </c>
      <c r="ABX23">
        <v>7.138997404301466E-29</v>
      </c>
      <c r="ABY23">
        <v>2.5123124201810343E-28</v>
      </c>
      <c r="ABZ23">
        <v>8.4915685571287436E-28</v>
      </c>
      <c r="ACA23">
        <v>2.761057792408803E-27</v>
      </c>
      <c r="ACB23">
        <v>8.6495170940287262E-27</v>
      </c>
      <c r="ACC23">
        <v>2.61430707073894E-26</v>
      </c>
      <c r="ACD23">
        <v>7.6340830456307041E-26</v>
      </c>
      <c r="ACE23">
        <v>2.1565050661371625E-25</v>
      </c>
      <c r="ACF23">
        <v>5.9002223991457044E-25</v>
      </c>
      <c r="ACG23">
        <v>1.5653700241439498E-24</v>
      </c>
      <c r="ACH23">
        <v>4.0316259563818011E-24</v>
      </c>
      <c r="ACI23">
        <v>1.009069379900217E-23</v>
      </c>
      <c r="ACJ23">
        <v>2.4568747118762404E-23</v>
      </c>
      <c r="ACK23">
        <v>5.8249435984514067E-23</v>
      </c>
      <c r="ACL23">
        <v>1.3460332784768403E-22</v>
      </c>
      <c r="ACM23">
        <v>3.034365902840884E-22</v>
      </c>
      <c r="ACN23">
        <v>6.6789146380362075E-22</v>
      </c>
      <c r="ACO23">
        <v>1.4365909415613534E-21</v>
      </c>
      <c r="ACP23">
        <v>3.0220359928847391E-21</v>
      </c>
      <c r="ACQ23">
        <v>6.2221795588310653E-21</v>
      </c>
      <c r="ACR23">
        <v>1.254835128664531E-20</v>
      </c>
      <c r="ACS23">
        <v>2.4805333055177259E-20</v>
      </c>
      <c r="ACT23">
        <v>4.809716348852839E-20</v>
      </c>
      <c r="ACU23">
        <v>9.1537858746160785E-20</v>
      </c>
      <c r="ACV23">
        <v>1.7110761070183734E-19</v>
      </c>
      <c r="ACW23">
        <v>3.1433701342628051E-19</v>
      </c>
      <c r="ACX23">
        <v>5.6785823353820311E-19</v>
      </c>
      <c r="ACY23">
        <v>1.0093777631075994E-18</v>
      </c>
      <c r="ACZ23">
        <v>1.7663593048674195E-18</v>
      </c>
      <c r="ADA23">
        <v>3.0447329895030826E-18</v>
      </c>
      <c r="ADB23">
        <v>5.1723638377407228E-18</v>
      </c>
      <c r="ADC23">
        <v>8.6639363713716292E-18</v>
      </c>
      <c r="ADD23">
        <v>1.4316487702078004E-17</v>
      </c>
      <c r="ADE23">
        <v>2.334822119319387E-17</v>
      </c>
      <c r="ADF23">
        <v>3.7597660957108918E-17</v>
      </c>
      <c r="ADG23">
        <v>5.9805901020233541E-17</v>
      </c>
      <c r="ADH23">
        <v>9.4011932884782371E-17</v>
      </c>
      <c r="ADI23">
        <v>1.4610010629244131E-16</v>
      </c>
      <c r="ADJ23">
        <v>2.2455002786996784E-16</v>
      </c>
      <c r="ADK23">
        <v>3.4145299896620854E-16</v>
      </c>
      <c r="ADL23">
        <v>5.1387583185631962E-16</v>
      </c>
      <c r="ADM23">
        <v>7.656729783830739E-16</v>
      </c>
      <c r="ADN23">
        <v>1.1298717875122075E-15</v>
      </c>
      <c r="ADO23">
        <v>1.6517838154417265E-15</v>
      </c>
      <c r="ADP23">
        <v>2.393027878696813E-15</v>
      </c>
      <c r="ADQ23">
        <v>3.4366883894312306E-15</v>
      </c>
      <c r="ADR23">
        <v>4.8938758419011884E-15</v>
      </c>
      <c r="ADS23">
        <v>6.9120054939202396E-15</v>
      </c>
      <c r="ADT23">
        <v>9.6851656247678772E-15</v>
      </c>
      <c r="ADU23">
        <v>1.3467008511339777E-14</v>
      </c>
      <c r="ADV23">
        <v>1.8586665638207715E-14</v>
      </c>
      <c r="ADW23">
        <v>2.5468263756451926E-14</v>
      </c>
      <c r="ADX23">
        <v>3.4654700254057617E-14</v>
      </c>
      <c r="ADY23">
        <v>4.6836424824607751E-14</v>
      </c>
      <c r="ADZ23">
        <v>6.2886069445876028E-14</v>
      </c>
      <c r="AEA23">
        <v>8.3899869923861366E-14</v>
      </c>
      <c r="AEB23">
        <v>1.1124692932966815E-13</v>
      </c>
      <c r="AEC23">
        <v>1.4662748605554069E-13</v>
      </c>
      <c r="AED23">
        <v>1.9214146633327435E-13</v>
      </c>
      <c r="AEE23">
        <v>2.5036872217962571E-13</v>
      </c>
      <c r="AEF23">
        <v>3.2446248004681075E-13</v>
      </c>
      <c r="AEG23">
        <v>4.1825765205792528E-13</v>
      </c>
      <c r="AEH23">
        <v>5.3639578961113669E-13</v>
      </c>
      <c r="AEI23">
        <v>6.8446858728530463E-13</v>
      </c>
      <c r="AEJ23">
        <v>8.6918197225631347E-13</v>
      </c>
      <c r="AEK23">
        <v>1.0985429396744472E-12</v>
      </c>
      <c r="AEL23">
        <v>1.3820714164625968E-12</v>
      </c>
      <c r="AEM23">
        <v>1.731039553558782E-12</v>
      </c>
      <c r="AEN23">
        <v>2.1587409585265704E-12</v>
      </c>
      <c r="AEO23">
        <v>2.6807924854868033E-12</v>
      </c>
      <c r="AEP23">
        <v>3.3154712963022585E-12</v>
      </c>
      <c r="AEQ23">
        <v>4.084089994731657E-12</v>
      </c>
      <c r="AER23">
        <v>5.011412712771425E-12</v>
      </c>
      <c r="AES23">
        <v>6.1261150945985176E-12</v>
      </c>
      <c r="AET23">
        <v>7.4612911774674675E-12</v>
      </c>
      <c r="AEU23">
        <v>9.0550102097379005E-12</v>
      </c>
      <c r="AEV23">
        <v>1.0950926473149016E-11</v>
      </c>
      <c r="AEW23">
        <v>1.319894518885141E-11</v>
      </c>
      <c r="AEX23">
        <v>1.5855947583999788E-11</v>
      </c>
      <c r="AEY23">
        <v>1.8986578177461783E-11</v>
      </c>
      <c r="AEZ23">
        <v>2.2664097309084594E-11</v>
      </c>
      <c r="AFA23">
        <v>2.6971301886776911E-11</v>
      </c>
      <c r="AFB23">
        <v>3.200151725932349E-11</v>
      </c>
      <c r="AFC23">
        <v>3.7859663040385773E-11</v>
      </c>
      <c r="AFD23">
        <v>4.4663395610702935E-11</v>
      </c>
      <c r="AFE23">
        <v>5.254432991135652E-11</v>
      </c>
      <c r="AFF23">
        <v>6.1649343011468165E-11</v>
      </c>
      <c r="AFG23">
        <v>7.2141961789339061E-11</v>
      </c>
      <c r="AFH23">
        <v>8.4203836907384932E-11</v>
      </c>
      <c r="AFI23">
        <v>9.8036305088931103E-11</v>
      </c>
      <c r="AFJ23">
        <v>1.1386204151976181E-10</v>
      </c>
      <c r="AFK23">
        <v>1.3192680400008103E-10</v>
      </c>
      <c r="AFL23">
        <v>1.5250127026413595E-10</v>
      </c>
      <c r="AFM23">
        <v>1.7588296966612469E-10</v>
      </c>
      <c r="AFN23">
        <v>2.023983102031557E-10</v>
      </c>
      <c r="AFO23">
        <v>2.3240470160999443E-10</v>
      </c>
      <c r="AFP23">
        <v>2.6629277501719302E-10</v>
      </c>
      <c r="AFQ23">
        <v>3.0448869941505514E-10</v>
      </c>
      <c r="AFR23">
        <v>3.4745659491185314E-10</v>
      </c>
      <c r="AFS23">
        <v>3.9570104251692089E-10</v>
      </c>
      <c r="AFT23">
        <v>4.4976968991880995E-10</v>
      </c>
      <c r="AFU23">
        <v>5.1025595246674203E-10</v>
      </c>
      <c r="AFV23">
        <v>5.7780180830122963E-10</v>
      </c>
      <c r="AFW23">
        <v>6.5310068631804138E-10</v>
      </c>
      <c r="AFX23">
        <v>7.3690044538973155E-10</v>
      </c>
      <c r="AFY23">
        <v>8.300064430117561E-10</v>
      </c>
      <c r="AFZ23">
        <v>9.3328469128674987E-10</v>
      </c>
      <c r="AGA23">
        <v>1.047665097911807E-9</v>
      </c>
      <c r="AGB23">
        <v>1.1741447895904694E-9</v>
      </c>
      <c r="AGC23">
        <v>1.3137915150544646E-9</v>
      </c>
      <c r="AGD23">
        <v>1.4677471246508604E-9</v>
      </c>
      <c r="AGE23">
        <v>1.6372311232289212E-9</v>
      </c>
      <c r="AGF23">
        <v>1.8235442928483195E-9</v>
      </c>
      <c r="AGG23">
        <v>2.0280723816271022E-9</v>
      </c>
      <c r="AGH23">
        <v>2.25228985485444E-9</v>
      </c>
      <c r="AGI23">
        <v>2.4977637043103722E-9</v>
      </c>
      <c r="AGJ23">
        <v>2.7661573115627966E-9</v>
      </c>
      <c r="AGK23">
        <v>3.0592343608513822E-9</v>
      </c>
      <c r="AGL23">
        <v>3.3788627970191878E-9</v>
      </c>
      <c r="AGM23">
        <v>3.7270188238158064E-9</v>
      </c>
      <c r="AGN23">
        <v>4.1057909377711827E-9</v>
      </c>
      <c r="AGO23">
        <v>4.5173839927268813E-9</v>
      </c>
      <c r="AGP23">
        <v>4.964123290011796E-9</v>
      </c>
      <c r="AGQ23">
        <v>5.4484586891620464E-9</v>
      </c>
      <c r="AGR23">
        <v>5.9729687340101776E-9</v>
      </c>
      <c r="AGS23">
        <v>6.5403647889068105E-9</v>
      </c>
      <c r="AGT23">
        <v>7.1534951797882796E-9</v>
      </c>
      <c r="AGU23">
        <v>7.8153493347668227E-9</v>
      </c>
      <c r="AGV23">
        <v>8.5290619188949506E-9</v>
      </c>
      <c r="AGW23">
        <v>9.2979169577429109E-9</v>
      </c>
      <c r="AGX23">
        <v>1.0125351944427231E-8</v>
      </c>
      <c r="AGY23">
        <v>1.1014961924738996E-8</v>
      </c>
      <c r="AGZ23">
        <v>1.197050355504248E-8</v>
      </c>
      <c r="AHA23">
        <v>1.2995899127647753E-8</v>
      </c>
      <c r="AHB23">
        <v>1.4095240558404449E-8</v>
      </c>
      <c r="AHC23">
        <v>1.5272793331317845E-8</v>
      </c>
      <c r="AHD23">
        <v>1.6533000395052123E-8</v>
      </c>
      <c r="AHE23">
        <v>1.7880486006259194E-8</v>
      </c>
      <c r="AHF23">
        <v>1.9320059514753588E-8</v>
      </c>
      <c r="AHG23">
        <v>2.085671908564537E-8</v>
      </c>
      <c r="AHH23">
        <v>2.249565535364203E-8</v>
      </c>
      <c r="AHI23">
        <v>2.4242255004837582E-8</v>
      </c>
      <c r="AHJ23">
        <v>2.6102104281421606E-8</v>
      </c>
      <c r="AHK23">
        <v>2.8080992404862018E-8</v>
      </c>
      <c r="AHL23">
        <v>3.0184914913243482E-8</v>
      </c>
      <c r="AHM23">
        <v>3.2420076908576687E-8</v>
      </c>
      <c r="AHN23">
        <v>3.4792896210033234E-8</v>
      </c>
      <c r="AHO23">
        <v>3.7310006409204803E-8</v>
      </c>
      <c r="AHP23">
        <v>3.9978259823634412E-8</v>
      </c>
      <c r="AHQ23">
        <v>4.2804730345020294E-8</v>
      </c>
      <c r="AHR23">
        <v>4.5796716178649597E-8</v>
      </c>
      <c r="AHS23">
        <v>4.8961742470779194E-8</v>
      </c>
      <c r="AHT23">
        <v>5.2307563820843453E-8</v>
      </c>
      <c r="AHU23">
        <v>5.5842166675533847E-8</v>
      </c>
      <c r="AHV23">
        <v>5.9573771601963E-8</v>
      </c>
      <c r="AHW23">
        <v>6.3510835437293599E-8</v>
      </c>
      <c r="AHX23">
        <v>6.7662053312383575E-8</v>
      </c>
      <c r="AHY23">
        <v>7.2036360547168944E-8</v>
      </c>
      <c r="AHZ23">
        <v>7.6642934415677586E-8</v>
      </c>
      <c r="AIA23">
        <v>8.1491195778738313E-8</v>
      </c>
      <c r="AIB23">
        <v>8.6590810582620902E-8</v>
      </c>
      <c r="AIC23">
        <v>9.195169122201384E-8</v>
      </c>
      <c r="AID23">
        <v>9.7583997765915697E-8</v>
      </c>
      <c r="AIE23">
        <v>1.0349813904518544E-7</v>
      </c>
      <c r="AIF23">
        <v>1.0970477360066422E-7</v>
      </c>
      <c r="AIG23">
        <v>1.1621481049094666E-7</v>
      </c>
      <c r="AIH23">
        <v>1.2303940995904379E-7</v>
      </c>
      <c r="AII23">
        <v>1.3018998395734077E-7</v>
      </c>
      <c r="AIJ23">
        <v>1.3767819653041308E-7</v>
      </c>
      <c r="AIK23">
        <v>1.455159640554198E-7</v>
      </c>
      <c r="AIL23">
        <v>1.5371545533994821E-7</v>
      </c>
      <c r="AIM23">
        <v>1.622890915773336E-7</v>
      </c>
      <c r="AIN23">
        <v>1.7124954615962672E-7</v>
      </c>
      <c r="AIO23">
        <v>1.806097443485255E-7</v>
      </c>
      <c r="AIP23">
        <v>1.9038286280472952E-7</v>
      </c>
      <c r="AIQ23" s="18" t="s">
        <v>96</v>
      </c>
    </row>
    <row r="24" spans="1:927" ht="7.5" customHeight="1" x14ac:dyDescent="0.25">
      <c r="A24">
        <v>0.60987500000000083</v>
      </c>
      <c r="B24">
        <v>0.3901249999999884</v>
      </c>
      <c r="C24">
        <v>0.38936540694398236</v>
      </c>
      <c r="D24">
        <v>0.38860690266443032</v>
      </c>
      <c r="E24">
        <v>0.38784948575645117</v>
      </c>
      <c r="F24">
        <v>0.38709315481692325</v>
      </c>
      <c r="G24">
        <v>0.38633790844464616</v>
      </c>
      <c r="H24">
        <v>0.38558374524105898</v>
      </c>
      <c r="I24">
        <v>0.38483066381282</v>
      </c>
      <c r="J24">
        <v>0.38407866277951047</v>
      </c>
      <c r="K24">
        <v>0.38332774079316417</v>
      </c>
      <c r="L24">
        <v>0.38257789658110269</v>
      </c>
      <c r="M24">
        <v>0.38182912902836397</v>
      </c>
      <c r="N24">
        <v>0.38108143731858174</v>
      </c>
      <c r="O24">
        <v>0.38033482115015971</v>
      </c>
      <c r="P24">
        <v>0.37958928103689854</v>
      </c>
      <c r="Q24">
        <v>0.37884481868999753</v>
      </c>
      <c r="R24">
        <v>0.37810143746457031</v>
      </c>
      <c r="S24">
        <v>0.37735914284210154</v>
      </c>
      <c r="T24">
        <v>0.37661794291334982</v>
      </c>
      <c r="U24">
        <v>0.3758778488251916</v>
      </c>
      <c r="V24">
        <v>0.37513887515912814</v>
      </c>
      <c r="W24">
        <v>0.37440104021708093</v>
      </c>
      <c r="X24">
        <v>0.37366436619963311</v>
      </c>
      <c r="Y24">
        <v>0.37292887927140878</v>
      </c>
      <c r="Z24">
        <v>0.37219460951652983</v>
      </c>
      <c r="AA24">
        <v>0.3714615907935041</v>
      </c>
      <c r="AB24">
        <v>0.37072986050321766</v>
      </c>
      <c r="AC24">
        <v>0.36999945928613198</v>
      </c>
      <c r="AD24">
        <v>0.36927043066558868</v>
      </c>
      <c r="AE24">
        <v>0.36854282065371158</v>
      </c>
      <c r="AF24">
        <v>0.36781667733512602</v>
      </c>
      <c r="AG24">
        <v>0.36709205044192561</v>
      </c>
      <c r="AH24">
        <v>0.36636899093126218</v>
      </c>
      <c r="AI24">
        <v>0.36564755057483495</v>
      </c>
      <c r="AJ24">
        <v>0.36492778156751599</v>
      </c>
      <c r="AK24">
        <v>0.36420973616048724</v>
      </c>
      <c r="AL24">
        <v>0.36349346632262636</v>
      </c>
      <c r="AM24">
        <v>0.36277902343246105</v>
      </c>
      <c r="AN24">
        <v>0.36206645800184006</v>
      </c>
      <c r="AO24">
        <v>0.36135581943152884</v>
      </c>
      <c r="AP24">
        <v>0.36064715579817958</v>
      </c>
      <c r="AQ24">
        <v>0.35994051367158009</v>
      </c>
      <c r="AR24">
        <v>0.35923593796065156</v>
      </c>
      <c r="AS24">
        <v>0.35853347178639861</v>
      </c>
      <c r="AT24">
        <v>0.35783315637983726</v>
      </c>
      <c r="AU24">
        <v>0.3571350310028179</v>
      </c>
      <c r="AV24">
        <v>0.35643913288965573</v>
      </c>
      <c r="AW24">
        <v>0.35574549720749371</v>
      </c>
      <c r="AX24">
        <v>0.35505415703338461</v>
      </c>
      <c r="AY24">
        <v>0.35436514334618197</v>
      </c>
      <c r="AZ24">
        <v>0.35367848503142379</v>
      </c>
      <c r="BA24">
        <v>0.35299420889752753</v>
      </c>
      <c r="BB24">
        <v>0.35231233970173265</v>
      </c>
      <c r="BC24">
        <v>0.35163290018435794</v>
      </c>
      <c r="BD24">
        <v>0.35095591111007812</v>
      </c>
      <c r="BE24">
        <v>0.35028139131502717</v>
      </c>
      <c r="BF24">
        <v>0.3496093577586819</v>
      </c>
      <c r="BG24">
        <v>0.34893982557956632</v>
      </c>
      <c r="BH24">
        <v>0.34827280815394007</v>
      </c>
      <c r="BI24">
        <v>0.34760831715671742</v>
      </c>
      <c r="BJ24">
        <v>0.34694636262397383</v>
      </c>
      <c r="BK24">
        <v>0.3462869530164478</v>
      </c>
      <c r="BL24">
        <v>0.34563009528355565</v>
      </c>
      <c r="BM24">
        <v>0.34497579492747465</v>
      </c>
      <c r="BN24">
        <v>0.34432405606693556</v>
      </c>
      <c r="BO24">
        <v>0.34367488150039649</v>
      </c>
      <c r="BP24">
        <v>0.34302827276834436</v>
      </c>
      <c r="BQ24">
        <v>0.34238423021448944</v>
      </c>
      <c r="BR24">
        <v>0.34174275304567797</v>
      </c>
      <c r="BS24">
        <v>0.34110383939036554</v>
      </c>
      <c r="BT24">
        <v>0.34046748635553686</v>
      </c>
      <c r="BU24">
        <v>0.33983369008197506</v>
      </c>
      <c r="BV24">
        <v>0.33920244579781389</v>
      </c>
      <c r="BW24">
        <v>0.33857374787031486</v>
      </c>
      <c r="BX24">
        <v>0.33794758985584972</v>
      </c>
      <c r="BY24">
        <v>0.33732396454805441</v>
      </c>
      <c r="BZ24">
        <v>0.3367028640241661</v>
      </c>
      <c r="CA24">
        <v>0.33608427968953453</v>
      </c>
      <c r="CB24">
        <v>0.33546820232033508</v>
      </c>
      <c r="CC24">
        <v>0.3348546221044984</v>
      </c>
      <c r="CD24">
        <v>0.33424352868089302</v>
      </c>
      <c r="CE24">
        <v>0.33363491117678779</v>
      </c>
      <c r="CF24">
        <v>0.33302875824364703</v>
      </c>
      <c r="CG24">
        <v>0.33242505809128192</v>
      </c>
      <c r="CH24">
        <v>0.33182379852042665</v>
      </c>
      <c r="CI24">
        <v>0.33122496695376569</v>
      </c>
      <c r="CJ24">
        <v>0.33062855046547657</v>
      </c>
      <c r="CK24">
        <v>0.33003453580933056</v>
      </c>
      <c r="CL24">
        <v>0.32944290944540328</v>
      </c>
      <c r="CM24">
        <v>0.32885365756544793</v>
      </c>
      <c r="CN24">
        <v>0.32826676611697864</v>
      </c>
      <c r="CO24">
        <v>0.32768222082611775</v>
      </c>
      <c r="CP24">
        <v>0.32710000721925236</v>
      </c>
      <c r="CQ24">
        <v>0.32652011064355174</v>
      </c>
      <c r="CR24">
        <v>0.32594251628639331</v>
      </c>
      <c r="CS24">
        <v>0.32536720919374346</v>
      </c>
      <c r="CT24">
        <v>0.32479417428753476</v>
      </c>
      <c r="CU24">
        <v>0.32422339638209363</v>
      </c>
      <c r="CV24">
        <v>0.32365486019964645</v>
      </c>
      <c r="CW24">
        <v>0.32308855038496309</v>
      </c>
      <c r="CX24">
        <v>0.32252445151916304</v>
      </c>
      <c r="CY24">
        <v>0.32196254813273034</v>
      </c>
      <c r="CZ24">
        <v>0.32140282471777426</v>
      </c>
      <c r="DA24">
        <v>0.32084526573956873</v>
      </c>
      <c r="DB24">
        <v>0.32028985564740964</v>
      </c>
      <c r="DC24">
        <v>0.31973657888481721</v>
      </c>
      <c r="DD24">
        <v>0.31918541989912086</v>
      </c>
      <c r="DE24">
        <v>0.31863636315045424</v>
      </c>
      <c r="DF24">
        <v>0.31808939312018991</v>
      </c>
      <c r="DG24">
        <v>0.31754449431884157</v>
      </c>
      <c r="DH24">
        <v>0.31700165129346319</v>
      </c>
      <c r="DI24">
        <v>0.31646084863456642</v>
      </c>
      <c r="DJ24">
        <v>0.31592207098258035</v>
      </c>
      <c r="DK24">
        <v>0.31538530303388884</v>
      </c>
      <c r="DL24">
        <v>0.31485052954644643</v>
      </c>
      <c r="DM24">
        <v>0.31431773534501384</v>
      </c>
      <c r="DN24">
        <v>0.31378690532602255</v>
      </c>
      <c r="DO24">
        <v>0.31325802446209172</v>
      </c>
      <c r="DP24">
        <v>0.31273107780621612</v>
      </c>
      <c r="DQ24">
        <v>0.31220605049563527</v>
      </c>
      <c r="DR24">
        <v>0.31168292775541545</v>
      </c>
      <c r="DS24">
        <v>0.31116169490174561</v>
      </c>
      <c r="DT24">
        <v>0.31064233734497004</v>
      </c>
      <c r="DU24">
        <v>0.31012484059236894</v>
      </c>
      <c r="DV24">
        <v>0.3096091902507056</v>
      </c>
      <c r="DW24">
        <v>0.3090953720285452</v>
      </c>
      <c r="DX24">
        <v>0.3085833717383657</v>
      </c>
      <c r="DY24">
        <v>0.30807317529846667</v>
      </c>
      <c r="DZ24">
        <v>0.30756476873469046</v>
      </c>
      <c r="EA24">
        <v>0.30705813818196459</v>
      </c>
      <c r="EB24">
        <v>0.30655326988567749</v>
      </c>
      <c r="EC24">
        <v>0.30605015020289428</v>
      </c>
      <c r="ED24">
        <v>0.30554876560342337</v>
      </c>
      <c r="EE24">
        <v>0.30504910267074331</v>
      </c>
      <c r="EF24">
        <v>0.30455114810279776</v>
      </c>
      <c r="EG24">
        <v>0.30405488871266095</v>
      </c>
      <c r="EH24">
        <v>0.30356031142909307</v>
      </c>
      <c r="EI24">
        <v>0.30306740329697773</v>
      </c>
      <c r="EJ24">
        <v>0.30257615147766315</v>
      </c>
      <c r="EK24">
        <v>0.30208654324919804</v>
      </c>
      <c r="EL24">
        <v>0.30159856600648211</v>
      </c>
      <c r="EM24">
        <v>0.30111220726132626</v>
      </c>
      <c r="EN24">
        <v>0.30062745464243706</v>
      </c>
      <c r="EO24">
        <v>0.30014429589531777</v>
      </c>
      <c r="EP24">
        <v>0.29966271888210938</v>
      </c>
      <c r="EQ24">
        <v>0.29918271158135507</v>
      </c>
      <c r="ER24">
        <v>0.29870426208771095</v>
      </c>
      <c r="ES24">
        <v>0.29822735861159216</v>
      </c>
      <c r="ET24">
        <v>0.29775198947877152</v>
      </c>
      <c r="EU24">
        <v>0.29727814312992262</v>
      </c>
      <c r="EV24">
        <v>0.29680580812012064</v>
      </c>
      <c r="EW24">
        <v>0.29633497311829499</v>
      </c>
      <c r="EX24">
        <v>0.29586562690664564</v>
      </c>
      <c r="EY24">
        <v>0.29539775838002102</v>
      </c>
      <c r="EZ24">
        <v>0.29493135654525787</v>
      </c>
      <c r="FA24">
        <v>0.29446641052049555</v>
      </c>
      <c r="FB24">
        <v>0.29400290953445479</v>
      </c>
      <c r="FC24">
        <v>0.2935408429256921</v>
      </c>
      <c r="FD24">
        <v>0.29308020014182889</v>
      </c>
      <c r="FE24">
        <v>0.29262097073875803</v>
      </c>
      <c r="FF24">
        <v>0.29216314437982749</v>
      </c>
      <c r="FG24">
        <v>0.29170671083500888</v>
      </c>
      <c r="FH24">
        <v>0.29125165998004487</v>
      </c>
      <c r="FI24">
        <v>0.29079798179558219</v>
      </c>
      <c r="FJ24">
        <v>0.29034566636629272</v>
      </c>
      <c r="FK24">
        <v>0.28989470387997862</v>
      </c>
      <c r="FL24">
        <v>0.28944508462666962</v>
      </c>
      <c r="FM24">
        <v>0.28899679899770875</v>
      </c>
      <c r="FN24">
        <v>0.28854983748482821</v>
      </c>
      <c r="FO24">
        <v>0.28810419067922127</v>
      </c>
      <c r="FP24">
        <v>0.28765984927060595</v>
      </c>
      <c r="FQ24">
        <v>0.28721680404628264</v>
      </c>
      <c r="FR24">
        <v>0.28677504589018921</v>
      </c>
      <c r="FS24">
        <v>0.28633456578195132</v>
      </c>
      <c r="FT24">
        <v>0.28589535479593287</v>
      </c>
      <c r="FU24">
        <v>0.28545740410027926</v>
      </c>
      <c r="FV24">
        <v>0.2850207049559676</v>
      </c>
      <c r="FW24">
        <v>0.2845852487158495</v>
      </c>
      <c r="FX24">
        <v>0.28415102682369831</v>
      </c>
      <c r="FY24">
        <v>0.28371803081325714</v>
      </c>
      <c r="FZ24">
        <v>0.28328625230728632</v>
      </c>
      <c r="GA24">
        <v>0.28285568301661751</v>
      </c>
      <c r="GB24">
        <v>0.28242631473920377</v>
      </c>
      <c r="GC24">
        <v>0.28199813935918139</v>
      </c>
      <c r="GD24">
        <v>0.28157114884592721</v>
      </c>
      <c r="GE24">
        <v>0.28114533525312546</v>
      </c>
      <c r="GF24">
        <v>0.28072069071783745</v>
      </c>
      <c r="GG24">
        <v>0.28029720745957609</v>
      </c>
      <c r="GH24">
        <v>0.27987487777938391</v>
      </c>
      <c r="GI24">
        <v>0.27945369405891979</v>
      </c>
      <c r="GJ24">
        <v>0.27903364875954961</v>
      </c>
      <c r="GK24">
        <v>0.27861473442144258</v>
      </c>
      <c r="GL24">
        <v>0.27819694366267483</v>
      </c>
      <c r="GM24">
        <v>0.27778026917833842</v>
      </c>
      <c r="GN24">
        <v>0.27736470373965866</v>
      </c>
      <c r="GO24">
        <v>0.27695024019311687</v>
      </c>
      <c r="GP24">
        <v>0.27653687145957984</v>
      </c>
      <c r="GQ24">
        <v>0.2761245905334398</v>
      </c>
      <c r="GR24">
        <v>0.27571339048175647</v>
      </c>
      <c r="GS24">
        <v>0.27530326444341091</v>
      </c>
      <c r="GT24">
        <v>0.27489420562826544</v>
      </c>
      <c r="GU24">
        <v>0.27448620731633017</v>
      </c>
      <c r="GV24">
        <v>0.27407926285694018</v>
      </c>
      <c r="GW24">
        <v>0.27367336566793726</v>
      </c>
      <c r="GX24">
        <v>0.27326850923486168</v>
      </c>
      <c r="GY24">
        <v>0.27286468711015138</v>
      </c>
      <c r="GZ24">
        <v>0.27246189291234951</v>
      </c>
      <c r="HA24">
        <v>0.27206012032531834</v>
      </c>
      <c r="HB24">
        <v>0.27165936309746502</v>
      </c>
      <c r="HC24">
        <v>0.2712596150409694</v>
      </c>
      <c r="HD24">
        <v>0.2708608700310276</v>
      </c>
      <c r="HE24">
        <v>0.2704631220050967</v>
      </c>
      <c r="HF24">
        <v>0.27006636496215342</v>
      </c>
      <c r="HG24">
        <v>0.26967059296195472</v>
      </c>
      <c r="HH24">
        <v>0.26927580012431385</v>
      </c>
      <c r="HI24">
        <v>0.26888198062837704</v>
      </c>
      <c r="HJ24">
        <v>0.26848912871191372</v>
      </c>
      <c r="HK24">
        <v>0.26809723867061452</v>
      </c>
      <c r="HL24">
        <v>0.2677063048573925</v>
      </c>
      <c r="HM24">
        <v>0.26731632168169711</v>
      </c>
      <c r="HN24">
        <v>0.2669272836088365</v>
      </c>
      <c r="HO24">
        <v>0.26653918515930319</v>
      </c>
      <c r="HP24">
        <v>0.26615202090811274</v>
      </c>
      <c r="HQ24">
        <v>0.26576578548414553</v>
      </c>
      <c r="HR24">
        <v>0.26538047356950234</v>
      </c>
      <c r="HS24">
        <v>0.26499607989886081</v>
      </c>
      <c r="HT24">
        <v>0.26461259925884428</v>
      </c>
      <c r="HU24">
        <v>0.2642300264873983</v>
      </c>
      <c r="HV24">
        <v>0.26384835647317068</v>
      </c>
      <c r="HW24">
        <v>0.2634675841549039</v>
      </c>
      <c r="HX24">
        <v>0.26308770452083324</v>
      </c>
      <c r="HY24">
        <v>0.26270871260808953</v>
      </c>
      <c r="HZ24">
        <v>0.2623306035021144</v>
      </c>
      <c r="IA24">
        <v>0.26195337233607868</v>
      </c>
      <c r="IB24">
        <v>0.26157701429031016</v>
      </c>
      <c r="IC24">
        <v>0.26120152459172719</v>
      </c>
      <c r="ID24">
        <v>0.26082689851328011</v>
      </c>
      <c r="IE24">
        <v>0.26045313137340098</v>
      </c>
      <c r="IF24">
        <v>0.26008021853545621</v>
      </c>
      <c r="IG24">
        <v>0.2597081554072117</v>
      </c>
      <c r="IH24">
        <v>0.25933693744029945</v>
      </c>
      <c r="II24">
        <v>0.25896656012969488</v>
      </c>
      <c r="IJ24">
        <v>0.2585970190131982</v>
      </c>
      <c r="IK24">
        <v>0.25822830967092436</v>
      </c>
      <c r="IL24">
        <v>0.25786042772479756</v>
      </c>
      <c r="IM24">
        <v>0.25749336883805357</v>
      </c>
      <c r="IN24">
        <v>0.25712712871474896</v>
      </c>
      <c r="IO24">
        <v>0.25676170309927443</v>
      </c>
      <c r="IP24">
        <v>0.256397087775877</v>
      </c>
      <c r="IQ24">
        <v>0.2560332785681857</v>
      </c>
      <c r="IR24">
        <v>0.25567027133874592</v>
      </c>
      <c r="IS24">
        <v>0.25530806198855821</v>
      </c>
      <c r="IT24">
        <v>0.2549466464566234</v>
      </c>
      <c r="IU24">
        <v>0.2545860207194931</v>
      </c>
      <c r="IV24">
        <v>0.25422618079082798</v>
      </c>
      <c r="IW24">
        <v>0.25386712272095951</v>
      </c>
      <c r="IX24">
        <v>0.25350884259645678</v>
      </c>
      <c r="IY24">
        <v>0.25315133653970295</v>
      </c>
      <c r="IZ24">
        <v>0.2527946007084737</v>
      </c>
      <c r="JA24">
        <v>0.25243863129552063</v>
      </c>
      <c r="JB24">
        <v>0.25208342452816362</v>
      </c>
      <c r="JC24">
        <v>0.2517289766678858</v>
      </c>
      <c r="JD24">
        <v>0.25137528400993281</v>
      </c>
      <c r="JE24">
        <v>0.25102234288292197</v>
      </c>
      <c r="JF24">
        <v>0.25067014964844958</v>
      </c>
      <c r="JG24">
        <v>0.25031870070071061</v>
      </c>
      <c r="JH24">
        <v>0.24996799246611773</v>
      </c>
      <c r="JI24">
        <v>0.2496180214029286</v>
      </c>
      <c r="JJ24">
        <v>0.24926878400087613</v>
      </c>
      <c r="JK24">
        <v>0.24892027678080489</v>
      </c>
      <c r="JL24">
        <v>0.24857249629431119</v>
      </c>
      <c r="JM24">
        <v>0.24822543912338882</v>
      </c>
      <c r="JN24">
        <v>0.24787910188007828</v>
      </c>
      <c r="JO24">
        <v>0.24753348120612179</v>
      </c>
      <c r="JP24">
        <v>0.24718857377262163</v>
      </c>
      <c r="JQ24">
        <v>0.24684437627970426</v>
      </c>
      <c r="JR24">
        <v>0.2465008854561874</v>
      </c>
      <c r="JS24">
        <v>0.24615809805925182</v>
      </c>
      <c r="JT24">
        <v>0.24581601087411847</v>
      </c>
      <c r="JU24">
        <v>0.24547462071372855</v>
      </c>
      <c r="JV24">
        <v>0.2451339244184281</v>
      </c>
      <c r="JW24">
        <v>0.24479391885565674</v>
      </c>
      <c r="JX24">
        <v>0.24445460091964008</v>
      </c>
      <c r="JY24">
        <v>0.24411596753108786</v>
      </c>
      <c r="JZ24">
        <v>0.24377801563689272</v>
      </c>
      <c r="KA24">
        <v>0.24344074220983639</v>
      </c>
      <c r="KB24">
        <v>0.24310414424829702</v>
      </c>
      <c r="KC24">
        <v>0.24276821877596172</v>
      </c>
      <c r="KD24">
        <v>0.2424329628415422</v>
      </c>
      <c r="KE24">
        <v>0.24209837351849475</v>
      </c>
      <c r="KF24">
        <v>0.24176444790474311</v>
      </c>
      <c r="KG24">
        <v>0.24143118312240475</v>
      </c>
      <c r="KH24">
        <v>0.24109857631752216</v>
      </c>
      <c r="KI24">
        <v>0.24076662465979537</v>
      </c>
      <c r="KJ24">
        <v>0.24043532534231982</v>
      </c>
      <c r="KK24">
        <v>0.24010467558132667</v>
      </c>
      <c r="KL24">
        <v>0.23977467261592667</v>
      </c>
      <c r="KM24">
        <v>0.23944531370785713</v>
      </c>
      <c r="KN24">
        <v>0.23911659614123235</v>
      </c>
      <c r="KO24">
        <v>0.2387885172222973</v>
      </c>
      <c r="KP24">
        <v>0.23846107427918378</v>
      </c>
      <c r="KQ24" t="s">
        <v>96</v>
      </c>
      <c r="KX24">
        <v>0.15230969147355328</v>
      </c>
      <c r="KY24">
        <v>0</v>
      </c>
      <c r="KZ24">
        <v>7.2686997121545059E-48</v>
      </c>
      <c r="LA24">
        <v>7.0347464368252934E-46</v>
      </c>
      <c r="LB24">
        <v>3.3809274059127561E-44</v>
      </c>
      <c r="LC24">
        <v>1.0759474060928203E-42</v>
      </c>
      <c r="LD24">
        <v>2.5509549082991965E-41</v>
      </c>
      <c r="LE24">
        <v>4.8066107202283754E-40</v>
      </c>
      <c r="LF24">
        <v>7.4984332897090886E-39</v>
      </c>
      <c r="LG24">
        <v>9.9627069124246962E-38</v>
      </c>
      <c r="LH24">
        <v>1.1509670422026894E-36</v>
      </c>
      <c r="LI24">
        <v>1.1746771928048941E-35</v>
      </c>
      <c r="LJ24">
        <v>1.0724937041159768E-34</v>
      </c>
      <c r="LK24">
        <v>8.849429546183834E-34</v>
      </c>
      <c r="LL24">
        <v>6.654980148714269E-33</v>
      </c>
      <c r="LM24">
        <v>4.5939033277063344E-32</v>
      </c>
      <c r="LN24">
        <v>2.9286524859699331E-31</v>
      </c>
      <c r="LO24">
        <v>1.7334040466804067E-30</v>
      </c>
      <c r="LP24">
        <v>9.5695080290588336E-30</v>
      </c>
      <c r="LQ24">
        <v>4.9478686327435342E-29</v>
      </c>
      <c r="LR24">
        <v>2.4047817396391041E-28</v>
      </c>
      <c r="LS24">
        <v>1.1022831579584048E-27</v>
      </c>
      <c r="LT24">
        <v>4.7793362048387681E-27</v>
      </c>
      <c r="LU24">
        <v>1.9655394262417557E-26</v>
      </c>
      <c r="LV24">
        <v>7.6863622328442037E-26</v>
      </c>
      <c r="LW24">
        <v>2.864742860384567E-25</v>
      </c>
      <c r="LX24">
        <v>1.0197733609672874E-24</v>
      </c>
      <c r="LY24">
        <v>3.4740679966518847E-24</v>
      </c>
      <c r="LZ24">
        <v>1.1347406870956804E-23</v>
      </c>
      <c r="MA24">
        <v>3.5598830248592899E-23</v>
      </c>
      <c r="MB24">
        <v>1.0744057745875779E-22</v>
      </c>
      <c r="MC24">
        <v>3.1244057031552627E-22</v>
      </c>
      <c r="MD24">
        <v>8.767387586538518E-22</v>
      </c>
      <c r="ME24">
        <v>2.3772866190126251E-21</v>
      </c>
      <c r="MF24">
        <v>6.2370161369133277E-21</v>
      </c>
      <c r="MG24">
        <v>1.5852752555725309E-20</v>
      </c>
      <c r="MH24">
        <v>3.9083076792129904E-20</v>
      </c>
      <c r="MI24">
        <v>9.3568561146235737E-20</v>
      </c>
      <c r="MJ24">
        <v>2.1777495748394735E-19</v>
      </c>
      <c r="MK24">
        <v>4.9326751337324286E-19</v>
      </c>
      <c r="ML24">
        <v>1.0884159269163949E-18</v>
      </c>
      <c r="MM24">
        <v>2.34190217635945E-18</v>
      </c>
      <c r="MN24">
        <v>4.9182570041959662E-18</v>
      </c>
      <c r="MO24">
        <v>1.0090523195037166E-17</v>
      </c>
      <c r="MP24">
        <v>2.0241959710558945E-17</v>
      </c>
      <c r="MQ24">
        <v>3.9736528951200726E-17</v>
      </c>
      <c r="MR24">
        <v>7.6396627846738397E-17</v>
      </c>
      <c r="MS24">
        <v>1.4395957969698931E-16</v>
      </c>
      <c r="MT24">
        <v>2.6607964284226993E-16</v>
      </c>
      <c r="MU24">
        <v>4.8272280877702684E-16</v>
      </c>
      <c r="MV24">
        <v>8.6019661507752242E-16</v>
      </c>
      <c r="MW24">
        <v>1.5066025144752215E-15</v>
      </c>
      <c r="MX24">
        <v>2.5952372225149557E-15</v>
      </c>
      <c r="MY24">
        <v>4.3994526091196262E-15</v>
      </c>
      <c r="MZ24">
        <v>7.3437691404217629E-15</v>
      </c>
      <c r="NA24">
        <v>1.2077690386396654E-14</v>
      </c>
      <c r="NB24">
        <v>1.9580756076105166E-14</v>
      </c>
      <c r="NC24">
        <v>3.1309972960153102E-14</v>
      </c>
      <c r="ND24">
        <v>4.9403952458917482E-14</v>
      </c>
      <c r="NE24">
        <v>7.6961936951113387E-14</v>
      </c>
      <c r="NF24">
        <v>1.1842048377987232E-13</v>
      </c>
      <c r="NG24">
        <v>1.800559613580095E-13</v>
      </c>
      <c r="NH24">
        <v>2.7064724781700164E-13</v>
      </c>
      <c r="NI24">
        <v>4.0234014746049303E-13</v>
      </c>
      <c r="NJ24">
        <v>5.917630736981353E-13</v>
      </c>
      <c r="NK24">
        <v>8.6145248770329191E-13</v>
      </c>
      <c r="NL24">
        <v>1.2416564043722517E-12</v>
      </c>
      <c r="NM24">
        <v>1.7725949299258652E-12</v>
      </c>
      <c r="NN24">
        <v>2.5072682001472045E-12</v>
      </c>
      <c r="NO24">
        <v>3.5149141386424503E-12</v>
      </c>
      <c r="NP24">
        <v>4.8852310173786676E-12</v>
      </c>
      <c r="NQ24">
        <v>6.7334927180975588E-12</v>
      </c>
      <c r="NR24">
        <v>9.2066976805795148E-12</v>
      </c>
      <c r="NS24">
        <v>1.2490905579313747E-11</v>
      </c>
      <c r="NT24">
        <v>1.6819928574514395E-11</v>
      </c>
      <c r="NU24">
        <v>2.2485556305009766E-11</v>
      </c>
      <c r="NV24">
        <v>2.9849505390355931E-11</v>
      </c>
      <c r="NW24">
        <v>3.935729484637377E-11</v>
      </c>
      <c r="NX24">
        <v>5.1554258253966014E-11</v>
      </c>
      <c r="NY24">
        <v>6.710391152553931E-11</v>
      </c>
      <c r="NZ24">
        <v>8.6808901469880684E-11</v>
      </c>
      <c r="OA24">
        <v>1.1163476486611344E-10</v>
      </c>
      <c r="OB24">
        <v>1.4273673024378825E-10</v>
      </c>
      <c r="OC24">
        <v>1.8148979487857436E-10</v>
      </c>
      <c r="OD24">
        <v>2.2952230752972824E-10</v>
      </c>
      <c r="OE24">
        <v>2.8875328307626101E-10</v>
      </c>
      <c r="OF24">
        <v>3.6143366839630868E-10</v>
      </c>
      <c r="OG24">
        <v>4.5019176955548865E-10</v>
      </c>
      <c r="OH24">
        <v>5.5808303863613044E-10</v>
      </c>
      <c r="OI24">
        <v>6.8864440439518403E-10</v>
      </c>
      <c r="OJ24">
        <v>8.4595331446204996E-10</v>
      </c>
      <c r="OK24">
        <v>1.0346916380873818E-9</v>
      </c>
      <c r="OL24">
        <v>1.2602145576677833E-9</v>
      </c>
      <c r="OM24">
        <v>1.5286245545633148E-9</v>
      </c>
      <c r="ON24">
        <v>1.8468505702821446E-9</v>
      </c>
      <c r="OO24">
        <v>2.2227323981369731E-9</v>
      </c>
      <c r="OP24">
        <v>2.6651103332050487E-9</v>
      </c>
      <c r="OQ24">
        <v>3.1839200800848483E-9</v>
      </c>
      <c r="OR24">
        <v>3.7902928887843973E-9</v>
      </c>
      <c r="OS24">
        <v>4.4966608593513371E-9</v>
      </c>
      <c r="OT24">
        <v>5.316867325818257E-9</v>
      </c>
      <c r="OU24">
        <v>6.2662821999425857E-9</v>
      </c>
      <c r="OV24">
        <v>7.3619221253188157E-9</v>
      </c>
      <c r="OW24">
        <v>8.6225752629751368E-9</v>
      </c>
      <c r="OX24">
        <v>1.0068930500770798E-8</v>
      </c>
      <c r="OY24">
        <v>1.1723710851006415E-8</v>
      </c>
      <c r="OZ24">
        <v>1.3611810773855303E-8</v>
      </c>
      <c r="PA24">
        <v>1.5760437138712286E-8</v>
      </c>
      <c r="PB24">
        <v>1.8199253511512762E-8</v>
      </c>
      <c r="PC24">
        <v>2.0960527433656424E-8</v>
      </c>
      <c r="PD24">
        <v>2.4079280337515723E-8</v>
      </c>
      <c r="PE24">
        <v>2.7593439724737515E-8</v>
      </c>
      <c r="PF24">
        <v>3.154399321675705E-8</v>
      </c>
      <c r="PG24">
        <v>3.5975144072215967E-8</v>
      </c>
      <c r="PH24">
        <v>4.0934467753370288E-8</v>
      </c>
      <c r="PI24">
        <v>4.647306911313215E-8</v>
      </c>
      <c r="PJ24">
        <v>5.2645739766132175E-8</v>
      </c>
      <c r="PK24">
        <v>5.9511115201123701E-8</v>
      </c>
      <c r="PL24">
        <v>6.7131831188163331E-8</v>
      </c>
      <c r="PM24">
        <v>7.5574679032267826E-8</v>
      </c>
      <c r="PN24">
        <v>8.4910759225622258E-8</v>
      </c>
      <c r="PO24">
        <v>9.5215633052844946E-8</v>
      </c>
      <c r="PP24">
        <v>1.0656947170823129E-7</v>
      </c>
      <c r="PQ24">
        <v>1.1905720249022601E-7</v>
      </c>
      <c r="PR24">
        <v>1.3276865164652007E-7</v>
      </c>
      <c r="PS24">
        <v>1.4779868345304227E-7</v>
      </c>
      <c r="PT24">
        <v>1.6424733512160921E-7</v>
      </c>
      <c r="PU24">
        <v>1.8221994714400631E-7</v>
      </c>
      <c r="PV24">
        <v>2.0182728869467756E-7</v>
      </c>
      <c r="PW24">
        <v>2.2318567772989305E-7</v>
      </c>
      <c r="PX24">
        <v>2.464170954381125E-7</v>
      </c>
      <c r="PY24">
        <v>2.7164929471415895E-7</v>
      </c>
      <c r="PZ24">
        <v>2.9901590234862934E-7</v>
      </c>
      <c r="QA24">
        <v>3.2865651464358224E-7</v>
      </c>
      <c r="QB24">
        <v>3.6071678618583946E-7</v>
      </c>
      <c r="QC24">
        <v>3.9534851153009101E-7</v>
      </c>
      <c r="QD24">
        <v>4.3270969956530246E-7</v>
      </c>
      <c r="QE24">
        <v>4.7296464035956153E-7</v>
      </c>
      <c r="QF24">
        <v>5.1628396430037259E-7</v>
      </c>
      <c r="QG24">
        <v>5.628446933694033E-7</v>
      </c>
      <c r="QH24">
        <v>6.1283028441271134E-7</v>
      </c>
      <c r="QI24">
        <v>6.6643066428943258E-7</v>
      </c>
      <c r="QJ24">
        <v>7.2384225680371328E-7</v>
      </c>
      <c r="QK24">
        <v>7.8526800134623276E-7</v>
      </c>
      <c r="QL24">
        <v>8.5091736319290272E-7</v>
      </c>
      <c r="QM24">
        <v>9.2100633542919155E-7</v>
      </c>
      <c r="QN24">
        <v>9.9575743248892332E-7</v>
      </c>
      <c r="QO24">
        <v>1.0753996753162873E-6</v>
      </c>
      <c r="QP24">
        <v>1.1601685681791145E-6</v>
      </c>
      <c r="QQ24">
        <v>1.2503060671801756E-6</v>
      </c>
      <c r="QR24">
        <v>1.3460605405312954E-6</v>
      </c>
      <c r="QS24">
        <v>1.4476867206724046E-6</v>
      </c>
      <c r="QT24">
        <v>1.5554456483342682E-6</v>
      </c>
      <c r="QU24">
        <v>1.6696046086594527E-6</v>
      </c>
      <c r="QV24">
        <v>1.7904370595111604E-6</v>
      </c>
      <c r="QW24">
        <v>1.918222552113802E-6</v>
      </c>
      <c r="QX24">
        <v>2.0532466441826164E-6</v>
      </c>
      <c r="QY24">
        <v>2.1958008057122468E-6</v>
      </c>
      <c r="QZ24">
        <v>2.3461823176059477E-6</v>
      </c>
      <c r="RA24">
        <v>2.5046941633380466E-6</v>
      </c>
      <c r="RB24">
        <v>2.6716449138523571E-6</v>
      </c>
      <c r="RC24">
        <v>2.8473486059085232E-6</v>
      </c>
      <c r="RD24">
        <v>3.0321246140967192E-6</v>
      </c>
      <c r="RE24">
        <v>3.2262975167487431E-6</v>
      </c>
      <c r="RF24">
        <v>3.4301969559803842E-6</v>
      </c>
      <c r="RG24">
        <v>3.6441574921059839E-6</v>
      </c>
      <c r="RH24">
        <v>3.8685184526713718E-6</v>
      </c>
      <c r="RI24">
        <v>4.1036237763559002E-6</v>
      </c>
      <c r="RJ24">
        <v>4.3498218519980852E-6</v>
      </c>
      <c r="RK24">
        <v>4.6074653530024398E-6</v>
      </c>
      <c r="RL24">
        <v>4.8769110673874975E-6</v>
      </c>
      <c r="RM24">
        <v>5.1585197237367818E-6</v>
      </c>
      <c r="RN24">
        <v>5.4526558133155317E-6</v>
      </c>
      <c r="RO24">
        <v>5.759687408616569E-6</v>
      </c>
      <c r="RP24">
        <v>6.0799859785985312E-6</v>
      </c>
      <c r="RQ24">
        <v>6.4139262008791159E-6</v>
      </c>
      <c r="RR24">
        <v>6.7618857711447695E-6</v>
      </c>
      <c r="RS24">
        <v>7.1242452100366187E-6</v>
      </c>
      <c r="RT24">
        <v>7.5013876677702843E-6</v>
      </c>
      <c r="RU24">
        <v>7.8936987267446141E-6</v>
      </c>
      <c r="RV24">
        <v>8.30156620239141E-6</v>
      </c>
      <c r="RW24">
        <v>8.7253799425147705E-6</v>
      </c>
      <c r="RX24">
        <v>9.1655316253649285E-6</v>
      </c>
      <c r="RY24">
        <v>9.6224145566873895E-6</v>
      </c>
      <c r="RZ24">
        <v>1.0096423465983697E-5</v>
      </c>
      <c r="SA24">
        <v>1.0587954302215503E-5</v>
      </c>
      <c r="SB24">
        <v>1.10974040291786E-5</v>
      </c>
      <c r="SC24">
        <v>1.1625170420768427E-5</v>
      </c>
      <c r="SD24">
        <v>1.2171651856353042E-5</v>
      </c>
      <c r="SE24">
        <v>1.2737247116464048E-5</v>
      </c>
      <c r="SF24">
        <v>1.3322355179010044E-5</v>
      </c>
      <c r="SG24">
        <v>1.3927375016211355E-5</v>
      </c>
      <c r="SH24">
        <v>1.455270539244856E-5</v>
      </c>
      <c r="SI24">
        <v>1.5198744663211368E-5</v>
      </c>
      <c r="SJ24">
        <v>1.586589057532786E-5</v>
      </c>
      <c r="SK24">
        <v>1.6554540068647977E-5</v>
      </c>
      <c r="SL24">
        <v>1.7265089079348585E-5</v>
      </c>
      <c r="SM24">
        <v>1.7997932345021063E-5</v>
      </c>
      <c r="SN24">
        <v>1.8753463211695798E-5</v>
      </c>
      <c r="SO24">
        <v>1.9532073442951636E-5</v>
      </c>
      <c r="SP24">
        <v>2.033415303125159E-5</v>
      </c>
      <c r="SQ24">
        <v>2.1160090011639934E-5</v>
      </c>
      <c r="SR24" t="s">
        <v>96</v>
      </c>
      <c r="SZ24" s="99">
        <v>6.8628167390038124</v>
      </c>
      <c r="TA24" s="95">
        <v>0</v>
      </c>
      <c r="TB24" s="95">
        <v>4.5662699810628569E-51</v>
      </c>
      <c r="TC24" s="95">
        <v>4.5285299249390586E-49</v>
      </c>
      <c r="TD24" s="95">
        <v>2.2305731941209947E-47</v>
      </c>
      <c r="TE24" s="95">
        <v>7.2762870313688817E-46</v>
      </c>
      <c r="TF24" s="95">
        <v>1.7685780269476124E-44</v>
      </c>
      <c r="TG24" s="95">
        <v>3.416847360364553E-43</v>
      </c>
      <c r="TH24" s="95">
        <v>5.4661639677307488E-42</v>
      </c>
      <c r="TI24" s="95">
        <v>7.4485690981151178E-41</v>
      </c>
      <c r="TJ24" s="95">
        <v>8.8266716698506025E-40</v>
      </c>
      <c r="TK24" s="95">
        <v>9.2415223679875706E-39</v>
      </c>
      <c r="TL24" s="95">
        <v>8.6568480039819646E-38</v>
      </c>
      <c r="TM24" s="95">
        <v>7.3293613669864634E-37</v>
      </c>
      <c r="TN24" s="95">
        <v>5.6562102232994482E-36</v>
      </c>
      <c r="TO24" s="95">
        <v>4.0070681997092394E-35</v>
      </c>
      <c r="TP24" s="95">
        <v>2.621880148210202E-34</v>
      </c>
      <c r="TQ24" s="95">
        <v>1.5928485400567904E-33</v>
      </c>
      <c r="TR24" s="95">
        <v>9.026488726727404E-33</v>
      </c>
      <c r="TS24" s="95">
        <v>4.7909526544752118E-32</v>
      </c>
      <c r="TT24" s="95">
        <v>2.3903891341315363E-31</v>
      </c>
      <c r="TU24" s="95">
        <v>1.124824178424597E-30</v>
      </c>
      <c r="TV24" s="95">
        <v>5.006811525518579E-30</v>
      </c>
      <c r="TW24" s="95">
        <v>2.1138560640897135E-29</v>
      </c>
      <c r="TX24" s="95">
        <v>8.4860629074734899E-29</v>
      </c>
      <c r="TY24" s="95">
        <v>3.2467461401122642E-28</v>
      </c>
      <c r="TZ24" s="95">
        <v>1.1863772757940184E-27</v>
      </c>
      <c r="UA24" s="95">
        <v>4.1484574928395551E-27</v>
      </c>
      <c r="UB24" s="95">
        <v>1.3907218139120702E-26</v>
      </c>
      <c r="UC24" s="95">
        <v>4.4774854774756049E-26</v>
      </c>
      <c r="UD24" s="95">
        <v>1.3866742965875299E-25</v>
      </c>
      <c r="UE24" s="95">
        <v>4.1373992730714222E-25</v>
      </c>
      <c r="UF24" s="95">
        <v>1.1910327365141253E-24</v>
      </c>
      <c r="UG24" s="95">
        <v>3.3125434892558326E-24</v>
      </c>
      <c r="UH24" s="95">
        <v>8.9127168984375323E-24</v>
      </c>
      <c r="UI24" s="95">
        <v>2.3227983266894873E-23</v>
      </c>
      <c r="UJ24" s="95">
        <v>5.8706127555466936E-23</v>
      </c>
      <c r="UK24" s="95">
        <v>1.4405253529802945E-22</v>
      </c>
      <c r="UL24" s="95">
        <v>3.4355630446363E-22</v>
      </c>
      <c r="UM24" s="95">
        <v>7.9720299221718231E-22</v>
      </c>
      <c r="UN24" s="95">
        <v>1.8016483591993092E-21</v>
      </c>
      <c r="UO24" s="95">
        <v>3.9693571868301401E-21</v>
      </c>
      <c r="UP24" s="95">
        <v>8.5333992151726127E-21</v>
      </c>
      <c r="UQ24" s="95">
        <v>1.7916904900152438E-20</v>
      </c>
      <c r="UR24" s="95">
        <v>3.6771863934433169E-20</v>
      </c>
      <c r="US24" s="95">
        <v>7.3831004053299333E-20</v>
      </c>
      <c r="UT24" s="95">
        <v>1.4513688093493479E-19</v>
      </c>
      <c r="UU24" s="95">
        <v>2.7955373460866487E-19</v>
      </c>
      <c r="UV24" s="95">
        <v>5.2798508028005147E-19</v>
      </c>
      <c r="UW24" s="95">
        <v>9.7848767108220062E-19</v>
      </c>
      <c r="UX24" s="95">
        <v>1.7805884188736302E-18</v>
      </c>
      <c r="UY24" s="95">
        <v>3.1837014956753966E-18</v>
      </c>
      <c r="UZ24" s="95">
        <v>5.5967675122241522E-18</v>
      </c>
      <c r="VA24" s="95">
        <v>9.6792917988648559E-18</v>
      </c>
      <c r="VB24" s="95">
        <v>1.6478081181210373E-17</v>
      </c>
      <c r="VC24" s="95">
        <v>2.76294474324551E-17</v>
      </c>
      <c r="VD24" s="95">
        <v>4.5653782712538045E-17</v>
      </c>
      <c r="VE24" s="95">
        <v>7.4378580648123581E-17</v>
      </c>
      <c r="VF24" s="95">
        <v>1.1953757589180805E-16</v>
      </c>
      <c r="VG24" s="95">
        <v>1.8960813452023686E-16</v>
      </c>
      <c r="VH24" s="95">
        <v>2.9696679722031036E-16</v>
      </c>
      <c r="VI24" s="95">
        <v>4.5946441450798437E-16</v>
      </c>
      <c r="VJ24" s="95">
        <v>7.0254806897914388E-16</v>
      </c>
      <c r="VK24" s="95">
        <v>1.0620873808233518E-15</v>
      </c>
      <c r="VL24" s="95">
        <v>1.5880982244515559E-15</v>
      </c>
      <c r="VM24" s="95">
        <v>2.349597669702075E-15</v>
      </c>
      <c r="VN24" s="95">
        <v>3.4408703437173139E-15</v>
      </c>
      <c r="VO24" s="95">
        <v>4.989478533144029E-15</v>
      </c>
      <c r="VP24" s="95">
        <v>7.1664062386703492E-15</v>
      </c>
      <c r="VQ24" s="95">
        <v>1.0198790952313253E-14</v>
      </c>
      <c r="VR24" s="95">
        <v>1.4385765907420822E-14</v>
      </c>
      <c r="VS24" s="95">
        <v>2.0118009557201086E-14</v>
      </c>
      <c r="VT24" s="95">
        <v>2.7901677521202083E-14</v>
      </c>
      <c r="VU24" s="95">
        <v>3.8387474499020081E-14</v>
      </c>
      <c r="VV24" s="95">
        <v>5.2405708837280093E-14</v>
      </c>
      <c r="VW24" s="95">
        <v>7.1008259562125125E-14</v>
      </c>
      <c r="VX24" s="95">
        <v>9.5518473643252237E-14</v>
      </c>
      <c r="VY24" s="95">
        <v>1.2759009881845872E-13</v>
      </c>
      <c r="VZ24" s="95">
        <v>1.692764431755005E-13</v>
      </c>
      <c r="WA24" s="95">
        <v>2.2311103549451705E-13</v>
      </c>
      <c r="WB24" s="95">
        <v>2.9220113869653524E-13</v>
      </c>
      <c r="WC24" s="95">
        <v>3.8033554120916392E-13</v>
      </c>
      <c r="WD24" s="95">
        <v>4.9210811625471309E-13</v>
      </c>
      <c r="WE24" s="95">
        <v>6.3305869563847432E-13</v>
      </c>
      <c r="WF24" s="95">
        <v>8.0983285128645177E-13</v>
      </c>
      <c r="WG24" s="95">
        <v>1.0303622133682877E-12</v>
      </c>
      <c r="WH24" s="95">
        <v>1.3040669772759806E-12</v>
      </c>
      <c r="WI24" s="95">
        <v>1.6420822620828167E-12</v>
      </c>
      <c r="WJ24" s="95">
        <v>2.0575099796042955E-12</v>
      </c>
      <c r="WK24" s="95">
        <v>2.5656978552153457E-12</v>
      </c>
      <c r="WL24" s="95">
        <v>3.1845472087145628E-12</v>
      </c>
      <c r="WM24" s="95">
        <v>3.9348510555188167E-12</v>
      </c>
      <c r="WN24" s="95">
        <v>4.8406640252587242E-12</v>
      </c>
      <c r="WO24" s="95">
        <v>5.9297055165515573E-12</v>
      </c>
      <c r="WP24" s="95">
        <v>7.2337974136592596E-12</v>
      </c>
      <c r="WQ24" s="95">
        <v>8.789337583376875E-12</v>
      </c>
      <c r="WR24" s="95">
        <v>1.0637810249488226E-11</v>
      </c>
      <c r="WS24" s="95">
        <v>1.2826334208272397E-11</v>
      </c>
      <c r="WT24" s="95">
        <v>1.5408249702788231E-11</v>
      </c>
      <c r="WU24" s="95">
        <v>1.8443744617071428E-11</v>
      </c>
      <c r="WV24" s="95">
        <v>2.2000520485124409E-11</v>
      </c>
      <c r="WW24" s="95">
        <v>2.6154498634929534E-11</v>
      </c>
      <c r="WX24" s="95">
        <v>3.0990566606009091E-11</v>
      </c>
      <c r="WY24" s="95">
        <v>3.6603364791684953E-11</v>
      </c>
      <c r="WZ24" s="95">
        <v>4.3098113065585821E-11</v>
      </c>
      <c r="XA24" s="95">
        <v>5.0591476957560118E-11</v>
      </c>
      <c r="XB24" s="95">
        <v>5.9212472748427616E-11</v>
      </c>
      <c r="XC24" s="95">
        <v>6.9103410657380534E-11</v>
      </c>
      <c r="XD24" s="95">
        <v>8.0420875101731092E-11</v>
      </c>
      <c r="XE24" s="95">
        <v>9.3336740817463027E-11</v>
      </c>
      <c r="XF24" s="95">
        <v>1.0803922344198791E-10</v>
      </c>
      <c r="XG24" s="95">
        <v>1.2473396297887506E-10</v>
      </c>
      <c r="XH24" s="95">
        <v>1.4364513838928444E-10</v>
      </c>
      <c r="XI24" s="95">
        <v>1.6501661138746472E-10</v>
      </c>
      <c r="XJ24" s="95">
        <v>1.8911309735897664E-10</v>
      </c>
      <c r="XK24" s="95">
        <v>2.1622136117115999E-10</v>
      </c>
      <c r="XL24" s="95">
        <v>2.4665143550657115E-10</v>
      </c>
      <c r="XM24" s="95">
        <v>2.807378592223783E-10</v>
      </c>
      <c r="XN24" s="95">
        <v>3.188409331225894E-10</v>
      </c>
      <c r="XO24" s="95">
        <v>3.6134799042600049E-10</v>
      </c>
      <c r="XP24" s="95">
        <v>4.0867467912125932E-10</v>
      </c>
      <c r="XQ24" s="95">
        <v>4.6126625332173363E-10</v>
      </c>
      <c r="XR24" s="95">
        <v>5.1959887066712207E-10</v>
      </c>
      <c r="XS24" s="95">
        <v>5.8418089276605886E-10</v>
      </c>
      <c r="XT24" s="95">
        <v>6.5555418563431136E-10</v>
      </c>
      <c r="XU24" s="95">
        <v>7.3429541705649434E-10</v>
      </c>
      <c r="XV24" s="95">
        <v>8.2101734778533486E-10</v>
      </c>
      <c r="XW24" s="95">
        <v>9.1637011349119393E-10</v>
      </c>
      <c r="XX24" s="95">
        <v>1.0210424943854589E-9</v>
      </c>
      <c r="XY24" s="95">
        <v>1.1357631694642195E-9</v>
      </c>
      <c r="XZ24" s="95">
        <v>1.2613019523528546E-9</v>
      </c>
      <c r="YA24" s="95">
        <v>1.398471005777379E-9</v>
      </c>
      <c r="YB24" s="95">
        <v>1.5481260317440328E-9</v>
      </c>
      <c r="YC24" s="95">
        <v>1.7111674345741381E-9</v>
      </c>
      <c r="YD24" s="95">
        <v>1.8885414540160945E-9</v>
      </c>
      <c r="YE24" s="95">
        <v>2.0812412657398923E-9</v>
      </c>
      <c r="YF24" s="95">
        <v>2.2903080466111166E-9</v>
      </c>
      <c r="YG24" s="95">
        <v>2.5168320022403795E-9</v>
      </c>
      <c r="YH24" s="95">
        <v>2.7619533544098374E-9</v>
      </c>
      <c r="YI24" s="95">
        <v>3.0268632860902605E-9</v>
      </c>
      <c r="YJ24" s="95">
        <v>3.3128048418793279E-9</v>
      </c>
      <c r="YK24" s="95">
        <v>3.6210737818137929E-9</v>
      </c>
      <c r="YL24" s="95">
        <v>3.9530193866342522E-9</v>
      </c>
      <c r="YM24" s="95">
        <v>4.3100452127107771E-9</v>
      </c>
      <c r="YN24" s="95">
        <v>4.6936097949700473E-9</v>
      </c>
      <c r="YO24" s="95">
        <v>5.1052272962992358E-9</v>
      </c>
      <c r="YP24" s="95">
        <v>5.5464681020381052E-9</v>
      </c>
      <c r="YQ24" s="95">
        <v>6.0189593583081213E-9</v>
      </c>
      <c r="YR24" s="95">
        <v>6.5243854530651523E-9</v>
      </c>
      <c r="YS24" s="95">
        <v>7.064488438900198E-9</v>
      </c>
      <c r="YT24" s="95">
        <v>7.6410683967498807E-9</v>
      </c>
      <c r="YU24" s="95">
        <v>8.255983739814788E-9</v>
      </c>
      <c r="YV24" s="95">
        <v>8.9111514571187286E-9</v>
      </c>
      <c r="YW24" s="95">
        <v>9.6085472962750782E-9</v>
      </c>
      <c r="YX24" s="95">
        <v>1.0350205885157322E-8</v>
      </c>
      <c r="YY24" s="95">
        <v>1.1138220792299314E-8</v>
      </c>
      <c r="YZ24" s="95">
        <v>1.197474452597618E-8</v>
      </c>
      <c r="ZA24" s="95">
        <v>1.2861988472039237E-8</v>
      </c>
      <c r="ZB24" s="95">
        <v>1.3802222770697041E-8</v>
      </c>
      <c r="ZC24" s="95">
        <v>1.4797776132549942E-8</v>
      </c>
      <c r="ZD24" s="95">
        <v>1.5851035594296724E-8</v>
      </c>
      <c r="ZE24" s="95">
        <v>1.6964446214639177E-8</v>
      </c>
      <c r="ZF24" s="95">
        <v>1.8140510711013216E-8</v>
      </c>
      <c r="ZG24" s="95">
        <v>1.938178903787388E-8</v>
      </c>
      <c r="ZH24" s="95">
        <v>2.0690897907355365E-8</v>
      </c>
      <c r="ZI24" s="95">
        <v>2.2070510253216743E-8</v>
      </c>
      <c r="ZJ24" s="95">
        <v>2.3523354639068738E-8</v>
      </c>
      <c r="ZK24" s="95">
        <v>2.5052214611956959E-8</v>
      </c>
      <c r="ZL24" s="95">
        <v>2.665992800245201E-8</v>
      </c>
      <c r="ZM24" s="95">
        <v>2.8349386172467815E-8</v>
      </c>
      <c r="ZN24" s="95">
        <v>3.0123533212094528E-8</v>
      </c>
      <c r="ZO24" s="95">
        <v>3.1985365086794128E-8</v>
      </c>
      <c r="ZP24" s="95">
        <v>3.3937928736362196E-8</v>
      </c>
      <c r="ZQ24" s="95">
        <v>3.5984321127111653E-8</v>
      </c>
      <c r="ZR24" s="95">
        <v>3.8127688258780631E-8</v>
      </c>
      <c r="ZS24" s="95">
        <v>4.0371224127709464E-8</v>
      </c>
      <c r="ZT24" s="95">
        <v>4.2718169647869319E-8</v>
      </c>
      <c r="ZU24" s="95">
        <v>4.5171811531359132E-8</v>
      </c>
      <c r="ZV24" s="95">
        <v>4.7735481130016177E-8</v>
      </c>
      <c r="ZW24" s="95">
        <v>5.0412553239811402E-8</v>
      </c>
      <c r="ZX24" s="95">
        <v>5.320644486972131E-8</v>
      </c>
      <c r="ZY24" s="95">
        <v>5.6120613976785692E-8</v>
      </c>
      <c r="ZZ24" s="95">
        <v>5.9158558169073889E-8</v>
      </c>
      <c r="AAA24" s="95">
        <v>6.2323813378291789E-8</v>
      </c>
      <c r="AAB24" s="95">
        <v>6.5619952503768451E-8</v>
      </c>
      <c r="AAC24" s="95">
        <v>6.9050584029563687E-8</v>
      </c>
      <c r="AAD24" s="95">
        <v>7.2619350616437713E-8</v>
      </c>
      <c r="AAE24" s="95">
        <v>7.6329927670420631E-8</v>
      </c>
      <c r="AAF24" s="95">
        <v>8.0186021889712513E-8</v>
      </c>
      <c r="AAG24" s="95">
        <v>8.4191369791636613E-8</v>
      </c>
      <c r="AAH24" s="95">
        <v>8.8349736221354514E-8</v>
      </c>
      <c r="AAI24" s="95">
        <v>9.2664912844039587E-8</v>
      </c>
      <c r="AAJ24" s="95">
        <v>9.714071662218666E-8</v>
      </c>
      <c r="AAK24" s="95">
        <v>1.0178098827971704E-7</v>
      </c>
      <c r="AAL24" s="95">
        <v>1.0658959075451731E-7</v>
      </c>
      <c r="AAM24" s="95">
        <v>1.1157040764102596E-7</v>
      </c>
      <c r="AAN24" s="95">
        <v>1.1672734162445806E-7</v>
      </c>
      <c r="AAO24" s="95">
        <v>1.2206431290822999E-7</v>
      </c>
      <c r="AAP24" s="95">
        <v>1.2758525763611893E-7</v>
      </c>
      <c r="AAQ24" s="95">
        <v>1.3329412631066131E-7</v>
      </c>
      <c r="AAR24" s="95">
        <v>1.3919488220926321E-7</v>
      </c>
      <c r="AAS24" s="95">
        <v>1.4529149979946335E-7</v>
      </c>
      <c r="AAT24" s="100" t="s">
        <v>96</v>
      </c>
      <c r="AAW24" s="11">
        <v>7.0164489868170277</v>
      </c>
      <c r="AAX24">
        <v>0</v>
      </c>
      <c r="AAY24">
        <v>9.4020345719193788E-53</v>
      </c>
      <c r="AAZ24">
        <v>9.6078430971387466E-51</v>
      </c>
      <c r="ABA24">
        <v>4.8779251421785092E-49</v>
      </c>
      <c r="ABB24">
        <v>1.6406658725496135E-47</v>
      </c>
      <c r="ABC24">
        <v>4.1130859210657016E-46</v>
      </c>
      <c r="ABD24">
        <v>8.198673858170916E-45</v>
      </c>
      <c r="ABE24">
        <v>1.3536794912946471E-43</v>
      </c>
      <c r="ABF24">
        <v>1.9044128091766013E-42</v>
      </c>
      <c r="ABG24">
        <v>2.3306609022310324E-41</v>
      </c>
      <c r="ABH24">
        <v>2.5209080402852967E-40</v>
      </c>
      <c r="ABI24">
        <v>2.4402847412823274E-39</v>
      </c>
      <c r="ABJ24">
        <v>2.13573812770196E-38</v>
      </c>
      <c r="ABK24">
        <v>1.70427719511283E-37</v>
      </c>
      <c r="ABL24">
        <v>1.2488300139740974E-36</v>
      </c>
      <c r="ABM24">
        <v>8.4542964914470914E-36</v>
      </c>
      <c r="ABN24">
        <v>5.3155721074389732E-35</v>
      </c>
      <c r="ABO24">
        <v>3.1183471108063005E-34</v>
      </c>
      <c r="ABP24">
        <v>1.7138496639050704E-33</v>
      </c>
      <c r="ABQ24">
        <v>8.8567711815682151E-33</v>
      </c>
      <c r="ABR24">
        <v>4.3177091624535549E-32</v>
      </c>
      <c r="ABS24">
        <v>1.9915567540938526E-31</v>
      </c>
      <c r="ABT24">
        <v>8.7149477707514426E-31</v>
      </c>
      <c r="ABU24">
        <v>3.6269608758560964E-30</v>
      </c>
      <c r="ABV24">
        <v>1.4388490820531745E-29</v>
      </c>
      <c r="ABW24">
        <v>5.4525095832638528E-29</v>
      </c>
      <c r="ABX24">
        <v>1.9775908377370045E-28</v>
      </c>
      <c r="ABY24">
        <v>6.8774661200488704E-28</v>
      </c>
      <c r="ABZ24">
        <v>2.2972880574045121E-27</v>
      </c>
      <c r="ACA24">
        <v>7.3823681428670562E-27</v>
      </c>
      <c r="ACB24">
        <v>2.2857435531538852E-26</v>
      </c>
      <c r="ACC24">
        <v>6.828625117120647E-26</v>
      </c>
      <c r="ACD24">
        <v>1.9710741870292833E-25</v>
      </c>
      <c r="ACE24">
        <v>5.5042371078214683E-25</v>
      </c>
      <c r="ACF24">
        <v>1.4888448614198263E-24</v>
      </c>
      <c r="ACG24">
        <v>3.9054311827174148E-24</v>
      </c>
      <c r="ACH24">
        <v>9.9458565446165719E-24</v>
      </c>
      <c r="ACI24">
        <v>2.4616965728644462E-23</v>
      </c>
      <c r="ACJ24">
        <v>5.9277786293958373E-23</v>
      </c>
      <c r="ACK24">
        <v>1.3900882684201748E-22</v>
      </c>
      <c r="ACL24">
        <v>3.1775801156734689E-22</v>
      </c>
      <c r="ACM24">
        <v>7.0867827832313526E-22</v>
      </c>
      <c r="ACN24">
        <v>1.5434047161790413E-21</v>
      </c>
      <c r="ACO24">
        <v>3.2851398872605005E-21</v>
      </c>
      <c r="ACP24">
        <v>6.8394764411196549E-21</v>
      </c>
      <c r="ACQ24">
        <v>1.3938799803876904E-20</v>
      </c>
      <c r="ACR24">
        <v>2.782835752812771E-20</v>
      </c>
      <c r="ACS24">
        <v>5.4465770380013936E-20</v>
      </c>
      <c r="ACT24">
        <v>1.0457704566610359E-19</v>
      </c>
      <c r="ACU24">
        <v>1.9711400049957388E-19</v>
      </c>
      <c r="ACV24">
        <v>3.6496237754095059E-19</v>
      </c>
      <c r="ACW24">
        <v>6.6420042860361929E-19</v>
      </c>
      <c r="ACX24">
        <v>1.1888626227718967E-18</v>
      </c>
      <c r="ACY24">
        <v>2.0940988088597476E-18</v>
      </c>
      <c r="ACZ24">
        <v>3.6319339431892107E-18</v>
      </c>
      <c r="ADA24">
        <v>6.2056516049526462E-18</v>
      </c>
      <c r="ADB24">
        <v>1.0451300145213068E-17</v>
      </c>
      <c r="ADC24">
        <v>1.7358141516012173E-17</v>
      </c>
      <c r="ADD24">
        <v>2.8444255111272329E-17</v>
      </c>
      <c r="ADE24">
        <v>4.6009238225309891E-17</v>
      </c>
      <c r="ADF24">
        <v>7.3493319375753775E-17</v>
      </c>
      <c r="ADG24">
        <v>1.1598157253954345E-16</v>
      </c>
      <c r="ADH24">
        <v>1.8090368408658281E-16</v>
      </c>
      <c r="ADI24">
        <v>2.7899431559118275E-16</v>
      </c>
      <c r="ADJ24">
        <v>4.2559699765748898E-16</v>
      </c>
      <c r="ADK24">
        <v>6.4241618686021378E-16</v>
      </c>
      <c r="ADL24">
        <v>9.598481483671478E-16</v>
      </c>
      <c r="ADM24">
        <v>1.4200522339762513E-15</v>
      </c>
      <c r="ADN24">
        <v>2.0809604560508839E-15</v>
      </c>
      <c r="ADO24">
        <v>3.0214655502232857E-15</v>
      </c>
      <c r="ADP24">
        <v>4.3480764892600249E-15</v>
      </c>
      <c r="ADQ24">
        <v>6.2033861355166849E-15</v>
      </c>
      <c r="ADR24">
        <v>8.7767588261520277E-15</v>
      </c>
      <c r="ADS24">
        <v>1.2317716532665096E-14</v>
      </c>
      <c r="ADT24">
        <v>1.7152581101363496E-14</v>
      </c>
      <c r="ADU24">
        <v>2.3705017145294404E-14</v>
      </c>
      <c r="ADV24">
        <v>3.2521215493864387E-14</v>
      </c>
      <c r="ADW24">
        <v>4.4300560667502491E-14</v>
      </c>
      <c r="ADX24">
        <v>5.9932737456833688E-14</v>
      </c>
      <c r="ADY24">
        <v>8.0542351039781122E-14</v>
      </c>
      <c r="ADZ24">
        <v>1.0754226171790507E-13</v>
      </c>
      <c r="AEA24">
        <v>1.426969687070578E-13</v>
      </c>
      <c r="AEB24">
        <v>1.8819751675023443E-13</v>
      </c>
      <c r="AEC24">
        <v>2.4674954377075557E-13</v>
      </c>
      <c r="AED24">
        <v>3.2167623636209513E-13</v>
      </c>
      <c r="AEE24">
        <v>4.170381115085394E-13</v>
      </c>
      <c r="AEF24">
        <v>5.3777169633311189E-13</v>
      </c>
      <c r="AEG24">
        <v>6.8984933156706377E-13</v>
      </c>
      <c r="AEH24">
        <v>8.8046247744195246E-13</v>
      </c>
      <c r="AEI24">
        <v>1.1182310513730204E-12</v>
      </c>
      <c r="AEJ24">
        <v>1.4134414736401849E-12</v>
      </c>
      <c r="AEK24">
        <v>1.7783162387649485E-12</v>
      </c>
      <c r="AEL24">
        <v>2.2273179649070409E-12</v>
      </c>
      <c r="AEM24">
        <v>2.7774909998564105E-12</v>
      </c>
      <c r="AEN24">
        <v>3.4488437785996031E-12</v>
      </c>
      <c r="AEO24">
        <v>4.264775232570527E-12</v>
      </c>
      <c r="AEP24">
        <v>5.2525486431978344E-12</v>
      </c>
      <c r="AEQ24">
        <v>6.443816410962406E-12</v>
      </c>
      <c r="AER24">
        <v>7.8751992747047238E-12</v>
      </c>
      <c r="AES24">
        <v>9.5889235633113425E-12</v>
      </c>
      <c r="AET24">
        <v>1.1633520092222739E-11</v>
      </c>
      <c r="AEU24">
        <v>1.4064588329634812E-11</v>
      </c>
      <c r="AEV24">
        <v>1.6945629451147292E-11</v>
      </c>
      <c r="AEW24">
        <v>2.0348951876422349E-11</v>
      </c>
      <c r="AEX24">
        <v>2.4356652836786751E-11</v>
      </c>
      <c r="AEY24">
        <v>2.9061679458419745E-11</v>
      </c>
      <c r="AEZ24">
        <v>3.4568972761751257E-11</v>
      </c>
      <c r="AFA24">
        <v>4.0996697874032123E-11</v>
      </c>
      <c r="AFB24">
        <v>4.8477563628961654E-11</v>
      </c>
      <c r="AFC24">
        <v>5.7160234585139254E-11</v>
      </c>
      <c r="AFD24">
        <v>6.7210838334456883E-11</v>
      </c>
      <c r="AFE24">
        <v>7.8814570793003835E-11</v>
      </c>
      <c r="AFF24">
        <v>9.2177401971377584E-11</v>
      </c>
      <c r="AFG24">
        <v>1.0752788450935207E-10</v>
      </c>
      <c r="AFH24">
        <v>1.2511906703262461E-10</v>
      </c>
      <c r="AFI24">
        <v>1.4523051414790728E-10</v>
      </c>
      <c r="AFJ24">
        <v>1.6817043463809674E-10</v>
      </c>
      <c r="AFK24">
        <v>1.9427791915285953E-10</v>
      </c>
      <c r="AFL24">
        <v>2.239252884129886E-10</v>
      </c>
      <c r="AFM24">
        <v>2.575205526606351E-10</v>
      </c>
      <c r="AFN24">
        <v>2.9550998279335973E-10</v>
      </c>
      <c r="AFO24">
        <v>3.383807933192619E-10</v>
      </c>
      <c r="AFP24">
        <v>3.8666393696462524E-10</v>
      </c>
      <c r="AFQ24">
        <v>4.4093701045597431E-10</v>
      </c>
      <c r="AFR24">
        <v>5.0182727068655448E-10</v>
      </c>
      <c r="AFS24">
        <v>5.7001476016441506E-10</v>
      </c>
      <c r="AFT24">
        <v>6.4623554032684741E-10</v>
      </c>
      <c r="AFU24">
        <v>7.3128503099523244E-10</v>
      </c>
      <c r="AFV24">
        <v>8.2602145393667781E-10</v>
      </c>
      <c r="AFW24">
        <v>9.3136937819540395E-10</v>
      </c>
      <c r="AFX24">
        <v>1.0483233645588821E-9</v>
      </c>
      <c r="AFY24">
        <v>1.1779517062323489E-9</v>
      </c>
      <c r="AFZ24">
        <v>1.3214002625116118E-9</v>
      </c>
      <c r="AGA24">
        <v>1.4798963819690286E-9</v>
      </c>
      <c r="AGB24">
        <v>1.654752911402101E-9</v>
      </c>
      <c r="AGC24">
        <v>1.8473722865391996E-9</v>
      </c>
      <c r="AGD24">
        <v>2.0592507002532712E-9</v>
      </c>
      <c r="AGE24">
        <v>2.2919823438027212E-9</v>
      </c>
      <c r="AGF24">
        <v>2.5472637163996837E-9</v>
      </c>
      <c r="AGG24">
        <v>2.8268979982001162E-9</v>
      </c>
      <c r="AGH24">
        <v>3.1327994816181447E-9</v>
      </c>
      <c r="AGI24">
        <v>3.4669980556892009E-9</v>
      </c>
      <c r="AGJ24">
        <v>3.8316437380431512E-9</v>
      </c>
      <c r="AGK24">
        <v>4.2290112489000678E-9</v>
      </c>
      <c r="AGL24">
        <v>4.6615046213677402E-9</v>
      </c>
      <c r="AGM24">
        <v>5.1316618422016437E-9</v>
      </c>
      <c r="AGN24">
        <v>5.6421595170849421E-9</v>
      </c>
      <c r="AGO24">
        <v>6.195817554398237E-9</v>
      </c>
      <c r="AGP24">
        <v>6.7956038613760615E-9</v>
      </c>
      <c r="AGQ24">
        <v>7.4446390464896404E-9</v>
      </c>
      <c r="AGR24">
        <v>8.1462011218528481E-9</v>
      </c>
      <c r="AGS24">
        <v>8.9037301994204755E-9</v>
      </c>
      <c r="AGT24">
        <v>9.7208331747347439E-9</v>
      </c>
      <c r="AGU24">
        <v>1.0601288391976902E-8</v>
      </c>
      <c r="AGV24">
        <v>1.1549050284095664E-8</v>
      </c>
      <c r="AGW24">
        <v>1.2568253981812759E-8</v>
      </c>
      <c r="AGX24">
        <v>1.366321988534729E-8</v>
      </c>
      <c r="AGY24">
        <v>1.4838458192755106E-8</v>
      </c>
      <c r="AGZ24">
        <v>1.6098673378845775E-8</v>
      </c>
      <c r="AHA24">
        <v>1.7448768618718209E-8</v>
      </c>
      <c r="AHB24">
        <v>1.8893850150045566E-8</v>
      </c>
      <c r="AHC24">
        <v>2.0439231568340482E-8</v>
      </c>
      <c r="AHD24">
        <v>2.2090438049542261E-8</v>
      </c>
      <c r="AHE24">
        <v>2.3853210494388027E-8</v>
      </c>
      <c r="AHF24">
        <v>2.5733509589159186E-8</v>
      </c>
      <c r="AHG24">
        <v>2.7737519777532768E-8</v>
      </c>
      <c r="AHH24">
        <v>2.9871653138412909E-8</v>
      </c>
      <c r="AHI24">
        <v>3.2142553164771591E-8</v>
      </c>
      <c r="AHJ24">
        <v>3.4557098438687874E-8</v>
      </c>
      <c r="AHK24">
        <v>3.7122406197941525E-8</v>
      </c>
      <c r="AHL24">
        <v>3.9845835789689434E-8</v>
      </c>
      <c r="AHM24">
        <v>4.2734992006930962E-8</v>
      </c>
      <c r="AHN24">
        <v>4.5797728303650218E-8</v>
      </c>
      <c r="AHO24">
        <v>4.9042149884710251E-8</v>
      </c>
      <c r="AHP24">
        <v>5.2476616666763575E-8</v>
      </c>
      <c r="AHQ24">
        <v>5.6109746106636838E-8</v>
      </c>
      <c r="AHR24">
        <v>5.9950415893842914E-8</v>
      </c>
      <c r="AHS24">
        <v>6.4007766504071581E-8</v>
      </c>
      <c r="AHT24">
        <v>6.8291203610709042E-8</v>
      </c>
      <c r="AHU24">
        <v>7.2810400351636937E-8</v>
      </c>
      <c r="AHV24">
        <v>7.7575299448763248E-8</v>
      </c>
      <c r="AHW24">
        <v>8.2596115177937959E-8</v>
      </c>
      <c r="AHX24">
        <v>8.7883335187108484E-8</v>
      </c>
      <c r="AHY24">
        <v>9.3447722160770084E-8</v>
      </c>
      <c r="AHZ24">
        <v>9.9300315328966712E-8</v>
      </c>
      <c r="AIA24">
        <v>1.0545243181929586E-7</v>
      </c>
      <c r="AIB24">
        <v>1.1191566785056811E-7</v>
      </c>
      <c r="AIC24">
        <v>1.1870189976696774E-7</v>
      </c>
      <c r="AID24">
        <v>1.2582328491175211E-7</v>
      </c>
      <c r="AIE24">
        <v>1.3329226233971897E-7</v>
      </c>
      <c r="AIF24">
        <v>1.4112155336785831E-7</v>
      </c>
      <c r="AIG24">
        <v>1.4932416196378841E-7</v>
      </c>
      <c r="AIH24">
        <v>1.5791337497175879E-7</v>
      </c>
      <c r="AII24">
        <v>1.6690276217617862E-7</v>
      </c>
      <c r="AIJ24">
        <v>1.7630617620280406E-7</v>
      </c>
      <c r="AIK24">
        <v>1.8613775225788765E-7</v>
      </c>
      <c r="AIL24">
        <v>1.9641190770575879E-7</v>
      </c>
      <c r="AIM24">
        <v>2.0714334148546593E-7</v>
      </c>
      <c r="AIN24">
        <v>2.1834703336726899E-7</v>
      </c>
      <c r="AIO24">
        <v>2.3003824304992216E-7</v>
      </c>
      <c r="AIP24">
        <v>2.4223250909983746E-7</v>
      </c>
      <c r="AIQ24" s="18" t="s">
        <v>96</v>
      </c>
    </row>
    <row r="25" spans="1:927" ht="7.5" customHeight="1" x14ac:dyDescent="0.25">
      <c r="A25">
        <v>0.61500000000000088</v>
      </c>
      <c r="B25">
        <v>0.38499999999998835</v>
      </c>
      <c r="C25">
        <v>0.38424382247213934</v>
      </c>
      <c r="D25">
        <v>0.38348873144448509</v>
      </c>
      <c r="E25">
        <v>0.38273472551366278</v>
      </c>
      <c r="F25">
        <v>0.38198180327808579</v>
      </c>
      <c r="G25">
        <v>0.38122996333818238</v>
      </c>
      <c r="H25">
        <v>0.38047920429744664</v>
      </c>
      <c r="I25">
        <v>0.37972952476614774</v>
      </c>
      <c r="J25">
        <v>0.37898092337221168</v>
      </c>
      <c r="K25">
        <v>0.37823339878833417</v>
      </c>
      <c r="L25">
        <v>0.37748694979035213</v>
      </c>
      <c r="M25">
        <v>0.37674157536743164</v>
      </c>
      <c r="N25">
        <v>0.37599727490666018</v>
      </c>
      <c r="O25">
        <v>0.37525404847040855</v>
      </c>
      <c r="P25">
        <v>0.37451189717360656</v>
      </c>
      <c r="Q25">
        <v>0.373770823651986</v>
      </c>
      <c r="R25">
        <v>0.37303083259562497</v>
      </c>
      <c r="S25">
        <v>0.37229193130933019</v>
      </c>
      <c r="T25">
        <v>0.37155413025539463</v>
      </c>
      <c r="U25">
        <v>0.37081744353575113</v>
      </c>
      <c r="V25">
        <v>0.37008188927801833</v>
      </c>
      <c r="W25">
        <v>0.36934748990109217</v>
      </c>
      <c r="X25">
        <v>0.36861427224812049</v>
      </c>
      <c r="Y25">
        <v>0.36788226758605075</v>
      </c>
      <c r="Z25">
        <v>0.36715151148012931</v>
      </c>
      <c r="AA25">
        <v>0.36642204355832952</v>
      </c>
      <c r="AB25">
        <v>0.36569390718465211</v>
      </c>
      <c r="AC25">
        <v>0.36496714906194394</v>
      </c>
      <c r="AD25">
        <v>0.36424181878481293</v>
      </c>
      <c r="AE25">
        <v>0.36351796836187239</v>
      </c>
      <c r="AF25">
        <v>0.36279565172441636</v>
      </c>
      <c r="AG25">
        <v>0.36207492423606041</v>
      </c>
      <c r="AH25">
        <v>0.36135584221522066</v>
      </c>
      <c r="AI25">
        <v>0.36063846247966791</v>
      </c>
      <c r="AJ25">
        <v>0.35992284192002172</v>
      </c>
      <c r="AK25">
        <v>0.35920903710689822</v>
      </c>
      <c r="AL25">
        <v>0.35849710393463724</v>
      </c>
      <c r="AM25">
        <v>0.35778709730301839</v>
      </c>
      <c r="AN25">
        <v>0.35707907083717855</v>
      </c>
      <c r="AO25">
        <v>0.35637307664499629</v>
      </c>
      <c r="AP25">
        <v>0.35566916511051833</v>
      </c>
      <c r="AQ25">
        <v>0.35496738472148731</v>
      </c>
      <c r="AR25">
        <v>0.35426778192869485</v>
      </c>
      <c r="AS25">
        <v>0.35357040103467813</v>
      </c>
      <c r="AT25">
        <v>0.35287528410918229</v>
      </c>
      <c r="AU25">
        <v>0.35218247092879684</v>
      </c>
      <c r="AV25">
        <v>0.35149199893821831</v>
      </c>
      <c r="AW25">
        <v>0.3508039032306885</v>
      </c>
      <c r="AX25">
        <v>0.35011821654528458</v>
      </c>
      <c r="AY25">
        <v>0.34943496927887702</v>
      </c>
      <c r="AZ25">
        <v>0.34875418951074255</v>
      </c>
      <c r="BA25">
        <v>0.34807590303797087</v>
      </c>
      <c r="BB25">
        <v>0.34740013341997789</v>
      </c>
      <c r="BC25">
        <v>0.34672690203059403</v>
      </c>
      <c r="BD25">
        <v>0.34605622811635539</v>
      </c>
      <c r="BE25">
        <v>0.34538812885976977</v>
      </c>
      <c r="BF25">
        <v>0.34472261944646904</v>
      </c>
      <c r="BG25">
        <v>0.34405971313528488</v>
      </c>
      <c r="BH25">
        <v>0.34339942133040968</v>
      </c>
      <c r="BI25">
        <v>0.34274175365490051</v>
      </c>
      <c r="BJ25">
        <v>0.34208671802489354</v>
      </c>
      <c r="BK25">
        <v>0.34143432072398217</v>
      </c>
      <c r="BL25">
        <v>0.34078456647728045</v>
      </c>
      <c r="BM25">
        <v>0.34013745852478433</v>
      </c>
      <c r="BN25">
        <v>0.33949299869369037</v>
      </c>
      <c r="BO25">
        <v>0.3388511874693958</v>
      </c>
      <c r="BP25">
        <v>0.33821202406494871</v>
      </c>
      <c r="BQ25">
        <v>0.33757550648876838</v>
      </c>
      <c r="BR25">
        <v>0.33694163161048651</v>
      </c>
      <c r="BS25">
        <v>0.33631039522479661</v>
      </c>
      <c r="BT25">
        <v>0.33568179211322929</v>
      </c>
      <c r="BU25">
        <v>0.33505581610379326</v>
      </c>
      <c r="BV25">
        <v>0.33443246012845157</v>
      </c>
      <c r="BW25">
        <v>0.33381171627840417</v>
      </c>
      <c r="BX25">
        <v>0.33319357585718673</v>
      </c>
      <c r="BY25">
        <v>0.33257802943158921</v>
      </c>
      <c r="BZ25">
        <v>0.33196506688042021</v>
      </c>
      <c r="CA25">
        <v>0.33135467744114905</v>
      </c>
      <c r="CB25">
        <v>0.33074684975446345</v>
      </c>
      <c r="CC25">
        <v>0.330141571906794</v>
      </c>
      <c r="CD25">
        <v>0.32953883147084861</v>
      </c>
      <c r="CE25">
        <v>0.32893861554422132</v>
      </c>
      <c r="CF25">
        <v>0.32834091078612587</v>
      </c>
      <c r="CG25">
        <v>0.32774570345231874</v>
      </c>
      <c r="CH25">
        <v>0.32715297942827293</v>
      </c>
      <c r="CI25">
        <v>0.32656272426066241</v>
      </c>
      <c r="CJ25">
        <v>0.32597492318722482</v>
      </c>
      <c r="CK25">
        <v>0.32538956116506057</v>
      </c>
      <c r="CL25">
        <v>0.3248066228974319</v>
      </c>
      <c r="CM25">
        <v>0.32422609285912923</v>
      </c>
      <c r="CN25">
        <v>0.3236479553204531</v>
      </c>
      <c r="CO25">
        <v>0.32307219436988699</v>
      </c>
      <c r="CP25">
        <v>0.32249879393550351</v>
      </c>
      <c r="CQ25">
        <v>0.32192773780517314</v>
      </c>
      <c r="CR25">
        <v>0.32135900964562031</v>
      </c>
      <c r="CS25">
        <v>0.32079259302038854</v>
      </c>
      <c r="CT25">
        <v>0.32022847140676053</v>
      </c>
      <c r="CU25">
        <v>0.3196666282116839</v>
      </c>
      <c r="CV25">
        <v>0.31910704678675289</v>
      </c>
      <c r="CW25">
        <v>0.31854971044228886</v>
      </c>
      <c r="CX25">
        <v>0.31799460246056582</v>
      </c>
      <c r="CY25">
        <v>0.31744170610822442</v>
      </c>
      <c r="CZ25">
        <v>0.31689100464791248</v>
      </c>
      <c r="DA25">
        <v>0.31634248134919268</v>
      </c>
      <c r="DB25">
        <v>0.31579611949875558</v>
      </c>
      <c r="DC25">
        <v>0.31525190240997303</v>
      </c>
      <c r="DD25">
        <v>0.31470981343182364</v>
      </c>
      <c r="DE25">
        <v>0.31416983595722975</v>
      </c>
      <c r="DF25">
        <v>0.31363195343082739</v>
      </c>
      <c r="DG25">
        <v>0.31309614935620828</v>
      </c>
      <c r="DH25">
        <v>0.31256240730265639</v>
      </c>
      <c r="DI25">
        <v>0.31203071091140738</v>
      </c>
      <c r="DJ25">
        <v>0.31150104390145761</v>
      </c>
      <c r="DK25">
        <v>0.31097339007494723</v>
      </c>
      <c r="DL25">
        <v>0.31044773332213577</v>
      </c>
      <c r="DM25">
        <v>0.30992405762600278</v>
      </c>
      <c r="DN25">
        <v>0.30940234706648201</v>
      </c>
      <c r="DO25">
        <v>0.30888258582436068</v>
      </c>
      <c r="DP25">
        <v>0.30836475818485154</v>
      </c>
      <c r="DQ25">
        <v>0.30784884854086553</v>
      </c>
      <c r="DR25">
        <v>0.30733484139599859</v>
      </c>
      <c r="DS25">
        <v>0.3068227213672437</v>
      </c>
      <c r="DT25">
        <v>0.30631247318745569</v>
      </c>
      <c r="DU25">
        <v>0.30580408170756646</v>
      </c>
      <c r="DV25">
        <v>0.30529753189858316</v>
      </c>
      <c r="DW25">
        <v>0.30479280885336885</v>
      </c>
      <c r="DX25">
        <v>0.30428989778822041</v>
      </c>
      <c r="DY25">
        <v>0.30378878404426268</v>
      </c>
      <c r="DZ25">
        <v>0.30328945308866151</v>
      </c>
      <c r="EA25">
        <v>0.30279189051567051</v>
      </c>
      <c r="EB25">
        <v>0.30229608204752151</v>
      </c>
      <c r="EC25">
        <v>0.30180201353516656</v>
      </c>
      <c r="ED25">
        <v>0.30130967095888272</v>
      </c>
      <c r="EE25">
        <v>0.30081904042874419</v>
      </c>
      <c r="EF25">
        <v>0.30033010818497757</v>
      </c>
      <c r="EG25">
        <v>0.29984286059819687</v>
      </c>
      <c r="EH25">
        <v>0.29935728416953528</v>
      </c>
      <c r="EI25">
        <v>0.298873365530678</v>
      </c>
      <c r="EJ25">
        <v>0.2983910914437955</v>
      </c>
      <c r="EK25">
        <v>0.29791044880139711</v>
      </c>
      <c r="EL25">
        <v>0.29743142462609573</v>
      </c>
      <c r="EM25">
        <v>0.29695400607030176</v>
      </c>
      <c r="EN25">
        <v>0.29647818041584179</v>
      </c>
      <c r="EO25">
        <v>0.29600393507351247</v>
      </c>
      <c r="EP25">
        <v>0.29553125758257637</v>
      </c>
      <c r="EQ25">
        <v>0.29506013561019306</v>
      </c>
      <c r="ER25">
        <v>0.29459055695080444</v>
      </c>
      <c r="ES25">
        <v>0.29412250952546676</v>
      </c>
      <c r="ET25">
        <v>0.29365598138113908</v>
      </c>
      <c r="EU25">
        <v>0.29319096068992812</v>
      </c>
      <c r="EV25">
        <v>0.29272743574829502</v>
      </c>
      <c r="EW25">
        <v>0.29226539497622739</v>
      </c>
      <c r="EX25">
        <v>0.29180482691637799</v>
      </c>
      <c r="EY25">
        <v>0.29134572023317268</v>
      </c>
      <c r="EZ25">
        <v>0.29088806371189235</v>
      </c>
      <c r="FA25">
        <v>0.29043184625772805</v>
      </c>
      <c r="FB25">
        <v>0.28997705689481668</v>
      </c>
      <c r="FC25">
        <v>0.28952368476525325</v>
      </c>
      <c r="FD25">
        <v>0.28907171912808582</v>
      </c>
      <c r="FE25">
        <v>0.28862114935829519</v>
      </c>
      <c r="FF25">
        <v>0.28817196494575742</v>
      </c>
      <c r="FG25">
        <v>0.28772415549419594</v>
      </c>
      <c r="FH25">
        <v>0.28727771072012137</v>
      </c>
      <c r="FI25">
        <v>0.28683262045176144</v>
      </c>
      <c r="FJ25">
        <v>0.28638887462798251</v>
      </c>
      <c r="FK25">
        <v>0.28594646329720474</v>
      </c>
      <c r="FL25">
        <v>0.28550537661631081</v>
      </c>
      <c r="FM25">
        <v>0.2850656048495504</v>
      </c>
      <c r="FN25">
        <v>0.28462713836744058</v>
      </c>
      <c r="FO25">
        <v>0.28418996764566545</v>
      </c>
      <c r="FP25">
        <v>0.28375408326397233</v>
      </c>
      <c r="FQ25">
        <v>0.2833194759050679</v>
      </c>
      <c r="FR25">
        <v>0.28288613635351634</v>
      </c>
      <c r="FS25">
        <v>0.28245405549463565</v>
      </c>
      <c r="FT25">
        <v>0.28202322431339749</v>
      </c>
      <c r="FU25">
        <v>0.28159363389333109</v>
      </c>
      <c r="FV25">
        <v>0.28116527541542657</v>
      </c>
      <c r="FW25">
        <v>0.28073814015704412</v>
      </c>
      <c r="FX25">
        <v>0.28031221949082941</v>
      </c>
      <c r="FY25">
        <v>0.2798875048836299</v>
      </c>
      <c r="FZ25">
        <v>0.2794639878954186</v>
      </c>
      <c r="GA25">
        <v>0.27904166017822457</v>
      </c>
      <c r="GB25">
        <v>0.27862051347506844</v>
      </c>
      <c r="GC25">
        <v>0.27820053961890268</v>
      </c>
      <c r="GD25">
        <v>0.27778173053156224</v>
      </c>
      <c r="GE25">
        <v>0.27736407822272119</v>
      </c>
      <c r="GF25">
        <v>0.27694757478885534</v>
      </c>
      <c r="GG25">
        <v>0.27653221241221415</v>
      </c>
      <c r="GH25">
        <v>0.27611798335980164</v>
      </c>
      <c r="GI25">
        <v>0.27570487998236265</v>
      </c>
      <c r="GJ25">
        <v>0.27529289471338031</v>
      </c>
      <c r="GK25">
        <v>0.27488202006808121</v>
      </c>
      <c r="GL25">
        <v>0.27447224864244935</v>
      </c>
      <c r="GM25">
        <v>0.27406357311224955</v>
      </c>
      <c r="GN25">
        <v>0.27365598623205784</v>
      </c>
      <c r="GO25">
        <v>0.27324948083430578</v>
      </c>
      <c r="GP25">
        <v>0.27284404982832922</v>
      </c>
      <c r="GQ25">
        <v>0.2724396861994291</v>
      </c>
      <c r="GR25">
        <v>0.27203638300794003</v>
      </c>
      <c r="GS25">
        <v>0.2716341333883121</v>
      </c>
      <c r="GT25">
        <v>0.27123293054819836</v>
      </c>
      <c r="GU25">
        <v>0.27083276776755211</v>
      </c>
      <c r="GV25">
        <v>0.27043363839773876</v>
      </c>
      <c r="GW25">
        <v>0.27003553586065021</v>
      </c>
      <c r="GX25">
        <v>0.26963845364783545</v>
      </c>
      <c r="GY25">
        <v>0.26924238531963646</v>
      </c>
      <c r="GZ25">
        <v>0.26884732450433629</v>
      </c>
      <c r="HA25">
        <v>0.26845326489731608</v>
      </c>
      <c r="HB25">
        <v>0.26806020026022165</v>
      </c>
      <c r="HC25">
        <v>0.26766812442014076</v>
      </c>
      <c r="HD25">
        <v>0.26727703126878788</v>
      </c>
      <c r="HE25">
        <v>0.26688691476170145</v>
      </c>
      <c r="HF25">
        <v>0.26649776891744881</v>
      </c>
      <c r="HG25">
        <v>0.2661095878168408</v>
      </c>
      <c r="HH25">
        <v>0.26572236560215684</v>
      </c>
      <c r="HI25">
        <v>0.2653360964763784</v>
      </c>
      <c r="HJ25">
        <v>0.26495077470243256</v>
      </c>
      <c r="HK25">
        <v>0.26456639460244574</v>
      </c>
      <c r="HL25">
        <v>0.26418295055700275</v>
      </c>
      <c r="HM25">
        <v>0.26380043700442163</v>
      </c>
      <c r="HN25">
        <v>0.26341884844003166</v>
      </c>
      <c r="HO25">
        <v>0.26303817941546315</v>
      </c>
      <c r="HP25">
        <v>0.2626584245379458</v>
      </c>
      <c r="HQ25">
        <v>0.26227957846961725</v>
      </c>
      <c r="HR25">
        <v>0.26190163592683774</v>
      </c>
      <c r="HS25">
        <v>0.26152459167951464</v>
      </c>
      <c r="HT25">
        <v>0.26114844055043807</v>
      </c>
      <c r="HU25">
        <v>0.26077317741462203</v>
      </c>
      <c r="HV25">
        <v>0.260398797198654</v>
      </c>
      <c r="HW25">
        <v>0.26002529488005671</v>
      </c>
      <c r="HX25">
        <v>0.25965266548665356</v>
      </c>
      <c r="HY25">
        <v>0.2592809040959439</v>
      </c>
      <c r="HZ25">
        <v>0.25891000583448959</v>
      </c>
      <c r="IA25">
        <v>0.25853996587730521</v>
      </c>
      <c r="IB25">
        <v>0.25817077944725819</v>
      </c>
      <c r="IC25">
        <v>0.25780244181447698</v>
      </c>
      <c r="ID25">
        <v>0.25743494829576691</v>
      </c>
      <c r="IE25">
        <v>0.2570682942540336</v>
      </c>
      <c r="IF25">
        <v>0.25670247509771488</v>
      </c>
      <c r="IG25">
        <v>0.25633748628021802</v>
      </c>
      <c r="IH25">
        <v>0.25597332329936695</v>
      </c>
      <c r="II25">
        <v>0.255609981696856</v>
      </c>
      <c r="IJ25">
        <v>0.25524745705770996</v>
      </c>
      <c r="IK25">
        <v>0.25488574500975258</v>
      </c>
      <c r="IL25">
        <v>0.25452484122308211</v>
      </c>
      <c r="IM25">
        <v>0.25416474140955325</v>
      </c>
      <c r="IN25">
        <v>0.25380544132226546</v>
      </c>
      <c r="IO25">
        <v>0.25344693675505997</v>
      </c>
      <c r="IP25">
        <v>0.25308922354202251</v>
      </c>
      <c r="IQ25">
        <v>0.252732297556993</v>
      </c>
      <c r="IR25">
        <v>0.2523761547130795</v>
      </c>
      <c r="IS25">
        <v>0.25202079096218427</v>
      </c>
      <c r="IT25">
        <v>0.25166620229452946</v>
      </c>
      <c r="IU25">
        <v>0.25131238473819423</v>
      </c>
      <c r="IV25">
        <v>0.25095933435865592</v>
      </c>
      <c r="IW25">
        <v>0.25060704725833816</v>
      </c>
      <c r="IX25">
        <v>0.25025551957616332</v>
      </c>
      <c r="IY25">
        <v>0.24990474748711394</v>
      </c>
      <c r="IZ25">
        <v>0.24955472720179822</v>
      </c>
      <c r="JA25">
        <v>0.24920545496602065</v>
      </c>
      <c r="JB25">
        <v>0.24885692706036075</v>
      </c>
      <c r="JC25">
        <v>0.24850913979975517</v>
      </c>
      <c r="JD25">
        <v>0.24816208953308685</v>
      </c>
      <c r="JE25">
        <v>0.24781577264277915</v>
      </c>
      <c r="JF25">
        <v>0.24747018554439626</v>
      </c>
      <c r="JG25">
        <v>0.24712532468624634</v>
      </c>
      <c r="JH25">
        <v>0.24678118654899481</v>
      </c>
      <c r="JI25">
        <v>0.24643776764527764</v>
      </c>
      <c r="JJ25">
        <v>0.24609506451932331</v>
      </c>
      <c r="JK25">
        <v>0.24575307374657876</v>
      </c>
      <c r="JL25">
        <v>0.24541179193333978</v>
      </c>
      <c r="JM25">
        <v>0.24507121571638771</v>
      </c>
      <c r="JN25">
        <v>0.24473134176262942</v>
      </c>
      <c r="JO25">
        <v>0.24439216676874378</v>
      </c>
      <c r="JP25">
        <v>0.24405368746083136</v>
      </c>
      <c r="JQ25">
        <v>0.24371590059407039</v>
      </c>
      <c r="JR25">
        <v>0.24337880295237543</v>
      </c>
      <c r="JS25">
        <v>0.24304239134806205</v>
      </c>
      <c r="JT25">
        <v>0.24270666262151624</v>
      </c>
      <c r="JU25">
        <v>0.24237161364086615</v>
      </c>
      <c r="JV25">
        <v>0.2420372413016614</v>
      </c>
      <c r="JW25">
        <v>0.24170354252655346</v>
      </c>
      <c r="JX25">
        <v>0.24137051426498224</v>
      </c>
      <c r="JY25">
        <v>0.24103815349286681</v>
      </c>
      <c r="JZ25">
        <v>0.24070645721229925</v>
      </c>
      <c r="KA25">
        <v>0.24037542245124316</v>
      </c>
      <c r="KB25">
        <v>0.24004504626323667</v>
      </c>
      <c r="KC25">
        <v>0.23971532572709783</v>
      </c>
      <c r="KD25">
        <v>0.23938625794663607</v>
      </c>
      <c r="KE25">
        <v>0.23905784005036576</v>
      </c>
      <c r="KF25">
        <v>0.23873006919122416</v>
      </c>
      <c r="KG25">
        <v>0.23840294254629305</v>
      </c>
      <c r="KH25">
        <v>0.23807645731652402</v>
      </c>
      <c r="KI25">
        <v>0.23775061072646814</v>
      </c>
      <c r="KJ25">
        <v>0.23742540002400783</v>
      </c>
      <c r="KK25">
        <v>0.23710082248009276</v>
      </c>
      <c r="KL25">
        <v>0.23677687538847961</v>
      </c>
      <c r="KM25">
        <v>0.23645355606547552</v>
      </c>
      <c r="KN25">
        <v>0.23613086184968388</v>
      </c>
      <c r="KO25">
        <v>0.23580879010175387</v>
      </c>
      <c r="KP25">
        <v>0.23548733820413392</v>
      </c>
      <c r="KQ25" t="s">
        <v>96</v>
      </c>
      <c r="KX25">
        <v>0.15571932357575274</v>
      </c>
      <c r="KY25">
        <v>0</v>
      </c>
      <c r="KZ25">
        <v>2.6105161657984552E-47</v>
      </c>
      <c r="LA25">
        <v>2.4965632240711409E-45</v>
      </c>
      <c r="LB25">
        <v>1.1855483551466119E-43</v>
      </c>
      <c r="LC25">
        <v>3.7276013747741771E-42</v>
      </c>
      <c r="LD25">
        <v>8.7309767606059828E-41</v>
      </c>
      <c r="LE25">
        <v>1.6251308150326306E-39</v>
      </c>
      <c r="LF25">
        <v>2.5042523982493546E-38</v>
      </c>
      <c r="LG25">
        <v>3.2863459027199338E-37</v>
      </c>
      <c r="LH25">
        <v>3.7497191235172707E-36</v>
      </c>
      <c r="LI25">
        <v>3.7794398936111166E-35</v>
      </c>
      <c r="LJ25">
        <v>3.4076228229866919E-34</v>
      </c>
      <c r="LK25">
        <v>2.7764926131931295E-33</v>
      </c>
      <c r="LL25">
        <v>2.0617265383167835E-32</v>
      </c>
      <c r="LM25">
        <v>1.4052379230248884E-31</v>
      </c>
      <c r="LN25">
        <v>8.8450941011039806E-31</v>
      </c>
      <c r="LO25">
        <v>5.1687591195485727E-30</v>
      </c>
      <c r="LP25">
        <v>2.8171874244449289E-29</v>
      </c>
      <c r="LQ25">
        <v>1.438051197112274E-28</v>
      </c>
      <c r="LR25">
        <v>6.9000954413301767E-28</v>
      </c>
      <c r="LS25">
        <v>3.1224244102259974E-27</v>
      </c>
      <c r="LT25">
        <v>1.3365486506443153E-26</v>
      </c>
      <c r="LU25">
        <v>5.4264973818607463E-26</v>
      </c>
      <c r="LV25">
        <v>2.0950036077553094E-25</v>
      </c>
      <c r="LW25">
        <v>7.708757959760851E-25</v>
      </c>
      <c r="LX25">
        <v>2.7092519134858669E-24</v>
      </c>
      <c r="LY25">
        <v>9.1126893075094344E-24</v>
      </c>
      <c r="LZ25">
        <v>2.9389110279065181E-23</v>
      </c>
      <c r="MA25">
        <v>9.1039453692418341E-23</v>
      </c>
      <c r="MB25">
        <v>2.713266193627485E-22</v>
      </c>
      <c r="MC25">
        <v>7.7920403631026595E-22</v>
      </c>
      <c r="MD25">
        <v>2.1594676010782677E-21</v>
      </c>
      <c r="ME25">
        <v>5.7834525305431942E-21</v>
      </c>
      <c r="MF25">
        <v>1.4988266763271846E-20</v>
      </c>
      <c r="MG25">
        <v>3.7634935480447667E-20</v>
      </c>
      <c r="MH25">
        <v>9.1671296350941595E-20</v>
      </c>
      <c r="MI25">
        <v>2.1686123264498466E-19</v>
      </c>
      <c r="MJ25">
        <v>4.9879185677341801E-19</v>
      </c>
      <c r="MK25">
        <v>1.1166272358165009E-18</v>
      </c>
      <c r="ML25">
        <v>2.4355233008016116E-18</v>
      </c>
      <c r="MM25">
        <v>5.18080989857126E-18</v>
      </c>
      <c r="MN25">
        <v>1.075805231270764E-17</v>
      </c>
      <c r="MO25">
        <v>2.1826981684183797E-17</v>
      </c>
      <c r="MP25">
        <v>4.3306789190928374E-17</v>
      </c>
      <c r="MQ25">
        <v>8.4097731036755924E-17</v>
      </c>
      <c r="MR25">
        <v>1.599662544994786E-16</v>
      </c>
      <c r="MS25">
        <v>2.9828041347220891E-16</v>
      </c>
      <c r="MT25">
        <v>5.4562840218397645E-16</v>
      </c>
      <c r="MU25">
        <v>9.798425789934757E-16</v>
      </c>
      <c r="MV25">
        <v>1.7286300289503208E-15</v>
      </c>
      <c r="MW25">
        <v>2.9979334694230874E-15</v>
      </c>
      <c r="MX25">
        <v>5.1143776087858245E-15</v>
      </c>
      <c r="MY25">
        <v>8.5877696420281807E-15</v>
      </c>
      <c r="MZ25">
        <v>1.4201700483215486E-14</v>
      </c>
      <c r="NA25">
        <v>2.3142924447742749E-14</v>
      </c>
      <c r="NB25">
        <v>3.718347274937586E-14</v>
      </c>
      <c r="NC25">
        <v>5.8933475197984341E-14</v>
      </c>
      <c r="ND25">
        <v>9.2187517548162828E-14</v>
      </c>
      <c r="NE25">
        <v>1.4239313540216604E-13</v>
      </c>
      <c r="NF25">
        <v>2.1727681488402804E-13</v>
      </c>
      <c r="NG25">
        <v>3.2767069535217201E-13</v>
      </c>
      <c r="NH25">
        <v>4.8859208981529533E-13</v>
      </c>
      <c r="NI25">
        <v>7.206379694154891E-13</v>
      </c>
      <c r="NJ25">
        <v>1.0517676857708665E-12</v>
      </c>
      <c r="NK25">
        <v>1.5195593838892465E-12</v>
      </c>
      <c r="NL25">
        <v>2.174038709652337E-12</v>
      </c>
      <c r="NM25">
        <v>3.0811924253670415E-12</v>
      </c>
      <c r="NN25">
        <v>4.3272942653995171E-12</v>
      </c>
      <c r="NO25">
        <v>6.0241856084471941E-12</v>
      </c>
      <c r="NP25">
        <v>8.315669099155784E-12</v>
      </c>
      <c r="NQ25">
        <v>1.1385188977271922E-11</v>
      </c>
      <c r="NR25">
        <v>1.5464987301735093E-11</v>
      </c>
      <c r="NS25">
        <v>2.0846940206541747E-11</v>
      </c>
      <c r="NT25">
        <v>2.7895292499523601E-11</v>
      </c>
      <c r="NU25">
        <v>3.7061522013768478E-11</v>
      </c>
      <c r="NV25">
        <v>4.8901576845212729E-11</v>
      </c>
      <c r="NW25">
        <v>6.4095738668263978E-11</v>
      </c>
      <c r="NX25">
        <v>8.3471373438517802E-11</v>
      </c>
      <c r="NY25">
        <v>1.0802883671336617E-10</v>
      </c>
      <c r="NZ25">
        <v>1.389708043202441E-10</v>
      </c>
      <c r="OA25">
        <v>1.7773529998316191E-10</v>
      </c>
      <c r="OB25">
        <v>2.2603268962202626E-10</v>
      </c>
      <c r="OC25">
        <v>2.8588690724663448E-10</v>
      </c>
      <c r="OD25">
        <v>3.5968116960063393E-10</v>
      </c>
      <c r="OE25">
        <v>4.5020842593600155E-10</v>
      </c>
      <c r="OF25">
        <v>5.6072677552528388E-10</v>
      </c>
      <c r="OG25">
        <v>6.9502006879979924E-10</v>
      </c>
      <c r="OH25">
        <v>8.5746388843199696E-10</v>
      </c>
      <c r="OI25">
        <v>1.0530970843937289E-9</v>
      </c>
      <c r="OJ25">
        <v>1.2876990121908405E-9</v>
      </c>
      <c r="OK25">
        <v>1.5678725963032741E-9</v>
      </c>
      <c r="OL25">
        <v>1.9011333115835385E-9</v>
      </c>
      <c r="OM25">
        <v>2.296004144245106E-9</v>
      </c>
      <c r="ON25">
        <v>2.7621165613870921E-9</v>
      </c>
      <c r="OO25">
        <v>3.3103174840498781E-9</v>
      </c>
      <c r="OP25">
        <v>3.9527822238870462E-9</v>
      </c>
      <c r="OQ25">
        <v>4.7031333079880826E-9</v>
      </c>
      <c r="OR25">
        <v>5.5765650805120818E-9</v>
      </c>
      <c r="OS25">
        <v>6.5899739339117877E-9</v>
      </c>
      <c r="OT25">
        <v>7.7620939869502569E-9</v>
      </c>
      <c r="OU25">
        <v>9.1136379917406017E-9</v>
      </c>
      <c r="OV25">
        <v>1.0667443217960561E-8</v>
      </c>
      <c r="OW25">
        <v>1.2448622029480773E-8</v>
      </c>
      <c r="OX25">
        <v>1.4484716837152302E-8</v>
      </c>
      <c r="OY25">
        <v>1.6805859081658717E-8</v>
      </c>
      <c r="OZ25">
        <v>1.9444931872362178E-8</v>
      </c>
      <c r="PA25">
        <v>2.2437735882148892E-8</v>
      </c>
      <c r="PB25">
        <v>2.5823158074570521E-8</v>
      </c>
      <c r="PC25">
        <v>2.9643342818222487E-8</v>
      </c>
      <c r="PD25">
        <v>3.3943864924410974E-8</v>
      </c>
      <c r="PE25">
        <v>3.8773904127825156E-8</v>
      </c>
      <c r="PF25">
        <v>4.4186420516214169E-8</v>
      </c>
      <c r="PG25">
        <v>5.0238330404007434E-8</v>
      </c>
      <c r="PH25">
        <v>5.699068213643003E-8</v>
      </c>
      <c r="PI25">
        <v>6.4508831304945752E-8</v>
      </c>
      <c r="PJ25">
        <v>7.2862614851782511E-8</v>
      </c>
      <c r="PK25">
        <v>8.2126523540814293E-8</v>
      </c>
      <c r="PL25">
        <v>9.2379872274126063E-8</v>
      </c>
      <c r="PM25">
        <v>1.0370696773809498E-7</v>
      </c>
      <c r="PN25">
        <v>1.161972728696897E-7</v>
      </c>
      <c r="PO25">
        <v>1.2994556764281209E-7</v>
      </c>
      <c r="PP25">
        <v>1.4505210568576667E-7</v>
      </c>
      <c r="PQ25">
        <v>1.6162276625421363E-7</v>
      </c>
      <c r="PR25">
        <v>1.7976920109911047E-7</v>
      </c>
      <c r="PS25">
        <v>1.9960897578602872E-7</v>
      </c>
      <c r="PT25">
        <v>2.212657050407074E-7</v>
      </c>
      <c r="PU25">
        <v>2.4486918171561832E-7</v>
      </c>
      <c r="PV25">
        <v>2.7055549899352416E-7</v>
      </c>
      <c r="PW25">
        <v>2.9846716546635441E-7</v>
      </c>
      <c r="PX25">
        <v>3.2875321275105705E-7</v>
      </c>
      <c r="PY25">
        <v>3.6156929532825477E-7</v>
      </c>
      <c r="PZ25">
        <v>3.970777823143991E-7</v>
      </c>
      <c r="QA25">
        <v>4.354478409035256E-7</v>
      </c>
      <c r="QB25">
        <v>4.7685551124053726E-7</v>
      </c>
      <c r="QC25">
        <v>5.2148377251403688E-7</v>
      </c>
      <c r="QD25">
        <v>5.6952260008297412E-7</v>
      </c>
      <c r="QE25">
        <v>6.2116901347763575E-7</v>
      </c>
      <c r="QF25">
        <v>6.7662711514168162E-7</v>
      </c>
      <c r="QG25">
        <v>7.3610811980789743E-7</v>
      </c>
      <c r="QH25">
        <v>7.9983037442599628E-7</v>
      </c>
      <c r="QI25">
        <v>8.6801936858606257E-7</v>
      </c>
      <c r="QJ25">
        <v>9.4090773540600392E-7</v>
      </c>
      <c r="QK25">
        <v>1.0187352428755689E-6</v>
      </c>
      <c r="QL25">
        <v>1.1017487756730475E-6</v>
      </c>
      <c r="QM25">
        <v>1.1902023074936053E-6</v>
      </c>
      <c r="QN25">
        <v>1.2843568639502742E-6</v>
      </c>
      <c r="QO25">
        <v>1.3844804761298607E-6</v>
      </c>
      <c r="QP25">
        <v>1.4908481249064081E-6</v>
      </c>
      <c r="QQ25">
        <v>1.6037416761343123E-6</v>
      </c>
      <c r="QR25">
        <v>1.7234498068617014E-6</v>
      </c>
      <c r="QS25">
        <v>1.8502679227222521E-6</v>
      </c>
      <c r="QT25">
        <v>1.9844980666801626E-6</v>
      </c>
      <c r="QU25">
        <v>2.1264488193185647E-6</v>
      </c>
      <c r="QV25">
        <v>2.2764351908761835E-6</v>
      </c>
      <c r="QW25">
        <v>2.4347785052505835E-6</v>
      </c>
      <c r="QX25">
        <v>2.6018062761988212E-6</v>
      </c>
      <c r="QY25">
        <v>2.7778520759777966E-6</v>
      </c>
      <c r="QZ25">
        <v>2.9632553966770784E-6</v>
      </c>
      <c r="RA25">
        <v>3.1583615045064188E-6</v>
      </c>
      <c r="RB25">
        <v>3.3635212873086756E-6</v>
      </c>
      <c r="RC25">
        <v>3.5790910955763472E-6</v>
      </c>
      <c r="RD25">
        <v>3.8054325772565171E-6</v>
      </c>
      <c r="RE25">
        <v>4.0429125066346226E-6</v>
      </c>
      <c r="RF25">
        <v>4.2919026075922287E-6</v>
      </c>
      <c r="RG25">
        <v>4.5527793715378317E-6</v>
      </c>
      <c r="RH25">
        <v>4.825923870312768E-6</v>
      </c>
      <c r="RI25">
        <v>5.1117215643765133E-6</v>
      </c>
      <c r="RJ25">
        <v>5.4105621065770724E-6</v>
      </c>
      <c r="RK25">
        <v>5.722839141812873E-6</v>
      </c>
      <c r="RL25">
        <v>6.04895010289252E-6</v>
      </c>
      <c r="RM25">
        <v>6.3892960028980629E-6</v>
      </c>
      <c r="RN25">
        <v>6.7442812243560736E-6</v>
      </c>
      <c r="RO25">
        <v>7.1143133055188163E-6</v>
      </c>
      <c r="RP25">
        <v>7.499802724055295E-6</v>
      </c>
      <c r="RQ25">
        <v>7.9011626784487989E-6</v>
      </c>
      <c r="RR25">
        <v>8.3188088673939922E-6</v>
      </c>
      <c r="RS25">
        <v>8.75315926748247E-6</v>
      </c>
      <c r="RT25">
        <v>9.2046339094612205E-6</v>
      </c>
      <c r="RU25">
        <v>9.6736546533433829E-6</v>
      </c>
      <c r="RV25">
        <v>1.0160644962645492E-5</v>
      </c>
      <c r="RW25">
        <v>1.0666029678019583E-5</v>
      </c>
      <c r="RX25">
        <v>1.1190234790542685E-5</v>
      </c>
      <c r="RY25">
        <v>1.1733687214919798E-5</v>
      </c>
      <c r="RZ25">
        <v>1.2296814562850035E-5</v>
      </c>
      <c r="SA25">
        <v>1.2880044916798749E-5</v>
      </c>
      <c r="SB25">
        <v>1.3483806604411546E-5</v>
      </c>
      <c r="SC25">
        <v>1.4108527973798923E-5</v>
      </c>
      <c r="SD25">
        <v>1.4754637169912909E-5</v>
      </c>
      <c r="SE25">
        <v>1.5422561912229761E-5</v>
      </c>
      <c r="SF25">
        <v>1.6112729273945158E-5</v>
      </c>
      <c r="SG25">
        <v>1.6825565462880651E-5</v>
      </c>
      <c r="SH25">
        <v>1.7561495604292675E-5</v>
      </c>
      <c r="SI25">
        <v>1.8320943525767391E-5</v>
      </c>
      <c r="SJ25">
        <v>1.9104331544377136E-5</v>
      </c>
      <c r="SK25">
        <v>1.991208025626639E-5</v>
      </c>
      <c r="SL25">
        <v>2.0744608328827423E-5</v>
      </c>
      <c r="SM25">
        <v>2.1602332295618092E-5</v>
      </c>
      <c r="SN25">
        <v>2.2485666354166648E-5</v>
      </c>
      <c r="SO25">
        <v>2.3395022166800576E-5</v>
      </c>
      <c r="SP25">
        <v>2.4330808664629304E-5</v>
      </c>
      <c r="SQ25">
        <v>2.5293431854802762E-5</v>
      </c>
      <c r="SR25" t="s">
        <v>96</v>
      </c>
      <c r="SZ25" s="99">
        <v>6.7125484246578662</v>
      </c>
      <c r="TA25" s="95">
        <v>0</v>
      </c>
      <c r="TB25" s="95">
        <v>1.733304281045704E-50</v>
      </c>
      <c r="TC25" s="95">
        <v>1.6990861973921882E-48</v>
      </c>
      <c r="TD25" s="95">
        <v>8.2715335333823131E-47</v>
      </c>
      <c r="TE25" s="95">
        <v>2.6666006955556585E-45</v>
      </c>
      <c r="TF25" s="95">
        <v>6.4049995269827109E-44</v>
      </c>
      <c r="TG25" s="95">
        <v>1.2227459898406757E-42</v>
      </c>
      <c r="TH25" s="95">
        <v>1.9327660099305467E-41</v>
      </c>
      <c r="TI25" s="95">
        <v>2.602116794922337E-40</v>
      </c>
      <c r="TJ25" s="95">
        <v>3.0463575662064308E-39</v>
      </c>
      <c r="TK25" s="95">
        <v>3.1508771842438825E-38</v>
      </c>
      <c r="TL25" s="95">
        <v>2.9155965158470267E-37</v>
      </c>
      <c r="TM25" s="95">
        <v>2.4383201378003311E-36</v>
      </c>
      <c r="TN25" s="95">
        <v>1.8586010131389126E-35</v>
      </c>
      <c r="TO25" s="95">
        <v>1.3004821307361428E-34</v>
      </c>
      <c r="TP25" s="95">
        <v>8.4040872531057883E-34</v>
      </c>
      <c r="TQ25" s="95">
        <v>5.0424019962233135E-33</v>
      </c>
      <c r="TR25" s="95">
        <v>2.8219843135539639E-32</v>
      </c>
      <c r="TS25" s="95">
        <v>1.479177583898659E-31</v>
      </c>
      <c r="TT25" s="95">
        <v>7.288232001993427E-31</v>
      </c>
      <c r="TU25" s="95">
        <v>3.3867916828186547E-30</v>
      </c>
      <c r="TV25" s="95">
        <v>1.4887206795148206E-29</v>
      </c>
      <c r="TW25" s="95">
        <v>6.206921747569706E-29</v>
      </c>
      <c r="TX25" s="95">
        <v>2.4607057756471297E-28</v>
      </c>
      <c r="TY25" s="95">
        <v>9.2973912051373732E-28</v>
      </c>
      <c r="TZ25" s="95">
        <v>3.3550947100200168E-27</v>
      </c>
      <c r="UA25" s="95">
        <v>1.1586461925712516E-26</v>
      </c>
      <c r="UB25" s="95">
        <v>3.8362150854815981E-26</v>
      </c>
      <c r="UC25" s="95">
        <v>1.2198736937397783E-25</v>
      </c>
      <c r="UD25" s="95">
        <v>3.7316071956152283E-25</v>
      </c>
      <c r="UE25" s="95">
        <v>1.099805056438825E-24</v>
      </c>
      <c r="UF25" s="95">
        <v>3.1275776037183047E-24</v>
      </c>
      <c r="UG25" s="95">
        <v>8.5935896867415287E-24</v>
      </c>
      <c r="UH25" s="95">
        <v>2.2844804303815503E-23</v>
      </c>
      <c r="UI25" s="95">
        <v>5.8829060349151162E-23</v>
      </c>
      <c r="UJ25" s="95">
        <v>1.469293987053302E-22</v>
      </c>
      <c r="UK25" s="95">
        <v>3.5631633140837116E-22</v>
      </c>
      <c r="UL25" s="95">
        <v>8.3994295059948666E-22</v>
      </c>
      <c r="UM25" s="95">
        <v>1.926672903251567E-21</v>
      </c>
      <c r="UN25" s="95">
        <v>4.3047604179424796E-21</v>
      </c>
      <c r="UO25" s="95">
        <v>9.3776512991638448E-21</v>
      </c>
      <c r="UP25" s="95">
        <v>1.9936465991848072E-20</v>
      </c>
      <c r="UQ25" s="95">
        <v>4.1400027536803341E-20</v>
      </c>
      <c r="UR25" s="95">
        <v>8.4047732106238561E-20</v>
      </c>
      <c r="US25" s="95">
        <v>1.6694934452477601E-19</v>
      </c>
      <c r="UT25" s="95">
        <v>3.2473096574861589E-19</v>
      </c>
      <c r="UU25" s="95">
        <v>6.1898041272180718E-19</v>
      </c>
      <c r="UV25" s="95">
        <v>1.1570864559264094E-18</v>
      </c>
      <c r="UW25" s="95">
        <v>2.1227551418550453E-18</v>
      </c>
      <c r="UX25" s="95">
        <v>3.824521436208163E-18</v>
      </c>
      <c r="UY25" s="95">
        <v>6.7714887501798621E-18</v>
      </c>
      <c r="UZ25" s="95">
        <v>1.1789545606486539E-17</v>
      </c>
      <c r="VA25" s="95">
        <v>2.0196745071302183E-17</v>
      </c>
      <c r="VB25" s="95">
        <v>3.4063762650198087E-17</v>
      </c>
      <c r="VC25" s="95">
        <v>5.6594802875033555E-17</v>
      </c>
      <c r="VD25" s="95">
        <v>9.2676488268456871E-17</v>
      </c>
      <c r="VE25" s="95">
        <v>1.4965766848335217E-16</v>
      </c>
      <c r="VF25" s="95">
        <v>2.3844230091566425E-16</v>
      </c>
      <c r="VG25" s="95">
        <v>3.7500116867524785E-16</v>
      </c>
      <c r="VH25" s="95">
        <v>5.824368143679562E-16</v>
      </c>
      <c r="VI25" s="95">
        <v>8.9377025974436457E-16</v>
      </c>
      <c r="VJ25" s="95">
        <v>1.3556583933970182E-15</v>
      </c>
      <c r="VK25" s="95">
        <v>2.033297817729901E-15</v>
      </c>
      <c r="VL25" s="95">
        <v>3.0168248373197625E-15</v>
      </c>
      <c r="VM25" s="95">
        <v>4.4295824109870512E-15</v>
      </c>
      <c r="VN25" s="95">
        <v>6.4386934048053437E-15</v>
      </c>
      <c r="VO25" s="95">
        <v>9.268455334387373E-15</v>
      </c>
      <c r="VP25" s="95">
        <v>1.3217154751504298E-14</v>
      </c>
      <c r="VQ25" s="95">
        <v>1.8677989096300667E-14</v>
      </c>
      <c r="VR25" s="95">
        <v>2.6164879582385665E-14</v>
      </c>
      <c r="VS25" s="95">
        <v>3.6344059682640829E-14</v>
      </c>
      <c r="VT25" s="95">
        <v>5.007242901202229E-14</v>
      </c>
      <c r="VU25" s="95">
        <v>6.8443770642380845E-14</v>
      </c>
      <c r="VV25" s="95">
        <v>9.2844039741417558E-14</v>
      </c>
      <c r="VW25" s="95">
        <v>1.2501704135910125E-13</v>
      </c>
      <c r="VX25" s="95">
        <v>1.6714192352069358E-13</v>
      </c>
      <c r="VY25" s="95">
        <v>2.219240167622781E-13</v>
      </c>
      <c r="VZ25" s="95">
        <v>2.927006510387183E-13</v>
      </c>
      <c r="WA25" s="95">
        <v>3.8356367369790239E-13</v>
      </c>
      <c r="WB25" s="95">
        <v>4.9950047611515297E-13</v>
      </c>
      <c r="WC25" s="95">
        <v>6.4655540983468422E-13</v>
      </c>
      <c r="WD25" s="95">
        <v>8.320135339746849E-13</v>
      </c>
      <c r="WE25" s="95">
        <v>1.0646086826435112E-12</v>
      </c>
      <c r="WF25" s="95">
        <v>1.3547578727631107E-12</v>
      </c>
      <c r="WG25" s="95">
        <v>1.7148240877582313E-12</v>
      </c>
      <c r="WH25" s="95">
        <v>2.1594094700052545E-12</v>
      </c>
      <c r="WI25" s="95">
        <v>2.7056809339235182E-12</v>
      </c>
      <c r="WJ25" s="95">
        <v>3.3737301715516069E-12</v>
      </c>
      <c r="WK25" s="95">
        <v>4.1869699630430859E-12</v>
      </c>
      <c r="WL25" s="95">
        <v>5.1725686256516871E-12</v>
      </c>
      <c r="WM25" s="95">
        <v>6.3619243366146777E-12</v>
      </c>
      <c r="WN25" s="95">
        <v>7.7911809482885646E-12</v>
      </c>
      <c r="WO25" s="95">
        <v>9.5017867785809935E-12</v>
      </c>
      <c r="WP25" s="95">
        <v>1.154109770701593E-11</v>
      </c>
      <c r="WQ25" s="95">
        <v>1.3963025737730192E-11</v>
      </c>
      <c r="WR25" s="95">
        <v>1.6828734006578433E-11</v>
      </c>
      <c r="WS25" s="95">
        <v>2.0207379011736125E-11</v>
      </c>
      <c r="WT25" s="95">
        <v>2.4176900637293049E-11</v>
      </c>
      <c r="WU25" s="95">
        <v>2.8824860318998279E-11</v>
      </c>
      <c r="WV25" s="95">
        <v>3.424932747231994E-11</v>
      </c>
      <c r="WW25" s="95">
        <v>4.0559814067155326E-11</v>
      </c>
      <c r="WX25" s="95">
        <v>4.7878256992749073E-11</v>
      </c>
      <c r="WY25" s="95">
        <v>5.6340047612548909E-11</v>
      </c>
      <c r="WZ25" s="95">
        <v>6.609510766374541E-11</v>
      </c>
      <c r="XA25" s="95">
        <v>7.7309010411975662E-11</v>
      </c>
      <c r="XB25" s="95">
        <v>9.0164145729946847E-11</v>
      </c>
      <c r="XC25" s="95">
        <v>1.0486092753131567E-10</v>
      </c>
      <c r="XD25" s="95">
        <v>1.21619041759727E-10</v>
      </c>
      <c r="XE25" s="95">
        <v>1.4067873290905763E-10</v>
      </c>
      <c r="XF25" s="95">
        <v>1.6230212683610847E-10</v>
      </c>
      <c r="XG25" s="95">
        <v>1.8677458742260731E-10</v>
      </c>
      <c r="XH25" s="95">
        <v>2.1440610445065998E-10</v>
      </c>
      <c r="XI25" s="95">
        <v>2.4553270987583058E-10</v>
      </c>
      <c r="XJ25" s="95">
        <v>2.805179195158085E-10</v>
      </c>
      <c r="XK25" s="95">
        <v>3.1975419702096657E-10</v>
      </c>
      <c r="XL25" s="95">
        <v>3.6366443685672194E-10</v>
      </c>
      <c r="XM25" s="95">
        <v>4.1270346290703345E-10</v>
      </c>
      <c r="XN25" s="95">
        <v>4.6735953920402555E-10</v>
      </c>
      <c r="XO25" s="95">
        <v>5.2815588920089871E-10</v>
      </c>
      <c r="XP25" s="95">
        <v>5.9565221993413985E-10</v>
      </c>
      <c r="XQ25" s="95">
        <v>6.7044624736659105E-10</v>
      </c>
      <c r="XR25" s="95">
        <v>7.5317521916512277E-10</v>
      </c>
      <c r="XS25" s="95">
        <v>8.4451743114526529E-10</v>
      </c>
      <c r="XT25" s="95">
        <v>9.4519373360990221E-10</v>
      </c>
      <c r="XU25" s="95">
        <v>1.0559690238196378E-9</v>
      </c>
      <c r="XV25" s="95">
        <v>1.1776537208582299E-9</v>
      </c>
      <c r="XW25" s="95">
        <v>1.3111052191969915E-9</v>
      </c>
      <c r="XX25" s="95">
        <v>1.4572293173167065E-9</v>
      </c>
      <c r="XY25" s="95">
        <v>1.616981617813661E-9</v>
      </c>
      <c r="XZ25" s="95">
        <v>1.791368895497175E-9</v>
      </c>
      <c r="YA25" s="95">
        <v>1.981450430078751E-9</v>
      </c>
      <c r="YB25" s="95">
        <v>2.1883393001568104E-9</v>
      </c>
      <c r="YC25" s="95">
        <v>2.4132036353151534E-9</v>
      </c>
      <c r="YD25" s="95">
        <v>2.6572678232769191E-9</v>
      </c>
      <c r="YE25" s="95">
        <v>2.9218136691880286E-9</v>
      </c>
      <c r="YF25" s="95">
        <v>3.2081815042440441E-9</v>
      </c>
      <c r="YG25" s="95">
        <v>3.5177712410211682E-9</v>
      </c>
      <c r="YH25" s="95">
        <v>3.852043373024924E-9</v>
      </c>
      <c r="YI25" s="95">
        <v>4.2125199161279368E-9</v>
      </c>
      <c r="YJ25" s="95">
        <v>4.6007852897305274E-9</v>
      </c>
      <c r="YK25" s="95">
        <v>5.0184871356434876E-9</v>
      </c>
      <c r="YL25" s="95">
        <v>5.4673370728608577E-9</v>
      </c>
      <c r="YM25" s="95">
        <v>5.9491113865607966E-9</v>
      </c>
      <c r="YN25" s="95">
        <v>6.4656516498441852E-9</v>
      </c>
      <c r="YO25" s="95">
        <v>7.0188652768925722E-9</v>
      </c>
      <c r="YP25" s="95">
        <v>7.6107260063988258E-9</v>
      </c>
      <c r="YQ25" s="95">
        <v>8.2432743142948534E-9</v>
      </c>
      <c r="YR25" s="95">
        <v>8.9186177549702058E-9</v>
      </c>
      <c r="YS25" s="95">
        <v>9.6389312303429725E-9</v>
      </c>
      <c r="YT25" s="95">
        <v>1.0406457186309293E-8</v>
      </c>
      <c r="YU25" s="95">
        <v>1.1223505736259832E-8</v>
      </c>
      <c r="YV25" s="95">
        <v>1.20924547115101E-8</v>
      </c>
      <c r="YW25" s="95">
        <v>1.3015749638646153E-8</v>
      </c>
      <c r="YX25" s="95">
        <v>1.3995903643937625E-8</v>
      </c>
      <c r="YY25" s="95">
        <v>1.5035497285115927E-8</v>
      </c>
      <c r="YZ25" s="95">
        <v>1.6137178310956391E-8</v>
      </c>
      <c r="ZA25" s="95">
        <v>1.7303661349239121E-8</v>
      </c>
      <c r="ZB25" s="95">
        <v>1.8537727523793547E-8</v>
      </c>
      <c r="ZC25" s="95">
        <v>1.9842224001457071E-8</v>
      </c>
      <c r="ZD25" s="95">
        <v>2.1220063469896951E-8</v>
      </c>
      <c r="ZE25" s="95">
        <v>2.2674223547358372E-8</v>
      </c>
      <c r="ZF25" s="95">
        <v>2.4207746125508841E-8</v>
      </c>
      <c r="ZG25" s="95">
        <v>2.5823736646650742E-8</v>
      </c>
      <c r="ZH25" s="95">
        <v>2.7525363316668895E-8</v>
      </c>
      <c r="ZI25" s="95">
        <v>2.9315856255169783E-8</v>
      </c>
      <c r="ZJ25" s="95">
        <v>3.1198506584351746E-8</v>
      </c>
      <c r="ZK25" s="95">
        <v>3.3176665458222996E-8</v>
      </c>
      <c r="ZL25" s="95">
        <v>3.5253743033855298E-8</v>
      </c>
      <c r="ZM25" s="95">
        <v>3.7433207386426203E-8</v>
      </c>
      <c r="ZN25" s="95">
        <v>3.9718583369862147E-8</v>
      </c>
      <c r="ZO25" s="95">
        <v>4.2113451424948141E-8</v>
      </c>
      <c r="ZP25" s="95">
        <v>4.4621446336817618E-8</v>
      </c>
      <c r="ZQ25" s="95">
        <v>4.7246255943778076E-8</v>
      </c>
      <c r="ZR25" s="95">
        <v>4.9991619799465221E-8</v>
      </c>
      <c r="ZS25" s="95">
        <v>5.2861327790349675E-8</v>
      </c>
      <c r="ZT25" s="95">
        <v>5.5859218710646462E-8</v>
      </c>
      <c r="ZU25" s="95">
        <v>5.8989178796699566E-8</v>
      </c>
      <c r="ZV25" s="95">
        <v>6.2255140222929585E-8</v>
      </c>
      <c r="ZW25" s="95">
        <v>6.5661079561445059E-8</v>
      </c>
      <c r="ZX25" s="95">
        <v>6.9211016207425348E-8</v>
      </c>
      <c r="ZY25" s="95">
        <v>7.2909010772386069E-8</v>
      </c>
      <c r="ZZ25" s="95">
        <v>7.6759163447437228E-8</v>
      </c>
      <c r="AAA25" s="95">
        <v>8.0765612338639516E-8</v>
      </c>
      <c r="AAB25" s="95">
        <v>8.4932531776555256E-8</v>
      </c>
      <c r="AAC25" s="95">
        <v>8.9264130602079072E-8</v>
      </c>
      <c r="AAD25" s="95">
        <v>9.3764650430617224E-8</v>
      </c>
      <c r="AAE25" s="95">
        <v>9.8438363896666118E-8</v>
      </c>
      <c r="AAF25" s="95">
        <v>1.0328957288081925E-7</v>
      </c>
      <c r="AAG25" s="95">
        <v>1.0832260672120678E-7</v>
      </c>
      <c r="AAH25" s="95">
        <v>1.135418204113455E-7</v>
      </c>
      <c r="AAI25" s="95">
        <v>1.189515927863466E-7</v>
      </c>
      <c r="AAJ25" s="95">
        <v>1.2455632469939794E-7</v>
      </c>
      <c r="AAK25" s="95">
        <v>1.3036043719040269E-7</v>
      </c>
      <c r="AAL25" s="95">
        <v>1.363683696486206E-7</v>
      </c>
      <c r="AAM25" s="95">
        <v>1.4258457797112103E-7</v>
      </c>
      <c r="AAN25" s="95">
        <v>1.4901353271881636E-7</v>
      </c>
      <c r="AAO25" s="95">
        <v>1.5565971727180566E-7</v>
      </c>
      <c r="AAP25" s="95">
        <v>1.6252762598571368E-7</v>
      </c>
      <c r="AAQ25" s="95">
        <v>1.6962176235067004E-7</v>
      </c>
      <c r="AAR25" s="95">
        <v>1.7694663715452653E-7</v>
      </c>
      <c r="AAS25" s="95">
        <v>1.8450676665186718E-7</v>
      </c>
      <c r="AAT25" s="100" t="s">
        <v>96</v>
      </c>
      <c r="AAW25" s="11">
        <v>6.8628167390038124</v>
      </c>
      <c r="AAX25">
        <v>0</v>
      </c>
      <c r="AAY25">
        <v>3.4900807759255363E-52</v>
      </c>
      <c r="AAZ25">
        <v>3.5264681633779837E-50</v>
      </c>
      <c r="ABA25">
        <v>1.7701876775201805E-48</v>
      </c>
      <c r="ABB25">
        <v>5.8863341354647323E-47</v>
      </c>
      <c r="ABC25">
        <v>1.4588292692038586E-45</v>
      </c>
      <c r="ABD25">
        <v>2.8745145314270493E-44</v>
      </c>
      <c r="ABE25">
        <v>4.691311817495076E-43</v>
      </c>
      <c r="ABF25">
        <v>6.5233635929771205E-42</v>
      </c>
      <c r="ABG25">
        <v>7.8903697735648525E-41</v>
      </c>
      <c r="ABH25">
        <v>8.4345151918281568E-40</v>
      </c>
      <c r="ABI25">
        <v>8.0687640582564783E-39</v>
      </c>
      <c r="ABJ25">
        <v>6.9784343681219939E-38</v>
      </c>
      <c r="ABK25">
        <v>5.5026954770077242E-37</v>
      </c>
      <c r="ABL25">
        <v>3.9842571885686032E-36</v>
      </c>
      <c r="ABM25">
        <v>2.6651136308447001E-35</v>
      </c>
      <c r="ABN25">
        <v>1.6556552620241962E-34</v>
      </c>
      <c r="ABO25">
        <v>9.5965587816124206E-34</v>
      </c>
      <c r="ABP25">
        <v>5.2110675692783336E-33</v>
      </c>
      <c r="ABQ25">
        <v>2.6606415057159129E-32</v>
      </c>
      <c r="ABR25">
        <v>1.28149741362849E-31</v>
      </c>
      <c r="ABS25">
        <v>5.8399536900634681E-31</v>
      </c>
      <c r="ABT25">
        <v>2.5248490221874024E-30</v>
      </c>
      <c r="ABU25">
        <v>1.038177497381305E-29</v>
      </c>
      <c r="ABV25">
        <v>4.0692000419027881E-29</v>
      </c>
      <c r="ABW25">
        <v>1.5235791641522413E-28</v>
      </c>
      <c r="ABX25">
        <v>5.4599969369172423E-28</v>
      </c>
      <c r="ABY25">
        <v>1.8762350729847324E-27</v>
      </c>
      <c r="ABZ25">
        <v>6.1929197015472859E-27</v>
      </c>
      <c r="ACA25">
        <v>1.9666097546718024E-26</v>
      </c>
      <c r="ACB25">
        <v>6.017508384354061E-26</v>
      </c>
      <c r="ACC25">
        <v>1.7767090031488392E-25</v>
      </c>
      <c r="ACD25">
        <v>5.0688545982355117E-25</v>
      </c>
      <c r="ACE25">
        <v>1.3991383600746681E-24</v>
      </c>
      <c r="ACF25">
        <v>3.7411511790067017E-24</v>
      </c>
      <c r="ACG25">
        <v>9.7018690331457233E-24</v>
      </c>
      <c r="ACH25">
        <v>2.4428689249830497E-23</v>
      </c>
      <c r="ACI25">
        <v>5.9787105807964914E-23</v>
      </c>
      <c r="ACJ25">
        <v>1.4237243818826785E-22</v>
      </c>
      <c r="ACK25">
        <v>3.3020638391861503E-22</v>
      </c>
      <c r="ACL25">
        <v>7.4661913865859185E-22</v>
      </c>
      <c r="ACM25">
        <v>1.6472657684680729E-21</v>
      </c>
      <c r="ACN25">
        <v>3.5494465127213515E-21</v>
      </c>
      <c r="ACO25">
        <v>7.4757885396934052E-21</v>
      </c>
      <c r="ACP25">
        <v>1.5403023939525672E-20</v>
      </c>
      <c r="ACQ25">
        <v>3.1070454708639948E-20</v>
      </c>
      <c r="ACR25">
        <v>6.1405785095357948E-20</v>
      </c>
      <c r="ACS25">
        <v>1.1898887756316457E-19</v>
      </c>
      <c r="ACT25">
        <v>2.2622603250939116E-19</v>
      </c>
      <c r="ACU25">
        <v>4.2228969726334632E-19</v>
      </c>
      <c r="ACV25">
        <v>7.7444734373840113E-19</v>
      </c>
      <c r="ACW25">
        <v>1.3962340907500604E-18</v>
      </c>
      <c r="ACX25">
        <v>2.4761157235257435E-18</v>
      </c>
      <c r="ACY25">
        <v>4.3219700534446605E-18</v>
      </c>
      <c r="ACZ25">
        <v>7.4290470105173336E-18</v>
      </c>
      <c r="ADA25">
        <v>1.2582252661795449E-17</v>
      </c>
      <c r="ADB25">
        <v>2.1007884988870008E-17</v>
      </c>
      <c r="ADC25">
        <v>3.4595624026002478E-17</v>
      </c>
      <c r="ADD25">
        <v>5.6218992562896818E-17</v>
      </c>
      <c r="ADE25">
        <v>9.0192057540892446E-17</v>
      </c>
      <c r="ADF25">
        <v>1.4291229355397999E-16</v>
      </c>
      <c r="ADG25">
        <v>2.237547899311825E-16</v>
      </c>
      <c r="ADH25">
        <v>3.4630191418837689E-16</v>
      </c>
      <c r="ADI25">
        <v>5.300157549616623E-16</v>
      </c>
      <c r="ADJ25">
        <v>8.0248880171082727E-16</v>
      </c>
      <c r="ADK25">
        <v>1.2024420477032923E-15</v>
      </c>
      <c r="ADL25">
        <v>1.7836797114990344E-15</v>
      </c>
      <c r="ADM25">
        <v>2.6202567427843069E-15</v>
      </c>
      <c r="ADN25">
        <v>3.8131698742642338E-15</v>
      </c>
      <c r="ADO25">
        <v>5.498945828121442E-15</v>
      </c>
      <c r="ADP25">
        <v>7.8605719519470384E-15</v>
      </c>
      <c r="ADQ25">
        <v>1.114129553692459E-14</v>
      </c>
      <c r="ADR25">
        <v>1.5661908755964563E-14</v>
      </c>
      <c r="ADS25">
        <v>2.1842236832053226E-14</v>
      </c>
      <c r="ADT25">
        <v>3.0227657855742508E-14</v>
      </c>
      <c r="ADU25">
        <v>4.1521603616558113E-14</v>
      </c>
      <c r="ADV25">
        <v>5.6625121737205424E-14</v>
      </c>
      <c r="ADW25">
        <v>7.6684719973090216E-14</v>
      </c>
      <c r="ADX25">
        <v>1.031498632578906E-13</v>
      </c>
      <c r="ADY25">
        <v>1.3784165225455315E-13</v>
      </c>
      <c r="ADZ25">
        <v>1.83034377947467E-13</v>
      </c>
      <c r="AEA25">
        <v>2.4155181914884995E-13</v>
      </c>
      <c r="AEB25">
        <v>3.1688032748752077E-13</v>
      </c>
      <c r="AEC25">
        <v>4.1330092614334475E-13</v>
      </c>
      <c r="AED25">
        <v>5.3604283278757601E-13</v>
      </c>
      <c r="AEE25">
        <v>6.9146100226701876E-13</v>
      </c>
      <c r="AEF25">
        <v>8.872404688042565E-13</v>
      </c>
      <c r="AEG25">
        <v>1.1326304490717818E-12</v>
      </c>
      <c r="AEH25">
        <v>1.4387113445714273E-12</v>
      </c>
      <c r="AEI25">
        <v>1.8186979524152649E-12</v>
      </c>
      <c r="AEJ25">
        <v>2.2882823559547995E-12</v>
      </c>
      <c r="AEK25">
        <v>2.8660201188528727E-12</v>
      </c>
      <c r="AEL25">
        <v>3.573763546289355E-12</v>
      </c>
      <c r="AEM25">
        <v>4.4371459032542691E-12</v>
      </c>
      <c r="AEN25">
        <v>5.4861205906145866E-12</v>
      </c>
      <c r="AEO25">
        <v>6.7555593732559858E-12</v>
      </c>
      <c r="AEP25">
        <v>8.2859138296378857E-12</v>
      </c>
      <c r="AEQ25">
        <v>1.0123944247243015E-11</v>
      </c>
      <c r="AER25">
        <v>1.2323520222494381E-11</v>
      </c>
      <c r="AES25">
        <v>1.4946497235766251E-11</v>
      </c>
      <c r="AET25">
        <v>1.8063673461326726E-11</v>
      </c>
      <c r="AEU25">
        <v>2.1755831037798953E-11</v>
      </c>
      <c r="AEV25">
        <v>2.6114865966591702E-11</v>
      </c>
      <c r="AEW25">
        <v>3.1245010723495976E-11</v>
      </c>
      <c r="AEX25">
        <v>3.7264153562236358E-11</v>
      </c>
      <c r="AEY25">
        <v>4.4305258358357928E-11</v>
      </c>
      <c r="AEZ25">
        <v>5.2517888687763901E-11</v>
      </c>
      <c r="AFA25">
        <v>6.2069839657016212E-11</v>
      </c>
      <c r="AFB25">
        <v>7.3148880802865458E-11</v>
      </c>
      <c r="AFC25">
        <v>8.5964613157241722E-11</v>
      </c>
      <c r="AFD25">
        <v>1.0075044333212133E-10</v>
      </c>
      <c r="AFE25">
        <v>1.1776567721742745E-10</v>
      </c>
      <c r="AFF25">
        <v>1.3729773560569804E-10</v>
      </c>
      <c r="AFG25">
        <v>1.5966449376103656E-10</v>
      </c>
      <c r="AFH25">
        <v>1.8521674663833414E-10</v>
      </c>
      <c r="AFI25">
        <v>2.1434080113346458E-10</v>
      </c>
      <c r="AFJ25">
        <v>2.4746119640774393E-10</v>
      </c>
      <c r="AFK25">
        <v>2.8504355298207919E-10</v>
      </c>
      <c r="AFL25">
        <v>3.2759755093963662E-10</v>
      </c>
      <c r="AFM25">
        <v>3.7568003721226734E-10</v>
      </c>
      <c r="AFN25">
        <v>4.2989826155709335E-10</v>
      </c>
      <c r="AFO25">
        <v>4.9091324045733397E-10</v>
      </c>
      <c r="AFP25">
        <v>5.5944324780735966E-10</v>
      </c>
      <c r="AFQ25">
        <v>6.362674308678217E-10</v>
      </c>
      <c r="AFR25">
        <v>7.2222954960418225E-10</v>
      </c>
      <c r="AFS25">
        <v>8.1824183715268281E-10</v>
      </c>
      <c r="AFT25">
        <v>9.2528897879331019E-10</v>
      </c>
      <c r="AFU25">
        <v>1.0444322064511565E-9</v>
      </c>
      <c r="AFV25">
        <v>1.1768135053971397E-9</v>
      </c>
      <c r="AFW25">
        <v>1.3236599294777319E-9</v>
      </c>
      <c r="AFX25">
        <v>1.4862880208723878E-9</v>
      </c>
      <c r="AFY25">
        <v>1.6661083300579671E-9</v>
      </c>
      <c r="AFZ25">
        <v>1.8646300313527198E-9</v>
      </c>
      <c r="AGA25">
        <v>2.0834656291193151E-9</v>
      </c>
      <c r="AGB25">
        <v>2.3243357494279022E-9</v>
      </c>
      <c r="AGC25">
        <v>2.5890740117170647E-9</v>
      </c>
      <c r="AGD25">
        <v>2.8796319747435257E-9</v>
      </c>
      <c r="AGE25">
        <v>3.1980841508811825E-9</v>
      </c>
      <c r="AGF25">
        <v>3.5466330826170285E-9</v>
      </c>
      <c r="AGG25">
        <v>3.9276144748961926E-9</v>
      </c>
      <c r="AGH25">
        <v>4.3435023767910756E-9</v>
      </c>
      <c r="AGI25">
        <v>4.7969144058105541E-9</v>
      </c>
      <c r="AGJ25">
        <v>5.2906170080247599E-9</v>
      </c>
      <c r="AGK25">
        <v>5.8275307470589952E-9</v>
      </c>
      <c r="AGL25">
        <v>6.4107356149069895E-9</v>
      </c>
      <c r="AGM25">
        <v>7.0434763574288886E-9</v>
      </c>
      <c r="AGN25">
        <v>7.7291678073328616E-9</v>
      </c>
      <c r="AGO25">
        <v>8.4714002173910145E-9</v>
      </c>
      <c r="AGP25">
        <v>9.2739445866098432E-9</v>
      </c>
      <c r="AGQ25">
        <v>1.0140757972062782E-8</v>
      </c>
      <c r="AGR25">
        <v>1.107598877909677E-8</v>
      </c>
      <c r="AGS25">
        <v>1.2083982022646074E-8</v>
      </c>
      <c r="AGT25">
        <v>1.3169284552424151E-8</v>
      </c>
      <c r="AGU25">
        <v>1.4336650234817619E-8</v>
      </c>
      <c r="AGV25">
        <v>1.5591045084375246E-8</v>
      </c>
      <c r="AGW25">
        <v>1.6937652337867934E-8</v>
      </c>
      <c r="AGX25">
        <v>1.8381877463993289E-8</v>
      </c>
      <c r="AGY25">
        <v>1.9929353101909038E-8</v>
      </c>
      <c r="AGZ25">
        <v>2.1585943921903308E-8</v>
      </c>
      <c r="AHA25">
        <v>2.3357751401645401E-8</v>
      </c>
      <c r="AHB25">
        <v>2.525111851160798E-8</v>
      </c>
      <c r="AHC25">
        <v>2.7272634303409436E-8</v>
      </c>
      <c r="AHD25">
        <v>2.9429138394993184E-8</v>
      </c>
      <c r="AHE25">
        <v>3.1727725346737999E-8</v>
      </c>
      <c r="AHF25">
        <v>3.4175748922779319E-8</v>
      </c>
      <c r="AHG25">
        <v>3.678082623201554E-8</v>
      </c>
      <c r="AHH25">
        <v>3.9550841743474124E-8</v>
      </c>
      <c r="AHI25">
        <v>4.2493951170920493E-8</v>
      </c>
      <c r="AHJ25">
        <v>4.5618585221805692E-8</v>
      </c>
      <c r="AHK25">
        <v>4.8933453205867991E-8</v>
      </c>
      <c r="AHL25">
        <v>5.2447546498926747E-8</v>
      </c>
      <c r="AHM25">
        <v>5.6170141857633778E-8</v>
      </c>
      <c r="AHN25">
        <v>6.0110804581178705E-8</v>
      </c>
      <c r="AHO25">
        <v>6.4279391516176735E-8</v>
      </c>
      <c r="AHP25">
        <v>6.8686053901203845E-8</v>
      </c>
      <c r="AHQ25">
        <v>7.334124004767994E-8</v>
      </c>
      <c r="AHR25">
        <v>7.8255697854038938E-8</v>
      </c>
      <c r="AHS25">
        <v>8.3440477150362491E-8</v>
      </c>
      <c r="AHT25">
        <v>8.8906931870891938E-8</v>
      </c>
      <c r="AHU25">
        <v>9.4666722052071172E-8</v>
      </c>
      <c r="AHV25">
        <v>1.0073181565400824E-7</v>
      </c>
      <c r="AHW25">
        <v>1.0711449020347957E-7</v>
      </c>
      <c r="AHX25">
        <v>1.1382733425683292E-7</v>
      </c>
      <c r="AHY25">
        <v>1.2088324868137618E-7</v>
      </c>
      <c r="AHZ25">
        <v>1.2829544775406693E-7</v>
      </c>
      <c r="AIA25">
        <v>1.3607746007654206E-7</v>
      </c>
      <c r="AIB25">
        <v>1.4424312930574988E-7</v>
      </c>
      <c r="AIC25">
        <v>1.5280661469966272E-7</v>
      </c>
      <c r="AID25">
        <v>1.6178239147776391E-7</v>
      </c>
      <c r="AIE25">
        <v>1.7118525099621161E-7</v>
      </c>
      <c r="AIF25">
        <v>1.8103030073778714E-7</v>
      </c>
      <c r="AIG25">
        <v>1.9133296411693693E-7</v>
      </c>
      <c r="AIH25">
        <v>2.0210898010041076E-7</v>
      </c>
      <c r="AII25">
        <v>2.1337440264419176E-7</v>
      </c>
      <c r="AIJ25">
        <v>2.251455999475973E-7</v>
      </c>
      <c r="AIK25">
        <v>2.3743925352561005E-7</v>
      </c>
      <c r="AIL25">
        <v>2.5027235710067289E-7</v>
      </c>
      <c r="AIM25">
        <v>2.6366221531535011E-7</v>
      </c>
      <c r="AIN25">
        <v>2.7762644226741967E-7</v>
      </c>
      <c r="AIO25">
        <v>2.921829598691188E-7</v>
      </c>
      <c r="AIP25">
        <v>3.07349996032417E-7</v>
      </c>
      <c r="AIQ25" s="18" t="s">
        <v>96</v>
      </c>
    </row>
    <row r="26" spans="1:927" ht="7.5" customHeight="1" x14ac:dyDescent="0.25">
      <c r="A26">
        <v>0.62012500000000093</v>
      </c>
      <c r="B26">
        <v>0.37987499999998831</v>
      </c>
      <c r="C26">
        <v>0.37912223800029682</v>
      </c>
      <c r="D26">
        <v>0.37837056022454041</v>
      </c>
      <c r="E26">
        <v>0.3776199652708801</v>
      </c>
      <c r="F26">
        <v>0.37687045173930162</v>
      </c>
      <c r="G26">
        <v>0.3761220182320732</v>
      </c>
      <c r="H26">
        <v>0.37537466335569225</v>
      </c>
      <c r="I26">
        <v>0.37462838572748791</v>
      </c>
      <c r="J26">
        <v>0.37388318399424764</v>
      </c>
      <c r="K26">
        <v>0.37313905687677112</v>
      </c>
      <c r="L26">
        <v>0.37239600326190897</v>
      </c>
      <c r="M26">
        <v>0.37165402236911022</v>
      </c>
      <c r="N26">
        <v>0.37091311401766153</v>
      </c>
      <c r="O26">
        <v>0.37017327901101837</v>
      </c>
      <c r="P26">
        <v>0.36943451963670193</v>
      </c>
      <c r="Q26">
        <v>0.36869684025876104</v>
      </c>
      <c r="R26">
        <v>0.36796024796093074</v>
      </c>
      <c r="S26">
        <v>0.36722475318740938</v>
      </c>
      <c r="T26">
        <v>0.36649037032674653</v>
      </c>
      <c r="U26">
        <v>0.36575711819164508</v>
      </c>
      <c r="V26">
        <v>0.3650250203606179</v>
      </c>
      <c r="W26">
        <v>0.36429410536291246</v>
      </c>
      <c r="X26">
        <v>0.36356440670296364</v>
      </c>
      <c r="Y26">
        <v>0.36283596273300739</v>
      </c>
      <c r="Z26">
        <v>0.36210881639141468</v>
      </c>
      <c r="AA26">
        <v>0.36138301482981749</v>
      </c>
      <c r="AB26">
        <v>0.36065860895449781</v>
      </c>
      <c r="AC26">
        <v>0.3599356529075467</v>
      </c>
      <c r="AD26">
        <v>0.35921420351162087</v>
      </c>
      <c r="AE26">
        <v>0.35849431969938328</v>
      </c>
      <c r="AF26">
        <v>0.35777606194542894</v>
      </c>
      <c r="AG26">
        <v>0.35705949171506834</v>
      </c>
      <c r="AH26">
        <v>0.35634467094102529</v>
      </c>
      <c r="AI26">
        <v>0.35563166153607451</v>
      </c>
      <c r="AJ26">
        <v>0.35492052494699838</v>
      </c>
      <c r="AK26">
        <v>0.35421132175300823</v>
      </c>
      <c r="AL26">
        <v>0.35350411130994941</v>
      </c>
      <c r="AM26">
        <v>0.35279895144016282</v>
      </c>
      <c r="AN26">
        <v>0.35209589816677883</v>
      </c>
      <c r="AO26">
        <v>0.35139500549040481</v>
      </c>
      <c r="AP26">
        <v>0.35069632520561578</v>
      </c>
      <c r="AQ26">
        <v>0.34999990675429232</v>
      </c>
      <c r="AR26">
        <v>0.34930579711265691</v>
      </c>
      <c r="AS26">
        <v>0.34861404070878826</v>
      </c>
      <c r="AT26">
        <v>0.34792467936742383</v>
      </c>
      <c r="AU26">
        <v>0.34723775227895226</v>
      </c>
      <c r="AV26">
        <v>0.34655329598964457</v>
      </c>
      <c r="AW26">
        <v>0.34587134441035289</v>
      </c>
      <c r="AX26">
        <v>0.34519192884111188</v>
      </c>
      <c r="AY26">
        <v>0.34451507800927422</v>
      </c>
      <c r="AZ26">
        <v>0.34384081811903333</v>
      </c>
      <c r="BA26">
        <v>0.343169172910394</v>
      </c>
      <c r="BB26">
        <v>0.34250016372585085</v>
      </c>
      <c r="BC26">
        <v>0.34183380958321885</v>
      </c>
      <c r="BD26">
        <v>0.34117012725325752</v>
      </c>
      <c r="BE26">
        <v>0.34050913134086663</v>
      </c>
      <c r="BF26">
        <v>0.33985083436881758</v>
      </c>
      <c r="BG26">
        <v>0.33919524686309382</v>
      </c>
      <c r="BH26">
        <v>0.33854237743905546</v>
      </c>
      <c r="BI26">
        <v>0.33789223288775372</v>
      </c>
      <c r="BJ26">
        <v>0.33724481826182179</v>
      </c>
      <c r="BK26">
        <v>0.33660013696045449</v>
      </c>
      <c r="BL26">
        <v>0.33595819081307399</v>
      </c>
      <c r="BM26">
        <v>0.33531898016135531</v>
      </c>
      <c r="BN26">
        <v>0.33468250393932919</v>
      </c>
      <c r="BO26">
        <v>0.33404875975135789</v>
      </c>
      <c r="BP26">
        <v>0.33341774394780738</v>
      </c>
      <c r="BQ26">
        <v>0.33278945169829116</v>
      </c>
      <c r="BR26">
        <v>0.33216387706239647</v>
      </c>
      <c r="BS26">
        <v>0.33154101305782663</v>
      </c>
      <c r="BT26">
        <v>0.33092085172592822</v>
      </c>
      <c r="BU26">
        <v>0.33030338419459182</v>
      </c>
      <c r="BV26">
        <v>0.3296886007385269</v>
      </c>
      <c r="BW26">
        <v>0.3290764908369409</v>
      </c>
      <c r="BX26">
        <v>0.32846704322864745</v>
      </c>
      <c r="BY26">
        <v>0.32786024596466046</v>
      </c>
      <c r="BZ26">
        <v>0.3272560864583226</v>
      </c>
      <c r="CA26">
        <v>0.32665455153302914</v>
      </c>
      <c r="CB26">
        <v>0.32605562746761674</v>
      </c>
      <c r="CC26">
        <v>0.32545930003949219</v>
      </c>
      <c r="CD26">
        <v>0.32486555456556232</v>
      </c>
      <c r="CE26">
        <v>0.32427437594106157</v>
      </c>
      <c r="CF26">
        <v>0.32368574867633271</v>
      </c>
      <c r="CG26">
        <v>0.32309965693165776</v>
      </c>
      <c r="CH26">
        <v>0.32251608455020464</v>
      </c>
      <c r="CI26">
        <v>0.32193501508917471</v>
      </c>
      <c r="CJ26">
        <v>0.3213564318492208</v>
      </c>
      <c r="CK26">
        <v>0.3207803179022195</v>
      </c>
      <c r="CL26">
        <v>0.32020665611746085</v>
      </c>
      <c r="CM26">
        <v>0.31963542918633925</v>
      </c>
      <c r="CN26">
        <v>0.31906661964560523</v>
      </c>
      <c r="CO26">
        <v>0.31850020989925204</v>
      </c>
      <c r="CP26">
        <v>0.31793618223909936</v>
      </c>
      <c r="CQ26">
        <v>0.3173745188641397</v>
      </c>
      <c r="CR26">
        <v>0.31681520189870904</v>
      </c>
      <c r="CS26">
        <v>0.31625821340953664</v>
      </c>
      <c r="CT26">
        <v>0.31570353542173657</v>
      </c>
      <c r="CU26">
        <v>0.31515114993378762</v>
      </c>
      <c r="CV26">
        <v>0.31460103893156238</v>
      </c>
      <c r="CW26">
        <v>0.31405318440144908</v>
      </c>
      <c r="CX26">
        <v>0.31350756834261184</v>
      </c>
      <c r="CY26">
        <v>0.31296417277844374</v>
      </c>
      <c r="CZ26">
        <v>0.31242297976724742</v>
      </c>
      <c r="DA26">
        <v>0.31188397141218732</v>
      </c>
      <c r="DB26">
        <v>0.31134712987055518</v>
      </c>
      <c r="DC26">
        <v>0.31081243736238368</v>
      </c>
      <c r="DD26">
        <v>0.31027987617844377</v>
      </c>
      <c r="DE26">
        <v>0.30974942868766225</v>
      </c>
      <c r="DF26">
        <v>0.30922107734398879</v>
      </c>
      <c r="DG26">
        <v>0.30869480469274635</v>
      </c>
      <c r="DH26">
        <v>0.30817059337648978</v>
      </c>
      <c r="DI26">
        <v>0.30764842614040494</v>
      </c>
      <c r="DJ26">
        <v>0.30712828583727197</v>
      </c>
      <c r="DK26">
        <v>0.30661015543201769</v>
      </c>
      <c r="DL26">
        <v>0.30609401800588132</v>
      </c>
      <c r="DM26">
        <v>0.30557985676021598</v>
      </c>
      <c r="DN26">
        <v>0.30506765501994637</v>
      </c>
      <c r="DO26">
        <v>0.30455739623670425</v>
      </c>
      <c r="DP26">
        <v>0.30404906399166048</v>
      </c>
      <c r="DQ26">
        <v>0.30354264199806713</v>
      </c>
      <c r="DR26">
        <v>0.30303811410353565</v>
      </c>
      <c r="DS26">
        <v>0.30253546429205941</v>
      </c>
      <c r="DT26">
        <v>0.30203467668579842</v>
      </c>
      <c r="DU26">
        <v>0.30153573554664448</v>
      </c>
      <c r="DV26">
        <v>0.3010386252775698</v>
      </c>
      <c r="DW26">
        <v>0.30054333042378728</v>
      </c>
      <c r="DX26">
        <v>0.30004983567372301</v>
      </c>
      <c r="DY26">
        <v>0.29955812585981256</v>
      </c>
      <c r="DZ26">
        <v>0.29906818595914286</v>
      </c>
      <c r="EA26">
        <v>0.29858000109393645</v>
      </c>
      <c r="EB26">
        <v>0.29809355653189756</v>
      </c>
      <c r="EC26">
        <v>0.29760883768642449</v>
      </c>
      <c r="ED26">
        <v>0.29712583011669796</v>
      </c>
      <c r="EE26">
        <v>0.29664451952765486</v>
      </c>
      <c r="EF26">
        <v>0.29616489176985439</v>
      </c>
      <c r="EG26">
        <v>0.29568693283924186</v>
      </c>
      <c r="EH26">
        <v>0.29521062887682248</v>
      </c>
      <c r="EI26">
        <v>0.29473596616824399</v>
      </c>
      <c r="EJ26">
        <v>0.29426293114330271</v>
      </c>
      <c r="EK26">
        <v>0.29379151037537105</v>
      </c>
      <c r="EL26">
        <v>0.29332169058075741</v>
      </c>
      <c r="EM26">
        <v>0.29285345861800188</v>
      </c>
      <c r="EN26">
        <v>0.29238680148711166</v>
      </c>
      <c r="EO26">
        <v>0.29192170632874198</v>
      </c>
      <c r="EP26">
        <v>0.29145816042332623</v>
      </c>
      <c r="EQ26">
        <v>0.29099615119015937</v>
      </c>
      <c r="ER26">
        <v>0.29053566618644122</v>
      </c>
      <c r="ES26">
        <v>0.29007669310627543</v>
      </c>
      <c r="ET26">
        <v>0.28961921977963878</v>
      </c>
      <c r="EU26">
        <v>0.2891632341713139</v>
      </c>
      <c r="EV26">
        <v>0.28870872437979495</v>
      </c>
      <c r="EW26">
        <v>0.28825567863616425</v>
      </c>
      <c r="EX26">
        <v>0.28780408530294926</v>
      </c>
      <c r="EY26">
        <v>0.28735393287295263</v>
      </c>
      <c r="EZ26">
        <v>0.28690520996806873</v>
      </c>
      <c r="FA26">
        <v>0.28645790533807824</v>
      </c>
      <c r="FB26">
        <v>0.28601200785943204</v>
      </c>
      <c r="FC26">
        <v>0.28556750653402158</v>
      </c>
      <c r="FD26">
        <v>0.2851243904879347</v>
      </c>
      <c r="FE26">
        <v>0.28468264897020673</v>
      </c>
      <c r="FF26">
        <v>0.28424227135156288</v>
      </c>
      <c r="FG26">
        <v>0.28380324712315297</v>
      </c>
      <c r="FH26">
        <v>0.28336556589528</v>
      </c>
      <c r="FI26">
        <v>0.2829292173961318</v>
      </c>
      <c r="FJ26">
        <v>0.28249419147050298</v>
      </c>
      <c r="FK26">
        <v>0.28206047807852014</v>
      </c>
      <c r="FL26">
        <v>0.28162806729436657</v>
      </c>
      <c r="FM26">
        <v>0.28119694930500627</v>
      </c>
      <c r="FN26">
        <v>0.2807671144089115</v>
      </c>
      <c r="FO26">
        <v>0.28033855301479332</v>
      </c>
      <c r="FP26">
        <v>0.27991125564033642</v>
      </c>
      <c r="FQ26">
        <v>0.27948521291093337</v>
      </c>
      <c r="FR26">
        <v>0.27906041555843275</v>
      </c>
      <c r="FS26">
        <v>0.27863685441988373</v>
      </c>
      <c r="FT26">
        <v>0.27821452043629458</v>
      </c>
      <c r="FU26">
        <v>0.27779340465139352</v>
      </c>
      <c r="FV26">
        <v>0.27737349821039825</v>
      </c>
      <c r="FW26">
        <v>0.2769547923587945</v>
      </c>
      <c r="FX26">
        <v>0.27653727844111947</v>
      </c>
      <c r="FY26">
        <v>0.27612094789976016</v>
      </c>
      <c r="FZ26">
        <v>0.2757057922737533</v>
      </c>
      <c r="GA26">
        <v>0.27529180319760127</v>
      </c>
      <c r="GB26">
        <v>0.27487897240009329</v>
      </c>
      <c r="GC26">
        <v>0.27446729170313899</v>
      </c>
      <c r="GD26">
        <v>0.27405675302060978</v>
      </c>
      <c r="GE26">
        <v>0.27364734835719573</v>
      </c>
      <c r="GF26">
        <v>0.27323906980726631</v>
      </c>
      <c r="GG26">
        <v>0.2728319095537462</v>
      </c>
      <c r="GH26">
        <v>0.27242585986700313</v>
      </c>
      <c r="GI26">
        <v>0.27202091310374338</v>
      </c>
      <c r="GJ26">
        <v>0.27161706170591926</v>
      </c>
      <c r="GK26">
        <v>0.27121429819965098</v>
      </c>
      <c r="GL26">
        <v>0.27081261519415673</v>
      </c>
      <c r="GM26">
        <v>0.2704120053806956</v>
      </c>
      <c r="GN26">
        <v>0.27001246153152048</v>
      </c>
      <c r="GO26">
        <v>0.26961397649884655</v>
      </c>
      <c r="GP26">
        <v>0.26921654321382626</v>
      </c>
      <c r="GQ26">
        <v>0.26882015468553988</v>
      </c>
      <c r="GR26">
        <v>0.26842480399999558</v>
      </c>
      <c r="GS26">
        <v>0.26803048431914311</v>
      </c>
      <c r="GT26">
        <v>0.26763718887989574</v>
      </c>
      <c r="GU26">
        <v>0.26724491099316894</v>
      </c>
      <c r="GV26">
        <v>0.26685364404292455</v>
      </c>
      <c r="GW26">
        <v>0.26646338148523291</v>
      </c>
      <c r="GX26">
        <v>0.26607411684734084</v>
      </c>
      <c r="GY26">
        <v>0.26568584372675602</v>
      </c>
      <c r="GZ26">
        <v>0.26529855579033712</v>
      </c>
      <c r="HA26">
        <v>0.26491224677340225</v>
      </c>
      <c r="HB26">
        <v>0.26452691047884203</v>
      </c>
      <c r="HC26">
        <v>0.26414254077624949</v>
      </c>
      <c r="HD26">
        <v>0.26375913160105696</v>
      </c>
      <c r="HE26">
        <v>0.26337667695368572</v>
      </c>
      <c r="HF26">
        <v>0.26299517089870633</v>
      </c>
      <c r="HG26">
        <v>0.26261460756401256</v>
      </c>
      <c r="HH26">
        <v>0.26223498113999966</v>
      </c>
      <c r="HI26">
        <v>0.26185628587876042</v>
      </c>
      <c r="HJ26">
        <v>0.26147851609328843</v>
      </c>
      <c r="HK26">
        <v>0.26110166615669184</v>
      </c>
      <c r="HL26">
        <v>0.26072573050141656</v>
      </c>
      <c r="HM26">
        <v>0.26035070361848489</v>
      </c>
      <c r="HN26">
        <v>0.25997658005673729</v>
      </c>
      <c r="HO26">
        <v>0.25960335442208832</v>
      </c>
      <c r="HP26">
        <v>0.25923102137679566</v>
      </c>
      <c r="HQ26">
        <v>0.2588595756387288</v>
      </c>
      <c r="HR26">
        <v>0.25848901198066104</v>
      </c>
      <c r="HS26">
        <v>0.25811932522955949</v>
      </c>
      <c r="HT26">
        <v>0.25775051026589202</v>
      </c>
      <c r="HU26">
        <v>0.25738256202294035</v>
      </c>
      <c r="HV26">
        <v>0.25701547548612319</v>
      </c>
      <c r="HW26">
        <v>0.25664924569232905</v>
      </c>
      <c r="HX26">
        <v>0.25628386772925887</v>
      </c>
      <c r="HY26">
        <v>0.25591933673477524</v>
      </c>
      <c r="HZ26">
        <v>0.25555564789626267</v>
      </c>
      <c r="IA26">
        <v>0.25519279644999637</v>
      </c>
      <c r="IB26">
        <v>0.25483077768052009</v>
      </c>
      <c r="IC26">
        <v>0.25446958692003147</v>
      </c>
      <c r="ID26">
        <v>0.25410921954777632</v>
      </c>
      <c r="IE26">
        <v>0.25374967098944989</v>
      </c>
      <c r="IF26">
        <v>0.25339093671661206</v>
      </c>
      <c r="IG26">
        <v>0.25303301224610231</v>
      </c>
      <c r="IH26">
        <v>0.25267589313947014</v>
      </c>
      <c r="II26">
        <v>0.25231957500240743</v>
      </c>
      <c r="IJ26">
        <v>0.25196405348419426</v>
      </c>
      <c r="IK26">
        <v>0.25160932427714872</v>
      </c>
      <c r="IL26">
        <v>0.25125538311608447</v>
      </c>
      <c r="IM26">
        <v>0.25090222577777876</v>
      </c>
      <c r="IN26">
        <v>0.25054984808044467</v>
      </c>
      <c r="IO26">
        <v>0.2501982458832121</v>
      </c>
      <c r="IP26">
        <v>0.24984741508561623</v>
      </c>
      <c r="IQ26">
        <v>0.24949735162709238</v>
      </c>
      <c r="IR26">
        <v>0.24914805148647901</v>
      </c>
      <c r="IS26">
        <v>0.24879951068152575</v>
      </c>
      <c r="IT26">
        <v>0.24845172526841067</v>
      </c>
      <c r="IU26">
        <v>0.24810469134126248</v>
      </c>
      <c r="IV26">
        <v>0.24775840503168967</v>
      </c>
      <c r="IW26">
        <v>0.24741286250831795</v>
      </c>
      <c r="IX26">
        <v>0.24706805997633097</v>
      </c>
      <c r="IY26">
        <v>0.24672399367702039</v>
      </c>
      <c r="IZ26">
        <v>0.2463806598873409</v>
      </c>
      <c r="JA26">
        <v>0.2460380549194707</v>
      </c>
      <c r="JB26">
        <v>0.24569617512038061</v>
      </c>
      <c r="JC26">
        <v>0.24535501687140585</v>
      </c>
      <c r="JD26">
        <v>0.24501457658782641</v>
      </c>
      <c r="JE26">
        <v>0.24467485071845202</v>
      </c>
      <c r="JF26">
        <v>0.24433583574521378</v>
      </c>
      <c r="JG26">
        <v>0.24399752818275958</v>
      </c>
      <c r="JH26">
        <v>0.24365992457805802</v>
      </c>
      <c r="JI26">
        <v>0.24332302151000459</v>
      </c>
      <c r="JJ26">
        <v>0.24298681558903609</v>
      </c>
      <c r="JK26">
        <v>0.24265130345674904</v>
      </c>
      <c r="JL26">
        <v>0.24231648178552273</v>
      </c>
      <c r="JM26">
        <v>0.24198234727814963</v>
      </c>
      <c r="JN26">
        <v>0.2416488966674683</v>
      </c>
      <c r="JO26">
        <v>0.24131612671600358</v>
      </c>
      <c r="JP26">
        <v>0.24098403421561079</v>
      </c>
      <c r="JQ26">
        <v>0.24065261598712381</v>
      </c>
      <c r="JR26">
        <v>0.2403218688800102</v>
      </c>
      <c r="JS26">
        <v>0.23999178977202928</v>
      </c>
      <c r="JT26">
        <v>0.23966237556889608</v>
      </c>
      <c r="JU26">
        <v>0.23933362320394852</v>
      </c>
      <c r="JV26">
        <v>0.2390055296378211</v>
      </c>
      <c r="JW26">
        <v>0.23867809185812014</v>
      </c>
      <c r="JX26">
        <v>0.23835130687910805</v>
      </c>
      <c r="JY26">
        <v>0.23802517174138613</v>
      </c>
      <c r="JZ26">
        <v>0.23769968351158693</v>
      </c>
      <c r="KA26">
        <v>0.23737483928206693</v>
      </c>
      <c r="KB26">
        <v>0.23705063617060726</v>
      </c>
      <c r="KC26">
        <v>0.23672707132011322</v>
      </c>
      <c r="KD26">
        <v>0.23640414189832387</v>
      </c>
      <c r="KE26">
        <v>0.236081845097521</v>
      </c>
      <c r="KF26">
        <v>0.23576017813424333</v>
      </c>
      <c r="KG26">
        <v>0.23543913824900672</v>
      </c>
      <c r="KH26">
        <v>0.23511872270602477</v>
      </c>
      <c r="KI26">
        <v>0.23479892879293573</v>
      </c>
      <c r="KJ26">
        <v>0.23447975382053091</v>
      </c>
      <c r="KK26">
        <v>0.23416119512248942</v>
      </c>
      <c r="KL26">
        <v>0.23384325005511447</v>
      </c>
      <c r="KM26">
        <v>0.23352591599707373</v>
      </c>
      <c r="KN26">
        <v>0.23320919034914322</v>
      </c>
      <c r="KO26">
        <v>0.23289307053395497</v>
      </c>
      <c r="KP26">
        <v>0.23257755399574681</v>
      </c>
      <c r="KQ26" t="s">
        <v>96</v>
      </c>
      <c r="KX26">
        <v>0.15920528431442882</v>
      </c>
      <c r="KY26">
        <v>0</v>
      </c>
      <c r="KZ26">
        <v>9.3755347197787928E-47</v>
      </c>
      <c r="LA26">
        <v>8.8587871550867124E-45</v>
      </c>
      <c r="LB26">
        <v>4.1560141139444746E-43</v>
      </c>
      <c r="LC26">
        <v>1.2908569795401457E-41</v>
      </c>
      <c r="LD26">
        <v>2.9865396446413947E-40</v>
      </c>
      <c r="LE26">
        <v>5.4905712467810285E-39</v>
      </c>
      <c r="LF26">
        <v>8.3560156999009831E-38</v>
      </c>
      <c r="LG26">
        <v>1.0829188206498508E-36</v>
      </c>
      <c r="LH26">
        <v>1.2201517926520543E-35</v>
      </c>
      <c r="LI26">
        <v>1.2143606738072115E-34</v>
      </c>
      <c r="LJ26">
        <v>1.0810636918848356E-33</v>
      </c>
      <c r="LK26">
        <v>8.6966517278063935E-33</v>
      </c>
      <c r="LL26">
        <v>6.3755951537255477E-32</v>
      </c>
      <c r="LM26">
        <v>4.289969020661586E-31</v>
      </c>
      <c r="LN26">
        <v>2.6656567071307874E-30</v>
      </c>
      <c r="LO26">
        <v>1.5376972692384639E-29</v>
      </c>
      <c r="LP26">
        <v>8.2731524228133205E-29</v>
      </c>
      <c r="LQ26">
        <v>4.1686081849750939E-28</v>
      </c>
      <c r="LR26">
        <v>1.9743624384522735E-27</v>
      </c>
      <c r="LS26">
        <v>8.8189200701113452E-27</v>
      </c>
      <c r="LT26">
        <v>3.7261447522468748E-26</v>
      </c>
      <c r="LU26">
        <v>1.4933069049122616E-25</v>
      </c>
      <c r="LV26">
        <v>5.6908243813148301E-25</v>
      </c>
      <c r="LW26">
        <v>2.0670244139557175E-24</v>
      </c>
      <c r="LX26">
        <v>7.1712480961889847E-24</v>
      </c>
      <c r="LY26">
        <v>2.3811844338530165E-23</v>
      </c>
      <c r="LZ26">
        <v>7.5814903540183858E-23</v>
      </c>
      <c r="MA26">
        <v>2.318695221587433E-22</v>
      </c>
      <c r="MB26">
        <v>6.8230748899652108E-22</v>
      </c>
      <c r="MC26">
        <v>1.9348356883594998E-21</v>
      </c>
      <c r="MD26">
        <v>5.2951684237320327E-21</v>
      </c>
      <c r="ME26">
        <v>1.4005512213168456E-20</v>
      </c>
      <c r="MF26">
        <v>3.5849570289829407E-20</v>
      </c>
      <c r="MG26">
        <v>8.8918014535783116E-20</v>
      </c>
      <c r="MH26">
        <v>2.1396687121646953E-19</v>
      </c>
      <c r="MI26">
        <v>5.0010511220345599E-19</v>
      </c>
      <c r="MJ26">
        <v>1.1366309954890101E-18</v>
      </c>
      <c r="MK26">
        <v>2.5147015630114814E-18</v>
      </c>
      <c r="ML26">
        <v>5.4213635836067E-18</v>
      </c>
      <c r="MM26">
        <v>1.14002461271036E-17</v>
      </c>
      <c r="MN26">
        <v>2.3405346024513436E-17</v>
      </c>
      <c r="MO26">
        <v>4.6957661322817512E-17</v>
      </c>
      <c r="MP26">
        <v>9.2144290678210094E-17</v>
      </c>
      <c r="MQ26">
        <v>1.7699715515083251E-16</v>
      </c>
      <c r="MR26">
        <v>3.3308203637386655E-16</v>
      </c>
      <c r="MS26">
        <v>6.1455510508850819E-16</v>
      </c>
      <c r="MT26">
        <v>1.1125504594634677E-15</v>
      </c>
      <c r="MU26">
        <v>1.9776064510516392E-15</v>
      </c>
      <c r="MV26">
        <v>3.4539906926726065E-15</v>
      </c>
      <c r="MW26">
        <v>5.931325693437803E-15</v>
      </c>
      <c r="MX26">
        <v>1.0020942797041941E-14</v>
      </c>
      <c r="MY26">
        <v>1.666700563246385E-14</v>
      </c>
      <c r="MZ26">
        <v>2.7305757905896091E-14</v>
      </c>
      <c r="NA26">
        <v>4.4090381343293118E-14</v>
      </c>
      <c r="NB26">
        <v>7.020401609620448E-14</v>
      </c>
      <c r="NC26">
        <v>1.1028961206701829E-13</v>
      </c>
      <c r="ND26">
        <v>1.7103254987369866E-13</v>
      </c>
      <c r="NE26">
        <v>2.6194048337873655E-13</v>
      </c>
      <c r="NF26">
        <v>3.9637467883886225E-13</v>
      </c>
      <c r="NG26">
        <v>5.9289829793103141E-13</v>
      </c>
      <c r="NH26">
        <v>8.7701959893991524E-13</v>
      </c>
      <c r="NI26">
        <v>1.2834218799060767E-12</v>
      </c>
      <c r="NJ26">
        <v>1.8587870854205151E-12</v>
      </c>
      <c r="NK26">
        <v>2.665336226791913E-12</v>
      </c>
      <c r="NL26">
        <v>3.7852269603274896E-12</v>
      </c>
      <c r="NM26">
        <v>5.3259666230468471E-12</v>
      </c>
      <c r="NN26">
        <v>7.4270174899949526E-12</v>
      </c>
      <c r="NO26">
        <v>1.0267789705158984E-11</v>
      </c>
      <c r="NP26">
        <v>1.4077235928909897E-11</v>
      </c>
      <c r="NQ26">
        <v>1.9145279892927792E-11</v>
      </c>
      <c r="NR26">
        <v>2.5836328394349069E-11</v>
      </c>
      <c r="NS26">
        <v>3.4605132419946503E-11</v>
      </c>
      <c r="NT26">
        <v>4.6015277692822383E-11</v>
      </c>
      <c r="NU26">
        <v>6.076059761037304E-11</v>
      </c>
      <c r="NV26">
        <v>7.9689811941711483E-11</v>
      </c>
      <c r="NW26">
        <v>1.038347024487754E-10</v>
      </c>
      <c r="NX26">
        <v>1.3444214149410612E-10</v>
      </c>
      <c r="NY26">
        <v>1.7301029144534109E-10</v>
      </c>
      <c r="NZ26">
        <v>2.2132929107265772E-10</v>
      </c>
      <c r="OA26">
        <v>2.8152674000143662E-10</v>
      </c>
      <c r="OB26">
        <v>3.5611828352216291E-10</v>
      </c>
      <c r="OC26">
        <v>4.4806358762218616E-10</v>
      </c>
      <c r="OD26">
        <v>5.6082797799452667E-10</v>
      </c>
      <c r="OE26">
        <v>6.9844999705807187E-10</v>
      </c>
      <c r="OF26">
        <v>8.6561510980572473E-10</v>
      </c>
      <c r="OG26">
        <v>1.0677357627479701E-9</v>
      </c>
      <c r="OH26">
        <v>1.311037970552004E-9</v>
      </c>
      <c r="OI26">
        <v>1.602654572447245E-9</v>
      </c>
      <c r="OJ26">
        <v>1.9507252653708055E-9</v>
      </c>
      <c r="OK26">
        <v>2.3645034834879849E-9</v>
      </c>
      <c r="OL26">
        <v>2.8544701544961043E-9</v>
      </c>
      <c r="OM26">
        <v>3.4324543223785284E-9</v>
      </c>
      <c r="ON26">
        <v>4.1117605844074342E-9</v>
      </c>
      <c r="OO26">
        <v>4.907303247594632E-9</v>
      </c>
      <c r="OP26">
        <v>5.8357470668581772E-9</v>
      </c>
      <c r="OQ26">
        <v>6.9156543843036088E-9</v>
      </c>
      <c r="OR26">
        <v>8.1676384465994163E-9</v>
      </c>
      <c r="OS26">
        <v>9.6145226358302022E-9</v>
      </c>
      <c r="OT26">
        <v>1.1281505308794446E-8</v>
      </c>
      <c r="OU26">
        <v>1.3196329900811468E-8</v>
      </c>
      <c r="OV26">
        <v>1.5389459913025228E-8</v>
      </c>
      <c r="OW26">
        <v>1.7894258367224273E-8</v>
      </c>
      <c r="OX26">
        <v>2.0747171279592247E-8</v>
      </c>
      <c r="OY26">
        <v>2.398791467478601E-8</v>
      </c>
      <c r="OZ26">
        <v>2.7659664634500585E-8</v>
      </c>
      <c r="PA26">
        <v>3.1809249850382453E-8</v>
      </c>
      <c r="PB26">
        <v>3.6487346129922915E-8</v>
      </c>
      <c r="PC26">
        <v>4.1748672285897588E-8</v>
      </c>
      <c r="PD26">
        <v>4.765218682508117E-8</v>
      </c>
      <c r="PE26">
        <v>5.4261284840394204E-8</v>
      </c>
      <c r="PF26">
        <v>6.1643994502335375E-8</v>
      </c>
      <c r="PG26">
        <v>6.9873172540499501E-8</v>
      </c>
      <c r="PH26">
        <v>7.9026698104129572E-8</v>
      </c>
      <c r="PI26">
        <v>8.9187664391933E-8</v>
      </c>
      <c r="PJ26">
        <v>1.0044456744571434E-7</v>
      </c>
      <c r="PK26">
        <v>1.1289149150963068E-7</v>
      </c>
      <c r="PL26">
        <v>1.266282903669315E-7</v>
      </c>
      <c r="PM26">
        <v>1.4176076407876232E-7</v>
      </c>
      <c r="PN26">
        <v>1.5840083056483371E-7</v>
      </c>
      <c r="PO26">
        <v>1.7666669148331766E-7</v>
      </c>
      <c r="PP26">
        <v>1.9668299188706132E-7</v>
      </c>
      <c r="PQ26">
        <v>2.1858097315491814E-7</v>
      </c>
      <c r="PR26">
        <v>2.4249861872050382E-7</v>
      </c>
      <c r="PS26">
        <v>2.685807921458082E-7</v>
      </c>
      <c r="PT26">
        <v>2.9697936711362972E-7</v>
      </c>
      <c r="PU26">
        <v>3.2785334894057433E-7</v>
      </c>
      <c r="PV26">
        <v>3.6136898724117579E-7</v>
      </c>
      <c r="PW26">
        <v>3.9769987940337239E-7</v>
      </c>
      <c r="PX26">
        <v>4.370270645659307E-7</v>
      </c>
      <c r="PY26">
        <v>4.7953910781927346E-7</v>
      </c>
      <c r="PZ26">
        <v>5.2543217438236667E-7</v>
      </c>
      <c r="QA26">
        <v>5.74910093539703E-7</v>
      </c>
      <c r="QB26">
        <v>6.2818441215381332E-7</v>
      </c>
      <c r="QC26">
        <v>6.8547443760002402E-7</v>
      </c>
      <c r="QD26">
        <v>7.4700727000118681E-7</v>
      </c>
      <c r="QE26">
        <v>8.1301782367074639E-7</v>
      </c>
      <c r="QF26">
        <v>8.8374883770262931E-7</v>
      </c>
      <c r="QG26">
        <v>9.5945087567594804E-7</v>
      </c>
      <c r="QH26">
        <v>1.0403823144713055E-6</v>
      </c>
      <c r="QI26">
        <v>1.126809322223466E-6</v>
      </c>
      <c r="QJ26">
        <v>1.2190058254622606E-6</v>
      </c>
      <c r="QK26">
        <v>1.3172534655197182E-6</v>
      </c>
      <c r="QL26">
        <v>1.4218415443065296E-6</v>
      </c>
      <c r="QM26">
        <v>1.5330669595849763E-6</v>
      </c>
      <c r="QN26">
        <v>1.6512341298883546E-6</v>
      </c>
      <c r="QO26">
        <v>1.7766549092586617E-6</v>
      </c>
      <c r="QP26">
        <v>1.9096484919948471E-6</v>
      </c>
      <c r="QQ26">
        <v>2.0505413076232504E-6</v>
      </c>
      <c r="QR26">
        <v>2.1996669063199225E-6</v>
      </c>
      <c r="QS26">
        <v>2.3573658350313655E-6</v>
      </c>
      <c r="QT26">
        <v>2.5239855045558038E-6</v>
      </c>
      <c r="QU26">
        <v>2.6998800478614248E-6</v>
      </c>
      <c r="QV26">
        <v>2.8854101699311335E-6</v>
      </c>
      <c r="QW26">
        <v>3.0809429894351915E-6</v>
      </c>
      <c r="QX26">
        <v>3.2868518725437957E-6</v>
      </c>
      <c r="QY26">
        <v>3.5035162592010562E-6</v>
      </c>
      <c r="QZ26">
        <v>3.7313214821901478E-6</v>
      </c>
      <c r="RA26">
        <v>3.9706585793265309E-6</v>
      </c>
      <c r="RB26">
        <v>4.2219240991221596E-6</v>
      </c>
      <c r="RC26">
        <v>4.4855199002685461E-6</v>
      </c>
      <c r="RD26">
        <v>4.761852945290456E-6</v>
      </c>
      <c r="RE26">
        <v>5.0513350887249074E-6</v>
      </c>
      <c r="RF26">
        <v>5.3543828601820486E-6</v>
      </c>
      <c r="RG26">
        <v>5.6714172426455502E-6</v>
      </c>
      <c r="RH26">
        <v>6.0028634463701859E-6</v>
      </c>
      <c r="RI26">
        <v>6.3491506787336145E-6</v>
      </c>
      <c r="RJ26">
        <v>6.7107119103978151E-6</v>
      </c>
      <c r="RK26">
        <v>7.0879836381333423E-6</v>
      </c>
      <c r="RL26">
        <v>7.4814056446565537E-6</v>
      </c>
      <c r="RM26">
        <v>7.8914207558263318E-6</v>
      </c>
      <c r="RN26">
        <v>8.318474595542447E-6</v>
      </c>
      <c r="RO26">
        <v>8.7630153386828832E-6</v>
      </c>
      <c r="RP26">
        <v>9.2254934624119683E-6</v>
      </c>
      <c r="RQ26">
        <v>9.7063614961852114E-6</v>
      </c>
      <c r="RR26">
        <v>1.020607377077037E-5</v>
      </c>
      <c r="RS26">
        <v>1.0725086166597417E-5</v>
      </c>
      <c r="RT26">
        <v>1.1263855861742853E-5</v>
      </c>
      <c r="RU26">
        <v>1.1822841079846274E-5</v>
      </c>
      <c r="RV26">
        <v>1.2402500838249192E-5</v>
      </c>
      <c r="RW26">
        <v>1.3003294696637977E-5</v>
      </c>
      <c r="RX26">
        <v>1.3625682506464396E-5</v>
      </c>
      <c r="RY26">
        <v>1.4270124161408557E-5</v>
      </c>
      <c r="RZ26">
        <v>1.4937079349140383E-5</v>
      </c>
      <c r="SA26">
        <v>1.5627007304626679E-5</v>
      </c>
      <c r="SB26">
        <v>1.6340366565221912E-5</v>
      </c>
      <c r="SC26">
        <v>1.7077614727771554E-5</v>
      </c>
      <c r="SD26">
        <v>1.783920820794778E-5</v>
      </c>
      <c r="SE26">
        <v>1.8625602002027796E-5</v>
      </c>
      <c r="SF26">
        <v>1.9437249451316113E-5</v>
      </c>
      <c r="SG26">
        <v>2.0274602009402509E-5</v>
      </c>
      <c r="SH26">
        <v>2.1138109012438297E-5</v>
      </c>
      <c r="SI26">
        <v>2.2028217452604324E-5</v>
      </c>
      <c r="SJ26">
        <v>2.2945371754934946E-5</v>
      </c>
      <c r="SK26">
        <v>2.3890013557652979E-5</v>
      </c>
      <c r="SL26">
        <v>2.4862581496162E-5</v>
      </c>
      <c r="SM26">
        <v>2.5863510990833088E-5</v>
      </c>
      <c r="SN26">
        <v>2.6893234038714612E-5</v>
      </c>
      <c r="SO26">
        <v>2.7952179009284964E-5</v>
      </c>
      <c r="SP26">
        <v>2.9040770444359494E-5</v>
      </c>
      <c r="SQ26">
        <v>3.0159428862254978E-5</v>
      </c>
      <c r="SR26" t="s">
        <v>96</v>
      </c>
      <c r="SZ26" s="99">
        <v>6.5655703870532527</v>
      </c>
      <c r="TA26" s="95">
        <v>0</v>
      </c>
      <c r="TB26" s="95">
        <v>6.5794264096317427E-50</v>
      </c>
      <c r="TC26" s="95">
        <v>6.3740292036749986E-48</v>
      </c>
      <c r="TD26" s="95">
        <v>3.0664489648907002E-46</v>
      </c>
      <c r="TE26" s="95">
        <v>9.768440434251691E-45</v>
      </c>
      <c r="TF26" s="95">
        <v>2.3183087059445639E-43</v>
      </c>
      <c r="TG26" s="95">
        <v>4.3726199249711851E-42</v>
      </c>
      <c r="TH26" s="95">
        <v>6.828221571740646E-41</v>
      </c>
      <c r="TI26" s="95">
        <v>9.0813146182391473E-40</v>
      </c>
      <c r="TJ26" s="95">
        <v>1.0501916235369032E-38</v>
      </c>
      <c r="TK26" s="95">
        <v>1.072898142289337E-37</v>
      </c>
      <c r="TL26" s="95">
        <v>9.8054832583030648E-37</v>
      </c>
      <c r="TM26" s="95">
        <v>8.098858693667291E-36</v>
      </c>
      <c r="TN26" s="95">
        <v>6.0966267095209848E-35</v>
      </c>
      <c r="TO26" s="95">
        <v>4.2126850004387646E-34</v>
      </c>
      <c r="TP26" s="95">
        <v>2.6883095222881902E-33</v>
      </c>
      <c r="TQ26" s="95">
        <v>1.5927423565461986E-32</v>
      </c>
      <c r="TR26" s="95">
        <v>8.8017621642223001E-32</v>
      </c>
      <c r="TS26" s="95">
        <v>4.5554624687094414E-31</v>
      </c>
      <c r="TT26" s="95">
        <v>2.2162781889616207E-30</v>
      </c>
      <c r="TU26" s="95">
        <v>1.0168949093156811E-29</v>
      </c>
      <c r="TV26" s="95">
        <v>4.4135167402243825E-29</v>
      </c>
      <c r="TW26" s="95">
        <v>1.8169093089905356E-28</v>
      </c>
      <c r="TX26" s="95">
        <v>7.1122437508110727E-28</v>
      </c>
      <c r="TY26" s="95">
        <v>2.6534183309211134E-27</v>
      </c>
      <c r="TZ26" s="95">
        <v>9.4549238800970413E-27</v>
      </c>
      <c r="UA26" s="95">
        <v>3.2242371882414795E-26</v>
      </c>
      <c r="UB26" s="95">
        <v>1.0541916936982643E-25</v>
      </c>
      <c r="UC26" s="95">
        <v>3.3104953706201638E-25</v>
      </c>
      <c r="UD26" s="95">
        <v>1.0001379012794891E-24</v>
      </c>
      <c r="UE26" s="95">
        <v>2.9113422844380361E-24</v>
      </c>
      <c r="UF26" s="95">
        <v>8.1776844190996805E-24</v>
      </c>
      <c r="UG26" s="95">
        <v>2.2196064649003179E-23</v>
      </c>
      <c r="UH26" s="95">
        <v>5.8291549171478895E-23</v>
      </c>
      <c r="UI26" s="95">
        <v>1.4830906774965728E-22</v>
      </c>
      <c r="UJ26" s="95">
        <v>3.6600419625993578E-22</v>
      </c>
      <c r="UK26" s="95">
        <v>8.7712515099103657E-22</v>
      </c>
      <c r="UL26" s="95">
        <v>2.0434962508246554E-21</v>
      </c>
      <c r="UM26" s="95">
        <v>4.6332177967861547E-21</v>
      </c>
      <c r="UN26" s="95">
        <v>1.0233622317208298E-20</v>
      </c>
      <c r="UO26" s="95">
        <v>2.2041317030437696E-20</v>
      </c>
      <c r="UP26" s="95">
        <v>4.6335548104591352E-20</v>
      </c>
      <c r="UQ26" s="95">
        <v>9.5159261966229654E-20</v>
      </c>
      <c r="UR26" s="95">
        <v>1.9108395896912851E-19</v>
      </c>
      <c r="US26" s="95">
        <v>3.7548785727253775E-19</v>
      </c>
      <c r="UT26" s="95">
        <v>7.226274464511084E-19</v>
      </c>
      <c r="UU26" s="95">
        <v>1.3630604855047609E-18</v>
      </c>
      <c r="UV26" s="95">
        <v>2.5218572599841742E-18</v>
      </c>
      <c r="UW26" s="95">
        <v>4.5797415155604679E-18</v>
      </c>
      <c r="UX26" s="95">
        <v>8.1691180247444831E-18</v>
      </c>
      <c r="UY26" s="95">
        <v>1.4322222746167557E-17</v>
      </c>
      <c r="UZ26" s="95">
        <v>2.469579957466611E-17</v>
      </c>
      <c r="VA26" s="95">
        <v>4.1906266321257541E-17</v>
      </c>
      <c r="VB26" s="95">
        <v>7.0021858771250397E-17</v>
      </c>
      <c r="VC26" s="95">
        <v>1.152743829000662E-16</v>
      </c>
      <c r="VD26" s="95">
        <v>1.8707366968098327E-16</v>
      </c>
      <c r="VE26" s="95">
        <v>2.994333680178651E-16</v>
      </c>
      <c r="VF26" s="95">
        <v>4.7294810785258806E-16</v>
      </c>
      <c r="VG26" s="95">
        <v>7.3750009564293134E-16</v>
      </c>
      <c r="VH26" s="95">
        <v>1.1359186160174858E-15</v>
      </c>
      <c r="VI26" s="95">
        <v>1.7288693906215502E-15</v>
      </c>
      <c r="VJ26" s="95">
        <v>2.6013128729406837E-15</v>
      </c>
      <c r="VK26" s="95">
        <v>3.8709417859464897E-15</v>
      </c>
      <c r="VL26" s="95">
        <v>5.6990888171580098E-15</v>
      </c>
      <c r="VM26" s="95">
        <v>8.3046854498873275E-15</v>
      </c>
      <c r="VN26" s="95">
        <v>1.198195227609021E-14</v>
      </c>
      <c r="VO26" s="95">
        <v>1.7122609398544433E-14</v>
      </c>
      <c r="VP26" s="95">
        <v>2.4243512013197701E-14</v>
      </c>
      <c r="VQ26" s="95">
        <v>3.4020740016506235E-14</v>
      </c>
      <c r="VR26" s="95">
        <v>4.7331300283823355E-14</v>
      </c>
      <c r="VS26" s="95">
        <v>6.5303734626446909E-14</v>
      </c>
      <c r="VT26" s="95">
        <v>8.937906362546328E-14</v>
      </c>
      <c r="VU26" s="95">
        <v>1.2138363461142054E-13</v>
      </c>
      <c r="VV26" s="95">
        <v>1.6361557887864803E-13</v>
      </c>
      <c r="VW26" s="95">
        <v>2.1894671651799273E-13</v>
      </c>
      <c r="VX26" s="95">
        <v>2.909418746514089E-13</v>
      </c>
      <c r="VY26" s="95">
        <v>3.8399770393794736E-13</v>
      </c>
      <c r="VZ26" s="95">
        <v>5.0350318657801567E-13</v>
      </c>
      <c r="WA26" s="95">
        <v>6.5602412431026397E-13</v>
      </c>
      <c r="WB26" s="95">
        <v>8.4951397481629245E-13</v>
      </c>
      <c r="WC26" s="95">
        <v>1.093553467417464E-12</v>
      </c>
      <c r="WD26" s="95">
        <v>1.3996214720558308E-12</v>
      </c>
      <c r="WE26" s="95">
        <v>1.7813996176222209E-12</v>
      </c>
      <c r="WF26" s="95">
        <v>2.2551131553212265E-12</v>
      </c>
      <c r="WG26" s="95">
        <v>2.8399105388319172E-12</v>
      </c>
      <c r="WH26" s="95">
        <v>3.5582841447361191E-12</v>
      </c>
      <c r="WI26" s="95">
        <v>4.436534483572391E-12</v>
      </c>
      <c r="WJ26" s="95">
        <v>5.5052801537973259E-12</v>
      </c>
      <c r="WK26" s="95">
        <v>6.8000156680940979E-12</v>
      </c>
      <c r="WL26" s="95">
        <v>8.3617191343865067E-12</v>
      </c>
      <c r="WM26" s="95">
        <v>1.0237511603434799E-11</v>
      </c>
      <c r="WN26" s="95">
        <v>1.2481369702143982E-11</v>
      </c>
      <c r="WO26" s="95">
        <v>1.515489295811731E-11</v>
      </c>
      <c r="WP26" s="95">
        <v>1.8328126988196324E-11</v>
      </c>
      <c r="WQ26" s="95">
        <v>2.2080443473622429E-11</v>
      </c>
      <c r="WR26" s="95">
        <v>2.6501477579098402E-11</v>
      </c>
      <c r="WS26" s="95">
        <v>3.1692123194641098E-11</v>
      </c>
      <c r="WT26" s="95">
        <v>3.7765586090036995E-11</v>
      </c>
      <c r="WU26" s="95">
        <v>4.4848494774365359E-11</v>
      </c>
      <c r="WV26" s="95">
        <v>5.3082068549915666E-11</v>
      </c>
      <c r="WW26" s="95">
        <v>6.2623341943392234E-11</v>
      </c>
      <c r="WX26" s="95">
        <v>7.3646444390053219E-11</v>
      </c>
      <c r="WY26" s="95">
        <v>8.6343933740815536E-11</v>
      </c>
      <c r="WZ26" s="95">
        <v>1.0092818186074697E-10</v>
      </c>
      <c r="XA26" s="95">
        <v>1.176328102920404E-10</v>
      </c>
      <c r="XB26" s="95">
        <v>1.3671417366769441E-10</v>
      </c>
      <c r="XC26" s="95">
        <v>1.584528882857385E-10</v>
      </c>
      <c r="XD26" s="95">
        <v>1.8315540298982641E-10</v>
      </c>
      <c r="XE26" s="95">
        <v>2.1115560925210288E-10</v>
      </c>
      <c r="XF26" s="95">
        <v>2.4281648711996863E-10</v>
      </c>
      <c r="XG26" s="95">
        <v>2.7853178347110632E-10</v>
      </c>
      <c r="XH26" s="95">
        <v>3.187277188220605E-10</v>
      </c>
      <c r="XI26" s="95">
        <v>3.6386471875579526E-10</v>
      </c>
      <c r="XJ26" s="95">
        <v>4.144391658737829E-10</v>
      </c>
      <c r="XK26" s="95">
        <v>4.709851680389465E-10</v>
      </c>
      <c r="XL26" s="95">
        <v>5.3407633855761209E-10</v>
      </c>
      <c r="XM26" s="95">
        <v>6.0432758385182318E-10</v>
      </c>
      <c r="XN26" s="95">
        <v>6.8239689409798618E-10</v>
      </c>
      <c r="XO26" s="95">
        <v>7.6898713225385209E-10</v>
      </c>
      <c r="XP26" s="95">
        <v>8.6484781686302483E-10</v>
      </c>
      <c r="XQ26" s="95">
        <v>9.7077689401422628E-10</v>
      </c>
      <c r="XR26" s="95">
        <v>1.0876224938409252E-9</v>
      </c>
      <c r="XS26" s="95">
        <v>1.2162846669750915E-9</v>
      </c>
      <c r="XT26" s="95">
        <v>1.3577170964160215E-9</v>
      </c>
      <c r="XU26" s="95">
        <v>1.5129287803406805E-9</v>
      </c>
      <c r="XV26" s="95">
        <v>1.682985681464827E-9</v>
      </c>
      <c r="XW26" s="95">
        <v>1.8690123386635177E-9</v>
      </c>
      <c r="XX26" s="95">
        <v>2.0721934366743076E-9</v>
      </c>
      <c r="XY26" s="95">
        <v>2.2937753298356061E-9</v>
      </c>
      <c r="XZ26" s="95">
        <v>2.5350675159550266E-9</v>
      </c>
      <c r="YA26" s="95">
        <v>2.7974440565572111E-9</v>
      </c>
      <c r="YB26" s="95">
        <v>3.0823449399262076E-9</v>
      </c>
      <c r="YC26" s="95">
        <v>3.3912773835330276E-9</v>
      </c>
      <c r="YD26" s="95">
        <v>3.725817072623308E-9</v>
      </c>
      <c r="YE26" s="95">
        <v>4.0876093319319149E-9</v>
      </c>
      <c r="YF26" s="95">
        <v>4.4783702276897082E-9</v>
      </c>
      <c r="YG26" s="95">
        <v>4.8998875972915896E-9</v>
      </c>
      <c r="YH26" s="95">
        <v>5.3540220042029691E-9</v>
      </c>
      <c r="YI26" s="95">
        <v>5.8427076158933797E-9</v>
      </c>
      <c r="YJ26" s="95">
        <v>6.3679530027995633E-9</v>
      </c>
      <c r="YK26" s="95">
        <v>6.9318418565354561E-9</v>
      </c>
      <c r="YL26" s="95">
        <v>7.5365336257819923E-9</v>
      </c>
      <c r="YM26" s="95">
        <v>8.1842640685045329E-9</v>
      </c>
      <c r="YN26" s="95">
        <v>8.8773457193595121E-9</v>
      </c>
      <c r="YO26" s="95">
        <v>9.6181682713634336E-9</v>
      </c>
      <c r="YP26" s="95">
        <v>1.040919887110624E-8</v>
      </c>
      <c r="YQ26" s="95">
        <v>1.1252982326996398E-8</v>
      </c>
      <c r="YR26" s="95">
        <v>1.215214123022629E-8</v>
      </c>
      <c r="YS26" s="95">
        <v>1.3109375988343193E-8</v>
      </c>
      <c r="YT26" s="95">
        <v>1.412746477150249E-8</v>
      </c>
      <c r="YU26" s="95">
        <v>1.5209263371665615E-8</v>
      </c>
      <c r="YV26" s="95">
        <v>1.6357704975184914E-8</v>
      </c>
      <c r="YW26" s="95">
        <v>1.7575799849391037E-8</v>
      </c>
      <c r="YX26" s="95">
        <v>1.8866634943964988E-8</v>
      </c>
      <c r="YY26" s="95">
        <v>2.023337340803644E-8</v>
      </c>
      <c r="YZ26" s="95">
        <v>2.1679254024102521E-8</v>
      </c>
      <c r="ZA26" s="95">
        <v>2.3207590560005824E-8</v>
      </c>
      <c r="ZB26" s="95">
        <v>2.4821771040347904E-8</v>
      </c>
      <c r="ZC26" s="95">
        <v>2.6525256938844129E-8</v>
      </c>
      <c r="ZD26" s="95">
        <v>2.8321582293247498E-8</v>
      </c>
      <c r="ZE26" s="95">
        <v>3.0214352744583235E-8</v>
      </c>
      <c r="ZF26" s="95">
        <v>3.2207244502541885E-8</v>
      </c>
      <c r="ZG26" s="95">
        <v>3.4304003238977632E-8</v>
      </c>
      <c r="ZH26" s="95">
        <v>3.6508442911548569E-8</v>
      </c>
      <c r="ZI26" s="95">
        <v>3.8824444519619297E-8</v>
      </c>
      <c r="ZJ26" s="95">
        <v>4.1255954794621262E-8</v>
      </c>
      <c r="ZK26" s="95">
        <v>4.3806984827134547E-8</v>
      </c>
      <c r="ZL26" s="95">
        <v>4.6481608633015395E-8</v>
      </c>
      <c r="ZM26" s="95">
        <v>4.9283961660947357E-8</v>
      </c>
      <c r="ZN26" s="95">
        <v>5.2218239243840528E-8</v>
      </c>
      <c r="ZO26" s="95">
        <v>5.5288694996543277E-8</v>
      </c>
      <c r="ZP26" s="95">
        <v>5.8499639162363803E-8</v>
      </c>
      <c r="ZQ26" s="95">
        <v>6.1855436910926046E-8</v>
      </c>
      <c r="ZR26" s="95">
        <v>6.5360506589904893E-8</v>
      </c>
      <c r="ZS26" s="95">
        <v>6.901931793320042E-8</v>
      </c>
      <c r="ZT26" s="95">
        <v>7.2836390228120044E-8</v>
      </c>
      <c r="ZU26" s="95">
        <v>7.6816290444141115E-8</v>
      </c>
      <c r="ZV26" s="95">
        <v>8.0963631325824188E-8</v>
      </c>
      <c r="ZW26" s="95">
        <v>8.5283069452441903E-8</v>
      </c>
      <c r="ZX26" s="95">
        <v>8.9779303266875465E-8</v>
      </c>
      <c r="ZY26" s="95">
        <v>9.4457071076316083E-8</v>
      </c>
      <c r="ZZ26" s="95">
        <v>9.9321149027287938E-8</v>
      </c>
      <c r="AAA26" s="95">
        <v>1.0437634905748564E-7</v>
      </c>
      <c r="AAB26" s="95">
        <v>1.0962751682689063E-7</v>
      </c>
      <c r="AAC26" s="95">
        <v>1.1507952963060043E-7</v>
      </c>
      <c r="AAD26" s="95">
        <v>1.2073729429576901E-7</v>
      </c>
      <c r="AAE26" s="95">
        <v>1.2660574506501988E-7</v>
      </c>
      <c r="AAF26" s="95">
        <v>1.3268984146865154E-7</v>
      </c>
      <c r="AAG26" s="95">
        <v>1.3899456618791341E-7</v>
      </c>
      <c r="AAH26" s="95">
        <v>1.4552492291158378E-7</v>
      </c>
      <c r="AAI26" s="95">
        <v>1.5228593418803246E-7</v>
      </c>
      <c r="AAJ26" s="95">
        <v>1.5928263927490473E-7</v>
      </c>
      <c r="AAK26" s="95">
        <v>1.6652009198850648E-7</v>
      </c>
      <c r="AAL26" s="95">
        <v>1.7400335855492212E-7</v>
      </c>
      <c r="AAM26" s="95">
        <v>1.8173751546483913E-7</v>
      </c>
      <c r="AAN26" s="95">
        <v>1.8972764733399854E-7</v>
      </c>
      <c r="AAO26" s="95">
        <v>1.979788447711345E-7</v>
      </c>
      <c r="AAP26" s="95">
        <v>2.0649620225520583E-7</v>
      </c>
      <c r="AAQ26" s="95">
        <v>2.1528481602366769E-7</v>
      </c>
      <c r="AAR26" s="95">
        <v>2.2434978197346889E-7</v>
      </c>
      <c r="AAS26" s="95">
        <v>2.3369619357640292E-7</v>
      </c>
      <c r="AAT26" s="100" t="s">
        <v>96</v>
      </c>
      <c r="AAW26" s="11">
        <v>6.7125484246578662</v>
      </c>
      <c r="AAX26">
        <v>0</v>
      </c>
      <c r="AAY26">
        <v>1.2955348897422866E-51</v>
      </c>
      <c r="AAZ26">
        <v>1.2941902571456323E-49</v>
      </c>
      <c r="ABA26">
        <v>6.4223062440067411E-48</v>
      </c>
      <c r="ABB26">
        <v>2.1110570657201384E-46</v>
      </c>
      <c r="ABC26">
        <v>5.1714653729969908E-45</v>
      </c>
      <c r="ABD26">
        <v>1.0071623256099958E-43</v>
      </c>
      <c r="ABE26">
        <v>1.624530560420603E-42</v>
      </c>
      <c r="ABF26">
        <v>2.2324297259789855E-41</v>
      </c>
      <c r="ABG26">
        <v>2.6684034545068736E-40</v>
      </c>
      <c r="ABH26">
        <v>2.8186353492782126E-39</v>
      </c>
      <c r="ABI26">
        <v>2.6643338152886019E-38</v>
      </c>
      <c r="ABJ26">
        <v>2.2767865426640695E-37</v>
      </c>
      <c r="ABK26">
        <v>1.7737976673032663E-36</v>
      </c>
      <c r="ABL26">
        <v>1.2688891611958815E-35</v>
      </c>
      <c r="ABM26">
        <v>8.3854270418033794E-35</v>
      </c>
      <c r="ABN26">
        <v>5.1463579557547701E-34</v>
      </c>
      <c r="ABO26">
        <v>2.9468356307340489E-33</v>
      </c>
      <c r="ABP26">
        <v>1.5807725514302584E-32</v>
      </c>
      <c r="ABQ26">
        <v>7.9730729837800033E-32</v>
      </c>
      <c r="ABR26">
        <v>3.7935928437300496E-31</v>
      </c>
      <c r="ABS26">
        <v>1.7077940945336234E-30</v>
      </c>
      <c r="ABT26">
        <v>7.2938503436917621E-30</v>
      </c>
      <c r="ABU26">
        <v>2.9627387584832111E-29</v>
      </c>
      <c r="ABV26">
        <v>1.1471994480292716E-28</v>
      </c>
      <c r="ABW26">
        <v>4.2433982051669112E-28</v>
      </c>
      <c r="ABX26">
        <v>1.5023590044810924E-27</v>
      </c>
      <c r="ABY26">
        <v>5.1005594617559562E-27</v>
      </c>
      <c r="ABZ26">
        <v>1.6633932900436159E-26</v>
      </c>
      <c r="ACA26">
        <v>5.2192648135063468E-26</v>
      </c>
      <c r="ACB26">
        <v>1.5780662407740593E-25</v>
      </c>
      <c r="ACC26">
        <v>4.6043777142356053E-25</v>
      </c>
      <c r="ACD26">
        <v>1.2982020380524714E-24</v>
      </c>
      <c r="ACE26">
        <v>3.5416492019634336E-24</v>
      </c>
      <c r="ACF26">
        <v>9.3605210760855607E-24</v>
      </c>
      <c r="ACG26">
        <v>2.3996079832607062E-23</v>
      </c>
      <c r="ACH26">
        <v>5.9733517904741787E-23</v>
      </c>
      <c r="ACI26">
        <v>1.4454530272568174E-22</v>
      </c>
      <c r="ACJ26">
        <v>3.4036809564964426E-22</v>
      </c>
      <c r="ACK26">
        <v>7.8070171011089643E-22</v>
      </c>
      <c r="ACL26">
        <v>1.7459346811753469E-21</v>
      </c>
      <c r="ACM26">
        <v>3.8104499891685424E-21</v>
      </c>
      <c r="ACN26">
        <v>8.1229419975814758E-21</v>
      </c>
      <c r="ACO26">
        <v>1.6928091152528193E-20</v>
      </c>
      <c r="ACP26">
        <v>3.4515562187572743E-20</v>
      </c>
      <c r="ACQ26">
        <v>6.8908957423181947E-20</v>
      </c>
      <c r="ACR26">
        <v>1.3480898653173459E-19</v>
      </c>
      <c r="ACS26">
        <v>2.5861926292913861E-19</v>
      </c>
      <c r="ACT26">
        <v>4.8686259733361107E-19</v>
      </c>
      <c r="ACU26">
        <v>9.0001303319680266E-19</v>
      </c>
      <c r="ACV26">
        <v>1.6348219006705926E-18</v>
      </c>
      <c r="ACW26">
        <v>2.9197337594201456E-18</v>
      </c>
      <c r="ACX26">
        <v>5.1301368766736967E-18</v>
      </c>
      <c r="ACY26">
        <v>8.8731840526517323E-18</v>
      </c>
      <c r="ACZ26">
        <v>1.5116015831073566E-17</v>
      </c>
      <c r="ADA26">
        <v>2.537674005465401E-17</v>
      </c>
      <c r="ADB26">
        <v>4.2004853640213808E-17</v>
      </c>
      <c r="ADC26">
        <v>6.8587386712576459E-17</v>
      </c>
      <c r="ADD26">
        <v>1.1052942889153602E-16</v>
      </c>
      <c r="ADE26">
        <v>1.7587345666399376E-16</v>
      </c>
      <c r="ADF26">
        <v>2.7644168222834057E-16</v>
      </c>
      <c r="ADG26">
        <v>4.294102142192244E-16</v>
      </c>
      <c r="ADH26">
        <v>6.5945394039302162E-16</v>
      </c>
      <c r="ADI26">
        <v>1.001637535671255E-15</v>
      </c>
      <c r="ADJ26">
        <v>1.5052717175765866E-15</v>
      </c>
      <c r="ADK26">
        <v>2.2390056760919547E-15</v>
      </c>
      <c r="ADL26">
        <v>3.2974873456759859E-15</v>
      </c>
      <c r="ADM26">
        <v>4.8099936779531245E-15</v>
      </c>
      <c r="ADN26">
        <v>6.9515140689860977E-15</v>
      </c>
      <c r="ADO26">
        <v>9.9568622639391653E-15</v>
      </c>
      <c r="ADP26">
        <v>1.4138495961810263E-14</v>
      </c>
      <c r="ADQ26">
        <v>1.9908839394663622E-14</v>
      </c>
      <c r="ADR26">
        <v>2.7808032620290122E-14</v>
      </c>
      <c r="ADS26">
        <v>3.8538172224111956E-14</v>
      </c>
      <c r="ADT26">
        <v>5.3005261455813374E-14</v>
      </c>
      <c r="ADU26">
        <v>7.2370253195392324E-14</v>
      </c>
      <c r="ADV26">
        <v>9.8110745995132289E-14</v>
      </c>
      <c r="ADW26">
        <v>1.3209508099219629E-13</v>
      </c>
      <c r="ADX26">
        <v>1.7667078471504587E-13</v>
      </c>
      <c r="ADY26">
        <v>2.3476950847392807E-13</v>
      </c>
      <c r="ADZ26">
        <v>3.1003082767296217E-13</v>
      </c>
      <c r="AEA26">
        <v>4.0694748234784301E-13</v>
      </c>
      <c r="AEB26">
        <v>5.3103486167319561E-13</v>
      </c>
      <c r="AEC26">
        <v>6.890277580889093E-13</v>
      </c>
      <c r="AED26">
        <v>8.8910763891994053E-13</v>
      </c>
      <c r="AEE26">
        <v>1.1411639026548041E-12</v>
      </c>
      <c r="AEF26">
        <v>1.45709280107135E-12</v>
      </c>
      <c r="AEG26">
        <v>1.8511379147749908E-12</v>
      </c>
      <c r="AEH26">
        <v>2.3402762660506801E-12</v>
      </c>
      <c r="AEI26">
        <v>2.94465433685095E-12</v>
      </c>
      <c r="AEJ26">
        <v>3.6880784289246243E-12</v>
      </c>
      <c r="AEK26">
        <v>4.5985639552930783E-12</v>
      </c>
      <c r="AEL26">
        <v>5.7089483853738846E-12</v>
      </c>
      <c r="AEM26">
        <v>7.057572678045308E-12</v>
      </c>
      <c r="AEN26">
        <v>8.6890361260138339E-12</v>
      </c>
      <c r="AEO26">
        <v>1.0655029599351559E-11</v>
      </c>
      <c r="AEP26">
        <v>1.3015252214576889E-11</v>
      </c>
      <c r="AEQ26">
        <v>1.5838416466948048E-11</v>
      </c>
      <c r="AER26">
        <v>1.920334684674489E-11</v>
      </c>
      <c r="AES26">
        <v>2.3200176914493264E-11</v>
      </c>
      <c r="AET26">
        <v>2.7931649734848279E-11</v>
      </c>
      <c r="AEU26">
        <v>3.3514526463958495E-11</v>
      </c>
      <c r="AEV26">
        <v>4.0081107750591066E-11</v>
      </c>
      <c r="AEW26">
        <v>4.7780872447362089E-11</v>
      </c>
      <c r="AEX26">
        <v>5.6782237935577981E-11</v>
      </c>
      <c r="AEY26">
        <v>6.7274446146172054E-11</v>
      </c>
      <c r="AEZ26">
        <v>7.9469579110953284E-11</v>
      </c>
      <c r="AFA26">
        <v>9.3604707604009043E-11</v>
      </c>
      <c r="AFB26">
        <v>1.0994417613395022E-10</v>
      </c>
      <c r="AFC26">
        <v>1.2878202722525227E-10</v>
      </c>
      <c r="AFD26">
        <v>1.5044456758288221E-10</v>
      </c>
      <c r="AFE26">
        <v>1.7529307837049704E-10</v>
      </c>
      <c r="AFF26">
        <v>2.0372667145065301E-10</v>
      </c>
      <c r="AFG26">
        <v>2.3618529303768126E-10</v>
      </c>
      <c r="AFH26">
        <v>2.7315287580223488E-10</v>
      </c>
      <c r="AFI26">
        <v>3.1516064004313244E-10</v>
      </c>
      <c r="AFJ26">
        <v>3.6279054410918376E-10</v>
      </c>
      <c r="AFK26">
        <v>4.1667888381338273E-10</v>
      </c>
      <c r="AFL26">
        <v>4.7752004013638181E-10</v>
      </c>
      <c r="AFM26">
        <v>5.4607037406771066E-10</v>
      </c>
      <c r="AFN26">
        <v>6.2315226698392644E-10</v>
      </c>
      <c r="AFO26">
        <v>7.0965830451488463E-10</v>
      </c>
      <c r="AFP26">
        <v>8.0655560140467727E-10</v>
      </c>
      <c r="AFQ26">
        <v>9.1489026443446093E-10</v>
      </c>
      <c r="AFR26">
        <v>1.035791990042315E-9</v>
      </c>
      <c r="AFS26">
        <v>1.1704787928522588E-9</v>
      </c>
      <c r="AFT26">
        <v>1.3202618609123049E-9</v>
      </c>
      <c r="AFU26">
        <v>1.4865505330415947E-9</v>
      </c>
      <c r="AFV26">
        <v>1.6708573933007372E-9</v>
      </c>
      <c r="AFW26">
        <v>1.8748034772288262E-9</v>
      </c>
      <c r="AFX26">
        <v>2.1001235841365915E-9</v>
      </c>
      <c r="AFY26">
        <v>2.3486716894087832E-9</v>
      </c>
      <c r="AFZ26">
        <v>2.622426450451381E-9</v>
      </c>
      <c r="AGA26">
        <v>2.923496799621303E-9</v>
      </c>
      <c r="AGB26">
        <v>3.2541276171988835E-9</v>
      </c>
      <c r="AGC26">
        <v>3.6167054772071183E-9</v>
      </c>
      <c r="AGD26">
        <v>4.0137644586470216E-9</v>
      </c>
      <c r="AGE26">
        <v>4.4479920145059648E-9</v>
      </c>
      <c r="AGF26">
        <v>4.9222348907057488E-9</v>
      </c>
      <c r="AGG26">
        <v>5.4395050869897167E-9</v>
      </c>
      <c r="AGH26">
        <v>6.0029858516034868E-9</v>
      </c>
      <c r="AGI26">
        <v>6.6160377015018762E-9</v>
      </c>
      <c r="AGJ26">
        <v>7.2822044597152654E-9</v>
      </c>
      <c r="AGK26">
        <v>8.0052193014317156E-9</v>
      </c>
      <c r="AGL26">
        <v>8.7890108002964999E-9</v>
      </c>
      <c r="AGM26">
        <v>9.6377089663978058E-9</v>
      </c>
      <c r="AGN26">
        <v>1.0555651267395925E-8</v>
      </c>
      <c r="AGO26">
        <v>1.1547388624262819E-8</v>
      </c>
      <c r="AGP26">
        <v>1.2617691373128666E-8</v>
      </c>
      <c r="AGQ26">
        <v>1.3771555184781843E-8</v>
      </c>
      <c r="AGR26">
        <v>1.5014206933437386E-8</v>
      </c>
      <c r="AGS26">
        <v>1.6351110506476281E-8</v>
      </c>
      <c r="AGT26">
        <v>1.7787972546962742E-8</v>
      </c>
      <c r="AGU26">
        <v>1.9330748120868444E-8</v>
      </c>
      <c r="AGV26">
        <v>2.0985646301070449E-8</v>
      </c>
      <c r="AGW26">
        <v>2.2759135660342835E-8</v>
      </c>
      <c r="AGX26">
        <v>2.4657949665729461E-8</v>
      </c>
      <c r="AGY26">
        <v>2.6689091966866524E-8</v>
      </c>
      <c r="AGZ26">
        <v>2.8859841571017207E-8</v>
      </c>
      <c r="AHA26">
        <v>3.117775789778664E-8</v>
      </c>
      <c r="AHB26">
        <v>3.3650685706701594E-8</v>
      </c>
      <c r="AHC26">
        <v>3.6286759891066192E-8</v>
      </c>
      <c r="AHD26">
        <v>3.9094410131740527E-8</v>
      </c>
      <c r="AHE26">
        <v>4.2082365404733524E-8</v>
      </c>
      <c r="AHF26">
        <v>4.5259658336752374E-8</v>
      </c>
      <c r="AHG26">
        <v>4.863562940310968E-8</v>
      </c>
      <c r="AHH26">
        <v>5.2219930962652943E-8</v>
      </c>
      <c r="AHI26">
        <v>5.6022531124650339E-8</v>
      </c>
      <c r="AHJ26">
        <v>6.0053717442839686E-8</v>
      </c>
      <c r="AHK26">
        <v>6.4324100432124135E-8</v>
      </c>
      <c r="AHL26">
        <v>6.8844616903677444E-8</v>
      </c>
      <c r="AHM26">
        <v>7.3626533114502948E-8</v>
      </c>
      <c r="AHN26">
        <v>7.8681447727772914E-8</v>
      </c>
      <c r="AHO26">
        <v>8.4021294580557788E-8</v>
      </c>
      <c r="AHP26">
        <v>8.965834525583872E-8</v>
      </c>
      <c r="AHQ26">
        <v>9.5605211455977846E-8</v>
      </c>
      <c r="AHR26">
        <v>1.0187484717510402E-7</v>
      </c>
      <c r="AHS26">
        <v>1.0848055066814904E-7</v>
      </c>
      <c r="AHT26">
        <v>1.1543596621454808E-7</v>
      </c>
      <c r="AHU26">
        <v>1.2275508567489201E-7</v>
      </c>
      <c r="AHV26">
        <v>1.304522498390898E-7</v>
      </c>
      <c r="AHW26">
        <v>1.3854214956486746E-7</v>
      </c>
      <c r="AHX26">
        <v>1.4703982670569285E-7</v>
      </c>
      <c r="AHY26">
        <v>1.5596067482747417E-7</v>
      </c>
      <c r="AHZ26">
        <v>1.6532043971363461E-7</v>
      </c>
      <c r="AIA26">
        <v>1.7513521965841368E-7</v>
      </c>
      <c r="AIB26">
        <v>1.8542146554848933E-7</v>
      </c>
      <c r="AIC26">
        <v>1.9619598073325294E-7</v>
      </c>
      <c r="AID26">
        <v>2.0747592068429973E-7</v>
      </c>
      <c r="AIE26">
        <v>2.1927879244492335E-7</v>
      </c>
      <c r="AIF26">
        <v>2.3162245387062277E-7</v>
      </c>
      <c r="AIG26">
        <v>2.4452511266183955E-7</v>
      </c>
      <c r="AIH26">
        <v>2.5800532519035334E-7</v>
      </c>
      <c r="AII26">
        <v>2.7208199512095654E-7</v>
      </c>
      <c r="AIJ26">
        <v>2.867743718302268E-7</v>
      </c>
      <c r="AIK26">
        <v>3.0210204862439558E-7</v>
      </c>
      <c r="AIL26">
        <v>3.1808496075849185E-7</v>
      </c>
      <c r="AIM26">
        <v>3.3474338325910858E-7</v>
      </c>
      <c r="AIN26">
        <v>3.5209792855330319E-7</v>
      </c>
      <c r="AIO26">
        <v>3.7016954390629902E-7</v>
      </c>
      <c r="AIP26">
        <v>3.8897950867080371E-7</v>
      </c>
      <c r="AIQ26" s="18" t="s">
        <v>96</v>
      </c>
    </row>
    <row r="27" spans="1:927" ht="7.5" customHeight="1" x14ac:dyDescent="0.25">
      <c r="A27">
        <v>0.62525000000000097</v>
      </c>
      <c r="B27">
        <v>0.37474999999998826</v>
      </c>
      <c r="C27">
        <v>0.37400065352845396</v>
      </c>
      <c r="D27">
        <v>0.37325238900459534</v>
      </c>
      <c r="E27">
        <v>0.37250520502809764</v>
      </c>
      <c r="F27">
        <v>0.3717591002005175</v>
      </c>
      <c r="G27">
        <v>0.37101407312596396</v>
      </c>
      <c r="H27">
        <v>0.3702701224139372</v>
      </c>
      <c r="I27">
        <v>0.36952724668882814</v>
      </c>
      <c r="J27">
        <v>0.36878544461628393</v>
      </c>
      <c r="K27">
        <v>0.36804471496520796</v>
      </c>
      <c r="L27">
        <v>0.36730505673346608</v>
      </c>
      <c r="M27">
        <v>0.36656646937078885</v>
      </c>
      <c r="N27">
        <v>0.3658289531286627</v>
      </c>
      <c r="O27">
        <v>0.36509250955162831</v>
      </c>
      <c r="P27">
        <v>0.36435714209979714</v>
      </c>
      <c r="Q27">
        <v>0.36362285686553614</v>
      </c>
      <c r="R27">
        <v>0.3628896633262359</v>
      </c>
      <c r="S27">
        <v>0.36215757506548885</v>
      </c>
      <c r="T27">
        <v>0.36142661039809881</v>
      </c>
      <c r="U27">
        <v>0.3606967928475393</v>
      </c>
      <c r="V27">
        <v>0.35996815144321781</v>
      </c>
      <c r="W27">
        <v>0.35924072082473246</v>
      </c>
      <c r="X27">
        <v>0.35851454115780723</v>
      </c>
      <c r="Y27">
        <v>0.35778965787996425</v>
      </c>
      <c r="Z27">
        <v>0.35706612130270021</v>
      </c>
      <c r="AA27">
        <v>0.35634398610130569</v>
      </c>
      <c r="AB27">
        <v>0.3556233107243435</v>
      </c>
      <c r="AC27">
        <v>0.35490415675314929</v>
      </c>
      <c r="AD27">
        <v>0.3541865882384288</v>
      </c>
      <c r="AE27">
        <v>0.35347067103689417</v>
      </c>
      <c r="AF27">
        <v>0.35275647216644174</v>
      </c>
      <c r="AG27">
        <v>0.35204405919407611</v>
      </c>
      <c r="AH27">
        <v>0.35133349966683025</v>
      </c>
      <c r="AI27">
        <v>0.35062486059248077</v>
      </c>
      <c r="AJ27">
        <v>0.34991820797397466</v>
      </c>
      <c r="AK27">
        <v>0.34921360639911797</v>
      </c>
      <c r="AL27">
        <v>0.34851111868526186</v>
      </c>
      <c r="AM27">
        <v>0.34781080557730765</v>
      </c>
      <c r="AN27">
        <v>0.34711272549637928</v>
      </c>
      <c r="AO27">
        <v>0.34641693433581328</v>
      </c>
      <c r="AP27">
        <v>0.34572348530071323</v>
      </c>
      <c r="AQ27">
        <v>0.3450324287870975</v>
      </c>
      <c r="AR27">
        <v>0.34434381229661876</v>
      </c>
      <c r="AS27">
        <v>0.34365768038289785</v>
      </c>
      <c r="AT27">
        <v>0.34297407462566526</v>
      </c>
      <c r="AU27">
        <v>0.34229303362910807</v>
      </c>
      <c r="AV27">
        <v>0.34161459304107078</v>
      </c>
      <c r="AW27">
        <v>0.340938785590017</v>
      </c>
      <c r="AX27">
        <v>0.3402656411369398</v>
      </c>
      <c r="AY27">
        <v>0.33959518673967193</v>
      </c>
      <c r="AZ27">
        <v>0.33892744672732389</v>
      </c>
      <c r="BA27">
        <v>0.33826244278281714</v>
      </c>
      <c r="BB27">
        <v>0.33760019403172276</v>
      </c>
      <c r="BC27">
        <v>0.33694071713584373</v>
      </c>
      <c r="BD27">
        <v>0.33628402639015958</v>
      </c>
      <c r="BE27">
        <v>0.33563013382196327</v>
      </c>
      <c r="BF27">
        <v>0.33497904929116673</v>
      </c>
      <c r="BG27">
        <v>0.3343307805909031</v>
      </c>
      <c r="BH27">
        <v>0.33368533354770125</v>
      </c>
      <c r="BI27">
        <v>0.33304271212060743</v>
      </c>
      <c r="BJ27">
        <v>0.33240291849875053</v>
      </c>
      <c r="BK27">
        <v>0.33176595319692653</v>
      </c>
      <c r="BL27">
        <v>0.33113181514886741</v>
      </c>
      <c r="BM27">
        <v>0.33050050179792584</v>
      </c>
      <c r="BN27">
        <v>0.32987200918496745</v>
      </c>
      <c r="BO27">
        <v>0.32924633203331999</v>
      </c>
      <c r="BP27">
        <v>0.32862346383066598</v>
      </c>
      <c r="BQ27">
        <v>0.32800339690781405</v>
      </c>
      <c r="BR27">
        <v>0.32738612251430654</v>
      </c>
      <c r="BS27">
        <v>0.3267716308908562</v>
      </c>
      <c r="BT27">
        <v>0.32615991133862698</v>
      </c>
      <c r="BU27">
        <v>0.32555095228538994</v>
      </c>
      <c r="BV27">
        <v>0.32494474134860279</v>
      </c>
      <c r="BW27">
        <v>0.32434126539547781</v>
      </c>
      <c r="BX27">
        <v>0.32374051060010822</v>
      </c>
      <c r="BY27">
        <v>0.32314246249773237</v>
      </c>
      <c r="BZ27">
        <v>0.32254710603622527</v>
      </c>
      <c r="CA27">
        <v>0.32195442562490884</v>
      </c>
      <c r="CB27">
        <v>0.32136440518077014</v>
      </c>
      <c r="CC27">
        <v>0.32077702817218978</v>
      </c>
      <c r="CD27">
        <v>0.32019227766027653</v>
      </c>
      <c r="CE27">
        <v>0.31961013633790186</v>
      </c>
      <c r="CF27">
        <v>0.31903058656653943</v>
      </c>
      <c r="CG27">
        <v>0.3184536104109964</v>
      </c>
      <c r="CH27">
        <v>0.31787918967213707</v>
      </c>
      <c r="CI27">
        <v>0.31730730591768719</v>
      </c>
      <c r="CJ27">
        <v>0.31673794051121723</v>
      </c>
      <c r="CK27">
        <v>0.31617107463937838</v>
      </c>
      <c r="CL27">
        <v>0.31560668933748942</v>
      </c>
      <c r="CM27">
        <v>0.31504476551354915</v>
      </c>
      <c r="CN27">
        <v>0.31448528397075742</v>
      </c>
      <c r="CO27">
        <v>0.3139282254286172</v>
      </c>
      <c r="CP27">
        <v>0.31337357054269471</v>
      </c>
      <c r="CQ27">
        <v>0.3128212999231062</v>
      </c>
      <c r="CR27">
        <v>0.31227139415179811</v>
      </c>
      <c r="CS27">
        <v>0.31172383379868496</v>
      </c>
      <c r="CT27">
        <v>0.31117859943671183</v>
      </c>
      <c r="CU27">
        <v>0.3106356716558904</v>
      </c>
      <c r="CV27">
        <v>0.31009503107637187</v>
      </c>
      <c r="CW27">
        <v>0.30955665836060903</v>
      </c>
      <c r="CX27">
        <v>0.30902053422465775</v>
      </c>
      <c r="CY27">
        <v>0.30848663944866322</v>
      </c>
      <c r="CZ27">
        <v>0.30795495488658242</v>
      </c>
      <c r="DA27">
        <v>0.30742546147518185</v>
      </c>
      <c r="DB27">
        <v>0.30689814024235479</v>
      </c>
      <c r="DC27">
        <v>0.30637297231479427</v>
      </c>
      <c r="DD27">
        <v>0.3058499389250634</v>
      </c>
      <c r="DE27">
        <v>0.30532902141809415</v>
      </c>
      <c r="DF27">
        <v>0.3048102012571503</v>
      </c>
      <c r="DG27">
        <v>0.3042934600292842</v>
      </c>
      <c r="DH27">
        <v>0.30377877945032278</v>
      </c>
      <c r="DI27">
        <v>0.30326614136940255</v>
      </c>
      <c r="DJ27">
        <v>0.30275552777308573</v>
      </c>
      <c r="DK27">
        <v>0.30224692078908816</v>
      </c>
      <c r="DL27">
        <v>0.30174030268962698</v>
      </c>
      <c r="DM27">
        <v>0.30123565589442913</v>
      </c>
      <c r="DN27">
        <v>0.30073296297341046</v>
      </c>
      <c r="DO27">
        <v>0.30023220664904832</v>
      </c>
      <c r="DP27">
        <v>0.29973336979846948</v>
      </c>
      <c r="DQ27">
        <v>0.29923643545526868</v>
      </c>
      <c r="DR27">
        <v>0.29874138681107287</v>
      </c>
      <c r="DS27">
        <v>0.29824820721687412</v>
      </c>
      <c r="DT27">
        <v>0.2977568801841417</v>
      </c>
      <c r="DU27">
        <v>0.29726738938572217</v>
      </c>
      <c r="DV27">
        <v>0.29677971865655572</v>
      </c>
      <c r="DW27">
        <v>0.2962938519942061</v>
      </c>
      <c r="DX27">
        <v>0.29580977355922539</v>
      </c>
      <c r="DY27">
        <v>0.29532746767536244</v>
      </c>
      <c r="DZ27">
        <v>0.29484691882962416</v>
      </c>
      <c r="EA27">
        <v>0.29436811167220212</v>
      </c>
      <c r="EB27">
        <v>0.29389103101627373</v>
      </c>
      <c r="EC27">
        <v>0.29341566183768214</v>
      </c>
      <c r="ED27">
        <v>0.29294198927451326</v>
      </c>
      <c r="EE27">
        <v>0.29246999862656559</v>
      </c>
      <c r="EF27">
        <v>0.29199967535473109</v>
      </c>
      <c r="EG27">
        <v>0.29153100508028712</v>
      </c>
      <c r="EH27">
        <v>0.29106397358410985</v>
      </c>
      <c r="EI27">
        <v>0.29059856680581037</v>
      </c>
      <c r="EJ27">
        <v>0.29013477084281059</v>
      </c>
      <c r="EK27">
        <v>0.28967257194934493</v>
      </c>
      <c r="EL27">
        <v>0.28921195653541837</v>
      </c>
      <c r="EM27">
        <v>0.28875291116570145</v>
      </c>
      <c r="EN27">
        <v>0.28829542255838114</v>
      </c>
      <c r="EO27">
        <v>0.28783947758397105</v>
      </c>
      <c r="EP27">
        <v>0.28738506326407565</v>
      </c>
      <c r="EQ27">
        <v>0.2869321667701259</v>
      </c>
      <c r="ER27">
        <v>0.28648077542207795</v>
      </c>
      <c r="ES27">
        <v>0.28603087668708432</v>
      </c>
      <c r="ET27">
        <v>0.28558245817813865</v>
      </c>
      <c r="EU27">
        <v>0.2851355076526999</v>
      </c>
      <c r="EV27">
        <v>0.28469001301129476</v>
      </c>
      <c r="EW27">
        <v>0.28424596229610138</v>
      </c>
      <c r="EX27">
        <v>0.28380334368952054</v>
      </c>
      <c r="EY27">
        <v>0.28336214551273275</v>
      </c>
      <c r="EZ27">
        <v>0.28292235622424539</v>
      </c>
      <c r="FA27">
        <v>0.28248396441842832</v>
      </c>
      <c r="FB27">
        <v>0.28204695882404779</v>
      </c>
      <c r="FC27">
        <v>0.28161132830279006</v>
      </c>
      <c r="FD27">
        <v>0.28117706184778279</v>
      </c>
      <c r="FE27">
        <v>0.28074414858211849</v>
      </c>
      <c r="FF27">
        <v>0.28031257775736884</v>
      </c>
      <c r="FG27">
        <v>0.27988233875210949</v>
      </c>
      <c r="FH27">
        <v>0.27945342107043825</v>
      </c>
      <c r="FI27">
        <v>0.27902581434050189</v>
      </c>
      <c r="FJ27">
        <v>0.27859950831302349</v>
      </c>
      <c r="FK27">
        <v>0.27817449285983592</v>
      </c>
      <c r="FL27">
        <v>0.27775075797242271</v>
      </c>
      <c r="FM27">
        <v>0.2773282937604622</v>
      </c>
      <c r="FN27">
        <v>0.2769070904503822</v>
      </c>
      <c r="FO27">
        <v>0.27648713838392208</v>
      </c>
      <c r="FP27">
        <v>0.2760684280167004</v>
      </c>
      <c r="FQ27">
        <v>0.27565094991679895</v>
      </c>
      <c r="FR27">
        <v>0.27523469476334894</v>
      </c>
      <c r="FS27">
        <v>0.27481965334513159</v>
      </c>
      <c r="FT27">
        <v>0.27440581655919166</v>
      </c>
      <c r="FU27">
        <v>0.27399317540945589</v>
      </c>
      <c r="FV27">
        <v>0.27358172100537048</v>
      </c>
      <c r="FW27">
        <v>0.27317144456054443</v>
      </c>
      <c r="FX27">
        <v>0.2727623373914092</v>
      </c>
      <c r="FY27">
        <v>0.27235439091589003</v>
      </c>
      <c r="FZ27">
        <v>0.27194759665208801</v>
      </c>
      <c r="GA27">
        <v>0.27154194621697764</v>
      </c>
      <c r="GB27">
        <v>0.27113743132511847</v>
      </c>
      <c r="GC27">
        <v>0.2707340437873752</v>
      </c>
      <c r="GD27">
        <v>0.27033177550965776</v>
      </c>
      <c r="GE27">
        <v>0.26993061849167066</v>
      </c>
      <c r="GF27">
        <v>0.26953056482567689</v>
      </c>
      <c r="GG27">
        <v>0.26913160669527836</v>
      </c>
      <c r="GH27">
        <v>0.26873373637420467</v>
      </c>
      <c r="GI27">
        <v>0.26833694622512361</v>
      </c>
      <c r="GJ27">
        <v>0.26794122869845782</v>
      </c>
      <c r="GK27">
        <v>0.26754657633122064</v>
      </c>
      <c r="GL27">
        <v>0.26715298174586399</v>
      </c>
      <c r="GM27">
        <v>0.26676043764914165</v>
      </c>
      <c r="GN27">
        <v>0.26636893683098295</v>
      </c>
      <c r="GO27">
        <v>0.26597847216338716</v>
      </c>
      <c r="GP27">
        <v>0.26558903659932287</v>
      </c>
      <c r="GQ27">
        <v>0.26520062317165055</v>
      </c>
      <c r="GR27">
        <v>0.26481322499205134</v>
      </c>
      <c r="GS27">
        <v>0.26442683524997412</v>
      </c>
      <c r="GT27">
        <v>0.26404144721159367</v>
      </c>
      <c r="GU27">
        <v>0.26365705421878555</v>
      </c>
      <c r="GV27">
        <v>0.26327364968811034</v>
      </c>
      <c r="GW27">
        <v>0.26289122710981538</v>
      </c>
      <c r="GX27">
        <v>0.26250978004684677</v>
      </c>
      <c r="GY27">
        <v>0.26212930213387547</v>
      </c>
      <c r="GZ27">
        <v>0.26174978707633773</v>
      </c>
      <c r="HA27">
        <v>0.26137122864948809</v>
      </c>
      <c r="HB27">
        <v>0.26099362069746213</v>
      </c>
      <c r="HC27">
        <v>0.26061695713235883</v>
      </c>
      <c r="HD27">
        <v>0.26024123193332632</v>
      </c>
      <c r="HE27">
        <v>0.2598664391456697</v>
      </c>
      <c r="HF27">
        <v>0.25949257287996463</v>
      </c>
      <c r="HG27">
        <v>0.25911962731118415</v>
      </c>
      <c r="HH27">
        <v>0.25874759667784203</v>
      </c>
      <c r="HI27">
        <v>0.25837647528114277</v>
      </c>
      <c r="HJ27">
        <v>0.25800625748414441</v>
      </c>
      <c r="HK27">
        <v>0.25763693771093765</v>
      </c>
      <c r="HL27">
        <v>0.25726851044583082</v>
      </c>
      <c r="HM27">
        <v>0.25690097023254854</v>
      </c>
      <c r="HN27">
        <v>0.25653431167344271</v>
      </c>
      <c r="HO27">
        <v>0.25616852942871404</v>
      </c>
      <c r="HP27">
        <v>0.25580361821564485</v>
      </c>
      <c r="HQ27">
        <v>0.25543957280784013</v>
      </c>
      <c r="HR27">
        <v>0.25507638803448446</v>
      </c>
      <c r="HS27">
        <v>0.25471405877960407</v>
      </c>
      <c r="HT27">
        <v>0.25435257998134592</v>
      </c>
      <c r="HU27">
        <v>0.25399194663125885</v>
      </c>
      <c r="HV27">
        <v>0.25363215377359211</v>
      </c>
      <c r="HW27">
        <v>0.25327319650460189</v>
      </c>
      <c r="HX27">
        <v>0.25291506997186475</v>
      </c>
      <c r="HY27">
        <v>0.25255776937360663</v>
      </c>
      <c r="HZ27">
        <v>0.25220128995803531</v>
      </c>
      <c r="IA27">
        <v>0.25184562702268709</v>
      </c>
      <c r="IB27">
        <v>0.25149077591378255</v>
      </c>
      <c r="IC27">
        <v>0.25113673202558617</v>
      </c>
      <c r="ID27">
        <v>0.25078349079978535</v>
      </c>
      <c r="IE27">
        <v>0.25043104772486613</v>
      </c>
      <c r="IF27">
        <v>0.25007939833550913</v>
      </c>
      <c r="IG27">
        <v>0.24972853821198723</v>
      </c>
      <c r="IH27">
        <v>0.24937846297957333</v>
      </c>
      <c r="II27">
        <v>0.24902916830795893</v>
      </c>
      <c r="IJ27">
        <v>0.2486806499106787</v>
      </c>
      <c r="IK27">
        <v>0.24833290354454451</v>
      </c>
      <c r="IL27">
        <v>0.24798592500908662</v>
      </c>
      <c r="IM27">
        <v>0.24763971014600442</v>
      </c>
      <c r="IN27">
        <v>0.24729425483862394</v>
      </c>
      <c r="IO27">
        <v>0.24694955501136429</v>
      </c>
      <c r="IP27">
        <v>0.24660560662920988</v>
      </c>
      <c r="IQ27">
        <v>0.24626240569719215</v>
      </c>
      <c r="IR27">
        <v>0.24591994825987845</v>
      </c>
      <c r="IS27">
        <v>0.24557823040086715</v>
      </c>
      <c r="IT27">
        <v>0.2452372482422919</v>
      </c>
      <c r="IU27">
        <v>0.24489699794433051</v>
      </c>
      <c r="IV27">
        <v>0.2445574757047233</v>
      </c>
      <c r="IW27">
        <v>0.24421867775829773</v>
      </c>
      <c r="IX27">
        <v>0.24388060037649872</v>
      </c>
      <c r="IY27">
        <v>0.243543239866927</v>
      </c>
      <c r="IZ27">
        <v>0.24320659257288343</v>
      </c>
      <c r="JA27">
        <v>0.24287065487292081</v>
      </c>
      <c r="JB27">
        <v>0.24253542318040022</v>
      </c>
      <c r="JC27">
        <v>0.24220089394305611</v>
      </c>
      <c r="JD27">
        <v>0.24186706364256538</v>
      </c>
      <c r="JE27">
        <v>0.24153392879412461</v>
      </c>
      <c r="JF27">
        <v>0.24120148594603114</v>
      </c>
      <c r="JG27">
        <v>0.24086973167927292</v>
      </c>
      <c r="JH27">
        <v>0.24053866260712123</v>
      </c>
      <c r="JI27">
        <v>0.24020827537473161</v>
      </c>
      <c r="JJ27">
        <v>0.2398785666587489</v>
      </c>
      <c r="JK27">
        <v>0.23954953316691915</v>
      </c>
      <c r="JL27">
        <v>0.23922117163770568</v>
      </c>
      <c r="JM27">
        <v>0.23889347883991141</v>
      </c>
      <c r="JN27">
        <v>0.23856645157230719</v>
      </c>
      <c r="JO27">
        <v>0.23824008666326371</v>
      </c>
      <c r="JP27">
        <v>0.23791438097039039</v>
      </c>
      <c r="JQ27">
        <v>0.2375893313801774</v>
      </c>
      <c r="JR27">
        <v>0.23726493480764504</v>
      </c>
      <c r="JS27">
        <v>0.23694118819599683</v>
      </c>
      <c r="JT27">
        <v>0.23661808851627611</v>
      </c>
      <c r="JU27">
        <v>0.23629563276703108</v>
      </c>
      <c r="JV27">
        <v>0.2359738179739807</v>
      </c>
      <c r="JW27">
        <v>0.23565264118968704</v>
      </c>
      <c r="JX27">
        <v>0.23533209949323375</v>
      </c>
      <c r="JY27">
        <v>0.23501218998990533</v>
      </c>
      <c r="JZ27">
        <v>0.23469290981087407</v>
      </c>
      <c r="KA27">
        <v>0.2343742561128907</v>
      </c>
      <c r="KB27">
        <v>0.23405622607797777</v>
      </c>
      <c r="KC27">
        <v>0.23373881691312864</v>
      </c>
      <c r="KD27">
        <v>0.23342202585001168</v>
      </c>
      <c r="KE27">
        <v>0.23310585014467575</v>
      </c>
      <c r="KF27">
        <v>0.23279028707726257</v>
      </c>
      <c r="KG27">
        <v>0.23247533395172068</v>
      </c>
      <c r="KH27">
        <v>0.23216098809552588</v>
      </c>
      <c r="KI27">
        <v>0.23184724685940319</v>
      </c>
      <c r="KJ27">
        <v>0.23153410761705373</v>
      </c>
      <c r="KK27">
        <v>0.23122156776488617</v>
      </c>
      <c r="KL27">
        <v>0.23090962472174936</v>
      </c>
      <c r="KM27">
        <v>0.23059827592867194</v>
      </c>
      <c r="KN27">
        <v>0.23028751884860266</v>
      </c>
      <c r="KO27">
        <v>0.22997735096615565</v>
      </c>
      <c r="KP27">
        <v>0.22966776978735948</v>
      </c>
      <c r="KQ27" t="s">
        <v>96</v>
      </c>
      <c r="KX27">
        <v>0.16276928239614333</v>
      </c>
      <c r="KY27">
        <v>0</v>
      </c>
      <c r="KZ27">
        <v>3.3671751369864516E-46</v>
      </c>
      <c r="LA27">
        <v>3.1429829092870453E-44</v>
      </c>
      <c r="LB27">
        <v>1.4564849165109087E-42</v>
      </c>
      <c r="LC27">
        <v>4.4681976183761918E-41</v>
      </c>
      <c r="LD27">
        <v>1.0209697269771171E-39</v>
      </c>
      <c r="LE27">
        <v>1.8536112711654299E-38</v>
      </c>
      <c r="LF27">
        <v>2.7856363103569579E-37</v>
      </c>
      <c r="LG27">
        <v>3.5646262492156113E-36</v>
      </c>
      <c r="LH27">
        <v>3.9654760566984994E-35</v>
      </c>
      <c r="LI27">
        <v>3.8964100961885146E-34</v>
      </c>
      <c r="LJ27">
        <v>3.4243464862828914E-33</v>
      </c>
      <c r="LK27">
        <v>2.7193423988856092E-32</v>
      </c>
      <c r="LL27">
        <v>1.9678682536622677E-31</v>
      </c>
      <c r="LM27">
        <v>1.3069930569149238E-30</v>
      </c>
      <c r="LN27">
        <v>8.0158574790178313E-30</v>
      </c>
      <c r="LO27">
        <v>4.5638215754523978E-29</v>
      </c>
      <c r="LP27">
        <v>2.42342192852388E-28</v>
      </c>
      <c r="LQ27">
        <v>1.2051478156434364E-27</v>
      </c>
      <c r="LR27">
        <v>5.6332811622735293E-27</v>
      </c>
      <c r="LS27">
        <v>2.4833189420069271E-26</v>
      </c>
      <c r="LT27">
        <v>1.0355233512875047E-25</v>
      </c>
      <c r="LU27">
        <v>4.0957766571394757E-25</v>
      </c>
      <c r="LV27">
        <v>1.5404827608154122E-24</v>
      </c>
      <c r="LW27">
        <v>5.5224624765225034E-24</v>
      </c>
      <c r="LX27">
        <v>1.8910461731851055E-23</v>
      </c>
      <c r="LY27">
        <v>6.1978215671978751E-23</v>
      </c>
      <c r="LZ27">
        <v>1.9478766723867881E-22</v>
      </c>
      <c r="MA27">
        <v>5.8808124801766472E-22</v>
      </c>
      <c r="MB27">
        <v>1.7084029879886534E-21</v>
      </c>
      <c r="MC27">
        <v>4.7830427036162783E-21</v>
      </c>
      <c r="MD27">
        <v>1.2924896911564604E-20</v>
      </c>
      <c r="ME27">
        <v>3.3757806842744507E-20</v>
      </c>
      <c r="MF27">
        <v>8.5335827911586477E-20</v>
      </c>
      <c r="MG27">
        <v>2.090533629195827E-19</v>
      </c>
      <c r="MH27">
        <v>4.9691819510275849E-19</v>
      </c>
      <c r="MI27">
        <v>1.1474262159953037E-18</v>
      </c>
      <c r="MJ27">
        <v>2.5767079803986391E-18</v>
      </c>
      <c r="MK27">
        <v>5.6334482259000008E-18</v>
      </c>
      <c r="ML27">
        <v>1.2003310829341031E-17</v>
      </c>
      <c r="MM27">
        <v>2.4950331543711363E-17</v>
      </c>
      <c r="MN27">
        <v>5.0642348112743275E-17</v>
      </c>
      <c r="MO27">
        <v>1.0046411747272864E-16</v>
      </c>
      <c r="MP27">
        <v>1.9496179547745869E-16</v>
      </c>
      <c r="MQ27">
        <v>3.7042159506010328E-16</v>
      </c>
      <c r="MR27">
        <v>6.8961042783316909E-16</v>
      </c>
      <c r="MS27">
        <v>1.2589567353355405E-15</v>
      </c>
      <c r="MT27">
        <v>2.2554993934558756E-15</v>
      </c>
      <c r="MU27">
        <v>3.9683706510700671E-15</v>
      </c>
      <c r="MV27">
        <v>6.8615101480607556E-15</v>
      </c>
      <c r="MW27">
        <v>1.1666850509083118E-14</v>
      </c>
      <c r="MX27">
        <v>1.9520503086621001E-14</v>
      </c>
      <c r="MY27">
        <v>3.2158647188119259E-14</v>
      </c>
      <c r="MZ27">
        <v>5.2195035044534106E-14</v>
      </c>
      <c r="NA27">
        <v>8.3508415153658155E-14</v>
      </c>
      <c r="NB27">
        <v>1.3177588889471165E-13</v>
      </c>
      <c r="NC27">
        <v>2.0519737554423302E-13</v>
      </c>
      <c r="ND27">
        <v>3.1546707278337022E-13</v>
      </c>
      <c r="NE27">
        <v>4.7906013683700127E-13</v>
      </c>
      <c r="NF27">
        <v>7.1891680377666363E-13</v>
      </c>
      <c r="NG27">
        <v>1.0666218214554273E-12</v>
      </c>
      <c r="NH27">
        <v>1.565194299447867E-12</v>
      </c>
      <c r="NI27">
        <v>2.2726217967261592E-12</v>
      </c>
      <c r="NJ27">
        <v>3.2662924808585851E-12</v>
      </c>
      <c r="NK27">
        <v>4.6485002780364807E-12</v>
      </c>
      <c r="NL27">
        <v>6.5532198044272888E-12</v>
      </c>
      <c r="NM27">
        <v>9.154370188923308E-12</v>
      </c>
      <c r="NN27">
        <v>1.2675809282604102E-11</v>
      </c>
      <c r="NO27">
        <v>1.7403321780939737E-11</v>
      </c>
      <c r="NP27">
        <v>2.3698886012628808E-11</v>
      </c>
      <c r="NQ27">
        <v>3.2017524108191775E-11</v>
      </c>
      <c r="NR27">
        <v>4.2927058480106389E-11</v>
      </c>
      <c r="NS27">
        <v>5.7131113558068416E-11</v>
      </c>
      <c r="NT27">
        <v>7.5495715078879413E-11</v>
      </c>
      <c r="NU27">
        <v>9.9079849510039778E-11</v>
      </c>
      <c r="NV27">
        <v>1.2917035300789458E-10</v>
      </c>
      <c r="NW27">
        <v>1.6732150234201354E-10</v>
      </c>
      <c r="NX27">
        <v>2.1539967918058198E-10</v>
      </c>
      <c r="NY27">
        <v>2.7563347381289044E-10</v>
      </c>
      <c r="NZ27">
        <v>3.5066958463801408E-10</v>
      </c>
      <c r="OA27">
        <v>4.4363485549748251E-10</v>
      </c>
      <c r="OB27">
        <v>5.582047741700209E-10</v>
      </c>
      <c r="OC27">
        <v>6.9867873214557585E-10</v>
      </c>
      <c r="OD27">
        <v>8.7006231829058917E-10</v>
      </c>
      <c r="OE27">
        <v>1.0781568874096437E-9</v>
      </c>
      <c r="OF27">
        <v>1.3296566092643206E-9</v>
      </c>
      <c r="OG27">
        <v>1.6322531646481132E-9</v>
      </c>
      <c r="OH27">
        <v>1.9947482130051774E-9</v>
      </c>
      <c r="OI27">
        <v>2.4271737112308776E-9</v>
      </c>
      <c r="OJ27">
        <v>2.9409201161476184E-9</v>
      </c>
      <c r="OK27">
        <v>3.5488724541804309E-9</v>
      </c>
      <c r="OL27">
        <v>4.2655541914509181E-9</v>
      </c>
      <c r="OM27">
        <v>5.1072787863632967E-9</v>
      </c>
      <c r="ON27">
        <v>6.0923087552720853E-9</v>
      </c>
      <c r="OO27">
        <v>7.2410220304924422E-9</v>
      </c>
      <c r="OP27">
        <v>8.5760853392240668E-9</v>
      </c>
      <c r="OQ27">
        <v>1.0122634282373001E-8</v>
      </c>
      <c r="OR27">
        <v>1.1908459744214072E-8</v>
      </c>
      <c r="OS27">
        <v>1.3964200217753411E-8</v>
      </c>
      <c r="OT27">
        <v>1.6323539586906644E-8</v>
      </c>
      <c r="OU27">
        <v>1.9023409865549249E-8</v>
      </c>
      <c r="OV27">
        <v>2.2104198355429405E-8</v>
      </c>
      <c r="OW27">
        <v>2.5609958650127323E-8</v>
      </c>
      <c r="OX27">
        <v>2.9588624880926279E-8</v>
      </c>
      <c r="OY27">
        <v>3.4092228572814221E-8</v>
      </c>
      <c r="OZ27">
        <v>3.9177117455005183E-8</v>
      </c>
      <c r="PA27">
        <v>4.4904175550460722E-8</v>
      </c>
      <c r="PB27">
        <v>5.1339043852966993E-8</v>
      </c>
      <c r="PC27">
        <v>5.8552340888409173E-8</v>
      </c>
      <c r="PD27">
        <v>6.6619882448972361E-8</v>
      </c>
      <c r="PE27">
        <v>7.5622899785042966E-8</v>
      </c>
      <c r="PF27">
        <v>8.564825553951246E-8</v>
      </c>
      <c r="PG27">
        <v>9.6788656712892684E-8</v>
      </c>
      <c r="PH27">
        <v>1.0914286395500962E-7</v>
      </c>
      <c r="PI27">
        <v>1.2281589648989784E-7</v>
      </c>
      <c r="PJ27">
        <v>1.3791923199469908E-7</v>
      </c>
      <c r="PK27">
        <v>1.5457100077068472E-7</v>
      </c>
      <c r="PL27">
        <v>1.7289617356476981E-7</v>
      </c>
      <c r="PM27">
        <v>1.9302674242284993E-7</v>
      </c>
      <c r="PN27">
        <v>2.1510189398174559E-7</v>
      </c>
      <c r="PO27">
        <v>2.3926817463425122E-7</v>
      </c>
      <c r="PP27">
        <v>2.6567964703152214E-7</v>
      </c>
      <c r="PQ27">
        <v>2.9449803741855251E-7</v>
      </c>
      <c r="PR27">
        <v>3.2589287333156777E-7</v>
      </c>
      <c r="PS27">
        <v>3.6004161122053636E-7</v>
      </c>
      <c r="PT27">
        <v>3.9712975359546799E-7</v>
      </c>
      <c r="PU27">
        <v>4.3735095533148296E-7</v>
      </c>
      <c r="PV27">
        <v>4.8090711880459364E-7</v>
      </c>
      <c r="PW27">
        <v>5.2800847756750954E-7</v>
      </c>
      <c r="PX27">
        <v>5.7887366831238073E-7</v>
      </c>
      <c r="PY27">
        <v>6.3372979090501979E-7</v>
      </c>
      <c r="PZ27">
        <v>6.9281245631260813E-7</v>
      </c>
      <c r="QA27">
        <v>7.5636582228404591E-7</v>
      </c>
      <c r="QB27">
        <v>8.2464261667875812E-7</v>
      </c>
      <c r="QC27">
        <v>8.9790414837579953E-7</v>
      </c>
      <c r="QD27">
        <v>9.7642030573035093E-7</v>
      </c>
      <c r="QE27">
        <v>1.0604695425790699E-6</v>
      </c>
      <c r="QF27">
        <v>1.1503388518290985E-6</v>
      </c>
      <c r="QG27">
        <v>1.2463237266977937E-6</v>
      </c>
      <c r="QH27">
        <v>1.3487281097012788E-6</v>
      </c>
      <c r="QI27">
        <v>1.4578643295197084E-6</v>
      </c>
      <c r="QJ27">
        <v>1.5740530258955585E-6</v>
      </c>
      <c r="QK27">
        <v>1.6976230627483029E-6</v>
      </c>
      <c r="QL27">
        <v>1.8289114297144315E-6</v>
      </c>
      <c r="QM27">
        <v>1.9682631323458846E-6</v>
      </c>
      <c r="QN27">
        <v>2.1160310712225896E-6</v>
      </c>
      <c r="QO27">
        <v>2.2725759102558854E-6</v>
      </c>
      <c r="QP27">
        <v>2.438265934479166E-6</v>
      </c>
      <c r="QQ27">
        <v>2.6134768976401138E-6</v>
      </c>
      <c r="QR27">
        <v>2.798591859925375E-6</v>
      </c>
      <c r="QS27">
        <v>2.994001016163512E-6</v>
      </c>
      <c r="QT27">
        <v>3.20010151486554E-6</v>
      </c>
      <c r="QU27">
        <v>3.417297268474364E-6</v>
      </c>
      <c r="QV27">
        <v>3.6459987552049597E-6</v>
      </c>
      <c r="QW27">
        <v>3.8866228128663008E-6</v>
      </c>
      <c r="QX27">
        <v>4.1395924250637664E-6</v>
      </c>
      <c r="QY27">
        <v>4.4053365001871865E-6</v>
      </c>
      <c r="QZ27">
        <v>4.6842896435948001E-6</v>
      </c>
      <c r="RA27">
        <v>4.9768919234072604E-6</v>
      </c>
      <c r="RB27">
        <v>5.2835886303284855E-6</v>
      </c>
      <c r="RC27">
        <v>5.6048300319116737E-6</v>
      </c>
      <c r="RD27">
        <v>5.9410711216891938E-6</v>
      </c>
      <c r="RE27">
        <v>6.2927713635844346E-6</v>
      </c>
      <c r="RF27">
        <v>6.6603944320220685E-6</v>
      </c>
      <c r="RG27">
        <v>7.0444079481505773E-6</v>
      </c>
      <c r="RH27">
        <v>7.4452832125874701E-6</v>
      </c>
      <c r="RI27">
        <v>7.8634949350932644E-6</v>
      </c>
      <c r="RJ27">
        <v>8.2995209615753141E-6</v>
      </c>
      <c r="RK27">
        <v>8.7538419988166364E-6</v>
      </c>
      <c r="RL27">
        <v>9.2269413373185454E-6</v>
      </c>
      <c r="RM27">
        <v>9.7193045726387021E-6</v>
      </c>
      <c r="RN27">
        <v>1.0231419325598542E-5</v>
      </c>
      <c r="RO27">
        <v>1.0763774961725919E-5</v>
      </c>
      <c r="RP27">
        <v>1.1316862310289969E-5</v>
      </c>
      <c r="RQ27">
        <v>1.1891173383276295E-5</v>
      </c>
      <c r="RR27">
        <v>1.2487201094640982E-5</v>
      </c>
      <c r="RS27">
        <v>1.3105438980172133E-5</v>
      </c>
      <c r="RT27">
        <v>1.3746380918277586E-5</v>
      </c>
      <c r="RU27">
        <v>1.4410520852007021E-5</v>
      </c>
      <c r="RV27">
        <v>1.5098352512606159E-5</v>
      </c>
      <c r="RW27">
        <v>1.5810369144889951E-5</v>
      </c>
      <c r="RX27">
        <v>1.6547063234710805E-5</v>
      </c>
      <c r="RY27">
        <v>1.7308926238786805E-5</v>
      </c>
      <c r="RZ27">
        <v>1.8096448317143951E-5</v>
      </c>
      <c r="SA27">
        <v>1.8910118068415135E-5</v>
      </c>
      <c r="SB27">
        <v>1.9750422268227582E-5</v>
      </c>
      <c r="SC27">
        <v>2.0617845610899258E-5</v>
      </c>
      <c r="SD27">
        <v>2.1512870454653703E-5</v>
      </c>
      <c r="SE27">
        <v>2.2435976570551691E-5</v>
      </c>
      <c r="SF27">
        <v>2.3387640895327136E-5</v>
      </c>
      <c r="SG27">
        <v>2.4368337288303875E-5</v>
      </c>
      <c r="SH27">
        <v>2.537853629255921E-5</v>
      </c>
      <c r="SI27">
        <v>2.641870490048943E-5</v>
      </c>
      <c r="SJ27">
        <v>2.7489306323922168E-5</v>
      </c>
      <c r="SK27">
        <v>2.859079976891028E-5</v>
      </c>
      <c r="SL27">
        <v>2.9723640215331561E-5</v>
      </c>
      <c r="SM27">
        <v>3.0888278201409039E-5</v>
      </c>
      <c r="SN27">
        <v>3.2085159613256757E-5</v>
      </c>
      <c r="SO27">
        <v>3.331472547954648E-5</v>
      </c>
      <c r="SP27">
        <v>3.4577411771381618E-5</v>
      </c>
      <c r="SQ27">
        <v>3.5873649207455549E-5</v>
      </c>
      <c r="SR27" t="s">
        <v>96</v>
      </c>
      <c r="SZ27" s="99">
        <v>6.4218105822525544</v>
      </c>
      <c r="TA27" s="95">
        <v>0</v>
      </c>
      <c r="TB27" s="95">
        <v>2.4974756223208218E-49</v>
      </c>
      <c r="TC27" s="95">
        <v>2.3908467213706766E-47</v>
      </c>
      <c r="TD27" s="95">
        <v>1.1364824462184269E-45</v>
      </c>
      <c r="TE27" s="95">
        <v>3.5769034497273126E-44</v>
      </c>
      <c r="TF27" s="95">
        <v>8.3863866418456759E-43</v>
      </c>
      <c r="TG27" s="95">
        <v>1.5625526816329233E-41</v>
      </c>
      <c r="TH27" s="95">
        <v>2.4102313780551977E-40</v>
      </c>
      <c r="TI27" s="95">
        <v>3.1661260802556637E-39</v>
      </c>
      <c r="TJ27" s="95">
        <v>3.6161627180806648E-38</v>
      </c>
      <c r="TK27" s="95">
        <v>3.6484715503497087E-37</v>
      </c>
      <c r="TL27" s="95">
        <v>3.292830183205423E-36</v>
      </c>
      <c r="TM27" s="95">
        <v>2.6856451687959089E-35</v>
      </c>
      <c r="TN27" s="95">
        <v>1.9962616597807208E-34</v>
      </c>
      <c r="TO27" s="95">
        <v>1.3619794682201331E-33</v>
      </c>
      <c r="TP27" s="95">
        <v>8.5813862724453618E-33</v>
      </c>
      <c r="TQ27" s="95">
        <v>5.0196747880881186E-32</v>
      </c>
      <c r="TR27" s="95">
        <v>2.7386675985722959E-31</v>
      </c>
      <c r="TS27" s="95">
        <v>1.3993689232243824E-30</v>
      </c>
      <c r="TT27" s="95">
        <v>6.7212069750477771E-30</v>
      </c>
      <c r="TU27" s="95">
        <v>3.0445169724311401E-29</v>
      </c>
      <c r="TV27" s="95">
        <v>1.3045043519160778E-28</v>
      </c>
      <c r="TW27" s="95">
        <v>5.3016939390554288E-28</v>
      </c>
      <c r="TX27" s="95">
        <v>2.0488686846170188E-27</v>
      </c>
      <c r="TY27" s="95">
        <v>7.5465430489240503E-27</v>
      </c>
      <c r="TZ27" s="95">
        <v>2.6548948630478056E-26</v>
      </c>
      <c r="UA27" s="95">
        <v>8.9387912741485479E-26</v>
      </c>
      <c r="UB27" s="95">
        <v>2.8857118701355254E-25</v>
      </c>
      <c r="UC27" s="95">
        <v>8.9480924977499145E-25</v>
      </c>
      <c r="UD27" s="95">
        <v>2.6694852161462273E-24</v>
      </c>
      <c r="UE27" s="95">
        <v>7.6739789638807102E-24</v>
      </c>
      <c r="UF27" s="95">
        <v>2.12887615674674E-23</v>
      </c>
      <c r="UG27" s="95">
        <v>5.7072273750120651E-23</v>
      </c>
      <c r="UH27" s="95">
        <v>1.4805521469136105E-22</v>
      </c>
      <c r="UI27" s="95">
        <v>3.7213264054830267E-22</v>
      </c>
      <c r="UJ27" s="95">
        <v>9.0734877267169677E-22</v>
      </c>
      <c r="UK27" s="95">
        <v>2.1486075610508172E-21</v>
      </c>
      <c r="UL27" s="95">
        <v>4.9468509689678249E-21</v>
      </c>
      <c r="UM27" s="95">
        <v>1.1085415689384057E-20</v>
      </c>
      <c r="UN27" s="95">
        <v>2.4203064044831959E-20</v>
      </c>
      <c r="UO27" s="95">
        <v>5.1535917528818686E-20</v>
      </c>
      <c r="UP27" s="95">
        <v>1.0712240190739935E-19</v>
      </c>
      <c r="UQ27" s="95">
        <v>2.1755778504693459E-19</v>
      </c>
      <c r="UR27" s="95">
        <v>4.3208702476136798E-19</v>
      </c>
      <c r="US27" s="95">
        <v>8.3991205041082646E-19</v>
      </c>
      <c r="UT27" s="95">
        <v>1.5992346992139778E-18</v>
      </c>
      <c r="UU27" s="95">
        <v>2.9849898517125742E-18</v>
      </c>
      <c r="UV27" s="95">
        <v>5.4657452502775018E-18</v>
      </c>
      <c r="UW27" s="95">
        <v>9.8252366432715361E-18</v>
      </c>
      <c r="UX27" s="95">
        <v>1.7350942040687107E-17</v>
      </c>
      <c r="UY27" s="95">
        <v>3.0121548269265306E-17</v>
      </c>
      <c r="UZ27" s="95">
        <v>5.1437799940162835E-17</v>
      </c>
      <c r="VA27" s="95">
        <v>8.6457819019125718E-17</v>
      </c>
      <c r="VB27" s="95">
        <v>1.4311940859480533E-16</v>
      </c>
      <c r="VC27" s="95">
        <v>2.3345905107132012E-16</v>
      </c>
      <c r="VD27" s="95">
        <v>3.7547127819935826E-16</v>
      </c>
      <c r="VE27" s="95">
        <v>5.9569385316098785E-16</v>
      </c>
      <c r="VF27" s="95">
        <v>9.3275477749733873E-16</v>
      </c>
      <c r="VG27" s="95">
        <v>1.4421774788129455E-15</v>
      </c>
      <c r="VH27" s="95">
        <v>2.2028115095528611E-15</v>
      </c>
      <c r="VI27" s="95">
        <v>3.3253384040583478E-15</v>
      </c>
      <c r="VJ27" s="95">
        <v>4.9633965132658881E-15</v>
      </c>
      <c r="VK27" s="95">
        <v>7.3279749308398471E-15</v>
      </c>
      <c r="VL27" s="95">
        <v>1.070584502016217E-14</v>
      </c>
      <c r="VM27" s="95">
        <v>1.5482928203856098E-14</v>
      </c>
      <c r="VN27" s="95">
        <v>2.2173639891772707E-14</v>
      </c>
      <c r="VO27" s="95">
        <v>3.1457400639013205E-14</v>
      </c>
      <c r="VP27" s="95">
        <v>4.4223665411754434E-14</v>
      </c>
      <c r="VQ27" s="95">
        <v>6.162698840235767E-14</v>
      </c>
      <c r="VR27" s="95">
        <v>8.5153812041646457E-14</v>
      </c>
      <c r="VS27" s="95">
        <v>1.167028422609687E-13</v>
      </c>
      <c r="VT27" s="95">
        <v>1.5868104494891114E-13</v>
      </c>
      <c r="VU27" s="95">
        <v>2.1411746800262356E-13</v>
      </c>
      <c r="VV27" s="95">
        <v>2.8679725631325602E-13</v>
      </c>
      <c r="VW27" s="95">
        <v>3.8141838028277563E-13</v>
      </c>
      <c r="VX27" s="95">
        <v>5.0377373886056572E-13</v>
      </c>
      <c r="VY27" s="95">
        <v>6.6096142247977793E-13</v>
      </c>
      <c r="VZ27" s="95">
        <v>8.6162602665386126E-13</v>
      </c>
      <c r="WA27" s="95">
        <v>1.116233990539432E-12</v>
      </c>
      <c r="WB27" s="95">
        <v>1.4373859939086148E-12</v>
      </c>
      <c r="WC27" s="95">
        <v>1.8401694784328847E-12</v>
      </c>
      <c r="WD27" s="95">
        <v>2.342554363044194E-12</v>
      </c>
      <c r="WE27" s="95">
        <v>2.965834996881484E-12</v>
      </c>
      <c r="WF27" s="95">
        <v>3.7351213358456338E-12</v>
      </c>
      <c r="WG27" s="95">
        <v>4.6798822394071599E-12</v>
      </c>
      <c r="WH27" s="95">
        <v>5.8345436628220637E-12</v>
      </c>
      <c r="WI27" s="95">
        <v>7.2391443665454301E-12</v>
      </c>
      <c r="WJ27" s="95">
        <v>8.9400515800646558E-12</v>
      </c>
      <c r="WK27" s="95">
        <v>1.0990738842703326E-11</v>
      </c>
      <c r="WL27" s="95">
        <v>1.3452628000672236E-11</v>
      </c>
      <c r="WM27" s="95">
        <v>1.6395997069633469E-11</v>
      </c>
      <c r="WN27" s="95">
        <v>1.9900955377497931E-11</v>
      </c>
      <c r="WO27" s="95">
        <v>2.4058487085588925E-11</v>
      </c>
      <c r="WP27" s="95">
        <v>2.8971563850415139E-11</v>
      </c>
      <c r="WQ27" s="95">
        <v>3.4756327036049504E-11</v>
      </c>
      <c r="WR27" s="95">
        <v>4.1543339521603694E-11</v>
      </c>
      <c r="WS27" s="95">
        <v>4.9478906772729208E-11</v>
      </c>
      <c r="WT27" s="95">
        <v>5.8726466463732123E-11</v>
      </c>
      <c r="WU27" s="95">
        <v>6.9468045551047648E-11</v>
      </c>
      <c r="WV27" s="95">
        <v>8.1905783312740453E-11</v>
      </c>
      <c r="WW27" s="95">
        <v>9.6263518485574821E-11</v>
      </c>
      <c r="WX27" s="95">
        <v>1.1278843825412862E-10</v>
      </c>
      <c r="WY27" s="95">
        <v>1.3175278647836693E-10</v>
      </c>
      <c r="WZ27" s="95">
        <v>1.53455628189842E-10</v>
      </c>
      <c r="XA27" s="95">
        <v>1.7822466704486022E-10</v>
      </c>
      <c r="XB27" s="95">
        <v>2.0641811209794735E-10</v>
      </c>
      <c r="XC27" s="95">
        <v>2.3842658995294007E-10</v>
      </c>
      <c r="XD27" s="95">
        <v>2.7467509806396348E-10</v>
      </c>
      <c r="XE27" s="95">
        <v>3.156249946961241E-10</v>
      </c>
      <c r="XF27" s="95">
        <v>3.6177602081739271E-10</v>
      </c>
      <c r="XG27" s="95">
        <v>4.1366834898006901E-10</v>
      </c>
      <c r="XH27" s="95">
        <v>4.7188465406334367E-10</v>
      </c>
      <c r="XI27" s="95">
        <v>5.3705220058850044E-10</v>
      </c>
      <c r="XJ27" s="95">
        <v>6.0984494118568329E-10</v>
      </c>
      <c r="XK27" s="95">
        <v>6.909856206861111E-10</v>
      </c>
      <c r="XL27" s="95">
        <v>7.8124788023616744E-10</v>
      </c>
      <c r="XM27" s="95">
        <v>8.8145835577969506E-10</v>
      </c>
      <c r="XN27" s="95">
        <v>9.9249876523172639E-10</v>
      </c>
      <c r="XO27" s="95">
        <v>1.115307978670162E-9</v>
      </c>
      <c r="XP27" s="95">
        <v>1.250884065900853E-9</v>
      </c>
      <c r="XQ27" s="95">
        <v>1.4002863158052706E-9</v>
      </c>
      <c r="XR27" s="95">
        <v>1.5646372219573969E-9</v>
      </c>
      <c r="XS27" s="95">
        <v>1.745124429096582E-9</v>
      </c>
      <c r="XT27" s="95">
        <v>1.9430026351645741E-9</v>
      </c>
      <c r="XU27" s="95">
        <v>2.1595954437564896E-9</v>
      </c>
      <c r="XV27" s="95">
        <v>2.3962971619957468E-9</v>
      </c>
      <c r="XW27" s="95">
        <v>2.6545745390204947E-9</v>
      </c>
      <c r="XX27" s="95">
        <v>2.9359684404623888E-9</v>
      </c>
      <c r="XY27" s="95">
        <v>3.2420954545061677E-9</v>
      </c>
      <c r="XZ27" s="95">
        <v>3.5746494253389001E-9</v>
      </c>
      <c r="YA27" s="95">
        <v>3.9354029100294603E-9</v>
      </c>
      <c r="YB27" s="95">
        <v>4.32620855512027E-9</v>
      </c>
      <c r="YC27" s="95">
        <v>4.7490003894631436E-9</v>
      </c>
      <c r="YD27" s="95">
        <v>5.2057950300877663E-9</v>
      </c>
      <c r="YE27" s="95">
        <v>5.6986927981533788E-9</v>
      </c>
      <c r="YF27" s="95">
        <v>6.2298787423005603E-9</v>
      </c>
      <c r="YG27" s="95">
        <v>6.8016235669888739E-9</v>
      </c>
      <c r="YH27" s="95">
        <v>7.4162844636767024E-9</v>
      </c>
      <c r="YI27" s="95">
        <v>8.0763058429703657E-9</v>
      </c>
      <c r="YJ27" s="95">
        <v>8.7842199661395602E-9</v>
      </c>
      <c r="YK27" s="95">
        <v>9.5426474746642486E-9</v>
      </c>
      <c r="YL27" s="95">
        <v>1.0354297816743238E-8</v>
      </c>
      <c r="YM27" s="95">
        <v>1.1221969569955968E-8</v>
      </c>
      <c r="YN27" s="95">
        <v>1.214855065952561E-8</v>
      </c>
      <c r="YO27" s="95">
        <v>1.313701847188262E-8</v>
      </c>
      <c r="YP27" s="95">
        <v>1.4190439863472683E-8</v>
      </c>
      <c r="YQ27" s="95">
        <v>1.5311971064990928E-8</v>
      </c>
      <c r="YR27" s="95">
        <v>1.6504857481454608E-8</v>
      </c>
      <c r="YS27" s="95">
        <v>1.7772433388749015E-8</v>
      </c>
      <c r="YT27" s="95">
        <v>1.9118121527495136E-8</v>
      </c>
      <c r="YU27" s="95">
        <v>2.0545432595292798E-8</v>
      </c>
      <c r="YV27" s="95">
        <v>2.205796463858871E-8</v>
      </c>
      <c r="YW27" s="95">
        <v>2.3659402345605562E-8</v>
      </c>
      <c r="YX27" s="95">
        <v>2.5353516241944629E-8</v>
      </c>
      <c r="YY27" s="95">
        <v>2.7144161790641513E-8</v>
      </c>
      <c r="YZ27" s="95">
        <v>2.9035278398611386E-8</v>
      </c>
      <c r="ZA27" s="95">
        <v>3.1030888331567016E-8</v>
      </c>
      <c r="ZB27" s="95">
        <v>3.313509553962947E-8</v>
      </c>
      <c r="ZC27" s="95">
        <v>3.5352084395978465E-8</v>
      </c>
      <c r="ZD27" s="95">
        <v>3.7686118351005611E-8</v>
      </c>
      <c r="ZE27" s="95">
        <v>4.0141538504541073E-8</v>
      </c>
      <c r="ZF27" s="95">
        <v>4.2722762098820841E-8</v>
      </c>
      <c r="ZG27" s="95">
        <v>4.5434280934949612E-8</v>
      </c>
      <c r="ZH27" s="95">
        <v>4.8280659715691814E-8</v>
      </c>
      <c r="ZI27" s="95">
        <v>5.1266534317492568E-8</v>
      </c>
      <c r="ZJ27" s="95">
        <v>5.4396609994689575E-8</v>
      </c>
      <c r="ZK27" s="95">
        <v>5.767565951892825E-8</v>
      </c>
      <c r="ZL27" s="95">
        <v>6.1108521256834727E-8</v>
      </c>
      <c r="ZM27" s="95">
        <v>6.4700097189035411E-8</v>
      </c>
      <c r="ZN27" s="95">
        <v>6.8455350873638489E-8</v>
      </c>
      <c r="ZO27" s="95">
        <v>7.2379305357310483E-8</v>
      </c>
      <c r="ZP27" s="95">
        <v>7.6477041037093658E-8</v>
      </c>
      <c r="ZQ27" s="95">
        <v>8.0753693476112516E-8</v>
      </c>
      <c r="ZR27" s="95">
        <v>8.5214451176317008E-8</v>
      </c>
      <c r="ZS27" s="95">
        <v>8.9864553311399948E-8</v>
      </c>
      <c r="ZT27" s="95">
        <v>9.4709287423011205E-8</v>
      </c>
      <c r="ZU27" s="95">
        <v>9.9753987083372011E-8</v>
      </c>
      <c r="ZV27" s="95">
        <v>1.0500402952736466E-7</v>
      </c>
      <c r="ZW27" s="95">
        <v>1.1046483325714349E-7</v>
      </c>
      <c r="ZX27" s="95">
        <v>1.1614185562227567E-7</v>
      </c>
      <c r="ZY27" s="95">
        <v>1.2204059037838129E-7</v>
      </c>
      <c r="ZZ27" s="95">
        <v>1.2816656522719623E-7</v>
      </c>
      <c r="AAA27" s="95">
        <v>1.3452533934093453E-7</v>
      </c>
      <c r="AAB27" s="95">
        <v>1.4112250087377333E-7</v>
      </c>
      <c r="AAC27" s="95">
        <v>1.4796366446322976E-7</v>
      </c>
      <c r="AAD27" s="95">
        <v>1.5505446872413991E-7</v>
      </c>
      <c r="AAE27" s="95">
        <v>1.6240057373788948E-7</v>
      </c>
      <c r="AAF27" s="95">
        <v>1.7000765853948243E-7</v>
      </c>
      <c r="AAG27" s="95">
        <v>1.7788141860496891E-7</v>
      </c>
      <c r="AAH27" s="95">
        <v>1.8602756334168468E-7</v>
      </c>
      <c r="AAI27" s="95">
        <v>1.9445181358368689E-7</v>
      </c>
      <c r="AAJ27" s="95">
        <v>2.0315989909469982E-7</v>
      </c>
      <c r="AAK27" s="95">
        <v>2.1215755608081191E-7</v>
      </c>
      <c r="AAL27" s="95">
        <v>2.2145052471509249E-7</v>
      </c>
      <c r="AAM27" s="95">
        <v>2.3104454667622442E-7</v>
      </c>
      <c r="AAN27" s="95">
        <v>2.409453627031715E-7</v>
      </c>
      <c r="AAO27" s="95">
        <v>2.5115871016782869E-7</v>
      </c>
      <c r="AAP27" s="95">
        <v>2.6169032066752306E-7</v>
      </c>
      <c r="AAQ27" s="95">
        <v>2.7254591763916386E-7</v>
      </c>
      <c r="AAR27" s="95">
        <v>2.8373121399675917E-7</v>
      </c>
      <c r="AAS27" s="95">
        <v>2.9525190979394689E-7</v>
      </c>
      <c r="AAT27" s="100" t="s">
        <v>96</v>
      </c>
      <c r="AAW27" s="11">
        <v>6.5655703870532527</v>
      </c>
      <c r="AAX27">
        <v>0</v>
      </c>
      <c r="AAY27">
        <v>4.8090882655701761E-51</v>
      </c>
      <c r="AAZ27">
        <v>4.7489662969565113E-49</v>
      </c>
      <c r="ABA27">
        <v>2.329419036211351E-47</v>
      </c>
      <c r="ABB27">
        <v>7.568004702832711E-46</v>
      </c>
      <c r="ABC27">
        <v>1.8322720180600442E-44</v>
      </c>
      <c r="ABD27">
        <v>3.5264833594037869E-43</v>
      </c>
      <c r="ABE27">
        <v>5.6209349226590071E-42</v>
      </c>
      <c r="ABF27">
        <v>7.6325609363465773E-41</v>
      </c>
      <c r="ABG27">
        <v>9.0142717795579686E-40</v>
      </c>
      <c r="ABH27">
        <v>9.4076475751009081E-39</v>
      </c>
      <c r="ABI27">
        <v>8.7856050222185877E-38</v>
      </c>
      <c r="ABJ27">
        <v>7.4169583936108304E-37</v>
      </c>
      <c r="ABK27">
        <v>5.7083357292891529E-36</v>
      </c>
      <c r="ABL27">
        <v>4.0338000250098339E-35</v>
      </c>
      <c r="ABM27">
        <v>2.6332161583057205E-34</v>
      </c>
      <c r="ABN27">
        <v>1.5963184834566457E-33</v>
      </c>
      <c r="ABO27">
        <v>9.0286653254212484E-33</v>
      </c>
      <c r="ABP27">
        <v>4.7838481855352461E-32</v>
      </c>
      <c r="ABQ27">
        <v>2.3832460731157729E-31</v>
      </c>
      <c r="ABR27">
        <v>1.1200216302823392E-30</v>
      </c>
      <c r="ABS27">
        <v>4.9801665301274309E-30</v>
      </c>
      <c r="ABT27">
        <v>2.1008778268038827E-29</v>
      </c>
      <c r="ABU27">
        <v>8.4290516496938846E-29</v>
      </c>
      <c r="ABV27">
        <v>3.2238473365757426E-28</v>
      </c>
      <c r="ABW27">
        <v>1.1779078213849513E-27</v>
      </c>
      <c r="ABX27">
        <v>4.1195339368435718E-27</v>
      </c>
      <c r="ABY27">
        <v>1.3816148318075599E-26</v>
      </c>
      <c r="ABZ27">
        <v>4.4512298392479699E-26</v>
      </c>
      <c r="ACA27">
        <v>1.3798584249392849E-25</v>
      </c>
      <c r="ACB27">
        <v>4.1220939697731454E-25</v>
      </c>
      <c r="ACC27">
        <v>1.188396861690154E-24</v>
      </c>
      <c r="ACD27">
        <v>3.3110384035037203E-24</v>
      </c>
      <c r="ACE27">
        <v>8.9267902560343136E-24</v>
      </c>
      <c r="ACF27">
        <v>2.3318309952295472E-23</v>
      </c>
      <c r="ACG27">
        <v>5.9086305306686109E-23</v>
      </c>
      <c r="ACH27">
        <v>1.4539821838726368E-22</v>
      </c>
      <c r="ACI27">
        <v>3.4784600027006745E-22</v>
      </c>
      <c r="ACJ27">
        <v>8.0988617496217399E-22</v>
      </c>
      <c r="ACK27">
        <v>1.8369815872701301E-21</v>
      </c>
      <c r="ACL27">
        <v>4.0629999941499989E-21</v>
      </c>
      <c r="ACM27">
        <v>8.7710366590639028E-21</v>
      </c>
      <c r="ACN27">
        <v>1.849704705105356E-20</v>
      </c>
      <c r="ACO27">
        <v>3.8139211027730694E-20</v>
      </c>
      <c r="ACP27">
        <v>7.6951158184790767E-20</v>
      </c>
      <c r="ACQ27">
        <v>1.5204620544890408E-19</v>
      </c>
      <c r="ACR27">
        <v>2.9443054227972233E-19</v>
      </c>
      <c r="ACS27">
        <v>5.5918361729386056E-19</v>
      </c>
      <c r="ACT27">
        <v>1.0423074701476497E-18</v>
      </c>
      <c r="ACU27">
        <v>1.9080999749599389E-18</v>
      </c>
      <c r="ACV27">
        <v>3.4328373629740944E-18</v>
      </c>
      <c r="ACW27">
        <v>6.0732959622455257E-18</v>
      </c>
      <c r="ACX27">
        <v>1.0572477395573224E-17</v>
      </c>
      <c r="ACY27">
        <v>1.812016862906606E-17</v>
      </c>
      <c r="ACZ27">
        <v>3.0593087312433689E-17</v>
      </c>
      <c r="ADA27">
        <v>5.0908835968516727E-17</v>
      </c>
      <c r="ADB27">
        <v>8.3540306388276449E-17</v>
      </c>
      <c r="ADC27">
        <v>1.352532199198267E-16</v>
      </c>
      <c r="ADD27">
        <v>2.1614993291918625E-16</v>
      </c>
      <c r="ADE27">
        <v>3.4112833893264259E-16</v>
      </c>
      <c r="ADF27">
        <v>5.3189659819318346E-16</v>
      </c>
      <c r="ADG27">
        <v>8.1972352456085375E-16</v>
      </c>
      <c r="ADH27">
        <v>1.2491518126129504E-15</v>
      </c>
      <c r="ADI27">
        <v>1.8829579728353394E-15</v>
      </c>
      <c r="ADJ27">
        <v>2.8087099420501598E-15</v>
      </c>
      <c r="ADK27">
        <v>4.1473519032920328E-15</v>
      </c>
      <c r="ADL27">
        <v>6.0643368793481785E-15</v>
      </c>
      <c r="ADM27">
        <v>8.7839320598749012E-15</v>
      </c>
      <c r="ADN27">
        <v>1.2607440359855117E-14</v>
      </c>
      <c r="ADO27">
        <v>1.7936215003706435E-14</v>
      </c>
      <c r="ADP27">
        <v>2.5300492409148246E-14</v>
      </c>
      <c r="ADQ27">
        <v>3.539523251120213E-14</v>
      </c>
      <c r="ADR27">
        <v>4.912433487564755E-14</v>
      </c>
      <c r="ADS27">
        <v>6.7654793191099278E-14</v>
      </c>
      <c r="ADT27">
        <v>9.248255940425157E-14</v>
      </c>
      <c r="ADU27">
        <v>1.2551211098523802E-13</v>
      </c>
      <c r="ADV27">
        <v>1.6915194939468568E-13</v>
      </c>
      <c r="ADW27">
        <v>2.2642850329325262E-13</v>
      </c>
      <c r="ADX27">
        <v>3.0112116462778132E-13</v>
      </c>
      <c r="ADY27">
        <v>3.9792144741883709E-13</v>
      </c>
      <c r="ADZ27">
        <v>5.2261952559148864E-13</v>
      </c>
      <c r="AEA27">
        <v>6.8232167504770669E-13</v>
      </c>
      <c r="AEB27">
        <v>8.8570241370401766E-13</v>
      </c>
      <c r="AEC27">
        <v>1.1432953985942406E-12</v>
      </c>
      <c r="AED27">
        <v>1.4678273984387943E-12</v>
      </c>
      <c r="AEE27">
        <v>1.8745999103177829E-12</v>
      </c>
      <c r="AEF27">
        <v>2.3819232272405308E-12</v>
      </c>
      <c r="AEG27">
        <v>3.0116079864850938E-12</v>
      </c>
      <c r="AEH27">
        <v>3.7895194336562386E-12</v>
      </c>
      <c r="AEI27">
        <v>4.7461998216519041E-12</v>
      </c>
      <c r="AEJ27">
        <v>5.9175645244518978E-12</v>
      </c>
      <c r="AEK27">
        <v>7.3456775803433324E-12</v>
      </c>
      <c r="AEL27">
        <v>9.0796124855818398E-12</v>
      </c>
      <c r="AEM27">
        <v>1.1176404135504092E-11</v>
      </c>
      <c r="AEN27">
        <v>1.3702097853968647E-11</v>
      </c>
      <c r="AEO27">
        <v>1.673290146220924E-11</v>
      </c>
      <c r="AEP27">
        <v>2.035644631353806E-11</v>
      </c>
      <c r="AEQ27">
        <v>2.4673163159951557E-11</v>
      </c>
      <c r="AER27">
        <v>2.9797778620001706E-11</v>
      </c>
      <c r="AES27">
        <v>3.5860937884057013E-11</v>
      </c>
      <c r="AET27">
        <v>4.3010959123365432E-11</v>
      </c>
      <c r="AEU27">
        <v>5.1415724863533858E-11</v>
      </c>
      <c r="AEV27">
        <v>6.1264715341848045E-11</v>
      </c>
      <c r="AEW27">
        <v>7.2771188592255462E-11</v>
      </c>
      <c r="AEX27">
        <v>8.6174511693077741E-11</v>
      </c>
      <c r="AEY27">
        <v>1.017426472721214E-10</v>
      </c>
      <c r="AEZ27">
        <v>1.1977479899356405E-10</v>
      </c>
      <c r="AFA27">
        <v>1.4060421935276523E-10</v>
      </c>
      <c r="AFB27">
        <v>1.6460118268113761E-10</v>
      </c>
      <c r="AFC27">
        <v>1.9217612581572471E-10</v>
      </c>
      <c r="AFD27">
        <v>2.2378295841962006E-10</v>
      </c>
      <c r="AFE27">
        <v>2.5992254445238739E-10</v>
      </c>
      <c r="AFF27">
        <v>3.0114635578685983E-10</v>
      </c>
      <c r="AFG27">
        <v>3.4806029845281758E-10</v>
      </c>
      <c r="AFH27">
        <v>4.0132871146182056E-10</v>
      </c>
      <c r="AFI27">
        <v>4.6167853763367322E-10</v>
      </c>
      <c r="AFJ27">
        <v>5.2990366530638211E-10</v>
      </c>
      <c r="AFK27">
        <v>6.0686943927075921E-10</v>
      </c>
      <c r="AFL27">
        <v>6.9351733873071858E-10</v>
      </c>
      <c r="AFM27">
        <v>7.9086981955341067E-10</v>
      </c>
      <c r="AFN27">
        <v>9.0003531754218404E-10</v>
      </c>
      <c r="AFO27">
        <v>1.0222134089423938E-9</v>
      </c>
      <c r="AFP27">
        <v>1.158700123877597E-9</v>
      </c>
      <c r="AFQ27">
        <v>1.3108934079139176E-9</v>
      </c>
      <c r="AFR27">
        <v>1.4802987264653721E-9</v>
      </c>
      <c r="AFS27">
        <v>1.6685348062846698E-9</v>
      </c>
      <c r="AFT27">
        <v>1.8773395078342043E-9</v>
      </c>
      <c r="AFU27">
        <v>2.1085758219022989E-9</v>
      </c>
      <c r="AFV27">
        <v>2.3642379834216733E-9</v>
      </c>
      <c r="AFW27">
        <v>2.6464576950619853E-9</v>
      </c>
      <c r="AFX27">
        <v>2.9575104528071923E-9</v>
      </c>
      <c r="AFY27">
        <v>3.299821965392495E-9</v>
      </c>
      <c r="AFZ27">
        <v>3.6759746591655983E-9</v>
      </c>
      <c r="AGA27">
        <v>4.0887142596535279E-9</v>
      </c>
      <c r="AGB27">
        <v>4.5409564408600291E-9</v>
      </c>
      <c r="AGC27">
        <v>5.0357935330898309E-9</v>
      </c>
      <c r="AGD27">
        <v>5.5765012798951948E-9</v>
      </c>
      <c r="AGE27">
        <v>6.1665456345672167E-9</v>
      </c>
      <c r="AGF27">
        <v>6.8095895864493788E-9</v>
      </c>
      <c r="AGG27">
        <v>7.5095000072335722E-9</v>
      </c>
      <c r="AGH27">
        <v>8.2703545073093214E-9</v>
      </c>
      <c r="AGI27">
        <v>9.0964482921743551E-9</v>
      </c>
      <c r="AGJ27">
        <v>9.9923010088791182E-9</v>
      </c>
      <c r="AGK27">
        <v>1.0962663572468303E-8</v>
      </c>
      <c r="AGL27">
        <v>1.2012524962398615E-8</v>
      </c>
      <c r="AGM27">
        <v>1.3147118978952958E-8</v>
      </c>
      <c r="AGN27">
        <v>1.4371930949736255E-8</v>
      </c>
      <c r="AGO27">
        <v>1.5692704376426529E-8</v>
      </c>
      <c r="AGP27">
        <v>1.7115447512065293E-8</v>
      </c>
      <c r="AGQ27">
        <v>1.8646439859303667E-8</v>
      </c>
      <c r="AGR27">
        <v>2.029223858017268E-8</v>
      </c>
      <c r="AGS27">
        <v>2.20596848081183E-8</v>
      </c>
      <c r="AGT27">
        <v>2.3955909853232008E-8</v>
      </c>
      <c r="AGU27">
        <v>2.5988341291814431E-8</v>
      </c>
      <c r="AGV27">
        <v>2.8164708931634255E-8</v>
      </c>
      <c r="AGW27">
        <v>3.0493050644482021E-8</v>
      </c>
      <c r="AGX27">
        <v>3.298171805787207E-8</v>
      </c>
      <c r="AGY27">
        <v>3.5639382098010409E-8</v>
      </c>
      <c r="AGZ27">
        <v>3.8475038376424477E-8</v>
      </c>
      <c r="AHA27">
        <v>4.1498012412937319E-8</v>
      </c>
      <c r="AHB27">
        <v>4.4717964687967603E-8</v>
      </c>
      <c r="AHC27">
        <v>4.814489551744159E-8</v>
      </c>
      <c r="AHD27">
        <v>5.1789149743917207E-8</v>
      </c>
      <c r="AHE27">
        <v>5.5661421237840178E-8</v>
      </c>
      <c r="AHF27">
        <v>5.9772757203177165E-8</v>
      </c>
      <c r="AHG27">
        <v>6.4134562282001062E-8</v>
      </c>
      <c r="AHH27">
        <v>6.8758602452936468E-8</v>
      </c>
      <c r="AHI27">
        <v>7.3657008718709545E-8</v>
      </c>
      <c r="AHJ27">
        <v>7.8842280578383963E-8</v>
      </c>
      <c r="AHK27">
        <v>8.4327289280203635E-8</v>
      </c>
      <c r="AHL27">
        <v>9.0125280851300635E-8</v>
      </c>
      <c r="AHM27">
        <v>9.6249878900866178E-8</v>
      </c>
      <c r="AHN27">
        <v>1.0271508719371744E-7</v>
      </c>
      <c r="AHO27">
        <v>1.0953529199152855E-7</v>
      </c>
      <c r="AHP27">
        <v>1.1672526415932613E-7</v>
      </c>
      <c r="AHQ27">
        <v>1.2430016103517614E-7</v>
      </c>
      <c r="AHR27">
        <v>1.3227552806131539E-7</v>
      </c>
      <c r="AHS27">
        <v>1.4066730017529985E-7</v>
      </c>
      <c r="AHT27">
        <v>1.4949180296005557E-7</v>
      </c>
      <c r="AHU27">
        <v>1.5876575355202957E-7</v>
      </c>
      <c r="AHV27">
        <v>1.6850626130693931E-7</v>
      </c>
      <c r="AHW27">
        <v>1.7873082822291694E-7</v>
      </c>
      <c r="AHX27">
        <v>1.8945734912113473E-7</v>
      </c>
      <c r="AHY27">
        <v>2.0070411158428161E-7</v>
      </c>
      <c r="AHZ27">
        <v>2.124897956535352E-7</v>
      </c>
      <c r="AIA27">
        <v>2.2483347328494284E-7</v>
      </c>
      <c r="AIB27">
        <v>2.3775460756638539E-7</v>
      </c>
      <c r="AIC27">
        <v>2.5127305169654865E-7</v>
      </c>
      <c r="AID27">
        <v>2.6540904772757158E-7</v>
      </c>
      <c r="AIE27">
        <v>2.8018322507327651E-7</v>
      </c>
      <c r="AIF27">
        <v>2.9561659878511255E-7</v>
      </c>
      <c r="AIG27">
        <v>3.1173056759816005E-7</v>
      </c>
      <c r="AIH27">
        <v>3.2854691174975781E-7</v>
      </c>
      <c r="AII27">
        <v>3.4608779057350968E-7</v>
      </c>
      <c r="AIJ27">
        <v>3.6437573987162193E-7</v>
      </c>
      <c r="AIK27">
        <v>3.8343366906870746E-7</v>
      </c>
      <c r="AIL27">
        <v>4.0328485815036215E-7</v>
      </c>
      <c r="AIM27">
        <v>4.2395295438998535E-7</v>
      </c>
      <c r="AIN27">
        <v>4.4546196886747906E-7</v>
      </c>
      <c r="AIO27">
        <v>4.6783627278359501E-7</v>
      </c>
      <c r="AIP27">
        <v>4.9110059357385315E-7</v>
      </c>
      <c r="AIQ27" s="18" t="s">
        <v>96</v>
      </c>
    </row>
    <row r="28" spans="1:927" ht="7.5" customHeight="1" x14ac:dyDescent="0.25">
      <c r="A28">
        <v>0.63037500000000102</v>
      </c>
      <c r="B28">
        <v>0.36962499999998821</v>
      </c>
      <c r="C28">
        <v>0.36887906905661116</v>
      </c>
      <c r="D28">
        <v>0.36813421778465133</v>
      </c>
      <c r="E28">
        <v>0.36739044478532717</v>
      </c>
      <c r="F28">
        <v>0.36664774866183547</v>
      </c>
      <c r="G28">
        <v>0.36590612802050126</v>
      </c>
      <c r="H28">
        <v>0.36516558147540695</v>
      </c>
      <c r="I28">
        <v>0.36442610766340233</v>
      </c>
      <c r="J28">
        <v>0.36368770528441868</v>
      </c>
      <c r="K28">
        <v>0.36295037319317119</v>
      </c>
      <c r="L28">
        <v>0.36221411057891512</v>
      </c>
      <c r="M28">
        <v>0.36147891727343384</v>
      </c>
      <c r="N28">
        <v>0.36074479421788153</v>
      </c>
      <c r="O28">
        <v>0.36001174409520575</v>
      </c>
      <c r="P28">
        <v>0.35927977210219902</v>
      </c>
      <c r="Q28">
        <v>0.35854888680381564</v>
      </c>
      <c r="R28">
        <v>0.35781910099194381</v>
      </c>
      <c r="S28">
        <v>0.35709043246631589</v>
      </c>
      <c r="T28">
        <v>0.35636290466586579</v>
      </c>
      <c r="U28">
        <v>0.35563654709970954</v>
      </c>
      <c r="V28">
        <v>0.35491139555182105</v>
      </c>
      <c r="W28">
        <v>0.35418749205713485</v>
      </c>
      <c r="X28">
        <v>0.35346488466588122</v>
      </c>
      <c r="Y28">
        <v>0.35274362702608431</v>
      </c>
      <c r="Z28">
        <v>0.35202377782140648</v>
      </c>
      <c r="AA28">
        <v>0.35130540010381583</v>
      </c>
      <c r="AB28">
        <v>0.35058856055918625</v>
      </c>
      <c r="AC28">
        <v>0.34987332874015947</v>
      </c>
      <c r="AD28">
        <v>0.34915977629547151</v>
      </c>
      <c r="AE28">
        <v>0.34844797621934454</v>
      </c>
      <c r="AF28">
        <v>0.34773800213900613</v>
      </c>
      <c r="AG28">
        <v>0.34702992765332019</v>
      </c>
      <c r="AH28">
        <v>0.34632382573107195</v>
      </c>
      <c r="AI28">
        <v>0.34561976817374096</v>
      </c>
      <c r="AJ28">
        <v>0.3449178251446024</v>
      </c>
      <c r="AK28">
        <v>0.34421806476366978</v>
      </c>
      <c r="AL28">
        <v>0.34352055276627702</v>
      </c>
      <c r="AM28">
        <v>0.34282535222184823</v>
      </c>
      <c r="AN28">
        <v>0.34213252330860738</v>
      </c>
      <c r="AO28">
        <v>0.34144212313949757</v>
      </c>
      <c r="AP28">
        <v>0.34075420563434694</v>
      </c>
      <c r="AQ28">
        <v>0.3400688214333083</v>
      </c>
      <c r="AR28">
        <v>0.33938601784670314</v>
      </c>
      <c r="AS28">
        <v>0.33870583883663419</v>
      </c>
      <c r="AT28">
        <v>0.33802832502600128</v>
      </c>
      <c r="AU28">
        <v>0.33735351373089717</v>
      </c>
      <c r="AV28">
        <v>0.33668143901269654</v>
      </c>
      <c r="AW28">
        <v>0.33601213174650185</v>
      </c>
      <c r="AX28">
        <v>0.33534561970296567</v>
      </c>
      <c r="AY28">
        <v>0.3346819276408306</v>
      </c>
      <c r="AZ28">
        <v>0.33402107740784653</v>
      </c>
      <c r="BA28">
        <v>0.3333630880480089</v>
      </c>
      <c r="BB28">
        <v>0.33270797591334911</v>
      </c>
      <c r="BC28">
        <v>0.33205575477871951</v>
      </c>
      <c r="BD28">
        <v>0.33140643595827091</v>
      </c>
      <c r="BE28">
        <v>0.33076002842249436</v>
      </c>
      <c r="BF28">
        <v>0.33011653891488352</v>
      </c>
      <c r="BG28">
        <v>0.32947597206742929</v>
      </c>
      <c r="BH28">
        <v>0.3288383305142959</v>
      </c>
      <c r="BI28">
        <v>0.32820361500314671</v>
      </c>
      <c r="BJ28">
        <v>0.32757182450369671</v>
      </c>
      <c r="BK28">
        <v>0.32694295631314985</v>
      </c>
      <c r="BL28">
        <v>0.32631700615827153</v>
      </c>
      <c r="BM28">
        <v>0.3256939682939069</v>
      </c>
      <c r="BN28">
        <v>0.32507383559780745</v>
      </c>
      <c r="BO28">
        <v>0.32445659966169232</v>
      </c>
      <c r="BP28">
        <v>0.32384225087849688</v>
      </c>
      <c r="BQ28">
        <v>0.32323077852580778</v>
      </c>
      <c r="BR28">
        <v>0.3226221708455026</v>
      </c>
      <c r="BS28">
        <v>0.32201641511964535</v>
      </c>
      <c r="BT28">
        <v>0.32141349774269795</v>
      </c>
      <c r="BU28">
        <v>0.32081340429013866</v>
      </c>
      <c r="BV28">
        <v>0.32021611958356999</v>
      </c>
      <c r="BW28">
        <v>0.31962162775242975</v>
      </c>
      <c r="BX28">
        <v>0.31902991229241112</v>
      </c>
      <c r="BY28">
        <v>0.31844095612070505</v>
      </c>
      <c r="BZ28">
        <v>0.31785474162818977</v>
      </c>
      <c r="CA28">
        <v>0.31727125072868462</v>
      </c>
      <c r="CB28">
        <v>0.31669046490539154</v>
      </c>
      <c r="CC28">
        <v>0.31611236525464215</v>
      </c>
      <c r="CD28">
        <v>0.31553693252707748</v>
      </c>
      <c r="CE28">
        <v>0.31496414716636789</v>
      </c>
      <c r="CF28">
        <v>0.31439398934560275</v>
      </c>
      <c r="CG28">
        <v>0.31382643900144913</v>
      </c>
      <c r="CH28">
        <v>0.31326147586620012</v>
      </c>
      <c r="CI28">
        <v>0.31269907949781106</v>
      </c>
      <c r="CJ28">
        <v>0.31213922930803484</v>
      </c>
      <c r="CK28">
        <v>0.31158190458874691</v>
      </c>
      <c r="CL28">
        <v>0.31102708453656197</v>
      </c>
      <c r="CM28">
        <v>0.31047474827582949</v>
      </c>
      <c r="CN28">
        <v>0.30992487488009673</v>
      </c>
      <c r="CO28">
        <v>0.30937744339212825</v>
      </c>
      <c r="CP28">
        <v>0.30883243284255146</v>
      </c>
      <c r="CQ28">
        <v>0.30828982226721369</v>
      </c>
      <c r="CR28">
        <v>0.30774959072331975</v>
      </c>
      <c r="CS28">
        <v>0.30721171730442137</v>
      </c>
      <c r="CT28">
        <v>0.30667618115431977</v>
      </c>
      <c r="CU28">
        <v>0.30614296147994857</v>
      </c>
      <c r="CV28">
        <v>0.3056120375632973</v>
      </c>
      <c r="CW28">
        <v>0.30508338877242303</v>
      </c>
      <c r="CX28">
        <v>0.30455699457161761</v>
      </c>
      <c r="CY28">
        <v>0.30403283453076707</v>
      </c>
      <c r="CZ28">
        <v>0.30351088833396028</v>
      </c>
      <c r="DA28">
        <v>0.3029911357873889</v>
      </c>
      <c r="DB28">
        <v>0.30247355682658145</v>
      </c>
      <c r="DC28">
        <v>0.30195813152301015</v>
      </c>
      <c r="DD28">
        <v>0.30144484009011768</v>
      </c>
      <c r="DE28">
        <v>0.3009336628887847</v>
      </c>
      <c r="DF28">
        <v>0.30042458043228576</v>
      </c>
      <c r="DG28">
        <v>0.2999175733907618</v>
      </c>
      <c r="DH28">
        <v>0.2994126225952361</v>
      </c>
      <c r="DI28">
        <v>0.29890970904120617</v>
      </c>
      <c r="DJ28">
        <v>0.29840881389183727</v>
      </c>
      <c r="DK28">
        <v>0.29790991848078513</v>
      </c>
      <c r="DL28">
        <v>0.29741300431466811</v>
      </c>
      <c r="DM28">
        <v>0.29691805307521196</v>
      </c>
      <c r="DN28">
        <v>0.2964250466210962</v>
      </c>
      <c r="DO28">
        <v>0.29593396698950891</v>
      </c>
      <c r="DP28">
        <v>0.29544479639744137</v>
      </c>
      <c r="DQ28">
        <v>0.2949575172427325</v>
      </c>
      <c r="DR28">
        <v>0.29447211210488194</v>
      </c>
      <c r="DS28">
        <v>0.29398856374564969</v>
      </c>
      <c r="DT28">
        <v>0.29350685510945745</v>
      </c>
      <c r="DU28">
        <v>0.29302696932359706</v>
      </c>
      <c r="DV28">
        <v>0.29254888969827458</v>
      </c>
      <c r="DW28">
        <v>0.29207259972648442</v>
      </c>
      <c r="DX28">
        <v>0.29159808308374524</v>
      </c>
      <c r="DY28">
        <v>0.2911253236276875</v>
      </c>
      <c r="DZ28">
        <v>0.29065430539751785</v>
      </c>
      <c r="EA28">
        <v>0.29018501261336821</v>
      </c>
      <c r="EB28">
        <v>0.28971742967552871</v>
      </c>
      <c r="EC28">
        <v>0.28925154116358631</v>
      </c>
      <c r="ED28">
        <v>0.28878733183546684</v>
      </c>
      <c r="EE28">
        <v>0.28832478662639499</v>
      </c>
      <c r="EF28">
        <v>0.28786389064777418</v>
      </c>
      <c r="EG28">
        <v>0.28740462918599369</v>
      </c>
      <c r="EH28">
        <v>0.28694698770117633</v>
      </c>
      <c r="EI28">
        <v>0.28649095182585982</v>
      </c>
      <c r="EJ28">
        <v>0.28603650736362635</v>
      </c>
      <c r="EK28">
        <v>0.28558364028768707</v>
      </c>
      <c r="EL28">
        <v>0.28513233673941824</v>
      </c>
      <c r="EM28">
        <v>0.28468258302685806</v>
      </c>
      <c r="EN28">
        <v>0.28423436562317034</v>
      </c>
      <c r="EO28">
        <v>0.28378767116507464</v>
      </c>
      <c r="EP28">
        <v>0.28334248645125043</v>
      </c>
      <c r="EQ28">
        <v>0.28289879844071564</v>
      </c>
      <c r="ER28">
        <v>0.28245659425118225</v>
      </c>
      <c r="ES28">
        <v>0.28201586115740052</v>
      </c>
      <c r="ET28">
        <v>0.28157658658947732</v>
      </c>
      <c r="EU28">
        <v>0.28113875813119393</v>
      </c>
      <c r="EV28">
        <v>0.28070236351830119</v>
      </c>
      <c r="EW28">
        <v>0.28026739063681755</v>
      </c>
      <c r="EX28">
        <v>0.27983382752131275</v>
      </c>
      <c r="EY28">
        <v>0.27940166235319386</v>
      </c>
      <c r="EZ28">
        <v>0.27897088345898524</v>
      </c>
      <c r="FA28">
        <v>0.27854147930860962</v>
      </c>
      <c r="FB28">
        <v>0.27811343851367093</v>
      </c>
      <c r="FC28">
        <v>0.27768674982573721</v>
      </c>
      <c r="FD28">
        <v>0.27726140213463152</v>
      </c>
      <c r="FE28">
        <v>0.27683738446672507</v>
      </c>
      <c r="FF28">
        <v>0.27641468598323776</v>
      </c>
      <c r="FG28">
        <v>0.27599329597854511</v>
      </c>
      <c r="FH28">
        <v>0.27557320387849771</v>
      </c>
      <c r="FI28">
        <v>0.27515439923874391</v>
      </c>
      <c r="FJ28">
        <v>0.27473687174306788</v>
      </c>
      <c r="FK28">
        <v>0.27432061120173673</v>
      </c>
      <c r="FL28">
        <v>0.27390560754985832</v>
      </c>
      <c r="FM28">
        <v>0.27349185084575345</v>
      </c>
      <c r="FN28">
        <v>0.27307933126934036</v>
      </c>
      <c r="FO28">
        <v>0.27266803912053211</v>
      </c>
      <c r="FP28">
        <v>0.27225796481764664</v>
      </c>
      <c r="FQ28">
        <v>0.2718490988958373</v>
      </c>
      <c r="FR28">
        <v>0.27144143200552745</v>
      </c>
      <c r="FS28">
        <v>0.27103495491087187</v>
      </c>
      <c r="FT28">
        <v>0.27062965848822534</v>
      </c>
      <c r="FU28">
        <v>0.27022553372463021</v>
      </c>
      <c r="FV28">
        <v>0.26982257171631974</v>
      </c>
      <c r="FW28">
        <v>0.26942076366723733</v>
      </c>
      <c r="FX28">
        <v>0.26902010088757067</v>
      </c>
      <c r="FY28">
        <v>0.26862057479230639</v>
      </c>
      <c r="FZ28">
        <v>0.26822217689979572</v>
      </c>
      <c r="GA28">
        <v>0.26782489883034155</v>
      </c>
      <c r="GB28">
        <v>0.26742873230479974</v>
      </c>
      <c r="GC28">
        <v>0.26703366914319754</v>
      </c>
      <c r="GD28">
        <v>0.26663970126337078</v>
      </c>
      <c r="GE28">
        <v>0.26624682067961392</v>
      </c>
      <c r="GF28">
        <v>0.2658550195013521</v>
      </c>
      <c r="GG28">
        <v>0.26546428993182547</v>
      </c>
      <c r="GH28">
        <v>0.26507462426679235</v>
      </c>
      <c r="GI28">
        <v>0.26468601489325055</v>
      </c>
      <c r="GJ28">
        <v>0.26429845428817239</v>
      </c>
      <c r="GK28">
        <v>0.26391193501725813</v>
      </c>
      <c r="GL28">
        <v>0.26352644973370737</v>
      </c>
      <c r="GM28">
        <v>0.2631419911770016</v>
      </c>
      <c r="GN28">
        <v>0.2627585521717114</v>
      </c>
      <c r="GO28">
        <v>0.2623761256263123</v>
      </c>
      <c r="GP28">
        <v>0.26199470453202056</v>
      </c>
      <c r="GQ28">
        <v>0.26161428196164455</v>
      </c>
      <c r="GR28">
        <v>0.26123485106845207</v>
      </c>
      <c r="GS28">
        <v>0.26085640508505203</v>
      </c>
      <c r="GT28">
        <v>0.26047893732229527</v>
      </c>
      <c r="GU28">
        <v>0.26010244116818487</v>
      </c>
      <c r="GV28">
        <v>0.2597269100868092</v>
      </c>
      <c r="GW28">
        <v>0.25935233761728471</v>
      </c>
      <c r="GX28">
        <v>0.25897871737271577</v>
      </c>
      <c r="GY28">
        <v>0.25860604303916851</v>
      </c>
      <c r="GZ28">
        <v>0.25823430837466166</v>
      </c>
      <c r="HA28">
        <v>0.25786350720816908</v>
      </c>
      <c r="HB28">
        <v>0.25749363343863851</v>
      </c>
      <c r="HC28">
        <v>0.25712468103402403</v>
      </c>
      <c r="HD28">
        <v>0.25675664403033222</v>
      </c>
      <c r="HE28">
        <v>0.25638951653068359</v>
      </c>
      <c r="HF28">
        <v>0.25602329270438634</v>
      </c>
      <c r="HG28">
        <v>0.25565796678602315</v>
      </c>
      <c r="HH28">
        <v>0.25529353307455432</v>
      </c>
      <c r="HI28">
        <v>0.25492998593243082</v>
      </c>
      <c r="HJ28">
        <v>0.2545673197847218</v>
      </c>
      <c r="HK28">
        <v>0.254205529118256</v>
      </c>
      <c r="HL28">
        <v>0.25384460848077445</v>
      </c>
      <c r="HM28">
        <v>0.25348455248009483</v>
      </c>
      <c r="HN28">
        <v>0.25312535578329171</v>
      </c>
      <c r="HO28">
        <v>0.25276701311588456</v>
      </c>
      <c r="HP28">
        <v>0.25240951926104338</v>
      </c>
      <c r="HQ28">
        <v>0.25205286905879826</v>
      </c>
      <c r="HR28">
        <v>0.25169705740526932</v>
      </c>
      <c r="HS28">
        <v>0.251342079251902</v>
      </c>
      <c r="HT28">
        <v>0.25098792960471628</v>
      </c>
      <c r="HU28">
        <v>0.25063460352356759</v>
      </c>
      <c r="HV28">
        <v>0.25028209612141661</v>
      </c>
      <c r="HW28">
        <v>0.24993040256361271</v>
      </c>
      <c r="HX28">
        <v>0.24957951806718456</v>
      </c>
      <c r="HY28">
        <v>0.24922943790014584</v>
      </c>
      <c r="HZ28">
        <v>0.24888015738080738</v>
      </c>
      <c r="IA28">
        <v>0.24853167187710226</v>
      </c>
      <c r="IB28">
        <v>0.24818397680591839</v>
      </c>
      <c r="IC28">
        <v>0.24783706763244465</v>
      </c>
      <c r="ID28">
        <v>0.2474909398695225</v>
      </c>
      <c r="IE28">
        <v>0.24714558907701237</v>
      </c>
      <c r="IF28">
        <v>0.24680101086116343</v>
      </c>
      <c r="IG28">
        <v>0.24645720087399925</v>
      </c>
      <c r="IH28">
        <v>0.24611415481270715</v>
      </c>
      <c r="II28">
        <v>0.24577186841904039</v>
      </c>
      <c r="IJ28">
        <v>0.24543033747872706</v>
      </c>
      <c r="IK28">
        <v>0.24508955782088965</v>
      </c>
      <c r="IL28">
        <v>0.24474952531747127</v>
      </c>
      <c r="IM28">
        <v>0.24441023588267169</v>
      </c>
      <c r="IN28">
        <v>0.24407168547239239</v>
      </c>
      <c r="IO28">
        <v>0.24373387008368816</v>
      </c>
      <c r="IP28">
        <v>0.24339678575422785</v>
      </c>
      <c r="IQ28">
        <v>0.24306042856176346</v>
      </c>
      <c r="IR28">
        <v>0.24272479462360627</v>
      </c>
      <c r="IS28">
        <v>0.24238988009611173</v>
      </c>
      <c r="IT28">
        <v>0.24205568117417117</v>
      </c>
      <c r="IU28">
        <v>0.24172219409071111</v>
      </c>
      <c r="IV28">
        <v>0.24138941511620096</v>
      </c>
      <c r="IW28">
        <v>0.24105734055816624</v>
      </c>
      <c r="IX28">
        <v>0.24072596676071151</v>
      </c>
      <c r="IY28">
        <v>0.24039529010404734</v>
      </c>
      <c r="IZ28">
        <v>0.24006530700402678</v>
      </c>
      <c r="JA28">
        <v>0.23973601391168789</v>
      </c>
      <c r="JB28">
        <v>0.23940740731280211</v>
      </c>
      <c r="JC28">
        <v>0.23907948372743029</v>
      </c>
      <c r="JD28">
        <v>0.23875223970948523</v>
      </c>
      <c r="JE28">
        <v>0.2384256718463002</v>
      </c>
      <c r="JF28">
        <v>0.23809977675820401</v>
      </c>
      <c r="JG28">
        <v>0.23777455109810217</v>
      </c>
      <c r="JH28">
        <v>0.23744999155106405</v>
      </c>
      <c r="JI28">
        <v>0.23712609483391753</v>
      </c>
      <c r="JJ28">
        <v>0.23680285769484644</v>
      </c>
      <c r="JK28">
        <v>0.23648027691299767</v>
      </c>
      <c r="JL28">
        <v>0.23615834929809065</v>
      </c>
      <c r="JM28">
        <v>0.23583707169003501</v>
      </c>
      <c r="JN28">
        <v>0.23551644095855243</v>
      </c>
      <c r="JO28">
        <v>0.23519645400280326</v>
      </c>
      <c r="JP28">
        <v>0.23487710775102172</v>
      </c>
      <c r="JQ28">
        <v>0.23455839916015281</v>
      </c>
      <c r="JR28">
        <v>0.23424032521549579</v>
      </c>
      <c r="JS28">
        <v>0.2339228829303539</v>
      </c>
      <c r="JT28">
        <v>0.23360606934568751</v>
      </c>
      <c r="JU28">
        <v>0.23328988152977259</v>
      </c>
      <c r="JV28">
        <v>0.23297431657786566</v>
      </c>
      <c r="JW28">
        <v>0.2326593716118705</v>
      </c>
      <c r="JX28">
        <v>0.23234504378001364</v>
      </c>
      <c r="JY28">
        <v>0.23203133025651956</v>
      </c>
      <c r="JZ28">
        <v>0.23171822824129612</v>
      </c>
      <c r="KA28">
        <v>0.23140573495961922</v>
      </c>
      <c r="KB28">
        <v>0.23109384766182617</v>
      </c>
      <c r="KC28">
        <v>0.23078256362301031</v>
      </c>
      <c r="KD28">
        <v>0.2304718801427218</v>
      </c>
      <c r="KE28">
        <v>0.23016179454467212</v>
      </c>
      <c r="KF28">
        <v>0.22985230417644245</v>
      </c>
      <c r="KG28">
        <v>0.22954340640919649</v>
      </c>
      <c r="KH28">
        <v>0.22923509863739819</v>
      </c>
      <c r="KI28">
        <v>0.22892737827853096</v>
      </c>
      <c r="KJ28">
        <v>0.22862024277282353</v>
      </c>
      <c r="KK28">
        <v>0.2283136895829781</v>
      </c>
      <c r="KL28">
        <v>0.22800771619390359</v>
      </c>
      <c r="KM28">
        <v>0.22770232011245028</v>
      </c>
      <c r="KN28">
        <v>0.22739749886715135</v>
      </c>
      <c r="KO28">
        <v>0.22709325000796507</v>
      </c>
      <c r="KP28">
        <v>0.22678957110602208</v>
      </c>
      <c r="KQ28" t="s">
        <v>96</v>
      </c>
      <c r="KX28">
        <v>0.16641306477886997</v>
      </c>
      <c r="KY28">
        <v>0</v>
      </c>
      <c r="KZ28">
        <v>1.2093036548860689E-45</v>
      </c>
      <c r="LA28">
        <v>1.1149213825312218E-43</v>
      </c>
      <c r="LB28">
        <v>5.1027349664337073E-42</v>
      </c>
      <c r="LC28">
        <v>1.5459212371850453E-40</v>
      </c>
      <c r="LD28">
        <v>3.4881091573243901E-39</v>
      </c>
      <c r="LE28">
        <v>6.2529292098118606E-38</v>
      </c>
      <c r="LF28">
        <v>9.2777716189619326E-37</v>
      </c>
      <c r="LG28">
        <v>1.1720763663331246E-35</v>
      </c>
      <c r="LH28">
        <v>1.287151688967017E-34</v>
      </c>
      <c r="LI28">
        <v>1.2484270163171176E-33</v>
      </c>
      <c r="LJ28">
        <v>1.0829635137718556E-32</v>
      </c>
      <c r="LK28">
        <v>8.4881538560388612E-32</v>
      </c>
      <c r="LL28">
        <v>6.0622861046217805E-31</v>
      </c>
      <c r="LM28">
        <v>3.9736076260736994E-30</v>
      </c>
      <c r="LN28">
        <v>2.4050037936712231E-29</v>
      </c>
      <c r="LO28">
        <v>1.3512447529588676E-28</v>
      </c>
      <c r="LP28">
        <v>7.080474481537993E-28</v>
      </c>
      <c r="LQ28">
        <v>3.4745056359411501E-27</v>
      </c>
      <c r="LR28">
        <v>1.6026108848292736E-26</v>
      </c>
      <c r="LS28">
        <v>6.9712557697422528E-26</v>
      </c>
      <c r="LT28">
        <v>2.8684785620226579E-25</v>
      </c>
      <c r="LU28">
        <v>1.1195566519226904E-24</v>
      </c>
      <c r="LV28">
        <v>4.1552131922943624E-24</v>
      </c>
      <c r="LW28">
        <v>1.4699691405167104E-23</v>
      </c>
      <c r="LX28">
        <v>4.9674406731507945E-23</v>
      </c>
      <c r="LY28">
        <v>1.6067368218355475E-22</v>
      </c>
      <c r="LZ28">
        <v>4.9838638527062836E-22</v>
      </c>
      <c r="MA28">
        <v>1.4851451742059437E-21</v>
      </c>
      <c r="MB28">
        <v>4.25873377645587E-21</v>
      </c>
      <c r="MC28">
        <v>1.1770329370903881E-20</v>
      </c>
      <c r="MD28">
        <v>3.1401112546190778E-20</v>
      </c>
      <c r="ME28">
        <v>8.0978343655608569E-20</v>
      </c>
      <c r="MF28">
        <v>2.0213873317879676E-19</v>
      </c>
      <c r="MG28">
        <v>4.890452061153471E-19</v>
      </c>
      <c r="MH28">
        <v>1.1481643547997317E-18</v>
      </c>
      <c r="MI28">
        <v>2.6189549510233659E-18</v>
      </c>
      <c r="MJ28">
        <v>5.810484609128909E-18</v>
      </c>
      <c r="MK28">
        <v>1.2552434361591114E-17</v>
      </c>
      <c r="ML28">
        <v>2.643178027647318E-17</v>
      </c>
      <c r="MM28">
        <v>5.4305147333504151E-17</v>
      </c>
      <c r="MN28">
        <v>1.0896514174273419E-16</v>
      </c>
      <c r="MO28">
        <v>2.137300112969032E-16</v>
      </c>
      <c r="MP28">
        <v>4.1016466188009712E-16</v>
      </c>
      <c r="MQ28">
        <v>7.7078649227111466E-16</v>
      </c>
      <c r="MR28">
        <v>1.4195373380951532E-15</v>
      </c>
      <c r="MS28">
        <v>2.5641070958295013E-15</v>
      </c>
      <c r="MT28">
        <v>4.5459890015296775E-15</v>
      </c>
      <c r="MU28">
        <v>7.9165645435756613E-15</v>
      </c>
      <c r="MV28">
        <v>1.3550709766981447E-14</v>
      </c>
      <c r="MW28">
        <v>2.281355250465736E-14</v>
      </c>
      <c r="MX28">
        <v>3.7801271804611314E-14</v>
      </c>
      <c r="MY28">
        <v>6.1683402160719493E-14</v>
      </c>
      <c r="MZ28">
        <v>9.91821697893934E-14</v>
      </c>
      <c r="NA28">
        <v>1.5723411883016231E-13</v>
      </c>
      <c r="NB28">
        <v>2.4589083366916271E-13</v>
      </c>
      <c r="NC28">
        <v>3.7952904969379147E-13</v>
      </c>
      <c r="ND28">
        <v>5.784559466804693E-13</v>
      </c>
      <c r="NE28">
        <v>8.710129626965873E-13</v>
      </c>
      <c r="NF28">
        <v>1.2963010172178901E-12</v>
      </c>
      <c r="NG28">
        <v>1.9076714879778524E-12</v>
      </c>
      <c r="NH28">
        <v>2.7771504726389668E-12</v>
      </c>
      <c r="NI28">
        <v>4.0009885354130676E-12</v>
      </c>
      <c r="NJ28">
        <v>5.7065539687843177E-12</v>
      </c>
      <c r="NK28">
        <v>8.0608142006381463E-12</v>
      </c>
      <c r="NL28">
        <v>1.1280676893733603E-11</v>
      </c>
      <c r="NM28">
        <v>1.5645489010390855E-11</v>
      </c>
      <c r="NN28">
        <v>2.1512018101254827E-11</v>
      </c>
      <c r="NO28">
        <v>2.9332264745033246E-11</v>
      </c>
      <c r="NP28">
        <v>3.9674477824012391E-11</v>
      </c>
      <c r="NQ28">
        <v>5.3247764576897006E-11</v>
      </c>
      <c r="NR28">
        <v>7.0930704551702314E-11</v>
      </c>
      <c r="NS28">
        <v>9.3804390144366155E-11</v>
      </c>
      <c r="NT28">
        <v>1.2319032585666235E-10</v>
      </c>
      <c r="NU28">
        <v>1.606936233018161E-10</v>
      </c>
      <c r="NV28">
        <v>2.0825192895967577E-10</v>
      </c>
      <c r="NW28">
        <v>2.6819051644597654E-10</v>
      </c>
      <c r="NX28">
        <v>3.4328396440842251E-10</v>
      </c>
      <c r="NY28">
        <v>4.3682482498251773E-10</v>
      </c>
      <c r="NZ28">
        <v>5.5269966601114581E-10</v>
      </c>
      <c r="OA28">
        <v>6.9547284302495081E-10</v>
      </c>
      <c r="OB28">
        <v>8.7047832445664197E-10</v>
      </c>
      <c r="OC28">
        <v>1.0839198559681754E-9</v>
      </c>
      <c r="OD28">
        <v>1.3429797074317235E-9</v>
      </c>
      <c r="OE28">
        <v>1.6559361994220096E-9</v>
      </c>
      <c r="OF28">
        <v>2.0322901555109286E-9</v>
      </c>
      <c r="OG28">
        <v>2.4829003727213109E-9</v>
      </c>
      <c r="OH28">
        <v>3.0201281457546744E-9</v>
      </c>
      <c r="OI28">
        <v>3.6579908216504706E-9</v>
      </c>
      <c r="OJ28">
        <v>4.4123243009766414E-9</v>
      </c>
      <c r="OK28">
        <v>5.3009543401203203E-9</v>
      </c>
      <c r="OL28">
        <v>6.3438764473721431E-9</v>
      </c>
      <c r="OM28">
        <v>7.5634441038990984E-9</v>
      </c>
      <c r="ON28">
        <v>8.9845649799841923E-9</v>
      </c>
      <c r="OO28">
        <v>1.0634904757656681E-8</v>
      </c>
      <c r="OP28">
        <v>1.254509811359348E-8</v>
      </c>
      <c r="OQ28">
        <v>1.4748966361451899E-8</v>
      </c>
      <c r="OR28">
        <v>1.7283741201065086E-8</v>
      </c>
      <c r="OS28">
        <v>2.0190293973616689E-8</v>
      </c>
      <c r="OT28">
        <v>2.3513369777382634E-8</v>
      </c>
      <c r="OU28">
        <v>2.7301825758206533E-8</v>
      </c>
      <c r="OV28">
        <v>3.1608872852828314E-8</v>
      </c>
      <c r="OW28">
        <v>3.6492320231727915E-8</v>
      </c>
      <c r="OX28">
        <v>4.2014821661438561E-8</v>
      </c>
      <c r="OY28">
        <v>4.8244122984436512E-8</v>
      </c>
      <c r="OZ28">
        <v>5.525330989778664E-8</v>
      </c>
      <c r="PA28">
        <v>6.3121055199726611E-8</v>
      </c>
      <c r="PB28">
        <v>7.1931864666274285E-8</v>
      </c>
      <c r="PC28">
        <v>8.1776320717668371E-8</v>
      </c>
      <c r="PD28">
        <v>9.2751323036886248E-8</v>
      </c>
      <c r="PE28">
        <v>1.0496032530947869E-7</v>
      </c>
      <c r="PF28">
        <v>1.1851356726533737E-7</v>
      </c>
      <c r="PG28">
        <v>1.335283012185604E-7</v>
      </c>
      <c r="PH28">
        <v>1.5012901232107342E-7</v>
      </c>
      <c r="PI28">
        <v>1.6844763176884724E-7</v>
      </c>
      <c r="PJ28">
        <v>1.8862374222615957E-7</v>
      </c>
      <c r="PK28">
        <v>2.108047747631002E-7</v>
      </c>
      <c r="PL28">
        <v>2.3514619663412455E-7</v>
      </c>
      <c r="PM28">
        <v>2.6181168926062391E-7</v>
      </c>
      <c r="PN28">
        <v>2.9097331581790743E-7</v>
      </c>
      <c r="PO28">
        <v>3.2281167786637543E-7</v>
      </c>
      <c r="PP28">
        <v>3.5751606050771429E-7</v>
      </c>
      <c r="PQ28">
        <v>3.9528456558936771E-7</v>
      </c>
      <c r="PR28">
        <v>4.3632423252404603E-7</v>
      </c>
      <c r="PS28">
        <v>4.8085114633535553E-7</v>
      </c>
      <c r="PT28">
        <v>5.2909053258549067E-7</v>
      </c>
      <c r="PU28">
        <v>5.8127683888607671E-7</v>
      </c>
      <c r="PV28">
        <v>6.3765380273844287E-7</v>
      </c>
      <c r="PW28">
        <v>6.984745054946068E-7</v>
      </c>
      <c r="PX28">
        <v>7.6400141227485134E-7</v>
      </c>
      <c r="PY28">
        <v>8.3450639772177385E-7</v>
      </c>
      <c r="PZ28">
        <v>9.1027075751389161E-7</v>
      </c>
      <c r="QA28">
        <v>9.9158520560413817E-7</v>
      </c>
      <c r="QB28">
        <v>1.0787498571897193E-6</v>
      </c>
      <c r="QC28">
        <v>1.1720741974596719E-6</v>
      </c>
      <c r="QD28">
        <v>1.2718770362049775E-6</v>
      </c>
      <c r="QE28">
        <v>1.3784864484130916E-6</v>
      </c>
      <c r="QF28">
        <v>1.4922397010041767E-6</v>
      </c>
      <c r="QG28">
        <v>1.6134831659001003E-6</v>
      </c>
      <c r="QH28">
        <v>1.7425722196492954E-6</v>
      </c>
      <c r="QI28">
        <v>1.8798711298608224E-6</v>
      </c>
      <c r="QJ28">
        <v>2.0257529287294051E-6</v>
      </c>
      <c r="QK28">
        <v>2.1805992739597753E-6</v>
      </c>
      <c r="QL28">
        <v>2.3448002974233493E-6</v>
      </c>
      <c r="QM28">
        <v>2.5187544419030635E-6</v>
      </c>
      <c r="QN28">
        <v>2.7028682863031213E-6</v>
      </c>
      <c r="QO28">
        <v>2.8975563597194365E-6</v>
      </c>
      <c r="QP28">
        <v>3.1032409447837559E-6</v>
      </c>
      <c r="QQ28">
        <v>3.3203518707097938E-6</v>
      </c>
      <c r="QR28">
        <v>3.549326296483271E-6</v>
      </c>
      <c r="QS28">
        <v>3.7906084846495312E-6</v>
      </c>
      <c r="QT28">
        <v>4.0446495661624988E-6</v>
      </c>
      <c r="QU28">
        <v>4.3119072967671454E-6</v>
      </c>
      <c r="QV28">
        <v>4.592845805394406E-6</v>
      </c>
      <c r="QW28">
        <v>4.8879353350527399E-6</v>
      </c>
      <c r="QX28">
        <v>5.1976519767042322E-6</v>
      </c>
      <c r="QY28">
        <v>5.5224773966154472E-6</v>
      </c>
      <c r="QZ28">
        <v>5.862898557674134E-6</v>
      </c>
      <c r="RA28">
        <v>6.2194074351624983E-6</v>
      </c>
      <c r="RB28">
        <v>6.5925007274761297E-6</v>
      </c>
      <c r="RC28">
        <v>6.9826795622748286E-6</v>
      </c>
      <c r="RD28">
        <v>7.3904491985476902E-6</v>
      </c>
      <c r="RE28">
        <v>7.8163187250698058E-6</v>
      </c>
      <c r="RF28">
        <v>8.2608007557220406E-6</v>
      </c>
      <c r="RG28">
        <v>8.7244111221385112E-6</v>
      </c>
      <c r="RH28">
        <v>9.2076685641386413E-6</v>
      </c>
      <c r="RI28">
        <v>9.7110944183923541E-6</v>
      </c>
      <c r="RJ28">
        <v>1.0235212305757662E-5</v>
      </c>
      <c r="RK28">
        <v>1.0780547817720211E-5</v>
      </c>
      <c r="RL28">
        <v>1.1347628202353887E-5</v>
      </c>
      <c r="RM28">
        <v>1.1936982050210694E-5</v>
      </c>
      <c r="RN28">
        <v>1.2549138980536755E-5</v>
      </c>
      <c r="RO28">
        <v>1.3184629328199407E-5</v>
      </c>
      <c r="RP28">
        <v>1.3843983831698278E-5</v>
      </c>
      <c r="RQ28">
        <v>1.4527733322620745E-5</v>
      </c>
      <c r="RR28">
        <v>1.5236408416889373E-5</v>
      </c>
      <c r="RS28">
        <v>1.5970539208136099E-5</v>
      </c>
      <c r="RT28">
        <v>1.6730654963524724E-5</v>
      </c>
      <c r="RU28">
        <v>1.751728382233003E-5</v>
      </c>
      <c r="RV28">
        <v>1.833095249756862E-5</v>
      </c>
      <c r="RW28">
        <v>1.9172185980963037E-5</v>
      </c>
      <c r="RX28">
        <v>2.0041507251507454E-5</v>
      </c>
      <c r="RY28">
        <v>2.0939436987889854E-5</v>
      </c>
      <c r="RZ28">
        <v>2.1866493285012142E-5</v>
      </c>
      <c r="SA28">
        <v>2.2823191374836701E-5</v>
      </c>
      <c r="SB28">
        <v>2.3810043351774404E-5</v>
      </c>
      <c r="SC28">
        <v>2.4827557902816445E-5</v>
      </c>
      <c r="SD28">
        <v>2.5876240042599263E-5</v>
      </c>
      <c r="SE28">
        <v>2.6956590853579351E-5</v>
      </c>
      <c r="SF28">
        <v>2.8069107231482183E-5</v>
      </c>
      <c r="SG28">
        <v>2.9214281636177255E-5</v>
      </c>
      <c r="SH28">
        <v>3.0392601848119359E-5</v>
      </c>
      <c r="SI28">
        <v>3.1604550730484225E-5</v>
      </c>
      <c r="SJ28">
        <v>3.2850605997115402E-5</v>
      </c>
      <c r="SK28">
        <v>3.4131239986387868E-5</v>
      </c>
      <c r="SL28">
        <v>3.5446919441082995E-5</v>
      </c>
      <c r="SM28">
        <v>3.6798105294358724E-5</v>
      </c>
      <c r="SN28">
        <v>3.8185252461888744E-5</v>
      </c>
      <c r="SO28">
        <v>3.9608809640233957E-5</v>
      </c>
      <c r="SP28">
        <v>4.1069219111500295E-5</v>
      </c>
      <c r="SQ28">
        <v>4.2566916554327076E-5</v>
      </c>
      <c r="SR28" t="s">
        <v>96</v>
      </c>
      <c r="SZ28" s="99">
        <v>6.2811985437932369</v>
      </c>
      <c r="TA28" s="95">
        <v>0</v>
      </c>
      <c r="TB28" s="95">
        <v>9.4801341268225981E-49</v>
      </c>
      <c r="TC28" s="95">
        <v>8.9665835005147966E-47</v>
      </c>
      <c r="TD28" s="95">
        <v>4.2107944141089669E-45</v>
      </c>
      <c r="TE28" s="95">
        <v>1.3091802534156646E-43</v>
      </c>
      <c r="TF28" s="95">
        <v>3.0319630022388666E-42</v>
      </c>
      <c r="TG28" s="95">
        <v>5.5796561905872702E-41</v>
      </c>
      <c r="TH28" s="95">
        <v>8.5000885418447143E-40</v>
      </c>
      <c r="TI28" s="95">
        <v>1.1026924433746084E-38</v>
      </c>
      <c r="TJ28" s="95">
        <v>1.2436742819107213E-37</v>
      </c>
      <c r="TK28" s="95">
        <v>1.2390099105761291E-36</v>
      </c>
      <c r="TL28" s="95">
        <v>1.104110809667088E-35</v>
      </c>
      <c r="TM28" s="95">
        <v>8.8909415074684023E-35</v>
      </c>
      <c r="TN28" s="95">
        <v>6.5245520642395467E-34</v>
      </c>
      <c r="TO28" s="95">
        <v>4.3945905722805476E-33</v>
      </c>
      <c r="TP28" s="95">
        <v>2.733397399057885E-32</v>
      </c>
      <c r="TQ28" s="95">
        <v>1.5783513852349291E-31</v>
      </c>
      <c r="TR28" s="95">
        <v>8.5003767133012695E-31</v>
      </c>
      <c r="TS28" s="95">
        <v>4.287385339093902E-30</v>
      </c>
      <c r="TT28" s="95">
        <v>2.032650055629711E-29</v>
      </c>
      <c r="TU28" s="95">
        <v>9.0883582294144311E-29</v>
      </c>
      <c r="TV28" s="95">
        <v>3.8438288962609924E-28</v>
      </c>
      <c r="TW28" s="95">
        <v>1.5420117846522794E-27</v>
      </c>
      <c r="TX28" s="95">
        <v>5.8823125633859664E-27</v>
      </c>
      <c r="TY28" s="95">
        <v>2.1387145040263999E-26</v>
      </c>
      <c r="TZ28" s="95">
        <v>7.4273903758150198E-26</v>
      </c>
      <c r="UA28" s="95">
        <v>2.4687029289556038E-25</v>
      </c>
      <c r="UB28" s="95">
        <v>7.8680059323607343E-25</v>
      </c>
      <c r="UC28" s="95">
        <v>2.4087296215659236E-24</v>
      </c>
      <c r="UD28" s="95">
        <v>7.0951048707331253E-24</v>
      </c>
      <c r="UE28" s="95">
        <v>2.0139888637443904E-23</v>
      </c>
      <c r="UF28" s="95">
        <v>5.5173057048158933E-23</v>
      </c>
      <c r="UG28" s="95">
        <v>1.4607656940159699E-22</v>
      </c>
      <c r="UH28" s="95">
        <v>3.7428275126114696E-22</v>
      </c>
      <c r="UI28" s="95">
        <v>9.2926570591245003E-22</v>
      </c>
      <c r="UJ28" s="95">
        <v>2.2383653997083137E-21</v>
      </c>
      <c r="UK28" s="95">
        <v>5.2369694003460487E-21</v>
      </c>
      <c r="UL28" s="95">
        <v>1.1914409743971553E-20</v>
      </c>
      <c r="UM28" s="95">
        <v>2.6386013662256248E-20</v>
      </c>
      <c r="UN28" s="95">
        <v>5.6941664733823798E-20</v>
      </c>
      <c r="UO28" s="95">
        <v>1.1985886142981548E-19</v>
      </c>
      <c r="UP28" s="95">
        <v>2.4632317897552537E-19</v>
      </c>
      <c r="UQ28" s="95">
        <v>4.9468753625297399E-19</v>
      </c>
      <c r="UR28" s="95">
        <v>9.7168888486059553E-19</v>
      </c>
      <c r="US28" s="95">
        <v>1.8683549380534622E-18</v>
      </c>
      <c r="UT28" s="95">
        <v>3.5194808280055501E-18</v>
      </c>
      <c r="UU28" s="95">
        <v>6.5001371145985473E-18</v>
      </c>
      <c r="UV28" s="95">
        <v>1.1779197375608373E-17</v>
      </c>
      <c r="UW28" s="95">
        <v>2.0958980141326605E-17</v>
      </c>
      <c r="UX28" s="95">
        <v>3.6642553743674185E-17</v>
      </c>
      <c r="UY28" s="95">
        <v>6.2986958413252222E-17</v>
      </c>
      <c r="UZ28" s="95">
        <v>1.0652259617514234E-16</v>
      </c>
      <c r="VA28" s="95">
        <v>1.7734748587447038E-16</v>
      </c>
      <c r="VB28" s="95">
        <v>2.9084123753379893E-16</v>
      </c>
      <c r="VC28" s="95">
        <v>4.7008879344433566E-16</v>
      </c>
      <c r="VD28" s="95">
        <v>7.4925956280860352E-16</v>
      </c>
      <c r="VE28" s="95">
        <v>1.1782548634283101E-15</v>
      </c>
      <c r="VF28" s="95">
        <v>1.8290168098272837E-15</v>
      </c>
      <c r="VG28" s="95">
        <v>2.8039860295614012E-15</v>
      </c>
      <c r="VH28" s="95">
        <v>4.2473047027396328E-15</v>
      </c>
      <c r="VI28" s="95">
        <v>6.3594859683668973E-15</v>
      </c>
      <c r="VJ28" s="95">
        <v>9.4164109364766838E-15</v>
      </c>
      <c r="VK28" s="95">
        <v>1.3793670190509887E-14</v>
      </c>
      <c r="VL28" s="95">
        <v>1.9997437111047143E-14</v>
      </c>
      <c r="VM28" s="95">
        <v>2.8703244467888672E-14</v>
      </c>
      <c r="VN28" s="95">
        <v>4.0804231882740145E-14</v>
      </c>
      <c r="VO28" s="95">
        <v>5.7470637833619383E-14</v>
      </c>
      <c r="VP28" s="95">
        <v>8.022252325230525E-14</v>
      </c>
      <c r="VQ28" s="95">
        <v>1.1101793141565471E-13</v>
      </c>
      <c r="VR28" s="95">
        <v>1.5235890732127429E-13</v>
      </c>
      <c r="VS28" s="95">
        <v>2.0741801531863826E-13</v>
      </c>
      <c r="VT28" s="95">
        <v>2.8018820244798848E-13</v>
      </c>
      <c r="VU28" s="95">
        <v>3.7565905257793781E-13</v>
      </c>
      <c r="VV28" s="95">
        <v>5.0002265882655365E-13</v>
      </c>
      <c r="VW28" s="95">
        <v>6.6091250473600461E-13</v>
      </c>
      <c r="VX28" s="95">
        <v>8.6767888421882973E-13</v>
      </c>
      <c r="VY28" s="95">
        <v>1.1317045026040713E-12</v>
      </c>
      <c r="VZ28" s="95">
        <v>1.466763982699139E-12</v>
      </c>
      <c r="WA28" s="95">
        <v>1.8894310475577732E-12</v>
      </c>
      <c r="WB28" s="95">
        <v>2.4195371629778111E-12</v>
      </c>
      <c r="WC28" s="95">
        <v>3.080685395535035E-12</v>
      </c>
      <c r="WD28" s="95">
        <v>3.9008231746431E-12</v>
      </c>
      <c r="WE28" s="95">
        <v>4.9128775387570202E-12</v>
      </c>
      <c r="WF28" s="95">
        <v>6.1554562960577634E-12</v>
      </c>
      <c r="WG28" s="95">
        <v>7.6736183390251914E-12</v>
      </c>
      <c r="WH28" s="95">
        <v>9.519716121080222E-12</v>
      </c>
      <c r="WI28" s="95">
        <v>1.1754313033383633E-11</v>
      </c>
      <c r="WJ28" s="95">
        <v>1.4447178112888701E-11</v>
      </c>
      <c r="WK28" s="95">
        <v>1.7678360171326916E-11</v>
      </c>
      <c r="WL28" s="95">
        <v>2.1539343061877723E-11</v>
      </c>
      <c r="WM28" s="95">
        <v>2.6134283399144933E-11</v>
      </c>
      <c r="WN28" s="95">
        <v>3.1581331622374566E-11</v>
      </c>
      <c r="WO28" s="95">
        <v>3.8014036845511688E-11</v>
      </c>
      <c r="WP28" s="95">
        <v>4.5582835474817744E-11</v>
      </c>
      <c r="WQ28" s="95">
        <v>5.4456623099605756E-11</v>
      </c>
      <c r="WR28" s="95">
        <v>6.482440867852107E-11</v>
      </c>
      <c r="WS28" s="95">
        <v>7.6897049557036643E-11</v>
      </c>
      <c r="WT28" s="95">
        <v>9.0909065365734518E-11</v>
      </c>
      <c r="WU28" s="95">
        <v>1.0712052836769987E-10</v>
      </c>
      <c r="WV28" s="95">
        <v>1.2581902735100541E-10</v>
      </c>
      <c r="WW28" s="95">
        <v>1.4732170170265887E-10</v>
      </c>
      <c r="WX28" s="95">
        <v>1.7197734185715096E-10</v>
      </c>
      <c r="WY28" s="95">
        <v>2.0016855188922525E-10</v>
      </c>
      <c r="WZ28" s="95">
        <v>2.3231396961977092E-10</v>
      </c>
      <c r="XA28" s="95">
        <v>2.6887053922856309E-10</v>
      </c>
      <c r="XB28" s="95">
        <v>3.1033583102038335E-10</v>
      </c>
      <c r="XC28" s="95">
        <v>3.5725040267393351E-10</v>
      </c>
      <c r="XD28" s="95">
        <v>4.1020019601766829E-10</v>
      </c>
      <c r="XE28" s="95">
        <v>4.6981896312462871E-10</v>
      </c>
      <c r="XF28" s="95">
        <v>5.3679071530064049E-10</v>
      </c>
      <c r="XG28" s="95">
        <v>6.1185218835758011E-10</v>
      </c>
      <c r="XH28" s="95">
        <v>6.9579531741626988E-10</v>
      </c>
      <c r="XI28" s="95">
        <v>7.8946971437202003E-10</v>
      </c>
      <c r="XJ28" s="95">
        <v>8.9378514107977441E-10</v>
      </c>
      <c r="XK28" s="95">
        <v>1.0097139712747713E-9</v>
      </c>
      <c r="XL28" s="95">
        <v>1.1382936342379404E-9</v>
      </c>
      <c r="XM28" s="95">
        <v>1.2806290332419993E-9</v>
      </c>
      <c r="XN28" s="95">
        <v>1.4378949318732892E-9</v>
      </c>
      <c r="XO28" s="95">
        <v>1.6113383014144782E-9</v>
      </c>
      <c r="XP28" s="95">
        <v>1.8022806225929328E-9</v>
      </c>
      <c r="XQ28" s="95">
        <v>2.0121201351471829E-9</v>
      </c>
      <c r="XR28" s="95">
        <v>2.2423340288377968E-9</v>
      </c>
      <c r="XS28" s="95">
        <v>2.4944805697273287E-9</v>
      </c>
      <c r="XT28" s="95">
        <v>2.7702011557748859E-9</v>
      </c>
      <c r="XU28" s="95">
        <v>3.071222296032422E-9</v>
      </c>
      <c r="XV28" s="95">
        <v>3.3993575079900165E-9</v>
      </c>
      <c r="XW28" s="95">
        <v>3.7565091278943046E-9</v>
      </c>
      <c r="XX28" s="95">
        <v>4.1446700291556978E-9</v>
      </c>
      <c r="XY28" s="95">
        <v>4.5659252442643399E-9</v>
      </c>
      <c r="XZ28" s="95">
        <v>5.0224534859496036E-9</v>
      </c>
      <c r="YA28" s="95">
        <v>5.5165285636418818E-9</v>
      </c>
      <c r="YB28" s="95">
        <v>6.0505206916260463E-9</v>
      </c>
      <c r="YC28" s="95">
        <v>6.6268976856120014E-9</v>
      </c>
      <c r="YD28" s="95">
        <v>7.2482260447870274E-9</v>
      </c>
      <c r="YE28" s="95">
        <v>7.9171719167557999E-9</v>
      </c>
      <c r="YF28" s="95">
        <v>8.6365019431152094E-9</v>
      </c>
      <c r="YG28" s="95">
        <v>9.4090839837511821E-9</v>
      </c>
      <c r="YH28" s="95">
        <v>1.0237887718281872E-8</v>
      </c>
      <c r="YI28" s="95">
        <v>1.112598512340497E-8</v>
      </c>
      <c r="YJ28" s="95">
        <v>1.207655082523475E-8</v>
      </c>
      <c r="YK28" s="95">
        <v>1.3092862326036161E-8</v>
      </c>
      <c r="YL28" s="95">
        <v>1.4178300105077545E-8</v>
      </c>
      <c r="YM28" s="95">
        <v>1.5336347593629271E-8</v>
      </c>
      <c r="YN28" s="95">
        <v>1.6570591024432492E-8</v>
      </c>
      <c r="YO28" s="95">
        <v>1.788471915624884E-8</v>
      </c>
      <c r="YP28" s="95">
        <v>1.9282522874378147E-8</v>
      </c>
      <c r="YQ28" s="95">
        <v>2.0767894668296337E-8</v>
      </c>
      <c r="YR28" s="95">
        <v>2.2344827987818883E-8</v>
      </c>
      <c r="YS28" s="95">
        <v>2.4017416479436702E-8</v>
      </c>
      <c r="YT28" s="95">
        <v>2.5789853104700327E-8</v>
      </c>
      <c r="YU28" s="95">
        <v>2.7666429142744261E-8</v>
      </c>
      <c r="YV28" s="95">
        <v>2.9651533079247258E-8</v>
      </c>
      <c r="YW28" s="95">
        <v>3.1749649384314618E-8</v>
      </c>
      <c r="YX28" s="95">
        <v>3.3965357181946083E-8</v>
      </c>
      <c r="YY28" s="95">
        <v>3.6303328813917767E-8</v>
      </c>
      <c r="YZ28" s="95">
        <v>3.876832830105765E-8</v>
      </c>
      <c r="ZA28" s="95">
        <v>4.1365209705033635E-8</v>
      </c>
      <c r="ZB28" s="95">
        <v>4.4098915393898484E-8</v>
      </c>
      <c r="ZC28" s="95">
        <v>4.6974474214750149E-8</v>
      </c>
      <c r="ZD28" s="95">
        <v>4.9996999576966859E-8</v>
      </c>
      <c r="ZE28" s="95">
        <v>5.317168744956599E-8</v>
      </c>
      <c r="ZF28" s="95">
        <v>5.6503814276312882E-8</v>
      </c>
      <c r="ZG28" s="95">
        <v>5.9998734812272417E-8</v>
      </c>
      <c r="ZH28" s="95">
        <v>6.3661879885550846E-8</v>
      </c>
      <c r="ZI28" s="95">
        <v>6.7498754088020059E-8</v>
      </c>
      <c r="ZJ28" s="95">
        <v>7.1514933398850422E-8</v>
      </c>
      <c r="ZK28" s="95">
        <v>7.571606274470262E-8</v>
      </c>
      <c r="ZL28" s="95">
        <v>8.0107853500443557E-8</v>
      </c>
      <c r="ZM28" s="95">
        <v>8.4696080934256858E-8</v>
      </c>
      <c r="ZN28" s="95">
        <v>8.9486581601015498E-8</v>
      </c>
      <c r="ZO28" s="95">
        <v>9.4485250687772855E-8</v>
      </c>
      <c r="ZP28" s="95">
        <v>9.9698039315209011E-8</v>
      </c>
      <c r="ZQ28" s="95">
        <v>1.0513095179884288E-7</v>
      </c>
      <c r="ZR28" s="95">
        <v>1.1079004287378703E-7</v>
      </c>
      <c r="ZS28" s="95">
        <v>1.1668141488678201E-7</v>
      </c>
      <c r="ZT28" s="95">
        <v>1.22811214959201E-7</v>
      </c>
      <c r="ZU28" s="95">
        <v>1.2918563212466357E-7</v>
      </c>
      <c r="ZV28" s="95">
        <v>1.358108944448399E-7</v>
      </c>
      <c r="ZW28" s="95">
        <v>1.4269326610696592E-7</v>
      </c>
      <c r="ZX28" s="95">
        <v>1.4983904450652123E-7</v>
      </c>
      <c r="ZY28" s="95">
        <v>1.5725455731845315E-7</v>
      </c>
      <c r="ZZ28" s="95">
        <v>1.6494615956025451E-7</v>
      </c>
      <c r="AAA28" s="95">
        <v>1.7292023065012521E-7</v>
      </c>
      <c r="AAB28" s="95">
        <v>1.8118317146336731E-7</v>
      </c>
      <c r="AAC28" s="95">
        <v>1.8974140139007885E-7</v>
      </c>
      <c r="AAD28" s="95">
        <v>1.9860135539712704E-7</v>
      </c>
      <c r="AAE28" s="95">
        <v>2.0776948109729172E-7</v>
      </c>
      <c r="AAF28" s="95">
        <v>2.1725223582838268E-7</v>
      </c>
      <c r="AAG28" s="95">
        <v>2.2705608374504036E-7</v>
      </c>
      <c r="AAH28" s="95">
        <v>2.3718749292583965E-7</v>
      </c>
      <c r="AAI28" s="95">
        <v>2.476529324982212E-7</v>
      </c>
      <c r="AAJ28" s="95">
        <v>2.5845886978368227E-7</v>
      </c>
      <c r="AAK28" s="95">
        <v>2.696117674655626E-7</v>
      </c>
      <c r="AAL28" s="95">
        <v>2.8111808078166899E-7</v>
      </c>
      <c r="AAM28" s="95">
        <v>2.929842547438837E-7</v>
      </c>
      <c r="AAN28" s="95">
        <v>3.0521672138681125E-7</v>
      </c>
      <c r="AAO28" s="95">
        <v>3.1782189704742095E-7</v>
      </c>
      <c r="AAP28" s="95">
        <v>3.3080617967754911E-7</v>
      </c>
      <c r="AAQ28" s="95">
        <v>3.4417594619103506E-7</v>
      </c>
      <c r="AAR28" s="95">
        <v>3.5793754984716751E-7</v>
      </c>
      <c r="AAS28" s="95">
        <v>3.7209731767203182E-7</v>
      </c>
      <c r="AAT28" s="100" t="s">
        <v>96</v>
      </c>
      <c r="AAW28" s="11">
        <v>6.4218105822525544</v>
      </c>
      <c r="AAX28">
        <v>0</v>
      </c>
      <c r="AAY28">
        <v>1.7851568590827644E-50</v>
      </c>
      <c r="AAZ28">
        <v>1.7423745372104811E-48</v>
      </c>
      <c r="ABA28">
        <v>8.4466878780101299E-47</v>
      </c>
      <c r="ABB28">
        <v>2.711971334299758E-45</v>
      </c>
      <c r="ABC28">
        <v>6.4882559655239915E-44</v>
      </c>
      <c r="ABD28">
        <v>1.2339134880736147E-42</v>
      </c>
      <c r="ABE28">
        <v>1.943246892836553E-41</v>
      </c>
      <c r="ABF28">
        <v>2.6069893361254877E-40</v>
      </c>
      <c r="ABG28">
        <v>3.0417504246543205E-39</v>
      </c>
      <c r="ABH28">
        <v>3.1359841258162826E-38</v>
      </c>
      <c r="ABI28">
        <v>2.8929568463312095E-37</v>
      </c>
      <c r="ABJ28">
        <v>2.4124200924723636E-36</v>
      </c>
      <c r="ABK28">
        <v>1.8338958116016067E-35</v>
      </c>
      <c r="ABL28">
        <v>1.2799730793007831E-34</v>
      </c>
      <c r="ABM28">
        <v>8.2523893894558329E-34</v>
      </c>
      <c r="ABN28">
        <v>4.9409123624410854E-33</v>
      </c>
      <c r="ABO28">
        <v>2.7599145844390918E-32</v>
      </c>
      <c r="ABP28">
        <v>1.4441973164886317E-31</v>
      </c>
      <c r="ABQ28">
        <v>7.1054288219927814E-31</v>
      </c>
      <c r="ABR28">
        <v>3.297752182110253E-30</v>
      </c>
      <c r="ABS28">
        <v>1.4481263003607414E-29</v>
      </c>
      <c r="ABT28">
        <v>6.0330654882215056E-29</v>
      </c>
      <c r="ABU28">
        <v>2.3905472359922172E-28</v>
      </c>
      <c r="ABV28">
        <v>9.0299270643880047E-28</v>
      </c>
      <c r="ABW28">
        <v>3.2585558522479178E-27</v>
      </c>
      <c r="ABX28">
        <v>1.1255949983555286E-26</v>
      </c>
      <c r="ABY28">
        <v>3.7287270995680158E-26</v>
      </c>
      <c r="ABZ28">
        <v>1.1866311590348932E-25</v>
      </c>
      <c r="ACA28">
        <v>3.6337762745009795E-25</v>
      </c>
      <c r="ACB28">
        <v>1.0724041933712868E-24</v>
      </c>
      <c r="ACC28">
        <v>3.0545785274671848E-24</v>
      </c>
      <c r="ACD28">
        <v>8.4088878855529093E-24</v>
      </c>
      <c r="ACE28">
        <v>2.2402302566086701E-23</v>
      </c>
      <c r="ACF28">
        <v>5.7830748407525106E-23</v>
      </c>
      <c r="ACG28">
        <v>1.4482959483289317E-22</v>
      </c>
      <c r="ACH28">
        <v>3.5227791256821895E-22</v>
      </c>
      <c r="ACI28">
        <v>8.3314186072784421E-22</v>
      </c>
      <c r="ACJ28">
        <v>1.9178464085283341E-21</v>
      </c>
      <c r="ACK28">
        <v>4.301373849540111E-21</v>
      </c>
      <c r="ACL28">
        <v>9.408461712779574E-21</v>
      </c>
      <c r="ACM28">
        <v>2.0088663684314841E-20</v>
      </c>
      <c r="ACN28">
        <v>4.1907487697426171E-20</v>
      </c>
      <c r="ACO28">
        <v>8.5489447489185119E-20</v>
      </c>
      <c r="ACP28">
        <v>1.7067564074935687E-19</v>
      </c>
      <c r="ACQ28">
        <v>3.3374354557954971E-19</v>
      </c>
      <c r="ACR28">
        <v>6.3968703270376576E-19</v>
      </c>
      <c r="ACS28">
        <v>1.2026908267871422E-18</v>
      </c>
      <c r="ACT28">
        <v>2.2196196496953865E-18</v>
      </c>
      <c r="ACU28">
        <v>4.0237955563553941E-18</v>
      </c>
      <c r="ACV28">
        <v>7.1698401771188213E-18</v>
      </c>
      <c r="ACW28">
        <v>1.2565271384705646E-17</v>
      </c>
      <c r="ACX28">
        <v>2.1671314745817168E-17</v>
      </c>
      <c r="ACY28">
        <v>3.6804567018735577E-17</v>
      </c>
      <c r="ACZ28">
        <v>6.1583388584994668E-17</v>
      </c>
      <c r="ADA28">
        <v>1.0157897575152783E-16</v>
      </c>
      <c r="ADB28">
        <v>1.6525186184816254E-16</v>
      </c>
      <c r="ADC28">
        <v>2.6528112366122607E-16</v>
      </c>
      <c r="ADD28">
        <v>4.2042694201519791E-16</v>
      </c>
      <c r="ADE28">
        <v>6.5810859406891084E-16</v>
      </c>
      <c r="ADF28">
        <v>1.017930730211508E-15</v>
      </c>
      <c r="ADG28">
        <v>1.5564522540913662E-15</v>
      </c>
      <c r="ADH28">
        <v>2.3535656474397595E-15</v>
      </c>
      <c r="ADI28">
        <v>3.5209415170662745E-15</v>
      </c>
      <c r="ADJ28">
        <v>5.2130947930891852E-15</v>
      </c>
      <c r="ADK28">
        <v>7.64174658400302E-15</v>
      </c>
      <c r="ADL28">
        <v>1.1094290265421099E-14</v>
      </c>
      <c r="ADM28">
        <v>1.5957322831266166E-14</v>
      </c>
      <c r="ADN28">
        <v>2.2746373527476013E-14</v>
      </c>
      <c r="ADO28">
        <v>3.214315170961458E-14</v>
      </c>
      <c r="ADP28">
        <v>4.5041844803531041E-14</v>
      </c>
      <c r="ADQ28">
        <v>6.2606224953940383E-14</v>
      </c>
      <c r="ADR28">
        <v>8.6339568812524401E-14</v>
      </c>
      <c r="ADS28">
        <v>1.1816965796346169E-13</v>
      </c>
      <c r="ADT28">
        <v>1.6055140634695248E-13</v>
      </c>
      <c r="ADU28">
        <v>2.1658995397665526E-13</v>
      </c>
      <c r="ADV28">
        <v>2.9018737114130498E-13</v>
      </c>
      <c r="ADW28">
        <v>3.8621643166944813E-13</v>
      </c>
      <c r="ADX28">
        <v>5.1072523493086271E-13</v>
      </c>
      <c r="ADY28">
        <v>6.711767809716896E-13</v>
      </c>
      <c r="ADZ28">
        <v>8.7672792820815827E-13</v>
      </c>
      <c r="AEA28">
        <v>1.1385524849113912E-12</v>
      </c>
      <c r="AEB28">
        <v>1.4702135006297505E-12</v>
      </c>
      <c r="AEC28">
        <v>1.8880901279480131E-12</v>
      </c>
      <c r="AED28">
        <v>2.4118647147691786E-12</v>
      </c>
      <c r="AEE28">
        <v>3.0650760588390536E-12</v>
      </c>
      <c r="AEF28">
        <v>3.8757450058058618E-12</v>
      </c>
      <c r="AEG28">
        <v>4.8770787961372658E-12</v>
      </c>
      <c r="AEH28">
        <v>6.1082607613075789E-12</v>
      </c>
      <c r="AEI28">
        <v>7.6153321326510132E-12</v>
      </c>
      <c r="AEJ28">
        <v>9.45217285425817E-12</v>
      </c>
      <c r="AEK28">
        <v>1.1681588381690169E-11</v>
      </c>
      <c r="AEL28">
        <v>1.4376509498859232E-11</v>
      </c>
      <c r="AEM28">
        <v>1.7621312194308743E-11</v>
      </c>
      <c r="AEN28">
        <v>2.1513264603843058E-11</v>
      </c>
      <c r="AEO28">
        <v>2.6164107947936056E-11</v>
      </c>
      <c r="AEP28">
        <v>3.1701778268930114E-11</v>
      </c>
      <c r="AEQ28">
        <v>3.8272275604479625E-11</v>
      </c>
      <c r="AER28">
        <v>4.6041687020164506E-11</v>
      </c>
      <c r="AES28">
        <v>5.5198369666269862E-11</v>
      </c>
      <c r="AET28">
        <v>6.5955299722356529E-11</v>
      </c>
      <c r="AEU28">
        <v>7.8552592749763758E-11</v>
      </c>
      <c r="AEV28">
        <v>9.326020058826713E-11</v>
      </c>
      <c r="AEW28">
        <v>1.1038078951076018E-10</v>
      </c>
      <c r="AEX28">
        <v>1.3025280389133536E-10</v>
      </c>
      <c r="AEY28">
        <v>1.5325371915006211E-10</v>
      </c>
      <c r="AEZ28">
        <v>1.7980348721489436E-10</v>
      </c>
      <c r="AFA28">
        <v>2.1036817719046976E-10</v>
      </c>
      <c r="AFB28">
        <v>2.4546381334825094E-10</v>
      </c>
      <c r="AFC28">
        <v>2.8566041195578645E-10</v>
      </c>
      <c r="AFD28">
        <v>3.3158621784822943E-10</v>
      </c>
      <c r="AFE28">
        <v>3.8393214101608649E-10</v>
      </c>
      <c r="AFF28">
        <v>4.4345639284298035E-10</v>
      </c>
      <c r="AFG28">
        <v>5.1098932097946827E-10</v>
      </c>
      <c r="AFH28">
        <v>5.874384411871519E-10</v>
      </c>
      <c r="AFI28">
        <v>6.7379366383483452E-10</v>
      </c>
      <c r="AFJ28">
        <v>7.711327120786941E-10</v>
      </c>
      <c r="AFK28">
        <v>8.8062672811454736E-10</v>
      </c>
      <c r="AFL28">
        <v>1.003546063255458E-9</v>
      </c>
      <c r="AFM28">
        <v>1.1412662469651028E-9</v>
      </c>
      <c r="AFN28">
        <v>1.2952741293693447E-9</v>
      </c>
      <c r="AFO28">
        <v>1.4671741911780184E-9</v>
      </c>
      <c r="AFP28">
        <v>1.6586950143784473E-9</v>
      </c>
      <c r="AFQ28">
        <v>1.8716959065140697E-9</v>
      </c>
      <c r="AFR28">
        <v>2.1081736708377786E-9</v>
      </c>
      <c r="AFS28">
        <v>2.3702695141321043E-9</v>
      </c>
      <c r="AFT28">
        <v>2.6602760835189241E-9</v>
      </c>
      <c r="AFU28">
        <v>2.9806446231413768E-9</v>
      </c>
      <c r="AFV28">
        <v>3.3339922411915401E-9</v>
      </c>
      <c r="AFW28">
        <v>3.7231092773800651E-9</v>
      </c>
      <c r="AFX28">
        <v>4.1509667605994828E-9</v>
      </c>
      <c r="AFY28">
        <v>4.620723946221818E-9</v>
      </c>
      <c r="AFZ28">
        <v>5.1357359221940688E-9</v>
      </c>
      <c r="AGA28">
        <v>5.6995612728523381E-9</v>
      </c>
      <c r="AGB28">
        <v>6.3159697891671091E-9</v>
      </c>
      <c r="AGC28">
        <v>6.9889502139582183E-9</v>
      </c>
      <c r="AGD28">
        <v>7.7227180104785852E-9</v>
      </c>
      <c r="AGE28">
        <v>8.5217231426599768E-9</v>
      </c>
      <c r="AGF28">
        <v>9.3906578552420657E-9</v>
      </c>
      <c r="AGG28">
        <v>1.0334464441966678E-8</v>
      </c>
      <c r="AGH28">
        <v>1.1358342990012127E-8</v>
      </c>
      <c r="AGI28">
        <v>1.2467759088866844E-8</v>
      </c>
      <c r="AGJ28">
        <v>1.3668451491896292E-8</v>
      </c>
      <c r="AGK28">
        <v>1.4966439718941387E-8</v>
      </c>
      <c r="AGL28">
        <v>1.6368031588399359E-8</v>
      </c>
      <c r="AGM28">
        <v>1.7879830667377703E-8</v>
      </c>
      <c r="AGN28">
        <v>1.9508743628677839E-8</v>
      </c>
      <c r="AGO28">
        <v>2.1261987503555732E-8</v>
      </c>
      <c r="AGP28">
        <v>2.3147096819420639E-8</v>
      </c>
      <c r="AGQ28">
        <v>2.5171930611869552E-8</v>
      </c>
      <c r="AGR28">
        <v>2.7344679300711514E-8</v>
      </c>
      <c r="AGS28">
        <v>2.9673871419912683E-8</v>
      </c>
      <c r="AGT28">
        <v>3.2168380191686682E-8</v>
      </c>
      <c r="AGU28">
        <v>3.4837429935266315E-8</v>
      </c>
      <c r="AGV28">
        <v>3.7690602301217882E-8</v>
      </c>
      <c r="AGW28">
        <v>4.0737842322499993E-8</v>
      </c>
      <c r="AGX28">
        <v>4.3989464273820268E-8</v>
      </c>
      <c r="AGY28">
        <v>4.7456157331206947E-8</v>
      </c>
      <c r="AGZ28">
        <v>5.1148991024085485E-8</v>
      </c>
      <c r="AHA28">
        <v>5.5079420472531426E-8</v>
      </c>
      <c r="AHB28">
        <v>5.9259291402759605E-8</v>
      </c>
      <c r="AHC28">
        <v>6.3700844934304471E-8</v>
      </c>
      <c r="AHD28">
        <v>6.8416722132744814E-8</v>
      </c>
      <c r="AHE28">
        <v>7.3419968322230545E-8</v>
      </c>
      <c r="AHF28">
        <v>7.8724037152472216E-8</v>
      </c>
      <c r="AHG28">
        <v>8.4342794415263127E-8</v>
      </c>
      <c r="AHH28">
        <v>9.0290521606008657E-8</v>
      </c>
      <c r="AHI28">
        <v>9.6581919226145298E-8</v>
      </c>
      <c r="AHJ28">
        <v>1.0323210982273597E-7</v>
      </c>
      <c r="AHK28">
        <v>1.1025664076193031E-7</v>
      </c>
      <c r="AHL28">
        <v>1.1767148673337863E-7</v>
      </c>
      <c r="AHM28">
        <v>1.2549305198308155E-7</v>
      </c>
      <c r="AHN28">
        <v>1.3373817227254917E-7</v>
      </c>
      <c r="AHO28">
        <v>1.4242411656252618E-7</v>
      </c>
      <c r="AHP28">
        <v>1.5156858841992004E-7</v>
      </c>
      <c r="AHQ28">
        <v>1.6118972714693813E-7</v>
      </c>
      <c r="AHR28">
        <v>1.7130610863180662E-7</v>
      </c>
      <c r="AHS28">
        <v>1.8193674592079784E-7</v>
      </c>
      <c r="AHT28">
        <v>1.9310108951164364E-7</v>
      </c>
      <c r="AHU28">
        <v>2.0481902736874806E-7</v>
      </c>
      <c r="AHV28">
        <v>2.1711088466094637E-7</v>
      </c>
      <c r="AHW28">
        <v>2.299974232228763E-7</v>
      </c>
      <c r="AHX28">
        <v>2.4349984074133772E-7</v>
      </c>
      <c r="AHY28">
        <v>2.5763976966832057E-7</v>
      </c>
      <c r="AHZ28">
        <v>2.7243927586266937E-7</v>
      </c>
      <c r="AIA28">
        <v>2.8792085696263302E-7</v>
      </c>
      <c r="AIB28">
        <v>3.0410744049182017E-7</v>
      </c>
      <c r="AIC28">
        <v>3.2102238170133783E-7</v>
      </c>
      <c r="AID28">
        <v>3.3868946115114072E-7</v>
      </c>
      <c r="AIE28">
        <v>3.5713288203385251E-7</v>
      </c>
      <c r="AIF28">
        <v>3.7637726724455501E-7</v>
      </c>
      <c r="AIG28">
        <v>3.9644765620024558E-7</v>
      </c>
      <c r="AIH28">
        <v>4.1736950141287925E-7</v>
      </c>
      <c r="AII28">
        <v>4.3916866482009651E-7</v>
      </c>
      <c r="AIJ28">
        <v>4.6187141387792904E-7</v>
      </c>
      <c r="AIK28">
        <v>4.8550441741994187E-7</v>
      </c>
      <c r="AIL28">
        <v>5.1009474128743616E-7</v>
      </c>
      <c r="AIM28">
        <v>5.3566984373548728E-7</v>
      </c>
      <c r="AIN28">
        <v>5.622575706197337E-7</v>
      </c>
      <c r="AIO28">
        <v>5.8988615036896396E-7</v>
      </c>
      <c r="AIP28">
        <v>6.1858418874866936E-7</v>
      </c>
      <c r="AIQ28" s="18" t="s">
        <v>96</v>
      </c>
    </row>
    <row r="29" spans="1:927" ht="7.5" customHeight="1" x14ac:dyDescent="0.25">
      <c r="A29">
        <v>0.63550000000000106</v>
      </c>
      <c r="B29">
        <v>0.36449999999998817</v>
      </c>
      <c r="C29">
        <v>0.3637574845847687</v>
      </c>
      <c r="D29">
        <v>0.36301604656470865</v>
      </c>
      <c r="E29">
        <v>0.36227568454257236</v>
      </c>
      <c r="F29">
        <v>0.36153639712329005</v>
      </c>
      <c r="G29">
        <v>0.36079818291590315</v>
      </c>
      <c r="H29">
        <v>0.36006104054118854</v>
      </c>
      <c r="I29">
        <v>0.35932496865567271</v>
      </c>
      <c r="J29">
        <v>0.35858996601419602</v>
      </c>
      <c r="K29">
        <v>0.35785603160770829</v>
      </c>
      <c r="L29">
        <v>0.35712316492433083</v>
      </c>
      <c r="M29">
        <v>0.35639136638084851</v>
      </c>
      <c r="N29">
        <v>0.3556606379523648</v>
      </c>
      <c r="O29">
        <v>0.35493098399153433</v>
      </c>
      <c r="P29">
        <v>0.35420241218613069</v>
      </c>
      <c r="Q29">
        <v>0.35347493456892826</v>
      </c>
      <c r="R29">
        <v>0.35274856847765834</v>
      </c>
      <c r="S29">
        <v>0.35202333736801594</v>
      </c>
      <c r="T29">
        <v>0.35129927140485695</v>
      </c>
      <c r="U29">
        <v>0.35057640778769461</v>
      </c>
      <c r="V29">
        <v>0.34985479079833504</v>
      </c>
      <c r="W29">
        <v>0.34913447158532396</v>
      </c>
      <c r="X29">
        <v>0.34841550771908086</v>
      </c>
      <c r="Y29">
        <v>0.34769796256276586</v>
      </c>
      <c r="Z29">
        <v>0.34698190450811933</v>
      </c>
      <c r="AA29">
        <v>0.34626740612443968</v>
      </c>
      <c r="AB29">
        <v>0.34555454326430396</v>
      </c>
      <c r="AC29">
        <v>0.3448433941631302</v>
      </c>
      <c r="AD29">
        <v>0.34413403856242131</v>
      </c>
      <c r="AE29">
        <v>0.34342655687934998</v>
      </c>
      <c r="AF29">
        <v>0.34272102943876998</v>
      </c>
      <c r="AG29">
        <v>0.34201753577801985</v>
      </c>
      <c r="AH29">
        <v>0.34131615403015275</v>
      </c>
      <c r="AI29">
        <v>0.34061696038745415</v>
      </c>
      <c r="AJ29">
        <v>0.33992002864421705</v>
      </c>
      <c r="AK29">
        <v>0.33922542981563958</v>
      </c>
      <c r="AL29">
        <v>0.33853323182824308</v>
      </c>
      <c r="AM29">
        <v>0.33784349927627699</v>
      </c>
      <c r="AN29">
        <v>0.33715629323806773</v>
      </c>
      <c r="AO29">
        <v>0.33647167114606719</v>
      </c>
      <c r="AP29">
        <v>0.3357896867044034</v>
      </c>
      <c r="AQ29">
        <v>0.33511038984794922</v>
      </c>
      <c r="AR29">
        <v>0.33443382673724492</v>
      </c>
      <c r="AS29">
        <v>0.33376003978402269</v>
      </c>
      <c r="AT29">
        <v>0.33308906770250685</v>
      </c>
      <c r="AU29">
        <v>0.33242094558212804</v>
      </c>
      <c r="AV29">
        <v>0.33175570497774004</v>
      </c>
      <c r="AW29">
        <v>0.33109337401386241</v>
      </c>
      <c r="AX29">
        <v>0.33043397749989639</v>
      </c>
      <c r="AY29">
        <v>0.32977753705363244</v>
      </c>
      <c r="AZ29">
        <v>0.32912407123074494</v>
      </c>
      <c r="BA29">
        <v>0.3284735956582745</v>
      </c>
      <c r="BB29">
        <v>0.32782612317039872</v>
      </c>
      <c r="BC29">
        <v>0.32718166394505771</v>
      </c>
      <c r="BD29">
        <v>0.32654022564022106</v>
      </c>
      <c r="BE29">
        <v>0.32590181352879871</v>
      </c>
      <c r="BF29">
        <v>0.32526643063137195</v>
      </c>
      <c r="BG29">
        <v>0.32463407784607645</v>
      </c>
      <c r="BH29">
        <v>0.32400475407511042</v>
      </c>
      <c r="BI29">
        <v>0.32337845634745305</v>
      </c>
      <c r="BJ29">
        <v>0.32275517993748221</v>
      </c>
      <c r="BK29">
        <v>0.32213491847926445</v>
      </c>
      <c r="BL29">
        <v>0.32151766407636434</v>
      </c>
      <c r="BM29">
        <v>0.32090340740708267</v>
      </c>
      <c r="BN29">
        <v>0.32029213782508309</v>
      </c>
      <c r="BO29">
        <v>0.31968384345540929</v>
      </c>
      <c r="BP29">
        <v>0.31907851128593373</v>
      </c>
      <c r="BQ29">
        <v>0.31847612725430513</v>
      </c>
      <c r="BR29">
        <v>0.31787667633048028</v>
      </c>
      <c r="BS29">
        <v>0.31728014259495818</v>
      </c>
      <c r="BT29">
        <v>0.31668650931283343</v>
      </c>
      <c r="BU29">
        <v>0.31609575900380349</v>
      </c>
      <c r="BV29">
        <v>0.31550787350827791</v>
      </c>
      <c r="BW29">
        <v>0.31492283404972776</v>
      </c>
      <c r="BX29">
        <v>0.31434062129343432</v>
      </c>
      <c r="BY29">
        <v>0.31376121540178376</v>
      </c>
      <c r="BZ29">
        <v>0.31318459608626215</v>
      </c>
      <c r="CA29">
        <v>0.31261074265630273</v>
      </c>
      <c r="CB29">
        <v>0.31203963406513058</v>
      </c>
      <c r="CC29">
        <v>0.31147124895275363</v>
      </c>
      <c r="CD29">
        <v>0.3109055656862415</v>
      </c>
      <c r="CE29">
        <v>0.31034256239743052</v>
      </c>
      <c r="CF29">
        <v>0.30978221701818587</v>
      </c>
      <c r="CG29">
        <v>0.30922450731335688</v>
      </c>
      <c r="CH29">
        <v>0.30866941091154021</v>
      </c>
      <c r="CI29">
        <v>0.30811690533377983</v>
      </c>
      <c r="CJ29">
        <v>0.30756696802031036</v>
      </c>
      <c r="CK29">
        <v>0.30701957635546023</v>
      </c>
      <c r="CL29">
        <v>0.3064747076908107</v>
      </c>
      <c r="CM29">
        <v>0.3059323393667206</v>
      </c>
      <c r="CN29">
        <v>0.30539244873230192</v>
      </c>
      <c r="CO29">
        <v>0.3048550131639432</v>
      </c>
      <c r="CP29">
        <v>0.30432001008246246</v>
      </c>
      <c r="CQ29">
        <v>0.30378741696897271</v>
      </c>
      <c r="CR29">
        <v>0.30325721137953765</v>
      </c>
      <c r="CS29">
        <v>0.30272937095868913</v>
      </c>
      <c r="CT29">
        <v>0.30220387345187599</v>
      </c>
      <c r="CU29">
        <v>0.30168069671690717</v>
      </c>
      <c r="CV29">
        <v>0.30115981873445985</v>
      </c>
      <c r="CW29">
        <v>0.30064121761769613</v>
      </c>
      <c r="CX29">
        <v>0.30012487162105844</v>
      </c>
      <c r="CY29">
        <v>0.29961075914828511</v>
      </c>
      <c r="CZ29">
        <v>0.29909885875970038</v>
      </c>
      <c r="DA29">
        <v>0.29858914917882284</v>
      </c>
      <c r="DB29">
        <v>0.29808160929833782</v>
      </c>
      <c r="DC29">
        <v>0.29757621818547147</v>
      </c>
      <c r="DD29">
        <v>0.2970729550868097</v>
      </c>
      <c r="DE29">
        <v>0.29657179943259543</v>
      </c>
      <c r="DF29">
        <v>0.29607273084053637</v>
      </c>
      <c r="DG29">
        <v>0.29557572911916374</v>
      </c>
      <c r="DH29">
        <v>0.29508077427075896</v>
      </c>
      <c r="DI29">
        <v>0.29458784649389391</v>
      </c>
      <c r="DJ29">
        <v>0.29409692618559302</v>
      </c>
      <c r="DK29">
        <v>0.29360799394315656</v>
      </c>
      <c r="DL29">
        <v>0.2931210305656658</v>
      </c>
      <c r="DM29">
        <v>0.29263601705518411</v>
      </c>
      <c r="DN29">
        <v>0.29215293461768571</v>
      </c>
      <c r="DO29">
        <v>0.29167176466372619</v>
      </c>
      <c r="DP29">
        <v>0.29119248880887427</v>
      </c>
      <c r="DQ29">
        <v>0.29071508887391917</v>
      </c>
      <c r="DR29">
        <v>0.29023954688487869</v>
      </c>
      <c r="DS29">
        <v>0.28976584507280789</v>
      </c>
      <c r="DT29">
        <v>0.2892939658734433</v>
      </c>
      <c r="DU29">
        <v>0.28882389192667363</v>
      </c>
      <c r="DV29">
        <v>0.28835560607586869</v>
      </c>
      <c r="DW29">
        <v>0.28788909136706531</v>
      </c>
      <c r="DX29">
        <v>0.28742433104802834</v>
      </c>
      <c r="DY29">
        <v>0.28696130856719454</v>
      </c>
      <c r="DZ29">
        <v>0.28650000757250815</v>
      </c>
      <c r="EA29">
        <v>0.28604041191016194</v>
      </c>
      <c r="EB29">
        <v>0.28558250562324283</v>
      </c>
      <c r="EC29">
        <v>0.28512627295030274</v>
      </c>
      <c r="ED29">
        <v>0.28467169832384914</v>
      </c>
      <c r="EE29">
        <v>0.28421876636877336</v>
      </c>
      <c r="EF29">
        <v>0.28376746190071483</v>
      </c>
      <c r="EG29">
        <v>0.28331776992437252</v>
      </c>
      <c r="EH29">
        <v>0.28286967563176768</v>
      </c>
      <c r="EI29">
        <v>0.28242316440046106</v>
      </c>
      <c r="EJ29">
        <v>0.28197822179173332</v>
      </c>
      <c r="EK29">
        <v>0.28153483354873077</v>
      </c>
      <c r="EL29">
        <v>0.28109298559458251</v>
      </c>
      <c r="EM29">
        <v>0.28065266403048905</v>
      </c>
      <c r="EN29">
        <v>0.2802138551337931</v>
      </c>
      <c r="EO29">
        <v>0.27977654535602831</v>
      </c>
      <c r="EP29">
        <v>0.2793407213209555</v>
      </c>
      <c r="EQ29">
        <v>0.27890636982258393</v>
      </c>
      <c r="ER29">
        <v>0.27847347782318732</v>
      </c>
      <c r="ES29">
        <v>0.27804203245130854</v>
      </c>
      <c r="ET29">
        <v>0.27761202099976379</v>
      </c>
      <c r="EU29">
        <v>0.27718343092364356</v>
      </c>
      <c r="EV29">
        <v>0.27675624983831187</v>
      </c>
      <c r="EW29">
        <v>0.27633046551740958</v>
      </c>
      <c r="EX29">
        <v>0.2759060658908627</v>
      </c>
      <c r="EY29">
        <v>0.27548303904289201</v>
      </c>
      <c r="EZ29">
        <v>0.27506137321003354</v>
      </c>
      <c r="FA29">
        <v>0.27464105677916495</v>
      </c>
      <c r="FB29">
        <v>0.27422207828554279</v>
      </c>
      <c r="FC29">
        <v>0.27380442641085129</v>
      </c>
      <c r="FD29">
        <v>0.27338808998126091</v>
      </c>
      <c r="FE29">
        <v>0.2729730579655012</v>
      </c>
      <c r="FF29">
        <v>0.27255931947294709</v>
      </c>
      <c r="FG29">
        <v>0.27214686375172176</v>
      </c>
      <c r="FH29">
        <v>0.27173568018681038</v>
      </c>
      <c r="FI29">
        <v>0.27132575829819505</v>
      </c>
      <c r="FJ29">
        <v>0.27091708773900269</v>
      </c>
      <c r="FK29">
        <v>0.27050965829367207</v>
      </c>
      <c r="FL29">
        <v>0.27010345987613843</v>
      </c>
      <c r="FM29">
        <v>0.26969848252803535</v>
      </c>
      <c r="FN29">
        <v>0.26929471641691632</v>
      </c>
      <c r="FO29">
        <v>0.2688921518344935</v>
      </c>
      <c r="FP29">
        <v>0.26849077919489933</v>
      </c>
      <c r="FQ29">
        <v>0.26809058903296185</v>
      </c>
      <c r="FR29">
        <v>0.26769157200250526</v>
      </c>
      <c r="FS29">
        <v>0.26729371887466774</v>
      </c>
      <c r="FT29">
        <v>0.2668970205362387</v>
      </c>
      <c r="FU29">
        <v>0.26650146798801727</v>
      </c>
      <c r="FV29">
        <v>0.2661070523431921</v>
      </c>
      <c r="FW29">
        <v>0.26571376482573789</v>
      </c>
      <c r="FX29">
        <v>0.26532159676883615</v>
      </c>
      <c r="FY29">
        <v>0.26493053961331342</v>
      </c>
      <c r="FZ29">
        <v>0.26454058490610211</v>
      </c>
      <c r="GA29">
        <v>0.26415172429871986</v>
      </c>
      <c r="GB29">
        <v>0.26376394954576982</v>
      </c>
      <c r="GC29">
        <v>0.26337725250346017</v>
      </c>
      <c r="GD29">
        <v>0.2629916251281465</v>
      </c>
      <c r="GE29">
        <v>0.2626070594748911</v>
      </c>
      <c r="GF29">
        <v>0.26222354769604389</v>
      </c>
      <c r="GG29">
        <v>0.26184108203984119</v>
      </c>
      <c r="GH29">
        <v>0.26145965484902872</v>
      </c>
      <c r="GI29">
        <v>0.26107925855949854</v>
      </c>
      <c r="GJ29">
        <v>0.2606998856989482</v>
      </c>
      <c r="GK29">
        <v>0.26032152888555887</v>
      </c>
      <c r="GL29">
        <v>0.2599441808266939</v>
      </c>
      <c r="GM29">
        <v>0.25956783431761238</v>
      </c>
      <c r="GN29">
        <v>0.25919248224020602</v>
      </c>
      <c r="GO29">
        <v>0.25881811756175088</v>
      </c>
      <c r="GP29">
        <v>0.25844473333367957</v>
      </c>
      <c r="GQ29">
        <v>0.25807232269037067</v>
      </c>
      <c r="GR29">
        <v>0.25770087884795806</v>
      </c>
      <c r="GS29">
        <v>0.25733039510315314</v>
      </c>
      <c r="GT29">
        <v>0.25696086483209085</v>
      </c>
      <c r="GU29">
        <v>0.25659228148918795</v>
      </c>
      <c r="GV29">
        <v>0.25622463860602229</v>
      </c>
      <c r="GW29">
        <v>0.25585792979022531</v>
      </c>
      <c r="GX29">
        <v>0.25549214872439491</v>
      </c>
      <c r="GY29">
        <v>0.25512728916502292</v>
      </c>
      <c r="GZ29">
        <v>0.25476334494143638</v>
      </c>
      <c r="HA29">
        <v>0.25440030995476159</v>
      </c>
      <c r="HB29">
        <v>0.25403817817689722</v>
      </c>
      <c r="HC29">
        <v>0.25367694364950749</v>
      </c>
      <c r="HD29">
        <v>0.25331660048302729</v>
      </c>
      <c r="HE29">
        <v>0.2529571428556866</v>
      </c>
      <c r="HF29">
        <v>0.25259856501254602</v>
      </c>
      <c r="HG29">
        <v>0.25224086126455003</v>
      </c>
      <c r="HH29">
        <v>0.2518840259875928</v>
      </c>
      <c r="HI29">
        <v>0.25152805362160047</v>
      </c>
      <c r="HJ29">
        <v>0.25117293866962459</v>
      </c>
      <c r="HK29">
        <v>0.25081867569695293</v>
      </c>
      <c r="HL29">
        <v>0.25046525933023178</v>
      </c>
      <c r="HM29">
        <v>0.25011268425660271</v>
      </c>
      <c r="HN29">
        <v>0.24976094522285269</v>
      </c>
      <c r="HO29">
        <v>0.24941003703457676</v>
      </c>
      <c r="HP29">
        <v>0.24905995455535407</v>
      </c>
      <c r="HQ29">
        <v>0.2487106927059376</v>
      </c>
      <c r="HR29">
        <v>0.24836224646345451</v>
      </c>
      <c r="HS29">
        <v>0.24801461086062049</v>
      </c>
      <c r="HT29">
        <v>0.24766778098496589</v>
      </c>
      <c r="HU29">
        <v>0.24732175197807307</v>
      </c>
      <c r="HV29">
        <v>0.24697651903482709</v>
      </c>
      <c r="HW29">
        <v>0.24663207740267615</v>
      </c>
      <c r="HX29">
        <v>0.24628842238090545</v>
      </c>
      <c r="HY29">
        <v>0.24594554931992108</v>
      </c>
      <c r="HZ29">
        <v>0.24560345362054434</v>
      </c>
      <c r="IA29">
        <v>0.24526213073331948</v>
      </c>
      <c r="IB29">
        <v>0.24492157615782956</v>
      </c>
      <c r="IC29">
        <v>0.24458178544202389</v>
      </c>
      <c r="ID29">
        <v>0.24424275418155658</v>
      </c>
      <c r="IE29">
        <v>0.24390447801913404</v>
      </c>
      <c r="IF29">
        <v>0.24356695264387368</v>
      </c>
      <c r="IG29">
        <v>0.24323017379067141</v>
      </c>
      <c r="IH29">
        <v>0.24289413723958031</v>
      </c>
      <c r="II29">
        <v>0.24255883881519688</v>
      </c>
      <c r="IJ29">
        <v>0.24222427438605942</v>
      </c>
      <c r="IK29">
        <v>0.2418904398640524</v>
      </c>
      <c r="IL29">
        <v>0.24155733120382392</v>
      </c>
      <c r="IM29">
        <v>0.24122494440220796</v>
      </c>
      <c r="IN29">
        <v>0.24089327549765857</v>
      </c>
      <c r="IO29">
        <v>0.24056232056969165</v>
      </c>
      <c r="IP29">
        <v>0.2402320757383348</v>
      </c>
      <c r="IQ29">
        <v>0.23990253716358712</v>
      </c>
      <c r="IR29">
        <v>0.23957370104488465</v>
      </c>
      <c r="IS29">
        <v>0.23924556362057708</v>
      </c>
      <c r="IT29">
        <v>0.23891812116741057</v>
      </c>
      <c r="IU29">
        <v>0.23859137000001801</v>
      </c>
      <c r="IV29">
        <v>0.23826530647041932</v>
      </c>
      <c r="IW29">
        <v>0.23793992696752614</v>
      </c>
      <c r="IX29">
        <v>0.23761522791665754</v>
      </c>
      <c r="IY29">
        <v>0.23729120577906002</v>
      </c>
      <c r="IZ29">
        <v>0.23696785705143669</v>
      </c>
      <c r="JA29">
        <v>0.23664517826548298</v>
      </c>
      <c r="JB29">
        <v>0.2363231659874292</v>
      </c>
      <c r="JC29">
        <v>0.23600181681758967</v>
      </c>
      <c r="JD29">
        <v>0.23568112738992064</v>
      </c>
      <c r="JE29">
        <v>0.23536109437158179</v>
      </c>
      <c r="JF29">
        <v>0.2350417144625068</v>
      </c>
      <c r="JG29">
        <v>0.23472298439497846</v>
      </c>
      <c r="JH29">
        <v>0.23440490093321259</v>
      </c>
      <c r="JI29">
        <v>0.23408746087294588</v>
      </c>
      <c r="JJ29">
        <v>0.23377066104103048</v>
      </c>
      <c r="JK29">
        <v>0.23345449829503578</v>
      </c>
      <c r="JL29">
        <v>0.23313896952285393</v>
      </c>
      <c r="JM29">
        <v>0.23282407164231489</v>
      </c>
      <c r="JN29">
        <v>0.23250980160080165</v>
      </c>
      <c r="JO29">
        <v>0.23219615637487739</v>
      </c>
      <c r="JP29">
        <v>0.23188313296991298</v>
      </c>
      <c r="JQ29">
        <v>0.23157072841972359</v>
      </c>
      <c r="JR29">
        <v>0.23125893978620868</v>
      </c>
      <c r="JS29">
        <v>0.23094776415899715</v>
      </c>
      <c r="JT29">
        <v>0.23063719865509971</v>
      </c>
      <c r="JU29">
        <v>0.23032724041856439</v>
      </c>
      <c r="JV29">
        <v>0.23001788662013747</v>
      </c>
      <c r="JW29">
        <v>0.22970913445693034</v>
      </c>
      <c r="JX29">
        <v>0.22940098115208998</v>
      </c>
      <c r="JY29">
        <v>0.22909342395447527</v>
      </c>
      <c r="JZ29">
        <v>0.22878646013833756</v>
      </c>
      <c r="KA29">
        <v>0.22848008700300521</v>
      </c>
      <c r="KB29">
        <v>0.22817430187257487</v>
      </c>
      <c r="KC29">
        <v>0.22786910209560435</v>
      </c>
      <c r="KD29">
        <v>0.22756448504481153</v>
      </c>
      <c r="KE29">
        <v>0.22726044811677873</v>
      </c>
      <c r="KF29">
        <v>0.22695698873165895</v>
      </c>
      <c r="KG29">
        <v>0.22665410433288724</v>
      </c>
      <c r="KH29">
        <v>0.22635179238689784</v>
      </c>
      <c r="KI29">
        <v>0.22605005038284229</v>
      </c>
      <c r="KJ29">
        <v>0.22574887583231459</v>
      </c>
      <c r="KK29">
        <v>0.22544826626907832</v>
      </c>
      <c r="KL29">
        <v>0.22514821924879871</v>
      </c>
      <c r="KM29">
        <v>0.22484873234877789</v>
      </c>
      <c r="KN29">
        <v>0.22454980316769399</v>
      </c>
      <c r="KO29">
        <v>0.22425142932534473</v>
      </c>
      <c r="KP29">
        <v>0.22395360846239332</v>
      </c>
      <c r="KQ29" t="s">
        <v>96</v>
      </c>
      <c r="KX29">
        <v>0.17013841752829734</v>
      </c>
      <c r="KY29">
        <v>0</v>
      </c>
      <c r="KZ29">
        <v>4.3431519603985739E-45</v>
      </c>
      <c r="LA29">
        <v>3.954388212803273E-43</v>
      </c>
      <c r="LB29">
        <v>1.7871654568355289E-41</v>
      </c>
      <c r="LC29">
        <v>5.3461123370124161E-40</v>
      </c>
      <c r="LD29">
        <v>1.1909489279801802E-38</v>
      </c>
      <c r="LE29">
        <v>2.1076746282976189E-37</v>
      </c>
      <c r="LF29">
        <v>3.0870718394375801E-36</v>
      </c>
      <c r="LG29">
        <v>3.8495460635990506E-35</v>
      </c>
      <c r="LH29">
        <v>4.1725652111703124E-34</v>
      </c>
      <c r="LI29">
        <v>3.9941781428336702E-33</v>
      </c>
      <c r="LJ29">
        <v>3.4193381710360459E-32</v>
      </c>
      <c r="LK29">
        <v>2.6447260188030143E-31</v>
      </c>
      <c r="LL29">
        <v>1.8638917565563337E-30</v>
      </c>
      <c r="LM29">
        <v>1.2054970775395825E-29</v>
      </c>
      <c r="LN29">
        <v>7.199074328033045E-29</v>
      </c>
      <c r="LO29">
        <v>3.9908027060382481E-28</v>
      </c>
      <c r="LP29">
        <v>2.0632060029029665E-27</v>
      </c>
      <c r="LQ29">
        <v>9.9889321762472835E-27</v>
      </c>
      <c r="LR29">
        <v>4.5456405406217768E-26</v>
      </c>
      <c r="LS29">
        <v>1.9508217540677766E-25</v>
      </c>
      <c r="LT29">
        <v>7.9195402125375641E-25</v>
      </c>
      <c r="LU29">
        <v>3.049594944431615E-24</v>
      </c>
      <c r="LV29">
        <v>1.1167266594715282E-23</v>
      </c>
      <c r="LW29">
        <v>3.8979203280534239E-23</v>
      </c>
      <c r="LX29">
        <v>1.2997093977206601E-22</v>
      </c>
      <c r="LY29">
        <v>4.148287429239054E-22</v>
      </c>
      <c r="LZ29">
        <v>1.2697743191891691E-21</v>
      </c>
      <c r="MA29">
        <v>3.7341810136148871E-21</v>
      </c>
      <c r="MB29">
        <v>1.0568342808720105E-20</v>
      </c>
      <c r="MC29">
        <v>2.883054195007289E-20</v>
      </c>
      <c r="MD29">
        <v>7.5925697348191728E-20</v>
      </c>
      <c r="ME29">
        <v>1.933026516695461E-19</v>
      </c>
      <c r="MF29">
        <v>4.7642325098680532E-19</v>
      </c>
      <c r="MG29">
        <v>1.1382031768752012E-18</v>
      </c>
      <c r="MH29">
        <v>2.6391163156960622E-18</v>
      </c>
      <c r="MI29">
        <v>5.9460112130004522E-18</v>
      </c>
      <c r="MJ29">
        <v>1.3032143468047898E-17</v>
      </c>
      <c r="MK29">
        <v>2.78165114211438E-17</v>
      </c>
      <c r="ML29">
        <v>5.7881574261997195E-17</v>
      </c>
      <c r="MM29">
        <v>1.175342698821377E-16</v>
      </c>
      <c r="MN29">
        <v>2.3312734733377068E-16</v>
      </c>
      <c r="MO29">
        <v>4.5209288307509054E-16</v>
      </c>
      <c r="MP29">
        <v>8.5793224673305218E-16</v>
      </c>
      <c r="MQ29">
        <v>1.5945528076611818E-15</v>
      </c>
      <c r="MR29">
        <v>2.9049611808417709E-15</v>
      </c>
      <c r="MS29">
        <v>5.1915609253348313E-15</v>
      </c>
      <c r="MT29">
        <v>9.1083298546209053E-15</v>
      </c>
      <c r="MU29">
        <v>1.5699162769216323E-14</v>
      </c>
      <c r="MV29">
        <v>2.6601873762999049E-14</v>
      </c>
      <c r="MW29">
        <v>4.4343986569564111E-14</v>
      </c>
      <c r="MX29">
        <v>7.2764735674970112E-14</v>
      </c>
      <c r="MY29">
        <v>1.1760788434451981E-13</v>
      </c>
      <c r="MZ29">
        <v>1.8734225054110933E-13</v>
      </c>
      <c r="NA29">
        <v>2.9428139978804813E-13</v>
      </c>
      <c r="NB29">
        <v>4.5609095279758842E-13</v>
      </c>
      <c r="NC29">
        <v>6.9779144448265142E-13</v>
      </c>
      <c r="ND29">
        <v>1.0543866683844577E-12</v>
      </c>
      <c r="NE29">
        <v>1.5742718737076832E-12</v>
      </c>
      <c r="NF29">
        <v>2.3236028886392264E-12</v>
      </c>
      <c r="NG29">
        <v>3.3918359666483559E-12</v>
      </c>
      <c r="NH29">
        <v>4.898678539716045E-12</v>
      </c>
      <c r="NI29">
        <v>7.002722668841561E-12</v>
      </c>
      <c r="NJ29">
        <v>9.9120652765410895E-12</v>
      </c>
      <c r="NK29">
        <v>1.3897251621473565E-11</v>
      </c>
      <c r="NL29">
        <v>1.9306910262860481E-11</v>
      </c>
      <c r="NM29">
        <v>2.6586478247508028E-11</v>
      </c>
      <c r="NN29">
        <v>3.6300443693498898E-11</v>
      </c>
      <c r="NO29">
        <v>4.9158558593424505E-11</v>
      </c>
      <c r="NP29">
        <v>6.6046496781187032E-11</v>
      </c>
      <c r="NQ29">
        <v>8.8061449898342166E-11</v>
      </c>
      <c r="NR29">
        <v>1.1655316720999159E-10</v>
      </c>
      <c r="NS29">
        <v>1.5317095267820381E-10</v>
      </c>
      <c r="NT29">
        <v>1.999171343106512E-10</v>
      </c>
      <c r="NU29">
        <v>2.5920751607020728E-10</v>
      </c>
      <c r="NV29">
        <v>3.3393931127292618E-10</v>
      </c>
      <c r="NW29">
        <v>4.2756703824783852E-10</v>
      </c>
      <c r="NX29">
        <v>5.441868340320524E-10</v>
      </c>
      <c r="NY29">
        <v>6.8862961009789377E-10</v>
      </c>
      <c r="NZ29">
        <v>8.6656343574132428E-10</v>
      </c>
      <c r="OA29">
        <v>1.0846054901003486E-9</v>
      </c>
      <c r="OB29">
        <v>1.3504438732203018E-9</v>
      </c>
      <c r="OC29">
        <v>1.672969510635736E-9</v>
      </c>
      <c r="OD29">
        <v>2.0624183251749779E-9</v>
      </c>
      <c r="OE29">
        <v>2.5305237847623823E-9</v>
      </c>
      <c r="OF29">
        <v>3.0906798666006297E-9</v>
      </c>
      <c r="OG29">
        <v>3.7581144070097003E-9</v>
      </c>
      <c r="OH29">
        <v>4.5500727331576137E-9</v>
      </c>
      <c r="OI29">
        <v>5.4860113987327186E-9</v>
      </c>
      <c r="OJ29">
        <v>6.5878017710719824E-9</v>
      </c>
      <c r="OK29">
        <v>7.8799431431568648E-9</v>
      </c>
      <c r="OL29">
        <v>9.389784970978217E-9</v>
      </c>
      <c r="OM29">
        <v>1.114775776578142E-8</v>
      </c>
      <c r="ON29">
        <v>1.3187612102317665E-8</v>
      </c>
      <c r="OO29">
        <v>1.5546665139082293E-8</v>
      </c>
      <c r="OP29">
        <v>1.8266053985195188E-8</v>
      </c>
      <c r="OQ29">
        <v>2.1390995191589173E-8</v>
      </c>
      <c r="OR29">
        <v>2.4971049591972144E-8</v>
      </c>
      <c r="OS29">
        <v>2.9060391672002713E-8</v>
      </c>
      <c r="OT29">
        <v>3.3718082603582924E-8</v>
      </c>
      <c r="OU29">
        <v>3.900834604537292E-8</v>
      </c>
      <c r="OV29">
        <v>4.5000845780749781E-8</v>
      </c>
      <c r="OW29">
        <v>5.1770964240580117E-8</v>
      </c>
      <c r="OX29">
        <v>5.940008094040188E-8</v>
      </c>
      <c r="OY29">
        <v>6.7975849849905349E-8</v>
      </c>
      <c r="OZ29">
        <v>7.7592474706898979E-8</v>
      </c>
      <c r="PA29">
        <v>8.8350981288122802E-8</v>
      </c>
      <c r="PB29">
        <v>1.0035948565516502E-7</v>
      </c>
      <c r="PC29">
        <v>1.1373345740513514E-7</v>
      </c>
      <c r="PD29">
        <v>1.2859597697240255E-7</v>
      </c>
      <c r="PE29">
        <v>1.4507798604934523E-7</v>
      </c>
      <c r="PF29">
        <v>1.6331853022035641E-7</v>
      </c>
      <c r="PG29">
        <v>1.8346499293400346E-7</v>
      </c>
      <c r="PH29">
        <v>2.0567331997286926E-7</v>
      </c>
      <c r="PI29">
        <v>2.3010823361887275E-7</v>
      </c>
      <c r="PJ29">
        <v>2.5694343575338984E-7</v>
      </c>
      <c r="PK29">
        <v>2.8636179917590391E-7</v>
      </c>
      <c r="PL29">
        <v>3.185555464718252E-7</v>
      </c>
      <c r="PM29">
        <v>3.5372641580916115E-7</v>
      </c>
      <c r="PN29">
        <v>3.9208581309451915E-7</v>
      </c>
      <c r="PO29">
        <v>4.3385494997112003E-7</v>
      </c>
      <c r="PP29">
        <v>4.7926496719474387E-7</v>
      </c>
      <c r="PQ29">
        <v>5.2855704297747701E-7</v>
      </c>
      <c r="PR29">
        <v>5.8198248594346298E-7</v>
      </c>
      <c r="PS29">
        <v>6.3980281239525991E-7</v>
      </c>
      <c r="PT29">
        <v>7.0228980764359883E-7</v>
      </c>
      <c r="PU29">
        <v>7.6972557120703267E-7</v>
      </c>
      <c r="PV29">
        <v>8.4240254574091792E-7</v>
      </c>
      <c r="PW29">
        <v>9.2062352960714997E-7</v>
      </c>
      <c r="PX29">
        <v>1.0047016730468567E-6</v>
      </c>
      <c r="PY29">
        <v>1.0949604579676531E-6</v>
      </c>
      <c r="PZ29">
        <v>1.1917336614048974E-6</v>
      </c>
      <c r="QA29">
        <v>1.2953653027625152E-6</v>
      </c>
      <c r="QB29">
        <v>1.4062095749832261E-6</v>
      </c>
      <c r="QC29">
        <v>1.5246307598403186E-6</v>
      </c>
      <c r="QD29">
        <v>1.6510031275833463E-6</v>
      </c>
      <c r="QE29">
        <v>1.7857108212082243E-6</v>
      </c>
      <c r="QF29">
        <v>1.9291477256580642E-6</v>
      </c>
      <c r="QG29">
        <v>2.081717322294719E-6</v>
      </c>
      <c r="QH29">
        <v>2.2438325290123156E-6</v>
      </c>
      <c r="QI29">
        <v>2.4159155263930561E-6</v>
      </c>
      <c r="QJ29">
        <v>2.5983975703322612E-6</v>
      </c>
      <c r="QK29">
        <v>2.7917187915839724E-6</v>
      </c>
      <c r="QL29">
        <v>2.9963279827004917E-6</v>
      </c>
      <c r="QM29">
        <v>3.2126823728590394E-6</v>
      </c>
      <c r="QN29">
        <v>3.4412473910862011E-6</v>
      </c>
      <c r="QO29">
        <v>3.6824964184062525E-6</v>
      </c>
      <c r="QP29">
        <v>3.9369105294525603E-6</v>
      </c>
      <c r="QQ29">
        <v>4.2049782240924555E-6</v>
      </c>
      <c r="QR29">
        <v>4.4871951496249935E-6</v>
      </c>
      <c r="QS29">
        <v>4.7840638141181839E-6</v>
      </c>
      <c r="QT29">
        <v>5.096093291457522E-6</v>
      </c>
      <c r="QU29">
        <v>5.4237989186810807E-6</v>
      </c>
      <c r="QV29">
        <v>5.7677019861781701E-6</v>
      </c>
      <c r="QW29">
        <v>6.1283294213286286E-6</v>
      </c>
      <c r="QX29">
        <v>6.5062134661583452E-6</v>
      </c>
      <c r="QY29">
        <v>6.9018913495836428E-6</v>
      </c>
      <c r="QZ29">
        <v>7.3159049548128328E-6</v>
      </c>
      <c r="RA29">
        <v>7.7488004824675775E-6</v>
      </c>
      <c r="RB29">
        <v>8.2011281099798438E-6</v>
      </c>
      <c r="RC29">
        <v>8.6734416478122595E-6</v>
      </c>
      <c r="RD29">
        <v>9.166298193040569E-6</v>
      </c>
      <c r="RE29">
        <v>9.6802577808269736E-6</v>
      </c>
      <c r="RF29">
        <v>1.0215883034302117E-5</v>
      </c>
      <c r="RG29">
        <v>1.0773738813361916E-5</v>
      </c>
      <c r="RH29">
        <v>1.1354391862872837E-5</v>
      </c>
      <c r="RI29">
        <v>1.1958410460766277E-5</v>
      </c>
      <c r="RJ29">
        <v>1.2586364066488934E-5</v>
      </c>
      <c r="RK29">
        <v>1.32388229702619E-5</v>
      </c>
      <c r="RL29">
        <v>1.3916357943586584E-5</v>
      </c>
      <c r="RM29">
        <v>1.4619539891420531E-5</v>
      </c>
      <c r="RN29">
        <v>1.5348939506430897E-5</v>
      </c>
      <c r="RO29">
        <v>1.6105126925717735E-5</v>
      </c>
      <c r="RP29">
        <v>1.6888671390383408E-5</v>
      </c>
      <c r="RQ29">
        <v>1.7700140908308621E-5</v>
      </c>
      <c r="RR29">
        <v>1.8540101920479291E-5</v>
      </c>
      <c r="RS29">
        <v>1.9409118971192622E-5</v>
      </c>
      <c r="RT29">
        <v>2.0307754382454457E-5</v>
      </c>
      <c r="RU29">
        <v>2.1236567932863977E-5</v>
      </c>
      <c r="RV29">
        <v>2.2196116541265749E-5</v>
      </c>
      <c r="RW29">
        <v>2.3186953955433356E-5</v>
      </c>
      <c r="RX29">
        <v>2.4209630446032881E-5</v>
      </c>
      <c r="RY29">
        <v>2.5264692506099144E-5</v>
      </c>
      <c r="RZ29">
        <v>2.6352682556242071E-5</v>
      </c>
      <c r="SA29">
        <v>2.7474138655785409E-5</v>
      </c>
      <c r="SB29">
        <v>2.862959422002531E-5</v>
      </c>
      <c r="SC29">
        <v>2.9819577743781327E-5</v>
      </c>
      <c r="SD29">
        <v>3.1044612531398409E-5</v>
      </c>
      <c r="SE29">
        <v>3.2305216433344184E-5</v>
      </c>
      <c r="SF29">
        <v>3.3601901589532292E-5</v>
      </c>
      <c r="SG29">
        <v>3.49351741794891E-5</v>
      </c>
      <c r="SH29">
        <v>3.6305534179468148E-5</v>
      </c>
      <c r="SI29">
        <v>3.7713475126604133E-5</v>
      </c>
      <c r="SJ29">
        <v>3.9159483890185742E-5</v>
      </c>
      <c r="SK29">
        <v>4.064404045011516E-5</v>
      </c>
      <c r="SL29">
        <v>4.2167617682610129E-5</v>
      </c>
      <c r="SM29">
        <v>4.3730681153193667E-5</v>
      </c>
      <c r="SN29">
        <v>4.5333688917005712E-5</v>
      </c>
      <c r="SO29">
        <v>4.6977091326460636E-5</v>
      </c>
      <c r="SP29">
        <v>4.8661330846264719E-5</v>
      </c>
      <c r="SQ29">
        <v>5.0386841875798012E-5</v>
      </c>
      <c r="SR29" t="s">
        <v>96</v>
      </c>
      <c r="SZ29" s="99">
        <v>6.1436653481472421</v>
      </c>
      <c r="TA29" s="95">
        <v>0</v>
      </c>
      <c r="TB29" s="95">
        <v>3.598551363597716E-48</v>
      </c>
      <c r="TC29" s="95">
        <v>3.3623143483186622E-46</v>
      </c>
      <c r="TD29" s="95">
        <v>1.5596838684482956E-44</v>
      </c>
      <c r="TE29" s="95">
        <v>4.7895780647888842E-43</v>
      </c>
      <c r="TF29" s="95">
        <v>1.0954991446760199E-41</v>
      </c>
      <c r="TG29" s="95">
        <v>1.9909123195623835E-40</v>
      </c>
      <c r="TH29" s="95">
        <v>2.9949679665958425E-39</v>
      </c>
      <c r="TI29" s="95">
        <v>3.8363309204200478E-38</v>
      </c>
      <c r="TJ29" s="95">
        <v>4.2720043654603454E-37</v>
      </c>
      <c r="TK29" s="95">
        <v>4.201799357444435E-36</v>
      </c>
      <c r="TL29" s="95">
        <v>3.6964313621125996E-35</v>
      </c>
      <c r="TM29" s="95">
        <v>2.9383473483198815E-34</v>
      </c>
      <c r="TN29" s="95">
        <v>2.1284799001157563E-33</v>
      </c>
      <c r="TO29" s="95">
        <v>1.4150803774191118E-32</v>
      </c>
      <c r="TP29" s="95">
        <v>8.6874458305133175E-32</v>
      </c>
      <c r="TQ29" s="95">
        <v>4.9511384906803986E-31</v>
      </c>
      <c r="TR29" s="95">
        <v>2.631720388240961E-30</v>
      </c>
      <c r="TS29" s="95">
        <v>1.3100423159159557E-29</v>
      </c>
      <c r="TT29" s="95">
        <v>6.1297212939270184E-29</v>
      </c>
      <c r="TU29" s="95">
        <v>2.7048681267748313E-28</v>
      </c>
      <c r="TV29" s="95">
        <v>1.1290359909283982E-27</v>
      </c>
      <c r="TW29" s="95">
        <v>4.4701124732019108E-27</v>
      </c>
      <c r="TX29" s="95">
        <v>1.6829581679644327E-26</v>
      </c>
      <c r="TY29" s="95">
        <v>6.0392574916803061E-26</v>
      </c>
      <c r="TZ29" s="95">
        <v>2.070080338988563E-25</v>
      </c>
      <c r="UA29" s="95">
        <v>6.7913862488551969E-25</v>
      </c>
      <c r="UB29" s="95">
        <v>2.1365600966702962E-24</v>
      </c>
      <c r="UC29" s="95">
        <v>6.456918167958361E-24</v>
      </c>
      <c r="UD29" s="95">
        <v>1.8776410341596292E-23</v>
      </c>
      <c r="UE29" s="95">
        <v>5.2621206125352994E-23</v>
      </c>
      <c r="UF29" s="95">
        <v>1.4233703743798813E-22</v>
      </c>
      <c r="UG29" s="95">
        <v>3.7213400144082021E-22</v>
      </c>
      <c r="UH29" s="95">
        <v>9.416528597863779E-22</v>
      </c>
      <c r="UI29" s="95">
        <v>2.3091432522697405E-21</v>
      </c>
      <c r="UJ29" s="95">
        <v>5.4943068617820808E-21</v>
      </c>
      <c r="UK29" s="95">
        <v>1.2699513237919244E-20</v>
      </c>
      <c r="UL29" s="95">
        <v>2.8547087346215709E-20</v>
      </c>
      <c r="UM29" s="95">
        <v>6.2474847271940502E-20</v>
      </c>
      <c r="UN29" s="95">
        <v>1.3324970085957001E-19</v>
      </c>
      <c r="UO29" s="95">
        <v>2.7725271376732484E-19</v>
      </c>
      <c r="UP29" s="95">
        <v>5.6331019779577916E-19</v>
      </c>
      <c r="UQ29" s="95">
        <v>1.1186109010264551E-18</v>
      </c>
      <c r="UR29" s="95">
        <v>2.1729607611721642E-18</v>
      </c>
      <c r="US29" s="95">
        <v>4.1326912452993554E-18</v>
      </c>
      <c r="UT29" s="95">
        <v>7.7014903781101628E-18</v>
      </c>
      <c r="UU29" s="95">
        <v>1.4073951733677966E-17</v>
      </c>
      <c r="UV29" s="95">
        <v>2.5239587964993548E-17</v>
      </c>
      <c r="UW29" s="95">
        <v>4.4451464076255542E-17</v>
      </c>
      <c r="UX29" s="95">
        <v>7.6935688579852772E-17</v>
      </c>
      <c r="UY29" s="95">
        <v>1.309471536457724E-16</v>
      </c>
      <c r="UZ29" s="95">
        <v>2.1931469403455428E-16</v>
      </c>
      <c r="VA29" s="95">
        <v>3.6166692163489828E-16</v>
      </c>
      <c r="VB29" s="95">
        <v>5.8759014948751141E-16</v>
      </c>
      <c r="VC29" s="95">
        <v>9.4104382469261493E-16</v>
      </c>
      <c r="VD29" s="95">
        <v>1.4864484635458365E-15</v>
      </c>
      <c r="VE29" s="95">
        <v>2.3169678007428323E-15</v>
      </c>
      <c r="VF29" s="95">
        <v>3.5656320677972581E-15</v>
      </c>
      <c r="VG29" s="95">
        <v>5.4200940141510777E-15</v>
      </c>
      <c r="VH29" s="95">
        <v>8.1419740665200538E-15</v>
      </c>
      <c r="VI29" s="95">
        <v>1.2091935971246639E-14</v>
      </c>
      <c r="VJ29" s="95">
        <v>1.7761838887857678E-14</v>
      </c>
      <c r="VK29" s="95">
        <v>2.5815535076080825E-14</v>
      </c>
      <c r="VL29" s="95">
        <v>3.7140122255423162E-14</v>
      </c>
      <c r="VM29" s="95">
        <v>5.2909713953344147E-14</v>
      </c>
      <c r="VN29" s="95">
        <v>7.4664056571336142E-14</v>
      </c>
      <c r="VO29" s="95">
        <v>1.044045947416704E-13</v>
      </c>
      <c r="VP29" s="95">
        <v>1.4471086251473823E-13</v>
      </c>
      <c r="VQ29" s="95">
        <v>1.9888035222495026E-13</v>
      </c>
      <c r="VR29" s="95">
        <v>2.7109528037511295E-13</v>
      </c>
      <c r="VS29" s="95">
        <v>3.6661992514121414E-13</v>
      </c>
      <c r="VT29" s="95">
        <v>4.9203244758839165E-13</v>
      </c>
      <c r="VU29" s="95">
        <v>6.5549532286541995E-13</v>
      </c>
      <c r="VV29" s="95">
        <v>8.6706869310894483E-13</v>
      </c>
      <c r="VW29" s="95">
        <v>1.1390711054096182E-12</v>
      </c>
      <c r="VX29" s="95">
        <v>1.4864922112338518E-12</v>
      </c>
      <c r="VY29" s="95">
        <v>1.927462073927349E-12</v>
      </c>
      <c r="VZ29" s="95">
        <v>2.4837817547251529E-12</v>
      </c>
      <c r="WA29" s="95">
        <v>3.1815198221198486E-12</v>
      </c>
      <c r="WB29" s="95">
        <v>4.051679352307325E-12</v>
      </c>
      <c r="WC29" s="95">
        <v>5.1309398583450963E-12</v>
      </c>
      <c r="WD29" s="95">
        <v>6.4624784020480374E-12</v>
      </c>
      <c r="WE29" s="95">
        <v>8.0968739057608976E-12</v>
      </c>
      <c r="WF29" s="95">
        <v>1.0093098392048621E-11</v>
      </c>
      <c r="WG29" s="95">
        <v>1.2519598539877641E-11</v>
      </c>
      <c r="WH29" s="95">
        <v>1.5455470558604027E-11</v>
      </c>
      <c r="WI29" s="95">
        <v>1.8991730949295054E-11</v>
      </c>
      <c r="WJ29" s="95">
        <v>2.3232685250455774E-11</v>
      </c>
      <c r="WK29" s="95">
        <v>2.829739635650698E-11</v>
      </c>
      <c r="WL29" s="95">
        <v>3.4321253457208681E-11</v>
      </c>
      <c r="WM29" s="95">
        <v>4.1457642079842026E-11</v>
      </c>
      <c r="WN29" s="95">
        <v>4.9879715128819878E-11</v>
      </c>
      <c r="WO29" s="95">
        <v>5.978226421513506E-11</v>
      </c>
      <c r="WP29" s="95">
        <v>7.1383689956406717E-11</v>
      </c>
      <c r="WQ29" s="95">
        <v>8.4928069312988382E-11</v>
      </c>
      <c r="WR29" s="95">
        <v>1.0068731741231243E-10</v>
      </c>
      <c r="WS29" s="95">
        <v>1.1896344070788229E-10</v>
      </c>
      <c r="WT29" s="95">
        <v>1.4009087772637748E-10</v>
      </c>
      <c r="WU29" s="95">
        <v>1.6443892308123235E-10</v>
      </c>
      <c r="WV29" s="95">
        <v>1.9241422987848423E-10</v>
      </c>
      <c r="WW29" s="95">
        <v>2.2446338511498493E-10</v>
      </c>
      <c r="WX29" s="95">
        <v>2.6107555217416449E-10</v>
      </c>
      <c r="WY29" s="95">
        <v>3.0278517406391688E-10</v>
      </c>
      <c r="WZ29" s="95">
        <v>3.501747306178982E-10</v>
      </c>
      <c r="XA29" s="95">
        <v>4.0387754249817743E-10</v>
      </c>
      <c r="XB29" s="95">
        <v>4.645806144958888E-10</v>
      </c>
      <c r="XC29" s="95">
        <v>5.3302751032896098E-10</v>
      </c>
      <c r="XD29" s="95">
        <v>6.1002125088337276E-10</v>
      </c>
      <c r="XE29" s="95">
        <v>6.9642722763746185E-10</v>
      </c>
      <c r="XF29" s="95">
        <v>7.9317612284796075E-10</v>
      </c>
      <c r="XG29" s="95">
        <v>9.0126682796159885E-10</v>
      </c>
      <c r="XH29" s="95">
        <v>1.0217693516468623E-9</v>
      </c>
      <c r="XI29" s="95">
        <v>1.1558277088160775E-9</v>
      </c>
      <c r="XJ29" s="95">
        <v>1.3046627820272798E-9</v>
      </c>
      <c r="XK29" s="95">
        <v>1.4695751467169633E-9</v>
      </c>
      <c r="XL29" s="95">
        <v>1.6519478518171367E-9</v>
      </c>
      <c r="XM29" s="95">
        <v>1.8532491474512668E-9</v>
      </c>
      <c r="XN29" s="95">
        <v>2.07503515158159E-9</v>
      </c>
      <c r="XO29" s="95">
        <v>2.318952447692708E-9</v>
      </c>
      <c r="XP29" s="95">
        <v>2.5867406058409625E-9</v>
      </c>
      <c r="XQ29" s="95">
        <v>2.8802346196733426E-9</v>
      </c>
      <c r="XR29" s="95">
        <v>3.2013672523210399E-9</v>
      </c>
      <c r="XS29" s="95">
        <v>3.5521712843986984E-9</v>
      </c>
      <c r="XT29" s="95">
        <v>3.9347816576881343E-9</v>
      </c>
      <c r="XU29" s="95">
        <v>4.3514375084523375E-9</v>
      </c>
      <c r="XV29" s="95">
        <v>4.8044840847091983E-9</v>
      </c>
      <c r="XW29" s="95">
        <v>5.2963745421920331E-9</v>
      </c>
      <c r="XX29" s="95">
        <v>5.8296716141331379E-9</v>
      </c>
      <c r="XY29" s="95">
        <v>6.4070491504247389E-9</v>
      </c>
      <c r="XZ29" s="95">
        <v>7.0312935221364942E-9</v>
      </c>
      <c r="YA29" s="95">
        <v>7.7053048877978052E-9</v>
      </c>
      <c r="YB29" s="95">
        <v>8.4320983182844194E-9</v>
      </c>
      <c r="YC29" s="95">
        <v>9.2148047775801041E-9</v>
      </c>
      <c r="YD29" s="95">
        <v>1.0056671957113504E-8</v>
      </c>
      <c r="YE29" s="95">
        <v>1.0961064961795893E-8</v>
      </c>
      <c r="YF29" s="95">
        <v>1.1931466846305603E-8</v>
      </c>
      <c r="YG29" s="95">
        <v>1.2971479000577929E-8</v>
      </c>
      <c r="YH29" s="95">
        <v>1.4084821383863731E-8</v>
      </c>
      <c r="YI29" s="95">
        <v>1.5275332607114497E-8</v>
      </c>
      <c r="YJ29" s="95">
        <v>1.6546969863835165E-8</v>
      </c>
      <c r="YK29" s="95">
        <v>1.7903808709917131E-8</v>
      </c>
      <c r="YL29" s="95">
        <v>1.9350042693322141E-8</v>
      </c>
      <c r="YM29" s="95">
        <v>2.0889982834831915E-8</v>
      </c>
      <c r="YN29" s="95">
        <v>2.2528056961407677E-8</v>
      </c>
      <c r="YO29" s="95">
        <v>2.4268808894018155E-8</v>
      </c>
      <c r="YP29" s="95">
        <v>2.6116897492092868E-8</v>
      </c>
      <c r="YQ29" s="95">
        <v>2.8077095557039695E-8</v>
      </c>
      <c r="YR29" s="95">
        <v>3.0154288597531411E-8</v>
      </c>
      <c r="YS29" s="95">
        <v>3.2353473459515017E-8</v>
      </c>
      <c r="YT29" s="95">
        <v>3.4679756824129757E-8</v>
      </c>
      <c r="YU29" s="95">
        <v>3.7138353576935E-8</v>
      </c>
      <c r="YV29" s="95">
        <v>3.973458505204786E-8</v>
      </c>
      <c r="YW29" s="95">
        <v>4.2473877154972305E-8</v>
      </c>
      <c r="YX29" s="95">
        <v>4.5361758368066529E-8</v>
      </c>
      <c r="YY29" s="95">
        <v>4.8403857642744805E-8</v>
      </c>
      <c r="YZ29" s="95">
        <v>5.1605902182642645E-8</v>
      </c>
      <c r="ZA29" s="95">
        <v>5.4973715122091771E-8</v>
      </c>
      <c r="ZB29" s="95">
        <v>5.8513213104353242E-8</v>
      </c>
      <c r="ZC29" s="95">
        <v>6.2230403764144462E-8</v>
      </c>
      <c r="ZD29" s="95">
        <v>6.6131383119068028E-8</v>
      </c>
      <c r="ZE29" s="95">
        <v>7.0222332874610002E-8</v>
      </c>
      <c r="ZF29" s="95">
        <v>7.4509517647419514E-8</v>
      </c>
      <c r="ZG29" s="95">
        <v>7.8999282111614837E-8</v>
      </c>
      <c r="ZH29" s="95">
        <v>8.3698048072880318E-8</v>
      </c>
      <c r="ZI29" s="95">
        <v>8.8612311475127372E-8</v>
      </c>
      <c r="ZJ29" s="95">
        <v>9.3748639344488778E-8</v>
      </c>
      <c r="ZK29" s="95">
        <v>9.9113666675402502E-8</v>
      </c>
      <c r="ZL29" s="95">
        <v>1.0471409326351636E-7</v>
      </c>
      <c r="ZM29" s="95">
        <v>1.1055668049011172E-7</v>
      </c>
      <c r="ZN29" s="95">
        <v>1.1664824806270187E-7</v>
      </c>
      <c r="ZO29" s="95">
        <v>1.2299567071640868E-7</v>
      </c>
      <c r="ZP29" s="95">
        <v>1.2960587488066396E-7</v>
      </c>
      <c r="ZQ29" s="95">
        <v>1.3648583531571277E-7</v>
      </c>
      <c r="ZR29" s="95">
        <v>1.4364257172332645E-7</v>
      </c>
      <c r="ZS29" s="95">
        <v>1.5108314533605018E-7</v>
      </c>
      <c r="ZT29" s="95">
        <v>1.5881465548922649E-7</v>
      </c>
      <c r="ZU29" s="95">
        <v>1.6684423617994661E-7</v>
      </c>
      <c r="ZV29" s="95">
        <v>1.7517905261698384E-7</v>
      </c>
      <c r="ZW29" s="95">
        <v>1.8382629776566589E-7</v>
      </c>
      <c r="ZX29" s="95">
        <v>1.9279318889153891E-7</v>
      </c>
      <c r="ZY29" s="95">
        <v>2.0208696410656988E-7</v>
      </c>
      <c r="ZZ29" s="95">
        <v>2.1171487892152308E-7</v>
      </c>
      <c r="AAA29" s="95">
        <v>2.2168420280803664E-7</v>
      </c>
      <c r="AAB29" s="95">
        <v>2.3200221577380777E-7</v>
      </c>
      <c r="AAC29" s="95">
        <v>2.4267620495418314E-7</v>
      </c>
      <c r="AAD29" s="95">
        <v>2.5371346122332926E-7</v>
      </c>
      <c r="AAE29" s="95">
        <v>2.651212758280422E-7</v>
      </c>
      <c r="AAF29" s="95">
        <v>2.7690693704713618E-7</v>
      </c>
      <c r="AAG29" s="95">
        <v>2.8907772687922936E-7</v>
      </c>
      <c r="AAH29" s="95">
        <v>3.0164091776162745E-7</v>
      </c>
      <c r="AAI29" s="95">
        <v>3.1460376932288429E-7</v>
      </c>
      <c r="AAJ29" s="95">
        <v>3.2797352517150042E-7</v>
      </c>
      <c r="AAK29" s="95">
        <v>3.4175740972310042E-7</v>
      </c>
      <c r="AAL29" s="95">
        <v>3.5596262506831407E-7</v>
      </c>
      <c r="AAM29" s="95">
        <v>3.7059634788346741E-7</v>
      </c>
      <c r="AAN29" s="95">
        <v>3.8566572638607433E-7</v>
      </c>
      <c r="AAO29" s="95">
        <v>4.0117787733700717E-7</v>
      </c>
      <c r="AAP29" s="95">
        <v>4.1713988309110907E-7</v>
      </c>
      <c r="AAQ29" s="95">
        <v>4.335587886979017E-7</v>
      </c>
      <c r="AAR29" s="95">
        <v>4.5044159905393263E-7</v>
      </c>
      <c r="AAS29" s="95">
        <v>4.677952761081991E-7</v>
      </c>
      <c r="AAT29" s="100" t="s">
        <v>96</v>
      </c>
      <c r="AAW29" s="11">
        <v>6.2811985437932369</v>
      </c>
      <c r="AAX29">
        <v>0</v>
      </c>
      <c r="AAY29">
        <v>6.6265887327239883E-50</v>
      </c>
      <c r="AAZ29">
        <v>6.3918125164015217E-48</v>
      </c>
      <c r="ABA29">
        <v>3.0619965602490748E-46</v>
      </c>
      <c r="ABB29">
        <v>9.7141958684100703E-45</v>
      </c>
      <c r="ABC29">
        <v>2.2962650948267753E-43</v>
      </c>
      <c r="ABD29">
        <v>4.3144053542607001E-42</v>
      </c>
      <c r="ABE29">
        <v>6.7123953686220765E-41</v>
      </c>
      <c r="ABF29">
        <v>8.8955865335858127E-40</v>
      </c>
      <c r="ABG29">
        <v>1.0252237081586288E-38</v>
      </c>
      <c r="ABH29">
        <v>1.0440088554873374E-37</v>
      </c>
      <c r="ABI29">
        <v>9.5122837997458886E-37</v>
      </c>
      <c r="ABJ29">
        <v>7.8340691163776067E-36</v>
      </c>
      <c r="ABK29">
        <v>5.8814149229633799E-35</v>
      </c>
      <c r="ABL29">
        <v>4.0538146280307705E-34</v>
      </c>
      <c r="ABM29">
        <v>2.5809766973528175E-33</v>
      </c>
      <c r="ABN29">
        <v>1.525951207369003E-32</v>
      </c>
      <c r="ABO29">
        <v>8.416830170454483E-32</v>
      </c>
      <c r="ABP29">
        <v>4.3490240230255202E-31</v>
      </c>
      <c r="ABQ29">
        <v>2.1128252582012637E-30</v>
      </c>
      <c r="ABR29">
        <v>9.6827302524372125E-30</v>
      </c>
      <c r="ABS29">
        <v>4.1985009965325903E-29</v>
      </c>
      <c r="ABT29">
        <v>1.7271831243429761E-28</v>
      </c>
      <c r="ABU29">
        <v>6.7579949548900295E-28</v>
      </c>
      <c r="ABV29">
        <v>2.5207851513362454E-27</v>
      </c>
      <c r="ABW29">
        <v>8.9830113967535774E-27</v>
      </c>
      <c r="ABX29">
        <v>3.064372640428618E-26</v>
      </c>
      <c r="ABY29">
        <v>1.0025440190294304E-25</v>
      </c>
      <c r="ABZ29">
        <v>3.1511289286501922E-25</v>
      </c>
      <c r="ACA29">
        <v>9.5311142702645357E-25</v>
      </c>
      <c r="ACB29">
        <v>2.7784966832878446E-24</v>
      </c>
      <c r="ACC29">
        <v>7.8181260927961573E-24</v>
      </c>
      <c r="ACD29">
        <v>2.1263133927237934E-23</v>
      </c>
      <c r="ACE29">
        <v>5.5970502036056467E-23</v>
      </c>
      <c r="ACF29">
        <v>1.4277321731698747E-22</v>
      </c>
      <c r="ACG29">
        <v>3.5335655508734349E-22</v>
      </c>
      <c r="ACH29">
        <v>8.4949044616238877E-22</v>
      </c>
      <c r="ACI29">
        <v>1.985918072674907E-21</v>
      </c>
      <c r="ACJ29">
        <v>4.5193925704710087E-21</v>
      </c>
      <c r="ACK29">
        <v>1.0021997121757756E-20</v>
      </c>
      <c r="ACL29">
        <v>2.1677326885292007E-20</v>
      </c>
      <c r="ACM29">
        <v>4.5776163669260489E-20</v>
      </c>
      <c r="ACN29">
        <v>9.4459204774071523E-20</v>
      </c>
      <c r="ACO29">
        <v>1.9063130630476545E-19</v>
      </c>
      <c r="ACP29">
        <v>3.7657243888244711E-19</v>
      </c>
      <c r="ACQ29">
        <v>7.2870651476137088E-19</v>
      </c>
      <c r="ACR29">
        <v>1.3824159252941246E-18</v>
      </c>
      <c r="ACS29">
        <v>2.5729190436139693E-18</v>
      </c>
      <c r="ACT29">
        <v>4.7013426427646306E-18</v>
      </c>
      <c r="ACU29">
        <v>8.4395893979645095E-18</v>
      </c>
      <c r="ACV29">
        <v>1.4893892027149706E-17</v>
      </c>
      <c r="ACW29">
        <v>2.5855646588068345E-17</v>
      </c>
      <c r="ACX29">
        <v>4.417994515884989E-17</v>
      </c>
      <c r="ACY29">
        <v>7.4348041916965364E-17</v>
      </c>
      <c r="ACZ29">
        <v>1.2329079558176865E-16</v>
      </c>
      <c r="ADA29">
        <v>2.0157709661984454E-16</v>
      </c>
      <c r="ADB29">
        <v>3.2510571934316577E-16</v>
      </c>
      <c r="ADC29">
        <v>5.1748238442786763E-16</v>
      </c>
      <c r="ADD29">
        <v>8.1331764258922618E-16</v>
      </c>
      <c r="ADE29">
        <v>1.2627471531419062E-15</v>
      </c>
      <c r="ADF29">
        <v>1.9375557467709176E-15</v>
      </c>
      <c r="ADG29">
        <v>2.9393820591908489E-15</v>
      </c>
      <c r="ADH29">
        <v>4.4105931959110199E-15</v>
      </c>
      <c r="ADI29">
        <v>6.5485504435172975E-15</v>
      </c>
      <c r="ADJ29">
        <v>9.6241389384835542E-15</v>
      </c>
      <c r="ADK29">
        <v>1.4005607693301598E-14</v>
      </c>
      <c r="ADL29">
        <v>2.0188962449729303E-14</v>
      </c>
      <c r="ADM29">
        <v>2.8836373147597267E-14</v>
      </c>
      <c r="ADN29">
        <v>4.08243006605232E-14</v>
      </c>
      <c r="ADO29">
        <v>5.7303313736709547E-14</v>
      </c>
      <c r="ADP29">
        <v>7.9771856221777494E-14</v>
      </c>
      <c r="ADQ29">
        <v>1.1016653558216382E-13</v>
      </c>
      <c r="ADR29">
        <v>1.5097183495117354E-13</v>
      </c>
      <c r="ADS29">
        <v>2.0535250035026081E-13</v>
      </c>
      <c r="ADT29">
        <v>2.7731221987557266E-13</v>
      </c>
      <c r="ADU29">
        <v>3.7188258950083071E-13</v>
      </c>
      <c r="ADV29">
        <v>4.9534674731816549E-13</v>
      </c>
      <c r="ADW29">
        <v>6.5550245071708591E-13</v>
      </c>
      <c r="ADX29">
        <v>8.6196976505226121E-13</v>
      </c>
      <c r="ADY29">
        <v>1.1265489233629826E-12</v>
      </c>
      <c r="ADZ29">
        <v>1.4636343000638009E-12</v>
      </c>
      <c r="AEA29">
        <v>1.890690812474073E-12</v>
      </c>
      <c r="AEB29">
        <v>2.4287994177800756E-12</v>
      </c>
      <c r="AEC29">
        <v>3.1032787047274674E-12</v>
      </c>
      <c r="AED29">
        <v>3.9443898843138411E-12</v>
      </c>
      <c r="AEE29">
        <v>4.9881327574425479E-12</v>
      </c>
      <c r="AEF29">
        <v>6.2771404755920201E-12</v>
      </c>
      <c r="AEG29">
        <v>7.861681109026389E-12</v>
      </c>
      <c r="AEH29">
        <v>9.8007741922522795E-12</v>
      </c>
      <c r="AEI29">
        <v>1.2163430525045573E-11</v>
      </c>
      <c r="AEJ29">
        <v>1.5030023566608854E-11</v>
      </c>
      <c r="AEK29">
        <v>1.8493800767934511E-11</v>
      </c>
      <c r="AEL29">
        <v>2.2662543141407292E-11</v>
      </c>
      <c r="AEM29">
        <v>2.7660381265775824E-11</v>
      </c>
      <c r="AEN29">
        <v>3.362977576808324E-11</v>
      </c>
      <c r="AEO29">
        <v>4.0733670111738733E-11</v>
      </c>
      <c r="AEP29">
        <v>4.9157823251929854E-11</v>
      </c>
      <c r="AEQ29">
        <v>5.9113329396834476E-11</v>
      </c>
      <c r="AER29">
        <v>7.0839331736906986E-11</v>
      </c>
      <c r="AES29">
        <v>8.4605936576667632E-11</v>
      </c>
      <c r="AET29">
        <v>1.0071733382615161E-10</v>
      </c>
      <c r="AEU29">
        <v>1.1951512928510906E-10</v>
      </c>
      <c r="AEV29">
        <v>1.4138189358519868E-10</v>
      </c>
      <c r="AEW29">
        <v>1.6674493204712369E-10</v>
      </c>
      <c r="AEX29">
        <v>1.9608027906453963E-10</v>
      </c>
      <c r="AEY29">
        <v>2.2991691994849102E-10</v>
      </c>
      <c r="AEZ29">
        <v>2.6884124245916533E-10</v>
      </c>
      <c r="AFA29">
        <v>3.1350171952010865E-10</v>
      </c>
      <c r="AFB29">
        <v>3.6461382385805863E-10</v>
      </c>
      <c r="AFC29">
        <v>4.2296517454359643E-10</v>
      </c>
      <c r="AFD29">
        <v>4.8942091462833854E-10</v>
      </c>
      <c r="AFE29">
        <v>5.649293182877716E-10</v>
      </c>
      <c r="AFF29">
        <v>6.5052762508943879E-10</v>
      </c>
      <c r="AFG29">
        <v>7.4734809821829745E-10</v>
      </c>
      <c r="AFH29">
        <v>8.5662430270881406E-10</v>
      </c>
      <c r="AFI29">
        <v>9.7969759896079697E-10</v>
      </c>
      <c r="AFJ29">
        <v>1.1180238460568793E-9</v>
      </c>
      <c r="AFK29">
        <v>1.2731803086576797E-9</v>
      </c>
      <c r="AFL29">
        <v>1.4468727605293322E-9</v>
      </c>
      <c r="AFM29">
        <v>1.6409427770606111E-9</v>
      </c>
      <c r="AFN29">
        <v>1.8573752084561677E-9</v>
      </c>
      <c r="AFO29">
        <v>2.0983058246512233E-9</v>
      </c>
      <c r="AFP29">
        <v>2.3660291223838867E-9</v>
      </c>
      <c r="AFQ29">
        <v>2.6630062842862691E-9</v>
      </c>
      <c r="AFR29">
        <v>2.9918732793167179E-9</v>
      </c>
      <c r="AFS29">
        <v>3.3554490933545205E-9</v>
      </c>
      <c r="AFT29">
        <v>3.7567440783165542E-9</v>
      </c>
      <c r="AFU29">
        <v>4.1989684077341097E-9</v>
      </c>
      <c r="AFV29">
        <v>4.6855406263479133E-9</v>
      </c>
      <c r="AFW29">
        <v>5.2200962809413888E-9</v>
      </c>
      <c r="AFX29">
        <v>5.8064966193364415E-9</v>
      </c>
      <c r="AFY29">
        <v>6.4488373442229845E-9</v>
      </c>
      <c r="AFZ29">
        <v>7.1514574082828846E-9</v>
      </c>
      <c r="AGA29">
        <v>7.9189478369009072E-9</v>
      </c>
      <c r="AGB29">
        <v>8.7561605646290447E-9</v>
      </c>
      <c r="AGC29">
        <v>9.66821727148574E-9</v>
      </c>
      <c r="AGD29">
        <v>1.0660518205127362E-8</v>
      </c>
      <c r="AGE29">
        <v>1.1738750974924779E-8</v>
      </c>
      <c r="AGF29">
        <v>1.2908899304011908E-8</v>
      </c>
      <c r="AGG29">
        <v>1.4177251725444862E-8</v>
      </c>
      <c r="AGH29">
        <v>1.5550410208718022E-8</v>
      </c>
      <c r="AGI29">
        <v>1.7035298703025927E-8</v>
      </c>
      <c r="AGJ29">
        <v>1.8639171583835846E-8</v>
      </c>
      <c r="AGK29">
        <v>2.0369621989543512E-8</v>
      </c>
      <c r="AGL29">
        <v>2.2234590035222431E-8</v>
      </c>
      <c r="AGM29">
        <v>2.424237089074328E-8</v>
      </c>
      <c r="AGN29">
        <v>2.6401622710833347E-8</v>
      </c>
      <c r="AGO29">
        <v>2.8721374404963765E-8</v>
      </c>
      <c r="AGP29">
        <v>3.1211033235294147E-8</v>
      </c>
      <c r="AGQ29">
        <v>3.3880392231266831E-8</v>
      </c>
      <c r="AGR29">
        <v>3.6739637409826062E-8</v>
      </c>
      <c r="AGS29">
        <v>3.9799354790637843E-8</v>
      </c>
      <c r="AGT29">
        <v>4.3070537196103735E-8</v>
      </c>
      <c r="AGU29">
        <v>4.6564590826392986E-8</v>
      </c>
      <c r="AGV29">
        <v>5.0293341600161699E-8</v>
      </c>
      <c r="AGW29">
        <v>5.4269041252084143E-8</v>
      </c>
      <c r="AGX29">
        <v>5.8504373178785351E-8</v>
      </c>
      <c r="AGY29">
        <v>6.3012458025238064E-8</v>
      </c>
      <c r="AGZ29">
        <v>6.780685900416609E-8</v>
      </c>
      <c r="AHA29">
        <v>7.2901586941480834E-8</v>
      </c>
      <c r="AHB29">
        <v>7.8311105041265661E-8</v>
      </c>
      <c r="AHC29">
        <v>8.4050333364312767E-8</v>
      </c>
      <c r="AHD29">
        <v>9.013465301470803E-8</v>
      </c>
      <c r="AHE29">
        <v>9.6579910029449575E-8</v>
      </c>
      <c r="AHF29">
        <v>1.0340241896657531E-7</v>
      </c>
      <c r="AHG29">
        <v>1.1061896618775925E-7</v>
      </c>
      <c r="AHH29">
        <v>1.1824681283181982E-7</v>
      </c>
      <c r="AHI29">
        <v>1.2630369747605923E-7</v>
      </c>
      <c r="AHJ29">
        <v>1.348078384828259E-7</v>
      </c>
      <c r="AHK29">
        <v>1.4377793602915475E-7</v>
      </c>
      <c r="AHL29">
        <v>1.5323317381779848E-7</v>
      </c>
      <c r="AHM29">
        <v>1.6319322046841076E-7</v>
      </c>
      <c r="AHN29">
        <v>1.7367823058808308E-7</v>
      </c>
      <c r="AHO29">
        <v>1.8470884552086548E-7</v>
      </c>
      <c r="AHP29">
        <v>1.9630619377632258E-7</v>
      </c>
      <c r="AHQ29">
        <v>2.0849189113758405E-7</v>
      </c>
      <c r="AHR29">
        <v>2.2128804044974752E-7</v>
      </c>
      <c r="AHS29">
        <v>2.3471723108987701E-7</v>
      </c>
      <c r="AHT29">
        <v>2.4880253812021356E-7</v>
      </c>
      <c r="AHU29">
        <v>2.6356752112657883E-7</v>
      </c>
      <c r="AHV29">
        <v>2.790362227442969E-7</v>
      </c>
      <c r="AHW29">
        <v>2.9523316687429986E-7</v>
      </c>
      <c r="AHX29">
        <v>3.1218335659240265E-7</v>
      </c>
      <c r="AHY29">
        <v>3.2991227175504406E-7</v>
      </c>
      <c r="AHZ29">
        <v>3.4844586630508693E-7</v>
      </c>
      <c r="AIA29">
        <v>3.6781056528155136E-7</v>
      </c>
      <c r="AIB29">
        <v>3.8803326153742693E-7</v>
      </c>
      <c r="AIC29">
        <v>4.0914131216996724E-7</v>
      </c>
      <c r="AID29">
        <v>4.3116253466810564E-7</v>
      </c>
      <c r="AIE29">
        <v>4.5412520278187024E-7</v>
      </c>
      <c r="AIF29">
        <v>4.7805804211888475E-7</v>
      </c>
      <c r="AIG29">
        <v>5.0299022547324694E-7</v>
      </c>
      <c r="AIH29">
        <v>5.2895136789226918E-7</v>
      </c>
      <c r="AII29">
        <v>5.5597152148673857E-7</v>
      </c>
      <c r="AIJ29">
        <v>5.8408116999051972E-7</v>
      </c>
      <c r="AIK29">
        <v>6.1331122307547918E-7</v>
      </c>
      <c r="AIL29">
        <v>6.4369301042784293E-7</v>
      </c>
      <c r="AIM29">
        <v>6.7525827559223312E-7</v>
      </c>
      <c r="AIN29">
        <v>7.0803916958974408E-7</v>
      </c>
      <c r="AIO29">
        <v>7.4206824431651775E-7</v>
      </c>
      <c r="AIP29">
        <v>7.7737844572938093E-7</v>
      </c>
      <c r="AIQ29" s="18" t="s">
        <v>96</v>
      </c>
    </row>
    <row r="30" spans="1:927" ht="7.5" customHeight="1" x14ac:dyDescent="0.25">
      <c r="A30">
        <v>0.64062500000000111</v>
      </c>
      <c r="B30">
        <v>0.35937499999998812</v>
      </c>
      <c r="C30">
        <v>0.35863590011292601</v>
      </c>
      <c r="D30">
        <v>0.35789787534476608</v>
      </c>
      <c r="E30">
        <v>0.35716092429981794</v>
      </c>
      <c r="F30">
        <v>0.35642504558474486</v>
      </c>
      <c r="G30">
        <v>0.35569023781130493</v>
      </c>
      <c r="H30">
        <v>0.35495649960696968</v>
      </c>
      <c r="I30">
        <v>0.35422382964794286</v>
      </c>
      <c r="J30">
        <v>0.35349222674397368</v>
      </c>
      <c r="K30">
        <v>0.35276169002224583</v>
      </c>
      <c r="L30">
        <v>0.35203221926974654</v>
      </c>
      <c r="M30">
        <v>0.35130381548826284</v>
      </c>
      <c r="N30">
        <v>0.35057648168684802</v>
      </c>
      <c r="O30">
        <v>0.34985022388786302</v>
      </c>
      <c r="P30">
        <v>0.34912505227006235</v>
      </c>
      <c r="Q30">
        <v>0.34840098233404088</v>
      </c>
      <c r="R30">
        <v>0.3476780359633731</v>
      </c>
      <c r="S30">
        <v>0.3469562422697165</v>
      </c>
      <c r="T30">
        <v>0.34623563814384811</v>
      </c>
      <c r="U30">
        <v>0.34551626847567979</v>
      </c>
      <c r="V30">
        <v>0.34479818604484913</v>
      </c>
      <c r="W30">
        <v>0.34408145111351274</v>
      </c>
      <c r="X30">
        <v>0.34336613077228034</v>
      </c>
      <c r="Y30">
        <v>0.34265229809944736</v>
      </c>
      <c r="Z30">
        <v>0.34194003119483224</v>
      </c>
      <c r="AA30">
        <v>0.34122941214506336</v>
      </c>
      <c r="AB30">
        <v>0.34052052596942117</v>
      </c>
      <c r="AC30">
        <v>0.3398134595861011</v>
      </c>
      <c r="AD30">
        <v>0.33910830082937099</v>
      </c>
      <c r="AE30">
        <v>0.33840513753935536</v>
      </c>
      <c r="AF30">
        <v>0.33770405673853382</v>
      </c>
      <c r="AG30">
        <v>0.33700514390271979</v>
      </c>
      <c r="AH30">
        <v>0.33630848232923372</v>
      </c>
      <c r="AI30">
        <v>0.33561415260116717</v>
      </c>
      <c r="AJ30">
        <v>0.33492223214383188</v>
      </c>
      <c r="AK30">
        <v>0.33423279486760965</v>
      </c>
      <c r="AL30">
        <v>0.33354591089020913</v>
      </c>
      <c r="AM30">
        <v>0.33286164633070608</v>
      </c>
      <c r="AN30">
        <v>0.33218006316752813</v>
      </c>
      <c r="AO30">
        <v>0.33150121915263692</v>
      </c>
      <c r="AP30">
        <v>0.33082516777445992</v>
      </c>
      <c r="AQ30">
        <v>0.33015195826259008</v>
      </c>
      <c r="AR30">
        <v>0.32948163562778676</v>
      </c>
      <c r="AS30">
        <v>0.32881424073141124</v>
      </c>
      <c r="AT30">
        <v>0.32814981037901253</v>
      </c>
      <c r="AU30">
        <v>0.32748837743335896</v>
      </c>
      <c r="AV30">
        <v>0.32682997094278282</v>
      </c>
      <c r="AW30">
        <v>0.32617461628122302</v>
      </c>
      <c r="AX30">
        <v>0.325522335296827</v>
      </c>
      <c r="AY30">
        <v>0.32487314646643389</v>
      </c>
      <c r="AZ30">
        <v>0.32422706505364357</v>
      </c>
      <c r="BA30">
        <v>0.32358410326853981</v>
      </c>
      <c r="BB30">
        <v>0.32294427042744828</v>
      </c>
      <c r="BC30">
        <v>0.32230757311139541</v>
      </c>
      <c r="BD30">
        <v>0.32167401532217071</v>
      </c>
      <c r="BE30">
        <v>0.32104359863510296</v>
      </c>
      <c r="BF30">
        <v>0.32041632234786022</v>
      </c>
      <c r="BG30">
        <v>0.31979218362472361</v>
      </c>
      <c r="BH30">
        <v>0.31917117763592529</v>
      </c>
      <c r="BI30">
        <v>0.31855329769175939</v>
      </c>
      <c r="BJ30">
        <v>0.31793853537126793</v>
      </c>
      <c r="BK30">
        <v>0.31732688064537951</v>
      </c>
      <c r="BL30">
        <v>0.31671832199445737</v>
      </c>
      <c r="BM30">
        <v>0.31611284652025873</v>
      </c>
      <c r="BN30">
        <v>0.31551044005235862</v>
      </c>
      <c r="BO30">
        <v>0.31491108724912598</v>
      </c>
      <c r="BP30">
        <v>0.3143147716933708</v>
      </c>
      <c r="BQ30">
        <v>0.31372147598280264</v>
      </c>
      <c r="BR30">
        <v>0.31313118181545774</v>
      </c>
      <c r="BS30">
        <v>0.31254387007027107</v>
      </c>
      <c r="BT30">
        <v>0.3119595208829683</v>
      </c>
      <c r="BU30">
        <v>0.31137811371746849</v>
      </c>
      <c r="BV30">
        <v>0.31079962743298634</v>
      </c>
      <c r="BW30">
        <v>0.31022404034702589</v>
      </c>
      <c r="BX30">
        <v>0.30965133029445763</v>
      </c>
      <c r="BY30">
        <v>0.30908147468286196</v>
      </c>
      <c r="BZ30">
        <v>0.30851445054433457</v>
      </c>
      <c r="CA30">
        <v>0.30795023458392079</v>
      </c>
      <c r="CB30">
        <v>0.30738880322486983</v>
      </c>
      <c r="CC30">
        <v>0.30683013265086484</v>
      </c>
      <c r="CD30">
        <v>0.30627419884540608</v>
      </c>
      <c r="CE30">
        <v>0.30572097762849282</v>
      </c>
      <c r="CF30">
        <v>0.30517044469076915</v>
      </c>
      <c r="CG30">
        <v>0.30462257562526429</v>
      </c>
      <c r="CH30">
        <v>0.30407734595688041</v>
      </c>
      <c r="CI30">
        <v>0.30353473116974883</v>
      </c>
      <c r="CJ30">
        <v>0.30299470673258611</v>
      </c>
      <c r="CK30">
        <v>0.30245724812217306</v>
      </c>
      <c r="CL30">
        <v>0.30192233084505937</v>
      </c>
      <c r="CM30">
        <v>0.3013899304576122</v>
      </c>
      <c r="CN30">
        <v>0.30086002258450761</v>
      </c>
      <c r="CO30">
        <v>0.30033258293575832</v>
      </c>
      <c r="CP30">
        <v>0.29980758732237317</v>
      </c>
      <c r="CQ30">
        <v>0.29928501167073146</v>
      </c>
      <c r="CR30">
        <v>0.29876483203575555</v>
      </c>
      <c r="CS30">
        <v>0.29824702461295738</v>
      </c>
      <c r="CT30">
        <v>0.29773156574943233</v>
      </c>
      <c r="CU30">
        <v>0.29721843195386605</v>
      </c>
      <c r="CV30">
        <v>0.29670759990562268</v>
      </c>
      <c r="CW30">
        <v>0.29619904646296913</v>
      </c>
      <c r="CX30">
        <v>0.29569274867049894</v>
      </c>
      <c r="CY30">
        <v>0.29518868376580326</v>
      </c>
      <c r="CZ30">
        <v>0.29468682918544059</v>
      </c>
      <c r="DA30">
        <v>0.29418716257025707</v>
      </c>
      <c r="DB30">
        <v>0.2936896617700947</v>
      </c>
      <c r="DC30">
        <v>0.29319430484793246</v>
      </c>
      <c r="DD30">
        <v>0.29270107008350182</v>
      </c>
      <c r="DE30">
        <v>0.29220993597640621</v>
      </c>
      <c r="DF30">
        <v>0.29172088124878742</v>
      </c>
      <c r="DG30">
        <v>0.29123388484756524</v>
      </c>
      <c r="DH30">
        <v>0.29074892594628232</v>
      </c>
      <c r="DI30">
        <v>0.29026598394658182</v>
      </c>
      <c r="DJ30">
        <v>0.28978503847934806</v>
      </c>
      <c r="DK30">
        <v>0.28930606940552794</v>
      </c>
      <c r="DL30">
        <v>0.28882905681666421</v>
      </c>
      <c r="DM30">
        <v>0.28835398103515641</v>
      </c>
      <c r="DN30">
        <v>0.28788082261427544</v>
      </c>
      <c r="DO30">
        <v>0.28740956233794401</v>
      </c>
      <c r="DP30">
        <v>0.28694018122030684</v>
      </c>
      <c r="DQ30">
        <v>0.28647266050510661</v>
      </c>
      <c r="DR30">
        <v>0.28600698166487509</v>
      </c>
      <c r="DS30">
        <v>0.28554312639996621</v>
      </c>
      <c r="DT30">
        <v>0.28508107663742899</v>
      </c>
      <c r="DU30">
        <v>0.28462081452975013</v>
      </c>
      <c r="DV30">
        <v>0.28416232245346329</v>
      </c>
      <c r="DW30">
        <v>0.28370558300764648</v>
      </c>
      <c r="DX30">
        <v>0.28325057901231177</v>
      </c>
      <c r="DY30">
        <v>0.28279729350670174</v>
      </c>
      <c r="DZ30">
        <v>0.28234570974749867</v>
      </c>
      <c r="EA30">
        <v>0.28189581120695584</v>
      </c>
      <c r="EB30">
        <v>0.28144758157095734</v>
      </c>
      <c r="EC30">
        <v>0.28100100473701939</v>
      </c>
      <c r="ED30">
        <v>0.28055606481223155</v>
      </c>
      <c r="EE30">
        <v>0.28011274611115122</v>
      </c>
      <c r="EF30">
        <v>0.27967103315365549</v>
      </c>
      <c r="EG30">
        <v>0.27923091066275141</v>
      </c>
      <c r="EH30">
        <v>0.27879236356235898</v>
      </c>
      <c r="EI30">
        <v>0.27835537697506257</v>
      </c>
      <c r="EJ30">
        <v>0.27791993621983996</v>
      </c>
      <c r="EK30">
        <v>0.27748602680977419</v>
      </c>
      <c r="EL30">
        <v>0.27705363444974607</v>
      </c>
      <c r="EM30">
        <v>0.27662274503411971</v>
      </c>
      <c r="EN30">
        <v>0.27619334464441553</v>
      </c>
      <c r="EO30">
        <v>0.27576541954698197</v>
      </c>
      <c r="EP30">
        <v>0.2753389561906604</v>
      </c>
      <c r="EQ30">
        <v>0.27491394120445245</v>
      </c>
      <c r="ER30">
        <v>0.2744903613951919</v>
      </c>
      <c r="ES30">
        <v>0.27406820374521651</v>
      </c>
      <c r="ET30">
        <v>0.2736474554100502</v>
      </c>
      <c r="EU30">
        <v>0.27322810371609313</v>
      </c>
      <c r="EV30">
        <v>0.27281013615832178</v>
      </c>
      <c r="EW30">
        <v>0.27239354039800157</v>
      </c>
      <c r="EX30">
        <v>0.27197830426041281</v>
      </c>
      <c r="EY30">
        <v>0.27156441573259055</v>
      </c>
      <c r="EZ30">
        <v>0.27115186296108162</v>
      </c>
      <c r="FA30">
        <v>0.27074063424971995</v>
      </c>
      <c r="FB30">
        <v>0.27033071805741482</v>
      </c>
      <c r="FC30">
        <v>0.26992210299596564</v>
      </c>
      <c r="FD30">
        <v>0.26951477782789018</v>
      </c>
      <c r="FE30">
        <v>0.2691087314642775</v>
      </c>
      <c r="FF30">
        <v>0.2687039529626572</v>
      </c>
      <c r="FG30">
        <v>0.26830043152489907</v>
      </c>
      <c r="FH30">
        <v>0.26789815649512355</v>
      </c>
      <c r="FI30">
        <v>0.26749711735764653</v>
      </c>
      <c r="FJ30">
        <v>0.26709730373493745</v>
      </c>
      <c r="FK30">
        <v>0.26669870538560753</v>
      </c>
      <c r="FL30">
        <v>0.26630131220241887</v>
      </c>
      <c r="FM30">
        <v>0.26590511421031726</v>
      </c>
      <c r="FN30">
        <v>0.26551010156449228</v>
      </c>
      <c r="FO30">
        <v>0.26511626454845538</v>
      </c>
      <c r="FP30">
        <v>0.26472359357215164</v>
      </c>
      <c r="FQ30">
        <v>0.26433207917008644</v>
      </c>
      <c r="FR30">
        <v>0.26394171199948324</v>
      </c>
      <c r="FS30">
        <v>0.26355248283846355</v>
      </c>
      <c r="FT30">
        <v>0.26316438258425195</v>
      </c>
      <c r="FU30">
        <v>0.26277740225140483</v>
      </c>
      <c r="FV30">
        <v>0.26239153297006462</v>
      </c>
      <c r="FW30">
        <v>0.26200676598423861</v>
      </c>
      <c r="FX30">
        <v>0.2616230926501012</v>
      </c>
      <c r="FY30">
        <v>0.26124050443432006</v>
      </c>
      <c r="FZ30">
        <v>0.26085899291240877</v>
      </c>
      <c r="GA30">
        <v>0.26047854976709872</v>
      </c>
      <c r="GB30">
        <v>0.26009916678674</v>
      </c>
      <c r="GC30">
        <v>0.25972083586372285</v>
      </c>
      <c r="GD30">
        <v>0.2593435489929225</v>
      </c>
      <c r="GE30">
        <v>0.25896729827016823</v>
      </c>
      <c r="GF30">
        <v>0.25859207589073485</v>
      </c>
      <c r="GG30">
        <v>0.25821787414785707</v>
      </c>
      <c r="GH30">
        <v>0.25784468543126537</v>
      </c>
      <c r="GI30">
        <v>0.25747250222574658</v>
      </c>
      <c r="GJ30">
        <v>0.25710131710972378</v>
      </c>
      <c r="GK30">
        <v>0.25673112275385962</v>
      </c>
      <c r="GL30">
        <v>0.25636191191968055</v>
      </c>
      <c r="GM30">
        <v>0.25599367745822316</v>
      </c>
      <c r="GN30">
        <v>0.25562641230870037</v>
      </c>
      <c r="GO30">
        <v>0.25526010949718914</v>
      </c>
      <c r="GP30">
        <v>0.25489476213533818</v>
      </c>
      <c r="GQ30">
        <v>0.25453036341909702</v>
      </c>
      <c r="GR30">
        <v>0.25416690662746411</v>
      </c>
      <c r="GS30">
        <v>0.25380438512125397</v>
      </c>
      <c r="GT30">
        <v>0.25344279234188599</v>
      </c>
      <c r="GU30">
        <v>0.25308212181019085</v>
      </c>
      <c r="GV30">
        <v>0.25272236712523499</v>
      </c>
      <c r="GW30">
        <v>0.25236352196316547</v>
      </c>
      <c r="GX30">
        <v>0.25200558007607438</v>
      </c>
      <c r="GY30">
        <v>0.25164853529087705</v>
      </c>
      <c r="GZ30">
        <v>0.25129238150821093</v>
      </c>
      <c r="HA30">
        <v>0.25093711270135416</v>
      </c>
      <c r="HB30">
        <v>0.25058272291515632</v>
      </c>
      <c r="HC30">
        <v>0.25022920626499101</v>
      </c>
      <c r="HD30">
        <v>0.24987655693572261</v>
      </c>
      <c r="HE30">
        <v>0.2495247691806893</v>
      </c>
      <c r="HF30">
        <v>0.24917383732070564</v>
      </c>
      <c r="HG30">
        <v>0.24882375574307672</v>
      </c>
      <c r="HH30">
        <v>0.24847451890063144</v>
      </c>
      <c r="HI30">
        <v>0.24812612131077036</v>
      </c>
      <c r="HJ30">
        <v>0.24777855755452738</v>
      </c>
      <c r="HK30">
        <v>0.24743182227564955</v>
      </c>
      <c r="HL30">
        <v>0.24708591017968917</v>
      </c>
      <c r="HM30">
        <v>0.24674081603311082</v>
      </c>
      <c r="HN30">
        <v>0.24639653466241401</v>
      </c>
      <c r="HO30">
        <v>0.24605306095326854</v>
      </c>
      <c r="HP30">
        <v>0.24571038984966465</v>
      </c>
      <c r="HQ30">
        <v>0.24536851635307688</v>
      </c>
      <c r="HR30">
        <v>0.24502743552163986</v>
      </c>
      <c r="HS30">
        <v>0.24468714246933917</v>
      </c>
      <c r="HT30">
        <v>0.24434763236521553</v>
      </c>
      <c r="HU30">
        <v>0.24400890043257875</v>
      </c>
      <c r="HV30">
        <v>0.24367094194823719</v>
      </c>
      <c r="HW30">
        <v>0.24333375224173975</v>
      </c>
      <c r="HX30">
        <v>0.24299732669462656</v>
      </c>
      <c r="HY30">
        <v>0.24266166073969628</v>
      </c>
      <c r="HZ30">
        <v>0.24232674986028138</v>
      </c>
      <c r="IA30">
        <v>0.24199258958953679</v>
      </c>
      <c r="IB30">
        <v>0.24165917550974067</v>
      </c>
      <c r="IC30">
        <v>0.24132650325160324</v>
      </c>
      <c r="ID30">
        <v>0.24099456849359041</v>
      </c>
      <c r="IE30">
        <v>0.24066336696125579</v>
      </c>
      <c r="IF30">
        <v>0.24033289442658398</v>
      </c>
      <c r="IG30">
        <v>0.24000314670734391</v>
      </c>
      <c r="IH30">
        <v>0.23967411966645349</v>
      </c>
      <c r="II30">
        <v>0.23934580921135359</v>
      </c>
      <c r="IJ30">
        <v>0.23901821129339174</v>
      </c>
      <c r="IK30">
        <v>0.23869132190721526</v>
      </c>
      <c r="IL30">
        <v>0.23836513709017693</v>
      </c>
      <c r="IM30">
        <v>0.23803965292174423</v>
      </c>
      <c r="IN30">
        <v>0.23771486552292467</v>
      </c>
      <c r="IO30">
        <v>0.23739077105569509</v>
      </c>
      <c r="IP30">
        <v>0.23706736572244186</v>
      </c>
      <c r="IQ30">
        <v>0.23674464576541066</v>
      </c>
      <c r="IR30">
        <v>0.2364226074661627</v>
      </c>
      <c r="IS30">
        <v>0.23610124714504241</v>
      </c>
      <c r="IT30">
        <v>0.23578056116064994</v>
      </c>
      <c r="IU30">
        <v>0.23546054590932511</v>
      </c>
      <c r="IV30">
        <v>0.23514119782463758</v>
      </c>
      <c r="IW30">
        <v>0.23482251337688614</v>
      </c>
      <c r="IX30">
        <v>0.23450448907260357</v>
      </c>
      <c r="IY30">
        <v>0.23418712145407275</v>
      </c>
      <c r="IZ30">
        <v>0.23387040709884643</v>
      </c>
      <c r="JA30">
        <v>0.2335543426192779</v>
      </c>
      <c r="JB30">
        <v>0.2332389246620559</v>
      </c>
      <c r="JC30">
        <v>0.23292414990774907</v>
      </c>
      <c r="JD30">
        <v>0.23261001507035617</v>
      </c>
      <c r="JE30">
        <v>0.23229651689686356</v>
      </c>
      <c r="JF30">
        <v>0.2319836521668095</v>
      </c>
      <c r="JG30">
        <v>0.23167141769185493</v>
      </c>
      <c r="JH30">
        <v>0.23135981031536137</v>
      </c>
      <c r="JI30">
        <v>0.23104882691197437</v>
      </c>
      <c r="JJ30">
        <v>0.23073846438721465</v>
      </c>
      <c r="JK30">
        <v>0.23042871967707373</v>
      </c>
      <c r="JL30">
        <v>0.23011958974761748</v>
      </c>
      <c r="JM30">
        <v>0.22981107159459449</v>
      </c>
      <c r="JN30">
        <v>0.22950316224305112</v>
      </c>
      <c r="JO30">
        <v>0.22919585874695131</v>
      </c>
      <c r="JP30">
        <v>0.22888915818880426</v>
      </c>
      <c r="JQ30">
        <v>0.22858305767929463</v>
      </c>
      <c r="JR30">
        <v>0.22827755435692149</v>
      </c>
      <c r="JS30">
        <v>0.22797264538764031</v>
      </c>
      <c r="JT30">
        <v>0.22766832796451211</v>
      </c>
      <c r="JU30">
        <v>0.227364599307356</v>
      </c>
      <c r="JV30">
        <v>0.22706145666240932</v>
      </c>
      <c r="JW30">
        <v>0.22675889730199006</v>
      </c>
      <c r="JX30">
        <v>0.22645691852416636</v>
      </c>
      <c r="JY30">
        <v>0.22615551765243114</v>
      </c>
      <c r="JZ30">
        <v>0.22585469203537906</v>
      </c>
      <c r="KA30">
        <v>0.22555443904639125</v>
      </c>
      <c r="KB30">
        <v>0.22525475608332371</v>
      </c>
      <c r="KC30">
        <v>0.22495564056819803</v>
      </c>
      <c r="KD30">
        <v>0.2246570899469012</v>
      </c>
      <c r="KE30">
        <v>0.22435910168888534</v>
      </c>
      <c r="KF30">
        <v>0.22406167328687535</v>
      </c>
      <c r="KG30">
        <v>0.2237648022565778</v>
      </c>
      <c r="KH30">
        <v>0.22346848613639725</v>
      </c>
      <c r="KI30">
        <v>0.22317272248715356</v>
      </c>
      <c r="KJ30">
        <v>0.22287750889180569</v>
      </c>
      <c r="KK30">
        <v>0.22258284295517852</v>
      </c>
      <c r="KL30">
        <v>0.22228872230369393</v>
      </c>
      <c r="KM30">
        <v>0.22199514458510539</v>
      </c>
      <c r="KN30">
        <v>0.22170210746823663</v>
      </c>
      <c r="KO30">
        <v>0.22140960864272438</v>
      </c>
      <c r="KP30">
        <v>0.22111764581876453</v>
      </c>
      <c r="KQ30" t="s">
        <v>96</v>
      </c>
      <c r="KX30">
        <v>0.17394716669330126</v>
      </c>
      <c r="KY30">
        <v>0</v>
      </c>
      <c r="KZ30">
        <v>1.5598207178900072E-44</v>
      </c>
      <c r="LA30">
        <v>1.402314716886973E-42</v>
      </c>
      <c r="LB30">
        <v>6.2573118623328297E-41</v>
      </c>
      <c r="LC30">
        <v>1.8479036045076303E-39</v>
      </c>
      <c r="LD30">
        <v>4.0636384765623907E-38</v>
      </c>
      <c r="LE30">
        <v>7.0985555648668842E-37</v>
      </c>
      <c r="LF30">
        <v>1.0261784574967721E-35</v>
      </c>
      <c r="LG30">
        <v>1.2628805212741848E-34</v>
      </c>
      <c r="LH30">
        <v>1.3508311745156911E-33</v>
      </c>
      <c r="LI30">
        <v>1.2759719032892028E-32</v>
      </c>
      <c r="LJ30">
        <v>1.0778147309692239E-31</v>
      </c>
      <c r="LK30">
        <v>8.2251920057066289E-31</v>
      </c>
      <c r="LL30">
        <v>5.7190870861338636E-30</v>
      </c>
      <c r="LM30">
        <v>3.6491595227639575E-29</v>
      </c>
      <c r="LN30">
        <v>2.1498433617934803E-28</v>
      </c>
      <c r="LO30">
        <v>1.1756544346439481E-27</v>
      </c>
      <c r="LP30">
        <v>5.9957047781142172E-27</v>
      </c>
      <c r="LQ30">
        <v>2.8634342023628922E-26</v>
      </c>
      <c r="LR30">
        <v>1.2853739371683629E-25</v>
      </c>
      <c r="LS30">
        <v>5.4414875445784684E-25</v>
      </c>
      <c r="LT30">
        <v>2.1790582040497291E-24</v>
      </c>
      <c r="LU30">
        <v>8.2772655812215942E-24</v>
      </c>
      <c r="LV30">
        <v>2.9900506038889261E-23</v>
      </c>
      <c r="LW30">
        <v>1.0295955960785138E-22</v>
      </c>
      <c r="LX30">
        <v>3.3868918946678626E-22</v>
      </c>
      <c r="LY30">
        <v>1.0665194105469837E-21</v>
      </c>
      <c r="LZ30">
        <v>3.2210615172295331E-21</v>
      </c>
      <c r="MA30">
        <v>9.3470017593390154E-21</v>
      </c>
      <c r="MB30">
        <v>2.6105044218195555E-20</v>
      </c>
      <c r="MC30">
        <v>7.0283140993010794E-20</v>
      </c>
      <c r="MD30">
        <v>1.8268893192641082E-19</v>
      </c>
      <c r="ME30">
        <v>4.5912882944796388E-19</v>
      </c>
      <c r="MF30">
        <v>1.1171590883856548E-18</v>
      </c>
      <c r="MG30">
        <v>2.6352562826131264E-18</v>
      </c>
      <c r="MH30">
        <v>6.033950226520423E-18</v>
      </c>
      <c r="MI30">
        <v>1.3426767160772143E-17</v>
      </c>
      <c r="MJ30">
        <v>2.9068967412723589E-17</v>
      </c>
      <c r="MK30">
        <v>6.1298909146373742E-17</v>
      </c>
      <c r="ML30">
        <v>1.2603688403247042E-16</v>
      </c>
      <c r="MM30">
        <v>2.5293115951072933E-16</v>
      </c>
      <c r="MN30">
        <v>4.9589176512563885E-16</v>
      </c>
      <c r="MO30">
        <v>9.5072386329437848E-16</v>
      </c>
      <c r="MP30">
        <v>1.7839864442122599E-15</v>
      </c>
      <c r="MQ30">
        <v>3.2792114065934718E-15</v>
      </c>
      <c r="MR30">
        <v>5.9094082982388872E-15</v>
      </c>
      <c r="MS30">
        <v>1.0448569222917278E-14</v>
      </c>
      <c r="MT30">
        <v>1.8139925057152575E-14</v>
      </c>
      <c r="MU30">
        <v>3.0945261543796524E-14</v>
      </c>
      <c r="MV30">
        <v>5.1907972072795884E-14</v>
      </c>
      <c r="MW30">
        <v>8.5672998277332236E-14</v>
      </c>
      <c r="MX30">
        <v>1.3921967618755676E-13</v>
      </c>
      <c r="MY30">
        <v>2.2287902525603441E-13</v>
      </c>
      <c r="MZ30">
        <v>3.5172540718767474E-13</v>
      </c>
      <c r="NA30">
        <v>5.4745389618504199E-13</v>
      </c>
      <c r="NB30">
        <v>8.4087921701796932E-13</v>
      </c>
      <c r="NC30">
        <v>1.2752197012638243E-12</v>
      </c>
      <c r="ND30">
        <v>1.9103602549276467E-12</v>
      </c>
      <c r="NE30">
        <v>2.8283215736689056E-12</v>
      </c>
      <c r="NF30">
        <v>4.1401984130140297E-12</v>
      </c>
      <c r="NG30">
        <v>5.9948671253897097E-12</v>
      </c>
      <c r="NH30">
        <v>8.5898013016958652E-12</v>
      </c>
      <c r="NI30">
        <v>1.2184373484525257E-11</v>
      </c>
      <c r="NJ30">
        <v>1.71160597448874E-11</v>
      </c>
      <c r="NK30">
        <v>2.3820001556066081E-11</v>
      </c>
      <c r="NL30">
        <v>3.2852414931842876E-11</v>
      </c>
      <c r="NM30">
        <v>4.4918369275403743E-11</v>
      </c>
      <c r="NN30">
        <v>6.0904486869240416E-11</v>
      </c>
      <c r="NO30">
        <v>8.1917137517567227E-11</v>
      </c>
      <c r="NP30">
        <v>1.0932672068256065E-10</v>
      </c>
      <c r="NQ30">
        <v>1.4481863876883866E-10</v>
      </c>
      <c r="NR30">
        <v>1.9045156934675579E-10</v>
      </c>
      <c r="NS30">
        <v>2.487236405272313E-10</v>
      </c>
      <c r="NT30">
        <v>3.2264710200943706E-10</v>
      </c>
      <c r="NU30">
        <v>4.1583206426592415E-10</v>
      </c>
      <c r="NV30">
        <v>5.3257984980936794E-10</v>
      </c>
      <c r="NW30">
        <v>6.7798646355783244E-10</v>
      </c>
      <c r="NX30">
        <v>8.5805664419056022E-10</v>
      </c>
      <c r="NY30">
        <v>1.0798289054192496E-9</v>
      </c>
      <c r="NZ30">
        <v>1.3515119157824733E-9</v>
      </c>
      <c r="OA30">
        <v>1.6826324985191693E-9</v>
      </c>
      <c r="OB30">
        <v>2.0841954600157499E-9</v>
      </c>
      <c r="OC30">
        <v>2.5688553770674796E-9</v>
      </c>
      <c r="OD30">
        <v>3.1511003906398692E-9</v>
      </c>
      <c r="OE30">
        <v>3.8474479679073958E-9</v>
      </c>
      <c r="OF30">
        <v>4.6766525060694704E-9</v>
      </c>
      <c r="OG30">
        <v>5.6599245618007727E-9</v>
      </c>
      <c r="OH30">
        <v>6.8211614001894364E-9</v>
      </c>
      <c r="OI30">
        <v>8.1871884676414534E-9</v>
      </c>
      <c r="OJ30">
        <v>9.7880113054416523E-9</v>
      </c>
      <c r="OK30">
        <v>1.1657077335375221E-8</v>
      </c>
      <c r="OL30">
        <v>1.3831546866887114E-8</v>
      </c>
      <c r="OM30">
        <v>1.6352572597481943E-8</v>
      </c>
      <c r="ON30">
        <v>1.926558680516158E-8</v>
      </c>
      <c r="OO30">
        <v>2.2620595364298198E-8</v>
      </c>
      <c r="OP30">
        <v>2.6472477654998604E-8</v>
      </c>
      <c r="OQ30">
        <v>3.088129138119395E-8</v>
      </c>
      <c r="OR30">
        <v>3.5912581264761338E-8</v>
      </c>
      <c r="OS30">
        <v>4.1637690542234936E-8</v>
      </c>
      <c r="OT30">
        <v>4.8134074157291229E-8</v>
      </c>
      <c r="OU30">
        <v>5.5485612516307391E-8</v>
      </c>
      <c r="OV30">
        <v>6.3782924655927146E-8</v>
      </c>
      <c r="OW30">
        <v>7.3123679660677097E-8</v>
      </c>
      <c r="OX30">
        <v>8.3612905165146697E-8</v>
      </c>
      <c r="OY30">
        <v>9.5363291778892365E-8</v>
      </c>
      <c r="OZ30">
        <v>1.084954922828156E-7</v>
      </c>
      <c r="PA30">
        <v>1.2313841446300199E-7</v>
      </c>
      <c r="PB30">
        <v>1.3942950647155857E-7</v>
      </c>
      <c r="PC30">
        <v>1.5751503363347406E-7</v>
      </c>
      <c r="PD30">
        <v>1.7755034565354387E-7</v>
      </c>
      <c r="PE30">
        <v>1.9970013321751565E-7</v>
      </c>
      <c r="PF30">
        <v>2.241386730263671E-7</v>
      </c>
      <c r="PG30">
        <v>2.5105006035156433E-7</v>
      </c>
      <c r="PH30">
        <v>2.8062842825178235E-7</v>
      </c>
      <c r="PI30">
        <v>3.1307815264743203E-7</v>
      </c>
      <c r="PJ30">
        <v>3.4861404250794538E-7</v>
      </c>
      <c r="PK30">
        <v>3.8746151446765503E-7</v>
      </c>
      <c r="PL30">
        <v>4.298567512488076E-7</v>
      </c>
      <c r="PM30">
        <v>4.7604684333431762E-7</v>
      </c>
      <c r="PN30">
        <v>5.2628991339787942E-7</v>
      </c>
      <c r="PO30">
        <v>5.8085522306457971E-7</v>
      </c>
      <c r="PP30">
        <v>6.400232616408176E-7</v>
      </c>
      <c r="PQ30">
        <v>7.0408581651775881E-7</v>
      </c>
      <c r="PR30">
        <v>7.7334602501738499E-7</v>
      </c>
      <c r="PS30">
        <v>8.4811840751412501E-7</v>
      </c>
      <c r="PT30">
        <v>9.2872888172777955E-7</v>
      </c>
      <c r="PU30">
        <v>1.01551475814469E-6</v>
      </c>
      <c r="PV30">
        <v>1.1088247165836334E-6</v>
      </c>
      <c r="PW30">
        <v>1.2090187639805082E-6</v>
      </c>
      <c r="PX30">
        <v>1.3164681735213213E-6</v>
      </c>
      <c r="PY30">
        <v>1.4315554053061388E-6</v>
      </c>
      <c r="PZ30">
        <v>1.5546740087773624E-6</v>
      </c>
      <c r="QA30">
        <v>1.6862285071938141E-6</v>
      </c>
      <c r="QB30">
        <v>1.8266342644775805E-6</v>
      </c>
      <c r="QC30">
        <v>1.9763173348032689E-6</v>
      </c>
      <c r="QD30">
        <v>2.1357142953392486E-6</v>
      </c>
      <c r="QE30">
        <v>2.3052720625874896E-6</v>
      </c>
      <c r="QF30">
        <v>2.485447692802832E-6</v>
      </c>
      <c r="QG30">
        <v>2.6767081670038301E-6</v>
      </c>
      <c r="QH30">
        <v>2.8795301611157904E-6</v>
      </c>
      <c r="QI30">
        <v>3.0943998018122461E-6</v>
      </c>
      <c r="QJ30">
        <v>3.3218124086439625E-6</v>
      </c>
      <c r="QK30">
        <v>3.5622722230646535E-6</v>
      </c>
      <c r="QL30">
        <v>3.8162921249799697E-6</v>
      </c>
      <c r="QM30">
        <v>4.0843933374611477E-6</v>
      </c>
      <c r="QN30">
        <v>4.3671051202768985E-6</v>
      </c>
      <c r="QO30">
        <v>4.6649644529069347E-6</v>
      </c>
      <c r="QP30">
        <v>4.9785157077079461E-6</v>
      </c>
      <c r="QQ30">
        <v>5.3083103139079534E-6</v>
      </c>
      <c r="QR30">
        <v>5.6549064131079723E-6</v>
      </c>
      <c r="QS30">
        <v>6.0188685069707861E-6</v>
      </c>
      <c r="QT30">
        <v>6.4007670977756062E-6</v>
      </c>
      <c r="QU30">
        <v>6.8011783225143905E-6</v>
      </c>
      <c r="QV30">
        <v>7.2206835812010295E-6</v>
      </c>
      <c r="QW30">
        <v>7.6598691600581641E-6</v>
      </c>
      <c r="QX30">
        <v>8.1193258502386404E-6</v>
      </c>
      <c r="QY30">
        <v>8.5996485627292822E-6</v>
      </c>
      <c r="QZ30">
        <v>9.1014359400740478E-6</v>
      </c>
      <c r="RA30">
        <v>9.6252899655418342E-6</v>
      </c>
      <c r="RB30">
        <v>1.0171815570351279E-5</v>
      </c>
      <c r="RC30">
        <v>1.0741620239550876E-5</v>
      </c>
      <c r="RD30">
        <v>1.1335313617137989E-5</v>
      </c>
      <c r="RE30">
        <v>1.1953507110984497E-5</v>
      </c>
      <c r="RF30">
        <v>1.2596813498120567E-5</v>
      </c>
      <c r="RG30">
        <v>1.3265846530910829E-5</v>
      </c>
      <c r="RH30">
        <v>1.3961220544639714E-5</v>
      </c>
      <c r="RI30">
        <v>1.468355006700462E-5</v>
      </c>
      <c r="RJ30">
        <v>1.5433449429997042E-5</v>
      </c>
      <c r="RK30">
        <v>1.6211532384633036E-5</v>
      </c>
      <c r="RL30">
        <v>1.7018411718975335E-5</v>
      </c>
      <c r="RM30">
        <v>1.7854698879870163E-5</v>
      </c>
      <c r="RN30">
        <v>1.8721003598802465E-5</v>
      </c>
      <c r="RO30">
        <v>1.9617933522253865E-5</v>
      </c>
      <c r="RP30">
        <v>2.054609384692817E-5</v>
      </c>
      <c r="RQ30">
        <v>2.1506086960189924E-5</v>
      </c>
      <c r="RR30">
        <v>2.2498512086042268E-5</v>
      </c>
      <c r="RS30">
        <v>2.3523964936951094E-5</v>
      </c>
      <c r="RT30">
        <v>2.4583037371803689E-5</v>
      </c>
      <c r="RU30">
        <v>2.5676317060271175E-5</v>
      </c>
      <c r="RV30">
        <v>2.6804387153825752E-5</v>
      </c>
      <c r="RW30">
        <v>2.7967825963645381E-5</v>
      </c>
      <c r="RX30">
        <v>2.9167206645620863E-5</v>
      </c>
      <c r="RY30">
        <v>3.0403096892662595E-5</v>
      </c>
      <c r="RZ30">
        <v>3.167605863448728E-5</v>
      </c>
      <c r="SA30">
        <v>3.2986647745048028E-5</v>
      </c>
      <c r="SB30">
        <v>3.4335413757754955E-5</v>
      </c>
      <c r="SC30">
        <v>3.5722899588617561E-5</v>
      </c>
      <c r="SD30">
        <v>3.7149641267424517E-5</v>
      </c>
      <c r="SE30">
        <v>3.8616167677061734E-5</v>
      </c>
      <c r="SF30">
        <v>4.0123000301054803E-5</v>
      </c>
      <c r="SG30">
        <v>4.1670652979407862E-5</v>
      </c>
      <c r="SH30">
        <v>4.3259631672797572E-5</v>
      </c>
      <c r="SI30">
        <v>4.4890434235167327E-5</v>
      </c>
      <c r="SJ30">
        <v>4.6563550194754686E-5</v>
      </c>
      <c r="SK30">
        <v>4.8279460543572425E-5</v>
      </c>
      <c r="SL30">
        <v>5.0038637535352416E-5</v>
      </c>
      <c r="SM30">
        <v>5.1841544491949704E-5</v>
      </c>
      <c r="SN30">
        <v>5.3688635618194368E-5</v>
      </c>
      <c r="SO30">
        <v>5.5580355825167616E-5</v>
      </c>
      <c r="SP30">
        <v>5.7517140561869488E-5</v>
      </c>
      <c r="SQ30">
        <v>5.9499415655236068E-5</v>
      </c>
      <c r="SR30" t="s">
        <v>96</v>
      </c>
      <c r="SZ30" s="99">
        <v>6.0091435809368745</v>
      </c>
      <c r="TA30" s="95">
        <v>0</v>
      </c>
      <c r="TB30" s="95">
        <v>1.3659692725034482E-47</v>
      </c>
      <c r="TC30" s="95">
        <v>1.2606197407186313E-45</v>
      </c>
      <c r="TD30" s="95">
        <v>5.7753347967278438E-44</v>
      </c>
      <c r="TE30" s="95">
        <v>1.7514422072111618E-42</v>
      </c>
      <c r="TF30" s="95">
        <v>3.9557861886054483E-41</v>
      </c>
      <c r="TG30" s="95">
        <v>7.0984013150120177E-40</v>
      </c>
      <c r="TH30" s="95">
        <v>1.0542776726608198E-38</v>
      </c>
      <c r="TI30" s="95">
        <v>1.3332191246732639E-37</v>
      </c>
      <c r="TJ30" s="95">
        <v>1.4655804101077575E-36</v>
      </c>
      <c r="TK30" s="95">
        <v>1.4229098089846431E-35</v>
      </c>
      <c r="TL30" s="95">
        <v>1.2355557165143446E-34</v>
      </c>
      <c r="TM30" s="95">
        <v>9.6938444541678735E-34</v>
      </c>
      <c r="TN30" s="95">
        <v>6.9303238117881928E-33</v>
      </c>
      <c r="TO30" s="95">
        <v>4.5471195577523564E-32</v>
      </c>
      <c r="TP30" s="95">
        <v>2.7548721782118054E-31</v>
      </c>
      <c r="TQ30" s="95">
        <v>1.5493659320357006E-30</v>
      </c>
      <c r="TR30" s="95">
        <v>8.1267451016503812E-30</v>
      </c>
      <c r="TS30" s="95">
        <v>3.9919178122618485E-29</v>
      </c>
      <c r="TT30" s="95">
        <v>1.8431087179080994E-28</v>
      </c>
      <c r="TU30" s="95">
        <v>8.0254275161536502E-28</v>
      </c>
      <c r="TV30" s="95">
        <v>3.3055449151893311E-27</v>
      </c>
      <c r="TW30" s="95">
        <v>1.291432832325122E-26</v>
      </c>
      <c r="TX30" s="95">
        <v>4.7979238883001548E-26</v>
      </c>
      <c r="TY30" s="95">
        <v>1.6990358990656513E-25</v>
      </c>
      <c r="TZ30" s="95">
        <v>5.7472663055766902E-25</v>
      </c>
      <c r="UA30" s="95">
        <v>1.8608341738506191E-24</v>
      </c>
      <c r="UB30" s="95">
        <v>5.7778117931736408E-24</v>
      </c>
      <c r="UC30" s="95">
        <v>1.7234568874940509E-23</v>
      </c>
      <c r="UD30" s="95">
        <v>4.947050027024675E-23</v>
      </c>
      <c r="UE30" s="95">
        <v>1.368638398737134E-22</v>
      </c>
      <c r="UF30" s="95">
        <v>3.65493312056925E-22</v>
      </c>
      <c r="UG30" s="95">
        <v>9.4349061137483133E-22</v>
      </c>
      <c r="UH30" s="95">
        <v>2.3575044847551227E-21</v>
      </c>
      <c r="UI30" s="95">
        <v>5.7093450198191955E-21</v>
      </c>
      <c r="UJ30" s="95">
        <v>1.3417624596097421E-20</v>
      </c>
      <c r="UK30" s="95">
        <v>3.0636129705803248E-20</v>
      </c>
      <c r="UL30" s="95">
        <v>6.8038153869127667E-20</v>
      </c>
      <c r="UM30" s="95">
        <v>1.4713040127635037E-19</v>
      </c>
      <c r="UN30" s="95">
        <v>3.1012385246828244E-19</v>
      </c>
      <c r="UO30" s="95">
        <v>6.3779931085071953E-19</v>
      </c>
      <c r="UP30" s="95">
        <v>1.2810466112148588E-18</v>
      </c>
      <c r="UQ30" s="95">
        <v>2.5152267721110058E-18</v>
      </c>
      <c r="UR30" s="95">
        <v>4.8317468632854089E-18</v>
      </c>
      <c r="US30" s="95">
        <v>9.0889627282012656E-18</v>
      </c>
      <c r="UT30" s="95">
        <v>1.6755652391302212E-17</v>
      </c>
      <c r="UU30" s="95">
        <v>3.0295978001887061E-17</v>
      </c>
      <c r="UV30" s="95">
        <v>5.376646594821806E-17</v>
      </c>
      <c r="UW30" s="95">
        <v>9.3724722256790581E-17</v>
      </c>
      <c r="UX30" s="95">
        <v>1.6058824178521277E-16</v>
      </c>
      <c r="UY30" s="95">
        <v>2.70631853928704E-16</v>
      </c>
      <c r="UZ30" s="95">
        <v>4.4887632526073695E-16</v>
      </c>
      <c r="VA30" s="95">
        <v>7.3320075320107935E-16</v>
      </c>
      <c r="VB30" s="95">
        <v>1.1801099786611612E-15</v>
      </c>
      <c r="VC30" s="95">
        <v>1.8727075579430058E-15</v>
      </c>
      <c r="VD30" s="95">
        <v>2.9315668762656577E-15</v>
      </c>
      <c r="VE30" s="95">
        <v>4.5293594125789109E-15</v>
      </c>
      <c r="VF30" s="95">
        <v>6.910291147188971E-15</v>
      </c>
      <c r="VG30" s="95">
        <v>1.0415616199345509E-14</v>
      </c>
      <c r="VH30" s="95">
        <v>1.551674082935359E-14</v>
      </c>
      <c r="VI30" s="95">
        <v>2.2857699965015023E-14</v>
      </c>
      <c r="VJ30" s="95">
        <v>3.3309080564537396E-14</v>
      </c>
      <c r="VK30" s="95">
        <v>4.8035778645910246E-14</v>
      </c>
      <c r="VL30" s="95">
        <v>6.8581306023467755E-14</v>
      </c>
      <c r="VM30" s="95">
        <v>9.6971704146993121E-14</v>
      </c>
      <c r="VN30" s="95">
        <v>1.3584247058148861E-13</v>
      </c>
      <c r="VO30" s="95">
        <v>1.8859225253584472E-13</v>
      </c>
      <c r="VP30" s="95">
        <v>2.5956740481078065E-13</v>
      </c>
      <c r="VQ30" s="95">
        <v>3.5428183953486409E-13</v>
      </c>
      <c r="VR30" s="95">
        <v>4.7967690478781434E-13</v>
      </c>
      <c r="VS30" s="95">
        <v>6.4442631130259306E-13</v>
      </c>
      <c r="VT30" s="95">
        <v>8.5929137364347625E-13</v>
      </c>
      <c r="VU30" s="95">
        <v>1.1375320376343038E-12</v>
      </c>
      <c r="VV30" s="95">
        <v>1.4953793229000304E-12</v>
      </c>
      <c r="VW30" s="95">
        <v>1.952574912370846E-12</v>
      </c>
      <c r="VX30" s="95">
        <v>2.5329836644545253E-12</v>
      </c>
      <c r="VY30" s="95">
        <v>3.2652848041900098E-12</v>
      </c>
      <c r="VZ30" s="95">
        <v>4.1837474639367796E-12</v>
      </c>
      <c r="WA30" s="95">
        <v>5.3290960899830691E-12</v>
      </c>
      <c r="WB30" s="95">
        <v>6.7494710079334918E-12</v>
      </c>
      <c r="WC30" s="95">
        <v>8.5014891470459214E-12</v>
      </c>
      <c r="WD30" s="95">
        <v>1.0651409563118045E-11</v>
      </c>
      <c r="WE30" s="95">
        <v>1.3276407973432338E-11</v>
      </c>
      <c r="WF30" s="95">
        <v>1.6465964029017485E-11</v>
      </c>
      <c r="WG30" s="95">
        <v>2.0323364503363744E-11</v>
      </c>
      <c r="WH30" s="95">
        <v>2.4967324977858426E-11</v>
      </c>
      <c r="WI30" s="95">
        <v>3.0533731958427634E-11</v>
      </c>
      <c r="WJ30" s="95">
        <v>3.717750667162565E-11</v>
      </c>
      <c r="WK30" s="95">
        <v>4.507459106863199E-11</v>
      </c>
      <c r="WL30" s="95">
        <v>5.4424055819577943E-11</v>
      </c>
      <c r="WM30" s="95">
        <v>6.5450329315842393E-11</v>
      </c>
      <c r="WN30" s="95">
        <v>7.8405545922048998E-11</v>
      </c>
      <c r="WO30" s="95">
        <v>9.3572010940072442E-11</v>
      </c>
      <c r="WP30" s="95">
        <v>1.1126477897191219E-10</v>
      </c>
      <c r="WQ30" s="95">
        <v>1.3183434160408736E-10</v>
      </c>
      <c r="WR30" s="95">
        <v>1.5566941959020458E-10</v>
      </c>
      <c r="WS30" s="95">
        <v>1.8319985398712486E-10</v>
      </c>
      <c r="WT30" s="95">
        <v>2.1489959000981293E-10</v>
      </c>
      <c r="WU30" s="95">
        <v>2.5128974671608903E-10</v>
      </c>
      <c r="WV30" s="95">
        <v>2.9294176502016038E-10</v>
      </c>
      <c r="WW30" s="95">
        <v>3.4048062596741936E-10</v>
      </c>
      <c r="WX30" s="95">
        <v>3.9458813068639967E-10</v>
      </c>
      <c r="WY30" s="95">
        <v>4.5600623297017052E-10</v>
      </c>
      <c r="WZ30" s="95">
        <v>5.2554041503139255E-10</v>
      </c>
      <c r="XA30" s="95">
        <v>6.0406309662472067E-10</v>
      </c>
      <c r="XB30" s="95">
        <v>6.9251706743853419E-10</v>
      </c>
      <c r="XC30" s="95">
        <v>7.9191893242587825E-10</v>
      </c>
      <c r="XD30" s="95">
        <v>9.0336255957219046E-10</v>
      </c>
      <c r="XE30" s="95">
        <v>1.0280225194845254E-9</v>
      </c>
      <c r="XF30" s="95">
        <v>1.1671575061327675E-9</v>
      </c>
      <c r="XG30" s="95">
        <v>1.32211372807642E-9</v>
      </c>
      <c r="XH30" s="95">
        <v>1.4943282595693272E-9</v>
      </c>
      <c r="XI30" s="95">
        <v>1.6853323410470288E-9</v>
      </c>
      <c r="XJ30" s="95">
        <v>1.8967546186649822E-9</v>
      </c>
      <c r="XK30" s="95">
        <v>2.1303243127679743E-9</v>
      </c>
      <c r="XL30" s="95">
        <v>2.3878743054287298E-9</v>
      </c>
      <c r="XM30" s="95">
        <v>2.6713441374939321E-9</v>
      </c>
      <c r="XN30" s="95">
        <v>2.9827829059153787E-9</v>
      </c>
      <c r="XO30" s="95">
        <v>3.3243520525193099E-9</v>
      </c>
      <c r="XP30" s="95">
        <v>3.6983280357747891E-9</v>
      </c>
      <c r="XQ30" s="95">
        <v>4.1071048775587376E-9</v>
      </c>
      <c r="XR30" s="95">
        <v>4.5531965773773664E-9</v>
      </c>
      <c r="XS30" s="95">
        <v>5.0392393869879054E-9</v>
      </c>
      <c r="XT30" s="95">
        <v>5.5679939388670311E-9</v>
      </c>
      <c r="XU30" s="95">
        <v>6.1423472224902066E-9</v>
      </c>
      <c r="XV30" s="95">
        <v>6.7653144029155749E-9</v>
      </c>
      <c r="XW30" s="95">
        <v>7.4400404767042551E-9</v>
      </c>
      <c r="XX30" s="95">
        <v>8.1698017607526335E-9</v>
      </c>
      <c r="XY30" s="95">
        <v>8.9580072101586701E-9</v>
      </c>
      <c r="XZ30" s="95">
        <v>9.8081995617905853E-9</v>
      </c>
      <c r="YA30" s="95">
        <v>1.0724056300769829E-8</v>
      </c>
      <c r="YB30" s="95">
        <v>1.1709390447618893E-8</v>
      </c>
      <c r="YC30" s="95">
        <v>1.2768151164355394E-8</v>
      </c>
      <c r="YD30" s="95">
        <v>1.3904424178335621E-8</v>
      </c>
      <c r="YE30" s="95">
        <v>1.512243202316072E-8</v>
      </c>
      <c r="YF30" s="95">
        <v>1.642653409645576E-8</v>
      </c>
      <c r="YG30" s="95">
        <v>1.7821226534814198E-8</v>
      </c>
      <c r="YH30" s="95">
        <v>1.9311141906666196E-8</v>
      </c>
      <c r="YI30" s="95">
        <v>2.0901048724278128E-8</v>
      </c>
      <c r="YJ30" s="95">
        <v>2.259585077652095E-8</v>
      </c>
      <c r="YK30" s="95">
        <v>2.4400586284455821E-8</v>
      </c>
      <c r="YL30" s="95">
        <v>2.6320426882176556E-8</v>
      </c>
      <c r="YM30" s="95">
        <v>2.836067642571836E-8</v>
      </c>
      <c r="YN30" s="95">
        <v>3.0526769633191421E-8</v>
      </c>
      <c r="YO30" s="95">
        <v>3.2824270559625228E-8</v>
      </c>
      <c r="YP30" s="95">
        <v>3.5258870910315411E-8</v>
      </c>
      <c r="YQ30" s="95">
        <v>3.7836388196748363E-8</v>
      </c>
      <c r="YR30" s="95">
        <v>4.056276373944112E-8</v>
      </c>
      <c r="YS30" s="95">
        <v>4.344406052227419E-8</v>
      </c>
      <c r="YT30" s="95">
        <v>4.6486460903113501E-8</v>
      </c>
      <c r="YU30" s="95">
        <v>4.9696264185715079E-8</v>
      </c>
      <c r="YV30" s="95">
        <v>5.3079884058082385E-8</v>
      </c>
      <c r="YW30" s="95">
        <v>5.6643845902602439E-8</v>
      </c>
      <c r="YX30" s="95">
        <v>6.039478398342206E-8</v>
      </c>
      <c r="YY30" s="95">
        <v>6.4339438516642682E-8</v>
      </c>
      <c r="YZ30" s="95">
        <v>6.8484652629008681E-8</v>
      </c>
      <c r="ZA30" s="95">
        <v>7.2837369210844309E-8</v>
      </c>
      <c r="ZB30" s="95">
        <v>7.740462766905459E-8</v>
      </c>
      <c r="ZC30" s="95">
        <v>8.2193560586051052E-8</v>
      </c>
      <c r="ZD30" s="95">
        <v>8.7211390290490622E-8</v>
      </c>
      <c r="ZE30" s="95">
        <v>9.2465425345729171E-8</v>
      </c>
      <c r="ZF30" s="95">
        <v>9.7963056961888795E-8</v>
      </c>
      <c r="ZG30" s="95">
        <v>1.0371175533742213E-7</v>
      </c>
      <c r="ZH30" s="95">
        <v>1.0971906593602697E-7</v>
      </c>
      <c r="ZI30" s="95">
        <v>1.1599260570472349E-7</v>
      </c>
      <c r="ZJ30" s="95">
        <v>1.2254005923885166E-7</v>
      </c>
      <c r="ZK30" s="95">
        <v>1.2936917489968276E-7</v>
      </c>
      <c r="ZL30" s="95">
        <v>1.3648776089026268E-7</v>
      </c>
      <c r="ZM30" s="95">
        <v>1.4390368129502213E-7</v>
      </c>
      <c r="ZN30" s="95">
        <v>1.5162485208859314E-7</v>
      </c>
      <c r="ZO30" s="95">
        <v>1.5965923711917237E-7</v>
      </c>
      <c r="ZP30" s="95">
        <v>1.68014844071661E-7</v>
      </c>
      <c r="ZQ30" s="95">
        <v>1.7669972041569646E-7</v>
      </c>
      <c r="ZR30" s="95">
        <v>1.8572194934356919E-7</v>
      </c>
      <c r="ZS30" s="95">
        <v>1.9508964570289159E-7</v>
      </c>
      <c r="ZT30" s="95">
        <v>2.0481095192875183E-7</v>
      </c>
      <c r="ZU30" s="95">
        <v>2.1489403397995257E-7</v>
      </c>
      <c r="ZV30" s="95">
        <v>2.2534707728379193E-7</v>
      </c>
      <c r="ZW30" s="95">
        <v>2.3617828269370196E-7</v>
      </c>
      <c r="ZX30" s="95">
        <v>2.4739586246391473E-7</v>
      </c>
      <c r="ZY30" s="95">
        <v>2.5900803624517703E-7</v>
      </c>
      <c r="ZZ30" s="95">
        <v>2.7102302710538776E-7</v>
      </c>
      <c r="AAA30" s="95">
        <v>2.8344905757887643E-7</v>
      </c>
      <c r="AAB30" s="95">
        <v>2.9629434574789658E-7</v>
      </c>
      <c r="AAC30" s="95">
        <v>3.0956710135974919E-7</v>
      </c>
      <c r="AAD30" s="95">
        <v>3.2327552198280341E-7</v>
      </c>
      <c r="AAE30" s="95">
        <v>3.3742778920452966E-7</v>
      </c>
      <c r="AAF30" s="95">
        <v>3.5203206487450607E-7</v>
      </c>
      <c r="AAG30" s="95">
        <v>3.6709648739521479E-7</v>
      </c>
      <c r="AAH30" s="95">
        <v>3.8262916806328996E-7</v>
      </c>
      <c r="AAI30" s="95">
        <v>3.9863818746373446E-7</v>
      </c>
      <c r="AAJ30" s="95">
        <v>4.1513159191947881E-7</v>
      </c>
      <c r="AAK30" s="95">
        <v>4.3211738999850704E-7</v>
      </c>
      <c r="AAL30" s="95">
        <v>4.4960354908063803E-7</v>
      </c>
      <c r="AAM30" s="95">
        <v>4.675979919859077E-7</v>
      </c>
      <c r="AAN30" s="95">
        <v>4.8610859366636287E-7</v>
      </c>
      <c r="AAO30" s="95">
        <v>5.0514317796294355E-7</v>
      </c>
      <c r="AAP30" s="95">
        <v>5.2470951442899712E-7</v>
      </c>
      <c r="AAQ30" s="95">
        <v>5.4481531522184473E-7</v>
      </c>
      <c r="AAR30" s="95">
        <v>5.6546823206368691E-7</v>
      </c>
      <c r="AAS30" s="95">
        <v>5.8667585327302339E-7</v>
      </c>
      <c r="AAT30" s="100" t="s">
        <v>96</v>
      </c>
      <c r="AAW30" s="11">
        <v>6.1436653481472421</v>
      </c>
      <c r="AAX30">
        <v>0</v>
      </c>
      <c r="AAY30">
        <v>2.4598218363414158E-49</v>
      </c>
      <c r="AAZ30">
        <v>2.3444727591103078E-47</v>
      </c>
      <c r="ABA30">
        <v>1.1096844113135184E-45</v>
      </c>
      <c r="ABB30">
        <v>3.478101913407043E-44</v>
      </c>
      <c r="ABC30">
        <v>8.1220604895775097E-43</v>
      </c>
      <c r="ABD30">
        <v>1.5074507794473339E-41</v>
      </c>
      <c r="ABE30">
        <v>2.3165850825019716E-40</v>
      </c>
      <c r="ABF30">
        <v>3.0322554436203043E-39</v>
      </c>
      <c r="ABG30">
        <v>3.4514673892771504E-38</v>
      </c>
      <c r="ABH30">
        <v>3.4710301393009093E-37</v>
      </c>
      <c r="ABI30">
        <v>3.1230935636612153E-36</v>
      </c>
      <c r="ABJ30">
        <v>2.5398755968368604E-35</v>
      </c>
      <c r="ABK30">
        <v>1.8828366361936085E-34</v>
      </c>
      <c r="ABL30">
        <v>1.2813967284079074E-33</v>
      </c>
      <c r="ABM30">
        <v>8.0552344623095755E-33</v>
      </c>
      <c r="ABN30">
        <v>4.7021564826797502E-32</v>
      </c>
      <c r="ABO30">
        <v>2.5606951914891068E-31</v>
      </c>
      <c r="ABP30">
        <v>1.3063132189774224E-30</v>
      </c>
      <c r="ABQ30">
        <v>6.2655825153097919E-30</v>
      </c>
      <c r="ABR30">
        <v>2.8348965131056217E-29</v>
      </c>
      <c r="ABS30">
        <v>1.2136050364080552E-28</v>
      </c>
      <c r="ABT30">
        <v>4.9291341921192497E-28</v>
      </c>
      <c r="ABU30">
        <v>1.9041797706257575E-27</v>
      </c>
      <c r="ABV30">
        <v>7.0128696593857179E-27</v>
      </c>
      <c r="ABW30">
        <v>2.4675568088804634E-26</v>
      </c>
      <c r="ABX30">
        <v>8.3117203679355935E-26</v>
      </c>
      <c r="ABY30">
        <v>2.6852162588365317E-25</v>
      </c>
      <c r="ABZ30">
        <v>8.3347824358656383E-25</v>
      </c>
      <c r="ACA30">
        <v>2.4897361286872932E-24</v>
      </c>
      <c r="ACB30">
        <v>7.168590728968521E-24</v>
      </c>
      <c r="ACC30">
        <v>1.9924018187982463E-23</v>
      </c>
      <c r="ACD30">
        <v>5.3529268339338236E-23</v>
      </c>
      <c r="ACE30">
        <v>1.3920526563700053E-22</v>
      </c>
      <c r="ACF30">
        <v>3.5084995362026892E-22</v>
      </c>
      <c r="ACG30">
        <v>8.5805444863755461E-22</v>
      </c>
      <c r="ACH30">
        <v>2.0386322558408399E-21</v>
      </c>
      <c r="ACI30">
        <v>4.7105848041093652E-21</v>
      </c>
      <c r="ACJ30">
        <v>1.0597017399043952E-20</v>
      </c>
      <c r="ACK30">
        <v>2.3233107628386245E-20</v>
      </c>
      <c r="ACL30">
        <v>4.9690090666216637E-20</v>
      </c>
      <c r="ACM30">
        <v>1.0377149954140748E-19</v>
      </c>
      <c r="ACN30">
        <v>2.1179858571654088E-19</v>
      </c>
      <c r="ACO30">
        <v>4.2284396266919753E-19</v>
      </c>
      <c r="ACP30">
        <v>8.2643763190632827E-19</v>
      </c>
      <c r="ACQ30">
        <v>1.5825578390302984E-18</v>
      </c>
      <c r="ACR30">
        <v>2.9714049336399946E-18</v>
      </c>
      <c r="ACS30">
        <v>5.4744065520957916E-18</v>
      </c>
      <c r="ACT30">
        <v>9.9035968495977814E-18</v>
      </c>
      <c r="ACU30">
        <v>1.7604564647528652E-17</v>
      </c>
      <c r="ACV30">
        <v>3.0769342500705507E-17</v>
      </c>
      <c r="ACW30">
        <v>5.2910849993012419E-17</v>
      </c>
      <c r="ACX30">
        <v>8.9570935472162463E-17</v>
      </c>
      <c r="ACY30">
        <v>1.4936100151889391E-16</v>
      </c>
      <c r="ACZ30">
        <v>2.4546916812885967E-16</v>
      </c>
      <c r="ADA30">
        <v>3.9781263105205288E-16</v>
      </c>
      <c r="ADB30">
        <v>6.3607019089548518E-16</v>
      </c>
      <c r="ADC30">
        <v>1.0038998862568008E-15</v>
      </c>
      <c r="ADD30">
        <v>1.5647323921306775E-15</v>
      </c>
      <c r="ADE30">
        <v>2.4096345302917839E-15</v>
      </c>
      <c r="ADF30">
        <v>3.6678610653891847E-15</v>
      </c>
      <c r="ADG30">
        <v>5.5208590423225821E-15</v>
      </c>
      <c r="ADH30">
        <v>8.2206592255134355E-15</v>
      </c>
      <c r="ADI30">
        <v>1.2113785474784008E-14</v>
      </c>
      <c r="ADJ30">
        <v>1.7672036580370428E-14</v>
      </c>
      <c r="ADK30">
        <v>2.5531747248006188E-14</v>
      </c>
      <c r="ADL30">
        <v>3.6543416191622157E-14</v>
      </c>
      <c r="ADM30">
        <v>5.1833899760772809E-14</v>
      </c>
      <c r="ADN30">
        <v>7.2883708741303349E-14</v>
      </c>
      <c r="ADO30">
        <v>1.0162231285379245E-13</v>
      </c>
      <c r="ADP30">
        <v>1.4054475033585864E-13</v>
      </c>
      <c r="ADQ30">
        <v>1.9285325649052866E-13</v>
      </c>
      <c r="ADR30">
        <v>2.6262806223694147E-13</v>
      </c>
      <c r="ADS30">
        <v>3.5503196792211219E-13</v>
      </c>
      <c r="ADT30">
        <v>4.7655376477913924E-13</v>
      </c>
      <c r="ADU30">
        <v>6.352960517625608E-13</v>
      </c>
      <c r="ADV30">
        <v>8.4131347391501274E-13</v>
      </c>
      <c r="ADW30">
        <v>1.1070078844032439E-12</v>
      </c>
      <c r="ADX30">
        <v>1.4475874000979934E-12</v>
      </c>
      <c r="ADY30">
        <v>1.8815967740570611E-12</v>
      </c>
      <c r="ADZ30">
        <v>2.4315269414018001E-12</v>
      </c>
      <c r="AEA30">
        <v>3.124512001753927E-12</v>
      </c>
      <c r="AEB30">
        <v>3.9931222756235665E-12</v>
      </c>
      <c r="AEC30">
        <v>5.0762624081108389E-12</v>
      </c>
      <c r="AED30">
        <v>6.4201837854930663E-12</v>
      </c>
      <c r="AEE30">
        <v>8.0796207735848696E-12</v>
      </c>
      <c r="AEF30">
        <v>1.0119060476499751E-11</v>
      </c>
      <c r="AEG30">
        <v>1.261415584645116E-11</v>
      </c>
      <c r="AEH30">
        <v>1.565329204592909E-11</v>
      </c>
      <c r="AEI30">
        <v>1.9339315970021053E-11</v>
      </c>
      <c r="AEJ30">
        <v>2.3791438776519256E-11</v>
      </c>
      <c r="AEK30">
        <v>2.9147321143158819E-11</v>
      </c>
      <c r="AEL30">
        <v>3.5565350773949282E-11</v>
      </c>
      <c r="AEM30">
        <v>4.3227121409876835E-11</v>
      </c>
      <c r="AEN30">
        <v>5.2340122263735407E-11</v>
      </c>
      <c r="AEO30">
        <v>6.3140646395633016E-11</v>
      </c>
      <c r="AEP30">
        <v>7.5896926076593875E-11</v>
      </c>
      <c r="AEQ30">
        <v>9.0912502655027805E-11</v>
      </c>
      <c r="AER30">
        <v>1.0852983784761751E-10</v>
      </c>
      <c r="AES30">
        <v>1.2913417272585536E-10</v>
      </c>
      <c r="AET30">
        <v>1.5315763996598168E-10</v>
      </c>
      <c r="AEU30">
        <v>1.8108363417778451E-10</v>
      </c>
      <c r="AEV30">
        <v>2.1345144433132575E-10</v>
      </c>
      <c r="AEW30">
        <v>2.5086115146514992E-10</v>
      </c>
      <c r="AEX30">
        <v>2.9397879399015326E-10</v>
      </c>
      <c r="AEY30">
        <v>3.4354180200545079E-10</v>
      </c>
      <c r="AEZ30">
        <v>4.0036470112180384E-10</v>
      </c>
      <c r="AFA30">
        <v>4.6534508535006462E-10</v>
      </c>
      <c r="AFB30">
        <v>5.3946985766224945E-10</v>
      </c>
      <c r="AFC30">
        <v>6.238217358768466E-10</v>
      </c>
      <c r="AFD30">
        <v>7.1958602056326021E-10</v>
      </c>
      <c r="AFE30">
        <v>8.280576207082467E-10</v>
      </c>
      <c r="AFF30">
        <v>9.5064833194497792E-10</v>
      </c>
      <c r="AFG30">
        <v>1.088894361217956E-9</v>
      </c>
      <c r="AFH30">
        <v>1.2444640908491024E-9</v>
      </c>
      <c r="AFI30">
        <v>1.419166074086471E-9</v>
      </c>
      <c r="AFJ30">
        <v>1.614957253361324E-9</v>
      </c>
      <c r="AFK30">
        <v>1.8339513916556628E-9</v>
      </c>
      <c r="AFL30">
        <v>2.0784277065942862E-9</v>
      </c>
      <c r="AFM30">
        <v>2.3508396961262557E-9</v>
      </c>
      <c r="AFN30">
        <v>2.6538241439531901E-9</v>
      </c>
      <c r="AFO30">
        <v>2.9902102921986494E-9</v>
      </c>
      <c r="AFP30">
        <v>3.3630291681961316E-9</v>
      </c>
      <c r="AFQ30">
        <v>3.7755230517048891E-9</v>
      </c>
      <c r="AFR30">
        <v>4.231155068344237E-9</v>
      </c>
      <c r="AFS30">
        <v>4.7336188945696367E-9</v>
      </c>
      <c r="AFT30">
        <v>5.2868485590982937E-9</v>
      </c>
      <c r="AFU30">
        <v>5.8950283253291405E-9</v>
      </c>
      <c r="AFV30">
        <v>6.5626026389917428E-9</v>
      </c>
      <c r="AFW30">
        <v>7.2942861250014745E-9</v>
      </c>
      <c r="AFX30">
        <v>8.0950736172932258E-9</v>
      </c>
      <c r="AFY30">
        <v>8.9702502052531765E-9</v>
      </c>
      <c r="AFZ30">
        <v>9.9254012802664733E-9</v>
      </c>
      <c r="AGA30">
        <v>1.0966422565847255E-8</v>
      </c>
      <c r="AGB30">
        <v>1.2099530114815296E-8</v>
      </c>
      <c r="AGC30">
        <v>1.3331270257029018E-8</v>
      </c>
      <c r="AGD30">
        <v>1.4668529481276346E-8</v>
      </c>
      <c r="AGE30">
        <v>1.6118544235061328E-8</v>
      </c>
      <c r="AGF30">
        <v>1.7688910626203657E-8</v>
      </c>
      <c r="AGG30">
        <v>1.938759401038835E-8</v>
      </c>
      <c r="AGH30">
        <v>2.1222938449061939E-8</v>
      </c>
      <c r="AGI30">
        <v>2.3203676022367496E-8</v>
      </c>
      <c r="AGJ30">
        <v>2.5338935982141788E-8</v>
      </c>
      <c r="AGK30">
        <v>2.7638253730360939E-8</v>
      </c>
      <c r="AGL30">
        <v>3.0111579608814864E-8</v>
      </c>
      <c r="AGM30">
        <v>3.2769287486212856E-8</v>
      </c>
      <c r="AGN30">
        <v>3.5622183129370017E-8</v>
      </c>
      <c r="AGO30">
        <v>3.8681512345596489E-8</v>
      </c>
      <c r="AGP30">
        <v>4.1958968883903684E-8</v>
      </c>
      <c r="AGQ30">
        <v>4.5466702083154406E-8</v>
      </c>
      <c r="AGR30">
        <v>4.9217324255812825E-8</v>
      </c>
      <c r="AGS30">
        <v>5.3223917796494737E-8</v>
      </c>
      <c r="AGT30">
        <v>5.7500042005075308E-8</v>
      </c>
      <c r="AGU30">
        <v>6.2059739614679694E-8</v>
      </c>
      <c r="AGV30">
        <v>6.6917543015458312E-8</v>
      </c>
      <c r="AGW30">
        <v>7.2088480165632764E-8</v>
      </c>
      <c r="AGX30">
        <v>7.7588080181886633E-8</v>
      </c>
      <c r="AGY30">
        <v>8.3432378601767235E-8</v>
      </c>
      <c r="AGZ30">
        <v>8.9637922311358611E-8</v>
      </c>
      <c r="AHA30">
        <v>9.6221774132079489E-8</v>
      </c>
      <c r="AHB30">
        <v>1.0320151706105077E-7</v>
      </c>
      <c r="AHC30">
        <v>1.1059525816006797E-7</v>
      </c>
      <c r="AHD30">
        <v>1.1842163208879694E-7</v>
      </c>
      <c r="AHE30">
        <v>1.2669980427838984E-7</v>
      </c>
      <c r="AHF30">
        <v>1.3544947374229211E-7</v>
      </c>
      <c r="AHG30">
        <v>1.4469087552157139E-7</v>
      </c>
      <c r="AHH30">
        <v>1.5444478276265725E-7</v>
      </c>
      <c r="AHI30">
        <v>1.6473250842592217E-7</v>
      </c>
      <c r="AHJ30">
        <v>1.7557590662406927E-7</v>
      </c>
      <c r="AHK30">
        <v>1.8699737358981251E-7</v>
      </c>
      <c r="AHL30">
        <v>1.9901984827284318E-7</v>
      </c>
      <c r="AHM30">
        <v>2.1166681256657453E-7</v>
      </c>
      <c r="AHN30">
        <v>2.2496229116563401E-7</v>
      </c>
      <c r="AHO30">
        <v>2.3893085105554217E-7</v>
      </c>
      <c r="AHP30">
        <v>2.5359760063646836E-7</v>
      </c>
      <c r="AHQ30">
        <v>2.6898818848338992E-7</v>
      </c>
      <c r="AHR30">
        <v>2.8512880174540297E-7</v>
      </c>
      <c r="AHS30">
        <v>3.0204616418733573E-7</v>
      </c>
      <c r="AHT30">
        <v>3.1976753387720803E-7</v>
      </c>
      <c r="AHU30">
        <v>3.3832070052344796E-7</v>
      </c>
      <c r="AHV30">
        <v>3.5773398246613743E-7</v>
      </c>
      <c r="AHW30">
        <v>3.7803622332689201E-7</v>
      </c>
      <c r="AHX30">
        <v>3.9925678832230878E-7</v>
      </c>
      <c r="AHY30">
        <v>4.2142556024621715E-7</v>
      </c>
      <c r="AHZ30">
        <v>4.4457293512625828E-7</v>
      </c>
      <c r="AIA30">
        <v>4.6872981756059437E-7</v>
      </c>
      <c r="AIB30">
        <v>4.9392761574079962E-7</v>
      </c>
      <c r="AIC30">
        <v>5.2019823616722989E-7</v>
      </c>
      <c r="AID30">
        <v>5.4757407806339348E-7</v>
      </c>
      <c r="AIE30">
        <v>5.7608802749604415E-7</v>
      </c>
      <c r="AIF30">
        <v>6.0577345120792481E-7</v>
      </c>
      <c r="AIG30">
        <v>6.3666419017025446E-7</v>
      </c>
      <c r="AIH30">
        <v>6.6879455286222331E-7</v>
      </c>
      <c r="AII30">
        <v>7.0219930828490319E-7</v>
      </c>
      <c r="AIJ30">
        <v>7.3691367871711233E-7</v>
      </c>
      <c r="AIK30">
        <v>7.7297333222090226E-7</v>
      </c>
      <c r="AIL30">
        <v>8.1041437490442933E-7</v>
      </c>
      <c r="AIM30">
        <v>8.4927334295006988E-7</v>
      </c>
      <c r="AIN30">
        <v>8.8958719441572128E-7</v>
      </c>
      <c r="AIO30">
        <v>9.3139330081729122E-7</v>
      </c>
      <c r="AIP30">
        <v>9.7472943850043683E-7</v>
      </c>
      <c r="AIQ30" s="18" t="s">
        <v>96</v>
      </c>
    </row>
    <row r="31" spans="1:927" ht="7.5" customHeight="1" x14ac:dyDescent="0.25">
      <c r="A31">
        <v>0.64575000000000116</v>
      </c>
      <c r="B31">
        <v>0.35424999999998807</v>
      </c>
      <c r="C31">
        <v>0.3535143156410836</v>
      </c>
      <c r="D31">
        <v>0.35277970412482956</v>
      </c>
      <c r="E31">
        <v>0.35204616405714234</v>
      </c>
      <c r="F31">
        <v>0.35131369404684543</v>
      </c>
      <c r="G31">
        <v>0.35058229271058522</v>
      </c>
      <c r="H31">
        <v>0.34985195869110314</v>
      </c>
      <c r="I31">
        <v>0.3491226907116845</v>
      </c>
      <c r="J31">
        <v>0.34839448771007875</v>
      </c>
      <c r="K31">
        <v>0.3476673491162684</v>
      </c>
      <c r="L31">
        <v>0.34694127534672281</v>
      </c>
      <c r="M31">
        <v>0.34621626856932453</v>
      </c>
      <c r="N31">
        <v>0.34549233374467153</v>
      </c>
      <c r="O31">
        <v>0.34476947988363393</v>
      </c>
      <c r="P31">
        <v>0.34404772140133838</v>
      </c>
      <c r="Q31">
        <v>0.34332707941537532</v>
      </c>
      <c r="R31">
        <v>0.34260758283948822</v>
      </c>
      <c r="S31">
        <v>0.3418892691575654</v>
      </c>
      <c r="T31">
        <v>0.34117218481243922</v>
      </c>
      <c r="U31">
        <v>0.34045638519520666</v>
      </c>
      <c r="V31">
        <v>0.33974193426326998</v>
      </c>
      <c r="W31">
        <v>0.33902890384429341</v>
      </c>
      <c r="X31">
        <v>0.33831737269854351</v>
      </c>
      <c r="Y31">
        <v>0.33760742541588873</v>
      </c>
      <c r="Z31">
        <v>0.33689915121939717</v>
      </c>
      <c r="AA31">
        <v>0.3361926427381412</v>
      </c>
      <c r="AB31">
        <v>0.33548799480020991</v>
      </c>
      <c r="AC31">
        <v>0.33478530328483003</v>
      </c>
      <c r="AD31">
        <v>0.33408466406120035</v>
      </c>
      <c r="AE31">
        <v>0.3333861720317769</v>
      </c>
      <c r="AF31">
        <v>0.33268992028957528</v>
      </c>
      <c r="AG31">
        <v>0.33199599939262736</v>
      </c>
      <c r="AH31">
        <v>0.33130449675387724</v>
      </c>
      <c r="AI31">
        <v>0.33061549614134189</v>
      </c>
      <c r="AJ31">
        <v>0.32992907728103127</v>
      </c>
      <c r="AK31">
        <v>0.3292453155537286</v>
      </c>
      <c r="AL31">
        <v>0.3285642817760227</v>
      </c>
      <c r="AM31">
        <v>0.32788604205581251</v>
      </c>
      <c r="AN31">
        <v>0.32721065771270685</v>
      </c>
      <c r="AO31">
        <v>0.32653818525420464</v>
      </c>
      <c r="AP31">
        <v>0.32586867639916356</v>
      </c>
      <c r="AQ31">
        <v>0.32520217814078428</v>
      </c>
      <c r="AR31">
        <v>0.32453873284209755</v>
      </c>
      <c r="AS31">
        <v>0.32387837835770472</v>
      </c>
      <c r="AT31">
        <v>0.32322114817626257</v>
      </c>
      <c r="AU31">
        <v>0.32256707157890085</v>
      </c>
      <c r="AV31">
        <v>0.3219161738094149</v>
      </c>
      <c r="AW31">
        <v>0.32126847625266847</v>
      </c>
      <c r="AX31">
        <v>0.32062399661817487</v>
      </c>
      <c r="AY31">
        <v>0.31998274912630587</v>
      </c>
      <c r="AZ31">
        <v>0.31934474469500707</v>
      </c>
      <c r="BA31">
        <v>0.31870999112525944</v>
      </c>
      <c r="BB31">
        <v>0.31807849328386262</v>
      </c>
      <c r="BC31">
        <v>0.31745025328239163</v>
      </c>
      <c r="BD31">
        <v>0.31682527065141985</v>
      </c>
      <c r="BE31">
        <v>0.3162035425093162</v>
      </c>
      <c r="BF31">
        <v>0.3155850637250876</v>
      </c>
      <c r="BG31">
        <v>0.3149698270749039</v>
      </c>
      <c r="BH31">
        <v>0.31435782339204926</v>
      </c>
      <c r="BI31">
        <v>0.31374904171016671</v>
      </c>
      <c r="BJ31">
        <v>0.31314346939973053</v>
      </c>
      <c r="BK31">
        <v>0.31254109229777161</v>
      </c>
      <c r="BL31">
        <v>0.31194189483092016</v>
      </c>
      <c r="BM31">
        <v>0.31134586013188736</v>
      </c>
      <c r="BN31">
        <v>0.31075297014954167</v>
      </c>
      <c r="BO31">
        <v>0.31016320575276041</v>
      </c>
      <c r="BP31">
        <v>0.30957654682826424</v>
      </c>
      <c r="BQ31">
        <v>0.30899297237264967</v>
      </c>
      <c r="BR31">
        <v>0.30841246057885252</v>
      </c>
      <c r="BS31">
        <v>0.30783498891727684</v>
      </c>
      <c r="BT31">
        <v>0.30726053421183064</v>
      </c>
      <c r="BU31">
        <v>0.3066890727111049</v>
      </c>
      <c r="BV31">
        <v>0.30612058015493621</v>
      </c>
      <c r="BW31">
        <v>0.30555503183658628</v>
      </c>
      <c r="BX31">
        <v>0.30499240266076555</v>
      </c>
      <c r="BY31">
        <v>0.30443266719772694</v>
      </c>
      <c r="BZ31">
        <v>0.30387579973364315</v>
      </c>
      <c r="CA31">
        <v>0.30332177431747415</v>
      </c>
      <c r="CB31">
        <v>0.30277056480453141</v>
      </c>
      <c r="CC31">
        <v>0.30222214489692262</v>
      </c>
      <c r="CD31">
        <v>0.30167648818106907</v>
      </c>
      <c r="CE31">
        <v>0.30113356816245856</v>
      </c>
      <c r="CF31">
        <v>0.30059335829781897</v>
      </c>
      <c r="CG31">
        <v>0.30005583202485075</v>
      </c>
      <c r="CH31">
        <v>0.29952096278968493</v>
      </c>
      <c r="CI31">
        <v>0.29898872407219979</v>
      </c>
      <c r="CJ31">
        <v>0.29845908940933408</v>
      </c>
      <c r="CK31">
        <v>0.29793203241652466</v>
      </c>
      <c r="CL31">
        <v>0.29740752680739113</v>
      </c>
      <c r="CM31">
        <v>0.2968855464117709</v>
      </c>
      <c r="CN31">
        <v>0.29636606519222713</v>
      </c>
      <c r="CO31">
        <v>0.29584905725912042</v>
      </c>
      <c r="CP31">
        <v>0.29533449688433688</v>
      </c>
      <c r="CQ31">
        <v>0.29482235851377109</v>
      </c>
      <c r="CR31">
        <v>0.29431261677864001</v>
      </c>
      <c r="CS31">
        <v>0.29380524650571033</v>
      </c>
      <c r="CT31">
        <v>0.29330022272651068</v>
      </c>
      <c r="CU31">
        <v>0.29279752068560261</v>
      </c>
      <c r="CV31">
        <v>0.29229711584796847</v>
      </c>
      <c r="CW31">
        <v>0.29179898390558512</v>
      </c>
      <c r="CX31">
        <v>0.29130310078323279</v>
      </c>
      <c r="CY31">
        <v>0.29080944264360054</v>
      </c>
      <c r="CZ31">
        <v>0.2903179858917318</v>
      </c>
      <c r="DA31">
        <v>0.28982870717886111</v>
      </c>
      <c r="DB31">
        <v>0.28934158340568517</v>
      </c>
      <c r="DC31">
        <v>0.28885659172510592</v>
      </c>
      <c r="DD31">
        <v>0.28837370954449459</v>
      </c>
      <c r="DE31">
        <v>0.28789291452749383</v>
      </c>
      <c r="DF31">
        <v>0.28741418459541734</v>
      </c>
      <c r="DG31">
        <v>0.28693749792825174</v>
      </c>
      <c r="DH31">
        <v>0.28646283296531005</v>
      </c>
      <c r="DI31">
        <v>0.28599016840555602</v>
      </c>
      <c r="DJ31">
        <v>0.28551948320762272</v>
      </c>
      <c r="DK31">
        <v>0.28505075658955759</v>
      </c>
      <c r="DL31">
        <v>0.2845839680283071</v>
      </c>
      <c r="DM31">
        <v>0.28411909725896883</v>
      </c>
      <c r="DN31">
        <v>0.28365612427382669</v>
      </c>
      <c r="DO31">
        <v>0.28319502932119045</v>
      </c>
      <c r="DP31">
        <v>0.28273579290405132</v>
      </c>
      <c r="DQ31">
        <v>0.28227839577857755</v>
      </c>
      <c r="DR31">
        <v>0.28182281895245603</v>
      </c>
      <c r="DS31">
        <v>0.28136904368310006</v>
      </c>
      <c r="DT31">
        <v>0.2809170514757347</v>
      </c>
      <c r="DU31">
        <v>0.28046682408136797</v>
      </c>
      <c r="DV31">
        <v>0.28001834349466354</v>
      </c>
      <c r="DW31">
        <v>0.27957159195172293</v>
      </c>
      <c r="DX31">
        <v>0.2791265519277899</v>
      </c>
      <c r="DY31">
        <v>0.27868320613487901</v>
      </c>
      <c r="DZ31">
        <v>0.27824153751934477</v>
      </c>
      <c r="EA31">
        <v>0.27780152925939383</v>
      </c>
      <c r="EB31">
        <v>0.27736316476254996</v>
      </c>
      <c r="EC31">
        <v>0.27692642766307646</v>
      </c>
      <c r="ED31">
        <v>0.27649130181936432</v>
      </c>
      <c r="EE31">
        <v>0.27605777131129083</v>
      </c>
      <c r="EF31">
        <v>0.27562582043755146</v>
      </c>
      <c r="EG31">
        <v>0.27519543371297656</v>
      </c>
      <c r="EH31">
        <v>0.27476659586583002</v>
      </c>
      <c r="EI31">
        <v>0.27433929183509764</v>
      </c>
      <c r="EJ31">
        <v>0.27391350676777038</v>
      </c>
      <c r="EK31">
        <v>0.27348922601612141</v>
      </c>
      <c r="EL31">
        <v>0.27306643513498741</v>
      </c>
      <c r="EM31">
        <v>0.27264511987904883</v>
      </c>
      <c r="EN31">
        <v>0.27222526620011844</v>
      </c>
      <c r="EO31">
        <v>0.2718068602444374</v>
      </c>
      <c r="EP31">
        <v>0.27138988834998301</v>
      </c>
      <c r="EQ31">
        <v>0.27097433704378809</v>
      </c>
      <c r="ER31">
        <v>0.2705601930392762</v>
      </c>
      <c r="ES31">
        <v>0.27014744323361295</v>
      </c>
      <c r="ET31">
        <v>0.26973607470507754</v>
      </c>
      <c r="EU31">
        <v>0.26932607471044884</v>
      </c>
      <c r="EV31">
        <v>0.26891743068242019</v>
      </c>
      <c r="EW31">
        <v>0.26851013022702963</v>
      </c>
      <c r="EX31">
        <v>0.26810416112111896</v>
      </c>
      <c r="EY31">
        <v>0.26769951130981157</v>
      </c>
      <c r="EZ31">
        <v>0.26729616890402147</v>
      </c>
      <c r="FA31">
        <v>0.26689412217798331</v>
      </c>
      <c r="FB31">
        <v>0.26649335956681258</v>
      </c>
      <c r="FC31">
        <v>0.26609386966409126</v>
      </c>
      <c r="FD31">
        <v>0.26569564121948119</v>
      </c>
      <c r="FE31">
        <v>0.26529866313636724</v>
      </c>
      <c r="FF31">
        <v>0.26490292446952823</v>
      </c>
      <c r="FG31">
        <v>0.26450841442283451</v>
      </c>
      <c r="FH31">
        <v>0.26411512234698015</v>
      </c>
      <c r="FI31">
        <v>0.2637230377372381</v>
      </c>
      <c r="FJ31">
        <v>0.26333215023125056</v>
      </c>
      <c r="FK31">
        <v>0.26294244960684476</v>
      </c>
      <c r="FL31">
        <v>0.26255392577988157</v>
      </c>
      <c r="FM31">
        <v>0.26216656880213091</v>
      </c>
      <c r="FN31">
        <v>0.2617803688591796</v>
      </c>
      <c r="FO31">
        <v>0.26139531626836693</v>
      </c>
      <c r="FP31">
        <v>0.26101140147675167</v>
      </c>
      <c r="FQ31">
        <v>0.26062861505910639</v>
      </c>
      <c r="FR31">
        <v>0.26024694771594281</v>
      </c>
      <c r="FS31">
        <v>0.25986639027156583</v>
      </c>
      <c r="FT31">
        <v>0.25948693367215636</v>
      </c>
      <c r="FU31">
        <v>0.25910856898388324</v>
      </c>
      <c r="FV31">
        <v>0.25873128739104545</v>
      </c>
      <c r="FW31">
        <v>0.2583550801942377</v>
      </c>
      <c r="FX31">
        <v>0.25797993880855036</v>
      </c>
      <c r="FY31">
        <v>0.25760585476179393</v>
      </c>
      <c r="FZ31">
        <v>0.2572328196927513</v>
      </c>
      <c r="GA31">
        <v>0.25686082534945803</v>
      </c>
      <c r="GB31">
        <v>0.25648986358750886</v>
      </c>
      <c r="GC31">
        <v>0.2561199263683932</v>
      </c>
      <c r="GD31">
        <v>0.25575100575785431</v>
      </c>
      <c r="GE31">
        <v>0.25538309392427522</v>
      </c>
      <c r="GF31">
        <v>0.25501618313709346</v>
      </c>
      <c r="GG31">
        <v>0.25465026576523747</v>
      </c>
      <c r="GH31">
        <v>0.25428533427558891</v>
      </c>
      <c r="GI31">
        <v>0.25392138123147251</v>
      </c>
      <c r="GJ31">
        <v>0.25355839929116852</v>
      </c>
      <c r="GK31">
        <v>0.25319638120644766</v>
      </c>
      <c r="GL31">
        <v>0.2528353198211345</v>
      </c>
      <c r="GM31">
        <v>0.25247520806969032</v>
      </c>
      <c r="GN31">
        <v>0.25211603897581941</v>
      </c>
      <c r="GO31">
        <v>0.25175780565110201</v>
      </c>
      <c r="GP31">
        <v>0.25140050129364644</v>
      </c>
      <c r="GQ31">
        <v>0.25104411918676328</v>
      </c>
      <c r="GR31">
        <v>0.25068865269766244</v>
      </c>
      <c r="GS31">
        <v>0.25033409527617378</v>
      </c>
      <c r="GT31">
        <v>0.24998044045348386</v>
      </c>
      <c r="GU31">
        <v>0.24962768184089998</v>
      </c>
      <c r="GV31">
        <v>0.24927581312862854</v>
      </c>
      <c r="GW31">
        <v>0.24892482808457903</v>
      </c>
      <c r="GX31">
        <v>0.24857472055318289</v>
      </c>
      <c r="GY31">
        <v>0.24822548445423737</v>
      </c>
      <c r="GZ31">
        <v>0.24787711378176383</v>
      </c>
      <c r="HA31">
        <v>0.24752960260288781</v>
      </c>
      <c r="HB31">
        <v>0.24718294505673732</v>
      </c>
      <c r="HC31">
        <v>0.24683713535335849</v>
      </c>
      <c r="HD31">
        <v>0.24649216777265087</v>
      </c>
      <c r="HE31">
        <v>0.24614803666331875</v>
      </c>
      <c r="HF31">
        <v>0.24580473644184153</v>
      </c>
      <c r="HG31">
        <v>0.24546226159146012</v>
      </c>
      <c r="HH31">
        <v>0.24512060666118082</v>
      </c>
      <c r="HI31">
        <v>0.24477976626479567</v>
      </c>
      <c r="HJ31">
        <v>0.24443973507991859</v>
      </c>
      <c r="HK31">
        <v>0.24410050784703924</v>
      </c>
      <c r="HL31">
        <v>0.24376207936858954</v>
      </c>
      <c r="HM31">
        <v>0.24342444450803039</v>
      </c>
      <c r="HN31">
        <v>0.24308759818894768</v>
      </c>
      <c r="HO31">
        <v>0.24275153539416847</v>
      </c>
      <c r="HP31">
        <v>0.24241625116488966</v>
      </c>
      <c r="HQ31">
        <v>0.24208174059982021</v>
      </c>
      <c r="HR31">
        <v>0.24174799885434056</v>
      </c>
      <c r="HS31">
        <v>0.24141502113967162</v>
      </c>
      <c r="HT31">
        <v>0.24108280272206203</v>
      </c>
      <c r="HU31">
        <v>0.24075133892198611</v>
      </c>
      <c r="HV31">
        <v>0.24042062511335538</v>
      </c>
      <c r="HW31">
        <v>0.24009065672274427</v>
      </c>
      <c r="HX31">
        <v>0.23976142922862739</v>
      </c>
      <c r="HY31">
        <v>0.23943293816062947</v>
      </c>
      <c r="HZ31">
        <v>0.23910517909878876</v>
      </c>
      <c r="IA31">
        <v>0.23877814767283118</v>
      </c>
      <c r="IB31">
        <v>0.23845183956145713</v>
      </c>
      <c r="IC31">
        <v>0.23812625049164027</v>
      </c>
      <c r="ID31">
        <v>0.23780137623793637</v>
      </c>
      <c r="IE31">
        <v>0.23747721262180535</v>
      </c>
      <c r="IF31">
        <v>0.23715375551094384</v>
      </c>
      <c r="IG31">
        <v>0.23683100081862682</v>
      </c>
      <c r="IH31">
        <v>0.2365089445030627</v>
      </c>
      <c r="II31">
        <v>0.23618758256675781</v>
      </c>
      <c r="IJ31">
        <v>0.23586691105589014</v>
      </c>
      <c r="IK31">
        <v>0.23554692605969491</v>
      </c>
      <c r="IL31">
        <v>0.23522762370985922</v>
      </c>
      <c r="IM31">
        <v>0.23490900017992686</v>
      </c>
      <c r="IN31">
        <v>0.23459105168471184</v>
      </c>
      <c r="IO31">
        <v>0.23427377447972381</v>
      </c>
      <c r="IP31">
        <v>0.23395716486059856</v>
      </c>
      <c r="IQ31">
        <v>0.2336412191625421</v>
      </c>
      <c r="IR31">
        <v>0.23332593375978108</v>
      </c>
      <c r="IS31">
        <v>0.23301130506502296</v>
      </c>
      <c r="IT31">
        <v>0.23269732952892364</v>
      </c>
      <c r="IU31">
        <v>0.23238400363956577</v>
      </c>
      <c r="IV31">
        <v>0.23207132392194341</v>
      </c>
      <c r="IW31">
        <v>0.23175928693745554</v>
      </c>
      <c r="IX31">
        <v>0.23144788928340804</v>
      </c>
      <c r="IY31">
        <v>0.23113712759252314</v>
      </c>
      <c r="IZ31">
        <v>0.23082699853245714</v>
      </c>
      <c r="JA31">
        <v>0.23051749880532474</v>
      </c>
      <c r="JB31">
        <v>0.23020862514723139</v>
      </c>
      <c r="JC31">
        <v>0.22990037432781452</v>
      </c>
      <c r="JD31">
        <v>0.22959274314978914</v>
      </c>
      <c r="JE31">
        <v>0.22928572844850287</v>
      </c>
      <c r="JF31">
        <v>0.22897932709149746</v>
      </c>
      <c r="JG31">
        <v>0.2286735359780758</v>
      </c>
      <c r="JH31">
        <v>0.22836835203887784</v>
      </c>
      <c r="JI31">
        <v>0.22806377223546209</v>
      </c>
      <c r="JJ31">
        <v>0.2277597935598929</v>
      </c>
      <c r="JK31">
        <v>0.22745641303433559</v>
      </c>
      <c r="JL31">
        <v>0.22715362771065681</v>
      </c>
      <c r="JM31">
        <v>0.2268514346700318</v>
      </c>
      <c r="JN31">
        <v>0.2265498310225573</v>
      </c>
      <c r="JO31">
        <v>0.22624881390687077</v>
      </c>
      <c r="JP31">
        <v>0.22594838048977439</v>
      </c>
      <c r="JQ31">
        <v>0.22564852796586687</v>
      </c>
      <c r="JR31">
        <v>0.22534925355717916</v>
      </c>
      <c r="JS31">
        <v>0.22505055451281622</v>
      </c>
      <c r="JT31">
        <v>0.2247524281086051</v>
      </c>
      <c r="JU31">
        <v>0.22445487164674705</v>
      </c>
      <c r="JV31">
        <v>0.22415788245547566</v>
      </c>
      <c r="JW31">
        <v>0.22386145788872033</v>
      </c>
      <c r="JX31">
        <v>0.22356559532577489</v>
      </c>
      <c r="JY31">
        <v>0.22327029217097025</v>
      </c>
      <c r="JZ31">
        <v>0.22297554585335411</v>
      </c>
      <c r="KA31">
        <v>0.22268135382637202</v>
      </c>
      <c r="KB31">
        <v>0.22238771356755782</v>
      </c>
      <c r="KC31">
        <v>0.22209462257822452</v>
      </c>
      <c r="KD31">
        <v>0.2218020783831626</v>
      </c>
      <c r="KE31">
        <v>0.2215100785303411</v>
      </c>
      <c r="KF31">
        <v>0.22121862059061481</v>
      </c>
      <c r="KG31">
        <v>0.22092770215743443</v>
      </c>
      <c r="KH31">
        <v>0.22063732084656124</v>
      </c>
      <c r="KI31">
        <v>0.22034747429578722</v>
      </c>
      <c r="KJ31">
        <v>0.22005816016465737</v>
      </c>
      <c r="KK31">
        <v>0.21976937613419842</v>
      </c>
      <c r="KL31">
        <v>0.21948111990664948</v>
      </c>
      <c r="KM31">
        <v>0.21919338920519754</v>
      </c>
      <c r="KN31">
        <v>0.21890618177371757</v>
      </c>
      <c r="KO31">
        <v>0.21861949537651532</v>
      </c>
      <c r="KP31">
        <v>0.21833332779807405</v>
      </c>
      <c r="KQ31" t="s">
        <v>96</v>
      </c>
      <c r="KX31">
        <v>0.17784117920101555</v>
      </c>
      <c r="KY31">
        <v>0</v>
      </c>
      <c r="KZ31">
        <v>5.602015987797985E-44</v>
      </c>
      <c r="LA31">
        <v>4.9721136112358407E-42</v>
      </c>
      <c r="LB31">
        <v>2.1901232519650647E-40</v>
      </c>
      <c r="LC31">
        <v>6.3841877064464325E-39</v>
      </c>
      <c r="LD31">
        <v>1.3856340923550186E-37</v>
      </c>
      <c r="LE31">
        <v>2.3887658476533132E-36</v>
      </c>
      <c r="LF31">
        <v>3.4076975019512522E-35</v>
      </c>
      <c r="LG31">
        <v>4.1381009274602845E-34</v>
      </c>
      <c r="LH31">
        <v>4.3672547844043719E-33</v>
      </c>
      <c r="LI31">
        <v>4.0699323999623548E-32</v>
      </c>
      <c r="LJ31">
        <v>3.3915718313132588E-31</v>
      </c>
      <c r="LK31">
        <v>2.5532206289934569E-30</v>
      </c>
      <c r="LL31">
        <v>1.7511830778614812E-29</v>
      </c>
      <c r="LM31">
        <v>1.1021485649976301E-28</v>
      </c>
      <c r="LN31">
        <v>6.4044141766999328E-28</v>
      </c>
      <c r="LO31">
        <v>3.4543279310331257E-27</v>
      </c>
      <c r="LP31">
        <v>1.7374995513448951E-26</v>
      </c>
      <c r="LQ31">
        <v>8.1839889593252849E-26</v>
      </c>
      <c r="LR31">
        <v>3.6232401313465517E-25</v>
      </c>
      <c r="LS31">
        <v>1.512778387310232E-24</v>
      </c>
      <c r="LT31">
        <v>5.9747637243558752E-24</v>
      </c>
      <c r="LU31">
        <v>2.2384185184596289E-23</v>
      </c>
      <c r="LV31">
        <v>7.9753155535363239E-23</v>
      </c>
      <c r="LW31">
        <v>2.7087421029776369E-22</v>
      </c>
      <c r="LX31">
        <v>8.7893143924137334E-22</v>
      </c>
      <c r="LY31">
        <v>2.7302380756315569E-21</v>
      </c>
      <c r="LZ31">
        <v>8.1346459545893504E-21</v>
      </c>
      <c r="MA31">
        <v>2.3289169642014145E-20</v>
      </c>
      <c r="MB31">
        <v>6.4178069352033783E-20</v>
      </c>
      <c r="MC31">
        <v>1.7050482193524942E-19</v>
      </c>
      <c r="MD31">
        <v>4.3738909105514557E-19</v>
      </c>
      <c r="ME31">
        <v>1.084954291405035E-18</v>
      </c>
      <c r="MF31">
        <v>2.6059610715545267E-18</v>
      </c>
      <c r="MG31">
        <v>6.0689052392862654E-18</v>
      </c>
      <c r="MH31">
        <v>1.3721004992411913E-17</v>
      </c>
      <c r="MI31">
        <v>3.0152114270449795E-17</v>
      </c>
      <c r="MJ31">
        <v>6.4477252944416738E-17</v>
      </c>
      <c r="MK31">
        <v>1.3431719269396805E-16</v>
      </c>
      <c r="ML31">
        <v>2.728678496119489E-16</v>
      </c>
      <c r="MM31">
        <v>5.4113936123964331E-16</v>
      </c>
      <c r="MN31">
        <v>1.0486342623902857E-15</v>
      </c>
      <c r="MO31">
        <v>1.9874762991756336E-15</v>
      </c>
      <c r="MP31">
        <v>3.687492129108647E-15</v>
      </c>
      <c r="MQ31">
        <v>6.7032247094097057E-15</v>
      </c>
      <c r="MR31">
        <v>1.1948598967710433E-14</v>
      </c>
      <c r="MS31">
        <v>2.0901285436092292E-14</v>
      </c>
      <c r="MT31">
        <v>3.5907065272011761E-14</v>
      </c>
      <c r="MU31">
        <v>6.0625059594617529E-14</v>
      </c>
      <c r="MV31">
        <v>1.0066792046525697E-13</v>
      </c>
      <c r="MW31">
        <v>1.6450734784112136E-13</v>
      </c>
      <c r="MX31">
        <v>2.6473491632596861E-13</v>
      </c>
      <c r="MY31">
        <v>4.1979142546635259E-13</v>
      </c>
      <c r="MZ31">
        <v>6.5630499917234016E-13</v>
      </c>
      <c r="NA31">
        <v>1.0122090153308217E-12</v>
      </c>
      <c r="NB31">
        <v>1.5408455774283475E-12</v>
      </c>
      <c r="NC31">
        <v>2.316298431373047E-12</v>
      </c>
      <c r="ND31">
        <v>3.4402406113618518E-12</v>
      </c>
      <c r="NE31">
        <v>5.0506261366397035E-12</v>
      </c>
      <c r="NF31">
        <v>7.3326010870302792E-12</v>
      </c>
      <c r="NG31">
        <v>1.0532056522981083E-11</v>
      </c>
      <c r="NH31">
        <v>1.497229301989349E-11</v>
      </c>
      <c r="NI31">
        <v>2.1074312985242464E-11</v>
      </c>
      <c r="NJ31">
        <v>2.9381301272058425E-11</v>
      </c>
      <c r="NK31">
        <v>4.0587895701246893E-11</v>
      </c>
      <c r="NL31">
        <v>5.5574885756574703E-11</v>
      </c>
      <c r="NM31">
        <v>7.5450008745836007E-11</v>
      </c>
      <c r="NN31">
        <v>1.0159553701843309E-10</v>
      </c>
      <c r="NO31">
        <v>1.357233663784344E-10</v>
      </c>
      <c r="NP31">
        <v>1.7993832374481963E-10</v>
      </c>
      <c r="NQ31">
        <v>2.3681041065142221E-10</v>
      </c>
      <c r="NR31">
        <v>3.0945668778588216E-10</v>
      </c>
      <c r="NS31">
        <v>4.0163348406637386E-10</v>
      </c>
      <c r="NT31">
        <v>5.1783958157183004E-10</v>
      </c>
      <c r="NU31">
        <v>6.6343098500243977E-10</v>
      </c>
      <c r="NV31">
        <v>8.4474783147853463E-10</v>
      </c>
      <c r="NW31">
        <v>1.06925393380594E-9</v>
      </c>
      <c r="NX31">
        <v>1.3456893784428402E-9</v>
      </c>
      <c r="NY31">
        <v>1.6842365190593854E-9</v>
      </c>
      <c r="NZ31">
        <v>2.096699618693244E-9</v>
      </c>
      <c r="OA31">
        <v>2.5966982991009612E-9</v>
      </c>
      <c r="OB31">
        <v>3.1998748561138982E-9</v>
      </c>
      <c r="OC31">
        <v>3.9241153958301259E-9</v>
      </c>
      <c r="OD31">
        <v>4.7897846395604879E-9</v>
      </c>
      <c r="OE31">
        <v>5.8199741368730302E-9</v>
      </c>
      <c r="OF31">
        <v>7.0407635171212778E-9</v>
      </c>
      <c r="OG31">
        <v>8.4814943017531319E-9</v>
      </c>
      <c r="OH31">
        <v>1.0175055693692489E-8</v>
      </c>
      <c r="OI31">
        <v>1.2158181657319249E-8</v>
      </c>
      <c r="OJ31">
        <v>1.4471758504124947E-8</v>
      </c>
      <c r="OK31">
        <v>1.7161142105982618E-8</v>
      </c>
      <c r="OL31">
        <v>2.027648377103333E-8</v>
      </c>
      <c r="OM31">
        <v>2.3873063737245197E-8</v>
      </c>
      <c r="ON31">
        <v>2.8011631166417348E-8</v>
      </c>
      <c r="OO31">
        <v>3.275874945734082E-8</v>
      </c>
      <c r="OP31">
        <v>3.8187145641432441E-8</v>
      </c>
      <c r="OQ31">
        <v>4.4376062577754225E-8</v>
      </c>
      <c r="OR31">
        <v>5.1411612627132877E-8</v>
      </c>
      <c r="OS31">
        <v>5.9387131457207712E-8</v>
      </c>
      <c r="OT31">
        <v>6.8403530611662367E-8</v>
      </c>
      <c r="OU31">
        <v>7.8569647467542849E-8</v>
      </c>
      <c r="OV31">
        <v>9.0002591204246935E-8</v>
      </c>
      <c r="OW31">
        <v>1.0282808341622559E-7</v>
      </c>
      <c r="OX31">
        <v>1.1718079201832739E-7</v>
      </c>
      <c r="OY31">
        <v>1.3320465711764327E-7</v>
      </c>
      <c r="OZ31">
        <v>1.5105320755821632E-7</v>
      </c>
      <c r="PA31">
        <v>1.7088986688456808E-7</v>
      </c>
      <c r="PB31">
        <v>1.9288824751612462E-7</v>
      </c>
      <c r="PC31">
        <v>2.1723243197673031E-7</v>
      </c>
      <c r="PD31">
        <v>2.4411724008093578E-7</v>
      </c>
      <c r="PE31">
        <v>2.7374848104102982E-7</v>
      </c>
      <c r="PF31">
        <v>3.0634318952525524E-7</v>
      </c>
      <c r="PG31">
        <v>3.4212984476768959E-7</v>
      </c>
      <c r="PH31">
        <v>3.8134857190329601E-7</v>
      </c>
      <c r="PI31">
        <v>4.2425132477705356E-7</v>
      </c>
      <c r="PJ31">
        <v>4.7110204955330018E-7</v>
      </c>
      <c r="PK31">
        <v>5.2217682852990536E-7</v>
      </c>
      <c r="PL31">
        <v>5.7776400364110396E-7</v>
      </c>
      <c r="PM31">
        <v>6.3816427921227059E-7</v>
      </c>
      <c r="PN31">
        <v>7.0369080360911455E-7</v>
      </c>
      <c r="PO31">
        <v>7.74669229502289E-7</v>
      </c>
      <c r="PP31">
        <v>8.5143775254582459E-7</v>
      </c>
      <c r="PQ31">
        <v>9.3434712834373355E-7</v>
      </c>
      <c r="PR31">
        <v>1.0237606676532477E-6</v>
      </c>
      <c r="PS31">
        <v>1.1200542098451368E-6</v>
      </c>
      <c r="PT31">
        <v>1.2236160747111215E-6</v>
      </c>
      <c r="PU31">
        <v>1.3348469927753135E-6</v>
      </c>
      <c r="PV31">
        <v>1.454160014330659E-6</v>
      </c>
      <c r="PW31">
        <v>1.5819803974823622E-6</v>
      </c>
      <c r="PX31">
        <v>1.7187454755380538E-6</v>
      </c>
      <c r="PY31">
        <v>1.864904504138946E-6</v>
      </c>
      <c r="PZ31">
        <v>2.0209184885772722E-6</v>
      </c>
      <c r="QA31">
        <v>2.1872599917928682E-6</v>
      </c>
      <c r="QB31">
        <v>2.3644129235857963E-6</v>
      </c>
      <c r="QC31">
        <v>2.5528723116223924E-6</v>
      </c>
      <c r="QD31">
        <v>2.7531440548490471E-6</v>
      </c>
      <c r="QE31">
        <v>2.965744659961438E-6</v>
      </c>
      <c r="QF31">
        <v>3.1912009616068055E-6</v>
      </c>
      <c r="QG31">
        <v>3.4300498270233571E-6</v>
      </c>
      <c r="QH31">
        <v>3.682837845843924E-6</v>
      </c>
      <c r="QI31">
        <v>3.9501210058108083E-6</v>
      </c>
      <c r="QJ31">
        <v>4.2324643551653096E-6</v>
      </c>
      <c r="QK31">
        <v>4.5304416524889173E-6</v>
      </c>
      <c r="QL31">
        <v>4.8446350047836229E-6</v>
      </c>
      <c r="QM31">
        <v>5.1756344945864001E-6</v>
      </c>
      <c r="QN31">
        <v>5.5240377969177935E-6</v>
      </c>
      <c r="QO31">
        <v>5.8904497868667378E-6</v>
      </c>
      <c r="QP31">
        <v>6.2754821386135023E-6</v>
      </c>
      <c r="QQ31">
        <v>6.6797529166900251E-6</v>
      </c>
      <c r="QR31">
        <v>7.1038861602720641E-6</v>
      </c>
      <c r="QS31">
        <v>7.5485114612906405E-6</v>
      </c>
      <c r="QT31">
        <v>8.0142635371414535E-6</v>
      </c>
      <c r="QU31">
        <v>8.5017817987601586E-6</v>
      </c>
      <c r="QV31">
        <v>9.0117099148191544E-6</v>
      </c>
      <c r="QW31">
        <v>9.544695372787523E-6</v>
      </c>
      <c r="QX31">
        <v>1.0101389037580568E-5</v>
      </c>
      <c r="QY31">
        <v>1.0682444708508703E-5</v>
      </c>
      <c r="QZ31">
        <v>1.1288518675217753E-5</v>
      </c>
      <c r="RA31">
        <v>1.1920269273293937E-5</v>
      </c>
      <c r="RB31">
        <v>1.2578356440187079E-5</v>
      </c>
      <c r="RC31">
        <v>1.3263441272085083E-5</v>
      </c>
      <c r="RD31">
        <v>1.3976185582351513E-5</v>
      </c>
      <c r="RE31">
        <v>1.4717251462116275E-5</v>
      </c>
      <c r="RF31">
        <v>1.5487300843587119E-5</v>
      </c>
      <c r="RG31">
        <v>1.6286995066627003E-5</v>
      </c>
      <c r="RH31">
        <v>1.7116994449119233E-5</v>
      </c>
      <c r="RI31">
        <v>1.7977957861619202E-5</v>
      </c>
      <c r="RJ31">
        <v>1.8870542306768062E-5</v>
      </c>
      <c r="RK31">
        <v>1.9795402503920177E-5</v>
      </c>
      <c r="RL31">
        <v>2.0753190479412821E-5</v>
      </c>
      <c r="RM31">
        <v>2.1744555162883211E-5</v>
      </c>
      <c r="RN31">
        <v>2.2770141990014517E-5</v>
      </c>
      <c r="RO31">
        <v>2.3830592512069614E-5</v>
      </c>
      <c r="RP31">
        <v>2.4926544012548393E-5</v>
      </c>
      <c r="RQ31">
        <v>2.6058629131281847E-5</v>
      </c>
      <c r="RR31">
        <v>2.7227475496253986E-5</v>
      </c>
      <c r="RS31">
        <v>2.8433705363420718E-5</v>
      </c>
      <c r="RT31">
        <v>2.9677935264773417E-5</v>
      </c>
      <c r="RU31">
        <v>3.096077566487375E-5</v>
      </c>
      <c r="RV31">
        <v>3.2282830626065989E-5</v>
      </c>
      <c r="RW31">
        <v>3.3644697482552758E-5</v>
      </c>
      <c r="RX31">
        <v>3.5046966523500723E-5</v>
      </c>
      <c r="RY31">
        <v>3.6490220685323692E-5</v>
      </c>
      <c r="RZ31">
        <v>3.7975035253272254E-5</v>
      </c>
      <c r="SA31">
        <v>3.9501977572440796E-5</v>
      </c>
      <c r="SB31">
        <v>4.1071606768286088E-5</v>
      </c>
      <c r="SC31">
        <v>4.2684473476734172E-5</v>
      </c>
      <c r="SD31">
        <v>4.4341119583936708E-5</v>
      </c>
      <c r="SE31">
        <v>4.6042077975722109E-5</v>
      </c>
      <c r="SF31">
        <v>4.7787872296771898E-5</v>
      </c>
      <c r="SG31">
        <v>4.9579016719538576E-5</v>
      </c>
      <c r="SH31">
        <v>5.1416015722907226E-5</v>
      </c>
      <c r="SI31">
        <v>5.3299363880590318E-5</v>
      </c>
      <c r="SJ31">
        <v>5.5229545659232285E-5</v>
      </c>
      <c r="SK31">
        <v>5.7207035226188973E-5</v>
      </c>
      <c r="SL31">
        <v>5.9232296266934994E-5</v>
      </c>
      <c r="SM31">
        <v>6.1305781812042077E-5</v>
      </c>
      <c r="SN31">
        <v>6.342793407366061E-5</v>
      </c>
      <c r="SO31">
        <v>6.5599184291427313E-5</v>
      </c>
      <c r="SP31">
        <v>6.7819952587712591E-5</v>
      </c>
      <c r="SQ31">
        <v>7.0090647832113015E-5</v>
      </c>
      <c r="SR31" t="s">
        <v>96</v>
      </c>
      <c r="SZ31" s="99">
        <v>5.8775673038904293</v>
      </c>
      <c r="TA31" s="95">
        <v>0</v>
      </c>
      <c r="TB31" s="95">
        <v>5.1850643909057939E-47</v>
      </c>
      <c r="TC31" s="95">
        <v>4.725662769798008E-45</v>
      </c>
      <c r="TD31" s="95">
        <v>2.1378758415540265E-43</v>
      </c>
      <c r="TE31" s="95">
        <v>6.4016229771862469E-42</v>
      </c>
      <c r="TF31" s="95">
        <v>1.4275109388318734E-40</v>
      </c>
      <c r="TG31" s="95">
        <v>2.5288564018898404E-39</v>
      </c>
      <c r="TH31" s="95">
        <v>3.7076747736123975E-38</v>
      </c>
      <c r="TI31" s="95">
        <v>4.6280571287611193E-37</v>
      </c>
      <c r="TJ31" s="95">
        <v>5.0214208065691276E-36</v>
      </c>
      <c r="TK31" s="95">
        <v>4.8115522936877894E-35</v>
      </c>
      <c r="TL31" s="95">
        <v>4.1231974098640494E-34</v>
      </c>
      <c r="TM31" s="95">
        <v>3.1923246857076524E-33</v>
      </c>
      <c r="TN31" s="95">
        <v>2.2520672263697062E-32</v>
      </c>
      <c r="TO31" s="95">
        <v>1.4580120699578026E-31</v>
      </c>
      <c r="TP31" s="95">
        <v>8.7157729750960749E-31</v>
      </c>
      <c r="TQ31" s="95">
        <v>4.8364177275246301E-30</v>
      </c>
      <c r="TR31" s="95">
        <v>2.5028823373996002E-29</v>
      </c>
      <c r="TS31" s="95">
        <v>1.2129731837170856E-28</v>
      </c>
      <c r="TT31" s="95">
        <v>5.5253719607622598E-28</v>
      </c>
      <c r="TU31" s="95">
        <v>2.3736589224497908E-27</v>
      </c>
      <c r="TV31" s="95">
        <v>9.6457274671649036E-27</v>
      </c>
      <c r="TW31" s="95">
        <v>3.718017865105385E-26</v>
      </c>
      <c r="TX31" s="95">
        <v>1.3628576359988001E-25</v>
      </c>
      <c r="TY31" s="95">
        <v>4.7617968157431506E-25</v>
      </c>
      <c r="TZ31" s="95">
        <v>1.5893460095760121E-24</v>
      </c>
      <c r="UA31" s="95">
        <v>5.0777969640850776E-24</v>
      </c>
      <c r="UB31" s="95">
        <v>1.5558485698571515E-23</v>
      </c>
      <c r="UC31" s="95">
        <v>4.5800523981319437E-23</v>
      </c>
      <c r="UD31" s="95">
        <v>1.2975265907672597E-22</v>
      </c>
      <c r="UE31" s="95">
        <v>3.5432065925031838E-22</v>
      </c>
      <c r="UF31" s="95">
        <v>9.3404274826780282E-22</v>
      </c>
      <c r="UG31" s="95">
        <v>2.3804007018944235E-21</v>
      </c>
      <c r="UH31" s="95">
        <v>5.8727227832223822E-21</v>
      </c>
      <c r="UI31" s="95">
        <v>1.4044317547330134E-20</v>
      </c>
      <c r="UJ31" s="95">
        <v>3.2596702822327682E-20</v>
      </c>
      <c r="UK31" s="95">
        <v>7.3514864289038745E-20</v>
      </c>
      <c r="UL31" s="95">
        <v>1.6128708129549319E-19</v>
      </c>
      <c r="UM31" s="95">
        <v>3.4460429612816209E-19</v>
      </c>
      <c r="UN31" s="95">
        <v>7.1778214998488185E-19</v>
      </c>
      <c r="UO31" s="95">
        <v>1.4589860107752333E-18</v>
      </c>
      <c r="UP31" s="95">
        <v>2.8967707757957831E-18</v>
      </c>
      <c r="UQ31" s="95">
        <v>5.6231914921376073E-18</v>
      </c>
      <c r="UR31" s="95">
        <v>1.0681751962309194E-17</v>
      </c>
      <c r="US31" s="95">
        <v>1.9872966407189973E-17</v>
      </c>
      <c r="UT31" s="95">
        <v>3.6240853707757292E-17</v>
      </c>
      <c r="UU31" s="95">
        <v>6.4832136813639017E-17</v>
      </c>
      <c r="UV31" s="95">
        <v>1.1385849142902556E-16</v>
      </c>
      <c r="UW31" s="95">
        <v>1.9644340896624738E-16</v>
      </c>
      <c r="UX31" s="95">
        <v>3.3320191785449404E-16</v>
      </c>
      <c r="UY31" s="95">
        <v>5.5598655920429308E-16</v>
      </c>
      <c r="UZ31" s="95">
        <v>9.1323975587262065E-16</v>
      </c>
      <c r="VA31" s="95">
        <v>1.4775241400355491E-15</v>
      </c>
      <c r="VB31" s="95">
        <v>2.3559614248013813E-15</v>
      </c>
      <c r="VC31" s="95">
        <v>3.7044995794166873E-15</v>
      </c>
      <c r="VD31" s="95">
        <v>5.7471494217825421E-15</v>
      </c>
      <c r="VE31" s="95">
        <v>8.8015865905276447E-15</v>
      </c>
      <c r="VF31" s="95">
        <v>1.3312803635500695E-14</v>
      </c>
      <c r="VG31" s="95">
        <v>1.9896819077301721E-14</v>
      </c>
      <c r="VH31" s="95">
        <v>2.939680399923283E-14</v>
      </c>
      <c r="VI31" s="95">
        <v>4.2954369098693231E-14</v>
      </c>
      <c r="VJ31" s="95">
        <v>6.2099161944410292E-14</v>
      </c>
      <c r="VK31" s="95">
        <v>8.8860350040950956E-14</v>
      </c>
      <c r="VL31" s="95">
        <v>1.2590400361800211E-13</v>
      </c>
      <c r="VM31" s="95">
        <v>1.7670083522803387E-13</v>
      </c>
      <c r="VN31" s="95">
        <v>2.4572919276738844E-13</v>
      </c>
      <c r="VO31" s="95">
        <v>3.387186292737895E-13</v>
      </c>
      <c r="VP31" s="95">
        <v>4.6293977719421837E-13</v>
      </c>
      <c r="VQ31" s="95">
        <v>6.2754662696221919E-13</v>
      </c>
      <c r="VR31" s="95">
        <v>8.4397763993863806E-13</v>
      </c>
      <c r="VS31" s="95">
        <v>1.1264224046449285E-12</v>
      </c>
      <c r="VT31" s="95">
        <v>1.4923607639198213E-12</v>
      </c>
      <c r="VU31" s="95">
        <v>1.9631814911341891E-12</v>
      </c>
      <c r="VV31" s="95">
        <v>2.5648876688993114E-12</v>
      </c>
      <c r="VW31" s="95">
        <v>3.3288959179898347E-12</v>
      </c>
      <c r="VX31" s="95">
        <v>4.2929365330012333E-12</v>
      </c>
      <c r="VY31" s="95">
        <v>5.5020614015398029E-12</v>
      </c>
      <c r="VZ31" s="95">
        <v>7.0097663139726245E-12</v>
      </c>
      <c r="WA31" s="95">
        <v>8.8792339109452536E-12</v>
      </c>
      <c r="WB31" s="95">
        <v>1.1184703067519392E-11</v>
      </c>
      <c r="WC31" s="95">
        <v>1.4012969978869502E-11</v>
      </c>
      <c r="WD31" s="95">
        <v>1.7465025597366147E-11</v>
      </c>
      <c r="WE31" s="95">
        <v>2.1657833380198026E-11</v>
      </c>
      <c r="WF31" s="95">
        <v>2.6726250547217684E-11</v>
      </c>
      <c r="WG31" s="95">
        <v>3.2825095228200284E-11</v>
      </c>
      <c r="WH31" s="95">
        <v>4.0131361005770094E-11</v>
      </c>
      <c r="WI31" s="95">
        <v>4.8846579444116251E-11</v>
      </c>
      <c r="WJ31" s="95">
        <v>5.9199330244008743E-11</v>
      </c>
      <c r="WK31" s="95">
        <v>7.1447897691559262E-11</v>
      </c>
      <c r="WL31" s="95">
        <v>8.5883071081803368E-11</v>
      </c>
      <c r="WM31" s="95">
        <v>1.0283108580863661E-10</v>
      </c>
      <c r="WN31" s="95">
        <v>1.2265670082985551E-10</v>
      </c>
      <c r="WO31" s="95">
        <v>1.4576640724966162E-10</v>
      </c>
      <c r="WP31" s="95">
        <v>1.726117618201498E-10</v>
      </c>
      <c r="WQ31" s="95">
        <v>2.0369283825665152E-10</v>
      </c>
      <c r="WR31" s="95">
        <v>2.3956178839730914E-10</v>
      </c>
      <c r="WS31" s="95">
        <v>2.8082650442217758E-10</v>
      </c>
      <c r="WT31" s="95">
        <v>3.281543725879631E-10</v>
      </c>
      <c r="WU31" s="95">
        <v>3.8227610823686891E-10</v>
      </c>
      <c r="WV31" s="95">
        <v>4.4398966120674388E-10</v>
      </c>
      <c r="WW31" s="95">
        <v>5.1416418020876035E-10</v>
      </c>
      <c r="WX31" s="95">
        <v>5.9374402425129577E-10</v>
      </c>
      <c r="WY31" s="95">
        <v>6.8375280877679007E-10</v>
      </c>
      <c r="WZ31" s="95">
        <v>7.8529747384354855E-10</v>
      </c>
      <c r="XA31" s="95">
        <v>8.9957236142739268E-10</v>
      </c>
      <c r="XB31" s="95">
        <v>1.0278632887386283E-9</v>
      </c>
      <c r="XC31" s="95">
        <v>1.1715516043472242E-9</v>
      </c>
      <c r="XD31" s="95">
        <v>1.3321182138819161E-9</v>
      </c>
      <c r="XE31" s="95">
        <v>1.5111475621151426E-9</v>
      </c>
      <c r="XF31" s="95">
        <v>1.7103315583627661E-9</v>
      </c>
      <c r="XG31" s="95">
        <v>1.9314734323123345E-9</v>
      </c>
      <c r="XH31" s="95">
        <v>2.1764915076428617E-9</v>
      </c>
      <c r="XI31" s="95">
        <v>2.4474228811088937E-9</v>
      </c>
      <c r="XJ31" s="95">
        <v>2.7464269951279644E-9</v>
      </c>
      <c r="XK31" s="95">
        <v>3.0757890923291529E-9</v>
      </c>
      <c r="XL31" s="95">
        <v>3.437923540986803E-9</v>
      </c>
      <c r="XM31" s="95">
        <v>3.8353770207730929E-9</v>
      </c>
      <c r="XN31" s="95">
        <v>4.2708315588112684E-9</v>
      </c>
      <c r="XO31" s="95">
        <v>4.7471074065933696E-9</v>
      </c>
      <c r="XP31" s="95">
        <v>5.2671657489375883E-9</v>
      </c>
      <c r="XQ31" s="95">
        <v>5.8341112367961884E-9</v>
      </c>
      <c r="XR31" s="95">
        <v>6.4511943363809353E-9</v>
      </c>
      <c r="XS31" s="95">
        <v>7.121813487744675E-9</v>
      </c>
      <c r="XT31" s="95">
        <v>7.8495170666407744E-9</v>
      </c>
      <c r="XU31" s="95">
        <v>8.6380051441727228E-9</v>
      </c>
      <c r="XV31" s="95">
        <v>9.491131039440166E-9</v>
      </c>
      <c r="XW31" s="95">
        <v>1.0412902661081471E-8</v>
      </c>
      <c r="XX31" s="95">
        <v>1.1407483634303021E-8</v>
      </c>
      <c r="XY31" s="95">
        <v>1.2479194210668866E-8</v>
      </c>
      <c r="XZ31" s="95">
        <v>1.3632511958597409E-8</v>
      </c>
      <c r="YA31" s="95">
        <v>1.48720722331728E-8</v>
      </c>
      <c r="YB31" s="95">
        <v>1.620266842452393E-8</v>
      </c>
      <c r="YC31" s="95">
        <v>1.7629251984652057E-8</v>
      </c>
      <c r="YD31" s="95">
        <v>1.9156932233196438E-8</v>
      </c>
      <c r="YE31" s="95">
        <v>2.0790975943214471E-8</v>
      </c>
      <c r="YF31" s="95">
        <v>2.2536806708616964E-8</v>
      </c>
      <c r="YG31" s="95">
        <v>2.4400004095438982E-8</v>
      </c>
      <c r="YH31" s="95">
        <v>2.6386302579640947E-8</v>
      </c>
      <c r="YI31" s="95">
        <v>2.8501590274622787E-8</v>
      </c>
      <c r="YJ31" s="95">
        <v>3.0751907452094521E-8</v>
      </c>
      <c r="YK31" s="95">
        <v>3.314344486037955E-8</v>
      </c>
      <c r="YL31" s="95">
        <v>3.568254184463209E-8</v>
      </c>
      <c r="YM31" s="95">
        <v>3.8375684273826294E-8</v>
      </c>
      <c r="YN31" s="95">
        <v>4.1229502279722664E-8</v>
      </c>
      <c r="YO31" s="95">
        <v>4.4250767813337334E-8</v>
      </c>
      <c r="YP31" s="95">
        <v>4.7446392024730423E-8</v>
      </c>
      <c r="YQ31" s="95">
        <v>5.0823422472194061E-8</v>
      </c>
      <c r="YR31" s="95">
        <v>5.4389040167155743E-8</v>
      </c>
      <c r="YS31" s="95">
        <v>5.8150556461322651E-8</v>
      </c>
      <c r="YT31" s="95">
        <v>6.2115409782774512E-8</v>
      </c>
      <c r="YU31" s="95">
        <v>6.6291162227869928E-8</v>
      </c>
      <c r="YV31" s="95">
        <v>7.0685496015963117E-8</v>
      </c>
      <c r="YW31" s="95">
        <v>7.5306209814036041E-8</v>
      </c>
      <c r="YX31" s="95">
        <v>8.0161214938435552E-8</v>
      </c>
      <c r="YY31" s="95">
        <v>8.5258531440967485E-8</v>
      </c>
      <c r="YZ31" s="95">
        <v>9.0606284086640666E-8</v>
      </c>
      <c r="ZA31" s="95">
        <v>9.6212698230374531E-8</v>
      </c>
      <c r="ZB31" s="95">
        <v>1.0208609559998437E-7</v>
      </c>
      <c r="ZC31" s="95">
        <v>1.08234889992742E-7</v>
      </c>
      <c r="ZD31" s="95">
        <v>1.1466758289277346E-7</v>
      </c>
      <c r="ZE31" s="95">
        <v>1.21392759016505E-7</v>
      </c>
      <c r="ZF31" s="95">
        <v>1.2841908179330155E-7</v>
      </c>
      <c r="ZG31" s="95">
        <v>1.3575528878836099E-7</v>
      </c>
      <c r="ZH31" s="95">
        <v>1.4341018707483171E-7</v>
      </c>
      <c r="ZI31" s="95">
        <v>1.5139264856201653E-7</v>
      </c>
      <c r="ZJ31" s="95">
        <v>1.5971160528640414E-7</v>
      </c>
      <c r="ZK31" s="95">
        <v>1.6837604467214335E-7</v>
      </c>
      <c r="ZL31" s="95">
        <v>1.7739500476743421E-7</v>
      </c>
      <c r="ZM31" s="95">
        <v>1.8677756946316466E-7</v>
      </c>
      <c r="ZN31" s="95">
        <v>1.9653286369996421E-7</v>
      </c>
      <c r="ZO31" s="95">
        <v>2.0667004866968511E-7</v>
      </c>
      <c r="ZP31" s="95">
        <v>2.1719831701715337E-7</v>
      </c>
      <c r="ZQ31" s="95">
        <v>2.2812688804785525E-7</v>
      </c>
      <c r="ZR31" s="95">
        <v>2.3946500294705053E-7</v>
      </c>
      <c r="ZS31" s="95">
        <v>2.5122192001561698E-7</v>
      </c>
      <c r="ZT31" s="95">
        <v>2.6340690992774678E-7</v>
      </c>
      <c r="ZU31" s="95">
        <v>2.7602925101542802E-7</v>
      </c>
      <c r="ZV31" s="95">
        <v>2.8909822458445028E-7</v>
      </c>
      <c r="ZW31" s="95">
        <v>3.0262311026648567E-7</v>
      </c>
      <c r="ZX31" s="95">
        <v>3.1661318141159933E-7</v>
      </c>
      <c r="ZY31" s="95">
        <v>3.3107770052535513E-7</v>
      </c>
      <c r="ZZ31" s="95">
        <v>3.4602591475448383E-7</v>
      </c>
      <c r="AAA31" s="95">
        <v>3.6146705142489271E-7</v>
      </c>
      <c r="AAB31" s="95">
        <v>3.7741031363560088E-7</v>
      </c>
      <c r="AAC31" s="95">
        <v>3.9386487591199853E-7</v>
      </c>
      <c r="AAD31" s="95">
        <v>4.1083987992163329E-7</v>
      </c>
      <c r="AAE31" s="95">
        <v>4.2834443025554811E-7</v>
      </c>
      <c r="AAF31" s="95">
        <v>4.4638759027800628E-7</v>
      </c>
      <c r="AAG31" s="95">
        <v>4.6497837804725884E-7</v>
      </c>
      <c r="AAH31" s="95">
        <v>4.8412576230983387E-7</v>
      </c>
      <c r="AAI31" s="95">
        <v>5.0383865857064725E-7</v>
      </c>
      <c r="AAJ31" s="95">
        <v>5.2412592524107046E-7</v>
      </c>
      <c r="AAK31" s="95">
        <v>5.4499635986691482E-7</v>
      </c>
      <c r="AAL31" s="95">
        <v>5.6645869543813254E-7</v>
      </c>
      <c r="AAM31" s="95">
        <v>5.8852159678187446E-7</v>
      </c>
      <c r="AAN31" s="95">
        <v>6.1119365704038498E-7</v>
      </c>
      <c r="AAO31" s="95">
        <v>6.3448339423506671E-7</v>
      </c>
      <c r="AAP31" s="95">
        <v>6.5839924791789693E-7</v>
      </c>
      <c r="AAQ31" s="95">
        <v>6.8294957591123593E-7</v>
      </c>
      <c r="AAR31" s="95">
        <v>7.0814265113692507E-7</v>
      </c>
      <c r="AAS31" s="95">
        <v>7.3398665853544592E-7</v>
      </c>
      <c r="AAT31" s="100" t="s">
        <v>96</v>
      </c>
      <c r="AAW31" s="11">
        <v>6.0091435809368745</v>
      </c>
      <c r="AAX31">
        <v>0</v>
      </c>
      <c r="AAY31">
        <v>9.1309778086300203E-49</v>
      </c>
      <c r="AAZ31">
        <v>8.5981203610527548E-47</v>
      </c>
      <c r="ABA31">
        <v>4.0203865369573296E-45</v>
      </c>
      <c r="ABB31">
        <v>1.2447636674692823E-43</v>
      </c>
      <c r="ABC31">
        <v>2.8711406494133397E-42</v>
      </c>
      <c r="ABD31">
        <v>5.2631242382406118E-41</v>
      </c>
      <c r="ABE31">
        <v>7.987868199112321E-40</v>
      </c>
      <c r="ABF31">
        <v>1.0325282889146609E-38</v>
      </c>
      <c r="ABG31">
        <v>1.1605569948838688E-37</v>
      </c>
      <c r="ABH31">
        <v>1.1524506259183189E-36</v>
      </c>
      <c r="ABI31">
        <v>1.023827471768707E-35</v>
      </c>
      <c r="ABJ31">
        <v>8.2207356325123692E-35</v>
      </c>
      <c r="ABK31">
        <v>6.0165579791037686E-34</v>
      </c>
      <c r="ABL31">
        <v>4.0424009594734164E-33</v>
      </c>
      <c r="ABM31">
        <v>2.5086484603541321E-32</v>
      </c>
      <c r="ABN31">
        <v>1.4456150743083145E-31</v>
      </c>
      <c r="ABO31">
        <v>7.7713827781033385E-31</v>
      </c>
      <c r="ABP31">
        <v>3.9135084929551121E-30</v>
      </c>
      <c r="ABQ31">
        <v>1.852915735989645E-29</v>
      </c>
      <c r="ABR31">
        <v>8.2757336866791259E-29</v>
      </c>
      <c r="ABS31">
        <v>3.4972348281363493E-28</v>
      </c>
      <c r="ABT31">
        <v>1.4021761069906061E-27</v>
      </c>
      <c r="ABU31">
        <v>5.3472949561064666E-27</v>
      </c>
      <c r="ABV31">
        <v>1.944148747617302E-26</v>
      </c>
      <c r="ABW31">
        <v>6.7534424892070247E-26</v>
      </c>
      <c r="ABX31">
        <v>2.2459167991019293E-25</v>
      </c>
      <c r="ABY31">
        <v>7.1639190678833972E-25</v>
      </c>
      <c r="ABZ31">
        <v>2.1956438902426176E-24</v>
      </c>
      <c r="ACA31">
        <v>6.4766189222114136E-24</v>
      </c>
      <c r="ACB31">
        <v>1.8415813055545157E-23</v>
      </c>
      <c r="ACC31">
        <v>5.0551531893256361E-23</v>
      </c>
      <c r="ACD31">
        <v>1.3414997098611927E-22</v>
      </c>
      <c r="ACE31">
        <v>3.446210054622186E-22</v>
      </c>
      <c r="ACF31">
        <v>8.5810895669520575E-22</v>
      </c>
      <c r="ACG31">
        <v>2.0735856680385954E-21</v>
      </c>
      <c r="ACH31">
        <v>4.8684001388833324E-21</v>
      </c>
      <c r="ACI31">
        <v>1.1117811750893549E-20</v>
      </c>
      <c r="ACJ31">
        <v>2.4722063144501473E-20</v>
      </c>
      <c r="ACK31">
        <v>5.3582972377390546E-20</v>
      </c>
      <c r="ACL31">
        <v>1.1331092433326807E-19</v>
      </c>
      <c r="ACM31">
        <v>2.3400689223483563E-19</v>
      </c>
      <c r="ACN31">
        <v>4.723784118648547E-19</v>
      </c>
      <c r="ACO31">
        <v>9.3289552107090613E-19</v>
      </c>
      <c r="ACP31">
        <v>1.8039300351026491E-18</v>
      </c>
      <c r="ACQ31">
        <v>3.4182037805188669E-18</v>
      </c>
      <c r="ACR31">
        <v>6.3518751399029215E-18</v>
      </c>
      <c r="ACS31">
        <v>1.1583843813774246E-17</v>
      </c>
      <c r="ACT31">
        <v>2.0747152724134294E-17</v>
      </c>
      <c r="ACU31">
        <v>3.6518717933957471E-17</v>
      </c>
      <c r="ACV31">
        <v>6.3213253105603021E-17</v>
      </c>
      <c r="ACW31">
        <v>1.0767364950819964E-16</v>
      </c>
      <c r="ACX31">
        <v>1.8058495566519731E-16</v>
      </c>
      <c r="ACY31">
        <v>2.9838445684022796E-16</v>
      </c>
      <c r="ACZ31">
        <v>4.8599841060214058E-16</v>
      </c>
      <c r="ADA31">
        <v>7.8070919401957987E-16</v>
      </c>
      <c r="ADB31">
        <v>1.2375475794905461E-15</v>
      </c>
      <c r="ADC31">
        <v>1.9367163183699754E-15</v>
      </c>
      <c r="ADD31">
        <v>2.9936859624620537E-15</v>
      </c>
      <c r="ADE31">
        <v>4.5727646476568004E-15</v>
      </c>
      <c r="ADF31">
        <v>6.905133029224951E-15</v>
      </c>
      <c r="ADG31">
        <v>1.0312556094724306E-14</v>
      </c>
      <c r="ADH31">
        <v>1.523823725643944E-14</v>
      </c>
      <c r="ADI31">
        <v>2.2286568573296975E-14</v>
      </c>
      <c r="ADJ31">
        <v>3.2273855269618734E-14</v>
      </c>
      <c r="ADK31">
        <v>4.6292453376404619E-14</v>
      </c>
      <c r="ADL31">
        <v>6.5791156087629014E-14</v>
      </c>
      <c r="ADM31">
        <v>9.267509630073073E-14</v>
      </c>
      <c r="ADN31">
        <v>1.2942889798893143E-13</v>
      </c>
      <c r="ADO31">
        <v>1.7926730489280789E-13</v>
      </c>
      <c r="ADP31">
        <v>2.4631803804617703E-13</v>
      </c>
      <c r="ADQ31">
        <v>3.3584217958188822E-13</v>
      </c>
      <c r="ADR31">
        <v>4.5449794404361131E-13</v>
      </c>
      <c r="ADS31">
        <v>6.1065427430343342E-13</v>
      </c>
      <c r="ADT31">
        <v>8.1476128077446009E-13</v>
      </c>
      <c r="ADU31">
        <v>1.079785123013656E-12</v>
      </c>
      <c r="ADV31">
        <v>1.4217155047250709E-12</v>
      </c>
      <c r="ADW31">
        <v>1.8601545090039087E-12</v>
      </c>
      <c r="ADX31">
        <v>2.4189960326582257E-12</v>
      </c>
      <c r="ADY31">
        <v>3.1272055788350721E-12</v>
      </c>
      <c r="ADZ31">
        <v>4.0197106282998832E-12</v>
      </c>
      <c r="AEA31">
        <v>5.1384122241500822E-12</v>
      </c>
      <c r="AEB31">
        <v>6.5333287654286419E-12</v>
      </c>
      <c r="AEC31">
        <v>8.2638833054620481E-12</v>
      </c>
      <c r="AED31">
        <v>1.0400345884783982E-11</v>
      </c>
      <c r="AEE31">
        <v>1.3025442590899626E-11</v>
      </c>
      <c r="AEF31">
        <v>1.6236143123325963E-11</v>
      </c>
      <c r="AEG31">
        <v>2.0145638648553275E-11</v>
      </c>
      <c r="AEH31">
        <v>2.4885521652916958E-11</v>
      </c>
      <c r="AEI31">
        <v>3.0608179339839193E-11</v>
      </c>
      <c r="AEJ31">
        <v>3.748941187039859E-11</v>
      </c>
      <c r="AEK31">
        <v>4.5731286412519423E-11</v>
      </c>
      <c r="AEL31">
        <v>5.5565237544941701E-11</v>
      </c>
      <c r="AEM31">
        <v>6.7255424059106181E-11</v>
      </c>
      <c r="AEN31">
        <v>8.1102351617564557E-11</v>
      </c>
      <c r="AEO31">
        <v>9.7446770064680554E-11</v>
      </c>
      <c r="AEP31">
        <v>1.1667385344812625E-10</v>
      </c>
      <c r="AEQ31">
        <v>1.3921767000256534E-10</v>
      </c>
      <c r="AER31">
        <v>1.6556594847509901E-10</v>
      </c>
      <c r="AES31">
        <v>1.9626514624120306E-10</v>
      </c>
      <c r="AET31">
        <v>2.3192582367611163E-10</v>
      </c>
      <c r="AEU31">
        <v>2.7322832821636958E-10</v>
      </c>
      <c r="AEV31">
        <v>3.2092879047632718E-10</v>
      </c>
      <c r="AEW31">
        <v>3.7586543368164471E-10</v>
      </c>
      <c r="AEX31">
        <v>4.3896519655346756E-10</v>
      </c>
      <c r="AEY31">
        <v>5.1125066862998434E-10</v>
      </c>
      <c r="AEZ31">
        <v>5.938473358536721E-10</v>
      </c>
      <c r="AFA31">
        <v>6.8799113308972037E-10</v>
      </c>
      <c r="AFB31">
        <v>7.9503629908078183E-10</v>
      </c>
      <c r="AFC31">
        <v>9.1646352819204133E-10</v>
      </c>
      <c r="AFD31">
        <v>1.0538884121650329E-9</v>
      </c>
      <c r="AFE31">
        <v>1.2090701639848654E-9</v>
      </c>
      <c r="AFF31">
        <v>1.383920614879338E-9</v>
      </c>
      <c r="AFG31">
        <v>1.5805134744153165E-9</v>
      </c>
      <c r="AFH31">
        <v>1.8010938426427601E-9</v>
      </c>
      <c r="AFI31">
        <v>2.048087962264649E-9</v>
      </c>
      <c r="AFJ31">
        <v>2.3241131978859108E-9</v>
      </c>
      <c r="AFK31">
        <v>2.6319882285201957E-9</v>
      </c>
      <c r="AFL31">
        <v>2.9747434387132718E-9</v>
      </c>
      <c r="AFM31">
        <v>3.3556314928788753E-9</v>
      </c>
      <c r="AFN31">
        <v>3.7781380767394489E-9</v>
      </c>
      <c r="AFO31">
        <v>4.2459927891224937E-9</v>
      </c>
      <c r="AFP31">
        <v>4.7631801667846474E-9</v>
      </c>
      <c r="AFQ31">
        <v>5.3339508244215398E-9</v>
      </c>
      <c r="AFR31">
        <v>5.9628326915723562E-9</v>
      </c>
      <c r="AFS31">
        <v>6.6546423277448041E-9</v>
      </c>
      <c r="AFT31">
        <v>7.4144962967681429E-9</v>
      </c>
      <c r="AFU31">
        <v>8.247822581129552E-9</v>
      </c>
      <c r="AFV31">
        <v>9.1603720168610413E-9</v>
      </c>
      <c r="AFW31">
        <v>1.0158229729419962E-8</v>
      </c>
      <c r="AFX31">
        <v>1.1247826550944178E-8</v>
      </c>
      <c r="AFY31">
        <v>1.2435950399262291E-8</v>
      </c>
      <c r="AFZ31">
        <v>1.3729757599097491E-8</v>
      </c>
      <c r="AGA31">
        <v>1.5136784126019341E-8</v>
      </c>
      <c r="AGB31">
        <v>1.666495675386874E-8</v>
      </c>
      <c r="AGC31">
        <v>1.8322604086604855E-8</v>
      </c>
      <c r="AGD31">
        <v>2.0118467455797318E-8</v>
      </c>
      <c r="AGE31">
        <v>2.2061711665309086E-8</v>
      </c>
      <c r="AGF31">
        <v>2.4161935565082729E-8</v>
      </c>
      <c r="AGG31">
        <v>2.6429182436353463E-8</v>
      </c>
      <c r="AGH31">
        <v>2.887395017106169E-8</v>
      </c>
      <c r="AGI31">
        <v>3.15072012287252E-8</v>
      </c>
      <c r="AGJ31">
        <v>3.4340372354552144E-8</v>
      </c>
      <c r="AGK31">
        <v>3.7385384043128274E-8</v>
      </c>
      <c r="AGL31">
        <v>4.065464973259331E-8</v>
      </c>
      <c r="AGM31">
        <v>4.4161084714827311E-8</v>
      </c>
      <c r="AGN31">
        <v>4.7918114747797951E-8</v>
      </c>
      <c r="AGO31">
        <v>5.1939684356869201E-8</v>
      </c>
      <c r="AGP31">
        <v>5.6240264812538362E-8</v>
      </c>
      <c r="AGQ31">
        <v>6.0834861772751401E-8</v>
      </c>
      <c r="AGR31">
        <v>6.5739022578639524E-8</v>
      </c>
      <c r="AGS31">
        <v>7.0968843193224472E-8</v>
      </c>
      <c r="AGT31">
        <v>7.6540974773351757E-8</v>
      </c>
      <c r="AGU31">
        <v>8.2472629865825754E-8</v>
      </c>
      <c r="AGV31">
        <v>8.8781588219442581E-8</v>
      </c>
      <c r="AGW31">
        <v>9.5486202205333522E-8</v>
      </c>
      <c r="AGX31">
        <v>1.0260540183875355E-7</v>
      </c>
      <c r="AGY31">
        <v>1.1015869939616286E-7</v>
      </c>
      <c r="AGZ31">
        <v>1.1816619362216144E-7</v>
      </c>
      <c r="AHA31">
        <v>1.2664857352153999E-7</v>
      </c>
      <c r="AHB31">
        <v>1.3562712173240725E-7</v>
      </c>
      <c r="AHC31">
        <v>1.451237174770384E-7</v>
      </c>
      <c r="AHD31">
        <v>1.5516083908776592E-7</v>
      </c>
      <c r="AHE31">
        <v>1.6576156610589655E-7</v>
      </c>
      <c r="AHF31">
        <v>1.769495809522856E-7</v>
      </c>
      <c r="AHG31">
        <v>1.887491701688373E-7</v>
      </c>
      <c r="AHH31">
        <v>2.0118522523081619E-7</v>
      </c>
      <c r="AHI31">
        <v>2.1428324293045885E-7</v>
      </c>
      <c r="AHJ31">
        <v>2.2806932533295993E-7</v>
      </c>
      <c r="AHK31">
        <v>2.4257017930647356E-7</v>
      </c>
      <c r="AHL31">
        <v>2.5781311562832113E-7</v>
      </c>
      <c r="AHM31">
        <v>2.7382604767012473E-7</v>
      </c>
      <c r="AHN31">
        <v>2.9063748966509806E-7</v>
      </c>
      <c r="AHO31">
        <v>3.0827655456121407E-7</v>
      </c>
      <c r="AHP31">
        <v>3.2677295146444332E-7</v>
      </c>
      <c r="AHQ31">
        <v>3.4615698267670085E-7</v>
      </c>
      <c r="AHR31">
        <v>3.6645954033357554E-7</v>
      </c>
      <c r="AHS31">
        <v>3.877121026473196E-7</v>
      </c>
      <c r="AHT31">
        <v>4.0994672976096676E-7</v>
      </c>
      <c r="AHU31">
        <v>4.3319605921981419E-7</v>
      </c>
      <c r="AHV31">
        <v>4.5749330106685002E-7</v>
      </c>
      <c r="AHW31">
        <v>4.8287223256903486E-7</v>
      </c>
      <c r="AHX31">
        <v>5.0936719258165439E-7</v>
      </c>
      <c r="AHY31">
        <v>5.3701307555824077E-7</v>
      </c>
      <c r="AHZ31">
        <v>5.6584532521383223E-7</v>
      </c>
      <c r="AIA31">
        <v>5.9589992784958679E-7</v>
      </c>
      <c r="AIB31">
        <v>6.2721340534698644E-7</v>
      </c>
      <c r="AIC31">
        <v>6.5982280784008892E-7</v>
      </c>
      <c r="AID31">
        <v>6.9376570607446387E-7</v>
      </c>
      <c r="AIE31">
        <v>7.290801834616258E-7</v>
      </c>
      <c r="AIF31">
        <v>7.6580482783793505E-7</v>
      </c>
      <c r="AIG31">
        <v>8.0397872293706572E-7</v>
      </c>
      <c r="AIH31">
        <v>8.4364143958527132E-7</v>
      </c>
      <c r="AII31">
        <v>8.8483302662876911E-7</v>
      </c>
      <c r="AIJ31">
        <v>9.2759400160267227E-7</v>
      </c>
      <c r="AIK31">
        <v>9.7196534115094395E-7</v>
      </c>
      <c r="AIL31">
        <v>1.0179884712069372E-6</v>
      </c>
      <c r="AIM31">
        <v>1.0657052569440985E-6</v>
      </c>
      <c r="AIN31">
        <v>1.1151579925064656E-6</v>
      </c>
      <c r="AIO31">
        <v>1.1663893905285935E-6</v>
      </c>
      <c r="AIP31">
        <v>1.2194425714545493E-6</v>
      </c>
      <c r="AIQ31" s="18" t="s">
        <v>96</v>
      </c>
    </row>
    <row r="32" spans="1:927" ht="7.5" customHeight="1" x14ac:dyDescent="0.25">
      <c r="A32">
        <v>0.6508750000000012</v>
      </c>
      <c r="B32">
        <v>0.34912499999998803</v>
      </c>
      <c r="C32">
        <v>0.3483927311692413</v>
      </c>
      <c r="D32">
        <v>0.34766153290489599</v>
      </c>
      <c r="E32">
        <v>0.34693140381450349</v>
      </c>
      <c r="F32">
        <v>0.34620234250924442</v>
      </c>
      <c r="G32">
        <v>0.34547434761165774</v>
      </c>
      <c r="H32">
        <v>0.34474741778371681</v>
      </c>
      <c r="I32">
        <v>0.3440215518084539</v>
      </c>
      <c r="J32">
        <v>0.34329674878539423</v>
      </c>
      <c r="K32">
        <v>0.34257300852429079</v>
      </c>
      <c r="L32">
        <v>0.34185033222387695</v>
      </c>
      <c r="M32">
        <v>0.34112872348666368</v>
      </c>
      <c r="N32">
        <v>0.34040818964882524</v>
      </c>
      <c r="O32">
        <v>0.33968874331917992</v>
      </c>
      <c r="P32">
        <v>0.33897040395579386</v>
      </c>
      <c r="Q32">
        <v>0.33825319928641751</v>
      </c>
      <c r="R32">
        <v>0.33753716640300441</v>
      </c>
      <c r="S32">
        <v>0.33682235241689951</v>
      </c>
      <c r="T32">
        <v>0.33610881462898434</v>
      </c>
      <c r="U32">
        <v>0.3353966202304467</v>
      </c>
      <c r="V32">
        <v>0.33468584559488618</v>
      </c>
      <c r="W32">
        <v>0.33397657524853053</v>
      </c>
      <c r="X32">
        <v>0.33326890061460041</v>
      </c>
      <c r="Y32">
        <v>0.33256291862469806</v>
      </c>
      <c r="Z32">
        <v>0.33185873027910945</v>
      </c>
      <c r="AA32">
        <v>0.33115643922307086</v>
      </c>
      <c r="AB32">
        <v>0.3304561503902067</v>
      </c>
      <c r="AC32">
        <v>0.32975796874935898</v>
      </c>
      <c r="AD32">
        <v>0.32906199817793114</v>
      </c>
      <c r="AE32">
        <v>0.32836834047406416</v>
      </c>
      <c r="AF32">
        <v>0.32767709451152249</v>
      </c>
      <c r="AG32">
        <v>0.3269883555348686</v>
      </c>
      <c r="AH32">
        <v>0.32630221458807723</v>
      </c>
      <c r="AI32">
        <v>0.32561875806683649</v>
      </c>
      <c r="AJ32">
        <v>0.32493806738309511</v>
      </c>
      <c r="AK32">
        <v>0.32426021872962668</v>
      </c>
      <c r="AL32">
        <v>0.32358528293228467</v>
      </c>
      <c r="AM32">
        <v>0.32291332537798184</v>
      </c>
      <c r="AN32">
        <v>0.32224440600710952</v>
      </c>
      <c r="AO32">
        <v>0.32157857935997208</v>
      </c>
      <c r="AP32">
        <v>0.32091589466779175</v>
      </c>
      <c r="AQ32">
        <v>0.3202563959798298</v>
      </c>
      <c r="AR32">
        <v>0.31960012231916574</v>
      </c>
      <c r="AS32">
        <v>0.31894710786062241</v>
      </c>
      <c r="AT32">
        <v>0.31829738212520858</v>
      </c>
      <c r="AU32">
        <v>0.31765097018626293</v>
      </c>
      <c r="AV32">
        <v>0.31700789288321174</v>
      </c>
      <c r="AW32">
        <v>0.31636816703952003</v>
      </c>
      <c r="AX32">
        <v>0.31573180568198073</v>
      </c>
      <c r="AY32">
        <v>0.31509881825900421</v>
      </c>
      <c r="AZ32">
        <v>0.31446921085600765</v>
      </c>
      <c r="BA32">
        <v>0.31384298640638564</v>
      </c>
      <c r="BB32">
        <v>0.31322014489687222</v>
      </c>
      <c r="BC32">
        <v>0.31260068356637682</v>
      </c>
      <c r="BD32">
        <v>0.31198459709762161</v>
      </c>
      <c r="BE32">
        <v>0.31137187780109266</v>
      </c>
      <c r="BF32">
        <v>0.31076251579100167</v>
      </c>
      <c r="BG32">
        <v>0.31015649915306537</v>
      </c>
      <c r="BH32">
        <v>0.30955381410405114</v>
      </c>
      <c r="BI32">
        <v>0.30895444514310322</v>
      </c>
      <c r="BJ32">
        <v>0.3083583751949599</v>
      </c>
      <c r="BK32">
        <v>0.30776558574520951</v>
      </c>
      <c r="BL32">
        <v>0.30717605696779376</v>
      </c>
      <c r="BM32">
        <v>0.30658976784499709</v>
      </c>
      <c r="BN32">
        <v>0.30600669628018223</v>
      </c>
      <c r="BO32">
        <v>0.30542681920355907</v>
      </c>
      <c r="BP32">
        <v>0.30485011267127049</v>
      </c>
      <c r="BQ32">
        <v>0.30427655195810782</v>
      </c>
      <c r="BR32">
        <v>0.30370611164414968</v>
      </c>
      <c r="BS32">
        <v>0.30313876569562842</v>
      </c>
      <c r="BT32">
        <v>0.30257448754032112</v>
      </c>
      <c r="BU32">
        <v>0.30201325013776198</v>
      </c>
      <c r="BV32">
        <v>0.30145502604455227</v>
      </c>
      <c r="BW32">
        <v>0.30089978747505414</v>
      </c>
      <c r="BX32">
        <v>0.30034750635772428</v>
      </c>
      <c r="BY32">
        <v>0.29979815438735152</v>
      </c>
      <c r="BZ32">
        <v>0.29925170307344051</v>
      </c>
      <c r="CA32">
        <v>0.29870812378497685</v>
      </c>
      <c r="CB32">
        <v>0.29816738779179136</v>
      </c>
      <c r="CC32">
        <v>0.297629466302748</v>
      </c>
      <c r="CD32">
        <v>0.29709433050094386</v>
      </c>
      <c r="CE32">
        <v>0.29656195157612103</v>
      </c>
      <c r="CF32">
        <v>0.29603230075446652</v>
      </c>
      <c r="CG32">
        <v>0.29550534932597233</v>
      </c>
      <c r="CH32">
        <v>0.29498106866951745</v>
      </c>
      <c r="CI32">
        <v>0.29445943027581889</v>
      </c>
      <c r="CJ32">
        <v>0.29394040576840041</v>
      </c>
      <c r="CK32">
        <v>0.29342396692270917</v>
      </c>
      <c r="CL32">
        <v>0.29291008568350879</v>
      </c>
      <c r="CM32">
        <v>0.29239873418066131</v>
      </c>
      <c r="CN32">
        <v>0.2918898847434202</v>
      </c>
      <c r="CO32">
        <v>0.29138350991332435</v>
      </c>
      <c r="CP32">
        <v>0.29087958245580403</v>
      </c>
      <c r="CQ32">
        <v>0.29037807537058036</v>
      </c>
      <c r="CR32">
        <v>0.28987896190094947</v>
      </c>
      <c r="CS32">
        <v>0.28938221554202731</v>
      </c>
      <c r="CT32">
        <v>0.28888781004803482</v>
      </c>
      <c r="CU32">
        <v>0.2883957194386868</v>
      </c>
      <c r="CV32">
        <v>0.28790591800475751</v>
      </c>
      <c r="CW32">
        <v>0.28741838031287748</v>
      </c>
      <c r="CX32">
        <v>0.28693308120962224</v>
      </c>
      <c r="CY32">
        <v>0.28644999582494485</v>
      </c>
      <c r="CZ32">
        <v>0.28596909957500177</v>
      </c>
      <c r="DA32">
        <v>0.2854903681644218</v>
      </c>
      <c r="DB32">
        <v>0.28501377758805502</v>
      </c>
      <c r="DC32">
        <v>0.28453930413224426</v>
      </c>
      <c r="DD32">
        <v>0.28406692437566616</v>
      </c>
      <c r="DE32">
        <v>0.28359661518975865</v>
      </c>
      <c r="DF32">
        <v>0.28312835373878303</v>
      </c>
      <c r="DG32">
        <v>0.28266211747954578</v>
      </c>
      <c r="DH32">
        <v>0.28219788416080627</v>
      </c>
      <c r="DI32">
        <v>0.28173563182239941</v>
      </c>
      <c r="DJ32">
        <v>0.28127533879409711</v>
      </c>
      <c r="DK32">
        <v>0.28081698369423314</v>
      </c>
      <c r="DL32">
        <v>0.28036054542810707</v>
      </c>
      <c r="DM32">
        <v>0.27990600318619641</v>
      </c>
      <c r="DN32">
        <v>0.27945333644218173</v>
      </c>
      <c r="DO32">
        <v>0.27900252495082067</v>
      </c>
      <c r="DP32">
        <v>0.27855354874566651</v>
      </c>
      <c r="DQ32">
        <v>0.27810638813665972</v>
      </c>
      <c r="DR32">
        <v>0.27766102370760315</v>
      </c>
      <c r="DS32">
        <v>0.27721743631352874</v>
      </c>
      <c r="DT32">
        <v>0.27677560707797427</v>
      </c>
      <c r="DU32">
        <v>0.27633551739017609</v>
      </c>
      <c r="DV32">
        <v>0.27589714890219275</v>
      </c>
      <c r="DW32">
        <v>0.27546048352596036</v>
      </c>
      <c r="DX32">
        <v>0.27502550343030047</v>
      </c>
      <c r="DY32">
        <v>0.27459219103787735</v>
      </c>
      <c r="DZ32">
        <v>0.27416052902211885</v>
      </c>
      <c r="EA32">
        <v>0.27373050030410534</v>
      </c>
      <c r="EB32">
        <v>0.27330208804943334</v>
      </c>
      <c r="EC32">
        <v>0.27287527566505876</v>
      </c>
      <c r="ED32">
        <v>0.27245004679612644</v>
      </c>
      <c r="EE32">
        <v>0.27202638532279277</v>
      </c>
      <c r="EF32">
        <v>0.27160427535704029</v>
      </c>
      <c r="EG32">
        <v>0.27118370123949198</v>
      </c>
      <c r="EH32">
        <v>0.27076464753623408</v>
      </c>
      <c r="EI32">
        <v>0.27034709903563936</v>
      </c>
      <c r="EJ32">
        <v>0.26993104074520358</v>
      </c>
      <c r="EK32">
        <v>0.2695164578883969</v>
      </c>
      <c r="EL32">
        <v>0.2691033359015268</v>
      </c>
      <c r="EM32">
        <v>0.26869166043062381</v>
      </c>
      <c r="EN32">
        <v>0.26828141732834376</v>
      </c>
      <c r="EO32">
        <v>0.26787259265089641</v>
      </c>
      <c r="EP32">
        <v>0.26746517265499464</v>
      </c>
      <c r="EQ32">
        <v>0.26705914379483248</v>
      </c>
      <c r="ER32">
        <v>0.26665449271908936</v>
      </c>
      <c r="ES32">
        <v>0.266251206267964</v>
      </c>
      <c r="ET32">
        <v>0.26584927147023679</v>
      </c>
      <c r="EU32">
        <v>0.26544867554036439</v>
      </c>
      <c r="EV32">
        <v>0.26504940587560677</v>
      </c>
      <c r="EW32">
        <v>0.2646514500531843</v>
      </c>
      <c r="EX32">
        <v>0.26425479582747341</v>
      </c>
      <c r="EY32">
        <v>0.26385943112722987</v>
      </c>
      <c r="EZ32">
        <v>0.26346534405285121</v>
      </c>
      <c r="FA32">
        <v>0.26307252287367366</v>
      </c>
      <c r="FB32">
        <v>0.26268095602530234</v>
      </c>
      <c r="FC32">
        <v>0.26229063210697801</v>
      </c>
      <c r="FD32">
        <v>0.26190153987898135</v>
      </c>
      <c r="FE32">
        <v>0.26151366826007022</v>
      </c>
      <c r="FF32">
        <v>0.26112700632495656</v>
      </c>
      <c r="FG32">
        <v>0.26074154330181393</v>
      </c>
      <c r="FH32">
        <v>0.26035726856982838</v>
      </c>
      <c r="FI32">
        <v>0.25997417165677894</v>
      </c>
      <c r="FJ32">
        <v>0.25959224223665694</v>
      </c>
      <c r="FK32">
        <v>0.25921147012732215</v>
      </c>
      <c r="FL32">
        <v>0.25883184528819136</v>
      </c>
      <c r="FM32">
        <v>0.25845335781796647</v>
      </c>
      <c r="FN32">
        <v>0.25807599795239372</v>
      </c>
      <c r="FO32">
        <v>0.25769975606205947</v>
      </c>
      <c r="FP32">
        <v>0.25732462265022404</v>
      </c>
      <c r="FQ32">
        <v>0.2569505883506838</v>
      </c>
      <c r="FR32">
        <v>0.25657764392567178</v>
      </c>
      <c r="FS32">
        <v>0.25620578026379109</v>
      </c>
      <c r="FT32">
        <v>0.25583498837798063</v>
      </c>
      <c r="FU32">
        <v>0.25546525940351622</v>
      </c>
      <c r="FV32">
        <v>0.2550965845960414</v>
      </c>
      <c r="FW32">
        <v>0.25472895532963352</v>
      </c>
      <c r="FX32">
        <v>0.25436236309490068</v>
      </c>
      <c r="FY32">
        <v>0.25399679949710674</v>
      </c>
      <c r="FZ32">
        <v>0.25363225625433661</v>
      </c>
      <c r="GA32">
        <v>0.25326872519568133</v>
      </c>
      <c r="GB32">
        <v>0.25290619825946137</v>
      </c>
      <c r="GC32">
        <v>0.25254466749147636</v>
      </c>
      <c r="GD32">
        <v>0.25218412504328536</v>
      </c>
      <c r="GE32">
        <v>0.25182456317051638</v>
      </c>
      <c r="GF32">
        <v>0.25146597423120365</v>
      </c>
      <c r="GG32">
        <v>0.25110835068415388</v>
      </c>
      <c r="GH32">
        <v>0.25075168508734025</v>
      </c>
      <c r="GI32">
        <v>0.25039597009632486</v>
      </c>
      <c r="GJ32">
        <v>0.25004119846270589</v>
      </c>
      <c r="GK32">
        <v>0.24968736303259284</v>
      </c>
      <c r="GL32">
        <v>0.2493344567451079</v>
      </c>
      <c r="GM32">
        <v>0.24898247263091303</v>
      </c>
      <c r="GN32">
        <v>0.24863140381076185</v>
      </c>
      <c r="GO32">
        <v>0.24828124349407724</v>
      </c>
      <c r="GP32">
        <v>0.24793198497755256</v>
      </c>
      <c r="GQ32">
        <v>0.24758362164377784</v>
      </c>
      <c r="GR32">
        <v>0.24723614695988932</v>
      </c>
      <c r="GS32">
        <v>0.24688955447624208</v>
      </c>
      <c r="GT32">
        <v>0.24654383782510578</v>
      </c>
      <c r="GU32">
        <v>0.24619899071938339</v>
      </c>
      <c r="GV32">
        <v>0.24585500695135104</v>
      </c>
      <c r="GW32">
        <v>0.24551188039142102</v>
      </c>
      <c r="GX32">
        <v>0.24516960498692514</v>
      </c>
      <c r="GY32">
        <v>0.24482817476091848</v>
      </c>
      <c r="GZ32">
        <v>0.24448758381100649</v>
      </c>
      <c r="HA32">
        <v>0.24414782630818935</v>
      </c>
      <c r="HB32">
        <v>0.24380889649572807</v>
      </c>
      <c r="HC32">
        <v>0.24347078868802924</v>
      </c>
      <c r="HD32">
        <v>0.24313349726954986</v>
      </c>
      <c r="HE32">
        <v>0.24279701669372111</v>
      </c>
      <c r="HF32">
        <v>0.24246134148188916</v>
      </c>
      <c r="HG32">
        <v>0.24212646622227649</v>
      </c>
      <c r="HH32">
        <v>0.24179238556895849</v>
      </c>
      <c r="HI32">
        <v>0.24145909424086143</v>
      </c>
      <c r="HJ32">
        <v>0.24112658702077297</v>
      </c>
      <c r="HK32">
        <v>0.24079485875437376</v>
      </c>
      <c r="HL32">
        <v>0.24046390434928369</v>
      </c>
      <c r="HM32">
        <v>0.24013371877412357</v>
      </c>
      <c r="HN32">
        <v>0.2398042970575964</v>
      </c>
      <c r="HO32">
        <v>0.23947563428758042</v>
      </c>
      <c r="HP32">
        <v>0.23914772561023989</v>
      </c>
      <c r="HQ32">
        <v>0.23882056622915082</v>
      </c>
      <c r="HR32">
        <v>0.23849415140444102</v>
      </c>
      <c r="HS32">
        <v>0.23816847645194555</v>
      </c>
      <c r="HT32">
        <v>0.23784353674237596</v>
      </c>
      <c r="HU32">
        <v>0.23751932770050363</v>
      </c>
      <c r="HV32">
        <v>0.23719584480435837</v>
      </c>
      <c r="HW32">
        <v>0.23687308358443782</v>
      </c>
      <c r="HX32">
        <v>0.23655103962293295</v>
      </c>
      <c r="HY32">
        <v>0.23622970855296616</v>
      </c>
      <c r="HZ32">
        <v>0.23590908605784036</v>
      </c>
      <c r="IA32">
        <v>0.23558916787030323</v>
      </c>
      <c r="IB32">
        <v>0.23526994977182228</v>
      </c>
      <c r="IC32">
        <v>0.23495142759187268</v>
      </c>
      <c r="ID32">
        <v>0.23463359720723725</v>
      </c>
      <c r="IE32">
        <v>0.23431645454131683</v>
      </c>
      <c r="IF32">
        <v>0.23399999556345527</v>
      </c>
      <c r="IG32">
        <v>0.23368421628827216</v>
      </c>
      <c r="IH32">
        <v>0.23336911277500799</v>
      </c>
      <c r="II32">
        <v>0.23305468112688205</v>
      </c>
      <c r="IJ32">
        <v>0.23274091749045855</v>
      </c>
      <c r="IK32">
        <v>0.23242781805502399</v>
      </c>
      <c r="IL32">
        <v>0.23211537905197607</v>
      </c>
      <c r="IM32">
        <v>0.23180359675422058</v>
      </c>
      <c r="IN32">
        <v>0.23149246747557992</v>
      </c>
      <c r="IO32">
        <v>0.23118198757021113</v>
      </c>
      <c r="IP32">
        <v>0.23087215343203357</v>
      </c>
      <c r="IQ32">
        <v>0.23056296149416453</v>
      </c>
      <c r="IR32">
        <v>0.23025440822836638</v>
      </c>
      <c r="IS32">
        <v>0.22994649014450094</v>
      </c>
      <c r="IT32">
        <v>0.22963920378999492</v>
      </c>
      <c r="IU32">
        <v>0.22933254574931092</v>
      </c>
      <c r="IV32">
        <v>0.22902651264342988</v>
      </c>
      <c r="IW32">
        <v>0.22872110112934116</v>
      </c>
      <c r="IX32">
        <v>0.22841630789954009</v>
      </c>
      <c r="IY32">
        <v>0.22811212968153491</v>
      </c>
      <c r="IZ32">
        <v>0.22780856323735987</v>
      </c>
      <c r="JA32">
        <v>0.22750560536309875</v>
      </c>
      <c r="JB32">
        <v>0.22720325288841411</v>
      </c>
      <c r="JC32">
        <v>0.22690150267608478</v>
      </c>
      <c r="JD32">
        <v>0.22660035162155023</v>
      </c>
      <c r="JE32">
        <v>0.22629979665246383</v>
      </c>
      <c r="JF32">
        <v>0.22599983472825097</v>
      </c>
      <c r="JG32">
        <v>0.22570046283967643</v>
      </c>
      <c r="JH32">
        <v>0.22540167800841693</v>
      </c>
      <c r="JI32">
        <v>0.22510347728664157</v>
      </c>
      <c r="JJ32">
        <v>0.22480585775659864</v>
      </c>
      <c r="JK32">
        <v>0.22450881653020871</v>
      </c>
      <c r="JL32">
        <v>0.22421235074866425</v>
      </c>
      <c r="JM32">
        <v>0.22391645758203649</v>
      </c>
      <c r="JN32">
        <v>0.2236211342288868</v>
      </c>
      <c r="JO32">
        <v>0.22332637791588536</v>
      </c>
      <c r="JP32">
        <v>0.22303218589743526</v>
      </c>
      <c r="JQ32">
        <v>0.22273855545530408</v>
      </c>
      <c r="JR32">
        <v>0.22244548389825791</v>
      </c>
      <c r="JS32">
        <v>0.22215296856170455</v>
      </c>
      <c r="JT32">
        <v>0.22186100680734028</v>
      </c>
      <c r="JU32">
        <v>0.22156959602280291</v>
      </c>
      <c r="JV32">
        <v>0.22127873362132988</v>
      </c>
      <c r="JW32">
        <v>0.22098841704142116</v>
      </c>
      <c r="JX32">
        <v>0.22069864374650869</v>
      </c>
      <c r="JY32">
        <v>0.22040941122463018</v>
      </c>
      <c r="JZ32">
        <v>0.22012071698810734</v>
      </c>
      <c r="KA32">
        <v>0.21983255857323009</v>
      </c>
      <c r="KB32">
        <v>0.21954493353994495</v>
      </c>
      <c r="KC32">
        <v>0.21925783947154856</v>
      </c>
      <c r="KD32">
        <v>0.21897127397438532</v>
      </c>
      <c r="KE32">
        <v>0.21868523467755097</v>
      </c>
      <c r="KF32">
        <v>0.21839971923259888</v>
      </c>
      <c r="KG32">
        <v>0.21811472531325143</v>
      </c>
      <c r="KH32">
        <v>0.21783025061511752</v>
      </c>
      <c r="KI32">
        <v>0.21754629285541066</v>
      </c>
      <c r="KJ32">
        <v>0.21726284977267601</v>
      </c>
      <c r="KK32">
        <v>0.21697991912651662</v>
      </c>
      <c r="KL32">
        <v>0.2166974986973276</v>
      </c>
      <c r="KM32">
        <v>0.21641558628603261</v>
      </c>
      <c r="KN32">
        <v>0.21613417971382401</v>
      </c>
      <c r="KO32">
        <v>0.2158532768219085</v>
      </c>
      <c r="KP32">
        <v>0.21557287547125428</v>
      </c>
      <c r="KQ32" t="s">
        <v>96</v>
      </c>
      <c r="KX32">
        <v>0.18182236377194011</v>
      </c>
      <c r="KY32">
        <v>0</v>
      </c>
      <c r="KZ32">
        <v>2.011935267150184E-43</v>
      </c>
      <c r="LA32">
        <v>1.7626420283920613E-41</v>
      </c>
      <c r="LB32">
        <v>7.6630792166660123E-40</v>
      </c>
      <c r="LC32">
        <v>2.2045068870643085E-38</v>
      </c>
      <c r="LD32">
        <v>4.7215658997530448E-37</v>
      </c>
      <c r="LE32">
        <v>8.0316505479164593E-36</v>
      </c>
      <c r="LF32">
        <v>1.1304454536690521E-34</v>
      </c>
      <c r="LG32">
        <v>1.3542922235293114E-33</v>
      </c>
      <c r="LH32">
        <v>1.4099700084700823E-32</v>
      </c>
      <c r="LI32">
        <v>1.2961283431255814E-31</v>
      </c>
      <c r="LJ32">
        <v>1.0653517698728706E-30</v>
      </c>
      <c r="LK32">
        <v>7.9101695552026772E-30</v>
      </c>
      <c r="LL32">
        <v>5.3507094614976469E-29</v>
      </c>
      <c r="LM32">
        <v>3.3211015666530072E-28</v>
      </c>
      <c r="LN32">
        <v>1.9031216562925911E-27</v>
      </c>
      <c r="LO32">
        <v>1.0122366056651039E-26</v>
      </c>
      <c r="LP32">
        <v>5.0206991183252402E-26</v>
      </c>
      <c r="LQ32">
        <v>2.331948174115153E-25</v>
      </c>
      <c r="LR32">
        <v>1.0180345511014868E-24</v>
      </c>
      <c r="LS32">
        <v>4.1913450652724923E-24</v>
      </c>
      <c r="LT32">
        <v>1.6323633971092903E-23</v>
      </c>
      <c r="LU32">
        <v>6.030661781601736E-23</v>
      </c>
      <c r="LV32">
        <v>2.1189126873930514E-22</v>
      </c>
      <c r="LW32">
        <v>7.0972930188613134E-22</v>
      </c>
      <c r="LX32">
        <v>2.2712391864305689E-21</v>
      </c>
      <c r="LY32">
        <v>6.9585482178739059E-21</v>
      </c>
      <c r="LZ32">
        <v>2.0450269485686355E-20</v>
      </c>
      <c r="MA32">
        <v>5.7755478070943765E-20</v>
      </c>
      <c r="MB32">
        <v>1.5701662858979206E-19</v>
      </c>
      <c r="MC32">
        <v>4.1158629648318035E-19</v>
      </c>
      <c r="MD32">
        <v>1.0418546557380821E-18</v>
      </c>
      <c r="ME32">
        <v>2.5504653895588758E-18</v>
      </c>
      <c r="MF32">
        <v>6.0464790718219409E-18</v>
      </c>
      <c r="MG32">
        <v>1.3900590471104358E-17</v>
      </c>
      <c r="MH32">
        <v>3.1028606844695791E-17</v>
      </c>
      <c r="MI32">
        <v>6.7331164961506954E-17</v>
      </c>
      <c r="MJ32">
        <v>1.4219964844732335E-16</v>
      </c>
      <c r="MK32">
        <v>2.9261171136147435E-16</v>
      </c>
      <c r="ML32">
        <v>5.8729673437597286E-16</v>
      </c>
      <c r="MM32">
        <v>1.1509030899140698E-15</v>
      </c>
      <c r="MN32">
        <v>2.204242517832824E-15</v>
      </c>
      <c r="MO32">
        <v>4.1297711589046728E-15</v>
      </c>
      <c r="MP32">
        <v>7.5757956849989837E-15</v>
      </c>
      <c r="MQ32">
        <v>1.3618824845343963E-14</v>
      </c>
      <c r="MR32">
        <v>2.4011429551134445E-14</v>
      </c>
      <c r="MS32">
        <v>4.1553375606808994E-14</v>
      </c>
      <c r="MT32">
        <v>7.0637122965279754E-14</v>
      </c>
      <c r="MU32">
        <v>1.1803551626725372E-13</v>
      </c>
      <c r="MV32">
        <v>1.940200709126129E-13</v>
      </c>
      <c r="MW32">
        <v>3.1392307932432742E-13</v>
      </c>
      <c r="MX32">
        <v>5.0028612814230594E-13</v>
      </c>
      <c r="MY32">
        <v>7.8577171353875929E-13</v>
      </c>
      <c r="MZ32">
        <v>1.2170535031058925E-12</v>
      </c>
      <c r="NA32">
        <v>1.8599442771305183E-12</v>
      </c>
      <c r="NB32">
        <v>2.8060683523137993E-12</v>
      </c>
      <c r="NC32">
        <v>4.1814368030888865E-12</v>
      </c>
      <c r="ND32">
        <v>6.1573382968051913E-12</v>
      </c>
      <c r="NE32">
        <v>8.9640148954225165E-12</v>
      </c>
      <c r="NF32">
        <v>1.2907649610984106E-11</v>
      </c>
      <c r="NG32">
        <v>1.8391249541627976E-11</v>
      </c>
      <c r="NH32">
        <v>2.5940063644339069E-11</v>
      </c>
      <c r="NI32">
        <v>3.6232226124825031E-11</v>
      </c>
      <c r="NJ32">
        <v>5.0135363513945299E-11</v>
      </c>
      <c r="NK32">
        <v>6.8749944237477222E-11</v>
      </c>
      <c r="NL32">
        <v>9.3460182416543155E-11</v>
      </c>
      <c r="NM32">
        <v>1.2599333141229896E-10</v>
      </c>
      <c r="NN32">
        <v>1.6848821605317697E-10</v>
      </c>
      <c r="NO32">
        <v>2.2357385454601029E-10</v>
      </c>
      <c r="NP32">
        <v>2.9445901098141497E-10</v>
      </c>
      <c r="NQ32">
        <v>3.850334965473478E-10</v>
      </c>
      <c r="NR32">
        <v>4.9998200176712133E-10</v>
      </c>
      <c r="NS32">
        <v>6.44911193246537E-10</v>
      </c>
      <c r="NT32">
        <v>8.2649074677831312E-10</v>
      </c>
      <c r="NU32">
        <v>1.0526089146933976E-9</v>
      </c>
      <c r="NV32">
        <v>1.3325431397895239E-9</v>
      </c>
      <c r="NW32">
        <v>1.6771461319468968E-9</v>
      </c>
      <c r="NX32">
        <v>2.0990477177911799E-9</v>
      </c>
      <c r="NY32">
        <v>2.6128726597804528E-9</v>
      </c>
      <c r="NZ32">
        <v>3.2354745203030149E-9</v>
      </c>
      <c r="OA32">
        <v>3.9861855203032537E-9</v>
      </c>
      <c r="OB32">
        <v>4.8870822121953991E-9</v>
      </c>
      <c r="OC32">
        <v>5.9632666550047595E-9</v>
      </c>
      <c r="OD32">
        <v>7.2431626474191258E-9</v>
      </c>
      <c r="OE32">
        <v>8.7588264433375657E-9</v>
      </c>
      <c r="OF32">
        <v>1.0546271246112549E-8</v>
      </c>
      <c r="OG32">
        <v>1.2645804653458339E-8</v>
      </c>
      <c r="OH32">
        <v>1.5102378106307886E-8</v>
      </c>
      <c r="OI32">
        <v>1.7965947282989591E-8</v>
      </c>
      <c r="OJ32">
        <v>2.1291842276081064E-8</v>
      </c>
      <c r="OK32">
        <v>2.5141146294155332E-8</v>
      </c>
      <c r="OL32">
        <v>2.9581081545194644E-8</v>
      </c>
      <c r="OM32">
        <v>3.4685400883384694E-8</v>
      </c>
      <c r="ON32">
        <v>4.0534783736843416E-8</v>
      </c>
      <c r="OO32">
        <v>4.721723478095782E-8</v>
      </c>
      <c r="OP32">
        <v>5.4828483780628547E-8</v>
      </c>
      <c r="OQ32">
        <v>6.347238499494469E-8</v>
      </c>
      <c r="OR32">
        <v>7.326131451958667E-8</v>
      </c>
      <c r="OS32">
        <v>8.4316563935419184E-8</v>
      </c>
      <c r="OT32">
        <v>9.676872863601072E-8</v>
      </c>
      <c r="OU32">
        <v>1.1075808922182239E-7</v>
      </c>
      <c r="OV32">
        <v>1.2643498437408069E-7</v>
      </c>
      <c r="OW32">
        <v>1.4396017365633766E-7</v>
      </c>
      <c r="OX32">
        <v>1.6350518873582247E-7</v>
      </c>
      <c r="OY32">
        <v>1.8525267156922816E-7</v>
      </c>
      <c r="OZ32">
        <v>2.0939669815785798E-7</v>
      </c>
      <c r="PA32">
        <v>2.3614308654433195E-7</v>
      </c>
      <c r="PB32">
        <v>2.6570968779656915E-7</v>
      </c>
      <c r="PC32">
        <v>2.9832665880374459E-7</v>
      </c>
      <c r="PD32">
        <v>3.3423671579259594E-7</v>
      </c>
      <c r="PE32">
        <v>3.7369536756005664E-7</v>
      </c>
      <c r="PF32">
        <v>4.1697112750896576E-7</v>
      </c>
      <c r="PG32">
        <v>4.6434570366681131E-7</v>
      </c>
      <c r="PH32">
        <v>5.1611416596239423E-7</v>
      </c>
      <c r="PI32">
        <v>5.7258509013127544E-7</v>
      </c>
      <c r="PJ32">
        <v>6.340806777172352E-7</v>
      </c>
      <c r="PK32">
        <v>7.0093685173313061E-7</v>
      </c>
      <c r="PL32">
        <v>7.7350332763990341E-7</v>
      </c>
      <c r="PM32">
        <v>8.5214365939654921E-7</v>
      </c>
      <c r="PN32">
        <v>9.3723526042611168E-7</v>
      </c>
      <c r="PO32">
        <v>1.0291693994327806E-6</v>
      </c>
      <c r="PP32">
        <v>1.1283511710925477E-6</v>
      </c>
      <c r="PQ32">
        <v>1.23519944172425E-6</v>
      </c>
      <c r="PR32">
        <v>1.3501467701289072E-6</v>
      </c>
      <c r="PS32">
        <v>1.4736393038627557E-6</v>
      </c>
      <c r="PT32">
        <v>1.6061366512830715E-6</v>
      </c>
      <c r="PU32">
        <v>1.7481117297755848E-6</v>
      </c>
      <c r="PV32">
        <v>1.9000505906378293E-6</v>
      </c>
      <c r="PW32">
        <v>2.0624522211540782E-6</v>
      </c>
      <c r="PX32">
        <v>2.2358283244544578E-6</v>
      </c>
      <c r="PY32">
        <v>2.4207030778033892E-6</v>
      </c>
      <c r="PZ32">
        <v>2.6176128700106553E-6</v>
      </c>
      <c r="QA32">
        <v>2.8271060187021048E-6</v>
      </c>
      <c r="QB32">
        <v>3.049742468226368E-6</v>
      </c>
      <c r="QC32">
        <v>3.2860934690089664E-6</v>
      </c>
      <c r="QD32">
        <v>3.536741239195982E-6</v>
      </c>
      <c r="QE32">
        <v>3.8022786094560381E-6</v>
      </c>
      <c r="QF32">
        <v>4.0833086518318944E-6</v>
      </c>
      <c r="QG32">
        <v>4.3804442935515913E-6</v>
      </c>
      <c r="QH32">
        <v>4.6943079167238748E-6</v>
      </c>
      <c r="QI32">
        <v>5.0255309448537931E-6</v>
      </c>
      <c r="QJ32">
        <v>5.3747534171220351E-6</v>
      </c>
      <c r="QK32">
        <v>5.7426235513758856E-6</v>
      </c>
      <c r="QL32">
        <v>6.1297972967807921E-6</v>
      </c>
      <c r="QM32">
        <v>6.5369378770797466E-6</v>
      </c>
      <c r="QN32">
        <v>6.9647153254028743E-6</v>
      </c>
      <c r="QO32">
        <v>7.4138060115623985E-6</v>
      </c>
      <c r="QP32">
        <v>7.8848921627581883E-6</v>
      </c>
      <c r="QQ32">
        <v>8.3786613786070391E-6</v>
      </c>
      <c r="QR32">
        <v>8.8958061413944884E-6</v>
      </c>
      <c r="QS32">
        <v>9.4370233224317642E-6</v>
      </c>
      <c r="QT32">
        <v>1.0003013685382335E-5</v>
      </c>
      <c r="QU32">
        <v>1.0594481387402959E-5</v>
      </c>
      <c r="QV32">
        <v>1.1212133478922821E-5</v>
      </c>
      <c r="QW32">
        <v>1.1856679402861982E-5</v>
      </c>
      <c r="QX32">
        <v>1.2528830494066666E-5</v>
      </c>
      <c r="QY32">
        <v>1.3229299479714143E-5</v>
      </c>
      <c r="QZ32">
        <v>1.3958799981414573E-5</v>
      </c>
      <c r="RA32">
        <v>1.471804601971067E-5</v>
      </c>
      <c r="RB32">
        <v>1.5507751521649174E-5</v>
      </c>
      <c r="RC32">
        <v>1.6328629832070684E-5</v>
      </c>
      <c r="RD32">
        <v>1.7181393229236459E-5</v>
      </c>
      <c r="RE32">
        <v>1.8066752445382744E-5</v>
      </c>
      <c r="RF32">
        <v>1.8985416192764817E-5</v>
      </c>
      <c r="RG32">
        <v>1.9938090695724481E-5</v>
      </c>
      <c r="RH32">
        <v>2.0925479229286466E-5</v>
      </c>
      <c r="RI32">
        <v>2.1948281664760736E-5</v>
      </c>
      <c r="RJ32">
        <v>2.3007194022799619E-5</v>
      </c>
      <c r="RK32">
        <v>2.410290803433068E-5</v>
      </c>
      <c r="RL32">
        <v>2.5236110709758805E-5</v>
      </c>
      <c r="RM32">
        <v>2.6407483916803391E-5</v>
      </c>
      <c r="RN32">
        <v>2.7617703967310104E-5</v>
      </c>
      <c r="RO32">
        <v>2.8867441213349886E-5</v>
      </c>
      <c r="RP32">
        <v>3.0157359652892265E-5</v>
      </c>
      <c r="RQ32">
        <v>3.1488116545314727E-5</v>
      </c>
      <c r="RR32">
        <v>3.2860362036984986E-5</v>
      </c>
      <c r="RS32">
        <v>3.4274738797129055E-5</v>
      </c>
      <c r="RT32">
        <v>3.5731881664174598E-5</v>
      </c>
      <c r="RU32">
        <v>3.7232417302736032E-5</v>
      </c>
      <c r="RV32">
        <v>3.8776963871385995E-5</v>
      </c>
      <c r="RW32">
        <v>4.0366130701336296E-5</v>
      </c>
      <c r="RX32">
        <v>4.2000517986130853E-5</v>
      </c>
      <c r="RY32">
        <v>4.3680716482433064E-5</v>
      </c>
      <c r="RZ32">
        <v>4.5407307221971124E-5</v>
      </c>
      <c r="SA32">
        <v>4.7180861234685997E-5</v>
      </c>
      <c r="SB32">
        <v>4.9001939283109429E-5</v>
      </c>
      <c r="SC32">
        <v>5.0871091607982181E-5</v>
      </c>
      <c r="SD32">
        <v>5.2788857685106548E-5</v>
      </c>
      <c r="SE32">
        <v>5.4755765993411617E-5</v>
      </c>
      <c r="SF32">
        <v>5.6772333794195359E-5</v>
      </c>
      <c r="SG32">
        <v>5.8839066921493178E-5</v>
      </c>
      <c r="SH32">
        <v>6.0956459583509504E-5</v>
      </c>
      <c r="SI32">
        <v>6.3124994175036458E-5</v>
      </c>
      <c r="SJ32">
        <v>6.5345141100771738E-5</v>
      </c>
      <c r="SK32">
        <v>6.7617358609436268E-5</v>
      </c>
      <c r="SL32">
        <v>6.9942092638582476E-5</v>
      </c>
      <c r="SM32">
        <v>7.2319776669973191E-5</v>
      </c>
      <c r="SN32">
        <v>7.4750831595402702E-5</v>
      </c>
      <c r="SO32">
        <v>7.7235665592822504E-5</v>
      </c>
      <c r="SP32">
        <v>7.9774674012626404E-5</v>
      </c>
      <c r="SQ32">
        <v>8.2368239273941895E-5</v>
      </c>
      <c r="SR32" t="s">
        <v>96</v>
      </c>
      <c r="SZ32" s="99">
        <v>5.7488720225213585</v>
      </c>
      <c r="TA32" s="95">
        <v>0</v>
      </c>
      <c r="TB32" s="95">
        <v>1.9681916188763611E-46</v>
      </c>
      <c r="TC32" s="95">
        <v>1.7712198880690188E-44</v>
      </c>
      <c r="TD32" s="95">
        <v>7.9113224024660616E-43</v>
      </c>
      <c r="TE32" s="95">
        <v>2.3387020144118093E-41</v>
      </c>
      <c r="TF32" s="95">
        <v>5.148075830723654E-40</v>
      </c>
      <c r="TG32" s="95">
        <v>9.0018993392013041E-39</v>
      </c>
      <c r="TH32" s="95">
        <v>1.3026308337578274E-37</v>
      </c>
      <c r="TI32" s="95">
        <v>1.6047043126348757E-36</v>
      </c>
      <c r="TJ32" s="95">
        <v>1.7181778827444038E-35</v>
      </c>
      <c r="TK32" s="95">
        <v>1.6245850613150522E-34</v>
      </c>
      <c r="TL32" s="95">
        <v>1.3736615859512355E-33</v>
      </c>
      <c r="TM32" s="95">
        <v>1.0493393949659591E-32</v>
      </c>
      <c r="TN32" s="95">
        <v>7.3034983786012303E-32</v>
      </c>
      <c r="TO32" s="95">
        <v>4.6647821963338229E-31</v>
      </c>
      <c r="TP32" s="95">
        <v>2.7509306028867688E-30</v>
      </c>
      <c r="TQ32" s="95">
        <v>1.5058676281208497E-29</v>
      </c>
      <c r="TR32" s="95">
        <v>7.687438349582709E-29</v>
      </c>
      <c r="TS32" s="95">
        <v>3.6750470875397181E-28</v>
      </c>
      <c r="TT32" s="95">
        <v>1.6513513433361415E-27</v>
      </c>
      <c r="TU32" s="95">
        <v>6.9978064814898594E-27</v>
      </c>
      <c r="TV32" s="95">
        <v>2.8050939661766725E-26</v>
      </c>
      <c r="TW32" s="95">
        <v>1.06659555105023E-25</v>
      </c>
      <c r="TX32" s="95">
        <v>3.8567874982239712E-25</v>
      </c>
      <c r="TY32" s="95">
        <v>1.3293769461838211E-24</v>
      </c>
      <c r="TZ32" s="95">
        <v>4.3774086924388898E-24</v>
      </c>
      <c r="UA32" s="95">
        <v>1.3798085117959744E-23</v>
      </c>
      <c r="UB32" s="95">
        <v>4.1714147211568687E-23</v>
      </c>
      <c r="UC32" s="95">
        <v>1.2116884527403653E-22</v>
      </c>
      <c r="UD32" s="95">
        <v>3.3874849341211874E-22</v>
      </c>
      <c r="UE32" s="95">
        <v>9.1293192766512865E-22</v>
      </c>
      <c r="UF32" s="95">
        <v>2.3753836610850083E-21</v>
      </c>
      <c r="UG32" s="95">
        <v>5.9757220149970795E-21</v>
      </c>
      <c r="UH32" s="95">
        <v>1.455476306713891E-20</v>
      </c>
      <c r="UI32" s="95">
        <v>3.4367446793167516E-20</v>
      </c>
      <c r="UJ32" s="95">
        <v>7.8769924548055974E-20</v>
      </c>
      <c r="UK32" s="95">
        <v>1.7545447855211365E-19</v>
      </c>
      <c r="UL32" s="95">
        <v>3.8023921096015863E-19</v>
      </c>
      <c r="UM32" s="95">
        <v>8.0262805424522693E-19</v>
      </c>
      <c r="UN32" s="95">
        <v>1.6519372324969239E-18</v>
      </c>
      <c r="UO32" s="95">
        <v>3.3184288730047523E-18</v>
      </c>
      <c r="UP32" s="95">
        <v>6.5125544795706451E-18</v>
      </c>
      <c r="UQ32" s="95">
        <v>1.2498363813260019E-17</v>
      </c>
      <c r="UR32" s="95">
        <v>2.3476027628191199E-17</v>
      </c>
      <c r="US32" s="95">
        <v>4.3195327628028644E-17</v>
      </c>
      <c r="UT32" s="95">
        <v>7.7919408768815023E-17</v>
      </c>
      <c r="UU32" s="95">
        <v>1.3790905091425945E-16</v>
      </c>
      <c r="UV32" s="95">
        <v>2.3966561411015776E-16</v>
      </c>
      <c r="UW32" s="95">
        <v>4.0925942708742473E-16</v>
      </c>
      <c r="UX32" s="95">
        <v>6.8718376589103867E-16</v>
      </c>
      <c r="UY32" s="95">
        <v>1.1353168651763164E-15</v>
      </c>
      <c r="UZ32" s="95">
        <v>1.8467496997113175E-15</v>
      </c>
      <c r="VA32" s="95">
        <v>2.9594493529128363E-15</v>
      </c>
      <c r="VB32" s="95">
        <v>4.674979898474553E-15</v>
      </c>
      <c r="VC32" s="95">
        <v>7.2837973137786448E-15</v>
      </c>
      <c r="VD32" s="95">
        <v>1.1198973433290781E-14</v>
      </c>
      <c r="VE32" s="95">
        <v>1.700058648288557E-14</v>
      </c>
      <c r="VF32" s="95">
        <v>2.5493440999938415E-14</v>
      </c>
      <c r="VG32" s="95">
        <v>3.778124502643916E-14</v>
      </c>
      <c r="VH32" s="95">
        <v>5.5360872768347497E-14</v>
      </c>
      <c r="VI32" s="95">
        <v>8.0240870152415767E-14</v>
      </c>
      <c r="VJ32" s="95">
        <v>1.1508891095095049E-13</v>
      </c>
      <c r="VK32" s="95">
        <v>1.6341347294358383E-13</v>
      </c>
      <c r="VL32" s="95">
        <v>2.2978556618502206E-13</v>
      </c>
      <c r="VM32" s="95">
        <v>3.2010689702854228E-13</v>
      </c>
      <c r="VN32" s="95">
        <v>4.4193137953609319E-13</v>
      </c>
      <c r="VO32" s="95">
        <v>6.0484739728388764E-13</v>
      </c>
      <c r="VP32" s="95">
        <v>8.2092866028021817E-13</v>
      </c>
      <c r="VQ32" s="95">
        <v>1.105261880984561E-12</v>
      </c>
      <c r="VR32" s="95">
        <v>1.4765597981485695E-12</v>
      </c>
      <c r="VS32" s="95">
        <v>1.9578682962825193E-12</v>
      </c>
      <c r="VT32" s="95">
        <v>2.5773764921800191E-12</v>
      </c>
      <c r="VU32" s="95">
        <v>3.369338679870115E-12</v>
      </c>
      <c r="VV32" s="95">
        <v>4.3751169351497815E-12</v>
      </c>
      <c r="VW32" s="95">
        <v>5.6443529759612299E-12</v>
      </c>
      <c r="VX32" s="95">
        <v>7.2362775528396147E-12</v>
      </c>
      <c r="VY32" s="95">
        <v>9.2211652040779443E-12</v>
      </c>
      <c r="VZ32" s="95">
        <v>1.168194165482592E-11</v>
      </c>
      <c r="WA32" s="95">
        <v>1.4715950471763735E-11</v>
      </c>
      <c r="WB32" s="95">
        <v>1.8436884810885191E-11</v>
      </c>
      <c r="WC32" s="95">
        <v>2.2976889222660586E-11</v>
      </c>
      <c r="WD32" s="95">
        <v>2.8488835515380118E-11</v>
      </c>
      <c r="WE32" s="95">
        <v>3.5148775634120057E-11</v>
      </c>
      <c r="WF32" s="95">
        <v>4.3158573400982658E-11</v>
      </c>
      <c r="WG32" s="95">
        <v>5.2748715794388737E-11</v>
      </c>
      <c r="WH32" s="95">
        <v>6.4181303234251191E-11</v>
      </c>
      <c r="WI32" s="95">
        <v>7.7753217099235106E-11</v>
      </c>
      <c r="WJ32" s="95">
        <v>9.3799461445589537E-11</v>
      </c>
      <c r="WK32" s="95">
        <v>1.1269667463772794E-10</v>
      </c>
      <c r="WL32" s="95">
        <v>1.3486680535207995E-10</v>
      </c>
      <c r="WM32" s="95">
        <v>1.6078094619051097E-10</v>
      </c>
      <c r="WN32" s="95">
        <v>1.909633169499471E-10</v>
      </c>
      <c r="WO32" s="95">
        <v>2.2599538845210825E-10</v>
      </c>
      <c r="WP32" s="95">
        <v>2.6652013675188857E-10</v>
      </c>
      <c r="WQ32" s="95">
        <v>3.1324641652437484E-10</v>
      </c>
      <c r="WR32" s="95">
        <v>3.6695344148711257E-10</v>
      </c>
      <c r="WS32" s="95">
        <v>4.2849535885324532E-10</v>
      </c>
      <c r="WT32" s="95">
        <v>4.9880590403861597E-10</v>
      </c>
      <c r="WU32" s="95">
        <v>5.7890312116670959E-10</v>
      </c>
      <c r="WV32" s="95">
        <v>6.6989413433314205E-10</v>
      </c>
      <c r="WW32" s="95">
        <v>7.7297995410883672E-10</v>
      </c>
      <c r="WX32" s="95">
        <v>8.8946030337951333E-10</v>
      </c>
      <c r="WY32" s="95">
        <v>1.0207384463390889E-9</v>
      </c>
      <c r="WZ32" s="95">
        <v>1.1683260042754371E-9</v>
      </c>
      <c r="XA32" s="95">
        <v>1.3338477417071947E-9</v>
      </c>
      <c r="XB32" s="95">
        <v>1.5190463064475779E-9</v>
      </c>
      <c r="XC32" s="95">
        <v>1.7257869072823876E-9</v>
      </c>
      <c r="XD32" s="95">
        <v>1.9560619131507388E-9</v>
      </c>
      <c r="XE32" s="95">
        <v>2.2119953580041788E-9</v>
      </c>
      <c r="XF32" s="95">
        <v>2.4958473358878945E-9</v>
      </c>
      <c r="XG32" s="95">
        <v>2.8100182712312932E-9</v>
      </c>
      <c r="XH32" s="95">
        <v>3.1570530498488432E-9</v>
      </c>
      <c r="XI32" s="95">
        <v>3.5396449967296276E-9</v>
      </c>
      <c r="XJ32" s="95">
        <v>3.9606396873296634E-9</v>
      </c>
      <c r="XK32" s="95">
        <v>4.4230385797683476E-9</v>
      </c>
      <c r="XL32" s="95">
        <v>4.9300024560632489E-9</v>
      </c>
      <c r="XM32" s="95">
        <v>5.4848546613095682E-9</v>
      </c>
      <c r="XN32" s="95">
        <v>6.0910841305158129E-9</v>
      </c>
      <c r="XO32" s="95">
        <v>6.752348193639465E-9</v>
      </c>
      <c r="XP32" s="95">
        <v>7.4724751502198687E-9</v>
      </c>
      <c r="XQ32" s="95">
        <v>8.2554666058744067E-9</v>
      </c>
      <c r="XR32" s="95">
        <v>9.1054995638027848E-9</v>
      </c>
      <c r="XS32" s="95">
        <v>1.0026928265327986E-8</v>
      </c>
      <c r="XT32" s="95">
        <v>1.1024285774385658E-8</v>
      </c>
      <c r="XU32" s="95">
        <v>1.2102285301752534E-8</v>
      </c>
      <c r="XV32" s="95">
        <v>1.3265821265673719E-8</v>
      </c>
      <c r="XW32" s="95">
        <v>1.4519970086405216E-8</v>
      </c>
      <c r="XX32" s="95">
        <v>1.5869990713027345E-8</v>
      </c>
      <c r="XY32" s="95">
        <v>1.7321324881704349E-8</v>
      </c>
      <c r="XZ32" s="95">
        <v>1.8879597105361269E-8</v>
      </c>
      <c r="YA32" s="95">
        <v>2.0550614395519764E-8</v>
      </c>
      <c r="YB32" s="95">
        <v>2.2340365717776382E-8</v>
      </c>
      <c r="YC32" s="95">
        <v>2.4255021183118423E-8</v>
      </c>
      <c r="YD32" s="95">
        <v>2.6300930977952347E-8</v>
      </c>
      <c r="YE32" s="95">
        <v>2.8484624036365364E-8</v>
      </c>
      <c r="YF32" s="95">
        <v>3.0812806458752241E-8</v>
      </c>
      <c r="YG32" s="95">
        <v>3.329235968151495E-8</v>
      </c>
      <c r="YH32" s="95">
        <v>3.5930338403081678E-8</v>
      </c>
      <c r="YI32" s="95">
        <v>3.8733968271994116E-8</v>
      </c>
      <c r="YJ32" s="95">
        <v>4.171064334327708E-8</v>
      </c>
      <c r="YK32" s="95">
        <v>4.486792330973254E-8</v>
      </c>
      <c r="YL32" s="95">
        <v>4.8213530515191227E-8</v>
      </c>
      <c r="YM32" s="95">
        <v>5.1755346757109362E-8</v>
      </c>
      <c r="YN32" s="95">
        <v>5.5501409886216377E-8</v>
      </c>
      <c r="YO32" s="95">
        <v>5.9459910211202175E-8</v>
      </c>
      <c r="YP32" s="95">
        <v>6.3639186716680656E-8</v>
      </c>
      <c r="YQ32" s="95">
        <v>6.8047723102879777E-8</v>
      </c>
      <c r="YR32" s="95">
        <v>7.2694143655690168E-8</v>
      </c>
      <c r="YS32" s="95">
        <v>7.7587208955852969E-8</v>
      </c>
      <c r="YT32" s="95">
        <v>8.2735811436186482E-8</v>
      </c>
      <c r="YU32" s="95">
        <v>8.8148970795839376E-8</v>
      </c>
      <c r="YV32" s="95">
        <v>9.3835829280619827E-8</v>
      </c>
      <c r="YW32" s="95">
        <v>9.9805646838481859E-8</v>
      </c>
      <c r="YX32" s="95">
        <v>1.0606779615925951E-7</v>
      </c>
      <c r="YY32" s="95">
        <v>1.1263175760772165E-7</v>
      </c>
      <c r="YZ32" s="95">
        <v>1.1950711405898007E-7</v>
      </c>
      <c r="ZA32" s="95">
        <v>1.2670354564522445E-7</v>
      </c>
      <c r="ZB32" s="95">
        <v>1.342308244226714E-7</v>
      </c>
      <c r="ZC32" s="95">
        <v>1.4209880896751957E-7</v>
      </c>
      <c r="ZD32" s="95">
        <v>1.5031743890957829E-7</v>
      </c>
      <c r="ZE32" s="95">
        <v>1.5889672941210773E-7</v>
      </c>
      <c r="ZF32" s="95">
        <v>1.6784676560625343E-7</v>
      </c>
      <c r="ZG32" s="95">
        <v>1.7717769698829921E-7</v>
      </c>
      <c r="ZH32" s="95">
        <v>1.8689973178778026E-7</v>
      </c>
      <c r="ZI32" s="95">
        <v>1.9702313131431619E-7</v>
      </c>
      <c r="ZJ32" s="95">
        <v>2.0755820429082096E-7</v>
      </c>
      <c r="ZK32" s="95">
        <v>2.1851530118054192E-7</v>
      </c>
      <c r="ZL32" s="95">
        <v>2.299048085151637E-7</v>
      </c>
      <c r="ZM32" s="95">
        <v>2.4173714323099129E-7</v>
      </c>
      <c r="ZN32" s="95">
        <v>2.5402274701999681E-7</v>
      </c>
      <c r="ZO32" s="95">
        <v>2.667720807022832E-7</v>
      </c>
      <c r="ZP32" s="95">
        <v>2.7999561862627864E-7</v>
      </c>
      <c r="ZQ32" s="95">
        <v>2.9370384310273504E-7</v>
      </c>
      <c r="ZR32" s="95">
        <v>3.0790723887836167E-7</v>
      </c>
      <c r="ZS32" s="95">
        <v>3.2261628765467927E-7</v>
      </c>
      <c r="ZT32" s="95">
        <v>3.3784146265743274E-7</v>
      </c>
      <c r="ZU32" s="95">
        <v>3.5359322326165787E-7</v>
      </c>
      <c r="ZV32" s="95">
        <v>3.6988200967724647E-7</v>
      </c>
      <c r="ZW32" s="95">
        <v>3.8671823769961472E-7</v>
      </c>
      <c r="ZX32" s="95">
        <v>4.0411229352983159E-7</v>
      </c>
      <c r="ZY32" s="95">
        <v>4.2207452866832565E-7</v>
      </c>
      <c r="ZZ32" s="95">
        <v>4.4061525488604869E-7</v>
      </c>
      <c r="AAA32" s="95">
        <v>4.59744739276738E-7</v>
      </c>
      <c r="AAB32" s="95">
        <v>4.7947319939368747E-7</v>
      </c>
      <c r="AAC32" s="95">
        <v>4.998107984742086E-7</v>
      </c>
      <c r="AAD32" s="95">
        <v>5.2076764075473641E-7</v>
      </c>
      <c r="AAE32" s="95">
        <v>5.4235376687931717E-7</v>
      </c>
      <c r="AAF32" s="95">
        <v>5.6457914940399536E-7</v>
      </c>
      <c r="AAG32" s="95">
        <v>5.8745368839941057E-7</v>
      </c>
      <c r="AAH32" s="95">
        <v>6.1098720715370527E-7</v>
      </c>
      <c r="AAI32" s="95">
        <v>6.3518944797764365E-7</v>
      </c>
      <c r="AAJ32" s="95">
        <v>6.6007006811365148E-7</v>
      </c>
      <c r="AAK32" s="95">
        <v>6.8563863575029005E-7</v>
      </c>
      <c r="AAL32" s="95">
        <v>7.1190462614349677E-7</v>
      </c>
      <c r="AAM32" s="95">
        <v>7.3887741784574764E-7</v>
      </c>
      <c r="AAN32" s="95">
        <v>7.6656628904412078E-7</v>
      </c>
      <c r="AAO32" s="95">
        <v>7.9498041400807668E-7</v>
      </c>
      <c r="AAP32" s="95">
        <v>8.2412885964760693E-7</v>
      </c>
      <c r="AAQ32" s="95">
        <v>8.5402058218225016E-7</v>
      </c>
      <c r="AAR32" s="95">
        <v>8.8466442392132535E-7</v>
      </c>
      <c r="AAS32" s="95">
        <v>9.1606911015558701E-7</v>
      </c>
      <c r="AAT32" s="100" t="s">
        <v>96</v>
      </c>
      <c r="AAW32" s="11">
        <v>5.8775673038904293</v>
      </c>
      <c r="AAX32">
        <v>0</v>
      </c>
      <c r="AAY32">
        <v>3.3894631924115516E-48</v>
      </c>
      <c r="AAZ32">
        <v>3.1528076567770636E-46</v>
      </c>
      <c r="ABA32">
        <v>1.4561515140009757E-44</v>
      </c>
      <c r="ABB32">
        <v>4.45282836947041E-43</v>
      </c>
      <c r="ABC32">
        <v>1.0143327570474691E-41</v>
      </c>
      <c r="ABD32">
        <v>1.8361765325997304E-40</v>
      </c>
      <c r="ABE32">
        <v>2.7517933678263467E-39</v>
      </c>
      <c r="ABF32">
        <v>3.5121400625088965E-38</v>
      </c>
      <c r="ABG32">
        <v>3.8975686142319044E-37</v>
      </c>
      <c r="ABH32">
        <v>3.821037984925569E-36</v>
      </c>
      <c r="ABI32">
        <v>3.3511494803001109E-35</v>
      </c>
      <c r="ABJ32">
        <v>2.6562201878174262E-34</v>
      </c>
      <c r="ABK32">
        <v>1.9189714024198905E-33</v>
      </c>
      <c r="ABL32">
        <v>1.2726525147079465E-32</v>
      </c>
      <c r="ABM32">
        <v>7.7955350388804358E-32</v>
      </c>
      <c r="ABN32">
        <v>4.4338682448267803E-31</v>
      </c>
      <c r="ABO32">
        <v>2.3525756308920866E-30</v>
      </c>
      <c r="ABP32">
        <v>1.1692864900825297E-29</v>
      </c>
      <c r="ABQ32">
        <v>5.4640792184599292E-29</v>
      </c>
      <c r="ABR32">
        <v>2.4086575108832321E-28</v>
      </c>
      <c r="ABS32">
        <v>1.0046261872236628E-27</v>
      </c>
      <c r="ABT32">
        <v>3.9755828763283328E-27</v>
      </c>
      <c r="ABU32">
        <v>1.4964488851376366E-26</v>
      </c>
      <c r="ABV32">
        <v>5.3703341537285106E-26</v>
      </c>
      <c r="ABW32">
        <v>1.8414475518430152E-25</v>
      </c>
      <c r="ABX32">
        <v>6.0452200382264206E-25</v>
      </c>
      <c r="ABY32">
        <v>1.903615049883143E-24</v>
      </c>
      <c r="ABZ32">
        <v>5.7600971674072407E-24</v>
      </c>
      <c r="ACA32">
        <v>1.6776016401445105E-23</v>
      </c>
      <c r="ACB32">
        <v>4.7102156593851655E-23</v>
      </c>
      <c r="ACC32">
        <v>1.2768327396524596E-22</v>
      </c>
      <c r="ACD32">
        <v>3.3464471519329025E-22</v>
      </c>
      <c r="ACE32">
        <v>8.4913380768469908E-22</v>
      </c>
      <c r="ACF32">
        <v>2.0886630888091754E-21</v>
      </c>
      <c r="ACG32">
        <v>4.9864699179619939E-21</v>
      </c>
      <c r="ACH32">
        <v>1.1568030040396592E-20</v>
      </c>
      <c r="ACI32">
        <v>2.6106810758484332E-20</v>
      </c>
      <c r="ACJ32">
        <v>5.7377631801073352E-20</v>
      </c>
      <c r="ACK32">
        <v>1.2293415203561926E-19</v>
      </c>
      <c r="ACL32">
        <v>2.5702300698872127E-19</v>
      </c>
      <c r="ACM32">
        <v>5.2487023207448329E-19</v>
      </c>
      <c r="ACN32">
        <v>1.0478684846633813E-18</v>
      </c>
      <c r="ACO32">
        <v>2.0469870736709436E-18</v>
      </c>
      <c r="ACP32">
        <v>3.9159791894114815E-18</v>
      </c>
      <c r="ACQ32">
        <v>7.3422907846052103E-18</v>
      </c>
      <c r="ACR32">
        <v>1.3502798337472957E-17</v>
      </c>
      <c r="ACS32">
        <v>2.4374666125160355E-17</v>
      </c>
      <c r="ACT32">
        <v>4.3220033397683796E-17</v>
      </c>
      <c r="ACU32">
        <v>7.5328532066669351E-17</v>
      </c>
      <c r="ACV32">
        <v>1.2913573137958309E-16</v>
      </c>
      <c r="ACW32">
        <v>2.1788077534305082E-16</v>
      </c>
      <c r="ACX32">
        <v>3.6202531899361138E-16</v>
      </c>
      <c r="ACY32">
        <v>5.9273128838166047E-16</v>
      </c>
      <c r="ACZ32">
        <v>9.567901642448123E-16</v>
      </c>
      <c r="ADA32">
        <v>1.5235148096108351E-15</v>
      </c>
      <c r="ADB32">
        <v>2.3942498467604061E-15</v>
      </c>
      <c r="ADC32">
        <v>3.7153317908453118E-15</v>
      </c>
      <c r="ADD32">
        <v>5.6955390341936473E-15</v>
      </c>
      <c r="ADE32">
        <v>8.629317603154366E-15</v>
      </c>
      <c r="ADF32">
        <v>1.2927354285761437E-14</v>
      </c>
      <c r="ADG32">
        <v>1.9156396672696839E-14</v>
      </c>
      <c r="ADH32">
        <v>2.8090591659944541E-14</v>
      </c>
      <c r="ADI32">
        <v>4.0777031069665558E-14</v>
      </c>
      <c r="ADJ32">
        <v>5.861865542935406E-14</v>
      </c>
      <c r="ADK32">
        <v>8.3478173819580015E-14</v>
      </c>
      <c r="ADL32">
        <v>1.1780720723632625E-13</v>
      </c>
      <c r="ADM32">
        <v>1.6480545221764061E-13</v>
      </c>
      <c r="ADN32">
        <v>2.2861528656818462E-13</v>
      </c>
      <c r="ADO32">
        <v>3.1455789481721654E-13</v>
      </c>
      <c r="ADP32">
        <v>4.2941767147588775E-13</v>
      </c>
      <c r="ADQ32">
        <v>5.81782358176715E-13</v>
      </c>
      <c r="ADR32">
        <v>7.8244707849024375E-13</v>
      </c>
      <c r="ADS32">
        <v>1.0448911430060707E-12</v>
      </c>
      <c r="ADT32">
        <v>1.3858371979441955E-12</v>
      </c>
      <c r="ADU32">
        <v>1.8259029735177015E-12</v>
      </c>
      <c r="ADV32">
        <v>2.3903565436428677E-12</v>
      </c>
      <c r="ADW32">
        <v>3.1099866264636022E-12</v>
      </c>
      <c r="ADX32">
        <v>4.0221000257090949E-12</v>
      </c>
      <c r="ADY32">
        <v>5.171658826607041E-12</v>
      </c>
      <c r="ADZ32">
        <v>6.61257040785166E-12</v>
      </c>
      <c r="AEA32">
        <v>8.4091437045051148E-12</v>
      </c>
      <c r="AEB32">
        <v>1.0637725447970036E-11</v>
      </c>
      <c r="AEC32">
        <v>1.3388530311458586E-11</v>
      </c>
      <c r="AED32">
        <v>1.6767678996824798E-11</v>
      </c>
      <c r="AEE32">
        <v>2.0899458306406596E-11</v>
      </c>
      <c r="AEF32">
        <v>2.5928817147949883E-11</v>
      </c>
      <c r="AEG32">
        <v>3.2024112219230145E-11</v>
      </c>
      <c r="AEH32">
        <v>3.9380116810303E-11</v>
      </c>
      <c r="AEI32">
        <v>4.8221305745242363E-11</v>
      </c>
      <c r="AEJ32">
        <v>5.8805428962768245E-11</v>
      </c>
      <c r="AEK32">
        <v>7.1427385608455126E-11</v>
      </c>
      <c r="AEL32">
        <v>8.6423409783454987E-11</v>
      </c>
      <c r="AEM32">
        <v>1.0417557827008322E-10</v>
      </c>
      <c r="AEN32">
        <v>1.2511664963834293E-10</v>
      </c>
      <c r="AEO32">
        <v>1.4973524313550205E-10</v>
      </c>
      <c r="AEP32">
        <v>1.785813646799199E-10</v>
      </c>
      <c r="AEQ32">
        <v>2.1227228612783603E-10</v>
      </c>
      <c r="AER32">
        <v>2.5149878276571473E-10</v>
      </c>
      <c r="AES32">
        <v>2.9703173270935339E-10</v>
      </c>
      <c r="AET32">
        <v>3.4972908057301146E-10</v>
      </c>
      <c r="AEU32">
        <v>4.105431664162364E-10</v>
      </c>
      <c r="AEV32">
        <v>4.8052841959191229E-10</v>
      </c>
      <c r="AEW32">
        <v>5.608494157154323E-10</v>
      </c>
      <c r="AEX32">
        <v>6.527892935608344E-10</v>
      </c>
      <c r="AEY32">
        <v>7.5775852727413821E-10</v>
      </c>
      <c r="AEZ32">
        <v>8.7730404788566029E-10</v>
      </c>
      <c r="AFA32">
        <v>1.0131187067101366E-9</v>
      </c>
      <c r="AFB32">
        <v>1.1670510718541059E-9</v>
      </c>
      <c r="AFC32">
        <v>1.3411155477118044E-9</v>
      </c>
      <c r="AFD32">
        <v>1.537502806030979E-9</v>
      </c>
      <c r="AFE32">
        <v>1.7585905158752228E-9</v>
      </c>
      <c r="AFF32">
        <v>2.0069543586058255E-9</v>
      </c>
      <c r="AFG32">
        <v>2.2853793128592874E-9</v>
      </c>
      <c r="AFH32">
        <v>2.5968711934116618E-9</v>
      </c>
      <c r="AFI32">
        <v>2.9446684268022101E-9</v>
      </c>
      <c r="AFJ32">
        <v>3.3322540456402308E-9</v>
      </c>
      <c r="AFK32">
        <v>3.7633678826439543E-9</v>
      </c>
      <c r="AFL32">
        <v>4.2420189446613849E-9</v>
      </c>
      <c r="AFM32">
        <v>4.7724979462025077E-9</v>
      </c>
      <c r="AFN32">
        <v>5.3593899813715994E-9</v>
      </c>
      <c r="AFO32">
        <v>6.0075873125288489E-9</v>
      </c>
      <c r="AFP32">
        <v>6.7223022535325188E-9</v>
      </c>
      <c r="AFQ32">
        <v>7.5090801250165774E-9</v>
      </c>
      <c r="AFR32">
        <v>8.3738122588438445E-9</v>
      </c>
      <c r="AFS32">
        <v>9.3227490286402002E-9</v>
      </c>
      <c r="AFT32">
        <v>1.0362512883160462E-8</v>
      </c>
      <c r="AFU32">
        <v>1.1500111359159188E-8</v>
      </c>
      <c r="AFV32">
        <v>1.274295005043831E-8</v>
      </c>
      <c r="AFW32">
        <v>1.409884550981597E-8</v>
      </c>
      <c r="AFX32">
        <v>1.5576038060904239E-8</v>
      </c>
      <c r="AFY32">
        <v>1.7183204496795892E-8</v>
      </c>
      <c r="AFZ32">
        <v>1.8929470643037802E-8</v>
      </c>
      <c r="AGA32">
        <v>2.0824423762608946E-8</v>
      </c>
      <c r="AGB32">
        <v>2.2878124781020465E-8</v>
      </c>
      <c r="AGC32">
        <v>2.5101120310110557E-8</v>
      </c>
      <c r="AGD32">
        <v>2.7504454449614917E-8</v>
      </c>
      <c r="AGE32">
        <v>3.0099680346149909E-8</v>
      </c>
      <c r="AGF32">
        <v>3.2898871489847707E-8</v>
      </c>
      <c r="AGG32">
        <v>3.5914632729526114E-8</v>
      </c>
      <c r="AGH32">
        <v>3.9160110987957792E-8</v>
      </c>
      <c r="AGI32">
        <v>4.2649005659518605E-8</v>
      </c>
      <c r="AGJ32">
        <v>4.6395578673243126E-8</v>
      </c>
      <c r="AGK32">
        <v>5.0414664205087955E-8</v>
      </c>
      <c r="AGL32">
        <v>5.472167802400256E-8</v>
      </c>
      <c r="AGM32">
        <v>5.9332626457225122E-8</v>
      </c>
      <c r="AGN32">
        <v>6.4264114961056515E-8</v>
      </c>
      <c r="AGO32">
        <v>6.9533356284214731E-8</v>
      </c>
      <c r="AGP32">
        <v>7.5158178211732933E-8</v>
      </c>
      <c r="AGQ32">
        <v>8.1157030878230659E-8</v>
      </c>
      <c r="AGR32">
        <v>8.7548993640262662E-8</v>
      </c>
      <c r="AGS32">
        <v>9.4353781498323352E-8</v>
      </c>
      <c r="AGT32">
        <v>1.0159175105995966E-7</v>
      </c>
      <c r="AGU32">
        <v>1.0928390603631739E-7</v>
      </c>
      <c r="AGV32">
        <v>1.174519022653124E-7</v>
      </c>
      <c r="AGW32">
        <v>1.2611805225547585E-7</v>
      </c>
      <c r="AGX32">
        <v>1.3530532924537394E-7</v>
      </c>
      <c r="AGY32">
        <v>1.4503737077433891E-7</v>
      </c>
      <c r="AGZ32">
        <v>1.5533848176107314E-7</v>
      </c>
      <c r="AHA32">
        <v>1.6623363708749838E-7</v>
      </c>
      <c r="AHB32">
        <v>1.7774848368601531E-7</v>
      </c>
      <c r="AHC32">
        <v>1.8990934212911237E-7</v>
      </c>
      <c r="AHD32">
        <v>2.0274320772102215E-7</v>
      </c>
      <c r="AHE32">
        <v>2.1627775109185619E-7</v>
      </c>
      <c r="AHF32">
        <v>2.3054131829536713E-7</v>
      </c>
      <c r="AHG32">
        <v>2.455629304121761E-7</v>
      </c>
      <c r="AHH32">
        <v>2.6137228266097664E-7</v>
      </c>
      <c r="AHI32">
        <v>2.7799974302086872E-7</v>
      </c>
      <c r="AHJ32">
        <v>2.9547635036860184E-7</v>
      </c>
      <c r="AHK32">
        <v>3.1383381213509848E-7</v>
      </c>
      <c r="AHL32">
        <v>3.3310450148620819E-7</v>
      </c>
      <c r="AHM32">
        <v>3.5332145403317963E-7</v>
      </c>
      <c r="AHN32">
        <v>3.7451836407887003E-7</v>
      </c>
      <c r="AHO32">
        <v>3.9672958040619692E-7</v>
      </c>
      <c r="AHP32">
        <v>4.1999010161581438E-7</v>
      </c>
      <c r="AHQ32">
        <v>4.4433557102043339E-7</v>
      </c>
      <c r="AHR32">
        <v>4.6980227110363212E-7</v>
      </c>
      <c r="AHS32">
        <v>4.9642711755138809E-7</v>
      </c>
      <c r="AHT32">
        <v>5.2424765286493505E-7</v>
      </c>
      <c r="AHU32">
        <v>5.5330203956389169E-7</v>
      </c>
      <c r="AHV32">
        <v>5.8362905298892467E-7</v>
      </c>
      <c r="AHW32">
        <v>6.1526807371350644E-7</v>
      </c>
      <c r="AHX32">
        <v>6.4825907957459359E-7</v>
      </c>
      <c r="AHY32">
        <v>6.8264263733230565E-7</v>
      </c>
      <c r="AHZ32">
        <v>7.184598939689E-7</v>
      </c>
      <c r="AIA32">
        <v>7.5575256763754859E-7</v>
      </c>
      <c r="AIB32">
        <v>7.9456293827159604E-7</v>
      </c>
      <c r="AIC32">
        <v>8.3493383786514132E-7</v>
      </c>
      <c r="AID32">
        <v>8.7690864043591981E-7</v>
      </c>
      <c r="AIE32">
        <v>9.2053125168158707E-7</v>
      </c>
      <c r="AIF32">
        <v>9.6584609834059371E-7</v>
      </c>
      <c r="AIG32">
        <v>1.0128981172689308E-6</v>
      </c>
      <c r="AIH32">
        <v>1.0617327442440843E-6</v>
      </c>
      <c r="AII32">
        <v>1.1123959025075734E-6</v>
      </c>
      <c r="AIJ32">
        <v>1.1649339910574886E-6</v>
      </c>
      <c r="AIK32">
        <v>1.2193938727024422E-6</v>
      </c>
      <c r="AIL32">
        <v>1.2758228618883514E-6</v>
      </c>
      <c r="AIM32">
        <v>1.3342687123094452E-6</v>
      </c>
      <c r="AIN32">
        <v>1.3947796043148605E-6</v>
      </c>
      <c r="AIO32">
        <v>1.4574041321221394E-6</v>
      </c>
      <c r="AIP32">
        <v>1.5221912908488801E-6</v>
      </c>
      <c r="AIQ32" s="18" t="s">
        <v>96</v>
      </c>
    </row>
    <row r="33" spans="1:927" ht="7.5" customHeight="1" x14ac:dyDescent="0.25">
      <c r="A33">
        <v>0.65600000000000125</v>
      </c>
      <c r="B33">
        <v>0.34399999999998798</v>
      </c>
      <c r="C33">
        <v>0.34327114669739905</v>
      </c>
      <c r="D33">
        <v>0.34254336168496252</v>
      </c>
      <c r="E33">
        <v>0.34181664357186475</v>
      </c>
      <c r="F33">
        <v>0.34109099097164336</v>
      </c>
      <c r="G33">
        <v>0.34036640251273009</v>
      </c>
      <c r="H33">
        <v>0.33964287687633082</v>
      </c>
      <c r="I33">
        <v>0.33892041290522329</v>
      </c>
      <c r="J33">
        <v>0.33819900986070961</v>
      </c>
      <c r="K33">
        <v>0.33747866793231285</v>
      </c>
      <c r="L33">
        <v>0.33675938910103126</v>
      </c>
      <c r="M33">
        <v>0.33604117840400255</v>
      </c>
      <c r="N33">
        <v>0.33532404555297934</v>
      </c>
      <c r="O33">
        <v>0.33460800675472574</v>
      </c>
      <c r="P33">
        <v>0.3338930865102489</v>
      </c>
      <c r="Q33">
        <v>0.33317931915745941</v>
      </c>
      <c r="R33">
        <v>0.33246674996652026</v>
      </c>
      <c r="S33">
        <v>0.33175543567623361</v>
      </c>
      <c r="T33">
        <v>0.33104544444552947</v>
      </c>
      <c r="U33">
        <v>0.33033685526568662</v>
      </c>
      <c r="V33">
        <v>0.32962975692650259</v>
      </c>
      <c r="W33">
        <v>0.32892424665276698</v>
      </c>
      <c r="X33">
        <v>0.32822042853065719</v>
      </c>
      <c r="Y33">
        <v>0.32751841183350711</v>
      </c>
      <c r="Z33">
        <v>0.32681830933882133</v>
      </c>
      <c r="AA33">
        <v>0.32612023570800058</v>
      </c>
      <c r="AB33">
        <v>0.32542430598020311</v>
      </c>
      <c r="AC33">
        <v>0.32473063421388793</v>
      </c>
      <c r="AD33">
        <v>0.32403933229466186</v>
      </c>
      <c r="AE33">
        <v>0.3233505089163512</v>
      </c>
      <c r="AF33">
        <v>0.32266426873346937</v>
      </c>
      <c r="AG33">
        <v>0.32198071167711029</v>
      </c>
      <c r="AH33">
        <v>0.321299932422277</v>
      </c>
      <c r="AI33">
        <v>0.32062201999233086</v>
      </c>
      <c r="AJ33">
        <v>0.31994705748515895</v>
      </c>
      <c r="AK33">
        <v>0.31927512190552482</v>
      </c>
      <c r="AL33">
        <v>0.3186062840885463</v>
      </c>
      <c r="AM33">
        <v>0.31794060870015128</v>
      </c>
      <c r="AN33">
        <v>0.31727815430151213</v>
      </c>
      <c r="AO33">
        <v>0.31661897346573964</v>
      </c>
      <c r="AP33">
        <v>0.31596311293642032</v>
      </c>
      <c r="AQ33">
        <v>0.31531061381887537</v>
      </c>
      <c r="AR33">
        <v>0.31466151179623397</v>
      </c>
      <c r="AS33">
        <v>0.31401583736353972</v>
      </c>
      <c r="AT33">
        <v>0.31337361607415476</v>
      </c>
      <c r="AU33">
        <v>0.31273486879362511</v>
      </c>
      <c r="AV33">
        <v>0.31209961195700847</v>
      </c>
      <c r="AW33">
        <v>0.31146785782637104</v>
      </c>
      <c r="AX33">
        <v>0.31083961474578642</v>
      </c>
      <c r="AY33">
        <v>0.31021488739170217</v>
      </c>
      <c r="AZ33">
        <v>0.30959367701700768</v>
      </c>
      <c r="BA33">
        <v>0.30897598168751195</v>
      </c>
      <c r="BB33">
        <v>0.30836179650988177</v>
      </c>
      <c r="BC33">
        <v>0.30775111385036241</v>
      </c>
      <c r="BD33">
        <v>0.30714392354382303</v>
      </c>
      <c r="BE33">
        <v>0.30654021309286905</v>
      </c>
      <c r="BF33">
        <v>0.30593996785691557</v>
      </c>
      <c r="BG33">
        <v>0.30534317123122667</v>
      </c>
      <c r="BH33">
        <v>0.30474980481605218</v>
      </c>
      <c r="BI33">
        <v>0.3041598485760395</v>
      </c>
      <c r="BJ33">
        <v>0.30357328099018938</v>
      </c>
      <c r="BK33">
        <v>0.30299007919264742</v>
      </c>
      <c r="BL33">
        <v>0.30241021910466709</v>
      </c>
      <c r="BM33">
        <v>0.30183367555810631</v>
      </c>
      <c r="BN33">
        <v>0.30126042241082357</v>
      </c>
      <c r="BO33">
        <v>0.30069043265435796</v>
      </c>
      <c r="BP33">
        <v>0.30012367851427657</v>
      </c>
      <c r="BQ33">
        <v>0.29956013154356587</v>
      </c>
      <c r="BR33">
        <v>0.29899976270944695</v>
      </c>
      <c r="BS33">
        <v>0.29844254247397983</v>
      </c>
      <c r="BT33">
        <v>0.29788844086881178</v>
      </c>
      <c r="BU33">
        <v>0.297337427564419</v>
      </c>
      <c r="BV33">
        <v>0.29678947193416849</v>
      </c>
      <c r="BW33">
        <v>0.29624454311352227</v>
      </c>
      <c r="BX33">
        <v>0.29570261005468246</v>
      </c>
      <c r="BY33">
        <v>0.29516364157697572</v>
      </c>
      <c r="BZ33">
        <v>0.29462760641323854</v>
      </c>
      <c r="CA33">
        <v>0.29409447325247995</v>
      </c>
      <c r="CB33">
        <v>0.29356421077905182</v>
      </c>
      <c r="CC33">
        <v>0.29303678770857305</v>
      </c>
      <c r="CD33">
        <v>0.29251217282081859</v>
      </c>
      <c r="CE33">
        <v>0.29199033498978316</v>
      </c>
      <c r="CF33">
        <v>0.29147124321111367</v>
      </c>
      <c r="CG33">
        <v>0.29095486662709419</v>
      </c>
      <c r="CH33">
        <v>0.29044117454935009</v>
      </c>
      <c r="CI33">
        <v>0.28993013647943772</v>
      </c>
      <c r="CJ33">
        <v>0.28942172212746631</v>
      </c>
      <c r="CK33">
        <v>0.28891590142889328</v>
      </c>
      <c r="CL33">
        <v>0.28841264455962606</v>
      </c>
      <c r="CM33">
        <v>0.28791192194955245</v>
      </c>
      <c r="CN33">
        <v>0.28741370429461316</v>
      </c>
      <c r="CO33">
        <v>0.28691796256752822</v>
      </c>
      <c r="CP33">
        <v>0.28642466802727096</v>
      </c>
      <c r="CQ33">
        <v>0.28593379222738963</v>
      </c>
      <c r="CR33">
        <v>0.28544530702325865</v>
      </c>
      <c r="CS33">
        <v>0.28495918457834457</v>
      </c>
      <c r="CT33">
        <v>0.28447539736955907</v>
      </c>
      <c r="CU33">
        <v>0.28399391819177111</v>
      </c>
      <c r="CV33">
        <v>0.28351472016154639</v>
      </c>
      <c r="CW33">
        <v>0.28303777672017016</v>
      </c>
      <c r="CX33">
        <v>0.28256306163601158</v>
      </c>
      <c r="CY33">
        <v>0.28209054900628872</v>
      </c>
      <c r="CZ33">
        <v>0.2816202132582718</v>
      </c>
      <c r="DA33">
        <v>0.28115202914998311</v>
      </c>
      <c r="DB33">
        <v>0.28068597177042431</v>
      </c>
      <c r="DC33">
        <v>0.28022201653938267</v>
      </c>
      <c r="DD33">
        <v>0.27976013920683868</v>
      </c>
      <c r="DE33">
        <v>0.27930031585202364</v>
      </c>
      <c r="DF33">
        <v>0.27884252288214861</v>
      </c>
      <c r="DG33">
        <v>0.2783867370308401</v>
      </c>
      <c r="DH33">
        <v>0.27793293535630231</v>
      </c>
      <c r="DI33">
        <v>0.27748109523924247</v>
      </c>
      <c r="DJ33">
        <v>0.27703119438057144</v>
      </c>
      <c r="DK33">
        <v>0.2765832107989088</v>
      </c>
      <c r="DL33">
        <v>0.27613712282790764</v>
      </c>
      <c r="DM33">
        <v>0.27569290911342359</v>
      </c>
      <c r="DN33">
        <v>0.27525054861053677</v>
      </c>
      <c r="DO33">
        <v>0.27481002058045062</v>
      </c>
      <c r="DP33">
        <v>0.27437130458728126</v>
      </c>
      <c r="DQ33">
        <v>0.27393438049474178</v>
      </c>
      <c r="DR33">
        <v>0.27349922846275049</v>
      </c>
      <c r="DS33">
        <v>0.27306582894395731</v>
      </c>
      <c r="DT33">
        <v>0.27263416268021295</v>
      </c>
      <c r="DU33">
        <v>0.27220421069898454</v>
      </c>
      <c r="DV33">
        <v>0.27177595430972257</v>
      </c>
      <c r="DW33">
        <v>0.27134937510019835</v>
      </c>
      <c r="DX33">
        <v>0.27092445493281148</v>
      </c>
      <c r="DY33">
        <v>0.27050117594087569</v>
      </c>
      <c r="DZ33">
        <v>0.27007952052489298</v>
      </c>
      <c r="EA33">
        <v>0.26965947134881696</v>
      </c>
      <c r="EB33">
        <v>0.26924101133631678</v>
      </c>
      <c r="EC33">
        <v>0.26882412366704067</v>
      </c>
      <c r="ED33">
        <v>0.26840879177288846</v>
      </c>
      <c r="EE33">
        <v>0.26799499933429544</v>
      </c>
      <c r="EF33">
        <v>0.26758273027652907</v>
      </c>
      <c r="EG33">
        <v>0.26717196876600785</v>
      </c>
      <c r="EH33">
        <v>0.26676269920663842</v>
      </c>
      <c r="EI33">
        <v>0.26635490623618097</v>
      </c>
      <c r="EJ33">
        <v>0.26594857472263722</v>
      </c>
      <c r="EK33">
        <v>0.26554368976067205</v>
      </c>
      <c r="EL33">
        <v>0.26514023666806619</v>
      </c>
      <c r="EM33">
        <v>0.26473820098219875</v>
      </c>
      <c r="EN33">
        <v>0.26433756845656947</v>
      </c>
      <c r="EO33">
        <v>0.26393832505735543</v>
      </c>
      <c r="EP33">
        <v>0.26354045696000622</v>
      </c>
      <c r="EQ33">
        <v>0.26314395054587675</v>
      </c>
      <c r="ER33">
        <v>0.26274879239890264</v>
      </c>
      <c r="ES33">
        <v>0.26235496930231506</v>
      </c>
      <c r="ET33">
        <v>0.2619624682353961</v>
      </c>
      <c r="EU33">
        <v>0.26157127637028027</v>
      </c>
      <c r="EV33">
        <v>0.26118138106879291</v>
      </c>
      <c r="EW33">
        <v>0.26079276987933903</v>
      </c>
      <c r="EX33">
        <v>0.26040543053382781</v>
      </c>
      <c r="EY33">
        <v>0.26001935094464779</v>
      </c>
      <c r="EZ33">
        <v>0.25963451920168085</v>
      </c>
      <c r="FA33">
        <v>0.25925092356936402</v>
      </c>
      <c r="FB33">
        <v>0.25886855248379148</v>
      </c>
      <c r="FC33">
        <v>0.25848739454986447</v>
      </c>
      <c r="FD33">
        <v>0.25810743853848095</v>
      </c>
      <c r="FE33">
        <v>0.25772867338377353</v>
      </c>
      <c r="FF33">
        <v>0.2573510881803846</v>
      </c>
      <c r="FG33">
        <v>0.25697467218079362</v>
      </c>
      <c r="FH33">
        <v>0.25659941479267695</v>
      </c>
      <c r="FI33">
        <v>0.25622530557631967</v>
      </c>
      <c r="FJ33">
        <v>0.25585233424206344</v>
      </c>
      <c r="FK33">
        <v>0.25548049064779921</v>
      </c>
      <c r="FL33">
        <v>0.25510976479650144</v>
      </c>
      <c r="FM33">
        <v>0.25474014683380197</v>
      </c>
      <c r="FN33">
        <v>0.25437162704560734</v>
      </c>
      <c r="FO33">
        <v>0.25400419585575201</v>
      </c>
      <c r="FP33">
        <v>0.25363784382369681</v>
      </c>
      <c r="FQ33">
        <v>0.25327256164226108</v>
      </c>
      <c r="FR33">
        <v>0.25290834013540059</v>
      </c>
      <c r="FS33">
        <v>0.25254517025601619</v>
      </c>
      <c r="FT33">
        <v>0.25218304308380507</v>
      </c>
      <c r="FU33">
        <v>0.25182194982314904</v>
      </c>
      <c r="FV33">
        <v>0.25146188180103762</v>
      </c>
      <c r="FW33">
        <v>0.25110283046503029</v>
      </c>
      <c r="FX33">
        <v>0.25074478738125056</v>
      </c>
      <c r="FY33">
        <v>0.25038774423241994</v>
      </c>
      <c r="FZ33">
        <v>0.2500316928159218</v>
      </c>
      <c r="GA33">
        <v>0.24967662504190485</v>
      </c>
      <c r="GB33">
        <v>0.2493225329314139</v>
      </c>
      <c r="GC33">
        <v>0.24896940861455977</v>
      </c>
      <c r="GD33">
        <v>0.24861724432871704</v>
      </c>
      <c r="GE33">
        <v>0.24826603241675774</v>
      </c>
      <c r="GF33">
        <v>0.24791576532531362</v>
      </c>
      <c r="GG33">
        <v>0.24756643560306976</v>
      </c>
      <c r="GH33">
        <v>0.24721803589909172</v>
      </c>
      <c r="GI33">
        <v>0.24687055896117732</v>
      </c>
      <c r="GJ33">
        <v>0.24652399763424351</v>
      </c>
      <c r="GK33">
        <v>0.24617834485873791</v>
      </c>
      <c r="GL33">
        <v>0.24583359366908114</v>
      </c>
      <c r="GM33">
        <v>0.24548973719213582</v>
      </c>
      <c r="GN33">
        <v>0.24514676864570459</v>
      </c>
      <c r="GO33">
        <v>0.24480468133705235</v>
      </c>
      <c r="GP33">
        <v>0.24446346866145849</v>
      </c>
      <c r="GQ33">
        <v>0.2441231241007927</v>
      </c>
      <c r="GR33">
        <v>0.24378364122211643</v>
      </c>
      <c r="GS33">
        <v>0.24344501367631066</v>
      </c>
      <c r="GT33">
        <v>0.24310723519672775</v>
      </c>
      <c r="GU33">
        <v>0.24277029959786678</v>
      </c>
      <c r="GV33">
        <v>0.24243420077407352</v>
      </c>
      <c r="GW33">
        <v>0.24209893269826321</v>
      </c>
      <c r="GX33">
        <v>0.24176448942066697</v>
      </c>
      <c r="GY33">
        <v>0.24143086506759939</v>
      </c>
      <c r="GZ33">
        <v>0.24109805384024907</v>
      </c>
      <c r="HA33">
        <v>0.24076605001349088</v>
      </c>
      <c r="HB33">
        <v>0.24043484793471853</v>
      </c>
      <c r="HC33">
        <v>0.24010444202269976</v>
      </c>
      <c r="HD33">
        <v>0.23977482676644898</v>
      </c>
      <c r="HE33">
        <v>0.23944599672412356</v>
      </c>
      <c r="HF33">
        <v>0.23911794652193694</v>
      </c>
      <c r="HG33">
        <v>0.2387906708530925</v>
      </c>
      <c r="HH33">
        <v>0.2384641644767361</v>
      </c>
      <c r="HI33">
        <v>0.23813842221692705</v>
      </c>
      <c r="HJ33">
        <v>0.23781343896162729</v>
      </c>
      <c r="HK33">
        <v>0.23748920966170858</v>
      </c>
      <c r="HL33">
        <v>0.23716572932997743</v>
      </c>
      <c r="HM33">
        <v>0.23684299304021664</v>
      </c>
      <c r="HN33">
        <v>0.23652099592624523</v>
      </c>
      <c r="HO33">
        <v>0.23619973318099233</v>
      </c>
      <c r="HP33">
        <v>0.23587920005559027</v>
      </c>
      <c r="HQ33">
        <v>0.23555939185848132</v>
      </c>
      <c r="HR33">
        <v>0.23524030395454162</v>
      </c>
      <c r="HS33">
        <v>0.23492193176421949</v>
      </c>
      <c r="HT33">
        <v>0.23460427076268986</v>
      </c>
      <c r="HU33">
        <v>0.2342873164790216</v>
      </c>
      <c r="HV33">
        <v>0.2339710644953612</v>
      </c>
      <c r="HW33">
        <v>0.23365551044613109</v>
      </c>
      <c r="HX33">
        <v>0.23334065001723861</v>
      </c>
      <c r="HY33">
        <v>0.23302647894530271</v>
      </c>
      <c r="HZ33">
        <v>0.23271299301689199</v>
      </c>
      <c r="IA33">
        <v>0.23240018806777521</v>
      </c>
      <c r="IB33">
        <v>0.23208805998218746</v>
      </c>
      <c r="IC33">
        <v>0.23177660469210518</v>
      </c>
      <c r="ID33">
        <v>0.23146581817653794</v>
      </c>
      <c r="IE33">
        <v>0.23115569646082845</v>
      </c>
      <c r="IF33">
        <v>0.23084623561596707</v>
      </c>
      <c r="IG33">
        <v>0.23053743175791738</v>
      </c>
      <c r="IH33">
        <v>0.23022928104695292</v>
      </c>
      <c r="II33">
        <v>0.22992177968700628</v>
      </c>
      <c r="IJ33">
        <v>0.22961492392502694</v>
      </c>
      <c r="IK33">
        <v>0.2293087100503535</v>
      </c>
      <c r="IL33">
        <v>0.22900313439409289</v>
      </c>
      <c r="IM33">
        <v>0.22869819332851421</v>
      </c>
      <c r="IN33">
        <v>0.22839388326644749</v>
      </c>
      <c r="IO33">
        <v>0.22809020066069841</v>
      </c>
      <c r="IP33">
        <v>0.22778714200346853</v>
      </c>
      <c r="IQ33">
        <v>0.22748470382578681</v>
      </c>
      <c r="IR33">
        <v>0.22718288269695117</v>
      </c>
      <c r="IS33">
        <v>0.22688167522397901</v>
      </c>
      <c r="IT33">
        <v>0.22658107805106598</v>
      </c>
      <c r="IU33">
        <v>0.22628108785905585</v>
      </c>
      <c r="IV33">
        <v>0.22598170136491638</v>
      </c>
      <c r="IW33">
        <v>0.22568291532122714</v>
      </c>
      <c r="IX33">
        <v>0.22538472651567271</v>
      </c>
      <c r="IY33">
        <v>0.22508713177054668</v>
      </c>
      <c r="IZ33">
        <v>0.22479012794226266</v>
      </c>
      <c r="JA33">
        <v>0.22449371192087311</v>
      </c>
      <c r="JB33">
        <v>0.22419788062959697</v>
      </c>
      <c r="JC33">
        <v>0.2239026310243549</v>
      </c>
      <c r="JD33">
        <v>0.22360796009331144</v>
      </c>
      <c r="JE33">
        <v>0.22331386485642463</v>
      </c>
      <c r="JF33">
        <v>0.22302034236500465</v>
      </c>
      <c r="JG33">
        <v>0.22272738970127728</v>
      </c>
      <c r="JH33">
        <v>0.22243500397795596</v>
      </c>
      <c r="JI33">
        <v>0.22214318233782121</v>
      </c>
      <c r="JJ33">
        <v>0.2218519219533043</v>
      </c>
      <c r="JK33">
        <v>0.22156122002608172</v>
      </c>
      <c r="JL33">
        <v>0.22127107378667205</v>
      </c>
      <c r="JM33">
        <v>0.22098148049404137</v>
      </c>
      <c r="JN33">
        <v>0.22069243743521622</v>
      </c>
      <c r="JO33">
        <v>0.22040394192489962</v>
      </c>
      <c r="JP33">
        <v>0.22011599130509624</v>
      </c>
      <c r="JQ33">
        <v>0.21982858294474111</v>
      </c>
      <c r="JR33">
        <v>0.21954171423933666</v>
      </c>
      <c r="JS33">
        <v>0.2192553826105928</v>
      </c>
      <c r="JT33">
        <v>0.21896958550607554</v>
      </c>
      <c r="JU33">
        <v>0.21868432039885893</v>
      </c>
      <c r="JV33">
        <v>0.21839958478718402</v>
      </c>
      <c r="JW33">
        <v>0.2181153761941218</v>
      </c>
      <c r="JX33">
        <v>0.21783169216724235</v>
      </c>
      <c r="JY33">
        <v>0.21754853027828974</v>
      </c>
      <c r="JZ33">
        <v>0.21726588812286052</v>
      </c>
      <c r="KA33">
        <v>0.21698376332008792</v>
      </c>
      <c r="KB33">
        <v>0.21670215351233191</v>
      </c>
      <c r="KC33">
        <v>0.21642105636487238</v>
      </c>
      <c r="KD33">
        <v>0.21614046956560831</v>
      </c>
      <c r="KE33">
        <v>0.21586039082476105</v>
      </c>
      <c r="KF33">
        <v>0.21558081787458269</v>
      </c>
      <c r="KG33">
        <v>0.21530174846906849</v>
      </c>
      <c r="KH33">
        <v>0.21502318038367346</v>
      </c>
      <c r="KI33">
        <v>0.21474511141503444</v>
      </c>
      <c r="KJ33">
        <v>0.2144675393806946</v>
      </c>
      <c r="KK33">
        <v>0.2141904621188348</v>
      </c>
      <c r="KL33">
        <v>0.21391387748800575</v>
      </c>
      <c r="KM33">
        <v>0.21363778336686737</v>
      </c>
      <c r="KN33">
        <v>0.21336217765393034</v>
      </c>
      <c r="KO33">
        <v>0.21308705826730157</v>
      </c>
      <c r="KP33">
        <v>0.21281242314443438</v>
      </c>
      <c r="KQ33" t="s">
        <v>96</v>
      </c>
      <c r="KX33">
        <v>0.18589267185553468</v>
      </c>
      <c r="KY33">
        <v>0</v>
      </c>
      <c r="KZ33">
        <v>7.2257621685114232E-43</v>
      </c>
      <c r="LA33">
        <v>6.2475942325561166E-41</v>
      </c>
      <c r="LB33">
        <v>2.6803296951670557E-39</v>
      </c>
      <c r="LC33">
        <v>7.608357321891155E-38</v>
      </c>
      <c r="LD33">
        <v>1.6077542870081572E-36</v>
      </c>
      <c r="LE33">
        <v>2.698073181965191E-35</v>
      </c>
      <c r="LF33">
        <v>3.7460761874997595E-34</v>
      </c>
      <c r="LG33">
        <v>4.4267200773183885E-33</v>
      </c>
      <c r="LH33">
        <v>4.5455753806057772E-32</v>
      </c>
      <c r="LI33">
        <v>4.1210241815107721E-31</v>
      </c>
      <c r="LJ33">
        <v>3.3404088515037657E-30</v>
      </c>
      <c r="LK33">
        <v>2.4457706243227475E-29</v>
      </c>
      <c r="LL33">
        <v>1.6313283031849853E-28</v>
      </c>
      <c r="LM33">
        <v>9.9837110240083723E-28</v>
      </c>
      <c r="LN33">
        <v>5.6407812903097793E-27</v>
      </c>
      <c r="LO33">
        <v>2.9580403161629324E-26</v>
      </c>
      <c r="LP33">
        <v>1.4465242262303379E-25</v>
      </c>
      <c r="LQ33">
        <v>6.6239011409177541E-25</v>
      </c>
      <c r="LR33">
        <v>2.8509452905649721E-24</v>
      </c>
      <c r="LS33">
        <v>1.1572131782943186E-23</v>
      </c>
      <c r="LT33">
        <v>4.443415177870743E-23</v>
      </c>
      <c r="LU33">
        <v>1.6185125763176667E-22</v>
      </c>
      <c r="LV33">
        <v>5.6070026860629303E-22</v>
      </c>
      <c r="LW33">
        <v>1.8518134161159326E-21</v>
      </c>
      <c r="LX33">
        <v>5.8435807566144254E-21</v>
      </c>
      <c r="LY33">
        <v>1.7655342312466166E-20</v>
      </c>
      <c r="LZ33">
        <v>5.1171981093338658E-20</v>
      </c>
      <c r="MA33">
        <v>1.4254144022683916E-19</v>
      </c>
      <c r="MB33">
        <v>3.8225403272024937E-19</v>
      </c>
      <c r="MC33">
        <v>9.8849401427637077E-19</v>
      </c>
      <c r="MD33">
        <v>2.4687643242413812E-18</v>
      </c>
      <c r="ME33">
        <v>5.963595655977532E-18</v>
      </c>
      <c r="MF33">
        <v>1.3953030182956658E-17</v>
      </c>
      <c r="MG33">
        <v>3.1662213365563868E-17</v>
      </c>
      <c r="MH33">
        <v>6.9771936950092218E-17</v>
      </c>
      <c r="MI33">
        <v>1.4949164304240117E-16</v>
      </c>
      <c r="MJ33">
        <v>3.1178591412290257E-16</v>
      </c>
      <c r="MK33">
        <v>6.3370125041254309E-16</v>
      </c>
      <c r="ML33">
        <v>1.2565088993619336E-15</v>
      </c>
      <c r="MM33">
        <v>2.4330123679247989E-15</v>
      </c>
      <c r="MN33">
        <v>4.6051830043235895E-15</v>
      </c>
      <c r="MO33">
        <v>8.5286731280264357E-15</v>
      </c>
      <c r="MP33">
        <v>1.5468173853185163E-14</v>
      </c>
      <c r="MQ33">
        <v>2.7497558089729047E-14</v>
      </c>
      <c r="MR33">
        <v>4.7951851914035973E-14</v>
      </c>
      <c r="MS33">
        <v>8.2094910783466403E-14</v>
      </c>
      <c r="MT33">
        <v>1.3808783993637202E-13</v>
      </c>
      <c r="MU33">
        <v>2.2836925126821736E-13</v>
      </c>
      <c r="MV33">
        <v>3.7158987283685546E-13</v>
      </c>
      <c r="MW33">
        <v>5.9528117955448304E-13</v>
      </c>
      <c r="MX33">
        <v>9.394807859932574E-13</v>
      </c>
      <c r="MY33">
        <v>1.4615863204584233E-12</v>
      </c>
      <c r="MZ33">
        <v>2.2427641313654044E-12</v>
      </c>
      <c r="NA33">
        <v>3.396298949142272E-12</v>
      </c>
      <c r="NB33">
        <v>5.0783347534745206E-12</v>
      </c>
      <c r="NC33">
        <v>7.5015245199724709E-12</v>
      </c>
      <c r="ND33">
        <v>1.0952175929974949E-11</v>
      </c>
      <c r="NE33">
        <v>1.5811549982896187E-11</v>
      </c>
      <c r="NF33">
        <v>2.2582038026540818E-11</v>
      </c>
      <c r="NG33">
        <v>3.1919008155691225E-11</v>
      </c>
      <c r="NH33">
        <v>4.4669172284136701E-11</v>
      </c>
      <c r="NI33">
        <v>6.1916378516948211E-11</v>
      </c>
      <c r="NJ33">
        <v>8.5035777835450722E-11</v>
      </c>
      <c r="NK33">
        <v>1.1575734776826101E-10</v>
      </c>
      <c r="NL33">
        <v>1.562397770427097E-10</v>
      </c>
      <c r="NM33">
        <v>2.0915572280328567E-10</v>
      </c>
      <c r="NN33">
        <v>2.77789444729931E-10</v>
      </c>
      <c r="NO33">
        <v>3.6614779747749219E-10</v>
      </c>
      <c r="NP33">
        <v>4.7908552380668409E-10</v>
      </c>
      <c r="NQ33">
        <v>6.224457354475233E-10</v>
      </c>
      <c r="NR33">
        <v>8.0321639733386922E-10</v>
      </c>
      <c r="NS33">
        <v>1.0297035439139373E-9</v>
      </c>
      <c r="NT33">
        <v>1.3117218546358759E-9</v>
      </c>
      <c r="NU33">
        <v>1.6608031005808376E-9</v>
      </c>
      <c r="NV33">
        <v>2.0904228469782137E-9</v>
      </c>
      <c r="NW33">
        <v>2.6162456586189612E-9</v>
      </c>
      <c r="NX33">
        <v>3.2563889087917043E-9</v>
      </c>
      <c r="NY33">
        <v>4.0317051392452132E-9</v>
      </c>
      <c r="NZ33">
        <v>4.9660827608619687E-9</v>
      </c>
      <c r="OA33">
        <v>6.0867647242880076E-9</v>
      </c>
      <c r="OB33">
        <v>7.424684628784005E-9</v>
      </c>
      <c r="OC33">
        <v>9.0148195780844605E-9</v>
      </c>
      <c r="OD33">
        <v>1.0896558936045872E-8</v>
      </c>
      <c r="OE33">
        <v>1.3114087984195503E-8</v>
      </c>
      <c r="OF33">
        <v>1.5716785339692123E-8</v>
      </c>
      <c r="OG33">
        <v>1.8759632857255807E-8</v>
      </c>
      <c r="OH33">
        <v>2.2303636613719253E-8</v>
      </c>
      <c r="OI33">
        <v>2.6416257460215952E-8</v>
      </c>
      <c r="OJ33">
        <v>3.1171849525673628E-8</v>
      </c>
      <c r="OK33">
        <v>3.6652104967048565E-8</v>
      </c>
      <c r="OL33">
        <v>4.2946503187242818E-8</v>
      </c>
      <c r="OM33">
        <v>5.0152762681320397E-8</v>
      </c>
      <c r="ON33">
        <v>5.8377293625720508E-8</v>
      </c>
      <c r="OO33">
        <v>6.7735649293713812E-8</v>
      </c>
      <c r="OP33">
        <v>7.8352974363253466E-8</v>
      </c>
      <c r="OQ33">
        <v>9.0364448180368531E-8</v>
      </c>
      <c r="OR33">
        <v>1.0391572105192771E-7</v>
      </c>
      <c r="OS33">
        <v>1.1916334166543107E-7</v>
      </c>
      <c r="OT33">
        <v>1.362751737698235E-7</v>
      </c>
      <c r="OU33">
        <v>1.5543080029942681E-7</v>
      </c>
      <c r="OV33">
        <v>1.768219131821404E-7</v>
      </c>
      <c r="OW33">
        <v>2.0065268714218421E-7</v>
      </c>
      <c r="OX33">
        <v>2.2714013588592308E-7</v>
      </c>
      <c r="OY33">
        <v>2.5651444914575945E-7</v>
      </c>
      <c r="OZ33">
        <v>2.8901930915072582E-7</v>
      </c>
      <c r="PA33">
        <v>3.2491218519226589E-7</v>
      </c>
      <c r="PB33">
        <v>3.6446460505877371E-7</v>
      </c>
      <c r="PC33">
        <v>4.0796240222178985E-7</v>
      </c>
      <c r="PD33">
        <v>4.5570593776939399E-7</v>
      </c>
      <c r="PE33">
        <v>5.0801029619734673E-7</v>
      </c>
      <c r="PF33">
        <v>5.6520545428506067E-7</v>
      </c>
      <c r="PG33">
        <v>6.2763642240066799E-7</v>
      </c>
      <c r="PH33">
        <v>6.9566335769651405E-7</v>
      </c>
      <c r="PI33">
        <v>7.6966164877260842E-7</v>
      </c>
      <c r="PJ33">
        <v>8.5002197150022048E-7</v>
      </c>
      <c r="PK33">
        <v>9.371503158102808E-7</v>
      </c>
      <c r="PL33">
        <v>1.0314679833609841E-6</v>
      </c>
      <c r="PM33">
        <v>1.1334115561054628E-6</v>
      </c>
      <c r="PN33">
        <v>1.2434328358831568E-6</v>
      </c>
      <c r="PO33">
        <v>1.3619987552571413E-6</v>
      </c>
      <c r="PP33">
        <v>1.4895912599138647E-6</v>
      </c>
      <c r="PQ33">
        <v>1.6267071630311743E-6</v>
      </c>
      <c r="PR33">
        <v>1.7738579721049458E-6</v>
      </c>
      <c r="PS33">
        <v>1.9315696888039025E-6</v>
      </c>
      <c r="PT33">
        <v>2.1003825824961343E-6</v>
      </c>
      <c r="PU33">
        <v>2.2808509381593487E-6</v>
      </c>
      <c r="PV33">
        <v>2.4735427794499058E-6</v>
      </c>
      <c r="PW33">
        <v>2.6790395677632145E-6</v>
      </c>
      <c r="PX33">
        <v>2.8979358781701E-6</v>
      </c>
      <c r="PY33">
        <v>3.1308390531603317E-6</v>
      </c>
      <c r="PZ33">
        <v>3.3783688351657206E-6</v>
      </c>
      <c r="QA33">
        <v>3.6411569788711196E-6</v>
      </c>
      <c r="QB33">
        <v>3.9198468443524862E-6</v>
      </c>
      <c r="QC33">
        <v>4.2150929721069007E-6</v>
      </c>
      <c r="QD33">
        <v>4.5275606410604421E-6</v>
      </c>
      <c r="QE33">
        <v>4.8579254106560441E-6</v>
      </c>
      <c r="QF33">
        <v>5.2068726481352974E-6</v>
      </c>
      <c r="QG33">
        <v>5.5750970421356585E-6</v>
      </c>
      <c r="QH33">
        <v>5.9633021037279967E-6</v>
      </c>
      <c r="QI33">
        <v>6.3721996560190152E-6</v>
      </c>
      <c r="QJ33">
        <v>6.8025093134390171E-6</v>
      </c>
      <c r="QK33">
        <v>7.2549579518280692E-6</v>
      </c>
      <c r="QL33">
        <v>7.7302791704229718E-6</v>
      </c>
      <c r="QM33">
        <v>8.2292127468337898E-6</v>
      </c>
      <c r="QN33">
        <v>8.7525040860824259E-6</v>
      </c>
      <c r="QO33">
        <v>9.3009036647567231E-6</v>
      </c>
      <c r="QP33">
        <v>9.8751664713125136E-6</v>
      </c>
      <c r="QQ33">
        <v>1.0476051443532596E-5</v>
      </c>
      <c r="QR33">
        <v>1.1104320904126569E-5</v>
      </c>
      <c r="QS33">
        <v>1.1760739995428384E-5</v>
      </c>
      <c r="QT33">
        <v>1.2446076114120304E-5</v>
      </c>
      <c r="QU33">
        <v>1.3161098346881994E-5</v>
      </c>
      <c r="QV33">
        <v>1.3906576907832833E-5</v>
      </c>
      <c r="QW33">
        <v>1.4683282578603551E-5</v>
      </c>
      <c r="QX33">
        <v>1.5491986151840788E-5</v>
      </c>
      <c r="QY33">
        <v>1.6333457878914811E-5</v>
      </c>
      <c r="QZ33">
        <v>1.7208466922566856E-5</v>
      </c>
      <c r="RA33">
        <v>1.8117780815198505E-5</v>
      </c>
      <c r="RB33">
        <v>1.9062164923470993E-5</v>
      </c>
      <c r="RC33">
        <v>2.0042381919847922E-5</v>
      </c>
      <c r="RD33">
        <v>2.1059191261680402E-5</v>
      </c>
      <c r="RE33">
        <v>2.2113348678399196E-5</v>
      </c>
      <c r="RF33">
        <v>2.3205605667344283E-5</v>
      </c>
      <c r="RG33">
        <v>2.4336708998728432E-5</v>
      </c>
      <c r="RH33">
        <v>2.5507400230197801E-5</v>
      </c>
      <c r="RI33">
        <v>2.6718415231419633E-5</v>
      </c>
      <c r="RJ33">
        <v>2.7970483719094563E-5</v>
      </c>
      <c r="RK33">
        <v>2.9264328802759094E-5</v>
      </c>
      <c r="RL33">
        <v>3.0600666541712651E-5</v>
      </c>
      <c r="RM33">
        <v>3.198020551337291E-5</v>
      </c>
      <c r="RN33">
        <v>3.3403646393333409E-5</v>
      </c>
      <c r="RO33">
        <v>3.4871681547368257E-5</v>
      </c>
      <c r="RP33">
        <v>3.6384994635600589E-5</v>
      </c>
      <c r="RQ33">
        <v>3.7944260229024176E-5</v>
      </c>
      <c r="RR33">
        <v>3.9550143438540653E-5</v>
      </c>
      <c r="RS33">
        <v>4.1203299556649808E-5</v>
      </c>
      <c r="RT33">
        <v>4.2904373711904983E-5</v>
      </c>
      <c r="RU33">
        <v>4.4654000536222362E-5</v>
      </c>
      <c r="RV33">
        <v>4.6452803845109693E-5</v>
      </c>
      <c r="RW33">
        <v>4.8301396330858137E-5</v>
      </c>
      <c r="RX33">
        <v>5.0200379268720007E-5</v>
      </c>
      <c r="RY33">
        <v>5.2150342236074678E-5</v>
      </c>
      <c r="RZ33">
        <v>5.415186284456624E-5</v>
      </c>
      <c r="SA33">
        <v>5.6205506485177835E-5</v>
      </c>
      <c r="SB33">
        <v>5.8311826086190519E-5</v>
      </c>
      <c r="SC33">
        <v>6.0471361883957558E-5</v>
      </c>
      <c r="SD33">
        <v>6.2684641206410178E-5</v>
      </c>
      <c r="SE33">
        <v>6.495217826919541E-5</v>
      </c>
      <c r="SF33">
        <v>6.7274473984333262E-5</v>
      </c>
      <c r="SG33">
        <v>6.9652015781267098E-5</v>
      </c>
      <c r="SH33">
        <v>7.2085277440169212E-5</v>
      </c>
      <c r="SI33">
        <v>7.4574718937351934E-5</v>
      </c>
      <c r="SJ33">
        <v>7.7120786302624012E-5</v>
      </c>
      <c r="SK33">
        <v>7.9723911488422468E-5</v>
      </c>
      <c r="SL33">
        <v>8.2384512250540287E-5</v>
      </c>
      <c r="SM33">
        <v>8.5102992040262816E-5</v>
      </c>
      <c r="SN33">
        <v>8.7879739907717225E-5</v>
      </c>
      <c r="SO33">
        <v>9.0715130416232827E-5</v>
      </c>
      <c r="SP33">
        <v>9.3609523567503376E-5</v>
      </c>
      <c r="SQ33">
        <v>9.6563264737336982E-5</v>
      </c>
      <c r="SR33" t="s">
        <v>96</v>
      </c>
      <c r="SZ33" s="99">
        <v>5.6229946545151348</v>
      </c>
      <c r="TA33" s="95">
        <v>0</v>
      </c>
      <c r="TB33" s="95">
        <v>7.4710320963601929E-46</v>
      </c>
      <c r="TC33" s="95">
        <v>6.6376079356545363E-44</v>
      </c>
      <c r="TD33" s="95">
        <v>2.9266676237871512E-42</v>
      </c>
      <c r="TE33" s="95">
        <v>8.5397427695600151E-41</v>
      </c>
      <c r="TF33" s="95">
        <v>1.8553335433195044E-39</v>
      </c>
      <c r="TG33" s="95">
        <v>3.2017049832174667E-38</v>
      </c>
      <c r="TH33" s="95">
        <v>4.5719667263064742E-37</v>
      </c>
      <c r="TI33" s="95">
        <v>5.5574734735511803E-36</v>
      </c>
      <c r="TJ33" s="95">
        <v>5.8710954818571144E-35</v>
      </c>
      <c r="TK33" s="95">
        <v>5.4768658617049904E-34</v>
      </c>
      <c r="TL33" s="95">
        <v>4.5685693588623042E-33</v>
      </c>
      <c r="TM33" s="95">
        <v>3.4427211076561075E-32</v>
      </c>
      <c r="TN33" s="95">
        <v>2.3636291855714248E-31</v>
      </c>
      <c r="TO33" s="95">
        <v>1.4890943851131355E-30</v>
      </c>
      <c r="TP33" s="95">
        <v>8.6615534790922491E-30</v>
      </c>
      <c r="TQ33" s="95">
        <v>4.6764278657908329E-29</v>
      </c>
      <c r="TR33" s="95">
        <v>2.354559508076207E-28</v>
      </c>
      <c r="TS33" s="95">
        <v>1.1101567381882024E-27</v>
      </c>
      <c r="TT33" s="95">
        <v>4.919836576268921E-27</v>
      </c>
      <c r="TU33" s="95">
        <v>2.0561896304407707E-26</v>
      </c>
      <c r="TV33" s="95">
        <v>8.1291078120871746E-26</v>
      </c>
      <c r="TW33" s="95">
        <v>3.0485809568588051E-25</v>
      </c>
      <c r="TX33" s="95">
        <v>1.0872730222975001E-24</v>
      </c>
      <c r="TY33" s="95">
        <v>3.6965168442730616E-24</v>
      </c>
      <c r="TZ33" s="95">
        <v>1.2006441943830696E-23</v>
      </c>
      <c r="UA33" s="95">
        <v>3.7333107365989061E-23</v>
      </c>
      <c r="UB33" s="95">
        <v>1.1134393627702708E-22</v>
      </c>
      <c r="UC33" s="95">
        <v>3.1909221862417239E-22</v>
      </c>
      <c r="UD33" s="95">
        <v>8.8020362327076098E-22</v>
      </c>
      <c r="UE33" s="95">
        <v>2.340817004872004E-21</v>
      </c>
      <c r="UF33" s="95">
        <v>6.010810547007755E-21</v>
      </c>
      <c r="UG33" s="95">
        <v>1.492487935298779E-20</v>
      </c>
      <c r="UH33" s="95">
        <v>3.588406258941882E-20</v>
      </c>
      <c r="UI33" s="95">
        <v>8.365238596062717E-20</v>
      </c>
      <c r="UJ33" s="95">
        <v>1.8931638062982803E-19</v>
      </c>
      <c r="UK33" s="95">
        <v>4.1644181963469483E-19</v>
      </c>
      <c r="UL33" s="95">
        <v>8.9140976167268409E-19</v>
      </c>
      <c r="UM33" s="95">
        <v>1.8588175332734743E-18</v>
      </c>
      <c r="UN33" s="95">
        <v>3.7800001487194135E-18</v>
      </c>
      <c r="UO33" s="95">
        <v>7.5038279476165809E-18</v>
      </c>
      <c r="UP33" s="95">
        <v>1.4555665981663164E-17</v>
      </c>
      <c r="UQ33" s="95">
        <v>2.7614951853437922E-17</v>
      </c>
      <c r="UR33" s="95">
        <v>5.1287051069281117E-17</v>
      </c>
      <c r="US33" s="95">
        <v>9.3324291017042617E-17</v>
      </c>
      <c r="UT33" s="95">
        <v>1.6651838897808721E-16</v>
      </c>
      <c r="UU33" s="95">
        <v>2.9157649168634099E-16</v>
      </c>
      <c r="UV33" s="95">
        <v>5.0141083635749851E-16</v>
      </c>
      <c r="UW33" s="95">
        <v>8.4742305924991133E-16</v>
      </c>
      <c r="UX33" s="95">
        <v>1.4085539657281502E-15</v>
      </c>
      <c r="UY33" s="95">
        <v>2.3041035266805185E-15</v>
      </c>
      <c r="UZ33" s="95">
        <v>3.7116088983222133E-15</v>
      </c>
      <c r="VA33" s="95">
        <v>5.8914044763955914E-15</v>
      </c>
      <c r="VB33" s="95">
        <v>9.2198803199439106E-15</v>
      </c>
      <c r="VC33" s="95">
        <v>1.4233905128954032E-14</v>
      </c>
      <c r="VD33" s="95">
        <v>2.1689386929493812E-14</v>
      </c>
      <c r="VE33" s="95">
        <v>3.2637506236676726E-14</v>
      </c>
      <c r="VF33" s="95">
        <v>4.8522768016524993E-14</v>
      </c>
      <c r="VG33" s="95">
        <v>7.1307673216977843E-14</v>
      </c>
      <c r="VH33" s="95">
        <v>1.0362949864614351E-13</v>
      </c>
      <c r="VI33" s="95">
        <v>1.4899538401956768E-13</v>
      </c>
      <c r="VJ33" s="95">
        <v>2.120226435930447E-13</v>
      </c>
      <c r="VK33" s="95">
        <v>2.9873193180945347E-13</v>
      </c>
      <c r="VL33" s="95">
        <v>4.169015814251016E-13</v>
      </c>
      <c r="VM33" s="95">
        <v>5.7649208144429494E-13</v>
      </c>
      <c r="VN33" s="95">
        <v>7.9015025336723585E-13</v>
      </c>
      <c r="VO33" s="95">
        <v>1.0738032004304576E-12</v>
      </c>
      <c r="VP33" s="95">
        <v>1.4473525290831327E-12</v>
      </c>
      <c r="VQ33" s="95">
        <v>1.9354796594846427E-12</v>
      </c>
      <c r="VR33" s="95">
        <v>2.5685732385600736E-12</v>
      </c>
      <c r="VS33" s="95">
        <v>3.3837897333772005E-12</v>
      </c>
      <c r="VT33" s="95">
        <v>4.4262582049370254E-12</v>
      </c>
      <c r="VU33" s="95">
        <v>5.750440036133107E-12</v>
      </c>
      <c r="VV33" s="95">
        <v>7.4216540086401441E-12</v>
      </c>
      <c r="VW33" s="95">
        <v>9.5177765907050594E-12</v>
      </c>
      <c r="VX33" s="95">
        <v>1.2131126612962143E-11</v>
      </c>
      <c r="VY33" s="95">
        <v>1.5370542676994996E-11</v>
      </c>
      <c r="VZ33" s="95">
        <v>1.9363660668588231E-11</v>
      </c>
      <c r="WA33" s="95">
        <v>2.4259397644064024E-11</v>
      </c>
      <c r="WB33" s="95">
        <v>3.0230647135589999E-11</v>
      </c>
      <c r="WC33" s="95">
        <v>3.7477189593585921E-11</v>
      </c>
      <c r="WD33" s="95">
        <v>4.6228820266639921E-11</v>
      </c>
      <c r="WE33" s="95">
        <v>5.6748695328205325E-11</v>
      </c>
      <c r="WF33" s="95">
        <v>6.9336895512219355E-11</v>
      </c>
      <c r="WG33" s="95">
        <v>8.4334204934646294E-11</v>
      </c>
      <c r="WH33" s="95">
        <v>1.0212610117299953E-10</v>
      </c>
      <c r="WI33" s="95">
        <v>1.2314695106923193E-10</v>
      </c>
      <c r="WJ33" s="95">
        <v>1.478844051306984E-10</v>
      </c>
      <c r="WK33" s="95">
        <v>1.7688398184621541E-10</v>
      </c>
      <c r="WL33" s="95">
        <v>2.1075383172569418E-10</v>
      </c>
      <c r="WM33" s="95">
        <v>2.5016966942742434E-10</v>
      </c>
      <c r="WN33" s="95">
        <v>2.9587986097057161E-10</v>
      </c>
      <c r="WO33" s="95">
        <v>3.4871065175416163E-10</v>
      </c>
      <c r="WP33" s="95">
        <v>4.095715199285726E-10</v>
      </c>
      <c r="WQ33" s="95">
        <v>4.7946063860059711E-10</v>
      </c>
      <c r="WR33" s="95">
        <v>5.5947042940610416E-10</v>
      </c>
      <c r="WS33" s="95">
        <v>6.5079318916124333E-10</v>
      </c>
      <c r="WT33" s="95">
        <v>7.5472677060842166E-10</v>
      </c>
      <c r="WU33" s="95">
        <v>8.726802977098046E-10</v>
      </c>
      <c r="WV33" s="95">
        <v>1.0061798955102335E-9</v>
      </c>
      <c r="WW33" s="95">
        <v>1.1568744142931683E-9</v>
      </c>
      <c r="WX33" s="95">
        <v>1.3265411275861949E-9</v>
      </c>
      <c r="WY33" s="95">
        <v>1.5170913835342327E-9</v>
      </c>
      <c r="WZ33" s="95">
        <v>1.7305761892451121E-9</v>
      </c>
      <c r="XA33" s="95">
        <v>1.969191707919069E-9</v>
      </c>
      <c r="XB33" s="95">
        <v>2.2352846488953181E-9</v>
      </c>
      <c r="XC33" s="95">
        <v>2.5313575311790051E-9</v>
      </c>
      <c r="XD33" s="95">
        <v>2.8600738015435596E-9</v>
      </c>
      <c r="XE33" s="95">
        <v>3.2242627889293719E-9</v>
      </c>
      <c r="XF33" s="95">
        <v>3.6269244775720105E-9</v>
      </c>
      <c r="XG33" s="95">
        <v>4.0712340820837542E-9</v>
      </c>
      <c r="XH33" s="95">
        <v>4.560546408572787E-9</v>
      </c>
      <c r="XI33" s="95">
        <v>5.0983999868066137E-9</v>
      </c>
      <c r="XJ33" s="95">
        <v>5.6885209594016703E-9</v>
      </c>
      <c r="XK33" s="95">
        <v>6.3348267150415874E-9</v>
      </c>
      <c r="XL33" s="95">
        <v>7.0414292537836444E-9</v>
      </c>
      <c r="XM33" s="95">
        <v>7.8126382735991253E-9</v>
      </c>
      <c r="XN33" s="95">
        <v>8.6529639684003671E-9</v>
      </c>
      <c r="XO33" s="95">
        <v>9.5671195289283231E-9</v>
      </c>
      <c r="XP33" s="95">
        <v>1.056002333900226E-8</v>
      </c>
      <c r="XQ33" s="95">
        <v>1.1636800860760879E-8</v>
      </c>
      <c r="XR33" s="95">
        <v>1.2802786203646088E-8</v>
      </c>
      <c r="XS33" s="95">
        <v>1.4063523372990291E-8</v>
      </c>
      <c r="XT33" s="95">
        <v>1.5424767195160606E-8</v>
      </c>
      <c r="XU33" s="95">
        <v>1.6892483917283731E-8</v>
      </c>
      <c r="XV33" s="95">
        <v>1.8472851480618715E-8</v>
      </c>
      <c r="XW33" s="95">
        <v>2.0172259467657895E-8</v>
      </c>
      <c r="XX33" s="95">
        <v>2.1997308724014713E-8</v>
      </c>
      <c r="XY33" s="95">
        <v>2.3954810657098641E-8</v>
      </c>
      <c r="XZ33" s="95">
        <v>2.605178621447823E-8</v>
      </c>
      <c r="YA33" s="95">
        <v>2.8295464545692366E-8</v>
      </c>
      <c r="YB33" s="95">
        <v>3.0693281352083951E-8</v>
      </c>
      <c r="YC33" s="95">
        <v>3.3252876929998978E-8</v>
      </c>
      <c r="YD33" s="95">
        <v>3.5982093913415532E-8</v>
      </c>
      <c r="YE33" s="95">
        <v>3.8888974722740871E-8</v>
      </c>
      <c r="YF33" s="95">
        <v>4.1981758727140318E-8</v>
      </c>
      <c r="YG33" s="95">
        <v>4.5268879128338506E-8</v>
      </c>
      <c r="YH33" s="95">
        <v>4.8758959574361517E-8</v>
      </c>
      <c r="YI33" s="95">
        <v>5.2460810512169061E-8</v>
      </c>
      <c r="YJ33" s="95">
        <v>5.6383425288557737E-8</v>
      </c>
      <c r="YK33" s="95">
        <v>6.0535976009102043E-8</v>
      </c>
      <c r="YL33" s="95">
        <v>6.4927809165239445E-8</v>
      </c>
      <c r="YM33" s="95">
        <v>6.9568441039899424E-8</v>
      </c>
      <c r="YN33" s="95">
        <v>7.4467552902328136E-8</v>
      </c>
      <c r="YO33" s="95">
        <v>7.9634986002967792E-8</v>
      </c>
      <c r="YP33" s="95">
        <v>8.5080736379417835E-8</v>
      </c>
      <c r="YQ33" s="95">
        <v>9.0814949484632783E-8</v>
      </c>
      <c r="YR33" s="95">
        <v>9.6847914648601768E-8</v>
      </c>
      <c r="YS33" s="95">
        <v>1.031900593848098E-7</v>
      </c>
      <c r="YT33" s="95">
        <v>1.0985194355280033E-7</v>
      </c>
      <c r="YU33" s="95">
        <v>1.1684425338814651E-7</v>
      </c>
      <c r="YV33" s="95">
        <v>1.2417779541109483E-7</v>
      </c>
      <c r="YW33" s="95">
        <v>1.3186349022507468E-7</v>
      </c>
      <c r="YX33" s="95">
        <v>1.3991236621616579E-7</v>
      </c>
      <c r="YY33" s="95">
        <v>1.4833555316449354E-7</v>
      </c>
      <c r="YZ33" s="95">
        <v>1.5714427577837247E-7</v>
      </c>
      <c r="ZA33" s="95">
        <v>1.6634984716185135E-7</v>
      </c>
      <c r="ZB33" s="95">
        <v>1.7596366222612044E-7</v>
      </c>
      <c r="ZC33" s="95">
        <v>1.8599719105503705E-7</v>
      </c>
      <c r="ZD33" s="95">
        <v>1.9646197223479918E-7</v>
      </c>
      <c r="ZE33" s="95">
        <v>2.0736960615755894E-7</v>
      </c>
      <c r="ZF33" s="95">
        <v>2.187317483085135E-7</v>
      </c>
      <c r="ZG33" s="95">
        <v>2.305601025457479E-7</v>
      </c>
      <c r="ZH33" s="95">
        <v>2.4286641438182722E-7</v>
      </c>
      <c r="ZI33" s="95">
        <v>2.5566246427585411E-7</v>
      </c>
      <c r="ZJ33" s="95">
        <v>2.6896006094441108E-7</v>
      </c>
      <c r="ZK33" s="95">
        <v>2.8277103469951345E-7</v>
      </c>
      <c r="ZL33" s="95">
        <v>2.9710723082139114E-7</v>
      </c>
      <c r="ZM33" s="95">
        <v>3.1198050297361115E-7</v>
      </c>
      <c r="ZN33" s="95">
        <v>3.2740270666774122E-7</v>
      </c>
      <c r="ZO33" s="95">
        <v>3.4338569278444118E-7</v>
      </c>
      <c r="ZP33" s="95">
        <v>3.5994130115755701E-7</v>
      </c>
      <c r="ZQ33" s="95">
        <v>3.7708135422747284E-7</v>
      </c>
      <c r="ZR33" s="95">
        <v>3.948176507696696E-7</v>
      </c>
      <c r="ZS33" s="95">
        <v>4.1316195970411947E-7</v>
      </c>
      <c r="ZT33" s="95">
        <v>4.3212601399084112E-7</v>
      </c>
      <c r="ZU33" s="95">
        <v>4.5172150461663043E-7</v>
      </c>
      <c r="ZV33" s="95">
        <v>4.7196007467767676E-7</v>
      </c>
      <c r="ZW33" s="95">
        <v>4.9285331356247945E-7</v>
      </c>
      <c r="ZX33" s="95">
        <v>5.144127512391788E-7</v>
      </c>
      <c r="ZY33" s="95">
        <v>5.3664985265113018E-7</v>
      </c>
      <c r="ZZ33" s="95">
        <v>5.5957601222426206E-7</v>
      </c>
      <c r="AAA33" s="95">
        <v>5.8320254848948341E-7</v>
      </c>
      <c r="AAB33" s="95">
        <v>6.0754069882312856E-7</v>
      </c>
      <c r="AAC33" s="95">
        <v>6.3260161430816839E-7</v>
      </c>
      <c r="AAD33" s="95">
        <v>6.5839635471864946E-7</v>
      </c>
      <c r="AAE33" s="95">
        <v>6.8493588362957888E-7</v>
      </c>
      <c r="AAF33" s="95">
        <v>7.1223106365421867E-7</v>
      </c>
      <c r="AAG33" s="95">
        <v>7.4029265181052673E-7</v>
      </c>
      <c r="AAH33" s="95">
        <v>7.6913129501823735E-7</v>
      </c>
      <c r="AAI33" s="95">
        <v>7.9875752572786511E-7</v>
      </c>
      <c r="AAJ33" s="95">
        <v>8.2918175768269176E-7</v>
      </c>
      <c r="AAK33" s="95">
        <v>8.6041428181459315E-7</v>
      </c>
      <c r="AAL33" s="95">
        <v>8.9246526227436055E-7</v>
      </c>
      <c r="AAM33" s="95">
        <v>9.2534473259698153E-7</v>
      </c>
      <c r="AAN33" s="95">
        <v>9.5906259200215728E-7</v>
      </c>
      <c r="AAO33" s="95">
        <v>9.9362860183016491E-7</v>
      </c>
      <c r="AAP33" s="95">
        <v>1.029052382112993E-6</v>
      </c>
      <c r="AAQ33" s="95">
        <v>1.0653434082805243E-6</v>
      </c>
      <c r="AAR33" s="95">
        <v>1.1025110080013882E-6</v>
      </c>
      <c r="AAS33" s="95">
        <v>1.1405643581579516E-6</v>
      </c>
      <c r="AAT33" s="100" t="s">
        <v>96</v>
      </c>
      <c r="AAW33" s="11">
        <v>5.7488720225213585</v>
      </c>
      <c r="AAX33">
        <v>0</v>
      </c>
      <c r="AAY33">
        <v>1.2581851553570256E-47</v>
      </c>
      <c r="AAZ33">
        <v>1.1559138385566157E-45</v>
      </c>
      <c r="ABA33">
        <v>5.2724507381126906E-44</v>
      </c>
      <c r="ABB33">
        <v>1.5921522107960946E-42</v>
      </c>
      <c r="ABC33">
        <v>3.5812745264003939E-41</v>
      </c>
      <c r="ABD33">
        <v>6.4009924838934014E-40</v>
      </c>
      <c r="ABE33">
        <v>9.4709396266505225E-39</v>
      </c>
      <c r="ABF33">
        <v>1.1933385718090383E-37</v>
      </c>
      <c r="ABG33">
        <v>1.3072908063664932E-36</v>
      </c>
      <c r="ABH33">
        <v>1.265086608253738E-35</v>
      </c>
      <c r="ABI33">
        <v>1.0951386347297118E-34</v>
      </c>
      <c r="ABJ33">
        <v>8.5674959841762552E-34</v>
      </c>
      <c r="ABK33">
        <v>6.1087644937247388E-33</v>
      </c>
      <c r="ABL33">
        <v>3.9982762457830681E-32</v>
      </c>
      <c r="ABM33">
        <v>2.4169779026896676E-31</v>
      </c>
      <c r="ABN33">
        <v>1.3566314746966349E-30</v>
      </c>
      <c r="ABO33">
        <v>7.1034054012343688E-30</v>
      </c>
      <c r="ABP33">
        <v>3.4840351325423E-29</v>
      </c>
      <c r="ABQ33">
        <v>1.6066272391264668E-28</v>
      </c>
      <c r="ABR33">
        <v>6.9889364960184533E-28</v>
      </c>
      <c r="ABS33">
        <v>2.8766254452766796E-27</v>
      </c>
      <c r="ABT33">
        <v>1.1233909261768494E-26</v>
      </c>
      <c r="ABU33">
        <v>4.173068074413365E-26</v>
      </c>
      <c r="ABV33">
        <v>1.4779997378542737E-25</v>
      </c>
      <c r="ABW33">
        <v>5.001861725711004E-25</v>
      </c>
      <c r="ABX33">
        <v>1.620717791277189E-24</v>
      </c>
      <c r="ABY33">
        <v>5.0376144698535842E-24</v>
      </c>
      <c r="ABZ33">
        <v>1.5047263889120566E-23</v>
      </c>
      <c r="ACA33">
        <v>4.3264705228329771E-23</v>
      </c>
      <c r="ACB33">
        <v>1.1993388554566272E-22</v>
      </c>
      <c r="ACC33">
        <v>3.2102144876164241E-22</v>
      </c>
      <c r="ACD33">
        <v>8.3086269648337929E-22</v>
      </c>
      <c r="ACE33">
        <v>2.0821713626401731E-21</v>
      </c>
      <c r="ACF33">
        <v>5.0589094687814935E-21</v>
      </c>
      <c r="ACG33">
        <v>1.1931257130673232E-20</v>
      </c>
      <c r="ACH33">
        <v>2.7347409984406451E-20</v>
      </c>
      <c r="ACI33">
        <v>6.098689458590308E-20</v>
      </c>
      <c r="ACJ33">
        <v>1.3246951325959335E-19</v>
      </c>
      <c r="ACK33">
        <v>2.8054569066056978E-19</v>
      </c>
      <c r="ACL33">
        <v>5.7986922691377489E-19</v>
      </c>
      <c r="ACM33">
        <v>1.1708688080856335E-18</v>
      </c>
      <c r="ACN33">
        <v>2.3117147530363745E-18</v>
      </c>
      <c r="ACO33">
        <v>4.4667141924855233E-18</v>
      </c>
      <c r="ACP33">
        <v>8.4534643625418456E-18</v>
      </c>
      <c r="ACQ33">
        <v>1.5682812288390686E-17</v>
      </c>
      <c r="ACR33">
        <v>2.8542480083173298E-17</v>
      </c>
      <c r="ACS33">
        <v>5.099884286239832E-17</v>
      </c>
      <c r="ACT33">
        <v>8.9523909300442818E-17</v>
      </c>
      <c r="ACU33">
        <v>1.5449859407524255E-16</v>
      </c>
      <c r="ACV33">
        <v>2.6230186298934087E-16</v>
      </c>
      <c r="ACW33">
        <v>4.3837167906293748E-16</v>
      </c>
      <c r="ACX33">
        <v>7.216216807555459E-16</v>
      </c>
      <c r="ACY33">
        <v>1.1707213183022575E-15</v>
      </c>
      <c r="ACZ33">
        <v>1.8729011483029996E-15</v>
      </c>
      <c r="ADA33">
        <v>2.956133664269392E-15</v>
      </c>
      <c r="ADB33">
        <v>4.6057679433526504E-15</v>
      </c>
      <c r="ADC33">
        <v>7.0869678753390923E-15</v>
      </c>
      <c r="ADD33">
        <v>1.0774622828102848E-14</v>
      </c>
      <c r="ADE33">
        <v>1.6192769788182218E-14</v>
      </c>
      <c r="ADF33">
        <v>2.4065990078915194E-14</v>
      </c>
      <c r="ADG33">
        <v>3.5385723593866879E-14</v>
      </c>
      <c r="ADH33">
        <v>5.1494979927324097E-14</v>
      </c>
      <c r="ADI33">
        <v>7.4195518477057386E-14</v>
      </c>
      <c r="ADJ33">
        <v>1.0588221686938248E-13</v>
      </c>
      <c r="ADK33">
        <v>1.4971004585915862E-13</v>
      </c>
      <c r="ADL33">
        <v>2.0979981471040544E-13</v>
      </c>
      <c r="ADM33">
        <v>2.9148963806887564E-13</v>
      </c>
      <c r="ADN33">
        <v>4.0163989622297896E-13</v>
      </c>
      <c r="ADO33">
        <v>5.4900030685117104E-13</v>
      </c>
      <c r="ADP33">
        <v>7.446485881440263E-13</v>
      </c>
      <c r="ADQ33">
        <v>1.0025110598319743E-12</v>
      </c>
      <c r="ADR33">
        <v>1.3399763885890326E-12</v>
      </c>
      <c r="ADS33">
        <v>1.7786145253524048E-12</v>
      </c>
      <c r="ADT33">
        <v>2.3450136917475414E-12</v>
      </c>
      <c r="ADU33">
        <v>3.0717490383407959E-12</v>
      </c>
      <c r="ADV33">
        <v>3.9984973062516986E-12</v>
      </c>
      <c r="ADW33">
        <v>5.1733124634666855E-12</v>
      </c>
      <c r="ADX33">
        <v>6.6540778462822038E-12</v>
      </c>
      <c r="ADY33">
        <v>8.5101508037097335E-12</v>
      </c>
      <c r="ADZ33">
        <v>1.0824216208397787E-11</v>
      </c>
      <c r="AEA33">
        <v>1.3694365452791985E-11</v>
      </c>
      <c r="AEB33">
        <v>1.7236417686258213E-11</v>
      </c>
      <c r="AEC33">
        <v>2.1586500061512597E-11</v>
      </c>
      <c r="AED33">
        <v>2.6903903642181523E-11</v>
      </c>
      <c r="AEE33">
        <v>3.3374231374424748E-11</v>
      </c>
      <c r="AEF33">
        <v>4.1212854142615623E-11</v>
      </c>
      <c r="AEG33">
        <v>5.0668690411955433E-11</v>
      </c>
      <c r="AEH33">
        <v>6.202832431099863E-11</v>
      </c>
      <c r="AEI33">
        <v>7.5620476227246777E-11</v>
      </c>
      <c r="AEJ33">
        <v>9.1820839083500211E-11</v>
      </c>
      <c r="AEK33">
        <v>1.110572924371093E-10</v>
      </c>
      <c r="AEL33">
        <v>1.3381550540542163E-10</v>
      </c>
      <c r="AEM33">
        <v>1.606449381764339E-10</v>
      </c>
      <c r="AEN33">
        <v>1.921652505227461E-10</v>
      </c>
      <c r="AEO33">
        <v>2.2907312430899891E-10</v>
      </c>
      <c r="AEP33">
        <v>2.7214950547838233E-10</v>
      </c>
      <c r="AEQ33">
        <v>3.2226726943334727E-10</v>
      </c>
      <c r="AER33">
        <v>3.8039931210060219E-10</v>
      </c>
      <c r="AES33">
        <v>4.4762706730230383E-10</v>
      </c>
      <c r="AET33">
        <v>5.2514944935568909E-10</v>
      </c>
      <c r="AEU33">
        <v>6.1429221810385669E-10</v>
      </c>
      <c r="AEV33">
        <v>7.1651776185248729E-10</v>
      </c>
      <c r="AEW33">
        <v>8.3343529196227091E-10</v>
      </c>
      <c r="AEX33">
        <v>9.6681144113559749E-10</v>
      </c>
      <c r="AEY33">
        <v>1.1185812557492261E-9</v>
      </c>
      <c r="AEZ33">
        <v>1.290859570932143E-9</v>
      </c>
      <c r="AFA33">
        <v>1.485952755479159E-9</v>
      </c>
      <c r="AFB33">
        <v>1.706370812134745E-9</v>
      </c>
      <c r="AFC33">
        <v>1.954839817286421E-9</v>
      </c>
      <c r="AFD33">
        <v>2.2343146826799705E-9</v>
      </c>
      <c r="AFE33">
        <v>2.5479922204168316E-9</v>
      </c>
      <c r="AFF33">
        <v>2.8993244912228474E-9</v>
      </c>
      <c r="AFG33">
        <v>3.2920324147926696E-9</v>
      </c>
      <c r="AFH33">
        <v>3.7301196199197063E-9</v>
      </c>
      <c r="AFI33">
        <v>4.2178865111213808E-9</v>
      </c>
      <c r="AFJ33">
        <v>4.7599445275665349E-9</v>
      </c>
      <c r="AFK33">
        <v>5.3612305693083103E-9</v>
      </c>
      <c r="AFL33">
        <v>6.0270215651232863E-9</v>
      </c>
      <c r="AFM33">
        <v>6.7629491556567898E-9</v>
      </c>
      <c r="AFN33">
        <v>7.575014465075655E-9</v>
      </c>
      <c r="AFO33">
        <v>8.4696029340324387E-9</v>
      </c>
      <c r="AFP33">
        <v>9.4534991864486051E-9</v>
      </c>
      <c r="AFQ33">
        <v>1.0533901902427041E-8</v>
      </c>
      <c r="AFR33">
        <v>1.1718438669503946E-8</v>
      </c>
      <c r="AFS33">
        <v>1.3015180784445157E-8</v>
      </c>
      <c r="AFT33">
        <v>1.443265797787866E-8</v>
      </c>
      <c r="AFU33">
        <v>1.5979873034230644E-8</v>
      </c>
      <c r="AFV33">
        <v>1.7666316279693769E-8</v>
      </c>
      <c r="AFW33">
        <v>1.950197991129896E-8</v>
      </c>
      <c r="AFX33">
        <v>2.1497372140582485E-8</v>
      </c>
      <c r="AFY33">
        <v>2.3663531125834191E-8</v>
      </c>
      <c r="AFZ33">
        <v>2.6012038667475998E-8</v>
      </c>
      <c r="AGA33">
        <v>2.8555033641747492E-8</v>
      </c>
      <c r="AGB33">
        <v>3.1305225148564004E-8</v>
      </c>
      <c r="AGC33">
        <v>3.4275905350155719E-8</v>
      </c>
      <c r="AGD33">
        <v>3.7480961977892047E-8</v>
      </c>
      <c r="AGE33">
        <v>4.0934890485535399E-8</v>
      </c>
      <c r="AGF33">
        <v>4.4652805828052279E-8</v>
      </c>
      <c r="AGG33">
        <v>4.865045384602931E-8</v>
      </c>
      <c r="AGH33">
        <v>5.294422223669425E-8</v>
      </c>
      <c r="AGI33">
        <v>5.755115109352316E-8</v>
      </c>
      <c r="AGJ33">
        <v>6.248894299742043E-8</v>
      </c>
      <c r="AGK33">
        <v>6.777597264348172E-8</v>
      </c>
      <c r="AGL33">
        <v>7.3431295988392121E-8</v>
      </c>
      <c r="AGM33">
        <v>7.9474658904562345E-8</v>
      </c>
      <c r="AGN33">
        <v>8.5926505328168255E-8</v>
      </c>
      <c r="AGO33">
        <v>9.2807984889321174E-8</v>
      </c>
      <c r="AGP33">
        <v>1.0014096001366583E-7</v>
      </c>
      <c r="AGQ33">
        <v>1.0794801248576331E-7</v>
      </c>
      <c r="AGR33">
        <v>1.1625244946567712E-7</v>
      </c>
      <c r="AGS33">
        <v>1.2507830895123008E-7</v>
      </c>
      <c r="AGT33">
        <v>1.3445036467943894E-7</v>
      </c>
      <c r="AGU33">
        <v>1.4439413046166063E-7</v>
      </c>
      <c r="AGV33">
        <v>1.5493586394799367E-7</v>
      </c>
      <c r="AGW33">
        <v>1.6610256981747064E-7</v>
      </c>
      <c r="AGX33">
        <v>1.7792200239155096E-7</v>
      </c>
      <c r="AGY33">
        <v>1.9042266766937305E-7</v>
      </c>
      <c r="AGZ33">
        <v>2.0363382478415224E-7</v>
      </c>
      <c r="AHA33">
        <v>2.1758548688101439E-7</v>
      </c>
      <c r="AHB33">
        <v>2.3230842141742952E-7</v>
      </c>
      <c r="AHC33">
        <v>2.4783414988825918E-7</v>
      </c>
      <c r="AHD33">
        <v>2.6419494697825315E-7</v>
      </c>
      <c r="AHE33">
        <v>2.8142383914561814E-7</v>
      </c>
      <c r="AHF33">
        <v>2.9955460264104689E-7</v>
      </c>
      <c r="AHG33">
        <v>3.1862176096732058E-7</v>
      </c>
      <c r="AHH33">
        <v>3.3866058178530254E-7</v>
      </c>
      <c r="AHI33">
        <v>3.5970707327280168E-7</v>
      </c>
      <c r="AHJ33">
        <v>3.8179797994342643E-7</v>
      </c>
      <c r="AHK33">
        <v>4.0497077793314832E-7</v>
      </c>
      <c r="AHL33">
        <v>4.2926366976286761E-7</v>
      </c>
      <c r="AHM33">
        <v>4.5471557858581422E-7</v>
      </c>
      <c r="AHN33">
        <v>4.813661419291213E-7</v>
      </c>
      <c r="AHO33">
        <v>5.0925570493939128E-7</v>
      </c>
      <c r="AHP33">
        <v>5.3842531314250782E-7</v>
      </c>
      <c r="AHQ33">
        <v>5.6891670472837464E-7</v>
      </c>
      <c r="AHR33">
        <v>6.0077230237163363E-7</v>
      </c>
      <c r="AHS33">
        <v>6.3403520459977291E-7</v>
      </c>
      <c r="AHT33">
        <v>6.6874917672036079E-7</v>
      </c>
      <c r="AHU33">
        <v>7.0495864131942727E-7</v>
      </c>
      <c r="AHV33">
        <v>7.4270866834329758E-7</v>
      </c>
      <c r="AHW33">
        <v>7.8204496477639372E-7</v>
      </c>
      <c r="AHX33">
        <v>8.2301386392776842E-7</v>
      </c>
      <c r="AHY33">
        <v>8.6566231433927948E-7</v>
      </c>
      <c r="AHZ33">
        <v>9.1003786832850967E-7</v>
      </c>
      <c r="AIA33">
        <v>9.5618867017964704E-7</v>
      </c>
      <c r="AIB33">
        <v>1.004163443995659E-6</v>
      </c>
      <c r="AIC33">
        <v>1.0540114812251914E-6</v>
      </c>
      <c r="AID33">
        <v>1.1057826278776706E-6</v>
      </c>
      <c r="AIE33">
        <v>1.1595272714401454E-6</v>
      </c>
      <c r="AIF33">
        <v>1.2152963275094301E-6</v>
      </c>
      <c r="AIG33">
        <v>1.2731412261530946E-6</v>
      </c>
      <c r="AIH33">
        <v>1.3331138980128561E-6</v>
      </c>
      <c r="AII33">
        <v>1.3952667601638858E-6</v>
      </c>
      <c r="AIJ33">
        <v>1.4596527017434785E-6</v>
      </c>
      <c r="AIK33">
        <v>1.5263250693624887E-6</v>
      </c>
      <c r="AIL33">
        <v>1.5953376523128425E-6</v>
      </c>
      <c r="AIM33">
        <v>1.6667446675843305E-6</v>
      </c>
      <c r="AIN33">
        <v>1.7406007447037923E-6</v>
      </c>
      <c r="AIO33">
        <v>1.8169609104096628E-6</v>
      </c>
      <c r="AIP33">
        <v>1.8958805731747212E-6</v>
      </c>
      <c r="AIQ33" s="18" t="s">
        <v>96</v>
      </c>
    </row>
    <row r="34" spans="1:927" ht="7.5" customHeight="1" x14ac:dyDescent="0.25">
      <c r="A34">
        <v>0.66112500000000129</v>
      </c>
      <c r="B34">
        <v>0.33887499999998794</v>
      </c>
      <c r="C34">
        <v>0.33814956222555809</v>
      </c>
      <c r="D34">
        <v>0.33742519046506486</v>
      </c>
      <c r="E34">
        <v>0.33670188332964751</v>
      </c>
      <c r="F34">
        <v>0.33597963943729547</v>
      </c>
      <c r="G34">
        <v>0.33525845743229332</v>
      </c>
      <c r="H34">
        <v>0.33453833605174266</v>
      </c>
      <c r="I34">
        <v>0.33381927430716213</v>
      </c>
      <c r="J34">
        <v>0.33310127189149846</v>
      </c>
      <c r="K34">
        <v>0.33238432994400474</v>
      </c>
      <c r="L34">
        <v>0.33166845227521835</v>
      </c>
      <c r="M34">
        <v>0.33095364705980995</v>
      </c>
      <c r="N34">
        <v>0.33023992887272763</v>
      </c>
      <c r="O34">
        <v>0.32952732082758934</v>
      </c>
      <c r="P34">
        <v>0.32881585652404971</v>
      </c>
      <c r="Q34">
        <v>0.3281055815381691</v>
      </c>
      <c r="R34">
        <v>0.32739655427685871</v>
      </c>
      <c r="S34">
        <v>0.32668884612744586</v>
      </c>
      <c r="T34">
        <v>0.32598254093338103</v>
      </c>
      <c r="U34">
        <v>0.32527773389830711</v>
      </c>
      <c r="V34">
        <v>0.32457453005881742</v>
      </c>
      <c r="W34">
        <v>0.32387304247597298</v>
      </c>
      <c r="X34">
        <v>0.32317339028550413</v>
      </c>
      <c r="Y34">
        <v>0.32247569672511911</v>
      </c>
      <c r="Z34">
        <v>0.32178008723122509</v>
      </c>
      <c r="AA34">
        <v>0.32108668767127491</v>
      </c>
      <c r="AB34">
        <v>0.32039562275458217</v>
      </c>
      <c r="AC34">
        <v>0.31970701464502255</v>
      </c>
      <c r="AD34">
        <v>0.31902098178387883</v>
      </c>
      <c r="AE34">
        <v>0.31833763791991609</v>
      </c>
      <c r="AF34">
        <v>0.31765709133604303</v>
      </c>
      <c r="AG34">
        <v>0.31697944425697133</v>
      </c>
      <c r="AH34">
        <v>0.31630479241955728</v>
      </c>
      <c r="AI34">
        <v>0.31563322478636008</v>
      </c>
      <c r="AJ34">
        <v>0.31496482338298282</v>
      </c>
      <c r="AK34">
        <v>0.31429966324055669</v>
      </c>
      <c r="AL34">
        <v>0.31363781242602801</v>
      </c>
      <c r="AM34">
        <v>0.31297933214447338</v>
      </c>
      <c r="AN34">
        <v>0.31232427689935616</v>
      </c>
      <c r="AO34">
        <v>0.31167269469833264</v>
      </c>
      <c r="AP34">
        <v>0.31102462729387259</v>
      </c>
      <c r="AQ34">
        <v>0.31038011044947633</v>
      </c>
      <c r="AR34">
        <v>0.30973917422368502</v>
      </c>
      <c r="AS34">
        <v>0.30910184326534706</v>
      </c>
      <c r="AT34">
        <v>0.30846813711471321</v>
      </c>
      <c r="AU34">
        <v>0.30783807050592971</v>
      </c>
      <c r="AV34">
        <v>0.30721165366733283</v>
      </c>
      <c r="AW34">
        <v>0.30658889261669681</v>
      </c>
      <c r="AX34">
        <v>0.3059697894491914</v>
      </c>
      <c r="AY34">
        <v>0.3053543426163543</v>
      </c>
      <c r="AZ34">
        <v>0.30474254719480826</v>
      </c>
      <c r="BA34">
        <v>0.30413439514382878</v>
      </c>
      <c r="BB34">
        <v>0.30352987555117283</v>
      </c>
      <c r="BC34">
        <v>0.30292897486682557</v>
      </c>
      <c r="BD34">
        <v>0.30233167712453102</v>
      </c>
      <c r="BE34">
        <v>0.30173796415112375</v>
      </c>
      <c r="BF34">
        <v>0.3011478157638211</v>
      </c>
      <c r="BG34">
        <v>0.30056120995572572</v>
      </c>
      <c r="BH34">
        <v>0.29997812306986998</v>
      </c>
      <c r="BI34">
        <v>0.29939852996218724</v>
      </c>
      <c r="BJ34">
        <v>0.29882240415384492</v>
      </c>
      <c r="BK34">
        <v>0.29824971797339034</v>
      </c>
      <c r="BL34">
        <v>0.29768044268918248</v>
      </c>
      <c r="BM34">
        <v>0.29711454863259762</v>
      </c>
      <c r="BN34">
        <v>0.29655200531248216</v>
      </c>
      <c r="BO34">
        <v>0.29599278152133851</v>
      </c>
      <c r="BP34">
        <v>0.29543684543370946</v>
      </c>
      <c r="BQ34">
        <v>0.29488416469722173</v>
      </c>
      <c r="BR34">
        <v>0.29433470651672311</v>
      </c>
      <c r="BS34">
        <v>0.29378843773195229</v>
      </c>
      <c r="BT34">
        <v>0.29324532488913718</v>
      </c>
      <c r="BU34">
        <v>0.29270533430692147</v>
      </c>
      <c r="BV34">
        <v>0.29216843213698546</v>
      </c>
      <c r="BW34">
        <v>0.29163458441971379</v>
      </c>
      <c r="BX34">
        <v>0.29110375713524672</v>
      </c>
      <c r="BY34">
        <v>0.29057591625022833</v>
      </c>
      <c r="BZ34">
        <v>0.29005102776054781</v>
      </c>
      <c r="CA34">
        <v>0.28952905773035326</v>
      </c>
      <c r="CB34">
        <v>0.28900997232760456</v>
      </c>
      <c r="CC34">
        <v>0.28849373785640553</v>
      </c>
      <c r="CD34">
        <v>0.28798032078635261</v>
      </c>
      <c r="CE34">
        <v>0.28746968777911053</v>
      </c>
      <c r="CF34">
        <v>0.28696180571242241</v>
      </c>
      <c r="CG34">
        <v>0.28645664170173979</v>
      </c>
      <c r="CH34">
        <v>0.28595416311965027</v>
      </c>
      <c r="CI34">
        <v>0.28545433761326722</v>
      </c>
      <c r="CJ34">
        <v>0.28495713311973553</v>
      </c>
      <c r="CK34">
        <v>0.28446251787999444</v>
      </c>
      <c r="CL34">
        <v>0.28397046045093466</v>
      </c>
      <c r="CM34">
        <v>0.28348092971606847</v>
      </c>
      <c r="CN34">
        <v>0.28299389489483323</v>
      </c>
      <c r="CO34">
        <v>0.28250932555063074</v>
      </c>
      <c r="CP34">
        <v>0.28202719159770651</v>
      </c>
      <c r="CQ34">
        <v>0.28154746330695946</v>
      </c>
      <c r="CR34">
        <v>0.28107011131076598</v>
      </c>
      <c r="CS34">
        <v>0.28059510660690345</v>
      </c>
      <c r="CT34">
        <v>0.28012242056164255</v>
      </c>
      <c r="CU34">
        <v>0.27965202491207913</v>
      </c>
      <c r="CV34">
        <v>0.27918389176776975</v>
      </c>
      <c r="CW34">
        <v>0.27871799361173022</v>
      </c>
      <c r="CX34">
        <v>0.27825430330084755</v>
      </c>
      <c r="CY34">
        <v>0.27779279406576757</v>
      </c>
      <c r="CZ34">
        <v>0.27733343951028938</v>
      </c>
      <c r="DA34">
        <v>0.276876213610324</v>
      </c>
      <c r="DB34">
        <v>0.27642109071244952</v>
      </c>
      <c r="DC34">
        <v>0.27596804553210452</v>
      </c>
      <c r="DD34">
        <v>0.2755170531514532</v>
      </c>
      <c r="DE34">
        <v>0.27506808901694824</v>
      </c>
      <c r="DF34">
        <v>0.27462112893663565</v>
      </c>
      <c r="DG34">
        <v>0.27417614907721038</v>
      </c>
      <c r="DH34">
        <v>0.27373312596086358</v>
      </c>
      <c r="DI34">
        <v>0.27329203646193517</v>
      </c>
      <c r="DJ34">
        <v>0.27285285780339869</v>
      </c>
      <c r="DK34">
        <v>0.27241556755319307</v>
      </c>
      <c r="DL34">
        <v>0.27198014362042777</v>
      </c>
      <c r="DM34">
        <v>0.27154656425146706</v>
      </c>
      <c r="DN34">
        <v>0.27111480802591975</v>
      </c>
      <c r="DO34">
        <v>0.27068485385254187</v>
      </c>
      <c r="DP34">
        <v>0.2702566809650695</v>
      </c>
      <c r="DQ34">
        <v>0.26983026891798717</v>
      </c>
      <c r="DR34">
        <v>0.26940559758225446</v>
      </c>
      <c r="DS34">
        <v>0.26898264714098946</v>
      </c>
      <c r="DT34">
        <v>0.26856139808512464</v>
      </c>
      <c r="DU34">
        <v>0.26814183120904261</v>
      </c>
      <c r="DV34">
        <v>0.26772392760619851</v>
      </c>
      <c r="DW34">
        <v>0.26730766866473876</v>
      </c>
      <c r="DX34">
        <v>0.26689303606311832</v>
      </c>
      <c r="DY34">
        <v>0.26648001176572828</v>
      </c>
      <c r="DZ34">
        <v>0.26606857801853262</v>
      </c>
      <c r="EA34">
        <v>0.26565871734472424</v>
      </c>
      <c r="EB34">
        <v>0.26525041254040438</v>
      </c>
      <c r="EC34">
        <v>0.26484364667028393</v>
      </c>
      <c r="ED34">
        <v>0.26443840306341837</v>
      </c>
      <c r="EE34">
        <v>0.26403466530897501</v>
      </c>
      <c r="EF34">
        <v>0.2636324172520324</v>
      </c>
      <c r="EG34">
        <v>0.26323164298942336</v>
      </c>
      <c r="EH34">
        <v>0.26283232686561575</v>
      </c>
      <c r="EI34">
        <v>0.26243445346863775</v>
      </c>
      <c r="EJ34">
        <v>0.2620380076260449</v>
      </c>
      <c r="EK34">
        <v>0.26164297440093931</v>
      </c>
      <c r="EL34">
        <v>0.26124933908802994</v>
      </c>
      <c r="EM34">
        <v>0.26085708720974782</v>
      </c>
      <c r="EN34">
        <v>0.26046620451240654</v>
      </c>
      <c r="EO34">
        <v>0.26007667696241671</v>
      </c>
      <c r="EP34">
        <v>0.25968849074255163</v>
      </c>
      <c r="EQ34">
        <v>0.2593016322482643</v>
      </c>
      <c r="ER34">
        <v>0.2589160880840583</v>
      </c>
      <c r="ES34">
        <v>0.25853184505990945</v>
      </c>
      <c r="ET34">
        <v>0.25814889018774423</v>
      </c>
      <c r="EU34">
        <v>0.25776721067796943</v>
      </c>
      <c r="EV34">
        <v>0.25738679393605446</v>
      </c>
      <c r="EW34">
        <v>0.25700762755917061</v>
      </c>
      <c r="EX34">
        <v>0.25662969933287932</v>
      </c>
      <c r="EY34">
        <v>0.25625299722787753</v>
      </c>
      <c r="EZ34">
        <v>0.25587750939679277</v>
      </c>
      <c r="FA34">
        <v>0.25550322417103388</v>
      </c>
      <c r="FB34">
        <v>0.25513013005769114</v>
      </c>
      <c r="FC34">
        <v>0.25475821573649277</v>
      </c>
      <c r="FD34">
        <v>0.25438747005680629</v>
      </c>
      <c r="FE34">
        <v>0.25401788203469755</v>
      </c>
      <c r="FF34">
        <v>0.2536494408500376</v>
      </c>
      <c r="FG34">
        <v>0.25328213584365816</v>
      </c>
      <c r="FH34">
        <v>0.25291595651456078</v>
      </c>
      <c r="FI34">
        <v>0.25255089251716917</v>
      </c>
      <c r="FJ34">
        <v>0.25218693365863598</v>
      </c>
      <c r="FK34">
        <v>0.2518240698961936</v>
      </c>
      <c r="FL34">
        <v>0.25146229133455272</v>
      </c>
      <c r="FM34">
        <v>0.25110158822334838</v>
      </c>
      <c r="FN34">
        <v>0.25074195095463248</v>
      </c>
      <c r="FO34">
        <v>0.25038337006040723</v>
      </c>
      <c r="FP34">
        <v>0.25002583621021029</v>
      </c>
      <c r="FQ34">
        <v>0.24966934020873727</v>
      </c>
      <c r="FR34">
        <v>0.24931387299351127</v>
      </c>
      <c r="FS34">
        <v>0.24895942563259418</v>
      </c>
      <c r="FT34">
        <v>0.24860598932233866</v>
      </c>
      <c r="FU34">
        <v>0.24825355538518321</v>
      </c>
      <c r="FV34">
        <v>0.24790211526748673</v>
      </c>
      <c r="FW34">
        <v>0.24755166053740332</v>
      </c>
      <c r="FX34">
        <v>0.24720218288279511</v>
      </c>
      <c r="FY34">
        <v>0.24685367410918663</v>
      </c>
      <c r="FZ34">
        <v>0.24650612613775352</v>
      </c>
      <c r="GA34">
        <v>0.24615953100335128</v>
      </c>
      <c r="GB34">
        <v>0.24581388085257863</v>
      </c>
      <c r="GC34">
        <v>0.24546916794187806</v>
      </c>
      <c r="GD34">
        <v>0.24512538463567113</v>
      </c>
      <c r="GE34">
        <v>0.24478252340452933</v>
      </c>
      <c r="GF34">
        <v>0.24444057682337697</v>
      </c>
      <c r="GG34">
        <v>0.24409953756972957</v>
      </c>
      <c r="GH34">
        <v>0.24375939842196487</v>
      </c>
      <c r="GI34">
        <v>0.2434201522576237</v>
      </c>
      <c r="GJ34">
        <v>0.24308179205174604</v>
      </c>
      <c r="GK34">
        <v>0.24274431087523518</v>
      </c>
      <c r="GL34">
        <v>0.242407701893254</v>
      </c>
      <c r="GM34">
        <v>0.24207195836364989</v>
      </c>
      <c r="GN34">
        <v>0.24173707363541005</v>
      </c>
      <c r="GO34">
        <v>0.24140304114714492</v>
      </c>
      <c r="GP34">
        <v>0.24106985442560003</v>
      </c>
      <c r="GQ34">
        <v>0.24073750708419592</v>
      </c>
      <c r="GR34">
        <v>0.24040599282159369</v>
      </c>
      <c r="GS34">
        <v>0.24007530542028865</v>
      </c>
      <c r="GT34">
        <v>0.23974543874523011</v>
      </c>
      <c r="GU34">
        <v>0.23941638674246529</v>
      </c>
      <c r="GV34">
        <v>0.23908814343781035</v>
      </c>
      <c r="GW34">
        <v>0.23876070293554411</v>
      </c>
      <c r="GX34">
        <v>0.23843405941712678</v>
      </c>
      <c r="GY34">
        <v>0.23810820713994313</v>
      </c>
      <c r="GZ34">
        <v>0.23778314043606685</v>
      </c>
      <c r="HA34">
        <v>0.23745885371104969</v>
      </c>
      <c r="HB34">
        <v>0.23713534144273163</v>
      </c>
      <c r="HC34">
        <v>0.2368125981800738</v>
      </c>
      <c r="HD34">
        <v>0.23649061854201156</v>
      </c>
      <c r="HE34">
        <v>0.2361693972163301</v>
      </c>
      <c r="HF34">
        <v>0.23584892895855977</v>
      </c>
      <c r="HG34">
        <v>0.23552920859089135</v>
      </c>
      <c r="HH34">
        <v>0.23521023100111238</v>
      </c>
      <c r="HI34">
        <v>0.23489199114156095</v>
      </c>
      <c r="HJ34">
        <v>0.23457448402810063</v>
      </c>
      <c r="HK34">
        <v>0.23425770473911231</v>
      </c>
      <c r="HL34">
        <v>0.23394164841450527</v>
      </c>
      <c r="HM34">
        <v>0.23362631025474642</v>
      </c>
      <c r="HN34">
        <v>0.23331168551990614</v>
      </c>
      <c r="HO34">
        <v>0.23299776952872159</v>
      </c>
      <c r="HP34">
        <v>0.23268455765767809</v>
      </c>
      <c r="HQ34">
        <v>0.23237204534010539</v>
      </c>
      <c r="HR34">
        <v>0.23206022806529086</v>
      </c>
      <c r="HS34">
        <v>0.23174910137760973</v>
      </c>
      <c r="HT34">
        <v>0.23143866087566825</v>
      </c>
      <c r="HU34">
        <v>0.23112890221146504</v>
      </c>
      <c r="HV34">
        <v>0.23081982108956575</v>
      </c>
      <c r="HW34">
        <v>0.23051141326629243</v>
      </c>
      <c r="HX34">
        <v>0.23020367454892815</v>
      </c>
      <c r="HY34">
        <v>0.22989660079493504</v>
      </c>
      <c r="HZ34">
        <v>0.22959018791118685</v>
      </c>
      <c r="IA34">
        <v>0.22928443185321384</v>
      </c>
      <c r="IB34">
        <v>0.22897932862446274</v>
      </c>
      <c r="IC34">
        <v>0.22867487427556832</v>
      </c>
      <c r="ID34">
        <v>0.22837106490363815</v>
      </c>
      <c r="IE34">
        <v>0.22806789665155064</v>
      </c>
      <c r="IF34">
        <v>0.22776536570726438</v>
      </c>
      <c r="IG34">
        <v>0.2274634683031394</v>
      </c>
      <c r="IH34">
        <v>0.22716220071527268</v>
      </c>
      <c r="II34">
        <v>0.22686155926284091</v>
      </c>
      <c r="IJ34">
        <v>0.22656154030745917</v>
      </c>
      <c r="IK34">
        <v>0.22626214025254804</v>
      </c>
      <c r="IL34">
        <v>0.22596335554271202</v>
      </c>
      <c r="IM34">
        <v>0.22566518266312866</v>
      </c>
      <c r="IN34">
        <v>0.22536761813895032</v>
      </c>
      <c r="IO34">
        <v>0.22507065853471292</v>
      </c>
      <c r="IP34">
        <v>0.22477430045375632</v>
      </c>
      <c r="IQ34">
        <v>0.2244785405376562</v>
      </c>
      <c r="IR34">
        <v>0.22418337546566233</v>
      </c>
      <c r="IS34">
        <v>0.22388880195414987</v>
      </c>
      <c r="IT34">
        <v>0.22359481675607709</v>
      </c>
      <c r="IU34">
        <v>0.22330141666045453</v>
      </c>
      <c r="IV34">
        <v>0.22300859849182195</v>
      </c>
      <c r="IW34">
        <v>0.22271635910973506</v>
      </c>
      <c r="IX34">
        <v>0.22242469540825852</v>
      </c>
      <c r="IY34">
        <v>0.22213360431547147</v>
      </c>
      <c r="IZ34">
        <v>0.22184308279297804</v>
      </c>
      <c r="JA34">
        <v>0.22155312783542672</v>
      </c>
      <c r="JB34">
        <v>0.22126373647003983</v>
      </c>
      <c r="JC34">
        <v>0.22097490575614781</v>
      </c>
      <c r="JD34">
        <v>0.22068663278473341</v>
      </c>
      <c r="JE34">
        <v>0.22039891467798303</v>
      </c>
      <c r="JF34">
        <v>0.22011174858884447</v>
      </c>
      <c r="JG34">
        <v>0.21982513170059398</v>
      </c>
      <c r="JH34">
        <v>0.2195390612264084</v>
      </c>
      <c r="JI34">
        <v>0.21925353440894571</v>
      </c>
      <c r="JJ34">
        <v>0.21896854851993142</v>
      </c>
      <c r="JK34">
        <v>0.21868410085975401</v>
      </c>
      <c r="JL34">
        <v>0.21840018875706341</v>
      </c>
      <c r="JM34">
        <v>0.21811680956837898</v>
      </c>
      <c r="JN34">
        <v>0.21783396067770297</v>
      </c>
      <c r="JO34">
        <v>0.21755163949614045</v>
      </c>
      <c r="JP34">
        <v>0.21726984346152456</v>
      </c>
      <c r="JQ34">
        <v>0.21698857003804853</v>
      </c>
      <c r="JR34">
        <v>0.21670781671590481</v>
      </c>
      <c r="JS34">
        <v>0.21642758101092643</v>
      </c>
      <c r="JT34">
        <v>0.21614786046423912</v>
      </c>
      <c r="JU34">
        <v>0.21586865264191479</v>
      </c>
      <c r="JV34">
        <v>0.21558995513463333</v>
      </c>
      <c r="JW34">
        <v>0.2153117655573471</v>
      </c>
      <c r="JX34">
        <v>0.21503408154895401</v>
      </c>
      <c r="JY34">
        <v>0.21475690077197324</v>
      </c>
      <c r="JZ34">
        <v>0.21448022091222765</v>
      </c>
      <c r="KA34">
        <v>0.21420403967853005</v>
      </c>
      <c r="KB34">
        <v>0.2139283548023756</v>
      </c>
      <c r="KC34">
        <v>0.21365316403763768</v>
      </c>
      <c r="KD34">
        <v>0.21337846516027045</v>
      </c>
      <c r="KE34">
        <v>0.21310425596801433</v>
      </c>
      <c r="KF34">
        <v>0.21283053428010687</v>
      </c>
      <c r="KG34">
        <v>0.21255729793699796</v>
      </c>
      <c r="KH34">
        <v>0.21228454480006981</v>
      </c>
      <c r="KI34">
        <v>0.21201227275136114</v>
      </c>
      <c r="KJ34">
        <v>0.21174047969329526</v>
      </c>
      <c r="KK34">
        <v>0.21146916354841333</v>
      </c>
      <c r="KL34">
        <v>0.21119832225911009</v>
      </c>
      <c r="KM34">
        <v>0.21092795378737589</v>
      </c>
      <c r="KN34">
        <v>0.21065805611454064</v>
      </c>
      <c r="KO34">
        <v>0.21038862724102339</v>
      </c>
      <c r="KP34">
        <v>0.21011966518608394</v>
      </c>
      <c r="KQ34" t="s">
        <v>96</v>
      </c>
      <c r="KX34">
        <v>0.19005409858675695</v>
      </c>
      <c r="KY34">
        <v>0</v>
      </c>
      <c r="KZ34">
        <v>2.595095367548596E-42</v>
      </c>
      <c r="LA34">
        <v>2.2140383540995979E-40</v>
      </c>
      <c r="LB34">
        <v>9.3717188087868217E-39</v>
      </c>
      <c r="LC34">
        <v>2.6244474755116331E-37</v>
      </c>
      <c r="LD34">
        <v>5.4706789747968367E-36</v>
      </c>
      <c r="LE34">
        <v>9.0554494747974603E-35</v>
      </c>
      <c r="LF34">
        <v>1.2400223611456145E-33</v>
      </c>
      <c r="LG34">
        <v>1.4450917127627295E-32</v>
      </c>
      <c r="LH34">
        <v>1.463283887585141E-31</v>
      </c>
      <c r="LI34">
        <v>1.3080957413136494E-30</v>
      </c>
      <c r="LJ34">
        <v>1.0454407995973761E-29</v>
      </c>
      <c r="LK34">
        <v>7.5466560988052759E-29</v>
      </c>
      <c r="LL34">
        <v>4.9624456697019247E-28</v>
      </c>
      <c r="LM34">
        <v>2.993930355527477E-27</v>
      </c>
      <c r="LN34">
        <v>1.6675059959020533E-26</v>
      </c>
      <c r="LO34">
        <v>8.6198054809260418E-26</v>
      </c>
      <c r="LP34">
        <v>4.1550374256587734E-25</v>
      </c>
      <c r="LQ34">
        <v>1.8754849135245299E-24</v>
      </c>
      <c r="LR34">
        <v>7.9567917868626078E-24</v>
      </c>
      <c r="LS34">
        <v>3.183575269709532E-23</v>
      </c>
      <c r="LT34">
        <v>1.2049779353477676E-22</v>
      </c>
      <c r="LU34">
        <v>4.3266444626885825E-22</v>
      </c>
      <c r="LV34">
        <v>1.4775972964915072E-21</v>
      </c>
      <c r="LW34">
        <v>4.8109945690025502E-21</v>
      </c>
      <c r="LX34">
        <v>1.4967733536310009E-20</v>
      </c>
      <c r="LY34">
        <v>4.4588663418665739E-20</v>
      </c>
      <c r="LZ34">
        <v>1.2743500687475198E-19</v>
      </c>
      <c r="MA34">
        <v>3.5006413557418668E-19</v>
      </c>
      <c r="MB34">
        <v>9.2588076231467299E-19</v>
      </c>
      <c r="MC34">
        <v>2.3617001705674933E-18</v>
      </c>
      <c r="MD34">
        <v>5.8188054464528943E-18</v>
      </c>
      <c r="ME34">
        <v>1.3868388095968168E-17</v>
      </c>
      <c r="MF34">
        <v>3.2019472649484535E-17</v>
      </c>
      <c r="MG34">
        <v>7.1710528034013093E-17</v>
      </c>
      <c r="MH34">
        <v>1.5598766469249894E-16</v>
      </c>
      <c r="MI34">
        <v>3.2996617232590753E-16</v>
      </c>
      <c r="MJ34">
        <v>6.7956391588917268E-16</v>
      </c>
      <c r="MK34">
        <v>1.3641457490469332E-15</v>
      </c>
      <c r="ML34">
        <v>2.671946259146661E-15</v>
      </c>
      <c r="MM34">
        <v>5.1118501814434123E-15</v>
      </c>
      <c r="MN34">
        <v>9.5618053833161952E-15</v>
      </c>
      <c r="MO34">
        <v>1.7503414359479066E-14</v>
      </c>
      <c r="MP34">
        <v>3.1384771234272208E-14</v>
      </c>
      <c r="MQ34">
        <v>5.5170119722241997E-14</v>
      </c>
      <c r="MR34">
        <v>9.5156173096381028E-14</v>
      </c>
      <c r="MS34">
        <v>1.6116172120617351E-13</v>
      </c>
      <c r="MT34">
        <v>2.6823015504449124E-13</v>
      </c>
      <c r="MU34">
        <v>4.3902435526298367E-13</v>
      </c>
      <c r="MV34">
        <v>7.0714043369969791E-13</v>
      </c>
      <c r="MW34">
        <v>1.1216212730268913E-12</v>
      </c>
      <c r="MX34">
        <v>1.753012584886859E-12</v>
      </c>
      <c r="MY34">
        <v>2.701372885571734E-12</v>
      </c>
      <c r="MZ34">
        <v>4.1067236061042469E-12</v>
      </c>
      <c r="NA34">
        <v>6.1625053874675101E-12</v>
      </c>
      <c r="NB34">
        <v>9.1326899881645079E-12</v>
      </c>
      <c r="NC34">
        <v>1.3373282353087193E-11</v>
      </c>
      <c r="ND34">
        <v>1.9359032183731375E-11</v>
      </c>
      <c r="NE34">
        <v>2.7716256515448489E-11</v>
      </c>
      <c r="NF34">
        <v>3.9262751907484295E-11</v>
      </c>
      <c r="NG34">
        <v>5.5055844382149449E-11</v>
      </c>
      <c r="NH34">
        <v>7.6449684729589498E-11</v>
      </c>
      <c r="NI34">
        <v>1.0516294385303621E-10</v>
      </c>
      <c r="NJ34">
        <v>1.4335809528784973E-10</v>
      </c>
      <c r="NK34">
        <v>1.9373348797653109E-10</v>
      </c>
      <c r="NL34">
        <v>2.5962941024556027E-10</v>
      </c>
      <c r="NM34">
        <v>3.451493245190171E-10</v>
      </c>
      <c r="NN34">
        <v>4.5529741085316299E-10</v>
      </c>
      <c r="NO34">
        <v>5.9613349556683301E-10</v>
      </c>
      <c r="NP34">
        <v>7.749463592097463E-10</v>
      </c>
      <c r="NQ34">
        <v>1.0004463164361936E-9</v>
      </c>
      <c r="NR34">
        <v>1.2829778400418542E-9</v>
      </c>
      <c r="NS34">
        <v>1.6347528638761054E-9</v>
      </c>
      <c r="NT34">
        <v>2.0701052463103015E-9</v>
      </c>
      <c r="NU34">
        <v>2.6057667094726378E-9</v>
      </c>
      <c r="NV34">
        <v>3.2611643918442884E-9</v>
      </c>
      <c r="NW34">
        <v>4.0587399655255423E-9</v>
      </c>
      <c r="NX34">
        <v>5.0242900771243266E-9</v>
      </c>
      <c r="NY34">
        <v>6.1873276754562737E-9</v>
      </c>
      <c r="NZ34">
        <v>7.5814635927451619E-9</v>
      </c>
      <c r="OA34">
        <v>9.2448075513977318E-9</v>
      </c>
      <c r="OB34">
        <v>1.1220387578223695E-8</v>
      </c>
      <c r="OC34">
        <v>1.3556586624567295E-8</v>
      </c>
      <c r="OD34">
        <v>1.6307595016421841E-8</v>
      </c>
      <c r="OE34">
        <v>1.953387719521772E-8</v>
      </c>
      <c r="OF34">
        <v>2.3302651059381839E-8</v>
      </c>
      <c r="OG34">
        <v>2.768837808049021E-8</v>
      </c>
      <c r="OH34">
        <v>3.2773262247145218E-8</v>
      </c>
      <c r="OI34">
        <v>3.8647755785613319E-8</v>
      </c>
      <c r="OJ34">
        <v>4.5411069519503194E-8</v>
      </c>
      <c r="OK34">
        <v>5.3171685661839136E-8</v>
      </c>
      <c r="OL34">
        <v>6.2047870782033339E-8</v>
      </c>
      <c r="OM34">
        <v>7.2168186657493299E-8</v>
      </c>
      <c r="ON34">
        <v>8.3671996704709623E-8</v>
      </c>
      <c r="OO34">
        <v>9.6709965687249435E-8</v>
      </c>
      <c r="OP34">
        <v>1.1144455041754398E-7</v>
      </c>
      <c r="OQ34">
        <v>1.2805047920496406E-7</v>
      </c>
      <c r="OR34">
        <v>1.4671521785354054E-7</v>
      </c>
      <c r="OS34">
        <v>1.6763942007781623E-7</v>
      </c>
      <c r="OT34">
        <v>1.9103736028361707E-7</v>
      </c>
      <c r="OU34">
        <v>2.1713734675084733E-7</v>
      </c>
      <c r="OV34">
        <v>2.4618211335652224E-7</v>
      </c>
      <c r="OW34">
        <v>2.7842918808691093E-7</v>
      </c>
      <c r="OX34">
        <v>3.1415123670659841E-7</v>
      </c>
      <c r="OY34">
        <v>3.5363638007822114E-7</v>
      </c>
      <c r="OZ34">
        <v>3.971884837583337E-7</v>
      </c>
      <c r="PA34">
        <v>4.4512741863109097E-7</v>
      </c>
      <c r="PB34">
        <v>4.9778929148098981E-7</v>
      </c>
      <c r="PC34">
        <v>5.5552664454766493E-7</v>
      </c>
      <c r="PD34">
        <v>6.1870862324857912E-7</v>
      </c>
      <c r="PE34">
        <v>6.877211113983593E-7</v>
      </c>
      <c r="PF34">
        <v>7.6296683339555635E-7</v>
      </c>
      <c r="PG34">
        <v>8.4486542298783787E-7</v>
      </c>
      <c r="PH34">
        <v>9.3385345836425668E-7</v>
      </c>
      <c r="PI34">
        <v>1.0303844634575278E-6</v>
      </c>
      <c r="PJ34">
        <v>1.1349288754695126E-6</v>
      </c>
      <c r="PK34">
        <v>1.2479739787587933E-6</v>
      </c>
      <c r="PL34">
        <v>1.3700238053497448E-6</v>
      </c>
      <c r="PM34">
        <v>1.5015990024375248E-6</v>
      </c>
      <c r="PN34">
        <v>1.6432366673724092E-6</v>
      </c>
      <c r="PO34">
        <v>1.7954901507097279E-6</v>
      </c>
      <c r="PP34">
        <v>1.9589288280079379E-6</v>
      </c>
      <c r="PQ34">
        <v>2.1341378411470263E-6</v>
      </c>
      <c r="PR34">
        <v>2.3217178100222729E-6</v>
      </c>
      <c r="PS34">
        <v>2.5222845155443798E-6</v>
      </c>
      <c r="PT34">
        <v>2.7364685549460965E-6</v>
      </c>
      <c r="PU34">
        <v>2.9649149704576791E-6</v>
      </c>
      <c r="PV34">
        <v>3.2082828524689923E-6</v>
      </c>
      <c r="PW34">
        <v>3.4672449183448035E-6</v>
      </c>
      <c r="PX34">
        <v>3.7424870681020347E-6</v>
      </c>
      <c r="PY34">
        <v>4.0347079181935282E-6</v>
      </c>
      <c r="PZ34">
        <v>4.3446183146725289E-6</v>
      </c>
      <c r="QA34">
        <v>4.6729408270356717E-6</v>
      </c>
      <c r="QB34">
        <v>5.0204092240601993E-6</v>
      </c>
      <c r="QC34">
        <v>5.3877679329634479E-6</v>
      </c>
      <c r="QD34">
        <v>5.7757714832198371E-6</v>
      </c>
      <c r="QE34">
        <v>6.1851839363727003E-6</v>
      </c>
      <c r="QF34">
        <v>6.6167783031757946E-6</v>
      </c>
      <c r="QG34">
        <v>7.0713359493923916E-6</v>
      </c>
      <c r="QH34">
        <v>7.5496459915687311E-6</v>
      </c>
      <c r="QI34">
        <v>8.0525046840837547E-6</v>
      </c>
      <c r="QJ34">
        <v>8.5807147987585633E-6</v>
      </c>
      <c r="QK34">
        <v>9.1350849982872543E-6</v>
      </c>
      <c r="QL34">
        <v>9.7164292047261185E-6</v>
      </c>
      <c r="QM34">
        <v>1.0325565964250665E-5</v>
      </c>
      <c r="QN34">
        <v>1.096331780936006E-5</v>
      </c>
      <c r="QO34">
        <v>1.1630510619676413E-5</v>
      </c>
      <c r="QP34">
        <v>1.2327972982452309E-5</v>
      </c>
      <c r="QQ34">
        <v>1.305653555386417E-5</v>
      </c>
      <c r="QR34">
        <v>1.3817030422131824E-5</v>
      </c>
      <c r="QS34">
        <v>1.4610290473466092E-5</v>
      </c>
      <c r="QT34">
        <v>1.5437148761806711E-5</v>
      </c>
      <c r="QU34">
        <v>1.6298437883272443E-5</v>
      </c>
      <c r="QV34">
        <v>1.719498935620425E-5</v>
      </c>
      <c r="QW34">
        <v>1.8127633007640782E-5</v>
      </c>
      <c r="QX34">
        <v>1.9097196367023696E-5</v>
      </c>
      <c r="QY34">
        <v>2.0104504067888249E-5</v>
      </c>
      <c r="QZ34">
        <v>2.1150377258252665E-5</v>
      </c>
      <c r="RA34">
        <v>2.223563302037794E-5</v>
      </c>
      <c r="RB34">
        <v>2.3361083800528022E-5</v>
      </c>
      <c r="RC34">
        <v>2.4527536849319259E-5</v>
      </c>
      <c r="RD34">
        <v>2.5735793673207197E-5</v>
      </c>
      <c r="RE34">
        <v>2.6986649497618491E-5</v>
      </c>
      <c r="RF34">
        <v>2.8280892742196503E-5</v>
      </c>
      <c r="RG34">
        <v>2.9619304508590136E-5</v>
      </c>
      <c r="RH34">
        <v>3.1002658081177638E-5</v>
      </c>
      <c r="RI34">
        <v>3.2431718441080074E-5</v>
      </c>
      <c r="RJ34">
        <v>3.3907241793783027E-5</v>
      </c>
      <c r="RK34">
        <v>3.5429975110649902E-5</v>
      </c>
      <c r="RL34">
        <v>3.7000655684576192E-5</v>
      </c>
      <c r="RM34">
        <v>3.8620010700000923E-5</v>
      </c>
      <c r="RN34">
        <v>4.028875681745974E-5</v>
      </c>
      <c r="RO34">
        <v>4.2007599772832893E-5</v>
      </c>
      <c r="RP34">
        <v>4.3777233991412032E-5</v>
      </c>
      <c r="RQ34">
        <v>4.5598342216881114E-5</v>
      </c>
      <c r="RR34">
        <v>4.7471595155278847E-5</v>
      </c>
      <c r="RS34">
        <v>4.9397651133984718E-5</v>
      </c>
      <c r="RT34">
        <v>5.1377155775744524E-5</v>
      </c>
      <c r="RU34">
        <v>5.341074168772837E-5</v>
      </c>
      <c r="RV34">
        <v>5.5499028165590443E-5</v>
      </c>
      <c r="RW34">
        <v>5.7642620912478857E-5</v>
      </c>
      <c r="RX34">
        <v>5.9842111772923017E-5</v>
      </c>
      <c r="RY34">
        <v>6.2098078481506437E-5</v>
      </c>
      <c r="RZ34">
        <v>6.4411084426214965E-5</v>
      </c>
      <c r="SA34">
        <v>6.6781678426332822E-5</v>
      </c>
      <c r="SB34">
        <v>6.9210394524742651E-5</v>
      </c>
      <c r="SC34">
        <v>7.1697751794470795E-5</v>
      </c>
      <c r="SD34">
        <v>7.4244254159304689E-5</v>
      </c>
      <c r="SE34">
        <v>7.6850390228295963E-5</v>
      </c>
      <c r="SF34">
        <v>7.9516633143951088E-5</v>
      </c>
      <c r="SG34">
        <v>8.2243440443899226E-5</v>
      </c>
      <c r="SH34">
        <v>8.5031253935817557E-5</v>
      </c>
      <c r="SI34">
        <v>8.7880499585383864E-5</v>
      </c>
      <c r="SJ34">
        <v>9.079158741701815E-5</v>
      </c>
      <c r="SK34">
        <v>9.3764911427166722E-5</v>
      </c>
      <c r="SL34">
        <v>9.6800849509875308E-5</v>
      </c>
      <c r="SM34">
        <v>9.9899763394391294E-5</v>
      </c>
      <c r="SN34">
        <v>1.030619985945296E-4</v>
      </c>
      <c r="SO34">
        <v>1.0628788436953159E-4</v>
      </c>
      <c r="SP34">
        <v>1.0957773369614263E-4</v>
      </c>
      <c r="SQ34">
        <v>1.1293184325162949E-4</v>
      </c>
      <c r="SR34" t="s">
        <v>96</v>
      </c>
      <c r="SZ34" s="99">
        <v>5.4998734988083156</v>
      </c>
      <c r="TA34" s="95">
        <v>0</v>
      </c>
      <c r="TB34" s="95">
        <v>2.8359190258471723E-45</v>
      </c>
      <c r="TC34" s="95">
        <v>2.4870140486253617E-43</v>
      </c>
      <c r="TD34" s="95">
        <v>1.0823101388838355E-41</v>
      </c>
      <c r="TE34" s="95">
        <v>3.1166940091753224E-40</v>
      </c>
      <c r="TF34" s="95">
        <v>6.6819474579859137E-39</v>
      </c>
      <c r="TG34" s="95">
        <v>1.1377742471906121E-37</v>
      </c>
      <c r="TH34" s="95">
        <v>1.6030061970358863E-36</v>
      </c>
      <c r="TI34" s="95">
        <v>1.9223491452153121E-35</v>
      </c>
      <c r="TJ34" s="95">
        <v>2.0033833198944778E-34</v>
      </c>
      <c r="TK34" s="95">
        <v>1.8434717250032207E-33</v>
      </c>
      <c r="TL34" s="95">
        <v>1.5167562715026442E-32</v>
      </c>
      <c r="TM34" s="95">
        <v>1.127308690078712E-31</v>
      </c>
      <c r="TN34" s="95">
        <v>7.633131186539043E-31</v>
      </c>
      <c r="TO34" s="95">
        <v>4.7425051216199491E-30</v>
      </c>
      <c r="TP34" s="95">
        <v>2.7203607294754475E-29</v>
      </c>
      <c r="TQ34" s="95">
        <v>1.4483591881104088E-28</v>
      </c>
      <c r="TR34" s="95">
        <v>7.1910569829474511E-28</v>
      </c>
      <c r="TS34" s="95">
        <v>3.3433490765574166E-27</v>
      </c>
      <c r="TT34" s="95">
        <v>1.4610317079142091E-26</v>
      </c>
      <c r="TU34" s="95">
        <v>6.0212247054332518E-26</v>
      </c>
      <c r="TV34" s="95">
        <v>2.3473754617115111E-25</v>
      </c>
      <c r="TW34" s="95">
        <v>8.6809045198299774E-25</v>
      </c>
      <c r="TX34" s="95">
        <v>3.0531445255508962E-24</v>
      </c>
      <c r="TY34" s="95">
        <v>1.0236731959410504E-23</v>
      </c>
      <c r="TZ34" s="95">
        <v>3.2791838241743949E-23</v>
      </c>
      <c r="UA34" s="95">
        <v>1.0056707661611619E-22</v>
      </c>
      <c r="UB34" s="95">
        <v>2.9584927864295222E-22</v>
      </c>
      <c r="UC34" s="95">
        <v>8.363709827770649E-22</v>
      </c>
      <c r="UD34" s="95">
        <v>2.2760705337846496E-21</v>
      </c>
      <c r="UE34" s="95">
        <v>5.9722127392137339E-21</v>
      </c>
      <c r="UF34" s="95">
        <v>1.5132678105176318E-20</v>
      </c>
      <c r="UG34" s="95">
        <v>3.7081934818534466E-20</v>
      </c>
      <c r="UH34" s="95">
        <v>8.7999418078567053E-20</v>
      </c>
      <c r="UI34" s="95">
        <v>2.0250921462876487E-19</v>
      </c>
      <c r="UJ34" s="95">
        <v>4.5248908942818593E-19</v>
      </c>
      <c r="UK34" s="95">
        <v>9.8287040511121076E-19</v>
      </c>
      <c r="UL34" s="95">
        <v>2.0778440397899545E-18</v>
      </c>
      <c r="UM34" s="95">
        <v>4.2799670229365348E-18</v>
      </c>
      <c r="UN34" s="95">
        <v>8.5988544750329248E-18</v>
      </c>
      <c r="UO34" s="95">
        <v>1.6867707588433431E-17</v>
      </c>
      <c r="UP34" s="95">
        <v>3.233783772557024E-17</v>
      </c>
      <c r="UQ34" s="95">
        <v>6.0647357613631215E-17</v>
      </c>
      <c r="UR34" s="95">
        <v>1.113649290026579E-16</v>
      </c>
      <c r="US34" s="95">
        <v>2.0039834007827257E-16</v>
      </c>
      <c r="UT34" s="95">
        <v>3.536769829265334E-16</v>
      </c>
      <c r="UU34" s="95">
        <v>6.1267390627041931E-16</v>
      </c>
      <c r="UV34" s="95">
        <v>1.04253434505027E-15</v>
      </c>
      <c r="UW34" s="95">
        <v>1.7438308937511056E-15</v>
      </c>
      <c r="UX34" s="95">
        <v>2.8692779240913821E-15</v>
      </c>
      <c r="UY34" s="95">
        <v>4.6471158380927848E-15</v>
      </c>
      <c r="UZ34" s="95">
        <v>7.4133244522774425E-15</v>
      </c>
      <c r="VA34" s="95">
        <v>1.1655347658261522E-14</v>
      </c>
      <c r="VB34" s="95">
        <v>1.8070609732322575E-14</v>
      </c>
      <c r="VC34" s="95">
        <v>2.7643775896422312E-14</v>
      </c>
      <c r="VD34" s="95">
        <v>4.1747451662355476E-14</v>
      </c>
      <c r="VE34" s="95">
        <v>6.2271819684700787E-14</v>
      </c>
      <c r="VF34" s="95">
        <v>9.1789568674393195E-14</v>
      </c>
      <c r="VG34" s="95">
        <v>1.3376336263163524E-13</v>
      </c>
      <c r="VH34" s="95">
        <v>1.9280401360192783E-13</v>
      </c>
      <c r="VI34" s="95">
        <v>2.7498843817632428E-13</v>
      </c>
      <c r="VJ34" s="95">
        <v>3.8824737584985683E-13</v>
      </c>
      <c r="VK34" s="95">
        <v>5.4283370348736442E-13</v>
      </c>
      <c r="VL34" s="95">
        <v>7.5188297112293714E-13</v>
      </c>
      <c r="VM34" s="95">
        <v>1.0320784866819413E-12</v>
      </c>
      <c r="VN34" s="95">
        <v>1.4044338681759176E-12</v>
      </c>
      <c r="VO34" s="95">
        <v>1.8952064400672487E-12</v>
      </c>
      <c r="VP34" s="95">
        <v>2.5369551564501591E-12</v>
      </c>
      <c r="VQ34" s="95">
        <v>3.3697568706813665E-12</v>
      </c>
      <c r="VR34" s="95">
        <v>4.4425947254609156E-12</v>
      </c>
      <c r="VS34" s="95">
        <v>5.814932198950266E-12</v>
      </c>
      <c r="VT34" s="95">
        <v>7.5584859049258098E-12</v>
      </c>
      <c r="VU34" s="95">
        <v>9.7592096057248134E-12</v>
      </c>
      <c r="VV34" s="95">
        <v>1.2519501057321591E-11</v>
      </c>
      <c r="VW34" s="95">
        <v>1.596064227162242E-11</v>
      </c>
      <c r="VX34" s="95">
        <v>2.0225482561028501E-11</v>
      </c>
      <c r="VY34" s="95">
        <v>2.5481372336948736E-11</v>
      </c>
      <c r="VZ34" s="95">
        <v>3.1923354082786687E-11</v>
      </c>
      <c r="WA34" s="95">
        <v>3.9777615231185159E-11</v>
      </c>
      <c r="WB34" s="95">
        <v>4.9305205865415434E-11</v>
      </c>
      <c r="WC34" s="95">
        <v>6.0806022257915211E-11</v>
      </c>
      <c r="WD34" s="95">
        <v>7.4623055278532711E-11</v>
      </c>
      <c r="WE34" s="95">
        <v>9.1146900675210018E-11</v>
      </c>
      <c r="WF34" s="95">
        <v>1.1082052617511331E-10</v>
      </c>
      <c r="WG34" s="95">
        <v>1.3414428829890537E-10</v>
      </c>
      <c r="WH34" s="95">
        <v>1.6168118974870179E-10</v>
      </c>
      <c r="WI34" s="95">
        <v>1.9406236624403716E-10</v>
      </c>
      <c r="WJ34" s="95">
        <v>2.3199278976140615E-10</v>
      </c>
      <c r="WK34" s="95">
        <v>2.7625717330157436E-10</v>
      </c>
      <c r="WL34" s="95">
        <v>3.2772606058302806E-10</v>
      </c>
      <c r="WM34" s="95">
        <v>3.8736208245582557E-10</v>
      </c>
      <c r="WN34" s="95">
        <v>4.5622636036179578E-10</v>
      </c>
      <c r="WO34" s="95">
        <v>5.3548503584638649E-10</v>
      </c>
      <c r="WP34" s="95">
        <v>6.2641590396414897E-10</v>
      </c>
      <c r="WQ34" s="95">
        <v>7.3041512742128674E-10</v>
      </c>
      <c r="WR34" s="95">
        <v>8.4900400747014186E-10</v>
      </c>
      <c r="WS34" s="95">
        <v>9.8383578691505063E-10</v>
      </c>
      <c r="WT34" s="95">
        <v>1.1367024601078007E-9</v>
      </c>
      <c r="WU34" s="95">
        <v>1.3095415645031327E-9</v>
      </c>
      <c r="WV34" s="95">
        <v>1.504442928207832E-9</v>
      </c>
      <c r="WW34" s="95">
        <v>1.7236553479867354E-9</v>
      </c>
      <c r="WX34" s="95">
        <v>1.9695931723798634E-9</v>
      </c>
      <c r="WY34" s="95">
        <v>2.2448427649299557E-9</v>
      </c>
      <c r="WZ34" s="95">
        <v>2.552168823010925E-9</v>
      </c>
      <c r="XA34" s="95">
        <v>2.8945205283762657E-9</v>
      </c>
      <c r="XB34" s="95">
        <v>3.2750375063024594E-9</v>
      </c>
      <c r="XC34" s="95">
        <v>3.697055571075676E-9</v>
      </c>
      <c r="XD34" s="95">
        <v>4.1641122365497822E-9</v>
      </c>
      <c r="XE34" s="95">
        <v>4.6799519715787003E-9</v>
      </c>
      <c r="XF34" s="95">
        <v>5.2485311812854124E-9</v>
      </c>
      <c r="XG34" s="95">
        <v>5.8740228963619174E-9</v>
      </c>
      <c r="XH34" s="95">
        <v>6.5608211538881708E-9</v>
      </c>
      <c r="XI34" s="95">
        <v>7.3135450545023324E-9</v>
      </c>
      <c r="XJ34" s="95">
        <v>8.1370424821388336E-9</v>
      </c>
      <c r="XK34" s="95">
        <v>9.0363934739643235E-9</v>
      </c>
      <c r="XL34" s="95">
        <v>1.001691322957467E-8</v>
      </c>
      <c r="XM34" s="95">
        <v>1.1084154749959062E-8</v>
      </c>
      <c r="XN34" s="95">
        <v>1.224391109818125E-8</v>
      </c>
      <c r="XO34" s="95">
        <v>1.3502217275164296E-8</v>
      </c>
      <c r="XP34" s="95">
        <v>1.4865351705386248E-8</v>
      </c>
      <c r="XQ34" s="95">
        <v>1.6339837328692648E-8</v>
      </c>
      <c r="XR34" s="95">
        <v>1.7932442295800912E-8</v>
      </c>
      <c r="XS34" s="95">
        <v>1.9650180266405833E-8</v>
      </c>
      <c r="XT34" s="95">
        <v>2.150031031008868E-8</v>
      </c>
      <c r="XU34" s="95">
        <v>2.3490336411480693E-8</v>
      </c>
      <c r="XV34" s="95">
        <v>2.562800658233014E-8</v>
      </c>
      <c r="XW34" s="95">
        <v>2.792131158426798E-8</v>
      </c>
      <c r="XX34" s="95">
        <v>3.0378483267156145E-8</v>
      </c>
      <c r="XY34" s="95">
        <v>3.3007992528933924E-8</v>
      </c>
      <c r="XZ34" s="95">
        <v>3.5818546903847655E-8</v>
      </c>
      <c r="YA34" s="95">
        <v>3.8819087786857989E-8</v>
      </c>
      <c r="YB34" s="95">
        <v>4.2018787302863965E-8</v>
      </c>
      <c r="YC34" s="95">
        <v>4.5427044830165101E-8</v>
      </c>
      <c r="YD34" s="95">
        <v>4.9053483188300944E-8</v>
      </c>
      <c r="YE34" s="95">
        <v>5.2907944501061806E-8</v>
      </c>
      <c r="YF34" s="95">
        <v>5.7000485746055986E-8</v>
      </c>
      <c r="YG34" s="95">
        <v>6.1341374002748132E-8</v>
      </c>
      <c r="YH34" s="95">
        <v>6.5941081411351013E-8</v>
      </c>
      <c r="YI34" s="95">
        <v>7.0810279855361799E-8</v>
      </c>
      <c r="YJ34" s="95">
        <v>7.5959835380883423E-8</v>
      </c>
      <c r="YK34" s="95">
        <v>8.1400802366165089E-8</v>
      </c>
      <c r="YL34" s="95">
        <v>8.7144417455035331E-8</v>
      </c>
      <c r="YM34" s="95">
        <v>9.3202093268086678E-8</v>
      </c>
      <c r="YN34" s="95">
        <v>9.9585411905606503E-8</v>
      </c>
      <c r="YO34" s="95">
        <v>1.0630611825633786E-7</v>
      </c>
      <c r="YP34" s="95">
        <v>1.1337611312619377E-7</v>
      </c>
      <c r="YQ34" s="95">
        <v>1.2080744620104868E-7</v>
      </c>
      <c r="YR34" s="95">
        <v>1.2861230885768631E-7</v>
      </c>
      <c r="YS34" s="95">
        <v>1.3680302683690394E-7</v>
      </c>
      <c r="YT34" s="95">
        <v>1.4539205279265315E-7</v>
      </c>
      <c r="YU34" s="95">
        <v>1.5439195873094841E-7</v>
      </c>
      <c r="YV34" s="95">
        <v>1.6381542835208958E-7</v>
      </c>
      <c r="YW34" s="95">
        <v>1.7367524930953543E-7</v>
      </c>
      <c r="YX34" s="95">
        <v>1.8398430539852562E-7</v>
      </c>
      <c r="YY34" s="95">
        <v>1.9475556868728597E-7</v>
      </c>
      <c r="YZ34" s="95">
        <v>2.0600209160336839E-7</v>
      </c>
      <c r="ZA34" s="95">
        <v>2.177369989873713E-7</v>
      </c>
      <c r="ZB34" s="95">
        <v>2.2997348012596469E-7</v>
      </c>
      <c r="ZC34" s="95">
        <v>2.4272478077580528E-7</v>
      </c>
      <c r="ZD34" s="95">
        <v>2.5600419518957623E-7</v>
      </c>
      <c r="ZE34" s="95">
        <v>2.6982505815502089E-7</v>
      </c>
      <c r="ZF34" s="95">
        <v>2.8420073705746668E-7</v>
      </c>
      <c r="ZG34" s="95">
        <v>2.9914462397595243E-7</v>
      </c>
      <c r="ZH34" s="95">
        <v>3.1467012782268317E-7</v>
      </c>
      <c r="ZI34" s="95">
        <v>3.3079066653514207E-7</v>
      </c>
      <c r="ZJ34" s="95">
        <v>3.4751965932978848E-7</v>
      </c>
      <c r="ZK34" s="95">
        <v>3.6487051902587489E-7</v>
      </c>
      <c r="ZL34" s="95">
        <v>3.8285664444750665E-7</v>
      </c>
      <c r="ZM34" s="95">
        <v>4.0149141291167323E-7</v>
      </c>
      <c r="ZN34" s="95">
        <v>4.2078817280957052E-7</v>
      </c>
      <c r="ZO34" s="95">
        <v>4.4076023628814377E-7</v>
      </c>
      <c r="ZP34" s="95">
        <v>4.6142087203837843E-7</v>
      </c>
      <c r="ZQ34" s="95">
        <v>4.8278329819647399E-7</v>
      </c>
      <c r="ZR34" s="95">
        <v>5.0486067536365453E-7</v>
      </c>
      <c r="ZS34" s="95">
        <v>5.2766609974998277E-7</v>
      </c>
      <c r="ZT34" s="95">
        <v>5.5121259644717047E-7</v>
      </c>
      <c r="ZU34" s="95">
        <v>5.7551311283501255E-7</v>
      </c>
      <c r="ZV34" s="95">
        <v>6.0058051212570461E-7</v>
      </c>
      <c r="ZW34" s="95">
        <v>6.264275670499617E-7</v>
      </c>
      <c r="ZX34" s="95">
        <v>6.5306695368849582E-7</v>
      </c>
      <c r="ZY34" s="95">
        <v>6.8051124545208881E-7</v>
      </c>
      <c r="ZZ34" s="95">
        <v>7.0877290721316142E-7</v>
      </c>
      <c r="AAA34" s="95">
        <v>7.3786428959142224E-7</v>
      </c>
      <c r="AAB34" s="95">
        <v>7.6779762339587529E-7</v>
      </c>
      <c r="AAC34" s="95">
        <v>7.985850142251651E-7</v>
      </c>
      <c r="AAD34" s="95">
        <v>8.3023843722794588E-7</v>
      </c>
      <c r="AAE34" s="95">
        <v>8.6276973202469156E-7</v>
      </c>
      <c r="AAF34" s="95">
        <v>8.9619059779208335E-7</v>
      </c>
      <c r="AAG34" s="95">
        <v>9.3051258851086373E-7</v>
      </c>
      <c r="AAH34" s="95">
        <v>9.6574710837779143E-7</v>
      </c>
      <c r="AAI34" s="95">
        <v>1.0019054073820929E-6</v>
      </c>
      <c r="AAJ34" s="95">
        <v>1.0389985770465861E-6</v>
      </c>
      <c r="AAK34" s="95">
        <v>1.0770375463334202E-6</v>
      </c>
      <c r="AAL34" s="95">
        <v>1.1160330777141818E-6</v>
      </c>
      <c r="AAM34" s="95">
        <v>1.1559957634039089E-6</v>
      </c>
      <c r="AAN34" s="95">
        <v>1.1969360217583692E-6</v>
      </c>
      <c r="AAO34" s="95">
        <v>1.238864093833783E-6</v>
      </c>
      <c r="AAP34" s="95">
        <v>1.2817900401079944E-6</v>
      </c>
      <c r="AAQ34" s="95">
        <v>1.3257237373619388E-6</v>
      </c>
      <c r="AAR34" s="95">
        <v>1.3706748757201056E-6</v>
      </c>
      <c r="AAS34" s="95">
        <v>1.4166529558485435E-6</v>
      </c>
      <c r="AAT34" s="100" t="s">
        <v>96</v>
      </c>
      <c r="AAW34" s="11">
        <v>5.6229946545151348</v>
      </c>
      <c r="AAX34">
        <v>0</v>
      </c>
      <c r="AAY34">
        <v>4.6704442423358483E-47</v>
      </c>
      <c r="AAZ34">
        <v>4.2372669262912355E-45</v>
      </c>
      <c r="ABA34">
        <v>1.9084569127891809E-43</v>
      </c>
      <c r="ABB34">
        <v>5.6902025696624272E-42</v>
      </c>
      <c r="ABC34">
        <v>1.2636277437280511E-40</v>
      </c>
      <c r="ABD34">
        <v>2.2296346597410582E-39</v>
      </c>
      <c r="ABE34">
        <v>3.2565089938334345E-38</v>
      </c>
      <c r="ABF34">
        <v>4.0500963830844581E-37</v>
      </c>
      <c r="ABG34">
        <v>4.3791298186915473E-36</v>
      </c>
      <c r="ABH34">
        <v>4.1823777410912554E-35</v>
      </c>
      <c r="ABI34">
        <v>3.5730169534338602E-34</v>
      </c>
      <c r="ABJ34">
        <v>2.7584224339822056E-33</v>
      </c>
      <c r="ABK34">
        <v>1.9408033314918662E-32</v>
      </c>
      <c r="ABL34">
        <v>1.2534449341684599E-31</v>
      </c>
      <c r="ABM34">
        <v>7.4764478315537479E-31</v>
      </c>
      <c r="ABN34">
        <v>4.1406021584819406E-30</v>
      </c>
      <c r="ABO34">
        <v>2.139139762365926E-29</v>
      </c>
      <c r="ABP34">
        <v>1.0351928608665442E-28</v>
      </c>
      <c r="ABQ34">
        <v>4.7099762467943874E-28</v>
      </c>
      <c r="ABR34">
        <v>2.0215372909091049E-27</v>
      </c>
      <c r="ABS34">
        <v>8.2096936621867806E-27</v>
      </c>
      <c r="ABT34">
        <v>3.1634224985058735E-26</v>
      </c>
      <c r="ABU34">
        <v>1.1595192422586622E-25</v>
      </c>
      <c r="ABV34">
        <v>4.0523835196886741E-25</v>
      </c>
      <c r="ABW34">
        <v>1.3533278986991706E-24</v>
      </c>
      <c r="ABX34">
        <v>4.3275233041723402E-24</v>
      </c>
      <c r="ABY34">
        <v>1.3275384840831665E-23</v>
      </c>
      <c r="ABZ34">
        <v>3.9138431940103868E-23</v>
      </c>
      <c r="ACA34">
        <v>1.1108126131204148E-22</v>
      </c>
      <c r="ACB34">
        <v>3.0398453938305418E-22</v>
      </c>
      <c r="ACC34">
        <v>8.0332513235159554E-22</v>
      </c>
      <c r="ACD34">
        <v>2.0529725335240019E-21</v>
      </c>
      <c r="ACE34">
        <v>5.0806507059552892E-21</v>
      </c>
      <c r="ACF34">
        <v>1.2191708819552267E-20</v>
      </c>
      <c r="ACG34">
        <v>2.8402575334277259E-20</v>
      </c>
      <c r="ACH34">
        <v>6.4315199938007706E-20</v>
      </c>
      <c r="ACI34">
        <v>1.4171791030761932E-19</v>
      </c>
      <c r="ACJ34">
        <v>3.0420227153453366E-19</v>
      </c>
      <c r="ACK34">
        <v>6.3676367149377223E-19</v>
      </c>
      <c r="ACL34">
        <v>1.3010827402733372E-18</v>
      </c>
      <c r="ACM34">
        <v>2.5975097445058616E-18</v>
      </c>
      <c r="ACN34">
        <v>5.0714584131560507E-18</v>
      </c>
      <c r="ACO34">
        <v>9.6920013711046415E-18</v>
      </c>
      <c r="ACP34">
        <v>1.8145331107909035E-17</v>
      </c>
      <c r="ACQ34">
        <v>3.3307200487348306E-17</v>
      </c>
      <c r="ACR34">
        <v>5.9988746638840233E-17</v>
      </c>
      <c r="ACS34">
        <v>1.0609201415550131E-16</v>
      </c>
      <c r="ACT34">
        <v>1.843683673217943E-16</v>
      </c>
      <c r="ACU34">
        <v>3.1504872634766906E-16</v>
      </c>
      <c r="ACV34">
        <v>5.2971364385834957E-16</v>
      </c>
      <c r="ACW34">
        <v>8.7689862530140153E-16</v>
      </c>
      <c r="ACX34">
        <v>1.430091179706687E-15</v>
      </c>
      <c r="ACY34">
        <v>2.298976548779659E-15</v>
      </c>
      <c r="ACZ34">
        <v>3.6450347180562261E-15</v>
      </c>
      <c r="ADA34">
        <v>5.702887915595195E-15</v>
      </c>
      <c r="ADB34">
        <v>8.8091508166716056E-15</v>
      </c>
      <c r="ADC34">
        <v>1.3440950034050394E-14</v>
      </c>
      <c r="ADD34">
        <v>2.0266759340621087E-14</v>
      </c>
      <c r="ADE34">
        <v>3.0212745575280794E-14</v>
      </c>
      <c r="ADF34">
        <v>4.4548439193381154E-14</v>
      </c>
      <c r="ADG34">
        <v>6.4996233338770248E-14</v>
      </c>
      <c r="ADH34">
        <v>9.3869974890429763E-14</v>
      </c>
      <c r="ADI34">
        <v>1.3424873715466003E-13</v>
      </c>
      <c r="ADJ34">
        <v>1.9019275186399511E-13</v>
      </c>
      <c r="ADK34">
        <v>2.6700942116275666E-13</v>
      </c>
      <c r="ADL34">
        <v>3.7157831972342877E-13</v>
      </c>
      <c r="ADM34">
        <v>5.1274512271772319E-13</v>
      </c>
      <c r="ADN34">
        <v>7.0179544513029544E-13</v>
      </c>
      <c r="ADO34">
        <v>9.5302063851531298E-13</v>
      </c>
      <c r="ADP34">
        <v>1.2843886482535E-12</v>
      </c>
      <c r="ADQ34">
        <v>1.7183340722731051E-12</v>
      </c>
      <c r="ADR34">
        <v>2.2826825650610655E-12</v>
      </c>
      <c r="ADS34">
        <v>3.0117256823391435E-12</v>
      </c>
      <c r="ADT34">
        <v>3.9474631457850826E-12</v>
      </c>
      <c r="ADU34">
        <v>5.1410303077729077E-12</v>
      </c>
      <c r="ADV34">
        <v>6.6543292980912024E-12</v>
      </c>
      <c r="ADW34">
        <v>8.5618829237328735E-12</v>
      </c>
      <c r="ADX34">
        <v>1.0952930856115644E-11</v>
      </c>
      <c r="ADY34">
        <v>1.3933787965922716E-11</v>
      </c>
      <c r="ADZ34">
        <v>1.7630484844230627E-11</v>
      </c>
      <c r="AEA34">
        <v>2.2191710571605379E-11</v>
      </c>
      <c r="AEB34">
        <v>2.779207765821192E-11</v>
      </c>
      <c r="AEC34">
        <v>3.4635728773511278E-11</v>
      </c>
      <c r="AED34">
        <v>4.2960304411665348E-11</v>
      </c>
      <c r="AEE34">
        <v>5.3041289998223029E-11</v>
      </c>
      <c r="AEF34">
        <v>6.5196760136909735E-11</v>
      </c>
      <c r="AEG34">
        <v>7.9792536726205118E-11</v>
      </c>
      <c r="AEH34">
        <v>9.724777654951801E-11</v>
      </c>
      <c r="AEI34">
        <v>1.1804100266750566E-10</v>
      </c>
      <c r="AEJ34">
        <v>1.4271659252534781E-10</v>
      </c>
      <c r="AEK34">
        <v>1.7189173414188354E-10</v>
      </c>
      <c r="AEL34">
        <v>2.0626386008297513E-10</v>
      </c>
      <c r="AEM34">
        <v>2.4661856715084122E-10</v>
      </c>
      <c r="AEN34">
        <v>2.9383802785781351E-10</v>
      </c>
      <c r="AEO34">
        <v>3.4890989781107802E-10</v>
      </c>
      <c r="AEP34">
        <v>4.1293672112899074E-10</v>
      </c>
      <c r="AEQ34">
        <v>4.8714583395433987E-10</v>
      </c>
      <c r="AER34">
        <v>5.7289976404035628E-10</v>
      </c>
      <c r="AES34">
        <v>6.7170712227624692E-10</v>
      </c>
      <c r="AET34">
        <v>7.8523397990515809E-10</v>
      </c>
      <c r="AEU34">
        <v>9.1531572308307994E-10</v>
      </c>
      <c r="AEV34">
        <v>1.0639693743460837E-9</v>
      </c>
      <c r="AEW34">
        <v>1.2334063685086264E-9</v>
      </c>
      <c r="AEX34">
        <v>1.4260457685199766E-9</v>
      </c>
      <c r="AEY34">
        <v>1.6445279048708831E-9</v>
      </c>
      <c r="AEZ34">
        <v>1.8917284202791454E-9</v>
      </c>
      <c r="AFA34">
        <v>2.1707726996009333E-9</v>
      </c>
      <c r="AFB34">
        <v>2.4850506632233056E-9</v>
      </c>
      <c r="AFC34">
        <v>2.8382319006006128E-9</v>
      </c>
      <c r="AFD34">
        <v>3.2342811191102421E-9</v>
      </c>
      <c r="AFE34">
        <v>3.6774738820275756E-9</v>
      </c>
      <c r="AFF34">
        <v>4.1724126081610798E-9</v>
      </c>
      <c r="AFG34">
        <v>4.7240428045501603E-9</v>
      </c>
      <c r="AFH34">
        <v>5.3376695026139711E-9</v>
      </c>
      <c r="AFI34">
        <v>6.0189738672508318E-9</v>
      </c>
      <c r="AFJ34">
        <v>6.7740299476266497E-9</v>
      </c>
      <c r="AFK34">
        <v>7.6093215377570946E-9</v>
      </c>
      <c r="AFL34">
        <v>8.5317591144820722E-9</v>
      </c>
      <c r="AFM34">
        <v>9.5486968200507796E-9</v>
      </c>
      <c r="AFN34">
        <v>1.0667949456280105E-8</v>
      </c>
      <c r="AFO34">
        <v>1.1897809457115171E-8</v>
      </c>
      <c r="AFP34">
        <v>1.324706380640606E-8</v>
      </c>
      <c r="AFQ34">
        <v>1.4725010867815266E-8</v>
      </c>
      <c r="AFR34">
        <v>1.6341477093982025E-8</v>
      </c>
      <c r="AFS34">
        <v>1.8106833582388667E-8</v>
      </c>
      <c r="AFT34">
        <v>2.0032012445794609E-8</v>
      </c>
      <c r="AFU34">
        <v>2.2128522965621529E-8</v>
      </c>
      <c r="AFV34">
        <v>2.4408467497282537E-8</v>
      </c>
      <c r="AFW34">
        <v>2.688455709714377E-8</v>
      </c>
      <c r="AFX34">
        <v>2.9570126841582154E-8</v>
      </c>
      <c r="AFY34">
        <v>3.2479150809454083E-8</v>
      </c>
      <c r="AFZ34">
        <v>3.5626256700207832E-8</v>
      </c>
      <c r="AGA34">
        <v>3.9026740060854697E-8</v>
      </c>
      <c r="AGB34">
        <v>4.2696578096052027E-8</v>
      </c>
      <c r="AGC34">
        <v>4.6652443036640116E-8</v>
      </c>
      <c r="AGD34">
        <v>5.0911715043109859E-8</v>
      </c>
      <c r="AGE34">
        <v>5.5492494621650745E-8</v>
      </c>
      <c r="AGF34">
        <v>6.0413614531636937E-8</v>
      </c>
      <c r="AGG34">
        <v>6.5694651164643735E-8</v>
      </c>
      <c r="AGH34">
        <v>7.1355935376346145E-8</v>
      </c>
      <c r="AGI34">
        <v>7.7418562753926622E-8</v>
      </c>
      <c r="AGJ34">
        <v>8.3904403302908962E-8</v>
      </c>
      <c r="AGK34">
        <v>9.0836110538632866E-8</v>
      </c>
      <c r="AGL34">
        <v>9.8237129968883335E-8</v>
      </c>
      <c r="AGM34">
        <v>1.0613170695549221E-7</v>
      </c>
      <c r="AGN34">
        <v>1.1454489394402167E-7</v>
      </c>
      <c r="AGO34">
        <v>1.2350255705193058E-7</v>
      </c>
      <c r="AGP34">
        <v>1.330313820068962E-7</v>
      </c>
      <c r="AGQ34">
        <v>1.431588794282273E-7</v>
      </c>
      <c r="AGR34">
        <v>1.5391338944554282E-7</v>
      </c>
      <c r="AGS34">
        <v>1.6532408565011337E-7</v>
      </c>
      <c r="AGT34">
        <v>1.774209783754566E-7</v>
      </c>
      <c r="AGU34">
        <v>1.9023491730494851E-7</v>
      </c>
      <c r="AGV34">
        <v>2.0379759340535264E-7</v>
      </c>
      <c r="AGW34">
        <v>2.181415401862808E-7</v>
      </c>
      <c r="AGX34">
        <v>2.3330013428667607E-7</v>
      </c>
      <c r="AGY34">
        <v>2.493075953904534E-7</v>
      </c>
      <c r="AGZ34">
        <v>2.661989854744409E-7</v>
      </c>
      <c r="AHA34">
        <v>2.8401020739273982E-7</v>
      </c>
      <c r="AHB34">
        <v>3.0277800280255251E-7</v>
      </c>
      <c r="AHC34">
        <v>3.2253994943742867E-7</v>
      </c>
      <c r="AHD34">
        <v>3.4333445773473254E-7</v>
      </c>
      <c r="AHE34">
        <v>3.6520076682495957E-7</v>
      </c>
      <c r="AHF34">
        <v>3.8817893989129999E-7</v>
      </c>
      <c r="AHG34">
        <v>4.1230985890859703E-7</v>
      </c>
      <c r="AHH34">
        <v>4.3763521877153374E-7</v>
      </c>
      <c r="AHI34">
        <v>4.6419752082255337E-7</v>
      </c>
      <c r="AHJ34">
        <v>4.920400657906273E-7</v>
      </c>
      <c r="AHK34">
        <v>5.2120694615256946E-7</v>
      </c>
      <c r="AHL34">
        <v>5.5174303792913637E-7</v>
      </c>
      <c r="AHM34">
        <v>5.836939919286499E-7</v>
      </c>
      <c r="AHN34">
        <v>6.1710622445134914E-7</v>
      </c>
      <c r="AHO34">
        <v>6.5202690746809788E-7</v>
      </c>
      <c r="AHP34">
        <v>6.8850395828746648E-7</v>
      </c>
      <c r="AHQ34">
        <v>7.2658602872556396E-7</v>
      </c>
      <c r="AHR34">
        <v>7.6632249379330177E-7</v>
      </c>
      <c r="AHS34">
        <v>8.0776343991607297E-7</v>
      </c>
      <c r="AHT34">
        <v>8.5095965270105926E-7</v>
      </c>
      <c r="AHU34">
        <v>8.9596260426761843E-7</v>
      </c>
      <c r="AHV34">
        <v>9.4282444015636697E-7</v>
      </c>
      <c r="AHW34">
        <v>9.9159796583275143E-7</v>
      </c>
      <c r="AHX34">
        <v>1.0423366328010088E-6</v>
      </c>
      <c r="AHY34">
        <v>1.0950945243445264E-6</v>
      </c>
      <c r="AHZ34">
        <v>1.1499263409086745E-6</v>
      </c>
      <c r="AIA34">
        <v>1.2068873851422326E-6</v>
      </c>
      <c r="AIB34">
        <v>1.2660335466135455E-6</v>
      </c>
      <c r="AIC34">
        <v>1.3274212862175413E-6</v>
      </c>
      <c r="AID34">
        <v>1.3911076202897132E-6</v>
      </c>
      <c r="AIE34">
        <v>1.4571501044431186E-6</v>
      </c>
      <c r="AIF34">
        <v>1.5256068171443724E-6</v>
      </c>
      <c r="AIG34">
        <v>1.5965363430445155E-6</v>
      </c>
      <c r="AIH34">
        <v>1.6699977560805484E-6</v>
      </c>
      <c r="AII34">
        <v>1.7460506023632601E-6</v>
      </c>
      <c r="AIJ34">
        <v>1.824754882866861E-6</v>
      </c>
      <c r="AIK34">
        <v>1.9061710359357532E-6</v>
      </c>
      <c r="AIL34">
        <v>1.9903599196236052E-6</v>
      </c>
      <c r="AIM34">
        <v>2.0773827938796949E-6</v>
      </c>
      <c r="AIN34">
        <v>2.1673013025972822E-6</v>
      </c>
      <c r="AIO34">
        <v>2.2601774555385809E-6</v>
      </c>
      <c r="AIP34">
        <v>2.3560736101506219E-6</v>
      </c>
      <c r="AIQ34" s="18" t="s">
        <v>96</v>
      </c>
    </row>
    <row r="35" spans="1:927" ht="7.5" customHeight="1" x14ac:dyDescent="0.25">
      <c r="A35">
        <v>0.66625000000000134</v>
      </c>
      <c r="B35">
        <v>0.33374999999998789</v>
      </c>
      <c r="C35">
        <v>0.33302797775371762</v>
      </c>
      <c r="D35">
        <v>0.33230701924517209</v>
      </c>
      <c r="E35">
        <v>0.33158712308748844</v>
      </c>
      <c r="F35">
        <v>0.33086828790339751</v>
      </c>
      <c r="G35">
        <v>0.33015051235441167</v>
      </c>
      <c r="H35">
        <v>0.32943379523859528</v>
      </c>
      <c r="I35">
        <v>0.32871813575127012</v>
      </c>
      <c r="J35">
        <v>0.32800353405431748</v>
      </c>
      <c r="K35">
        <v>0.32728999231547945</v>
      </c>
      <c r="L35">
        <v>0.32657751631954673</v>
      </c>
      <c r="M35">
        <v>0.32586611761403722</v>
      </c>
      <c r="N35">
        <v>0.32515581598083931</v>
      </c>
      <c r="O35">
        <v>0.32444664189765948</v>
      </c>
      <c r="P35">
        <v>0.32373863862322744</v>
      </c>
      <c r="Q35">
        <v>0.32303186361126401</v>
      </c>
      <c r="R35">
        <v>0.32232638909061101</v>
      </c>
      <c r="S35">
        <v>0.32162230179094858</v>
      </c>
      <c r="T35">
        <v>0.32091970190718105</v>
      </c>
      <c r="U35">
        <v>0.32021870146501635</v>
      </c>
      <c r="V35">
        <v>0.31951942227716712</v>
      </c>
      <c r="W35">
        <v>0.3188219936745415</v>
      </c>
      <c r="X35">
        <v>0.31812655017221142</v>
      </c>
      <c r="Y35">
        <v>0.31743322919647998</v>
      </c>
      <c r="Z35">
        <v>0.31674216896448948</v>
      </c>
      <c r="AA35">
        <v>0.31605350657598558</v>
      </c>
      <c r="AB35">
        <v>0.31536737635027462</v>
      </c>
      <c r="AC35">
        <v>0.31468390842064925</v>
      </c>
      <c r="AD35">
        <v>0.31400322758335303</v>
      </c>
      <c r="AE35">
        <v>0.31332545238773363</v>
      </c>
      <c r="AF35">
        <v>0.31265069444767352</v>
      </c>
      <c r="AG35">
        <v>0.31197905795084435</v>
      </c>
      <c r="AH35">
        <v>0.31131063934093806</v>
      </c>
      <c r="AI35">
        <v>0.31064552714821247</v>
      </c>
      <c r="AJ35">
        <v>0.30998380194484754</v>
      </c>
      <c r="AK35">
        <v>0.30932553640341559</v>
      </c>
      <c r="AL35">
        <v>0.30867079543889853</v>
      </c>
      <c r="AM35">
        <v>0.30801963641692037</v>
      </c>
      <c r="AN35">
        <v>0.3073721094131121</v>
      </c>
      <c r="AO35">
        <v>0.30672825751064148</v>
      </c>
      <c r="AP35">
        <v>0.30608811712492418</v>
      </c>
      <c r="AQ35">
        <v>0.30545171834629237</v>
      </c>
      <c r="AR35">
        <v>0.30481908529300328</v>
      </c>
      <c r="AS35">
        <v>0.30419023646834648</v>
      </c>
      <c r="AT35">
        <v>0.30356518511681513</v>
      </c>
      <c r="AU35">
        <v>0.30294393957534571</v>
      </c>
      <c r="AV35">
        <v>0.3023265036165001</v>
      </c>
      <c r="AW35">
        <v>0.30171287678121067</v>
      </c>
      <c r="AX35">
        <v>0.3011030546993258</v>
      </c>
      <c r="AY35">
        <v>0.30049702939670025</v>
      </c>
      <c r="AZ35">
        <v>0.29989478958800891</v>
      </c>
      <c r="BA35">
        <v>0.29929632095479386</v>
      </c>
      <c r="BB35">
        <v>0.29870160640853072</v>
      </c>
      <c r="BC35">
        <v>0.29811062633874008</v>
      </c>
      <c r="BD35">
        <v>0.2975233588463137</v>
      </c>
      <c r="BE35">
        <v>0.29693977996238752</v>
      </c>
      <c r="BF35">
        <v>0.29635986385317792</v>
      </c>
      <c r="BG35">
        <v>0.29578358301127838</v>
      </c>
      <c r="BH35">
        <v>0.29521090843396985</v>
      </c>
      <c r="BI35">
        <v>0.29464180978912574</v>
      </c>
      <c r="BJ35">
        <v>0.29407625556931721</v>
      </c>
      <c r="BK35">
        <v>0.29351421323473609</v>
      </c>
      <c r="BL35">
        <v>0.29295564934554646</v>
      </c>
      <c r="BM35">
        <v>0.29240052968427011</v>
      </c>
      <c r="BN35">
        <v>0.29184881936880191</v>
      </c>
      <c r="BO35">
        <v>0.2913004829566298</v>
      </c>
      <c r="BP35">
        <v>0.29075548454081146</v>
      </c>
      <c r="BQ35">
        <v>0.29021378783824731</v>
      </c>
      <c r="BR35">
        <v>0.28967535627075292</v>
      </c>
      <c r="BS35">
        <v>0.28914015303941842</v>
      </c>
      <c r="BT35">
        <v>0.28860814119271505</v>
      </c>
      <c r="BU35">
        <v>0.28807928368878</v>
      </c>
      <c r="BV35">
        <v>0.28755354345229145</v>
      </c>
      <c r="BW35">
        <v>0.28703088342632327</v>
      </c>
      <c r="BX35">
        <v>0.28651126661953152</v>
      </c>
      <c r="BY35">
        <v>0.2859946561490278</v>
      </c>
      <c r="BZ35">
        <v>0.28548101527924002</v>
      </c>
      <c r="CA35">
        <v>0.28497030745707308</v>
      </c>
      <c r="CB35">
        <v>0.28446249634364063</v>
      </c>
      <c r="CC35">
        <v>0.28395754584282629</v>
      </c>
      <c r="CD35">
        <v>0.28345542012691732</v>
      </c>
      <c r="CE35">
        <v>0.28295608365954028</v>
      </c>
      <c r="CF35">
        <v>0.28245950121609786</v>
      </c>
      <c r="CG35">
        <v>0.28196563790191281</v>
      </c>
      <c r="CH35">
        <v>0.28147445916825142</v>
      </c>
      <c r="CI35">
        <v>0.28098593082640061</v>
      </c>
      <c r="CJ35">
        <v>0.28050001905994759</v>
      </c>
      <c r="CK35">
        <v>0.28001669043541622</v>
      </c>
      <c r="CL35">
        <v>0.27953591191138494</v>
      </c>
      <c r="CM35">
        <v>0.2790576508462162</v>
      </c>
      <c r="CN35">
        <v>0.27858187500451109</v>
      </c>
      <c r="CO35">
        <v>0.2781085525623942</v>
      </c>
      <c r="CP35">
        <v>0.27763765211173164</v>
      </c>
      <c r="CQ35">
        <v>0.27716914266336834</v>
      </c>
      <c r="CR35">
        <v>0.27670299364947243</v>
      </c>
      <c r="CS35">
        <v>0.276239174925066</v>
      </c>
      <c r="CT35">
        <v>0.27577765676880872</v>
      </c>
      <c r="CU35">
        <v>0.27531840988310918</v>
      </c>
      <c r="CV35">
        <v>0.27486140539361986</v>
      </c>
      <c r="CW35">
        <v>0.27440661484817319</v>
      </c>
      <c r="CX35">
        <v>0.27395401021521354</v>
      </c>
      <c r="CY35">
        <v>0.2735035638817756</v>
      </c>
      <c r="CZ35">
        <v>0.27305524865104303</v>
      </c>
      <c r="DA35">
        <v>0.27260903773954742</v>
      </c>
      <c r="DB35">
        <v>0.272164904774025</v>
      </c>
      <c r="DC35">
        <v>0.2717228237879819</v>
      </c>
      <c r="DD35">
        <v>0.27128276921799366</v>
      </c>
      <c r="DE35">
        <v>0.27084471589976755</v>
      </c>
      <c r="DF35">
        <v>0.27040863906399826</v>
      </c>
      <c r="DG35">
        <v>0.26997451433204367</v>
      </c>
      <c r="DH35">
        <v>0.26954231771143444</v>
      </c>
      <c r="DI35">
        <v>0.26911202559125308</v>
      </c>
      <c r="DJ35">
        <v>0.26868361473739039</v>
      </c>
      <c r="DK35">
        <v>0.26825706228769969</v>
      </c>
      <c r="DL35">
        <v>0.26783234574707177</v>
      </c>
      <c r="DM35">
        <v>0.26740944298243541</v>
      </c>
      <c r="DN35">
        <v>0.26698833221770635</v>
      </c>
      <c r="DO35">
        <v>0.26656899202869117</v>
      </c>
      <c r="DP35">
        <v>0.26615140133796106</v>
      </c>
      <c r="DQ35">
        <v>0.26573553940970324</v>
      </c>
      <c r="DR35">
        <v>0.26532138584456361</v>
      </c>
      <c r="DS35">
        <v>0.26490892057448501</v>
      </c>
      <c r="DT35">
        <v>0.26449812385755145</v>
      </c>
      <c r="DU35">
        <v>0.26408897627284383</v>
      </c>
      <c r="DV35">
        <v>0.26368145871531801</v>
      </c>
      <c r="DW35">
        <v>0.26327555239070366</v>
      </c>
      <c r="DX35">
        <v>0.26287123881043706</v>
      </c>
      <c r="DY35">
        <v>0.2624684997866254</v>
      </c>
      <c r="DZ35">
        <v>0.26206731742705519</v>
      </c>
      <c r="EA35">
        <v>0.26166767413023861</v>
      </c>
      <c r="EB35">
        <v>0.26126955258051016</v>
      </c>
      <c r="EC35">
        <v>0.26087293574317266</v>
      </c>
      <c r="ED35">
        <v>0.26047780685969213</v>
      </c>
      <c r="EE35">
        <v>0.2600841494429536</v>
      </c>
      <c r="EF35">
        <v>0.25969194727256728</v>
      </c>
      <c r="EG35">
        <v>0.25930118439023675</v>
      </c>
      <c r="EH35">
        <v>0.25891184509518889</v>
      </c>
      <c r="EI35">
        <v>0.2585239139396584</v>
      </c>
      <c r="EJ35">
        <v>0.25813737572444301</v>
      </c>
      <c r="EK35">
        <v>0.25775221549451721</v>
      </c>
      <c r="EL35">
        <v>0.25736841853471132</v>
      </c>
      <c r="EM35">
        <v>0.2569859703654539</v>
      </c>
      <c r="EN35">
        <v>0.25660485673858185</v>
      </c>
      <c r="EO35">
        <v>0.25622506363321246</v>
      </c>
      <c r="EP35">
        <v>0.25584657725168464</v>
      </c>
      <c r="EQ35">
        <v>0.25546938401556235</v>
      </c>
      <c r="ER35">
        <v>0.25509347056170484</v>
      </c>
      <c r="ES35">
        <v>0.25471882373840132</v>
      </c>
      <c r="ET35">
        <v>0.25434543060157283</v>
      </c>
      <c r="EU35">
        <v>0.2539732784110349</v>
      </c>
      <c r="EV35">
        <v>0.25360235462682923</v>
      </c>
      <c r="EW35">
        <v>0.25323264690561359</v>
      </c>
      <c r="EX35">
        <v>0.25286414309711963</v>
      </c>
      <c r="EY35">
        <v>0.25249683124067157</v>
      </c>
      <c r="EZ35">
        <v>0.25213069956176654</v>
      </c>
      <c r="FA35">
        <v>0.25176573646871625</v>
      </c>
      <c r="FB35">
        <v>0.25140193054935056</v>
      </c>
      <c r="FC35">
        <v>0.25103927056778053</v>
      </c>
      <c r="FD35">
        <v>0.25067774546122051</v>
      </c>
      <c r="FE35">
        <v>0.25031734433686814</v>
      </c>
      <c r="FF35">
        <v>0.24995805646884298</v>
      </c>
      <c r="FG35">
        <v>0.24959987129518299</v>
      </c>
      <c r="FH35">
        <v>0.24924277841489376</v>
      </c>
      <c r="FI35">
        <v>0.24888676758505687</v>
      </c>
      <c r="FJ35">
        <v>0.24853182871798957</v>
      </c>
      <c r="FK35">
        <v>0.24817795187846131</v>
      </c>
      <c r="FL35">
        <v>0.24782512728095857</v>
      </c>
      <c r="FM35">
        <v>0.2474733452870064</v>
      </c>
      <c r="FN35">
        <v>0.2471225964025372</v>
      </c>
      <c r="FO35">
        <v>0.24677287127531139</v>
      </c>
      <c r="FP35">
        <v>0.24642416069238707</v>
      </c>
      <c r="FQ35">
        <v>0.2460764555776391</v>
      </c>
      <c r="FR35">
        <v>0.24572974698932357</v>
      </c>
      <c r="FS35">
        <v>0.24538402611769067</v>
      </c>
      <c r="FT35">
        <v>0.24503928428264396</v>
      </c>
      <c r="FU35">
        <v>0.24469551293144293</v>
      </c>
      <c r="FV35">
        <v>0.24435270363645081</v>
      </c>
      <c r="FW35">
        <v>0.24401084809292728</v>
      </c>
      <c r="FX35">
        <v>0.24366993811686041</v>
      </c>
      <c r="FY35">
        <v>0.24332996564284376</v>
      </c>
      <c r="FZ35">
        <v>0.24299092272199307</v>
      </c>
      <c r="GA35">
        <v>0.24265280151990246</v>
      </c>
      <c r="GB35">
        <v>0.2423155943146427</v>
      </c>
      <c r="GC35">
        <v>0.24197929349479477</v>
      </c>
      <c r="GD35">
        <v>0.24164389155752422</v>
      </c>
      <c r="GE35">
        <v>0.24130938110669239</v>
      </c>
      <c r="GF35">
        <v>0.2409757548510017</v>
      </c>
      <c r="GG35">
        <v>0.24064300560218066</v>
      </c>
      <c r="GH35">
        <v>0.24031112627319964</v>
      </c>
      <c r="GI35">
        <v>0.23998010987652629</v>
      </c>
      <c r="GJ35">
        <v>0.2396499495224087</v>
      </c>
      <c r="GK35">
        <v>0.23932063841719725</v>
      </c>
      <c r="GL35">
        <v>0.23899216986169422</v>
      </c>
      <c r="GM35">
        <v>0.23866453724953823</v>
      </c>
      <c r="GN35">
        <v>0.23833773406561895</v>
      </c>
      <c r="GO35">
        <v>0.23801175388452123</v>
      </c>
      <c r="GP35">
        <v>0.2376865903690005</v>
      </c>
      <c r="GQ35">
        <v>0.23736223726848715</v>
      </c>
      <c r="GR35">
        <v>0.23703868841761846</v>
      </c>
      <c r="GS35">
        <v>0.23671593773480082</v>
      </c>
      <c r="GT35">
        <v>0.23639397922079639</v>
      </c>
      <c r="GU35">
        <v>0.23607280695734023</v>
      </c>
      <c r="GV35">
        <v>0.23575241510578107</v>
      </c>
      <c r="GW35">
        <v>0.23543279790574878</v>
      </c>
      <c r="GX35">
        <v>0.23511394967384819</v>
      </c>
      <c r="GY35">
        <v>0.23479586480237685</v>
      </c>
      <c r="GZ35">
        <v>0.23447853775806596</v>
      </c>
      <c r="HA35">
        <v>0.23416196308084805</v>
      </c>
      <c r="HB35">
        <v>0.23384613538264529</v>
      </c>
      <c r="HC35">
        <v>0.23353104934618213</v>
      </c>
      <c r="HD35">
        <v>0.23321669972381934</v>
      </c>
      <c r="HE35">
        <v>0.23290308133641124</v>
      </c>
      <c r="HF35">
        <v>0.23259018907218315</v>
      </c>
      <c r="HG35">
        <v>0.2322780178856311</v>
      </c>
      <c r="HH35">
        <v>0.23196656279644068</v>
      </c>
      <c r="HI35">
        <v>0.23165581888842784</v>
      </c>
      <c r="HJ35">
        <v>0.23134578130849778</v>
      </c>
      <c r="HK35">
        <v>0.23103644526562467</v>
      </c>
      <c r="HL35">
        <v>0.23072780602984938</v>
      </c>
      <c r="HM35">
        <v>0.23041985893129638</v>
      </c>
      <c r="HN35">
        <v>0.23011259935920819</v>
      </c>
      <c r="HO35">
        <v>0.22980602276099812</v>
      </c>
      <c r="HP35">
        <v>0.2295001246413215</v>
      </c>
      <c r="HQ35">
        <v>0.22919490056116187</v>
      </c>
      <c r="HR35">
        <v>0.2288903461369356</v>
      </c>
      <c r="HS35">
        <v>0.22858645703961242</v>
      </c>
      <c r="HT35">
        <v>0.22828322899385228</v>
      </c>
      <c r="HU35">
        <v>0.22798065777715804</v>
      </c>
      <c r="HV35">
        <v>0.22767873921904214</v>
      </c>
      <c r="HW35">
        <v>0.22737746920021179</v>
      </c>
      <c r="HX35">
        <v>0.22707684365176509</v>
      </c>
      <c r="HY35">
        <v>0.22677685855440471</v>
      </c>
      <c r="HZ35">
        <v>0.22647750993766388</v>
      </c>
      <c r="IA35">
        <v>0.22617879387914772</v>
      </c>
      <c r="IB35">
        <v>0.22588070650378708</v>
      </c>
      <c r="IC35">
        <v>0.22558324398310692</v>
      </c>
      <c r="ID35">
        <v>0.22528640253450694</v>
      </c>
      <c r="IE35">
        <v>0.22499017842055566</v>
      </c>
      <c r="IF35">
        <v>0.22469456794829662</v>
      </c>
      <c r="IG35">
        <v>0.22439956746856715</v>
      </c>
      <c r="IH35">
        <v>0.22410517337533037</v>
      </c>
      <c r="II35">
        <v>0.22381138210501655</v>
      </c>
      <c r="IJ35">
        <v>0.22351819013587865</v>
      </c>
      <c r="IK35">
        <v>0.2232255939873577</v>
      </c>
      <c r="IL35">
        <v>0.22293359021946041</v>
      </c>
      <c r="IM35">
        <v>0.22264217543214693</v>
      </c>
      <c r="IN35">
        <v>0.2223513462647298</v>
      </c>
      <c r="IO35">
        <v>0.22206109939528304</v>
      </c>
      <c r="IP35">
        <v>0.22177143154006257</v>
      </c>
      <c r="IQ35">
        <v>0.22148233945293502</v>
      </c>
      <c r="IR35">
        <v>0.22119381992481882</v>
      </c>
      <c r="IS35">
        <v>0.22090586978313242</v>
      </c>
      <c r="IT35">
        <v>0.22061848589125432</v>
      </c>
      <c r="IU35">
        <v>0.22033166514799099</v>
      </c>
      <c r="IV35">
        <v>0.22004540448705448</v>
      </c>
      <c r="IW35">
        <v>0.21975970087654917</v>
      </c>
      <c r="IX35">
        <v>0.2194745513184676</v>
      </c>
      <c r="IY35">
        <v>0.21918995284819359</v>
      </c>
      <c r="IZ35">
        <v>0.21890590253401593</v>
      </c>
      <c r="JA35">
        <v>0.21862239747664813</v>
      </c>
      <c r="JB35">
        <v>0.2183394348087587</v>
      </c>
      <c r="JC35">
        <v>0.21805701169450692</v>
      </c>
      <c r="JD35">
        <v>0.21777512532908933</v>
      </c>
      <c r="JE35">
        <v>0.21749377293829059</v>
      </c>
      <c r="JF35">
        <v>0.21721295177804517</v>
      </c>
      <c r="JG35">
        <v>0.21693265913400411</v>
      </c>
      <c r="JH35">
        <v>0.21665289232110993</v>
      </c>
      <c r="JI35">
        <v>0.21637364868317874</v>
      </c>
      <c r="JJ35">
        <v>0.21609492559248988</v>
      </c>
      <c r="JK35">
        <v>0.21581672044938083</v>
      </c>
      <c r="JL35">
        <v>0.21553903068184954</v>
      </c>
      <c r="JM35">
        <v>0.21526185374516527</v>
      </c>
      <c r="JN35">
        <v>0.21498518712148257</v>
      </c>
      <c r="JO35">
        <v>0.21470902831946395</v>
      </c>
      <c r="JP35">
        <v>0.21443337487390862</v>
      </c>
      <c r="JQ35">
        <v>0.21415822434538589</v>
      </c>
      <c r="JR35">
        <v>0.21388357431987662</v>
      </c>
      <c r="JS35">
        <v>0.21360942240841882</v>
      </c>
      <c r="JT35">
        <v>0.21333576624675979</v>
      </c>
      <c r="JU35">
        <v>0.21306260349501469</v>
      </c>
      <c r="JV35">
        <v>0.21278993183732869</v>
      </c>
      <c r="JW35">
        <v>0.21251774898154699</v>
      </c>
      <c r="JX35">
        <v>0.21224605265888763</v>
      </c>
      <c r="JY35">
        <v>0.21197484062362271</v>
      </c>
      <c r="JZ35">
        <v>0.21170411065276137</v>
      </c>
      <c r="KA35">
        <v>0.21143386054574057</v>
      </c>
      <c r="KB35">
        <v>0.21116408812411952</v>
      </c>
      <c r="KC35">
        <v>0.21089479123127916</v>
      </c>
      <c r="KD35">
        <v>0.21062596773212688</v>
      </c>
      <c r="KE35">
        <v>0.21035761551280496</v>
      </c>
      <c r="KF35">
        <v>0.21008973248040533</v>
      </c>
      <c r="KG35">
        <v>0.20982231656268729</v>
      </c>
      <c r="KH35">
        <v>0.20955536570780015</v>
      </c>
      <c r="KI35">
        <v>0.20928887788401082</v>
      </c>
      <c r="KJ35">
        <v>0.20902285107943547</v>
      </c>
      <c r="KK35">
        <v>0.20875728330177437</v>
      </c>
      <c r="KL35">
        <v>0.20849217257805266</v>
      </c>
      <c r="KM35">
        <v>0.20822751695436392</v>
      </c>
      <c r="KN35">
        <v>0.20796331449561758</v>
      </c>
      <c r="KO35">
        <v>0.20769956328529249</v>
      </c>
      <c r="KP35">
        <v>0.2074362614251905</v>
      </c>
      <c r="KQ35" t="s">
        <v>96</v>
      </c>
      <c r="KX35">
        <v>0.19430868376401411</v>
      </c>
      <c r="KY35">
        <v>0</v>
      </c>
      <c r="KZ35">
        <v>9.3201517149568169E-42</v>
      </c>
      <c r="LA35">
        <v>7.8447485681280039E-40</v>
      </c>
      <c r="LB35">
        <v>3.2756103232315124E-38</v>
      </c>
      <c r="LC35">
        <v>9.0478643452497752E-37</v>
      </c>
      <c r="LD35">
        <v>1.8601252650427423E-35</v>
      </c>
      <c r="LE35">
        <v>3.0364274422324765E-34</v>
      </c>
      <c r="LF35">
        <v>4.1001083075708578E-33</v>
      </c>
      <c r="LG35">
        <v>4.7112606858692292E-32</v>
      </c>
      <c r="LH35">
        <v>4.703394984659359E-31</v>
      </c>
      <c r="LI35">
        <v>4.1450635959681947E-30</v>
      </c>
      <c r="LJ35">
        <v>3.2656546532640948E-29</v>
      </c>
      <c r="LK35">
        <v>2.323687665622613E-28</v>
      </c>
      <c r="LL35">
        <v>1.5060788456509255E-27</v>
      </c>
      <c r="LM35">
        <v>8.9557532030787083E-27</v>
      </c>
      <c r="LN35">
        <v>4.9160877736826131E-26</v>
      </c>
      <c r="LO35">
        <v>2.5045437760546136E-25</v>
      </c>
      <c r="LP35">
        <v>1.1898061490350357E-24</v>
      </c>
      <c r="LQ35">
        <v>5.2927375850780286E-24</v>
      </c>
      <c r="LR35">
        <v>2.2129425660432765E-23</v>
      </c>
      <c r="LS35">
        <v>8.7260377307740567E-23</v>
      </c>
      <c r="LT35">
        <v>3.2550682001573663E-22</v>
      </c>
      <c r="LU35">
        <v>1.1519280573390834E-21</v>
      </c>
      <c r="LV35">
        <v>3.8774169434487918E-21</v>
      </c>
      <c r="LW35">
        <v>1.2443935426544864E-20</v>
      </c>
      <c r="LX35">
        <v>3.8163193772662923E-20</v>
      </c>
      <c r="LY35">
        <v>1.1207619173020884E-19</v>
      </c>
      <c r="LZ35">
        <v>3.1580388117637983E-19</v>
      </c>
      <c r="MA35">
        <v>8.5538326944807118E-19</v>
      </c>
      <c r="MB35">
        <v>2.2310133572756977E-18</v>
      </c>
      <c r="MC35">
        <v>5.6125500556425276E-18</v>
      </c>
      <c r="MD35">
        <v>1.3640072812019295E-17</v>
      </c>
      <c r="ME35">
        <v>3.2071531845122199E-17</v>
      </c>
      <c r="MF35">
        <v>7.3061142278522656E-17</v>
      </c>
      <c r="MG35">
        <v>1.6147505230834027E-16</v>
      </c>
      <c r="MH35">
        <v>3.4668763304846067E-16</v>
      </c>
      <c r="MI35">
        <v>7.2397209749246147E-16</v>
      </c>
      <c r="MJ35">
        <v>1.4722068834546302E-15</v>
      </c>
      <c r="MK35">
        <v>2.9185691568551462E-15</v>
      </c>
      <c r="ML35">
        <v>5.6466983590563389E-15</v>
      </c>
      <c r="MM35">
        <v>1.0673127607352946E-14</v>
      </c>
      <c r="MN35">
        <v>1.9728361360392685E-14</v>
      </c>
      <c r="MO35">
        <v>3.5694693842320555E-14</v>
      </c>
      <c r="MP35">
        <v>6.3273664129221829E-14</v>
      </c>
      <c r="MQ35">
        <v>1.0998291841816213E-13</v>
      </c>
      <c r="MR35">
        <v>1.8761616752964323E-13</v>
      </c>
      <c r="MS35">
        <v>3.1434177160085704E-13</v>
      </c>
      <c r="MT35">
        <v>5.176659753467095E-13</v>
      </c>
      <c r="MU35">
        <v>8.3854643608611979E-13</v>
      </c>
      <c r="MV35">
        <v>1.3370105958348174E-12</v>
      </c>
      <c r="MW35">
        <v>2.0997114277162844E-12</v>
      </c>
      <c r="MX35">
        <v>3.2499394810353794E-12</v>
      </c>
      <c r="MY35">
        <v>4.9607038390172959E-12</v>
      </c>
      <c r="MZ35">
        <v>7.4715939972877753E-12</v>
      </c>
      <c r="NA35">
        <v>1.1110237725963554E-11</v>
      </c>
      <c r="NB35">
        <v>1.6319274242195416E-11</v>
      </c>
      <c r="NC35">
        <v>2.3689864702268049E-11</v>
      </c>
      <c r="ND35">
        <v>3.4002860081444386E-11</v>
      </c>
      <c r="NE35">
        <v>4.827883675788938E-11</v>
      </c>
      <c r="NF35">
        <v>6.7838289334306566E-11</v>
      </c>
      <c r="NG35">
        <v>9.4373335283241853E-11</v>
      </c>
      <c r="NH35">
        <v>1.3003233395672018E-10</v>
      </c>
      <c r="NI35">
        <v>1.7751885073472647E-10</v>
      </c>
      <c r="NJ35">
        <v>2.4020640338135421E-10</v>
      </c>
      <c r="NK35">
        <v>3.222704102967837E-10</v>
      </c>
      <c r="NL35">
        <v>4.2883871810474933E-10</v>
      </c>
      <c r="NM35">
        <v>5.6616201828693329E-10</v>
      </c>
      <c r="NN35">
        <v>7.4180536935395395E-10</v>
      </c>
      <c r="NO35">
        <v>9.6486192290775739E-10</v>
      </c>
      <c r="NP35">
        <v>1.2461898100539287E-9</v>
      </c>
      <c r="NQ35">
        <v>1.5986729806472639E-9</v>
      </c>
      <c r="NR35">
        <v>2.0375066039585908E-9</v>
      </c>
      <c r="NS35">
        <v>2.5805074381038228E-9</v>
      </c>
      <c r="NT35">
        <v>3.2484493598815046E-9</v>
      </c>
      <c r="NU35">
        <v>4.065424019682009E-9</v>
      </c>
      <c r="NV35">
        <v>5.0592263511933414E-9</v>
      </c>
      <c r="NW35">
        <v>6.2617644261606335E-9</v>
      </c>
      <c r="NX35">
        <v>7.7094929038987335E-9</v>
      </c>
      <c r="NY35">
        <v>9.4438690869904455E-9</v>
      </c>
      <c r="NZ35">
        <v>1.1511830361882294E-8</v>
      </c>
      <c r="OA35">
        <v>1.3966291578986249E-8</v>
      </c>
      <c r="OB35">
        <v>1.6866660714247052E-8</v>
      </c>
      <c r="OC35">
        <v>2.0279370955503343E-8</v>
      </c>
      <c r="OD35">
        <v>2.4278427174613504E-8</v>
      </c>
      <c r="OE35">
        <v>2.8945964582163152E-8</v>
      </c>
      <c r="OF35">
        <v>3.4372817217207316E-8</v>
      </c>
      <c r="OG35">
        <v>4.0659093801167635E-8</v>
      </c>
      <c r="OH35">
        <v>4.7914758383598205E-8</v>
      </c>
      <c r="OI35">
        <v>5.6260213128613027E-8</v>
      </c>
      <c r="OJ35">
        <v>6.5826880534569811E-8</v>
      </c>
      <c r="OK35">
        <v>7.6757782346063577E-8</v>
      </c>
      <c r="OL35">
        <v>8.9208112406052226E-8</v>
      </c>
      <c r="OM35">
        <v>1.0334580070641274E-7</v>
      </c>
      <c r="ON35">
        <v>1.1935206592658222E-7</v>
      </c>
      <c r="OO35">
        <v>1.37421953801144E-7</v>
      </c>
      <c r="OP35">
        <v>1.5776485872707709E-7</v>
      </c>
      <c r="OQ35">
        <v>1.8060502610856208E-7</v>
      </c>
      <c r="OR35">
        <v>2.0618203304027388E-7</v>
      </c>
      <c r="OS35">
        <v>2.3475124504746426E-7</v>
      </c>
      <c r="OT35">
        <v>2.6658424673124857E-7</v>
      </c>
      <c r="OU35">
        <v>3.019692443087387E-7</v>
      </c>
      <c r="OV35">
        <v>3.4121143818837319E-7</v>
      </c>
      <c r="OW35">
        <v>3.846333638793608E-7</v>
      </c>
      <c r="OX35">
        <v>4.3257519969897193E-7</v>
      </c>
      <c r="OY35">
        <v>4.8539503991093676E-7</v>
      </c>
      <c r="OZ35">
        <v>5.4346913210093923E-7</v>
      </c>
      <c r="PA35">
        <v>6.0719207776970068E-7</v>
      </c>
      <c r="PB35">
        <v>6.7697699529908894E-7</v>
      </c>
      <c r="PC35">
        <v>7.5325564462079138E-7</v>
      </c>
      <c r="PD35">
        <v>8.3647851308920489E-7</v>
      </c>
      <c r="PE35">
        <v>9.2711486222921739E-7</v>
      </c>
      <c r="PF35">
        <v>1.0256527351945535E-6</v>
      </c>
      <c r="PG35">
        <v>1.1325989249324146E-6</v>
      </c>
      <c r="PH35">
        <v>1.2484789032045157E-6</v>
      </c>
      <c r="PI35">
        <v>1.3738367107626196E-6</v>
      </c>
      <c r="PJ35">
        <v>1.5092348091177201E-6</v>
      </c>
      <c r="PK35">
        <v>1.6552538944756368E-6</v>
      </c>
      <c r="PL35">
        <v>1.8124926745375685E-6</v>
      </c>
      <c r="PM35">
        <v>1.981567608981787E-6</v>
      </c>
      <c r="PN35">
        <v>2.1631126145519177E-6</v>
      </c>
      <c r="PO35">
        <v>2.3577787357779965E-6</v>
      </c>
      <c r="PP35">
        <v>2.5662337824485997E-6</v>
      </c>
      <c r="PQ35">
        <v>2.7891619350358405E-6</v>
      </c>
      <c r="PR35">
        <v>3.027263319349907E-6</v>
      </c>
      <c r="PS35">
        <v>3.2812535517662201E-6</v>
      </c>
      <c r="PT35">
        <v>3.5518632564262875E-6</v>
      </c>
      <c r="PU35">
        <v>3.8398375558632037E-6</v>
      </c>
      <c r="PV35">
        <v>4.1459355365445987E-6</v>
      </c>
      <c r="PW35">
        <v>4.470929690860066E-6</v>
      </c>
      <c r="PX35">
        <v>4.8156053371068095E-6</v>
      </c>
      <c r="PY35">
        <v>5.1807600190469404E-6</v>
      </c>
      <c r="PZ35">
        <v>5.567202886622689E-6</v>
      </c>
      <c r="QA35">
        <v>5.9757540594221933E-6</v>
      </c>
      <c r="QB35">
        <v>6.4072439744888658E-6</v>
      </c>
      <c r="QC35">
        <v>6.86251272006186E-6</v>
      </c>
      <c r="QD35">
        <v>7.3424093568244272E-6</v>
      </c>
      <c r="QE35">
        <v>7.8477912282210591E-6</v>
      </c>
      <c r="QF35">
        <v>8.379523261383952E-6</v>
      </c>
      <c r="QG35">
        <v>8.9384772601845703E-6</v>
      </c>
      <c r="QH35">
        <v>9.5255311918974287E-6</v>
      </c>
      <c r="QI35">
        <v>1.0141568468931155E-5</v>
      </c>
      <c r="QJ35">
        <v>1.0787477227046289E-5</v>
      </c>
      <c r="QK35">
        <v>1.1464149601441221E-5</v>
      </c>
      <c r="QL35">
        <v>1.2172481002046688E-5</v>
      </c>
      <c r="QM35">
        <v>1.2913369389326261E-5</v>
      </c>
      <c r="QN35">
        <v>1.3687714551835215E-5</v>
      </c>
      <c r="QO35">
        <v>1.4496417386743564E-5</v>
      </c>
      <c r="QP35">
        <v>1.5340379184481007E-5</v>
      </c>
      <c r="QQ35">
        <v>1.6220500918612366E-5</v>
      </c>
      <c r="QR35">
        <v>1.7137682542002147E-5</v>
      </c>
      <c r="QS35">
        <v>1.809282229027621E-5</v>
      </c>
      <c r="QT35">
        <v>1.9086815993537469E-5</v>
      </c>
      <c r="QU35">
        <v>2.0120556397241259E-5</v>
      </c>
      <c r="QV35">
        <v>2.1194932493084838E-5</v>
      </c>
      <c r="QW35">
        <v>2.231082886071421E-5</v>
      </c>
      <c r="QX35">
        <v>2.3469125021000756E-5</v>
      </c>
      <c r="QY35">
        <v>2.4670694801589858E-5</v>
      </c>
      <c r="QZ35">
        <v>2.5916405715373783E-5</v>
      </c>
      <c r="RA35">
        <v>2.7207118352492282E-5</v>
      </c>
      <c r="RB35">
        <v>2.8543685786416147E-5</v>
      </c>
      <c r="RC35">
        <v>2.9926952994621583E-5</v>
      </c>
      <c r="RD35">
        <v>3.1357756294317399E-5</v>
      </c>
      <c r="RE35">
        <v>3.2836922793641544E-5</v>
      </c>
      <c r="RF35">
        <v>3.4365269858699935E-5</v>
      </c>
      <c r="RG35">
        <v>3.5943604596777737E-5</v>
      </c>
      <c r="RH35">
        <v>3.7572723356011881E-5</v>
      </c>
      <c r="RI35">
        <v>3.9253411241773631E-5</v>
      </c>
      <c r="RJ35">
        <v>4.0986441649971413E-5</v>
      </c>
      <c r="RK35">
        <v>4.2772575817446665E-5</v>
      </c>
      <c r="RL35">
        <v>4.4612562389599949E-5</v>
      </c>
      <c r="RM35">
        <v>4.6507137005349964E-5</v>
      </c>
      <c r="RN35">
        <v>4.8457021899495096E-5</v>
      </c>
      <c r="RO35">
        <v>5.0462925522515932E-5</v>
      </c>
      <c r="RP35">
        <v>5.2525542177826861E-5</v>
      </c>
      <c r="RQ35">
        <v>5.4645551676456331E-5</v>
      </c>
      <c r="RR35">
        <v>5.6823619009108262E-5</v>
      </c>
      <c r="RS35">
        <v>5.9060394035531235E-5</v>
      </c>
      <c r="RT35">
        <v>6.135651119109778E-5</v>
      </c>
      <c r="RU35">
        <v>6.3712589210472949E-5</v>
      </c>
      <c r="RV35">
        <v>6.6129230868230136E-5</v>
      </c>
      <c r="RW35">
        <v>6.8607022736251293E-5</v>
      </c>
      <c r="RX35">
        <v>7.1146534957729915E-5</v>
      </c>
      <c r="RY35">
        <v>7.3748321037577449E-5</v>
      </c>
      <c r="RZ35">
        <v>7.6412917649017333E-5</v>
      </c>
      <c r="SA35">
        <v>7.9140844456135502E-5</v>
      </c>
      <c r="SB35">
        <v>8.1932603952141663E-5</v>
      </c>
      <c r="SC35">
        <v>8.478868131308367E-5</v>
      </c>
      <c r="SD35">
        <v>8.7709544266744138E-5</v>
      </c>
      <c r="SE35">
        <v>9.0695642976438624E-5</v>
      </c>
      <c r="SF35">
        <v>9.3747409939424388E-5</v>
      </c>
      <c r="SG35">
        <v>9.6865259899619772E-5</v>
      </c>
      <c r="SH35">
        <v>1.0004958977432695E-4</v>
      </c>
      <c r="SI35">
        <v>1.0330077859464318E-4</v>
      </c>
      <c r="SJ35">
        <v>1.066191874592396E-4</v>
      </c>
      <c r="SK35">
        <v>1.1000515950118227E-4</v>
      </c>
      <c r="SL35">
        <v>1.1345901986746402E-4</v>
      </c>
      <c r="SM35">
        <v>1.169810757109137E-4</v>
      </c>
      <c r="SN35">
        <v>1.2057161619414514E-4</v>
      </c>
      <c r="SO35">
        <v>1.2423091250520629E-4</v>
      </c>
      <c r="SP35">
        <v>1.2795921788458776E-4</v>
      </c>
      <c r="SQ35">
        <v>1.3175676766324801E-4</v>
      </c>
      <c r="SR35" t="s">
        <v>96</v>
      </c>
      <c r="SZ35" s="99">
        <v>5.3794482053446533</v>
      </c>
      <c r="TA35" s="95">
        <v>0</v>
      </c>
      <c r="TB35" s="95">
        <v>1.0764826890624876E-44</v>
      </c>
      <c r="TC35" s="95">
        <v>9.3168798993207367E-43</v>
      </c>
      <c r="TD35" s="95">
        <v>4.0011072630761431E-41</v>
      </c>
      <c r="TE35" s="95">
        <v>1.1368866626887284E-39</v>
      </c>
      <c r="TF35" s="95">
        <v>2.4048070785838327E-38</v>
      </c>
      <c r="TG35" s="95">
        <v>4.0396950763876749E-37</v>
      </c>
      <c r="TH35" s="95">
        <v>5.6144311452435993E-36</v>
      </c>
      <c r="TI35" s="95">
        <v>6.6411839413096044E-35</v>
      </c>
      <c r="TJ35" s="95">
        <v>6.8263194408380799E-34</v>
      </c>
      <c r="TK35" s="95">
        <v>6.1949413718770962E-33</v>
      </c>
      <c r="TL35" s="95">
        <v>5.0265031380700869E-32</v>
      </c>
      <c r="TM35" s="95">
        <v>3.6839722584325505E-31</v>
      </c>
      <c r="TN35" s="95">
        <v>2.459666874564111E-30</v>
      </c>
      <c r="TO35" s="95">
        <v>1.5068194506690254E-29</v>
      </c>
      <c r="TP35" s="95">
        <v>8.5220243604310638E-29</v>
      </c>
      <c r="TQ35" s="95">
        <v>4.4734428503562335E-28</v>
      </c>
      <c r="TR35" s="95">
        <v>2.189766516133105E-27</v>
      </c>
      <c r="TS35" s="95">
        <v>1.0037376984785232E-26</v>
      </c>
      <c r="TT35" s="95">
        <v>4.3244369685522173E-26</v>
      </c>
      <c r="TU35" s="95">
        <v>1.7570671256724665E-25</v>
      </c>
      <c r="TV35" s="95">
        <v>6.7534575003679765E-25</v>
      </c>
      <c r="TW35" s="95">
        <v>2.4624059384461291E-24</v>
      </c>
      <c r="TX35" s="95">
        <v>8.53903178488697E-24</v>
      </c>
      <c r="TY35" s="95">
        <v>2.8229903049344157E-23</v>
      </c>
      <c r="TZ35" s="95">
        <v>8.9171383580407464E-23</v>
      </c>
      <c r="UA35" s="95">
        <v>2.696850622872292E-22</v>
      </c>
      <c r="UB35" s="95">
        <v>7.8243320834015246E-22</v>
      </c>
      <c r="UC35" s="95">
        <v>2.1816771395667912E-21</v>
      </c>
      <c r="UD35" s="95">
        <v>5.856467111358428E-21</v>
      </c>
      <c r="UE35" s="95">
        <v>1.5159747619499932E-20</v>
      </c>
      <c r="UF35" s="95">
        <v>3.7899358124286144E-20</v>
      </c>
      <c r="UG35" s="95">
        <v>9.1642031094737185E-20</v>
      </c>
      <c r="UH35" s="95">
        <v>2.1462946573019903E-19</v>
      </c>
      <c r="UI35" s="95">
        <v>4.8752442245046729E-19</v>
      </c>
      <c r="UJ35" s="95">
        <v>1.0754003647317311E-18</v>
      </c>
      <c r="UK35" s="95">
        <v>2.3064317584187088E-18</v>
      </c>
      <c r="UL35" s="95">
        <v>4.8152016535600633E-18</v>
      </c>
      <c r="UM35" s="95">
        <v>9.7966331896659168E-18</v>
      </c>
      <c r="UN35" s="95">
        <v>1.9444292546677472E-17</v>
      </c>
      <c r="UO35" s="95">
        <v>3.7688182027124722E-17</v>
      </c>
      <c r="UP35" s="95">
        <v>7.1407209190683163E-17</v>
      </c>
      <c r="UQ35" s="95">
        <v>1.3237651119438073E-16</v>
      </c>
      <c r="UR35" s="95">
        <v>2.4032713008302704E-16</v>
      </c>
      <c r="US35" s="95">
        <v>4.2765364530474559E-16</v>
      </c>
      <c r="UT35" s="95">
        <v>7.4651360838107166E-16</v>
      </c>
      <c r="UU35" s="95">
        <v>1.279330854821698E-15</v>
      </c>
      <c r="UV35" s="95">
        <v>2.1540529249916545E-15</v>
      </c>
      <c r="UW35" s="95">
        <v>3.565930348354765E-15</v>
      </c>
      <c r="UX35" s="95">
        <v>5.8080907288599516E-15</v>
      </c>
      <c r="UY35" s="95">
        <v>9.3137798670704685E-15</v>
      </c>
      <c r="UZ35" s="95">
        <v>1.4713839484033781E-14</v>
      </c>
      <c r="VA35" s="95">
        <v>2.2913787205765153E-14</v>
      </c>
      <c r="VB35" s="95">
        <v>3.5195756324834169E-14</v>
      </c>
      <c r="VC35" s="95">
        <v>5.3351533335455252E-14</v>
      </c>
      <c r="VD35" s="95">
        <v>7.9853988829993549E-14</v>
      </c>
      <c r="VE35" s="95">
        <v>1.1807531614255352E-13</v>
      </c>
      <c r="VF35" s="95">
        <v>1.7256165201832733E-13</v>
      </c>
      <c r="VG35" s="95">
        <v>2.4937483065975881E-13</v>
      </c>
      <c r="VH35" s="95">
        <v>3.5651318962797189E-13</v>
      </c>
      <c r="VI35" s="95">
        <v>5.0442447369174565E-13</v>
      </c>
      <c r="VJ35" s="95">
        <v>7.0662493969875552E-13</v>
      </c>
      <c r="VK35" s="95">
        <v>9.804397202097943E-13</v>
      </c>
      <c r="VL35" s="95">
        <v>1.3478803247564309E-12</v>
      </c>
      <c r="VM35" s="95">
        <v>1.836675815397252E-12</v>
      </c>
      <c r="VN35" s="95">
        <v>2.4814746604345456E-12</v>
      </c>
      <c r="VO35" s="95">
        <v>3.3252345226994404E-12</v>
      </c>
      <c r="VP35" s="95">
        <v>4.42081725676845E-12</v>
      </c>
      <c r="VQ35" s="95">
        <v>5.8328061575529549E-12</v>
      </c>
      <c r="VR35" s="95">
        <v>7.6395620107250087E-12</v>
      </c>
      <c r="VS35" s="95">
        <v>9.9355337385996889E-12</v>
      </c>
      <c r="VT35" s="95">
        <v>1.2833838414044023E-11</v>
      </c>
      <c r="VU35" s="95">
        <v>1.6469124135778244E-11</v>
      </c>
      <c r="VV35" s="95">
        <v>2.1000727732301699E-11</v>
      </c>
      <c r="VW35" s="95">
        <v>2.6616137504649699E-11</v>
      </c>
      <c r="VX35" s="95">
        <v>3.353476925064518E-11</v>
      </c>
      <c r="VY35" s="95">
        <v>4.2012061659401365E-11</v>
      </c>
      <c r="VZ35" s="95">
        <v>5.2343894851853422E-11</v>
      </c>
      <c r="WA35" s="95">
        <v>6.4871333400813305E-11</v>
      </c>
      <c r="WB35" s="95">
        <v>7.9985692623991948E-11</v>
      </c>
      <c r="WC35" s="95">
        <v>9.8133924338239159E-11</v>
      </c>
      <c r="WD35" s="95">
        <v>1.1982431562594199E-10</v>
      </c>
      <c r="WE35" s="95">
        <v>1.4563249152789727E-10</v>
      </c>
      <c r="WF35" s="95">
        <v>1.7620770997301226E-10</v>
      </c>
      <c r="WG35" s="95">
        <v>2.1227943471451684E-10</v>
      </c>
      <c r="WH35" s="95">
        <v>2.5466416959381414E-10</v>
      </c>
      <c r="WI35" s="95">
        <v>3.0427253512325503E-10</v>
      </c>
      <c r="WJ35" s="95">
        <v>3.6211656619209753E-10</v>
      </c>
      <c r="WK35" s="95">
        <v>4.2931720767701271E-10</v>
      </c>
      <c r="WL35" s="95">
        <v>5.071119828981116E-10</v>
      </c>
      <c r="WM35" s="95">
        <v>5.9686280821892127E-10</v>
      </c>
      <c r="WN35" s="95">
        <v>7.0006392565627617E-10</v>
      </c>
      <c r="WO35" s="95">
        <v>8.1834992415289059E-10</v>
      </c>
      <c r="WP35" s="95">
        <v>9.5350381917759504E-10</v>
      </c>
      <c r="WQ35" s="95">
        <v>1.1074651595591459E-9</v>
      </c>
      <c r="WR35" s="95">
        <v>1.2823381299296624E-9</v>
      </c>
      <c r="WS35" s="95">
        <v>1.480399616851109E-9</v>
      </c>
      <c r="WT35" s="95">
        <v>1.7041072066183924E-9</v>
      </c>
      <c r="WU35" s="95">
        <v>1.9561070828691165E-9</v>
      </c>
      <c r="WV35" s="95">
        <v>2.2392417924743629E-9</v>
      </c>
      <c r="WW35" s="95">
        <v>2.5565578487269767E-9</v>
      </c>
      <c r="WX35" s="95">
        <v>2.9113131415722713E-9</v>
      </c>
      <c r="WY35" s="95">
        <v>3.3069841255281211E-9</v>
      </c>
      <c r="WZ35" s="95">
        <v>3.7472727570034625E-9</v>
      </c>
      <c r="XA35" s="95">
        <v>4.2361131539320398E-9</v>
      </c>
      <c r="XB35" s="95">
        <v>4.7776779519768729E-9</v>
      </c>
      <c r="XC35" s="95">
        <v>5.3763843330153646E-9</v>
      </c>
      <c r="XD35" s="95">
        <v>6.0368997031699422E-9</v>
      </c>
      <c r="XE35" s="95">
        <v>6.7641469992894055E-9</v>
      </c>
      <c r="XF35" s="95">
        <v>7.5633096044968887E-9</v>
      </c>
      <c r="XG35" s="95">
        <v>8.4398358551867579E-9</v>
      </c>
      <c r="XH35" s="95">
        <v>9.3994431236607678E-9</v>
      </c>
      <c r="XI35" s="95">
        <v>1.0448121462429767E-8</v>
      </c>
      <c r="XJ35" s="95">
        <v>1.1592136798058262E-8</v>
      </c>
      <c r="XK35" s="95">
        <v>1.2838033664282716E-8</v>
      </c>
      <c r="XL35" s="95">
        <v>1.4192637465979587E-8</v>
      </c>
      <c r="XM35" s="95">
        <v>1.5663056267384473E-8</v>
      </c>
      <c r="XN35" s="95">
        <v>1.725668209976022E-8</v>
      </c>
      <c r="XO35" s="95">
        <v>1.898119178546973E-8</v>
      </c>
      <c r="XP35" s="95">
        <v>2.0844547277121126E-8</v>
      </c>
      <c r="XQ35" s="95">
        <v>2.2854995512111078E-8</v>
      </c>
      <c r="XR35" s="95">
        <v>2.502106778449017E-8</v>
      </c>
      <c r="XS35" s="95">
        <v>2.7351578637607082E-8</v>
      </c>
      <c r="XT35" s="95">
        <v>2.9855624282450527E-8</v>
      </c>
      <c r="XU35" s="95">
        <v>3.2542580547996099E-8</v>
      </c>
      <c r="XV35" s="95">
        <v>3.5422100371175724E-8</v>
      </c>
      <c r="XW35" s="95">
        <v>3.8504110835318019E-8</v>
      </c>
      <c r="XX35" s="95">
        <v>4.179880976705626E-8</v>
      </c>
      <c r="XY35" s="95">
        <v>4.5316661902766679E-8</v>
      </c>
      <c r="XZ35" s="95">
        <v>4.9068394636580789E-8</v>
      </c>
      <c r="YA35" s="95">
        <v>5.3064993362914085E-8</v>
      </c>
      <c r="YB35" s="95">
        <v>5.7317696427266957E-8</v>
      </c>
      <c r="YC35" s="95">
        <v>6.1837989699785812E-8</v>
      </c>
      <c r="YD35" s="95">
        <v>6.6637600786722397E-8</v>
      </c>
      <c r="YE35" s="95">
        <v>7.1728492895499183E-8</v>
      </c>
      <c r="YF35" s="95">
        <v>7.7122858369581845E-8</v>
      </c>
      <c r="YG35" s="95">
        <v>8.2833111909775447E-8</v>
      </c>
      <c r="YH35" s="95">
        <v>8.8871883498905108E-8</v>
      </c>
      <c r="YI35" s="95">
        <v>9.5252011047114393E-8</v>
      </c>
      <c r="YJ35" s="95">
        <v>1.0198653277521928E-7</v>
      </c>
      <c r="YK35" s="95">
        <v>1.0908867935369615E-7</v>
      </c>
      <c r="YL35" s="95">
        <v>1.165718658149607E-7</v>
      </c>
      <c r="YM35" s="95">
        <v>1.2444968325661434E-7</v>
      </c>
      <c r="YN35" s="95">
        <v>1.3273589035329951E-7</v>
      </c>
      <c r="YO35" s="95">
        <v>1.414444046947181E-7</v>
      </c>
      <c r="YP35" s="95">
        <v>1.5058929396723106E-7</v>
      </c>
      <c r="YQ35" s="95">
        <v>1.601847669962765E-7</v>
      </c>
      <c r="YR35" s="95">
        <v>1.7024516466661854E-7</v>
      </c>
      <c r="YS35" s="95">
        <v>1.8078495073717835E-7</v>
      </c>
      <c r="YT35" s="95">
        <v>1.9181870256690047E-7</v>
      </c>
      <c r="YU35" s="95">
        <v>2.0336110176777498E-7</v>
      </c>
      <c r="YV35" s="95">
        <v>2.1542692480077817E-7</v>
      </c>
      <c r="YW35" s="95">
        <v>2.2803103353010493E-7</v>
      </c>
      <c r="YX35" s="95">
        <v>2.4118836575065744E-7</v>
      </c>
      <c r="YY35" s="95">
        <v>2.5491392570332073E-7</v>
      </c>
      <c r="YZ35" s="95">
        <v>2.6922277459210597E-7</v>
      </c>
      <c r="ZA35" s="95">
        <v>2.8413002111677828E-7</v>
      </c>
      <c r="ZB35" s="95">
        <v>2.9965081203410101E-7</v>
      </c>
      <c r="ZC35" s="95">
        <v>3.1580032276034448E-7</v>
      </c>
      <c r="ZD35" s="95">
        <v>3.3259374802720038E-7</v>
      </c>
      <c r="ZE35" s="95">
        <v>3.5004629260274164E-7</v>
      </c>
      <c r="ZF35" s="95">
        <v>3.681731620885533E-7</v>
      </c>
      <c r="ZG35" s="95">
        <v>3.8698955380364545E-7</v>
      </c>
      <c r="ZH35" s="95">
        <v>4.0651064776524352E-7</v>
      </c>
      <c r="ZI35" s="95">
        <v>4.2675159777603539E-7</v>
      </c>
      <c r="ZJ35" s="95">
        <v>4.4772752262693949E-7</v>
      </c>
      <c r="ZK35" s="95">
        <v>4.6945349742394813E-7</v>
      </c>
      <c r="ZL35" s="95">
        <v>4.9194454504709367E-7</v>
      </c>
      <c r="ZM35" s="95">
        <v>5.1521562774908163E-7</v>
      </c>
      <c r="ZN35" s="95">
        <v>5.3928163890064321E-7</v>
      </c>
      <c r="ZO35" s="95">
        <v>5.641573948891693E-7</v>
      </c>
      <c r="ZP35" s="95">
        <v>5.8985762717671594E-7</v>
      </c>
      <c r="ZQ35" s="95">
        <v>6.1639697452298977E-7</v>
      </c>
      <c r="ZR35" s="95">
        <v>6.4378997537847733E-7</v>
      </c>
      <c r="ZS35" s="95">
        <v>6.720510604524234E-7</v>
      </c>
      <c r="ZT35" s="95">
        <v>7.01194545459927E-7</v>
      </c>
      <c r="ZU35" s="95">
        <v>7.3123462405200391E-7</v>
      </c>
      <c r="ZV35" s="95">
        <v>7.6218536093204258E-7</v>
      </c>
      <c r="ZW35" s="95">
        <v>7.9406068516168541E-7</v>
      </c>
      <c r="ZX35" s="95">
        <v>8.2687438365877459E-7</v>
      </c>
      <c r="ZY35" s="95">
        <v>8.606400948896273E-7</v>
      </c>
      <c r="ZZ35" s="95">
        <v>8.9537130275754393E-7</v>
      </c>
      <c r="AAA35" s="95">
        <v>9.3108133068910016E-7</v>
      </c>
      <c r="AAB35" s="95">
        <v>9.6778333591943973E-7</v>
      </c>
      <c r="AAC35" s="95">
        <v>1.00549030397746E-6</v>
      </c>
      <c r="AAD35" s="95">
        <v>1.0442150433714802E-6</v>
      </c>
      <c r="AAE35" s="95">
        <v>1.0839701804756701E-6</v>
      </c>
      <c r="AAF35" s="95">
        <v>1.12476815461725E-6</v>
      </c>
      <c r="AAG35" s="95">
        <v>1.1666212133641968E-6</v>
      </c>
      <c r="AAH35" s="95">
        <v>1.2095414080129307E-6</v>
      </c>
      <c r="AAI35" s="95">
        <v>1.2535405892752147E-6</v>
      </c>
      <c r="AAJ35" s="95">
        <v>1.2986304031632688E-6</v>
      </c>
      <c r="AAK35" s="95">
        <v>1.3448222870718859E-6</v>
      </c>
      <c r="AAL35" s="95">
        <v>1.3921274660561128E-6</v>
      </c>
      <c r="AAM35" s="95">
        <v>1.4405569493028859E-6</v>
      </c>
      <c r="AAN35" s="95">
        <v>1.4901215267948094E-6</v>
      </c>
      <c r="AAO35" s="95">
        <v>1.5408317661641058E-6</v>
      </c>
      <c r="AAP35" s="95">
        <v>1.5926980097345939E-6</v>
      </c>
      <c r="AAQ35" s="95">
        <v>1.6457303717494087E-6</v>
      </c>
      <c r="AAR35" s="95">
        <v>1.6999387357820384E-6</v>
      </c>
      <c r="AAS35" s="95">
        <v>1.7553327523281092E-6</v>
      </c>
      <c r="AAT35" s="100" t="s">
        <v>96</v>
      </c>
      <c r="AAW35" s="11">
        <v>5.4998734988083156</v>
      </c>
      <c r="AAX35">
        <v>0</v>
      </c>
      <c r="AAY35">
        <v>1.7336915260757695E-46</v>
      </c>
      <c r="AAZ35">
        <v>1.5530192426198251E-44</v>
      </c>
      <c r="ABA35">
        <v>6.9057774689234097E-43</v>
      </c>
      <c r="ABB35">
        <v>2.0326384221938737E-41</v>
      </c>
      <c r="ABC35">
        <v>4.4557211418039596E-40</v>
      </c>
      <c r="ABD35">
        <v>7.7600532772584685E-39</v>
      </c>
      <c r="ABE35">
        <v>1.1186203311765276E-37</v>
      </c>
      <c r="ABF35">
        <v>1.3729801082573083E-36</v>
      </c>
      <c r="ABG35">
        <v>1.464961141497074E-35</v>
      </c>
      <c r="ABH35">
        <v>1.3806193411104938E-34</v>
      </c>
      <c r="ABI35">
        <v>1.1637868688024039E-33</v>
      </c>
      <c r="ABJ35">
        <v>8.8647096606584805E-33</v>
      </c>
      <c r="ABK35">
        <v>6.1536234603128837E-32</v>
      </c>
      <c r="ABL35">
        <v>3.9208782578430518E-31</v>
      </c>
      <c r="ABM35">
        <v>2.3072152949086307E-30</v>
      </c>
      <c r="ABN35">
        <v>1.2605502438555333E-29</v>
      </c>
      <c r="ABO35">
        <v>6.4243925053873089E-29</v>
      </c>
      <c r="ABP35">
        <v>3.0669470076681667E-28</v>
      </c>
      <c r="ABQ35">
        <v>1.3765603414215233E-27</v>
      </c>
      <c r="ABR35">
        <v>5.8284487853041128E-27</v>
      </c>
      <c r="ABS35">
        <v>2.3350698387531394E-26</v>
      </c>
      <c r="ABT35">
        <v>8.8765206991403794E-26</v>
      </c>
      <c r="ABU35">
        <v>3.2098975626365697E-25</v>
      </c>
      <c r="ABV35">
        <v>1.1068034233179456E-24</v>
      </c>
      <c r="ABW35">
        <v>3.6469766163237297E-24</v>
      </c>
      <c r="ABX35">
        <v>1.1507123492301017E-23</v>
      </c>
      <c r="ABY35">
        <v>3.4834011346121418E-23</v>
      </c>
      <c r="ABZ35">
        <v>1.0135018414198338E-22</v>
      </c>
      <c r="ACA35">
        <v>2.8390072745614001E-22</v>
      </c>
      <c r="ACB35">
        <v>7.6687684702296845E-22</v>
      </c>
      <c r="ACC35">
        <v>2.0006064509661574E-21</v>
      </c>
      <c r="ACD35">
        <v>5.0477886666144588E-21</v>
      </c>
      <c r="ACE35">
        <v>1.2335030893055359E-20</v>
      </c>
      <c r="ACF35">
        <v>2.9231222821209772E-20</v>
      </c>
      <c r="ACG35">
        <v>6.7261028874252242E-20</v>
      </c>
      <c r="ACH35">
        <v>1.5045538488812549E-19</v>
      </c>
      <c r="ACI35">
        <v>3.2754800082302335E-19</v>
      </c>
      <c r="ACJ35">
        <v>6.9476693424858027E-19</v>
      </c>
      <c r="ACK35">
        <v>1.4373223233680352E-18</v>
      </c>
      <c r="ACL35">
        <v>2.9030522163931636E-18</v>
      </c>
      <c r="ACM35">
        <v>5.7300425217937127E-18</v>
      </c>
      <c r="ACN35">
        <v>1.1062735904025027E-17</v>
      </c>
      <c r="ACO35">
        <v>2.0909892485312021E-17</v>
      </c>
      <c r="ACP35">
        <v>3.8725107422057993E-17</v>
      </c>
      <c r="ACQ35">
        <v>7.0329394026870344E-17</v>
      </c>
      <c r="ACR35">
        <v>1.253492637225654E-16</v>
      </c>
      <c r="ACS35">
        <v>2.1941716896038495E-16</v>
      </c>
      <c r="ACT35">
        <v>3.7747926416564781E-16</v>
      </c>
      <c r="ACU35">
        <v>6.3868404566134629E-16</v>
      </c>
      <c r="ACV35">
        <v>1.0634910631553328E-15</v>
      </c>
      <c r="ACW35">
        <v>1.7438485805976603E-15</v>
      </c>
      <c r="ACX35">
        <v>2.8175501701319908E-15</v>
      </c>
      <c r="ACY35">
        <v>4.488200225657827E-15</v>
      </c>
      <c r="ACZ35">
        <v>7.0526045929667617E-15</v>
      </c>
      <c r="ADA35">
        <v>1.0937861767804741E-14</v>
      </c>
      <c r="ADB35">
        <v>1.6750968442246765E-14</v>
      </c>
      <c r="ADC35">
        <v>2.5344375470275188E-14</v>
      </c>
      <c r="ADD35">
        <v>3.7901639988953615E-14</v>
      </c>
      <c r="ADE35">
        <v>5.6048118108072451E-14</v>
      </c>
      <c r="ADF35">
        <v>8.1992529863499786E-14</v>
      </c>
      <c r="ADG35">
        <v>1.1870620136241815E-13</v>
      </c>
      <c r="ADH35">
        <v>1.7014784318333055E-13</v>
      </c>
      <c r="ADI35">
        <v>2.4154285161832518E-13</v>
      </c>
      <c r="ADJ35">
        <v>3.3972731029373898E-13</v>
      </c>
      <c r="ADK35">
        <v>4.735681117469092E-13</v>
      </c>
      <c r="ADL35">
        <v>6.544718971405049E-13</v>
      </c>
      <c r="ADM35">
        <v>8.969968109692637E-13</v>
      </c>
      <c r="ADN35">
        <v>1.2195823682024061E-12</v>
      </c>
      <c r="ADO35">
        <v>1.6454140143453869E-12</v>
      </c>
      <c r="ADP35">
        <v>2.2034402040179093E-12</v>
      </c>
      <c r="ADQ35">
        <v>2.929561009956353E-12</v>
      </c>
      <c r="ADR35">
        <v>3.8680083809201487E-12</v>
      </c>
      <c r="ADS35">
        <v>5.0729391732458346E-12</v>
      </c>
      <c r="ADT35">
        <v>6.6102629669732036E-12</v>
      </c>
      <c r="ADU35">
        <v>8.5597274249758591E-12</v>
      </c>
      <c r="ADV35">
        <v>1.1017284545325214E-11</v>
      </c>
      <c r="ADW35">
        <v>1.4097761578033544E-11</v>
      </c>
      <c r="ADX35">
        <v>1.79378606143336E-11</v>
      </c>
      <c r="ADY35">
        <v>2.2699510899095024E-11</v>
      </c>
      <c r="ADZ35">
        <v>2.8573597756714928E-11</v>
      </c>
      <c r="AEA35">
        <v>3.5784091652347913E-11</v>
      </c>
      <c r="AEB35">
        <v>4.4592600330841141E-11</v>
      </c>
      <c r="AEC35">
        <v>5.5303366185082893E-11</v>
      </c>
      <c r="AED35">
        <v>6.8268730006158907E-11</v>
      </c>
      <c r="AEE35">
        <v>8.3895081064783286E-11</v>
      </c>
      <c r="AEF35">
        <v>1.0264931207437141E-10</v>
      </c>
      <c r="AEG35">
        <v>1.2506579600053112E-10</v>
      </c>
      <c r="AEH35">
        <v>1.5175389992136208E-10</v>
      </c>
      <c r="AEI35">
        <v>1.8340604922130261E-10</v>
      </c>
      <c r="AEJ35">
        <v>2.2080635333341223E-10</v>
      </c>
      <c r="AEK35">
        <v>2.6483980204734726E-10</v>
      </c>
      <c r="AEL35">
        <v>3.1650203909032982E-10</v>
      </c>
      <c r="AEM35">
        <v>3.7690971728439132E-10</v>
      </c>
      <c r="AEN35">
        <v>4.4731143710392547E-10</v>
      </c>
      <c r="AEO35">
        <v>5.2909926792221776E-10</v>
      </c>
      <c r="AEP35">
        <v>6.2382084866333515E-10</v>
      </c>
      <c r="AEQ35">
        <v>7.3319206198561336E-10</v>
      </c>
      <c r="AER35">
        <v>8.5911027353363617E-10</v>
      </c>
      <c r="AES35">
        <v>1.0036681252252635E-9</v>
      </c>
      <c r="AET35">
        <v>1.1691678690063255E-9</v>
      </c>
      <c r="AEU35">
        <v>1.3581362250247158E-9</v>
      </c>
      <c r="AEV35">
        <v>1.5733397457633494E-9</v>
      </c>
      <c r="AEW35">
        <v>1.8178006653424249E-9</v>
      </c>
      <c r="AEX35">
        <v>2.0948132109689082E-9</v>
      </c>
      <c r="AEY35">
        <v>2.407960351387419E-9</v>
      </c>
      <c r="AEZ35">
        <v>2.7611309551824969E-9</v>
      </c>
      <c r="AFA35">
        <v>3.1585373299071821E-9</v>
      </c>
      <c r="AFB35">
        <v>3.6047331112752154E-9</v>
      </c>
      <c r="AFC35">
        <v>4.1046314700608075E-9</v>
      </c>
      <c r="AFD35">
        <v>4.6635236029065844E-9</v>
      </c>
      <c r="AFE35">
        <v>5.2870974719512121E-9</v>
      </c>
      <c r="AFF35">
        <v>5.9814567570565379E-9</v>
      </c>
      <c r="AFG35">
        <v>6.7531399834418932E-9</v>
      </c>
      <c r="AFH35">
        <v>7.6091397867209789E-9</v>
      </c>
      <c r="AFI35">
        <v>8.556922276684649E-9</v>
      </c>
      <c r="AFJ35">
        <v>9.6044464606794083E-9</v>
      </c>
      <c r="AFK35">
        <v>1.0760183687094347E-8</v>
      </c>
      <c r="AFL35">
        <v>1.2033137069285647E-8</v>
      </c>
      <c r="AFM35">
        <v>1.3432860850233978E-8</v>
      </c>
      <c r="AFN35">
        <v>1.4969479668341034E-8</v>
      </c>
      <c r="AFO35">
        <v>1.6653707685022835E-8</v>
      </c>
      <c r="AFP35">
        <v>1.8496867535142758E-8</v>
      </c>
      <c r="AFQ35">
        <v>2.0510909061840782E-8</v>
      </c>
      <c r="AFR35">
        <v>2.2708427797950794E-8</v>
      </c>
      <c r="AFS35">
        <v>2.5102683156947401E-8</v>
      </c>
      <c r="AFT35">
        <v>2.7707616297221144E-8</v>
      </c>
      <c r="AFU35">
        <v>3.0537867624438611E-8</v>
      </c>
      <c r="AFV35">
        <v>3.3608793897794067E-8</v>
      </c>
      <c r="AFW35">
        <v>3.6936484907094303E-8</v>
      </c>
      <c r="AFX35">
        <v>4.0537779688831473E-8</v>
      </c>
      <c r="AFY35">
        <v>4.4430282250680716E-8</v>
      </c>
      <c r="AFZ35">
        <v>4.863237677520484E-8</v>
      </c>
      <c r="AGA35">
        <v>5.3163242274947168E-8</v>
      </c>
      <c r="AGB35">
        <v>5.8042866672541774E-8</v>
      </c>
      <c r="AGC35">
        <v>6.3292060280957058E-8</v>
      </c>
      <c r="AGD35">
        <v>6.89324686605101E-8</v>
      </c>
      <c r="AGE35">
        <v>7.4986584830836971E-8</v>
      </c>
      <c r="AGF35">
        <v>8.1477760817571262E-8</v>
      </c>
      <c r="AGG35">
        <v>8.8430218515066086E-8</v>
      </c>
      <c r="AGH35">
        <v>9.586905984808414E-8</v>
      </c>
      <c r="AGI35">
        <v>1.03820276216972E-7</v>
      </c>
      <c r="AGJ35">
        <v>1.1231075721242523E-7</v>
      </c>
      <c r="AGK35">
        <v>1.2136829858753151E-7</v>
      </c>
      <c r="AGL35">
        <v>1.3102160947634651E-7</v>
      </c>
      <c r="AGM35">
        <v>1.4130031884981004E-7</v>
      </c>
      <c r="AGN35">
        <v>1.5223498120133801E-7</v>
      </c>
      <c r="AGO35">
        <v>1.6385708145593042E-7</v>
      </c>
      <c r="AGP35">
        <v>1.7619903909811271E-7</v>
      </c>
      <c r="AGQ35">
        <v>1.8929421151546926E-7</v>
      </c>
      <c r="AGR35">
        <v>2.0317689655593934E-7</v>
      </c>
      <c r="AGS35">
        <v>2.17882334298413E-7</v>
      </c>
      <c r="AGT35">
        <v>2.3344670803750218E-7</v>
      </c>
      <c r="AGU35">
        <v>2.4990714448464494E-7</v>
      </c>
      <c r="AGV35">
        <v>2.6730171318895218E-7</v>
      </c>
      <c r="AGW35">
        <v>2.8566942518240258E-7</v>
      </c>
      <c r="AGX35">
        <v>3.0505023085514936E-7</v>
      </c>
      <c r="AGY35">
        <v>3.2548501706780373E-7</v>
      </c>
      <c r="AGZ35">
        <v>3.470156035086233E-7</v>
      </c>
      <c r="AHA35">
        <v>3.696847383045374E-7</v>
      </c>
      <c r="AHB35">
        <v>3.9353609289590164E-7</v>
      </c>
      <c r="AHC35">
        <v>4.1861425618578344E-7</v>
      </c>
      <c r="AHD35">
        <v>4.4496472797543724E-7</v>
      </c>
      <c r="AHE35">
        <v>4.7263391169844104E-7</v>
      </c>
      <c r="AHF35">
        <v>5.01669106466715E-7</v>
      </c>
      <c r="AHG35">
        <v>5.3211849844236596E-7</v>
      </c>
      <c r="AHH35">
        <v>5.6403115154994805E-7</v>
      </c>
      <c r="AHI35">
        <v>5.97456997544355E-7</v>
      </c>
      <c r="AHJ35">
        <v>6.3244682545010886E-7</v>
      </c>
      <c r="AHK35">
        <v>6.6905227038834476E-7</v>
      </c>
      <c r="AHL35">
        <v>7.0732580180824539E-7</v>
      </c>
      <c r="AHM35">
        <v>7.47320711140122E-7</v>
      </c>
      <c r="AHN35">
        <v>7.8909109888770164E-7</v>
      </c>
      <c r="AHO35">
        <v>8.3269186117754668E-7</v>
      </c>
      <c r="AHP35">
        <v>8.7817867578379808E-7</v>
      </c>
      <c r="AHQ35">
        <v>9.2560798764672198E-7</v>
      </c>
      <c r="AHR35">
        <v>9.7503699390373971E-7</v>
      </c>
      <c r="AHS35">
        <v>1.0265236284518021E-6</v>
      </c>
      <c r="AHT35">
        <v>1.0801265460601228E-6</v>
      </c>
      <c r="AHU35">
        <v>1.1359051060523897E-6</v>
      </c>
      <c r="AHV35">
        <v>1.1939193555776359E-6</v>
      </c>
      <c r="AHW35">
        <v>1.2542300124890154E-6</v>
      </c>
      <c r="AHX35">
        <v>1.3168984478497272E-6</v>
      </c>
      <c r="AHY35">
        <v>1.3819866680853117E-6</v>
      </c>
      <c r="AHZ35">
        <v>1.4495572968014951E-6</v>
      </c>
      <c r="AIA35">
        <v>1.519673556286701E-6</v>
      </c>
      <c r="AIB35">
        <v>1.5923992487182164E-6</v>
      </c>
      <c r="AIC35">
        <v>1.6677987370909073E-6</v>
      </c>
      <c r="AID35">
        <v>1.7459369258872127E-6</v>
      </c>
      <c r="AIE35">
        <v>1.8268792415069761E-6</v>
      </c>
      <c r="AIF35">
        <v>1.9106916124755042E-6</v>
      </c>
      <c r="AIG35">
        <v>1.9974404494479964E-6</v>
      </c>
      <c r="AIH35">
        <v>2.0871926250283099E-6</v>
      </c>
      <c r="AII35">
        <v>2.1800154534197395E-6</v>
      </c>
      <c r="AIJ35">
        <v>2.2759766699252457E-6</v>
      </c>
      <c r="AIK35">
        <v>2.3751444103143207E-6</v>
      </c>
      <c r="AIL35">
        <v>2.4775871900733278E-6</v>
      </c>
      <c r="AIM35">
        <v>2.5833738835559288E-6</v>
      </c>
      <c r="AIN35">
        <v>2.6925737030498465E-6</v>
      </c>
      <c r="AIO35">
        <v>2.8052561777759108E-6</v>
      </c>
      <c r="AIP35">
        <v>2.9214911328350084E-6</v>
      </c>
      <c r="AIQ35" s="18" t="s">
        <v>96</v>
      </c>
    </row>
    <row r="36" spans="1:927" ht="7.5" customHeight="1" x14ac:dyDescent="0.25">
      <c r="A36">
        <v>0.67137500000000139</v>
      </c>
      <c r="B36">
        <v>0.32862499999998784</v>
      </c>
      <c r="C36">
        <v>0.32790639328187704</v>
      </c>
      <c r="D36">
        <v>0.32718884802528114</v>
      </c>
      <c r="E36">
        <v>0.32647236284535036</v>
      </c>
      <c r="F36">
        <v>0.32575693636964942</v>
      </c>
      <c r="G36">
        <v>0.32504256727733594</v>
      </c>
      <c r="H36">
        <v>0.32432925442885346</v>
      </c>
      <c r="I36">
        <v>0.32361699720722065</v>
      </c>
      <c r="J36">
        <v>0.32290579625214955</v>
      </c>
      <c r="K36">
        <v>0.32219565477716244</v>
      </c>
      <c r="L36">
        <v>0.32148658057050133</v>
      </c>
      <c r="M36">
        <v>0.32077858859612185</v>
      </c>
      <c r="N36">
        <v>0.32007170390130063</v>
      </c>
      <c r="O36">
        <v>0.31936596439918474</v>
      </c>
      <c r="P36">
        <v>0.31866142308782786</v>
      </c>
      <c r="Q36">
        <v>0.31795814938255951</v>
      </c>
      <c r="R36">
        <v>0.31725622941639964</v>
      </c>
      <c r="S36">
        <v>0.31655576533711705</v>
      </c>
      <c r="T36">
        <v>0.3158568737565734</v>
      </c>
      <c r="U36">
        <v>0.31515968357534963</v>
      </c>
      <c r="V36">
        <v>0.31446433342114438</v>
      </c>
      <c r="W36">
        <v>0.31377096891942052</v>
      </c>
      <c r="X36">
        <v>0.31307973997571797</v>
      </c>
      <c r="Y36">
        <v>0.31239079820360743</v>
      </c>
      <c r="Z36">
        <v>0.31170429458865001</v>
      </c>
      <c r="AA36">
        <v>0.31102037744121036</v>
      </c>
      <c r="AB36">
        <v>0.31033919066121801</v>
      </c>
      <c r="AC36">
        <v>0.30966087231592349</v>
      </c>
      <c r="AD36">
        <v>0.30898555351647189</v>
      </c>
      <c r="AE36">
        <v>0.30831335756946132</v>
      </c>
      <c r="AF36">
        <v>0.30764439937432164</v>
      </c>
      <c r="AG36">
        <v>0.30697878503515158</v>
      </c>
      <c r="AH36">
        <v>0.30631661165568158</v>
      </c>
      <c r="AI36">
        <v>0.30565796728748362</v>
      </c>
      <c r="AJ36">
        <v>0.30500293100389447</v>
      </c>
      <c r="AK36">
        <v>0.30435157307490185</v>
      </c>
      <c r="AL36">
        <v>0.30370395522120897</v>
      </c>
      <c r="AM36">
        <v>0.30306013092862466</v>
      </c>
      <c r="AN36">
        <v>0.30242014580669679</v>
      </c>
      <c r="AO36">
        <v>0.30178403797806747</v>
      </c>
      <c r="AP36">
        <v>0.30115183848731897</v>
      </c>
      <c r="AQ36">
        <v>0.30052357172010868</v>
      </c>
      <c r="AR36">
        <v>0.29989925582515042</v>
      </c>
      <c r="AS36">
        <v>0.299278903133114</v>
      </c>
      <c r="AT36">
        <v>0.29866252056780801</v>
      </c>
      <c r="AU36">
        <v>0.29805011004608478</v>
      </c>
      <c r="AV36">
        <v>0.29744166886381879</v>
      </c>
      <c r="AW36">
        <v>0.29683719006605497</v>
      </c>
      <c r="AX36">
        <v>0.2962366628000368</v>
      </c>
      <c r="AY36">
        <v>0.2956400726503165</v>
      </c>
      <c r="AZ36">
        <v>0.29504740195556312</v>
      </c>
      <c r="BA36">
        <v>0.29445863010698392</v>
      </c>
      <c r="BB36">
        <v>0.29387373382853915</v>
      </c>
      <c r="BC36">
        <v>0.29329268743931158</v>
      </c>
      <c r="BD36">
        <v>0.29271546309854757</v>
      </c>
      <c r="BE36">
        <v>0.29214203103397701</v>
      </c>
      <c r="BF36">
        <v>0.29157235975411466</v>
      </c>
      <c r="BG36">
        <v>0.2910064162452714</v>
      </c>
      <c r="BH36">
        <v>0.29044416615405744</v>
      </c>
      <c r="BI36">
        <v>0.28988557395614822</v>
      </c>
      <c r="BJ36">
        <v>0.28933060311210068</v>
      </c>
      <c r="BK36">
        <v>0.28877921621099367</v>
      </c>
      <c r="BL36">
        <v>0.28823137510263591</v>
      </c>
      <c r="BM36">
        <v>0.28768704101908626</v>
      </c>
      <c r="BN36">
        <v>0.28714617468617798</v>
      </c>
      <c r="BO36">
        <v>0.28660873642572565</v>
      </c>
      <c r="BP36">
        <v>0.28607468624905757</v>
      </c>
      <c r="BQ36">
        <v>0.28554398394247554</v>
      </c>
      <c r="BR36">
        <v>0.28501658914522643</v>
      </c>
      <c r="BS36">
        <v>0.2844924614205197</v>
      </c>
      <c r="BT36">
        <v>0.2839715603201094</v>
      </c>
      <c r="BU36">
        <v>0.28345384544290858</v>
      </c>
      <c r="BV36">
        <v>0.28293927648809797</v>
      </c>
      <c r="BW36">
        <v>0.28242781330313543</v>
      </c>
      <c r="BX36">
        <v>0.2819194159270641</v>
      </c>
      <c r="BY36">
        <v>0.28141404462948194</v>
      </c>
      <c r="BZ36">
        <v>0.28091165994551143</v>
      </c>
      <c r="CA36">
        <v>0.28041222270708749</v>
      </c>
      <c r="CB36">
        <v>0.27991569407085037</v>
      </c>
      <c r="CC36">
        <v>0.27942203554292327</v>
      </c>
      <c r="CD36">
        <v>0.27893120900082186</v>
      </c>
      <c r="CE36">
        <v>0.27844317671273022</v>
      </c>
      <c r="CF36">
        <v>0.27795790135436182</v>
      </c>
      <c r="CG36">
        <v>0.2774753460236018</v>
      </c>
      <c r="CH36">
        <v>0.27699547425312099</v>
      </c>
      <c r="CI36">
        <v>0.27651825002112873</v>
      </c>
      <c r="CJ36">
        <v>0.27604363776042429</v>
      </c>
      <c r="CK36">
        <v>0.27557160236589373</v>
      </c>
      <c r="CL36">
        <v>0.27510210920058881</v>
      </c>
      <c r="CM36">
        <v>0.27463512410050583</v>
      </c>
      <c r="CN36">
        <v>0.27417061337818838</v>
      </c>
      <c r="CO36">
        <v>0.27370854382525417</v>
      </c>
      <c r="CP36">
        <v>0.27324888271394582</v>
      </c>
      <c r="CQ36">
        <v>0.27279159779779416</v>
      </c>
      <c r="CR36">
        <v>0.27233665731147771</v>
      </c>
      <c r="CS36">
        <v>0.27188402996995881</v>
      </c>
      <c r="CT36">
        <v>0.27143368496695869</v>
      </c>
      <c r="CU36">
        <v>0.27098559197284133</v>
      </c>
      <c r="CV36">
        <v>0.27053972113196878</v>
      </c>
      <c r="CW36">
        <v>0.27009604305957408</v>
      </c>
      <c r="CX36">
        <v>0.26965452883820895</v>
      </c>
      <c r="CY36">
        <v>0.26921515001381247</v>
      </c>
      <c r="CZ36">
        <v>0.26877787859143704</v>
      </c>
      <c r="DA36">
        <v>0.26834268703067848</v>
      </c>
      <c r="DB36">
        <v>0.26790954824084057</v>
      </c>
      <c r="DC36">
        <v>0.26747843557587092</v>
      </c>
      <c r="DD36">
        <v>0.26704932282909011</v>
      </c>
      <c r="DE36">
        <v>0.26662218422775669</v>
      </c>
      <c r="DF36">
        <v>0.26619699442747397</v>
      </c>
      <c r="DG36">
        <v>0.2657737285064804</v>
      </c>
      <c r="DH36">
        <v>0.26535236195983053</v>
      </c>
      <c r="DI36">
        <v>0.26493287069349208</v>
      </c>
      <c r="DJ36">
        <v>0.26451523101837787</v>
      </c>
      <c r="DK36">
        <v>0.26409941964432282</v>
      </c>
      <c r="DL36">
        <v>0.26368541367402715</v>
      </c>
      <c r="DM36">
        <v>0.26327319059697685</v>
      </c>
      <c r="DN36">
        <v>0.26286272828334617</v>
      </c>
      <c r="DO36">
        <v>0.26245400497790961</v>
      </c>
      <c r="DP36">
        <v>0.26204699929395309</v>
      </c>
      <c r="DQ36">
        <v>0.26164169020720945</v>
      </c>
      <c r="DR36">
        <v>0.26123805704981806</v>
      </c>
      <c r="DS36">
        <v>0.26083607950431853</v>
      </c>
      <c r="DT36">
        <v>0.2604357375976814</v>
      </c>
      <c r="DU36">
        <v>0.26003701169538984</v>
      </c>
      <c r="DV36">
        <v>0.25963988249556647</v>
      </c>
      <c r="DW36">
        <v>0.25924433102315964</v>
      </c>
      <c r="DX36">
        <v>0.25885033862418549</v>
      </c>
      <c r="DY36">
        <v>0.25845788696003913</v>
      </c>
      <c r="DZ36">
        <v>0.25806695800186347</v>
      </c>
      <c r="EA36">
        <v>0.25767753402499566</v>
      </c>
      <c r="EB36">
        <v>0.25728959760347819</v>
      </c>
      <c r="EC36">
        <v>0.25690313160464762</v>
      </c>
      <c r="ED36">
        <v>0.25651811918379519</v>
      </c>
      <c r="EE36">
        <v>0.25613454377890804</v>
      </c>
      <c r="EF36">
        <v>0.2557523891054832</v>
      </c>
      <c r="EG36">
        <v>0.25537163915142319</v>
      </c>
      <c r="EH36">
        <v>0.25499227817201059</v>
      </c>
      <c r="EI36">
        <v>0.25461429068496239</v>
      </c>
      <c r="EJ36">
        <v>0.25423766146556276</v>
      </c>
      <c r="EK36">
        <v>0.25386237554187857</v>
      </c>
      <c r="EL36">
        <v>0.25348841819005424</v>
      </c>
      <c r="EM36">
        <v>0.25311577492968668</v>
      </c>
      <c r="EN36">
        <v>0.25274443151927906</v>
      </c>
      <c r="EO36">
        <v>0.25237437395177675</v>
      </c>
      <c r="EP36">
        <v>0.25200558845018017</v>
      </c>
      <c r="EQ36">
        <v>0.25163806146323792</v>
      </c>
      <c r="ER36">
        <v>0.25127177966121633</v>
      </c>
      <c r="ES36">
        <v>0.25090672993174651</v>
      </c>
      <c r="ET36">
        <v>0.25054289937575114</v>
      </c>
      <c r="EU36">
        <v>0.25018027530344217</v>
      </c>
      <c r="EV36">
        <v>0.2498188452303961</v>
      </c>
      <c r="EW36">
        <v>0.24945859687370381</v>
      </c>
      <c r="EX36">
        <v>0.24909951814819237</v>
      </c>
      <c r="EY36">
        <v>0.24874159716271829</v>
      </c>
      <c r="EZ36">
        <v>0.24838482221653424</v>
      </c>
      <c r="FA36">
        <v>0.24802918179572375</v>
      </c>
      <c r="FB36">
        <v>0.24767466456970522</v>
      </c>
      <c r="FC36">
        <v>0.24732125938780589</v>
      </c>
      <c r="FD36">
        <v>0.24696895527589996</v>
      </c>
      <c r="FE36">
        <v>0.24661774143311424</v>
      </c>
      <c r="FF36">
        <v>0.24626760722859867</v>
      </c>
      <c r="FG36">
        <v>0.24591854219835999</v>
      </c>
      <c r="FH36">
        <v>0.24557053604215826</v>
      </c>
      <c r="FI36">
        <v>0.24522357862046396</v>
      </c>
      <c r="FJ36">
        <v>0.24487765995147831</v>
      </c>
      <c r="FK36">
        <v>0.24453277020820888</v>
      </c>
      <c r="FL36">
        <v>0.24418889971560684</v>
      </c>
      <c r="FM36">
        <v>0.24384603894775991</v>
      </c>
      <c r="FN36">
        <v>0.24350417852514197</v>
      </c>
      <c r="FO36">
        <v>0.2431633092119164</v>
      </c>
      <c r="FP36">
        <v>0.24282342191329601</v>
      </c>
      <c r="FQ36">
        <v>0.24248450767295343</v>
      </c>
      <c r="FR36">
        <v>0.24214655767048435</v>
      </c>
      <c r="FS36">
        <v>0.24180956321892286</v>
      </c>
      <c r="FT36">
        <v>0.24147351576230422</v>
      </c>
      <c r="FU36">
        <v>0.24113840687327959</v>
      </c>
      <c r="FV36">
        <v>0.24080422825077563</v>
      </c>
      <c r="FW36">
        <v>0.24047097171770357</v>
      </c>
      <c r="FX36">
        <v>0.24013862921871348</v>
      </c>
      <c r="FY36">
        <v>0.23980719281799331</v>
      </c>
      <c r="FZ36">
        <v>0.2394766546971123</v>
      </c>
      <c r="GA36">
        <v>0.23914700715290821</v>
      </c>
      <c r="GB36">
        <v>0.23881824259541609</v>
      </c>
      <c r="GC36">
        <v>0.2384903535458395</v>
      </c>
      <c r="GD36">
        <v>0.23816333263456152</v>
      </c>
      <c r="GE36">
        <v>0.23783717259919732</v>
      </c>
      <c r="GF36">
        <v>0.23751186628268231</v>
      </c>
      <c r="GG36">
        <v>0.23718740663140231</v>
      </c>
      <c r="GH36">
        <v>0.23686378669335945</v>
      </c>
      <c r="GI36">
        <v>0.23654099961637357</v>
      </c>
      <c r="GJ36">
        <v>0.23621903864632174</v>
      </c>
      <c r="GK36">
        <v>0.23589789712541098</v>
      </c>
      <c r="GL36">
        <v>0.23557756849048603</v>
      </c>
      <c r="GM36">
        <v>0.23525804627137178</v>
      </c>
      <c r="GN36">
        <v>0.23493932408924609</v>
      </c>
      <c r="GO36">
        <v>0.23462139565504767</v>
      </c>
      <c r="GP36">
        <v>0.2343042547679135</v>
      </c>
      <c r="GQ36">
        <v>0.23398789531364769</v>
      </c>
      <c r="GR36">
        <v>0.23367231126322091</v>
      </c>
      <c r="GS36">
        <v>0.23335749667129976</v>
      </c>
      <c r="GT36">
        <v>0.23304344567480281</v>
      </c>
      <c r="GU36">
        <v>0.2327301524914886</v>
      </c>
      <c r="GV36">
        <v>0.23241761141856773</v>
      </c>
      <c r="GW36">
        <v>0.23210581683134507</v>
      </c>
      <c r="GX36">
        <v>0.23179476318188613</v>
      </c>
      <c r="GY36">
        <v>0.23148444499771165</v>
      </c>
      <c r="GZ36">
        <v>0.23117485688051589</v>
      </c>
      <c r="HA36">
        <v>0.23086599350490952</v>
      </c>
      <c r="HB36">
        <v>0.23055784961718964</v>
      </c>
      <c r="HC36">
        <v>0.23025042003413149</v>
      </c>
      <c r="HD36">
        <v>0.22994369964180206</v>
      </c>
      <c r="HE36">
        <v>0.2296376833944013</v>
      </c>
      <c r="HF36">
        <v>0.22933236631312018</v>
      </c>
      <c r="HG36">
        <v>0.22902774348502453</v>
      </c>
      <c r="HH36">
        <v>0.2287238100619593</v>
      </c>
      <c r="HI36">
        <v>0.22842056125947291</v>
      </c>
      <c r="HJ36">
        <v>0.2281179923557628</v>
      </c>
      <c r="HK36">
        <v>0.22781609869064193</v>
      </c>
      <c r="HL36">
        <v>0.22751487566452341</v>
      </c>
      <c r="HM36">
        <v>0.22721431873742523</v>
      </c>
      <c r="HN36">
        <v>0.22691442342799378</v>
      </c>
      <c r="HO36">
        <v>0.22661518531254651</v>
      </c>
      <c r="HP36">
        <v>0.22631660002413101</v>
      </c>
      <c r="HQ36">
        <v>0.22601866325160352</v>
      </c>
      <c r="HR36">
        <v>0.2257213707387237</v>
      </c>
      <c r="HS36">
        <v>0.22542471828326674</v>
      </c>
      <c r="HT36">
        <v>0.22512870173615232</v>
      </c>
      <c r="HU36">
        <v>0.22483331700058951</v>
      </c>
      <c r="HV36">
        <v>0.22453856003123757</v>
      </c>
      <c r="HW36">
        <v>0.22424442683338314</v>
      </c>
      <c r="HX36">
        <v>0.22395091346213067</v>
      </c>
      <c r="HY36">
        <v>0.22365801602161103</v>
      </c>
      <c r="HZ36">
        <v>0.22336573066420118</v>
      </c>
      <c r="IA36">
        <v>0.22307405358976182</v>
      </c>
      <c r="IB36">
        <v>0.22278298104488498</v>
      </c>
      <c r="IC36">
        <v>0.22249250932216033</v>
      </c>
      <c r="ID36">
        <v>0.22220263475945026</v>
      </c>
      <c r="IE36">
        <v>0.22191335373918084</v>
      </c>
      <c r="IF36">
        <v>0.22162466268764511</v>
      </c>
      <c r="IG36">
        <v>0.22133655807431929</v>
      </c>
      <c r="IH36">
        <v>0.22104903641119061</v>
      </c>
      <c r="II36">
        <v>0.22076209425209839</v>
      </c>
      <c r="IJ36">
        <v>0.22047572819208627</v>
      </c>
      <c r="IK36">
        <v>0.2201899348667655</v>
      </c>
      <c r="IL36">
        <v>0.21990471095169192</v>
      </c>
      <c r="IM36">
        <v>0.21962005316175207</v>
      </c>
      <c r="IN36">
        <v>0.2193359582505606</v>
      </c>
      <c r="IO36">
        <v>0.21905242300986888</v>
      </c>
      <c r="IP36">
        <v>0.21876944426898462</v>
      </c>
      <c r="IQ36">
        <v>0.21848701889420033</v>
      </c>
      <c r="IR36">
        <v>0.21820514378823364</v>
      </c>
      <c r="IS36">
        <v>0.2179238158896758</v>
      </c>
      <c r="IT36">
        <v>0.21764303217245173</v>
      </c>
      <c r="IU36">
        <v>0.21736278964528855</v>
      </c>
      <c r="IV36">
        <v>0.21708308535119214</v>
      </c>
      <c r="IW36">
        <v>0.2168039163669368</v>
      </c>
      <c r="IX36">
        <v>0.21652527980255912</v>
      </c>
      <c r="IY36">
        <v>0.21624717280086389</v>
      </c>
      <c r="IZ36">
        <v>0.21596959253693737</v>
      </c>
      <c r="JA36">
        <v>0.21569253621767009</v>
      </c>
      <c r="JB36">
        <v>0.21541600108128536</v>
      </c>
      <c r="JC36">
        <v>0.21513998439687967</v>
      </c>
      <c r="JD36">
        <v>0.21486448346396722</v>
      </c>
      <c r="JE36">
        <v>0.21458949561203561</v>
      </c>
      <c r="JF36">
        <v>0.21431501820010695</v>
      </c>
      <c r="JG36">
        <v>0.21404104861630699</v>
      </c>
      <c r="JH36">
        <v>0.21376758427744225</v>
      </c>
      <c r="JI36">
        <v>0.21349462262858329</v>
      </c>
      <c r="JJ36">
        <v>0.21322216114265669</v>
      </c>
      <c r="JK36">
        <v>0.21295019732004214</v>
      </c>
      <c r="JL36">
        <v>0.21267872868817769</v>
      </c>
      <c r="JM36">
        <v>0.21240775280117039</v>
      </c>
      <c r="JN36">
        <v>0.21213726723941523</v>
      </c>
      <c r="JO36">
        <v>0.21186726960921903</v>
      </c>
      <c r="JP36">
        <v>0.21159775754243143</v>
      </c>
      <c r="JQ36">
        <v>0.21132872869608094</v>
      </c>
      <c r="JR36">
        <v>0.21106018075201863</v>
      </c>
      <c r="JS36">
        <v>0.21079211141656701</v>
      </c>
      <c r="JT36">
        <v>0.21052451842017478</v>
      </c>
      <c r="JU36">
        <v>0.21025739951707684</v>
      </c>
      <c r="JV36">
        <v>0.20999075248496044</v>
      </c>
      <c r="JW36">
        <v>0.20972457512463713</v>
      </c>
      <c r="JX36">
        <v>0.20945886525971941</v>
      </c>
      <c r="JY36">
        <v>0.20919362073630357</v>
      </c>
      <c r="JZ36">
        <v>0.20892883942265578</v>
      </c>
      <c r="KA36">
        <v>0.20866451920890688</v>
      </c>
      <c r="KB36">
        <v>0.20840065800674842</v>
      </c>
      <c r="KC36">
        <v>0.20813725374913505</v>
      </c>
      <c r="KD36">
        <v>0.20787430438999344</v>
      </c>
      <c r="KE36">
        <v>0.20761180790393285</v>
      </c>
      <c r="KF36">
        <v>0.20734976228596247</v>
      </c>
      <c r="KG36">
        <v>0.20708816555121334</v>
      </c>
      <c r="KH36">
        <v>0.20682701573466319</v>
      </c>
      <c r="KI36">
        <v>0.20656631089086752</v>
      </c>
      <c r="KJ36">
        <v>0.20630604909369354</v>
      </c>
      <c r="KK36">
        <v>0.2060462284360593</v>
      </c>
      <c r="KL36">
        <v>0.20578684702967695</v>
      </c>
      <c r="KM36">
        <v>0.20552790300479892</v>
      </c>
      <c r="KN36">
        <v>0.20526939450997028</v>
      </c>
      <c r="KO36">
        <v>0.20501131971178241</v>
      </c>
      <c r="KP36">
        <v>0.20475367679463249</v>
      </c>
      <c r="KQ36" t="s">
        <v>96</v>
      </c>
      <c r="KX36">
        <v>0.19865851284900668</v>
      </c>
      <c r="KY36">
        <v>0</v>
      </c>
      <c r="KZ36">
        <v>3.3472846152805536E-41</v>
      </c>
      <c r="LA36">
        <v>2.7790242061980552E-39</v>
      </c>
      <c r="LB36">
        <v>1.1444657806957728E-37</v>
      </c>
      <c r="LC36">
        <v>3.1175174330672223E-36</v>
      </c>
      <c r="LD36">
        <v>6.3199505148950189E-35</v>
      </c>
      <c r="LE36">
        <v>1.0171879567089774E-33</v>
      </c>
      <c r="LF36">
        <v>1.3541303900923835E-32</v>
      </c>
      <c r="LG36">
        <v>1.5338796929826783E-31</v>
      </c>
      <c r="LH36">
        <v>1.5094513202498771E-30</v>
      </c>
      <c r="LI36">
        <v>1.3111712447774326E-29</v>
      </c>
      <c r="LJ36">
        <v>1.018096395433122E-28</v>
      </c>
      <c r="LK36">
        <v>7.1393675348872055E-28</v>
      </c>
      <c r="LL36">
        <v>4.560046270282619E-27</v>
      </c>
      <c r="LM36">
        <v>2.6720400285121246E-26</v>
      </c>
      <c r="LN36">
        <v>1.4453176307873321E-25</v>
      </c>
      <c r="LO36">
        <v>7.2554219051714359E-25</v>
      </c>
      <c r="LP36">
        <v>3.3961933997277767E-24</v>
      </c>
      <c r="LQ36">
        <v>1.4885895728289303E-23</v>
      </c>
      <c r="LR36">
        <v>6.1325918965962246E-23</v>
      </c>
      <c r="LS36">
        <v>2.382736774864155E-22</v>
      </c>
      <c r="LT36">
        <v>8.7582004259585388E-22</v>
      </c>
      <c r="LU36">
        <v>3.0541603127114037E-21</v>
      </c>
      <c r="LV36">
        <v>1.0130754203018949E-20</v>
      </c>
      <c r="LW36">
        <v>3.2041751549946031E-20</v>
      </c>
      <c r="LX36">
        <v>9.6848791201145515E-20</v>
      </c>
      <c r="LY36">
        <v>2.8034380309022643E-19</v>
      </c>
      <c r="LZ36">
        <v>7.7869175643162661E-19</v>
      </c>
      <c r="MA36">
        <v>2.0793472782519716E-18</v>
      </c>
      <c r="MB36">
        <v>5.3473592940620262E-18</v>
      </c>
      <c r="MC36">
        <v>1.3265574272180435E-17</v>
      </c>
      <c r="MD36">
        <v>3.1796083786307135E-17</v>
      </c>
      <c r="ME36">
        <v>7.3745375562443377E-17</v>
      </c>
      <c r="MF36">
        <v>1.6574140197914692E-16</v>
      </c>
      <c r="MG36">
        <v>3.6145544727616889E-16</v>
      </c>
      <c r="MH36">
        <v>7.6589901757715352E-16</v>
      </c>
      <c r="MI36">
        <v>1.5787785865362558E-15</v>
      </c>
      <c r="MJ36">
        <v>3.1697129761206016E-15</v>
      </c>
      <c r="MK36">
        <v>6.2052735917930825E-15</v>
      </c>
      <c r="ML36">
        <v>1.1858121382032394E-14</v>
      </c>
      <c r="MM36">
        <v>2.214296958383433E-14</v>
      </c>
      <c r="MN36">
        <v>4.0443821673474911E-14</v>
      </c>
      <c r="MO36">
        <v>7.2323145824942441E-14</v>
      </c>
      <c r="MP36">
        <v>1.2673762170649208E-13</v>
      </c>
      <c r="MQ36">
        <v>2.1782807111636147E-13</v>
      </c>
      <c r="MR36">
        <v>3.6750427325565405E-13</v>
      </c>
      <c r="MS36">
        <v>6.0910945109859027E-13</v>
      </c>
      <c r="MT36">
        <v>9.9252484377841945E-13</v>
      </c>
      <c r="MU36">
        <v>1.591162060525426E-12</v>
      </c>
      <c r="MV36">
        <v>2.5113894307045941E-12</v>
      </c>
      <c r="MW36">
        <v>3.9050473218506414E-12</v>
      </c>
      <c r="MX36">
        <v>5.9858247733911494E-12</v>
      </c>
      <c r="MY36">
        <v>9.0503935487883434E-12</v>
      </c>
      <c r="MZ36">
        <v>1.3505323021146464E-11</v>
      </c>
      <c r="NA36">
        <v>1.9900926843827889E-11</v>
      </c>
      <c r="NB36">
        <v>2.8973316377382639E-11</v>
      </c>
      <c r="NC36">
        <v>4.1696052327672702E-11</v>
      </c>
      <c r="ND36">
        <v>5.934289084738605E-11</v>
      </c>
      <c r="NE36">
        <v>8.3563209341637152E-11</v>
      </c>
      <c r="NF36">
        <v>1.1647176646273981E-10</v>
      </c>
      <c r="NG36">
        <v>1.6075449668433254E-10</v>
      </c>
      <c r="NH36">
        <v>2.1979205929426403E-10</v>
      </c>
      <c r="NI36">
        <v>2.9780285211887559E-10</v>
      </c>
      <c r="NJ36">
        <v>4.0000715995733983E-10</v>
      </c>
      <c r="NK36">
        <v>5.3281403548530917E-10</v>
      </c>
      <c r="NL36">
        <v>7.0403240599142431E-10</v>
      </c>
      <c r="NM36">
        <v>9.2310776323961087E-10</v>
      </c>
      <c r="NN36">
        <v>1.2013856272752124E-9</v>
      </c>
      <c r="NO36">
        <v>1.5524027801058848E-9</v>
      </c>
      <c r="NP36">
        <v>1.9922070445327477E-9</v>
      </c>
      <c r="NQ36">
        <v>2.5397061401928947E-9</v>
      </c>
      <c r="NR36">
        <v>3.2170458867765221E-9</v>
      </c>
      <c r="NS36">
        <v>4.0500177474348349E-9</v>
      </c>
      <c r="NT36">
        <v>5.0684954178803926E-9</v>
      </c>
      <c r="NU36">
        <v>6.306899873018094E-9</v>
      </c>
      <c r="NV36">
        <v>7.8046919875805172E-9</v>
      </c>
      <c r="NW36">
        <v>9.6068915545529747E-9</v>
      </c>
      <c r="NX36">
        <v>1.176462123937633E-8</v>
      </c>
      <c r="NY36">
        <v>1.4335673732982428E-8</v>
      </c>
      <c r="NZ36">
        <v>1.7385100106310111E-8</v>
      </c>
      <c r="OA36">
        <v>2.0985817126366825E-8</v>
      </c>
      <c r="OB36">
        <v>2.5219231072030881E-8</v>
      </c>
      <c r="OC36">
        <v>3.0175875389085267E-8</v>
      </c>
      <c r="OD36">
        <v>3.5956059350433621E-8</v>
      </c>
      <c r="OE36">
        <v>4.2670524740610225E-8</v>
      </c>
      <c r="OF36">
        <v>5.0441107464640286E-8</v>
      </c>
      <c r="OG36">
        <v>5.9401400890672454E-8</v>
      </c>
      <c r="OH36">
        <v>6.9697417673808578E-8</v>
      </c>
      <c r="OI36">
        <v>8.1488246775015335E-8</v>
      </c>
      <c r="OJ36">
        <v>9.4946702383376417E-8</v>
      </c>
      <c r="OK36">
        <v>1.1025996147135938E-7</v>
      </c>
      <c r="OL36">
        <v>1.2763018676006725E-7</v>
      </c>
      <c r="OM36">
        <v>1.4727513194320928E-7</v>
      </c>
      <c r="ON36">
        <v>1.6942872611313595E-7</v>
      </c>
      <c r="OO36">
        <v>1.943416344479462E-7</v>
      </c>
      <c r="OP36">
        <v>2.2228179235346544E-7</v>
      </c>
      <c r="OQ36">
        <v>2.5353491040579029E-7</v>
      </c>
      <c r="OR36">
        <v>2.8840494760701728E-7</v>
      </c>
      <c r="OS36">
        <v>3.2721455064660813E-7</v>
      </c>
      <c r="OT36">
        <v>3.70305457051482E-7</v>
      </c>
      <c r="OU36">
        <v>4.1803886030728423E-7</v>
      </c>
      <c r="OV36">
        <v>4.7079573523932301E-7</v>
      </c>
      <c r="OW36">
        <v>5.289771221524283E-7</v>
      </c>
      <c r="OX36">
        <v>5.9300436844259318E-7</v>
      </c>
      <c r="OY36">
        <v>6.6331932660792961E-7</v>
      </c>
      <c r="OZ36">
        <v>7.4038450780054032E-7</v>
      </c>
      <c r="PA36">
        <v>8.2468319027283728E-7</v>
      </c>
      <c r="PB36">
        <v>9.1671948228019849E-7</v>
      </c>
      <c r="PC36">
        <v>1.0170183392053774E-6</v>
      </c>
      <c r="PD36">
        <v>1.1261255348675845E-6</v>
      </c>
      <c r="PE36">
        <v>1.2446075871696518E-6</v>
      </c>
      <c r="PF36">
        <v>1.373051638419259E-6</v>
      </c>
      <c r="PG36">
        <v>1.5120652908340949E-6</v>
      </c>
      <c r="PH36">
        <v>1.6622763979053982E-6</v>
      </c>
      <c r="PI36">
        <v>1.8243328124490664E-6</v>
      </c>
      <c r="PJ36">
        <v>1.9989020923180033E-6</v>
      </c>
      <c r="PK36">
        <v>2.1866711648833543E-6</v>
      </c>
      <c r="PL36">
        <v>2.3883459515154636E-6</v>
      </c>
      <c r="PM36">
        <v>2.6046509534077757E-6</v>
      </c>
      <c r="PN36">
        <v>2.8363288001883993E-6</v>
      </c>
      <c r="PO36">
        <v>3.084139762854734E-6</v>
      </c>
      <c r="PP36">
        <v>3.3488612326465701E-6</v>
      </c>
      <c r="PQ36">
        <v>3.6312871675425915E-6</v>
      </c>
      <c r="PR36">
        <v>3.9322275081244635E-6</v>
      </c>
      <c r="PS36">
        <v>4.2525075646020272E-6</v>
      </c>
      <c r="PT36">
        <v>4.5929673768327919E-6</v>
      </c>
      <c r="PU36">
        <v>4.9544610491993986E-6</v>
      </c>
      <c r="PV36">
        <v>5.3378560622303525E-6</v>
      </c>
      <c r="PW36">
        <v>5.7440325628624927E-6</v>
      </c>
      <c r="PX36">
        <v>6.1738826352489744E-6</v>
      </c>
      <c r="PY36">
        <v>6.6283095540141813E-6</v>
      </c>
      <c r="PZ36">
        <v>7.1082270218477847E-6</v>
      </c>
      <c r="QA36">
        <v>7.6145583933141841E-6</v>
      </c>
      <c r="QB36">
        <v>8.1482358867316943E-6</v>
      </c>
      <c r="QC36">
        <v>8.7101997859481878E-6</v>
      </c>
      <c r="QD36">
        <v>9.30139763380724E-6</v>
      </c>
      <c r="QE36">
        <v>9.9227834190613203E-6</v>
      </c>
      <c r="QF36">
        <v>1.0575316758447027E-5</v>
      </c>
      <c r="QG36">
        <v>1.1259962075591788E-5</v>
      </c>
      <c r="QH36">
        <v>1.1977687778372741E-5</v>
      </c>
      <c r="QI36">
        <v>1.2729465436296622E-5</v>
      </c>
      <c r="QJ36">
        <v>1.3516268959415223E-5</v>
      </c>
      <c r="QK36">
        <v>1.4339073780234383E-5</v>
      </c>
      <c r="QL36">
        <v>1.5198856040016124E-5</v>
      </c>
      <c r="QM36">
        <v>1.609659178081371E-5</v>
      </c>
      <c r="QN36">
        <v>1.7033256144518381E-5</v>
      </c>
      <c r="QO36">
        <v>1.8009822580134599E-5</v>
      </c>
      <c r="QP36">
        <v>1.902726206043828E-5</v>
      </c>
      <c r="QQ36">
        <v>2.0086542309109603E-5</v>
      </c>
      <c r="QR36">
        <v>2.1188627039369335E-5</v>
      </c>
      <c r="QS36">
        <v>2.2334475205084768E-5</v>
      </c>
      <c r="QT36">
        <v>2.3525040265249274E-5</v>
      </c>
      <c r="QU36">
        <v>2.4761269462677732E-5</v>
      </c>
      <c r="QV36">
        <v>2.6044103117699021E-5</v>
      </c>
      <c r="QW36">
        <v>2.7374473937567013E-5</v>
      </c>
      <c r="QX36">
        <v>2.8753306342252293E-5</v>
      </c>
      <c r="QY36">
        <v>3.0181515807219156E-5</v>
      </c>
      <c r="QZ36">
        <v>3.1660008223735947E-5</v>
      </c>
      <c r="RA36">
        <v>3.3189679277211902E-5</v>
      </c>
      <c r="RB36">
        <v>3.4771413843999579E-5</v>
      </c>
      <c r="RC36">
        <v>3.6406085407050786E-5</v>
      </c>
      <c r="RD36">
        <v>3.8094555490762653E-5</v>
      </c>
      <c r="RE36">
        <v>3.9837673115302556E-5</v>
      </c>
      <c r="RF36">
        <v>4.1636274270653178E-5</v>
      </c>
      <c r="RG36">
        <v>4.3491181410574138E-5</v>
      </c>
      <c r="RH36">
        <v>4.540320296663292E-5</v>
      </c>
      <c r="RI36">
        <v>4.7373132882416654E-5</v>
      </c>
      <c r="RJ36">
        <v>4.9401750167996207E-5</v>
      </c>
      <c r="RK36">
        <v>5.1489818474676185E-5</v>
      </c>
      <c r="RL36">
        <v>5.3638085690028502E-5</v>
      </c>
      <c r="RM36">
        <v>5.5847283553172678E-5</v>
      </c>
      <c r="RN36">
        <v>5.8118127290233511E-5</v>
      </c>
      <c r="RO36">
        <v>6.0451315269876016E-5</v>
      </c>
      <c r="RP36">
        <v>6.2847528678788725E-5</v>
      </c>
      <c r="RQ36">
        <v>6.5307431216958669E-5</v>
      </c>
      <c r="RR36">
        <v>6.7831668812556303E-5</v>
      </c>
      <c r="RS36">
        <v>7.0420869356224196E-5</v>
      </c>
      <c r="RT36">
        <v>7.3075642454541119E-5</v>
      </c>
      <c r="RU36">
        <v>7.5796579202412503E-5</v>
      </c>
      <c r="RV36">
        <v>7.8584251974118767E-5</v>
      </c>
      <c r="RW36">
        <v>8.1439214232735275E-5</v>
      </c>
      <c r="RX36">
        <v>8.4362000357621203E-5</v>
      </c>
      <c r="RY36">
        <v>8.7353125489660088E-5</v>
      </c>
      <c r="RZ36">
        <v>9.0413085393920549E-5</v>
      </c>
      <c r="SA36">
        <v>9.3542356339393736E-5</v>
      </c>
      <c r="SB36">
        <v>9.6741394995453203E-5</v>
      </c>
      <c r="SC36">
        <v>1.0001063834467204E-4</v>
      </c>
      <c r="SD36">
        <v>1.0335050361162475E-4</v>
      </c>
      <c r="SE36">
        <v>1.0676138820729265E-4</v>
      </c>
      <c r="SF36">
        <v>1.102436696886849E-4</v>
      </c>
      <c r="SG36">
        <v>1.1379770573328315E-4</v>
      </c>
      <c r="SH36">
        <v>1.1742383412791102E-4</v>
      </c>
      <c r="SI36">
        <v>1.2112237277162738E-4</v>
      </c>
      <c r="SJ36">
        <v>1.2489361969223974E-4</v>
      </c>
      <c r="SK36">
        <v>1.287378530760302E-4</v>
      </c>
      <c r="SL36">
        <v>1.3265533131028774E-4</v>
      </c>
      <c r="SM36">
        <v>1.3664629303823789E-4</v>
      </c>
      <c r="SN36">
        <v>1.4071095722596196E-4</v>
      </c>
      <c r="SO36">
        <v>1.4484952324089929E-4</v>
      </c>
      <c r="SP36">
        <v>1.4906217094152622E-4</v>
      </c>
      <c r="SQ36">
        <v>1.5334906077780848E-4</v>
      </c>
      <c r="SR36" t="s">
        <v>96</v>
      </c>
      <c r="SZ36" s="99">
        <v>5.2616597454934286</v>
      </c>
      <c r="TA36" s="95">
        <v>0</v>
      </c>
      <c r="TB36" s="95">
        <v>4.0862061620572271E-44</v>
      </c>
      <c r="TC36" s="95">
        <v>3.4896862832019111E-42</v>
      </c>
      <c r="TD36" s="95">
        <v>1.478613919792308E-40</v>
      </c>
      <c r="TE36" s="95">
        <v>4.1448395260232761E-39</v>
      </c>
      <c r="TF36" s="95">
        <v>8.6485910228665507E-38</v>
      </c>
      <c r="TG36" s="95">
        <v>1.4330074100024788E-36</v>
      </c>
      <c r="TH36" s="95">
        <v>1.9642747574814995E-35</v>
      </c>
      <c r="TI36" s="95">
        <v>2.2914079935831878E-34</v>
      </c>
      <c r="TJ36" s="95">
        <v>2.3225758093398012E-33</v>
      </c>
      <c r="TK36" s="95">
        <v>2.0783330029019182E-32</v>
      </c>
      <c r="TL36" s="95">
        <v>1.6626825610370667E-31</v>
      </c>
      <c r="TM36" s="95">
        <v>1.2014307710099885E-30</v>
      </c>
      <c r="TN36" s="95">
        <v>7.9081382082965146E-30</v>
      </c>
      <c r="TO36" s="95">
        <v>4.7758917421339298E-29</v>
      </c>
      <c r="TP36" s="95">
        <v>2.6626524269100528E-28</v>
      </c>
      <c r="TQ36" s="95">
        <v>1.377776695575509E-27</v>
      </c>
      <c r="TR36" s="95">
        <v>6.6479937674262039E-27</v>
      </c>
      <c r="TS36" s="95">
        <v>3.0037482664153698E-26</v>
      </c>
      <c r="TT36" s="95">
        <v>1.2756227212021156E-25</v>
      </c>
      <c r="TU36" s="95">
        <v>5.1089737292820375E-25</v>
      </c>
      <c r="TV36" s="95">
        <v>1.9356727495754038E-24</v>
      </c>
      <c r="TW36" s="95">
        <v>6.9572617840273466E-24</v>
      </c>
      <c r="TX36" s="95">
        <v>2.3783595959258705E-23</v>
      </c>
      <c r="TY36" s="95">
        <v>7.7515863926355653E-23</v>
      </c>
      <c r="TZ36" s="95">
        <v>2.4140488968276914E-22</v>
      </c>
      <c r="UA36" s="95">
        <v>7.1986120361347764E-22</v>
      </c>
      <c r="UB36" s="95">
        <v>2.0594315189405991E-21</v>
      </c>
      <c r="UC36" s="95">
        <v>5.6629212478690371E-21</v>
      </c>
      <c r="UD36" s="95">
        <v>1.4992783095609604E-20</v>
      </c>
      <c r="UE36" s="95">
        <v>3.8281262561391038E-20</v>
      </c>
      <c r="UF36" s="95">
        <v>9.4412527254706637E-20</v>
      </c>
      <c r="UG36" s="95">
        <v>2.2524547101855188E-19</v>
      </c>
      <c r="UH36" s="95">
        <v>5.2056929740228937E-19</v>
      </c>
      <c r="UI36" s="95">
        <v>1.1670288444361E-18</v>
      </c>
      <c r="UJ36" s="95">
        <v>2.541108568345979E-18</v>
      </c>
      <c r="UK36" s="95">
        <v>5.3806739697252986E-18</v>
      </c>
      <c r="UL36" s="95">
        <v>1.1092561967572881E-17</v>
      </c>
      <c r="UM36" s="95">
        <v>2.2289309864249517E-17</v>
      </c>
      <c r="UN36" s="95">
        <v>4.3701652685096972E-17</v>
      </c>
      <c r="UO36" s="95">
        <v>8.3691731627756516E-17</v>
      </c>
      <c r="UP36" s="95">
        <v>1.5670347641068742E-16</v>
      </c>
      <c r="UQ36" s="95">
        <v>2.871413908650669E-16</v>
      </c>
      <c r="UR36" s="95">
        <v>5.1537848863216428E-16</v>
      </c>
      <c r="US36" s="95">
        <v>9.0687105609458207E-16</v>
      </c>
      <c r="UT36" s="95">
        <v>1.5657155932502846E-15</v>
      </c>
      <c r="UU36" s="95">
        <v>2.6544350338724463E-15</v>
      </c>
      <c r="UV36" s="95">
        <v>4.4223396908159978E-15</v>
      </c>
      <c r="UW36" s="95">
        <v>7.2454840773015699E-15</v>
      </c>
      <c r="UX36" s="95">
        <v>1.1682041847335342E-14</v>
      </c>
      <c r="UY36" s="95">
        <v>1.8547851888466162E-14</v>
      </c>
      <c r="UZ36" s="95">
        <v>2.9017948791018329E-14</v>
      </c>
      <c r="VA36" s="95">
        <v>4.4761074873462633E-14</v>
      </c>
      <c r="VB36" s="95">
        <v>6.8115467177589661E-14</v>
      </c>
      <c r="VC36" s="95">
        <v>1.0231560378487591E-13</v>
      </c>
      <c r="VD36" s="95">
        <v>1.5178105584715218E-13</v>
      </c>
      <c r="VE36" s="95">
        <v>2.224800956220304E-13</v>
      </c>
      <c r="VF36" s="95">
        <v>3.2238222233753478E-13</v>
      </c>
      <c r="VG36" s="95">
        <v>4.6201524864026529E-13</v>
      </c>
      <c r="VH36" s="95">
        <v>6.5514399961698949E-13</v>
      </c>
      <c r="VI36" s="95">
        <v>9.1958897131676662E-13</v>
      </c>
      <c r="VJ36" s="95">
        <v>1.2782044336530488E-12</v>
      </c>
      <c r="VK36" s="95">
        <v>1.760036402220078E-12</v>
      </c>
      <c r="VL36" s="95">
        <v>2.4016816063894723E-12</v>
      </c>
      <c r="VM36" s="95">
        <v>3.2488690126287153E-12</v>
      </c>
      <c r="VN36" s="95">
        <v>4.3582855931105652E-12</v>
      </c>
      <c r="VO36" s="95">
        <v>5.79966783735273E-12</v>
      </c>
      <c r="VP36" s="95">
        <v>7.6581799727284614E-12</v>
      </c>
      <c r="VQ36" s="95">
        <v>1.0037098979469123E-11</v>
      </c>
      <c r="VR36" s="95">
        <v>1.306082525605887E-11</v>
      </c>
      <c r="VS36" s="95">
        <v>1.6878236218054568E-11</v>
      </c>
      <c r="VT36" s="95">
        <v>2.1666398210979291E-11</v>
      </c>
      <c r="VU36" s="95">
        <v>2.7634649906466677E-11</v>
      </c>
      <c r="VV36" s="95">
        <v>3.502906785687054E-11</v>
      </c>
      <c r="VW36" s="95">
        <v>4.41373221390723E-11</v>
      </c>
      <c r="VX36" s="95">
        <v>5.5293927059686415E-11</v>
      </c>
      <c r="VY36" s="95">
        <v>6.8885888761286615E-11</v>
      </c>
      <c r="VZ36" s="95">
        <v>8.5358748305214425E-11</v>
      </c>
      <c r="WA36" s="95">
        <v>1.0522301545510513E-10</v>
      </c>
      <c r="WB36" s="95">
        <v>1.2906098499120098E-10</v>
      </c>
      <c r="WC36" s="95">
        <v>1.5753392399322473E-10</v>
      </c>
      <c r="WD36" s="95">
        <v>1.913896151823251E-10</v>
      </c>
      <c r="WE36" s="95">
        <v>2.314702381517331E-10</v>
      </c>
      <c r="WF36" s="95">
        <v>2.7872056718008701E-10</v>
      </c>
      <c r="WG36" s="95">
        <v>3.3419646134658639E-10</v>
      </c>
      <c r="WH36" s="95">
        <v>3.9907361988535504E-10</v>
      </c>
      <c r="WI36" s="95">
        <v>4.7465657315588523E-10</v>
      </c>
      <c r="WJ36" s="95">
        <v>5.6238787729133238E-10</v>
      </c>
      <c r="WK36" s="95">
        <v>6.6385747853660124E-10</v>
      </c>
      <c r="WL36" s="95">
        <v>7.8081221151921246E-10</v>
      </c>
      <c r="WM36" s="95">
        <v>9.1516539421918029E-10</v>
      </c>
      <c r="WN36" s="95">
        <v>1.0690064812267711E-9</v>
      </c>
      <c r="WO36" s="95">
        <v>1.2446107360022769E-9</v>
      </c>
      <c r="WP36" s="95">
        <v>1.4444488822793229E-9</v>
      </c>
      <c r="WQ36" s="95">
        <v>1.6711966944787776E-9</v>
      </c>
      <c r="WR36" s="95">
        <v>1.9277444870169011E-9</v>
      </c>
      <c r="WS36" s="95">
        <v>2.2172064626890103E-9</v>
      </c>
      <c r="WT36" s="95">
        <v>2.5429298808761889E-9</v>
      </c>
      <c r="WU36" s="95">
        <v>2.9085040071428205E-9</v>
      </c>
      <c r="WV36" s="95">
        <v>3.317768806850567E-9</v>
      </c>
      <c r="WW36" s="95">
        <v>3.774823346691959E-9</v>
      </c>
      <c r="WX36" s="95">
        <v>4.2840338695250538E-9</v>
      </c>
      <c r="WY36" s="95">
        <v>4.8500415095497419E-9</v>
      </c>
      <c r="WZ36" s="95">
        <v>5.4777696166859465E-9</v>
      </c>
      <c r="XA36" s="95">
        <v>6.1724306609735506E-9</v>
      </c>
      <c r="XB36" s="95">
        <v>6.9395326898926838E-9</v>
      </c>
      <c r="XC36" s="95">
        <v>7.7848853136808209E-9</v>
      </c>
      <c r="XD36" s="95">
        <v>8.7146051959796777E-9</v>
      </c>
      <c r="XE36" s="95">
        <v>9.7351210294611804E-9</v>
      </c>
      <c r="XF36" s="95">
        <v>1.0853177978438707E-8</v>
      </c>
      <c r="XG36" s="95">
        <v>1.2075841572850031E-8</v>
      </c>
      <c r="XH36" s="95">
        <v>1.3410501040384893E-8</v>
      </c>
      <c r="XI36" s="95">
        <v>1.4864872065907154E-8</v>
      </c>
      <c r="XJ36" s="95">
        <v>1.6446998969674634E-8</v>
      </c>
      <c r="XK36" s="95">
        <v>1.8165256298175304E-8</v>
      </c>
      <c r="XL36" s="95">
        <v>2.0028349823664458E-8</v>
      </c>
      <c r="XM36" s="95">
        <v>2.2045316950692586E-8</v>
      </c>
      <c r="XN36" s="95">
        <v>2.4225526530048326E-8</v>
      </c>
      <c r="XO36" s="95">
        <v>2.6578678082595902E-8</v>
      </c>
      <c r="XP36" s="95">
        <v>2.911480043745517E-8</v>
      </c>
      <c r="XQ36" s="95">
        <v>3.1844249790847446E-8</v>
      </c>
      <c r="XR36" s="95">
        <v>3.4777707193707016E-8</v>
      </c>
      <c r="XS36" s="95">
        <v>3.7926175477832393E-8</v>
      </c>
      <c r="XT36" s="95">
        <v>4.1300975631918834E-8</v>
      </c>
      <c r="XU36" s="95">
        <v>4.49137426402735E-8</v>
      </c>
      <c r="XV36" s="95">
        <v>4.8776420798363368E-8</v>
      </c>
      <c r="XW36" s="95">
        <v>5.2901258520585207E-8</v>
      </c>
      <c r="XX36" s="95">
        <v>5.7300802656774281E-8</v>
      </c>
      <c r="XY36" s="95">
        <v>6.1987892334986646E-8</v>
      </c>
      <c r="XZ36" s="95">
        <v>6.6975652348998656E-8</v>
      </c>
      <c r="YA36" s="95">
        <v>7.2277486109769417E-8</v>
      </c>
      <c r="YB36" s="95">
        <v>7.7907068180809697E-8</v>
      </c>
      <c r="YC36" s="95">
        <v>8.3878336417995903E-8</v>
      </c>
      <c r="YD36" s="95">
        <v>9.0205483734865375E-8</v>
      </c>
      <c r="YE36" s="95">
        <v>9.690294951482974E-8</v>
      </c>
      <c r="YF36" s="95">
        <v>1.0398541069205439E-7</v>
      </c>
      <c r="YG36" s="95">
        <v>1.1146777252297375E-7</v>
      </c>
      <c r="YH36" s="95">
        <v>1.1936515907055089E-7</v>
      </c>
      <c r="YI36" s="95">
        <v>1.2769290342345027E-7</v>
      </c>
      <c r="YJ36" s="95">
        <v>1.364665376722772E-7</v>
      </c>
      <c r="YK36" s="95">
        <v>1.4570178266495071E-7</v>
      </c>
      <c r="YL36" s="95">
        <v>1.5541453756312731E-7</v>
      </c>
      <c r="YM36" s="95">
        <v>1.6562086922137749E-7</v>
      </c>
      <c r="YN36" s="95">
        <v>1.763370014105479E-7</v>
      </c>
      <c r="YO36" s="95">
        <v>1.8757930390641978E-7</v>
      </c>
      <c r="YP36" s="95">
        <v>1.9936428146440058E-7</v>
      </c>
      <c r="YQ36" s="95">
        <v>2.1170856270057386E-7</v>
      </c>
      <c r="YR36" s="95">
        <v>2.246288888989722E-7</v>
      </c>
      <c r="YS36" s="95">
        <v>2.3814210276445209E-7</v>
      </c>
      <c r="YT36" s="95">
        <v>2.5226513714002144E-7</v>
      </c>
      <c r="YU36" s="95">
        <v>2.6701500370692025E-7</v>
      </c>
      <c r="YV36" s="95">
        <v>2.8240878168517911E-7</v>
      </c>
      <c r="YW36" s="95">
        <v>2.9846360655178039E-7</v>
      </c>
      <c r="YX36" s="95">
        <v>3.1519665879293276E-7</v>
      </c>
      <c r="YY36" s="95">
        <v>3.3262515270633683E-7</v>
      </c>
      <c r="YZ36" s="95">
        <v>3.5076632526867786E-7</v>
      </c>
      <c r="ZA36" s="95">
        <v>3.6963742508293119E-7</v>
      </c>
      <c r="ZB36" s="95">
        <v>3.8925570141940328E-7</v>
      </c>
      <c r="ZC36" s="95">
        <v>4.0963839336377397E-7</v>
      </c>
      <c r="ZD36" s="95">
        <v>4.3080271908473663E-7</v>
      </c>
      <c r="ZE36" s="95">
        <v>4.5276586523317423E-7</v>
      </c>
      <c r="ZF36" s="95">
        <v>4.7554497648414305E-7</v>
      </c>
      <c r="ZG36" s="95">
        <v>4.991571452322829E-7</v>
      </c>
      <c r="ZH36" s="95">
        <v>5.2361940145062018E-7</v>
      </c>
      <c r="ZI36" s="95">
        <v>5.4894870272208903E-7</v>
      </c>
      <c r="ZJ36" s="95">
        <v>5.7516192445245489E-7</v>
      </c>
      <c r="ZK36" s="95">
        <v>6.0227585027271443E-7</v>
      </c>
      <c r="ZL36" s="95">
        <v>6.3030716263841632E-7</v>
      </c>
      <c r="ZM36" s="95">
        <v>6.5927243363276478E-7</v>
      </c>
      <c r="ZN36" s="95">
        <v>6.8918811597976638E-7</v>
      </c>
      <c r="ZO36" s="95">
        <v>7.2007053427312042E-7</v>
      </c>
      <c r="ZP36" s="95">
        <v>7.5193587642598946E-7</v>
      </c>
      <c r="ZQ36" s="95">
        <v>7.8480018534624539E-7</v>
      </c>
      <c r="ZR36" s="95">
        <v>8.1867935084126618E-7</v>
      </c>
      <c r="ZS36" s="95">
        <v>8.5358910175584406E-7</v>
      </c>
      <c r="ZT36" s="95">
        <v>8.8954499834627563E-7</v>
      </c>
      <c r="ZU36" s="95">
        <v>9.2656242489323151E-7</v>
      </c>
      <c r="ZV36" s="95">
        <v>9.6465658255554572E-7</v>
      </c>
      <c r="ZW36" s="95">
        <v>1.0038424824666226E-6</v>
      </c>
      <c r="ZX36" s="95">
        <v>1.0441349390747364E-6</v>
      </c>
      <c r="ZY36" s="95">
        <v>1.0855485637281001E-6</v>
      </c>
      <c r="ZZ36" s="95">
        <v>1.1280977585051871E-6</v>
      </c>
      <c r="AAA36" s="95">
        <v>1.1717967102904189E-6</v>
      </c>
      <c r="AAB36" s="95">
        <v>1.2166593850949845E-6</v>
      </c>
      <c r="AAC36" s="95">
        <v>1.2626995226222196E-6</v>
      </c>
      <c r="AAD36" s="95">
        <v>1.3099306310766527E-6</v>
      </c>
      <c r="AAE36" s="95">
        <v>1.3583659822155265E-6</v>
      </c>
      <c r="AAF36" s="95">
        <v>1.4080186066413198E-6</v>
      </c>
      <c r="AAG36" s="95">
        <v>1.4589012893335186E-6</v>
      </c>
      <c r="AAH36" s="95">
        <v>1.5110265654176388E-6</v>
      </c>
      <c r="AAI36" s="95">
        <v>1.5644067161692603E-6</v>
      </c>
      <c r="AAJ36" s="95">
        <v>1.6190537652506139E-6</v>
      </c>
      <c r="AAK36" s="95">
        <v>1.6749794751770473E-6</v>
      </c>
      <c r="AAL36" s="95">
        <v>1.7321953440105068E-6</v>
      </c>
      <c r="AAM36" s="95">
        <v>1.7907126022769951E-6</v>
      </c>
      <c r="AAN36" s="95">
        <v>1.8505422101047842E-6</v>
      </c>
      <c r="AAO36" s="95">
        <v>1.9116948545800321E-6</v>
      </c>
      <c r="AAP36" s="95">
        <v>1.9741809473162797E-6</v>
      </c>
      <c r="AAQ36" s="95">
        <v>2.0380106222342097E-6</v>
      </c>
      <c r="AAR36" s="95">
        <v>2.1031937335479063E-6</v>
      </c>
      <c r="AAS36" s="95">
        <v>2.1697398539537542E-6</v>
      </c>
      <c r="AAT36" s="100" t="s">
        <v>96</v>
      </c>
      <c r="AAW36" s="11">
        <v>5.3794482053446533</v>
      </c>
      <c r="AAX36">
        <v>0</v>
      </c>
      <c r="AAY36">
        <v>6.4355469236555868E-46</v>
      </c>
      <c r="AAZ36">
        <v>5.6911065637211155E-44</v>
      </c>
      <c r="ABA36">
        <v>2.4980411287022487E-42</v>
      </c>
      <c r="ABB36">
        <v>7.2573210320853819E-41</v>
      </c>
      <c r="ABC36">
        <v>1.5700982350804123E-39</v>
      </c>
      <c r="ABD36">
        <v>2.6985536728590349E-38</v>
      </c>
      <c r="ABE36">
        <v>3.838602803894705E-37</v>
      </c>
      <c r="ABF36">
        <v>4.6488680970859879E-36</v>
      </c>
      <c r="ABG36">
        <v>4.8940904779091131E-35</v>
      </c>
      <c r="ABH36">
        <v>4.5504602664167453E-34</v>
      </c>
      <c r="ABI36">
        <v>3.784122976742632E-33</v>
      </c>
      <c r="ABJ36">
        <v>2.8434408084125976E-32</v>
      </c>
      <c r="ABK36">
        <v>1.9470570538413576E-31</v>
      </c>
      <c r="ABL36">
        <v>1.2237207001371161E-30</v>
      </c>
      <c r="ABM36">
        <v>7.1027161290018337E-30</v>
      </c>
      <c r="ABN36">
        <v>3.8275718417927866E-29</v>
      </c>
      <c r="ABO36">
        <v>1.924044094274929E-28</v>
      </c>
      <c r="ABP36">
        <v>9.0595265996364435E-28</v>
      </c>
      <c r="ABQ36">
        <v>4.0106155844646706E-27</v>
      </c>
      <c r="ABR36">
        <v>1.6749023445444127E-26</v>
      </c>
      <c r="ABS36">
        <v>6.6185872091231122E-26</v>
      </c>
      <c r="ABT36">
        <v>2.4817008518471846E-25</v>
      </c>
      <c r="ABU36">
        <v>8.8522895230787608E-25</v>
      </c>
      <c r="ABV36">
        <v>3.0110192135808324E-24</v>
      </c>
      <c r="ABW36">
        <v>9.787679730844302E-24</v>
      </c>
      <c r="ABX36">
        <v>3.0468197592623183E-23</v>
      </c>
      <c r="ABY36">
        <v>9.1001909292576746E-23</v>
      </c>
      <c r="ABZ36">
        <v>2.6126226100419076E-22</v>
      </c>
      <c r="ACA36">
        <v>7.2221431281211272E-22</v>
      </c>
      <c r="ACB36">
        <v>1.9253917869918309E-21</v>
      </c>
      <c r="ACC36">
        <v>4.9579201502589379E-21</v>
      </c>
      <c r="ACD36">
        <v>1.2349169254683416E-20</v>
      </c>
      <c r="ACE36">
        <v>2.9794326991476871E-20</v>
      </c>
      <c r="ACF36">
        <v>6.9720202131678398E-20</v>
      </c>
      <c r="ACG36">
        <v>1.584376292733424E-19</v>
      </c>
      <c r="ACH36">
        <v>3.5006901748655502E-19</v>
      </c>
      <c r="ACI36">
        <v>7.5290949644968618E-19</v>
      </c>
      <c r="ACJ36">
        <v>1.5779825678606646E-18</v>
      </c>
      <c r="ACK36">
        <v>3.2261766993555336E-18</v>
      </c>
      <c r="ACL36">
        <v>6.4407655109729661E-18</v>
      </c>
      <c r="ACM36">
        <v>1.2568072666089216E-17</v>
      </c>
      <c r="ACN36">
        <v>2.3992894621526711E-17</v>
      </c>
      <c r="ACO36">
        <v>4.4850108621238453E-17</v>
      </c>
      <c r="ACP36">
        <v>8.2163565102004423E-17</v>
      </c>
      <c r="ACQ36">
        <v>1.4763270486533104E-16</v>
      </c>
      <c r="ACR36">
        <v>2.6038213728696541E-16</v>
      </c>
      <c r="ACS36">
        <v>4.5111643655902716E-16</v>
      </c>
      <c r="ACT36">
        <v>7.6828936704283205E-16</v>
      </c>
      <c r="ACU36">
        <v>1.2871121702752775E-15</v>
      </c>
      <c r="ACV36">
        <v>2.1224986093405319E-15</v>
      </c>
      <c r="ACW36">
        <v>3.4473847277979208E-15</v>
      </c>
      <c r="ACX36">
        <v>5.51827835275153E-15</v>
      </c>
      <c r="ACY36">
        <v>8.710396538915401E-15</v>
      </c>
      <c r="ACZ36">
        <v>1.3565346939791912E-14</v>
      </c>
      <c r="ADA36">
        <v>2.0855008820748605E-14</v>
      </c>
      <c r="ADB36">
        <v>3.1666076748672202E-14</v>
      </c>
      <c r="ADC36">
        <v>4.7510648454420997E-14</v>
      </c>
      <c r="ADD36">
        <v>7.0469269023665575E-14</v>
      </c>
      <c r="ADE36">
        <v>1.0337398466218929E-13</v>
      </c>
      <c r="ADF36">
        <v>1.5004020596752666E-13</v>
      </c>
      <c r="ADG36">
        <v>2.155575248655571E-13</v>
      </c>
      <c r="ADH36">
        <v>3.0665105982187531E-13</v>
      </c>
      <c r="ADI36">
        <v>4.3212640610171923E-13</v>
      </c>
      <c r="ADJ36">
        <v>6.034128241980934E-13</v>
      </c>
      <c r="ADK36">
        <v>8.3522088980502204E-13</v>
      </c>
      <c r="ADL36">
        <v>1.1463324302440058E-12</v>
      </c>
      <c r="ADM36">
        <v>1.560542160503938E-12</v>
      </c>
      <c r="ADN36">
        <v>2.1077719810738789E-12</v>
      </c>
      <c r="ADO36">
        <v>2.8253803827375489E-12</v>
      </c>
      <c r="ADP36">
        <v>3.7596907934016669E-12</v>
      </c>
      <c r="ADQ36">
        <v>4.9677639721202362E-12</v>
      </c>
      <c r="ADR36">
        <v>6.5194406799314407E-12</v>
      </c>
      <c r="ADS36">
        <v>8.4996818115734751E-12</v>
      </c>
      <c r="ADT36">
        <v>1.1011233934174855E-11</v>
      </c>
      <c r="ADU36">
        <v>1.4177648728610448E-11</v>
      </c>
      <c r="ADV36">
        <v>1.8146685149144031E-11</v>
      </c>
      <c r="ADW36">
        <v>2.3094123193100225E-11</v>
      </c>
      <c r="ADX36">
        <v>2.9228017993802865E-11</v>
      </c>
      <c r="ADY36">
        <v>3.6793422509536751E-11</v>
      </c>
      <c r="ADZ36">
        <v>4.6077606375042344E-11</v>
      </c>
      <c r="AEA36">
        <v>5.7415797509795952E-11</v>
      </c>
      <c r="AEB36">
        <v>7.1197471842306312E-11</v>
      </c>
      <c r="AEC36">
        <v>8.7873215018473907E-11</v>
      </c>
      <c r="AED36">
        <v>1.0796217822447938E-10</v>
      </c>
      <c r="AEE36">
        <v>1.3206014828339881E-10</v>
      </c>
      <c r="AEF36">
        <v>1.6084824999514924E-10</v>
      </c>
      <c r="AEG36">
        <v>1.9510229629917219E-10</v>
      </c>
      <c r="AEH36">
        <v>2.3570279926821387E-10</v>
      </c>
      <c r="AEI36">
        <v>2.8364565221109525E-10</v>
      </c>
      <c r="AEJ36">
        <v>3.400534902952657E-10</v>
      </c>
      <c r="AEK36">
        <v>4.0618773411995227E-10</v>
      </c>
      <c r="AEL36">
        <v>4.8346131760229218E-10</v>
      </c>
      <c r="AEM36">
        <v>5.7345209840667071E-10</v>
      </c>
      <c r="AEN36">
        <v>6.7791694597636844E-10</v>
      </c>
      <c r="AEO36">
        <v>7.9880649904093596E-10</v>
      </c>
      <c r="AEP36">
        <v>9.3828058129646901E-10</v>
      </c>
      <c r="AEQ36">
        <v>1.0987242608121268E-9</v>
      </c>
      <c r="AER36">
        <v>1.2827645356270468E-9</v>
      </c>
      <c r="AES36">
        <v>1.4932876249880547E-9</v>
      </c>
      <c r="AET36">
        <v>1.7334568427598626E-9</v>
      </c>
      <c r="AEU36">
        <v>2.0067310267338021E-9</v>
      </c>
      <c r="AEV36">
        <v>2.3168834948850313E-9</v>
      </c>
      <c r="AEW36">
        <v>2.6680214970964415E-9</v>
      </c>
      <c r="AEX36">
        <v>3.0646061284931596E-9</v>
      </c>
      <c r="AEY36">
        <v>3.5114726683260902E-9</v>
      </c>
      <c r="AEZ36">
        <v>4.0138513063158227E-9</v>
      </c>
      <c r="AFA36">
        <v>4.5773882165275318E-9</v>
      </c>
      <c r="AFB36">
        <v>5.2081669371990976E-9</v>
      </c>
      <c r="AFC36">
        <v>5.9127300134935886E-9</v>
      </c>
      <c r="AFD36">
        <v>6.6981008588957763E-9</v>
      </c>
      <c r="AFE36">
        <v>7.5718057899226282E-9</v>
      </c>
      <c r="AFF36">
        <v>8.5418961879692714E-9</v>
      </c>
      <c r="AFG36">
        <v>9.6169707414634621E-9</v>
      </c>
      <c r="AFH36">
        <v>1.0806197721050901E-8</v>
      </c>
      <c r="AFI36">
        <v>1.2119337240276467E-8</v>
      </c>
      <c r="AFJ36">
        <v>1.3566763454158642E-8</v>
      </c>
      <c r="AFK36">
        <v>1.5159486648169265E-8</v>
      </c>
      <c r="AFL36">
        <v>1.6909175170423117E-8</v>
      </c>
      <c r="AFM36">
        <v>1.8828177160342942E-8</v>
      </c>
      <c r="AFN36">
        <v>2.0929542027688676E-8</v>
      </c>
      <c r="AFO36">
        <v>2.3227041636615878E-8</v>
      </c>
      <c r="AFP36">
        <v>2.5735191150348325E-8</v>
      </c>
      <c r="AFQ36">
        <v>2.8469269493105489E-8</v>
      </c>
      <c r="AFR36">
        <v>3.1445339387106319E-8</v>
      </c>
      <c r="AFS36">
        <v>3.4680266923767147E-8</v>
      </c>
      <c r="AFT36">
        <v>3.8191740629614597E-8</v>
      </c>
      <c r="AFU36">
        <v>4.1998289988933134E-8</v>
      </c>
      <c r="AFV36">
        <v>4.6119303386752284E-8</v>
      </c>
      <c r="AFW36">
        <v>5.0575045437440278E-8</v>
      </c>
      <c r="AFX36">
        <v>5.5386673665900487E-8</v>
      </c>
      <c r="AFY36">
        <v>6.0576254510153645E-8</v>
      </c>
      <c r="AFZ36">
        <v>6.6166778615924483E-8</v>
      </c>
      <c r="AGA36">
        <v>7.218217539572665E-8</v>
      </c>
      <c r="AGB36">
        <v>7.8647326826845923E-8</v>
      </c>
      <c r="AGC36">
        <v>8.5588080464551618E-8</v>
      </c>
      <c r="AGD36">
        <v>9.3031261648809518E-8</v>
      </c>
      <c r="AGE36">
        <v>1.0100468488472225E-7</v>
      </c>
      <c r="AGF36">
        <v>1.0953716437887376E-7</v>
      </c>
      <c r="AGG36">
        <v>1.1865852371570195E-7</v>
      </c>
      <c r="AGH36">
        <v>1.2839960465995418E-7</v>
      </c>
      <c r="AGI36">
        <v>1.3879227507319641E-7</v>
      </c>
      <c r="AGJ36">
        <v>1.4986943593423414E-7</v>
      </c>
      <c r="AGK36">
        <v>1.61665027455167E-7</v>
      </c>
      <c r="AGL36">
        <v>1.7421403428662128E-7</v>
      </c>
      <c r="AGM36">
        <v>1.8755248980749576E-7</v>
      </c>
      <c r="AGN36">
        <v>2.0171747949630005E-7</v>
      </c>
      <c r="AGO36">
        <v>2.1674714338286529E-7</v>
      </c>
      <c r="AGP36">
        <v>2.3268067758085754E-7</v>
      </c>
      <c r="AGQ36">
        <v>2.4955833490312189E-7</v>
      </c>
      <c r="AGR36">
        <v>2.6742142456343448E-7</v>
      </c>
      <c r="AGS36">
        <v>2.8631231096972079E-7</v>
      </c>
      <c r="AGT36">
        <v>3.0627441161523652E-7</v>
      </c>
      <c r="AGU36">
        <v>3.2735219407557344E-7</v>
      </c>
      <c r="AGV36">
        <v>3.4959117212066261E-7</v>
      </c>
      <c r="AGW36">
        <v>3.7303790095220068E-7</v>
      </c>
      <c r="AGX36">
        <v>3.9773997157810281E-7</v>
      </c>
      <c r="AGY36">
        <v>4.2374600433671595E-7</v>
      </c>
      <c r="AGZ36">
        <v>4.511056415845866E-7</v>
      </c>
      <c r="AHA36">
        <v>4.7986953956256793E-7</v>
      </c>
      <c r="AHB36">
        <v>5.100893594559944E-7</v>
      </c>
      <c r="AHC36">
        <v>5.4181775766552393E-7</v>
      </c>
      <c r="AHD36">
        <v>5.7510837530604825E-7</v>
      </c>
      <c r="AHE36">
        <v>6.1001582695184481E-7</v>
      </c>
      <c r="AHF36">
        <v>6.4659568864681205E-7</v>
      </c>
      <c r="AHG36">
        <v>6.8490448519927124E-7</v>
      </c>
      <c r="AHH36">
        <v>7.2499967678140318E-7</v>
      </c>
      <c r="AHI36">
        <v>7.6693964485388443E-7</v>
      </c>
      <c r="AHJ36">
        <v>8.1078367743677223E-7</v>
      </c>
      <c r="AHK36">
        <v>8.5659195374808035E-7</v>
      </c>
      <c r="AHL36">
        <v>9.0442552823186377E-7</v>
      </c>
      <c r="AHM36">
        <v>9.5434631399791354E-7</v>
      </c>
      <c r="AHN36">
        <v>1.0064170656954479E-6</v>
      </c>
      <c r="AHO36">
        <v>1.0607013618433734E-6</v>
      </c>
      <c r="AHP36">
        <v>1.1172635866398808E-6</v>
      </c>
      <c r="AHQ36">
        <v>1.1761689112742255E-6</v>
      </c>
      <c r="AHR36">
        <v>1.2374832747636717E-6</v>
      </c>
      <c r="AHS36">
        <v>1.30127336433857E-6</v>
      </c>
      <c r="AHT36">
        <v>1.3676065953985762E-6</v>
      </c>
      <c r="AHU36">
        <v>1.4365510910629622E-6</v>
      </c>
      <c r="AHV36">
        <v>1.5081756613379036E-6</v>
      </c>
      <c r="AHW36">
        <v>1.5825497819235462E-6</v>
      </c>
      <c r="AHX36">
        <v>1.6597435726834716E-6</v>
      </c>
      <c r="AHY36">
        <v>1.7398277757990669E-6</v>
      </c>
      <c r="AHZ36">
        <v>1.82287373363109E-6</v>
      </c>
      <c r="AIA36">
        <v>1.9089533663104832E-6</v>
      </c>
      <c r="AIB36">
        <v>1.9981391490802826E-6</v>
      </c>
      <c r="AIC36">
        <v>2.0905040894101694E-6</v>
      </c>
      <c r="AID36">
        <v>2.1861217039049427E-6</v>
      </c>
      <c r="AIE36">
        <v>2.2850659950278627E-6</v>
      </c>
      <c r="AIF36">
        <v>2.3874114276595116E-6</v>
      </c>
      <c r="AIG36">
        <v>2.4932329055124523E-6</v>
      </c>
      <c r="AIH36">
        <v>2.6026057474216069E-6</v>
      </c>
      <c r="AII36">
        <v>2.7156056635299133E-6</v>
      </c>
      <c r="AIJ36">
        <v>2.8323087313884277E-6</v>
      </c>
      <c r="AIK36">
        <v>2.9527913719896149E-6</v>
      </c>
      <c r="AIL36">
        <v>3.0771303257521978E-6</v>
      </c>
      <c r="AIM36">
        <v>3.2054026284754939E-6</v>
      </c>
      <c r="AIN36">
        <v>3.3376855872807175E-6</v>
      </c>
      <c r="AIO36">
        <v>3.4740567565563551E-6</v>
      </c>
      <c r="AIP36">
        <v>3.6145939139241899E-6</v>
      </c>
      <c r="AIQ36" s="18" t="s">
        <v>96</v>
      </c>
    </row>
    <row r="37" spans="1:927" ht="7.5" customHeight="1" x14ac:dyDescent="0.25">
      <c r="A37">
        <v>0.67650000000000143</v>
      </c>
      <c r="B37">
        <v>0.3234999999999878</v>
      </c>
      <c r="C37">
        <v>0.32278480881004418</v>
      </c>
      <c r="D37">
        <v>0.32207067680556523</v>
      </c>
      <c r="E37">
        <v>0.32135760260516633</v>
      </c>
      <c r="F37">
        <v>0.32064558485013944</v>
      </c>
      <c r="G37">
        <v>0.31993462227662584</v>
      </c>
      <c r="H37">
        <v>0.31922471394170954</v>
      </c>
      <c r="I37">
        <v>0.31851585978515473</v>
      </c>
      <c r="J37">
        <v>0.31780806176724308</v>
      </c>
      <c r="K37">
        <v>0.31710132578544686</v>
      </c>
      <c r="L37">
        <v>0.3163956643977246</v>
      </c>
      <c r="M37">
        <v>0.31569110011448093</v>
      </c>
      <c r="N37">
        <v>0.31498766878583556</v>
      </c>
      <c r="O37">
        <v>0.31428542252038544</v>
      </c>
      <c r="P37">
        <v>0.3135844316585118</v>
      </c>
      <c r="Q37">
        <v>0.31288478553072768</v>
      </c>
      <c r="R37">
        <v>0.31218659196645249</v>
      </c>
      <c r="S37">
        <v>0.31148997570700421</v>
      </c>
      <c r="T37">
        <v>0.31079507598712208</v>
      </c>
      <c r="U37">
        <v>0.31010204358546117</v>
      </c>
      <c r="V37">
        <v>0.30941103762700334</v>
      </c>
      <c r="W37">
        <v>0.30872222237267311</v>
      </c>
      <c r="X37">
        <v>0.30803576417260237</v>
      </c>
      <c r="Y37">
        <v>0.30735182870184236</v>
      </c>
      <c r="Z37">
        <v>0.30667057854753049</v>
      </c>
      <c r="AA37">
        <v>0.30599217117718075</v>
      </c>
      <c r="AB37">
        <v>0.30531675728884933</v>
      </c>
      <c r="AC37">
        <v>0.30464447952429391</v>
      </c>
      <c r="AD37">
        <v>0.30397547151404775</v>
      </c>
      <c r="AE37">
        <v>0.30330985721687359</v>
      </c>
      <c r="AF37">
        <v>0.30264775051368981</v>
      </c>
      <c r="AG37">
        <v>0.30198925501652696</v>
      </c>
      <c r="AH37">
        <v>0.3013344640552984</v>
      </c>
      <c r="AI37">
        <v>0.30068346080845115</v>
      </c>
      <c r="AJ37">
        <v>0.30003631854733365</v>
      </c>
      <c r="AK37">
        <v>0.29939310096801419</v>
      </c>
      <c r="AL37">
        <v>0.29875386258808517</v>
      </c>
      <c r="AM37">
        <v>0.29811864918951325</v>
      </c>
      <c r="AN37">
        <v>0.29748749829182097</v>
      </c>
      <c r="AO37">
        <v>0.29686043964271475</v>
      </c>
      <c r="AP37">
        <v>0.29623749571576424</v>
      </c>
      <c r="AQ37">
        <v>0.29561868220686832</v>
      </c>
      <c r="AR37">
        <v>0.29500400852304121</v>
      </c>
      <c r="AS37">
        <v>0.29439347825858475</v>
      </c>
      <c r="AT37">
        <v>0.29378708965496503</v>
      </c>
      <c r="AU37">
        <v>0.29318483604175322</v>
      </c>
      <c r="AV37">
        <v>0.29258670625684086</v>
      </c>
      <c r="AW37">
        <v>0.29199268504482001</v>
      </c>
      <c r="AX37">
        <v>0.29140275343296262</v>
      </c>
      <c r="AY37">
        <v>0.29081688908467573</v>
      </c>
      <c r="AZ37">
        <v>0.29023506663063392</v>
      </c>
      <c r="BA37">
        <v>0.28965725797804276</v>
      </c>
      <c r="BB37">
        <v>0.28908343259869757</v>
      </c>
      <c r="BC37">
        <v>0.28851355779662158</v>
      </c>
      <c r="BD37">
        <v>0.28794759895616456</v>
      </c>
      <c r="BE37">
        <v>0.28738551977152332</v>
      </c>
      <c r="BF37">
        <v>0.28682728245865297</v>
      </c>
      <c r="BG37">
        <v>0.2862728479505745</v>
      </c>
      <c r="BH37">
        <v>0.28572217607706557</v>
      </c>
      <c r="BI37">
        <v>0.28517522572971038</v>
      </c>
      <c r="BJ37">
        <v>0.28463195501326299</v>
      </c>
      <c r="BK37">
        <v>0.28409232138423518</v>
      </c>
      <c r="BL37">
        <v>0.28355628177759451</v>
      </c>
      <c r="BM37">
        <v>0.28302379272240707</v>
      </c>
      <c r="BN37">
        <v>0.28249481044722402</v>
      </c>
      <c r="BO37">
        <v>0.28196929097596124</v>
      </c>
      <c r="BP37">
        <v>0.28144719021498726</v>
      </c>
      <c r="BQ37">
        <v>0.28092846403207511</v>
      </c>
      <c r="BR37">
        <v>0.28041306832785529</v>
      </c>
      <c r="BS37">
        <v>0.27990095910033774</v>
      </c>
      <c r="BT37">
        <v>0.27939209250305946</v>
      </c>
      <c r="BU37">
        <v>0.27888642489735876</v>
      </c>
      <c r="BV37">
        <v>0.27838391289924364</v>
      </c>
      <c r="BW37">
        <v>0.27788451342129922</v>
      </c>
      <c r="BX37">
        <v>0.27738818371003338</v>
      </c>
      <c r="BY37">
        <v>0.27689488137903956</v>
      </c>
      <c r="BZ37">
        <v>0.27640456443832234</v>
      </c>
      <c r="CA37">
        <v>0.27591719132010945</v>
      </c>
      <c r="CB37">
        <v>0.2754327209014451</v>
      </c>
      <c r="CC37">
        <v>0.27495111252384191</v>
      </c>
      <c r="CD37">
        <v>0.27447232601024113</v>
      </c>
      <c r="CE37">
        <v>0.27399632167951554</v>
      </c>
      <c r="CF37">
        <v>0.27352306035873419</v>
      </c>
      <c r="CG37">
        <v>0.27305250339338039</v>
      </c>
      <c r="CH37">
        <v>0.27258461265570977</v>
      </c>
      <c r="CI37">
        <v>0.27211935055141834</v>
      </c>
      <c r="CJ37">
        <v>0.271656680024769</v>
      </c>
      <c r="CK37">
        <v>0.2711965645623225</v>
      </c>
      <c r="CL37">
        <v>0.27073896819540716</v>
      </c>
      <c r="CM37">
        <v>0.27028385550143591</v>
      </c>
      <c r="CN37">
        <v>0.26983119160419616</v>
      </c>
      <c r="CO37">
        <v>0.26938094217320013</v>
      </c>
      <c r="CP37">
        <v>0.26893307342219797</v>
      </c>
      <c r="CQ37">
        <v>0.26848755210693331</v>
      </c>
      <c r="CR37">
        <v>0.26804434552222134</v>
      </c>
      <c r="CS37">
        <v>0.26760342149842281</v>
      </c>
      <c r="CT37">
        <v>0.26716474839737847</v>
      </c>
      <c r="CU37">
        <v>0.26672829510785961</v>
      </c>
      <c r="CV37">
        <v>0.26629403104059951</v>
      </c>
      <c r="CW37">
        <v>0.26586192612294551</v>
      </c>
      <c r="CX37">
        <v>0.26543195079318732</v>
      </c>
      <c r="CY37">
        <v>0.26500407599459425</v>
      </c>
      <c r="CZ37">
        <v>0.26457827316921007</v>
      </c>
      <c r="DA37">
        <v>0.26415451425142994</v>
      </c>
      <c r="DB37">
        <v>0.26373277166140147</v>
      </c>
      <c r="DC37">
        <v>0.26331301829827181</v>
      </c>
      <c r="DD37">
        <v>0.26289522753330941</v>
      </c>
      <c r="DE37">
        <v>0.26247937320292763</v>
      </c>
      <c r="DF37">
        <v>0.26206542960162721</v>
      </c>
      <c r="DG37">
        <v>0.26165337147488194</v>
      </c>
      <c r="DH37">
        <v>0.26124317401198227</v>
      </c>
      <c r="DI37">
        <v>0.26083481283885479</v>
      </c>
      <c r="DJ37">
        <v>0.26042826401087399</v>
      </c>
      <c r="DK37">
        <v>0.26002350400567609</v>
      </c>
      <c r="DL37">
        <v>0.25962050971598849</v>
      </c>
      <c r="DM37">
        <v>0.25921925844248861</v>
      </c>
      <c r="DN37">
        <v>0.25881972788669622</v>
      </c>
      <c r="DO37">
        <v>0.25842189614391342</v>
      </c>
      <c r="DP37">
        <v>0.25802574169621628</v>
      </c>
      <c r="DQ37">
        <v>0.25763124340550675</v>
      </c>
      <c r="DR37">
        <v>0.25723838050662934</v>
      </c>
      <c r="DS37">
        <v>0.25684713260056247</v>
      </c>
      <c r="DT37">
        <v>0.25645747964768184</v>
      </c>
      <c r="DU37">
        <v>0.25606940196110822</v>
      </c>
      <c r="DV37">
        <v>0.25568288020013608</v>
      </c>
      <c r="DW37">
        <v>0.25529789536374903</v>
      </c>
      <c r="DX37">
        <v>0.25491442878422921</v>
      </c>
      <c r="DY37">
        <v>0.25453246212085162</v>
      </c>
      <c r="DZ37">
        <v>0.25415197735367956</v>
      </c>
      <c r="EA37">
        <v>0.25377295677744877</v>
      </c>
      <c r="EB37">
        <v>0.25339538299555331</v>
      </c>
      <c r="EC37">
        <v>0.25301923891412359</v>
      </c>
      <c r="ED37">
        <v>0.25264450773620745</v>
      </c>
      <c r="EE37">
        <v>0.25227117295604412</v>
      </c>
      <c r="EF37">
        <v>0.25189921835344153</v>
      </c>
      <c r="EG37">
        <v>0.25152862798824949</v>
      </c>
      <c r="EH37">
        <v>0.25115938619493017</v>
      </c>
      <c r="EI37">
        <v>0.25079147757722881</v>
      </c>
      <c r="EJ37">
        <v>0.25042488700294185</v>
      </c>
      <c r="EK37">
        <v>0.25005959959877877</v>
      </c>
      <c r="EL37">
        <v>0.24969560074532238</v>
      </c>
      <c r="EM37">
        <v>0.24933287607208512</v>
      </c>
      <c r="EN37">
        <v>0.24897141145265778</v>
      </c>
      <c r="EO37">
        <v>0.24861119299995194</v>
      </c>
      <c r="EP37">
        <v>0.24825220706153608</v>
      </c>
      <c r="EQ37">
        <v>0.2478944402150608</v>
      </c>
      <c r="ER37">
        <v>0.24753787926377563</v>
      </c>
      <c r="ES37">
        <v>0.24718251123213375</v>
      </c>
      <c r="ET37">
        <v>0.2468283233614848</v>
      </c>
      <c r="EU37">
        <v>0.24647530310585217</v>
      </c>
      <c r="EV37">
        <v>0.24612343812779913</v>
      </c>
      <c r="EW37">
        <v>0.24577271629437372</v>
      </c>
      <c r="EX37">
        <v>0.2454231256731387</v>
      </c>
      <c r="EY37">
        <v>0.24507465452828217</v>
      </c>
      <c r="EZ37">
        <v>0.24472729131680634</v>
      </c>
      <c r="FA37">
        <v>0.24438102468479611</v>
      </c>
      <c r="FB37">
        <v>0.24403584346376245</v>
      </c>
      <c r="FC37">
        <v>0.24369173666706304</v>
      </c>
      <c r="FD37">
        <v>0.24334869348639449</v>
      </c>
      <c r="FE37">
        <v>0.24300670328835999</v>
      </c>
      <c r="FF37">
        <v>0.24266575561110526</v>
      </c>
      <c r="FG37">
        <v>0.24232584016102537</v>
      </c>
      <c r="FH37">
        <v>0.24198694680954133</v>
      </c>
      <c r="FI37">
        <v>0.24164906558994145</v>
      </c>
      <c r="FJ37">
        <v>0.24131218669429011</v>
      </c>
      <c r="FK37">
        <v>0.24097630047039961</v>
      </c>
      <c r="FL37">
        <v>0.24064139741886781</v>
      </c>
      <c r="FM37">
        <v>0.2403074681901731</v>
      </c>
      <c r="FN37">
        <v>0.23997450358183484</v>
      </c>
      <c r="FO37">
        <v>0.23964249453563</v>
      </c>
      <c r="FP37">
        <v>0.2393114321348683</v>
      </c>
      <c r="FQ37">
        <v>0.23898130760172565</v>
      </c>
      <c r="FR37">
        <v>0.23865211229463182</v>
      </c>
      <c r="FS37">
        <v>0.23832383770571267</v>
      </c>
      <c r="FT37">
        <v>0.23799647545828753</v>
      </c>
      <c r="FU37">
        <v>0.23767001730441589</v>
      </c>
      <c r="FV37">
        <v>0.23734445512249785</v>
      </c>
      <c r="FW37">
        <v>0.23701978091492268</v>
      </c>
      <c r="FX37">
        <v>0.23669598680576803</v>
      </c>
      <c r="FY37">
        <v>0.23637306503854533</v>
      </c>
      <c r="FZ37">
        <v>0.23605100797399217</v>
      </c>
      <c r="GA37">
        <v>0.23572980808791288</v>
      </c>
      <c r="GB37">
        <v>0.2354094579690609</v>
      </c>
      <c r="GC37">
        <v>0.23508995031706595</v>
      </c>
      <c r="GD37">
        <v>0.23477127794040481</v>
      </c>
      <c r="GE37">
        <v>0.23445343375441402</v>
      </c>
      <c r="GF37">
        <v>0.23413641077934202</v>
      </c>
      <c r="GG37">
        <v>0.23382020213844396</v>
      </c>
      <c r="GH37">
        <v>0.23350480105611304</v>
      </c>
      <c r="GI37">
        <v>0.2331902008560523</v>
      </c>
      <c r="GJ37">
        <v>0.23287639495948304</v>
      </c>
      <c r="GK37">
        <v>0.23256337688338982</v>
      </c>
      <c r="GL37">
        <v>0.23225114023880181</v>
      </c>
      <c r="GM37">
        <v>0.23193967872910934</v>
      </c>
      <c r="GN37">
        <v>0.2316289861484139</v>
      </c>
      <c r="GO37">
        <v>0.23131905637991279</v>
      </c>
      <c r="GP37">
        <v>0.23100988339431647</v>
      </c>
      <c r="GQ37">
        <v>0.23070146124829624</v>
      </c>
      <c r="GR37">
        <v>0.2303937840829664</v>
      </c>
      <c r="GS37">
        <v>0.23008684612239522</v>
      </c>
      <c r="GT37">
        <v>0.22978064167214526</v>
      </c>
      <c r="GU37">
        <v>0.2294751651178448</v>
      </c>
      <c r="GV37">
        <v>0.22917041092378718</v>
      </c>
      <c r="GW37">
        <v>0.22886637363155798</v>
      </c>
      <c r="GX37">
        <v>0.22856304785869058</v>
      </c>
      <c r="GY37">
        <v>0.2282604282973475</v>
      </c>
      <c r="GZ37">
        <v>0.22795850971302814</v>
      </c>
      <c r="HA37">
        <v>0.22765728694330373</v>
      </c>
      <c r="HB37">
        <v>0.22735675489657539</v>
      </c>
      <c r="HC37">
        <v>0.22705690855085767</v>
      </c>
      <c r="HD37">
        <v>0.22675774295258716</v>
      </c>
      <c r="HE37">
        <v>0.22645925321545271</v>
      </c>
      <c r="HF37">
        <v>0.22616143451924933</v>
      </c>
      <c r="HG37">
        <v>0.22586428210875609</v>
      </c>
      <c r="HH37">
        <v>0.2255677912926333</v>
      </c>
      <c r="HI37">
        <v>0.22527195744234479</v>
      </c>
      <c r="HJ37">
        <v>0.22497677599109689</v>
      </c>
      <c r="HK37">
        <v>0.22468224243280205</v>
      </c>
      <c r="HL37">
        <v>0.22438835232106066</v>
      </c>
      <c r="HM37">
        <v>0.22409510126816201</v>
      </c>
      <c r="HN37">
        <v>0.2238024849441069</v>
      </c>
      <c r="HO37">
        <v>0.22351049907564655</v>
      </c>
      <c r="HP37">
        <v>0.22321913944534155</v>
      </c>
      <c r="HQ37">
        <v>0.22292840189063881</v>
      </c>
      <c r="HR37">
        <v>0.22263828230296551</v>
      </c>
      <c r="HS37">
        <v>0.22234877662684091</v>
      </c>
      <c r="HT37">
        <v>0.2220598808590046</v>
      </c>
      <c r="HU37">
        <v>0.22177159104756319</v>
      </c>
      <c r="HV37">
        <v>0.22148390329114914</v>
      </c>
      <c r="HW37">
        <v>0.22119681373810113</v>
      </c>
      <c r="HX37">
        <v>0.22091031858565471</v>
      </c>
      <c r="HY37">
        <v>0.22062441407915132</v>
      </c>
      <c r="HZ37">
        <v>0.2203390965112611</v>
      </c>
      <c r="IA37">
        <v>0.2200543622212206</v>
      </c>
      <c r="IB37">
        <v>0.21977020759408536</v>
      </c>
      <c r="IC37">
        <v>0.21948662905999439</v>
      </c>
      <c r="ID37">
        <v>0.21920362309345071</v>
      </c>
      <c r="IE37">
        <v>0.21892118621261436</v>
      </c>
      <c r="IF37">
        <v>0.21863931497860772</v>
      </c>
      <c r="IG37">
        <v>0.21835800599483535</v>
      </c>
      <c r="IH37">
        <v>0.21807725590631458</v>
      </c>
      <c r="II37">
        <v>0.21779706139902064</v>
      </c>
      <c r="IJ37">
        <v>0.21751741919924075</v>
      </c>
      <c r="IK37">
        <v>0.21723832607294352</v>
      </c>
      <c r="IL37">
        <v>0.21695977882515707</v>
      </c>
      <c r="IM37">
        <v>0.21668177429936006</v>
      </c>
      <c r="IN37">
        <v>0.21640430937688329</v>
      </c>
      <c r="IO37">
        <v>0.21612738097632248</v>
      </c>
      <c r="IP37">
        <v>0.21585098605296094</v>
      </c>
      <c r="IQ37">
        <v>0.21557512159820308</v>
      </c>
      <c r="IR37">
        <v>0.2152997846390195</v>
      </c>
      <c r="IS37">
        <v>0.2150249722373993</v>
      </c>
      <c r="IT37">
        <v>0.21475068148981435</v>
      </c>
      <c r="IU37">
        <v>0.21447690952669252</v>
      </c>
      <c r="IV37">
        <v>0.21420365351189988</v>
      </c>
      <c r="IW37">
        <v>0.21393091064223335</v>
      </c>
      <c r="IX37">
        <v>0.21365867814692105</v>
      </c>
      <c r="IY37">
        <v>0.21338695328713189</v>
      </c>
      <c r="IZ37">
        <v>0.21311573335549402</v>
      </c>
      <c r="JA37">
        <v>0.21284501567562203</v>
      </c>
      <c r="JB37">
        <v>0.21257479760165218</v>
      </c>
      <c r="JC37">
        <v>0.21230507651778496</v>
      </c>
      <c r="JD37">
        <v>0.21203584983783763</v>
      </c>
      <c r="JE37">
        <v>0.21176711500480253</v>
      </c>
      <c r="JF37">
        <v>0.21149886949041413</v>
      </c>
      <c r="JG37">
        <v>0.21123111079472429</v>
      </c>
      <c r="JH37">
        <v>0.21096383644568256</v>
      </c>
      <c r="JI37">
        <v>0.21069704399872657</v>
      </c>
      <c r="JJ37">
        <v>0.21043073103637758</v>
      </c>
      <c r="JK37">
        <v>0.21016489516784351</v>
      </c>
      <c r="JL37">
        <v>0.20989953402862924</v>
      </c>
      <c r="JM37">
        <v>0.20963464528015269</v>
      </c>
      <c r="JN37">
        <v>0.20937022660936846</v>
      </c>
      <c r="JO37">
        <v>0.20910627572839691</v>
      </c>
      <c r="JP37">
        <v>0.20884279037416104</v>
      </c>
      <c r="JQ37">
        <v>0.2085797683080271</v>
      </c>
      <c r="JR37">
        <v>0.20831720731545408</v>
      </c>
      <c r="JS37">
        <v>0.2080551052056466</v>
      </c>
      <c r="JT37">
        <v>0.20779345981121622</v>
      </c>
      <c r="JU37">
        <v>0.20753226898784594</v>
      </c>
      <c r="JV37">
        <v>0.2072715306139615</v>
      </c>
      <c r="JW37">
        <v>0.20701124259040915</v>
      </c>
      <c r="JX37">
        <v>0.20675140284013627</v>
      </c>
      <c r="JY37">
        <v>0.20649200930788025</v>
      </c>
      <c r="JZ37">
        <v>0.20623305995986047</v>
      </c>
      <c r="KA37">
        <v>0.20597455278347554</v>
      </c>
      <c r="KB37">
        <v>0.20571648578700738</v>
      </c>
      <c r="KC37">
        <v>0.20545885699932723</v>
      </c>
      <c r="KD37">
        <v>0.20520166446960944</v>
      </c>
      <c r="KE37">
        <v>0.20494490626704806</v>
      </c>
      <c r="KF37">
        <v>0.20468858048057845</v>
      </c>
      <c r="KG37">
        <v>0.20443268521860467</v>
      </c>
      <c r="KH37">
        <v>0.20417721860872864</v>
      </c>
      <c r="KI37">
        <v>0.20392217879748656</v>
      </c>
      <c r="KJ37">
        <v>0.20366756395008864</v>
      </c>
      <c r="KK37">
        <v>0.2034133722501614</v>
      </c>
      <c r="KL37">
        <v>0.20315960189949736</v>
      </c>
      <c r="KM37">
        <v>0.20290625111780569</v>
      </c>
      <c r="KN37">
        <v>0.2026533181424682</v>
      </c>
      <c r="KO37">
        <v>0.2024008012283002</v>
      </c>
      <c r="KP37">
        <v>0.20214869864731283</v>
      </c>
      <c r="KQ37" t="s">
        <v>96</v>
      </c>
      <c r="KX37">
        <v>0.20310571798895533</v>
      </c>
      <c r="KY37">
        <v>0</v>
      </c>
      <c r="KZ37">
        <v>1.2021600761834592E-40</v>
      </c>
      <c r="LA37">
        <v>9.8428938563042134E-39</v>
      </c>
      <c r="LB37">
        <v>3.9971132972665863E-37</v>
      </c>
      <c r="LC37">
        <v>1.0735429970875254E-35</v>
      </c>
      <c r="LD37">
        <v>2.1455885066819868E-34</v>
      </c>
      <c r="LE37">
        <v>3.4041856822807158E-33</v>
      </c>
      <c r="LF37">
        <v>4.4669475540071982E-32</v>
      </c>
      <c r="LG37">
        <v>4.9870220242176515E-31</v>
      </c>
      <c r="LH37">
        <v>4.8365141075384903E-30</v>
      </c>
      <c r="LI37">
        <v>4.1400211886797588E-29</v>
      </c>
      <c r="LJ37">
        <v>3.16760662762414E-28</v>
      </c>
      <c r="LK37">
        <v>2.1886377380379223E-27</v>
      </c>
      <c r="LL37">
        <v>1.3773086197726303E-26</v>
      </c>
      <c r="LM37">
        <v>7.9511994374027446E-26</v>
      </c>
      <c r="LN37">
        <v>4.2370582756450346E-25</v>
      </c>
      <c r="LO37">
        <v>2.0953822750270704E-24</v>
      </c>
      <c r="LP37">
        <v>9.6623983863773995E-24</v>
      </c>
      <c r="LQ37">
        <v>4.1721181447653944E-23</v>
      </c>
      <c r="LR37">
        <v>1.6932335204320103E-22</v>
      </c>
      <c r="LS37">
        <v>6.4810770098189437E-22</v>
      </c>
      <c r="LT37">
        <v>2.3469115263966389E-21</v>
      </c>
      <c r="LU37">
        <v>8.063102409949907E-21</v>
      </c>
      <c r="LV37">
        <v>2.635141242598561E-20</v>
      </c>
      <c r="LW37">
        <v>8.2121893356814055E-20</v>
      </c>
      <c r="LX37">
        <v>2.4459742500603194E-19</v>
      </c>
      <c r="LY37">
        <v>6.977559600913309E-19</v>
      </c>
      <c r="LZ37">
        <v>1.9101986934314061E-18</v>
      </c>
      <c r="MA37">
        <v>5.0279532781121652E-18</v>
      </c>
      <c r="MB37">
        <v>1.2747087027109175E-17</v>
      </c>
      <c r="MC37">
        <v>3.1179292818778901E-17</v>
      </c>
      <c r="MD37">
        <v>7.3696791755545954E-17</v>
      </c>
      <c r="ME37">
        <v>1.6858356905603249E-16</v>
      </c>
      <c r="MF37">
        <v>3.737593583166472E-16</v>
      </c>
      <c r="MG37">
        <v>8.0422137867671623E-16</v>
      </c>
      <c r="MH37">
        <v>1.6816476159049551E-15</v>
      </c>
      <c r="MI37">
        <v>3.4214767361690882E-15</v>
      </c>
      <c r="MJ37">
        <v>6.7815727261598257E-15</v>
      </c>
      <c r="MK37">
        <v>1.3109357830311853E-14</v>
      </c>
      <c r="ML37">
        <v>2.4742325341192598E-14</v>
      </c>
      <c r="MM37">
        <v>4.5641578711170982E-14</v>
      </c>
      <c r="MN37">
        <v>8.2371072520205618E-14</v>
      </c>
      <c r="MO37">
        <v>1.4557819421369589E-13</v>
      </c>
      <c r="MP37">
        <v>2.5218580967216793E-13</v>
      </c>
      <c r="MQ37">
        <v>4.2857330499876492E-13</v>
      </c>
      <c r="MR37">
        <v>7.1510557202700861E-13</v>
      </c>
      <c r="MS37">
        <v>1.1724649185664966E-12</v>
      </c>
      <c r="MT37">
        <v>1.8903515466558037E-12</v>
      </c>
      <c r="MU37">
        <v>2.9992428294637518E-12</v>
      </c>
      <c r="MV37">
        <v>4.6860386347073923E-12</v>
      </c>
      <c r="MW37">
        <v>7.2145670678959814E-12</v>
      </c>
      <c r="MX37">
        <v>1.095207910818702E-11</v>
      </c>
      <c r="MY37">
        <v>1.6403017800532721E-11</v>
      </c>
      <c r="MZ37">
        <v>2.4251503431065235E-11</v>
      </c>
      <c r="NA37">
        <v>3.5414125446803715E-11</v>
      </c>
      <c r="NB37">
        <v>5.1104769488596372E-11</v>
      </c>
      <c r="NC37">
        <v>7.291332840342832E-11</v>
      </c>
      <c r="ND37">
        <v>1.0290024423530729E-10</v>
      </c>
      <c r="NE37">
        <v>1.4370889905506539E-10</v>
      </c>
      <c r="NF37">
        <v>1.9869791171679267E-10</v>
      </c>
      <c r="NG37">
        <v>2.7209540158217178E-10</v>
      </c>
      <c r="NH37">
        <v>3.6917724615846184E-10</v>
      </c>
      <c r="NI37">
        <v>4.9647128564588886E-10</v>
      </c>
      <c r="NJ37">
        <v>6.6198931281411697E-10</v>
      </c>
      <c r="NK37">
        <v>8.7548853170968039E-10</v>
      </c>
      <c r="NL37">
        <v>1.1487639747593358E-9</v>
      </c>
      <c r="NM37">
        <v>1.4959731371845025E-9</v>
      </c>
      <c r="NN37">
        <v>1.9339938234830635E-9</v>
      </c>
      <c r="NO37">
        <v>2.4828159070558004E-9</v>
      </c>
      <c r="NP37">
        <v>3.165967385498231E-9</v>
      </c>
      <c r="NQ37">
        <v>4.0109747757960349E-9</v>
      </c>
      <c r="NR37">
        <v>5.0498575411625221E-9</v>
      </c>
      <c r="NS37">
        <v>6.3196558802541441E-9</v>
      </c>
      <c r="NT37">
        <v>7.8629908457672426E-9</v>
      </c>
      <c r="NU37">
        <v>9.7286553986478839E-9</v>
      </c>
      <c r="NV37">
        <v>1.1972234651822041E-8</v>
      </c>
      <c r="NW37">
        <v>1.465675321864356E-8</v>
      </c>
      <c r="NX37">
        <v>1.785334726091934E-8</v>
      </c>
      <c r="NY37">
        <v>2.1641958533675242E-8</v>
      </c>
      <c r="NZ37">
        <v>2.6112047452498428E-8</v>
      </c>
      <c r="OA37">
        <v>3.1363321967474647E-8</v>
      </c>
      <c r="OB37">
        <v>3.7506478817967851E-8</v>
      </c>
      <c r="OC37">
        <v>4.4663953566687651E-8</v>
      </c>
      <c r="OD37">
        <v>5.2970675670973143E-8</v>
      </c>
      <c r="OE37">
        <v>6.2574824744720009E-8</v>
      </c>
      <c r="OF37">
        <v>7.3638584096063755E-8</v>
      </c>
      <c r="OG37">
        <v>8.6338887593461171E-8</v>
      </c>
      <c r="OH37">
        <v>1.008681559153637E-7</v>
      </c>
      <c r="OI37">
        <v>1.1743501827501057E-7</v>
      </c>
      <c r="OJ37">
        <v>1.3626501578037051E-7</v>
      </c>
      <c r="OK37">
        <v>1.5760128268799934E-7</v>
      </c>
      <c r="OL37">
        <v>1.8170520193636616E-7</v>
      </c>
      <c r="OM37">
        <v>2.0885703149663274E-7</v>
      </c>
      <c r="ON37">
        <v>2.3935649825439252E-7</v>
      </c>
      <c r="OO37">
        <v>2.7352335633182593E-7</v>
      </c>
      <c r="OP37">
        <v>3.1169790697338426E-7</v>
      </c>
      <c r="OQ37">
        <v>3.5424147734672683E-7</v>
      </c>
      <c r="OR37">
        <v>4.0153685585148978E-7</v>
      </c>
      <c r="OS37">
        <v>4.5398868177887775E-7</v>
      </c>
      <c r="OT37">
        <v>5.1202378742246089E-7</v>
      </c>
      <c r="OU37">
        <v>5.76091491002438E-7</v>
      </c>
      <c r="OV37">
        <v>6.4666383902963916E-7</v>
      </c>
      <c r="OW37">
        <v>7.2423579699948249E-7</v>
      </c>
      <c r="OX37">
        <v>8.0932538756789811E-7</v>
      </c>
      <c r="OY37">
        <v>9.0247377561902681E-7</v>
      </c>
      <c r="OZ37">
        <v>1.0042452998865447E-6</v>
      </c>
      <c r="PA37">
        <v>1.1152274510352532E-6</v>
      </c>
      <c r="PB37">
        <v>1.2360307963457163E-6</v>
      </c>
      <c r="PC37">
        <v>1.3672888513710556E-6</v>
      </c>
      <c r="PD37">
        <v>1.5096578991505046E-6</v>
      </c>
      <c r="PE37">
        <v>1.6638167577681339E-6</v>
      </c>
      <c r="PF37">
        <v>1.8304664972365983E-6</v>
      </c>
      <c r="PG37">
        <v>2.010330106864277E-6</v>
      </c>
      <c r="PH37">
        <v>2.2041521144294128E-6</v>
      </c>
      <c r="PI37">
        <v>2.4126981586364996E-6</v>
      </c>
      <c r="PJ37">
        <v>2.636754516468145E-6</v>
      </c>
      <c r="PK37">
        <v>2.8771275871698472E-6</v>
      </c>
      <c r="PL37">
        <v>3.1346433347157169E-6</v>
      </c>
      <c r="PM37">
        <v>3.4101466907002954E-6</v>
      </c>
      <c r="PN37">
        <v>3.7045009196854982E-6</v>
      </c>
      <c r="PO37">
        <v>4.0185869491027289E-6</v>
      </c>
      <c r="PP37">
        <v>4.3533026658687053E-6</v>
      </c>
      <c r="PQ37">
        <v>4.7095621819200113E-6</v>
      </c>
      <c r="PR37">
        <v>5.0882950709062534E-6</v>
      </c>
      <c r="PS37">
        <v>5.4904455783056204E-6</v>
      </c>
      <c r="PT37">
        <v>5.9169718072399799E-6</v>
      </c>
      <c r="PU37">
        <v>6.3688448822702407E-6</v>
      </c>
      <c r="PV37">
        <v>6.8470480934468553E-6</v>
      </c>
      <c r="PW37">
        <v>7.3525760228759983E-6</v>
      </c>
      <c r="PX37">
        <v>7.8864336560393334E-6</v>
      </c>
      <c r="PY37">
        <v>8.4496354800754659E-6</v>
      </c>
      <c r="PZ37">
        <v>9.0432045711943058E-6</v>
      </c>
      <c r="QA37">
        <v>9.6681716733525911E-6</v>
      </c>
      <c r="QB37">
        <v>1.0325574270270238E-5</v>
      </c>
      <c r="QC37">
        <v>1.1016455652813363E-5</v>
      </c>
      <c r="QD37">
        <v>1.1741863983711751E-5</v>
      </c>
      <c r="QE37">
        <v>1.2502851361516306E-5</v>
      </c>
      <c r="QF37">
        <v>1.3300472885636443E-5</v>
      </c>
      <c r="QG37">
        <v>1.4135785724228867E-5</v>
      </c>
      <c r="QH37">
        <v>1.5009848186638199E-5</v>
      </c>
      <c r="QI37">
        <v>1.5923718802016786E-5</v>
      </c>
      <c r="QJ37">
        <v>1.687845540567663E-5</v>
      </c>
      <c r="QK37">
        <v>1.787511423465042E-5</v>
      </c>
      <c r="QL37">
        <v>1.8914749033862095E-5</v>
      </c>
      <c r="QM37">
        <v>1.999841017423038E-5</v>
      </c>
      <c r="QN37">
        <v>2.112714378395145E-5</v>
      </c>
      <c r="QO37">
        <v>2.2301990894129928E-5</v>
      </c>
      <c r="QP37">
        <v>2.3523986599850785E-5</v>
      </c>
      <c r="QQ37">
        <v>2.4794159237708902E-5</v>
      </c>
      <c r="QR37">
        <v>2.6113529580738039E-5</v>
      </c>
      <c r="QS37">
        <v>2.7483110051607195E-5</v>
      </c>
      <c r="QT37">
        <v>2.8903903954879823E-5</v>
      </c>
      <c r="QU37">
        <v>3.0376904729060416E-5</v>
      </c>
      <c r="QV37">
        <v>3.1903095219083699E-5</v>
      </c>
      <c r="QW37">
        <v>3.3483446969833911E-5</v>
      </c>
      <c r="QX37">
        <v>3.5118919541216281E-5</v>
      </c>
      <c r="QY37">
        <v>3.6810459845238895E-5</v>
      </c>
      <c r="QZ37">
        <v>3.8559001505501691E-5</v>
      </c>
      <c r="RA37">
        <v>4.0365464239429665E-5</v>
      </c>
      <c r="RB37">
        <v>4.2230753263530551E-5</v>
      </c>
      <c r="RC37">
        <v>4.4155758721901427E-5</v>
      </c>
      <c r="RD37">
        <v>4.614135513815693E-5</v>
      </c>
      <c r="RE37">
        <v>4.8188400890900236E-5</v>
      </c>
      <c r="RF37">
        <v>5.0297737712810628E-5</v>
      </c>
      <c r="RG37">
        <v>5.2470190213375098E-5</v>
      </c>
      <c r="RH37">
        <v>5.4706565425247829E-5</v>
      </c>
      <c r="RI37">
        <v>5.7007652374180398E-5</v>
      </c>
      <c r="RJ37">
        <v>5.9374221672425896E-5</v>
      </c>
      <c r="RK37">
        <v>6.1807025135483823E-5</v>
      </c>
      <c r="RL37">
        <v>6.4306795422017495E-5</v>
      </c>
      <c r="RM37">
        <v>6.6874245696743452E-5</v>
      </c>
      <c r="RN37">
        <v>6.9510069316061439E-5</v>
      </c>
      <c r="RO37">
        <v>7.2214939536165796E-5</v>
      </c>
      <c r="RP37">
        <v>7.4989509243351924E-5</v>
      </c>
      <c r="RQ37">
        <v>7.7834410706207637E-5</v>
      </c>
      <c r="RR37">
        <v>8.0750255349356037E-5</v>
      </c>
      <c r="RS37">
        <v>8.3737633548396689E-5</v>
      </c>
      <c r="RT37">
        <v>8.6797114445671516E-5</v>
      </c>
      <c r="RU37">
        <v>8.9929245786466144E-5</v>
      </c>
      <c r="RV37">
        <v>9.3134553775240392E-5</v>
      </c>
      <c r="RW37">
        <v>9.6413542951468589E-5</v>
      </c>
      <c r="RX37">
        <v>9.9766696084657356E-5</v>
      </c>
      <c r="RY37">
        <v>1.0319447408809722E-4</v>
      </c>
      <c r="RZ37">
        <v>1.0669731595089583E-4</v>
      </c>
      <c r="SA37">
        <v>1.1027563868783061E-4</v>
      </c>
      <c r="SB37">
        <v>1.1392983730655317E-4</v>
      </c>
      <c r="SC37">
        <v>1.1766028479167086E-4</v>
      </c>
      <c r="SD37">
        <v>1.2146733210522705E-4</v>
      </c>
      <c r="SE37">
        <v>1.2535130820309686E-4</v>
      </c>
      <c r="SF37">
        <v>1.2931252006681445E-4</v>
      </c>
      <c r="SG37">
        <v>1.333512527503441E-4</v>
      </c>
      <c r="SH37">
        <v>1.3746776944130874E-4</v>
      </c>
      <c r="SI37">
        <v>1.4166231153618834E-4</v>
      </c>
      <c r="SJ37">
        <v>1.4593509872900222E-4</v>
      </c>
      <c r="SK37">
        <v>1.5028632911299133E-4</v>
      </c>
      <c r="SL37">
        <v>1.5471617929481858E-4</v>
      </c>
      <c r="SM37">
        <v>1.5922480452080869E-4</v>
      </c>
      <c r="SN37">
        <v>1.6381233881475305E-4</v>
      </c>
      <c r="SO37">
        <v>1.6847889512680903E-4</v>
      </c>
      <c r="SP37">
        <v>1.7322456549302874E-4</v>
      </c>
      <c r="SQ37">
        <v>1.780494212050564E-4</v>
      </c>
      <c r="SR37" t="s">
        <v>96</v>
      </c>
      <c r="SZ37" s="99">
        <v>5.1464503831154982</v>
      </c>
      <c r="TA37" s="95">
        <v>0</v>
      </c>
      <c r="TB37" s="95">
        <v>1.551077501615562E-43</v>
      </c>
      <c r="TC37" s="95">
        <v>1.3068442747828699E-41</v>
      </c>
      <c r="TD37" s="95">
        <v>5.4622470226914665E-40</v>
      </c>
      <c r="TE37" s="95">
        <v>1.5102869874310113E-38</v>
      </c>
      <c r="TF37" s="95">
        <v>3.1080635203983026E-37</v>
      </c>
      <c r="TG37" s="95">
        <v>5.0786103886210745E-36</v>
      </c>
      <c r="TH37" s="95">
        <v>6.864542726408428E-35</v>
      </c>
      <c r="TI37" s="95">
        <v>7.8956468148928594E-34</v>
      </c>
      <c r="TJ37" s="95">
        <v>7.8903510182102655E-33</v>
      </c>
      <c r="TK37" s="95">
        <v>6.9606591062404203E-32</v>
      </c>
      <c r="TL37" s="95">
        <v>5.4893853258018067E-31</v>
      </c>
      <c r="TM37" s="95">
        <v>3.9098987266034152E-30</v>
      </c>
      <c r="TN37" s="95">
        <v>2.5367037958803507E-29</v>
      </c>
      <c r="TO37" s="95">
        <v>1.5099357292524671E-28</v>
      </c>
      <c r="TP37" s="95">
        <v>8.2967932438933689E-28</v>
      </c>
      <c r="TQ37" s="95">
        <v>4.2311026395301501E-27</v>
      </c>
      <c r="TR37" s="95">
        <v>2.0120345652422649E-26</v>
      </c>
      <c r="TS37" s="95">
        <v>8.9592959928018402E-26</v>
      </c>
      <c r="TT37" s="95">
        <v>3.7497124067096135E-25</v>
      </c>
      <c r="TU37" s="95">
        <v>1.4800595795182668E-24</v>
      </c>
      <c r="TV37" s="95">
        <v>5.5265804766611032E-24</v>
      </c>
      <c r="TW37" s="95">
        <v>1.9577447007670424E-23</v>
      </c>
      <c r="TX37" s="95">
        <v>6.5964078351291524E-23</v>
      </c>
      <c r="TY37" s="95">
        <v>2.1191272611473617E-22</v>
      </c>
      <c r="TZ37" s="95">
        <v>6.5054642792121013E-22</v>
      </c>
      <c r="UA37" s="95">
        <v>1.912411048550732E-21</v>
      </c>
      <c r="UB37" s="95">
        <v>5.3941079823432059E-21</v>
      </c>
      <c r="UC37" s="95">
        <v>1.4625045271748438E-20</v>
      </c>
      <c r="UD37" s="95">
        <v>3.8183253647495547E-20</v>
      </c>
      <c r="UE37" s="95">
        <v>9.6153541302252352E-20</v>
      </c>
      <c r="UF37" s="95">
        <v>2.339139052256922E-19</v>
      </c>
      <c r="UG37" s="95">
        <v>5.5054566742086936E-19</v>
      </c>
      <c r="UH37" s="95">
        <v>1.2554354792434292E-18</v>
      </c>
      <c r="UI37" s="95">
        <v>2.7774590740892658E-18</v>
      </c>
      <c r="UJ37" s="95">
        <v>5.9691827984214188E-18</v>
      </c>
      <c r="UK37" s="95">
        <v>1.2477645758874296E-17</v>
      </c>
      <c r="UL37" s="95">
        <v>2.5398844655875108E-17</v>
      </c>
      <c r="UM37" s="95">
        <v>5.0402189276145649E-17</v>
      </c>
      <c r="UN37" s="95">
        <v>9.7613142768678492E-17</v>
      </c>
      <c r="UO37" s="95">
        <v>1.8468843583146931E-16</v>
      </c>
      <c r="UP37" s="95">
        <v>3.4172229153008017E-16</v>
      </c>
      <c r="UQ37" s="95">
        <v>6.188996706650143E-16</v>
      </c>
      <c r="UR37" s="95">
        <v>1.098180858503767E-15</v>
      </c>
      <c r="US37" s="95">
        <v>1.9107788205336905E-15</v>
      </c>
      <c r="UT37" s="95">
        <v>3.2627945936707614E-15</v>
      </c>
      <c r="UU37" s="95">
        <v>5.4721231761766804E-15</v>
      </c>
      <c r="UV37" s="95">
        <v>9.0206469079547134E-15</v>
      </c>
      <c r="UW37" s="95">
        <v>1.4626805104349357E-14</v>
      </c>
      <c r="UX37" s="95">
        <v>2.3344872197966185E-14</v>
      </c>
      <c r="UY37" s="95">
        <v>3.6698689671835252E-14</v>
      </c>
      <c r="UZ37" s="95">
        <v>5.6859169819932308E-14</v>
      </c>
      <c r="VA37" s="95">
        <v>8.6876603775682136E-14</v>
      </c>
      <c r="VB37" s="95">
        <v>1.3098063575927825E-13</v>
      </c>
      <c r="VC37" s="95">
        <v>1.949626753231758E-13</v>
      </c>
      <c r="VD37" s="95">
        <v>2.8665746718173691E-13</v>
      </c>
      <c r="VE37" s="95">
        <v>4.1654247521852651E-13</v>
      </c>
      <c r="VF37" s="95">
        <v>5.9847560974708656E-13</v>
      </c>
      <c r="VG37" s="95">
        <v>8.5059357816425863E-13</v>
      </c>
      <c r="VH37" s="95">
        <v>1.1963947106960659E-12</v>
      </c>
      <c r="VI37" s="95">
        <v>1.6660314477937025E-12</v>
      </c>
      <c r="VJ37" s="95">
        <v>2.2978387196315642E-12</v>
      </c>
      <c r="VK37" s="95">
        <v>3.1401251517194475E-12</v>
      </c>
      <c r="VL37" s="95">
        <v>4.253254351132682E-12</v>
      </c>
      <c r="VM37" s="95">
        <v>5.7120434306663891E-12</v>
      </c>
      <c r="VN37" s="95">
        <v>7.6085053879788847E-12</v>
      </c>
      <c r="VO37" s="95">
        <v>1.0054960958212709E-11</v>
      </c>
      <c r="VP37" s="95">
        <v>1.3187544096865791E-11</v>
      </c>
      <c r="VQ37" s="95">
        <v>1.7170123330573885E-11</v>
      </c>
      <c r="VR37" s="95">
        <v>2.2198658852965683E-11</v>
      </c>
      <c r="VS37" s="95">
        <v>2.8506012466539264E-11</v>
      </c>
      <c r="VT37" s="95">
        <v>3.636722431406228E-11</v>
      </c>
      <c r="VU37" s="95">
        <v>4.6105266846523466E-11</v>
      </c>
      <c r="VV37" s="95">
        <v>5.8097282687847008E-11</v>
      </c>
      <c r="VW37" s="95">
        <v>7.2781309033239367E-11</v>
      </c>
      <c r="VX37" s="95">
        <v>9.0663487015707866E-11</v>
      </c>
      <c r="VY37" s="95">
        <v>1.123257501538108E-10</v>
      </c>
      <c r="VZ37" s="95">
        <v>1.3843398161383455E-10</v>
      </c>
      <c r="WA37" s="95">
        <v>1.6974662564171717E-10</v>
      </c>
      <c r="WB37" s="95">
        <v>2.0712373420294098E-10</v>
      </c>
      <c r="WC37" s="95">
        <v>2.5153642566840783E-10</v>
      </c>
      <c r="WD37" s="95">
        <v>3.0407672835351432E-10</v>
      </c>
      <c r="WE37" s="95">
        <v>3.6596777790437738E-10</v>
      </c>
      <c r="WF37" s="95">
        <v>4.3857433397256025E-10</v>
      </c>
      <c r="WG37" s="95">
        <v>5.2341357836535957E-10</v>
      </c>
      <c r="WH37" s="95">
        <v>6.2216615393461853E-10</v>
      </c>
      <c r="WI37" s="95">
        <v>7.3668740089903062E-10</v>
      </c>
      <c r="WJ37" s="95">
        <v>8.6901874510295985E-10</v>
      </c>
      <c r="WK37" s="95">
        <v>1.0213991909129046E-9</v>
      </c>
      <c r="WL37" s="95">
        <v>1.1962768700492316E-9</v>
      </c>
      <c r="WM37" s="95">
        <v>1.3963205966485259E-9</v>
      </c>
      <c r="WN37" s="95">
        <v>1.6244313782486013E-9</v>
      </c>
      <c r="WO37" s="95">
        <v>1.883753832176996E-9</v>
      </c>
      <c r="WP37" s="95">
        <v>2.177687456993378E-9</v>
      </c>
      <c r="WQ37" s="95">
        <v>2.5098977091718215E-9</v>
      </c>
      <c r="WR37" s="95">
        <v>2.8843268360920548E-9</v>
      </c>
      <c r="WS37" s="95">
        <v>3.3052044176185751E-9</v>
      </c>
      <c r="WT37" s="95">
        <v>3.7770575700595565E-9</v>
      </c>
      <c r="WU37" s="95">
        <v>4.304720768088663E-9</v>
      </c>
      <c r="WV37" s="95">
        <v>4.8933452422557287E-9</v>
      </c>
      <c r="WW37" s="95">
        <v>5.5484079119792276E-9</v>
      </c>
      <c r="WX37" s="95">
        <v>6.2757198163768579E-9</v>
      </c>
      <c r="WY37" s="95">
        <v>7.0814340079220477E-9</v>
      </c>
      <c r="WZ37" s="95">
        <v>7.9720528766859877E-9</v>
      </c>
      <c r="XA37" s="95">
        <v>8.9544348758096539E-9</v>
      </c>
      <c r="XB37" s="95">
        <v>1.0035800621821282E-8</v>
      </c>
      <c r="XC37" s="95">
        <v>1.1223738346446451E-8</v>
      </c>
      <c r="XD37" s="95">
        <v>1.2526208679625869E-8</v>
      </c>
      <c r="XE37" s="95">
        <v>1.3951548746536748E-8</v>
      </c>
      <c r="XF37" s="95">
        <v>1.5508475564485962E-8</v>
      </c>
      <c r="XG37" s="95">
        <v>1.7206088728586504E-8</v>
      </c>
      <c r="XH37" s="95">
        <v>1.9053872378124863E-8</v>
      </c>
      <c r="XI37" s="95">
        <v>2.1061696438458849E-8</v>
      </c>
      <c r="XJ37" s="95">
        <v>2.3239817136137795E-8</v>
      </c>
      <c r="XK37" s="95">
        <v>2.5598876787696794E-8</v>
      </c>
      <c r="XL37" s="95">
        <v>2.814990286523135E-8</v>
      </c>
      <c r="XM37" s="95">
        <v>3.0904306344398681E-8</v>
      </c>
      <c r="XN37" s="95">
        <v>3.387387934290818E-8</v>
      </c>
      <c r="XO37" s="95">
        <v>3.7070792059848716E-8</v>
      </c>
      <c r="XP37" s="95">
        <v>4.0507589028349193E-8</v>
      </c>
      <c r="XQ37" s="95">
        <v>4.4197184696076748E-8</v>
      </c>
      <c r="XR37" s="95">
        <v>4.8152858349940269E-8</v>
      </c>
      <c r="XS37" s="95">
        <v>5.2388248403085052E-8</v>
      </c>
      <c r="XT37" s="95">
        <v>5.6917346063834948E-8</v>
      </c>
      <c r="XU37" s="95">
        <v>6.1754488407663109E-8</v>
      </c>
      <c r="XV37" s="95">
        <v>6.6914350874550452E-8</v>
      </c>
      <c r="XW37" s="95">
        <v>7.2411939215227608E-8</v>
      </c>
      <c r="XX37" s="95">
        <v>7.8262580910788749E-8</v>
      </c>
      <c r="XY37" s="95">
        <v>8.4481916091024452E-8</v>
      </c>
      <c r="XZ37" s="95">
        <v>9.1085887977542658E-8</v>
      </c>
      <c r="YA37" s="95">
        <v>9.8090732878341848E-8</v>
      </c>
      <c r="YB37" s="95">
        <v>1.0551296976096988E-7</v>
      </c>
      <c r="YC37" s="95">
        <v>1.1336938943175277E-7</v>
      </c>
      <c r="YD37" s="95">
        <v>1.2167704334881538E-7</v>
      </c>
      <c r="YE37" s="95">
        <v>1.3045323209674366E-7</v>
      </c>
      <c r="YF37" s="95">
        <v>1.3971549355076641E-7</v>
      </c>
      <c r="YG37" s="95">
        <v>1.4948159075826512E-7</v>
      </c>
      <c r="YH37" s="95">
        <v>1.597694995652606E-7</v>
      </c>
      <c r="YI37" s="95">
        <v>1.7059739601528308E-7</v>
      </c>
      <c r="YJ37" s="95">
        <v>1.8198364354771006E-7</v>
      </c>
      <c r="YK37" s="95">
        <v>1.9394678002226445E-7</v>
      </c>
      <c r="YL37" s="95">
        <v>2.0650550459590553E-7</v>
      </c>
      <c r="YM37" s="95">
        <v>2.1967866447782647E-7</v>
      </c>
      <c r="YN37" s="95">
        <v>2.3348524158769777E-7</v>
      </c>
      <c r="YO37" s="95">
        <v>2.4794433914167378E-7</v>
      </c>
      <c r="YP37" s="95">
        <v>2.6307516819001182E-7</v>
      </c>
      <c r="YQ37" s="95">
        <v>2.7889703412945006E-7</v>
      </c>
      <c r="YR37" s="95">
        <v>2.9542932321274744E-7</v>
      </c>
      <c r="YS37" s="95">
        <v>3.1269148907702656E-7</v>
      </c>
      <c r="YT37" s="95">
        <v>3.3070303931176348E-7</v>
      </c>
      <c r="YU37" s="95">
        <v>3.4948352208645839E-7</v>
      </c>
      <c r="YV37" s="95">
        <v>3.6905251285719188E-7</v>
      </c>
      <c r="YW37" s="95">
        <v>3.8942960117043007E-7</v>
      </c>
      <c r="YX37" s="95">
        <v>4.1063437758159571E-7</v>
      </c>
      <c r="YY37" s="95">
        <v>4.3268642070506184E-7</v>
      </c>
      <c r="YZ37" s="95">
        <v>4.5560528441137328E-7</v>
      </c>
      <c r="ZA37" s="95">
        <v>4.794104851866429E-7</v>
      </c>
      <c r="ZB37" s="95">
        <v>5.0412148966821581E-7</v>
      </c>
      <c r="ZC37" s="95">
        <v>5.2975770236985098E-7</v>
      </c>
      <c r="ZD37" s="95">
        <v>5.5633845360882824E-7</v>
      </c>
      <c r="ZE37" s="95">
        <v>5.8388298764656369E-7</v>
      </c>
      <c r="ZF37" s="95">
        <v>6.1241045105349877E-7</v>
      </c>
      <c r="ZG37" s="95">
        <v>6.4193988130822797E-7</v>
      </c>
      <c r="ZH37" s="95">
        <v>6.7249019564004332E-7</v>
      </c>
      <c r="ZI37" s="95">
        <v>7.0408018012330434E-7</v>
      </c>
      <c r="ZJ37" s="95">
        <v>7.3672847903129326E-7</v>
      </c>
      <c r="ZK37" s="95">
        <v>7.7045358445648051E-7</v>
      </c>
      <c r="ZL37" s="95">
        <v>8.0527382620341641E-7</v>
      </c>
      <c r="ZM37" s="95">
        <v>8.4120736195977325E-7</v>
      </c>
      <c r="ZN37" s="95">
        <v>8.782721677503927E-7</v>
      </c>
      <c r="ZO37" s="95">
        <v>9.1648602867854514E-7</v>
      </c>
      <c r="ZP37" s="95">
        <v>9.5586652995798881E-7</v>
      </c>
      <c r="ZQ37" s="95">
        <v>9.9643104823880556E-7</v>
      </c>
      <c r="ZR37" s="95">
        <v>1.0381967432294208E-6</v>
      </c>
      <c r="ZS37" s="95">
        <v>1.0811805496166533E-6</v>
      </c>
      <c r="ZT37" s="95">
        <v>1.1253991692851118E-6</v>
      </c>
      <c r="ZU37" s="95">
        <v>1.1708690638367489E-6</v>
      </c>
      <c r="ZV37" s="95">
        <v>1.2176064474108847E-6</v>
      </c>
      <c r="ZW37" s="95">
        <v>1.2656272798045735E-6</v>
      </c>
      <c r="ZX37" s="95">
        <v>1.3149472598927172E-6</v>
      </c>
      <c r="ZY37" s="95">
        <v>1.3655818193469382E-6</v>
      </c>
      <c r="ZZ37" s="95">
        <v>1.4175461166518139E-6</v>
      </c>
      <c r="AAA37" s="95">
        <v>1.4708550314167025E-6</v>
      </c>
      <c r="AAB37" s="95">
        <v>1.5255231589810471E-6</v>
      </c>
      <c r="AAC37" s="95">
        <v>1.5815648053107024E-6</v>
      </c>
      <c r="AAD37" s="95">
        <v>1.6389939821825226E-6</v>
      </c>
      <c r="AAE37" s="95">
        <v>1.6978244026541628E-6</v>
      </c>
      <c r="AAF37" s="95">
        <v>1.7580694768157619E-6</v>
      </c>
      <c r="AAG37" s="95">
        <v>1.819742307819945E-6</v>
      </c>
      <c r="AAH37" s="95">
        <v>1.8828556881863161E-6</v>
      </c>
      <c r="AAI37" s="95">
        <v>1.9474220963764349E-6</v>
      </c>
      <c r="AAJ37" s="95">
        <v>2.0134536936350404E-6</v>
      </c>
      <c r="AAK37" s="95">
        <v>2.0809623210931136E-6</v>
      </c>
      <c r="AAL37" s="95">
        <v>2.1499594971282197E-6</v>
      </c>
      <c r="AAM37" s="95">
        <v>2.2204564149773865E-6</v>
      </c>
      <c r="AAN37" s="95">
        <v>2.2924639405976772E-6</v>
      </c>
      <c r="AAO37" s="95">
        <v>2.3659926107694659E-6</v>
      </c>
      <c r="AAP37" s="95">
        <v>2.4410526314373278E-6</v>
      </c>
      <c r="AAQ37" s="95">
        <v>2.5176538762833732E-6</v>
      </c>
      <c r="AAR37" s="95">
        <v>2.595805885527745E-6</v>
      </c>
      <c r="AAS37" s="95">
        <v>2.6755178649509576E-6</v>
      </c>
      <c r="AAT37" s="100" t="s">
        <v>96</v>
      </c>
      <c r="AAW37" s="11">
        <v>5.2616597454934286</v>
      </c>
      <c r="AAX37">
        <v>0</v>
      </c>
      <c r="AAY37">
        <v>2.3889061914214264E-45</v>
      </c>
      <c r="AAZ37">
        <v>2.0851802810398959E-43</v>
      </c>
      <c r="ABA37">
        <v>9.0331583941543448E-42</v>
      </c>
      <c r="ABB37">
        <v>2.5898264748796724E-40</v>
      </c>
      <c r="ABC37">
        <v>5.5288905281881364E-39</v>
      </c>
      <c r="ABD37">
        <v>9.3761202660388686E-38</v>
      </c>
      <c r="ABE37">
        <v>1.3158672332376362E-36</v>
      </c>
      <c r="ABF37">
        <v>1.5721741927893923E-35</v>
      </c>
      <c r="ABG37">
        <v>1.6327128997216011E-34</v>
      </c>
      <c r="ABH37">
        <v>1.4974408502375967E-33</v>
      </c>
      <c r="ABI37">
        <v>1.2282611399650264E-32</v>
      </c>
      <c r="ABJ37">
        <v>9.1028638529434535E-32</v>
      </c>
      <c r="ABK37">
        <v>6.1475354618908969E-31</v>
      </c>
      <c r="ABL37">
        <v>3.8104508059594624E-30</v>
      </c>
      <c r="ABM37">
        <v>2.1811052371510013E-29</v>
      </c>
      <c r="ABN37">
        <v>1.1591068638074493E-28</v>
      </c>
      <c r="ABO37">
        <v>5.7458803149778153E-28</v>
      </c>
      <c r="ABP37">
        <v>2.6679994302534188E-27</v>
      </c>
      <c r="ABQ37">
        <v>1.1647457180698123E-26</v>
      </c>
      <c r="ABR37">
        <v>4.7968341203946895E-26</v>
      </c>
      <c r="ABS37">
        <v>1.8693262580994445E-25</v>
      </c>
      <c r="ABT37">
        <v>6.9125396435380819E-25</v>
      </c>
      <c r="ABU37">
        <v>2.4318142842374572E-24</v>
      </c>
      <c r="ABV37">
        <v>8.1582605793143628E-24</v>
      </c>
      <c r="ABW37">
        <v>2.6157739261607605E-23</v>
      </c>
      <c r="ABX37">
        <v>8.0322145150166245E-23</v>
      </c>
      <c r="ABY37">
        <v>2.3667003515384168E-22</v>
      </c>
      <c r="ABZ37">
        <v>6.7036955840223363E-22</v>
      </c>
      <c r="ACA37">
        <v>1.8284937736664264E-21</v>
      </c>
      <c r="ACB37">
        <v>4.8104478852627484E-21</v>
      </c>
      <c r="ACC37">
        <v>1.2225264500980997E-20</v>
      </c>
      <c r="ACD37">
        <v>3.0057032939930771E-20</v>
      </c>
      <c r="ACE37">
        <v>7.1590044956640924E-20</v>
      </c>
      <c r="ACF37">
        <v>1.6540666681111125E-19</v>
      </c>
      <c r="ACG37">
        <v>3.7118975927182402E-19</v>
      </c>
      <c r="ACH37">
        <v>8.1003848892144728E-19</v>
      </c>
      <c r="ACI37">
        <v>1.7210082960267763E-18</v>
      </c>
      <c r="ACJ37">
        <v>3.5637484594478294E-18</v>
      </c>
      <c r="ACK37">
        <v>7.2000642592191463E-18</v>
      </c>
      <c r="ACL37">
        <v>1.4207243547043411E-17</v>
      </c>
      <c r="ACM37">
        <v>2.7406122562006057E-17</v>
      </c>
      <c r="ACN37">
        <v>5.1731139247630472E-17</v>
      </c>
      <c r="ACO37">
        <v>9.5633150558158817E-17</v>
      </c>
      <c r="ACP37">
        <v>1.7329490872387323E-16</v>
      </c>
      <c r="ACQ37">
        <v>3.0806142673937184E-16</v>
      </c>
      <c r="ACR37">
        <v>5.3765194019548852E-16</v>
      </c>
      <c r="ACS37">
        <v>9.2193693952482915E-16</v>
      </c>
      <c r="ACT37">
        <v>1.5543440077187565E-15</v>
      </c>
      <c r="ACU37">
        <v>2.5783119438828155E-15</v>
      </c>
      <c r="ACV37">
        <v>4.2106562897281447E-15</v>
      </c>
      <c r="ACW37">
        <v>6.7742532662107786E-15</v>
      </c>
      <c r="ACX37">
        <v>1.0743105049158096E-14</v>
      </c>
      <c r="ACY37">
        <v>1.6803627867330725E-14</v>
      </c>
      <c r="ACZ37">
        <v>2.5936914399912283E-14</v>
      </c>
      <c r="ADA37">
        <v>3.9527769780117172E-14</v>
      </c>
      <c r="ADB37">
        <v>5.9507509591374214E-14</v>
      </c>
      <c r="ADC37">
        <v>8.8538838499127215E-14</v>
      </c>
      <c r="ADD37">
        <v>1.3025259563001241E-13</v>
      </c>
      <c r="ADE37">
        <v>1.8954774935421753E-13</v>
      </c>
      <c r="ADF37">
        <v>2.7296773729760945E-13</v>
      </c>
      <c r="ADG37">
        <v>3.8916806045894935E-13</v>
      </c>
      <c r="ADH37">
        <v>5.4949193235066187E-13</v>
      </c>
      <c r="ADI37">
        <v>7.6867273041511774E-13</v>
      </c>
      <c r="ADJ37">
        <v>1.0656839695189977E-12</v>
      </c>
      <c r="ADK37">
        <v>1.464759485224409E-12</v>
      </c>
      <c r="ADL37">
        <v>1.9966084447748861E-12</v>
      </c>
      <c r="ADM37">
        <v>2.6998516619242498E-12</v>
      </c>
      <c r="ADN37">
        <v>3.6227074428768995E-12</v>
      </c>
      <c r="ADO37">
        <v>4.8249567998941801E-12</v>
      </c>
      <c r="ADP37">
        <v>6.3802193027333622E-12</v>
      </c>
      <c r="ADQ37">
        <v>8.378572063946757E-12</v>
      </c>
      <c r="ADR37">
        <v>1.0929545342544289E-11</v>
      </c>
      <c r="ADS37">
        <v>1.416552897504912E-11</v>
      </c>
      <c r="ADT37">
        <v>1.8245624280592807E-11</v>
      </c>
      <c r="ADU37">
        <v>2.3359976218487199E-11</v>
      </c>
      <c r="ADV37">
        <v>2.9734620388131104E-11</v>
      </c>
      <c r="ADW37">
        <v>3.7636878942211172E-11</v>
      </c>
      <c r="ADX37">
        <v>4.7381338629698336E-11</v>
      </c>
      <c r="ADY37">
        <v>5.9336442994602007E-11</v>
      </c>
      <c r="ADZ37">
        <v>7.3931729233933417E-11</v>
      </c>
      <c r="AEA37">
        <v>9.1665738372413269E-11</v>
      </c>
      <c r="AEB37">
        <v>1.1311462525490293E-10</v>
      </c>
      <c r="AEC37">
        <v>1.3894149240699299E-10</v>
      </c>
      <c r="AED37">
        <v>1.6990646908979892E-10</v>
      </c>
      <c r="AEE37">
        <v>2.0687755390003448E-10</v>
      </c>
      <c r="AEF37">
        <v>2.508422360667403E-10</v>
      </c>
      <c r="AEG37">
        <v>3.0291990719968745E-10</v>
      </c>
      <c r="AEH37">
        <v>3.6437507168121621E-10</v>
      </c>
      <c r="AEI37">
        <v>4.3663136019407025E-10</v>
      </c>
      <c r="AEJ37">
        <v>5.2128634707440004E-10</v>
      </c>
      <c r="AEK37">
        <v>6.2012716830359196E-10</v>
      </c>
      <c r="AEL37">
        <v>7.3514693303688408E-10</v>
      </c>
      <c r="AEM37">
        <v>8.6856191764235133E-10</v>
      </c>
      <c r="AEN37">
        <v>1.022829527321368E-9</v>
      </c>
      <c r="AEO37">
        <v>1.2006670065306205E-9</v>
      </c>
      <c r="AEP37">
        <v>1.405070875654102E-9</v>
      </c>
      <c r="AEQ37">
        <v>1.6393370677077035E-9</v>
      </c>
      <c r="AER37">
        <v>1.9070817353234255E-9</v>
      </c>
      <c r="AES37">
        <v>2.2122626948773751E-9</v>
      </c>
      <c r="AET37">
        <v>2.5592014714158438E-9</v>
      </c>
      <c r="AEU37">
        <v>2.9526059050148951E-9</v>
      </c>
      <c r="AEV37">
        <v>3.3975932763968176E-9</v>
      </c>
      <c r="AEW37">
        <v>3.8997139070349469E-9</v>
      </c>
      <c r="AEX37">
        <v>4.4649751866177944E-9</v>
      </c>
      <c r="AEY37">
        <v>5.0998659786231032E-9</v>
      </c>
      <c r="AEZ37">
        <v>5.8113813528789002E-9</v>
      </c>
      <c r="AFA37">
        <v>6.6070475923664749E-9</v>
      </c>
      <c r="AFB37">
        <v>7.4949474201517824E-9</v>
      </c>
      <c r="AFC37">
        <v>8.4837453912177837E-9</v>
      </c>
      <c r="AFD37">
        <v>9.58271339310923E-9</v>
      </c>
      <c r="AFE37">
        <v>1.0801756198690442E-8</v>
      </c>
      <c r="AFF37">
        <v>1.2151437013951429E-8</v>
      </c>
      <c r="AFG37">
        <v>1.364300296367189E-8</v>
      </c>
      <c r="AFH37">
        <v>1.5288410457859503E-8</v>
      </c>
      <c r="AFI37">
        <v>1.7100350382209777E-8</v>
      </c>
      <c r="AFJ37">
        <v>1.9092273056380403E-8</v>
      </c>
      <c r="AFK37">
        <v>2.127841290462358E-8</v>
      </c>
      <c r="AFL37">
        <v>2.3673812784263674E-8</v>
      </c>
      <c r="AFM37">
        <v>2.6294347918634302E-8</v>
      </c>
      <c r="AFN37">
        <v>2.9156749382385517E-8</v>
      </c>
      <c r="AFO37">
        <v>3.2278627088526812E-8</v>
      </c>
      <c r="AFP37">
        <v>3.5678492228172155E-8</v>
      </c>
      <c r="AFQ37">
        <v>3.9375779115686556E-8</v>
      </c>
      <c r="AFR37">
        <v>4.3390866393787343E-8</v>
      </c>
      <c r="AFS37">
        <v>4.7745097555114658E-8</v>
      </c>
      <c r="AFT37">
        <v>5.2460800738841639E-8</v>
      </c>
      <c r="AFU37">
        <v>5.7561307763033534E-8</v>
      </c>
      <c r="AFV37">
        <v>6.3070972355675369E-8</v>
      </c>
      <c r="AFW37">
        <v>6.9015187549554847E-8</v>
      </c>
      <c r="AFX37">
        <v>7.5420402208504266E-8</v>
      </c>
      <c r="AFY37">
        <v>8.2314136654856917E-8</v>
      </c>
      <c r="AFZ37">
        <v>8.9724997370352246E-8</v>
      </c>
      <c r="AGA37">
        <v>9.768269074511694E-8</v>
      </c>
      <c r="AGB37">
        <v>1.0621803585175227E-7</v>
      </c>
      <c r="AGC37">
        <v>1.1536297622395248E-7</v>
      </c>
      <c r="AGD37">
        <v>1.2515059062146892E-7</v>
      </c>
      <c r="AGE37">
        <v>1.3561510276559837E-7</v>
      </c>
      <c r="AGF37">
        <v>1.4679189003171866E-7</v>
      </c>
      <c r="AGG37">
        <v>1.5871749108769783E-7</v>
      </c>
      <c r="AGH37">
        <v>1.7142961246927292E-7</v>
      </c>
      <c r="AGI37">
        <v>1.8496713408571489E-7</v>
      </c>
      <c r="AGJ37">
        <v>1.9937011365126717E-7</v>
      </c>
      <c r="AGK37">
        <v>2.1467979003995748E-7</v>
      </c>
      <c r="AGL37">
        <v>2.3093858556344179E-7</v>
      </c>
      <c r="AGM37">
        <v>2.4819010717352478E-7</v>
      </c>
      <c r="AGN37">
        <v>2.6647914659292842E-7</v>
      </c>
      <c r="AGO37">
        <v>2.8585167937973084E-7</v>
      </c>
      <c r="AGP37">
        <v>3.06354862932682E-7</v>
      </c>
      <c r="AGQ37">
        <v>3.2803703344630447E-7</v>
      </c>
      <c r="AGR37">
        <v>3.5094770182632249E-7</v>
      </c>
      <c r="AGS37">
        <v>3.7513754857751337E-7</v>
      </c>
      <c r="AGT37">
        <v>4.0065841767754914E-7</v>
      </c>
      <c r="AGU37">
        <v>4.2756330945179375E-7</v>
      </c>
      <c r="AGV37">
        <v>4.5590637246533717E-7</v>
      </c>
      <c r="AGW37">
        <v>4.8574289444978691E-7</v>
      </c>
      <c r="AGX37">
        <v>5.1712929228349277E-7</v>
      </c>
      <c r="AGY37">
        <v>5.5012310104496557E-7</v>
      </c>
      <c r="AGZ37">
        <v>5.8478296216025114E-7</v>
      </c>
      <c r="AHA37">
        <v>6.2116861066595142E-7</v>
      </c>
      <c r="AHB37">
        <v>6.5934086161042644E-7</v>
      </c>
      <c r="AHC37">
        <v>6.9936159561650441E-7</v>
      </c>
      <c r="AHD37">
        <v>7.4129374362971475E-7</v>
      </c>
      <c r="AHE37">
        <v>7.8520127087671009E-7</v>
      </c>
      <c r="AHF37">
        <v>8.3114916005908891E-7</v>
      </c>
      <c r="AHG37">
        <v>8.7920339380835585E-7</v>
      </c>
      <c r="AHH37">
        <v>9.2943093642815275E-7</v>
      </c>
      <c r="AHI37">
        <v>9.8189971495030606E-7</v>
      </c>
      <c r="AHJ37">
        <v>1.0366785995315036E-6</v>
      </c>
      <c r="AHK37">
        <v>1.0938373832176955E-6</v>
      </c>
      <c r="AHL37">
        <v>1.1534467611034845E-6</v>
      </c>
      <c r="AHM37">
        <v>1.2155783089139246E-6</v>
      </c>
      <c r="AHN37">
        <v>1.2803044610362257E-6</v>
      </c>
      <c r="AHO37">
        <v>1.3476984880288953E-6</v>
      </c>
      <c r="AHP37">
        <v>1.4178344736358437E-6</v>
      </c>
      <c r="AHQ37">
        <v>1.4907872913329203E-6</v>
      </c>
      <c r="AHR37">
        <v>1.5666325804342456E-6</v>
      </c>
      <c r="AHS37">
        <v>1.6454467217855575E-6</v>
      </c>
      <c r="AHT37">
        <v>1.7273068130716319E-6</v>
      </c>
      <c r="AHU37">
        <v>1.8122906437645839E-6</v>
      </c>
      <c r="AHV37">
        <v>1.9004766697396521E-6</v>
      </c>
      <c r="AHW37">
        <v>1.9919439875847364E-6</v>
      </c>
      <c r="AHX37">
        <v>2.0867723086296877E-6</v>
      </c>
      <c r="AHY37">
        <v>2.185041932720977E-6</v>
      </c>
      <c r="AHZ37">
        <v>2.2868337217670257E-6</v>
      </c>
      <c r="AIA37">
        <v>2.3922290730790574E-6</v>
      </c>
      <c r="AIB37">
        <v>2.5013098925319782E-6</v>
      </c>
      <c r="AIC37">
        <v>2.6141585675692443E-6</v>
      </c>
      <c r="AID37">
        <v>2.7308579400753803E-6</v>
      </c>
      <c r="AIE37">
        <v>2.8514912791391755E-6</v>
      </c>
      <c r="AIF37">
        <v>2.9761422537302301E-6</v>
      </c>
      <c r="AIG37">
        <v>3.1048949053109447E-6</v>
      </c>
      <c r="AIH37">
        <v>3.2378336204055726E-6</v>
      </c>
      <c r="AII37">
        <v>3.3750431031474045E-6</v>
      </c>
      <c r="AIJ37">
        <v>3.516608347824655E-6</v>
      </c>
      <c r="AIK37">
        <v>3.662614611445046E-6</v>
      </c>
      <c r="AIL37">
        <v>3.8131473863385647E-6</v>
      </c>
      <c r="AIM37">
        <v>3.9682923728172814E-6</v>
      </c>
      <c r="AIN37">
        <v>4.1281354519106251E-6</v>
      </c>
      <c r="AIO37">
        <v>4.2927626581938465E-6</v>
      </c>
      <c r="AIP37">
        <v>4.4622601527269752E-6</v>
      </c>
      <c r="AIQ37" s="18" t="s">
        <v>96</v>
      </c>
    </row>
    <row r="38" spans="1:927" ht="7.5" customHeight="1" x14ac:dyDescent="0.25">
      <c r="A38">
        <v>0.68162500000000148</v>
      </c>
      <c r="B38">
        <v>0.31837499999998775</v>
      </c>
      <c r="C38">
        <v>0.31766322433821137</v>
      </c>
      <c r="D38">
        <v>0.31695250558584925</v>
      </c>
      <c r="E38">
        <v>0.31624284236498251</v>
      </c>
      <c r="F38">
        <v>0.31553423333063008</v>
      </c>
      <c r="G38">
        <v>0.31482667727591579</v>
      </c>
      <c r="H38">
        <v>0.31412017345456578</v>
      </c>
      <c r="I38">
        <v>0.31341472236308882</v>
      </c>
      <c r="J38">
        <v>0.31271032728233639</v>
      </c>
      <c r="K38">
        <v>0.31200699679373117</v>
      </c>
      <c r="L38">
        <v>0.31130474822494758</v>
      </c>
      <c r="M38">
        <v>0.31060361163284034</v>
      </c>
      <c r="N38">
        <v>0.30990363367037016</v>
      </c>
      <c r="O38">
        <v>0.30920488064158669</v>
      </c>
      <c r="P38">
        <v>0.30850744022919585</v>
      </c>
      <c r="Q38">
        <v>0.30781142167889619</v>
      </c>
      <c r="R38">
        <v>0.30711695451650556</v>
      </c>
      <c r="S38">
        <v>0.3064241860768917</v>
      </c>
      <c r="T38">
        <v>0.3057332782176706</v>
      </c>
      <c r="U38">
        <v>0.3050444035955725</v>
      </c>
      <c r="V38">
        <v>0.30435774183286229</v>
      </c>
      <c r="W38">
        <v>0.30367347582592519</v>
      </c>
      <c r="X38">
        <v>0.30299178836948665</v>
      </c>
      <c r="Y38">
        <v>0.30231285920007683</v>
      </c>
      <c r="Z38">
        <v>0.3016368625064112</v>
      </c>
      <c r="AA38">
        <v>0.30096396491315125</v>
      </c>
      <c r="AB38">
        <v>0.30029432391648075</v>
      </c>
      <c r="AC38">
        <v>0.29962808673266378</v>
      </c>
      <c r="AD38">
        <v>0.2989653895116236</v>
      </c>
      <c r="AE38">
        <v>0.2983063568642858</v>
      </c>
      <c r="AF38">
        <v>0.29765110165305797</v>
      </c>
      <c r="AG38">
        <v>0.29699972499790228</v>
      </c>
      <c r="AH38">
        <v>0.29635231645491528</v>
      </c>
      <c r="AI38">
        <v>0.29570895432941852</v>
      </c>
      <c r="AJ38">
        <v>0.29506970609077221</v>
      </c>
      <c r="AK38">
        <v>0.29443462886112637</v>
      </c>
      <c r="AL38">
        <v>0.29380376995496121</v>
      </c>
      <c r="AM38">
        <v>0.29317716745040201</v>
      </c>
      <c r="AN38">
        <v>0.2925548507769451</v>
      </c>
      <c r="AO38">
        <v>0.29193684130736147</v>
      </c>
      <c r="AP38">
        <v>0.29132315294420918</v>
      </c>
      <c r="AQ38">
        <v>0.29071379269362752</v>
      </c>
      <c r="AR38">
        <v>0.29010876122093193</v>
      </c>
      <c r="AS38">
        <v>0.289508053384056</v>
      </c>
      <c r="AT38">
        <v>0.28891165874212194</v>
      </c>
      <c r="AU38">
        <v>0.2883195620374216</v>
      </c>
      <c r="AV38">
        <v>0.28773174364986343</v>
      </c>
      <c r="AW38">
        <v>0.28714818002358466</v>
      </c>
      <c r="AX38">
        <v>0.28656884406588784</v>
      </c>
      <c r="AY38">
        <v>0.28599370551903536</v>
      </c>
      <c r="AZ38">
        <v>0.28542273130570478</v>
      </c>
      <c r="BA38">
        <v>0.28485588584910138</v>
      </c>
      <c r="BB38">
        <v>0.28429313136885681</v>
      </c>
      <c r="BC38">
        <v>0.28373442815393157</v>
      </c>
      <c r="BD38">
        <v>0.28317973481378206</v>
      </c>
      <c r="BE38">
        <v>0.2826290085090693</v>
      </c>
      <c r="BF38">
        <v>0.28208220516319116</v>
      </c>
      <c r="BG38">
        <v>0.28153927965587772</v>
      </c>
      <c r="BH38">
        <v>0.28100018600007387</v>
      </c>
      <c r="BI38">
        <v>0.28046487750327281</v>
      </c>
      <c r="BJ38">
        <v>0.27993330691442492</v>
      </c>
      <c r="BK38">
        <v>0.27940542655747658</v>
      </c>
      <c r="BL38">
        <v>0.278881188452553</v>
      </c>
      <c r="BM38">
        <v>0.27836054442572833</v>
      </c>
      <c r="BN38">
        <v>0.27784344620827001</v>
      </c>
      <c r="BO38">
        <v>0.27732984552619722</v>
      </c>
      <c r="BP38">
        <v>0.27681969418091684</v>
      </c>
      <c r="BQ38">
        <v>0.27631294412167501</v>
      </c>
      <c r="BR38">
        <v>0.27580954751048442</v>
      </c>
      <c r="BS38">
        <v>0.27530945678015523</v>
      </c>
      <c r="BT38">
        <v>0.27481262468600964</v>
      </c>
      <c r="BU38">
        <v>0.27431900435180862</v>
      </c>
      <c r="BV38">
        <v>0.27382854931038891</v>
      </c>
      <c r="BW38">
        <v>0.2733412135394625</v>
      </c>
      <c r="BX38">
        <v>0.27285695149300265</v>
      </c>
      <c r="BY38">
        <v>0.27237571812859729</v>
      </c>
      <c r="BZ38">
        <v>0.27189746893113292</v>
      </c>
      <c r="CA38">
        <v>0.27142215993313079</v>
      </c>
      <c r="CB38">
        <v>0.27094974773203984</v>
      </c>
      <c r="CC38">
        <v>0.27048018950476099</v>
      </c>
      <c r="CD38">
        <v>0.2700134430196599</v>
      </c>
      <c r="CE38">
        <v>0.26954946664630136</v>
      </c>
      <c r="CF38">
        <v>0.26908821936310706</v>
      </c>
      <c r="CG38">
        <v>0.26862966076315886</v>
      </c>
      <c r="CH38">
        <v>0.26817375105829833</v>
      </c>
      <c r="CI38">
        <v>0.26772045108170817</v>
      </c>
      <c r="CJ38">
        <v>0.26726972228911366</v>
      </c>
      <c r="CK38">
        <v>0.26682152675875154</v>
      </c>
      <c r="CL38">
        <v>0.26637582719022529</v>
      </c>
      <c r="CM38">
        <v>0.26593258690236582</v>
      </c>
      <c r="CN38">
        <v>0.26549176983020378</v>
      </c>
      <c r="CO38">
        <v>0.26505334052114632</v>
      </c>
      <c r="CP38">
        <v>0.2646172641304505</v>
      </c>
      <c r="CQ38">
        <v>0.26418350641607302</v>
      </c>
      <c r="CR38">
        <v>0.2637520337329648</v>
      </c>
      <c r="CS38">
        <v>0.26332281302688704</v>
      </c>
      <c r="CT38">
        <v>0.26289581182779836</v>
      </c>
      <c r="CU38">
        <v>0.26247099824287778</v>
      </c>
      <c r="CV38">
        <v>0.26204834094922974</v>
      </c>
      <c r="CW38">
        <v>0.26162780918631712</v>
      </c>
      <c r="CX38">
        <v>0.26120937274816547</v>
      </c>
      <c r="CY38">
        <v>0.26079300197537625</v>
      </c>
      <c r="CZ38">
        <v>0.26037866774698282</v>
      </c>
      <c r="DA38">
        <v>0.25996634147218139</v>
      </c>
      <c r="DB38">
        <v>0.25955599508196187</v>
      </c>
      <c r="DC38">
        <v>0.2591476010206723</v>
      </c>
      <c r="DD38">
        <v>0.25874113223752859</v>
      </c>
      <c r="DE38">
        <v>0.25833656217809881</v>
      </c>
      <c r="DF38">
        <v>0.25793386477578051</v>
      </c>
      <c r="DG38">
        <v>0.25753301444328364</v>
      </c>
      <c r="DH38">
        <v>0.25713398606413412</v>
      </c>
      <c r="DI38">
        <v>0.25673675498421744</v>
      </c>
      <c r="DJ38">
        <v>0.25634129700337061</v>
      </c>
      <c r="DK38">
        <v>0.25594758836702936</v>
      </c>
      <c r="DL38">
        <v>0.2555556057579495</v>
      </c>
      <c r="DM38">
        <v>0.25516532628800004</v>
      </c>
      <c r="DN38">
        <v>0.25477672749004587</v>
      </c>
      <c r="DO38">
        <v>0.25438978730991735</v>
      </c>
      <c r="DP38">
        <v>0.25400448409848003</v>
      </c>
      <c r="DQ38">
        <v>0.25362079660380388</v>
      </c>
      <c r="DR38">
        <v>0.25323870396344034</v>
      </c>
      <c r="DS38">
        <v>0.25285818569680613</v>
      </c>
      <c r="DT38">
        <v>0.25247922169768228</v>
      </c>
      <c r="DU38">
        <v>0.25210179222682666</v>
      </c>
      <c r="DV38">
        <v>0.2517258779047053</v>
      </c>
      <c r="DW38">
        <v>0.25135145970433903</v>
      </c>
      <c r="DX38">
        <v>0.25097851894427226</v>
      </c>
      <c r="DY38">
        <v>0.25060703728166384</v>
      </c>
      <c r="DZ38">
        <v>0.25023699670549499</v>
      </c>
      <c r="EA38">
        <v>0.24986837952990185</v>
      </c>
      <c r="EB38">
        <v>0.24950116838762826</v>
      </c>
      <c r="EC38">
        <v>0.24913534622359995</v>
      </c>
      <c r="ED38">
        <v>0.24877089628861962</v>
      </c>
      <c r="EE38">
        <v>0.24840780213318017</v>
      </c>
      <c r="EF38">
        <v>0.24804604760139998</v>
      </c>
      <c r="EG38">
        <v>0.24768561682507564</v>
      </c>
      <c r="EH38">
        <v>0.2473264942178493</v>
      </c>
      <c r="EI38">
        <v>0.24696866446949567</v>
      </c>
      <c r="EJ38">
        <v>0.24661211254032178</v>
      </c>
      <c r="EK38">
        <v>0.24625682365567911</v>
      </c>
      <c r="EL38">
        <v>0.24590278330059057</v>
      </c>
      <c r="EM38">
        <v>0.24554997721448352</v>
      </c>
      <c r="EN38">
        <v>0.24519839138603622</v>
      </c>
      <c r="EO38">
        <v>0.24484801204812703</v>
      </c>
      <c r="EP38">
        <v>0.24449882567289166</v>
      </c>
      <c r="EQ38">
        <v>0.24415081896688343</v>
      </c>
      <c r="ER38">
        <v>0.24380397886633523</v>
      </c>
      <c r="ES38">
        <v>0.24345829253252121</v>
      </c>
      <c r="ET38">
        <v>0.24311374734721813</v>
      </c>
      <c r="EU38">
        <v>0.24277033090826255</v>
      </c>
      <c r="EV38">
        <v>0.24242803102520236</v>
      </c>
      <c r="EW38">
        <v>0.24208683571504377</v>
      </c>
      <c r="EX38">
        <v>0.24174673319808535</v>
      </c>
      <c r="EY38">
        <v>0.24140771189384613</v>
      </c>
      <c r="EZ38">
        <v>0.24106976041707845</v>
      </c>
      <c r="FA38">
        <v>0.2407328675738685</v>
      </c>
      <c r="FB38">
        <v>0.24039702235781948</v>
      </c>
      <c r="FC38">
        <v>0.24006221394631977</v>
      </c>
      <c r="FD38">
        <v>0.23972843169688901</v>
      </c>
      <c r="FE38">
        <v>0.23939566514360613</v>
      </c>
      <c r="FF38">
        <v>0.23906390399361199</v>
      </c>
      <c r="FG38">
        <v>0.23873313812369076</v>
      </c>
      <c r="FH38">
        <v>0.23840335757692471</v>
      </c>
      <c r="FI38">
        <v>0.23807455255941889</v>
      </c>
      <c r="FJ38">
        <v>0.23774671343710166</v>
      </c>
      <c r="FK38">
        <v>0.23741983073259049</v>
      </c>
      <c r="FL38">
        <v>0.23709389512212858</v>
      </c>
      <c r="FM38">
        <v>0.23676889743258614</v>
      </c>
      <c r="FN38">
        <v>0.23644482863852787</v>
      </c>
      <c r="FO38">
        <v>0.23612167985934357</v>
      </c>
      <c r="FP38">
        <v>0.2357994423564406</v>
      </c>
      <c r="FQ38">
        <v>0.23547810753049794</v>
      </c>
      <c r="FR38">
        <v>0.2351576669187789</v>
      </c>
      <c r="FS38">
        <v>0.23483811219250245</v>
      </c>
      <c r="FT38">
        <v>0.23451943515427054</v>
      </c>
      <c r="FU38">
        <v>0.23420162773555214</v>
      </c>
      <c r="FV38">
        <v>0.23388468199421994</v>
      </c>
      <c r="FW38">
        <v>0.23356859011214201</v>
      </c>
      <c r="FX38">
        <v>0.23325334439282272</v>
      </c>
      <c r="FY38">
        <v>0.23293893725909698</v>
      </c>
      <c r="FZ38">
        <v>0.23262536125087205</v>
      </c>
      <c r="GA38">
        <v>0.23231260902291784</v>
      </c>
      <c r="GB38">
        <v>0.23200067334270588</v>
      </c>
      <c r="GC38">
        <v>0.23168954708829237</v>
      </c>
      <c r="GD38">
        <v>0.23137922324624779</v>
      </c>
      <c r="GE38">
        <v>0.23106969490963045</v>
      </c>
      <c r="GF38">
        <v>0.23076095527600166</v>
      </c>
      <c r="GG38">
        <v>0.23045299764548541</v>
      </c>
      <c r="GH38">
        <v>0.23014581541886664</v>
      </c>
      <c r="GI38">
        <v>0.22983940209573103</v>
      </c>
      <c r="GJ38">
        <v>0.22953375127264417</v>
      </c>
      <c r="GK38">
        <v>0.22922885664136872</v>
      </c>
      <c r="GL38">
        <v>0.22892471198711747</v>
      </c>
      <c r="GM38">
        <v>0.22862131118684689</v>
      </c>
      <c r="GN38">
        <v>0.22831864820758166</v>
      </c>
      <c r="GO38">
        <v>0.22801671710477825</v>
      </c>
      <c r="GP38">
        <v>0.22771551202071919</v>
      </c>
      <c r="GQ38">
        <v>0.22741502718294473</v>
      </c>
      <c r="GR38">
        <v>0.22711525690271209</v>
      </c>
      <c r="GS38">
        <v>0.22681619557349098</v>
      </c>
      <c r="GT38">
        <v>0.22651783766948769</v>
      </c>
      <c r="GU38">
        <v>0.22622017774420086</v>
      </c>
      <c r="GV38">
        <v>0.22592321042900645</v>
      </c>
      <c r="GW38">
        <v>0.22562693043177076</v>
      </c>
      <c r="GX38">
        <v>0.22533133253549489</v>
      </c>
      <c r="GY38">
        <v>0.22503641159698282</v>
      </c>
      <c r="GZ38">
        <v>0.22474216254554036</v>
      </c>
      <c r="HA38">
        <v>0.22444858038169793</v>
      </c>
      <c r="HB38">
        <v>0.2241556601759607</v>
      </c>
      <c r="HC38">
        <v>0.22386339706758407</v>
      </c>
      <c r="HD38">
        <v>0.22357178626337246</v>
      </c>
      <c r="HE38">
        <v>0.22328082303650407</v>
      </c>
      <c r="HF38">
        <v>0.22299050272537871</v>
      </c>
      <c r="HG38">
        <v>0.22270082073248745</v>
      </c>
      <c r="HH38">
        <v>0.22241177252330746</v>
      </c>
      <c r="HI38">
        <v>0.22212335362521682</v>
      </c>
      <c r="HJ38">
        <v>0.2218355596264312</v>
      </c>
      <c r="HK38">
        <v>0.22154838617496231</v>
      </c>
      <c r="HL38">
        <v>0.22126182897759786</v>
      </c>
      <c r="HM38">
        <v>0.22097588379889904</v>
      </c>
      <c r="HN38">
        <v>0.2206905464602201</v>
      </c>
      <c r="HO38">
        <v>0.22040581283874661</v>
      </c>
      <c r="HP38">
        <v>0.22012167886655201</v>
      </c>
      <c r="HQ38">
        <v>0.21983814052967396</v>
      </c>
      <c r="HR38">
        <v>0.21955519386720745</v>
      </c>
      <c r="HS38">
        <v>0.21927283497041483</v>
      </c>
      <c r="HT38">
        <v>0.21899105998185703</v>
      </c>
      <c r="HU38">
        <v>0.21870986509453669</v>
      </c>
      <c r="HV38">
        <v>0.21842924655106075</v>
      </c>
      <c r="HW38">
        <v>0.21814920064281931</v>
      </c>
      <c r="HX38">
        <v>0.21786972370917876</v>
      </c>
      <c r="HY38">
        <v>0.21759081213669154</v>
      </c>
      <c r="HZ38">
        <v>0.21731246235832063</v>
      </c>
      <c r="IA38">
        <v>0.21703467085267977</v>
      </c>
      <c r="IB38">
        <v>0.21675743414328597</v>
      </c>
      <c r="IC38">
        <v>0.21648074879782847</v>
      </c>
      <c r="ID38">
        <v>0.21620461142745137</v>
      </c>
      <c r="IE38">
        <v>0.21592901868604789</v>
      </c>
      <c r="IF38">
        <v>0.21565396726957037</v>
      </c>
      <c r="IG38">
        <v>0.21537945391535121</v>
      </c>
      <c r="IH38">
        <v>0.21510547540143857</v>
      </c>
      <c r="II38">
        <v>0.21483202854594263</v>
      </c>
      <c r="IJ38">
        <v>0.21455911020639545</v>
      </c>
      <c r="IK38">
        <v>0.21428671727912166</v>
      </c>
      <c r="IL38">
        <v>0.214014846698622</v>
      </c>
      <c r="IM38">
        <v>0.21374349543696769</v>
      </c>
      <c r="IN38">
        <v>0.2134726605032061</v>
      </c>
      <c r="IO38">
        <v>0.21320233894277596</v>
      </c>
      <c r="IP38">
        <v>0.21293252783693706</v>
      </c>
      <c r="IQ38">
        <v>0.21266322430220591</v>
      </c>
      <c r="IR38">
        <v>0.21239442548980567</v>
      </c>
      <c r="IS38">
        <v>0.21212612858512311</v>
      </c>
      <c r="IT38">
        <v>0.21185833080717706</v>
      </c>
      <c r="IU38">
        <v>0.21159102940809643</v>
      </c>
      <c r="IV38">
        <v>0.21132422167260742</v>
      </c>
      <c r="IW38">
        <v>0.21105790491753007</v>
      </c>
      <c r="IX38">
        <v>0.21079207649128298</v>
      </c>
      <c r="IY38">
        <v>0.21052673377339992</v>
      </c>
      <c r="IZ38">
        <v>0.21026187417405065</v>
      </c>
      <c r="JA38">
        <v>0.20999749513357419</v>
      </c>
      <c r="JB38">
        <v>0.20973359412201906</v>
      </c>
      <c r="JC38">
        <v>0.20947016863869064</v>
      </c>
      <c r="JD38">
        <v>0.20920721621170824</v>
      </c>
      <c r="JE38">
        <v>0.20894473439756922</v>
      </c>
      <c r="JF38">
        <v>0.20868272078072134</v>
      </c>
      <c r="JG38">
        <v>0.20842117297314136</v>
      </c>
      <c r="JH38">
        <v>0.20816008861392277</v>
      </c>
      <c r="JI38">
        <v>0.20789946536886975</v>
      </c>
      <c r="JJ38">
        <v>0.20763930093009836</v>
      </c>
      <c r="JK38">
        <v>0.20737959301564476</v>
      </c>
      <c r="JL38">
        <v>0.20712033936908089</v>
      </c>
      <c r="JM38">
        <v>0.20686153775913493</v>
      </c>
      <c r="JN38">
        <v>0.20660318597932159</v>
      </c>
      <c r="JO38">
        <v>0.20634528184757495</v>
      </c>
      <c r="JP38">
        <v>0.20608782320589075</v>
      </c>
      <c r="JQ38">
        <v>0.20583080791997346</v>
      </c>
      <c r="JR38">
        <v>0.20557423387888932</v>
      </c>
      <c r="JS38">
        <v>0.20531809899472622</v>
      </c>
      <c r="JT38">
        <v>0.20506240120225766</v>
      </c>
      <c r="JU38">
        <v>0.20480713845861495</v>
      </c>
      <c r="JV38">
        <v>0.20455230874296246</v>
      </c>
      <c r="JW38">
        <v>0.20429791005618089</v>
      </c>
      <c r="JX38">
        <v>0.20404394042055296</v>
      </c>
      <c r="JY38">
        <v>0.20379039787945713</v>
      </c>
      <c r="JZ38">
        <v>0.20353728049706488</v>
      </c>
      <c r="KA38">
        <v>0.20328458635804417</v>
      </c>
      <c r="KB38">
        <v>0.2030323135672662</v>
      </c>
      <c r="KC38">
        <v>0.2027804602495191</v>
      </c>
      <c r="KD38">
        <v>0.20252902454922536</v>
      </c>
      <c r="KE38">
        <v>0.20227800463016327</v>
      </c>
      <c r="KF38">
        <v>0.2020273986751947</v>
      </c>
      <c r="KG38">
        <v>0.20177720488599607</v>
      </c>
      <c r="KH38">
        <v>0.2015274214827939</v>
      </c>
      <c r="KI38">
        <v>0.20127804670410571</v>
      </c>
      <c r="KJ38">
        <v>0.20102907880648349</v>
      </c>
      <c r="KK38">
        <v>0.20078051606426345</v>
      </c>
      <c r="KL38">
        <v>0.20053235676931783</v>
      </c>
      <c r="KM38">
        <v>0.20028459923081227</v>
      </c>
      <c r="KN38">
        <v>0.20003724177496635</v>
      </c>
      <c r="KO38">
        <v>0.19979028274481797</v>
      </c>
      <c r="KP38">
        <v>0.199543720499993</v>
      </c>
      <c r="KQ38" t="s">
        <v>96</v>
      </c>
      <c r="KX38">
        <v>0.20765247906171125</v>
      </c>
      <c r="KY38">
        <v>0</v>
      </c>
      <c r="KZ38">
        <v>4.3174961644195042E-40</v>
      </c>
      <c r="LA38">
        <v>3.4855242520970434E-38</v>
      </c>
      <c r="LB38">
        <v>1.3954633827383769E-36</v>
      </c>
      <c r="LC38">
        <v>3.6946267736738738E-35</v>
      </c>
      <c r="LD38">
        <v>7.2783143741998761E-34</v>
      </c>
      <c r="LE38">
        <v>1.1381167772239993E-32</v>
      </c>
      <c r="LF38">
        <v>1.4717420515598008E-31</v>
      </c>
      <c r="LG38">
        <v>1.6190854761517811E-30</v>
      </c>
      <c r="LH38">
        <v>1.5471469415482158E-29</v>
      </c>
      <c r="LI38">
        <v>1.3047824098829192E-28</v>
      </c>
      <c r="LJ38">
        <v>9.8349491613735207E-28</v>
      </c>
      <c r="LK38">
        <v>6.694103295669334E-27</v>
      </c>
      <c r="LL38">
        <v>4.1495729011075164E-26</v>
      </c>
      <c r="LM38">
        <v>2.3595993676866103E-25</v>
      </c>
      <c r="LN38">
        <v>1.2384761038148781E-24</v>
      </c>
      <c r="LO38">
        <v>6.0324338049929068E-24</v>
      </c>
      <c r="LP38">
        <v>2.7397667146176745E-23</v>
      </c>
      <c r="LQ38">
        <v>1.1651525009687344E-22</v>
      </c>
      <c r="LR38">
        <v>4.6574038413936823E-22</v>
      </c>
      <c r="LS38">
        <v>1.7558352867815555E-21</v>
      </c>
      <c r="LT38">
        <v>6.2626343614771602E-21</v>
      </c>
      <c r="LU38">
        <v>2.1193666776003843E-20</v>
      </c>
      <c r="LV38">
        <v>6.8230254359934619E-20</v>
      </c>
      <c r="LW38">
        <v>2.0947518760267523E-19</v>
      </c>
      <c r="LX38">
        <v>6.1470004752375879E-19</v>
      </c>
      <c r="LY38">
        <v>1.727808587470972E-18</v>
      </c>
      <c r="LZ38">
        <v>4.6612244419546723E-18</v>
      </c>
      <c r="MA38">
        <v>1.2091951389019538E-17</v>
      </c>
      <c r="MB38">
        <v>3.0217569301555763E-17</v>
      </c>
      <c r="MC38">
        <v>7.2865713109318822E-17</v>
      </c>
      <c r="MD38">
        <v>1.6981806407609175E-16</v>
      </c>
      <c r="ME38">
        <v>3.8309243123607501E-16</v>
      </c>
      <c r="MF38">
        <v>8.3774629349588831E-16</v>
      </c>
      <c r="MG38">
        <v>1.7783257772563826E-15</v>
      </c>
      <c r="MH38">
        <v>3.6692123506078243E-15</v>
      </c>
      <c r="MI38">
        <v>7.367901133715603E-15</v>
      </c>
      <c r="MJ38">
        <v>1.4416044869798112E-14</v>
      </c>
      <c r="MK38">
        <v>2.7515558795801869E-14</v>
      </c>
      <c r="ML38">
        <v>5.1288090227522017E-14</v>
      </c>
      <c r="MM38">
        <v>9.345777216770188E-14</v>
      </c>
      <c r="MN38">
        <v>1.6665152539266403E-13</v>
      </c>
      <c r="MO38">
        <v>2.910802871278783E-13</v>
      </c>
      <c r="MP38">
        <v>4.9845020483715217E-13</v>
      </c>
      <c r="MQ38">
        <v>8.375563643055576E-13</v>
      </c>
      <c r="MR38">
        <v>1.3821336950996356E-12</v>
      </c>
      <c r="MS38">
        <v>2.2416801568686597E-12</v>
      </c>
      <c r="MT38">
        <v>3.5761250253078618E-12</v>
      </c>
      <c r="MU38">
        <v>5.6153878660056621E-12</v>
      </c>
      <c r="MV38">
        <v>8.6850583050461184E-12</v>
      </c>
      <c r="MW38">
        <v>1.3239618609165496E-11</v>
      </c>
      <c r="MX38">
        <v>1.9904825049124661E-11</v>
      </c>
      <c r="MY38">
        <v>2.9531053925094642E-11</v>
      </c>
      <c r="MZ38">
        <v>4.32595973105157E-11</v>
      </c>
      <c r="NA38">
        <v>6.2604055058504252E-11</v>
      </c>
      <c r="NB38">
        <v>8.9549106451466381E-11</v>
      </c>
      <c r="NC38">
        <v>1.2666905039941654E-10</v>
      </c>
      <c r="ND38">
        <v>1.7726857123247379E-10</v>
      </c>
      <c r="NE38">
        <v>2.4554821266274137E-10</v>
      </c>
      <c r="NF38">
        <v>3.3679702125239692E-10</v>
      </c>
      <c r="NG38">
        <v>4.5761474979758461E-10</v>
      </c>
      <c r="NH38">
        <v>6.161658888512903E-10</v>
      </c>
      <c r="NI38">
        <v>8.2246762099755552E-10</v>
      </c>
      <c r="NJ38">
        <v>1.0887135686908941E-9</v>
      </c>
      <c r="NK38">
        <v>1.4296349350705675E-9</v>
      </c>
      <c r="NL38">
        <v>1.8629003219723919E-9</v>
      </c>
      <c r="NM38">
        <v>2.409555155311298E-9</v>
      </c>
      <c r="NN38">
        <v>3.0945012609397767E-9</v>
      </c>
      <c r="NO38">
        <v>3.9470167205729654E-9</v>
      </c>
      <c r="NP38">
        <v>5.0013157045052848E-9</v>
      </c>
      <c r="NQ38">
        <v>6.2971475330340235E-9</v>
      </c>
      <c r="NR38">
        <v>7.8804337692690568E-9</v>
      </c>
      <c r="NS38">
        <v>9.8039416997784935E-9</v>
      </c>
      <c r="NT38">
        <v>1.2127992123472167E-8</v>
      </c>
      <c r="NU38">
        <v>1.4921198950020469E-8</v>
      </c>
      <c r="NV38">
        <v>1.8261237713162947E-8</v>
      </c>
      <c r="NW38">
        <v>2.2235639737049602E-8</v>
      </c>
      <c r="NX38">
        <v>2.694260836011922E-8</v>
      </c>
      <c r="NY38">
        <v>3.2491853325013378E-8</v>
      </c>
      <c r="NZ38">
        <v>3.9005439187899656E-8</v>
      </c>
      <c r="OA38">
        <v>4.6618643388759758E-8</v>
      </c>
      <c r="OB38">
        <v>5.5480819457306707E-8</v>
      </c>
      <c r="OC38">
        <v>6.5756260708067677E-8</v>
      </c>
      <c r="OD38">
        <v>7.7625059702906596E-8</v>
      </c>
      <c r="OE38">
        <v>9.1283958729281939E-8</v>
      </c>
      <c r="OF38">
        <v>1.0694718655663829E-7</v>
      </c>
      <c r="OG38">
        <v>1.2484727678976545E-7</v>
      </c>
      <c r="OH38">
        <v>1.4523586323449784E-7</v>
      </c>
      <c r="OI38">
        <v>1.6838444782514161E-7</v>
      </c>
      <c r="OJ38">
        <v>1.9458513683155123E-7</v>
      </c>
      <c r="OK38">
        <v>2.2415134126362418E-7</v>
      </c>
      <c r="OL38">
        <v>2.5741843761874733E-7</v>
      </c>
      <c r="OM38">
        <v>2.9474438536990646E-7</v>
      </c>
      <c r="ON38">
        <v>3.3651029786518842E-7</v>
      </c>
      <c r="OO38">
        <v>3.8312096359970325E-7</v>
      </c>
      <c r="OP38">
        <v>4.3500531512500737E-7</v>
      </c>
      <c r="OQ38">
        <v>4.9261684317548877E-7</v>
      </c>
      <c r="OR38">
        <v>5.5643395391258727E-7</v>
      </c>
      <c r="OS38">
        <v>6.2696026751301796E-7</v>
      </c>
      <c r="OT38">
        <v>7.0472485665340234E-7</v>
      </c>
      <c r="OU38">
        <v>7.9028242376810976E-7</v>
      </c>
      <c r="OV38">
        <v>8.8421341627718825E-7</v>
      </c>
      <c r="OW38">
        <v>9.8712407929465549E-7</v>
      </c>
      <c r="OX38">
        <v>1.0996464456321122E-6</v>
      </c>
      <c r="OY38">
        <v>1.2224382632067727E-6</v>
      </c>
      <c r="OZ38">
        <v>1.3561828602449868E-6</v>
      </c>
      <c r="PA38">
        <v>1.5015889489408006E-6</v>
      </c>
      <c r="PB38">
        <v>1.6593903684829167E-6</v>
      </c>
      <c r="PC38">
        <v>1.8303457686016499E-6</v>
      </c>
      <c r="PD38">
        <v>2.0152382350094026E-6</v>
      </c>
      <c r="PE38">
        <v>2.214874858313286E-6</v>
      </c>
      <c r="PF38">
        <v>2.4300862481664241E-6</v>
      </c>
      <c r="PG38">
        <v>2.6617259945950291E-6</v>
      </c>
      <c r="PH38">
        <v>2.9106700785914823E-6</v>
      </c>
      <c r="PI38">
        <v>3.1778162341995196E-6</v>
      </c>
      <c r="PJ38">
        <v>3.4640832644364107E-6</v>
      </c>
      <c r="PK38">
        <v>3.7704103134990853E-6</v>
      </c>
      <c r="PL38">
        <v>4.0977560977869616E-6</v>
      </c>
      <c r="PM38">
        <v>4.4470980983442433E-6</v>
      </c>
      <c r="PN38">
        <v>4.8194317173792943E-6</v>
      </c>
      <c r="PO38">
        <v>5.2157694015590413E-6</v>
      </c>
      <c r="PP38">
        <v>5.6371397348028273E-6</v>
      </c>
      <c r="PQ38">
        <v>6.0845865033135818E-6</v>
      </c>
      <c r="PR38">
        <v>6.5591677355852466E-6</v>
      </c>
      <c r="PS38">
        <v>7.0619547201149572E-6</v>
      </c>
      <c r="PT38">
        <v>7.5940310035273047E-6</v>
      </c>
      <c r="PU38">
        <v>8.1564913717868901E-6</v>
      </c>
      <c r="PV38">
        <v>8.7504408171351215E-6</v>
      </c>
      <c r="PW38">
        <v>9.3769934933385982E-6</v>
      </c>
      <c r="PX38">
        <v>1.0037271661780316E-5</v>
      </c>
      <c r="PY38">
        <v>1.0732404630861869E-5</v>
      </c>
      <c r="PZ38">
        <v>1.1463527691115913E-5</v>
      </c>
      <c r="QA38">
        <v>1.2231781048353684E-5</v>
      </c>
      <c r="QB38">
        <v>1.3038308757093407E-5</v>
      </c>
      <c r="QC38">
        <v>1.3884257656432385E-5</v>
      </c>
      <c r="QD38">
        <v>1.4770776310439159E-5</v>
      </c>
      <c r="QE38">
        <v>1.5699013955053059E-5</v>
      </c>
      <c r="QF38">
        <v>1.6670119453387009E-5</v>
      </c>
      <c r="QG38">
        <v>1.7685240261236593E-5</v>
      </c>
      <c r="QH38">
        <v>1.8745521404504002E-5</v>
      </c>
      <c r="QI38">
        <v>1.9852104470150899E-5</v>
      </c>
      <c r="QJ38">
        <v>2.1006126612198761E-5</v>
      </c>
      <c r="QK38">
        <v>2.2208719574200564E-5</v>
      </c>
      <c r="QL38">
        <v>2.3461008729512902E-5</v>
      </c>
      <c r="QM38">
        <v>2.4764112140604117E-5</v>
      </c>
      <c r="QN38">
        <v>2.6119139638541376E-5</v>
      </c>
      <c r="QO38">
        <v>2.7527191923708591E-5</v>
      </c>
      <c r="QP38">
        <v>2.8989359688717501E-5</v>
      </c>
      <c r="QQ38">
        <v>3.0506722764386771E-5</v>
      </c>
      <c r="QR38">
        <v>3.2080349289578311E-5</v>
      </c>
      <c r="QS38">
        <v>3.3711294905597009E-5</v>
      </c>
      <c r="QT38">
        <v>3.5400601975778869E-5</v>
      </c>
      <c r="QU38">
        <v>3.7149298830814551E-5</v>
      </c>
      <c r="QV38">
        <v>3.8958399040279405E-5</v>
      </c>
      <c r="QW38">
        <v>4.0828900710768119E-5</v>
      </c>
      <c r="QX38">
        <v>4.2761785810962015E-5</v>
      </c>
      <c r="QY38">
        <v>4.475801952388943E-5</v>
      </c>
      <c r="QZ38">
        <v>4.6818549626575418E-5</v>
      </c>
      <c r="RA38">
        <v>4.8944305897215081E-5</v>
      </c>
      <c r="RB38">
        <v>5.1136199549946377E-5</v>
      </c>
      <c r="RC38">
        <v>5.3395122697242272E-5</v>
      </c>
      <c r="RD38">
        <v>5.5721947839889344E-5</v>
      </c>
      <c r="RE38">
        <v>5.8117527384469645E-5</v>
      </c>
      <c r="RF38">
        <v>6.0582693188215687E-5</v>
      </c>
      <c r="RG38">
        <v>6.3118256131063707E-5</v>
      </c>
      <c r="RH38">
        <v>6.5725005714688798E-5</v>
      </c>
      <c r="RI38">
        <v>6.8403709688266313E-5</v>
      </c>
      <c r="RJ38">
        <v>7.1155113700668041E-5</v>
      </c>
      <c r="RK38">
        <v>7.3979940978766834E-5</v>
      </c>
      <c r="RL38">
        <v>7.6878892031493259E-5</v>
      </c>
      <c r="RM38">
        <v>7.9852644379257954E-5</v>
      </c>
      <c r="RN38">
        <v>8.2901852308327062E-5</v>
      </c>
      <c r="RO38">
        <v>8.6027146649714326E-5</v>
      </c>
      <c r="RP38">
        <v>8.9229134582130429E-5</v>
      </c>
      <c r="RQ38">
        <v>9.2508399458510895E-5</v>
      </c>
      <c r="RR38">
        <v>9.5865500655625686E-5</v>
      </c>
      <c r="RS38">
        <v>9.9300973446257346E-5</v>
      </c>
      <c r="RT38">
        <v>1.0281532889342082E-4</v>
      </c>
      <c r="RU38">
        <v>1.0640905376608551E-4</v>
      </c>
      <c r="RV38">
        <v>1.1008261047584943E-4</v>
      </c>
      <c r="RW38">
        <v>1.1383643703400634E-4</v>
      </c>
      <c r="RX38">
        <v>1.1767094702843959E-4</v>
      </c>
      <c r="RY38">
        <v>1.2158652961976957E-4</v>
      </c>
      <c r="RZ38">
        <v>1.2558354955617798E-4</v>
      </c>
      <c r="SA38">
        <v>1.2966234720632855E-4</v>
      </c>
      <c r="SB38">
        <v>1.338232386098009E-4</v>
      </c>
      <c r="SC38">
        <v>1.3806651554445527E-4</v>
      </c>
      <c r="SD38">
        <v>1.4239244561014381E-4</v>
      </c>
      <c r="SE38">
        <v>1.4680127232818716E-4</v>
      </c>
      <c r="SF38">
        <v>1.5129321525603629E-4</v>
      </c>
      <c r="SG38">
        <v>1.5586847011654322E-4</v>
      </c>
      <c r="SH38">
        <v>1.6052720894126733E-4</v>
      </c>
      <c r="SI38">
        <v>1.6526958022725039E-4</v>
      </c>
      <c r="SJ38">
        <v>1.700957091066968E-4</v>
      </c>
      <c r="SK38">
        <v>1.7500569752900341E-4</v>
      </c>
      <c r="SL38">
        <v>1.7999962445458897E-4</v>
      </c>
      <c r="SM38">
        <v>1.8507754605998143E-4</v>
      </c>
      <c r="SN38">
        <v>1.9023949595362786E-4</v>
      </c>
      <c r="SO38">
        <v>1.9548548540190196E-4</v>
      </c>
      <c r="SP38">
        <v>2.0081550356479055E-4</v>
      </c>
      <c r="SQ38">
        <v>2.0622951774075196E-4</v>
      </c>
      <c r="SR38" t="s">
        <v>96</v>
      </c>
      <c r="SZ38" s="99">
        <v>5.0337636462628872</v>
      </c>
      <c r="TA38" s="95">
        <v>0</v>
      </c>
      <c r="TB38" s="95">
        <v>5.8877142283167064E-43</v>
      </c>
      <c r="TC38" s="95">
        <v>4.8930618475159421E-41</v>
      </c>
      <c r="TD38" s="95">
        <v>2.0170909550049205E-39</v>
      </c>
      <c r="TE38" s="95">
        <v>5.5000400919859772E-38</v>
      </c>
      <c r="TF38" s="95">
        <v>1.1161046995029402E-36</v>
      </c>
      <c r="TG38" s="95">
        <v>1.7981535016365753E-35</v>
      </c>
      <c r="TH38" s="95">
        <v>2.3961849319163304E-34</v>
      </c>
      <c r="TI38" s="95">
        <v>2.7169737363302724E-33</v>
      </c>
      <c r="TJ38" s="95">
        <v>2.6763785993229188E-32</v>
      </c>
      <c r="TK38" s="95">
        <v>2.3271380522747327E-31</v>
      </c>
      <c r="TL38" s="95">
        <v>1.8087807431910539E-30</v>
      </c>
      <c r="TM38" s="95">
        <v>1.2696705914189851E-29</v>
      </c>
      <c r="TN38" s="95">
        <v>8.1177348960612743E-29</v>
      </c>
      <c r="TO38" s="95">
        <v>4.7614899187054118E-28</v>
      </c>
      <c r="TP38" s="95">
        <v>2.5780866163016255E-27</v>
      </c>
      <c r="TQ38" s="95">
        <v>1.2954813649457168E-26</v>
      </c>
      <c r="TR38" s="95">
        <v>6.070091063632098E-26</v>
      </c>
      <c r="TS38" s="95">
        <v>2.6632507612424959E-25</v>
      </c>
      <c r="TT38" s="95">
        <v>1.0982859973286336E-24</v>
      </c>
      <c r="TU38" s="95">
        <v>4.27151311330834E-24</v>
      </c>
      <c r="TV38" s="95">
        <v>1.5716464295636984E-23</v>
      </c>
      <c r="TW38" s="95">
        <v>5.486130001692936E-23</v>
      </c>
      <c r="TX38" s="95">
        <v>1.8215887612240017E-22</v>
      </c>
      <c r="TY38" s="95">
        <v>5.7671215222647083E-22</v>
      </c>
      <c r="TZ38" s="95">
        <v>1.7449032565543921E-21</v>
      </c>
      <c r="UA38" s="95">
        <v>5.0559457312474057E-21</v>
      </c>
      <c r="UB38" s="95">
        <v>1.4057604308983116E-20</v>
      </c>
      <c r="UC38" s="95">
        <v>3.7575698315034942E-20</v>
      </c>
      <c r="UD38" s="95">
        <v>9.6728330557341653E-20</v>
      </c>
      <c r="UE38" s="95">
        <v>2.4020092558663764E-19</v>
      </c>
      <c r="UF38" s="95">
        <v>5.7631052130830627E-19</v>
      </c>
      <c r="UG38" s="95">
        <v>1.3379873324471167E-18</v>
      </c>
      <c r="UH38" s="95">
        <v>3.0101110127968641E-18</v>
      </c>
      <c r="UI38" s="95">
        <v>6.5711377766239455E-18</v>
      </c>
      <c r="UJ38" s="95">
        <v>1.3937715839295997E-17</v>
      </c>
      <c r="UK38" s="95">
        <v>2.8759121476942176E-17</v>
      </c>
      <c r="UL38" s="95">
        <v>5.7797442314119696E-17</v>
      </c>
      <c r="UM38" s="95">
        <v>1.1326191787595392E-16</v>
      </c>
      <c r="UN38" s="95">
        <v>2.1665721834469245E-16</v>
      </c>
      <c r="UO38" s="95">
        <v>4.0497426826089768E-16</v>
      </c>
      <c r="UP38" s="95">
        <v>7.4041983957883479E-16</v>
      </c>
      <c r="UQ38" s="95">
        <v>1.3253709982703942E-15</v>
      </c>
      <c r="UR38" s="95">
        <v>2.3248771145813091E-15</v>
      </c>
      <c r="US38" s="95">
        <v>3.9998397273023529E-15</v>
      </c>
      <c r="UT38" s="95">
        <v>6.7550012172287696E-15</v>
      </c>
      <c r="UU38" s="95">
        <v>1.1207085131683497E-14</v>
      </c>
      <c r="UV38" s="95">
        <v>1.8279866243057995E-14</v>
      </c>
      <c r="UW38" s="95">
        <v>2.933461121657775E-14</v>
      </c>
      <c r="UX38" s="95">
        <v>4.6346215682738943E-14</v>
      </c>
      <c r="UY38" s="95">
        <v>7.2137454232515591E-14</v>
      </c>
      <c r="UZ38" s="95">
        <v>1.1068602839957946E-13</v>
      </c>
      <c r="VA38" s="95">
        <v>1.6752150430238781E-13</v>
      </c>
      <c r="VB38" s="95">
        <v>2.5023172528415534E-13</v>
      </c>
      <c r="VC38" s="95">
        <v>3.6910080455612452E-13</v>
      </c>
      <c r="VD38" s="95">
        <v>5.3790327921719914E-13</v>
      </c>
      <c r="VE38" s="95">
        <v>7.74881364848898E-13</v>
      </c>
      <c r="VF38" s="95">
        <v>1.1039344106713604E-12</v>
      </c>
      <c r="VG38" s="95">
        <v>1.5560515401521471E-12</v>
      </c>
      <c r="VH38" s="95">
        <v>2.171019994776939E-12</v>
      </c>
      <c r="VI38" s="95">
        <v>2.9994428087350737E-12</v>
      </c>
      <c r="VJ38" s="95">
        <v>4.1051000670390316E-12</v>
      </c>
      <c r="VK38" s="95">
        <v>5.5676880870682208E-12</v>
      </c>
      <c r="VL38" s="95">
        <v>7.4859703740333531E-12</v>
      </c>
      <c r="VM38" s="95">
        <v>9.9813731084275553E-12</v>
      </c>
      <c r="VN38" s="95">
        <v>1.320205621670318E-11</v>
      </c>
      <c r="VO38" s="95">
        <v>1.7327488758506638E-11</v>
      </c>
      <c r="VP38" s="95">
        <v>2.2573554452659723E-11</v>
      </c>
      <c r="VQ38" s="95">
        <v>2.9198209691333652E-11</v>
      </c>
      <c r="VR38" s="95">
        <v>3.7507712401815803E-11</v>
      </c>
      <c r="VS38" s="95">
        <v>4.7863435663385405E-11</v>
      </c>
      <c r="VT38" s="95">
        <v>6.0689275137993657E-11</v>
      </c>
      <c r="VU38" s="95">
        <v>7.6479654200097379E-11</v>
      </c>
      <c r="VV38" s="95">
        <v>9.5808125231036017E-11</v>
      </c>
      <c r="VW38" s="95">
        <v>1.1933655995813893E-10</v>
      </c>
      <c r="VX38" s="95">
        <v>1.478249160511414E-10</v>
      </c>
      <c r="VY38" s="95">
        <v>1.8214156152088956E-10</v>
      </c>
      <c r="VZ38" s="95">
        <v>2.2327413287797222E-10</v>
      </c>
      <c r="WA38" s="95">
        <v>2.7234089757836691E-10</v>
      </c>
      <c r="WB38" s="95">
        <v>3.3060258608088886E-10</v>
      </c>
      <c r="WC38" s="95">
        <v>3.9947465393247914E-10</v>
      </c>
      <c r="WD38" s="95">
        <v>4.8053992974038458E-10</v>
      </c>
      <c r="WE38" s="95">
        <v>5.7556160073558227E-10</v>
      </c>
      <c r="WF38" s="95">
        <v>6.8649648392175851E-10</v>
      </c>
      <c r="WG38" s="95">
        <v>8.155085275727916E-10</v>
      </c>
      <c r="WH38" s="95">
        <v>9.6498248511464653E-10</v>
      </c>
      <c r="WI38" s="95">
        <v>1.1375377012222655E-9</v>
      </c>
      <c r="WJ38" s="95">
        <v>1.336041948287932E-9</v>
      </c>
      <c r="WK38" s="95">
        <v>1.5636252502766082E-9</v>
      </c>
      <c r="WL38" s="95">
        <v>1.8236936303709045E-9</v>
      </c>
      <c r="WM38" s="95">
        <v>2.119942718712166E-9</v>
      </c>
      <c r="WN38" s="95">
        <v>2.4563711569475208E-9</v>
      </c>
      <c r="WO38" s="95">
        <v>2.8372937371733745E-9</v>
      </c>
      <c r="WP38" s="95">
        <v>3.26735421419729E-9</v>
      </c>
      <c r="WQ38" s="95">
        <v>3.7515377317922263E-9</v>
      </c>
      <c r="WR38" s="95">
        <v>4.2951828057567115E-9</v>
      </c>
      <c r="WS38" s="95">
        <v>4.9039928090864026E-9</v>
      </c>
      <c r="WT38" s="95">
        <v>5.5840469073696885E-9</v>
      </c>
      <c r="WU38" s="95">
        <v>6.3418103956047235E-9</v>
      </c>
      <c r="WV38" s="95">
        <v>7.1841443909592142E-9</v>
      </c>
      <c r="WW38" s="95">
        <v>8.1183148395190912E-9</v>
      </c>
      <c r="WX38" s="95">
        <v>9.1520007987604468E-9</v>
      </c>
      <c r="WY38" s="95">
        <v>1.0293301961293748E-8</v>
      </c>
      <c r="WZ38" s="95">
        <v>1.1550745389335046E-8</v>
      </c>
      <c r="XA38" s="95">
        <v>1.2933291433321768E-8</v>
      </c>
      <c r="XB38" s="95">
        <v>1.4450338812078476E-8</v>
      </c>
      <c r="XC38" s="95">
        <v>1.6111728835920863E-8</v>
      </c>
      <c r="XD38" s="95">
        <v>1.7927748758035717E-8</v>
      </c>
      <c r="XE38" s="95">
        <v>1.9909134243365837E-8</v>
      </c>
      <c r="XF38" s="95">
        <v>2.2067070948037379E-8</v>
      </c>
      <c r="XG38" s="95">
        <v>2.4413195206072956E-8</v>
      </c>
      <c r="XH38" s="95">
        <v>2.6959593823717294E-8</v>
      </c>
      <c r="XI38" s="95">
        <v>2.9718802985147929E-8</v>
      </c>
      <c r="XJ38" s="95">
        <v>3.2703806276636167E-8</v>
      </c>
      <c r="XK38" s="95">
        <v>3.5928031839352836E-8</v>
      </c>
      <c r="XL38" s="95">
        <v>3.940534866396727E-8</v>
      </c>
      <c r="XM38" s="95">
        <v>4.3150062042961967E-8</v>
      </c>
      <c r="XN38" s="95">
        <v>4.7176908199169226E-8</v>
      </c>
      <c r="XO38" s="95">
        <v>5.1501048111430481E-8</v>
      </c>
      <c r="XP38" s="95">
        <v>5.613806056047725E-8</v>
      </c>
      <c r="XQ38" s="95">
        <v>6.1103934420137184E-8</v>
      </c>
      <c r="XR38" s="95">
        <v>6.641506022077683E-8</v>
      </c>
      <c r="XS38" s="95">
        <v>7.2088221013509961E-8</v>
      </c>
      <c r="XT38" s="95">
        <v>7.8140582565125298E-8</v>
      </c>
      <c r="XU38" s="95">
        <v>8.4589682914928147E-8</v>
      </c>
      <c r="XV38" s="95">
        <v>9.1453421325747971E-8</v>
      </c>
      <c r="XW38" s="95">
        <v>9.8750046662247431E-8</v>
      </c>
      <c r="XX38" s="95">
        <v>1.0649814523038048E-7</v>
      </c>
      <c r="XY38" s="95">
        <v>1.1471662811239806E-7</v>
      </c>
      <c r="XZ38" s="95">
        <v>1.234247180321933E-7</v>
      </c>
      <c r="YA38" s="95">
        <v>1.3264193578602591E-7</v>
      </c>
      <c r="YB38" s="95">
        <v>1.423880862737713E-7</v>
      </c>
      <c r="YC38" s="95">
        <v>1.5268324416581396E-7</v>
      </c>
      <c r="YD38" s="95">
        <v>1.6354773924055623E-7</v>
      </c>
      <c r="YE38" s="95">
        <v>1.7500214142724805E-7</v>
      </c>
      <c r="YF38" s="95">
        <v>1.8706724558847114E-7</v>
      </c>
      <c r="YG38" s="95">
        <v>1.9976405607614112E-7</v>
      </c>
      <c r="YH38" s="95">
        <v>2.1311377109432707E-7</v>
      </c>
      <c r="YI38" s="95">
        <v>2.27137766901545E-7</v>
      </c>
      <c r="YJ38" s="95">
        <v>2.4185758188446141E-7</v>
      </c>
      <c r="YK38" s="95">
        <v>2.5729490053415384E-7</v>
      </c>
      <c r="YL38" s="95">
        <v>2.7347153735523163E-7</v>
      </c>
      <c r="YM38" s="95">
        <v>2.9040942073721346E-7</v>
      </c>
      <c r="YN38" s="95">
        <v>3.0813057681661802E-7</v>
      </c>
      <c r="YO38" s="95">
        <v>3.2665711335723159E-7</v>
      </c>
      <c r="YP38" s="95">
        <v>3.4601120367499964E-7</v>
      </c>
      <c r="YQ38" s="95">
        <v>3.6621507063294067E-7</v>
      </c>
      <c r="YR38" s="95">
        <v>3.8729097073040895E-7</v>
      </c>
      <c r="YS38" s="95">
        <v>4.0926117830994856E-7</v>
      </c>
      <c r="YT38" s="95">
        <v>4.3214796990388178E-7</v>
      </c>
      <c r="YU38" s="95">
        <v>4.55973608741666E-7</v>
      </c>
      <c r="YV38" s="95">
        <v>4.8076032943795023E-7</v>
      </c>
      <c r="YW38" s="95">
        <v>5.0653032288014815E-7</v>
      </c>
      <c r="YX38" s="95">
        <v>5.3330572133324663E-7</v>
      </c>
      <c r="YY38" s="95">
        <v>5.6110858377847147E-7</v>
      </c>
      <c r="YZ38" s="95">
        <v>5.8996088150134614E-7</v>
      </c>
      <c r="ZA38" s="95">
        <v>6.1988448394361823E-7</v>
      </c>
      <c r="ZB38" s="95">
        <v>6.5090114483246081E-7</v>
      </c>
      <c r="ZC38" s="95">
        <v>6.8303248859933941E-7</v>
      </c>
      <c r="ZD38" s="95">
        <v>7.162999970999066E-7</v>
      </c>
      <c r="ZE38" s="95">
        <v>7.5072499664530909E-7</v>
      </c>
      <c r="ZF38" s="95">
        <v>7.8632864535431328E-7</v>
      </c>
      <c r="ZG38" s="95">
        <v>8.2313192083473082E-7</v>
      </c>
      <c r="ZH38" s="95">
        <v>8.6115560820169953E-7</v>
      </c>
      <c r="ZI38" s="95">
        <v>9.004202884394985E-7</v>
      </c>
      <c r="ZJ38" s="95">
        <v>9.4094632711271614E-7</v>
      </c>
      <c r="ZK38" s="95">
        <v>9.8275386343177035E-7</v>
      </c>
      <c r="ZL38" s="95">
        <v>1.0258627996769719E-6</v>
      </c>
      <c r="ZM38" s="95">
        <v>1.0702927909845744E-6</v>
      </c>
      <c r="ZN38" s="95">
        <v>1.1160632354975018E-6</v>
      </c>
      <c r="ZO38" s="95">
        <v>1.1631932648827486E-6</v>
      </c>
      <c r="ZP38" s="95">
        <v>1.2117017352167867E-6</v>
      </c>
      <c r="ZQ38" s="95">
        <v>1.2616072182396369E-6</v>
      </c>
      <c r="ZR38" s="95">
        <v>1.312927992977702E-6</v>
      </c>
      <c r="ZS38" s="95">
        <v>1.3656820377348208E-6</v>
      </c>
      <c r="ZT38" s="95">
        <v>1.4198870224505035E-6</v>
      </c>
      <c r="ZU38" s="95">
        <v>1.475560301423745E-6</v>
      </c>
      <c r="ZV38" s="95">
        <v>1.5327189064003543E-6</v>
      </c>
      <c r="ZW38" s="95">
        <v>1.5913795400212481E-6</v>
      </c>
      <c r="ZX38" s="95">
        <v>1.6515585696287349E-6</v>
      </c>
      <c r="ZY38" s="95">
        <v>1.7132720214274044E-6</v>
      </c>
      <c r="ZZ38" s="95">
        <v>1.7765355749958576E-6</v>
      </c>
      <c r="AAA38" s="95">
        <v>1.8413645581451497E-6</v>
      </c>
      <c r="AAB38" s="95">
        <v>1.9077739421194925E-6</v>
      </c>
      <c r="AAC38" s="95">
        <v>1.9757783371344638E-6</v>
      </c>
      <c r="AAD38" s="95">
        <v>2.0453919882476708E-6</v>
      </c>
      <c r="AAE38" s="95">
        <v>2.1166287715565769E-6</v>
      </c>
      <c r="AAF38" s="95">
        <v>2.1895021907179418E-6</v>
      </c>
      <c r="AAG38" s="95">
        <v>2.2640253737831365E-6</v>
      </c>
      <c r="AAH38" s="95">
        <v>2.3402110703433691E-6</v>
      </c>
      <c r="AAI38" s="95">
        <v>2.4180716489787057E-6</v>
      </c>
      <c r="AAJ38" s="95">
        <v>2.4976190950046057E-6</v>
      </c>
      <c r="AAK38" s="95">
        <v>2.5788650085095442E-6</v>
      </c>
      <c r="AAL38" s="95">
        <v>2.6618206026771995E-6</v>
      </c>
      <c r="AAM38" s="95">
        <v>2.7464967023865464E-6</v>
      </c>
      <c r="AAN38" s="95">
        <v>2.8329037430831309E-6</v>
      </c>
      <c r="AAO38" s="95">
        <v>2.9210517699147246E-6</v>
      </c>
      <c r="AAP38" s="95">
        <v>3.0109504371244941E-6</v>
      </c>
      <c r="AAQ38" s="95">
        <v>3.1026090076947829E-6</v>
      </c>
      <c r="AAR38" s="95">
        <v>3.1960363532345595E-6</v>
      </c>
      <c r="AAS38" s="95">
        <v>3.2912409541035816E-6</v>
      </c>
      <c r="AAT38" s="100" t="s">
        <v>96</v>
      </c>
      <c r="AAW38" s="11">
        <v>5.1464503831154982</v>
      </c>
      <c r="AAX38">
        <v>0</v>
      </c>
      <c r="AAY38">
        <v>8.867735499580446E-45</v>
      </c>
      <c r="AAZ38">
        <v>7.6386318906976498E-43</v>
      </c>
      <c r="ABA38">
        <v>3.2653429829717304E-41</v>
      </c>
      <c r="ABB38">
        <v>9.2371335981822932E-40</v>
      </c>
      <c r="ABC38">
        <v>1.9455552408950962E-38</v>
      </c>
      <c r="ABD38">
        <v>3.2548504267624034E-37</v>
      </c>
      <c r="ABE38">
        <v>4.5059598798809915E-36</v>
      </c>
      <c r="ABF38">
        <v>5.3101939668405184E-35</v>
      </c>
      <c r="ABG38">
        <v>5.4390531993760077E-34</v>
      </c>
      <c r="ABH38">
        <v>4.9196997508343099E-33</v>
      </c>
      <c r="ABI38">
        <v>3.9795076633531963E-32</v>
      </c>
      <c r="ABJ38">
        <v>2.9083285190024198E-31</v>
      </c>
      <c r="ABK38">
        <v>1.9367488668181248E-30</v>
      </c>
      <c r="ABL38">
        <v>1.1836921257201282E-29</v>
      </c>
      <c r="ABM38">
        <v>6.6806056584626689E-29</v>
      </c>
      <c r="ABN38">
        <v>3.5004977205296521E-28</v>
      </c>
      <c r="ABO38">
        <v>1.7108978488148234E-27</v>
      </c>
      <c r="ABP38">
        <v>7.8327175346376525E-27</v>
      </c>
      <c r="ABQ38">
        <v>3.3714696811801691E-26</v>
      </c>
      <c r="ABR38">
        <v>1.3690228380174833E-25</v>
      </c>
      <c r="ABS38">
        <v>5.260412684969292E-25</v>
      </c>
      <c r="ABT38">
        <v>1.9180787632622836E-24</v>
      </c>
      <c r="ABU38">
        <v>6.6538540722117418E-24</v>
      </c>
      <c r="ABV38">
        <v>2.2012994907332422E-23</v>
      </c>
      <c r="ABW38">
        <v>6.9606496307812296E-23</v>
      </c>
      <c r="ABX38">
        <v>2.1080789496149479E-22</v>
      </c>
      <c r="ABY38">
        <v>6.1268254409498481E-22</v>
      </c>
      <c r="ABZ38">
        <v>1.7119474167599926E-21</v>
      </c>
      <c r="ACA38">
        <v>4.6068203051171629E-21</v>
      </c>
      <c r="ACB38">
        <v>1.1958510053033701E-20</v>
      </c>
      <c r="ACC38">
        <v>2.9990930564119792E-20</v>
      </c>
      <c r="ACD38">
        <v>7.2774342746556101E-20</v>
      </c>
      <c r="ACE38">
        <v>1.7109982028563631E-19</v>
      </c>
      <c r="ACF38">
        <v>3.9028557201804596E-19</v>
      </c>
      <c r="ACG38">
        <v>8.6482699130016511E-19</v>
      </c>
      <c r="ACH38">
        <v>1.8638757434140542E-18</v>
      </c>
      <c r="ACI38">
        <v>3.9115548386646025E-18</v>
      </c>
      <c r="ACJ38">
        <v>8.002179608728189E-18</v>
      </c>
      <c r="ACK38">
        <v>1.5975493711695725E-17</v>
      </c>
      <c r="ACL38">
        <v>3.1155033109886841E-17</v>
      </c>
      <c r="ACM38">
        <v>5.9408956073622057E-17</v>
      </c>
      <c r="ACN38">
        <v>1.108738470378336E-16</v>
      </c>
      <c r="ACO38">
        <v>2.0269646476487371E-16</v>
      </c>
      <c r="ACP38">
        <v>3.6330622540365388E-16</v>
      </c>
      <c r="ACQ38">
        <v>6.3894416894583307E-16</v>
      </c>
      <c r="ACR38">
        <v>1.1034556327638854E-15</v>
      </c>
      <c r="ACS38">
        <v>1.8727185782668715E-15</v>
      </c>
      <c r="ACT38">
        <v>3.1255431768471637E-15</v>
      </c>
      <c r="ACU38">
        <v>5.1334569821975323E-15</v>
      </c>
      <c r="ACV38">
        <v>8.3024996995250659E-15</v>
      </c>
      <c r="ACW38">
        <v>1.323100713454739E-14</v>
      </c>
      <c r="ACX38">
        <v>2.0788378496926482E-14</v>
      </c>
      <c r="ACY38">
        <v>3.2221005333601883E-14</v>
      </c>
      <c r="ACZ38">
        <v>4.9292901002704864E-14</v>
      </c>
      <c r="ADA38">
        <v>7.4470109574872158E-14</v>
      </c>
      <c r="ADB38">
        <v>1.1115969031231014E-13</v>
      </c>
      <c r="ADC38">
        <v>1.6401596102475234E-13</v>
      </c>
      <c r="ADD38">
        <v>2.3932872757971958E-13</v>
      </c>
      <c r="ADE38">
        <v>3.4551040884220309E-13</v>
      </c>
      <c r="ADF38">
        <v>4.9370126188557366E-13</v>
      </c>
      <c r="ADG38">
        <v>6.9851429168703324E-13</v>
      </c>
      <c r="ADH38">
        <v>9.7894385814738458E-13</v>
      </c>
      <c r="ADI38">
        <v>1.3594644325280989E-12</v>
      </c>
      <c r="ADJ38">
        <v>1.8713483634303726E-12</v>
      </c>
      <c r="ADK38">
        <v>2.5542338451565739E-12</v>
      </c>
      <c r="ADL38">
        <v>3.4579764934052272E-12</v>
      </c>
      <c r="ADM38">
        <v>4.6448199793623559E-12</v>
      </c>
      <c r="ADN38">
        <v>6.1919230089542506E-12</v>
      </c>
      <c r="ADO38">
        <v>8.1942815169437424E-12</v>
      </c>
      <c r="ADP38">
        <v>1.0768086236323816E-11</v>
      </c>
      <c r="ADQ38">
        <v>1.4054556766626462E-11</v>
      </c>
      <c r="ADR38">
        <v>1.8224293869519558E-11</v>
      </c>
      <c r="ADS38">
        <v>2.3482191940892725E-11</v>
      </c>
      <c r="ADT38">
        <v>3.0072953425781363E-11</v>
      </c>
      <c r="ADU38">
        <v>3.8287246342279012E-11</v>
      </c>
      <c r="ADV38">
        <v>4.8468545055639873E-11</v>
      </c>
      <c r="ADW38">
        <v>6.1020692992959148E-11</v>
      </c>
      <c r="ADX38">
        <v>7.6416224117202546E-11</v>
      </c>
      <c r="ADY38">
        <v>9.5205477697951601E-11</v>
      </c>
      <c r="ADZ38">
        <v>1.180265382416402E-10</v>
      </c>
      <c r="AEA38">
        <v>1.4561602939805457E-10</v>
      </c>
      <c r="AEB38">
        <v>1.7882078726887044E-10</v>
      </c>
      <c r="AEC38">
        <v>2.1861043483849147E-10</v>
      </c>
      <c r="AED38">
        <v>2.6609087526138481E-10</v>
      </c>
      <c r="AEE38">
        <v>3.2251871751024201E-10</v>
      </c>
      <c r="AEF38">
        <v>3.8931664345456631E-10</v>
      </c>
      <c r="AEG38">
        <v>4.6808972084015099E-10</v>
      </c>
      <c r="AEH38">
        <v>5.606426619177314E-10</v>
      </c>
      <c r="AEI38">
        <v>6.6899802266551294E-10</v>
      </c>
      <c r="AEJ38">
        <v>7.9541533270668697E-10</v>
      </c>
      <c r="AEK38">
        <v>9.4241114118005231E-10</v>
      </c>
      <c r="AEL38">
        <v>1.1127799590188004E-9</v>
      </c>
      <c r="AEM38">
        <v>1.3096160733670901E-9</v>
      </c>
      <c r="AEN38">
        <v>1.5363362052518424E-9</v>
      </c>
      <c r="AEO38">
        <v>1.796702977161573E-9</v>
      </c>
      <c r="AEP38">
        <v>2.0948491528957052E-9</v>
      </c>
      <c r="AEQ38">
        <v>2.435302607964636E-9</v>
      </c>
      <c r="AER38">
        <v>2.8230119849678113E-9</v>
      </c>
      <c r="AES38">
        <v>3.2633729847762266E-9</v>
      </c>
      <c r="AET38">
        <v>3.7622552410159015E-9</v>
      </c>
      <c r="AEU38">
        <v>4.3260297223059316E-9</v>
      </c>
      <c r="AEV38">
        <v>4.9615966039612344E-9</v>
      </c>
      <c r="AEW38">
        <v>5.6764135484362317E-9</v>
      </c>
      <c r="AEX38">
        <v>6.478524331667863E-9</v>
      </c>
      <c r="AEY38">
        <v>7.3765877506790174E-9</v>
      </c>
      <c r="AEZ38">
        <v>8.379906746328106E-9</v>
      </c>
      <c r="AFA38">
        <v>9.4984576739359248E-9</v>
      </c>
      <c r="AFB38">
        <v>1.0742919653684207E-8</v>
      </c>
      <c r="AFC38">
        <v>1.2124703932155875E-8</v>
      </c>
      <c r="AFD38">
        <v>1.365598318616729E-8</v>
      </c>
      <c r="AFE38">
        <v>1.534972070011978E-8</v>
      </c>
      <c r="AFF38">
        <v>1.7219699348459307E-8</v>
      </c>
      <c r="AFG38">
        <v>1.928055031546924E-8</v>
      </c>
      <c r="AFH38">
        <v>2.1547781485516561E-8</v>
      </c>
      <c r="AFI38">
        <v>2.4037805438015399E-8</v>
      </c>
      <c r="AFJ38">
        <v>2.6767966982745024E-8</v>
      </c>
      <c r="AFK38">
        <v>2.9756570172750515E-8</v>
      </c>
      <c r="AFL38">
        <v>3.3022904733844748E-8</v>
      </c>
      <c r="AFM38">
        <v>3.6587271851705094E-8</v>
      </c>
      <c r="AFN38">
        <v>4.0471009259700651E-8</v>
      </c>
      <c r="AFO38">
        <v>4.4696515572879439E-8</v>
      </c>
      <c r="AFP38">
        <v>4.9287273815972581E-8</v>
      </c>
      <c r="AFQ38">
        <v>5.4267874095820489E-8</v>
      </c>
      <c r="AFR38">
        <v>5.9664035371274094E-8</v>
      </c>
      <c r="AFS38">
        <v>6.5502626276361315E-8</v>
      </c>
      <c r="AFT38">
        <v>7.1811684955316488E-8</v>
      </c>
      <c r="AFU38">
        <v>7.862043787093653E-8</v>
      </c>
      <c r="AFV38">
        <v>8.595931755063454E-8</v>
      </c>
      <c r="AFW38">
        <v>9.385997923750085E-8</v>
      </c>
      <c r="AFX38">
        <v>1.0235531641663413E-7</v>
      </c>
      <c r="AFY38">
        <v>1.1147947518996651E-7</v>
      </c>
      <c r="AFZ38">
        <v>1.2126786747575513E-7</v>
      </c>
      <c r="AGA38">
        <v>1.3175718301184944E-7</v>
      </c>
      <c r="AGB38">
        <v>1.4298540014474795E-7</v>
      </c>
      <c r="AGC38">
        <v>1.5499179538932714E-7</v>
      </c>
      <c r="AGD38">
        <v>1.6781695174694778E-7</v>
      </c>
      <c r="AGE38">
        <v>1.8150276577241279E-7</v>
      </c>
      <c r="AGF38">
        <v>1.9609245338295957E-7</v>
      </c>
      <c r="AGG38">
        <v>2.1163055440510814E-7</v>
      </c>
      <c r="AGH38">
        <v>2.2816293585775462E-7</v>
      </c>
      <c r="AGI38">
        <v>2.4573679397238751E-7</v>
      </c>
      <c r="AGJ38">
        <v>2.6440065495370886E-7</v>
      </c>
      <c r="AGK38">
        <v>2.8420437448626208E-7</v>
      </c>
      <c r="AGL38">
        <v>3.051991359948918E-7</v>
      </c>
      <c r="AGM38">
        <v>3.27437447669001E-7</v>
      </c>
      <c r="AGN38">
        <v>3.509731382626047E-7</v>
      </c>
      <c r="AGO38">
        <v>3.7586135168412332E-7</v>
      </c>
      <c r="AGP38">
        <v>4.0215854039170366E-7</v>
      </c>
      <c r="AGQ38">
        <v>4.2992245761159145E-7</v>
      </c>
      <c r="AGR38">
        <v>4.5921214839873685E-7</v>
      </c>
      <c r="AGS38">
        <v>4.9008793956034295E-7</v>
      </c>
      <c r="AGT38">
        <v>5.2261142846452434E-7</v>
      </c>
      <c r="AGU38">
        <v>5.5684547075758065E-7</v>
      </c>
      <c r="AGV38">
        <v>5.928541670146427E-7</v>
      </c>
      <c r="AGW38">
        <v>6.3070284834959592E-7</v>
      </c>
      <c r="AGX38">
        <v>6.7045806101124732E-7</v>
      </c>
      <c r="AGY38">
        <v>7.1218754999365634E-7</v>
      </c>
      <c r="AGZ38">
        <v>7.5596024168943519E-7</v>
      </c>
      <c r="AHA38">
        <v>8.0184622561558666E-7</v>
      </c>
      <c r="AHB38">
        <v>8.4991673524216105E-7</v>
      </c>
      <c r="AHC38">
        <v>9.0024412795461615E-7</v>
      </c>
      <c r="AHD38">
        <v>9.529018641812858E-7</v>
      </c>
      <c r="AHE38">
        <v>1.0079644857178225E-6</v>
      </c>
      <c r="AHF38">
        <v>1.0655075932808464E-6</v>
      </c>
      <c r="AHG38">
        <v>1.1256078233233315E-6</v>
      </c>
      <c r="AHH38">
        <v>1.1883428241444799E-6</v>
      </c>
      <c r="AHI38">
        <v>1.25379123132701E-6</v>
      </c>
      <c r="AHJ38">
        <v>1.3220326425348607E-6</v>
      </c>
      <c r="AHK38">
        <v>1.393147591704349E-6</v>
      </c>
      <c r="AHL38">
        <v>1.4672175226618071E-6</v>
      </c>
      <c r="AHM38">
        <v>1.5443247622006088E-6</v>
      </c>
      <c r="AHN38">
        <v>1.6245524926503778E-6</v>
      </c>
      <c r="AHO38">
        <v>1.707984723970996E-6</v>
      </c>
      <c r="AHP38">
        <v>1.7947062654037373E-6</v>
      </c>
      <c r="AHQ38">
        <v>1.8848026967116472E-6</v>
      </c>
      <c r="AHR38">
        <v>1.9783603390408962E-6</v>
      </c>
      <c r="AHS38">
        <v>2.0754662254345106E-6</v>
      </c>
      <c r="AHT38">
        <v>2.1762080710294731E-6</v>
      </c>
      <c r="AHU38">
        <v>2.2806742429677466E-6</v>
      </c>
      <c r="AHV38">
        <v>2.3889537300513116E-6</v>
      </c>
      <c r="AHW38">
        <v>2.5011361121708184E-6</v>
      </c>
      <c r="AHX38">
        <v>2.6173115295369089E-6</v>
      </c>
      <c r="AHY38">
        <v>2.7375706517427541E-6</v>
      </c>
      <c r="AHZ38">
        <v>2.8620046466857401E-6</v>
      </c>
      <c r="AIA38">
        <v>2.9907051493756798E-6</v>
      </c>
      <c r="AIB38">
        <v>3.1237642306563016E-6</v>
      </c>
      <c r="AIC38">
        <v>3.2612743658661451E-6</v>
      </c>
      <c r="AID38">
        <v>3.4033284034643594E-6</v>
      </c>
      <c r="AIE38">
        <v>3.5500195336462412E-6</v>
      </c>
      <c r="AIF38">
        <v>3.7014412569727021E-6</v>
      </c>
      <c r="AIG38">
        <v>3.8576873530371556E-6</v>
      </c>
      <c r="AIH38">
        <v>4.0188518491926914E-6</v>
      </c>
      <c r="AII38">
        <v>4.1850289893616413E-6</v>
      </c>
      <c r="AIJ38">
        <v>4.3563132029490466E-6</v>
      </c>
      <c r="AIK38">
        <v>4.5327990738807478E-6</v>
      </c>
      <c r="AIL38">
        <v>4.7145813097862198E-6</v>
      </c>
      <c r="AIM38">
        <v>4.9017547113455123E-6</v>
      </c>
      <c r="AIN38">
        <v>5.0944141418189998E-6</v>
      </c>
      <c r="AIO38">
        <v>5.2926544967779534E-6</v>
      </c>
      <c r="AIP38">
        <v>5.4965706740532303E-6</v>
      </c>
      <c r="AIQ38" s="18" t="s">
        <v>96</v>
      </c>
    </row>
    <row r="39" spans="1:927" ht="7.5" customHeight="1" x14ac:dyDescent="0.25">
      <c r="A39">
        <v>0.68675000000000153</v>
      </c>
      <c r="B39">
        <v>0.3132499999999877</v>
      </c>
      <c r="C39">
        <v>0.31254163986638123</v>
      </c>
      <c r="D39">
        <v>0.3118343343661934</v>
      </c>
      <c r="E39">
        <v>0.31112808212542903</v>
      </c>
      <c r="F39">
        <v>0.31042288181544264</v>
      </c>
      <c r="G39">
        <v>0.30971873229700631</v>
      </c>
      <c r="H39">
        <v>0.30901563305401092</v>
      </c>
      <c r="I39">
        <v>0.30831358522429286</v>
      </c>
      <c r="J39">
        <v>0.30761259358599552</v>
      </c>
      <c r="K39">
        <v>0.30691266971797077</v>
      </c>
      <c r="L39">
        <v>0.30621383619963377</v>
      </c>
      <c r="M39">
        <v>0.30551613128858629</v>
      </c>
      <c r="N39">
        <v>0.30481961323719842</v>
      </c>
      <c r="O39">
        <v>0.30412436342656757</v>
      </c>
      <c r="P39">
        <v>0.30343048777808879</v>
      </c>
      <c r="Q39">
        <v>0.30273811629550679</v>
      </c>
      <c r="R39">
        <v>0.30204740093494892</v>
      </c>
      <c r="S39">
        <v>0.30135851221223869</v>
      </c>
      <c r="T39">
        <v>0.30067163502947925</v>
      </c>
      <c r="U39">
        <v>0.29998696417364962</v>
      </c>
      <c r="V39">
        <v>0.29930469985520597</v>
      </c>
      <c r="W39">
        <v>0.29862504355165698</v>
      </c>
      <c r="X39">
        <v>0.29794819432316955</v>
      </c>
      <c r="Y39">
        <v>0.2972743456859433</v>
      </c>
      <c r="Z39">
        <v>0.29660368306777496</v>
      </c>
      <c r="AA39">
        <v>0.29593638182782983</v>
      </c>
      <c r="AB39">
        <v>0.29527260579602022</v>
      </c>
      <c r="AC39">
        <v>0.29461250627288094</v>
      </c>
      <c r="AD39">
        <v>0.29395622142502714</v>
      </c>
      <c r="AE39">
        <v>0.29330387601133495</v>
      </c>
      <c r="AF39">
        <v>0.29265558137869369</v>
      </c>
      <c r="AG39">
        <v>0.29201143567194604</v>
      </c>
      <c r="AH39">
        <v>0.29137152420933055</v>
      </c>
      <c r="AI39">
        <v>0.29073591998163406</v>
      </c>
      <c r="AJ39">
        <v>0.29010468423988273</v>
      </c>
      <c r="AK39">
        <v>0.28947786714250096</v>
      </c>
      <c r="AL39">
        <v>0.28885550843827817</v>
      </c>
      <c r="AM39">
        <v>0.28823763816624393</v>
      </c>
      <c r="AN39">
        <v>0.2876242773575588</v>
      </c>
      <c r="AO39">
        <v>0.28701543872796781</v>
      </c>
      <c r="AP39">
        <v>0.28641112735216329</v>
      </c>
      <c r="AQ39">
        <v>0.28581134131374658</v>
      </c>
      <c r="AR39">
        <v>0.28521607232635438</v>
      </c>
      <c r="AS39">
        <v>0.28462530632302457</v>
      </c>
      <c r="AT39">
        <v>0.28403902401209369</v>
      </c>
      <c r="AU39">
        <v>0.28345720139883535</v>
      </c>
      <c r="AV39">
        <v>0.28287981027279646</v>
      </c>
      <c r="AW39">
        <v>0.28230681866132906</v>
      </c>
      <c r="AX39">
        <v>0.28173819125022093</v>
      </c>
      <c r="AY39">
        <v>0.2811738897726283</v>
      </c>
      <c r="AZ39">
        <v>0.28061387336772126</v>
      </c>
      <c r="BA39">
        <v>0.28005809891056715</v>
      </c>
      <c r="BB39">
        <v>0.27950652131486797</v>
      </c>
      <c r="BC39">
        <v>0.27895909381019179</v>
      </c>
      <c r="BD39">
        <v>0.27841576819533109</v>
      </c>
      <c r="BE39">
        <v>0.27787649506939938</v>
      </c>
      <c r="BF39">
        <v>0.27734122404223022</v>
      </c>
      <c r="BG39">
        <v>0.27680990392557581</v>
      </c>
      <c r="BH39">
        <v>0.27628248290654595</v>
      </c>
      <c r="BI39">
        <v>0.27575890870464181</v>
      </c>
      <c r="BJ39">
        <v>0.27523912871367523</v>
      </c>
      <c r="BK39">
        <v>0.27472309012977003</v>
      </c>
      <c r="BL39">
        <v>0.27421074006658364</v>
      </c>
      <c r="BM39">
        <v>0.2737020256587922</v>
      </c>
      <c r="BN39">
        <v>0.2731968941548264</v>
      </c>
      <c r="BO39">
        <v>0.27269529299975998</v>
      </c>
      <c r="BP39">
        <v>0.2721971699091954</v>
      </c>
      <c r="BQ39">
        <v>0.27170247293492539</v>
      </c>
      <c r="BR39">
        <v>0.27121115052308736</v>
      </c>
      <c r="BS39">
        <v>0.27072315156546739</v>
      </c>
      <c r="BT39">
        <v>0.27023842544457366</v>
      </c>
      <c r="BU39">
        <v>0.26975692207302981</v>
      </c>
      <c r="BV39">
        <v>0.26927859192780418</v>
      </c>
      <c r="BW39">
        <v>0.2688033860797519</v>
      </c>
      <c r="BX39">
        <v>0.26833125621889903</v>
      </c>
      <c r="BY39">
        <v>0.26786215467586488</v>
      </c>
      <c r="BZ39">
        <v>0.26739603443978849</v>
      </c>
      <c r="CA39">
        <v>0.26693284917308924</v>
      </c>
      <c r="CB39">
        <v>0.26647255322336943</v>
      </c>
      <c r="CC39">
        <v>0.26601510163273223</v>
      </c>
      <c r="CD39">
        <v>0.26556045014477359</v>
      </c>
      <c r="CE39">
        <v>0.26510855520947596</v>
      </c>
      <c r="CF39">
        <v>0.26465937398622125</v>
      </c>
      <c r="CG39">
        <v>0.26421286434511038</v>
      </c>
      <c r="CH39">
        <v>0.26376898486676853</v>
      </c>
      <c r="CI39">
        <v>0.26332769484079965</v>
      </c>
      <c r="CJ39">
        <v>0.26288895426303044</v>
      </c>
      <c r="CK39">
        <v>0.26245272383168411</v>
      </c>
      <c r="CL39">
        <v>0.26201896494259835</v>
      </c>
      <c r="CM39">
        <v>0.26158763968360688</v>
      </c>
      <c r="CN39">
        <v>0.2611587108281731</v>
      </c>
      <c r="CO39">
        <v>0.26073214182838111</v>
      </c>
      <c r="CP39">
        <v>0.26030789680735567</v>
      </c>
      <c r="CQ39">
        <v>0.25988594055119246</v>
      </c>
      <c r="CR39">
        <v>0.25946623850046452</v>
      </c>
      <c r="CS39">
        <v>0.25904875674136829</v>
      </c>
      <c r="CT39">
        <v>0.25863346199656534</v>
      </c>
      <c r="CU39">
        <v>0.25822032161577002</v>
      </c>
      <c r="CV39">
        <v>0.25780930356612608</v>
      </c>
      <c r="CW39">
        <v>0.25740037642242181</v>
      </c>
      <c r="CX39">
        <v>0.25699350935716953</v>
      </c>
      <c r="CY39">
        <v>0.25658867213059683</v>
      </c>
      <c r="CZ39">
        <v>0.25618583508056597</v>
      </c>
      <c r="DA39">
        <v>0.25578496911245863</v>
      </c>
      <c r="DB39">
        <v>0.25538604568904788</v>
      </c>
      <c r="DC39">
        <v>0.25498903682037427</v>
      </c>
      <c r="DD39">
        <v>0.2545939150536573</v>
      </c>
      <c r="DE39">
        <v>0.25420065346324155</v>
      </c>
      <c r="DF39">
        <v>0.25380922564061442</v>
      </c>
      <c r="DG39">
        <v>0.25341960568449146</v>
      </c>
      <c r="DH39">
        <v>0.25303176819098938</v>
      </c>
      <c r="DI39">
        <v>0.25264568824389999</v>
      </c>
      <c r="DJ39">
        <v>0.25226134140506268</v>
      </c>
      <c r="DK39">
        <v>0.25187870370486387</v>
      </c>
      <c r="DL39">
        <v>0.25149775163284288</v>
      </c>
      <c r="DM39">
        <v>0.25111846212843941</v>
      </c>
      <c r="DN39">
        <v>0.25074081257186448</v>
      </c>
      <c r="DO39">
        <v>0.25036478077511409</v>
      </c>
      <c r="DP39">
        <v>0.24999034497311798</v>
      </c>
      <c r="DQ39">
        <v>0.24961748381503873</v>
      </c>
      <c r="DR39">
        <v>0.24924617635571061</v>
      </c>
      <c r="DS39">
        <v>0.24887640204722924</v>
      </c>
      <c r="DT39">
        <v>0.248508140730689</v>
      </c>
      <c r="DU39">
        <v>0.24814137262807104</v>
      </c>
      <c r="DV39">
        <v>0.24777607833427986</v>
      </c>
      <c r="DW39">
        <v>0.24741223880933141</v>
      </c>
      <c r="DX39">
        <v>0.24704983537069022</v>
      </c>
      <c r="DY39">
        <v>0.24668884968575583</v>
      </c>
      <c r="DZ39">
        <v>0.24632926376449854</v>
      </c>
      <c r="EA39">
        <v>0.24597105995224192</v>
      </c>
      <c r="EB39">
        <v>0.24561422092259153</v>
      </c>
      <c r="EC39">
        <v>0.24525872967050913</v>
      </c>
      <c r="ED39">
        <v>0.24490456950553019</v>
      </c>
      <c r="EE39">
        <v>0.24455172404512249</v>
      </c>
      <c r="EF39">
        <v>0.24420017720818443</v>
      </c>
      <c r="EG39">
        <v>0.24384991320868299</v>
      </c>
      <c r="EH39">
        <v>0.24350091654942577</v>
      </c>
      <c r="EI39">
        <v>0.24315317201596801</v>
      </c>
      <c r="EJ39">
        <v>0.24280666467064987</v>
      </c>
      <c r="EK39">
        <v>0.24246137984676697</v>
      </c>
      <c r="EL39">
        <v>0.24211730314286406</v>
      </c>
      <c r="EM39">
        <v>0.24177442041715602</v>
      </c>
      <c r="EN39">
        <v>0.24143271778207276</v>
      </c>
      <c r="EO39">
        <v>0.2410921815989219</v>
      </c>
      <c r="EP39">
        <v>0.24075279847267353</v>
      </c>
      <c r="EQ39">
        <v>0.24041455524685706</v>
      </c>
      <c r="ER39">
        <v>0.24007743899857514</v>
      </c>
      <c r="ES39">
        <v>0.23974143703362694</v>
      </c>
      <c r="ET39">
        <v>0.23940653688174252</v>
      </c>
      <c r="EU39">
        <v>0.23907272629192208</v>
      </c>
      <c r="EV39">
        <v>0.23873999322788145</v>
      </c>
      <c r="EW39">
        <v>0.23840832586360008</v>
      </c>
      <c r="EX39">
        <v>0.23807771257896793</v>
      </c>
      <c r="EY39">
        <v>0.23774814195553218</v>
      </c>
      <c r="EZ39">
        <v>0.23741960277233923</v>
      </c>
      <c r="FA39">
        <v>0.23709208400186985</v>
      </c>
      <c r="FB39">
        <v>0.23676557480606822</v>
      </c>
      <c r="FC39">
        <v>0.23644006453245714</v>
      </c>
      <c r="FD39">
        <v>0.23611554271034571</v>
      </c>
      <c r="FE39">
        <v>0.23579199904711828</v>
      </c>
      <c r="FF39">
        <v>0.23546942342460941</v>
      </c>
      <c r="FG39">
        <v>0.23514780589556047</v>
      </c>
      <c r="FH39">
        <v>0.23482713668015678</v>
      </c>
      <c r="FI39">
        <v>0.23450740616264054</v>
      </c>
      <c r="FJ39">
        <v>0.23418860488800303</v>
      </c>
      <c r="FK39">
        <v>0.23387072355874952</v>
      </c>
      <c r="FL39">
        <v>0.23355375303173692</v>
      </c>
      <c r="FM39">
        <v>0.23323768431508382</v>
      </c>
      <c r="FN39">
        <v>0.23292250856514846</v>
      </c>
      <c r="FO39">
        <v>0.23260821708357574</v>
      </c>
      <c r="FP39">
        <v>0.23229480131440872</v>
      </c>
      <c r="FQ39">
        <v>0.23198225284126692</v>
      </c>
      <c r="FR39">
        <v>0.23167056338458666</v>
      </c>
      <c r="FS39">
        <v>0.23135972479892158</v>
      </c>
      <c r="FT39">
        <v>0.23104972907030552</v>
      </c>
      <c r="FU39">
        <v>0.23074056831367362</v>
      </c>
      <c r="FV39">
        <v>0.23043223477033939</v>
      </c>
      <c r="FW39">
        <v>0.23012472080552876</v>
      </c>
      <c r="FX39">
        <v>0.22981801890596915</v>
      </c>
      <c r="FY39">
        <v>0.22951212167753018</v>
      </c>
      <c r="FZ39">
        <v>0.22920702184291863</v>
      </c>
      <c r="GA39">
        <v>0.22890271223942218</v>
      </c>
      <c r="GB39">
        <v>0.22859918581670399</v>
      </c>
      <c r="GC39">
        <v>0.228296435634645</v>
      </c>
      <c r="GD39">
        <v>0.22799445486123379</v>
      </c>
      <c r="GE39">
        <v>0.22769323677050263</v>
      </c>
      <c r="GF39">
        <v>0.22739277474050773</v>
      </c>
      <c r="GG39">
        <v>0.22709306225135509</v>
      </c>
      <c r="GH39">
        <v>0.22679409288326757</v>
      </c>
      <c r="GI39">
        <v>0.2264958603146946</v>
      </c>
      <c r="GJ39">
        <v>0.22619835832046231</v>
      </c>
      <c r="GK39">
        <v>0.22590158076996483</v>
      </c>
      <c r="GL39">
        <v>0.22560552162539302</v>
      </c>
      <c r="GM39">
        <v>0.22531017494000158</v>
      </c>
      <c r="GN39">
        <v>0.22501553485641418</v>
      </c>
      <c r="GO39">
        <v>0.22472159560496391</v>
      </c>
      <c r="GP39">
        <v>0.22442835150206972</v>
      </c>
      <c r="GQ39">
        <v>0.22413579694864677</v>
      </c>
      <c r="GR39">
        <v>0.22384392642855128</v>
      </c>
      <c r="GS39">
        <v>0.22355273450705773</v>
      </c>
      <c r="GT39">
        <v>0.223262215829369</v>
      </c>
      <c r="GU39">
        <v>0.22297236511915688</v>
      </c>
      <c r="GV39">
        <v>0.22268317717713379</v>
      </c>
      <c r="GW39">
        <v>0.22239464687965532</v>
      </c>
      <c r="GX39">
        <v>0.2221067691773502</v>
      </c>
      <c r="GY39">
        <v>0.22181953909378105</v>
      </c>
      <c r="GZ39">
        <v>0.2215329517241309</v>
      </c>
      <c r="HA39">
        <v>0.22124700223391791</v>
      </c>
      <c r="HB39">
        <v>0.22096168585773843</v>
      </c>
      <c r="HC39">
        <v>0.2206769978980328</v>
      </c>
      <c r="HD39">
        <v>0.22039293372387869</v>
      </c>
      <c r="HE39">
        <v>0.22010948876980921</v>
      </c>
      <c r="HF39">
        <v>0.21982665853465475</v>
      </c>
      <c r="HG39">
        <v>0.21954443858040867</v>
      </c>
      <c r="HH39">
        <v>0.21926282453111648</v>
      </c>
      <c r="HI39">
        <v>0.21898181207178671</v>
      </c>
      <c r="HJ39">
        <v>0.2187013969473251</v>
      </c>
      <c r="HK39">
        <v>0.21842157496148984</v>
      </c>
      <c r="HL39">
        <v>0.21814234197586779</v>
      </c>
      <c r="HM39">
        <v>0.21786369390887195</v>
      </c>
      <c r="HN39">
        <v>0.21758562673475756</v>
      </c>
      <c r="HO39">
        <v>0.21730813648266045</v>
      </c>
      <c r="HP39">
        <v>0.21703121923565227</v>
      </c>
      <c r="HQ39">
        <v>0.21675487112981603</v>
      </c>
      <c r="HR39">
        <v>0.21647908835333882</v>
      </c>
      <c r="HS39">
        <v>0.21620386714562467</v>
      </c>
      <c r="HT39">
        <v>0.21592920379642197</v>
      </c>
      <c r="HU39">
        <v>0.21565509464497068</v>
      </c>
      <c r="HV39">
        <v>0.21538153607916552</v>
      </c>
      <c r="HW39">
        <v>0.21510852453473478</v>
      </c>
      <c r="HX39">
        <v>0.21483605649443649</v>
      </c>
      <c r="HY39">
        <v>0.21456412848727011</v>
      </c>
      <c r="HZ39">
        <v>0.21429273708770208</v>
      </c>
      <c r="IA39">
        <v>0.21402187891490904</v>
      </c>
      <c r="IB39">
        <v>0.21375155063203299</v>
      </c>
      <c r="IC39">
        <v>0.21348174894545291</v>
      </c>
      <c r="ID39">
        <v>0.21321247060406995</v>
      </c>
      <c r="IE39">
        <v>0.21294371239860516</v>
      </c>
      <c r="IF39">
        <v>0.2126754711609129</v>
      </c>
      <c r="IG39">
        <v>0.21240774376330493</v>
      </c>
      <c r="IH39">
        <v>0.21214052711788958</v>
      </c>
      <c r="II39">
        <v>0.21187381817592238</v>
      </c>
      <c r="IJ39">
        <v>0.21160761392716906</v>
      </c>
      <c r="IK39">
        <v>0.2113419113992808</v>
      </c>
      <c r="IL39">
        <v>0.21107670765718189</v>
      </c>
      <c r="IM39">
        <v>0.21081199980246729</v>
      </c>
      <c r="IN39">
        <v>0.21054778497281346</v>
      </c>
      <c r="IO39">
        <v>0.21028406034139938</v>
      </c>
      <c r="IP39">
        <v>0.21002082311633755</v>
      </c>
      <c r="IQ39">
        <v>0.20975807054011728</v>
      </c>
      <c r="IR39">
        <v>0.20949579988905756</v>
      </c>
      <c r="IS39">
        <v>0.20923400847276913</v>
      </c>
      <c r="IT39">
        <v>0.20897269363362875</v>
      </c>
      <c r="IU39">
        <v>0.20871185274626047</v>
      </c>
      <c r="IV39">
        <v>0.20845148321702936</v>
      </c>
      <c r="IW39">
        <v>0.20819158248354111</v>
      </c>
      <c r="IX39">
        <v>0.20793214801415508</v>
      </c>
      <c r="IY39">
        <v>0.20767317730750229</v>
      </c>
      <c r="IZ39">
        <v>0.20741466789201363</v>
      </c>
      <c r="JA39">
        <v>0.20715661732545806</v>
      </c>
      <c r="JB39">
        <v>0.20689902319448791</v>
      </c>
      <c r="JC39">
        <v>0.20664188311419066</v>
      </c>
      <c r="JD39">
        <v>0.20638519472765271</v>
      </c>
      <c r="JE39">
        <v>0.20612895570552858</v>
      </c>
      <c r="JF39">
        <v>0.20587316374561646</v>
      </c>
      <c r="JG39">
        <v>0.20561781657244579</v>
      </c>
      <c r="JH39">
        <v>0.20536291193686743</v>
      </c>
      <c r="JI39">
        <v>0.20510844761565394</v>
      </c>
      <c r="JJ39">
        <v>0.20485442141110694</v>
      </c>
      <c r="JK39">
        <v>0.20460083115066935</v>
      </c>
      <c r="JL39">
        <v>0.20434767468654721</v>
      </c>
      <c r="JM39">
        <v>0.20409494989533619</v>
      </c>
      <c r="JN39">
        <v>0.20384265467765569</v>
      </c>
      <c r="JO39">
        <v>0.20359078695778865</v>
      </c>
      <c r="JP39">
        <v>0.20333934468332829</v>
      </c>
      <c r="JQ39">
        <v>0.20308832582483108</v>
      </c>
      <c r="JR39">
        <v>0.20283772837547492</v>
      </c>
      <c r="JS39">
        <v>0.20258755035072401</v>
      </c>
      <c r="JT39">
        <v>0.20233778978799991</v>
      </c>
      <c r="JU39">
        <v>0.20208844474635637</v>
      </c>
      <c r="JV39">
        <v>0.20183951330616326</v>
      </c>
      <c r="JW39">
        <v>0.20159099356879165</v>
      </c>
      <c r="JX39">
        <v>0.20134288365630726</v>
      </c>
      <c r="JY39">
        <v>0.20109518171116905</v>
      </c>
      <c r="JZ39">
        <v>0.20084788589593139</v>
      </c>
      <c r="KA39">
        <v>0.20060099439295287</v>
      </c>
      <c r="KB39">
        <v>0.20035450540410848</v>
      </c>
      <c r="KC39">
        <v>0.20010841715050914</v>
      </c>
      <c r="KD39">
        <v>0.19986272787222215</v>
      </c>
      <c r="KE39">
        <v>0.19961743582800082</v>
      </c>
      <c r="KF39">
        <v>0.19937253929501575</v>
      </c>
      <c r="KG39">
        <v>0.19912803656859041</v>
      </c>
      <c r="KH39">
        <v>0.19888392596194396</v>
      </c>
      <c r="KI39">
        <v>0.19864020580593431</v>
      </c>
      <c r="KJ39">
        <v>0.19839687444881002</v>
      </c>
      <c r="KK39">
        <v>0.19815393025596176</v>
      </c>
      <c r="KL39">
        <v>0.19791137160968142</v>
      </c>
      <c r="KM39">
        <v>0.19766919690892409</v>
      </c>
      <c r="KN39">
        <v>0.19742740456907293</v>
      </c>
      <c r="KO39">
        <v>0.19718599302170908</v>
      </c>
      <c r="KP39">
        <v>0.19694496071438522</v>
      </c>
      <c r="KQ39" t="s">
        <v>96</v>
      </c>
      <c r="KX39">
        <v>0.2123010247442626</v>
      </c>
      <c r="KY39">
        <v>0</v>
      </c>
      <c r="KZ39">
        <v>1.5506065705456347E-39</v>
      </c>
      <c r="LA39">
        <v>1.2340302748340293E-37</v>
      </c>
      <c r="LB39">
        <v>4.8698304663801654E-36</v>
      </c>
      <c r="LC39">
        <v>1.2707344540271662E-34</v>
      </c>
      <c r="LD39">
        <v>2.4669294968823814E-33</v>
      </c>
      <c r="LE39">
        <v>3.8010996836386319E-32</v>
      </c>
      <c r="LF39">
        <v>4.8429239022236653E-31</v>
      </c>
      <c r="LG39">
        <v>5.2487839103910796E-30</v>
      </c>
      <c r="LH39">
        <v>4.9407812633063029E-29</v>
      </c>
      <c r="LI39">
        <v>4.1043319396806081E-28</v>
      </c>
      <c r="LJ39">
        <v>3.0470899348594243E-27</v>
      </c>
      <c r="LK39">
        <v>2.0426141973213243E-26</v>
      </c>
      <c r="LL39">
        <v>1.2469642033798774E-25</v>
      </c>
      <c r="LM39">
        <v>6.9827343290798369E-25</v>
      </c>
      <c r="LN39">
        <v>3.6090755472652218E-24</v>
      </c>
      <c r="LO39">
        <v>1.7310560636500802E-23</v>
      </c>
      <c r="LP39">
        <v>7.741702430160243E-23</v>
      </c>
      <c r="LQ39">
        <v>3.241972152887202E-22</v>
      </c>
      <c r="LR39">
        <v>1.2760824958788047E-21</v>
      </c>
      <c r="LS39">
        <v>4.7373702002249049E-21</v>
      </c>
      <c r="LT39">
        <v>1.6639698174823028E-20</v>
      </c>
      <c r="LU39">
        <v>5.5456363266622181E-20</v>
      </c>
      <c r="LV39">
        <v>1.7583577531141848E-19</v>
      </c>
      <c r="LW39">
        <v>5.3171869915020441E-19</v>
      </c>
      <c r="LX39">
        <v>1.5369929617469078E-18</v>
      </c>
      <c r="LY39">
        <v>4.2560797500558484E-18</v>
      </c>
      <c r="LZ39">
        <v>1.1312843493212898E-17</v>
      </c>
      <c r="MA39">
        <v>2.8919029750858928E-17</v>
      </c>
      <c r="MB39">
        <v>7.1223931650257974E-17</v>
      </c>
      <c r="MC39">
        <v>1.6929246573719171E-16</v>
      </c>
      <c r="MD39">
        <v>3.8897375149030276E-16</v>
      </c>
      <c r="ME39">
        <v>8.6524834782892276E-16</v>
      </c>
      <c r="MF39">
        <v>1.8660950897665893E-15</v>
      </c>
      <c r="MG39">
        <v>3.9075447741127038E-15</v>
      </c>
      <c r="MH39">
        <v>7.9547750439307239E-15</v>
      </c>
      <c r="MI39">
        <v>1.5763606564000984E-14</v>
      </c>
      <c r="MJ39">
        <v>3.0444711891710386E-14</v>
      </c>
      <c r="MK39">
        <v>5.7371696711681591E-14</v>
      </c>
      <c r="ML39">
        <v>1.0560663782054426E-13</v>
      </c>
      <c r="MM39">
        <v>1.9008541962329667E-13</v>
      </c>
      <c r="MN39">
        <v>3.3489293075667731E-13</v>
      </c>
      <c r="MO39">
        <v>5.780671243883857E-13</v>
      </c>
      <c r="MP39">
        <v>9.7850273241297685E-13</v>
      </c>
      <c r="MQ39">
        <v>1.6256807744989521E-12</v>
      </c>
      <c r="MR39">
        <v>2.6531284936101497E-12</v>
      </c>
      <c r="MS39">
        <v>4.2567142244393234E-12</v>
      </c>
      <c r="MT39">
        <v>6.7190997585767718E-12</v>
      </c>
      <c r="MU39">
        <v>1.0441904338881604E-11</v>
      </c>
      <c r="MV39">
        <v>1.5987373428773804E-11</v>
      </c>
      <c r="MW39">
        <v>2.4131584570160508E-11</v>
      </c>
      <c r="MX39">
        <v>3.5931453714152112E-11</v>
      </c>
      <c r="MY39">
        <v>5.2808019499819397E-11</v>
      </c>
      <c r="MZ39">
        <v>7.6648670939863508E-11</v>
      </c>
      <c r="NA39">
        <v>1.0993113688195532E-10</v>
      </c>
      <c r="NB39">
        <v>1.558721650534747E-10</v>
      </c>
      <c r="NC39">
        <v>2.1860387701890047E-10</v>
      </c>
      <c r="ND39">
        <v>3.0338078682163154E-10</v>
      </c>
      <c r="NE39">
        <v>4.1682041083922465E-10</v>
      </c>
      <c r="NF39">
        <v>5.6718027159613377E-10</v>
      </c>
      <c r="NG39">
        <v>7.6467390795613478E-10</v>
      </c>
      <c r="NH39">
        <v>1.0218282491542525E-9</v>
      </c>
      <c r="NI39">
        <v>1.3538843932638646E-9</v>
      </c>
      <c r="NJ39">
        <v>1.7792434563893331E-9</v>
      </c>
      <c r="NK39">
        <v>2.3199587331301323E-9</v>
      </c>
      <c r="NL39">
        <v>3.0022749389949672E-9</v>
      </c>
      <c r="NM39">
        <v>3.857214799821999E-9</v>
      </c>
      <c r="NN39">
        <v>4.9212127210230672E-9</v>
      </c>
      <c r="NO39">
        <v>6.2367947202369917E-9</v>
      </c>
      <c r="NP39">
        <v>7.8533032505693012E-9</v>
      </c>
      <c r="NQ39">
        <v>9.8276649877623702E-9</v>
      </c>
      <c r="NR39">
        <v>1.2225199112813414E-8</v>
      </c>
      <c r="NS39">
        <v>1.512046310063759E-8</v>
      </c>
      <c r="NT39">
        <v>1.8598132533542054E-8</v>
      </c>
      <c r="NU39">
        <v>2.2753911002852778E-8</v>
      </c>
      <c r="NV39">
        <v>2.7695465749361959E-8</v>
      </c>
      <c r="NW39">
        <v>3.3543384328632837E-8</v>
      </c>
      <c r="NX39">
        <v>4.0432147274810713E-8</v>
      </c>
      <c r="NY39">
        <v>4.8511111479543093E-8</v>
      </c>
      <c r="NZ39">
        <v>5.7945498802921642E-8</v>
      </c>
      <c r="OA39">
        <v>6.8917384291996541E-8</v>
      </c>
      <c r="OB39">
        <v>8.1626678299368592E-8</v>
      </c>
      <c r="OC39">
        <v>9.6292096768724159E-8</v>
      </c>
      <c r="OD39">
        <v>1.1315211398421241E-7</v>
      </c>
      <c r="OE39">
        <v>1.3246589216382877E-7</v>
      </c>
      <c r="OF39">
        <v>1.5451418241040139E-7</v>
      </c>
      <c r="OG39">
        <v>1.7960019171380673E-7</v>
      </c>
      <c r="OH39">
        <v>2.0805041092068412E-7</v>
      </c>
      <c r="OI39">
        <v>2.4021539884888879E-7</v>
      </c>
      <c r="OJ39">
        <v>2.7647051801871574E-7</v>
      </c>
      <c r="OK39">
        <v>3.1721661779690928E-7</v>
      </c>
      <c r="OL39">
        <v>3.6288066109798116E-7</v>
      </c>
      <c r="OM39">
        <v>4.1391629115573551E-7</v>
      </c>
      <c r="ON39">
        <v>4.7080433526160651E-7</v>
      </c>
      <c r="OO39">
        <v>5.3405324276103285E-7</v>
      </c>
      <c r="OP39">
        <v>6.0419945500043146E-7</v>
      </c>
      <c r="OQ39">
        <v>6.8180770532140292E-7</v>
      </c>
      <c r="OR39">
        <v>7.6747124760190272E-7</v>
      </c>
      <c r="OS39">
        <v>8.6181201224282974E-7</v>
      </c>
      <c r="OT39">
        <v>9.6548068888966702E-7</v>
      </c>
      <c r="OU39">
        <v>1.0791567355597196E-6</v>
      </c>
      <c r="OV39">
        <v>1.2035483142135604E-6</v>
      </c>
      <c r="OW39">
        <v>1.3393921531624318E-6</v>
      </c>
      <c r="OX39">
        <v>1.4874533370396382E-6</v>
      </c>
      <c r="OY39">
        <v>1.6485250253818831E-6</v>
      </c>
      <c r="OZ39">
        <v>1.8234281011647856E-6</v>
      </c>
      <c r="PA39">
        <v>2.0130107509144604E-6</v>
      </c>
      <c r="PB39">
        <v>2.2181479782733462E-6</v>
      </c>
      <c r="PC39">
        <v>2.4397410531329434E-6</v>
      </c>
      <c r="PD39">
        <v>2.6787168986585092E-6</v>
      </c>
      <c r="PE39">
        <v>2.9360274187209932E-6</v>
      </c>
      <c r="PF39">
        <v>3.2126487684197652E-6</v>
      </c>
      <c r="PG39">
        <v>3.5095805705262072E-6</v>
      </c>
      <c r="PH39">
        <v>3.8278450808035633E-6</v>
      </c>
      <c r="PI39">
        <v>4.1684863052630323E-6</v>
      </c>
      <c r="PJ39">
        <v>4.5325690725007659E-6</v>
      </c>
      <c r="PK39">
        <v>4.9211780643258346E-6</v>
      </c>
      <c r="PL39">
        <v>5.3354168079363503E-6</v>
      </c>
      <c r="PM39">
        <v>5.7764066329306019E-6</v>
      </c>
      <c r="PN39">
        <v>6.2452855964533244E-6</v>
      </c>
      <c r="PO39">
        <v>6.7432073797749893E-6</v>
      </c>
      <c r="PP39">
        <v>7.2713401595854343E-6</v>
      </c>
      <c r="PQ39">
        <v>7.8308654572531835E-6</v>
      </c>
      <c r="PR39">
        <v>8.4229769692595236E-6</v>
      </c>
      <c r="PS39">
        <v>9.048879381962904E-6</v>
      </c>
      <c r="PT39">
        <v>9.7097871737853492E-6</v>
      </c>
      <c r="PU39">
        <v>1.0406923407839733E-5</v>
      </c>
      <c r="PV39">
        <v>1.1141518517935298E-5</v>
      </c>
      <c r="PW39">
        <v>1.1914809090810461E-5</v>
      </c>
      <c r="PX39">
        <v>1.2728036647346884E-5</v>
      </c>
      <c r="PY39">
        <v>1.3582446425418501E-5</v>
      </c>
      <c r="PZ39">
        <v>1.4479286166924048E-5</v>
      </c>
      <c r="QA39">
        <v>1.5419804911442896E-5</v>
      </c>
      <c r="QB39">
        <v>1.6405251798841864E-5</v>
      </c>
      <c r="QC39">
        <v>1.7436874883046489E-5</v>
      </c>
      <c r="QD39">
        <v>1.8515919959074124E-5</v>
      </c>
      <c r="QE39">
        <v>1.964362940530911E-5</v>
      </c>
      <c r="QF39">
        <v>2.0821241042882678E-5</v>
      </c>
      <c r="QG39">
        <v>2.2049987013902628E-5</v>
      </c>
      <c r="QH39">
        <v>2.3331092680160703E-5</v>
      </c>
      <c r="QI39">
        <v>2.4665775543829591E-5</v>
      </c>
      <c r="QJ39">
        <v>2.6055244191546646E-5</v>
      </c>
      <c r="QK39">
        <v>2.7500697263168486E-5</v>
      </c>
      <c r="QL39">
        <v>2.9003322446369654E-5</v>
      </c>
      <c r="QM39">
        <v>3.0564295498150059E-5</v>
      </c>
      <c r="QN39">
        <v>3.2184779294209921E-5</v>
      </c>
      <c r="QO39">
        <v>3.3865922907047797E-5</v>
      </c>
      <c r="QP39">
        <v>3.5608860713537425E-5</v>
      </c>
      <c r="QQ39">
        <v>3.741471153264194E-5</v>
      </c>
      <c r="QR39">
        <v>3.9284577793830961E-5</v>
      </c>
      <c r="QS39">
        <v>4.1219544736675499E-5</v>
      </c>
      <c r="QT39">
        <v>4.3220679642009551E-5</v>
      </c>
      <c r="QU39">
        <v>4.5289031094964094E-5</v>
      </c>
      <c r="QV39">
        <v>4.7425628280100066E-5</v>
      </c>
      <c r="QW39">
        <v>4.9631480308791214E-5</v>
      </c>
      <c r="QX39">
        <v>5.1907575578935943E-5</v>
      </c>
      <c r="QY39">
        <v>5.4254881167009028E-5</v>
      </c>
      <c r="QZ39">
        <v>5.6674342252399313E-5</v>
      </c>
      <c r="RA39">
        <v>5.9166881573919146E-5</v>
      </c>
      <c r="RB39">
        <v>6.1733398918312974E-5</v>
      </c>
      <c r="RC39">
        <v>6.4374770640539844E-5</v>
      </c>
      <c r="RD39">
        <v>6.709184921555321E-5</v>
      </c>
      <c r="RE39">
        <v>6.9885462821254939E-5</v>
      </c>
      <c r="RF39">
        <v>7.2756414952256562E-5</v>
      </c>
      <c r="RG39">
        <v>7.5705484064040555E-5</v>
      </c>
      <c r="RH39">
        <v>7.873342324707654E-5</v>
      </c>
      <c r="RI39">
        <v>8.1840959930413657E-5</v>
      </c>
      <c r="RJ39">
        <v>8.5028795614238459E-5</v>
      </c>
      <c r="RK39">
        <v>8.8297605630859331E-5</v>
      </c>
      <c r="RL39">
        <v>9.1648038933552455E-5</v>
      </c>
      <c r="RM39">
        <v>9.5080717912681496E-5</v>
      </c>
      <c r="RN39">
        <v>9.8596238238481761E-5</v>
      </c>
      <c r="RO39">
        <v>1.0219516872988215E-4</v>
      </c>
      <c r="RP39">
        <v>1.0587805124872155E-4</v>
      </c>
      <c r="RQ39">
        <v>1.0964540061870273E-4</v>
      </c>
      <c r="RR39">
        <v>1.1349770456841547E-4</v>
      </c>
      <c r="RS39">
        <v>1.174354236977502E-4</v>
      </c>
      <c r="RT39">
        <v>1.2145899146701617E-4</v>
      </c>
      <c r="RU39">
        <v>1.2556881420807211E-4</v>
      </c>
      <c r="RV39">
        <v>1.2976527115677244E-4</v>
      </c>
      <c r="RW39">
        <v>1.3404871450603003E-4</v>
      </c>
      <c r="RX39">
        <v>1.3841946947879477E-4</v>
      </c>
      <c r="RY39">
        <v>1.4287783442024755E-4</v>
      </c>
      <c r="RZ39">
        <v>1.4742408090851042E-4</v>
      </c>
      <c r="SA39">
        <v>1.5205845388317681E-4</v>
      </c>
      <c r="SB39">
        <v>1.5678117179096935E-4</v>
      </c>
      <c r="SC39">
        <v>1.6159242674783695E-4</v>
      </c>
      <c r="SD39">
        <v>1.6649238471681056E-4</v>
      </c>
      <c r="SE39">
        <v>1.7148118570094152E-4</v>
      </c>
      <c r="SF39">
        <v>1.7655894395065592E-4</v>
      </c>
      <c r="SG39">
        <v>1.8172574818486537E-4</v>
      </c>
      <c r="SH39">
        <v>1.8698166182518492E-4</v>
      </c>
      <c r="SI39">
        <v>1.9232672324261775E-4</v>
      </c>
      <c r="SJ39">
        <v>1.9776094601607689E-4</v>
      </c>
      <c r="SK39">
        <v>2.0328431920212488E-4</v>
      </c>
      <c r="SL39">
        <v>2.0889680761532436E-4</v>
      </c>
      <c r="SM39">
        <v>2.1459835211860319E-4</v>
      </c>
      <c r="SN39">
        <v>2.2038886992305017E-4</v>
      </c>
      <c r="SO39">
        <v>2.2626825489657136E-4</v>
      </c>
      <c r="SP39">
        <v>2.3223637788084638E-4</v>
      </c>
      <c r="SQ39">
        <v>2.3829308701604079E-4</v>
      </c>
      <c r="SR39" t="s">
        <v>96</v>
      </c>
      <c r="SZ39" s="99">
        <v>4.9235442994980447</v>
      </c>
      <c r="TA39" s="95">
        <v>0</v>
      </c>
      <c r="TB39" s="95">
        <v>2.2349095256824139E-42</v>
      </c>
      <c r="TC39" s="95">
        <v>1.8317016723378814E-40</v>
      </c>
      <c r="TD39" s="95">
        <v>7.4458227419819473E-39</v>
      </c>
      <c r="TE39" s="95">
        <v>2.0017967157902928E-37</v>
      </c>
      <c r="TF39" s="95">
        <v>4.0048039231175972E-36</v>
      </c>
      <c r="TG39" s="95">
        <v>6.3603696831498309E-35</v>
      </c>
      <c r="TH39" s="95">
        <v>8.3543807833442721E-34</v>
      </c>
      <c r="TI39" s="95">
        <v>9.3363901815854519E-33</v>
      </c>
      <c r="TJ39" s="95">
        <v>9.0636778372677795E-32</v>
      </c>
      <c r="TK39" s="95">
        <v>7.7662051727645372E-31</v>
      </c>
      <c r="TL39" s="95">
        <v>5.9480119645981674E-30</v>
      </c>
      <c r="TM39" s="95">
        <v>4.1138529933050858E-29</v>
      </c>
      <c r="TN39" s="95">
        <v>2.59143574504772E-28</v>
      </c>
      <c r="TO39" s="95">
        <v>1.497532032426985E-27</v>
      </c>
      <c r="TP39" s="95">
        <v>7.9880763212588519E-27</v>
      </c>
      <c r="TQ39" s="95">
        <v>3.9543520269238768E-26</v>
      </c>
      <c r="TR39" s="95">
        <v>1.8252875733092401E-25</v>
      </c>
      <c r="TS39" s="95">
        <v>7.8892778206048526E-25</v>
      </c>
      <c r="TT39" s="95">
        <v>3.2050278215888058E-24</v>
      </c>
      <c r="TU39" s="95">
        <v>1.2279945028866129E-23</v>
      </c>
      <c r="TV39" s="95">
        <v>4.4512322330632961E-23</v>
      </c>
      <c r="TW39" s="95">
        <v>1.5308054706910678E-22</v>
      </c>
      <c r="TX39" s="95">
        <v>5.0079043166780684E-22</v>
      </c>
      <c r="TY39" s="95">
        <v>1.5622314351222305E-21</v>
      </c>
      <c r="TZ39" s="95">
        <v>4.6577115987977565E-21</v>
      </c>
      <c r="UA39" s="95">
        <v>1.3300211970386379E-20</v>
      </c>
      <c r="UB39" s="95">
        <v>3.6447508495164094E-20</v>
      </c>
      <c r="UC39" s="95">
        <v>9.6031747103915094E-20</v>
      </c>
      <c r="UD39" s="95">
        <v>2.4370747046068707E-19</v>
      </c>
      <c r="UE39" s="95">
        <v>5.9670330912507316E-19</v>
      </c>
      <c r="UF39" s="95">
        <v>1.4118061266715683E-18</v>
      </c>
      <c r="UG39" s="95">
        <v>3.232779017012262E-18</v>
      </c>
      <c r="UH39" s="95">
        <v>7.1744257373572239E-18</v>
      </c>
      <c r="UI39" s="95">
        <v>1.5452721494804555E-17</v>
      </c>
      <c r="UJ39" s="95">
        <v>3.2344366837637799E-17</v>
      </c>
      <c r="UK39" s="95">
        <v>6.5873622085423223E-17</v>
      </c>
      <c r="UL39" s="95">
        <v>1.3069611269820043E-16</v>
      </c>
      <c r="UM39" s="95">
        <v>2.5289949348190894E-16</v>
      </c>
      <c r="UN39" s="95">
        <v>4.7779472333264383E-16</v>
      </c>
      <c r="UO39" s="95">
        <v>8.8225837242498304E-16</v>
      </c>
      <c r="UP39" s="95">
        <v>1.5938378852690298E-15</v>
      </c>
      <c r="UQ39" s="95">
        <v>2.8196814512009211E-15</v>
      </c>
      <c r="UR39" s="95">
        <v>4.8894348012999988E-15</v>
      </c>
      <c r="US39" s="95">
        <v>8.3175883861911664E-15</v>
      </c>
      <c r="UT39" s="95">
        <v>1.3892383543531391E-14</v>
      </c>
      <c r="UU39" s="95">
        <v>2.2800310131923988E-14</v>
      </c>
      <c r="UV39" s="95">
        <v>3.6797453806866892E-14</v>
      </c>
      <c r="UW39" s="95">
        <v>5.8441467867884203E-14</v>
      </c>
      <c r="UX39" s="95">
        <v>9.1400726062040808E-14</v>
      </c>
      <c r="UY39" s="95">
        <v>1.40860216095229E-13</v>
      </c>
      <c r="UZ39" s="95">
        <v>2.1404689972128765E-13</v>
      </c>
      <c r="VA39" s="95">
        <v>3.2090051968754048E-13</v>
      </c>
      <c r="VB39" s="95">
        <v>4.7491908876009651E-13</v>
      </c>
      <c r="VC39" s="95">
        <v>6.9421145335172479E-13</v>
      </c>
      <c r="VD39" s="95">
        <v>1.002792278866257E-12</v>
      </c>
      <c r="VE39" s="95">
        <v>1.4321574478313503E-12</v>
      </c>
      <c r="VF39" s="95">
        <v>2.0231800886864023E-12</v>
      </c>
      <c r="VG39" s="95">
        <v>2.8283691618439072E-12</v>
      </c>
      <c r="VH39" s="95">
        <v>3.9145336291403798E-12</v>
      </c>
      <c r="VI39" s="95">
        <v>5.3658956450846972E-12</v>
      </c>
      <c r="VJ39" s="95">
        <v>7.287695871692882E-12</v>
      </c>
      <c r="VK39" s="95">
        <v>9.8103328899877488E-12</v>
      </c>
      <c r="VL39" s="95">
        <v>1.309407673727222E-11</v>
      </c>
      <c r="VM39" s="95">
        <v>1.7334393837586651E-11</v>
      </c>
      <c r="VN39" s="95">
        <v>2.2767917031456818E-11</v>
      </c>
      <c r="VO39" s="95">
        <v>2.9679090088014446E-11</v>
      </c>
      <c r="VP39" s="95">
        <v>3.8407511053993805E-11</v>
      </c>
      <c r="VQ39" s="95">
        <v>4.9355993132413074E-11</v>
      </c>
      <c r="VR39" s="95">
        <v>6.2999355575216704E-11</v>
      </c>
      <c r="VS39" s="95">
        <v>7.9893950416180894E-11</v>
      </c>
      <c r="VT39" s="95">
        <v>1.0068792386859625E-10</v>
      </c>
      <c r="VU39" s="95">
        <v>1.2613220397755312E-10</v>
      </c>
      <c r="VV39" s="95">
        <v>1.5709219876237537E-10</v>
      </c>
      <c r="VW39" s="95">
        <v>1.9456018172383651E-10</v>
      </c>
      <c r="VX39" s="95">
        <v>2.3966833433331987E-10</v>
      </c>
      <c r="VY39" s="95">
        <v>2.9370240807197627E-10</v>
      </c>
      <c r="VZ39" s="95">
        <v>3.581159618450173E-10</v>
      </c>
      <c r="WA39" s="95">
        <v>4.3454512424867936E-10</v>
      </c>
      <c r="WB39" s="95">
        <v>5.2482382429424995E-10</v>
      </c>
      <c r="WC39" s="95">
        <v>6.3099942886310232E-10</v>
      </c>
      <c r="WD39" s="95">
        <v>7.5534872043571208E-10</v>
      </c>
      <c r="WE39" s="95">
        <v>9.0039414455109362E-10</v>
      </c>
      <c r="WF39" s="95">
        <v>1.068920253044245E-9</v>
      </c>
      <c r="WG39" s="95">
        <v>1.2639902663996813E-9</v>
      </c>
      <c r="WH39" s="95">
        <v>1.4889626765596664E-9</v>
      </c>
      <c r="WI39" s="95">
        <v>1.7475078102364639E-9</v>
      </c>
      <c r="WJ39" s="95">
        <v>2.0436242721895229E-9</v>
      </c>
      <c r="WK39" s="95">
        <v>2.3816551880227369E-9</v>
      </c>
      <c r="WL39" s="95">
        <v>2.7663041668079564E-9</v>
      </c>
      <c r="WM39" s="95">
        <v>3.2026509052160775E-9</v>
      </c>
      <c r="WN39" s="95">
        <v>3.6961663567979048E-9</v>
      </c>
      <c r="WO39" s="95">
        <v>4.2527273925605535E-9</v>
      </c>
      <c r="WP39" s="95">
        <v>4.8786308819845911E-9</v>
      </c>
      <c r="WQ39" s="95">
        <v>5.5806071270730012E-9</v>
      </c>
      <c r="WR39" s="95">
        <v>6.3658325858640302E-9</v>
      </c>
      <c r="WS39" s="95">
        <v>7.241941826023749E-9</v>
      </c>
      <c r="WT39" s="95">
        <v>8.2170386536082942E-9</v>
      </c>
      <c r="WU39" s="95">
        <v>9.2997063667980716E-9</v>
      </c>
      <c r="WV39" s="95">
        <v>1.0499017089306018E-8</v>
      </c>
      <c r="WW39" s="95">
        <v>1.182454014319965E-8</v>
      </c>
      <c r="WX39" s="95">
        <v>1.3286349426005287E-8</v>
      </c>
      <c r="WY39" s="95">
        <v>1.4895029762137192E-8</v>
      </c>
      <c r="WZ39" s="95">
        <v>1.6661682203872828E-8</v>
      </c>
      <c r="XA39" s="95">
        <v>1.8597928262238624E-8</v>
      </c>
      <c r="XB39" s="95">
        <v>2.0715913053242619E-8</v>
      </c>
      <c r="XC39" s="95">
        <v>2.3028307349858533E-8</v>
      </c>
      <c r="XD39" s="95">
        <v>2.5548308535000681E-8</v>
      </c>
      <c r="XE39" s="95">
        <v>2.8289640455404652E-8</v>
      </c>
      <c r="XF39" s="95">
        <v>3.1266552180821888E-8</v>
      </c>
      <c r="XG39" s="95">
        <v>3.4493815677227744E-8</v>
      </c>
      <c r="XH39" s="95">
        <v>3.7986722406815722E-8</v>
      </c>
      <c r="XI39" s="95">
        <v>4.1761078871391621E-8</v>
      </c>
      <c r="XJ39" s="95">
        <v>4.5833201119379995E-8</v>
      </c>
      <c r="XK39" s="95">
        <v>5.0219908240003139E-8</v>
      </c>
      <c r="XL39" s="95">
        <v>5.4938514871284755E-8</v>
      </c>
      <c r="XM39" s="95">
        <v>6.000682275136258E-8</v>
      </c>
      <c r="XN39" s="95">
        <v>6.5443111345166473E-8</v>
      </c>
      <c r="XO39" s="95">
        <v>7.1266127580830644E-8</v>
      </c>
      <c r="XP39" s="95">
        <v>7.7495074732264467E-8</v>
      </c>
      <c r="XQ39" s="95">
        <v>8.4149600486108569E-8</v>
      </c>
      <c r="XR39" s="95">
        <v>9.1249784232859122E-8</v>
      </c>
      <c r="XS39" s="95">
        <v>9.881612362325833E-8</v>
      </c>
      <c r="XT39" s="95">
        <v>1.0686952043213172E-7</v>
      </c>
      <c r="XU39" s="95">
        <v>1.1543126577271287E-7</v>
      </c>
      <c r="XV39" s="95">
        <v>1.2452302470514076E-7</v>
      </c>
      <c r="XW39" s="95">
        <v>1.3416682028325604E-7</v>
      </c>
      <c r="XX39" s="95">
        <v>1.4438501708407089E-7</v>
      </c>
      <c r="XY39" s="95">
        <v>1.5520030426435158E-7</v>
      </c>
      <c r="XZ39" s="95">
        <v>1.666356781886465E-7</v>
      </c>
      <c r="YA39" s="95">
        <v>1.7871442467282805E-7</v>
      </c>
      <c r="YB39" s="95">
        <v>1.914601008867987E-7</v>
      </c>
      <c r="YC39" s="95">
        <v>2.0489651695946313E-7</v>
      </c>
      <c r="YD39" s="95">
        <v>2.1904771732838689E-7</v>
      </c>
      <c r="YE39" s="95">
        <v>2.3393796187576971E-7</v>
      </c>
      <c r="YF39" s="95">
        <v>2.4959170689146448E-7</v>
      </c>
      <c r="YG39" s="95">
        <v>2.6603358590278052E-7</v>
      </c>
      <c r="YH39" s="95">
        <v>2.8328839040973332E-7</v>
      </c>
      <c r="YI39" s="95">
        <v>3.0138105056325734E-7</v>
      </c>
      <c r="YJ39" s="95">
        <v>3.2033661582268046E-7</v>
      </c>
      <c r="YK39" s="95">
        <v>3.4018023562749426E-7</v>
      </c>
      <c r="YL39" s="95">
        <v>3.6093714011713608E-7</v>
      </c>
      <c r="YM39" s="95">
        <v>3.8263262093114708E-7</v>
      </c>
      <c r="YN39" s="95">
        <v>4.0529201212068207E-7</v>
      </c>
      <c r="YO39" s="95">
        <v>4.2894067120094552E-7</v>
      </c>
      <c r="YP39" s="95">
        <v>4.5360396037269535E-7</v>
      </c>
      <c r="YQ39" s="95">
        <v>4.7930722793952828E-7</v>
      </c>
      <c r="YR39" s="95">
        <v>5.0607578994621422E-7</v>
      </c>
      <c r="YS39" s="95">
        <v>5.3393491206191577E-7</v>
      </c>
      <c r="YT39" s="95">
        <v>5.629097917306919E-7</v>
      </c>
      <c r="YU39" s="95">
        <v>5.9302554061026519E-7</v>
      </c>
      <c r="YV39" s="95">
        <v>6.243071673186277E-7</v>
      </c>
      <c r="YW39" s="95">
        <v>6.5677956050666713E-7</v>
      </c>
      <c r="YX39" s="95">
        <v>6.9046747227364432E-7</v>
      </c>
      <c r="YY39" s="95">
        <v>7.2539550194099437E-7</v>
      </c>
      <c r="YZ39" s="95">
        <v>7.6158808019863124E-7</v>
      </c>
      <c r="ZA39" s="95">
        <v>7.99069453636646E-7</v>
      </c>
      <c r="ZB39" s="95">
        <v>8.3786366967404371E-7</v>
      </c>
      <c r="ZC39" s="95">
        <v>8.7799456189495539E-7</v>
      </c>
      <c r="ZD39" s="95">
        <v>9.1948573580158293E-7</v>
      </c>
      <c r="ZE39" s="95">
        <v>9.6236055499199834E-7</v>
      </c>
      <c r="ZF39" s="95">
        <v>1.0066421277698183E-6</v>
      </c>
      <c r="ZG39" s="95">
        <v>1.0523532941917234E-6</v>
      </c>
      <c r="ZH39" s="95">
        <v>1.0995166135577594E-6</v>
      </c>
      <c r="ZI39" s="95">
        <v>1.1481543523483957E-6</v>
      </c>
      <c r="ZJ39" s="95">
        <v>1.1982884726113644E-6</v>
      </c>
      <c r="ZK39" s="95">
        <v>1.2499406208004214E-6</v>
      </c>
      <c r="ZL39" s="95">
        <v>1.303132117067308E-6</v>
      </c>
      <c r="ZM39" s="95">
        <v>1.357883945007379E-6</v>
      </c>
      <c r="ZN39" s="95">
        <v>1.4142167418585947E-6</v>
      </c>
      <c r="ZO39" s="95">
        <v>1.4721507891528373E-6</v>
      </c>
      <c r="ZP39" s="95">
        <v>1.5317060038178232E-6</v>
      </c>
      <c r="ZQ39" s="95">
        <v>1.592901929727223E-6</v>
      </c>
      <c r="ZR39" s="95">
        <v>1.6557577296959919E-6</v>
      </c>
      <c r="ZS39" s="95">
        <v>1.7202921779173366E-6</v>
      </c>
      <c r="ZT39" s="95">
        <v>1.7865236528371889E-6</v>
      </c>
      <c r="ZU39" s="95">
        <v>1.8544701304615737E-6</v>
      </c>
      <c r="ZV39" s="95">
        <v>1.9241491780917682E-6</v>
      </c>
      <c r="ZW39" s="95">
        <v>1.9955779484817293E-6</v>
      </c>
      <c r="ZX39" s="95">
        <v>2.068773174411843E-6</v>
      </c>
      <c r="ZY39" s="95">
        <v>2.1437511636726988E-6</v>
      </c>
      <c r="ZZ39" s="95">
        <v>2.2205277944522432E-6</v>
      </c>
      <c r="AAA39" s="95">
        <v>2.2991185111193377E-6</v>
      </c>
      <c r="AAB39" s="95">
        <v>2.3795383203965041E-6</v>
      </c>
      <c r="AAC39" s="95">
        <v>2.4618017879143387E-6</v>
      </c>
      <c r="AAD39" s="95">
        <v>2.5459230351398827E-6</v>
      </c>
      <c r="AAE39" s="95">
        <v>2.6319157366710158E-6</v>
      </c>
      <c r="AAF39" s="95">
        <v>2.7197931178887719E-6</v>
      </c>
      <c r="AAG39" s="95">
        <v>2.8095679529592995E-6</v>
      </c>
      <c r="AAH39" s="95">
        <v>2.901252563177096E-6</v>
      </c>
      <c r="AAI39" s="95">
        <v>2.9948588156409741E-6</v>
      </c>
      <c r="AAJ39" s="95">
        <v>3.0903981222541889E-6</v>
      </c>
      <c r="AAK39" s="95">
        <v>3.187881439040036E-6</v>
      </c>
      <c r="AAL39" s="95">
        <v>3.2873192657641861E-6</v>
      </c>
      <c r="AAM39" s="95">
        <v>3.3887216458550119E-6</v>
      </c>
      <c r="AAN39" s="95">
        <v>3.4920981666130849E-6</v>
      </c>
      <c r="AAO39" s="95">
        <v>3.5974579597010751E-6</v>
      </c>
      <c r="AAP39" s="95">
        <v>3.7048097019052487E-6</v>
      </c>
      <c r="AAQ39" s="95">
        <v>3.8141616161597999E-6</v>
      </c>
      <c r="AAR39" s="95">
        <v>3.9255214728252921E-6</v>
      </c>
      <c r="AAS39" s="95">
        <v>4.0388965912125041E-6</v>
      </c>
      <c r="AAT39" s="100" t="s">
        <v>96</v>
      </c>
      <c r="AAW39" s="11">
        <v>5.0337636462628872</v>
      </c>
      <c r="AAX39">
        <v>0</v>
      </c>
      <c r="AAY39">
        <v>3.2917463721641495E-44</v>
      </c>
      <c r="AAZ39">
        <v>2.7977610990556774E-42</v>
      </c>
      <c r="ABA39">
        <v>1.1799485437460554E-40</v>
      </c>
      <c r="ABB39">
        <v>3.2928342685978117E-39</v>
      </c>
      <c r="ABC39">
        <v>6.8412474173275217E-38</v>
      </c>
      <c r="ABD39">
        <v>1.1288708557994314E-36</v>
      </c>
      <c r="ABE39">
        <v>1.5412970724469956E-35</v>
      </c>
      <c r="ABF39">
        <v>1.791272414981014E-34</v>
      </c>
      <c r="ABG39">
        <v>1.8092371376483547E-33</v>
      </c>
      <c r="ABH39">
        <v>1.6136262286957227E-32</v>
      </c>
      <c r="ABI39">
        <v>1.2869444403892182E-31</v>
      </c>
      <c r="ABJ39">
        <v>9.2729284367762089E-31</v>
      </c>
      <c r="ABK39">
        <v>6.0879319797893443E-30</v>
      </c>
      <c r="ABL39">
        <v>3.6681043733213858E-29</v>
      </c>
      <c r="ABM39">
        <v>2.0408552316642749E-28</v>
      </c>
      <c r="ABN39">
        <v>1.0541693195321435E-27</v>
      </c>
      <c r="ABO39">
        <v>5.0790632405706156E-27</v>
      </c>
      <c r="ABP39">
        <v>2.2921861926740965E-26</v>
      </c>
      <c r="ABQ39">
        <v>9.7260797347221227E-26</v>
      </c>
      <c r="ABR39">
        <v>3.8933024059651686E-25</v>
      </c>
      <c r="ABS39">
        <v>1.4747842553812558E-24</v>
      </c>
      <c r="ABT39">
        <v>5.3014347379579731E-24</v>
      </c>
      <c r="ABU39">
        <v>1.8131779946870431E-23</v>
      </c>
      <c r="ABV39">
        <v>5.9144344146294136E-23</v>
      </c>
      <c r="ABW39">
        <v>1.8440911874431835E-22</v>
      </c>
      <c r="ABX39">
        <v>5.5074999470093736E-22</v>
      </c>
      <c r="ABY39">
        <v>1.5786267343532738E-21</v>
      </c>
      <c r="ABZ39">
        <v>4.3506759532634922E-21</v>
      </c>
      <c r="ACA39">
        <v>1.1548900834191408E-20</v>
      </c>
      <c r="ACB39">
        <v>2.9576358912446726E-20</v>
      </c>
      <c r="ACC39">
        <v>7.3188921662523611E-20</v>
      </c>
      <c r="ACD39">
        <v>1.752609305681251E-19</v>
      </c>
      <c r="ACE39">
        <v>4.0670108275992904E-19</v>
      </c>
      <c r="ACF39">
        <v>9.157953040789224E-19</v>
      </c>
      <c r="ACG39">
        <v>2.0035946111466037E-18</v>
      </c>
      <c r="ACH39">
        <v>4.26422325357577E-18</v>
      </c>
      <c r="ACI39">
        <v>8.838838654360977E-18</v>
      </c>
      <c r="ACJ39">
        <v>1.7863222861680144E-17</v>
      </c>
      <c r="ACK39">
        <v>3.5236815924742037E-17</v>
      </c>
      <c r="ACL39">
        <v>6.7912294945556724E-17</v>
      </c>
      <c r="ACM39">
        <v>1.2800839726005691E-16</v>
      </c>
      <c r="ACN39">
        <v>2.3619559143834846E-16</v>
      </c>
      <c r="ACO39">
        <v>4.2700771248522353E-16</v>
      </c>
      <c r="ACP39">
        <v>7.57008368090805E-16</v>
      </c>
      <c r="ACQ39">
        <v>1.3171064564379718E-15</v>
      </c>
      <c r="ACR39">
        <v>2.2507899079728906E-15</v>
      </c>
      <c r="ACS39">
        <v>3.7806513356248143E-15</v>
      </c>
      <c r="ACT39">
        <v>6.2463346244003922E-15</v>
      </c>
      <c r="ACU39">
        <v>1.0157958074134853E-14</v>
      </c>
      <c r="ACV39">
        <v>1.6270186422535842E-14</v>
      </c>
      <c r="ACW39">
        <v>2.5683447110191681E-14</v>
      </c>
      <c r="ACX39">
        <v>3.9980327839180937E-14</v>
      </c>
      <c r="ACY39">
        <v>6.1406960196573982E-14</v>
      </c>
      <c r="ACZ39">
        <v>9.3111189290872303E-14</v>
      </c>
      <c r="ADA39">
        <v>1.3945154665578337E-13</v>
      </c>
      <c r="ADB39">
        <v>2.0639347045252549E-13</v>
      </c>
      <c r="ADC39">
        <v>3.0201183295230033E-13</v>
      </c>
      <c r="ADD39">
        <v>4.3712161245882932E-13</v>
      </c>
      <c r="ADE39">
        <v>6.2606144993268897E-13</v>
      </c>
      <c r="ADF39">
        <v>8.8765781752557451E-13</v>
      </c>
      <c r="ADG39">
        <v>1.2464005490224591E-12</v>
      </c>
      <c r="ADH39">
        <v>1.7338634879847416E-12</v>
      </c>
      <c r="ADI39">
        <v>2.3904069417835523E-12</v>
      </c>
      <c r="ADJ39">
        <v>3.2672014301422556E-12</v>
      </c>
      <c r="ADK39">
        <v>4.428614826020091E-12</v>
      </c>
      <c r="ADL39">
        <v>5.9550073462290805E-12</v>
      </c>
      <c r="ADM39">
        <v>7.9459809029257949E-12</v>
      </c>
      <c r="ADN39">
        <v>1.0524131022557137E-11</v>
      </c>
      <c r="ADO39">
        <v>1.3839350828371753E-11</v>
      </c>
      <c r="ADP39">
        <v>1.8073737424640548E-11</v>
      </c>
      <c r="ADQ39">
        <v>2.344715138056557E-11</v>
      </c>
      <c r="ADR39">
        <v>3.0223479862396979E-11</v>
      </c>
      <c r="ADS39">
        <v>3.8717653284504958E-11</v>
      </c>
      <c r="ADT39">
        <v>4.9303464133398464E-11</v>
      </c>
      <c r="ADU39">
        <v>6.2422234860690487E-11</v>
      </c>
      <c r="ADV39">
        <v>7.8592379447803808E-11</v>
      </c>
      <c r="ADW39">
        <v>9.8419900430784937E-11</v>
      </c>
      <c r="ADX39">
        <v>1.2260985985944865E-10</v>
      </c>
      <c r="ADY39">
        <v>1.5197885887960686E-10</v>
      </c>
      <c r="ADZ39">
        <v>1.8746855640495141E-10</v>
      </c>
      <c r="AEA39">
        <v>2.3016025272626466E-10</v>
      </c>
      <c r="AEB39">
        <v>2.8129055893459931E-10</v>
      </c>
      <c r="AEC39">
        <v>3.4226816776015606E-10</v>
      </c>
      <c r="AED39">
        <v>4.146917359008436E-10</v>
      </c>
      <c r="AEE39">
        <v>5.0036888218688963E-10</v>
      </c>
      <c r="AEF39">
        <v>6.0133630005440333E-10</v>
      </c>
      <c r="AEG39">
        <v>7.1988097683572223E-10</v>
      </c>
      <c r="AEH39">
        <v>8.5856250637145788E-10</v>
      </c>
      <c r="AEI39">
        <v>1.0202364754608996E-9</v>
      </c>
      <c r="AEJ39">
        <v>1.2080788987445384E-9</v>
      </c>
      <c r="AEK39">
        <v>1.4256116708032201E-9</v>
      </c>
      <c r="AEL39">
        <v>1.6767289986082537E-9</v>
      </c>
      <c r="AEM39">
        <v>1.9657247720078722E-9</v>
      </c>
      <c r="AEN39">
        <v>2.2973208247263272E-9</v>
      </c>
      <c r="AEO39">
        <v>2.6766960334174723E-9</v>
      </c>
      <c r="AEP39">
        <v>3.1095161976856043E-9</v>
      </c>
      <c r="AEQ39">
        <v>3.6019646396894704E-9</v>
      </c>
      <c r="AER39">
        <v>4.1607734580032369E-9</v>
      </c>
      <c r="AES39">
        <v>4.7932553668392828E-9</v>
      </c>
      <c r="AET39">
        <v>5.507336048556625E-9</v>
      </c>
      <c r="AEU39">
        <v>6.3115869445958557E-9</v>
      </c>
      <c r="AEV39">
        <v>7.2152584076037007E-9</v>
      </c>
      <c r="AEW39">
        <v>8.2283131355408455E-9</v>
      </c>
      <c r="AEX39">
        <v>9.3614598070051672E-9</v>
      </c>
      <c r="AEY39">
        <v>1.0626186835846071E-8</v>
      </c>
      <c r="AEZ39">
        <v>1.2034796162387447E-8</v>
      </c>
      <c r="AFA39">
        <v>1.3600436998208631E-8</v>
      </c>
      <c r="AFB39">
        <v>1.5337139441443054E-8</v>
      </c>
      <c r="AFC39">
        <v>1.7259847879929597E-8</v>
      </c>
      <c r="AFD39">
        <v>1.9384454100277464E-8</v>
      </c>
      <c r="AFE39">
        <v>2.1727830021963819E-8</v>
      </c>
      <c r="AFF39">
        <v>2.4307859976957812E-8</v>
      </c>
      <c r="AFG39">
        <v>2.7143472457034112E-8</v>
      </c>
      <c r="AFH39">
        <v>3.0254671252885253E-8</v>
      </c>
      <c r="AFI39">
        <v>3.3662565911343049E-8</v>
      </c>
      <c r="AFJ39">
        <v>3.7389401439454554E-8</v>
      </c>
      <c r="AFK39">
        <v>4.1458587186806001E-8</v>
      </c>
      <c r="AFL39">
        <v>4.5894724840327397E-8</v>
      </c>
      <c r="AFM39">
        <v>5.0723635468819645E-8</v>
      </c>
      <c r="AFN39">
        <v>5.5972385557604284E-8</v>
      </c>
      <c r="AFO39">
        <v>6.1669311976982172E-8</v>
      </c>
      <c r="AFP39">
        <v>6.7844045831581134E-8</v>
      </c>
      <c r="AFQ39">
        <v>7.4527535141156424E-8</v>
      </c>
      <c r="AFR39">
        <v>8.1752066306957624E-8</v>
      </c>
      <c r="AFS39">
        <v>8.955128432138049E-8</v>
      </c>
      <c r="AFT39">
        <v>9.796021168225711E-8</v>
      </c>
      <c r="AFU39">
        <v>1.0701526597679333E-7</v>
      </c>
      <c r="AFV39">
        <v>1.1675427610381613E-7</v>
      </c>
      <c r="AFW39">
        <v>1.2721649710663639E-7</v>
      </c>
      <c r="AFX39">
        <v>1.3844262359244835E-7</v>
      </c>
      <c r="AFY39">
        <v>1.5047480171776267E-7</v>
      </c>
      <c r="AFZ39">
        <v>1.6335663972289253E-7</v>
      </c>
      <c r="AGA39">
        <v>1.7713321700197671E-7</v>
      </c>
      <c r="AGB39">
        <v>1.9185109169841165E-7</v>
      </c>
      <c r="AGC39">
        <v>2.0755830681887319E-7</v>
      </c>
      <c r="AGD39">
        <v>2.2430439486232697E-7</v>
      </c>
      <c r="AGE39">
        <v>2.4214038096355427E-7</v>
      </c>
      <c r="AGF39">
        <v>2.611187845537303E-7</v>
      </c>
      <c r="AGG39">
        <v>2.8129361954351579E-7</v>
      </c>
      <c r="AGH39">
        <v>3.027203930369129E-7</v>
      </c>
      <c r="AGI39">
        <v>3.2545610258682453E-7</v>
      </c>
      <c r="AGJ39">
        <v>3.4955923200581211E-7</v>
      </c>
      <c r="AGK39">
        <v>3.7508974574799635E-7</v>
      </c>
      <c r="AGL39">
        <v>4.0210908188035358E-7</v>
      </c>
      <c r="AGM39">
        <v>4.3068014366385051E-7</v>
      </c>
      <c r="AGN39">
        <v>4.6086728976693167E-7</v>
      </c>
      <c r="AGO39">
        <v>4.9273632313580099E-7</v>
      </c>
      <c r="AGP39">
        <v>5.2635447854775873E-7</v>
      </c>
      <c r="AGQ39">
        <v>5.6179040887553751E-7</v>
      </c>
      <c r="AGR39">
        <v>5.9911417009214083E-7</v>
      </c>
      <c r="AGS39">
        <v>6.383972050471337E-7</v>
      </c>
      <c r="AGT39">
        <v>6.7971232604664543E-7</v>
      </c>
      <c r="AGU39">
        <v>7.231336962705553E-7</v>
      </c>
      <c r="AGV39">
        <v>7.687368100613983E-7</v>
      </c>
      <c r="AGW39">
        <v>8.1659847212052729E-7</v>
      </c>
      <c r="AGX39">
        <v>8.6679677564789853E-7</v>
      </c>
      <c r="AGY39">
        <v>9.1941107946262292E-7</v>
      </c>
      <c r="AGZ39">
        <v>9.7452198414206677E-7</v>
      </c>
      <c r="AHA39">
        <v>1.0322113072178358E-6</v>
      </c>
      <c r="AHB39">
        <v>1.0925620574674316E-6</v>
      </c>
      <c r="AHC39">
        <v>1.155658408340725E-6</v>
      </c>
      <c r="AHD39">
        <v>1.2215856705606689E-6</v>
      </c>
      <c r="AHE39">
        <v>1.2904302639378469E-6</v>
      </c>
      <c r="AHF39">
        <v>1.3622796884385704E-6</v>
      </c>
      <c r="AHG39">
        <v>1.437222494546244E-6</v>
      </c>
      <c r="AHH39">
        <v>1.515348252955687E-6</v>
      </c>
      <c r="AHI39">
        <v>1.5967475236399673E-6</v>
      </c>
      <c r="AHJ39">
        <v>1.6815118243291227E-6</v>
      </c>
      <c r="AHK39">
        <v>1.7697335984398874E-6</v>
      </c>
      <c r="AHL39">
        <v>1.8615061824952384E-6</v>
      </c>
      <c r="AHM39">
        <v>1.9569237730722176E-6</v>
      </c>
      <c r="AHN39">
        <v>2.0560813933160545E-6</v>
      </c>
      <c r="AHO39">
        <v>2.1590748590581532E-6</v>
      </c>
      <c r="AHP39">
        <v>2.2660007445749979E-6</v>
      </c>
      <c r="AHQ39">
        <v>2.3769563480244914E-6</v>
      </c>
      <c r="AHR39">
        <v>2.4920396565956263E-6</v>
      </c>
      <c r="AHS39">
        <v>2.611349311406764E-6</v>
      </c>
      <c r="AHT39">
        <v>2.7349845721871613E-6</v>
      </c>
      <c r="AHU39">
        <v>2.8630452817756846E-6</v>
      </c>
      <c r="AHV39">
        <v>2.9956318304698947E-6</v>
      </c>
      <c r="AHW39">
        <v>3.1328451202580233E-6</v>
      </c>
      <c r="AHX39">
        <v>3.2747865289655454E-6</v>
      </c>
      <c r="AHY39">
        <v>3.4215578743472575E-6</v>
      </c>
      <c r="AHZ39">
        <v>3.5732613781550608E-6</v>
      </c>
      <c r="AIA39">
        <v>3.7299996302107278E-6</v>
      </c>
      <c r="AIB39">
        <v>3.8918755525121816E-6</v>
      </c>
      <c r="AIC39">
        <v>4.058992363400982E-6</v>
      </c>
      <c r="AID39">
        <v>4.2314535418178416E-6</v>
      </c>
      <c r="AIE39">
        <v>4.4093627916721273E-6</v>
      </c>
      <c r="AIF39">
        <v>4.5928240063506059E-6</v>
      </c>
      <c r="AIG39">
        <v>4.7819412333895554E-6</v>
      </c>
      <c r="AIH39">
        <v>4.9768186393338605E-6</v>
      </c>
      <c r="AII39">
        <v>5.1775604748055442E-6</v>
      </c>
      <c r="AIJ39">
        <v>5.3842710398035386E-6</v>
      </c>
      <c r="AIK39">
        <v>5.5970546492555908E-6</v>
      </c>
      <c r="AIL39">
        <v>5.8160155988423242E-6</v>
      </c>
      <c r="AIM39">
        <v>6.0412581311127205E-6</v>
      </c>
      <c r="AIN39">
        <v>6.2728864019093557E-6</v>
      </c>
      <c r="AIO39">
        <v>6.5110044471210255E-6</v>
      </c>
      <c r="AIP39">
        <v>6.7557161497794664E-6</v>
      </c>
      <c r="AIQ39" s="18" t="s">
        <v>96</v>
      </c>
    </row>
    <row r="40" spans="1:927" ht="7.5" customHeight="1" x14ac:dyDescent="0.25">
      <c r="A40">
        <v>0.69187500000000157</v>
      </c>
      <c r="B40">
        <v>0.30812499999998766</v>
      </c>
      <c r="C40">
        <v>0.30742005539458395</v>
      </c>
      <c r="D40">
        <v>0.30671616314724565</v>
      </c>
      <c r="E40">
        <v>0.30601332189332003</v>
      </c>
      <c r="F40">
        <v>0.30531153035128633</v>
      </c>
      <c r="G40">
        <v>0.30461078757546955</v>
      </c>
      <c r="H40">
        <v>0.30391109367571767</v>
      </c>
      <c r="I40">
        <v>0.30321245142975145</v>
      </c>
      <c r="J40">
        <v>0.30251486919938858</v>
      </c>
      <c r="K40">
        <v>0.30181836526179473</v>
      </c>
      <c r="L40">
        <v>0.30112297313887676</v>
      </c>
      <c r="M40">
        <v>0.30042874701354605</v>
      </c>
      <c r="N40">
        <v>0.29973576614179459</v>
      </c>
      <c r="O40">
        <v>0.29904413738980501</v>
      </c>
      <c r="P40">
        <v>0.29835399550002778</v>
      </c>
      <c r="Q40">
        <v>0.29766550118502277</v>
      </c>
      <c r="R40">
        <v>0.29697883749567922</v>
      </c>
      <c r="S40">
        <v>0.29629420506365434</v>
      </c>
      <c r="T40">
        <v>0.29561181681302506</v>
      </c>
      <c r="U40">
        <v>0.29493189263816266</v>
      </c>
      <c r="V40">
        <v>0.29425465441096615</v>
      </c>
      <c r="W40">
        <v>0.29358032154856556</v>
      </c>
      <c r="X40">
        <v>0.29290910726151859</v>
      </c>
      <c r="Y40">
        <v>0.29224121551867688</v>
      </c>
      <c r="Z40">
        <v>0.29157683870731516</v>
      </c>
      <c r="AA40">
        <v>0.29091615593140857</v>
      </c>
      <c r="AB40">
        <v>0.29025933187195363</v>
      </c>
      <c r="AC40">
        <v>0.28960651612607069</v>
      </c>
      <c r="AD40">
        <v>0.28895784294227128</v>
      </c>
      <c r="AE40">
        <v>0.28831343127469539</v>
      </c>
      <c r="AF40">
        <v>0.28767338508708812</v>
      </c>
      <c r="AG40">
        <v>0.28703779384631661</v>
      </c>
      <c r="AH40">
        <v>0.28640673315433701</v>
      </c>
      <c r="AI40">
        <v>0.28578026547615748</v>
      </c>
      <c r="AJ40">
        <v>0.28515844092915321</v>
      </c>
      <c r="AK40">
        <v>0.28454129810596901</v>
      </c>
      <c r="AL40">
        <v>0.28392886490915126</v>
      </c>
      <c r="AM40">
        <v>0.28332115938064151</v>
      </c>
      <c r="AN40">
        <v>0.28271819051339697</v>
      </c>
      <c r="AO40">
        <v>0.28211995903580378</v>
      </c>
      <c r="AP40">
        <v>0.28152645816229194</v>
      </c>
      <c r="AQ40">
        <v>0.28093767430576422</v>
      </c>
      <c r="AR40">
        <v>0.28035358774917207</v>
      </c>
      <c r="AS40">
        <v>0.27977417327494081</v>
      </c>
      <c r="AT40">
        <v>0.27919940075197502</v>
      </c>
      <c r="AU40">
        <v>0.27862923568075404</v>
      </c>
      <c r="AV40">
        <v>0.27806363969761533</v>
      </c>
      <c r="AW40">
        <v>0.27750257103972598</v>
      </c>
      <c r="AX40">
        <v>0.27694598497252926</v>
      </c>
      <c r="AY40">
        <v>0.27639383418163238</v>
      </c>
      <c r="AZ40">
        <v>0.27584606913120241</v>
      </c>
      <c r="BA40">
        <v>0.27530263839097152</v>
      </c>
      <c r="BB40">
        <v>0.27476348893396269</v>
      </c>
      <c r="BC40">
        <v>0.27422856640697985</v>
      </c>
      <c r="BD40">
        <v>0.27369781537587473</v>
      </c>
      <c r="BE40">
        <v>0.27317117954748815</v>
      </c>
      <c r="BF40">
        <v>0.27264860197009688</v>
      </c>
      <c r="BG40">
        <v>0.2721300252140802</v>
      </c>
      <c r="BH40">
        <v>0.27161539153442482</v>
      </c>
      <c r="BI40">
        <v>0.27110464301658166</v>
      </c>
      <c r="BJ40">
        <v>0.27059772170708324</v>
      </c>
      <c r="BK40">
        <v>0.27009456973023205</v>
      </c>
      <c r="BL40">
        <v>0.26959512939207481</v>
      </c>
      <c r="BM40">
        <v>0.26909934327278429</v>
      </c>
      <c r="BN40">
        <v>0.26860715430848126</v>
      </c>
      <c r="BO40">
        <v>0.26811850586345315</v>
      </c>
      <c r="BP40">
        <v>0.26763334179363946</v>
      </c>
      <c r="BQ40">
        <v>0.26715160650219438</v>
      </c>
      <c r="BR40">
        <v>0.26667324498785838</v>
      </c>
      <c r="BS40">
        <v>0.26619820288681462</v>
      </c>
      <c r="BT40">
        <v>0.26572642650864781</v>
      </c>
      <c r="BU40">
        <v>0.26525786286697178</v>
      </c>
      <c r="BV40">
        <v>0.26479245970523746</v>
      </c>
      <c r="BW40">
        <v>0.26433016551819366</v>
      </c>
      <c r="BX40">
        <v>0.26387092956942898</v>
      </c>
      <c r="BY40">
        <v>0.26341470190538602</v>
      </c>
      <c r="BZ40">
        <v>0.26296143336620692</v>
      </c>
      <c r="CA40">
        <v>0.2625110755937255</v>
      </c>
      <c r="CB40">
        <v>0.26206358103691491</v>
      </c>
      <c r="CC40">
        <v>0.26161890295504542</v>
      </c>
      <c r="CD40">
        <v>0.26117699541880579</v>
      </c>
      <c r="CE40">
        <v>0.26073781330960638</v>
      </c>
      <c r="CF40">
        <v>0.26030131231726378</v>
      </c>
      <c r="CG40">
        <v>0.2598674489362553</v>
      </c>
      <c r="CH40">
        <v>0.25943618046069977</v>
      </c>
      <c r="CI40">
        <v>0.25900746497822807</v>
      </c>
      <c r="CJ40">
        <v>0.25858126136286474</v>
      </c>
      <c r="CK40">
        <v>0.25815752926705737</v>
      </c>
      <c r="CL40">
        <v>0.25773622911295707</v>
      </c>
      <c r="CM40">
        <v>0.25731732208305474</v>
      </c>
      <c r="CN40">
        <v>0.2569007701102623</v>
      </c>
      <c r="CO40">
        <v>0.2564865358675244</v>
      </c>
      <c r="CP40">
        <v>0.25607458275703338</v>
      </c>
      <c r="CQ40">
        <v>0.25566487489911188</v>
      </c>
      <c r="CR40">
        <v>0.25525737712082919</v>
      </c>
      <c r="CS40">
        <v>0.25485205494440194</v>
      </c>
      <c r="CT40">
        <v>0.25444887457542908</v>
      </c>
      <c r="CU40">
        <v>0.25404780289100259</v>
      </c>
      <c r="CV40">
        <v>0.25364880742774037</v>
      </c>
      <c r="CW40">
        <v>0.25325185636976622</v>
      </c>
      <c r="CX40">
        <v>0.25285691853667747</v>
      </c>
      <c r="CY40">
        <v>0.25246396337152321</v>
      </c>
      <c r="CZ40">
        <v>0.25207296092881903</v>
      </c>
      <c r="DA40">
        <v>0.2516838818626207</v>
      </c>
      <c r="DB40">
        <v>0.25129669741467697</v>
      </c>
      <c r="DC40">
        <v>0.25091137940267638</v>
      </c>
      <c r="DD40">
        <v>0.25052790020860743</v>
      </c>
      <c r="DE40">
        <v>0.25014623276723835</v>
      </c>
      <c r="DF40">
        <v>0.24976635055473551</v>
      </c>
      <c r="DG40">
        <v>0.24938822757742724</v>
      </c>
      <c r="DH40">
        <v>0.2490118383607185</v>
      </c>
      <c r="DI40">
        <v>0.24863715793816862</v>
      </c>
      <c r="DJ40">
        <v>0.24826416184073494</v>
      </c>
      <c r="DK40">
        <v>0.24789282608618865</v>
      </c>
      <c r="DL40">
        <v>0.24752312716870817</v>
      </c>
      <c r="DM40">
        <v>0.24715504204864788</v>
      </c>
      <c r="DN40">
        <v>0.24678854814249307</v>
      </c>
      <c r="DO40">
        <v>0.24642362331299586</v>
      </c>
      <c r="DP40">
        <v>0.24606024585949601</v>
      </c>
      <c r="DQ40">
        <v>0.2456983945084287</v>
      </c>
      <c r="DR40">
        <v>0.24533804840401513</v>
      </c>
      <c r="DS40">
        <v>0.24497918709914188</v>
      </c>
      <c r="DT40">
        <v>0.24462179054642164</v>
      </c>
      <c r="DU40">
        <v>0.24426583908943963</v>
      </c>
      <c r="DV40">
        <v>0.24391131345418188</v>
      </c>
      <c r="DW40">
        <v>0.24355819474064364</v>
      </c>
      <c r="DX40">
        <v>0.24320646441461818</v>
      </c>
      <c r="DY40">
        <v>0.24285610429966056</v>
      </c>
      <c r="DZ40">
        <v>0.24250709656922809</v>
      </c>
      <c r="EA40">
        <v>0.24215942373899202</v>
      </c>
      <c r="EB40">
        <v>0.24181306865932004</v>
      </c>
      <c r="EC40">
        <v>0.24146801450792554</v>
      </c>
      <c r="ED40">
        <v>0.24112424478268182</v>
      </c>
      <c r="EE40">
        <v>0.24078174329459801</v>
      </c>
      <c r="EF40">
        <v>0.24044049416095584</v>
      </c>
      <c r="EG40">
        <v>0.24010048179859869</v>
      </c>
      <c r="EH40">
        <v>0.23976169091738056</v>
      </c>
      <c r="EI40">
        <v>0.23942410651375801</v>
      </c>
      <c r="EJ40">
        <v>0.23908771386453612</v>
      </c>
      <c r="EK40">
        <v>0.23875249852075486</v>
      </c>
      <c r="EL40">
        <v>0.23841844630171929</v>
      </c>
      <c r="EM40">
        <v>0.23808554328916756</v>
      </c>
      <c r="EN40">
        <v>0.23775377582157547</v>
      </c>
      <c r="EO40">
        <v>0.23742313048859309</v>
      </c>
      <c r="EP40">
        <v>0.23709359412561201</v>
      </c>
      <c r="EQ40">
        <v>0.23676515380845942</v>
      </c>
      <c r="ER40">
        <v>0.23643779684821672</v>
      </c>
      <c r="ES40">
        <v>0.23611151078615975</v>
      </c>
      <c r="ET40">
        <v>0.23578628338881655</v>
      </c>
      <c r="EU40">
        <v>0.23546210264314393</v>
      </c>
      <c r="EV40">
        <v>0.23513895675181487</v>
      </c>
      <c r="EW40">
        <v>0.23481683412861631</v>
      </c>
      <c r="EX40">
        <v>0.23449572339395824</v>
      </c>
      <c r="EY40">
        <v>0.23417561337048479</v>
      </c>
      <c r="EZ40">
        <v>0.23385649307879086</v>
      </c>
      <c r="FA40">
        <v>0.23353835173323761</v>
      </c>
      <c r="FB40">
        <v>0.23322117873786793</v>
      </c>
      <c r="FC40">
        <v>0.23290496368241564</v>
      </c>
      <c r="FD40">
        <v>0.23258969633840965</v>
      </c>
      <c r="FE40">
        <v>0.23227536665537049</v>
      </c>
      <c r="FF40">
        <v>0.23196196475709235</v>
      </c>
      <c r="FG40">
        <v>0.23164948093801493</v>
      </c>
      <c r="FH40">
        <v>0.23133790565967935</v>
      </c>
      <c r="FI40">
        <v>0.23102722954726651</v>
      </c>
      <c r="FJ40">
        <v>0.23071744338621553</v>
      </c>
      <c r="FK40">
        <v>0.23040853811892206</v>
      </c>
      <c r="FL40">
        <v>0.23010050484151232</v>
      </c>
      <c r="FM40">
        <v>0.22979333480069172</v>
      </c>
      <c r="FN40">
        <v>0.22948701939066821</v>
      </c>
      <c r="FO40">
        <v>0.22918155015014383</v>
      </c>
      <c r="FP40">
        <v>0.22887691875937868</v>
      </c>
      <c r="FQ40">
        <v>0.22857311703732075</v>
      </c>
      <c r="FR40">
        <v>0.22827013693880197</v>
      </c>
      <c r="FS40">
        <v>0.22796797055179893</v>
      </c>
      <c r="FT40">
        <v>0.2276666100947568</v>
      </c>
      <c r="FU40">
        <v>0.2273660479139733</v>
      </c>
      <c r="FV40">
        <v>0.22706627648104255</v>
      </c>
      <c r="FW40">
        <v>0.22676728839035915</v>
      </c>
      <c r="FX40">
        <v>0.22646907635667574</v>
      </c>
      <c r="FY40">
        <v>0.22617163321271821</v>
      </c>
      <c r="FZ40">
        <v>0.22587495190685464</v>
      </c>
      <c r="GA40">
        <v>0.22557902550081593</v>
      </c>
      <c r="GB40">
        <v>0.22528384716746824</v>
      </c>
      <c r="GC40">
        <v>0.22498941018863683</v>
      </c>
      <c r="GD40">
        <v>0.22469570795297591</v>
      </c>
      <c r="GE40">
        <v>0.22440273395388899</v>
      </c>
      <c r="GF40">
        <v>0.22411048178749304</v>
      </c>
      <c r="GG40">
        <v>0.22381894515063155</v>
      </c>
      <c r="GH40">
        <v>0.22352811783892726</v>
      </c>
      <c r="GI40">
        <v>0.22323799374488199</v>
      </c>
      <c r="GJ40">
        <v>0.22294856685601647</v>
      </c>
      <c r="GK40">
        <v>0.22265983125305089</v>
      </c>
      <c r="GL40">
        <v>0.22237178110812744</v>
      </c>
      <c r="GM40">
        <v>0.22208441068306981</v>
      </c>
      <c r="GN40">
        <v>0.22179771432768178</v>
      </c>
      <c r="GO40">
        <v>0.22151168647808375</v>
      </c>
      <c r="GP40">
        <v>0.22122632165508299</v>
      </c>
      <c r="GQ40">
        <v>0.22094161446258234</v>
      </c>
      <c r="GR40">
        <v>0.22065755958602176</v>
      </c>
      <c r="GS40">
        <v>0.22037415179085315</v>
      </c>
      <c r="GT40">
        <v>0.22009138592104971</v>
      </c>
      <c r="GU40">
        <v>0.21980925689764572</v>
      </c>
      <c r="GV40">
        <v>0.21952775971730915</v>
      </c>
      <c r="GW40">
        <v>0.21924688945094314</v>
      </c>
      <c r="GX40">
        <v>0.21896664124231879</v>
      </c>
      <c r="GY40">
        <v>0.21868701030673651</v>
      </c>
      <c r="GZ40">
        <v>0.21840799192971549</v>
      </c>
      <c r="HA40">
        <v>0.21812958146571196</v>
      </c>
      <c r="HB40">
        <v>0.21785177433686265</v>
      </c>
      <c r="HC40">
        <v>0.21757456603175682</v>
      </c>
      <c r="HD40">
        <v>0.21729795210423336</v>
      </c>
      <c r="HE40">
        <v>0.21702192817220178</v>
      </c>
      <c r="HF40">
        <v>0.21674648991649023</v>
      </c>
      <c r="HG40">
        <v>0.21647163307971529</v>
      </c>
      <c r="HH40">
        <v>0.21619735346517704</v>
      </c>
      <c r="HI40">
        <v>0.21592364693577559</v>
      </c>
      <c r="HJ40">
        <v>0.2156505094129515</v>
      </c>
      <c r="HK40">
        <v>0.21537793687564608</v>
      </c>
      <c r="HL40">
        <v>0.21510592535928558</v>
      </c>
      <c r="HM40">
        <v>0.21483447095478408</v>
      </c>
      <c r="HN40">
        <v>0.21456356980756755</v>
      </c>
      <c r="HO40">
        <v>0.21429321811661861</v>
      </c>
      <c r="HP40">
        <v>0.21402341213353868</v>
      </c>
      <c r="HQ40">
        <v>0.21375414816163188</v>
      </c>
      <c r="HR40">
        <v>0.21348542255500544</v>
      </c>
      <c r="HS40">
        <v>0.21321723171768908</v>
      </c>
      <c r="HT40">
        <v>0.2129495721027713</v>
      </c>
      <c r="HU40">
        <v>0.21268244021155461</v>
      </c>
      <c r="HV40">
        <v>0.21241583259272639</v>
      </c>
      <c r="HW40">
        <v>0.21214974584154642</v>
      </c>
      <c r="HX40">
        <v>0.21188417659905134</v>
      </c>
      <c r="HY40">
        <v>0.21161912155127369</v>
      </c>
      <c r="HZ40">
        <v>0.21135457742847827</v>
      </c>
      <c r="IA40">
        <v>0.21109054100441088</v>
      </c>
      <c r="IB40">
        <v>0.21082700909556515</v>
      </c>
      <c r="IC40">
        <v>0.21056397856046086</v>
      </c>
      <c r="ID40">
        <v>0.21030144629893843</v>
      </c>
      <c r="IE40">
        <v>0.21003940925146589</v>
      </c>
      <c r="IF40">
        <v>0.20977786439846019</v>
      </c>
      <c r="IG40">
        <v>0.20951680875962098</v>
      </c>
      <c r="IH40">
        <v>0.20925623939327861</v>
      </c>
      <c r="II40">
        <v>0.20899615339575298</v>
      </c>
      <c r="IJ40">
        <v>0.20873654790072618</v>
      </c>
      <c r="IK40">
        <v>0.20847742007862632</v>
      </c>
      <c r="IL40">
        <v>0.20821876713602402</v>
      </c>
      <c r="IM40">
        <v>0.20796058631503961</v>
      </c>
      <c r="IN40">
        <v>0.20770287489276182</v>
      </c>
      <c r="IO40">
        <v>0.20744563018067844</v>
      </c>
      <c r="IP40">
        <v>0.2071888495241162</v>
      </c>
      <c r="IQ40">
        <v>0.20693253030169328</v>
      </c>
      <c r="IR40">
        <v>0.2066766699247794</v>
      </c>
      <c r="IS40">
        <v>0.20642126583696979</v>
      </c>
      <c r="IT40">
        <v>0.20616631551356449</v>
      </c>
      <c r="IU40">
        <v>0.20591181646106238</v>
      </c>
      <c r="IV40">
        <v>0.20565776621666024</v>
      </c>
      <c r="IW40">
        <v>0.20540416234776449</v>
      </c>
      <c r="IX40">
        <v>0.20515100245150916</v>
      </c>
      <c r="IY40">
        <v>0.20489828415428585</v>
      </c>
      <c r="IZ40">
        <v>0.20464600511127926</v>
      </c>
      <c r="JA40">
        <v>0.20439416300601382</v>
      </c>
      <c r="JB40">
        <v>0.20414275554990757</v>
      </c>
      <c r="JC40">
        <v>0.20389178048183318</v>
      </c>
      <c r="JD40">
        <v>0.2036412355676902</v>
      </c>
      <c r="JE40">
        <v>0.20339111859998082</v>
      </c>
      <c r="JF40">
        <v>0.20314142739739757</v>
      </c>
      <c r="JG40">
        <v>0.20289215980441469</v>
      </c>
      <c r="JH40">
        <v>0.20264331369089023</v>
      </c>
      <c r="JI40">
        <v>0.2023948869516734</v>
      </c>
      <c r="JJ40">
        <v>0.2021468775062186</v>
      </c>
      <c r="JK40">
        <v>0.20189928329820928</v>
      </c>
      <c r="JL40">
        <v>0.20165210229518413</v>
      </c>
      <c r="JM40">
        <v>0.20140533248817377</v>
      </c>
      <c r="JN40">
        <v>0.20115897189134271</v>
      </c>
      <c r="JO40">
        <v>0.20091301854163629</v>
      </c>
      <c r="JP40">
        <v>0.20066747049843608</v>
      </c>
      <c r="JQ40">
        <v>0.20042232584322017</v>
      </c>
      <c r="JR40">
        <v>0.20017758267922936</v>
      </c>
      <c r="JS40">
        <v>0.19993323913114</v>
      </c>
      <c r="JT40">
        <v>0.19968929334474134</v>
      </c>
      <c r="JU40">
        <v>0.19944574348662045</v>
      </c>
      <c r="JV40">
        <v>0.1992025877438508</v>
      </c>
      <c r="JW40">
        <v>0.19895982432368697</v>
      </c>
      <c r="JX40">
        <v>0.19871745145326514</v>
      </c>
      <c r="JY40">
        <v>0.19847546737930746</v>
      </c>
      <c r="JZ40">
        <v>0.19823387036783419</v>
      </c>
      <c r="KA40">
        <v>0.19799265870387658</v>
      </c>
      <c r="KB40">
        <v>0.19775183069119964</v>
      </c>
      <c r="KC40">
        <v>0.19751138465202547</v>
      </c>
      <c r="KD40">
        <v>0.19727131892676375</v>
      </c>
      <c r="KE40">
        <v>0.19703163187374592</v>
      </c>
      <c r="KF40">
        <v>0.19679232186896503</v>
      </c>
      <c r="KG40">
        <v>0.19655338730581742</v>
      </c>
      <c r="KH40">
        <v>0.19631482659485233</v>
      </c>
      <c r="KI40">
        <v>0.19607663816352222</v>
      </c>
      <c r="KJ40">
        <v>0.19583882045594081</v>
      </c>
      <c r="KK40">
        <v>0.19560137193264143</v>
      </c>
      <c r="KL40">
        <v>0.19536429107034328</v>
      </c>
      <c r="KM40">
        <v>0.19512757636171849</v>
      </c>
      <c r="KN40">
        <v>0.19489122631516478</v>
      </c>
      <c r="KO40">
        <v>0.1946552394545813</v>
      </c>
      <c r="KP40">
        <v>0.19441961431914873</v>
      </c>
      <c r="KQ40" t="s">
        <v>96</v>
      </c>
      <c r="KX40">
        <v>0.21705363360516081</v>
      </c>
      <c r="KY40">
        <v>0</v>
      </c>
      <c r="KZ40">
        <v>5.568923850897198E-39</v>
      </c>
      <c r="LA40">
        <v>4.3681080861711551E-37</v>
      </c>
      <c r="LB40">
        <v>1.6987423183881878E-35</v>
      </c>
      <c r="LC40">
        <v>4.3678160271303972E-34</v>
      </c>
      <c r="LD40">
        <v>8.3543700109609173E-33</v>
      </c>
      <c r="LE40">
        <v>1.2681402236792232E-31</v>
      </c>
      <c r="LF40">
        <v>1.5915586121446564E-30</v>
      </c>
      <c r="LG40">
        <v>1.6989835005897282E-29</v>
      </c>
      <c r="LH40">
        <v>1.5750811625338129E-28</v>
      </c>
      <c r="LI40">
        <v>1.2885199668666531E-27</v>
      </c>
      <c r="LJ40">
        <v>9.4198349405830334E-27</v>
      </c>
      <c r="LK40">
        <v>6.2176382674531225E-26</v>
      </c>
      <c r="LL40">
        <v>3.7372313662310704E-25</v>
      </c>
      <c r="LM40">
        <v>2.0604334417482883E-24</v>
      </c>
      <c r="LN40">
        <v>1.0484578268127222E-23</v>
      </c>
      <c r="LO40">
        <v>4.9508282052270292E-23</v>
      </c>
      <c r="LP40">
        <v>2.1797664696173622E-22</v>
      </c>
      <c r="LQ40">
        <v>8.9864895199942443E-22</v>
      </c>
      <c r="LR40">
        <v>3.4823553604910164E-21</v>
      </c>
      <c r="LS40">
        <v>1.2727917912513038E-20</v>
      </c>
      <c r="LT40">
        <v>4.4015885061869845E-20</v>
      </c>
      <c r="LU40">
        <v>1.4443877302906123E-19</v>
      </c>
      <c r="LV40">
        <v>4.5096081626957387E-19</v>
      </c>
      <c r="LW40">
        <v>1.3429187837718602E-18</v>
      </c>
      <c r="LX40">
        <v>3.8231324802600274E-18</v>
      </c>
      <c r="LY40">
        <v>1.0427652377965076E-17</v>
      </c>
      <c r="LZ40">
        <v>2.7304466508249189E-17</v>
      </c>
      <c r="MA40">
        <v>6.8768975304767456E-17</v>
      </c>
      <c r="MB40">
        <v>1.6689727774525881E-16</v>
      </c>
      <c r="MC40">
        <v>3.9097453769811812E-16</v>
      </c>
      <c r="MD40">
        <v>8.8551706867358854E-16</v>
      </c>
      <c r="ME40">
        <v>1.9420765268494118E-15</v>
      </c>
      <c r="MF40">
        <v>4.130435625668077E-15</v>
      </c>
      <c r="MG40">
        <v>8.5308886287710528E-15</v>
      </c>
      <c r="MH40">
        <v>1.7133330526842436E-14</v>
      </c>
      <c r="MI40">
        <v>3.3503613604551717E-14</v>
      </c>
      <c r="MJ40">
        <v>6.3866261042389139E-14</v>
      </c>
      <c r="MK40">
        <v>1.1881864994299686E-13</v>
      </c>
      <c r="ML40">
        <v>2.1597878178850746E-13</v>
      </c>
      <c r="MM40">
        <v>3.8398015257504741E-13</v>
      </c>
      <c r="MN40">
        <v>6.6836590095707762E-13</v>
      </c>
      <c r="MO40">
        <v>1.1401023438565337E-12</v>
      </c>
      <c r="MP40">
        <v>1.9076299444142383E-12</v>
      </c>
      <c r="MQ40">
        <v>3.1335968596227214E-12</v>
      </c>
      <c r="MR40">
        <v>5.0576738260860934E-12</v>
      </c>
      <c r="MS40">
        <v>8.0271246470222577E-12</v>
      </c>
      <c r="MT40">
        <v>1.2537097365092645E-11</v>
      </c>
      <c r="MU40">
        <v>1.9282898940413437E-11</v>
      </c>
      <c r="MV40">
        <v>2.9226810942102624E-11</v>
      </c>
      <c r="MW40">
        <v>4.3682284281603576E-11</v>
      </c>
      <c r="MX40">
        <v>6.4418605564132329E-11</v>
      </c>
      <c r="MY40">
        <v>9.3789344273843418E-11</v>
      </c>
      <c r="MZ40">
        <v>1.3488805723463763E-10</v>
      </c>
      <c r="NA40">
        <v>1.9173483408330904E-10</v>
      </c>
      <c r="NB40">
        <v>2.6949730582466695E-10</v>
      </c>
      <c r="NC40">
        <v>3.747497007920888E-10</v>
      </c>
      <c r="ND40">
        <v>5.1577341363224495E-10</v>
      </c>
      <c r="NE40">
        <v>7.0290235083982867E-10</v>
      </c>
      <c r="NF40">
        <v>9.4891603100094558E-10</v>
      </c>
      <c r="NG40">
        <v>1.2694830518983325E-9</v>
      </c>
      <c r="NH40">
        <v>1.6836570950179756E-9</v>
      </c>
      <c r="NI40">
        <v>2.2144271279794315E-9</v>
      </c>
      <c r="NJ40">
        <v>2.8893228960757119E-9</v>
      </c>
      <c r="NK40">
        <v>3.7410761760683709E-9</v>
      </c>
      <c r="NL40">
        <v>4.8083376104020733E-9</v>
      </c>
      <c r="NM40">
        <v>6.136448260591607E-9</v>
      </c>
      <c r="NN40">
        <v>7.7782643275562699E-9</v>
      </c>
      <c r="NO40">
        <v>9.7950327969691373E-9</v>
      </c>
      <c r="NP40">
        <v>1.2257315091715629E-8</v>
      </c>
      <c r="NQ40">
        <v>1.5245955163099667E-8</v>
      </c>
      <c r="NR40">
        <v>1.8853087838337835E-8</v>
      </c>
      <c r="NS40">
        <v>2.3183182673832449E-8</v>
      </c>
      <c r="NT40">
        <v>2.8354118050094728E-8</v>
      </c>
      <c r="NU40">
        <v>3.4498279791964756E-8</v>
      </c>
      <c r="NV40">
        <v>4.1763678212438734E-8</v>
      </c>
      <c r="NW40">
        <v>5.0315077163971125E-8</v>
      </c>
      <c r="NX40">
        <v>6.0335128440114526E-8</v>
      </c>
      <c r="NY40">
        <v>7.2025504703936008E-8</v>
      </c>
      <c r="NZ40">
        <v>8.5608024027635723E-8</v>
      </c>
      <c r="OA40">
        <v>1.0132575910881598E-7</v>
      </c>
      <c r="OB40">
        <v>1.1944412428045546E-7</v>
      </c>
      <c r="OC40">
        <v>1.4025193355043748E-7</v>
      </c>
      <c r="OD40">
        <v>1.6406242308827314E-7</v>
      </c>
      <c r="OE40">
        <v>1.9121423181659678E-7</v>
      </c>
      <c r="OF40">
        <v>2.2207233405773617E-7</v>
      </c>
      <c r="OG40">
        <v>2.5702891852543329E-7</v>
      </c>
      <c r="OH40">
        <v>2.9650420833262598E-7</v>
      </c>
      <c r="OI40">
        <v>3.4094721710199056E-7</v>
      </c>
      <c r="OJ40">
        <v>3.9083643671054689E-7</v>
      </c>
      <c r="OK40">
        <v>4.4668045266699877E-7</v>
      </c>
      <c r="OL40">
        <v>5.0901848360470629E-7</v>
      </c>
      <c r="OM40">
        <v>5.7842084186863308E-7</v>
      </c>
      <c r="ON40">
        <v>6.5548931267586463E-7</v>
      </c>
      <c r="OO40">
        <v>7.4085744983136674E-7</v>
      </c>
      <c r="OP40">
        <v>8.3519078647885705E-7</v>
      </c>
      <c r="OQ40">
        <v>9.3918695985675536E-7</v>
      </c>
      <c r="OR40">
        <v>1.0535757495073344E-6</v>
      </c>
      <c r="OS40">
        <v>1.1791190288499826E-6</v>
      </c>
      <c r="OT40">
        <v>1.3166106304739683E-6</v>
      </c>
      <c r="OU40">
        <v>1.466876125929671E-6</v>
      </c>
      <c r="OV40">
        <v>1.6307725211978142E-6</v>
      </c>
      <c r="OW40">
        <v>1.8091878693920337E-6</v>
      </c>
      <c r="OX40">
        <v>2.003040802599763E-6</v>
      </c>
      <c r="OY40">
        <v>2.2132799850889653E-6</v>
      </c>
      <c r="OZ40">
        <v>2.4408834904029342E-6</v>
      </c>
      <c r="PA40">
        <v>2.6868581051319152E-6</v>
      </c>
      <c r="PB40">
        <v>2.9522385623885541E-6</v>
      </c>
      <c r="PC40">
        <v>3.2380867082243071E-6</v>
      </c>
      <c r="PD40">
        <v>3.5454906044063806E-6</v>
      </c>
      <c r="PE40">
        <v>3.8755635711300347E-6</v>
      </c>
      <c r="PF40">
        <v>4.2294431733700224E-6</v>
      </c>
      <c r="PG40">
        <v>4.6082901546783735E-6</v>
      </c>
      <c r="PH40">
        <v>5.0132873223147764E-6</v>
      </c>
      <c r="PI40">
        <v>5.4456383876515738E-6</v>
      </c>
      <c r="PJ40">
        <v>5.9065667658290724E-6</v>
      </c>
      <c r="PK40">
        <v>6.3973143386497851E-6</v>
      </c>
      <c r="PL40">
        <v>6.919140184693712E-6</v>
      </c>
      <c r="PM40">
        <v>7.4733192806121335E-6</v>
      </c>
      <c r="PN40">
        <v>8.0611411775161035E-6</v>
      </c>
      <c r="PO40">
        <v>8.6839086563191087E-6</v>
      </c>
      <c r="PP40">
        <v>9.3429363658227659E-6</v>
      </c>
      <c r="PQ40">
        <v>1.0039549447251174E-5</v>
      </c>
      <c r="PR40">
        <v>1.077508214884487E-5</v>
      </c>
      <c r="PS40">
        <v>1.155087643402083E-5</v>
      </c>
      <c r="PT40">
        <v>1.236828058649142E-5</v>
      </c>
      <c r="PU40">
        <v>1.3228647815614262E-5</v>
      </c>
      <c r="PV40">
        <v>1.413333486511734E-5</v>
      </c>
      <c r="PW40">
        <v>1.5083700628210848E-5</v>
      </c>
      <c r="PX40">
        <v>1.6081104771959951E-5</v>
      </c>
      <c r="PY40">
        <v>1.7126906373651803E-5</v>
      </c>
      <c r="PZ40">
        <v>1.822246257174707E-5</v>
      </c>
      <c r="QA40">
        <v>1.9369127233861166E-5</v>
      </c>
      <c r="QB40">
        <v>2.0568249644074625E-5</v>
      </c>
      <c r="QC40">
        <v>2.1821173211726012E-5</v>
      </c>
      <c r="QD40">
        <v>2.312923420369522E-5</v>
      </c>
      <c r="QE40">
        <v>2.4493760502040653E-5</v>
      </c>
      <c r="QF40">
        <v>2.5916070388710784E-5</v>
      </c>
      <c r="QG40">
        <v>2.7397471358910147E-5</v>
      </c>
      <c r="QH40">
        <v>2.8939258964561382E-5</v>
      </c>
      <c r="QI40">
        <v>3.0542715689170044E-5</v>
      </c>
      <c r="QJ40">
        <v>3.2209109855266834E-5</v>
      </c>
      <c r="QK40">
        <v>3.3939694565473781E-5</v>
      </c>
      <c r="QL40">
        <v>3.5735706678116235E-5</v>
      </c>
      <c r="QM40">
        <v>3.7598365818182544E-5</v>
      </c>
      <c r="QN40">
        <v>3.9528873424316825E-5</v>
      </c>
      <c r="QO40">
        <v>4.1528411832418875E-5</v>
      </c>
      <c r="QP40">
        <v>4.3598143396317815E-5</v>
      </c>
      <c r="QQ40">
        <v>4.573920964588376E-5</v>
      </c>
      <c r="QR40">
        <v>4.7952730482843638E-5</v>
      </c>
      <c r="QS40">
        <v>5.0239803414474303E-5</v>
      </c>
      <c r="QT40">
        <v>5.2601502825257268E-5</v>
      </c>
      <c r="QU40">
        <v>5.5038879286495967E-5</v>
      </c>
      <c r="QV40">
        <v>5.7552958903816702E-5</v>
      </c>
      <c r="QW40">
        <v>6.014474270240042E-5</v>
      </c>
      <c r="QX40">
        <v>6.2815206049722085E-5</v>
      </c>
      <c r="QY40">
        <v>6.5565298115508773E-5</v>
      </c>
      <c r="QZ40">
        <v>6.839594136856685E-5</v>
      </c>
      <c r="RA40">
        <v>7.1308031110071065E-5</v>
      </c>
      <c r="RB40">
        <v>7.430243504285628E-5</v>
      </c>
      <c r="RC40">
        <v>7.7379992876203243E-5</v>
      </c>
      <c r="RD40">
        <v>8.0541515965565683E-5</v>
      </c>
      <c r="RE40">
        <v>8.3787786986644407E-5</v>
      </c>
      <c r="RF40">
        <v>8.7119559643177345E-5</v>
      </c>
      <c r="RG40">
        <v>9.0537558407780428E-5</v>
      </c>
      <c r="RH40">
        <v>9.4042478295143961E-5</v>
      </c>
      <c r="RI40">
        <v>9.7634984666862025E-5</v>
      </c>
      <c r="RJ40">
        <v>1.0131571306714864E-4</v>
      </c>
      <c r="RK40">
        <v>1.0508526908867323E-4</v>
      </c>
      <c r="RL40">
        <v>1.0894422826773007E-4</v>
      </c>
      <c r="RM40">
        <v>1.1289313600794071E-4</v>
      </c>
      <c r="RN40">
        <v>1.1693250753167601E-4</v>
      </c>
      <c r="RO40">
        <v>1.2106282785837334E-4</v>
      </c>
      <c r="RP40">
        <v>1.2528455180891703E-4</v>
      </c>
      <c r="RQ40">
        <v>1.2959810403524432E-4</v>
      </c>
      <c r="RR40">
        <v>1.3400387907433413E-4</v>
      </c>
      <c r="RS40">
        <v>1.3850224142573578E-4</v>
      </c>
      <c r="RT40">
        <v>1.4309352565179293E-4</v>
      </c>
      <c r="RU40">
        <v>1.4777803649972118E-4</v>
      </c>
      <c r="RV40">
        <v>1.52556049044699E-4</v>
      </c>
      <c r="RW40">
        <v>1.5742780885313884E-4</v>
      </c>
      <c r="RX40">
        <v>1.6239353216530847E-4</v>
      </c>
      <c r="RY40">
        <v>1.6745340609648193E-4</v>
      </c>
      <c r="RZ40">
        <v>1.7260758885580697E-4</v>
      </c>
      <c r="SA40">
        <v>1.7785620998208532E-4</v>
      </c>
      <c r="SB40">
        <v>1.8319937059567263E-4</v>
      </c>
      <c r="SC40">
        <v>1.8863714366571682E-4</v>
      </c>
      <c r="SD40">
        <v>1.9416957429196452E-4</v>
      </c>
      <c r="SE40">
        <v>1.997966800003796E-4</v>
      </c>
      <c r="SF40">
        <v>2.0551845105182986E-4</v>
      </c>
      <c r="SG40">
        <v>2.1133485076311347E-4</v>
      </c>
      <c r="SH40">
        <v>2.1724581583960992E-4</v>
      </c>
      <c r="SI40">
        <v>2.2325125671885694E-4</v>
      </c>
      <c r="SJ40">
        <v>2.2935105792436879E-4</v>
      </c>
      <c r="SK40">
        <v>2.3554507842902779E-4</v>
      </c>
      <c r="SL40">
        <v>2.4183315202739789E-4</v>
      </c>
      <c r="SM40">
        <v>2.4821508771632312E-4</v>
      </c>
      <c r="SN40">
        <v>2.5469067008319332E-4</v>
      </c>
      <c r="SO40">
        <v>2.6125965970127301E-4</v>
      </c>
      <c r="SP40">
        <v>2.6792179353150869E-4</v>
      </c>
      <c r="SQ40">
        <v>2.7467678533024486E-4</v>
      </c>
      <c r="SR40" t="s">
        <v>96</v>
      </c>
      <c r="SZ40" s="99">
        <v>4.8157383168191954</v>
      </c>
      <c r="TA40" s="95">
        <v>0</v>
      </c>
      <c r="TB40" s="95">
        <v>8.4834630117807336E-42</v>
      </c>
      <c r="TC40" s="95">
        <v>6.8555706937070052E-40</v>
      </c>
      <c r="TD40" s="95">
        <v>2.7474401728507789E-38</v>
      </c>
      <c r="TE40" s="95">
        <v>7.2813962662634399E-37</v>
      </c>
      <c r="TF40" s="95">
        <v>1.4358504162066866E-35</v>
      </c>
      <c r="TG40" s="95">
        <v>2.2474990045372182E-34</v>
      </c>
      <c r="TH40" s="95">
        <v>2.9092341447675443E-33</v>
      </c>
      <c r="TI40" s="95">
        <v>3.2036941529298534E-32</v>
      </c>
      <c r="TJ40" s="95">
        <v>3.0644118227058163E-31</v>
      </c>
      <c r="TK40" s="95">
        <v>2.5869495171566821E-30</v>
      </c>
      <c r="TL40" s="95">
        <v>1.9518942034975231E-29</v>
      </c>
      <c r="TM40" s="95">
        <v>1.3298751139953445E-28</v>
      </c>
      <c r="TN40" s="95">
        <v>8.2519415443256099E-28</v>
      </c>
      <c r="TO40" s="95">
        <v>4.697051366397188E-27</v>
      </c>
      <c r="TP40" s="95">
        <v>2.4677943429105494E-26</v>
      </c>
      <c r="TQ40" s="95">
        <v>1.20322872794597E-25</v>
      </c>
      <c r="TR40" s="95">
        <v>5.4702038023498628E-25</v>
      </c>
      <c r="TS40" s="95">
        <v>2.3286648518618141E-24</v>
      </c>
      <c r="TT40" s="95">
        <v>9.3175645029763501E-24</v>
      </c>
      <c r="TU40" s="95">
        <v>3.5162243580774466E-23</v>
      </c>
      <c r="TV40" s="95">
        <v>1.2554058740632609E-22</v>
      </c>
      <c r="TW40" s="95">
        <v>4.2527269177468965E-22</v>
      </c>
      <c r="TX40" s="95">
        <v>1.370479927617281E-21</v>
      </c>
      <c r="TY40" s="95">
        <v>4.2117498720721216E-21</v>
      </c>
      <c r="TZ40" s="95">
        <v>1.2371647133674016E-20</v>
      </c>
      <c r="UA40" s="95">
        <v>3.4809212679517326E-20</v>
      </c>
      <c r="UB40" s="95">
        <v>9.40010883332097E-20</v>
      </c>
      <c r="UC40" s="95">
        <v>2.4409762497327808E-19</v>
      </c>
      <c r="UD40" s="95">
        <v>6.1060588052206425E-19</v>
      </c>
      <c r="UE40" s="95">
        <v>1.4738692895837064E-18</v>
      </c>
      <c r="UF40" s="95">
        <v>3.4383804615818191E-18</v>
      </c>
      <c r="UG40" s="95">
        <v>7.764400177769594E-18</v>
      </c>
      <c r="UH40" s="95">
        <v>1.6996173221146658E-17</v>
      </c>
      <c r="UI40" s="95">
        <v>3.6114719980420069E-17</v>
      </c>
      <c r="UJ40" s="95">
        <v>7.4589907621154071E-17</v>
      </c>
      <c r="UK40" s="95">
        <v>1.4992888345003774E-16</v>
      </c>
      <c r="UL40" s="95">
        <v>2.9364454467992841E-16</v>
      </c>
      <c r="UM40" s="95">
        <v>5.6103304631975297E-16</v>
      </c>
      <c r="UN40" s="95">
        <v>1.0467932859178401E-15</v>
      </c>
      <c r="UO40" s="95">
        <v>1.9093876938637647E-15</v>
      </c>
      <c r="UP40" s="95">
        <v>3.4081781096044182E-15</v>
      </c>
      <c r="UQ40" s="95">
        <v>5.9588174188122892E-15</v>
      </c>
      <c r="UR40" s="95">
        <v>1.0214176479196041E-14</v>
      </c>
      <c r="US40" s="95">
        <v>1.7180267277661723E-14</v>
      </c>
      <c r="UT40" s="95">
        <v>2.8379204804859499E-14</v>
      </c>
      <c r="UU40" s="95">
        <v>4.6074232488492392E-14</v>
      </c>
      <c r="UV40" s="95">
        <v>7.3575199809610257E-14</v>
      </c>
      <c r="UW40" s="95">
        <v>1.156465842924472E-13</v>
      </c>
      <c r="UX40" s="95">
        <v>1.7904412857022491E-13</v>
      </c>
      <c r="UY40" s="95">
        <v>2.7321032913632422E-13</v>
      </c>
      <c r="UZ40" s="95">
        <v>4.1116325836722764E-13</v>
      </c>
      <c r="VA40" s="95">
        <v>6.1061739966490894E-13</v>
      </c>
      <c r="VB40" s="95">
        <v>8.9537918836632831E-13</v>
      </c>
      <c r="VC40" s="95">
        <v>1.2970636321115355E-12</v>
      </c>
      <c r="VD40" s="95">
        <v>1.8571815857886963E-12</v>
      </c>
      <c r="VE40" s="95">
        <v>2.6296498347483333E-12</v>
      </c>
      <c r="VF40" s="95">
        <v>3.6837779631257992E-12</v>
      </c>
      <c r="VG40" s="95">
        <v>5.1077869354660823E-12</v>
      </c>
      <c r="VH40" s="95">
        <v>7.0129143040336719E-12</v>
      </c>
      <c r="VI40" s="95">
        <v>9.538159900621498E-12</v>
      </c>
      <c r="VJ40" s="95">
        <v>1.2855723737208419E-11</v>
      </c>
      <c r="VK40" s="95">
        <v>1.7177184610242689E-11</v>
      </c>
      <c r="VL40" s="95">
        <v>2.2760463593650626E-11</v>
      </c>
      <c r="VM40" s="95">
        <v>2.9917611259262104E-11</v>
      </c>
      <c r="VN40" s="95">
        <v>3.902345115011688E-11</v>
      </c>
      <c r="VO40" s="95">
        <v>5.0525104845813027E-11</v>
      </c>
      <c r="VP40" s="95">
        <v>6.4952416013894054E-11</v>
      </c>
      <c r="VQ40" s="95">
        <v>8.2929282268070331E-11</v>
      </c>
      <c r="VR40" s="95">
        <v>1.051858945961239E-10</v>
      </c>
      <c r="VS40" s="95">
        <v>1.3257187472914805E-10</v>
      </c>
      <c r="VT40" s="95">
        <v>1.6607029125480856E-10</v>
      </c>
      <c r="VU40" s="95">
        <v>2.0681252568603523E-10</v>
      </c>
      <c r="VV40" s="95">
        <v>2.5609395023466784E-10</v>
      </c>
      <c r="VW40" s="95">
        <v>3.1539036985174104E-10</v>
      </c>
      <c r="VX40" s="95">
        <v>3.8637517231702224E-10</v>
      </c>
      <c r="VY40" s="95">
        <v>4.7093712191258739E-10</v>
      </c>
      <c r="VZ40" s="95">
        <v>5.7119872460697677E-10</v>
      </c>
      <c r="WA40" s="95">
        <v>6.8953508580073958E-10</v>
      </c>
      <c r="WB40" s="95">
        <v>8.2859317561760221E-10</v>
      </c>
      <c r="WC40" s="95">
        <v>9.9131141152809007E-10</v>
      </c>
      <c r="WD40" s="95">
        <v>1.1809394638076113E-9</v>
      </c>
      <c r="WE40" s="95">
        <v>1.4010581859859577E-9</v>
      </c>
      <c r="WF40" s="95">
        <v>1.6555995700516875E-9</v>
      </c>
      <c r="WG40" s="95">
        <v>1.9488666247300917E-9</v>
      </c>
      <c r="WH40" s="95">
        <v>2.2855530746414188E-9</v>
      </c>
      <c r="WI40" s="95">
        <v>2.6707627785385728E-9</v>
      </c>
      <c r="WJ40" s="95">
        <v>3.1100287660820735E-9</v>
      </c>
      <c r="WK40" s="95">
        <v>3.609331794686878E-9</v>
      </c>
      <c r="WL40" s="95">
        <v>4.1751183308154571E-9</v>
      </c>
      <c r="WM40" s="95">
        <v>4.8143178636329545E-9</v>
      </c>
      <c r="WN40" s="95">
        <v>5.5343594631171478E-9</v>
      </c>
      <c r="WO40" s="95">
        <v>6.3431874994591342E-9</v>
      </c>
      <c r="WP40" s="95">
        <v>7.2492764458286668E-9</v>
      </c>
      <c r="WQ40" s="95">
        <v>8.2616446922386858E-9</v>
      </c>
      <c r="WR40" s="95">
        <v>9.38986730425495E-9</v>
      </c>
      <c r="WS40" s="95">
        <v>1.0644087666587767E-8</v>
      </c>
      <c r="WT40" s="95">
        <v>1.2035027958104935E-8</v>
      </c>
      <c r="WU40" s="95">
        <v>1.3573998411451913E-8</v>
      </c>
      <c r="WV40" s="95">
        <v>1.5272905317193947E-8</v>
      </c>
      <c r="WW40" s="95">
        <v>1.7144257739146493E-8</v>
      </c>
      <c r="WX40" s="95">
        <v>1.9201172914279247E-8</v>
      </c>
      <c r="WY40" s="95">
        <v>2.1457380317215285E-8</v>
      </c>
      <c r="WZ40" s="95">
        <v>2.3927224375853812E-8</v>
      </c>
      <c r="XA40" s="95">
        <v>2.6625665830981189E-8</v>
      </c>
      <c r="XB40" s="95">
        <v>2.956828173886372E-8</v>
      </c>
      <c r="XC40" s="95">
        <v>3.2771264121705129E-8</v>
      </c>
      <c r="XD40" s="95">
        <v>3.6251417276473561E-8</v>
      </c>
      <c r="XE40" s="95">
        <v>4.0026153757934547E-8</v>
      </c>
      <c r="XF40" s="95">
        <v>4.4113489056748851E-8</v>
      </c>
      <c r="XG40" s="95">
        <v>4.8532034998191865E-8</v>
      </c>
      <c r="XH40" s="95">
        <v>5.3300991891414061E-8</v>
      </c>
      <c r="XI40" s="95">
        <v>5.8440139463181293E-8</v>
      </c>
      <c r="XJ40" s="95">
        <v>6.3969826613705877E-8</v>
      </c>
      <c r="XK40" s="95">
        <v>6.9910960035503079E-8</v>
      </c>
      <c r="XL40" s="95">
        <v>7.6284991739183357E-8</v>
      </c>
      <c r="XM40" s="95">
        <v>8.311390553272394E-8</v>
      </c>
      <c r="XN40" s="95">
        <v>9.0420202503058442E-8</v>
      </c>
      <c r="XO40" s="95">
        <v>9.8226885550789331E-8</v>
      </c>
      <c r="XP40" s="95">
        <v>1.065574430304748E-7</v>
      </c>
      <c r="XQ40" s="95">
        <v>1.1543583155027912E-7</v>
      </c>
      <c r="XR40" s="95">
        <v>1.2488645798581777E-7</v>
      </c>
      <c r="XS40" s="95">
        <v>1.349341607637873E-7</v>
      </c>
      <c r="XT40" s="95">
        <v>1.4560419047146009E-7</v>
      </c>
      <c r="XU40" s="95">
        <v>1.569221898483607E-7</v>
      </c>
      <c r="XV40" s="95">
        <v>1.6891417321643777E-7</v>
      </c>
      <c r="XW40" s="95">
        <v>1.816065054048192E-7</v>
      </c>
      <c r="XX40" s="95">
        <v>1.9502588022480559E-7</v>
      </c>
      <c r="XY40" s="95">
        <v>2.0919929855013055E-7</v>
      </c>
      <c r="XZ40" s="95">
        <v>2.2415404605671398E-7</v>
      </c>
      <c r="YA40" s="95">
        <v>2.3991767067517109E-7</v>
      </c>
      <c r="YB40" s="95">
        <v>2.5651795980823045E-7</v>
      </c>
      <c r="YC40" s="95">
        <v>2.739829173639715E-7</v>
      </c>
      <c r="YD40" s="95">
        <v>2.9234074065443319E-7</v>
      </c>
      <c r="YE40" s="95">
        <v>3.1161979720768458E-7</v>
      </c>
      <c r="YF40" s="95">
        <v>3.318486015398915E-7</v>
      </c>
      <c r="YG40" s="95">
        <v>3.5305579193228543E-7</v>
      </c>
      <c r="YH40" s="95">
        <v>3.7527010725624103E-7</v>
      </c>
      <c r="YI40" s="95">
        <v>3.9852036388792012E-7</v>
      </c>
      <c r="YJ40" s="95">
        <v>4.2283543275214243E-7</v>
      </c>
      <c r="YK40" s="95">
        <v>4.4824421653331507E-7</v>
      </c>
      <c r="YL40" s="95">
        <v>4.7477562708940262E-7</v>
      </c>
      <c r="YM40" s="95">
        <v>5.0245856310304949E-7</v>
      </c>
      <c r="YN40" s="95">
        <v>5.3132188800209163E-7</v>
      </c>
      <c r="YO40" s="95">
        <v>5.6139440817982369E-7</v>
      </c>
      <c r="YP40" s="95">
        <v>5.9270485154351952E-7</v>
      </c>
      <c r="YQ40" s="95">
        <v>6.2528184641785265E-7</v>
      </c>
      <c r="YR40" s="95">
        <v>6.5915390082803446E-7</v>
      </c>
      <c r="YS40" s="95">
        <v>6.9434938218567539E-7</v>
      </c>
      <c r="YT40" s="95">
        <v>7.3089649739861081E-7</v>
      </c>
      <c r="YU40" s="95">
        <v>7.6882327342417577E-7</v>
      </c>
      <c r="YV40" s="95">
        <v>8.0815753828372541E-7</v>
      </c>
      <c r="YW40" s="95">
        <v>8.4892690255452706E-7</v>
      </c>
      <c r="YX40" s="95">
        <v>8.9115874135353565E-7</v>
      </c>
      <c r="YY40" s="95">
        <v>9.3488017682599945E-7</v>
      </c>
      <c r="YZ40" s="95">
        <v>9.8011806115031121E-7</v>
      </c>
      <c r="ZA40" s="95">
        <v>1.0268989600690657E-6</v>
      </c>
      <c r="ZB40" s="95">
        <v>1.0752491369548531E-6</v>
      </c>
      <c r="ZC40" s="95">
        <v>1.1251945374179646E-6</v>
      </c>
      <c r="ZD40" s="95">
        <v>1.1767607744618694E-6</v>
      </c>
      <c r="ZE40" s="95">
        <v>1.2299731141910749E-6</v>
      </c>
      <c r="ZF40" s="95">
        <v>1.2848564620747746E-6</v>
      </c>
      <c r="ZG40" s="95">
        <v>1.3414353497685471E-6</v>
      </c>
      <c r="ZH40" s="95">
        <v>1.399733922495287E-6</v>
      </c>
      <c r="ZI40" s="95">
        <v>1.4597759269855009E-6</v>
      </c>
      <c r="ZJ40" s="95">
        <v>1.5215846999761219E-6</v>
      </c>
      <c r="ZK40" s="95">
        <v>1.5851831572660889E-6</v>
      </c>
      <c r="ZL40" s="95">
        <v>1.6505937833260293E-6</v>
      </c>
      <c r="ZM40" s="95">
        <v>1.717838621458596E-6</v>
      </c>
      <c r="ZN40" s="95">
        <v>1.7869392645052009E-6</v>
      </c>
      <c r="ZO40" s="95">
        <v>1.8579168460941985E-6</v>
      </c>
      <c r="ZP40" s="95">
        <v>1.9307920324248795E-6</v>
      </c>
      <c r="ZQ40" s="95">
        <v>2.005585014581004E-6</v>
      </c>
      <c r="ZR40" s="95">
        <v>2.082315501367039E-6</v>
      </c>
      <c r="ZS40" s="95">
        <v>2.1610027126597182E-6</v>
      </c>
      <c r="ZT40" s="95">
        <v>2.241665373267037E-6</v>
      </c>
      <c r="ZU40" s="95">
        <v>2.3243217072863708E-6</v>
      </c>
      <c r="ZV40" s="95">
        <v>2.4089894329529628E-6</v>
      </c>
      <c r="ZW40" s="95">
        <v>2.4956857579696753E-6</v>
      </c>
      <c r="ZX40" s="95">
        <v>2.5844273753085445E-6</v>
      </c>
      <c r="ZY40" s="95">
        <v>2.6752304594743955E-6</v>
      </c>
      <c r="ZZ40" s="95">
        <v>2.7681106632204882E-6</v>
      </c>
      <c r="AAA40" s="95">
        <v>2.8630831147059479E-6</v>
      </c>
      <c r="AAB40" s="95">
        <v>2.9601624150845142E-6</v>
      </c>
      <c r="AAC40" s="95">
        <v>3.0593626365139773E-6</v>
      </c>
      <c r="AAD40" s="95">
        <v>3.1606973205755315E-6</v>
      </c>
      <c r="AAE40" s="95">
        <v>3.2641794770921394E-6</v>
      </c>
      <c r="AAF40" s="95">
        <v>3.3698215833349121E-6</v>
      </c>
      <c r="AAG40" s="95">
        <v>3.4776355836064701E-6</v>
      </c>
      <c r="AAH40" s="95">
        <v>3.587632889190144E-6</v>
      </c>
      <c r="AAI40" s="95">
        <v>3.6998243786539029E-6</v>
      </c>
      <c r="AAJ40" s="95">
        <v>3.8142203984978808E-6</v>
      </c>
      <c r="AAK40" s="95">
        <v>3.930830764134347E-6</v>
      </c>
      <c r="AAL40" s="95">
        <v>4.049664761189067E-6</v>
      </c>
      <c r="AAM40" s="95">
        <v>4.170731147112985E-6</v>
      </c>
      <c r="AAN40" s="95">
        <v>4.2940381530932495E-6</v>
      </c>
      <c r="AAO40" s="95">
        <v>4.419593486252699E-6</v>
      </c>
      <c r="AAP40" s="95">
        <v>4.5474043321269693E-6</v>
      </c>
      <c r="AAQ40" s="95">
        <v>4.6774773574085532E-6</v>
      </c>
      <c r="AAR40" s="95">
        <v>4.8098187129471897E-6</v>
      </c>
      <c r="AAS40" s="95">
        <v>4.9444340369961377E-6</v>
      </c>
      <c r="AAT40" s="100" t="s">
        <v>96</v>
      </c>
      <c r="AAW40" s="11">
        <v>4.9235442994980447</v>
      </c>
      <c r="AAX40">
        <v>0</v>
      </c>
      <c r="AAY40">
        <v>1.2219121983474193E-43</v>
      </c>
      <c r="AAZ40">
        <v>1.024534663950873E-41</v>
      </c>
      <c r="ABA40">
        <v>4.2622428963282122E-40</v>
      </c>
      <c r="ABB40">
        <v>1.1731734347595953E-38</v>
      </c>
      <c r="ABC40">
        <v>2.4038346468803634E-37</v>
      </c>
      <c r="ABD40">
        <v>3.9115782165020624E-36</v>
      </c>
      <c r="ABE40">
        <v>5.2661847204749409E-35</v>
      </c>
      <c r="ABF40">
        <v>6.0344690527465214E-34</v>
      </c>
      <c r="ABG40">
        <v>6.0090904613317497E-33</v>
      </c>
      <c r="ABH40">
        <v>5.2835130185392462E-32</v>
      </c>
      <c r="ABI40">
        <v>4.1539365049574555E-31</v>
      </c>
      <c r="ABJ40">
        <v>2.9503524542039246E-30</v>
      </c>
      <c r="ABK40">
        <v>1.9092542049447293E-29</v>
      </c>
      <c r="ABL40">
        <v>1.1338515516466645E-28</v>
      </c>
      <c r="ABM40">
        <v>6.217769308096745E-28</v>
      </c>
      <c r="ABN40">
        <v>3.1654247262154953E-27</v>
      </c>
      <c r="ABO40">
        <v>1.5031418075530176E-26</v>
      </c>
      <c r="ABP40">
        <v>6.6859145064408751E-26</v>
      </c>
      <c r="ABQ40">
        <v>2.7960682671498843E-25</v>
      </c>
      <c r="ABR40">
        <v>1.1031542182023257E-24</v>
      </c>
      <c r="ABS40">
        <v>4.1187809408208107E-24</v>
      </c>
      <c r="ABT40">
        <v>1.4594009880707124E-23</v>
      </c>
      <c r="ABU40">
        <v>4.9202434676475135E-23</v>
      </c>
      <c r="ABV40">
        <v>1.5821705585950234E-22</v>
      </c>
      <c r="ABW40">
        <v>4.8635172580498836E-22</v>
      </c>
      <c r="ABX40">
        <v>1.432153877154697E-21</v>
      </c>
      <c r="ABY40">
        <v>4.0478635995256198E-21</v>
      </c>
      <c r="ABZ40">
        <v>1.100179171663862E-20</v>
      </c>
      <c r="ACA40">
        <v>2.88045708417501E-20</v>
      </c>
      <c r="ACB40">
        <v>7.2767586279775251E-20</v>
      </c>
      <c r="ACC40">
        <v>1.7765358243579702E-19</v>
      </c>
      <c r="ACD40">
        <v>4.1977459390115599E-19</v>
      </c>
      <c r="ACE40">
        <v>9.6134614498768254E-19</v>
      </c>
      <c r="ACF40">
        <v>2.1367365671798591E-18</v>
      </c>
      <c r="ACG40">
        <v>4.6151795968662049E-18</v>
      </c>
      <c r="ACH40">
        <v>9.6989788978227604E-18</v>
      </c>
      <c r="ACI40">
        <v>1.9855120268707947E-17</v>
      </c>
      <c r="ACJ40">
        <v>3.9638271293833924E-17</v>
      </c>
      <c r="ACK40">
        <v>7.7253392743493582E-17</v>
      </c>
      <c r="ACL40">
        <v>1.4713823483206831E-16</v>
      </c>
      <c r="ACM40">
        <v>2.7413437415224351E-16</v>
      </c>
      <c r="ACN40">
        <v>5.0007775084420053E-16</v>
      </c>
      <c r="ACO40">
        <v>8.9399649903643379E-16</v>
      </c>
      <c r="ACP40">
        <v>1.567578588111793E-15</v>
      </c>
      <c r="ACQ40">
        <v>2.6981899879192853E-15</v>
      </c>
      <c r="ACR40">
        <v>4.5625127253637402E-15</v>
      </c>
      <c r="ACS40">
        <v>7.5848586311693903E-15</v>
      </c>
      <c r="ACT40">
        <v>1.2405425125592141E-14</v>
      </c>
      <c r="ACU40">
        <v>1.9975217946662981E-14</v>
      </c>
      <c r="ACV40">
        <v>3.1686092143580099E-14</v>
      </c>
      <c r="ACW40">
        <v>4.954637120105894E-14</v>
      </c>
      <c r="ACX40">
        <v>7.6414802011985921E-14</v>
      </c>
      <c r="ACY40">
        <v>1.1630818939973574E-13</v>
      </c>
      <c r="ACZ40">
        <v>1.7480091746569643E-13</v>
      </c>
      <c r="ADA40">
        <v>2.5953768563468338E-13</v>
      </c>
      <c r="ADB40">
        <v>3.8088413403736385E-13</v>
      </c>
      <c r="ADC40">
        <v>5.5274356482525757E-13</v>
      </c>
      <c r="ADD40">
        <v>7.9357163263910691E-13</v>
      </c>
      <c r="ADE40">
        <v>1.1276246196661421E-12</v>
      </c>
      <c r="ADF40">
        <v>1.5864806622289064E-12</v>
      </c>
      <c r="ADG40">
        <v>2.2108769847687702E-12</v>
      </c>
      <c r="ADH40">
        <v>3.0529097478184953E-12</v>
      </c>
      <c r="ADI40">
        <v>4.1786464517749326E-12</v>
      </c>
      <c r="ADJ40">
        <v>5.6712038809973302E-12</v>
      </c>
      <c r="ADK40">
        <v>7.634347248357965E-12</v>
      </c>
      <c r="ADL40">
        <v>1.0196668438569527E-11</v>
      </c>
      <c r="ADM40">
        <v>1.3516402985221102E-11</v>
      </c>
      <c r="ADN40">
        <v>1.7786946594957018E-11</v>
      </c>
      <c r="ADO40">
        <v>2.3243132605097495E-11</v>
      </c>
      <c r="ADP40">
        <v>3.0168331690707389E-11</v>
      </c>
      <c r="ADQ40">
        <v>3.8902434396883797E-11</v>
      </c>
      <c r="ADR40">
        <v>4.9850775646236711E-11</v>
      </c>
      <c r="ADS40">
        <v>6.3494058255846778E-11</v>
      </c>
      <c r="ADT40">
        <v>8.0399329699215741E-11</v>
      </c>
      <c r="ADU40">
        <v>1.0123206288442779E-10</v>
      </c>
      <c r="ADV40">
        <v>1.2676938761757587E-10</v>
      </c>
      <c r="ADW40">
        <v>1.579145147174394E-10</v>
      </c>
      <c r="ADX40">
        <v>1.9571238948870065E-10</v>
      </c>
      <c r="ADY40">
        <v>2.4136660549918674E-10</v>
      </c>
      <c r="ADZ40">
        <v>2.9625760340031179E-10</v>
      </c>
      <c r="AEA40">
        <v>3.6196217294249863E-10</v>
      </c>
      <c r="AEB40">
        <v>4.4027426943600144E-10</v>
      </c>
      <c r="AEC40">
        <v>5.3322714876166766E-10</v>
      </c>
      <c r="AED40">
        <v>6.4311681771657655E-10</v>
      </c>
      <c r="AEE40">
        <v>7.7252678905700478E-10</v>
      </c>
      <c r="AEF40">
        <v>9.2435412314581457E-10</v>
      </c>
      <c r="AEG40">
        <v>1.1018367306912805E-9</v>
      </c>
      <c r="AEH40">
        <v>1.3085819037450569E-9</v>
      </c>
      <c r="AEI40">
        <v>1.5485960349704953E-9</v>
      </c>
      <c r="AEJ40">
        <v>1.8263154782570019E-9</v>
      </c>
      <c r="AEK40">
        <v>2.1466384970949763E-9</v>
      </c>
      <c r="AEL40">
        <v>2.5149582407878604E-9</v>
      </c>
      <c r="AEM40">
        <v>2.9371966826062499E-9</v>
      </c>
      <c r="AEN40">
        <v>3.4198394484219618E-9</v>
      </c>
      <c r="AEO40">
        <v>3.9699714592297691E-9</v>
      </c>
      <c r="AEP40">
        <v>4.5953133062983167E-9</v>
      </c>
      <c r="AEQ40">
        <v>5.3042582735109772E-9</v>
      </c>
      <c r="AER40">
        <v>6.105909917778131E-9</v>
      </c>
      <c r="AES40">
        <v>7.0101201152357717E-9</v>
      </c>
      <c r="AET40">
        <v>8.0275274782974715E-9</v>
      </c>
      <c r="AEU40">
        <v>9.1695960464989364E-9</v>
      </c>
      <c r="AEV40">
        <v>1.0448654152463929E-8</v>
      </c>
      <c r="AEW40">
        <v>1.1877933363220312E-8</v>
      </c>
      <c r="AEX40">
        <v>1.3471607396494847E-8</v>
      </c>
      <c r="AEY40">
        <v>1.5244830911501284E-8</v>
      </c>
      <c r="AEZ40">
        <v>1.7213778074091547E-8</v>
      </c>
      <c r="AFA40">
        <v>1.93956807969452E-8</v>
      </c>
      <c r="AFB40">
        <v>2.1808866556706294E-8</v>
      </c>
      <c r="AFC40">
        <v>2.4472795691615743E-8</v>
      </c>
      <c r="AFD40">
        <v>2.7408098085206701E-8</v>
      </c>
      <c r="AFE40">
        <v>3.0636609144004299E-8</v>
      </c>
      <c r="AFF40">
        <v>3.418140497987187E-8</v>
      </c>
      <c r="AFG40">
        <v>3.8066836710646548E-8</v>
      </c>
      <c r="AFH40">
        <v>4.2318563795980147E-8</v>
      </c>
      <c r="AFI40">
        <v>4.6963586328816658E-8</v>
      </c>
      <c r="AFJ40">
        <v>5.2030276206671743E-8</v>
      </c>
      <c r="AFK40">
        <v>5.7548407110798766E-8</v>
      </c>
      <c r="AFL40">
        <v>6.3549183225410261E-8</v>
      </c>
      <c r="AFM40">
        <v>7.0065266633338934E-8</v>
      </c>
      <c r="AFN40">
        <v>7.7130803328851877E-8</v>
      </c>
      <c r="AFO40">
        <v>8.4781447792741778E-8</v>
      </c>
      <c r="AFP40">
        <v>9.3054386079292598E-8</v>
      </c>
      <c r="AFQ40">
        <v>1.0198835736923042E-7</v>
      </c>
      <c r="AFR40">
        <v>1.1162367394729732E-7</v>
      </c>
      <c r="AFS40">
        <v>1.2200223956761634E-7</v>
      </c>
      <c r="AFT40">
        <v>1.3316756617451809E-7</v>
      </c>
      <c r="AFU40">
        <v>1.451647889509675E-7</v>
      </c>
      <c r="AFV40">
        <v>1.5804067967114061E-7</v>
      </c>
      <c r="AFW40">
        <v>1.7184365833804073E-7</v>
      </c>
      <c r="AFX40">
        <v>1.8662380309130204E-7</v>
      </c>
      <c r="AFY40">
        <v>2.0243285837448715E-7</v>
      </c>
      <c r="AFZ40">
        <v>2.1932424135523936E-7</v>
      </c>
      <c r="AGA40">
        <v>2.3735304659558481E-7</v>
      </c>
      <c r="AGB40">
        <v>2.5657604897348887E-7</v>
      </c>
      <c r="AGC40">
        <v>2.7705170486044656E-7</v>
      </c>
      <c r="AGD40">
        <v>2.9884015156341658E-7</v>
      </c>
      <c r="AGE40">
        <v>3.2200320504280611E-7</v>
      </c>
      <c r="AGF40">
        <v>3.4660435592143702E-7</v>
      </c>
      <c r="AGG40">
        <v>3.7270876380251959E-7</v>
      </c>
      <c r="AGH40">
        <v>4.0038324991757843E-7</v>
      </c>
      <c r="AGI40">
        <v>4.2969628812804007E-7</v>
      </c>
      <c r="AGJ40">
        <v>4.6071799430680962E-7</v>
      </c>
      <c r="AGK40">
        <v>4.9352011412859128E-7</v>
      </c>
      <c r="AGL40">
        <v>5.2817600930001217E-7</v>
      </c>
      <c r="AGM40">
        <v>5.6476064226272266E-7</v>
      </c>
      <c r="AGN40">
        <v>6.0335055940461507E-7</v>
      </c>
      <c r="AGO40">
        <v>6.4402387281612724E-7</v>
      </c>
      <c r="AGP40">
        <v>6.8686024063023467E-7</v>
      </c>
      <c r="AGQ40">
        <v>7.3194084598626449E-7</v>
      </c>
      <c r="AGR40">
        <v>7.7934837465901019E-7</v>
      </c>
      <c r="AGS40">
        <v>8.291669913958465E-7</v>
      </c>
      <c r="AGT40">
        <v>8.8148231500562118E-7</v>
      </c>
      <c r="AGU40">
        <v>9.3638139224404098E-7</v>
      </c>
      <c r="AGV40">
        <v>9.9395267054107001E-7</v>
      </c>
      <c r="AGW40">
        <v>1.0542859696165505E-6</v>
      </c>
      <c r="AGX40">
        <v>1.1174724520308018E-6</v>
      </c>
      <c r="AGY40">
        <v>1.1836045927174087E-6</v>
      </c>
      <c r="AGZ40">
        <v>1.2527761475457148E-6</v>
      </c>
      <c r="AHA40">
        <v>1.3250821209607814E-6</v>
      </c>
      <c r="AHB40">
        <v>1.4006187327486706E-6</v>
      </c>
      <c r="AHC40">
        <v>1.4794833839749209E-6</v>
      </c>
      <c r="AHD40">
        <v>1.5617746221440512E-6</v>
      </c>
      <c r="AHE40">
        <v>1.6475921056276833E-6</v>
      </c>
      <c r="AHF40">
        <v>1.7370365674087299E-6</v>
      </c>
      <c r="AHG40">
        <v>1.83020977818866E-6</v>
      </c>
      <c r="AHH40">
        <v>1.9272145089045465E-6</v>
      </c>
      <c r="AHI40">
        <v>2.0281544927020624E-6</v>
      </c>
      <c r="AHJ40">
        <v>2.1331343864100935E-6</v>
      </c>
      <c r="AHK40">
        <v>2.2422597315620418E-6</v>
      </c>
      <c r="AHL40">
        <v>2.3556369150082053E-6</v>
      </c>
      <c r="AHM40">
        <v>2.4733731291629778E-6</v>
      </c>
      <c r="AHN40">
        <v>2.5955763319298156E-6</v>
      </c>
      <c r="AHO40">
        <v>2.7223552063461285E-6</v>
      </c>
      <c r="AHP40">
        <v>2.853819119989465E-6</v>
      </c>
      <c r="AHQ40">
        <v>2.9900780841854296E-6</v>
      </c>
      <c r="AHR40">
        <v>3.1312427130569257E-6</v>
      </c>
      <c r="AHS40">
        <v>3.277424182453357E-6</v>
      </c>
      <c r="AHT40">
        <v>3.4287341887974762E-6</v>
      </c>
      <c r="AHU40">
        <v>3.5852849078866158E-6</v>
      </c>
      <c r="AHV40">
        <v>3.7471889536839867E-6</v>
      </c>
      <c r="AHW40">
        <v>3.9145593371347917E-6</v>
      </c>
      <c r="AHX40">
        <v>4.0875094250408338E-6</v>
      </c>
      <c r="AHY40">
        <v>4.2661528990262515E-6</v>
      </c>
      <c r="AHZ40">
        <v>4.4506037146260335E-6</v>
      </c>
      <c r="AIA40">
        <v>4.6409760605278473E-6</v>
      </c>
      <c r="AIB40">
        <v>4.8373843179967158E-6</v>
      </c>
      <c r="AIC40">
        <v>5.0399430205110137E-6</v>
      </c>
      <c r="AID40">
        <v>5.2487668136371723E-6</v>
      </c>
      <c r="AIE40">
        <v>5.4639704151694791E-6</v>
      </c>
      <c r="AIF40">
        <v>5.6856685755603018E-6</v>
      </c>
      <c r="AIG40">
        <v>5.913976038664993E-6</v>
      </c>
      <c r="AIH40">
        <v>6.1490075028247554E-6</v>
      </c>
      <c r="AII40">
        <v>6.3908775823096976E-6</v>
      </c>
      <c r="AIJ40">
        <v>6.6397007691432865E-6</v>
      </c>
      <c r="AIK40">
        <v>6.8955913953284429E-6</v>
      </c>
      <c r="AIL40">
        <v>7.1586635954944859E-6</v>
      </c>
      <c r="AIM40">
        <v>7.4290312699832411E-6</v>
      </c>
      <c r="AIN40">
        <v>7.706808048391552E-6</v>
      </c>
      <c r="AIO40">
        <v>7.9921072535866042E-6</v>
      </c>
      <c r="AIP40">
        <v>8.285041866209497E-6</v>
      </c>
      <c r="AIQ40" s="18" t="s">
        <v>96</v>
      </c>
    </row>
    <row r="41" spans="1:927" ht="7.5" customHeight="1" x14ac:dyDescent="0.25">
      <c r="A41">
        <v>0.69700000000000162</v>
      </c>
      <c r="B41">
        <v>0.30299999999998761</v>
      </c>
      <c r="C41">
        <v>0.30229847092278672</v>
      </c>
      <c r="D41">
        <v>0.30159799192829773</v>
      </c>
      <c r="E41">
        <v>0.30089856166121087</v>
      </c>
      <c r="F41">
        <v>0.30020017888712985</v>
      </c>
      <c r="G41">
        <v>0.29950284285393275</v>
      </c>
      <c r="H41">
        <v>0.29880655429742448</v>
      </c>
      <c r="I41">
        <v>0.29811131763520987</v>
      </c>
      <c r="J41">
        <v>0.29741714481278131</v>
      </c>
      <c r="K41">
        <v>0.29672406080561881</v>
      </c>
      <c r="L41">
        <v>0.29603211007811964</v>
      </c>
      <c r="M41">
        <v>0.29534136273850597</v>
      </c>
      <c r="N41">
        <v>0.29465191904639071</v>
      </c>
      <c r="O41">
        <v>0.29396391135304234</v>
      </c>
      <c r="P41">
        <v>0.29327750322196705</v>
      </c>
      <c r="Q41">
        <v>0.29259288607453876</v>
      </c>
      <c r="R41">
        <v>0.2919102740564099</v>
      </c>
      <c r="S41">
        <v>0.29122989791506987</v>
      </c>
      <c r="T41">
        <v>0.29055199859657077</v>
      </c>
      <c r="U41">
        <v>0.28987682110267576</v>
      </c>
      <c r="V41">
        <v>0.28920460896672584</v>
      </c>
      <c r="W41">
        <v>0.28853559954547409</v>
      </c>
      <c r="X41">
        <v>0.28787002019986729</v>
      </c>
      <c r="Y41">
        <v>0.28720808535141018</v>
      </c>
      <c r="Z41">
        <v>0.28654999434685524</v>
      </c>
      <c r="AA41">
        <v>0.28589593003498714</v>
      </c>
      <c r="AB41">
        <v>0.28524605794788693</v>
      </c>
      <c r="AC41">
        <v>0.28460052597926028</v>
      </c>
      <c r="AD41">
        <v>0.28395946445951548</v>
      </c>
      <c r="AE41">
        <v>0.28332298653805543</v>
      </c>
      <c r="AF41">
        <v>0.28269118879548255</v>
      </c>
      <c r="AG41">
        <v>0.28206415202068724</v>
      </c>
      <c r="AH41">
        <v>0.2814419420993432</v>
      </c>
      <c r="AI41">
        <v>0.28082461097068068</v>
      </c>
      <c r="AJ41">
        <v>0.28021219761842342</v>
      </c>
      <c r="AK41">
        <v>0.27960472906943701</v>
      </c>
      <c r="AL41">
        <v>0.27900222138002401</v>
      </c>
      <c r="AM41">
        <v>0.27840468059503937</v>
      </c>
      <c r="AN41">
        <v>0.27781210366923537</v>
      </c>
      <c r="AO41">
        <v>0.27722447934363947</v>
      </c>
      <c r="AP41">
        <v>0.27664178897242098</v>
      </c>
      <c r="AQ41">
        <v>0.27606400729778202</v>
      </c>
      <c r="AR41">
        <v>0.2754911031719896</v>
      </c>
      <c r="AS41">
        <v>0.27492304022685704</v>
      </c>
      <c r="AT41">
        <v>0.27435977749185603</v>
      </c>
      <c r="AU41">
        <v>0.27380126996267279</v>
      </c>
      <c r="AV41">
        <v>0.27324746912243397</v>
      </c>
      <c r="AW41">
        <v>0.27269832341812256</v>
      </c>
      <c r="AX41">
        <v>0.27215377869483764</v>
      </c>
      <c r="AY41">
        <v>0.27161377859063668</v>
      </c>
      <c r="AZ41">
        <v>0.27107826489468329</v>
      </c>
      <c r="BA41">
        <v>0.27054717787137617</v>
      </c>
      <c r="BB41">
        <v>0.27002045655305679</v>
      </c>
      <c r="BC41">
        <v>0.26949803900376779</v>
      </c>
      <c r="BD41">
        <v>0.2689798625564182</v>
      </c>
      <c r="BE41">
        <v>0.26846586402557687</v>
      </c>
      <c r="BF41">
        <v>0.26795597989796344</v>
      </c>
      <c r="BG41">
        <v>0.26745014650258425</v>
      </c>
      <c r="BH41">
        <v>0.2669483001623037</v>
      </c>
      <c r="BI41">
        <v>0.26645037732852167</v>
      </c>
      <c r="BJ41">
        <v>0.26595631470049119</v>
      </c>
      <c r="BK41">
        <v>0.26546604933069401</v>
      </c>
      <c r="BL41">
        <v>0.26497951871756587</v>
      </c>
      <c r="BM41">
        <v>0.26449666088677615</v>
      </c>
      <c r="BN41">
        <v>0.26401741446213589</v>
      </c>
      <c r="BO41">
        <v>0.26354171872714621</v>
      </c>
      <c r="BP41">
        <v>0.26306951367808334</v>
      </c>
      <c r="BQ41">
        <v>0.26260074006946299</v>
      </c>
      <c r="BR41">
        <v>0.26213533945262968</v>
      </c>
      <c r="BS41">
        <v>0.26167325420816151</v>
      </c>
      <c r="BT41">
        <v>0.2612144275727214</v>
      </c>
      <c r="BU41">
        <v>0.26075880366091347</v>
      </c>
      <c r="BV41">
        <v>0.26030632748267091</v>
      </c>
      <c r="BW41">
        <v>0.25985694495663553</v>
      </c>
      <c r="BX41">
        <v>0.25941060291995865</v>
      </c>
      <c r="BY41">
        <v>0.25896724913490698</v>
      </c>
      <c r="BZ41">
        <v>0.25852683229262502</v>
      </c>
      <c r="CA41">
        <v>0.25808930201436175</v>
      </c>
      <c r="CB41">
        <v>0.25765460885046049</v>
      </c>
      <c r="CC41">
        <v>0.25722270427735822</v>
      </c>
      <c r="CD41">
        <v>0.25679354069283833</v>
      </c>
      <c r="CE41">
        <v>0.25636707140973669</v>
      </c>
      <c r="CF41">
        <v>0.25594325064830631</v>
      </c>
      <c r="CG41">
        <v>0.25552203352739994</v>
      </c>
      <c r="CH41">
        <v>0.25510337605463157</v>
      </c>
      <c r="CI41">
        <v>0.25468723511565683</v>
      </c>
      <c r="CJ41">
        <v>0.25427356846269916</v>
      </c>
      <c r="CK41">
        <v>0.25386233470243108</v>
      </c>
      <c r="CL41">
        <v>0.25345349328331607</v>
      </c>
      <c r="CM41">
        <v>0.25304700448250272</v>
      </c>
      <c r="CN41">
        <v>0.25264282939235133</v>
      </c>
      <c r="CO41">
        <v>0.25224092990666797</v>
      </c>
      <c r="CP41">
        <v>0.25184126870671114</v>
      </c>
      <c r="CQ41">
        <v>0.25144380924703136</v>
      </c>
      <c r="CR41">
        <v>0.25104851574119424</v>
      </c>
      <c r="CS41">
        <v>0.25065535314743631</v>
      </c>
      <c r="CT41">
        <v>0.25026428715429266</v>
      </c>
      <c r="CU41">
        <v>0.2498752841662352</v>
      </c>
      <c r="CV41">
        <v>0.24948831128935414</v>
      </c>
      <c r="CW41">
        <v>0.2491033363171104</v>
      </c>
      <c r="CX41">
        <v>0.24872032771618516</v>
      </c>
      <c r="CY41">
        <v>0.24833925461244949</v>
      </c>
      <c r="CZ41">
        <v>0.2479600867770721</v>
      </c>
      <c r="DA41">
        <v>0.24758279461278279</v>
      </c>
      <c r="DB41">
        <v>0.24720734914030648</v>
      </c>
      <c r="DC41">
        <v>0.2468337219849788</v>
      </c>
      <c r="DD41">
        <v>0.24646188536355784</v>
      </c>
      <c r="DE41">
        <v>0.24609181207123459</v>
      </c>
      <c r="DF41">
        <v>0.24572347546885626</v>
      </c>
      <c r="DG41">
        <v>0.2453568494703631</v>
      </c>
      <c r="DH41">
        <v>0.24499190853044769</v>
      </c>
      <c r="DI41">
        <v>0.24462862763243756</v>
      </c>
      <c r="DJ41">
        <v>0.24426698227640684</v>
      </c>
      <c r="DK41">
        <v>0.24390694846751401</v>
      </c>
      <c r="DL41">
        <v>0.24354850270457359</v>
      </c>
      <c r="DM41">
        <v>0.24319162196885635</v>
      </c>
      <c r="DN41">
        <v>0.24283628371312144</v>
      </c>
      <c r="DO41">
        <v>0.24248246585087765</v>
      </c>
      <c r="DP41">
        <v>0.2421301467458741</v>
      </c>
      <c r="DQ41">
        <v>0.24177930520181848</v>
      </c>
      <c r="DR41">
        <v>0.24142992045231979</v>
      </c>
      <c r="DS41">
        <v>0.24108197215105487</v>
      </c>
      <c r="DT41">
        <v>0.24073544036215436</v>
      </c>
      <c r="DU41">
        <v>0.24039030555080854</v>
      </c>
      <c r="DV41">
        <v>0.24004654857408383</v>
      </c>
      <c r="DW41">
        <v>0.23970415067195613</v>
      </c>
      <c r="DX41">
        <v>0.2393630934585462</v>
      </c>
      <c r="DY41">
        <v>0.23902335891356527</v>
      </c>
      <c r="DZ41">
        <v>0.23868492937395741</v>
      </c>
      <c r="EA41">
        <v>0.23834778752574221</v>
      </c>
      <c r="EB41">
        <v>0.23801191639604879</v>
      </c>
      <c r="EC41">
        <v>0.23767729934534207</v>
      </c>
      <c r="ED41">
        <v>0.23734392005983324</v>
      </c>
      <c r="EE41">
        <v>0.23701176254407408</v>
      </c>
      <c r="EF41">
        <v>0.23668081111372694</v>
      </c>
      <c r="EG41">
        <v>0.23635105038851445</v>
      </c>
      <c r="EH41">
        <v>0.23602246528533499</v>
      </c>
      <c r="EI41">
        <v>0.23569504101154828</v>
      </c>
      <c r="EJ41">
        <v>0.23536876305842241</v>
      </c>
      <c r="EK41">
        <v>0.23504361719474265</v>
      </c>
      <c r="EL41">
        <v>0.23471958946057458</v>
      </c>
      <c r="EM41">
        <v>0.23439666616117905</v>
      </c>
      <c r="EN41">
        <v>0.23407483386107822</v>
      </c>
      <c r="EO41">
        <v>0.23375407937826412</v>
      </c>
      <c r="EP41">
        <v>0.23343438977855058</v>
      </c>
      <c r="EQ41">
        <v>0.23311575237006205</v>
      </c>
      <c r="ER41">
        <v>0.23279815469785861</v>
      </c>
      <c r="ES41">
        <v>0.23248158453869225</v>
      </c>
      <c r="ET41">
        <v>0.23216602989589069</v>
      </c>
      <c r="EU41">
        <v>0.23185147899436614</v>
      </c>
      <c r="EV41">
        <v>0.23153792027574818</v>
      </c>
      <c r="EW41">
        <v>0.2312253423936324</v>
      </c>
      <c r="EX41">
        <v>0.23091373420894842</v>
      </c>
      <c r="EY41">
        <v>0.23060308478543726</v>
      </c>
      <c r="EZ41">
        <v>0.2302933833852423</v>
      </c>
      <c r="FA41">
        <v>0.22998461946460552</v>
      </c>
      <c r="FB41">
        <v>0.22967678266966754</v>
      </c>
      <c r="FC41">
        <v>0.22936986283237368</v>
      </c>
      <c r="FD41">
        <v>0.22906384996647375</v>
      </c>
      <c r="FE41">
        <v>0.22875873426362292</v>
      </c>
      <c r="FF41">
        <v>0.22845450608957535</v>
      </c>
      <c r="FG41">
        <v>0.22815115598046912</v>
      </c>
      <c r="FH41">
        <v>0.22784867463920186</v>
      </c>
      <c r="FI41">
        <v>0.22754705293189217</v>
      </c>
      <c r="FJ41">
        <v>0.22724628188442794</v>
      </c>
      <c r="FK41">
        <v>0.22694635267909466</v>
      </c>
      <c r="FL41">
        <v>0.22664725665128752</v>
      </c>
      <c r="FM41">
        <v>0.22634898528629971</v>
      </c>
      <c r="FN41">
        <v>0.22605153021618782</v>
      </c>
      <c r="FO41">
        <v>0.22575488321671189</v>
      </c>
      <c r="FP41">
        <v>0.22545903620434879</v>
      </c>
      <c r="FQ41">
        <v>0.22516398123337431</v>
      </c>
      <c r="FR41">
        <v>0.2248697104930171</v>
      </c>
      <c r="FS41">
        <v>0.2245762163046765</v>
      </c>
      <c r="FT41">
        <v>0.22428349111920803</v>
      </c>
      <c r="FU41">
        <v>0.22399152751427265</v>
      </c>
      <c r="FV41">
        <v>0.22370031819174577</v>
      </c>
      <c r="FW41">
        <v>0.22340985597518942</v>
      </c>
      <c r="FX41">
        <v>0.22312013380738227</v>
      </c>
      <c r="FY41">
        <v>0.22283114474790638</v>
      </c>
      <c r="FZ41">
        <v>0.22254288197079078</v>
      </c>
      <c r="GA41">
        <v>0.22225533876220951</v>
      </c>
      <c r="GB41">
        <v>0.22196850851823263</v>
      </c>
      <c r="GC41">
        <v>0.22168238474262889</v>
      </c>
      <c r="GD41">
        <v>0.22139696104471837</v>
      </c>
      <c r="GE41">
        <v>0.22111223113727513</v>
      </c>
      <c r="GF41">
        <v>0.22082818883447861</v>
      </c>
      <c r="GG41">
        <v>0.22054482804990785</v>
      </c>
      <c r="GH41">
        <v>0.22026214279458686</v>
      </c>
      <c r="GI41">
        <v>0.21998012717506954</v>
      </c>
      <c r="GJ41">
        <v>0.21969877539157057</v>
      </c>
      <c r="GK41">
        <v>0.21941808173613692</v>
      </c>
      <c r="GL41">
        <v>0.21913804059086181</v>
      </c>
      <c r="GM41">
        <v>0.21885864642613775</v>
      </c>
      <c r="GN41">
        <v>0.21857989379894971</v>
      </c>
      <c r="GO41">
        <v>0.21830177735120354</v>
      </c>
      <c r="GP41">
        <v>0.21802429180809618</v>
      </c>
      <c r="GQ41">
        <v>0.21774743197651794</v>
      </c>
      <c r="GR41">
        <v>0.21747119274349225</v>
      </c>
      <c r="GS41">
        <v>0.2171955690746484</v>
      </c>
      <c r="GT41">
        <v>0.21692055601273014</v>
      </c>
      <c r="GU41">
        <v>0.21664614867613466</v>
      </c>
      <c r="GV41">
        <v>0.21637234225748442</v>
      </c>
      <c r="GW41">
        <v>0.21609913202223091</v>
      </c>
      <c r="GX41">
        <v>0.2158265133072873</v>
      </c>
      <c r="GY41">
        <v>0.21555448151969184</v>
      </c>
      <c r="GZ41">
        <v>0.2152830321353004</v>
      </c>
      <c r="HA41">
        <v>0.21501216069750587</v>
      </c>
      <c r="HB41">
        <v>0.21474186281598667</v>
      </c>
      <c r="HC41">
        <v>0.21447213416548103</v>
      </c>
      <c r="HD41">
        <v>0.21420297048458803</v>
      </c>
      <c r="HE41">
        <v>0.21393436757459441</v>
      </c>
      <c r="HF41">
        <v>0.21366632129832569</v>
      </c>
      <c r="HG41">
        <v>0.21339882757902182</v>
      </c>
      <c r="HH41">
        <v>0.21313188239923739</v>
      </c>
      <c r="HI41">
        <v>0.21286548179976444</v>
      </c>
      <c r="HJ41">
        <v>0.21259962187857764</v>
      </c>
      <c r="HK41">
        <v>0.21233429878980217</v>
      </c>
      <c r="HL41">
        <v>0.21206950874270347</v>
      </c>
      <c r="HM41">
        <v>0.21180524800069639</v>
      </c>
      <c r="HN41">
        <v>0.21154151288037776</v>
      </c>
      <c r="HO41">
        <v>0.21127829975057669</v>
      </c>
      <c r="HP41">
        <v>0.21101560503142508</v>
      </c>
      <c r="HQ41">
        <v>0.21075342519344795</v>
      </c>
      <c r="HR41">
        <v>0.21049175675667217</v>
      </c>
      <c r="HS41">
        <v>0.21023059628975324</v>
      </c>
      <c r="HT41">
        <v>0.20996994040912043</v>
      </c>
      <c r="HU41">
        <v>0.20970978577813834</v>
      </c>
      <c r="HV41">
        <v>0.20945012910628719</v>
      </c>
      <c r="HW41">
        <v>0.20919096714835819</v>
      </c>
      <c r="HX41">
        <v>0.20893229670366595</v>
      </c>
      <c r="HY41">
        <v>0.20867411461527749</v>
      </c>
      <c r="HZ41">
        <v>0.20841641776925446</v>
      </c>
      <c r="IA41">
        <v>0.20815920309391275</v>
      </c>
      <c r="IB41">
        <v>0.2079024675590973</v>
      </c>
      <c r="IC41">
        <v>0.20764620817546903</v>
      </c>
      <c r="ID41">
        <v>0.20739042199380703</v>
      </c>
      <c r="IE41">
        <v>0.20713510610432664</v>
      </c>
      <c r="IF41">
        <v>0.20688025763600745</v>
      </c>
      <c r="IG41">
        <v>0.20662587375593713</v>
      </c>
      <c r="IH41">
        <v>0.20637195166866765</v>
      </c>
      <c r="II41">
        <v>0.20611848861558363</v>
      </c>
      <c r="IJ41">
        <v>0.20586548187428338</v>
      </c>
      <c r="IK41">
        <v>0.2056129287579718</v>
      </c>
      <c r="IL41">
        <v>0.20536082661486638</v>
      </c>
      <c r="IM41">
        <v>0.20510917282761201</v>
      </c>
      <c r="IN41">
        <v>0.20485796481271018</v>
      </c>
      <c r="IO41">
        <v>0.20460720001995752</v>
      </c>
      <c r="IP41">
        <v>0.20435687593189503</v>
      </c>
      <c r="IQ41">
        <v>0.20410699006326927</v>
      </c>
      <c r="IR41">
        <v>0.20385753996050143</v>
      </c>
      <c r="IS41">
        <v>0.20360852320117012</v>
      </c>
      <c r="IT41">
        <v>0.20335993739350017</v>
      </c>
      <c r="IU41">
        <v>0.20311178017586412</v>
      </c>
      <c r="IV41">
        <v>0.20286404921629125</v>
      </c>
      <c r="IW41">
        <v>0.20261674221198778</v>
      </c>
      <c r="IX41">
        <v>0.20236985688886322</v>
      </c>
      <c r="IY41">
        <v>0.20212339100106949</v>
      </c>
      <c r="IZ41">
        <v>0.20187734233054491</v>
      </c>
      <c r="JA41">
        <v>0.20163170868656946</v>
      </c>
      <c r="JB41">
        <v>0.20138648790532709</v>
      </c>
      <c r="JC41">
        <v>0.20114167784947579</v>
      </c>
      <c r="JD41">
        <v>0.20089727640772745</v>
      </c>
      <c r="JE41">
        <v>0.20065328149443321</v>
      </c>
      <c r="JF41">
        <v>0.20040969104917844</v>
      </c>
      <c r="JG41">
        <v>0.20016650303638336</v>
      </c>
      <c r="JH41">
        <v>0.19992371544491305</v>
      </c>
      <c r="JI41">
        <v>0.19968132628769253</v>
      </c>
      <c r="JJ41">
        <v>0.1994393336013304</v>
      </c>
      <c r="JK41">
        <v>0.19919773544574915</v>
      </c>
      <c r="JL41">
        <v>0.19895652990382087</v>
      </c>
      <c r="JM41">
        <v>0.1987157150810113</v>
      </c>
      <c r="JN41">
        <v>0.19847528910502957</v>
      </c>
      <c r="JO41">
        <v>0.19823525012548388</v>
      </c>
      <c r="JP41">
        <v>0.19799559631354383</v>
      </c>
      <c r="JQ41">
        <v>0.19775632586160932</v>
      </c>
      <c r="JR41">
        <v>0.19751743698298396</v>
      </c>
      <c r="JS41">
        <v>0.19727892791155574</v>
      </c>
      <c r="JT41">
        <v>0.19704079690148285</v>
      </c>
      <c r="JU41">
        <v>0.19680304222688447</v>
      </c>
      <c r="JV41">
        <v>0.19656566218153843</v>
      </c>
      <c r="JW41">
        <v>0.19632865507858266</v>
      </c>
      <c r="JX41">
        <v>0.19609201925022285</v>
      </c>
      <c r="JY41">
        <v>0.19585575304744604</v>
      </c>
      <c r="JZ41">
        <v>0.19561985483973679</v>
      </c>
      <c r="KA41">
        <v>0.1953843230148003</v>
      </c>
      <c r="KB41">
        <v>0.19514915597829069</v>
      </c>
      <c r="KC41">
        <v>0.19491435215354166</v>
      </c>
      <c r="KD41">
        <v>0.19467990998130519</v>
      </c>
      <c r="KE41">
        <v>0.19444582791949114</v>
      </c>
      <c r="KF41">
        <v>0.19421210444291448</v>
      </c>
      <c r="KG41">
        <v>0.19397873804304455</v>
      </c>
      <c r="KH41">
        <v>0.19374572722776057</v>
      </c>
      <c r="KI41">
        <v>0.19351307052111003</v>
      </c>
      <c r="KJ41">
        <v>0.19328076646307132</v>
      </c>
      <c r="KK41">
        <v>0.19304881360932116</v>
      </c>
      <c r="KL41">
        <v>0.19281721053100512</v>
      </c>
      <c r="KM41">
        <v>0.19258595581451285</v>
      </c>
      <c r="KN41">
        <v>0.19235504806125675</v>
      </c>
      <c r="KO41">
        <v>0.19212448588745379</v>
      </c>
      <c r="KP41">
        <v>0.19189426792391229</v>
      </c>
      <c r="KQ41" t="s">
        <v>96</v>
      </c>
      <c r="KX41">
        <v>0.22191263522140203</v>
      </c>
      <c r="KY41">
        <v>0</v>
      </c>
      <c r="KZ41">
        <v>2.0000503961606916E-38</v>
      </c>
      <c r="LA41">
        <v>1.5458528077664043E-36</v>
      </c>
      <c r="LB41">
        <v>5.9231681640007078E-35</v>
      </c>
      <c r="LC41">
        <v>1.5003446028142537E-33</v>
      </c>
      <c r="LD41">
        <v>2.8267717035965349E-32</v>
      </c>
      <c r="LE41">
        <v>4.2261706106944527E-31</v>
      </c>
      <c r="LF41">
        <v>5.2234795928221462E-30</v>
      </c>
      <c r="LG41">
        <v>5.4908737899497698E-29</v>
      </c>
      <c r="LH41">
        <v>5.0122278800888991E-28</v>
      </c>
      <c r="LI41">
        <v>4.0369972994953485E-27</v>
      </c>
      <c r="LJ41">
        <v>2.9054777144876026E-26</v>
      </c>
      <c r="LK41">
        <v>1.8878963320716373E-25</v>
      </c>
      <c r="LL41">
        <v>1.1170095665057233E-24</v>
      </c>
      <c r="LM41">
        <v>6.0617792050903811E-24</v>
      </c>
      <c r="LN41">
        <v>3.0360745970973874E-23</v>
      </c>
      <c r="LO41">
        <v>1.4110741823667787E-22</v>
      </c>
      <c r="LP41">
        <v>6.1148888406384455E-22</v>
      </c>
      <c r="LQ41">
        <v>2.4812879160230809E-21</v>
      </c>
      <c r="LR41">
        <v>9.4640400596732969E-21</v>
      </c>
      <c r="LS41">
        <v>3.4047982061825057E-20</v>
      </c>
      <c r="LT41">
        <v>1.1590295520378429E-19</v>
      </c>
      <c r="LU41">
        <v>3.7440959309289176E-19</v>
      </c>
      <c r="LV41">
        <v>1.1508367808074736E-18</v>
      </c>
      <c r="LW41">
        <v>3.3742455411003075E-18</v>
      </c>
      <c r="LX41">
        <v>9.4589981340757205E-18</v>
      </c>
      <c r="LY41">
        <v>2.5407653018466181E-17</v>
      </c>
      <c r="LZ41">
        <v>6.5527505220276744E-17</v>
      </c>
      <c r="MA41">
        <v>1.6257745372207466E-16</v>
      </c>
      <c r="MB41">
        <v>3.8874665210480654E-16</v>
      </c>
      <c r="MC41">
        <v>8.9741428571583363E-16</v>
      </c>
      <c r="MD41">
        <v>2.00332439092651E-15</v>
      </c>
      <c r="ME41">
        <v>4.3312991245702177E-15</v>
      </c>
      <c r="MF41">
        <v>9.0831682292620032E-15</v>
      </c>
      <c r="MG41">
        <v>1.8502127516637104E-14</v>
      </c>
      <c r="MH41">
        <v>3.6656833181913484E-14</v>
      </c>
      <c r="MI41">
        <v>7.0728356004866677E-14</v>
      </c>
      <c r="MJ41">
        <v>1.3306623322603442E-13</v>
      </c>
      <c r="MK41">
        <v>2.4438996200786289E-13</v>
      </c>
      <c r="ML41">
        <v>4.3865380700872776E-13</v>
      </c>
      <c r="MM41">
        <v>7.702694425836514E-13</v>
      </c>
      <c r="MN41">
        <v>1.3245951730280084E-12</v>
      </c>
      <c r="MO41">
        <v>2.2328529873012208E-12</v>
      </c>
      <c r="MP41">
        <v>3.6929240475527873E-12</v>
      </c>
      <c r="MQ41">
        <v>5.9977954294309464E-12</v>
      </c>
      <c r="MR41">
        <v>9.5737794206521453E-12</v>
      </c>
      <c r="MS41">
        <v>1.5030992215973571E-11</v>
      </c>
      <c r="MT41">
        <v>2.3228949804502879E-11</v>
      </c>
      <c r="MU41">
        <v>3.5360501642049752E-11</v>
      </c>
      <c r="MV41">
        <v>5.3057662362375273E-11</v>
      </c>
      <c r="MW41">
        <v>7.8523202647798449E-11</v>
      </c>
      <c r="MX41">
        <v>1.146921068805438E-10</v>
      </c>
      <c r="MY41">
        <v>1.654271826338804E-10</v>
      </c>
      <c r="MZ41">
        <v>2.3575320235799634E-10</v>
      </c>
      <c r="NA41">
        <v>3.3213395996773802E-10</v>
      </c>
      <c r="NB41">
        <v>4.627965264538962E-10</v>
      </c>
      <c r="NC41">
        <v>6.3810678430971347E-10</v>
      </c>
      <c r="ND41">
        <v>8.7100000908251653E-10</v>
      </c>
      <c r="NE41">
        <v>1.1774698497641156E-9</v>
      </c>
      <c r="NF41">
        <v>1.5771185433904538E-9</v>
      </c>
      <c r="NG41">
        <v>2.0937705915734185E-9</v>
      </c>
      <c r="NH41">
        <v>2.7561514388806927E-9</v>
      </c>
      <c r="NI41">
        <v>3.5986319383988029E-9</v>
      </c>
      <c r="NJ41">
        <v>4.6620385835655654E-9</v>
      </c>
      <c r="NK41">
        <v>5.9945286437144857E-9</v>
      </c>
      <c r="NL41">
        <v>7.6525284806220594E-9</v>
      </c>
      <c r="NM41">
        <v>9.7017324616544187E-9</v>
      </c>
      <c r="NN41">
        <v>1.2218159038421284E-8</v>
      </c>
      <c r="NO41">
        <v>1.5289259743855949E-8</v>
      </c>
      <c r="NP41">
        <v>1.9015076089813368E-8</v>
      </c>
      <c r="NQ41">
        <v>2.3509438634547072E-8</v>
      </c>
      <c r="NR41">
        <v>2.8901201845963055E-8</v>
      </c>
      <c r="NS41">
        <v>3.5335507821617265E-8</v>
      </c>
      <c r="NT41">
        <v>4.2975071447288346E-8</v>
      </c>
      <c r="NU41">
        <v>5.200147918786944E-8</v>
      </c>
      <c r="NV41">
        <v>6.2616493410552341E-8</v>
      </c>
      <c r="NW41">
        <v>7.5043353942201879E-8</v>
      </c>
      <c r="NX41">
        <v>8.9528068460044638E-8</v>
      </c>
      <c r="NY41">
        <v>1.0634068330531791E-7</v>
      </c>
      <c r="NZ41">
        <v>1.2577652638989848E-7</v>
      </c>
      <c r="OA41">
        <v>1.4815741403146972E-7</v>
      </c>
      <c r="OB41">
        <v>1.7383281379775771E-7</v>
      </c>
      <c r="OC41">
        <v>2.0318095575819679E-7</v>
      </c>
      <c r="OD41">
        <v>2.3660988492485029E-7</v>
      </c>
      <c r="OE41">
        <v>2.7455844810582838E-7</v>
      </c>
      <c r="OF41">
        <v>3.1749720888585402E-7</v>
      </c>
      <c r="OG41">
        <v>3.6592928498192955E-7</v>
      </c>
      <c r="OH41">
        <v>4.20391102789205E-7</v>
      </c>
      <c r="OI41">
        <v>4.8145306452521523E-7</v>
      </c>
      <c r="OJ41">
        <v>5.4972012399200184E-7</v>
      </c>
      <c r="OK41">
        <v>6.258322675979545E-7</v>
      </c>
      <c r="OL41">
        <v>7.1046489790764805E-7</v>
      </c>
      <c r="OM41">
        <v>8.0432911761211379E-7</v>
      </c>
      <c r="ON41">
        <v>9.08171912428037E-7</v>
      </c>
      <c r="OO41">
        <v>1.0227762320370178E-6</v>
      </c>
      <c r="OP41">
        <v>1.1489609687605621E-6</v>
      </c>
      <c r="OQ41">
        <v>1.2875808342287517E-6</v>
      </c>
      <c r="OR41">
        <v>1.4395261348370389E-6</v>
      </c>
      <c r="OS41">
        <v>1.6057224472933156E-6</v>
      </c>
      <c r="OT41">
        <v>1.7871301960338924E-6</v>
      </c>
      <c r="OU41">
        <v>1.9847441347303864E-6</v>
      </c>
      <c r="OV41">
        <v>2.1995927345182908E-6</v>
      </c>
      <c r="OW41">
        <v>2.4327374819512446E-6</v>
      </c>
      <c r="OX41">
        <v>2.6852720900221818E-6</v>
      </c>
      <c r="OY41">
        <v>2.9583216258934399E-6</v>
      </c>
      <c r="OZ41">
        <v>3.2530415592427504E-6</v>
      </c>
      <c r="PA41">
        <v>3.5706167353612854E-6</v>
      </c>
      <c r="PB41">
        <v>3.9122602773343777E-6</v>
      </c>
      <c r="PC41">
        <v>4.2792124217961869E-6</v>
      </c>
      <c r="PD41">
        <v>4.6727392928775939E-6</v>
      </c>
      <c r="PE41">
        <v>5.0941316190634162E-6</v>
      </c>
      <c r="PF41">
        <v>5.544703397742116E-6</v>
      </c>
      <c r="PG41">
        <v>6.0257905122701115E-6</v>
      </c>
      <c r="PH41">
        <v>6.5387493063854369E-6</v>
      </c>
      <c r="PI41">
        <v>7.0849551207933486E-6</v>
      </c>
      <c r="PJ41">
        <v>7.665800796711613E-6</v>
      </c>
      <c r="PK41">
        <v>8.2826951511072532E-6</v>
      </c>
      <c r="PL41">
        <v>8.9370614282813198E-6</v>
      </c>
      <c r="PM41">
        <v>9.6303357323657272E-6</v>
      </c>
      <c r="PN41">
        <v>1.0363965445187803E-5</v>
      </c>
      <c r="PO41">
        <v>1.1139407633836094E-5</v>
      </c>
      <c r="PP41">
        <v>1.1958127452126347E-5</v>
      </c>
      <c r="PQ41">
        <v>1.2821596540021473E-5</v>
      </c>
      <c r="PR41">
        <v>1.3731291424904881E-5</v>
      </c>
      <c r="PS41">
        <v>1.4688691928444576E-5</v>
      </c>
      <c r="PT41">
        <v>1.5695279582617092E-5</v>
      </c>
      <c r="PU41">
        <v>1.6752536058287011E-5</v>
      </c>
      <c r="PV41">
        <v>1.7861941609560702E-5</v>
      </c>
      <c r="PW41">
        <v>1.9024973536953282E-5</v>
      </c>
      <c r="PX41">
        <v>2.0243104672226455E-5</v>
      </c>
      <c r="PY41">
        <v>2.1517801887573152E-5</v>
      </c>
      <c r="PZ41">
        <v>2.2850524631643236E-5</v>
      </c>
      <c r="QA41">
        <v>2.4242723494724274E-5</v>
      </c>
      <c r="QB41">
        <v>2.5695838805212738E-5</v>
      </c>
      <c r="QC41">
        <v>2.7211299259335202E-5</v>
      </c>
      <c r="QD41">
        <v>2.8790520585906103E-5</v>
      </c>
      <c r="QE41">
        <v>3.043490424773963E-5</v>
      </c>
      <c r="QF41">
        <v>3.2145836181168304E-5</v>
      </c>
      <c r="QG41">
        <v>3.3924685574960248E-5</v>
      </c>
      <c r="QH41">
        <v>3.577280368977182E-5</v>
      </c>
      <c r="QI41">
        <v>3.7691522719121652E-5</v>
      </c>
      <c r="QJ41">
        <v>3.968215469272749E-5</v>
      </c>
      <c r="QK41">
        <v>4.174599042290769E-5</v>
      </c>
      <c r="QL41">
        <v>4.3884298494615888E-5</v>
      </c>
      <c r="QM41">
        <v>4.6098324299549595E-5</v>
      </c>
      <c r="QN41">
        <v>4.8389289114651931E-5</v>
      </c>
      <c r="QO41">
        <v>5.0758389225209799E-5</v>
      </c>
      <c r="QP41">
        <v>5.3206795092642582E-5</v>
      </c>
      <c r="QQ41">
        <v>5.5735650566971246E-5</v>
      </c>
      <c r="QR41">
        <v>5.8346072143860371E-5</v>
      </c>
      <c r="QS41">
        <v>6.1039148266033846E-5</v>
      </c>
      <c r="QT41">
        <v>6.3815938668778581E-5</v>
      </c>
      <c r="QU41">
        <v>6.6677473769170446E-5</v>
      </c>
      <c r="QV41">
        <v>6.9624754098582254E-5</v>
      </c>
      <c r="QW41">
        <v>7.2658749777963099E-5</v>
      </c>
      <c r="QX41">
        <v>7.5780400035315972E-5</v>
      </c>
      <c r="QY41">
        <v>7.8990612764740141E-5</v>
      </c>
      <c r="QZ41">
        <v>8.2290264126351541E-5</v>
      </c>
      <c r="RA41">
        <v>8.5680198186345569E-5</v>
      </c>
      <c r="RB41">
        <v>8.9161226596421323E-5</v>
      </c>
      <c r="RC41">
        <v>9.2734128311747034E-5</v>
      </c>
      <c r="RD41">
        <v>9.6399649346610278E-5</v>
      </c>
      <c r="RE41">
        <v>1.0015850256686497E-4</v>
      </c>
      <c r="RF41">
        <v>1.0401136751825889E-4</v>
      </c>
      <c r="RG41">
        <v>1.0795889028970274E-4</v>
      </c>
      <c r="RH41">
        <v>1.1200168341051913E-4</v>
      </c>
      <c r="RI41">
        <v>1.1614032578069469E-4</v>
      </c>
      <c r="RJ41">
        <v>1.2037536263314325E-4</v>
      </c>
      <c r="RK41">
        <v>1.2470730552697752E-4</v>
      </c>
      <c r="RL41">
        <v>1.2913663237077864E-4</v>
      </c>
      <c r="RM41">
        <v>1.3366378747484684E-4</v>
      </c>
      <c r="RN41">
        <v>1.3828918163141438E-4</v>
      </c>
      <c r="RO41">
        <v>1.4301319222180065E-4</v>
      </c>
      <c r="RP41">
        <v>1.4783616334949087E-4</v>
      </c>
      <c r="RQ41">
        <v>1.5275840599812362E-4</v>
      </c>
      <c r="RR41">
        <v>1.577801982133783E-4</v>
      </c>
      <c r="RS41">
        <v>1.6290178530775921E-4</v>
      </c>
      <c r="RT41">
        <v>1.6812338008728462E-4</v>
      </c>
      <c r="RU41">
        <v>1.7344516309909612E-4</v>
      </c>
      <c r="RV41">
        <v>1.7886728289901854E-4</v>
      </c>
      <c r="RW41">
        <v>1.843898563381111E-4</v>
      </c>
      <c r="RX41">
        <v>1.9001296886726594E-4</v>
      </c>
      <c r="RY41">
        <v>1.9573667485892507E-4</v>
      </c>
      <c r="RZ41">
        <v>2.0156099794500288E-4</v>
      </c>
      <c r="SA41">
        <v>2.0748593137011694E-4</v>
      </c>
      <c r="SB41">
        <v>2.1351143835925032E-4</v>
      </c>
      <c r="SC41">
        <v>2.196374524989832E-4</v>
      </c>
      <c r="SD41">
        <v>2.2586387813145414E-4</v>
      </c>
      <c r="SE41">
        <v>2.3219059076022677E-4</v>
      </c>
      <c r="SF41">
        <v>2.3861743746726166E-4</v>
      </c>
      <c r="SG41">
        <v>2.4514423734020867E-4</v>
      </c>
      <c r="SH41">
        <v>2.517707819092593E-4</v>
      </c>
      <c r="SI41">
        <v>2.5849683559281677E-4</v>
      </c>
      <c r="SJ41">
        <v>2.6532213615126292E-4</v>
      </c>
      <c r="SK41">
        <v>2.7224639514812182E-4</v>
      </c>
      <c r="SL41">
        <v>2.7926929841794109E-4</v>
      </c>
      <c r="SM41">
        <v>2.8639050654023215E-4</v>
      </c>
      <c r="SN41">
        <v>2.9360965531883209E-4</v>
      </c>
      <c r="SO41">
        <v>3.0092635626606989E-4</v>
      </c>
      <c r="SP41">
        <v>3.0834019709114174E-4</v>
      </c>
      <c r="SQ41">
        <v>3.1585074219211788E-4</v>
      </c>
      <c r="SR41" t="s">
        <v>96</v>
      </c>
      <c r="SZ41" s="99">
        <v>4.7102928551785208</v>
      </c>
      <c r="TA41" s="95">
        <v>0</v>
      </c>
      <c r="TB41" s="95">
        <v>3.2202263154378274E-41</v>
      </c>
      <c r="TC41" s="95">
        <v>2.5653397096232462E-39</v>
      </c>
      <c r="TD41" s="95">
        <v>1.0133680467573575E-37</v>
      </c>
      <c r="TE41" s="95">
        <v>2.6469300446717105E-36</v>
      </c>
      <c r="TF41" s="95">
        <v>5.1437362373051407E-35</v>
      </c>
      <c r="TG41" s="95">
        <v>7.9335124260525889E-34</v>
      </c>
      <c r="TH41" s="95">
        <v>1.0118081810988686E-32</v>
      </c>
      <c r="TI41" s="95">
        <v>1.0976996598440961E-31</v>
      </c>
      <c r="TJ41" s="95">
        <v>1.0343196083784106E-30</v>
      </c>
      <c r="TK41" s="95">
        <v>8.6007416486385794E-30</v>
      </c>
      <c r="TL41" s="95">
        <v>6.3916500996334662E-29</v>
      </c>
      <c r="TM41" s="95">
        <v>4.2889240955982595E-28</v>
      </c>
      <c r="TN41" s="95">
        <v>2.6208990591675102E-27</v>
      </c>
      <c r="TO41" s="95">
        <v>1.4691161124956955E-26</v>
      </c>
      <c r="TP41" s="95">
        <v>7.600827398796498E-26</v>
      </c>
      <c r="TQ41" s="95">
        <v>3.6493063734020398E-25</v>
      </c>
      <c r="TR41" s="95">
        <v>1.6336911662113345E-24</v>
      </c>
      <c r="TS41" s="95">
        <v>6.8482098678469681E-24</v>
      </c>
      <c r="TT41" s="95">
        <v>2.6982415577849208E-23</v>
      </c>
      <c r="TU41" s="95">
        <v>1.0027061849642621E-22</v>
      </c>
      <c r="TV41" s="95">
        <v>3.5254625759376275E-22</v>
      </c>
      <c r="TW41" s="95">
        <v>1.1761327540829258E-21</v>
      </c>
      <c r="TX41" s="95">
        <v>3.7329011882787539E-21</v>
      </c>
      <c r="TY41" s="95">
        <v>1.1299402561796368E-20</v>
      </c>
      <c r="TZ41" s="95">
        <v>3.2694877998207938E-20</v>
      </c>
      <c r="UA41" s="95">
        <v>9.0625808479815664E-20</v>
      </c>
      <c r="UB41" s="95">
        <v>2.4112831441682021E-19</v>
      </c>
      <c r="UC41" s="95">
        <v>6.1701318393041989E-19</v>
      </c>
      <c r="UD41" s="95">
        <v>1.5211462246059584E-18</v>
      </c>
      <c r="UE41" s="95">
        <v>3.6192363512519955E-18</v>
      </c>
      <c r="UF41" s="95">
        <v>8.3240351365306833E-18</v>
      </c>
      <c r="UG41" s="95">
        <v>1.8534833215761299E-17</v>
      </c>
      <c r="UH41" s="95">
        <v>4.0014368592958771E-17</v>
      </c>
      <c r="UI41" s="95">
        <v>8.3872667521102481E-17</v>
      </c>
      <c r="UJ41" s="95">
        <v>1.7091441377641241E-16</v>
      </c>
      <c r="UK41" s="95">
        <v>3.3903198206512958E-16</v>
      </c>
      <c r="UL41" s="95">
        <v>6.5543743861546088E-16</v>
      </c>
      <c r="UM41" s="95">
        <v>1.2363782729034877E-15</v>
      </c>
      <c r="UN41" s="95">
        <v>2.2781335575912195E-15</v>
      </c>
      <c r="UO41" s="95">
        <v>4.1046021231607204E-15</v>
      </c>
      <c r="UP41" s="95">
        <v>7.2387326029903748E-15</v>
      </c>
      <c r="UQ41" s="95">
        <v>1.2507459912149453E-14</v>
      </c>
      <c r="UR41" s="95">
        <v>2.1192743693178376E-14</v>
      </c>
      <c r="US41" s="95">
        <v>3.5244772146810065E-14</v>
      </c>
      <c r="UT41" s="95">
        <v>5.757739550166298E-14</v>
      </c>
      <c r="UU41" s="95">
        <v>9.2470354200154745E-14</v>
      </c>
      <c r="UV41" s="95">
        <v>1.4610780289358405E-13</v>
      </c>
      <c r="UW41" s="95">
        <v>2.2728790502131538E-13</v>
      </c>
      <c r="UX41" s="95">
        <v>3.4834375507183844E-13</v>
      </c>
      <c r="UY41" s="95">
        <v>5.2632141944522535E-13</v>
      </c>
      <c r="UZ41" s="95">
        <v>7.8446629226296874E-13</v>
      </c>
      <c r="VA41" s="95">
        <v>1.1540740438693069E-12</v>
      </c>
      <c r="VB41" s="95">
        <v>1.6767669939709685E-12</v>
      </c>
      <c r="VC41" s="95">
        <v>2.4072605665301753E-12</v>
      </c>
      <c r="VD41" s="95">
        <v>3.4166873881018657E-12</v>
      </c>
      <c r="VE41" s="95">
        <v>4.7965484025247532E-12</v>
      </c>
      <c r="VF41" s="95">
        <v>6.6633609463447439E-12</v>
      </c>
      <c r="VG41" s="95">
        <v>9.1640729473178889E-12</v>
      </c>
      <c r="VH41" s="95">
        <v>1.2482310196377992E-11</v>
      </c>
      <c r="VI41" s="95">
        <v>1.6845519965381067E-11</v>
      </c>
      <c r="VJ41" s="95">
        <v>2.2533069103964709E-11</v>
      </c>
      <c r="VK41" s="95">
        <v>2.9885348194995347E-11</v>
      </c>
      <c r="VL41" s="95">
        <v>3.9313925463963953E-11</v>
      </c>
      <c r="VM41" s="95">
        <v>5.1312785043079295E-11</v>
      </c>
      <c r="VN41" s="95">
        <v>6.6470674035922275E-11</v>
      </c>
      <c r="VO41" s="95">
        <v>8.5484571788631741E-11</v>
      </c>
      <c r="VP41" s="95">
        <v>1.0917428304304134E-10</v>
      </c>
      <c r="VQ41" s="95">
        <v>1.384981444332246E-10</v>
      </c>
      <c r="VR41" s="95">
        <v>1.7456982130350608E-10</v>
      </c>
      <c r="VS41" s="95">
        <v>2.1867615928794286E-10</v>
      </c>
      <c r="VT41" s="95">
        <v>2.7229604270868493E-10</v>
      </c>
      <c r="VU41" s="95">
        <v>3.3712019982401627E-10</v>
      </c>
      <c r="VV41" s="95">
        <v>4.1507188347299752E-10</v>
      </c>
      <c r="VW41" s="95">
        <v>5.0832834489193166E-10</v>
      </c>
      <c r="VX41" s="95">
        <v>6.1934300856784588E-10</v>
      </c>
      <c r="VY41" s="95">
        <v>7.5086824707338027E-10</v>
      </c>
      <c r="VZ41" s="95">
        <v>9.0597864700037715E-10</v>
      </c>
      <c r="WA41" s="95">
        <v>1.0880946504568743E-9</v>
      </c>
      <c r="WB41" s="95">
        <v>1.3010064511714796E-9</v>
      </c>
      <c r="WC41" s="95">
        <v>1.548898020094635E-9</v>
      </c>
      <c r="WD41" s="95">
        <v>1.8363711325108019E-9</v>
      </c>
      <c r="WE41" s="95">
        <v>2.1684692670714484E-9</v>
      </c>
      <c r="WF41" s="95">
        <v>2.5507012467998271E-9</v>
      </c>
      <c r="WG41" s="95">
        <v>2.9890644929621519E-9</v>
      </c>
      <c r="WH41" s="95">
        <v>3.4900677646888788E-9</v>
      </c>
      <c r="WI41" s="95">
        <v>4.0607532602949483E-9</v>
      </c>
      <c r="WJ41" s="95">
        <v>4.7087179603096363E-9</v>
      </c>
      <c r="WK41" s="95">
        <v>5.4421340971977095E-9</v>
      </c>
      <c r="WL41" s="95">
        <v>6.2697686425407499E-9</v>
      </c>
      <c r="WM41" s="95">
        <v>7.2010017089533922E-9</v>
      </c>
      <c r="WN41" s="95">
        <v>8.2458437711349631E-9</v>
      </c>
      <c r="WO41" s="95">
        <v>9.4149516181023577E-9</v>
      </c>
      <c r="WP41" s="95">
        <v>1.0719642956716629E-8</v>
      </c>
      <c r="WQ41" s="95">
        <v>1.2171909595006846E-8</v>
      </c>
      <c r="WR41" s="95">
        <v>1.3784429142417368E-8</v>
      </c>
      <c r="WS41" s="95">
        <v>1.5570575172869983E-8</v>
      </c>
      <c r="WT41" s="95">
        <v>1.7544425805356307E-8</v>
      </c>
      <c r="WU41" s="95">
        <v>1.9720770665580928E-8</v>
      </c>
      <c r="WV41" s="95">
        <v>2.2115116200889243E-8</v>
      </c>
      <c r="WW41" s="95">
        <v>2.4743689329270853E-8</v>
      </c>
      <c r="WX41" s="95">
        <v>2.7623439411570397E-8</v>
      </c>
      <c r="WY41" s="95">
        <v>3.0772038544110346E-8</v>
      </c>
      <c r="WZ41" s="95">
        <v>3.4207880176689239E-8</v>
      </c>
      <c r="XA41" s="95">
        <v>3.7950076068324182E-8</v>
      </c>
      <c r="XB41" s="95">
        <v>4.2018451600125822E-8</v>
      </c>
      <c r="XC41" s="95">
        <v>4.6433539471300295E-8</v>
      </c>
      <c r="XD41" s="95">
        <v>5.1216571810444214E-8</v>
      </c>
      <c r="XE41" s="95">
        <v>5.6389470740020896E-8</v>
      </c>
      <c r="XF41" s="95">
        <v>6.1974837437166716E-8</v>
      </c>
      <c r="XG41" s="95">
        <v>6.7995939738771058E-8</v>
      </c>
      <c r="XH41" s="95">
        <v>7.4476698343098413E-8</v>
      </c>
      <c r="XI41" s="95">
        <v>8.1441671664081315E-8</v>
      </c>
      <c r="XJ41" s="95">
        <v>8.8916039397809748E-8</v>
      </c>
      <c r="XK41" s="95">
        <v>9.6925584863690145E-8</v>
      </c>
      <c r="XL41" s="95">
        <v>1.0549667618525113E-7</v>
      </c>
      <c r="XM41" s="95">
        <v>1.1465624637765211E-7</v>
      </c>
      <c r="XN41" s="95">
        <v>1.2443177241061699E-7</v>
      </c>
      <c r="XO41" s="95">
        <v>1.3485125331678795E-7</v>
      </c>
      <c r="XP41" s="95">
        <v>1.4594318741639159E-7</v>
      </c>
      <c r="XQ41" s="95">
        <v>1.5773654872965102E-7</v>
      </c>
      <c r="XR41" s="95">
        <v>1.7026076264858451E-7</v>
      </c>
      <c r="XS41" s="95">
        <v>1.8354568093972371E-7</v>
      </c>
      <c r="XT41" s="95">
        <v>1.9762155614888372E-7</v>
      </c>
      <c r="XU41" s="95">
        <v>2.1251901547844934E-7</v>
      </c>
      <c r="XV41" s="95">
        <v>2.2826903420671721E-7</v>
      </c>
      <c r="XW41" s="95">
        <v>2.4490290871769085E-7</v>
      </c>
      <c r="XX41" s="95">
        <v>2.6245222920836456E-7</v>
      </c>
      <c r="XY41" s="95">
        <v>2.8094885213899604E-7</v>
      </c>
      <c r="XZ41" s="95">
        <v>3.0042487249015402E-7</v>
      </c>
      <c r="YA41" s="95">
        <v>3.2091259588847443E-7</v>
      </c>
      <c r="YB41" s="95">
        <v>3.4244451066107432E-7</v>
      </c>
      <c r="YC41" s="95">
        <v>3.6505325987647266E-7</v>
      </c>
      <c r="YD41" s="95">
        <v>3.887716134276847E-7</v>
      </c>
      <c r="YE41" s="95">
        <v>4.136324402108798E-7</v>
      </c>
      <c r="YF41" s="95">
        <v>4.3966868045067023E-7</v>
      </c>
      <c r="YG41" s="95">
        <v>4.6691331822071218E-7</v>
      </c>
      <c r="YH41" s="95">
        <v>4.9539935420589109E-7</v>
      </c>
      <c r="YI41" s="95">
        <v>5.251597787499209E-7</v>
      </c>
      <c r="YJ41" s="95">
        <v>5.5622754522974333E-7</v>
      </c>
      <c r="YK41" s="95">
        <v>5.8863554379565832E-7</v>
      </c>
      <c r="YL41" s="95">
        <v>6.224165755136853E-7</v>
      </c>
      <c r="YM41" s="95">
        <v>6.5760332694422241E-7</v>
      </c>
      <c r="YN41" s="95">
        <v>6.9422834518868662E-7</v>
      </c>
      <c r="YO41" s="95">
        <v>7.3232401343345019E-7</v>
      </c>
      <c r="YP41" s="95">
        <v>7.7192252701806758E-7</v>
      </c>
      <c r="YQ41" s="95">
        <v>8.1305587005252176E-7</v>
      </c>
      <c r="YR41" s="95">
        <v>8.5575579260597866E-7</v>
      </c>
      <c r="YS41" s="95">
        <v>9.0005378848739593E-7</v>
      </c>
      <c r="YT41" s="95">
        <v>9.4598107363620336E-7</v>
      </c>
      <c r="YU41" s="95">
        <v>9.935685651392447E-7</v>
      </c>
      <c r="YV41" s="95">
        <v>1.042846860888187E-6</v>
      </c>
      <c r="YW41" s="95">
        <v>1.0938462198897012E-6</v>
      </c>
      <c r="YX41" s="95">
        <v>1.1465965432388769E-6</v>
      </c>
      <c r="YY41" s="95">
        <v>1.2011273557645716E-6</v>
      </c>
      <c r="YZ41" s="95">
        <v>1.257467788353702E-6</v>
      </c>
      <c r="ZA41" s="95">
        <v>1.3156465609598718E-6</v>
      </c>
      <c r="ZB41" s="95">
        <v>1.3756919663001735E-6</v>
      </c>
      <c r="ZC41" s="95">
        <v>1.437631854242551E-6</v>
      </c>
      <c r="ZD41" s="95">
        <v>1.5014936168846978E-6</v>
      </c>
      <c r="ZE41" s="95">
        <v>1.5673041743241482E-6</v>
      </c>
      <c r="ZF41" s="95">
        <v>1.6350899611179675E-6</v>
      </c>
      <c r="ZG41" s="95">
        <v>1.7048769134292716E-6</v>
      </c>
      <c r="ZH41" s="95">
        <v>1.7766904568566885E-6</v>
      </c>
      <c r="ZI41" s="95">
        <v>1.8505554949418446E-6</v>
      </c>
      <c r="ZJ41" s="95">
        <v>1.9264963983489716E-6</v>
      </c>
      <c r="ZK41" s="95">
        <v>2.0045369947098388E-6</v>
      </c>
      <c r="ZL41" s="95">
        <v>2.0847005591263559E-6</v>
      </c>
      <c r="ZM41" s="95">
        <v>2.167009805322427E-6</v>
      </c>
      <c r="ZN41" s="95">
        <v>2.2514868774358947E-6</v>
      </c>
      <c r="ZO41" s="95">
        <v>2.3381533424407645E-6</v>
      </c>
      <c r="ZP41" s="95">
        <v>2.4270301831893014E-6</v>
      </c>
      <c r="ZQ41" s="95">
        <v>2.518137792063009E-6</v>
      </c>
      <c r="ZR41" s="95">
        <v>2.6114959652210332E-6</v>
      </c>
      <c r="ZS41" s="95">
        <v>2.7071238974340629E-6</v>
      </c>
      <c r="ZT41" s="95">
        <v>2.8050401774914081E-6</v>
      </c>
      <c r="ZU41" s="95">
        <v>2.905262784168571E-6</v>
      </c>
      <c r="ZV41" s="95">
        <v>3.0078090827423244E-6</v>
      </c>
      <c r="ZW41" s="95">
        <v>3.112695822040042E-6</v>
      </c>
      <c r="ZX41" s="95">
        <v>3.2199391320097743E-6</v>
      </c>
      <c r="ZY41" s="95">
        <v>3.3295545217974057E-6</v>
      </c>
      <c r="ZZ41" s="95">
        <v>3.4415568783170523E-6</v>
      </c>
      <c r="AAA41" s="95">
        <v>3.5559604653007255E-6</v>
      </c>
      <c r="AAB41" s="95">
        <v>3.6727789228132361E-6</v>
      </c>
      <c r="AAC41" s="95">
        <v>3.7920252672182128E-6</v>
      </c>
      <c r="AAD41" s="95">
        <v>3.9137118915811082E-6</v>
      </c>
      <c r="AAE41" s="95">
        <v>4.0378505664950395E-6</v>
      </c>
      <c r="AAF41" s="95">
        <v>4.1644524413153566E-6</v>
      </c>
      <c r="AAG41" s="95">
        <v>4.2935280457888566E-6</v>
      </c>
      <c r="AAH41" s="95">
        <v>4.4250872920636294E-6</v>
      </c>
      <c r="AAI41" s="95">
        <v>4.5591394770656316E-6</v>
      </c>
      <c r="AAJ41" s="95">
        <v>4.6956932852281567E-6</v>
      </c>
      <c r="AAK41" s="95">
        <v>4.8347567915605354E-6</v>
      </c>
      <c r="AAL41" s="95">
        <v>4.9763374650424914E-6</v>
      </c>
      <c r="AAM41" s="95">
        <v>5.1204421723307929E-6</v>
      </c>
      <c r="AAN41" s="95">
        <v>5.2670771817649352E-6</v>
      </c>
      <c r="AAO41" s="95">
        <v>5.4162481676588695E-6</v>
      </c>
      <c r="AAP41" s="95">
        <v>5.5679602148658741E-6</v>
      </c>
      <c r="AAQ41" s="95">
        <v>5.7222178236039641E-6</v>
      </c>
      <c r="AAR41" s="95">
        <v>5.8790249145294002E-6</v>
      </c>
      <c r="AAS41" s="95">
        <v>6.0383848340460798E-6</v>
      </c>
      <c r="AAT41" s="100" t="s">
        <v>96</v>
      </c>
      <c r="AAW41" s="11">
        <v>4.8157383168191954</v>
      </c>
      <c r="AAX41">
        <v>0</v>
      </c>
      <c r="AAY41">
        <v>4.5357972688783089E-43</v>
      </c>
      <c r="AAZ41">
        <v>3.7511246378432838E-41</v>
      </c>
      <c r="ABA41">
        <v>1.5390395877058933E-39</v>
      </c>
      <c r="ABB41">
        <v>4.1774149111862194E-38</v>
      </c>
      <c r="ABC41">
        <v>8.4400009577659376E-37</v>
      </c>
      <c r="ABD41">
        <v>1.3540759767284745E-35</v>
      </c>
      <c r="ABE41">
        <v>1.7972268507425996E-34</v>
      </c>
      <c r="ABF41">
        <v>2.0301431741749723E-33</v>
      </c>
      <c r="ABG41">
        <v>1.9927126331611932E-32</v>
      </c>
      <c r="ABH41">
        <v>1.7269404064933099E-31</v>
      </c>
      <c r="ABI41">
        <v>1.3381548655987384E-30</v>
      </c>
      <c r="ABJ41">
        <v>9.3667503581035127E-30</v>
      </c>
      <c r="ABK41">
        <v>5.9734795128695057E-29</v>
      </c>
      <c r="ABL41">
        <v>3.495845121166757E-28</v>
      </c>
      <c r="ABM41">
        <v>1.8890815059135723E-27</v>
      </c>
      <c r="ABN41">
        <v>9.4767651503766342E-27</v>
      </c>
      <c r="ABO41">
        <v>4.4344161354827465E-26</v>
      </c>
      <c r="ABP41">
        <v>1.94359869286095E-25</v>
      </c>
      <c r="ABQ41">
        <v>8.0095577630749748E-25</v>
      </c>
      <c r="ABR41">
        <v>3.1140287567292457E-24</v>
      </c>
      <c r="ABS41">
        <v>1.1457672536035753E-23</v>
      </c>
      <c r="ABT41">
        <v>4.0009630617257881E-23</v>
      </c>
      <c r="ABU41">
        <v>1.3294279637487261E-22</v>
      </c>
      <c r="ABV41">
        <v>4.2135798076721005E-22</v>
      </c>
      <c r="ABW41">
        <v>1.2767468069482602E-21</v>
      </c>
      <c r="ABX41">
        <v>3.7063150427414655E-21</v>
      </c>
      <c r="ABY41">
        <v>1.0328183961144583E-20</v>
      </c>
      <c r="ABZ41">
        <v>2.7679557596287686E-20</v>
      </c>
      <c r="ACA41">
        <v>7.1468039981856194E-20</v>
      </c>
      <c r="ACB41">
        <v>1.7807584472075376E-19</v>
      </c>
      <c r="ACC41">
        <v>4.2886831287929269E-19</v>
      </c>
      <c r="ACD41">
        <v>9.9981517605113367E-19</v>
      </c>
      <c r="ACE41">
        <v>2.2594960427674721E-18</v>
      </c>
      <c r="ACF41">
        <v>4.9566623685991314E-18</v>
      </c>
      <c r="ACG41">
        <v>1.0568545962160101E-17</v>
      </c>
      <c r="ACH41">
        <v>2.1929347091052029E-17</v>
      </c>
      <c r="ACI41">
        <v>4.4333574184314368E-17</v>
      </c>
      <c r="ACJ41">
        <v>8.7422921281125644E-17</v>
      </c>
      <c r="ACK41">
        <v>1.6833344905777099E-16</v>
      </c>
      <c r="ACL41">
        <v>3.1682117068918574E-16</v>
      </c>
      <c r="ACM41">
        <v>5.8342202320077635E-16</v>
      </c>
      <c r="ACN41">
        <v>1.0521639457893299E-15</v>
      </c>
      <c r="ACO41">
        <v>1.8599653347603289E-15</v>
      </c>
      <c r="ACP41">
        <v>3.2256592980289389E-15</v>
      </c>
      <c r="ACQ41">
        <v>5.4926123732869376E-15</v>
      </c>
      <c r="ACR41">
        <v>9.1901953338310913E-15</v>
      </c>
      <c r="ACS41">
        <v>1.512094631404227E-14</v>
      </c>
      <c r="ACT41">
        <v>2.4482172898642358E-14</v>
      </c>
      <c r="ACU41">
        <v>3.9032994242990612E-14</v>
      </c>
      <c r="ACV41">
        <v>6.1320442839168515E-14</v>
      </c>
      <c r="ACW41">
        <v>9.498123426326392E-14</v>
      </c>
      <c r="ACX41">
        <v>1.4513916645534885E-13</v>
      </c>
      <c r="ACY41">
        <v>2.1892180915634745E-13</v>
      </c>
      <c r="ACZ41">
        <v>3.2612415674076317E-13</v>
      </c>
      <c r="ADA41">
        <v>4.8005119771517321E-13</v>
      </c>
      <c r="ADB41">
        <v>6.9857584212891458E-13</v>
      </c>
      <c r="ADC41">
        <v>1.0054532723058865E-12</v>
      </c>
      <c r="ADD41">
        <v>1.4319374602040358E-12</v>
      </c>
      <c r="ADE41">
        <v>2.0187502352638434E-12</v>
      </c>
      <c r="ADF41">
        <v>2.8184577925464888E-12</v>
      </c>
      <c r="ADG41">
        <v>3.898313801507602E-12</v>
      </c>
      <c r="ADH41">
        <v>5.3436322094435155E-12</v>
      </c>
      <c r="ADI41">
        <v>7.2617563311841156E-12</v>
      </c>
      <c r="ADJ41">
        <v>9.7866937835959716E-12</v>
      </c>
      <c r="ADK41">
        <v>1.3084489172964397E-11</v>
      </c>
      <c r="ADL41">
        <v>1.7359408098130155E-11</v>
      </c>
      <c r="ADM41">
        <v>2.2861006926799177E-11</v>
      </c>
      <c r="ADN41">
        <v>2.9892162884326812E-11</v>
      </c>
      <c r="ADO41">
        <v>3.8818138225385248E-11</v>
      </c>
      <c r="ADP41">
        <v>5.0076750616089601E-11</v>
      </c>
      <c r="ADQ41">
        <v>6.4189719329423192E-11</v>
      </c>
      <c r="ADR41">
        <v>8.1775253457265062E-11</v>
      </c>
      <c r="ADS41">
        <v>1.0356194408961769E-10</v>
      </c>
      <c r="ADT41">
        <v>1.3040401734110684E-10</v>
      </c>
      <c r="ADU41">
        <v>1.6329799926441597E-10</v>
      </c>
      <c r="ADV41">
        <v>2.0340083713921649E-10</v>
      </c>
      <c r="ADW41">
        <v>2.5204951443233509E-10</v>
      </c>
      <c r="ADX41">
        <v>3.107821889674453E-10</v>
      </c>
      <c r="ADY41">
        <v>3.8136087560407241E-10</v>
      </c>
      <c r="ADZ41">
        <v>4.6579568609448981E-10</v>
      </c>
      <c r="AEA41">
        <v>5.6637062985459601E-10</v>
      </c>
      <c r="AEB41">
        <v>6.8567097024404005E-10</v>
      </c>
      <c r="AEC41">
        <v>8.2661212169457485E-10</v>
      </c>
      <c r="AED41">
        <v>9.9247006374530263E-10</v>
      </c>
      <c r="AEE41">
        <v>1.1869132388279291E-9</v>
      </c>
      <c r="AEF41">
        <v>1.4140358915791359E-9</v>
      </c>
      <c r="AEG41">
        <v>1.6783927986209339E-9</v>
      </c>
      <c r="AEH41">
        <v>1.9850353292176849E-9</v>
      </c>
      <c r="AEI41">
        <v>2.3395487690586879E-9</v>
      </c>
      <c r="AEJ41">
        <v>2.7480908316890552E-9</v>
      </c>
      <c r="AEK41">
        <v>3.2174312748734973E-9</v>
      </c>
      <c r="AEL41">
        <v>3.7549925324743056E-9</v>
      </c>
      <c r="AEM41">
        <v>4.3688912662958685E-9</v>
      </c>
      <c r="AEN41">
        <v>5.0679807368254745E-9</v>
      </c>
      <c r="AEO41">
        <v>5.8618938869087715E-9</v>
      </c>
      <c r="AEP41">
        <v>6.7610870281555395E-9</v>
      </c>
      <c r="AEQ41">
        <v>7.7768840162887564E-9</v>
      </c>
      <c r="AER41">
        <v>8.9215207987312024E-9</v>
      </c>
      <c r="AES41">
        <v>1.0208190215468161E-8</v>
      </c>
      <c r="AET41">
        <v>1.1651086932624472E-8</v>
      </c>
      <c r="AEU41">
        <v>1.3265452387237765E-8</v>
      </c>
      <c r="AEV41">
        <v>1.5067619621379552E-8</v>
      </c>
      <c r="AEW41">
        <v>1.7075057884052156E-8</v>
      </c>
      <c r="AEX41">
        <v>1.930641688014695E-8</v>
      </c>
      <c r="AEY41">
        <v>2.1781570547160538E-8</v>
      </c>
      <c r="AEZ41">
        <v>2.4521660242301478E-8</v>
      </c>
      <c r="AFA41">
        <v>2.7549137225046408E-8</v>
      </c>
      <c r="AFB41">
        <v>3.0887804323089655E-8</v>
      </c>
      <c r="AFC41">
        <v>3.4562856672936876E-8</v>
      </c>
      <c r="AFD41">
        <v>3.8600921430087359E-8</v>
      </c>
      <c r="AFE41">
        <v>4.303009634779274E-8</v>
      </c>
      <c r="AFF41">
        <v>4.7879987127736435E-8</v>
      </c>
      <c r="AFG41">
        <v>5.3181743450611734E-8</v>
      </c>
      <c r="AFH41">
        <v>5.896809359945003E-8</v>
      </c>
      <c r="AFI41">
        <v>6.5273377593630398E-8</v>
      </c>
      <c r="AFJ41">
        <v>7.2133578756750981E-8</v>
      </c>
      <c r="AFK41">
        <v>7.9586353646930458E-8</v>
      </c>
      <c r="AFL41">
        <v>8.7671060283599651E-8</v>
      </c>
      <c r="AFM41">
        <v>9.6428784610411508E-8</v>
      </c>
      <c r="AFN41">
        <v>1.0590236513950746E-7</v>
      </c>
      <c r="AFO41">
        <v>1.1613641572801089E-7</v>
      </c>
      <c r="AFP41">
        <v>1.271773464432366E-7</v>
      </c>
      <c r="AFQ41">
        <v>1.3907338247869519E-7</v>
      </c>
      <c r="AFR41">
        <v>1.5187458108850554E-7</v>
      </c>
      <c r="AFS41">
        <v>1.6563284651328128E-7</v>
      </c>
      <c r="AFT41">
        <v>1.8040194287592464E-7</v>
      </c>
      <c r="AFU41">
        <v>1.96237505031005E-7</v>
      </c>
      <c r="AFV41">
        <v>2.1319704735652219E-7</v>
      </c>
      <c r="AFW41">
        <v>2.3133997048183507E-7</v>
      </c>
      <c r="AFX41">
        <v>2.5072756595035459E-7</v>
      </c>
      <c r="AFY41">
        <v>2.7142301882026339E-7</v>
      </c>
      <c r="AFZ41">
        <v>2.9349140821100294E-7</v>
      </c>
      <c r="AGA41">
        <v>3.1699970580757395E-7</v>
      </c>
      <c r="AGB41">
        <v>3.4201677233880056E-7</v>
      </c>
      <c r="AGC41">
        <v>3.686133520496275E-7</v>
      </c>
      <c r="AGD41">
        <v>3.9686206519123971E-7</v>
      </c>
      <c r="AGE41">
        <v>4.2683739855630018E-7</v>
      </c>
      <c r="AGF41">
        <v>4.5861569408992124E-7</v>
      </c>
      <c r="AGG41">
        <v>4.9227513561008961E-7</v>
      </c>
      <c r="AGH41">
        <v>5.2789573367416383E-7</v>
      </c>
      <c r="AGI41">
        <v>5.6555930863076513E-7</v>
      </c>
      <c r="AGJ41">
        <v>6.0534947189888411E-7</v>
      </c>
      <c r="AGK41">
        <v>6.4735160551830881E-7</v>
      </c>
      <c r="AGL41">
        <v>6.9165284001760463E-7</v>
      </c>
      <c r="AGM41">
        <v>7.3834203064775678E-7</v>
      </c>
      <c r="AGN41">
        <v>7.8750973203133114E-7</v>
      </c>
      <c r="AGO41">
        <v>8.3924817127852887E-7</v>
      </c>
      <c r="AGP41">
        <v>8.9365121962287318E-7</v>
      </c>
      <c r="AGQ41">
        <v>9.5081436263045051E-7</v>
      </c>
      <c r="AGR41">
        <v>1.0108346690376379E-6</v>
      </c>
      <c r="AGS41">
        <v>1.0738107582731019E-6</v>
      </c>
      <c r="AGT41">
        <v>1.1398427667205654E-6</v>
      </c>
      <c r="AGU41">
        <v>1.2090323127793483E-6</v>
      </c>
      <c r="AGV41">
        <v>1.2814824607801328E-6</v>
      </c>
      <c r="AGW41">
        <v>1.3572976838136445E-6</v>
      </c>
      <c r="AGX41">
        <v>1.4365838255300709E-6</v>
      </c>
      <c r="AGY41">
        <v>1.519448060967069E-6</v>
      </c>
      <c r="AGZ41">
        <v>1.6059988564640809E-6</v>
      </c>
      <c r="AHA41">
        <v>1.6963459287204798E-6</v>
      </c>
      <c r="AHB41">
        <v>1.7906002030547222E-6</v>
      </c>
      <c r="AHC41">
        <v>1.888873770921276E-6</v>
      </c>
      <c r="AHD41">
        <v>1.9912798467415691E-6</v>
      </c>
      <c r="AHE41">
        <v>2.0979327241045933E-6</v>
      </c>
      <c r="AHF41">
        <v>2.2089477313921404E-6</v>
      </c>
      <c r="AHG41">
        <v>2.3244411868828521E-6</v>
      </c>
      <c r="AHH41">
        <v>2.4445303533884679E-6</v>
      </c>
      <c r="AHI41">
        <v>2.5693333924747676E-6</v>
      </c>
      <c r="AHJ41">
        <v>2.698969318318718E-6</v>
      </c>
      <c r="AHK41">
        <v>2.8335579512523763E-6</v>
      </c>
      <c r="AHL41">
        <v>2.9732198710430254E-6</v>
      </c>
      <c r="AHM41">
        <v>3.1180763699579494E-6</v>
      </c>
      <c r="AHN41">
        <v>3.2682494056610921E-6</v>
      </c>
      <c r="AHO41">
        <v>3.4238615539876982E-6</v>
      </c>
      <c r="AHP41">
        <v>3.585035961641848E-6</v>
      </c>
      <c r="AHQ41">
        <v>3.7518962988605719E-6</v>
      </c>
      <c r="AHR41">
        <v>3.9245667120869514E-6</v>
      </c>
      <c r="AHS41">
        <v>4.1031717766934422E-6</v>
      </c>
      <c r="AHT41">
        <v>4.2878364497952566E-6</v>
      </c>
      <c r="AHU41">
        <v>4.4786860231924999E-6</v>
      </c>
      <c r="AHV41">
        <v>4.6758460764783119E-6</v>
      </c>
      <c r="AHW41">
        <v>4.8794424303491023E-6</v>
      </c>
      <c r="AHX41">
        <v>5.0896011001515678E-6</v>
      </c>
      <c r="AHY41">
        <v>5.306448249699931E-6</v>
      </c>
      <c r="AHZ41">
        <v>5.5301101453955234E-6</v>
      </c>
      <c r="AIA41">
        <v>5.7607131106795534E-6</v>
      </c>
      <c r="AIB41">
        <v>5.9983834808486036E-6</v>
      </c>
      <c r="AIC41">
        <v>6.2432475582611425E-6</v>
      </c>
      <c r="AID41">
        <v>6.4954315679620206E-6</v>
      </c>
      <c r="AIE41">
        <v>6.7550616137507917E-6</v>
      </c>
      <c r="AIF41">
        <v>7.0222636347182624E-6</v>
      </c>
      <c r="AIG41">
        <v>7.2971633622746861E-6</v>
      </c>
      <c r="AIH41">
        <v>7.5798862776916186E-6</v>
      </c>
      <c r="AII41">
        <v>7.8705575701783696E-6</v>
      </c>
      <c r="AIJ41">
        <v>8.1693020955128229E-6</v>
      </c>
      <c r="AIK41">
        <v>8.4762443352451634E-6</v>
      </c>
      <c r="AIL41">
        <v>8.7915083564920531E-6</v>
      </c>
      <c r="AIM41">
        <v>9.1152177723376164E-6</v>
      </c>
      <c r="AIN41">
        <v>9.4474957028564592E-6</v>
      </c>
      <c r="AIO41">
        <v>9.788464736773128E-6</v>
      </c>
      <c r="AIP41">
        <v>1.0138246893771029E-5</v>
      </c>
      <c r="AIQ41" s="18" t="s">
        <v>96</v>
      </c>
    </row>
    <row r="42" spans="1:927" ht="7.5" customHeight="1" x14ac:dyDescent="0.25">
      <c r="A42">
        <v>0.70212500000000166</v>
      </c>
      <c r="B42">
        <v>0.29787499999998757</v>
      </c>
      <c r="C42">
        <v>0.29717688645100254</v>
      </c>
      <c r="D42">
        <v>0.29647982070961604</v>
      </c>
      <c r="E42">
        <v>0.29578380143172633</v>
      </c>
      <c r="F42">
        <v>0.29508882743983583</v>
      </c>
      <c r="G42">
        <v>0.29439489821205955</v>
      </c>
      <c r="H42">
        <v>0.29370201521552092</v>
      </c>
      <c r="I42">
        <v>0.29301018474950991</v>
      </c>
      <c r="J42">
        <v>0.29231942280085321</v>
      </c>
      <c r="K42">
        <v>0.29162976177599476</v>
      </c>
      <c r="L42">
        <v>0.29094125809518112</v>
      </c>
      <c r="M42">
        <v>0.29025399902531163</v>
      </c>
      <c r="N42">
        <v>0.28956810717085701</v>
      </c>
      <c r="O42">
        <v>0.28888374168604358</v>
      </c>
      <c r="P42">
        <v>0.28820109613156963</v>
      </c>
      <c r="Q42">
        <v>0.28752039358639153</v>
      </c>
      <c r="R42">
        <v>0.28684187996539356</v>
      </c>
      <c r="S42">
        <v>0.28616581651991702</v>
      </c>
      <c r="T42">
        <v>0.28549247233364483</v>
      </c>
      <c r="U42">
        <v>0.28482211738996405</v>
      </c>
      <c r="V42">
        <v>0.28415501655613912</v>
      </c>
      <c r="W42">
        <v>0.28349142464157262</v>
      </c>
      <c r="X42">
        <v>0.28283158255199853</v>
      </c>
      <c r="Y42">
        <v>0.28217571447426487</v>
      </c>
      <c r="Z42">
        <v>0.28152402597742193</v>
      </c>
      <c r="AA42">
        <v>0.28087670289441008</v>
      </c>
      <c r="AB42">
        <v>0.28023391084542143</v>
      </c>
      <c r="AC42">
        <v>0.27959579527183537</v>
      </c>
      <c r="AD42">
        <v>0.27896248186333472</v>
      </c>
      <c r="AE42">
        <v>0.27833407727698795</v>
      </c>
      <c r="AF42">
        <v>0.27771067006352956</v>
      </c>
      <c r="AG42">
        <v>0.27709233173158226</v>
      </c>
      <c r="AH42">
        <v>0.27647911789441965</v>
      </c>
      <c r="AI42">
        <v>0.27587106945590983</v>
      </c>
      <c r="AJ42">
        <v>0.27526821380239208</v>
      </c>
      <c r="AK42">
        <v>0.27467056597564077</v>
      </c>
      <c r="AL42">
        <v>0.27407812980886148</v>
      </c>
      <c r="AM42">
        <v>0.27349089901312207</v>
      </c>
      <c r="AN42">
        <v>0.27290885820591176</v>
      </c>
      <c r="AO42">
        <v>0.27233198387686686</v>
      </c>
      <c r="AP42">
        <v>0.27176024528825676</v>
      </c>
      <c r="AQ42">
        <v>0.27119360530974301</v>
      </c>
      <c r="AR42">
        <v>0.27063202118835084</v>
      </c>
      <c r="AS42">
        <v>0.27007544525560184</v>
      </c>
      <c r="AT42">
        <v>0.26952382557445936</v>
      </c>
      <c r="AU42">
        <v>0.26897710652920204</v>
      </c>
      <c r="AV42">
        <v>0.26843522936160319</v>
      </c>
      <c r="AW42">
        <v>0.2678981326569399</v>
      </c>
      <c r="AX42">
        <v>0.26736575278336383</v>
      </c>
      <c r="AY42">
        <v>0.26683802428812609</v>
      </c>
      <c r="AZ42">
        <v>0.26631488025404282</v>
      </c>
      <c r="BA42">
        <v>0.26579625261943801</v>
      </c>
      <c r="BB42">
        <v>0.26528207246463775</v>
      </c>
      <c r="BC42">
        <v>0.26477227026791122</v>
      </c>
      <c r="BD42">
        <v>0.26426677613355443</v>
      </c>
      <c r="BE42">
        <v>0.26376551999464065</v>
      </c>
      <c r="BF42">
        <v>0.263268431792758</v>
      </c>
      <c r="BG42">
        <v>0.26277544163688421</v>
      </c>
      <c r="BH42">
        <v>0.26228647994337534</v>
      </c>
      <c r="BI42">
        <v>0.26180147755887562</v>
      </c>
      <c r="BJ42">
        <v>0.26132036586781038</v>
      </c>
      <c r="BK42">
        <v>0.26084307688597341</v>
      </c>
      <c r="BL42">
        <v>0.26036954334158519</v>
      </c>
      <c r="BM42">
        <v>0.25989969874508817</v>
      </c>
      <c r="BN42">
        <v>0.25943347744880646</v>
      </c>
      <c r="BO42">
        <v>0.25897081469752126</v>
      </c>
      <c r="BP42">
        <v>0.25851164667089138</v>
      </c>
      <c r="BQ42">
        <v>0.25805591051857873</v>
      </c>
      <c r="BR42">
        <v>0.25760354438884508</v>
      </c>
      <c r="BS42">
        <v>0.25715448745132319</v>
      </c>
      <c r="BT42">
        <v>0.25670867991458862</v>
      </c>
      <c r="BU42">
        <v>0.25626606303910809</v>
      </c>
      <c r="BV42">
        <v>0.25582657914607482</v>
      </c>
      <c r="BW42">
        <v>0.25539017162259769</v>
      </c>
      <c r="BX42">
        <v>0.25495678492366464</v>
      </c>
      <c r="BY42">
        <v>0.25452636457125488</v>
      </c>
      <c r="BZ42">
        <v>0.2540988571509451</v>
      </c>
      <c r="CA42">
        <v>0.25367421030631049</v>
      </c>
      <c r="CB42">
        <v>0.25325237273140211</v>
      </c>
      <c r="CC42">
        <v>0.25283329416154288</v>
      </c>
      <c r="CD42">
        <v>0.25241692536267024</v>
      </c>
      <c r="CE42">
        <v>0.25200321811942294</v>
      </c>
      <c r="CF42">
        <v>0.25159212522214958</v>
      </c>
      <c r="CG42">
        <v>0.25118360045300631</v>
      </c>
      <c r="CH42">
        <v>0.25077759857127929</v>
      </c>
      <c r="CI42">
        <v>0.25037407529806799</v>
      </c>
      <c r="CJ42">
        <v>0.24997298730044062</v>
      </c>
      <c r="CK42">
        <v>0.24957429217516827</v>
      </c>
      <c r="CL42">
        <v>0.24917794843212429</v>
      </c>
      <c r="CM42">
        <v>0.24878391547743561</v>
      </c>
      <c r="CN42">
        <v>0.24839215359645875</v>
      </c>
      <c r="CO42">
        <v>0.24800262393663802</v>
      </c>
      <c r="CP42">
        <v>0.24761528849031367</v>
      </c>
      <c r="CQ42">
        <v>0.24723011007752341</v>
      </c>
      <c r="CR42">
        <v>0.24684705232884016</v>
      </c>
      <c r="CS42">
        <v>0.24646607966829487</v>
      </c>
      <c r="CT42">
        <v>0.2460871572964056</v>
      </c>
      <c r="CU42">
        <v>0.24571025117335524</v>
      </c>
      <c r="CV42">
        <v>0.24533532800233407</v>
      </c>
      <c r="CW42">
        <v>0.24496235521307563</v>
      </c>
      <c r="CX42">
        <v>0.24459130094560302</v>
      </c>
      <c r="CY42">
        <v>0.24422213403420168</v>
      </c>
      <c r="CZ42">
        <v>0.24385482399163358</v>
      </c>
      <c r="DA42">
        <v>0.24348934099360472</v>
      </c>
      <c r="DB42">
        <v>0.24312565586349336</v>
      </c>
      <c r="DC42">
        <v>0.24276374005735044</v>
      </c>
      <c r="DD42">
        <v>0.24240356564917312</v>
      </c>
      <c r="DE42">
        <v>0.24204510531646184</v>
      </c>
      <c r="DF42">
        <v>0.24168833232606163</v>
      </c>
      <c r="DG42">
        <v>0.24133322052028658</v>
      </c>
      <c r="DH42">
        <v>0.24097974430333652</v>
      </c>
      <c r="DI42">
        <v>0.24062787862799848</v>
      </c>
      <c r="DJ42">
        <v>0.24027759898263676</v>
      </c>
      <c r="DK42">
        <v>0.23992888137846977</v>
      </c>
      <c r="DL42">
        <v>0.23958170233713108</v>
      </c>
      <c r="DM42">
        <v>0.23923603887851197</v>
      </c>
      <c r="DN42">
        <v>0.23889186850888539</v>
      </c>
      <c r="DO42">
        <v>0.23854916920930402</v>
      </c>
      <c r="DP42">
        <v>0.23820791942427247</v>
      </c>
      <c r="DQ42">
        <v>0.23786809805068843</v>
      </c>
      <c r="DR42">
        <v>0.23752968442704755</v>
      </c>
      <c r="DS42">
        <v>0.23719265832290906</v>
      </c>
      <c r="DT42">
        <v>0.23685699992861969</v>
      </c>
      <c r="DU42">
        <v>0.23652268984528482</v>
      </c>
      <c r="DV42">
        <v>0.23618970907499004</v>
      </c>
      <c r="DW42">
        <v>0.2358580390112627</v>
      </c>
      <c r="DX42">
        <v>0.23552766142977044</v>
      </c>
      <c r="DY42">
        <v>0.23519855847925261</v>
      </c>
      <c r="DZ42">
        <v>0.23487071267267828</v>
      </c>
      <c r="EA42">
        <v>0.23454410687862587</v>
      </c>
      <c r="EB42">
        <v>0.23421872431288013</v>
      </c>
      <c r="EC42">
        <v>0.23389454853024269</v>
      </c>
      <c r="ED42">
        <v>0.23357156341654742</v>
      </c>
      <c r="EE42">
        <v>0.23324975318088045</v>
      </c>
      <c r="EF42">
        <v>0.23292910234799571</v>
      </c>
      <c r="EG42">
        <v>0.2326095957509263</v>
      </c>
      <c r="EH42">
        <v>0.23229121852378015</v>
      </c>
      <c r="EI42">
        <v>0.23197395609472216</v>
      </c>
      <c r="EJ42">
        <v>0.23165779417913329</v>
      </c>
      <c r="EK42">
        <v>0.23134271877294643</v>
      </c>
      <c r="EL42">
        <v>0.23102871614614859</v>
      </c>
      <c r="EM42">
        <v>0.2307157728364525</v>
      </c>
      <c r="EN42">
        <v>0.23040387564312714</v>
      </c>
      <c r="EO42">
        <v>0.23009301162098691</v>
      </c>
      <c r="EP42">
        <v>0.22978316807453236</v>
      </c>
      <c r="EQ42">
        <v>0.22947433255224167</v>
      </c>
      <c r="ER42">
        <v>0.22916649284100726</v>
      </c>
      <c r="ES42">
        <v>0.22885963696071132</v>
      </c>
      <c r="ET42">
        <v>0.22855375315894286</v>
      </c>
      <c r="EU42">
        <v>0.22824882990584616</v>
      </c>
      <c r="EV42">
        <v>0.22794485588910057</v>
      </c>
      <c r="EW42">
        <v>0.22764182000902664</v>
      </c>
      <c r="EX42">
        <v>0.22733971137381667</v>
      </c>
      <c r="EY42">
        <v>0.2270385192948855</v>
      </c>
      <c r="EZ42">
        <v>0.22673823328233766</v>
      </c>
      <c r="FA42">
        <v>0.22643884304054929</v>
      </c>
      <c r="FB42">
        <v>0.22614033846386106</v>
      </c>
      <c r="FC42">
        <v>0.22584270963237688</v>
      </c>
      <c r="FD42">
        <v>0.22554594680787096</v>
      </c>
      <c r="FE42">
        <v>0.2252500404297951</v>
      </c>
      <c r="FF42">
        <v>0.22495498111138484</v>
      </c>
      <c r="FG42">
        <v>0.22466075963586393</v>
      </c>
      <c r="FH42">
        <v>0.22436736695274204</v>
      </c>
      <c r="FI42">
        <v>0.2240747941742047</v>
      </c>
      <c r="FJ42">
        <v>0.22378303257159077</v>
      </c>
      <c r="FK42">
        <v>0.22349207357195941</v>
      </c>
      <c r="FL42">
        <v>0.22320190875473914</v>
      </c>
      <c r="FM42">
        <v>0.22291252984846047</v>
      </c>
      <c r="FN42">
        <v>0.22262392872756634</v>
      </c>
      <c r="FO42">
        <v>0.22233609740930407</v>
      </c>
      <c r="FP42">
        <v>0.22204902805068955</v>
      </c>
      <c r="FQ42">
        <v>0.22176271294554697</v>
      </c>
      <c r="FR42">
        <v>0.22147714452161957</v>
      </c>
      <c r="FS42">
        <v>0.22119231533775083</v>
      </c>
      <c r="FT42">
        <v>0.22090821808113251</v>
      </c>
      <c r="FU42">
        <v>0.22062484556462028</v>
      </c>
      <c r="FV42">
        <v>0.2203421907241131</v>
      </c>
      <c r="FW42">
        <v>0.2200602466159943</v>
      </c>
      <c r="FX42">
        <v>0.21977900641463513</v>
      </c>
      <c r="FY42">
        <v>0.21949846340995791</v>
      </c>
      <c r="FZ42">
        <v>0.21921861100505469</v>
      </c>
      <c r="GA42">
        <v>0.21893944271386506</v>
      </c>
      <c r="GB42">
        <v>0.21866095215890752</v>
      </c>
      <c r="GC42">
        <v>0.21838313306906304</v>
      </c>
      <c r="GD42">
        <v>0.21810597927741301</v>
      </c>
      <c r="GE42">
        <v>0.21782948471912689</v>
      </c>
      <c r="GF42">
        <v>0.21755364342939743</v>
      </c>
      <c r="GG42">
        <v>0.21727844954142667</v>
      </c>
      <c r="GH42">
        <v>0.21700389728445704</v>
      </c>
      <c r="GI42">
        <v>0.21672998098184873</v>
      </c>
      <c r="GJ42">
        <v>0.21645669504919987</v>
      </c>
      <c r="GK42">
        <v>0.21618403399251335</v>
      </c>
      <c r="GL42">
        <v>0.21591199240640185</v>
      </c>
      <c r="GM42">
        <v>0.21564056497233625</v>
      </c>
      <c r="GN42">
        <v>0.21536974645693346</v>
      </c>
      <c r="GO42">
        <v>0.21509953171028323</v>
      </c>
      <c r="GP42">
        <v>0.21482991566431278</v>
      </c>
      <c r="GQ42">
        <v>0.21456089333118877</v>
      </c>
      <c r="GR42">
        <v>0.2142924598017544</v>
      </c>
      <c r="GS42">
        <v>0.21402461024400382</v>
      </c>
      <c r="GT42">
        <v>0.21375733990158693</v>
      </c>
      <c r="GU42">
        <v>0.21349064409235269</v>
      </c>
      <c r="GV42">
        <v>0.21322451820692007</v>
      </c>
      <c r="GW42">
        <v>0.2129589577072836</v>
      </c>
      <c r="GX42">
        <v>0.21269395812544981</v>
      </c>
      <c r="GY42">
        <v>0.21242951506210203</v>
      </c>
      <c r="GZ42">
        <v>0.21216562418529691</v>
      </c>
      <c r="HA42">
        <v>0.21190228122918706</v>
      </c>
      <c r="HB42">
        <v>0.21163948199277413</v>
      </c>
      <c r="HC42">
        <v>0.21137722233868828</v>
      </c>
      <c r="HD42">
        <v>0.21111549819199238</v>
      </c>
      <c r="HE42">
        <v>0.21085430553901577</v>
      </c>
      <c r="HF42">
        <v>0.21059364042620976</v>
      </c>
      <c r="HG42">
        <v>0.21033349895903128</v>
      </c>
      <c r="HH42">
        <v>0.21007387730084659</v>
      </c>
      <c r="HI42">
        <v>0.2098147716718626</v>
      </c>
      <c r="HJ42">
        <v>0.20955617834807722</v>
      </c>
      <c r="HK42">
        <v>0.20929809366025645</v>
      </c>
      <c r="HL42">
        <v>0.20904051399292878</v>
      </c>
      <c r="HM42">
        <v>0.20878343578340422</v>
      </c>
      <c r="HN42">
        <v>0.20852685552081238</v>
      </c>
      <c r="HO42">
        <v>0.20827076974516134</v>
      </c>
      <c r="HP42">
        <v>0.20801517504641714</v>
      </c>
      <c r="HQ42">
        <v>0.20776006806360062</v>
      </c>
      <c r="HR42">
        <v>0.20750544548390543</v>
      </c>
      <c r="HS42">
        <v>0.20725130404183292</v>
      </c>
      <c r="HT42">
        <v>0.2069976405183456</v>
      </c>
      <c r="HU42">
        <v>0.20674445174003753</v>
      </c>
      <c r="HV42">
        <v>0.20649173457832357</v>
      </c>
      <c r="HW42">
        <v>0.20623948594864355</v>
      </c>
      <c r="HX42">
        <v>0.20598770280968276</v>
      </c>
      <c r="HY42">
        <v>0.20573638216261025</v>
      </c>
      <c r="HZ42">
        <v>0.20548552105033102</v>
      </c>
      <c r="IA42">
        <v>0.20523511655675492</v>
      </c>
      <c r="IB42">
        <v>0.20498516580607742</v>
      </c>
      <c r="IC42">
        <v>0.20473566596207968</v>
      </c>
      <c r="ID42">
        <v>0.20448661422743872</v>
      </c>
      <c r="IE42">
        <v>0.20423800784305293</v>
      </c>
      <c r="IF42">
        <v>0.20398984408738194</v>
      </c>
      <c r="IG42">
        <v>0.20374212027579849</v>
      </c>
      <c r="IH42">
        <v>0.20349483375995361</v>
      </c>
      <c r="II42">
        <v>0.20324798192715543</v>
      </c>
      <c r="IJ42">
        <v>0.20300156219975865</v>
      </c>
      <c r="IK42">
        <v>0.20275557203456712</v>
      </c>
      <c r="IL42">
        <v>0.20251000892224891</v>
      </c>
      <c r="IM42">
        <v>0.20226487038676094</v>
      </c>
      <c r="IN42">
        <v>0.20202015398478776</v>
      </c>
      <c r="IO42">
        <v>0.20177585730518743</v>
      </c>
      <c r="IP42">
        <v>0.20153197796845296</v>
      </c>
      <c r="IQ42">
        <v>0.20128851362617992</v>
      </c>
      <c r="IR42">
        <v>0.20104546196054723</v>
      </c>
      <c r="IS42">
        <v>0.20080282068380728</v>
      </c>
      <c r="IT42">
        <v>0.20056058753778516</v>
      </c>
      <c r="IU42">
        <v>0.20031876029338799</v>
      </c>
      <c r="IV42">
        <v>0.20007733675012493</v>
      </c>
      <c r="IW42">
        <v>0.19983631473563412</v>
      </c>
      <c r="IX42">
        <v>0.19959569210522063</v>
      </c>
      <c r="IY42">
        <v>0.19935546674140203</v>
      </c>
      <c r="IZ42">
        <v>0.1991156365534634</v>
      </c>
      <c r="JA42">
        <v>0.19887619947702009</v>
      </c>
      <c r="JB42">
        <v>0.19863715347358976</v>
      </c>
      <c r="JC42">
        <v>0.19839849653017086</v>
      </c>
      <c r="JD42">
        <v>0.19816022665883093</v>
      </c>
      <c r="JE42">
        <v>0.19792234189630184</v>
      </c>
      <c r="JF42">
        <v>0.19768484030358147</v>
      </c>
      <c r="JG42">
        <v>0.19744771996554514</v>
      </c>
      <c r="JH42">
        <v>0.19721097899056242</v>
      </c>
      <c r="JI42">
        <v>0.19697461551012183</v>
      </c>
      <c r="JJ42">
        <v>0.19673862767846209</v>
      </c>
      <c r="JK42">
        <v>0.19650301367221101</v>
      </c>
      <c r="JL42">
        <v>0.19626777169003043</v>
      </c>
      <c r="JM42">
        <v>0.19603289995226689</v>
      </c>
      <c r="JN42">
        <v>0.19579839670061089</v>
      </c>
      <c r="JO42">
        <v>0.19556426019776033</v>
      </c>
      <c r="JP42">
        <v>0.19533048872709055</v>
      </c>
      <c r="JQ42">
        <v>0.19509708059233138</v>
      </c>
      <c r="JR42">
        <v>0.19486403411724929</v>
      </c>
      <c r="JS42">
        <v>0.19463134764533488</v>
      </c>
      <c r="JT42">
        <v>0.19439901953949687</v>
      </c>
      <c r="JU42">
        <v>0.194167048181761</v>
      </c>
      <c r="JV42">
        <v>0.193935431972975</v>
      </c>
      <c r="JW42">
        <v>0.19370416933251769</v>
      </c>
      <c r="JX42">
        <v>0.19347325869801518</v>
      </c>
      <c r="JY42">
        <v>0.19324269852505971</v>
      </c>
      <c r="JZ42">
        <v>0.19301248728693574</v>
      </c>
      <c r="KA42">
        <v>0.1927826234743493</v>
      </c>
      <c r="KB42">
        <v>0.19255310559516331</v>
      </c>
      <c r="KC42">
        <v>0.19232393217413654</v>
      </c>
      <c r="KD42">
        <v>0.192095101752668</v>
      </c>
      <c r="KE42">
        <v>0.19186661288854531</v>
      </c>
      <c r="KF42">
        <v>0.19163846415569794</v>
      </c>
      <c r="KG42">
        <v>0.19141065414395358</v>
      </c>
      <c r="KH42">
        <v>0.1911831814588015</v>
      </c>
      <c r="KI42">
        <v>0.19095604472115627</v>
      </c>
      <c r="KJ42">
        <v>0.19072924256712842</v>
      </c>
      <c r="KK42">
        <v>0.19050277364779836</v>
      </c>
      <c r="KL42">
        <v>0.19027663662899361</v>
      </c>
      <c r="KM42">
        <v>0.19005083019107014</v>
      </c>
      <c r="KN42">
        <v>0.18982535302869821</v>
      </c>
      <c r="KO42">
        <v>0.18960020385065088</v>
      </c>
      <c r="KP42">
        <v>0.1893753813795965</v>
      </c>
      <c r="KQ42" t="s">
        <v>96</v>
      </c>
      <c r="KX42">
        <v>0.22688041132031136</v>
      </c>
      <c r="KY42">
        <v>0</v>
      </c>
      <c r="KZ42">
        <v>7.1830782648214416E-38</v>
      </c>
      <c r="LA42">
        <v>5.4694962572548462E-36</v>
      </c>
      <c r="LB42">
        <v>2.0643717086324115E-34</v>
      </c>
      <c r="LC42">
        <v>5.150226584027987E-33</v>
      </c>
      <c r="LD42">
        <v>9.5560045759060895E-32</v>
      </c>
      <c r="LE42">
        <v>1.4068053678369624E-30</v>
      </c>
      <c r="LF42">
        <v>1.7119926927730867E-29</v>
      </c>
      <c r="LG42">
        <v>1.771719555219269E-28</v>
      </c>
      <c r="LH42">
        <v>1.5920456732146741E-27</v>
      </c>
      <c r="LI42">
        <v>1.2621691811342018E-26</v>
      </c>
      <c r="LJ42">
        <v>8.9408356924908953E-26</v>
      </c>
      <c r="LK42">
        <v>5.7175689731395755E-25</v>
      </c>
      <c r="LL42">
        <v>3.3291906054856441E-24</v>
      </c>
      <c r="LM42">
        <v>1.7779152514496442E-23</v>
      </c>
      <c r="LN42">
        <v>8.7627101138550165E-23</v>
      </c>
      <c r="LO42">
        <v>4.0075813012364742E-22</v>
      </c>
      <c r="LP42">
        <v>1.7089321081235996E-21</v>
      </c>
      <c r="LQ42">
        <v>6.8237093109708122E-21</v>
      </c>
      <c r="LR42">
        <v>2.5611602999429318E-20</v>
      </c>
      <c r="LS42">
        <v>9.067439850648075E-20</v>
      </c>
      <c r="LT42">
        <v>3.0376933829851491E-19</v>
      </c>
      <c r="LU42">
        <v>9.657892361695309E-19</v>
      </c>
      <c r="LV42">
        <v>2.9219437332491311E-18</v>
      </c>
      <c r="LW42">
        <v>8.4333706926591261E-18</v>
      </c>
      <c r="LX42">
        <v>2.3274833213212838E-17</v>
      </c>
      <c r="LY42">
        <v>6.1557392174427401E-17</v>
      </c>
      <c r="LZ42">
        <v>1.5634262795459718E-16</v>
      </c>
      <c r="MA42">
        <v>3.820519768159971E-16</v>
      </c>
      <c r="MB42">
        <v>8.999398581558781E-16</v>
      </c>
      <c r="MC42">
        <v>2.0469469047284201E-15</v>
      </c>
      <c r="MD42">
        <v>4.5031779399982711E-15</v>
      </c>
      <c r="ME42">
        <v>9.5969371855166737E-15</v>
      </c>
      <c r="MF42">
        <v>1.9842454964779106E-14</v>
      </c>
      <c r="MG42">
        <v>3.9858802952646751E-14</v>
      </c>
      <c r="MH42">
        <v>7.7894461636549593E-14</v>
      </c>
      <c r="MI42">
        <v>1.4828657406372135E-13</v>
      </c>
      <c r="MJ42">
        <v>2.7532325828872283E-13</v>
      </c>
      <c r="MK42">
        <v>4.9915724749228161E-13</v>
      </c>
      <c r="ML42">
        <v>8.8464434831901697E-13</v>
      </c>
      <c r="MM42">
        <v>1.5342537929319461E-12</v>
      </c>
      <c r="MN42">
        <v>2.6065201311513518E-12</v>
      </c>
      <c r="MO42">
        <v>4.3418754830381445E-12</v>
      </c>
      <c r="MP42">
        <v>7.09811094589247E-12</v>
      </c>
      <c r="MQ42">
        <v>1.1398157319105292E-11</v>
      </c>
      <c r="MR42">
        <v>1.7993335166219657E-11</v>
      </c>
      <c r="MS42">
        <v>2.7945686539631515E-11</v>
      </c>
      <c r="MT42">
        <v>4.2733446929923692E-11</v>
      </c>
      <c r="MU42">
        <v>6.4384126028460369E-11</v>
      </c>
      <c r="MV42">
        <v>9.5640018963159104E-11</v>
      </c>
      <c r="MW42">
        <v>1.4016124552369583E-10</v>
      </c>
      <c r="MX42">
        <v>2.0277159484422825E-10</v>
      </c>
      <c r="MY42">
        <v>2.8975252094025229E-10</v>
      </c>
      <c r="MZ42">
        <v>4.0919057770498983E-10</v>
      </c>
      <c r="NA42">
        <v>5.7138339183851577E-10</v>
      </c>
      <c r="NB42">
        <v>7.8930894458670912E-10</v>
      </c>
      <c r="NC42">
        <v>1.0791624686635667E-9</v>
      </c>
      <c r="ND42">
        <v>1.4609646704999718E-9</v>
      </c>
      <c r="NE42">
        <v>1.959244269537765E-9</v>
      </c>
      <c r="NF42">
        <v>2.6037970190993401E-9</v>
      </c>
      <c r="NG42">
        <v>3.430522454134646E-9</v>
      </c>
      <c r="NH42">
        <v>4.4823386191958201E-9</v>
      </c>
      <c r="NI42">
        <v>5.810173986461312E-9</v>
      </c>
      <c r="NJ42">
        <v>7.474034700723984E-9</v>
      </c>
      <c r="NK42">
        <v>9.5441442084611484E-9</v>
      </c>
      <c r="NL42">
        <v>1.2102151263492086E-8</v>
      </c>
      <c r="NM42">
        <v>1.5242401273322849E-8</v>
      </c>
      <c r="NN42">
        <v>1.9073264977509737E-8</v>
      </c>
      <c r="NO42">
        <v>2.3718517549640361E-8</v>
      </c>
      <c r="NP42">
        <v>2.9318760402869988E-8</v>
      </c>
      <c r="NQ42">
        <v>3.6032877267806175E-8</v>
      </c>
      <c r="NR42">
        <v>4.4039515510638521E-8</v>
      </c>
      <c r="NS42">
        <v>5.3538583175747521E-8</v>
      </c>
      <c r="NT42">
        <v>6.4752751874887091E-8</v>
      </c>
      <c r="NU42">
        <v>7.7928955406133165E-8</v>
      </c>
      <c r="NV42">
        <v>9.3339873869439791E-8</v>
      </c>
      <c r="NW42">
        <v>1.1128539304898037E-7</v>
      </c>
      <c r="NX42">
        <v>1.3209402895068216E-7</v>
      </c>
      <c r="NY42">
        <v>1.5612430761004025E-7</v>
      </c>
      <c r="NZ42">
        <v>1.837660906125974E-7</v>
      </c>
      <c r="OA42">
        <v>2.1544183718848195E-7</v>
      </c>
      <c r="OB42">
        <v>2.516077942433648E-7</v>
      </c>
      <c r="OC42">
        <v>2.927551062608328E-7</v>
      </c>
      <c r="OD42">
        <v>3.3941083764484736E-7</v>
      </c>
      <c r="OE42">
        <v>3.9213890075495956E-7</v>
      </c>
      <c r="OF42">
        <v>4.5154088361064046E-7</v>
      </c>
      <c r="OG42">
        <v>5.1825677199411341E-7</v>
      </c>
      <c r="OH42">
        <v>5.929655614534902E-7</v>
      </c>
      <c r="OI42">
        <v>6.7638575549038357E-7</v>
      </c>
      <c r="OJ42">
        <v>7.6927574699972312E-7</v>
      </c>
      <c r="OK42">
        <v>8.7243408080611285E-7</v>
      </c>
      <c r="OL42">
        <v>9.8669959590340249E-7</v>
      </c>
      <c r="OM42">
        <v>1.1129514467456304E-6</v>
      </c>
      <c r="ON42">
        <v>1.2521090036523261E-6</v>
      </c>
      <c r="OO42">
        <v>1.4051316330743782E-6</v>
      </c>
      <c r="OP42">
        <v>1.5730183591140498E-6</v>
      </c>
      <c r="OQ42">
        <v>1.7568074083007853E-6</v>
      </c>
      <c r="OR42">
        <v>1.9575756401904984E-6</v>
      </c>
      <c r="OS42">
        <v>2.1764378668779771E-6</v>
      </c>
      <c r="OT42">
        <v>2.4145460649884516E-6</v>
      </c>
      <c r="OU42">
        <v>2.673088484144453E-6</v>
      </c>
      <c r="OV42">
        <v>2.9532886562874971E-6</v>
      </c>
      <c r="OW42">
        <v>3.2564043105710544E-6</v>
      </c>
      <c r="OX42">
        <v>3.58372619883232E-6</v>
      </c>
      <c r="OY42">
        <v>3.9365768368964785E-6</v>
      </c>
      <c r="OZ42">
        <v>4.3163091671697094E-6</v>
      </c>
      <c r="PA42">
        <v>4.7243051481377956E-6</v>
      </c>
      <c r="PB42">
        <v>5.1619742765075931E-6</v>
      </c>
      <c r="PC42">
        <v>5.6307520478108457E-6</v>
      </c>
      <c r="PD42">
        <v>6.1320983613360489E-6</v>
      </c>
      <c r="PE42">
        <v>6.6674958752665237E-6</v>
      </c>
      <c r="PF42">
        <v>7.2384483178838635E-6</v>
      </c>
      <c r="PG42">
        <v>7.8464787606479296E-6</v>
      </c>
      <c r="PH42">
        <v>8.4931278588898794E-6</v>
      </c>
      <c r="PI42">
        <v>9.179952065755834E-6</v>
      </c>
      <c r="PJ42">
        <v>9.9085218249179716E-6</v>
      </c>
      <c r="PK42">
        <v>1.0680419747429491E-5</v>
      </c>
      <c r="PL42">
        <v>1.1497238777942189E-5</v>
      </c>
      <c r="PM42">
        <v>1.2360580355332629E-5</v>
      </c>
      <c r="PN42">
        <v>1.3272052572597E-5</v>
      </c>
      <c r="PO42">
        <v>1.4233268340677885E-5</v>
      </c>
      <c r="PP42">
        <v>1.5245843560680169E-5</v>
      </c>
      <c r="PQ42">
        <v>1.6311395308719908E-5</v>
      </c>
      <c r="PR42">
        <v>1.7431540037430911E-5</v>
      </c>
      <c r="PS42">
        <v>1.8607891797930712E-5</v>
      </c>
      <c r="PT42">
        <v>1.9842060485821739E-5</v>
      </c>
      <c r="PU42">
        <v>2.1135650114576464E-5</v>
      </c>
      <c r="PV42">
        <v>2.2490257119428043E-5</v>
      </c>
      <c r="PW42">
        <v>2.3907468694662003E-5</v>
      </c>
      <c r="PX42">
        <v>2.5388861166980426E-5</v>
      </c>
      <c r="PY42">
        <v>2.6935998407388968E-5</v>
      </c>
      <c r="PZ42">
        <v>2.8550430283840116E-5</v>
      </c>
      <c r="QA42">
        <v>3.0233691156653096E-5</v>
      </c>
      <c r="QB42">
        <v>3.1987298418523634E-5</v>
      </c>
      <c r="QC42">
        <v>3.3812751080734893E-5</v>
      </c>
      <c r="QD42">
        <v>3.5711528406985503E-5</v>
      </c>
      <c r="QE42">
        <v>3.7685088596061506E-5</v>
      </c>
      <c r="QF42">
        <v>3.9734867514397343E-5</v>
      </c>
      <c r="QG42">
        <v>4.1862277479395953E-5</v>
      </c>
      <c r="QH42">
        <v>4.406870609421104E-5</v>
      </c>
      <c r="QI42">
        <v>4.6355515134534332E-5</v>
      </c>
      <c r="QJ42">
        <v>4.8724039487779098E-5</v>
      </c>
      <c r="QK42">
        <v>5.1175586144906168E-5</v>
      </c>
      <c r="QL42">
        <v>5.3711433245002687E-5</v>
      </c>
      <c r="QM42">
        <v>5.6332829172593984E-5</v>
      </c>
      <c r="QN42">
        <v>5.9040991707548659E-5</v>
      </c>
      <c r="QO42">
        <v>6.1837107227322085E-5</v>
      </c>
      <c r="QP42">
        <v>6.4722329961177977E-5</v>
      </c>
      <c r="QQ42">
        <v>6.7697781295928167E-5</v>
      </c>
      <c r="QR42">
        <v>7.0764549132638872E-5</v>
      </c>
      <c r="QS42">
        <v>7.3923687293666536E-5</v>
      </c>
      <c r="QT42">
        <v>7.7176214979308465E-5</v>
      </c>
      <c r="QU42">
        <v>8.052311627328122E-5</v>
      </c>
      <c r="QV42">
        <v>8.3965339696174483E-5</v>
      </c>
      <c r="QW42">
        <v>8.7503797805969162E-5</v>
      </c>
      <c r="QX42">
        <v>9.1139366844654218E-5</v>
      </c>
      <c r="QY42">
        <v>9.4872886429929563E-5</v>
      </c>
      <c r="QZ42">
        <v>9.8705159290939838E-5</v>
      </c>
      <c r="RA42">
        <v>1.0263695104694573E-4</v>
      </c>
      <c r="RB42">
        <v>1.0666899002780846E-4</v>
      </c>
      <c r="RC42">
        <v>1.1080196713513406E-4</v>
      </c>
      <c r="RD42">
        <v>1.1503653574290113E-4</v>
      </c>
      <c r="RE42">
        <v>1.1937331163637698E-4</v>
      </c>
      <c r="RF42">
        <v>1.238128729881113E-4</v>
      </c>
      <c r="RG42">
        <v>1.2835576036978496E-4</v>
      </c>
      <c r="RH42">
        <v>1.3300247679868415E-4</v>
      </c>
      <c r="RI42">
        <v>1.37753487817565E-4</v>
      </c>
      <c r="RJ42">
        <v>1.4260922160667163E-4</v>
      </c>
      <c r="RK42">
        <v>1.475700691266727E-4</v>
      </c>
      <c r="RL42">
        <v>1.5263638429128488E-4</v>
      </c>
      <c r="RM42">
        <v>1.5780848416835813E-4</v>
      </c>
      <c r="RN42">
        <v>1.6308664920820591E-4</v>
      </c>
      <c r="RO42">
        <v>1.684711234979752E-4</v>
      </c>
      <c r="RP42">
        <v>1.7396211504086231E-4</v>
      </c>
      <c r="RQ42">
        <v>1.795597960589964E-4</v>
      </c>
      <c r="RR42">
        <v>1.852643033188278E-4</v>
      </c>
      <c r="RS42">
        <v>1.9107573847787577E-4</v>
      </c>
      <c r="RT42">
        <v>1.9699416845170964E-4</v>
      </c>
      <c r="RU42">
        <v>2.030196258000568E-4</v>
      </c>
      <c r="RV42">
        <v>2.0915210913095191E-4</v>
      </c>
      <c r="RW42">
        <v>2.153915835218648E-4</v>
      </c>
      <c r="RX42">
        <v>2.2173798095676583E-4</v>
      </c>
      <c r="RY42">
        <v>2.2819120077811179E-4</v>
      </c>
      <c r="RZ42">
        <v>2.3475111015276018E-4</v>
      </c>
      <c r="SA42">
        <v>2.4141754455084274E-4</v>
      </c>
      <c r="SB42">
        <v>2.481903082366554E-4</v>
      </c>
      <c r="SC42">
        <v>2.5506917477064768E-4</v>
      </c>
      <c r="SD42">
        <v>2.6205388752161734E-4</v>
      </c>
      <c r="SE42">
        <v>2.6914416018824675E-4</v>
      </c>
      <c r="SF42">
        <v>2.7633967732913799E-4</v>
      </c>
      <c r="SG42">
        <v>2.8364009490053409E-4</v>
      </c>
      <c r="SH42">
        <v>2.9104504080093682E-4</v>
      </c>
      <c r="SI42">
        <v>2.9855411542185922E-4</v>
      </c>
      <c r="SJ42">
        <v>3.0616689220397571E-4</v>
      </c>
      <c r="SK42">
        <v>3.1388291819795877E-4</v>
      </c>
      <c r="SL42">
        <v>3.2170171462931588E-4</v>
      </c>
      <c r="SM42">
        <v>3.2962277746656737E-4</v>
      </c>
      <c r="SN42">
        <v>3.376455779921276E-4</v>
      </c>
      <c r="SO42">
        <v>3.4576956337528051E-4</v>
      </c>
      <c r="SP42">
        <v>3.5399415724665965E-4</v>
      </c>
      <c r="SQ42">
        <v>3.6231876027367272E-4</v>
      </c>
      <c r="SR42" t="s">
        <v>96</v>
      </c>
      <c r="SZ42" s="99">
        <v>4.6071562285801875</v>
      </c>
      <c r="TA42" s="95">
        <v>0</v>
      </c>
      <c r="TB42" s="95">
        <v>1.2223613762726344E-40</v>
      </c>
      <c r="TC42" s="95">
        <v>9.5974533540516249E-39</v>
      </c>
      <c r="TD42" s="95">
        <v>3.7361511194354619E-37</v>
      </c>
      <c r="TE42" s="95">
        <v>9.6160244819359721E-36</v>
      </c>
      <c r="TF42" s="95">
        <v>1.8411078228779437E-34</v>
      </c>
      <c r="TG42" s="95">
        <v>2.7974806405781669E-33</v>
      </c>
      <c r="TH42" s="95">
        <v>3.5144449359196019E-32</v>
      </c>
      <c r="TI42" s="95">
        <v>3.7554117609603533E-31</v>
      </c>
      <c r="TJ42" s="95">
        <v>3.4850228722285239E-30</v>
      </c>
      <c r="TK42" s="95">
        <v>2.85383028528358E-29</v>
      </c>
      <c r="TL42" s="95">
        <v>2.0884042920396298E-28</v>
      </c>
      <c r="TM42" s="95">
        <v>1.3798473076402423E-27</v>
      </c>
      <c r="TN42" s="95">
        <v>8.30213628484338E-27</v>
      </c>
      <c r="TO42" s="95">
        <v>4.5817644444106527E-26</v>
      </c>
      <c r="TP42" s="95">
        <v>2.3337773909168655E-25</v>
      </c>
      <c r="TQ42" s="95">
        <v>1.1031145503253097E-24</v>
      </c>
      <c r="TR42" s="95">
        <v>4.8616872651343089E-24</v>
      </c>
      <c r="TS42" s="95">
        <v>2.0063256142749888E-23</v>
      </c>
      <c r="TT42" s="95">
        <v>7.7824927915314643E-23</v>
      </c>
      <c r="TU42" s="95">
        <v>2.8473266974321493E-22</v>
      </c>
      <c r="TV42" s="95">
        <v>9.8565213728928196E-22</v>
      </c>
      <c r="TW42" s="95">
        <v>3.2376680086176063E-21</v>
      </c>
      <c r="TX42" s="95">
        <v>1.0118627907231713E-20</v>
      </c>
      <c r="TY42" s="95">
        <v>3.016246707892305E-20</v>
      </c>
      <c r="TZ42" s="95">
        <v>8.5954922779727997E-20</v>
      </c>
      <c r="UA42" s="95">
        <v>2.3467792861292216E-19</v>
      </c>
      <c r="UB42" s="95">
        <v>6.1511128009779463E-19</v>
      </c>
      <c r="UC42" s="95">
        <v>1.5507680455029346E-18</v>
      </c>
      <c r="UD42" s="95">
        <v>3.7673662066134256E-18</v>
      </c>
      <c r="UE42" s="95">
        <v>8.8342839491924236E-18</v>
      </c>
      <c r="UF42" s="95">
        <v>2.0028762217120658E-17</v>
      </c>
      <c r="UG42" s="95">
        <v>4.3970135850891747E-17</v>
      </c>
      <c r="UH42" s="95">
        <v>9.3609865380888577E-17</v>
      </c>
      <c r="UI42" s="95">
        <v>1.9353268839439481E-16</v>
      </c>
      <c r="UJ42" s="95">
        <v>3.8907752526693998E-16</v>
      </c>
      <c r="UK42" s="95">
        <v>7.6158835967760597E-16</v>
      </c>
      <c r="UL42" s="95">
        <v>1.4532302601649939E-15</v>
      </c>
      <c r="UM42" s="95">
        <v>2.7063368352842655E-15</v>
      </c>
      <c r="UN42" s="95">
        <v>4.9242786108128887E-15</v>
      </c>
      <c r="UO42" s="95">
        <v>8.7634396657331014E-15</v>
      </c>
      <c r="UP42" s="95">
        <v>1.5269133891864429E-14</v>
      </c>
      <c r="UQ42" s="95">
        <v>2.6072234379775046E-14</v>
      </c>
      <c r="UR42" s="95">
        <v>4.3667953443230292E-14</v>
      </c>
      <c r="US42" s="95">
        <v>7.1803584537139447E-14</v>
      </c>
      <c r="UT42" s="95">
        <v>1.1600804671684761E-13</v>
      </c>
      <c r="UU42" s="95">
        <v>1.8430265768776953E-13</v>
      </c>
      <c r="UV42" s="95">
        <v>2.8813955704479705E-13</v>
      </c>
      <c r="UW42" s="95">
        <v>4.4362141748092606E-13</v>
      </c>
      <c r="UX42" s="95">
        <v>6.7306329110409393E-13</v>
      </c>
      <c r="UY42" s="95">
        <v>1.0069643837370848E-12</v>
      </c>
      <c r="UZ42" s="95">
        <v>1.4864639568842829E-12</v>
      </c>
      <c r="VA42" s="95">
        <v>2.1663611435089214E-12</v>
      </c>
      <c r="VB42" s="95">
        <v>3.1187829553986721E-12</v>
      </c>
      <c r="VC42" s="95">
        <v>4.4375879020619358E-12</v>
      </c>
      <c r="VD42" s="95">
        <v>6.2435942108881869E-12</v>
      </c>
      <c r="VE42" s="95">
        <v>8.6907214548049217E-12</v>
      </c>
      <c r="VF42" s="95">
        <v>1.1973132325998951E-11</v>
      </c>
      <c r="VG42" s="95">
        <v>1.6333457267149914E-11</v>
      </c>
      <c r="VH42" s="95">
        <v>2.2072178668198513E-11</v>
      </c>
      <c r="VI42" s="95">
        <v>2.955824339873473E-11</v>
      </c>
      <c r="VJ42" s="95">
        <v>3.9240962671805369E-11</v>
      </c>
      <c r="VK42" s="95">
        <v>5.1663246774383308E-11</v>
      </c>
      <c r="VL42" s="95">
        <v>6.7476209248643136E-11</v>
      </c>
      <c r="VM42" s="95">
        <v>8.7455160900318913E-11</v>
      </c>
      <c r="VN42" s="95">
        <v>1.125169988090424E-10</v>
      </c>
      <c r="VO42" s="95">
        <v>1.4373897960443904E-10</v>
      </c>
      <c r="VP42" s="95">
        <v>1.8237884994608619E-10</v>
      </c>
      <c r="VQ42" s="95">
        <v>2.2989629070308855E-10</v>
      </c>
      <c r="VR42" s="95">
        <v>2.8797561506238103E-10</v>
      </c>
      <c r="VS42" s="95">
        <v>3.5854964498353811E-10</v>
      </c>
      <c r="VT42" s="95">
        <v>4.4382467532233932E-10</v>
      </c>
      <c r="VU42" s="95">
        <v>5.463064208018321E-10</v>
      </c>
      <c r="VV42" s="95">
        <v>6.6882682802603552E-10</v>
      </c>
      <c r="VW42" s="95">
        <v>8.1457162308446313E-10</v>
      </c>
      <c r="VX42" s="95">
        <v>9.8710845512904344E-10</v>
      </c>
      <c r="VY42" s="95">
        <v>1.1904154877289224E-9</v>
      </c>
      <c r="VZ42" s="95">
        <v>1.4289102828995896E-9</v>
      </c>
      <c r="WA42" s="95">
        <v>1.7074788175049967E-9</v>
      </c>
      <c r="WB42" s="95">
        <v>2.0315044682581538E-9</v>
      </c>
      <c r="WC42" s="95">
        <v>2.4068967997819211E-9</v>
      </c>
      <c r="WD42" s="95">
        <v>2.8401199900963215E-9</v>
      </c>
      <c r="WE42" s="95">
        <v>3.3382207294075652E-9</v>
      </c>
      <c r="WF42" s="95">
        <v>3.9088554311033301E-9</v>
      </c>
      <c r="WG42" s="95">
        <v>4.5603165983080657E-9</v>
      </c>
      <c r="WH42" s="95">
        <v>5.3015581951073763E-9</v>
      </c>
      <c r="WI42" s="95">
        <v>6.1422198784874587E-9</v>
      </c>
      <c r="WJ42" s="95">
        <v>7.0926499550226906E-9</v>
      </c>
      <c r="WK42" s="95">
        <v>8.1639269352454522E-9</v>
      </c>
      <c r="WL42" s="95">
        <v>9.3678795683088607E-9</v>
      </c>
      <c r="WM42" s="95">
        <v>1.0717105249867594E-8</v>
      </c>
      <c r="WN42" s="95">
        <v>1.2224986706918283E-8</v>
      </c>
      <c r="WO42" s="95">
        <v>1.3905706874527871E-8</v>
      </c>
      <c r="WP42" s="95">
        <v>1.5774261890809618E-8</v>
      </c>
      <c r="WQ42" s="95">
        <v>1.784647214806271E-8</v>
      </c>
      <c r="WR42" s="95">
        <v>2.0138991349561312E-8</v>
      </c>
      <c r="WS42" s="95">
        <v>2.2669313532959347E-8</v>
      </c>
      <c r="WT42" s="95">
        <v>2.5455778032573891E-8</v>
      </c>
      <c r="WU42" s="95">
        <v>2.8517572363838658E-8</v>
      </c>
      <c r="WV42" s="95">
        <v>3.1874733023903829E-8</v>
      </c>
      <c r="WW42" s="95">
        <v>3.5548144212633746E-8</v>
      </c>
      <c r="WX42" s="95">
        <v>3.9559534488063582E-8</v>
      </c>
      <c r="WY42" s="95">
        <v>4.3931471379672162E-8</v>
      </c>
      <c r="WZ42" s="95">
        <v>4.8687353991571782E-8</v>
      </c>
      <c r="XA42" s="95">
        <v>5.3851403635877576E-8</v>
      </c>
      <c r="XB42" s="95">
        <v>5.9448652544074554E-8</v>
      </c>
      <c r="XC42" s="95">
        <v>6.5504930711135975E-8</v>
      </c>
      <c r="XD42" s="95">
        <v>7.2046850933452551E-8</v>
      </c>
      <c r="XE42" s="95">
        <v>7.9101792107305551E-8</v>
      </c>
      <c r="XF42" s="95">
        <v>8.6697880859661694E-8</v>
      </c>
      <c r="XG42" s="95">
        <v>9.486397158749097E-8</v>
      </c>
      <c r="XH42" s="95">
        <v>1.0362962498562279E-7</v>
      </c>
      <c r="XI42" s="95">
        <v>1.1302508514637775E-7</v>
      </c>
      <c r="XJ42" s="95">
        <v>1.2308125531685924E-7</v>
      </c>
      <c r="XK42" s="95">
        <v>1.3382967240188664E-7</v>
      </c>
      <c r="XL42" s="95">
        <v>1.4530248030212014E-7</v>
      </c>
      <c r="XM42" s="95">
        <v>1.57532402177997E-7</v>
      </c>
      <c r="XN42" s="95">
        <v>1.7055271173069325E-7</v>
      </c>
      <c r="XO42" s="95">
        <v>1.8439720359147829E-7</v>
      </c>
      <c r="XP42" s="95">
        <v>1.9910016291056389E-7</v>
      </c>
      <c r="XQ42" s="95">
        <v>2.1469633423590312E-7</v>
      </c>
      <c r="XR42" s="95">
        <v>2.3122088977138946E-7</v>
      </c>
      <c r="XS42" s="95">
        <v>2.4870939710257896E-7</v>
      </c>
      <c r="XT42" s="95">
        <v>2.6719778647643271E-7</v>
      </c>
      <c r="XU42" s="95">
        <v>2.8672231771968578E-7</v>
      </c>
      <c r="XV42" s="95">
        <v>3.0731954687831908E-7</v>
      </c>
      <c r="XW42" s="95">
        <v>3.2902629265826623E-7</v>
      </c>
      <c r="XX42" s="95">
        <v>3.5187960274496218E-7</v>
      </c>
      <c r="XY42" s="95">
        <v>3.7591672007665141E-7</v>
      </c>
      <c r="XZ42" s="95">
        <v>4.0117504914354814E-7</v>
      </c>
      <c r="YA42" s="95">
        <v>4.2769212238200541E-7</v>
      </c>
      <c r="YB42" s="95">
        <v>4.5550556672981766E-7</v>
      </c>
      <c r="YC42" s="95">
        <v>4.8465307040568136E-7</v>
      </c>
      <c r="YD42" s="95">
        <v>5.1517234997268269E-7</v>
      </c>
      <c r="YE42" s="95">
        <v>5.4710111774249304E-7</v>
      </c>
      <c r="YF42" s="95">
        <v>5.8047704957374143E-7</v>
      </c>
      <c r="YG42" s="95">
        <v>6.1533775311482485E-7</v>
      </c>
      <c r="YH42" s="95">
        <v>6.517207365382116E-7</v>
      </c>
      <c r="YI42" s="95">
        <v>6.8966337781011583E-7</v>
      </c>
      <c r="YJ42" s="95">
        <v>7.2920289453627663E-7</v>
      </c>
      <c r="YK42" s="95">
        <v>7.7037631442146932E-7</v>
      </c>
      <c r="YL42" s="95">
        <v>8.1322044637734265E-7</v>
      </c>
      <c r="YM42" s="95">
        <v>8.5777185231017577E-7</v>
      </c>
      <c r="YN42" s="95">
        <v>9.0406681961724516E-7</v>
      </c>
      <c r="YO42" s="95">
        <v>9.5214133441765148E-7</v>
      </c>
      <c r="YP42" s="95">
        <v>1.0020310555406948E-6</v>
      </c>
      <c r="YQ42" s="95">
        <v>1.0537712892922201E-6</v>
      </c>
      <c r="YR42" s="95">
        <v>1.1073969650167692E-6</v>
      </c>
      <c r="YS42" s="95">
        <v>1.1629426114708908E-6</v>
      </c>
      <c r="YT42" s="95">
        <v>1.2204423340205656E-6</v>
      </c>
      <c r="YU42" s="95">
        <v>1.2799297926734093E-6</v>
      </c>
      <c r="YV42" s="95">
        <v>1.3414381809541138E-6</v>
      </c>
      <c r="YW42" s="95">
        <v>1.4050002056295019E-6</v>
      </c>
      <c r="YX42" s="95">
        <v>1.4706480672875623E-6</v>
      </c>
      <c r="YY42" s="95">
        <v>1.5384134417729353E-6</v>
      </c>
      <c r="YZ42" s="95">
        <v>1.6083274624795299E-6</v>
      </c>
      <c r="ZA42" s="95">
        <v>1.6804207034992438E-6</v>
      </c>
      <c r="ZB42" s="95">
        <v>1.7547231636241508E-6</v>
      </c>
      <c r="ZC42" s="95">
        <v>1.8312642511980337E-6</v>
      </c>
      <c r="ZD42" s="95">
        <v>1.9100727698116959E-6</v>
      </c>
      <c r="ZE42" s="95">
        <v>1.991176904835192E-6</v>
      </c>
      <c r="ZF42" s="95">
        <v>2.0746042107788593E-6</v>
      </c>
      <c r="ZG42" s="95">
        <v>2.1603815994739174E-6</v>
      </c>
      <c r="ZH42" s="95">
        <v>2.248535329062308E-6</v>
      </c>
      <c r="ZI42" s="95">
        <v>2.3390909937844986E-6</v>
      </c>
      <c r="ZJ42" s="95">
        <v>2.432073514553056E-6</v>
      </c>
      <c r="ZK42" s="95">
        <v>2.5275071302989893E-6</v>
      </c>
      <c r="ZL42" s="95">
        <v>2.6254153900771075E-6</v>
      </c>
      <c r="ZM42" s="95">
        <v>2.725821145915952E-6</v>
      </c>
      <c r="ZN42" s="95">
        <v>2.8287465463972756E-6</v>
      </c>
      <c r="ZO42" s="95">
        <v>2.934213030949489E-6</v>
      </c>
      <c r="ZP42" s="95">
        <v>3.0422413248390101E-6</v>
      </c>
      <c r="ZQ42" s="95">
        <v>3.1528514348430385E-6</v>
      </c>
      <c r="ZR42" s="95">
        <v>3.2660626455869238E-6</v>
      </c>
      <c r="ZS42" s="95">
        <v>3.3818935165289699E-6</v>
      </c>
      <c r="ZT42" s="95">
        <v>3.500361879575267E-6</v>
      </c>
      <c r="ZU42" s="95">
        <v>3.62148483730696E-6</v>
      </c>
      <c r="ZV42" s="95">
        <v>3.7452787618021469E-6</v>
      </c>
      <c r="ZW42" s="95">
        <v>3.8717592940345453E-6</v>
      </c>
      <c r="ZX42" s="95">
        <v>4.0009413438309315E-6</v>
      </c>
      <c r="ZY42" s="95">
        <v>4.1328390903693637E-6</v>
      </c>
      <c r="ZZ42" s="95">
        <v>4.2674659832001608E-6</v>
      </c>
      <c r="AAA42" s="95">
        <v>4.4048347437716717E-6</v>
      </c>
      <c r="AAB42" s="95">
        <v>4.5449573674429031E-6</v>
      </c>
      <c r="AAC42" s="95">
        <v>4.6878451259651902E-6</v>
      </c>
      <c r="AAD42" s="95">
        <v>4.8335085704152002E-6</v>
      </c>
      <c r="AAE42" s="95">
        <v>4.9819575345617127E-6</v>
      </c>
      <c r="AAF42" s="95">
        <v>5.1332011386487611E-6</v>
      </c>
      <c r="AAG42" s="95">
        <v>5.2872477935779755E-6</v>
      </c>
      <c r="AAH42" s="95">
        <v>5.4441052054730809E-6</v>
      </c>
      <c r="AAI42" s="95">
        <v>5.6037803806098146E-6</v>
      </c>
      <c r="AAJ42" s="95">
        <v>5.7662796306947434E-6</v>
      </c>
      <c r="AAK42" s="95">
        <v>5.931608578476681E-6</v>
      </c>
      <c r="AAL42" s="95">
        <v>6.0997721636747553E-6</v>
      </c>
      <c r="AAM42" s="95">
        <v>6.2707746492073867E-6</v>
      </c>
      <c r="AAN42" s="95">
        <v>6.444619627706762E-6</v>
      </c>
      <c r="AAO42" s="95">
        <v>6.621310028303724E-6</v>
      </c>
      <c r="AAP42" s="95">
        <v>6.800848123668223E-6</v>
      </c>
      <c r="AAQ42" s="95">
        <v>6.9832355372909117E-6</v>
      </c>
      <c r="AAR42" s="95">
        <v>7.1684732509916827E-6</v>
      </c>
      <c r="AAS42" s="95">
        <v>7.3565616126413379E-6</v>
      </c>
      <c r="AAT42" s="100" t="s">
        <v>96</v>
      </c>
      <c r="AAW42" s="11">
        <v>4.7102928551785208</v>
      </c>
      <c r="AAX42">
        <v>0</v>
      </c>
      <c r="AAY42">
        <v>1.6837099173073689E-42</v>
      </c>
      <c r="AAZ42">
        <v>1.373133851565037E-40</v>
      </c>
      <c r="ABA42">
        <v>5.5551178298989225E-39</v>
      </c>
      <c r="ABB42">
        <v>1.486617068863156E-37</v>
      </c>
      <c r="ABC42">
        <v>2.9610087175794691E-36</v>
      </c>
      <c r="ABD42">
        <v>4.6827993706009169E-35</v>
      </c>
      <c r="ABE42">
        <v>6.1262198707291499E-34</v>
      </c>
      <c r="ABF42">
        <v>6.8203674708608982E-33</v>
      </c>
      <c r="ABG42">
        <v>6.5975720010419006E-32</v>
      </c>
      <c r="ABH42">
        <v>5.6343655458028744E-31</v>
      </c>
      <c r="ABI42">
        <v>4.3020481236292275E-30</v>
      </c>
      <c r="ABJ42">
        <v>2.9671225558359148E-29</v>
      </c>
      <c r="ABK42">
        <v>1.8643681706637998E-28</v>
      </c>
      <c r="ABL42">
        <v>1.0749747933139179E-27</v>
      </c>
      <c r="ABM42">
        <v>5.7230401545758049E-27</v>
      </c>
      <c r="ABN42">
        <v>2.8285171932341342E-26</v>
      </c>
      <c r="ABO42">
        <v>1.3039321515692017E-25</v>
      </c>
      <c r="ABP42">
        <v>5.6305012350977323E-25</v>
      </c>
      <c r="ABQ42">
        <v>2.2860093110635517E-24</v>
      </c>
      <c r="ABR42">
        <v>8.7565561701764414E-24</v>
      </c>
      <c r="ABS42">
        <v>3.1744315194967362E-23</v>
      </c>
      <c r="ABT42">
        <v>1.092234588321979E-22</v>
      </c>
      <c r="ABU42">
        <v>3.5762386223343858E-22</v>
      </c>
      <c r="ABV42">
        <v>1.1170103030608066E-21</v>
      </c>
      <c r="ABW42">
        <v>3.3357576579691819E-21</v>
      </c>
      <c r="ABX42">
        <v>9.5446659580081115E-21</v>
      </c>
      <c r="ABY42">
        <v>2.6219315670032179E-20</v>
      </c>
      <c r="ABZ42">
        <v>6.9277314842898054E-20</v>
      </c>
      <c r="ACA42">
        <v>1.7637575177254055E-19</v>
      </c>
      <c r="ACB42">
        <v>4.3340365379482132E-19</v>
      </c>
      <c r="ACC42">
        <v>1.0295373818255048E-18</v>
      </c>
      <c r="ACD42">
        <v>2.367788385157178E-18</v>
      </c>
      <c r="ACE42">
        <v>5.2798085948969739E-18</v>
      </c>
      <c r="ACF42">
        <v>1.1430402080792391E-17</v>
      </c>
      <c r="ACG42">
        <v>2.4056835716269108E-17</v>
      </c>
      <c r="ACH42">
        <v>4.9282029518561253E-17</v>
      </c>
      <c r="ACI42">
        <v>9.8384442793938383E-17</v>
      </c>
      <c r="ACJ42">
        <v>1.9162107204128564E-16</v>
      </c>
      <c r="ACK42">
        <v>3.6450880413197725E-16</v>
      </c>
      <c r="ACL42">
        <v>6.779042965497028E-16</v>
      </c>
      <c r="ACM42">
        <v>1.2338198505986151E-15</v>
      </c>
      <c r="ACN42">
        <v>2.199713469936005E-15</v>
      </c>
      <c r="ACO42">
        <v>3.8450401977238221E-15</v>
      </c>
      <c r="ACP42">
        <v>6.5951956419712289E-15</v>
      </c>
      <c r="ACQ42">
        <v>1.1109667877021085E-14</v>
      </c>
      <c r="ACR42">
        <v>1.8393284383582009E-14</v>
      </c>
      <c r="ACS42">
        <v>2.9951934375849061E-14</v>
      </c>
      <c r="ACT42">
        <v>4.8007093044592548E-14</v>
      </c>
      <c r="ACU42">
        <v>7.5786890545619662E-14</v>
      </c>
      <c r="ACV42">
        <v>1.1791535832695905E-13</v>
      </c>
      <c r="ACW42">
        <v>1.8092583553934778E-13</v>
      </c>
      <c r="ACX42">
        <v>2.7392929783341599E-13</v>
      </c>
      <c r="ACY42">
        <v>4.0947353021835249E-13</v>
      </c>
      <c r="ACZ42">
        <v>6.0463453675976394E-13</v>
      </c>
      <c r="ADA42">
        <v>8.8238727714617562E-13</v>
      </c>
      <c r="ADB42">
        <v>1.2733086422694218E-12</v>
      </c>
      <c r="ADC42">
        <v>1.817671413485024E-12</v>
      </c>
      <c r="ADD42">
        <v>2.5679936686404468E-12</v>
      </c>
      <c r="ADE42">
        <v>3.5921135713086857E-12</v>
      </c>
      <c r="ADF42">
        <v>4.9768645743513851E-12</v>
      </c>
      <c r="ADG42">
        <v>6.8324306527032341E-12</v>
      </c>
      <c r="ADH42">
        <v>9.2974651260763308E-12</v>
      </c>
      <c r="ADI42">
        <v>1.2545059821959683E-11</v>
      </c>
      <c r="ADJ42">
        <v>1.6789653656832334E-11</v>
      </c>
      <c r="ADK42">
        <v>2.2294971087914344E-11</v>
      </c>
      <c r="ADL42">
        <v>2.9383081235329292E-11</v>
      </c>
      <c r="ADM42">
        <v>3.8444667740502344E-11</v>
      </c>
      <c r="ADN42">
        <v>4.9950597576288915E-11</v>
      </c>
      <c r="ADO42">
        <v>6.4464874043568132E-11</v>
      </c>
      <c r="ADP42">
        <v>8.2659055084125838E-11</v>
      </c>
      <c r="ADQ42">
        <v>1.0532821283665605E-10</v>
      </c>
      <c r="ADR42">
        <v>1.3340850410638912E-10</v>
      </c>
      <c r="ADS42">
        <v>1.6799641417113273E-10</v>
      </c>
      <c r="ADT42">
        <v>2.1036972818466961E-10</v>
      </c>
      <c r="ADU42">
        <v>2.620102754530404E-10</v>
      </c>
      <c r="ADV42">
        <v>3.2462848215183617E-10</v>
      </c>
      <c r="ADW42">
        <v>4.0018975773351598E-10</v>
      </c>
      <c r="ADX42">
        <v>4.9094272945956984E-10</v>
      </c>
      <c r="ADY42">
        <v>5.9944932830372972E-10</v>
      </c>
      <c r="ADZ42">
        <v>7.2861671803182018E-10</v>
      </c>
      <c r="AEA42">
        <v>8.8173104769338281E-10</v>
      </c>
      <c r="AEB42">
        <v>1.0624929961798192E-9</v>
      </c>
      <c r="AEC42">
        <v>1.2750550660294085E-9</v>
      </c>
      <c r="AED42">
        <v>1.5240605724016036E-9</v>
      </c>
      <c r="AEE42">
        <v>1.8146842622052254E-9</v>
      </c>
      <c r="AEF42">
        <v>2.1526744878432317E-9</v>
      </c>
      <c r="AEG42">
        <v>2.5443968500178802E-9</v>
      </c>
      <c r="AEH42">
        <v>2.9968792146019462E-9</v>
      </c>
      <c r="AEI42">
        <v>3.5178579997922249E-9</v>
      </c>
      <c r="AEJ42">
        <v>4.1158256216788315E-9</v>
      </c>
      <c r="AEK42">
        <v>4.8000789790356437E-9</v>
      </c>
      <c r="AEL42">
        <v>5.5807688516016636E-9</v>
      </c>
      <c r="AEM42">
        <v>6.4689500804080755E-9</v>
      </c>
      <c r="AEN42">
        <v>7.4766323938305462E-9</v>
      </c>
      <c r="AEO42">
        <v>8.6168317390203127E-9</v>
      </c>
      <c r="AEP42">
        <v>9.90362197519275E-9</v>
      </c>
      <c r="AEQ42">
        <v>1.1352186782921714E-8</v>
      </c>
      <c r="AER42">
        <v>1.2978871642089069E-8</v>
      </c>
      <c r="AES42">
        <v>1.4801235730451131E-8</v>
      </c>
      <c r="AET42">
        <v>1.6838103594881838E-8</v>
      </c>
      <c r="AEU42">
        <v>1.91096164482054E-8</v>
      </c>
      <c r="AEV42">
        <v>2.1637282946104238E-8</v>
      </c>
      <c r="AEW42">
        <v>2.4444029300842065E-8</v>
      </c>
      <c r="AEX42">
        <v>2.7554248591435113E-8</v>
      </c>
      <c r="AEY42">
        <v>3.0993849133392728E-8</v>
      </c>
      <c r="AEZ42">
        <v>3.4790301775186206E-8</v>
      </c>
      <c r="AFA42">
        <v>3.8972685993143242E-8</v>
      </c>
      <c r="AFB42">
        <v>4.3571734661458698E-8</v>
      </c>
      <c r="AFC42">
        <v>4.8619877379410216E-8</v>
      </c>
      <c r="AFD42">
        <v>5.4151282243622614E-8</v>
      </c>
      <c r="AFE42">
        <v>6.0201895959291628E-8</v>
      </c>
      <c r="AFF42">
        <v>6.6809482190604927E-8</v>
      </c>
      <c r="AFG42">
        <v>7.4013658057146607E-8</v>
      </c>
      <c r="AFH42">
        <v>8.1855928689792231E-8</v>
      </c>
      <c r="AFI42">
        <v>9.0379719766452763E-8</v>
      </c>
      <c r="AFJ42">
        <v>9.9630407954974505E-8</v>
      </c>
      <c r="AFK42">
        <v>1.096553491974957E-7</v>
      </c>
      <c r="AFL42">
        <v>1.205039047775803E-7</v>
      </c>
      <c r="AFM42">
        <v>1.3222746511844647E-7</v>
      </c>
      <c r="AFN42">
        <v>1.4487947126755923E-7</v>
      </c>
      <c r="AFO42">
        <v>1.5851543402973411E-7</v>
      </c>
      <c r="AFP42">
        <v>1.7319295071766413E-7</v>
      </c>
      <c r="AFQ42">
        <v>1.8897171949543017E-7</v>
      </c>
      <c r="AFR42">
        <v>2.0591355129704412E-7</v>
      </c>
      <c r="AFS42">
        <v>2.2408237930839655E-7</v>
      </c>
      <c r="AFT42">
        <v>2.4354426600711437E-7</v>
      </c>
      <c r="AFU42">
        <v>2.6436740776076338E-7</v>
      </c>
      <c r="AFV42">
        <v>2.8662213698954653E-7</v>
      </c>
      <c r="AFW42">
        <v>3.1038092190512941E-7</v>
      </c>
      <c r="AFX42">
        <v>3.3571836384247282E-7</v>
      </c>
      <c r="AFY42">
        <v>3.6271119220655743E-7</v>
      </c>
      <c r="AFZ42">
        <v>3.9143825706062495E-7</v>
      </c>
      <c r="AGA42">
        <v>4.2198051938706071E-7</v>
      </c>
      <c r="AGB42">
        <v>4.5442103905627478E-7</v>
      </c>
      <c r="AGC42">
        <v>4.8884496054290314E-7</v>
      </c>
      <c r="AGD42">
        <v>5.2533949643237283E-7</v>
      </c>
      <c r="AGE42">
        <v>5.6399390876431102E-7</v>
      </c>
      <c r="AGF42">
        <v>6.0489948826248023E-7</v>
      </c>
      <c r="AGG42">
        <v>6.4814953150385086E-7</v>
      </c>
      <c r="AGH42">
        <v>6.9383931608210569E-7</v>
      </c>
      <c r="AGI42">
        <v>7.4206607382330726E-7</v>
      </c>
      <c r="AGJ42">
        <v>7.9292896211365137E-7</v>
      </c>
      <c r="AGK42">
        <v>8.4652903340118862E-7</v>
      </c>
      <c r="AGL42">
        <v>9.0296920293511512E-7</v>
      </c>
      <c r="AGM42">
        <v>9.6235421480775224E-7</v>
      </c>
      <c r="AGN42">
        <v>1.024790606365602E-6</v>
      </c>
      <c r="AGO42">
        <v>1.0903866710569651E-6</v>
      </c>
      <c r="AGP42">
        <v>1.1592524197844732E-6</v>
      </c>
      <c r="AGQ42">
        <v>1.2314995408315867E-6</v>
      </c>
      <c r="AGR42">
        <v>1.3072413584326029E-6</v>
      </c>
      <c r="AGS42">
        <v>1.3865927900560483E-6</v>
      </c>
      <c r="AGT42">
        <v>1.4696703024715095E-6</v>
      </c>
      <c r="AGU42">
        <v>1.5565918666699289E-6</v>
      </c>
      <c r="AGV42">
        <v>1.6474769117072802E-6</v>
      </c>
      <c r="AGW42">
        <v>1.7424462775412156E-6</v>
      </c>
      <c r="AGX42">
        <v>1.841622166929887E-6</v>
      </c>
      <c r="AGY42">
        <v>1.9451280964615881E-6</v>
      </c>
      <c r="AGZ42">
        <v>2.0530888467831873E-6</v>
      </c>
      <c r="AHA42">
        <v>2.1656304120945728E-6</v>
      </c>
      <c r="AHB42">
        <v>2.2828799489754515E-6</v>
      </c>
      <c r="AHC42">
        <v>2.4049657246098659E-6</v>
      </c>
      <c r="AHD42">
        <v>2.5320170644727822E-6</v>
      </c>
      <c r="AHE42">
        <v>2.6641642995419067E-6</v>
      </c>
      <c r="AHF42">
        <v>2.8015387130967624E-6</v>
      </c>
      <c r="AHG42">
        <v>2.9442724871657289E-6</v>
      </c>
      <c r="AHH42">
        <v>3.0924986486804768E-6</v>
      </c>
      <c r="AHI42">
        <v>3.2463510153957904E-6</v>
      </c>
      <c r="AHJ42">
        <v>3.4059641416314139E-6</v>
      </c>
      <c r="AHK42">
        <v>3.571473263891047E-6</v>
      </c>
      <c r="AHL42">
        <v>3.7430142464121465E-6</v>
      </c>
      <c r="AHM42">
        <v>3.9207235266985925E-6</v>
      </c>
      <c r="AHN42">
        <v>4.1047380610868672E-6</v>
      </c>
      <c r="AHO42">
        <v>4.2951952703946504E-6</v>
      </c>
      <c r="AHP42">
        <v>4.4922329856992414E-6</v>
      </c>
      <c r="AHQ42">
        <v>4.695989394291646E-6</v>
      </c>
      <c r="AHR42">
        <v>4.9066029858504133E-6</v>
      </c>
      <c r="AHS42">
        <v>5.1242124988779067E-6</v>
      </c>
      <c r="AHT42">
        <v>5.3489568674398315E-6</v>
      </c>
      <c r="AHU42">
        <v>5.5809751682474659E-6</v>
      </c>
      <c r="AHV42">
        <v>5.8204065681202866E-6</v>
      </c>
      <c r="AHW42">
        <v>6.0673902718650922E-6</v>
      </c>
      <c r="AHX42">
        <v>6.322065470606243E-6</v>
      </c>
      <c r="AHY42">
        <v>6.5845712905999342E-6</v>
      </c>
      <c r="AHZ42">
        <v>6.855046742563985E-6</v>
      </c>
      <c r="AIA42">
        <v>7.1336306715529784E-6</v>
      </c>
      <c r="AIB42">
        <v>7.4204617074071531E-6</v>
      </c>
      <c r="AIC42">
        <v>7.7156782158019072E-6</v>
      </c>
      <c r="AID42">
        <v>8.0194182499233619E-6</v>
      </c>
      <c r="AIE42">
        <v>8.3318195027938522E-6</v>
      </c>
      <c r="AIF42">
        <v>8.6530192602700095E-6</v>
      </c>
      <c r="AIG42">
        <v>8.9831543547344742E-6</v>
      </c>
      <c r="AIH42">
        <v>9.3223611195010674E-6</v>
      </c>
      <c r="AII42">
        <v>9.6707753439519014E-6</v>
      </c>
      <c r="AIJ42">
        <v>1.0028532229423514E-5</v>
      </c>
      <c r="AIK42">
        <v>1.0395766345857949E-5</v>
      </c>
      <c r="AIL42">
        <v>1.0772611589233373E-5</v>
      </c>
      <c r="AIM42">
        <v>1.1159201139787754E-5</v>
      </c>
      <c r="AIN42">
        <v>1.1555667421047655E-5</v>
      </c>
      <c r="AIO42">
        <v>1.1962142059673468E-5</v>
      </c>
      <c r="AIP42">
        <v>1.237875584613087E-5</v>
      </c>
      <c r="AIQ42" s="18" t="s">
        <v>96</v>
      </c>
    </row>
    <row r="43" spans="1:927" ht="7.5" customHeight="1" x14ac:dyDescent="0.25">
      <c r="A43">
        <v>0.70725000000000171</v>
      </c>
      <c r="B43">
        <v>0.29274999999998752</v>
      </c>
      <c r="C43">
        <v>0.29205530197936952</v>
      </c>
      <c r="D43">
        <v>0.29136164949399052</v>
      </c>
      <c r="E43">
        <v>0.29066904123238685</v>
      </c>
      <c r="F43">
        <v>0.28997747618622466</v>
      </c>
      <c r="G43">
        <v>0.28928695448520869</v>
      </c>
      <c r="H43">
        <v>0.28859747953797893</v>
      </c>
      <c r="I43">
        <v>0.28790906230285973</v>
      </c>
      <c r="J43">
        <v>0.28722172806473795</v>
      </c>
      <c r="K43">
        <v>0.28653552507631663</v>
      </c>
      <c r="L43">
        <v>0.28585053335322963</v>
      </c>
      <c r="M43">
        <v>0.28516687148763864</v>
      </c>
      <c r="N43">
        <v>0.28448469983445901</v>
      </c>
      <c r="O43">
        <v>0.28380421948809226</v>
      </c>
      <c r="P43">
        <v>0.28312566751563878</v>
      </c>
      <c r="Q43">
        <v>0.28244930955131298</v>
      </c>
      <c r="R43">
        <v>0.28177543102624042</v>
      </c>
      <c r="S43">
        <v>0.28110432815244318</v>
      </c>
      <c r="T43">
        <v>0.28043629947967424</v>
      </c>
      <c r="U43">
        <v>0.2797716385283644</v>
      </c>
      <c r="V43">
        <v>0.27911062773778283</v>
      </c>
      <c r="W43">
        <v>0.27845353377655729</v>
      </c>
      <c r="X43">
        <v>0.27780060413919427</v>
      </c>
      <c r="Y43">
        <v>0.27715206488338262</v>
      </c>
      <c r="Z43">
        <v>0.27650811933312958</v>
      </c>
      <c r="AA43">
        <v>0.27586894756859071</v>
      </c>
      <c r="AB43">
        <v>0.2752347065344774</v>
      </c>
      <c r="AC43">
        <v>0.27460553061775911</v>
      </c>
      <c r="AD43">
        <v>0.27398153256729579</v>
      </c>
      <c r="AE43">
        <v>0.27336280464997181</v>
      </c>
      <c r="AF43">
        <v>0.27274941995833324</v>
      </c>
      <c r="AG43">
        <v>0.27214143380274097</v>
      </c>
      <c r="AH43">
        <v>0.27153888513644592</v>
      </c>
      <c r="AI43">
        <v>0.270941797974809</v>
      </c>
      <c r="AJ43">
        <v>0.27035018278031209</v>
      </c>
      <c r="AK43">
        <v>0.26976403779336766</v>
      </c>
      <c r="AL43">
        <v>0.26918335029550933</v>
      </c>
      <c r="AM43">
        <v>0.26860809779665007</v>
      </c>
      <c r="AN43">
        <v>0.2680382491419907</v>
      </c>
      <c r="AO43">
        <v>0.2674737655370763</v>
      </c>
      <c r="AP43">
        <v>0.26691460149164803</v>
      </c>
      <c r="AQ43">
        <v>0.26636070568446296</v>
      </c>
      <c r="AR43">
        <v>0.26581202175232421</v>
      </c>
      <c r="AS43">
        <v>0.26526848900723571</v>
      </c>
      <c r="AT43">
        <v>0.26473004308603137</v>
      </c>
      <c r="AU43">
        <v>0.26419661653700921</v>
      </c>
      <c r="AV43">
        <v>0.26366813934817196</v>
      </c>
      <c r="AW43">
        <v>0.2631445394215936</v>
      </c>
      <c r="AX43">
        <v>0.2626257429983106</v>
      </c>
      <c r="AY43">
        <v>0.26211167503792393</v>
      </c>
      <c r="AZ43">
        <v>0.2616022595568897</v>
      </c>
      <c r="BA43">
        <v>0.26109741992921304</v>
      </c>
      <c r="BB43">
        <v>0.26059707915302022</v>
      </c>
      <c r="BC43">
        <v>0.26010116008621981</v>
      </c>
      <c r="BD43">
        <v>0.25960958565420994</v>
      </c>
      <c r="BE43">
        <v>0.25912227903236795</v>
      </c>
      <c r="BF43">
        <v>0.2586391638057961</v>
      </c>
      <c r="BG43">
        <v>0.25816016410861792</v>
      </c>
      <c r="BH43">
        <v>0.25768520474488293</v>
      </c>
      <c r="BI43">
        <v>0.25721421129297412</v>
      </c>
      <c r="BJ43">
        <v>0.25674711019522389</v>
      </c>
      <c r="BK43">
        <v>0.25628382883429096</v>
      </c>
      <c r="BL43">
        <v>0.2558242955976982</v>
      </c>
      <c r="BM43">
        <v>0.25536843993180058</v>
      </c>
      <c r="BN43">
        <v>0.25491619238632668</v>
      </c>
      <c r="BO43">
        <v>0.25446748465052804</v>
      </c>
      <c r="BP43">
        <v>0.25402224958186198</v>
      </c>
      <c r="BQ43">
        <v>0.25358042122805391</v>
      </c>
      <c r="BR43">
        <v>0.25314193484328351</v>
      </c>
      <c r="BS43">
        <v>0.25270672689917889</v>
      </c>
      <c r="BT43">
        <v>0.25227473509122872</v>
      </c>
      <c r="BU43">
        <v>0.25184589834115262</v>
      </c>
      <c r="BV43">
        <v>0.25142015679573043</v>
      </c>
      <c r="BW43">
        <v>0.25099745182252287</v>
      </c>
      <c r="BX43">
        <v>0.25057772600288331</v>
      </c>
      <c r="BY43">
        <v>0.2501609231226104</v>
      </c>
      <c r="BZ43">
        <v>0.24974698816056429</v>
      </c>
      <c r="CA43">
        <v>0.24933586727552123</v>
      </c>
      <c r="CB43">
        <v>0.24892750779152828</v>
      </c>
      <c r="CC43">
        <v>0.24852185818197706</v>
      </c>
      <c r="CD43">
        <v>0.2481188680526043</v>
      </c>
      <c r="CE43">
        <v>0.24771848812359307</v>
      </c>
      <c r="CF43">
        <v>0.2473206702109402</v>
      </c>
      <c r="CG43">
        <v>0.2469253672072293</v>
      </c>
      <c r="CH43">
        <v>0.24653253306193465</v>
      </c>
      <c r="CI43">
        <v>0.24614212276137343</v>
      </c>
      <c r="CJ43">
        <v>0.2457540923083977</v>
      </c>
      <c r="CK43">
        <v>0.24536839870192195</v>
      </c>
      <c r="CL43">
        <v>0.24498499991635767</v>
      </c>
      <c r="CM43">
        <v>0.24460385488102493</v>
      </c>
      <c r="CN43">
        <v>0.24422492345960348</v>
      </c>
      <c r="CO43">
        <v>0.24384816642966953</v>
      </c>
      <c r="CP43">
        <v>0.24347354546237104</v>
      </c>
      <c r="CQ43">
        <v>0.24310102310227399</v>
      </c>
      <c r="CR43">
        <v>0.24273056274742036</v>
      </c>
      <c r="CS43">
        <v>0.24236212862962181</v>
      </c>
      <c r="CT43">
        <v>0.24199568579501732</v>
      </c>
      <c r="CU43">
        <v>0.24163120008491576</v>
      </c>
      <c r="CV43">
        <v>0.24126863811693913</v>
      </c>
      <c r="CW43">
        <v>0.2409079672664852</v>
      </c>
      <c r="CX43">
        <v>0.24054915564851523</v>
      </c>
      <c r="CY43">
        <v>0.24019217209968516</v>
      </c>
      <c r="CZ43">
        <v>0.23983698616081886</v>
      </c>
      <c r="DA43">
        <v>0.23948356805973542</v>
      </c>
      <c r="DB43">
        <v>0.23913188869443075</v>
      </c>
      <c r="DC43">
        <v>0.23878191961661901</v>
      </c>
      <c r="DD43">
        <v>0.23843363301562964</v>
      </c>
      <c r="DE43">
        <v>0.23808700170266867</v>
      </c>
      <c r="DF43">
        <v>0.23774199909543214</v>
      </c>
      <c r="DG43">
        <v>0.23739859920307996</v>
      </c>
      <c r="DH43">
        <v>0.23705677661156169</v>
      </c>
      <c r="DI43">
        <v>0.23671650646929074</v>
      </c>
      <c r="DJ43">
        <v>0.23637776447316614</v>
      </c>
      <c r="DK43">
        <v>0.23604052685493546</v>
      </c>
      <c r="DL43">
        <v>0.23570477036789361</v>
      </c>
      <c r="DM43">
        <v>0.23537047227391281</v>
      </c>
      <c r="DN43">
        <v>0.23503761033079965</v>
      </c>
      <c r="DO43">
        <v>0.23470616277996936</v>
      </c>
      <c r="DP43">
        <v>0.23437610833443726</v>
      </c>
      <c r="DQ43">
        <v>0.23404742616711502</v>
      </c>
      <c r="DR43">
        <v>0.23372009589941026</v>
      </c>
      <c r="DS43">
        <v>0.23339409759012064</v>
      </c>
      <c r="DT43">
        <v>0.23306941172461576</v>
      </c>
      <c r="DU43">
        <v>0.23274601920430382</v>
      </c>
      <c r="DV43">
        <v>0.232423901336371</v>
      </c>
      <c r="DW43">
        <v>0.23210303982379243</v>
      </c>
      <c r="DX43">
        <v>0.2317834167556051</v>
      </c>
      <c r="DY43">
        <v>0.23146501459743726</v>
      </c>
      <c r="DZ43">
        <v>0.2311478161822898</v>
      </c>
      <c r="EA43">
        <v>0.2308318047015582</v>
      </c>
      <c r="EB43">
        <v>0.23051696369629654</v>
      </c>
      <c r="EC43">
        <v>0.23020327704870924</v>
      </c>
      <c r="ED43">
        <v>0.22989072897387233</v>
      </c>
      <c r="EE43">
        <v>0.22957930401167154</v>
      </c>
      <c r="EF43">
        <v>0.22926898701895632</v>
      </c>
      <c r="EG43">
        <v>0.22895976316190145</v>
      </c>
      <c r="EH43">
        <v>0.22865161790857186</v>
      </c>
      <c r="EI43">
        <v>0.22834453702168603</v>
      </c>
      <c r="EJ43">
        <v>0.22803850655156782</v>
      </c>
      <c r="EK43">
        <v>0.22773351282929027</v>
      </c>
      <c r="EL43">
        <v>0.22742954245999714</v>
      </c>
      <c r="EM43">
        <v>0.22712658231640317</v>
      </c>
      <c r="EN43">
        <v>0.22682461953246588</v>
      </c>
      <c r="EO43">
        <v>0.2265236414972234</v>
      </c>
      <c r="EP43">
        <v>0.22622363584879868</v>
      </c>
      <c r="EQ43">
        <v>0.22592459046855595</v>
      </c>
      <c r="ER43">
        <v>0.22562649347541588</v>
      </c>
      <c r="ES43">
        <v>0.22532933322031803</v>
      </c>
      <c r="ET43">
        <v>0.22503309828082815</v>
      </c>
      <c r="EU43">
        <v>0.22473777745588794</v>
      </c>
      <c r="EV43">
        <v>0.22444335976070073</v>
      </c>
      <c r="EW43">
        <v>0.22414983442175196</v>
      </c>
      <c r="EX43">
        <v>0.22385719087195752</v>
      </c>
      <c r="EY43">
        <v>0.22356541874594019</v>
      </c>
      <c r="EZ43">
        <v>0.22327450787542671</v>
      </c>
      <c r="FA43">
        <v>0.22298444828476485</v>
      </c>
      <c r="FB43">
        <v>0.22269523018655601</v>
      </c>
      <c r="FC43">
        <v>0.22240684397740154</v>
      </c>
      <c r="FD43">
        <v>0.22211928023375427</v>
      </c>
      <c r="FE43">
        <v>0.22183252970788292</v>
      </c>
      <c r="FF43">
        <v>0.22154658332393307</v>
      </c>
      <c r="FG43">
        <v>0.22126143217409278</v>
      </c>
      <c r="FH43">
        <v>0.22097706751485491</v>
      </c>
      <c r="FI43">
        <v>0.22069348076337336</v>
      </c>
      <c r="FJ43">
        <v>0.22041066349391225</v>
      </c>
      <c r="FK43">
        <v>0.220128607434385</v>
      </c>
      <c r="FL43">
        <v>0.21984730446298048</v>
      </c>
      <c r="FM43">
        <v>0.21956674660487246</v>
      </c>
      <c r="FN43">
        <v>0.2192869260290142</v>
      </c>
      <c r="FO43">
        <v>0.2190078350450109</v>
      </c>
      <c r="FP43">
        <v>0.21872946610007091</v>
      </c>
      <c r="FQ43">
        <v>0.21845181177603229</v>
      </c>
      <c r="FR43">
        <v>0.21817486478646447</v>
      </c>
      <c r="FS43">
        <v>0.21789861797383864</v>
      </c>
      <c r="FT43">
        <v>0.21762306430677103</v>
      </c>
      <c r="FU43">
        <v>0.21734819687733192</v>
      </c>
      <c r="FV43">
        <v>0.21707400889842143</v>
      </c>
      <c r="FW43">
        <v>0.21680049370120921</v>
      </c>
      <c r="FX43">
        <v>0.21652764473263597</v>
      </c>
      <c r="FY43">
        <v>0.21625545555297604</v>
      </c>
      <c r="FZ43">
        <v>0.2159839198334603</v>
      </c>
      <c r="GA43">
        <v>0.21571303135395425</v>
      </c>
      <c r="GB43">
        <v>0.21544278400069272</v>
      </c>
      <c r="GC43">
        <v>0.2151731717640708</v>
      </c>
      <c r="GD43">
        <v>0.2149041887364842</v>
      </c>
      <c r="GE43">
        <v>0.21463582911022469</v>
      </c>
      <c r="GF43">
        <v>0.21436808717542252</v>
      </c>
      <c r="GG43">
        <v>0.21410095731804105</v>
      </c>
      <c r="GH43">
        <v>0.21383443401791472</v>
      </c>
      <c r="GI43">
        <v>0.21356851184683767</v>
      </c>
      <c r="GJ43">
        <v>0.21330318546669289</v>
      </c>
      <c r="GK43">
        <v>0.21303844962762902</v>
      </c>
      <c r="GL43">
        <v>0.21277429916627769</v>
      </c>
      <c r="GM43">
        <v>0.21251072900401316</v>
      </c>
      <c r="GN43">
        <v>0.21224773414525111</v>
      </c>
      <c r="GO43">
        <v>0.21198530967578946</v>
      </c>
      <c r="GP43">
        <v>0.21172345076118487</v>
      </c>
      <c r="GQ43">
        <v>0.21146215264516741</v>
      </c>
      <c r="GR43">
        <v>0.21120141064809278</v>
      </c>
      <c r="GS43">
        <v>0.21094122016542879</v>
      </c>
      <c r="GT43">
        <v>0.21068157666627602</v>
      </c>
      <c r="GU43">
        <v>0.21042247569192335</v>
      </c>
      <c r="GV43">
        <v>0.21016391285443556</v>
      </c>
      <c r="GW43">
        <v>0.20990588383527267</v>
      </c>
      <c r="GX43">
        <v>0.20964838438394179</v>
      </c>
      <c r="GY43">
        <v>0.20939141031667571</v>
      </c>
      <c r="GZ43">
        <v>0.20913495751514669</v>
      </c>
      <c r="HA43">
        <v>0.20887902192520399</v>
      </c>
      <c r="HB43">
        <v>0.20862359955564111</v>
      </c>
      <c r="HC43">
        <v>0.20836868647699264</v>
      </c>
      <c r="HD43">
        <v>0.20811427882035352</v>
      </c>
      <c r="HE43">
        <v>0.20786037277622846</v>
      </c>
      <c r="HF43">
        <v>0.20760696459340353</v>
      </c>
      <c r="HG43">
        <v>0.20735405057784562</v>
      </c>
      <c r="HH43">
        <v>0.20710162709162247</v>
      </c>
      <c r="HI43">
        <v>0.20684969055184868</v>
      </c>
      <c r="HJ43">
        <v>0.20659823742965441</v>
      </c>
      <c r="HK43">
        <v>0.20634726424917557</v>
      </c>
      <c r="HL43">
        <v>0.20609676758656667</v>
      </c>
      <c r="HM43">
        <v>0.20584674406903453</v>
      </c>
      <c r="HN43">
        <v>0.20559719037389224</v>
      </c>
      <c r="HO43">
        <v>0.2053481032276348</v>
      </c>
      <c r="HP43">
        <v>0.20509947940503387</v>
      </c>
      <c r="HQ43">
        <v>0.20485131572825016</v>
      </c>
      <c r="HR43">
        <v>0.20460360906596764</v>
      </c>
      <c r="HS43">
        <v>0.20435635633254451</v>
      </c>
      <c r="HT43">
        <v>0.20410955448718104</v>
      </c>
      <c r="HU43">
        <v>0.2038632005331075</v>
      </c>
      <c r="HV43">
        <v>0.20361729151678667</v>
      </c>
      <c r="HW43">
        <v>0.20337182452713501</v>
      </c>
      <c r="HX43">
        <v>0.20312679669475844</v>
      </c>
      <c r="HY43">
        <v>0.20288220519120501</v>
      </c>
      <c r="HZ43">
        <v>0.20263804722823336</v>
      </c>
      <c r="IA43">
        <v>0.20239432005709448</v>
      </c>
      <c r="IB43">
        <v>0.2021510209678315</v>
      </c>
      <c r="IC43">
        <v>0.20190814728859083</v>
      </c>
      <c r="ID43">
        <v>0.20166569638494811</v>
      </c>
      <c r="IE43">
        <v>0.20142366565925016</v>
      </c>
      <c r="IF43">
        <v>0.20118205254996674</v>
      </c>
      <c r="IG43">
        <v>0.20094085453105912</v>
      </c>
      <c r="IH43">
        <v>0.20070006911135874</v>
      </c>
      <c r="II43">
        <v>0.20045969383395951</v>
      </c>
      <c r="IJ43">
        <v>0.20021972627562271</v>
      </c>
      <c r="IK43">
        <v>0.19998016404619312</v>
      </c>
      <c r="IL43">
        <v>0.19974100478802723</v>
      </c>
      <c r="IM43">
        <v>0.19950224617543338</v>
      </c>
      <c r="IN43">
        <v>0.19926388591412189</v>
      </c>
      <c r="IO43">
        <v>0.19902592174066702</v>
      </c>
      <c r="IP43">
        <v>0.19878835142197943</v>
      </c>
      <c r="IQ43">
        <v>0.19855117275478901</v>
      </c>
      <c r="IR43">
        <v>0.19831438356513781</v>
      </c>
      <c r="IS43">
        <v>0.19807798170788316</v>
      </c>
      <c r="IT43">
        <v>0.1978419650662108</v>
      </c>
      <c r="IU43">
        <v>0.19760633155115601</v>
      </c>
      <c r="IV43">
        <v>0.19737107910113677</v>
      </c>
      <c r="IW43">
        <v>0.19713620568149332</v>
      </c>
      <c r="IX43">
        <v>0.19690170928403805</v>
      </c>
      <c r="IY43">
        <v>0.19666758792661485</v>
      </c>
      <c r="IZ43">
        <v>0.19643383965266389</v>
      </c>
      <c r="JA43">
        <v>0.19620046253079948</v>
      </c>
      <c r="JB43">
        <v>0.19596745465439083</v>
      </c>
      <c r="JC43">
        <v>0.19573481414115571</v>
      </c>
      <c r="JD43">
        <v>0.19550253913275767</v>
      </c>
      <c r="JE43">
        <v>0.19527062779441445</v>
      </c>
      <c r="JF43">
        <v>0.19503907831451089</v>
      </c>
      <c r="JG43">
        <v>0.19480788890422104</v>
      </c>
      <c r="JH43">
        <v>0.19457705779713788</v>
      </c>
      <c r="JI43">
        <v>0.19434658324890691</v>
      </c>
      <c r="JJ43">
        <v>0.1941164635368702</v>
      </c>
      <c r="JK43">
        <v>0.19388669695971553</v>
      </c>
      <c r="JL43">
        <v>0.19365728183713174</v>
      </c>
      <c r="JM43">
        <v>0.19342821650947123</v>
      </c>
      <c r="JN43">
        <v>0.19319949933741848</v>
      </c>
      <c r="JO43">
        <v>0.19297112870166461</v>
      </c>
      <c r="JP43">
        <v>0.19274310300258776</v>
      </c>
      <c r="JQ43">
        <v>0.19251542065994059</v>
      </c>
      <c r="JR43">
        <v>0.1922880801125415</v>
      </c>
      <c r="JS43">
        <v>0.1920610798179731</v>
      </c>
      <c r="JT43">
        <v>0.19183441825228606</v>
      </c>
      <c r="JU43">
        <v>0.19160809390970768</v>
      </c>
      <c r="JV43">
        <v>0.19138210530235567</v>
      </c>
      <c r="JW43">
        <v>0.19115645095995873</v>
      </c>
      <c r="JX43">
        <v>0.19093112942958002</v>
      </c>
      <c r="JY43">
        <v>0.19070613927534677</v>
      </c>
      <c r="JZ43">
        <v>0.19048147907818561</v>
      </c>
      <c r="KA43">
        <v>0.19025714743556035</v>
      </c>
      <c r="KB43">
        <v>0.19003314296121673</v>
      </c>
      <c r="KC43">
        <v>0.18980946428493062</v>
      </c>
      <c r="KD43">
        <v>0.18958611005226098</v>
      </c>
      <c r="KE43">
        <v>0.18936307892430668</v>
      </c>
      <c r="KF43">
        <v>0.18914036957746855</v>
      </c>
      <c r="KG43">
        <v>0.18891798070321578</v>
      </c>
      <c r="KH43">
        <v>0.18869591100785441</v>
      </c>
      <c r="KI43">
        <v>0.18847415921230315</v>
      </c>
      <c r="KJ43">
        <v>0.18825272405186963</v>
      </c>
      <c r="KK43">
        <v>0.18803160427603419</v>
      </c>
      <c r="KL43">
        <v>0.18781079864823361</v>
      </c>
      <c r="KM43">
        <v>0.18759030594565212</v>
      </c>
      <c r="KN43">
        <v>0.18737012495901412</v>
      </c>
      <c r="KO43">
        <v>0.18715025449238032</v>
      </c>
      <c r="KP43">
        <v>0.18693069336294915</v>
      </c>
      <c r="KQ43" t="s">
        <v>96</v>
      </c>
      <c r="KX43">
        <v>0.23195939694698947</v>
      </c>
      <c r="KY43">
        <v>0</v>
      </c>
      <c r="KZ43">
        <v>2.5797656627850662E-37</v>
      </c>
      <c r="LA43">
        <v>1.9347642195588695E-35</v>
      </c>
      <c r="LB43">
        <v>7.1915605632806608E-34</v>
      </c>
      <c r="LC43">
        <v>1.766694176212952E-32</v>
      </c>
      <c r="LD43">
        <v>3.2274427196045283E-31</v>
      </c>
      <c r="LE43">
        <v>4.6774924968797084E-30</v>
      </c>
      <c r="LF43">
        <v>5.6031249472813347E-29</v>
      </c>
      <c r="LG43">
        <v>5.7072664365833714E-28</v>
      </c>
      <c r="LH43">
        <v>5.0472204429812606E-27</v>
      </c>
      <c r="LI43">
        <v>3.9376801175983388E-26</v>
      </c>
      <c r="LJ43">
        <v>2.7446924617435081E-25</v>
      </c>
      <c r="LK43">
        <v>1.7269936743888478E-24</v>
      </c>
      <c r="LL43">
        <v>9.8936741610144777E-24</v>
      </c>
      <c r="LM43">
        <v>5.1981717158943244E-23</v>
      </c>
      <c r="LN43">
        <v>2.520491092952887E-22</v>
      </c>
      <c r="LO43">
        <v>1.13404060376563E-21</v>
      </c>
      <c r="LP43">
        <v>4.7573944740566403E-21</v>
      </c>
      <c r="LQ43">
        <v>1.8688221176488976E-20</v>
      </c>
      <c r="LR43">
        <v>6.900793105658584E-20</v>
      </c>
      <c r="LS43">
        <v>2.4037004407423612E-19</v>
      </c>
      <c r="LT43">
        <v>7.92316498135587E-19</v>
      </c>
      <c r="LU43">
        <v>2.4787293124051901E-18</v>
      </c>
      <c r="LV43">
        <v>7.379903394189325E-18</v>
      </c>
      <c r="LW43">
        <v>2.0963289865877966E-17</v>
      </c>
      <c r="LX43">
        <v>5.6948033989845901E-17</v>
      </c>
      <c r="LY43">
        <v>1.4827494930802363E-16</v>
      </c>
      <c r="LZ43">
        <v>3.7079059673407641E-16</v>
      </c>
      <c r="MA43">
        <v>8.9230301749518023E-16</v>
      </c>
      <c r="MB43">
        <v>2.0702515136511959E-15</v>
      </c>
      <c r="MC43">
        <v>4.6389840910883278E-15</v>
      </c>
      <c r="MD43">
        <v>1.005621399294176E-14</v>
      </c>
      <c r="ME43">
        <v>2.1122462148527622E-14</v>
      </c>
      <c r="MF43">
        <v>4.3053223845372758E-14</v>
      </c>
      <c r="MG43">
        <v>8.5278351380345427E-14</v>
      </c>
      <c r="MH43">
        <v>1.6437461383895573E-13</v>
      </c>
      <c r="MI43">
        <v>3.0871370408226776E-13</v>
      </c>
      <c r="MJ43">
        <v>5.6563671880324776E-13</v>
      </c>
      <c r="MK43">
        <v>1.0122535260872456E-12</v>
      </c>
      <c r="ML43">
        <v>1.7713152389080135E-12</v>
      </c>
      <c r="MM43">
        <v>3.0340206603620689E-12</v>
      </c>
      <c r="MN43">
        <v>5.092089327430606E-12</v>
      </c>
      <c r="MO43">
        <v>8.3819562234820026E-12</v>
      </c>
      <c r="MP43">
        <v>1.3544503026164405E-11</v>
      </c>
      <c r="MQ43">
        <v>2.1504319880388368E-11</v>
      </c>
      <c r="MR43">
        <v>3.3573068019519389E-11</v>
      </c>
      <c r="MS43">
        <v>5.1582061872293232E-11</v>
      </c>
      <c r="MT43">
        <v>7.8049682517311894E-11</v>
      </c>
      <c r="MU43">
        <v>1.1638964503207066E-10</v>
      </c>
      <c r="MV43">
        <v>1.7116644413912909E-10</v>
      </c>
      <c r="MW43">
        <v>2.4840447193822728E-10</v>
      </c>
      <c r="MX43">
        <v>3.5595731877554908E-10</v>
      </c>
      <c r="MY43">
        <v>5.0394361886205747E-10</v>
      </c>
      <c r="MZ43">
        <v>7.0525547739300715E-10</v>
      </c>
      <c r="NA43">
        <v>9.7614501322064518E-10</v>
      </c>
      <c r="NB43">
        <v>1.3368938745626939E-9</v>
      </c>
      <c r="NC43">
        <v>1.8125697449141199E-9</v>
      </c>
      <c r="ND43">
        <v>2.433872868017077E-9</v>
      </c>
      <c r="NE43">
        <v>3.2380745050419954E-9</v>
      </c>
      <c r="NF43">
        <v>4.2700480185710947E-9</v>
      </c>
      <c r="NG43">
        <v>5.5833919839576529E-9</v>
      </c>
      <c r="NH43">
        <v>7.2416433883442791E-9</v>
      </c>
      <c r="NI43">
        <v>9.3195776209443052E-9</v>
      </c>
      <c r="NJ43">
        <v>1.1904590614683508E-8</v>
      </c>
      <c r="NK43">
        <v>1.5098157197282554E-8</v>
      </c>
      <c r="NL43">
        <v>1.9017358475615385E-8</v>
      </c>
      <c r="NM43">
        <v>2.3796469934302882E-8</v>
      </c>
      <c r="NN43">
        <v>2.9588600898416298E-8</v>
      </c>
      <c r="NO43">
        <v>3.6567375107777957E-8</v>
      </c>
      <c r="NP43">
        <v>4.4928641389860903E-8</v>
      </c>
      <c r="NQ43">
        <v>5.4892202809147888E-8</v>
      </c>
      <c r="NR43">
        <v>6.6703552218764975E-8</v>
      </c>
      <c r="NS43">
        <v>8.063560184747984E-8</v>
      </c>
      <c r="NT43">
        <v>9.6990394420699146E-8</v>
      </c>
      <c r="NU43">
        <v>1.1610078333389628E-7</v>
      </c>
      <c r="NV43">
        <v>1.3833206956433039E-7</v>
      </c>
      <c r="NW43">
        <v>1.6408358331313095E-7</v>
      </c>
      <c r="NX43">
        <v>1.9379019880415357E-7</v>
      </c>
      <c r="NY43">
        <v>2.2792377121635187E-7</v>
      </c>
      <c r="NZ43">
        <v>2.6699448537961047E-7</v>
      </c>
      <c r="OA43">
        <v>3.1155210660619906E-7</v>
      </c>
      <c r="OB43">
        <v>3.6218712484704294E-7</v>
      </c>
      <c r="OC43">
        <v>4.1953178423960848E-7</v>
      </c>
      <c r="OD43">
        <v>4.8426099103833101E-7</v>
      </c>
      <c r="OE43">
        <v>5.5709309387556638E-7</v>
      </c>
      <c r="OF43">
        <v>6.3879053127804363E-7</v>
      </c>
      <c r="OG43">
        <v>7.3016034234855707E-7</v>
      </c>
      <c r="OH43">
        <v>8.3205453750385171E-7</v>
      </c>
      <c r="OI43">
        <v>9.4537032712704628E-7</v>
      </c>
      <c r="OJ43">
        <v>1.0710502069372403E-6</v>
      </c>
      <c r="OK43">
        <v>1.2100818997919861E-6</v>
      </c>
      <c r="OL43">
        <v>1.3634981545130066E-6</v>
      </c>
      <c r="OM43">
        <v>1.5323764031558744E-6</v>
      </c>
      <c r="ON43">
        <v>1.7178382789253797E-6</v>
      </c>
      <c r="OO43">
        <v>1.921048997666042E-6</v>
      </c>
      <c r="OP43">
        <v>2.1432166065286629E-6</v>
      </c>
      <c r="OQ43">
        <v>2.3855911040268221E-6</v>
      </c>
      <c r="OR43">
        <v>2.6494634362505233E-6</v>
      </c>
      <c r="OS43">
        <v>2.9361643744972114E-6</v>
      </c>
      <c r="OT43">
        <v>3.2470632800132489E-6</v>
      </c>
      <c r="OU43">
        <v>3.5835667619123713E-6</v>
      </c>
      <c r="OV43">
        <v>3.9471172346528662E-6</v>
      </c>
      <c r="OW43">
        <v>4.3391913817139851E-6</v>
      </c>
      <c r="OX43">
        <v>4.7612985323164217E-6</v>
      </c>
      <c r="OY43">
        <v>5.2149789581840342E-6</v>
      </c>
      <c r="OZ43">
        <v>5.701802097446984E-6</v>
      </c>
      <c r="PA43">
        <v>6.2233647128430014E-6</v>
      </c>
      <c r="PB43">
        <v>6.7812889913864996E-6</v>
      </c>
      <c r="PC43">
        <v>7.3772205926480781E-6</v>
      </c>
      <c r="PD43">
        <v>8.012826652722322E-6</v>
      </c>
      <c r="PE43">
        <v>8.6897937508635677E-6</v>
      </c>
      <c r="PF43">
        <v>9.4098258456398399E-6</v>
      </c>
      <c r="PG43">
        <v>1.0174642187298416E-5</v>
      </c>
      <c r="PH43">
        <v>1.0985975212854802E-5</v>
      </c>
      <c r="PI43">
        <v>1.1845568430213865E-5</v>
      </c>
      <c r="PJ43">
        <v>1.2755174297409843E-5</v>
      </c>
      <c r="PK43">
        <v>1.3716552102814078E-5</v>
      </c>
      <c r="PL43">
        <v>1.4731465851907981E-5</v>
      </c>
      <c r="PM43">
        <v>1.5801682165956454E-5</v>
      </c>
      <c r="PN43">
        <v>1.6928968197646081E-5</v>
      </c>
      <c r="PO43">
        <v>1.8115089568475268E-5</v>
      </c>
      <c r="PP43">
        <v>1.9361808332401519E-5</v>
      </c>
      <c r="PQ43">
        <v>2.0670880969967031E-5</v>
      </c>
      <c r="PR43">
        <v>2.2044056416838555E-5</v>
      </c>
      <c r="PS43">
        <v>2.3483074130413056E-5</v>
      </c>
      <c r="PT43">
        <v>2.4989662197858594E-5</v>
      </c>
      <c r="PU43">
        <v>2.6565535488680931E-5</v>
      </c>
      <c r="PV43">
        <v>2.8212393854632088E-5</v>
      </c>
      <c r="PW43">
        <v>2.9931920379508509E-5</v>
      </c>
      <c r="PX43">
        <v>3.1725779681124051E-5</v>
      </c>
      <c r="PY43">
        <v>3.3595616267488232E-5</v>
      </c>
      <c r="PZ43">
        <v>3.5543052948972682E-5</v>
      </c>
      <c r="QA43">
        <v>3.7569689308010457E-5</v>
      </c>
      <c r="QB43">
        <v>3.9677100227642551E-5</v>
      </c>
      <c r="QC43">
        <v>4.1866834480005775E-5</v>
      </c>
      <c r="QD43">
        <v>4.4140413375644778E-5</v>
      </c>
      <c r="QE43">
        <v>4.6499329474330004E-5</v>
      </c>
      <c r="QF43">
        <v>4.8945045357871511E-5</v>
      </c>
      <c r="QG43">
        <v>5.1478992465237621E-5</v>
      </c>
      <c r="QH43">
        <v>5.4102569990115306E-5</v>
      </c>
      <c r="QI43">
        <v>5.6817143840888143E-5</v>
      </c>
      <c r="QJ43">
        <v>5.9624045662855418E-5</v>
      </c>
      <c r="QK43">
        <v>6.2524571922374544E-5</v>
      </c>
      <c r="QL43">
        <v>6.5519983052475829E-5</v>
      </c>
      <c r="QM43">
        <v>6.861150265937617E-5</v>
      </c>
      <c r="QN43">
        <v>7.180031678920401E-5</v>
      </c>
      <c r="QO43">
        <v>7.5087573254142826E-5</v>
      </c>
      <c r="QP43">
        <v>7.8474381017104323E-5</v>
      </c>
      <c r="QQ43">
        <v>8.1961809633954277E-5</v>
      </c>
      <c r="QR43">
        <v>8.5550888752234194E-5</v>
      </c>
      <c r="QS43">
        <v>8.924260766524955E-5</v>
      </c>
      <c r="QT43">
        <v>9.3037914920331252E-5</v>
      </c>
      <c r="QU43">
        <v>9.6937717980018629E-5</v>
      </c>
      <c r="QV43">
        <v>1.0094288293486229E-4</v>
      </c>
      <c r="QW43">
        <v>1.0505423426650023E-4</v>
      </c>
      <c r="QX43">
        <v>1.0927255465962337E-4</v>
      </c>
      <c r="QY43">
        <v>1.1359858486141382E-4</v>
      </c>
      <c r="QZ43">
        <v>1.1803302358701267E-4</v>
      </c>
      <c r="RA43">
        <v>1.2257652746955325E-4</v>
      </c>
      <c r="RB43">
        <v>1.2722971105327819E-4</v>
      </c>
      <c r="RC43">
        <v>1.3199314682824835E-4</v>
      </c>
      <c r="RD43">
        <v>1.3686736530514273E-4</v>
      </c>
      <c r="RE43">
        <v>1.4185285512864558E-4</v>
      </c>
      <c r="RF43">
        <v>1.4695006322791752E-4</v>
      </c>
      <c r="RG43">
        <v>1.5215939500265108E-4</v>
      </c>
      <c r="RH43">
        <v>1.5748121454321759E-4</v>
      </c>
      <c r="RI43">
        <v>1.6291584488342393E-4</v>
      </c>
      <c r="RJ43">
        <v>1.6846356828440851E-4</v>
      </c>
      <c r="RK43">
        <v>1.7412462654822262E-4</v>
      </c>
      <c r="RL43">
        <v>1.798992213596612E-4</v>
      </c>
      <c r="RM43">
        <v>1.857875146549251E-4</v>
      </c>
      <c r="RN43">
        <v>1.917896290157209E-4</v>
      </c>
      <c r="RO43">
        <v>1.9790564808742591E-4</v>
      </c>
      <c r="RP43">
        <v>2.0413561701997215E-4</v>
      </c>
      <c r="RQ43">
        <v>2.1047954293012844E-4</v>
      </c>
      <c r="RR43">
        <v>2.1693739538388847E-4</v>
      </c>
      <c r="RS43">
        <v>2.2350910689769983E-4</v>
      </c>
      <c r="RT43">
        <v>2.3019457345729952E-4</v>
      </c>
      <c r="RU43">
        <v>2.3699365505295151E-4</v>
      </c>
      <c r="RV43">
        <v>2.439061762299124E-4</v>
      </c>
      <c r="RW43">
        <v>2.5093192665298289E-4</v>
      </c>
      <c r="RX43">
        <v>2.580706616840346E-4</v>
      </c>
      <c r="RY43">
        <v>2.6532210297143435E-4</v>
      </c>
      <c r="RZ43">
        <v>2.7268593905031846E-4</v>
      </c>
      <c r="SA43">
        <v>2.8016182595270588E-4</v>
      </c>
      <c r="SB43">
        <v>2.8774938782646589E-4</v>
      </c>
      <c r="SC43">
        <v>2.9544821756219495E-4</v>
      </c>
      <c r="SD43">
        <v>3.0325787742708403E-4</v>
      </c>
      <c r="SE43">
        <v>3.1117789970489277E-4</v>
      </c>
      <c r="SF43">
        <v>3.1920778734117957E-4</v>
      </c>
      <c r="SG43">
        <v>3.2734701459296439E-4</v>
      </c>
      <c r="SH43">
        <v>3.3559502768203765E-4</v>
      </c>
      <c r="SI43">
        <v>3.4395124545115517E-4</v>
      </c>
      <c r="SJ43">
        <v>3.5241506002239099E-4</v>
      </c>
      <c r="SK43">
        <v>3.6098583745695109E-4</v>
      </c>
      <c r="SL43">
        <v>3.6966291841577901E-4</v>
      </c>
      <c r="SM43">
        <v>3.7844561882031382E-4</v>
      </c>
      <c r="SN43">
        <v>3.8733323051278975E-4</v>
      </c>
      <c r="SO43">
        <v>3.963250219154934E-4</v>
      </c>
      <c r="SP43">
        <v>4.0542023868842415E-4</v>
      </c>
      <c r="SQ43">
        <v>4.1461810438482669E-4</v>
      </c>
      <c r="SR43" t="s">
        <v>96</v>
      </c>
      <c r="SZ43" s="99">
        <v>4.5062778827455201</v>
      </c>
      <c r="TA43" s="95">
        <v>0</v>
      </c>
      <c r="TB43" s="95">
        <v>4.6399451089510761E-40</v>
      </c>
      <c r="TC43" s="95">
        <v>3.5898337602106789E-38</v>
      </c>
      <c r="TD43" s="95">
        <v>1.3768751306581694E-36</v>
      </c>
      <c r="TE43" s="95">
        <v>3.4911282850434166E-35</v>
      </c>
      <c r="TF43" s="95">
        <v>6.5841515274977802E-34</v>
      </c>
      <c r="TG43" s="95">
        <v>9.8534972992782429E-33</v>
      </c>
      <c r="TH43" s="95">
        <v>1.2190950648264082E-31</v>
      </c>
      <c r="TI43" s="95">
        <v>1.2827836818437055E-30</v>
      </c>
      <c r="TJ43" s="95">
        <v>1.1721334710057468E-29</v>
      </c>
      <c r="TK43" s="95">
        <v>9.4501567702266399E-29</v>
      </c>
      <c r="TL43" s="95">
        <v>6.8082014448771171E-28</v>
      </c>
      <c r="TM43" s="95">
        <v>4.428200594656816E-27</v>
      </c>
      <c r="TN43" s="95">
        <v>2.6226499617313537E-26</v>
      </c>
      <c r="TO43" s="95">
        <v>1.4246816996070668E-25</v>
      </c>
      <c r="TP43" s="95">
        <v>7.1427337981046852E-25</v>
      </c>
      <c r="TQ43" s="95">
        <v>3.3230445760679028E-24</v>
      </c>
      <c r="TR43" s="95">
        <v>1.4414818626070956E-23</v>
      </c>
      <c r="TS43" s="95">
        <v>5.8550697169639836E-23</v>
      </c>
      <c r="TT43" s="95">
        <v>2.235454189948573E-22</v>
      </c>
      <c r="TU43" s="95">
        <v>8.0503521172997702E-22</v>
      </c>
      <c r="TV43" s="95">
        <v>2.7431673495841712E-21</v>
      </c>
      <c r="TW43" s="95">
        <v>8.870315266874212E-21</v>
      </c>
      <c r="TX43" s="95">
        <v>2.7292298717497049E-20</v>
      </c>
      <c r="TY43" s="95">
        <v>8.0100893340650426E-20</v>
      </c>
      <c r="TZ43" s="95">
        <v>2.2477091384515877E-19</v>
      </c>
      <c r="UA43" s="95">
        <v>6.0435736051345718E-19</v>
      </c>
      <c r="UB43" s="95">
        <v>1.5602248623617393E-18</v>
      </c>
      <c r="UC43" s="95">
        <v>3.8748792397854359E-18</v>
      </c>
      <c r="UD43" s="95">
        <v>9.274677373842609E-18</v>
      </c>
      <c r="UE43" s="95">
        <v>2.1431838233343296E-17</v>
      </c>
      <c r="UF43" s="95">
        <v>4.7890791753845447E-17</v>
      </c>
      <c r="UG43" s="95">
        <v>1.0364615857146676E-16</v>
      </c>
      <c r="UH43" s="95">
        <v>2.175738442179797E-16</v>
      </c>
      <c r="UI43" s="95">
        <v>4.4363447871580456E-16</v>
      </c>
      <c r="UJ43" s="95">
        <v>8.7981803359107729E-16</v>
      </c>
      <c r="UK43" s="95">
        <v>1.6992832413461291E-15</v>
      </c>
      <c r="UL43" s="95">
        <v>3.2001797187382287E-15</v>
      </c>
      <c r="UM43" s="95">
        <v>5.883342932891868E-15</v>
      </c>
      <c r="UN43" s="95">
        <v>1.0570535695524466E-14</v>
      </c>
      <c r="UO43" s="95">
        <v>1.8580271596538873E-14</v>
      </c>
      <c r="UP43" s="95">
        <v>3.1983563615781884E-14</v>
      </c>
      <c r="UQ43" s="95">
        <v>5.3968221638153959E-14</v>
      </c>
      <c r="UR43" s="95">
        <v>8.9347549907132409E-14</v>
      </c>
      <c r="US43" s="95">
        <v>1.4525738301584944E-13</v>
      </c>
      <c r="UT43" s="95">
        <v>2.3209419499226258E-13</v>
      </c>
      <c r="UU43" s="95">
        <v>3.6475630320991651E-13</v>
      </c>
      <c r="UV43" s="95">
        <v>5.6425968957987424E-13</v>
      </c>
      <c r="UW43" s="95">
        <v>8.5980934709837923E-13</v>
      </c>
      <c r="UX43" s="95">
        <v>1.2914159642869129E-12</v>
      </c>
      <c r="UY43" s="95">
        <v>1.9131557966209154E-12</v>
      </c>
      <c r="UZ43" s="95">
        <v>2.7971783538678112E-12</v>
      </c>
      <c r="VA43" s="95">
        <v>4.0385716836074217E-12</v>
      </c>
      <c r="VB43" s="95">
        <v>5.7611982178965888E-12</v>
      </c>
      <c r="VC43" s="95">
        <v>8.1246150879534603E-12</v>
      </c>
      <c r="VD43" s="95">
        <v>1.1332191282503924E-11</v>
      </c>
      <c r="VE43" s="95">
        <v>1.5640529886518626E-11</v>
      </c>
      <c r="VF43" s="95">
        <v>2.1370296827920147E-11</v>
      </c>
      <c r="VG43" s="95">
        <v>2.8918548103975712E-11</v>
      </c>
      <c r="VH43" s="95">
        <v>3.8772635462309275E-11</v>
      </c>
      <c r="VI43" s="95">
        <v>5.1525756156546336E-11</v>
      </c>
      <c r="VJ43" s="95">
        <v>6.7894195935044353E-11</v>
      </c>
      <c r="VK43" s="95">
        <v>8.8736296162610735E-11</v>
      </c>
      <c r="VL43" s="95">
        <v>1.1507315627518825E-10</v>
      </c>
      <c r="VM43" s="95">
        <v>1.4811106201468336E-10</v>
      </c>
      <c r="VN43" s="95">
        <v>1.8926560849343023E-10</v>
      </c>
      <c r="VO43" s="95">
        <v>2.4018746550971769E-10</v>
      </c>
      <c r="VP43" s="95">
        <v>3.0278971108612774E-10</v>
      </c>
      <c r="VQ43" s="95">
        <v>3.7927663832318835E-10</v>
      </c>
      <c r="VR43" s="95">
        <v>4.7217392071786076E-10</v>
      </c>
      <c r="VS43" s="95">
        <v>5.8436000242140036E-10</v>
      </c>
      <c r="VT43" s="95">
        <v>7.190985627957518E-10</v>
      </c>
      <c r="VU43" s="95">
        <v>8.8007188931897154E-10</v>
      </c>
      <c r="VV43" s="95">
        <v>1.0714149795881885E-9</v>
      </c>
      <c r="VW43" s="95">
        <v>1.2977501820250841E-9</v>
      </c>
      <c r="VX43" s="95">
        <v>1.5642221760076903E-9</v>
      </c>
      <c r="VY43" s="95">
        <v>1.8765330855910089E-9</v>
      </c>
      <c r="VZ43" s="95">
        <v>2.2409775167512903E-9</v>
      </c>
      <c r="WA43" s="95">
        <v>2.6644773061681537E-9</v>
      </c>
      <c r="WB43" s="95">
        <v>3.1546157698819481E-9</v>
      </c>
      <c r="WC43" s="95">
        <v>3.7196712426356187E-9</v>
      </c>
      <c r="WD43" s="95">
        <v>4.3686497032084674E-9</v>
      </c>
      <c r="WE43" s="95">
        <v>5.1113162874279889E-9</v>
      </c>
      <c r="WF43" s="95">
        <v>5.9582254986424231E-9</v>
      </c>
      <c r="WG43" s="95">
        <v>6.9207499350738932E-9</v>
      </c>
      <c r="WH43" s="95">
        <v>8.0111073644639859E-9</v>
      </c>
      <c r="WI43" s="95">
        <v>9.2423859885793488E-9</v>
      </c>
      <c r="WJ43" s="95">
        <v>1.0628567753271573E-8</v>
      </c>
      <c r="WK43" s="95">
        <v>1.2184549573692043E-8</v>
      </c>
      <c r="WL43" s="95">
        <v>1.3926162358762264E-8</v>
      </c>
      <c r="WM43" s="95">
        <v>1.5870187733913367E-8</v>
      </c>
      <c r="WN43" s="95">
        <v>1.8034372376264354E-8</v>
      </c>
      <c r="WO43" s="95">
        <v>2.0437439891646971E-8</v>
      </c>
      <c r="WP43" s="95">
        <v>2.309910017805678E-8</v>
      </c>
      <c r="WQ43" s="95">
        <v>2.6040056235079583E-8</v>
      </c>
      <c r="WR43" s="95">
        <v>2.9282008393486773E-8</v>
      </c>
      <c r="WS43" s="95">
        <v>3.2847655953403196E-8</v>
      </c>
      <c r="WT43" s="95">
        <v>3.6760696233130999E-8</v>
      </c>
      <c r="WU43" s="95">
        <v>4.1045821043780653E-8</v>
      </c>
      <c r="WV43" s="95">
        <v>4.5728710617246692E-8</v>
      </c>
      <c r="WW43" s="95">
        <v>5.0836025026713378E-8</v>
      </c>
      <c r="WX43" s="95">
        <v>5.6395393149741713E-8</v>
      </c>
      <c r="WY43" s="95">
        <v>6.2435399234038401E-8</v>
      </c>
      <c r="WZ43" s="95">
        <v>6.8985567135218762E-8</v>
      </c>
      <c r="XA43" s="95">
        <v>7.6076342304234404E-8</v>
      </c>
      <c r="XB43" s="95">
        <v>8.3739071609640991E-8</v>
      </c>
      <c r="XC43" s="95">
        <v>9.2005981086531318E-8</v>
      </c>
      <c r="XD43" s="95">
        <v>1.0091015170977013E-7</v>
      </c>
      <c r="XE43" s="95">
        <v>1.1048549329415235E-7</v>
      </c>
      <c r="XF43" s="95">
        <v>1.207667166282912E-7</v>
      </c>
      <c r="XG43" s="95">
        <v>1.3178930395245232E-7</v>
      </c>
      <c r="XH43" s="95">
        <v>1.4358947789321775E-7</v>
      </c>
      <c r="XI43" s="95">
        <v>1.5620416896982217E-7</v>
      </c>
      <c r="XJ43" s="95">
        <v>1.6967098178828986E-7</v>
      </c>
      <c r="XK43" s="95">
        <v>1.8402816004015652E-7</v>
      </c>
      <c r="XL43" s="95">
        <v>1.9931455042262049E-7</v>
      </c>
      <c r="XM43" s="95">
        <v>2.1556956559647872E-7</v>
      </c>
      <c r="XN43" s="95">
        <v>2.32833146297206E-7</v>
      </c>
      <c r="XO43" s="95">
        <v>2.5114572271306475E-7</v>
      </c>
      <c r="XP43" s="95">
        <v>2.7054817524224469E-7</v>
      </c>
      <c r="XQ43" s="95">
        <v>2.9108179473874781E-7</v>
      </c>
      <c r="XR43" s="95">
        <v>3.1278824235411246E-7</v>
      </c>
      <c r="XS43" s="95">
        <v>3.3570950907913543E-7</v>
      </c>
      <c r="XT43" s="95">
        <v>3.5988787508654876E-7</v>
      </c>
      <c r="XU43" s="95">
        <v>3.8536586897217392E-7</v>
      </c>
      <c r="XV43" s="95">
        <v>4.1218622698843378E-7</v>
      </c>
      <c r="XW43" s="95">
        <v>4.4039185236030498E-7</v>
      </c>
      <c r="XX43" s="95">
        <v>4.7002577476984713E-7</v>
      </c>
      <c r="XY43" s="95">
        <v>5.011311100914004E-7</v>
      </c>
      <c r="XZ43" s="95">
        <v>5.3375102045541136E-7</v>
      </c>
      <c r="YA43" s="95">
        <v>5.6792867471466344E-7</v>
      </c>
      <c r="YB43" s="95">
        <v>6.0370720938247141E-7</v>
      </c>
      <c r="YC43" s="95">
        <v>6.4112969010816898E-7</v>
      </c>
      <c r="YD43" s="95">
        <v>6.8023907375101015E-7</v>
      </c>
      <c r="YE43" s="95">
        <v>7.2107817110939534E-7</v>
      </c>
      <c r="YF43" s="95">
        <v>7.6368961035821054E-7</v>
      </c>
      <c r="YG43" s="95">
        <v>8.0811580124295486E-7</v>
      </c>
      <c r="YH43" s="95">
        <v>8.5439890007533189E-7</v>
      </c>
      <c r="YI43" s="95">
        <v>9.025807755710374E-7</v>
      </c>
      <c r="YJ43" s="95">
        <v>9.5270297556663475E-7</v>
      </c>
      <c r="YK43" s="95">
        <v>1.0048066946486761E-6</v>
      </c>
      <c r="YL43" s="95">
        <v>1.0589327427245947E-6</v>
      </c>
      <c r="YM43" s="95">
        <v>1.1151215145613823E-6</v>
      </c>
      <c r="YN43" s="95">
        <v>1.1734129603146724E-6</v>
      </c>
      <c r="YO43" s="95">
        <v>1.2338465570675968E-6</v>
      </c>
      <c r="YP43" s="95">
        <v>1.296461281395636E-6</v>
      </c>
      <c r="YQ43" s="95">
        <v>1.3612955829706882E-6</v>
      </c>
      <c r="YR43" s="95">
        <v>1.4283873592147082E-6</v>
      </c>
      <c r="YS43" s="95">
        <v>1.4977739310105503E-6</v>
      </c>
      <c r="YT43" s="95">
        <v>1.5694920194750243E-6</v>
      </c>
      <c r="YU43" s="95">
        <v>1.6435777237967315E-6</v>
      </c>
      <c r="YV43" s="95">
        <v>1.7200665001389116E-6</v>
      </c>
      <c r="YW43" s="95">
        <v>1.7989931416053315E-6</v>
      </c>
      <c r="YX43" s="95">
        <v>1.8803917592651816E-6</v>
      </c>
      <c r="YY43" s="95">
        <v>1.9642957642310129E-6</v>
      </c>
      <c r="YZ43" s="95">
        <v>2.0507378507819224E-6</v>
      </c>
      <c r="ZA43" s="95">
        <v>2.1397499805225313E-6</v>
      </c>
      <c r="ZB43" s="95">
        <v>2.231363367566691E-6</v>
      </c>
      <c r="ZC43" s="95">
        <v>2.325608464733448E-6</v>
      </c>
      <c r="ZD43" s="95">
        <v>2.4225149507414227E-6</v>
      </c>
      <c r="ZE43" s="95">
        <v>2.5221117183865408E-6</v>
      </c>
      <c r="ZF43" s="95">
        <v>2.6244268636869339E-6</v>
      </c>
      <c r="ZG43" s="95">
        <v>2.729487675977812E-6</v>
      </c>
      <c r="ZH43" s="95">
        <v>2.8373206289381565E-6</v>
      </c>
      <c r="ZI43" s="95">
        <v>2.947951372530297E-6</v>
      </c>
      <c r="ZJ43" s="95">
        <v>3.06140472583265E-6</v>
      </c>
      <c r="ZK43" s="95">
        <v>3.1777046707452876E-6</v>
      </c>
      <c r="ZL43" s="95">
        <v>3.2968743465473824E-6</v>
      </c>
      <c r="ZM43" s="95">
        <v>3.4189360452851475E-6</v>
      </c>
      <c r="ZN43" s="95">
        <v>3.5439112079683863E-6</v>
      </c>
      <c r="ZO43" s="95">
        <v>3.6718204215535043E-6</v>
      </c>
      <c r="ZP43" s="95">
        <v>3.8026834166904911E-6</v>
      </c>
      <c r="ZQ43" s="95">
        <v>3.9365190662111804E-6</v>
      </c>
      <c r="ZR43" s="95">
        <v>4.0733453843359459E-6</v>
      </c>
      <c r="ZS43" s="95">
        <v>4.2131795265758776E-6</v>
      </c>
      <c r="ZT43" s="95">
        <v>4.3560377903074073E-6</v>
      </c>
      <c r="ZU43" s="95">
        <v>4.5019356159964023E-6</v>
      </c>
      <c r="ZV43" s="95">
        <v>4.6508875890487285E-6</v>
      </c>
      <c r="ZW43" s="95">
        <v>4.8029074422644165E-6</v>
      </c>
      <c r="ZX43" s="95">
        <v>4.9580080588726464E-6</v>
      </c>
      <c r="ZY43" s="95">
        <v>5.1162014761249646E-6</v>
      </c>
      <c r="ZZ43" s="95">
        <v>5.2774988894243258E-6</v>
      </c>
      <c r="AAA43" s="95">
        <v>5.4419106569677606E-6</v>
      </c>
      <c r="AAB43" s="95">
        <v>5.6094463048807562E-6</v>
      </c>
      <c r="AAC43" s="95">
        <v>5.780114532821703E-6</v>
      </c>
      <c r="AAD43" s="95">
        <v>5.9539232200350356E-6</v>
      </c>
      <c r="AAE43" s="95">
        <v>6.130879431832107E-6</v>
      </c>
      <c r="AAF43" s="95">
        <v>6.3109894264790537E-6</v>
      </c>
      <c r="AAG43" s="95">
        <v>6.4942586624714009E-6</v>
      </c>
      <c r="AAH43" s="95">
        <v>6.6806918061754345E-6</v>
      </c>
      <c r="AAI43" s="95">
        <v>6.8702927398168296E-6</v>
      </c>
      <c r="AAJ43" s="95">
        <v>7.0630645697973891E-6</v>
      </c>
      <c r="AAK43" s="95">
        <v>7.2590096353211506E-6</v>
      </c>
      <c r="AAL43" s="95">
        <v>7.4581295173116048E-6</v>
      </c>
      <c r="AAM43" s="95">
        <v>7.660425047602134E-6</v>
      </c>
      <c r="AAN43" s="95">
        <v>7.8658963183822117E-6</v>
      </c>
      <c r="AAO43" s="95">
        <v>8.0745426918824545E-6</v>
      </c>
      <c r="AAP43" s="95">
        <v>8.2863628102818701E-6</v>
      </c>
      <c r="AAQ43" s="95">
        <v>8.5013546058213187E-6</v>
      </c>
      <c r="AAR43" s="95">
        <v>8.7195153111074523E-6</v>
      </c>
      <c r="AAS43" s="95">
        <v>8.9408414695919706E-6</v>
      </c>
      <c r="AAT43" s="100" t="s">
        <v>96</v>
      </c>
      <c r="AAW43" s="11">
        <v>4.6071562285801875</v>
      </c>
      <c r="AAX43">
        <v>0</v>
      </c>
      <c r="AAY43">
        <v>6.2500127708314303E-42</v>
      </c>
      <c r="AAZ43">
        <v>5.0254902127815501E-40</v>
      </c>
      <c r="ABA43">
        <v>2.0043052931745962E-38</v>
      </c>
      <c r="ABB43">
        <v>5.2872457450225381E-37</v>
      </c>
      <c r="ABC43">
        <v>1.037973902583266E-35</v>
      </c>
      <c r="ABD43">
        <v>1.6178092639109151E-34</v>
      </c>
      <c r="ABE43">
        <v>2.0856927011077537E-33</v>
      </c>
      <c r="ABF43">
        <v>2.2880473105094908E-32</v>
      </c>
      <c r="ABG43">
        <v>2.180756446633444E-31</v>
      </c>
      <c r="ABH43">
        <v>1.8348612651113732E-30</v>
      </c>
      <c r="ABI43">
        <v>1.3801979709469532E-29</v>
      </c>
      <c r="ABJ43">
        <v>9.3774733336271502E-29</v>
      </c>
      <c r="ABK43">
        <v>5.8042546956704818E-28</v>
      </c>
      <c r="ABL43">
        <v>3.2965663646197586E-27</v>
      </c>
      <c r="ABM43">
        <v>1.7287325970204807E-26</v>
      </c>
      <c r="ABN43">
        <v>8.4157088221783836E-26</v>
      </c>
      <c r="ABO43">
        <v>3.8213424301738727E-25</v>
      </c>
      <c r="ABP43">
        <v>1.625325780583974E-24</v>
      </c>
      <c r="ABQ43">
        <v>6.4999850454538453E-24</v>
      </c>
      <c r="ABR43">
        <v>2.452577428301724E-23</v>
      </c>
      <c r="ABS43">
        <v>8.7585049214920104E-23</v>
      </c>
      <c r="ABT43">
        <v>2.9687924362589153E-22</v>
      </c>
      <c r="ABU43">
        <v>9.5768191715872341E-22</v>
      </c>
      <c r="ABV43">
        <v>2.9472678583987961E-21</v>
      </c>
      <c r="ABW43">
        <v>8.6729535126053158E-21</v>
      </c>
      <c r="ABX43">
        <v>2.4456341173457986E-20</v>
      </c>
      <c r="ABY43">
        <v>6.6216161537075634E-20</v>
      </c>
      <c r="ABZ43">
        <v>1.7246646635867233E-19</v>
      </c>
      <c r="ACA43">
        <v>4.3290015239012737E-19</v>
      </c>
      <c r="ACB43">
        <v>1.0489285600805223E-18</v>
      </c>
      <c r="ACC43">
        <v>2.4573888336122157E-18</v>
      </c>
      <c r="ACD43">
        <v>5.5748270193927784E-18</v>
      </c>
      <c r="ACE43">
        <v>1.2264386732189246E-17</v>
      </c>
      <c r="ACF43">
        <v>2.6200792290841403E-17</v>
      </c>
      <c r="ACG43">
        <v>5.4425964389349981E-17</v>
      </c>
      <c r="ACH43">
        <v>1.1006857615790057E-16</v>
      </c>
      <c r="ACI43">
        <v>2.1697181567007686E-16</v>
      </c>
      <c r="ACJ43">
        <v>4.173683110402884E-16</v>
      </c>
      <c r="ACK43">
        <v>7.8430057097126442E-16</v>
      </c>
      <c r="ACL43">
        <v>1.4412576161457074E-15</v>
      </c>
      <c r="ACM43">
        <v>2.5925383252843477E-15</v>
      </c>
      <c r="ACN43">
        <v>4.569218748569153E-15</v>
      </c>
      <c r="ACO43">
        <v>7.8973559513830603E-15</v>
      </c>
      <c r="ACP43">
        <v>1.3397265760364673E-14</v>
      </c>
      <c r="ACQ43">
        <v>2.232542251440996E-14</v>
      </c>
      <c r="ACR43">
        <v>3.6573793423953503E-14</v>
      </c>
      <c r="ACS43">
        <v>5.8945273505603007E-14</v>
      </c>
      <c r="ACT43">
        <v>9.352834763762652E-14</v>
      </c>
      <c r="ACU43">
        <v>1.4619917219351952E-13</v>
      </c>
      <c r="ACV43">
        <v>2.2528491511665287E-13</v>
      </c>
      <c r="ACW43">
        <v>3.4242837066610543E-13</v>
      </c>
      <c r="ACX43">
        <v>5.1370049857333105E-13</v>
      </c>
      <c r="ACY43">
        <v>7.6101452752043325E-13</v>
      </c>
      <c r="ACZ43">
        <v>1.1139024873732483E-12</v>
      </c>
      <c r="ADA43">
        <v>1.6117223512908794E-12</v>
      </c>
      <c r="ADB43">
        <v>2.3063712195497985E-12</v>
      </c>
      <c r="ADC43">
        <v>3.2655869922587441E-12</v>
      </c>
      <c r="ADD43">
        <v>4.5769275826305753E-12</v>
      </c>
      <c r="ADE43">
        <v>6.3525227400559514E-12</v>
      </c>
      <c r="ADF43">
        <v>8.7346988117122281E-12</v>
      </c>
      <c r="ADG43">
        <v>1.1902581111792298E-11</v>
      </c>
      <c r="ADH43">
        <v>1.6079781842542847E-11</v>
      </c>
      <c r="ADI43">
        <v>2.1543283594178102E-11</v>
      </c>
      <c r="ADJ43">
        <v>2.8633629236976945E-11</v>
      </c>
      <c r="ADK43">
        <v>3.776652842925811E-11</v>
      </c>
      <c r="ADL43">
        <v>4.9445988947170823E-11</v>
      </c>
      <c r="ADM43">
        <v>6.4279077571838462E-11</v>
      </c>
      <c r="ADN43">
        <v>8.299241034967588E-11</v>
      </c>
      <c r="ADO43">
        <v>1.0645046570304956E-10</v>
      </c>
      <c r="ADP43">
        <v>1.3567580616687703E-10</v>
      </c>
      <c r="ADQ43">
        <v>1.7187128554185847E-10</v>
      </c>
      <c r="ADR43">
        <v>2.1644430808747221E-10</v>
      </c>
      <c r="ADS43">
        <v>2.7103319514652503E-10</v>
      </c>
      <c r="ADT43">
        <v>3.3753570243189521E-10</v>
      </c>
      <c r="ADU43">
        <v>4.1813971826094154E-10</v>
      </c>
      <c r="ADV43">
        <v>5.1535615944823912E-10</v>
      </c>
      <c r="ADW43">
        <v>6.3205406752249981E-10</v>
      </c>
      <c r="ADX43">
        <v>7.7149789358063252E-10</v>
      </c>
      <c r="ADY43">
        <v>9.3738694559208486E-10</v>
      </c>
      <c r="ADZ43">
        <v>1.1338969574777161E-9</v>
      </c>
      <c r="AEA43">
        <v>1.3657237249615693E-9</v>
      </c>
      <c r="AEB43">
        <v>1.6381287391753617E-9</v>
      </c>
      <c r="AEC43">
        <v>1.9569867354189921E-9</v>
      </c>
      <c r="AED43">
        <v>2.3288350614696472E-9</v>
      </c>
      <c r="AEE43">
        <v>2.7609247574988496E-9</v>
      </c>
      <c r="AEF43">
        <v>3.2612732280997775E-9</v>
      </c>
      <c r="AEG43">
        <v>3.8387183762317559E-9</v>
      </c>
      <c r="AEH43">
        <v>4.5029740591267807E-9</v>
      </c>
      <c r="AEI43">
        <v>5.2646867174323075E-9</v>
      </c>
      <c r="AEJ43">
        <v>6.1354930211299904E-9</v>
      </c>
      <c r="AEK43">
        <v>7.1280783691033321E-9</v>
      </c>
      <c r="AEL43">
        <v>8.2562360736472818E-9</v>
      </c>
      <c r="AEM43">
        <v>9.5349270567274861E-9</v>
      </c>
      <c r="AEN43">
        <v>1.0980339881401999E-8</v>
      </c>
      <c r="AEO43">
        <v>1.2609950939500909E-8</v>
      </c>
      <c r="AEP43">
        <v>1.4442584615395857E-8</v>
      </c>
      <c r="AEQ43">
        <v>1.6498473245451621E-8</v>
      </c>
      <c r="AER43">
        <v>1.8799316693496585E-8</v>
      </c>
      <c r="AES43">
        <v>2.1368341364334506E-8</v>
      </c>
      <c r="AET43">
        <v>2.4230358479895844E-8</v>
      </c>
      <c r="AEU43">
        <v>2.7411821446039043E-8</v>
      </c>
      <c r="AEV43">
        <v>3.0940882142203485E-8</v>
      </c>
      <c r="AEW43">
        <v>3.4847445971024681E-8</v>
      </c>
      <c r="AEX43">
        <v>3.9163225510588476E-8</v>
      </c>
      <c r="AEY43">
        <v>4.3921792618158703E-8</v>
      </c>
      <c r="AEZ43">
        <v>4.9158628840901399E-8</v>
      </c>
      <c r="AFA43">
        <v>5.4911173996281139E-8</v>
      </c>
      <c r="AFB43">
        <v>6.1218872792362859E-8</v>
      </c>
      <c r="AFC43">
        <v>6.8123219366148766E-8</v>
      </c>
      <c r="AFD43">
        <v>7.5667799626261153E-8</v>
      </c>
      <c r="AFE43">
        <v>8.3898331294682945E-8</v>
      </c>
      <c r="AFF43">
        <v>9.2862701550840855E-8</v>
      </c>
      <c r="AFG43">
        <v>1.0261100219000042E-7</v>
      </c>
      <c r="AFH43">
        <v>1.1319556221669374E-7</v>
      </c>
      <c r="AFI43">
        <v>1.2467097780266935E-7</v>
      </c>
      <c r="AFJ43">
        <v>1.3709413954759444E-7</v>
      </c>
      <c r="AFK43">
        <v>1.5052425698941469E-7</v>
      </c>
      <c r="AFL43">
        <v>1.6502288031984398E-7</v>
      </c>
      <c r="AFM43">
        <v>1.8065391926888565E-7</v>
      </c>
      <c r="AFN43">
        <v>1.9748365913054192E-7</v>
      </c>
      <c r="AFO43">
        <v>2.1558077390992207E-7</v>
      </c>
      <c r="AFP43">
        <v>2.3501633657979558E-7</v>
      </c>
      <c r="AFQ43">
        <v>2.5586382644220988E-7</v>
      </c>
      <c r="AFR43">
        <v>2.7819913359811587E-7</v>
      </c>
      <c r="AFS43">
        <v>3.0210056053496426E-7</v>
      </c>
      <c r="AFT43">
        <v>3.2764882084897864E-7</v>
      </c>
      <c r="AFU43">
        <v>3.5492703512522075E-7</v>
      </c>
      <c r="AFV43">
        <v>3.8402072400467583E-7</v>
      </c>
      <c r="AFW43">
        <v>4.1501779847335375E-7</v>
      </c>
      <c r="AFX43">
        <v>4.4800854741385196E-7</v>
      </c>
      <c r="AFY43">
        <v>4.8308562246493281E-7</v>
      </c>
      <c r="AFZ43">
        <v>5.2034402023944535E-7</v>
      </c>
      <c r="AGA43">
        <v>5.5988106195535665E-7</v>
      </c>
      <c r="AGB43">
        <v>6.0179637053877719E-7</v>
      </c>
      <c r="AGC43">
        <v>6.4619184526162128E-7</v>
      </c>
      <c r="AGD43">
        <v>6.9317163398002083E-7</v>
      </c>
      <c r="AGE43">
        <v>7.4284210304271815E-7</v>
      </c>
      <c r="AGF43">
        <v>7.9531180494151277E-7</v>
      </c>
      <c r="AGG43">
        <v>8.5069144377831957E-7</v>
      </c>
      <c r="AGH43">
        <v>9.0909383862564691E-7</v>
      </c>
      <c r="AGI43">
        <v>9.70633884859209E-7</v>
      </c>
      <c r="AGJ43">
        <v>1.0354285135430568E-6</v>
      </c>
      <c r="AGK43">
        <v>1.1035966489489891E-6</v>
      </c>
      <c r="AGL43">
        <v>1.1752591642931266E-6</v>
      </c>
      <c r="AGM43">
        <v>1.2505388357734371E-6</v>
      </c>
      <c r="AGN43">
        <v>1.3295602949926029E-6</v>
      </c>
      <c r="AGO43">
        <v>1.4124499798510889E-6</v>
      </c>
      <c r="AGP43">
        <v>1.4993360839954341E-6</v>
      </c>
      <c r="AGQ43">
        <v>1.5903485049068163E-6</v>
      </c>
      <c r="AGR43">
        <v>1.6856187907147482E-6</v>
      </c>
      <c r="AGS43">
        <v>1.7852800858203821E-6</v>
      </c>
      <c r="AGT43">
        <v>1.8894670754133836E-6</v>
      </c>
      <c r="AGU43">
        <v>1.9983159289656122E-6</v>
      </c>
      <c r="AGV43">
        <v>2.1119642427840272E-6</v>
      </c>
      <c r="AGW43">
        <v>2.2305509817042476E-6</v>
      </c>
      <c r="AGX43">
        <v>2.3542164200050616E-6</v>
      </c>
      <c r="AGY43">
        <v>2.4831020816230082E-6</v>
      </c>
      <c r="AGZ43">
        <v>2.6173506797447749E-6</v>
      </c>
      <c r="AHA43">
        <v>2.7571060558537113E-6</v>
      </c>
      <c r="AHB43">
        <v>2.902513118305325E-6</v>
      </c>
      <c r="AHC43">
        <v>3.0537177805049034E-6</v>
      </c>
      <c r="AHD43">
        <v>3.2108668987588124E-6</v>
      </c>
      <c r="AHE43">
        <v>3.3741082098692905E-6</v>
      </c>
      <c r="AHF43">
        <v>3.5435902685406989E-6</v>
      </c>
      <c r="AHG43">
        <v>3.719462384663398E-6</v>
      </c>
      <c r="AHH43">
        <v>3.9018745605395345E-6</v>
      </c>
      <c r="AHI43">
        <v>4.0909774281130714E-6</v>
      </c>
      <c r="AHJ43">
        <v>4.2869221862644769E-6</v>
      </c>
      <c r="AHK43">
        <v>4.4898605382285089E-6</v>
      </c>
      <c r="AHL43">
        <v>4.699944629191491E-6</v>
      </c>
      <c r="AHM43">
        <v>4.9173269841226054E-6</v>
      </c>
      <c r="AHN43">
        <v>5.1421604458915564E-6</v>
      </c>
      <c r="AHO43">
        <v>5.3745981137230642E-6</v>
      </c>
      <c r="AHP43">
        <v>5.6147932820366096E-6</v>
      </c>
      <c r="AHQ43">
        <v>5.8628993797178399E-6</v>
      </c>
      <c r="AHR43">
        <v>6.1190699098660281E-6</v>
      </c>
      <c r="AHS43">
        <v>6.3834583900600995E-6</v>
      </c>
      <c r="AHT43">
        <v>6.6562182931836444E-6</v>
      </c>
      <c r="AHU43">
        <v>6.9375029888475229E-6</v>
      </c>
      <c r="AHV43">
        <v>7.2274656854466368E-6</v>
      </c>
      <c r="AHW43">
        <v>7.5262593728856702E-6</v>
      </c>
      <c r="AHX43">
        <v>7.8340367660066209E-6</v>
      </c>
      <c r="AHY43">
        <v>8.1509502487492044E-6</v>
      </c>
      <c r="AHZ43">
        <v>8.4771518190733638E-6</v>
      </c>
      <c r="AIA43">
        <v>8.8127930346713325E-6</v>
      </c>
      <c r="AIB43">
        <v>9.1580249594950652E-6</v>
      </c>
      <c r="AIC43">
        <v>9.5129981111229975E-6</v>
      </c>
      <c r="AID43">
        <v>9.877862408988578E-6</v>
      </c>
      <c r="AIE43">
        <v>1.0252767123491345E-5</v>
      </c>
      <c r="AIF43">
        <v>1.063786082600969E-5</v>
      </c>
      <c r="AIG43">
        <v>1.1033291339833025E-5</v>
      </c>
      <c r="AIH43">
        <v>1.1439205692029451E-5</v>
      </c>
      <c r="AII43">
        <v>1.1855750066263653E-5</v>
      </c>
      <c r="AIJ43">
        <v>1.2283069756578273E-5</v>
      </c>
      <c r="AIK43">
        <v>1.2721309122150702E-5</v>
      </c>
      <c r="AIL43">
        <v>1.3170611543035844E-5</v>
      </c>
      <c r="AIM43">
        <v>1.363111937690413E-5</v>
      </c>
      <c r="AIN43">
        <v>1.41029739167828E-5</v>
      </c>
      <c r="AIO43">
        <v>1.4586315349807398E-5</v>
      </c>
      <c r="AIP43">
        <v>1.5081282716988938E-5</v>
      </c>
      <c r="AIQ43" s="18" t="s">
        <v>96</v>
      </c>
    </row>
    <row r="44" spans="1:927" ht="7.5" customHeight="1" x14ac:dyDescent="0.25">
      <c r="A44">
        <v>0.71237500000000176</v>
      </c>
      <c r="B44">
        <v>0.28762499999998747</v>
      </c>
      <c r="C44">
        <v>0.28693371750773633</v>
      </c>
      <c r="D44">
        <v>0.28624347827836494</v>
      </c>
      <c r="E44">
        <v>0.28555428103304736</v>
      </c>
      <c r="F44">
        <v>0.2848661249326131</v>
      </c>
      <c r="G44">
        <v>0.28417901075835822</v>
      </c>
      <c r="H44">
        <v>0.28349294386043689</v>
      </c>
      <c r="I44">
        <v>0.28280793985620939</v>
      </c>
      <c r="J44">
        <v>0.28212403332862301</v>
      </c>
      <c r="K44">
        <v>0.28144128837663857</v>
      </c>
      <c r="L44">
        <v>0.28075980861127847</v>
      </c>
      <c r="M44">
        <v>0.28007974394996565</v>
      </c>
      <c r="N44">
        <v>0.27940129249806128</v>
      </c>
      <c r="O44">
        <v>0.27872469729014071</v>
      </c>
      <c r="P44">
        <v>0.27805023889970792</v>
      </c>
      <c r="Q44">
        <v>0.27737822551623481</v>
      </c>
      <c r="R44">
        <v>0.27670898208708694</v>
      </c>
      <c r="S44">
        <v>0.27604283978496946</v>
      </c>
      <c r="T44">
        <v>0.27538012662570399</v>
      </c>
      <c r="U44">
        <v>0.27472115966676469</v>
      </c>
      <c r="V44">
        <v>0.27406623891942644</v>
      </c>
      <c r="W44">
        <v>0.27341564291154208</v>
      </c>
      <c r="X44">
        <v>0.27276962572638974</v>
      </c>
      <c r="Y44">
        <v>0.2721284152925002</v>
      </c>
      <c r="Z44">
        <v>0.27149221268883678</v>
      </c>
      <c r="AA44">
        <v>0.27086119224277161</v>
      </c>
      <c r="AB44">
        <v>0.27023550222353271</v>
      </c>
      <c r="AC44">
        <v>0.26961526596368307</v>
      </c>
      <c r="AD44">
        <v>0.26900058327125687</v>
      </c>
      <c r="AE44">
        <v>0.26839153202295574</v>
      </c>
      <c r="AF44">
        <v>0.26778816985313686</v>
      </c>
      <c r="AG44">
        <v>0.26719053587389952</v>
      </c>
      <c r="AH44">
        <v>0.26659865237847208</v>
      </c>
      <c r="AI44">
        <v>0.26601252649370827</v>
      </c>
      <c r="AJ44">
        <v>0.26543215175823243</v>
      </c>
      <c r="AK44">
        <v>0.26485750961109505</v>
      </c>
      <c r="AL44">
        <v>0.26428857078215712</v>
      </c>
      <c r="AM44">
        <v>0.26372529658017801</v>
      </c>
      <c r="AN44">
        <v>0.26316764007806964</v>
      </c>
      <c r="AO44">
        <v>0.26261554719728614</v>
      </c>
      <c r="AP44">
        <v>0.26206895769503891</v>
      </c>
      <c r="AQ44">
        <v>0.26152780605918308</v>
      </c>
      <c r="AR44">
        <v>0.26099202231629742</v>
      </c>
      <c r="AS44">
        <v>0.26046153275886974</v>
      </c>
      <c r="AT44">
        <v>0.259936260597603</v>
      </c>
      <c r="AU44">
        <v>0.25941612654481638</v>
      </c>
      <c r="AV44">
        <v>0.2589010493347404</v>
      </c>
      <c r="AW44">
        <v>0.25839094618624731</v>
      </c>
      <c r="AX44">
        <v>0.25788573321325753</v>
      </c>
      <c r="AY44">
        <v>0.25738532578772222</v>
      </c>
      <c r="AZ44">
        <v>0.25688963885973642</v>
      </c>
      <c r="BA44">
        <v>0.25639858723898784</v>
      </c>
      <c r="BB44">
        <v>0.25591208584140268</v>
      </c>
      <c r="BC44">
        <v>0.25543004990452828</v>
      </c>
      <c r="BD44">
        <v>0.25495239517486623</v>
      </c>
      <c r="BE44">
        <v>0.25447903807009525</v>
      </c>
      <c r="BF44">
        <v>0.25400989581883437</v>
      </c>
      <c r="BG44">
        <v>0.25354488658035168</v>
      </c>
      <c r="BH44">
        <v>0.25308392954639081</v>
      </c>
      <c r="BI44">
        <v>0.25262694502707261</v>
      </c>
      <c r="BJ44">
        <v>0.25217385452263719</v>
      </c>
      <c r="BK44">
        <v>0.25172458078260862</v>
      </c>
      <c r="BL44">
        <v>0.25127904785381117</v>
      </c>
      <c r="BM44">
        <v>0.250837181118513</v>
      </c>
      <c r="BN44">
        <v>0.25039890732384718</v>
      </c>
      <c r="BO44">
        <v>0.24996415460353458</v>
      </c>
      <c r="BP44">
        <v>0.2495328524928325</v>
      </c>
      <c r="BQ44">
        <v>0.24910493193752925</v>
      </c>
      <c r="BR44">
        <v>0.24868032529772174</v>
      </c>
      <c r="BS44">
        <v>0.24825896634703509</v>
      </c>
      <c r="BT44">
        <v>0.24784079026786876</v>
      </c>
      <c r="BU44">
        <v>0.24742573364319709</v>
      </c>
      <c r="BV44">
        <v>0.24701373444538591</v>
      </c>
      <c r="BW44">
        <v>0.24660473202244823</v>
      </c>
      <c r="BX44">
        <v>0.24619866708210186</v>
      </c>
      <c r="BY44">
        <v>0.24579548167396592</v>
      </c>
      <c r="BZ44">
        <v>0.24539511917018345</v>
      </c>
      <c r="CA44">
        <v>0.24499752424473178</v>
      </c>
      <c r="CB44">
        <v>0.24460264285165431</v>
      </c>
      <c r="CC44">
        <v>0.24421042220241132</v>
      </c>
      <c r="CD44">
        <v>0.24382081074253828</v>
      </c>
      <c r="CE44">
        <v>0.24343375812776344</v>
      </c>
      <c r="CF44">
        <v>0.24304921519973097</v>
      </c>
      <c r="CG44">
        <v>0.24266713396145212</v>
      </c>
      <c r="CH44">
        <v>0.24228746755259009</v>
      </c>
      <c r="CI44">
        <v>0.24191017022467867</v>
      </c>
      <c r="CJ44">
        <v>0.24153519731635478</v>
      </c>
      <c r="CK44">
        <v>0.24116250522867574</v>
      </c>
      <c r="CL44">
        <v>0.24079205140059107</v>
      </c>
      <c r="CM44">
        <v>0.24042379428461427</v>
      </c>
      <c r="CN44">
        <v>0.24005769332274826</v>
      </c>
      <c r="CO44">
        <v>0.23969370892270153</v>
      </c>
      <c r="CP44">
        <v>0.23933180243442839</v>
      </c>
      <c r="CQ44">
        <v>0.23897193612702491</v>
      </c>
      <c r="CR44">
        <v>0.23861407316600072</v>
      </c>
      <c r="CS44">
        <v>0.23825817759094872</v>
      </c>
      <c r="CT44">
        <v>0.23790421429362901</v>
      </c>
      <c r="CU44">
        <v>0.2375521489964762</v>
      </c>
      <c r="CV44">
        <v>0.23720194823154422</v>
      </c>
      <c r="CW44">
        <v>0.2368535793198944</v>
      </c>
      <c r="CX44">
        <v>0.2365070103514274</v>
      </c>
      <c r="CY44">
        <v>0.23616221016516881</v>
      </c>
      <c r="CZ44">
        <v>0.23581914833000414</v>
      </c>
      <c r="DA44">
        <v>0.23547779512586614</v>
      </c>
      <c r="DB44">
        <v>0.23513812152536814</v>
      </c>
      <c r="DC44">
        <v>0.23480009917588726</v>
      </c>
      <c r="DD44">
        <v>0.23446370038208639</v>
      </c>
      <c r="DE44">
        <v>0.23412889808887502</v>
      </c>
      <c r="DF44">
        <v>0.23379566586480222</v>
      </c>
      <c r="DG44">
        <v>0.23346397788587336</v>
      </c>
      <c r="DH44">
        <v>0.23313380891978663</v>
      </c>
      <c r="DI44">
        <v>0.23280513431058289</v>
      </c>
      <c r="DJ44">
        <v>0.2324779299636956</v>
      </c>
      <c r="DK44">
        <v>0.23215217233140117</v>
      </c>
      <c r="DL44">
        <v>0.23182783839865601</v>
      </c>
      <c r="DM44">
        <v>0.23150490566931373</v>
      </c>
      <c r="DN44">
        <v>0.23118335215271388</v>
      </c>
      <c r="DO44">
        <v>0.23086315635063479</v>
      </c>
      <c r="DP44">
        <v>0.23054429724460188</v>
      </c>
      <c r="DQ44">
        <v>0.23022675428354142</v>
      </c>
      <c r="DR44">
        <v>0.22991050737177315</v>
      </c>
      <c r="DS44">
        <v>0.22959553685733175</v>
      </c>
      <c r="DT44">
        <v>0.22928182352061177</v>
      </c>
      <c r="DU44">
        <v>0.22896934856332282</v>
      </c>
      <c r="DV44">
        <v>0.22865809359775202</v>
      </c>
      <c r="DW44">
        <v>0.22834804063632219</v>
      </c>
      <c r="DX44">
        <v>0.22803917208143959</v>
      </c>
      <c r="DY44">
        <v>0.22773147071562197</v>
      </c>
      <c r="DZ44">
        <v>0.22742491969190104</v>
      </c>
      <c r="EA44">
        <v>0.22711950252449056</v>
      </c>
      <c r="EB44">
        <v>0.22681520307971242</v>
      </c>
      <c r="EC44">
        <v>0.22651200556717555</v>
      </c>
      <c r="ED44">
        <v>0.22620989453119725</v>
      </c>
      <c r="EE44">
        <v>0.22590885484246295</v>
      </c>
      <c r="EF44">
        <v>0.22560887168991681</v>
      </c>
      <c r="EG44">
        <v>0.22530993057287627</v>
      </c>
      <c r="EH44">
        <v>0.22501201729336393</v>
      </c>
      <c r="EI44">
        <v>0.22471511794864965</v>
      </c>
      <c r="EJ44">
        <v>0.22441921892400205</v>
      </c>
      <c r="EK44">
        <v>0.22412430688563403</v>
      </c>
      <c r="EL44">
        <v>0.22383036877384588</v>
      </c>
      <c r="EM44">
        <v>0.22353739179635421</v>
      </c>
      <c r="EN44">
        <v>0.22324536342180443</v>
      </c>
      <c r="EO44">
        <v>0.2229542713734603</v>
      </c>
      <c r="EP44">
        <v>0.22266410362306513</v>
      </c>
      <c r="EQ44">
        <v>0.22237484838487012</v>
      </c>
      <c r="ER44">
        <v>0.22208649410982464</v>
      </c>
      <c r="ES44">
        <v>0.22179902947992494</v>
      </c>
      <c r="ET44">
        <v>0.2215124434027135</v>
      </c>
      <c r="EU44">
        <v>0.22122672500592966</v>
      </c>
      <c r="EV44">
        <v>0.22094186363230084</v>
      </c>
      <c r="EW44">
        <v>0.22065784883447717</v>
      </c>
      <c r="EX44">
        <v>0.2203746703700985</v>
      </c>
      <c r="EY44">
        <v>0.22009231819699504</v>
      </c>
      <c r="EZ44">
        <v>0.21981078246851576</v>
      </c>
      <c r="FA44">
        <v>0.21953005352898014</v>
      </c>
      <c r="FB44">
        <v>0.21925012190925122</v>
      </c>
      <c r="FC44">
        <v>0.21897097832242626</v>
      </c>
      <c r="FD44">
        <v>0.21869261365963791</v>
      </c>
      <c r="FE44">
        <v>0.21841501898597107</v>
      </c>
      <c r="FF44">
        <v>0.21813818553648132</v>
      </c>
      <c r="FG44">
        <v>0.21786210471232162</v>
      </c>
      <c r="FH44">
        <v>0.21758676807696767</v>
      </c>
      <c r="FI44">
        <v>0.21731216735254197</v>
      </c>
      <c r="FJ44">
        <v>0.2170382944162336</v>
      </c>
      <c r="FK44">
        <v>0.21676514129681074</v>
      </c>
      <c r="FL44">
        <v>0.21649270017122133</v>
      </c>
      <c r="FM44">
        <v>0.21622096336128444</v>
      </c>
      <c r="FN44">
        <v>0.21594992333046209</v>
      </c>
      <c r="FO44">
        <v>0.215679572680718</v>
      </c>
      <c r="FP44">
        <v>0.21540990414945235</v>
      </c>
      <c r="FQ44">
        <v>0.2151409106065181</v>
      </c>
      <c r="FR44">
        <v>0.21487258505130954</v>
      </c>
      <c r="FS44">
        <v>0.21460492060992648</v>
      </c>
      <c r="FT44">
        <v>0.21433791053240944</v>
      </c>
      <c r="FU44">
        <v>0.21407154819004359</v>
      </c>
      <c r="FV44">
        <v>0.21380582707272996</v>
      </c>
      <c r="FW44">
        <v>0.21354074078642435</v>
      </c>
      <c r="FX44">
        <v>0.2132762830506367</v>
      </c>
      <c r="FY44">
        <v>0.2130124476959942</v>
      </c>
      <c r="FZ44">
        <v>0.21274922866186591</v>
      </c>
      <c r="GA44">
        <v>0.21248661999404311</v>
      </c>
      <c r="GB44">
        <v>0.21222461584247823</v>
      </c>
      <c r="GC44">
        <v>0.21196321045907857</v>
      </c>
      <c r="GD44">
        <v>0.21170239819555514</v>
      </c>
      <c r="GE44">
        <v>0.21144217350132197</v>
      </c>
      <c r="GF44">
        <v>0.2111825309214474</v>
      </c>
      <c r="GG44">
        <v>0.21092346509465518</v>
      </c>
      <c r="GH44">
        <v>0.2106649707513725</v>
      </c>
      <c r="GI44">
        <v>0.21040704271182678</v>
      </c>
      <c r="GJ44">
        <v>0.21014967588418559</v>
      </c>
      <c r="GK44">
        <v>0.2098928652627447</v>
      </c>
      <c r="GL44">
        <v>0.20963660592615363</v>
      </c>
      <c r="GM44">
        <v>0.20938089303569019</v>
      </c>
      <c r="GN44">
        <v>0.20912572183356884</v>
      </c>
      <c r="GO44">
        <v>0.20887108764129581</v>
      </c>
      <c r="GP44">
        <v>0.20861698585805685</v>
      </c>
      <c r="GQ44">
        <v>0.20836341195914601</v>
      </c>
      <c r="GR44">
        <v>0.20811036149443116</v>
      </c>
      <c r="GS44">
        <v>0.20785783008685393</v>
      </c>
      <c r="GT44">
        <v>0.20760581343096479</v>
      </c>
      <c r="GU44">
        <v>0.20735430729149393</v>
      </c>
      <c r="GV44">
        <v>0.20710330750195105</v>
      </c>
      <c r="GW44">
        <v>0.20685280996326194</v>
      </c>
      <c r="GX44">
        <v>0.20660281064243352</v>
      </c>
      <c r="GY44">
        <v>0.20635330557124942</v>
      </c>
      <c r="GZ44">
        <v>0.20610429084499679</v>
      </c>
      <c r="HA44">
        <v>0.20585576262122088</v>
      </c>
      <c r="HB44">
        <v>0.20560771711850817</v>
      </c>
      <c r="HC44">
        <v>0.20536015061529708</v>
      </c>
      <c r="HD44">
        <v>0.20511305944871472</v>
      </c>
      <c r="HE44">
        <v>0.20486644001344118</v>
      </c>
      <c r="HF44">
        <v>0.20462028876059762</v>
      </c>
      <c r="HG44">
        <v>0.2043746021966604</v>
      </c>
      <c r="HH44">
        <v>0.20412937688239832</v>
      </c>
      <c r="HI44">
        <v>0.20388460943183484</v>
      </c>
      <c r="HJ44">
        <v>0.20364029651123142</v>
      </c>
      <c r="HK44">
        <v>0.20339643483809455</v>
      </c>
      <c r="HL44">
        <v>0.20315302118020462</v>
      </c>
      <c r="HM44">
        <v>0.20291005235466458</v>
      </c>
      <c r="HN44">
        <v>0.20266752522697201</v>
      </c>
      <c r="HO44">
        <v>0.20242543671010843</v>
      </c>
      <c r="HP44">
        <v>0.2021837837636507</v>
      </c>
      <c r="HQ44">
        <v>0.20194256339289976</v>
      </c>
      <c r="HR44">
        <v>0.20170177264803002</v>
      </c>
      <c r="HS44">
        <v>0.20146140862325571</v>
      </c>
      <c r="HT44">
        <v>0.20122146845601646</v>
      </c>
      <c r="HU44">
        <v>0.20098194932617738</v>
      </c>
      <c r="HV44">
        <v>0.20074284845524967</v>
      </c>
      <c r="HW44">
        <v>0.20050416310562658</v>
      </c>
      <c r="HX44">
        <v>0.20026589057983418</v>
      </c>
      <c r="HY44">
        <v>0.20002802821979992</v>
      </c>
      <c r="HZ44">
        <v>0.19979057340613529</v>
      </c>
      <c r="IA44">
        <v>0.19955352355743411</v>
      </c>
      <c r="IB44">
        <v>0.19931687612958579</v>
      </c>
      <c r="IC44">
        <v>0.19908062861510173</v>
      </c>
      <c r="ID44">
        <v>0.19884477854245766</v>
      </c>
      <c r="IE44">
        <v>0.19860932347544724</v>
      </c>
      <c r="IF44">
        <v>0.19837426101255148</v>
      </c>
      <c r="IG44">
        <v>0.1981395887863199</v>
      </c>
      <c r="IH44">
        <v>0.19790530446276375</v>
      </c>
      <c r="II44">
        <v>0.19767140574076367</v>
      </c>
      <c r="IJ44">
        <v>0.19743789035148671</v>
      </c>
      <c r="IK44">
        <v>0.19720475605781881</v>
      </c>
      <c r="IL44">
        <v>0.19697200065380552</v>
      </c>
      <c r="IM44">
        <v>0.19673962196410569</v>
      </c>
      <c r="IN44">
        <v>0.19650761784345624</v>
      </c>
      <c r="IO44">
        <v>0.19627598617614661</v>
      </c>
      <c r="IP44">
        <v>0.19604472487550587</v>
      </c>
      <c r="IQ44">
        <v>0.19581383188339826</v>
      </c>
      <c r="IR44">
        <v>0.19558330516972833</v>
      </c>
      <c r="IS44">
        <v>0.19535314273195931</v>
      </c>
      <c r="IT44">
        <v>0.19512334259463632</v>
      </c>
      <c r="IU44">
        <v>0.19489390280892402</v>
      </c>
      <c r="IV44">
        <v>0.19466482145214867</v>
      </c>
      <c r="IW44">
        <v>0.19443609662735231</v>
      </c>
      <c r="IX44">
        <v>0.19420772646285564</v>
      </c>
      <c r="IY44">
        <v>0.19397970911182746</v>
      </c>
      <c r="IZ44">
        <v>0.1937520427518645</v>
      </c>
      <c r="JA44">
        <v>0.1935247255845787</v>
      </c>
      <c r="JB44">
        <v>0.19329775583519213</v>
      </c>
      <c r="JC44">
        <v>0.19307113175214044</v>
      </c>
      <c r="JD44">
        <v>0.1928448516066846</v>
      </c>
      <c r="JE44">
        <v>0.19261891369252707</v>
      </c>
      <c r="JF44">
        <v>0.19239331632544018</v>
      </c>
      <c r="JG44">
        <v>0.19216805784289745</v>
      </c>
      <c r="JH44">
        <v>0.19194313660371326</v>
      </c>
      <c r="JI44">
        <v>0.191718550987692</v>
      </c>
      <c r="JJ44">
        <v>0.1914942993952784</v>
      </c>
      <c r="JK44">
        <v>0.19127038024721973</v>
      </c>
      <c r="JL44">
        <v>0.19104679198423313</v>
      </c>
      <c r="JM44">
        <v>0.19082353306667568</v>
      </c>
      <c r="JN44">
        <v>0.19060060197422604</v>
      </c>
      <c r="JO44">
        <v>0.19037799720556897</v>
      </c>
      <c r="JP44">
        <v>0.19015571727808533</v>
      </c>
      <c r="JQ44">
        <v>0.18993376072754972</v>
      </c>
      <c r="JR44">
        <v>0.18971212610783367</v>
      </c>
      <c r="JS44">
        <v>0.18949081199061127</v>
      </c>
      <c r="JT44">
        <v>0.18926981696507544</v>
      </c>
      <c r="JU44">
        <v>0.18904913963765443</v>
      </c>
      <c r="JV44">
        <v>0.18882877863173655</v>
      </c>
      <c r="JW44">
        <v>0.18860873258739977</v>
      </c>
      <c r="JX44">
        <v>0.18838900016114457</v>
      </c>
      <c r="JY44">
        <v>0.18816958002563372</v>
      </c>
      <c r="JZ44">
        <v>0.18795047086943534</v>
      </c>
      <c r="KA44">
        <v>0.18773167139677135</v>
      </c>
      <c r="KB44">
        <v>0.18751318032727013</v>
      </c>
      <c r="KC44">
        <v>0.18729499639572494</v>
      </c>
      <c r="KD44">
        <v>0.18707711835185389</v>
      </c>
      <c r="KE44">
        <v>0.18685954496006787</v>
      </c>
      <c r="KF44">
        <v>0.18664227499923935</v>
      </c>
      <c r="KG44">
        <v>0.1864253072624778</v>
      </c>
      <c r="KH44">
        <v>0.18620864055690733</v>
      </c>
      <c r="KI44">
        <v>0.18599227370345006</v>
      </c>
      <c r="KJ44">
        <v>0.18577620553661089</v>
      </c>
      <c r="KK44">
        <v>0.18556043490426991</v>
      </c>
      <c r="KL44">
        <v>0.18534496066747369</v>
      </c>
      <c r="KM44">
        <v>0.1851297817002342</v>
      </c>
      <c r="KN44">
        <v>0.18491489688932986</v>
      </c>
      <c r="KO44">
        <v>0.18470030513410976</v>
      </c>
      <c r="KP44">
        <v>0.18448600534630166</v>
      </c>
      <c r="KQ44" t="s">
        <v>96</v>
      </c>
      <c r="KX44">
        <v>0.23715208165789387</v>
      </c>
      <c r="KY44">
        <v>0</v>
      </c>
      <c r="KZ44">
        <v>9.2650958677119608E-37</v>
      </c>
      <c r="LA44">
        <v>6.8423810796005908E-35</v>
      </c>
      <c r="LB44">
        <v>2.5041114273063638E-33</v>
      </c>
      <c r="LC44">
        <v>6.0560133160084459E-32</v>
      </c>
      <c r="LD44">
        <v>1.0889921607801009E-30</v>
      </c>
      <c r="LE44">
        <v>1.5533467506836807E-29</v>
      </c>
      <c r="LF44">
        <v>1.8311583526578682E-28</v>
      </c>
      <c r="LG44">
        <v>1.8353478707595975E-27</v>
      </c>
      <c r="LH44">
        <v>1.5969638687110185E-26</v>
      </c>
      <c r="LI44">
        <v>1.2257380665829142E-25</v>
      </c>
      <c r="LJ44">
        <v>8.4048800495914974E-25</v>
      </c>
      <c r="LK44">
        <v>5.2021160046977002E-24</v>
      </c>
      <c r="LL44">
        <v>2.9313947059845325E-23</v>
      </c>
      <c r="LM44">
        <v>1.5148727513469676E-22</v>
      </c>
      <c r="LN44">
        <v>7.2244834735130876E-22</v>
      </c>
      <c r="LO44">
        <v>3.1969791448072442E-21</v>
      </c>
      <c r="LP44">
        <v>1.319076274009245E-20</v>
      </c>
      <c r="LQ44">
        <v>5.0964181887654315E-20</v>
      </c>
      <c r="LR44">
        <v>1.8509995777632398E-19</v>
      </c>
      <c r="LS44">
        <v>6.3418948422345788E-19</v>
      </c>
      <c r="LT44">
        <v>2.0563516110022399E-18</v>
      </c>
      <c r="LU44">
        <v>6.3288369506389981E-18</v>
      </c>
      <c r="LV44">
        <v>1.853895852263656E-17</v>
      </c>
      <c r="LW44">
        <v>5.1818545479611222E-17</v>
      </c>
      <c r="LX44">
        <v>1.3853335656022482E-16</v>
      </c>
      <c r="LY44">
        <v>3.5502525412192981E-16</v>
      </c>
      <c r="LZ44">
        <v>8.7399521869522207E-16</v>
      </c>
      <c r="MA44">
        <v>2.0709106870810674E-15</v>
      </c>
      <c r="MB44">
        <v>4.7318060932484138E-15</v>
      </c>
      <c r="MC44">
        <v>1.0444163226635851E-14</v>
      </c>
      <c r="MD44">
        <v>2.2306417618774602E-14</v>
      </c>
      <c r="ME44">
        <v>4.6172886972434503E-14</v>
      </c>
      <c r="MF44">
        <v>9.2768900944369031E-14</v>
      </c>
      <c r="MG44">
        <v>1.8117604290405806E-13</v>
      </c>
      <c r="MH44">
        <v>3.4441044310932766E-13</v>
      </c>
      <c r="MI44">
        <v>6.3810803887179592E-13</v>
      </c>
      <c r="MJ44">
        <v>1.1536977265941056E-12</v>
      </c>
      <c r="MK44">
        <v>2.0378911216910132E-12</v>
      </c>
      <c r="ML44">
        <v>3.5208463029595825E-12</v>
      </c>
      <c r="MM44">
        <v>5.9559667739131641E-12</v>
      </c>
      <c r="MN44">
        <v>9.8749637742334919E-12</v>
      </c>
      <c r="MO44">
        <v>1.6062521188120978E-11</v>
      </c>
      <c r="MP44">
        <v>2.5655632485204813E-11</v>
      </c>
      <c r="MQ44">
        <v>4.0273397906111683E-11</v>
      </c>
      <c r="MR44">
        <v>6.2183743103737142E-11</v>
      </c>
      <c r="MS44">
        <v>9.4514111298744983E-11</v>
      </c>
      <c r="MT44">
        <v>1.4151365342527978E-10</v>
      </c>
      <c r="MU44">
        <v>2.0887476070919382E-10</v>
      </c>
      <c r="MV44">
        <v>3.0412192191664371E-10</v>
      </c>
      <c r="MW44">
        <v>4.3707581948887507E-10</v>
      </c>
      <c r="MX44">
        <v>6.2040028874334731E-10</v>
      </c>
      <c r="MY44">
        <v>8.7023924443313171E-10</v>
      </c>
      <c r="MZ44">
        <v>1.2069499301347741E-9</v>
      </c>
      <c r="NA44">
        <v>1.6559378777596219E-9</v>
      </c>
      <c r="NB44">
        <v>2.2485977946451942E-9</v>
      </c>
      <c r="NC44">
        <v>3.0233632490472984E-9</v>
      </c>
      <c r="ND44">
        <v>4.026866532231779E-9</v>
      </c>
      <c r="NE44">
        <v>5.3152084720855555E-9</v>
      </c>
      <c r="NF44">
        <v>6.9553362975444082E-9</v>
      </c>
      <c r="NG44">
        <v>9.0265259449268176E-9</v>
      </c>
      <c r="NH44">
        <v>1.162196349619061E-8</v>
      </c>
      <c r="NI44">
        <v>1.4850418783530103E-8</v>
      </c>
      <c r="NJ44">
        <v>1.8838002620387809E-8</v>
      </c>
      <c r="NK44">
        <v>2.372999765812811E-8</v>
      </c>
      <c r="NL44">
        <v>2.9692751548311244E-8</v>
      </c>
      <c r="NM44">
        <v>3.6915619935938841E-8</v>
      </c>
      <c r="NN44">
        <v>4.561294583736822E-8</v>
      </c>
      <c r="NO44">
        <v>5.6026061180793132E-8</v>
      </c>
      <c r="NP44">
        <v>6.84252957151545E-8</v>
      </c>
      <c r="NQ44">
        <v>8.3111978128109402E-8</v>
      </c>
      <c r="NR44">
        <v>1.0042041405377364E-7</v>
      </c>
      <c r="NS44">
        <v>1.2071982569082486E-7</v>
      </c>
      <c r="NT44">
        <v>1.4441623798211276E-7</v>
      </c>
      <c r="NU44">
        <v>1.7195429671606733E-7</v>
      </c>
      <c r="NV44">
        <v>2.0381900448336911E-7</v>
      </c>
      <c r="NW44">
        <v>2.4053736114310533E-7</v>
      </c>
      <c r="NX44">
        <v>2.8267989630318452E-7</v>
      </c>
      <c r="NY44">
        <v>3.3086208228147463E-7</v>
      </c>
      <c r="NZ44">
        <v>3.8574561706793575E-7</v>
      </c>
      <c r="OA44">
        <v>4.4803956793493194E-7</v>
      </c>
      <c r="OB44">
        <v>5.1850136752431739E-7</v>
      </c>
      <c r="OC44">
        <v>5.9793765545787524E-7</v>
      </c>
      <c r="OD44">
        <v>6.8720495975527255E-7</v>
      </c>
      <c r="OE44">
        <v>7.8721021358505428E-7</v>
      </c>
      <c r="OF44">
        <v>8.9891110410480829E-7</v>
      </c>
      <c r="OG44">
        <v>1.0233162513533595E-6</v>
      </c>
      <c r="OH44">
        <v>1.1614852163290469E-6</v>
      </c>
      <c r="OI44">
        <v>1.3145283385136225E-6</v>
      </c>
      <c r="OJ44">
        <v>1.4836064041724409E-6</v>
      </c>
      <c r="OK44">
        <v>1.6699301477711164E-6</v>
      </c>
      <c r="OL44">
        <v>1.8747595897909904E-6</v>
      </c>
      <c r="OM44">
        <v>2.0994032150959969E-6</v>
      </c>
      <c r="ON44">
        <v>2.3452169967987311E-6</v>
      </c>
      <c r="OO44">
        <v>2.6136032712915817E-6</v>
      </c>
      <c r="OP44">
        <v>2.9060094707486929E-6</v>
      </c>
      <c r="OQ44">
        <v>3.2239267199662992E-6</v>
      </c>
      <c r="OR44">
        <v>3.5688883048933163E-6</v>
      </c>
      <c r="OS44">
        <v>3.9424680206126085E-6</v>
      </c>
      <c r="OT44">
        <v>4.3462784068682622E-6</v>
      </c>
      <c r="OU44">
        <v>4.7819688794981439E-6</v>
      </c>
      <c r="OV44">
        <v>5.2512237663272866E-6</v>
      </c>
      <c r="OW44">
        <v>5.7557602562096608E-6</v>
      </c>
      <c r="OX44">
        <v>6.2973262699776049E-6</v>
      </c>
      <c r="OY44">
        <v>6.8776982620734463E-6</v>
      </c>
      <c r="OZ44">
        <v>7.4986789616010378E-6</v>
      </c>
      <c r="PA44">
        <v>8.1620950614500929E-6</v>
      </c>
      <c r="PB44">
        <v>8.8697948640177345E-6</v>
      </c>
      <c r="PC44">
        <v>9.6236458918837283E-6</v>
      </c>
      <c r="PD44">
        <v>1.0425532471592754E-5</v>
      </c>
      <c r="PE44">
        <v>1.1277353298462582E-5</v>
      </c>
      <c r="PF44">
        <v>1.2181018990075629E-5</v>
      </c>
      <c r="PG44">
        <v>1.3138449635826058E-5</v>
      </c>
      <c r="PH44">
        <v>1.4151572349590052E-5</v>
      </c>
      <c r="PI44">
        <v>1.5222318832265376E-5</v>
      </c>
      <c r="PJ44">
        <v>1.6352622950592185E-5</v>
      </c>
      <c r="PK44">
        <v>1.7544418338322442E-5</v>
      </c>
      <c r="PL44">
        <v>1.8799636025453598E-5</v>
      </c>
      <c r="PM44">
        <v>2.0120202100885727E-5</v>
      </c>
      <c r="PN44">
        <v>2.150803541350261E-5</v>
      </c>
      <c r="PO44">
        <v>2.2965045316318495E-5</v>
      </c>
      <c r="PP44">
        <v>2.4493129457975248E-5</v>
      </c>
      <c r="PQ44">
        <v>2.6094171625521667E-5</v>
      </c>
      <c r="PR44">
        <v>2.7770039642058506E-5</v>
      </c>
      <c r="PS44">
        <v>2.9522583322491892E-5</v>
      </c>
      <c r="PT44">
        <v>3.1353632490304335E-5</v>
      </c>
      <c r="PU44">
        <v>3.3264995057928584E-5</v>
      </c>
      <c r="PV44">
        <v>3.5258455172995039E-5</v>
      </c>
      <c r="PW44">
        <v>3.7335771432420331E-5</v>
      </c>
      <c r="PX44">
        <v>3.9498675166012176E-5</v>
      </c>
      <c r="PY44">
        <v>4.1748868790985646E-5</v>
      </c>
      <c r="PZ44">
        <v>4.4088024238517987E-5</v>
      </c>
      <c r="QA44">
        <v>4.6517781453213745E-5</v>
      </c>
      <c r="QB44">
        <v>4.9039746966109479E-5</v>
      </c>
      <c r="QC44">
        <v>5.1655492541617578E-5</v>
      </c>
      <c r="QD44">
        <v>5.4366553898592053E-5</v>
      </c>
      <c r="QE44">
        <v>5.7174429505495248E-5</v>
      </c>
      <c r="QF44">
        <v>6.0080579449453325E-5</v>
      </c>
      <c r="QG44">
        <v>6.3086424378809694E-5</v>
      </c>
      <c r="QH44">
        <v>6.6193344518620048E-5</v>
      </c>
      <c r="QI44">
        <v>6.9402678758377558E-5</v>
      </c>
      <c r="QJ44">
        <v>7.2715723811115818E-5</v>
      </c>
      <c r="QK44">
        <v>7.6133733442905718E-5</v>
      </c>
      <c r="QL44">
        <v>7.9657917771643066E-5</v>
      </c>
      <c r="QM44">
        <v>8.3289442633914949E-5</v>
      </c>
      <c r="QN44">
        <v>8.7029429018634986E-5</v>
      </c>
      <c r="QO44">
        <v>9.0878952566048168E-5</v>
      </c>
      <c r="QP44">
        <v>9.4839043130628237E-5</v>
      </c>
      <c r="QQ44">
        <v>9.8910684406320097E-5</v>
      </c>
      <c r="QR44">
        <v>1.0309481361251911E-4</v>
      </c>
      <c r="QS44">
        <v>1.0739232123912589E-4</v>
      </c>
      <c r="QT44">
        <v>1.1180405084897094E-4</v>
      </c>
      <c r="QU44">
        <v>1.163307989358656E-4</v>
      </c>
      <c r="QV44">
        <v>1.2097331483650501E-4</v>
      </c>
      <c r="QW44">
        <v>1.2573230069442558E-4</v>
      </c>
      <c r="QX44">
        <v>1.3060841147420101E-4</v>
      </c>
      <c r="QY44">
        <v>1.3560225502404951E-4</v>
      </c>
      <c r="QZ44">
        <v>1.4071439218501792E-4</v>
      </c>
      <c r="RA44">
        <v>1.4594533694490711E-4</v>
      </c>
      <c r="RB44">
        <v>1.5129555663510644E-4</v>
      </c>
      <c r="RC44">
        <v>1.5676547216851192E-4</v>
      </c>
      <c r="RD44">
        <v>1.6235545831671492E-4</v>
      </c>
      <c r="RE44">
        <v>1.6806584402466294E-4</v>
      </c>
      <c r="RF44">
        <v>1.7389691276101249E-4</v>
      </c>
      <c r="RG44">
        <v>1.7984890290241579E-4</v>
      </c>
      <c r="RH44">
        <v>1.8592200815000767E-4</v>
      </c>
      <c r="RI44">
        <v>1.9211637797638518E-4</v>
      </c>
      <c r="RJ44">
        <v>1.9843211810140183E-4</v>
      </c>
      <c r="RK44">
        <v>2.0486929099513E-4</v>
      </c>
      <c r="RL44">
        <v>2.1142791640637714E-4</v>
      </c>
      <c r="RM44">
        <v>2.1810797191517637E-4</v>
      </c>
      <c r="RN44">
        <v>2.2490939350770773E-4</v>
      </c>
      <c r="RO44">
        <v>2.3183207617214345E-4</v>
      </c>
      <c r="RP44">
        <v>2.3887587451394836E-4</v>
      </c>
      <c r="RQ44">
        <v>2.4604060338920562E-4</v>
      </c>
      <c r="RR44">
        <v>2.5332603855457756E-4</v>
      </c>
      <c r="RS44">
        <v>2.6073191733255057E-4</v>
      </c>
      <c r="RT44">
        <v>2.6825793929065452E-4</v>
      </c>
      <c r="RU44">
        <v>2.7590376693338727E-4</v>
      </c>
      <c r="RV44">
        <v>2.8366902640561485E-4</v>
      </c>
      <c r="RW44">
        <v>2.9155330820626011E-4</v>
      </c>
      <c r="RX44">
        <v>2.9955616791113257E-4</v>
      </c>
      <c r="RY44">
        <v>3.0767712690379174E-4</v>
      </c>
      <c r="RZ44">
        <v>3.1591567311337938E-4</v>
      </c>
      <c r="SA44">
        <v>3.2427126175839176E-4</v>
      </c>
      <c r="SB44">
        <v>3.3274331609540716E-4</v>
      </c>
      <c r="SC44">
        <v>3.4133122817181987E-4</v>
      </c>
      <c r="SD44">
        <v>3.5003435958167026E-4</v>
      </c>
      <c r="SE44">
        <v>3.5885204222370202E-4</v>
      </c>
      <c r="SF44">
        <v>3.6778357906080993E-4</v>
      </c>
      <c r="SG44">
        <v>3.768282448800829E-4</v>
      </c>
      <c r="SH44">
        <v>3.8598528705268006E-4</v>
      </c>
      <c r="SI44">
        <v>3.9525392629281359E-4</v>
      </c>
      <c r="SJ44">
        <v>4.0463335741514766E-4</v>
      </c>
      <c r="SK44">
        <v>4.1412275008995505E-4</v>
      </c>
      <c r="SL44">
        <v>4.2372124959540668E-4</v>
      </c>
      <c r="SM44">
        <v>4.3342797756640186E-4</v>
      </c>
      <c r="SN44">
        <v>4.4324203273937723E-4</v>
      </c>
      <c r="SO44">
        <v>4.5316249169256374E-4</v>
      </c>
      <c r="SP44">
        <v>4.6318840958119026E-4</v>
      </c>
      <c r="SQ44">
        <v>4.7331882086716165E-4</v>
      </c>
      <c r="SR44" t="s">
        <v>96</v>
      </c>
      <c r="SZ44" s="99">
        <v>4.4076083703329125</v>
      </c>
      <c r="TA44" s="95">
        <v>0</v>
      </c>
      <c r="TB44" s="95">
        <v>1.7612705237568939E-39</v>
      </c>
      <c r="TC44" s="95">
        <v>1.3424468261332843E-37</v>
      </c>
      <c r="TD44" s="95">
        <v>5.0719148768008889E-36</v>
      </c>
      <c r="TE44" s="95">
        <v>1.2666151787019767E-34</v>
      </c>
      <c r="TF44" s="95">
        <v>2.3524965514165753E-33</v>
      </c>
      <c r="TG44" s="95">
        <v>3.466737494856345E-32</v>
      </c>
      <c r="TH44" s="95">
        <v>4.223020037131427E-31</v>
      </c>
      <c r="TI44" s="95">
        <v>4.3747224873780524E-30</v>
      </c>
      <c r="TJ44" s="95">
        <v>3.9350055309571681E-29</v>
      </c>
      <c r="TK44" s="95">
        <v>3.1227821659074242E-28</v>
      </c>
      <c r="TL44" s="95">
        <v>2.2143003421101592E-27</v>
      </c>
      <c r="TM44" s="95">
        <v>1.4174381586227353E-26</v>
      </c>
      <c r="TN44" s="95">
        <v>8.2616285099207245E-26</v>
      </c>
      <c r="TO44" s="95">
        <v>4.4164401783989752E-25</v>
      </c>
      <c r="TP44" s="95">
        <v>2.1788836294850903E-24</v>
      </c>
      <c r="TQ44" s="95">
        <v>9.9749844492148593E-24</v>
      </c>
      <c r="TR44" s="95">
        <v>4.2578365897063315E-23</v>
      </c>
      <c r="TS44" s="95">
        <v>1.7018410394810592E-22</v>
      </c>
      <c r="TT44" s="95">
        <v>6.3939543378488128E-22</v>
      </c>
      <c r="TU44" s="95">
        <v>2.265957431948216E-21</v>
      </c>
      <c r="TV44" s="95">
        <v>7.5988048857575374E-21</v>
      </c>
      <c r="TW44" s="95">
        <v>2.4183436426390752E-20</v>
      </c>
      <c r="TX44" s="95">
        <v>7.3238897110383423E-20</v>
      </c>
      <c r="TY44" s="95">
        <v>2.115950150288109E-19</v>
      </c>
      <c r="TZ44" s="95">
        <v>5.8455464192483282E-19</v>
      </c>
      <c r="UA44" s="95">
        <v>1.5475797685660654E-18</v>
      </c>
      <c r="UB44" s="95">
        <v>3.9344545494288611E-18</v>
      </c>
      <c r="UC44" s="95">
        <v>9.6241829625053786E-18</v>
      </c>
      <c r="UD44" s="95">
        <v>2.2692858286677106E-17</v>
      </c>
      <c r="UE44" s="95">
        <v>5.1667397456921739E-17</v>
      </c>
      <c r="UF44" s="95">
        <v>1.1377934022817653E-16</v>
      </c>
      <c r="UG44" s="95">
        <v>2.4272317795853388E-16</v>
      </c>
      <c r="UH44" s="95">
        <v>5.0235218455616493E-16</v>
      </c>
      <c r="UI44" s="95">
        <v>1.0101164369170278E-15</v>
      </c>
      <c r="UJ44" s="95">
        <v>1.9760050989953415E-15</v>
      </c>
      <c r="UK44" s="95">
        <v>3.7654562581591995E-15</v>
      </c>
      <c r="UL44" s="95">
        <v>6.9983066822470692E-15</v>
      </c>
      <c r="UM44" s="95">
        <v>1.2700527100623942E-14</v>
      </c>
      <c r="UN44" s="95">
        <v>2.2531357895452439E-14</v>
      </c>
      <c r="UO44" s="95">
        <v>3.911561464021367E-14</v>
      </c>
      <c r="UP44" s="95">
        <v>6.6519401225570122E-14</v>
      </c>
      <c r="UQ44" s="95">
        <v>1.1091720232175248E-13</v>
      </c>
      <c r="UR44" s="95">
        <v>1.8150919052307583E-13</v>
      </c>
      <c r="US44" s="95">
        <v>2.9175934686289767E-13</v>
      </c>
      <c r="UT44" s="95">
        <v>4.610373342212266E-13</v>
      </c>
      <c r="UU44" s="95">
        <v>7.1675957542332737E-13</v>
      </c>
      <c r="UV44" s="95">
        <v>1.0971371972405793E-12</v>
      </c>
      <c r="UW44" s="95">
        <v>1.6546498868688131E-12</v>
      </c>
      <c r="UX44" s="95">
        <v>2.4603747263077187E-12</v>
      </c>
      <c r="UY44" s="95">
        <v>3.6093071865184267E-12</v>
      </c>
      <c r="UZ44" s="95">
        <v>5.2268171760660497E-12</v>
      </c>
      <c r="VA44" s="95">
        <v>7.4763859078537139E-12</v>
      </c>
      <c r="VB44" s="95">
        <v>1.0568769015899905E-11</v>
      </c>
      <c r="VC44" s="95">
        <v>1.4772727566872107E-11</v>
      </c>
      <c r="VD44" s="95">
        <v>2.0427461227022959E-11</v>
      </c>
      <c r="VE44" s="95">
        <v>2.795686684289856E-11</v>
      </c>
      <c r="VF44" s="95">
        <v>3.7885731172193551E-11</v>
      </c>
      <c r="VG44" s="95">
        <v>5.0857948672169122E-11</v>
      </c>
      <c r="VH44" s="95">
        <v>6.765683443366069E-11</v>
      </c>
      <c r="VI44" s="95">
        <v>8.9227578944784547E-11</v>
      </c>
      <c r="VJ44" s="95">
        <v>1.1670186585801776E-10</v>
      </c>
      <c r="VK44" s="95">
        <v>1.5142464684848275E-10</v>
      </c>
      <c r="VL44" s="95">
        <v>1.9498303955450299E-10</v>
      </c>
      <c r="VM44" s="95">
        <v>2.49237286062224E-10</v>
      </c>
      <c r="VN44" s="95">
        <v>3.1635368100824652E-10</v>
      </c>
      <c r="VO44" s="95">
        <v>3.9883935068058698E-10</v>
      </c>
      <c r="VP44" s="95">
        <v>4.9957873801600928E-10</v>
      </c>
      <c r="VQ44" s="95">
        <v>6.2187162359039857E-10</v>
      </c>
      <c r="VR44" s="95">
        <v>7.694724899909626E-10</v>
      </c>
      <c r="VS44" s="95">
        <v>9.4663101669365431E-10</v>
      </c>
      <c r="VT44" s="95">
        <v>1.158133475027668E-9</v>
      </c>
      <c r="VU44" s="95">
        <v>1.4093447782031975E-9</v>
      </c>
      <c r="VV44" s="95">
        <v>1.7062509298520134E-9</v>
      </c>
      <c r="VW44" s="95">
        <v>2.0555016061594973E-9</v>
      </c>
      <c r="VX44" s="95">
        <v>2.464452601465461E-9</v>
      </c>
      <c r="VY44" s="95">
        <v>2.9412078651358019E-9</v>
      </c>
      <c r="VZ44" s="95">
        <v>3.4946608584624161E-9</v>
      </c>
      <c r="WA44" s="95">
        <v>4.1345349641945493E-9</v>
      </c>
      <c r="WB44" s="95">
        <v>4.8714226878621884E-9</v>
      </c>
      <c r="WC44" s="95">
        <v>5.7168233991116345E-9</v>
      </c>
      <c r="WD44" s="95">
        <v>6.6831793726009685E-9</v>
      </c>
      <c r="WE44" s="95">
        <v>7.7839099013469824E-9</v>
      </c>
      <c r="WF44" s="95">
        <v>9.033443270512503E-9</v>
      </c>
      <c r="WG44" s="95">
        <v>1.0447246396204818E-8</v>
      </c>
      <c r="WH44" s="95">
        <v>1.204185195165333E-8</v>
      </c>
      <c r="WI44" s="95">
        <v>1.3834882821881882E-8</v>
      </c>
      <c r="WJ44" s="95">
        <v>1.5845073747431836E-8</v>
      </c>
      <c r="WK44" s="95">
        <v>1.809229003757955E-8</v>
      </c>
      <c r="WL44" s="95">
        <v>2.059754325359463E-8</v>
      </c>
      <c r="WM44" s="95">
        <v>2.3383003782687652E-8</v>
      </c>
      <c r="WN44" s="95">
        <v>2.6472010243199207E-8</v>
      </c>
      <c r="WO44" s="95">
        <v>2.9889075681107257E-8</v>
      </c>
      <c r="WP44" s="95">
        <v>3.3659890536916374E-8</v>
      </c>
      <c r="WQ44" s="95">
        <v>3.7811322380300142E-8</v>
      </c>
      <c r="WR44" s="95">
        <v>4.2371412427375538E-8</v>
      </c>
      <c r="WS44" s="95">
        <v>4.7369368872093605E-8</v>
      </c>
      <c r="WT44" s="95">
        <v>5.2835557078850461E-8</v>
      </c>
      <c r="WU44" s="95">
        <v>5.8801486697989792E-8</v>
      </c>
      <c r="WV44" s="95">
        <v>6.5299795779334229E-8</v>
      </c>
      <c r="WW44" s="95">
        <v>7.2364231971212229E-8</v>
      </c>
      <c r="WX44" s="95">
        <v>8.0029630903620284E-8</v>
      </c>
      <c r="WY44" s="95">
        <v>8.8331891864170384E-8</v>
      </c>
      <c r="WZ44" s="95">
        <v>9.730795088432224E-8</v>
      </c>
      <c r="XA44" s="95">
        <v>1.0699575136110658E-7</v>
      </c>
      <c r="XB44" s="95">
        <v>1.1743421234612958E-7</v>
      </c>
      <c r="XC44" s="95">
        <v>1.2866319463914547E-7</v>
      </c>
      <c r="XD44" s="95">
        <v>1.4072346482792846E-7</v>
      </c>
      <c r="XE44" s="95">
        <v>1.5365665741961386E-7</v>
      </c>
      <c r="XF44" s="95">
        <v>1.6750523521115784E-7</v>
      </c>
      <c r="XG44" s="95">
        <v>1.823124480481388E-7</v>
      </c>
      <c r="XH44" s="95">
        <v>1.9812229012184601E-7</v>
      </c>
      <c r="XI44" s="95">
        <v>2.1497945595452788E-7</v>
      </c>
      <c r="XJ44" s="95">
        <v>2.3292929522186349E-7</v>
      </c>
      <c r="XK44" s="95">
        <v>2.520177665602332E-7</v>
      </c>
      <c r="XL44" s="95">
        <v>2.7229139050425425E-7</v>
      </c>
      <c r="XM44" s="95">
        <v>2.9379720169737976E-7</v>
      </c>
      <c r="XN44" s="95">
        <v>3.1658270051517814E-7</v>
      </c>
      <c r="XO44" s="95">
        <v>3.4069580423728664E-7</v>
      </c>
      <c r="XP44" s="95">
        <v>3.6618479790000316E-7</v>
      </c>
      <c r="XQ44" s="95">
        <v>3.9309828495711326E-7</v>
      </c>
      <c r="XR44" s="95">
        <v>4.2148513787187662E-7</v>
      </c>
      <c r="XS44" s="95">
        <v>4.5139444875818349E-7</v>
      </c>
      <c r="XT44" s="95">
        <v>4.828754801837628E-7</v>
      </c>
      <c r="XU44" s="95">
        <v>5.1597761624303887E-7</v>
      </c>
      <c r="XV44" s="95">
        <v>5.5075031400181927E-7</v>
      </c>
      <c r="XW44" s="95">
        <v>5.8724305541049226E-7</v>
      </c>
      <c r="XX44" s="95">
        <v>6.255052997768579E-7</v>
      </c>
      <c r="XY44" s="95">
        <v>6.6558643688413379E-7</v>
      </c>
      <c r="XZ44" s="95">
        <v>7.0753574083410092E-7</v>
      </c>
      <c r="YA44" s="95">
        <v>7.5140232468980646E-7</v>
      </c>
      <c r="YB44" s="95">
        <v>7.972350959867521E-7</v>
      </c>
      <c r="YC44" s="95">
        <v>8.4508271317607373E-7</v>
      </c>
      <c r="YD44" s="95">
        <v>8.9499354305789934E-7</v>
      </c>
      <c r="YE44" s="95">
        <v>9.4701561925785823E-7</v>
      </c>
      <c r="YF44" s="95">
        <v>1.0011966017946212E-6</v>
      </c>
      <c r="YG44" s="95">
        <v>1.0575837377814131E-6</v>
      </c>
      <c r="YH44" s="95">
        <v>1.1162238232996264E-6</v>
      </c>
      <c r="YI44" s="95">
        <v>1.1771631664780255E-6</v>
      </c>
      <c r="YJ44" s="95">
        <v>1.2404475518065636E-6</v>
      </c>
      <c r="YK44" s="95">
        <v>1.3061222057095039E-6</v>
      </c>
      <c r="YL44" s="95">
        <v>1.3742317633984412E-6</v>
      </c>
      <c r="YM44" s="95">
        <v>1.4448202370218373E-6</v>
      </c>
      <c r="YN44" s="95">
        <v>1.517930985123937E-6</v>
      </c>
      <c r="YO44" s="95">
        <v>1.5936066834223443E-6</v>
      </c>
      <c r="YP44" s="95">
        <v>1.6718892969101263E-6</v>
      </c>
      <c r="YQ44" s="95">
        <v>1.7528200532851123E-6</v>
      </c>
      <c r="YR44" s="95">
        <v>1.8364394177060027E-6</v>
      </c>
      <c r="YS44" s="95">
        <v>1.9227870688720574E-6</v>
      </c>
      <c r="YT44" s="95">
        <v>2.0119018764204538E-6</v>
      </c>
      <c r="YU44" s="95">
        <v>2.103821879632886E-6</v>
      </c>
      <c r="YV44" s="95">
        <v>2.198584267440656E-6</v>
      </c>
      <c r="YW44" s="95">
        <v>2.2962253597153349E-6</v>
      </c>
      <c r="YX44" s="95">
        <v>2.3967805898300545E-6</v>
      </c>
      <c r="YY44" s="95">
        <v>2.5002844884746422E-6</v>
      </c>
      <c r="YZ44" s="95">
        <v>2.6067706687061189E-6</v>
      </c>
      <c r="ZA44" s="95">
        <v>2.7162718122145157E-6</v>
      </c>
      <c r="ZB44" s="95">
        <v>2.8288196567825581E-6</v>
      </c>
      <c r="ZC44" s="95">
        <v>2.9444449849164768E-6</v>
      </c>
      <c r="ZD44" s="95">
        <v>3.0631776136240911E-6</v>
      </c>
      <c r="ZE44" s="95">
        <v>3.1850463853152271E-6</v>
      </c>
      <c r="ZF44" s="95">
        <v>3.3100791597987023E-6</v>
      </c>
      <c r="ZG44" s="95">
        <v>3.438302807349257E-6</v>
      </c>
      <c r="ZH44" s="95">
        <v>3.5697432028171569E-6</v>
      </c>
      <c r="ZI44" s="95">
        <v>3.7044252207526244E-6</v>
      </c>
      <c r="ZJ44" s="95">
        <v>3.842372731516719E-6</v>
      </c>
      <c r="ZK44" s="95">
        <v>3.98360859834998E-6</v>
      </c>
      <c r="ZL44" s="95">
        <v>4.1281546753697389E-6</v>
      </c>
      <c r="ZM44" s="95">
        <v>4.2760318064668835E-6</v>
      </c>
      <c r="ZN44" s="95">
        <v>4.4272598250726164E-6</v>
      </c>
      <c r="ZO44" s="95">
        <v>4.5818575547657433E-6</v>
      </c>
      <c r="ZP44" s="95">
        <v>4.7398428106909959E-6</v>
      </c>
      <c r="ZQ44" s="95">
        <v>4.901232401758905E-6</v>
      </c>
      <c r="ZR44" s="95">
        <v>5.066042133597927E-6</v>
      </c>
      <c r="ZS44" s="95">
        <v>5.2342868122296222E-6</v>
      </c>
      <c r="ZT44" s="95">
        <v>5.4059802484379337E-6</v>
      </c>
      <c r="ZU44" s="95">
        <v>5.5811352628038682E-6</v>
      </c>
      <c r="ZV44" s="95">
        <v>5.7597636913771677E-6</v>
      </c>
      <c r="ZW44" s="95">
        <v>5.9418763919569281E-6</v>
      </c>
      <c r="ZX44" s="95">
        <v>6.1274832509534603E-6</v>
      </c>
      <c r="ZY44" s="95">
        <v>6.3165931908041425E-6</v>
      </c>
      <c r="ZZ44" s="95">
        <v>6.5092141779163824E-6</v>
      </c>
      <c r="AAA44" s="95">
        <v>6.7053532311113506E-6</v>
      </c>
      <c r="AAB44" s="95">
        <v>6.9050164305425479E-6</v>
      </c>
      <c r="AAC44" s="95">
        <v>7.1082089270638534E-6</v>
      </c>
      <c r="AAD44" s="95">
        <v>7.314934952022148E-6</v>
      </c>
      <c r="AAE44" s="95">
        <v>7.5251978274501999E-6</v>
      </c>
      <c r="AAF44" s="95">
        <v>7.7389999766360276E-6</v>
      </c>
      <c r="AAG44" s="95">
        <v>7.9563429350455254E-6</v>
      </c>
      <c r="AAH44" s="95">
        <v>8.1772273615757011E-6</v>
      </c>
      <c r="AAI44" s="95">
        <v>8.40165305011644E-6</v>
      </c>
      <c r="AAJ44" s="95">
        <v>8.629618941399362E-6</v>
      </c>
      <c r="AAK44" s="95">
        <v>8.861123135112809E-6</v>
      </c>
      <c r="AAL44" s="95">
        <v>9.0961629022627265E-6</v>
      </c>
      <c r="AAM44" s="95">
        <v>9.3347346977596756E-6</v>
      </c>
      <c r="AAN44" s="95">
        <v>9.576834173212887E-6</v>
      </c>
      <c r="AAO44" s="95">
        <v>9.8224561899128209E-6</v>
      </c>
      <c r="AAP44" s="95">
        <v>1.0071594831984286E-5</v>
      </c>
      <c r="AAQ44" s="95">
        <v>1.0324243419692783E-5</v>
      </c>
      <c r="AAR44" s="95">
        <v>1.0580394522887272E-5</v>
      </c>
      <c r="AAS44" s="95">
        <v>1.0840039974563188E-5</v>
      </c>
      <c r="AAT44" s="100" t="s">
        <v>96</v>
      </c>
      <c r="AAW44" s="11">
        <v>4.5062778827455201</v>
      </c>
      <c r="AAX44">
        <v>0</v>
      </c>
      <c r="AAY44">
        <v>2.3200350151780319E-41</v>
      </c>
      <c r="AAZ44">
        <v>1.8388897956418228E-39</v>
      </c>
      <c r="ABA44">
        <v>7.228640133249017E-38</v>
      </c>
      <c r="ABB44">
        <v>1.8792787933059538E-36</v>
      </c>
      <c r="ABC44">
        <v>3.6355706828481628E-35</v>
      </c>
      <c r="ABD44">
        <v>5.583358902799297E-34</v>
      </c>
      <c r="ABE44">
        <v>7.09186841863341E-33</v>
      </c>
      <c r="ABF44">
        <v>7.6644360437303259E-32</v>
      </c>
      <c r="ABG44">
        <v>7.1960292182598067E-31</v>
      </c>
      <c r="ABH44">
        <v>5.9638740073489425E-30</v>
      </c>
      <c r="ABI44">
        <v>4.4185373188879316E-29</v>
      </c>
      <c r="ABJ44">
        <v>2.9567263823836297E-28</v>
      </c>
      <c r="ABK44">
        <v>1.802354597423147E-27</v>
      </c>
      <c r="ABL44">
        <v>1.008111949765209E-26</v>
      </c>
      <c r="ABM44">
        <v>5.2061567247793067E-26</v>
      </c>
      <c r="ABN44">
        <v>2.4958403326601904E-25</v>
      </c>
      <c r="ABO44">
        <v>1.1160356563341835E-24</v>
      </c>
      <c r="ABP44">
        <v>4.6745869173189902E-24</v>
      </c>
      <c r="ABQ44">
        <v>1.8410522156285298E-23</v>
      </c>
      <c r="ABR44">
        <v>6.8413743024719467E-23</v>
      </c>
      <c r="ABS44">
        <v>2.4062417876681265E-22</v>
      </c>
      <c r="ABT44">
        <v>8.0335130261530232E-22</v>
      </c>
      <c r="ABU44">
        <v>2.5526839146299912E-21</v>
      </c>
      <c r="ABV44">
        <v>7.7390054003135089E-21</v>
      </c>
      <c r="ABW44">
        <v>2.2437166116675618E-20</v>
      </c>
      <c r="ABX44">
        <v>6.2341814428063971E-20</v>
      </c>
      <c r="ABY44">
        <v>1.6633980526476986E-19</v>
      </c>
      <c r="ABZ44">
        <v>4.2701576601221135E-19</v>
      </c>
      <c r="ACA44">
        <v>1.0565795579328637E-18</v>
      </c>
      <c r="ACB44">
        <v>2.5241132357581779E-18</v>
      </c>
      <c r="ACC44">
        <v>5.8312716801330011E-18</v>
      </c>
      <c r="ACD44">
        <v>1.3047572507422596E-17</v>
      </c>
      <c r="ACE44">
        <v>2.8316503475552066E-17</v>
      </c>
      <c r="ACF44">
        <v>5.9688947320706751E-17</v>
      </c>
      <c r="ACG44">
        <v>1.2236715974055844E-16</v>
      </c>
      <c r="ACH44">
        <v>2.4428555558631553E-16</v>
      </c>
      <c r="ACI44">
        <v>4.7545824694998217E-16</v>
      </c>
      <c r="ACJ44">
        <v>9.032420774242292E-16</v>
      </c>
      <c r="ACK44">
        <v>1.6766620260523603E-15</v>
      </c>
      <c r="ACL44">
        <v>3.0442960509718649E-15</v>
      </c>
      <c r="ACM44">
        <v>5.4119976232925895E-15</v>
      </c>
      <c r="ACN44">
        <v>9.4290280052577978E-15</v>
      </c>
      <c r="ACO44">
        <v>1.6114056643862533E-14</v>
      </c>
      <c r="ACP44">
        <v>2.7036039758215818E-14</v>
      </c>
      <c r="ACQ44">
        <v>4.4569264421089811E-14</v>
      </c>
      <c r="ACR44">
        <v>7.2246889739691653E-14</v>
      </c>
      <c r="ACS44">
        <v>1.1524314570144338E-13</v>
      </c>
      <c r="ACT44">
        <v>1.8102095281591315E-13</v>
      </c>
      <c r="ACU44">
        <v>2.8018905873607715E-13</v>
      </c>
      <c r="ACV44">
        <v>4.2762077444793059E-13</v>
      </c>
      <c r="ACW44">
        <v>6.4389492096592831E-13</v>
      </c>
      <c r="ACX44">
        <v>9.5712852356453562E-13</v>
      </c>
      <c r="ACY44">
        <v>1.4052799406197113E-12</v>
      </c>
      <c r="ACZ44">
        <v>2.0390102894641755E-12</v>
      </c>
      <c r="ADA44">
        <v>2.9252000147385516E-12</v>
      </c>
      <c r="ADB44">
        <v>4.1512260060731415E-12</v>
      </c>
      <c r="ADC44">
        <v>5.8301125776645963E-12</v>
      </c>
      <c r="ADD44">
        <v>8.1066766417985745E-12</v>
      </c>
      <c r="ADE44">
        <v>1.1164793321798658E-11</v>
      </c>
      <c r="ADF44">
        <v>1.523591285525887E-11</v>
      </c>
      <c r="ADG44">
        <v>2.0608962757795296E-11</v>
      </c>
      <c r="ADH44">
        <v>2.7641770702251074E-11</v>
      </c>
      <c r="ADI44">
        <v>3.6774143302950305E-11</v>
      </c>
      <c r="ADJ44">
        <v>4.8542733900000988E-11</v>
      </c>
      <c r="ADK44">
        <v>6.3597828473259993E-11</v>
      </c>
      <c r="ADL44">
        <v>8.2722172975869494E-11</v>
      </c>
      <c r="ADM44">
        <v>1.0685195769690636E-10</v>
      </c>
      <c r="ADN44">
        <v>1.3710006481064704E-10</v>
      </c>
      <c r="ADO44">
        <v>1.7478167414783665E-10</v>
      </c>
      <c r="ADP44">
        <v>2.2144230956293758E-10</v>
      </c>
      <c r="ADQ44">
        <v>2.7888839422658896E-10</v>
      </c>
      <c r="ADR44">
        <v>3.492203679212625E-10</v>
      </c>
      <c r="ADS44">
        <v>4.3486840315345788E-10</v>
      </c>
      <c r="ADT44">
        <v>5.3863073982258291E-10</v>
      </c>
      <c r="ADU44">
        <v>6.6371464051684909E-10</v>
      </c>
      <c r="ADV44">
        <v>8.1377995045489944E-10</v>
      </c>
      <c r="ADW44">
        <v>9.929852278720011E-10</v>
      </c>
      <c r="ADX44">
        <v>1.2060363924701199E-9</v>
      </c>
      <c r="ADY44">
        <v>1.45823782161242E-9</v>
      </c>
      <c r="ADZ44">
        <v>1.7555458064340556E-9</v>
      </c>
      <c r="AEA44">
        <v>2.1046242631384143E-9</v>
      </c>
      <c r="AEB44">
        <v>2.5129025786118662E-9</v>
      </c>
      <c r="AEC44">
        <v>2.9886354542641962E-9</v>
      </c>
      <c r="AED44">
        <v>3.5409645978123905E-9</v>
      </c>
      <c r="AEE44">
        <v>4.1799820996797001E-9</v>
      </c>
      <c r="AEF44">
        <v>4.9167953188689993E-9</v>
      </c>
      <c r="AEG44">
        <v>5.7635930926595882E-9</v>
      </c>
      <c r="AEH44">
        <v>6.7337130753222804E-9</v>
      </c>
      <c r="AEI44">
        <v>7.8417100032834837E-9</v>
      </c>
      <c r="AEJ44">
        <v>9.1034246778133106E-9</v>
      </c>
      <c r="AEK44">
        <v>1.0536053451368265E-8</v>
      </c>
      <c r="AEL44">
        <v>1.2158218000174023E-8</v>
      </c>
      <c r="AEM44">
        <v>1.3990035163463184E-8</v>
      </c>
      <c r="AEN44">
        <v>1.6053186628950691E-8</v>
      </c>
      <c r="AEO44">
        <v>1.8370988244587731E-8</v>
      </c>
      <c r="AEP44">
        <v>2.0968458738328729E-8</v>
      </c>
      <c r="AEQ44">
        <v>2.387238763051027E-8</v>
      </c>
      <c r="AER44">
        <v>2.7111402127406477E-8</v>
      </c>
      <c r="AES44">
        <v>3.0716032789517007E-8</v>
      </c>
      <c r="AET44">
        <v>3.4718777774080891E-8</v>
      </c>
      <c r="AEU44">
        <v>3.9154165458113446E-8</v>
      </c>
      <c r="AEV44">
        <v>4.4058815255846164E-8</v>
      </c>
      <c r="AEW44">
        <v>4.9471496452730712E-8</v>
      </c>
      <c r="AEX44">
        <v>5.5433184887061107E-8</v>
      </c>
      <c r="AEY44">
        <v>6.1987117319690072E-8</v>
      </c>
      <c r="AEZ44">
        <v>6.9178843342185548E-8</v>
      </c>
      <c r="AFA44">
        <v>7.7056274684010299E-8</v>
      </c>
      <c r="AFB44">
        <v>8.5669731789836269E-8</v>
      </c>
      <c r="AFC44">
        <v>9.5071987548850508E-8</v>
      </c>
      <c r="AFD44">
        <v>1.0531830806880221E-7</v>
      </c>
      <c r="AFE44">
        <v>1.1646649039851449E-7</v>
      </c>
      <c r="AFF44">
        <v>1.2857689711357446E-7</v>
      </c>
      <c r="AFG44">
        <v>1.4171248769086968E-7</v>
      </c>
      <c r="AFH44">
        <v>1.5593884660849407E-7</v>
      </c>
      <c r="AFI44">
        <v>1.7132420811826369E-7</v>
      </c>
      <c r="AFJ44">
        <v>1.87939477648608E-7</v>
      </c>
      <c r="AFK44">
        <v>2.0585824980589861E-7</v>
      </c>
      <c r="AFL44">
        <v>2.2515682295230996E-7</v>
      </c>
      <c r="AFM44">
        <v>2.4591421034803518E-7</v>
      </c>
      <c r="AFN44">
        <v>2.6821214785508945E-7</v>
      </c>
      <c r="AFO44">
        <v>2.9213509820898238E-7</v>
      </c>
      <c r="AFP44">
        <v>3.1777025187322408E-7</v>
      </c>
      <c r="AFQ44">
        <v>3.452075244999149E-7</v>
      </c>
      <c r="AFR44">
        <v>3.7453955102756121E-7</v>
      </c>
      <c r="AFS44">
        <v>4.058616764547235E-7</v>
      </c>
      <c r="AFT44">
        <v>4.3927194333515309E-7</v>
      </c>
      <c r="AFU44">
        <v>4.74871076046691E-7</v>
      </c>
      <c r="AFV44">
        <v>5.1276246189239101E-7</v>
      </c>
      <c r="AFW44">
        <v>5.5305212909808222E-7</v>
      </c>
      <c r="AFX44">
        <v>5.9584872177591436E-7</v>
      </c>
      <c r="AFY44">
        <v>6.4126347192832689E-7</v>
      </c>
      <c r="AFZ44">
        <v>6.8941016857135904E-7</v>
      </c>
      <c r="AGA44">
        <v>7.4040512406029455E-7</v>
      </c>
      <c r="AGB44">
        <v>7.9436713770427325E-7</v>
      </c>
      <c r="AGC44">
        <v>8.5141745675979387E-7</v>
      </c>
      <c r="AGD44">
        <v>9.1167973489588299E-7</v>
      </c>
      <c r="AGE44">
        <v>9.7527998822624064E-7</v>
      </c>
      <c r="AGF44">
        <v>1.0423465490057888E-6</v>
      </c>
      <c r="AGG44">
        <v>1.1130100170908843E-6</v>
      </c>
      <c r="AGH44">
        <v>1.1874032092638818E-6</v>
      </c>
      <c r="AGI44">
        <v>1.2656611065239157E-6</v>
      </c>
      <c r="AGJ44">
        <v>1.3479207994465869E-6</v>
      </c>
      <c r="AGK44">
        <v>1.4343214317158031E-6</v>
      </c>
      <c r="AGL44">
        <v>1.5250041419312806E-6</v>
      </c>
      <c r="AGM44">
        <v>1.6201120037952582E-6</v>
      </c>
      <c r="AGN44">
        <v>1.7197899647817013E-6</v>
      </c>
      <c r="AGO44">
        <v>1.8241847833908504E-6</v>
      </c>
      <c r="AGP44">
        <v>1.9334449650912593E-6</v>
      </c>
      <c r="AGQ44">
        <v>2.0477206970505932E-6</v>
      </c>
      <c r="AGR44">
        <v>2.1671637817553979E-6</v>
      </c>
      <c r="AGS44">
        <v>2.2919275696187876E-6</v>
      </c>
      <c r="AGT44">
        <v>2.4221668906735752E-6</v>
      </c>
      <c r="AGU44">
        <v>2.5580379854468835E-6</v>
      </c>
      <c r="AGV44">
        <v>2.6996984351104803E-6</v>
      </c>
      <c r="AGW44">
        <v>2.8473070909993535E-6</v>
      </c>
      <c r="AGX44">
        <v>3.0010240035890607E-6</v>
      </c>
      <c r="AGY44">
        <v>3.1610103510204053E-6</v>
      </c>
      <c r="AGZ44">
        <v>3.3274283672578175E-6</v>
      </c>
      <c r="AHA44">
        <v>3.5004412699656782E-6</v>
      </c>
      <c r="AHB44">
        <v>3.680213188184532E-6</v>
      </c>
      <c r="AHC44">
        <v>3.8669090898868185E-6</v>
      </c>
      <c r="AHD44">
        <v>4.0606947094893759E-6</v>
      </c>
      <c r="AHE44">
        <v>4.2617364753975554E-6</v>
      </c>
      <c r="AHF44">
        <v>4.4702014376533386E-6</v>
      </c>
      <c r="AHG44">
        <v>4.6862571957573984E-6</v>
      </c>
      <c r="AHH44">
        <v>4.9100718267324759E-6</v>
      </c>
      <c r="AHI44">
        <v>5.1418138134930702E-6</v>
      </c>
      <c r="AHJ44">
        <v>5.3816519735837868E-6</v>
      </c>
      <c r="AHK44">
        <v>5.6297553883462902E-6</v>
      </c>
      <c r="AHL44">
        <v>5.8862933325722485E-6</v>
      </c>
      <c r="AHM44">
        <v>6.1514352046972008E-6</v>
      </c>
      <c r="AHN44">
        <v>6.4253504575877499E-6</v>
      </c>
      <c r="AHO44">
        <v>6.7082085299721189E-6</v>
      </c>
      <c r="AHP44">
        <v>7.0001787785615865E-6</v>
      </c>
      <c r="AHQ44">
        <v>7.3014304109079804E-6</v>
      </c>
      <c r="AHR44">
        <v>7.6121324190400226E-6</v>
      </c>
      <c r="AHS44">
        <v>7.932453513918969E-6</v>
      </c>
      <c r="AHT44">
        <v>8.2625620607517548E-6</v>
      </c>
      <c r="AHU44">
        <v>8.602626015197493E-6</v>
      </c>
      <c r="AHV44">
        <v>8.9528128605010671E-6</v>
      </c>
      <c r="AHW44">
        <v>9.3132895455853979E-6</v>
      </c>
      <c r="AHX44">
        <v>9.6842224241316971E-6</v>
      </c>
      <c r="AHY44">
        <v>1.0065777194675169E-5</v>
      </c>
      <c r="AHZ44">
        <v>1.0458118841741414E-5</v>
      </c>
      <c r="AIA44">
        <v>1.0861411578046929E-5</v>
      </c>
      <c r="AIB44">
        <v>1.1275818787785124E-5</v>
      </c>
      <c r="AIC44">
        <v>1.170150297101747E-5</v>
      </c>
      <c r="AID44">
        <v>1.2138625689187467E-5</v>
      </c>
      <c r="AIE44">
        <v>1.2587347511773557E-5</v>
      </c>
      <c r="AIF44">
        <v>1.3047827964095082E-5</v>
      </c>
      <c r="AIG44">
        <v>1.35202254762842E-5</v>
      </c>
      <c r="AIH44">
        <v>1.4004697333434582E-5</v>
      </c>
      <c r="AII44">
        <v>1.4501399626936456E-5</v>
      </c>
      <c r="AIJ44">
        <v>1.5010487207006132E-5</v>
      </c>
      <c r="AIK44">
        <v>1.5532113636416381E-5</v>
      </c>
      <c r="AIL44">
        <v>1.6066431145433098E-5</v>
      </c>
      <c r="AIM44">
        <v>1.6613590587961841E-5</v>
      </c>
      <c r="AIN44">
        <v>1.7173741398907121E-5</v>
      </c>
      <c r="AIO44">
        <v>1.7747031552745593E-5</v>
      </c>
      <c r="AIP44">
        <v>1.8333607523313339E-5</v>
      </c>
      <c r="AIQ44" s="18" t="s">
        <v>96</v>
      </c>
    </row>
    <row r="45" spans="1:927" ht="7.5" customHeight="1" x14ac:dyDescent="0.25">
      <c r="A45">
        <v>0.7175000000000018</v>
      </c>
      <c r="B45">
        <v>0.28249999999998743</v>
      </c>
      <c r="C45">
        <v>0.28181213303611441</v>
      </c>
      <c r="D45">
        <v>0.2811253070629538</v>
      </c>
      <c r="E45">
        <v>0.28043952083568252</v>
      </c>
      <c r="F45">
        <v>0.27975477369084173</v>
      </c>
      <c r="G45">
        <v>0.27907106708367468</v>
      </c>
      <c r="H45">
        <v>0.27838840836394035</v>
      </c>
      <c r="I45">
        <v>0.27770681792791552</v>
      </c>
      <c r="J45">
        <v>0.277026339859473</v>
      </c>
      <c r="K45">
        <v>0.27634705439252905</v>
      </c>
      <c r="L45">
        <v>0.27566908908633875</v>
      </c>
      <c r="M45">
        <v>0.27499262556026238</v>
      </c>
      <c r="N45">
        <v>0.27431790002524808</v>
      </c>
      <c r="O45">
        <v>0.27364519775202251</v>
      </c>
      <c r="P45">
        <v>0.27297484303407848</v>
      </c>
      <c r="Q45">
        <v>0.27230718673895105</v>
      </c>
      <c r="R45">
        <v>0.27164259336554847</v>
      </c>
      <c r="S45">
        <v>0.27098142900576022</v>
      </c>
      <c r="T45">
        <v>0.2703240510375316</v>
      </c>
      <c r="U45">
        <v>0.26967079990420723</v>
      </c>
      <c r="V45">
        <v>0.2690219930050049</v>
      </c>
      <c r="W45">
        <v>0.2683779205225717</v>
      </c>
      <c r="X45">
        <v>0.26773884291449718</v>
      </c>
      <c r="Y45">
        <v>0.26710498976381708</v>
      </c>
      <c r="Z45">
        <v>0.26647655969238709</v>
      </c>
      <c r="AA45">
        <v>0.26585372107143468</v>
      </c>
      <c r="AB45">
        <v>0.26523661330305953</v>
      </c>
      <c r="AC45">
        <v>0.26462534848736113</v>
      </c>
      <c r="AD45">
        <v>0.26402001332808672</v>
      </c>
      <c r="AE45">
        <v>0.26342067116322865</v>
      </c>
      <c r="AF45">
        <v>0.26282736403522761</v>
      </c>
      <c r="AG45">
        <v>0.26224011473851438</v>
      </c>
      <c r="AH45">
        <v>0.26165892880050529</v>
      </c>
      <c r="AI45">
        <v>0.26108379636652895</v>
      </c>
      <c r="AJ45">
        <v>0.2605146939701804</v>
      </c>
      <c r="AK45">
        <v>0.25995158617886593</v>
      </c>
      <c r="AL45">
        <v>0.25939442711042837</v>
      </c>
      <c r="AM45">
        <v>0.25884316182113548</v>
      </c>
      <c r="AN45">
        <v>0.25829772756839625</v>
      </c>
      <c r="AO45">
        <v>0.2577580549536474</v>
      </c>
      <c r="AP45">
        <v>0.25722406895215871</v>
      </c>
      <c r="AQ45">
        <v>0.25669568983726149</v>
      </c>
      <c r="AR45">
        <v>0.2561728340068295</v>
      </c>
      <c r="AS45">
        <v>0.25565541471988851</v>
      </c>
      <c r="AT45">
        <v>0.25514334275106032</v>
      </c>
      <c r="AU45">
        <v>0.25463652697023753</v>
      </c>
      <c r="AV45">
        <v>0.25413487485449171</v>
      </c>
      <c r="AW45">
        <v>0.25363829293877038</v>
      </c>
      <c r="AX45">
        <v>0.2531466872114686</v>
      </c>
      <c r="AY45">
        <v>0.25265996346046815</v>
      </c>
      <c r="AZ45">
        <v>0.25217802757479768</v>
      </c>
      <c r="BA45">
        <v>0.2517007858065809</v>
      </c>
      <c r="BB45">
        <v>0.25122814499753904</v>
      </c>
      <c r="BC45">
        <v>0.25076001277389331</v>
      </c>
      <c r="BD45">
        <v>0.25029629771315326</v>
      </c>
      <c r="BE45">
        <v>0.2498369094859198</v>
      </c>
      <c r="BF45">
        <v>0.24938175897552697</v>
      </c>
      <c r="BG45">
        <v>0.24893075837804807</v>
      </c>
      <c r="BH45">
        <v>0.24848382128493932</v>
      </c>
      <c r="BI45">
        <v>0.24804086275034434</v>
      </c>
      <c r="BJ45">
        <v>0.24760179934488219</v>
      </c>
      <c r="BK45">
        <v>0.24716654919753103</v>
      </c>
      <c r="BL45">
        <v>0.24673503202706268</v>
      </c>
      <c r="BM45">
        <v>0.24630716916431061</v>
      </c>
      <c r="BN45">
        <v>0.24588288356642443</v>
      </c>
      <c r="BO45">
        <v>0.24546209982412986</v>
      </c>
      <c r="BP45">
        <v>0.24504474416290742</v>
      </c>
      <c r="BQ45">
        <v>0.24463074443889327</v>
      </c>
      <c r="BR45">
        <v>0.24422003013022475</v>
      </c>
      <c r="BS45">
        <v>0.2438125323244637</v>
      </c>
      <c r="BT45">
        <v>0.24340818370266401</v>
      </c>
      <c r="BU45">
        <v>0.24300691852058307</v>
      </c>
      <c r="BV45">
        <v>0.24260867258748228</v>
      </c>
      <c r="BW45">
        <v>0.2422133832429022</v>
      </c>
      <c r="BX45">
        <v>0.2418209893317656</v>
      </c>
      <c r="BY45">
        <v>0.24143143117810795</v>
      </c>
      <c r="BZ45">
        <v>0.24104465055770635</v>
      </c>
      <c r="CA45">
        <v>0.24066059066984413</v>
      </c>
      <c r="CB45">
        <v>0.2402791961084163</v>
      </c>
      <c r="CC45">
        <v>0.23990041283256103</v>
      </c>
      <c r="CD45">
        <v>0.23952418813697327</v>
      </c>
      <c r="CE45">
        <v>0.23915047062204367</v>
      </c>
      <c r="CF45">
        <v>0.23877921016393841</v>
      </c>
      <c r="CG45">
        <v>0.23841035788473175</v>
      </c>
      <c r="CH45">
        <v>0.23804386612267486</v>
      </c>
      <c r="CI45">
        <v>0.23767968840268697</v>
      </c>
      <c r="CJ45">
        <v>0.23731777940712703</v>
      </c>
      <c r="CK45">
        <v>0.23695809494691381</v>
      </c>
      <c r="CL45">
        <v>0.23660059193303046</v>
      </c>
      <c r="CM45">
        <v>0.2362452283484674</v>
      </c>
      <c r="CN45">
        <v>0.23589196322062431</v>
      </c>
      <c r="CO45">
        <v>0.23554075659421073</v>
      </c>
      <c r="CP45">
        <v>0.23519156950465778</v>
      </c>
      <c r="CQ45">
        <v>0.23484436395206612</v>
      </c>
      <c r="CR45">
        <v>0.23449910287569903</v>
      </c>
      <c r="CS45">
        <v>0.23415575012903184</v>
      </c>
      <c r="CT45">
        <v>0.23381427045536671</v>
      </c>
      <c r="CU45">
        <v>0.23347462946401148</v>
      </c>
      <c r="CV45">
        <v>0.23313679360703013</v>
      </c>
      <c r="CW45">
        <v>0.23280073015655861</v>
      </c>
      <c r="CX45">
        <v>0.23246640718268854</v>
      </c>
      <c r="CY45">
        <v>0.23213379353191252</v>
      </c>
      <c r="CZ45">
        <v>0.23180285880612253</v>
      </c>
      <c r="DA45">
        <v>0.23147357334216256</v>
      </c>
      <c r="DB45">
        <v>0.23114590819192052</v>
      </c>
      <c r="DC45">
        <v>0.2308198351029539</v>
      </c>
      <c r="DD45">
        <v>0.23049532649964286</v>
      </c>
      <c r="DE45">
        <v>0.23017235546485545</v>
      </c>
      <c r="DF45">
        <v>0.229850895722121</v>
      </c>
      <c r="DG45">
        <v>0.22953092161829583</v>
      </c>
      <c r="DH45">
        <v>0.22921240810671664</v>
      </c>
      <c r="DI45">
        <v>0.22889533073082263</v>
      </c>
      <c r="DJ45">
        <v>0.22857966560824422</v>
      </c>
      <c r="DK45">
        <v>0.22826538941534097</v>
      </c>
      <c r="DL45">
        <v>0.22795247937218022</v>
      </c>
      <c r="DM45">
        <v>0.22764091322794458</v>
      </c>
      <c r="DN45">
        <v>0.22733066924675743</v>
      </c>
      <c r="DO45">
        <v>0.22702172619391572</v>
      </c>
      <c r="DP45">
        <v>0.22671406332251787</v>
      </c>
      <c r="DQ45">
        <v>0.22640766036047855</v>
      </c>
      <c r="DR45">
        <v>0.22610249749791697</v>
      </c>
      <c r="DS45">
        <v>0.22579855537490953</v>
      </c>
      <c r="DT45">
        <v>0.22549581506959723</v>
      </c>
      <c r="DU45">
        <v>0.2251942580866359</v>
      </c>
      <c r="DV45">
        <v>0.22489386634598113</v>
      </c>
      <c r="DW45">
        <v>0.22459462217199755</v>
      </c>
      <c r="DX45">
        <v>0.22429650828288333</v>
      </c>
      <c r="DY45">
        <v>0.22399950778039807</v>
      </c>
      <c r="DZ45">
        <v>0.22370360413989171</v>
      </c>
      <c r="EA45">
        <v>0.22340878120061627</v>
      </c>
      <c r="EB45">
        <v>0.2231150231563199</v>
      </c>
      <c r="EC45">
        <v>0.22282231454611182</v>
      </c>
      <c r="ED45">
        <v>0.22253064024558836</v>
      </c>
      <c r="EE45">
        <v>0.22223998545821502</v>
      </c>
      <c r="EF45">
        <v>0.22195033570695524</v>
      </c>
      <c r="EG45">
        <v>0.22166167682613874</v>
      </c>
      <c r="EH45">
        <v>0.22137399495356308</v>
      </c>
      <c r="EI45">
        <v>0.2210872765228192</v>
      </c>
      <c r="EJ45">
        <v>0.22080150825583619</v>
      </c>
      <c r="EK45">
        <v>0.22051667715563827</v>
      </c>
      <c r="EL45">
        <v>0.22023277049930587</v>
      </c>
      <c r="EM45">
        <v>0.21994977583113695</v>
      </c>
      <c r="EN45">
        <v>0.21966768095600098</v>
      </c>
      <c r="EO45">
        <v>0.21938647393287986</v>
      </c>
      <c r="EP45">
        <v>0.21910614306859094</v>
      </c>
      <c r="EQ45">
        <v>0.21882667691168439</v>
      </c>
      <c r="ER45">
        <v>0.21854806424651313</v>
      </c>
      <c r="ES45">
        <v>0.21827029408746676</v>
      </c>
      <c r="ET45">
        <v>0.21799335567336547</v>
      </c>
      <c r="EU45">
        <v>0.21771723846201121</v>
      </c>
      <c r="EV45">
        <v>0.2174419321248878</v>
      </c>
      <c r="EW45">
        <v>0.21716742654200735</v>
      </c>
      <c r="EX45">
        <v>0.21689371179689979</v>
      </c>
      <c r="EY45">
        <v>0.21662077817173783</v>
      </c>
      <c r="EZ45">
        <v>0.21634861614259715</v>
      </c>
      <c r="FA45">
        <v>0.21607721637484356</v>
      </c>
      <c r="FB45">
        <v>0.21580656971864851</v>
      </c>
      <c r="FC45">
        <v>0.21553666720462331</v>
      </c>
      <c r="FD45">
        <v>0.21526750003957296</v>
      </c>
      <c r="FE45">
        <v>0.21499905960236335</v>
      </c>
      <c r="FF45">
        <v>0.21473133743990092</v>
      </c>
      <c r="FG45">
        <v>0.21446432526321832</v>
      </c>
      <c r="FH45">
        <v>0.21419801494366525</v>
      </c>
      <c r="FI45">
        <v>0.21393239850920143</v>
      </c>
      <c r="FJ45">
        <v>0.21366746814078641</v>
      </c>
      <c r="FK45">
        <v>0.21340321616886568</v>
      </c>
      <c r="FL45">
        <v>0.21313963506995015</v>
      </c>
      <c r="FM45">
        <v>0.21287671746328332</v>
      </c>
      <c r="FN45">
        <v>0.21261445610759833</v>
      </c>
      <c r="FO45">
        <v>0.21235284389795858</v>
      </c>
      <c r="FP45">
        <v>0.21209187386267855</v>
      </c>
      <c r="FQ45">
        <v>0.21183153916032965</v>
      </c>
      <c r="FR45">
        <v>0.21157183307681726</v>
      </c>
      <c r="FS45">
        <v>0.21131274902253797</v>
      </c>
      <c r="FT45">
        <v>0.21105428052960726</v>
      </c>
      <c r="FU45">
        <v>0.21079642124915987</v>
      </c>
      <c r="FV45">
        <v>0.21053916494871677</v>
      </c>
      <c r="FW45">
        <v>0.21028250550962241</v>
      </c>
      <c r="FX45">
        <v>0.21002643692454312</v>
      </c>
      <c r="FY45">
        <v>0.2097709532950322</v>
      </c>
      <c r="FZ45">
        <v>0.20951604882915531</v>
      </c>
      <c r="GA45">
        <v>0.20926171783917269</v>
      </c>
      <c r="GB45">
        <v>0.20900795473928505</v>
      </c>
      <c r="GC45">
        <v>0.2087547540434303</v>
      </c>
      <c r="GD45">
        <v>0.2085021103631379</v>
      </c>
      <c r="GE45">
        <v>0.20825001840543647</v>
      </c>
      <c r="GF45">
        <v>0.20799847297081114</v>
      </c>
      <c r="GG45">
        <v>0.20774746895121399</v>
      </c>
      <c r="GH45">
        <v>0.20749700132812063</v>
      </c>
      <c r="GI45">
        <v>0.20724706517063624</v>
      </c>
      <c r="GJ45">
        <v>0.20699765563364764</v>
      </c>
      <c r="GK45">
        <v>0.20674876795601804</v>
      </c>
      <c r="GL45">
        <v>0.20650039745882948</v>
      </c>
      <c r="GM45">
        <v>0.20625253954366418</v>
      </c>
      <c r="GN45">
        <v>0.2060051896909291</v>
      </c>
      <c r="GO45">
        <v>0.20575834345822006</v>
      </c>
      <c r="GP45">
        <v>0.20551199647872537</v>
      </c>
      <c r="GQ45">
        <v>0.20526614445966754</v>
      </c>
      <c r="GR45">
        <v>0.20502078318078118</v>
      </c>
      <c r="GS45">
        <v>0.2047759084928289</v>
      </c>
      <c r="GT45">
        <v>0.20453151631614941</v>
      </c>
      <c r="GU45">
        <v>0.2042876026392427</v>
      </c>
      <c r="GV45">
        <v>0.20404416351738613</v>
      </c>
      <c r="GW45">
        <v>0.20380119507128483</v>
      </c>
      <c r="GX45">
        <v>0.20355869348575176</v>
      </c>
      <c r="GY45">
        <v>0.20331665500842031</v>
      </c>
      <c r="GZ45">
        <v>0.20307507594848401</v>
      </c>
      <c r="HA45">
        <v>0.2028339526754693</v>
      </c>
      <c r="HB45">
        <v>0.20259328161803236</v>
      </c>
      <c r="HC45">
        <v>0.20235305926278688</v>
      </c>
      <c r="HD45">
        <v>0.20211328215315669</v>
      </c>
      <c r="HE45">
        <v>0.20187394688825455</v>
      </c>
      <c r="HF45">
        <v>0.20163505012178889</v>
      </c>
      <c r="HG45">
        <v>0.20139658856099113</v>
      </c>
      <c r="HH45">
        <v>0.20115855896557167</v>
      </c>
      <c r="HI45">
        <v>0.20092095814669589</v>
      </c>
      <c r="HJ45">
        <v>0.20068378296598507</v>
      </c>
      <c r="HK45">
        <v>0.20044703033453978</v>
      </c>
      <c r="HL45">
        <v>0.20021069721198284</v>
      </c>
      <c r="HM45">
        <v>0.19997478060552681</v>
      </c>
      <c r="HN45">
        <v>0.19973927756906024</v>
      </c>
      <c r="HO45">
        <v>0.19950418520225319</v>
      </c>
      <c r="HP45">
        <v>0.19926950064968552</v>
      </c>
      <c r="HQ45">
        <v>0.19903522109999086</v>
      </c>
      <c r="HR45">
        <v>0.19880134378502229</v>
      </c>
      <c r="HS45">
        <v>0.1985678659790345</v>
      </c>
      <c r="HT45">
        <v>0.19833478499788332</v>
      </c>
      <c r="HU45">
        <v>0.19810209819824495</v>
      </c>
      <c r="HV45">
        <v>0.19786980297684995</v>
      </c>
      <c r="HW45">
        <v>0.19763789676973451</v>
      </c>
      <c r="HX45">
        <v>0.19740637705150732</v>
      </c>
      <c r="HY45">
        <v>0.19717524133463391</v>
      </c>
      <c r="HZ45">
        <v>0.19694448716873392</v>
      </c>
      <c r="IA45">
        <v>0.19671411213989431</v>
      </c>
      <c r="IB45">
        <v>0.19648411386999881</v>
      </c>
      <c r="IC45">
        <v>0.19625449001606796</v>
      </c>
      <c r="ID45">
        <v>0.19602523826961735</v>
      </c>
      <c r="IE45">
        <v>0.19579635635602591</v>
      </c>
      <c r="IF45">
        <v>0.19556784203391861</v>
      </c>
      <c r="IG45">
        <v>0.1953396930945642</v>
      </c>
      <c r="IH45">
        <v>0.19511190736128156</v>
      </c>
      <c r="II45">
        <v>0.19488448268886155</v>
      </c>
      <c r="IJ45">
        <v>0.19465741696299971</v>
      </c>
      <c r="IK45">
        <v>0.19443070809974097</v>
      </c>
      <c r="IL45">
        <v>0.19420435404493516</v>
      </c>
      <c r="IM45">
        <v>0.19397835277370507</v>
      </c>
      <c r="IN45">
        <v>0.19375270228992386</v>
      </c>
      <c r="IO45">
        <v>0.19352740062570456</v>
      </c>
      <c r="IP45">
        <v>0.19330244584089887</v>
      </c>
      <c r="IQ45">
        <v>0.19307783602260703</v>
      </c>
      <c r="IR45">
        <v>0.19285356928469691</v>
      </c>
      <c r="IS45">
        <v>0.19262964376733441</v>
      </c>
      <c r="IT45">
        <v>0.19240605763652019</v>
      </c>
      <c r="IU45">
        <v>0.19218280908363927</v>
      </c>
      <c r="IV45">
        <v>0.19195989632501712</v>
      </c>
      <c r="IW45">
        <v>0.1917373176014866</v>
      </c>
      <c r="IX45">
        <v>0.19151507117796188</v>
      </c>
      <c r="IY45">
        <v>0.19129315534302144</v>
      </c>
      <c r="IZ45">
        <v>0.19107156840849973</v>
      </c>
      <c r="JA45">
        <v>0.19085030870908654</v>
      </c>
      <c r="JB45">
        <v>0.19062937460193416</v>
      </c>
      <c r="JC45">
        <v>0.19040876446627295</v>
      </c>
      <c r="JD45">
        <v>0.19018847670303388</v>
      </c>
      <c r="JE45">
        <v>0.18996850973447824</v>
      </c>
      <c r="JF45">
        <v>0.18974886200383478</v>
      </c>
      <c r="JG45">
        <v>0.18952953197494526</v>
      </c>
      <c r="JH45">
        <v>0.1893105181319138</v>
      </c>
      <c r="JI45">
        <v>0.1890918189787669</v>
      </c>
      <c r="JJ45">
        <v>0.18887343303911666</v>
      </c>
      <c r="JK45">
        <v>0.18865535885583223</v>
      </c>
      <c r="JL45">
        <v>0.18843759499071783</v>
      </c>
      <c r="JM45">
        <v>0.18822014002419563</v>
      </c>
      <c r="JN45">
        <v>0.1880029925549957</v>
      </c>
      <c r="JO45">
        <v>0.18778615119985131</v>
      </c>
      <c r="JP45">
        <v>0.18756961459320123</v>
      </c>
      <c r="JQ45">
        <v>0.18735338138689545</v>
      </c>
      <c r="JR45">
        <v>0.18713745024990905</v>
      </c>
      <c r="JS45">
        <v>0.18692181986805895</v>
      </c>
      <c r="JT45">
        <v>0.18670648894372857</v>
      </c>
      <c r="JU45">
        <v>0.18649145619559518</v>
      </c>
      <c r="JV45">
        <v>0.18627672035836454</v>
      </c>
      <c r="JW45">
        <v>0.18606228018250859</v>
      </c>
      <c r="JX45">
        <v>0.18584813443400935</v>
      </c>
      <c r="JY45">
        <v>0.18563428189410777</v>
      </c>
      <c r="JZ45">
        <v>0.18542072135905507</v>
      </c>
      <c r="KA45">
        <v>0.18520745163987185</v>
      </c>
      <c r="KB45">
        <v>0.18499447156210908</v>
      </c>
      <c r="KC45">
        <v>0.18478177996561507</v>
      </c>
      <c r="KD45">
        <v>0.1845693757043054</v>
      </c>
      <c r="KE45">
        <v>0.18435725764593822</v>
      </c>
      <c r="KF45">
        <v>0.18414542467189332</v>
      </c>
      <c r="KG45">
        <v>0.18393387567695468</v>
      </c>
      <c r="KH45">
        <v>0.18372260956909797</v>
      </c>
      <c r="KI45">
        <v>0.18351162526928058</v>
      </c>
      <c r="KJ45">
        <v>0.18330092171123713</v>
      </c>
      <c r="KK45">
        <v>0.18309049784127671</v>
      </c>
      <c r="KL45">
        <v>0.18288035261808608</v>
      </c>
      <c r="KM45">
        <v>0.1826704850125338</v>
      </c>
      <c r="KN45">
        <v>0.18246089400748036</v>
      </c>
      <c r="KO45">
        <v>0.18225157859759011</v>
      </c>
      <c r="KP45">
        <v>0.18204253778914598</v>
      </c>
      <c r="KQ45" t="s">
        <v>96</v>
      </c>
      <c r="KX45">
        <v>0.24246101074113996</v>
      </c>
      <c r="KY45">
        <v>0</v>
      </c>
      <c r="KZ45">
        <v>3.3275115905380272E-36</v>
      </c>
      <c r="LA45">
        <v>2.4192557710475917E-34</v>
      </c>
      <c r="LB45">
        <v>8.7151123342119841E-33</v>
      </c>
      <c r="LC45">
        <v>2.0744019165409639E-31</v>
      </c>
      <c r="LD45">
        <v>3.6708092715547015E-30</v>
      </c>
      <c r="LE45">
        <v>5.1520888516701209E-29</v>
      </c>
      <c r="LF45">
        <v>5.9754219436941142E-28</v>
      </c>
      <c r="LG45">
        <v>5.8917195230519563E-27</v>
      </c>
      <c r="LH45">
        <v>5.0426261319087122E-26</v>
      </c>
      <c r="LI45">
        <v>3.8067866150381449E-25</v>
      </c>
      <c r="LJ45">
        <v>2.5671857933362553E-24</v>
      </c>
      <c r="LK45">
        <v>1.5625771077990972E-23</v>
      </c>
      <c r="LL45">
        <v>8.6585961659387315E-23</v>
      </c>
      <c r="LM45">
        <v>4.399902119132947E-22</v>
      </c>
      <c r="LN45">
        <v>2.0632670576664547E-21</v>
      </c>
      <c r="LO45">
        <v>8.9776959307844159E-21</v>
      </c>
      <c r="LP45">
        <v>3.6422773446818405E-20</v>
      </c>
      <c r="LQ45">
        <v>1.3837414570795616E-19</v>
      </c>
      <c r="LR45">
        <v>4.941960334927459E-19</v>
      </c>
      <c r="LS45">
        <v>1.6650947118288404E-18</v>
      </c>
      <c r="LT45">
        <v>5.3097737054885644E-18</v>
      </c>
      <c r="LU45">
        <v>1.6073148537728508E-17</v>
      </c>
      <c r="LV45">
        <v>4.6313586960589543E-17</v>
      </c>
      <c r="LW45">
        <v>1.2735319346852122E-16</v>
      </c>
      <c r="LX45">
        <v>3.3499919757174928E-16</v>
      </c>
      <c r="LY45">
        <v>8.4485901661108823E-16</v>
      </c>
      <c r="LZ45">
        <v>2.0471407593042434E-15</v>
      </c>
      <c r="MA45">
        <v>4.775277961001224E-15</v>
      </c>
      <c r="MB45">
        <v>1.0743712093294432E-14</v>
      </c>
      <c r="MC45">
        <v>2.3355477581456459E-14</v>
      </c>
      <c r="MD45">
        <v>4.9140060633914116E-14</v>
      </c>
      <c r="ME45">
        <v>1.0022861086925449E-13</v>
      </c>
      <c r="MF45">
        <v>1.9848074950312694E-13</v>
      </c>
      <c r="MG45">
        <v>3.8215922241371078E-13</v>
      </c>
      <c r="MH45">
        <v>7.1641884455994616E-13</v>
      </c>
      <c r="MI45">
        <v>1.3093452286375041E-12</v>
      </c>
      <c r="MJ45">
        <v>2.335852712282266E-12</v>
      </c>
      <c r="MK45">
        <v>4.0724292407197252E-12</v>
      </c>
      <c r="ML45">
        <v>6.9464902719949821E-12</v>
      </c>
      <c r="MM45">
        <v>1.1604956650190559E-11</v>
      </c>
      <c r="MN45">
        <v>1.9007576299291605E-11</v>
      </c>
      <c r="MO45">
        <v>3.0551431499913504E-11</v>
      </c>
      <c r="MP45">
        <v>4.8233970394942245E-11</v>
      </c>
      <c r="MQ45">
        <v>7.486272640863575E-11</v>
      </c>
      <c r="MR45">
        <v>1.1432059358544134E-10</v>
      </c>
      <c r="MS45">
        <v>1.7189606155857585E-10</v>
      </c>
      <c r="MT45">
        <v>2.5468813704962001E-10</v>
      </c>
      <c r="MU45">
        <v>3.7209575238404855E-10</v>
      </c>
      <c r="MV45">
        <v>5.3640125752083668E-10</v>
      </c>
      <c r="MW45">
        <v>7.6345709341710527E-10</v>
      </c>
      <c r="MX45">
        <v>1.073483945900432E-9</v>
      </c>
      <c r="MY45">
        <v>1.4919875874165751E-9</v>
      </c>
      <c r="MZ45">
        <v>2.0508002475210014E-9</v>
      </c>
      <c r="NA45">
        <v>2.7892507408317401E-9</v>
      </c>
      <c r="NB45">
        <v>3.7554657614183507E-9</v>
      </c>
      <c r="NC45">
        <v>5.0078027704222672E-9</v>
      </c>
      <c r="ND45">
        <v>6.6164128092061889E-9</v>
      </c>
      <c r="NE45">
        <v>8.6649294163960755E-9</v>
      </c>
      <c r="NF45">
        <v>1.1252277667306988E-8</v>
      </c>
      <c r="NG45">
        <v>1.4494595240563586E-8</v>
      </c>
      <c r="NH45">
        <v>1.8527255398252703E-8</v>
      </c>
      <c r="NI45">
        <v>2.350697988712708E-8</v>
      </c>
      <c r="NJ45">
        <v>2.9614028067967408E-8</v>
      </c>
      <c r="NK45">
        <v>3.7054447090462552E-8</v>
      </c>
      <c r="NL45">
        <v>4.6062366677174694E-8</v>
      </c>
      <c r="NM45">
        <v>5.6902321080463129E-8</v>
      </c>
      <c r="NN45">
        <v>6.9871580041736427E-8</v>
      </c>
      <c r="NO45">
        <v>8.5302470117434993E-8</v>
      </c>
      <c r="NP45">
        <v>1.0356466753881004E-7</v>
      </c>
      <c r="NQ45">
        <v>1.25067443835338E-7</v>
      </c>
      <c r="NR45">
        <v>1.5026184576206963E-7</v>
      </c>
      <c r="NS45">
        <v>1.7964279161282688E-7</v>
      </c>
      <c r="NT45">
        <v>2.1375106675407168E-7</v>
      </c>
      <c r="NU45">
        <v>2.5317520215610839E-7</v>
      </c>
      <c r="NV45">
        <v>2.9855322080490425E-7</v>
      </c>
      <c r="NW45">
        <v>3.5057423812403094E-7</v>
      </c>
      <c r="NX45">
        <v>4.0997990389645143E-7</v>
      </c>
      <c r="NY45">
        <v>4.7756567462466529E-7</v>
      </c>
      <c r="NZ45">
        <v>5.5418190678031484E-7</v>
      </c>
      <c r="OA45">
        <v>6.4073476294705818E-7</v>
      </c>
      <c r="OB45">
        <v>7.38186924431029E-7</v>
      </c>
      <c r="OC45">
        <v>8.4755810548094637E-7</v>
      </c>
      <c r="OD45">
        <v>9.6992536580612403E-7</v>
      </c>
      <c r="OE45">
        <v>1.1064232195885208E-6</v>
      </c>
      <c r="OF45">
        <v>1.2582435406398426E-6</v>
      </c>
      <c r="OG45">
        <v>1.4266352647439042E-6</v>
      </c>
      <c r="OH45">
        <v>1.6129038915374152E-6</v>
      </c>
      <c r="OI45">
        <v>1.8184107895104152E-6</v>
      </c>
      <c r="OJ45">
        <v>2.0445723088440618E-6</v>
      </c>
      <c r="OK45">
        <v>2.2928587078434177E-6</v>
      </c>
      <c r="OL45">
        <v>2.564792899662997E-6</v>
      </c>
      <c r="OM45">
        <v>2.8619490268613565E-6</v>
      </c>
      <c r="ON45">
        <v>3.1859508720575222E-6</v>
      </c>
      <c r="OO45">
        <v>3.5384701135973492E-6</v>
      </c>
      <c r="OP45">
        <v>3.9212244356738465E-6</v>
      </c>
      <c r="OQ45">
        <v>4.3359755027849174E-6</v>
      </c>
      <c r="OR45">
        <v>4.7845268087582939E-6</v>
      </c>
      <c r="OS45">
        <v>5.2687214108310507E-6</v>
      </c>
      <c r="OT45">
        <v>5.790439559444487E-6</v>
      </c>
      <c r="OU45">
        <v>6.3515962345096377E-6</v>
      </c>
      <c r="OV45">
        <v>6.9541385989194861E-6</v>
      </c>
      <c r="OW45">
        <v>7.6000433800368149E-6</v>
      </c>
      <c r="OX45">
        <v>8.2913141897770674E-6</v>
      </c>
      <c r="OY45">
        <v>9.0299787937395788E-6</v>
      </c>
      <c r="OZ45">
        <v>9.8180863396234406E-6</v>
      </c>
      <c r="PA45">
        <v>1.0657704554902086E-5</v>
      </c>
      <c r="PB45">
        <v>1.1550916923428369E-5</v>
      </c>
      <c r="PC45">
        <v>1.2499819850305344E-5</v>
      </c>
      <c r="PD45">
        <v>1.350651982399147E-5</v>
      </c>
      <c r="PE45">
        <v>1.457313058421819E-5</v>
      </c>
      <c r="PF45">
        <v>1.5701770303886396E-5</v>
      </c>
      <c r="PG45">
        <v>1.6894558792681422E-5</v>
      </c>
      <c r="PH45">
        <v>1.8153614729707026E-5</v>
      </c>
      <c r="PI45">
        <v>1.9481052931991593E-5</v>
      </c>
      <c r="PJ45">
        <v>2.0878981665267726E-5</v>
      </c>
      <c r="PK45">
        <v>2.2349500002972415E-5</v>
      </c>
      <c r="PL45">
        <v>2.389469523896238E-5</v>
      </c>
      <c r="PM45">
        <v>2.5516640358989858E-5</v>
      </c>
      <c r="PN45">
        <v>2.7217391575541029E-5</v>
      </c>
      <c r="PO45">
        <v>2.8998985930203821E-5</v>
      </c>
      <c r="PP45">
        <v>3.0863438967306263E-5</v>
      </c>
      <c r="PQ45">
        <v>3.2812742482152201E-5</v>
      </c>
      <c r="PR45">
        <v>3.4848862346779206E-5</v>
      </c>
      <c r="PS45">
        <v>3.6973736415775372E-5</v>
      </c>
      <c r="PT45">
        <v>3.9189272514318071E-5</v>
      </c>
      <c r="PU45">
        <v>4.1497346510239304E-5</v>
      </c>
      <c r="PV45">
        <v>4.3899800471580006E-5</v>
      </c>
      <c r="PW45">
        <v>4.6398440910769367E-5</v>
      </c>
      <c r="PX45">
        <v>4.8995037116255762E-5</v>
      </c>
      <c r="PY45">
        <v>5.169131957212323E-5</v>
      </c>
      <c r="PZ45">
        <v>5.4488978465951326E-5</v>
      </c>
      <c r="QA45">
        <v>5.7389662284917082E-5</v>
      </c>
      <c r="QB45">
        <v>6.0394976499895238E-5</v>
      </c>
      <c r="QC45">
        <v>6.3506482337086814E-5</v>
      </c>
      <c r="QD45">
        <v>6.6725695636495953E-5</v>
      </c>
      <c r="QE45">
        <v>7.0054085796380949E-5</v>
      </c>
      <c r="QF45">
        <v>7.3493074802626085E-5</v>
      </c>
      <c r="QG45">
        <v>7.7044036341817525E-5</v>
      </c>
      <c r="QH45">
        <v>8.0708294996656674E-5</v>
      </c>
      <c r="QI45">
        <v>8.4487125522208668E-5</v>
      </c>
      <c r="QJ45">
        <v>8.8381752201362293E-5</v>
      </c>
      <c r="QK45">
        <v>9.2393348277767487E-5</v>
      </c>
      <c r="QL45">
        <v>9.6523035464420297E-5</v>
      </c>
      <c r="QM45">
        <v>1.0077188352597953E-4</v>
      </c>
      <c r="QN45">
        <v>1.0514090993282555E-4</v>
      </c>
      <c r="QO45">
        <v>1.0963107958480821E-4</v>
      </c>
      <c r="QP45">
        <v>1.1424330460257671E-4</v>
      </c>
      <c r="QQ45">
        <v>1.1897844418434192E-4</v>
      </c>
      <c r="QR45">
        <v>1.2383730452588415E-4</v>
      </c>
      <c r="QS45">
        <v>1.2882063880159485E-4</v>
      </c>
      <c r="QT45">
        <v>1.3392914720432018E-4</v>
      </c>
      <c r="QU45">
        <v>1.3916347704176344E-4</v>
      </c>
      <c r="QV45">
        <v>1.4452422288719838E-4</v>
      </c>
      <c r="QW45">
        <v>1.5001192678224624E-4</v>
      </c>
      <c r="QX45">
        <v>1.5562707848947759E-4</v>
      </c>
      <c r="QY45">
        <v>1.6137011579261113E-4</v>
      </c>
      <c r="QZ45">
        <v>1.6724142484210057E-4</v>
      </c>
      <c r="RA45">
        <v>1.7324134054392138E-4</v>
      </c>
      <c r="RB45">
        <v>1.7937014698939639E-4</v>
      </c>
      <c r="RC45">
        <v>1.8562807792392761E-4</v>
      </c>
      <c r="RD45">
        <v>1.9201531725253614E-4</v>
      </c>
      <c r="RE45">
        <v>1.9853199958014733E-4</v>
      </c>
      <c r="RF45">
        <v>2.05178210784597E-4</v>
      </c>
      <c r="RG45">
        <v>2.1195398862037629E-4</v>
      </c>
      <c r="RH45">
        <v>2.1885932335117549E-4</v>
      </c>
      <c r="RI45">
        <v>2.2589415840933223E-4</v>
      </c>
      <c r="RJ45">
        <v>2.3305839108033599E-4</v>
      </c>
      <c r="RK45">
        <v>2.4035187321058896E-4</v>
      </c>
      <c r="RL45">
        <v>2.4777441193667187E-4</v>
      </c>
      <c r="RM45">
        <v>2.5532577043441314E-4</v>
      </c>
      <c r="RN45">
        <v>2.6300566868611052E-4</v>
      </c>
      <c r="RO45">
        <v>2.7081378426430493E-4</v>
      </c>
      <c r="RP45">
        <v>2.7874975313055804E-4</v>
      </c>
      <c r="RQ45">
        <v>2.8681317044773489E-4</v>
      </c>
      <c r="RR45">
        <v>2.9500359140434694E-4</v>
      </c>
      <c r="RS45">
        <v>3.0332053204955897E-4</v>
      </c>
      <c r="RT45">
        <v>3.1176347013751773E-4</v>
      </c>
      <c r="RU45">
        <v>3.2033184597970716E-4</v>
      </c>
      <c r="RV45">
        <v>3.2902506330408923E-4</v>
      </c>
      <c r="RW45">
        <v>3.3784249011983446E-4</v>
      </c>
      <c r="RX45">
        <v>3.4678345958650094E-4</v>
      </c>
      <c r="RY45">
        <v>3.5584727088656238E-4</v>
      </c>
      <c r="RZ45">
        <v>3.6503319010023987E-4</v>
      </c>
      <c r="SA45">
        <v>3.7434045108163317E-4</v>
      </c>
      <c r="SB45">
        <v>3.8376825633519671E-4</v>
      </c>
      <c r="SC45">
        <v>3.9331577789164962E-4</v>
      </c>
      <c r="SD45">
        <v>4.029821581824517E-4</v>
      </c>
      <c r="SE45">
        <v>4.1276651091202196E-4</v>
      </c>
      <c r="SF45">
        <v>4.2266792192691745E-4</v>
      </c>
      <c r="SG45">
        <v>4.3268545008123078E-4</v>
      </c>
      <c r="SH45">
        <v>4.4281812809750541E-4</v>
      </c>
      <c r="SI45">
        <v>4.5306496342250549E-4</v>
      </c>
      <c r="SJ45">
        <v>4.6342493907721534E-4</v>
      </c>
      <c r="SK45">
        <v>4.7389701450047952E-4</v>
      </c>
      <c r="SL45">
        <v>4.844801263857322E-4</v>
      </c>
      <c r="SM45">
        <v>4.9517318951029397E-4</v>
      </c>
      <c r="SN45">
        <v>5.05975097556754E-4</v>
      </c>
      <c r="SO45">
        <v>5.1688472392598145E-4</v>
      </c>
      <c r="SP45">
        <v>5.2790092254134571E-4</v>
      </c>
      <c r="SQ45">
        <v>5.3902252864375215E-4</v>
      </c>
      <c r="SR45" t="s">
        <v>96</v>
      </c>
      <c r="SZ45" s="99">
        <v>4.3110993267003197</v>
      </c>
      <c r="TA45" s="95">
        <v>0</v>
      </c>
      <c r="TB45" s="95">
        <v>6.6855830942279219E-39</v>
      </c>
      <c r="TC45" s="95">
        <v>5.0190482961343543E-37</v>
      </c>
      <c r="TD45" s="95">
        <v>1.8674576607129229E-35</v>
      </c>
      <c r="TE45" s="95">
        <v>4.592226431499352E-34</v>
      </c>
      <c r="TF45" s="95">
        <v>8.3975916848992845E-33</v>
      </c>
      <c r="TG45" s="95">
        <v>1.2182701548077682E-31</v>
      </c>
      <c r="TH45" s="95">
        <v>1.4608146214204974E-30</v>
      </c>
      <c r="TI45" s="95">
        <v>1.4894545036392064E-29</v>
      </c>
      <c r="TJ45" s="95">
        <v>1.3185167835687559E-28</v>
      </c>
      <c r="TK45" s="95">
        <v>1.0296938436170599E-27</v>
      </c>
      <c r="TL45" s="95">
        <v>7.1844854139726544E-27</v>
      </c>
      <c r="TM45" s="95">
        <v>4.5250878936333502E-26</v>
      </c>
      <c r="TN45" s="95">
        <v>2.5949450754603603E-25</v>
      </c>
      <c r="TO45" s="95">
        <v>1.3647574796421354E-24</v>
      </c>
      <c r="TP45" s="95">
        <v>6.6240609953780574E-24</v>
      </c>
      <c r="TQ45" s="95">
        <v>2.9833352170784255E-23</v>
      </c>
      <c r="TR45" s="95">
        <v>1.2527860492918402E-22</v>
      </c>
      <c r="TS45" s="95">
        <v>4.9261769139888906E-22</v>
      </c>
      <c r="TT45" s="95">
        <v>1.8208549061231945E-21</v>
      </c>
      <c r="TU45" s="95">
        <v>6.3487901349318676E-21</v>
      </c>
      <c r="TV45" s="95">
        <v>2.0948050967129459E-20</v>
      </c>
      <c r="TW45" s="95">
        <v>6.5600676763879933E-20</v>
      </c>
      <c r="TX45" s="95">
        <v>1.955078448811291E-19</v>
      </c>
      <c r="TY45" s="95">
        <v>5.5591353188671923E-19</v>
      </c>
      <c r="TZ45" s="95">
        <v>1.5116833726542233E-18</v>
      </c>
      <c r="UA45" s="95">
        <v>3.939890749789497E-18</v>
      </c>
      <c r="UB45" s="95">
        <v>9.8623270763467174E-18</v>
      </c>
      <c r="UC45" s="95">
        <v>2.3757314433286821E-17</v>
      </c>
      <c r="UD45" s="95">
        <v>5.5175006042427273E-17</v>
      </c>
      <c r="UE45" s="95">
        <v>1.2375890444372562E-16</v>
      </c>
      <c r="UF45" s="95">
        <v>2.6854827924899713E-16</v>
      </c>
      <c r="UG45" s="95">
        <v>5.6463357934547167E-16</v>
      </c>
      <c r="UH45" s="95">
        <v>1.1520256097821219E-15</v>
      </c>
      <c r="UI45" s="95">
        <v>2.2841759094720236E-15</v>
      </c>
      <c r="UJ45" s="95">
        <v>4.407169877257373E-15</v>
      </c>
      <c r="UK45" s="95">
        <v>8.2854337404147487E-15</v>
      </c>
      <c r="UL45" s="95">
        <v>1.5196068015006632E-14</v>
      </c>
      <c r="UM45" s="95">
        <v>2.7221824337291569E-14</v>
      </c>
      <c r="UN45" s="95">
        <v>4.7682397329476513E-14</v>
      </c>
      <c r="UO45" s="95">
        <v>8.1755137193953414E-14</v>
      </c>
      <c r="UP45" s="95">
        <v>1.3734941877469792E-13</v>
      </c>
      <c r="UQ45" s="95">
        <v>2.2631351769854473E-13</v>
      </c>
      <c r="UR45" s="95">
        <v>3.6606859792732285E-13</v>
      </c>
      <c r="US45" s="95">
        <v>5.8178083066915931E-13</v>
      </c>
      <c r="UT45" s="95">
        <v>9.0919914910117397E-13</v>
      </c>
      <c r="UU45" s="95">
        <v>1.3983020127813167E-12</v>
      </c>
      <c r="UV45" s="95">
        <v>2.1179110685075091E-12</v>
      </c>
      <c r="UW45" s="95">
        <v>3.1614419908547072E-12</v>
      </c>
      <c r="UX45" s="95">
        <v>4.653972329050434E-12</v>
      </c>
      <c r="UY45" s="95">
        <v>6.7608122047425259E-12</v>
      </c>
      <c r="UZ45" s="95">
        <v>9.6977656264209538E-12</v>
      </c>
      <c r="VA45" s="95">
        <v>1.3743267571981755E-11</v>
      </c>
      <c r="VB45" s="95">
        <v>1.9252574557708971E-11</v>
      </c>
      <c r="VC45" s="95">
        <v>2.6674174045605639E-11</v>
      </c>
      <c r="VD45" s="95">
        <v>3.65685608011462E-11</v>
      </c>
      <c r="VE45" s="95">
        <v>4.9629506429162104E-11</v>
      </c>
      <c r="VF45" s="95">
        <v>6.6707922172665549E-11</v>
      </c>
      <c r="VG45" s="95">
        <v>8.8838385181756104E-11</v>
      </c>
      <c r="VH45" s="95">
        <v>1.1726836548482455E-10</v>
      </c>
      <c r="VI45" s="95">
        <v>1.5349015554577004E-10</v>
      </c>
      <c r="VJ45" s="95">
        <v>1.9927546734971786E-10</v>
      </c>
      <c r="VK45" s="95">
        <v>2.5671262423456702E-10</v>
      </c>
      <c r="VL45" s="95">
        <v>3.2824623698553287E-10</v>
      </c>
      <c r="VM45" s="95">
        <v>4.1671921681820766E-10</v>
      </c>
      <c r="VN45" s="95">
        <v>5.2541694252844065E-10</v>
      </c>
      <c r="VO45" s="95">
        <v>6.5811336595425077E-10</v>
      </c>
      <c r="VP45" s="95">
        <v>8.1911880956510404E-10</v>
      </c>
      <c r="VQ45" s="95">
        <v>1.0133291829652385E-9</v>
      </c>
      <c r="VR45" s="95">
        <v>1.2462763217709148E-9</v>
      </c>
      <c r="VS45" s="95">
        <v>1.524179132996965E-9</v>
      </c>
      <c r="VT45" s="95">
        <v>1.8539952159666944E-9</v>
      </c>
      <c r="VU45" s="95">
        <v>2.2434726169458552E-9</v>
      </c>
      <c r="VV45" s="95">
        <v>2.7012013692105354E-9</v>
      </c>
      <c r="VW45" s="95">
        <v>3.2366644680220752E-9</v>
      </c>
      <c r="VX45" s="95">
        <v>3.8602879318576646E-9</v>
      </c>
      <c r="VY45" s="95">
        <v>4.5834896070270674E-9</v>
      </c>
      <c r="VZ45" s="95">
        <v>5.4187263822346933E-9</v>
      </c>
      <c r="WA45" s="95">
        <v>6.3795394924192143E-9</v>
      </c>
      <c r="WB45" s="95">
        <v>7.4805976069848058E-9</v>
      </c>
      <c r="WC45" s="95">
        <v>8.7377374159698525E-9</v>
      </c>
      <c r="WD45" s="95">
        <v>1.0168001448408293E-8</v>
      </c>
      <c r="WE45" s="95">
        <v>1.1789672879746369E-8</v>
      </c>
      <c r="WF45" s="95">
        <v>1.3622307109307304E-8</v>
      </c>
      <c r="WG45" s="95">
        <v>1.5686759914078695E-8</v>
      </c>
      <c r="WH45" s="95">
        <v>1.8005212011177453E-8</v>
      </c>
      <c r="WI45" s="95">
        <v>2.0601189887887273E-8</v>
      </c>
      <c r="WJ45" s="95">
        <v>2.3499582784849024E-8</v>
      </c>
      <c r="WK45" s="95">
        <v>2.6726655744523522E-8</v>
      </c>
      <c r="WL45" s="95">
        <v>3.0310058663174689E-8</v>
      </c>
      <c r="WM45" s="95">
        <v>3.4278831310102528E-8</v>
      </c>
      <c r="WN45" s="95">
        <v>3.8663404302480346E-8</v>
      </c>
      <c r="WO45" s="95">
        <v>4.3495596047739576E-8</v>
      </c>
      <c r="WP45" s="95">
        <v>4.8808605687845519E-8</v>
      </c>
      <c r="WQ45" s="95">
        <v>5.4637002100892466E-8</v>
      </c>
      <c r="WR45" s="95">
        <v>6.1016709035118091E-8</v>
      </c>
      <c r="WS45" s="95">
        <v>6.7984986468617363E-8</v>
      </c>
      <c r="WT45" s="95">
        <v>7.5580408304674631E-8</v>
      </c>
      <c r="WU45" s="95">
        <v>8.3842836527695523E-8</v>
      </c>
      <c r="WV45" s="95">
        <v>9.2813391958194799E-8</v>
      </c>
      <c r="WW45" s="95">
        <v>1.0253442175718709E-7</v>
      </c>
      <c r="WX45" s="95">
        <v>1.1304946384065388E-7</v>
      </c>
      <c r="WY45" s="95">
        <v>1.2440320837355285E-7</v>
      </c>
      <c r="WZ45" s="95">
        <v>1.3664145652014146E-7</v>
      </c>
      <c r="XA45" s="95">
        <v>1.4981107663325782E-7</v>
      </c>
      <c r="XB45" s="95">
        <v>1.6395995806969932E-7</v>
      </c>
      <c r="XC45" s="95">
        <v>1.7913696282203462E-7</v>
      </c>
      <c r="XD45" s="95">
        <v>1.9539187515914807E-7</v>
      </c>
      <c r="XE45" s="95">
        <v>2.1277534946862619E-7</v>
      </c>
      <c r="XF45" s="95">
        <v>2.3133885649383351E-7</v>
      </c>
      <c r="XG45" s="95">
        <v>2.5113462815727041E-7</v>
      </c>
      <c r="XH45" s="95">
        <v>2.722156011596437E-7</v>
      </c>
      <c r="XI45" s="95">
        <v>2.9463535954108676E-7</v>
      </c>
      <c r="XJ45" s="95">
        <v>3.184480763872289E-7</v>
      </c>
      <c r="XK45" s="95">
        <v>3.4370845485840717E-7</v>
      </c>
      <c r="XL45" s="95">
        <v>3.7047166871531554E-7</v>
      </c>
      <c r="XM45" s="95">
        <v>3.9879330250887018E-7</v>
      </c>
      <c r="XN45" s="95">
        <v>4.2872929159611142E-7</v>
      </c>
      <c r="XO45" s="95">
        <v>4.603358621376207E-7</v>
      </c>
      <c r="XP45" s="95">
        <v>4.9366947122528147E-7</v>
      </c>
      <c r="XQ45" s="95">
        <v>5.2878674728230191E-7</v>
      </c>
      <c r="XR45" s="95">
        <v>5.6574443087032038E-7</v>
      </c>
      <c r="XS45" s="95">
        <v>6.0459931603116261E-7</v>
      </c>
      <c r="XT45" s="95">
        <v>6.4540819228348283E-7</v>
      </c>
      <c r="XU45" s="95">
        <v>6.882277873871284E-7</v>
      </c>
      <c r="XV45" s="95">
        <v>7.3311471098066808E-7</v>
      </c>
      <c r="XW45" s="95">
        <v>7.8012539919016014E-7</v>
      </c>
      <c r="XX45" s="95">
        <v>8.2931606029992385E-7</v>
      </c>
      <c r="XY45" s="95">
        <v>8.807426215688791E-7</v>
      </c>
      <c r="XZ45" s="95">
        <v>9.3446067726891537E-7</v>
      </c>
      <c r="YA45" s="95">
        <v>9.9052543801482375E-7</v>
      </c>
      <c r="YB45" s="95">
        <v>1.0489916814485423E-6</v>
      </c>
      <c r="YC45" s="95">
        <v>1.1099137043338766E-6</v>
      </c>
      <c r="YD45" s="95">
        <v>1.1733452761114714E-6</v>
      </c>
      <c r="YE45" s="95">
        <v>1.2393395939576335E-6</v>
      </c>
      <c r="YF45" s="95">
        <v>1.3079492393846578E-6</v>
      </c>
      <c r="YG45" s="95">
        <v>1.3792261364145949E-6</v>
      </c>
      <c r="YH45" s="95">
        <v>1.4532215113529259E-6</v>
      </c>
      <c r="YI45" s="95">
        <v>1.5299858541833726E-6</v>
      </c>
      <c r="YJ45" s="95">
        <v>1.6095688816001075E-6</v>
      </c>
      <c r="YK45" s="95">
        <v>1.6920195016888828E-6</v>
      </c>
      <c r="YL45" s="95">
        <v>1.777385780264128E-6</v>
      </c>
      <c r="YM45" s="95">
        <v>1.8657149088648315E-6</v>
      </c>
      <c r="YN45" s="95">
        <v>1.9570531744080433E-6</v>
      </c>
      <c r="YO45" s="95">
        <v>2.0514459304950949E-6</v>
      </c>
      <c r="YP45" s="95">
        <v>2.1489375703621392E-6</v>
      </c>
      <c r="YQ45" s="95">
        <v>2.2495715014633519E-6</v>
      </c>
      <c r="YR45" s="95">
        <v>2.3533901216720908E-6</v>
      </c>
      <c r="YS45" s="95">
        <v>2.4604347970825363E-6</v>
      </c>
      <c r="YT45" s="95">
        <v>2.5707458413917091E-6</v>
      </c>
      <c r="YU45" s="95">
        <v>2.6843624968394105E-6</v>
      </c>
      <c r="YV45" s="95">
        <v>2.8013229166814468E-6</v>
      </c>
      <c r="YW45" s="95">
        <v>2.9216641491695275E-6</v>
      </c>
      <c r="YX45" s="95">
        <v>3.0454221230094359E-6</v>
      </c>
      <c r="YY45" s="95">
        <v>3.172631634267466E-6</v>
      </c>
      <c r="YZ45" s="95">
        <v>3.3033263346936868E-6</v>
      </c>
      <c r="ZA45" s="95">
        <v>3.4375387214293355E-6</v>
      </c>
      <c r="ZB45" s="95">
        <v>3.5753001280645133E-6</v>
      </c>
      <c r="ZC45" s="95">
        <v>3.7166407170114285E-6</v>
      </c>
      <c r="ZD45" s="95">
        <v>3.8615894731575751E-6</v>
      </c>
      <c r="ZE45" s="95">
        <v>4.0101741987626049E-6</v>
      </c>
      <c r="ZF45" s="95">
        <v>4.1624215095620294E-6</v>
      </c>
      <c r="ZG45" s="95">
        <v>4.3183568320405315E-6</v>
      </c>
      <c r="ZH45" s="95">
        <v>4.4780044018372729E-6</v>
      </c>
      <c r="ZI45" s="95">
        <v>4.6413872632454026E-6</v>
      </c>
      <c r="ZJ45" s="95">
        <v>4.8085272697678611E-6</v>
      </c>
      <c r="ZK45" s="95">
        <v>4.9794450856915212E-6</v>
      </c>
      <c r="ZL45" s="95">
        <v>5.1541601886417754E-6</v>
      </c>
      <c r="ZM45" s="95">
        <v>5.3326908730798583E-6</v>
      </c>
      <c r="ZN45" s="95">
        <v>5.5150542547053161E-6</v>
      </c>
      <c r="ZO45" s="95">
        <v>5.7012662757264177E-6</v>
      </c>
      <c r="ZP45" s="95">
        <v>5.8913417109615862E-6</v>
      </c>
      <c r="ZQ45" s="95">
        <v>6.0852941747353223E-6</v>
      </c>
      <c r="ZR45" s="95">
        <v>6.2831361285325929E-6</v>
      </c>
      <c r="ZS45" s="95">
        <v>6.4848788893761236E-6</v>
      </c>
      <c r="ZT45" s="95">
        <v>6.690532638891557E-6</v>
      </c>
      <c r="ZU45" s="95">
        <v>6.9001064330260913E-6</v>
      </c>
      <c r="ZV45" s="95">
        <v>7.1136082123867448E-6</v>
      </c>
      <c r="ZW45" s="95">
        <v>7.3310448131651168E-6</v>
      </c>
      <c r="ZX45" s="95">
        <v>7.5524219786161163E-6</v>
      </c>
      <c r="ZY45" s="95">
        <v>7.7777443710588885E-6</v>
      </c>
      <c r="ZZ45" s="95">
        <v>8.0070155843688697E-6</v>
      </c>
      <c r="AAA45" s="95">
        <v>8.2402381569305854E-6</v>
      </c>
      <c r="AAB45" s="95">
        <v>8.4774135850216535E-6</v>
      </c>
      <c r="AAC45" s="95">
        <v>8.7185423365991122E-6</v>
      </c>
      <c r="AAD45" s="95">
        <v>8.9636238654600673E-6</v>
      </c>
      <c r="AAE45" s="95">
        <v>9.2126566257492934E-6</v>
      </c>
      <c r="AAF45" s="95">
        <v>9.4656380867873704E-6</v>
      </c>
      <c r="AAG45" s="95">
        <v>9.722564748193566E-6</v>
      </c>
      <c r="AAH45" s="95">
        <v>9.9834321552785839E-6</v>
      </c>
      <c r="AAI45" s="95">
        <v>1.0248234914682962E-5</v>
      </c>
      <c r="AAJ45" s="95">
        <v>1.0516966710237824E-5</v>
      </c>
      <c r="AAK45" s="95">
        <v>1.0789620319025307E-5</v>
      </c>
      <c r="AAL45" s="95">
        <v>1.106618762761692E-5</v>
      </c>
      <c r="AAM45" s="95">
        <v>1.1346659648468699E-5</v>
      </c>
      <c r="AAN45" s="95">
        <v>1.163102653645289E-5</v>
      </c>
      <c r="AAO45" s="95">
        <v>1.1919277605506629E-5</v>
      </c>
      <c r="AAP45" s="95">
        <v>1.2211401345378722E-5</v>
      </c>
      <c r="AAQ45" s="95">
        <v>1.2507385438456484E-5</v>
      </c>
      <c r="AAR45" s="95">
        <v>1.2807216776655287E-5</v>
      </c>
      <c r="AAS45" s="95">
        <v>1.3110881478354022E-5</v>
      </c>
      <c r="AAT45" s="100" t="s">
        <v>96</v>
      </c>
      <c r="AAW45" s="11">
        <v>4.4076083703329125</v>
      </c>
      <c r="AAX45">
        <v>0</v>
      </c>
      <c r="AAY45">
        <v>8.6120823572910774E-41</v>
      </c>
      <c r="AAZ45">
        <v>6.7273204459426748E-39</v>
      </c>
      <c r="ABA45">
        <v>2.6059511446731344E-37</v>
      </c>
      <c r="ABB45">
        <v>6.6753860897813341E-36</v>
      </c>
      <c r="ABC45">
        <v>1.2722942547319052E-34</v>
      </c>
      <c r="ABD45">
        <v>1.9248499643632969E-33</v>
      </c>
      <c r="ABE45">
        <v>2.4082828228398968E-32</v>
      </c>
      <c r="ABF45">
        <v>2.5635066520085466E-31</v>
      </c>
      <c r="ABG45">
        <v>2.370389127324396E-30</v>
      </c>
      <c r="ABH45">
        <v>1.9346220825993746E-29</v>
      </c>
      <c r="ABI45">
        <v>1.4114299757920763E-28</v>
      </c>
      <c r="ABJ45">
        <v>9.2999638303561332E-28</v>
      </c>
      <c r="ABK45">
        <v>5.5818757942849619E-27</v>
      </c>
      <c r="ABL45">
        <v>3.0739980957506255E-26</v>
      </c>
      <c r="ABM45">
        <v>1.5629927064975337E-25</v>
      </c>
      <c r="ABN45">
        <v>7.3772844833443126E-25</v>
      </c>
      <c r="ABO45">
        <v>3.2478679654871668E-24</v>
      </c>
      <c r="ABP45">
        <v>1.3393999474557085E-23</v>
      </c>
      <c r="ABQ45">
        <v>5.1938798812736433E-23</v>
      </c>
      <c r="ABR45">
        <v>1.9004039301290819E-22</v>
      </c>
      <c r="ABS45">
        <v>6.5817707227772275E-22</v>
      </c>
      <c r="ABT45">
        <v>2.1639153332871954E-21</v>
      </c>
      <c r="ABU45">
        <v>6.7717310045387051E-21</v>
      </c>
      <c r="ABV45">
        <v>2.0220810900351969E-20</v>
      </c>
      <c r="ABW45">
        <v>5.7748571263256289E-20</v>
      </c>
      <c r="ABX45">
        <v>1.5807662275697402E-19</v>
      </c>
      <c r="ABY45">
        <v>4.1558555757109036E-19</v>
      </c>
      <c r="ABZ45">
        <v>1.0513589484504401E-18</v>
      </c>
      <c r="ACA45">
        <v>2.5640378326452258E-18</v>
      </c>
      <c r="ACB45">
        <v>6.0384243213880873E-18</v>
      </c>
      <c r="ACC45">
        <v>1.3754757286940401E-17</v>
      </c>
      <c r="ACD45">
        <v>3.0351559406502044E-17</v>
      </c>
      <c r="ACE45">
        <v>6.4974569466591807E-17</v>
      </c>
      <c r="ACF45">
        <v>1.3512780867644825E-16</v>
      </c>
      <c r="ACG45">
        <v>2.7337607690105571E-16</v>
      </c>
      <c r="ACH45">
        <v>5.3868989146554205E-16</v>
      </c>
      <c r="ACI45">
        <v>1.0351464825137275E-15</v>
      </c>
      <c r="ACJ45">
        <v>1.9419896060904924E-15</v>
      </c>
      <c r="ACK45">
        <v>3.5608037347008126E-15</v>
      </c>
      <c r="ACL45">
        <v>6.3878798157229137E-15</v>
      </c>
      <c r="ACM45">
        <v>1.1222848547682391E-14</v>
      </c>
      <c r="ACN45">
        <v>1.9328438035443977E-14</v>
      </c>
      <c r="ACO45">
        <v>3.2660870011395346E-14</v>
      </c>
      <c r="ACP45">
        <v>5.4196017972696233E-14</v>
      </c>
      <c r="ACQ45">
        <v>8.8383060088765408E-14</v>
      </c>
      <c r="ACR45">
        <v>1.4176498374661205E-13</v>
      </c>
      <c r="ACS45">
        <v>2.2381391082849403E-13</v>
      </c>
      <c r="ACT45">
        <v>3.4803874220417158E-13</v>
      </c>
      <c r="ACU45">
        <v>5.3343294861071166E-13</v>
      </c>
      <c r="ACV45">
        <v>8.063412988516421E-13</v>
      </c>
      <c r="ACW45">
        <v>1.2028357074141316E-12</v>
      </c>
      <c r="ACX45">
        <v>1.7717019564261494E-12</v>
      </c>
      <c r="ACY45">
        <v>2.5781505249251803E-12</v>
      </c>
      <c r="ACZ45">
        <v>3.7083758436374104E-12</v>
      </c>
      <c r="ADA45">
        <v>5.2750986763919806E-12</v>
      </c>
      <c r="ADB45">
        <v>7.4242356997620396E-12</v>
      </c>
      <c r="ADC45">
        <v>1.034284841045766E-11</v>
      </c>
      <c r="ADD45">
        <v>1.4268529955643342E-11</v>
      </c>
      <c r="ADE45">
        <v>1.950039310455366E-11</v>
      </c>
      <c r="ADF45">
        <v>2.6411825147896474E-11</v>
      </c>
      <c r="ADG45">
        <v>3.5465175855771827E-11</v>
      </c>
      <c r="ADH45">
        <v>4.7228542624808452E-11</v>
      </c>
      <c r="ADI45">
        <v>6.2394812531676765E-11</v>
      </c>
      <c r="ADJ45">
        <v>8.1803114165884667E-11</v>
      </c>
      <c r="ADK45">
        <v>1.0646282287390496E-10</v>
      </c>
      <c r="ADL45">
        <v>1.3758025149232146E-10</v>
      </c>
      <c r="ADM45">
        <v>1.7658814490831196E-10</v>
      </c>
      <c r="ADN45">
        <v>2.2517808103059089E-10</v>
      </c>
      <c r="ADO45">
        <v>2.8533586318731651E-10</v>
      </c>
      <c r="ADP45">
        <v>3.5937996982291544E-10</v>
      </c>
      <c r="ADQ45">
        <v>4.5000310689954394E-10</v>
      </c>
      <c r="ADR45">
        <v>5.6031688689344203E-10</v>
      </c>
      <c r="ADS45">
        <v>6.9389963599407969E-10</v>
      </c>
      <c r="ADT45">
        <v>8.5484730835078819E-10</v>
      </c>
      <c r="ADU45">
        <v>1.0478274632516041E-9</v>
      </c>
      <c r="ADV45">
        <v>1.2781362382393348E-9</v>
      </c>
      <c r="ADW45">
        <v>1.5517582286355792E-9</v>
      </c>
      <c r="ADX45">
        <v>1.8754291620043206E-9</v>
      </c>
      <c r="ADY45">
        <v>2.2567012349734493E-9</v>
      </c>
      <c r="ADZ45">
        <v>2.7040109597545372E-9</v>
      </c>
      <c r="AEA45">
        <v>3.2267493488443667E-9</v>
      </c>
      <c r="AEB45">
        <v>3.8353342489173529E-9</v>
      </c>
      <c r="AEC45">
        <v>4.5412846189622359E-9</v>
      </c>
      <c r="AED45">
        <v>5.357296533389539E-9</v>
      </c>
      <c r="AEE45">
        <v>6.2973206782237182E-9</v>
      </c>
      <c r="AEF45">
        <v>7.3766410976563138E-9</v>
      </c>
      <c r="AEG45">
        <v>8.611954939210856E-9</v>
      </c>
      <c r="AEH45">
        <v>1.0021452938572259E-8</v>
      </c>
      <c r="AEI45">
        <v>1.1624900379756968E-8</v>
      </c>
      <c r="AEJ45">
        <v>1.34437182627213E-8</v>
      </c>
      <c r="AEK45">
        <v>1.5501064408682467E-8</v>
      </c>
      <c r="AEL45">
        <v>1.7821914233303362E-8</v>
      </c>
      <c r="AEM45">
        <v>2.0433140919398559E-8</v>
      </c>
      <c r="AEN45">
        <v>2.3363594723873923E-8</v>
      </c>
      <c r="AEO45">
        <v>2.6644181158125734E-8</v>
      </c>
      <c r="AEP45">
        <v>3.0307937786998533E-8</v>
      </c>
      <c r="AEQ45">
        <v>3.439010939853111E-8</v>
      </c>
      <c r="AER45">
        <v>3.8928221304998033E-8</v>
      </c>
      <c r="AES45">
        <v>4.3962150545070613E-8</v>
      </c>
      <c r="AET45">
        <v>4.9534194767160785E-8</v>
      </c>
      <c r="AEU45">
        <v>5.5689138585067356E-8</v>
      </c>
      <c r="AEV45">
        <v>6.2474317208798643E-8</v>
      </c>
      <c r="AEW45">
        <v>6.9939677165794877E-8</v>
      </c>
      <c r="AEX45">
        <v>7.8137833940609399E-8</v>
      </c>
      <c r="AEY45">
        <v>8.7124126374326478E-8</v>
      </c>
      <c r="AEZ45">
        <v>9.6956667678498665E-8</v>
      </c>
      <c r="AFA45">
        <v>1.0769639293208397E-7</v>
      </c>
      <c r="AFB45">
        <v>1.1940710294366435E-7</v>
      </c>
      <c r="AFC45">
        <v>1.3215550437504831E-7</v>
      </c>
      <c r="AFD45">
        <v>1.4601124603612827E-7</v>
      </c>
      <c r="AFE45">
        <v>1.610469512745003E-7</v>
      </c>
      <c r="AFF45">
        <v>1.7733824639680189E-7</v>
      </c>
      <c r="AFG45">
        <v>1.9496378507191917E-7</v>
      </c>
      <c r="AFH45">
        <v>2.1400526867910057E-7</v>
      </c>
      <c r="AFI45">
        <v>2.3454746257655719E-7</v>
      </c>
      <c r="AFJ45">
        <v>2.5667820827826414E-7</v>
      </c>
      <c r="AFK45">
        <v>2.8048843153839714E-7</v>
      </c>
      <c r="AFL45">
        <v>3.0607214635407247E-7</v>
      </c>
      <c r="AFM45">
        <v>3.3352645490783419E-7</v>
      </c>
      <c r="AFN45">
        <v>3.6295154348155982E-7</v>
      </c>
      <c r="AFO45">
        <v>3.9445067438319188E-7</v>
      </c>
      <c r="AFP45">
        <v>4.2813017393686905E-7</v>
      </c>
      <c r="AFQ45">
        <v>4.6409941659566415E-7</v>
      </c>
      <c r="AFR45">
        <v>5.0247080524420376E-7</v>
      </c>
      <c r="AFS45">
        <v>5.4335974776596485E-7</v>
      </c>
      <c r="AFT45">
        <v>5.8688462995699295E-7</v>
      </c>
      <c r="AFU45">
        <v>6.3316678487420114E-7</v>
      </c>
      <c r="AFV45">
        <v>6.8233045871225112E-7</v>
      </c>
      <c r="AFW45">
        <v>7.3450277330836226E-7</v>
      </c>
      <c r="AFX45">
        <v>7.8981368537915559E-7</v>
      </c>
      <c r="AFY45">
        <v>8.4839594259794692E-7</v>
      </c>
      <c r="AFZ45">
        <v>9.1038503662464988E-7</v>
      </c>
      <c r="AGA45">
        <v>9.7591915320376962E-7</v>
      </c>
      <c r="AGB45">
        <v>1.0451391194487524E-6</v>
      </c>
      <c r="AGC45">
        <v>1.1181883484333605E-6</v>
      </c>
      <c r="AGD45">
        <v>1.1952127812126352E-6</v>
      </c>
      <c r="AGE45">
        <v>1.2763608263975636E-6</v>
      </c>
      <c r="AGF45">
        <v>1.3617832974086545E-6</v>
      </c>
      <c r="AGG45">
        <v>1.4516333475343905E-6</v>
      </c>
      <c r="AGH45">
        <v>1.546066402920898E-6</v>
      </c>
      <c r="AGI45">
        <v>1.6452400936192194E-6</v>
      </c>
      <c r="AGJ45">
        <v>1.7493141828163154E-6</v>
      </c>
      <c r="AGK45">
        <v>1.8584504943753303E-6</v>
      </c>
      <c r="AGL45">
        <v>1.9728128388098242E-6</v>
      </c>
      <c r="AGM45">
        <v>2.0925669378155448E-6</v>
      </c>
      <c r="AGN45">
        <v>2.2178803474819689E-6</v>
      </c>
      <c r="AGO45">
        <v>2.3489223803042614E-6</v>
      </c>
      <c r="AGP45">
        <v>2.4858640261145095E-6</v>
      </c>
      <c r="AGQ45">
        <v>2.6288778720491323E-6</v>
      </c>
      <c r="AGR45">
        <v>2.7781380216671938E-6</v>
      </c>
      <c r="AGS45">
        <v>2.9338200133320639E-6</v>
      </c>
      <c r="AGT45">
        <v>3.0961007379664442E-6</v>
      </c>
      <c r="AGU45">
        <v>3.2651583562881312E-6</v>
      </c>
      <c r="AGV45">
        <v>3.4411722156313575E-6</v>
      </c>
      <c r="AGW45">
        <v>3.6243227664555881E-6</v>
      </c>
      <c r="AGX45">
        <v>3.8147914786409338E-6</v>
      </c>
      <c r="AGY45">
        <v>4.0127607576663581E-6</v>
      </c>
      <c r="AGZ45">
        <v>4.2184138607638374E-6</v>
      </c>
      <c r="AHA45">
        <v>4.4319348131386185E-6</v>
      </c>
      <c r="AHB45">
        <v>4.6535083243426533E-6</v>
      </c>
      <c r="AHC45">
        <v>4.883319704885106E-6</v>
      </c>
      <c r="AHD45">
        <v>5.1215547831608153E-6</v>
      </c>
      <c r="AHE45">
        <v>5.3683998227743106E-6</v>
      </c>
      <c r="AHF45">
        <v>5.6240414403339955E-6</v>
      </c>
      <c r="AHG45">
        <v>5.8886665237877989E-6</v>
      </c>
      <c r="AHH45">
        <v>6.1624621513686756E-6</v>
      </c>
      <c r="AHI45">
        <v>6.4456155112149996E-6</v>
      </c>
      <c r="AHJ45">
        <v>6.7383138217280168E-6</v>
      </c>
      <c r="AHK45">
        <v>7.0407442527253645E-6</v>
      </c>
      <c r="AHL45">
        <v>7.3530938474466288E-6</v>
      </c>
      <c r="AHM45">
        <v>7.6755494454640548E-6</v>
      </c>
      <c r="AHN45">
        <v>8.0082976065484361E-6</v>
      </c>
      <c r="AHO45">
        <v>8.3515245355374671E-6</v>
      </c>
      <c r="AHP45">
        <v>8.705416008250965E-6</v>
      </c>
      <c r="AHQ45">
        <v>9.07015729849443E-6</v>
      </c>
      <c r="AHR45">
        <v>9.4459331061901158E-6</v>
      </c>
      <c r="AHS45">
        <v>9.832927486671578E-6</v>
      </c>
      <c r="AHT45">
        <v>1.0231323781175483E-5</v>
      </c>
      <c r="AHU45">
        <v>1.0641304548561822E-5</v>
      </c>
      <c r="AHV45">
        <v>1.1063051498291009E-5</v>
      </c>
      <c r="AHW45">
        <v>1.1496745424684369E-5</v>
      </c>
      <c r="AHX45">
        <v>1.1942566142491557E-5</v>
      </c>
      <c r="AHY45">
        <v>1.2400692423786992E-5</v>
      </c>
      <c r="AHZ45">
        <v>1.2871301936214371E-5</v>
      </c>
      <c r="AIA45">
        <v>1.3354571182596788E-5</v>
      </c>
      <c r="AIB45">
        <v>1.3850675441927681E-5</v>
      </c>
      <c r="AIC45">
        <v>1.4359788711755849E-5</v>
      </c>
      <c r="AID45">
        <v>1.4882083651975926E-5</v>
      </c>
      <c r="AIE45">
        <v>1.5417731530033806E-5</v>
      </c>
      <c r="AIF45">
        <v>1.5966902167554735E-5</v>
      </c>
      <c r="AIG45">
        <v>1.6529763888400113E-5</v>
      </c>
      <c r="AIH45">
        <v>1.7106483468157282E-5</v>
      </c>
      <c r="AII45">
        <v>1.7697226085065173E-5</v>
      </c>
      <c r="AIJ45">
        <v>1.8302155272377074E-5</v>
      </c>
      <c r="AIK45">
        <v>1.8921432872160219E-5</v>
      </c>
      <c r="AIL45">
        <v>1.9555218990530769E-5</v>
      </c>
      <c r="AIM45">
        <v>2.0203671954321235E-5</v>
      </c>
      <c r="AIN45">
        <v>2.0866948269176164E-5</v>
      </c>
      <c r="AIO45">
        <v>2.1545202579070677E-5</v>
      </c>
      <c r="AIP45">
        <v>2.2238587627245552E-5</v>
      </c>
      <c r="AIQ45" s="18" t="s">
        <v>96</v>
      </c>
    </row>
    <row r="46" spans="1:927" ht="7.5" customHeight="1" x14ac:dyDescent="0.25">
      <c r="A46">
        <v>0.72262500000000185</v>
      </c>
      <c r="B46">
        <v>0.27737499999998738</v>
      </c>
      <c r="C46">
        <v>0.27669054856523673</v>
      </c>
      <c r="D46">
        <v>0.27600713586163811</v>
      </c>
      <c r="E46">
        <v>0.27532476076820966</v>
      </c>
      <c r="F46">
        <v>0.27464342322784763</v>
      </c>
      <c r="G46">
        <v>0.27396312684036866</v>
      </c>
      <c r="H46">
        <v>0.27328388477598259</v>
      </c>
      <c r="I46">
        <v>0.27260573009531963</v>
      </c>
      <c r="J46">
        <v>0.27192872972694621</v>
      </c>
      <c r="K46">
        <v>0.27125299902920164</v>
      </c>
      <c r="L46">
        <v>0.2705787127185158</v>
      </c>
      <c r="M46">
        <v>0.26990610889262667</v>
      </c>
      <c r="N46">
        <v>0.26923548522803081</v>
      </c>
      <c r="O46">
        <v>0.26856718869999391</v>
      </c>
      <c r="P46">
        <v>0.26790160137090435</v>
      </c>
      <c r="Q46">
        <v>0.26723912486411516</v>
      </c>
      <c r="R46">
        <v>0.26658016555210684</v>
      </c>
      <c r="S46">
        <v>0.26592512171638394</v>
      </c>
      <c r="T46">
        <v>0.26527437325982134</v>
      </c>
      <c r="U46">
        <v>0.26462827406800005</v>
      </c>
      <c r="V46">
        <v>0.26398714682109115</v>
      </c>
      <c r="W46">
        <v>0.26335127990975898</v>
      </c>
      <c r="X46">
        <v>0.26272092605946284</v>
      </c>
      <c r="Y46">
        <v>0.26209630227780256</v>
      </c>
      <c r="Z46">
        <v>0.2614775907807072</v>
      </c>
      <c r="AA46">
        <v>0.26086494060693605</v>
      </c>
      <c r="AB46">
        <v>0.26025846968560118</v>
      </c>
      <c r="AC46">
        <v>0.25965826717246382</v>
      </c>
      <c r="AD46">
        <v>0.25906439591499597</v>
      </c>
      <c r="AE46">
        <v>0.25847689494293585</v>
      </c>
      <c r="AF46">
        <v>0.25789578191063345</v>
      </c>
      <c r="AG46">
        <v>0.25732105544070061</v>
      </c>
      <c r="AH46">
        <v>0.2567526973362973</v>
      </c>
      <c r="AI46">
        <v>0.25619067464281531</v>
      </c>
      <c r="AJ46">
        <v>0.25563494154960059</v>
      </c>
      <c r="AK46">
        <v>0.25508544112949788</v>
      </c>
      <c r="AL46">
        <v>0.25454210691898643</v>
      </c>
      <c r="AM46">
        <v>0.25400486434505326</v>
      </c>
      <c r="AN46">
        <v>0.2534736320071076</v>
      </c>
      <c r="AO46">
        <v>0.252948322823498</v>
      </c>
      <c r="AP46">
        <v>0.25242884505280777</v>
      </c>
      <c r="AQ46">
        <v>0.25191510320024402</v>
      </c>
      <c r="AR46">
        <v>0.25140699881926298</v>
      </c>
      <c r="AS46">
        <v>0.25090443121818318</v>
      </c>
      <c r="AT46">
        <v>0.2504072980810132</v>
      </c>
      <c r="AU46">
        <v>0.24991549601110394</v>
      </c>
      <c r="AV46">
        <v>0.24942892100561176</v>
      </c>
      <c r="AW46">
        <v>0.24894746886808619</v>
      </c>
      <c r="AX46">
        <v>0.24847103556587291</v>
      </c>
      <c r="AY46">
        <v>0.24799951753839736</v>
      </c>
      <c r="AZ46">
        <v>0.24753281196182025</v>
      </c>
      <c r="BA46">
        <v>0.24707081697501185</v>
      </c>
      <c r="BB46">
        <v>0.24661343187129142</v>
      </c>
      <c r="BC46">
        <v>0.24616055725991362</v>
      </c>
      <c r="BD46">
        <v>0.24571209520087303</v>
      </c>
      <c r="BE46">
        <v>0.24526794931620349</v>
      </c>
      <c r="BF46">
        <v>0.244828024880617</v>
      </c>
      <c r="BG46">
        <v>0.24439222889400478</v>
      </c>
      <c r="BH46">
        <v>0.24396047013805106</v>
      </c>
      <c r="BI46">
        <v>0.24353265921895509</v>
      </c>
      <c r="BJ46">
        <v>0.2431087085980341</v>
      </c>
      <c r="BK46">
        <v>0.24268853261177523</v>
      </c>
      <c r="BL46">
        <v>0.24227204748273409</v>
      </c>
      <c r="BM46">
        <v>0.24185917132250626</v>
      </c>
      <c r="BN46">
        <v>0.24144982412786467</v>
      </c>
      <c r="BO46">
        <v>0.24104392777102376</v>
      </c>
      <c r="BP46">
        <v>0.24064140598488273</v>
      </c>
      <c r="BQ46">
        <v>0.24024218434399555</v>
      </c>
      <c r="BR46">
        <v>0.2398461902419291</v>
      </c>
      <c r="BS46">
        <v>0.23945335286559474</v>
      </c>
      <c r="BT46">
        <v>0.23906360316705905</v>
      </c>
      <c r="BU46">
        <v>0.23867687383328895</v>
      </c>
      <c r="BV46">
        <v>0.2382930992542224</v>
      </c>
      <c r="BW46">
        <v>0.23791221548951372</v>
      </c>
      <c r="BX46">
        <v>0.2375341602342485</v>
      </c>
      <c r="BY46">
        <v>0.23715887278390435</v>
      </c>
      <c r="BZ46">
        <v>0.23678629399877246</v>
      </c>
      <c r="CA46">
        <v>0.23641636626805385</v>
      </c>
      <c r="CB46">
        <v>0.23604903347379341</v>
      </c>
      <c r="CC46">
        <v>0.23568424095480656</v>
      </c>
      <c r="CD46">
        <v>0.23532193547072736</v>
      </c>
      <c r="CE46">
        <v>0.23496206516628484</v>
      </c>
      <c r="CF46">
        <v>0.23460457953590869</v>
      </c>
      <c r="CG46">
        <v>0.23424942938873686</v>
      </c>
      <c r="CH46">
        <v>0.23389656681409857</v>
      </c>
      <c r="CI46">
        <v>0.23354594514752625</v>
      </c>
      <c r="CJ46">
        <v>0.23319751893734236</v>
      </c>
      <c r="CK46">
        <v>0.23285124391186354</v>
      </c>
      <c r="CL46">
        <v>0.23250707694724695</v>
      </c>
      <c r="CM46">
        <v>0.23216497603600594</v>
      </c>
      <c r="CN46">
        <v>0.23182490025621502</v>
      </c>
      <c r="CO46">
        <v>0.23148680974141245</v>
      </c>
      <c r="CP46">
        <v>0.23115066565121317</v>
      </c>
      <c r="CQ46">
        <v>0.23081643014263739</v>
      </c>
      <c r="CR46">
        <v>0.23048406634215271</v>
      </c>
      <c r="CS46">
        <v>0.23015353831843244</v>
      </c>
      <c r="CT46">
        <v>0.22982481105582533</v>
      </c>
      <c r="CU46">
        <v>0.22949785042852996</v>
      </c>
      <c r="CV46">
        <v>0.22917262317546924</v>
      </c>
      <c r="CW46">
        <v>0.22884909687585084</v>
      </c>
      <c r="CX46">
        <v>0.22852723992540988</v>
      </c>
      <c r="CY46">
        <v>0.22820702151331726</v>
      </c>
      <c r="CZ46">
        <v>0.22788841159974396</v>
      </c>
      <c r="DA46">
        <v>0.227571380894068</v>
      </c>
      <c r="DB46">
        <v>0.22725590083371136</v>
      </c>
      <c r="DC46">
        <v>0.22694194356358985</v>
      </c>
      <c r="DD46">
        <v>0.22662948191616666</v>
      </c>
      <c r="DE46">
        <v>0.2263184893920919</v>
      </c>
      <c r="DF46">
        <v>0.22600894014141307</v>
      </c>
      <c r="DG46">
        <v>0.22570080894534425</v>
      </c>
      <c r="DH46">
        <v>0.22539407119857902</v>
      </c>
      <c r="DI46">
        <v>0.22508870289212857</v>
      </c>
      <c r="DJ46">
        <v>0.2247846805966783</v>
      </c>
      <c r="DK46">
        <v>0.2244819814464396</v>
      </c>
      <c r="DL46">
        <v>0.22418058312349023</v>
      </c>
      <c r="DM46">
        <v>0.22388046384258403</v>
      </c>
      <c r="DN46">
        <v>0.22358160233642016</v>
      </c>
      <c r="DO46">
        <v>0.22328397784135467</v>
      </c>
      <c r="DP46">
        <v>0.22298757008354572</v>
      </c>
      <c r="DQ46">
        <v>0.22269235926551373</v>
      </c>
      <c r="DR46">
        <v>0.22239832605310966</v>
      </c>
      <c r="DS46">
        <v>0.2221054515628752</v>
      </c>
      <c r="DT46">
        <v>0.22181371734978475</v>
      </c>
      <c r="DU46">
        <v>0.22152310539535444</v>
      </c>
      <c r="DV46">
        <v>0.22123359809611301</v>
      </c>
      <c r="DW46">
        <v>0.22094517825241558</v>
      </c>
      <c r="DX46">
        <v>0.22065782905759446</v>
      </c>
      <c r="DY46">
        <v>0.22037153408743737</v>
      </c>
      <c r="DZ46">
        <v>0.22008627728997687</v>
      </c>
      <c r="EA46">
        <v>0.21980204297558853</v>
      </c>
      <c r="EB46">
        <v>0.21951881580738211</v>
      </c>
      <c r="EC46">
        <v>0.21923658079188013</v>
      </c>
      <c r="ED46">
        <v>0.21895532326997311</v>
      </c>
      <c r="EE46">
        <v>0.21867502890814297</v>
      </c>
      <c r="EF46">
        <v>0.21839568368994672</v>
      </c>
      <c r="EG46">
        <v>0.21811727390775043</v>
      </c>
      <c r="EH46">
        <v>0.21783978615470781</v>
      </c>
      <c r="EI46">
        <v>0.2175632073169739</v>
      </c>
      <c r="EJ46">
        <v>0.2172875245661475</v>
      </c>
      <c r="EK46">
        <v>0.21701272535193389</v>
      </c>
      <c r="EL46">
        <v>0.21673879739502144</v>
      </c>
      <c r="EM46">
        <v>0.21646572868016628</v>
      </c>
      <c r="EN46">
        <v>0.21619350744947677</v>
      </c>
      <c r="EO46">
        <v>0.21592212219589188</v>
      </c>
      <c r="EP46">
        <v>0.21565156165684898</v>
      </c>
      <c r="EQ46">
        <v>0.21538181480813157</v>
      </c>
      <c r="ER46">
        <v>0.21511287085789535</v>
      </c>
      <c r="ES46">
        <v>0.21484471924086404</v>
      </c>
      <c r="ET46">
        <v>0.21457734961269126</v>
      </c>
      <c r="EU46">
        <v>0.21431075184448137</v>
      </c>
      <c r="EV46">
        <v>0.21404491601746642</v>
      </c>
      <c r="EW46">
        <v>0.2137798324178343</v>
      </c>
      <c r="EX46">
        <v>0.21351549153169996</v>
      </c>
      <c r="EY46">
        <v>0.21325188404021955</v>
      </c>
      <c r="EZ46">
        <v>0.21298900081484187</v>
      </c>
      <c r="FA46">
        <v>0.21272683291268971</v>
      </c>
      <c r="FB46">
        <v>0.21246537157207201</v>
      </c>
      <c r="FC46">
        <v>0.21220460820811837</v>
      </c>
      <c r="FD46">
        <v>0.21194453440853619</v>
      </c>
      <c r="FE46">
        <v>0.21168514192948254</v>
      </c>
      <c r="FF46">
        <v>0.21142642269155026</v>
      </c>
      <c r="FG46">
        <v>0.21116836877586367</v>
      </c>
      <c r="FH46">
        <v>0.21091097242028106</v>
      </c>
      <c r="FI46">
        <v>0.21065422601569903</v>
      </c>
      <c r="FJ46">
        <v>0.21039812210245895</v>
      </c>
      <c r="FK46">
        <v>0.21014265336684737</v>
      </c>
      <c r="FL46">
        <v>0.20988781263769379</v>
      </c>
      <c r="FM46">
        <v>0.2096335928830578</v>
      </c>
      <c r="FN46">
        <v>0.20937998720700454</v>
      </c>
      <c r="FO46">
        <v>0.20912698884646636</v>
      </c>
      <c r="FP46">
        <v>0.20887459116818824</v>
      </c>
      <c r="FQ46">
        <v>0.20862278766575343</v>
      </c>
      <c r="FR46">
        <v>0.20837157195668657</v>
      </c>
      <c r="FS46">
        <v>0.20812093777963553</v>
      </c>
      <c r="FT46">
        <v>0.20787087899162388</v>
      </c>
      <c r="FU46">
        <v>0.20762138956537718</v>
      </c>
      <c r="FV46">
        <v>0.20737246358671721</v>
      </c>
      <c r="FW46">
        <v>0.20712409525202602</v>
      </c>
      <c r="FX46">
        <v>0.2068762788657719</v>
      </c>
      <c r="FY46">
        <v>0.20662900883810301</v>
      </c>
      <c r="FZ46">
        <v>0.20638227968249967</v>
      </c>
      <c r="GA46">
        <v>0.20613608601348751</v>
      </c>
      <c r="GB46">
        <v>0.20589042254441009</v>
      </c>
      <c r="GC46">
        <v>0.2056452840852562</v>
      </c>
      <c r="GD46">
        <v>0.20540066554054331</v>
      </c>
      <c r="GE46">
        <v>0.20515656190725409</v>
      </c>
      <c r="GF46">
        <v>0.20491296827282476</v>
      </c>
      <c r="GG46">
        <v>0.20466987981318324</v>
      </c>
      <c r="GH46">
        <v>0.20442729179083818</v>
      </c>
      <c r="GI46">
        <v>0.20418519955301262</v>
      </c>
      <c r="GJ46">
        <v>0.20394359852982663</v>
      </c>
      <c r="GK46">
        <v>0.20370248423252318</v>
      </c>
      <c r="GL46">
        <v>0.20346185225173818</v>
      </c>
      <c r="GM46">
        <v>0.20322169825581329</v>
      </c>
      <c r="GN46">
        <v>0.20298201798915036</v>
      </c>
      <c r="GO46">
        <v>0.20274280727060359</v>
      </c>
      <c r="GP46">
        <v>0.20250406199191456</v>
      </c>
      <c r="GQ46">
        <v>0.2022657781161821</v>
      </c>
      <c r="GR46">
        <v>0.20202795167637044</v>
      </c>
      <c r="GS46">
        <v>0.20179057877385287</v>
      </c>
      <c r="GT46">
        <v>0.20155365557699068</v>
      </c>
      <c r="GU46">
        <v>0.20131717831974583</v>
      </c>
      <c r="GV46">
        <v>0.20108114330032642</v>
      </c>
      <c r="GW46">
        <v>0.20084554687986494</v>
      </c>
      <c r="GX46">
        <v>0.20061038548112708</v>
      </c>
      <c r="GY46">
        <v>0.20037565558725226</v>
      </c>
      <c r="GZ46">
        <v>0.20014135374052172</v>
      </c>
      <c r="HA46">
        <v>0.19990747654115759</v>
      </c>
      <c r="HB46">
        <v>0.19967402064614886</v>
      </c>
      <c r="HC46">
        <v>0.19944098276810485</v>
      </c>
      <c r="HD46">
        <v>0.19920835967413592</v>
      </c>
      <c r="HE46">
        <v>0.19897614818475909</v>
      </c>
      <c r="HF46">
        <v>0.19874434517282888</v>
      </c>
      <c r="HG46">
        <v>0.19851294756249499</v>
      </c>
      <c r="HH46">
        <v>0.19828195232818074</v>
      </c>
      <c r="HI46">
        <v>0.19805135649358582</v>
      </c>
      <c r="HJ46">
        <v>0.19782115713071419</v>
      </c>
      <c r="HK46">
        <v>0.1975913513589205</v>
      </c>
      <c r="HL46">
        <v>0.19736193634397967</v>
      </c>
      <c r="HM46">
        <v>0.19713290929717861</v>
      </c>
      <c r="HN46">
        <v>0.1969042674744258</v>
      </c>
      <c r="HO46">
        <v>0.19667600817538358</v>
      </c>
      <c r="HP46">
        <v>0.19644812874261719</v>
      </c>
      <c r="HQ46">
        <v>0.19622062656076567</v>
      </c>
      <c r="HR46">
        <v>0.19599349905572863</v>
      </c>
      <c r="HS46">
        <v>0.19576674369387204</v>
      </c>
      <c r="HT46">
        <v>0.19554035798125169</v>
      </c>
      <c r="HU46">
        <v>0.19531433946285412</v>
      </c>
      <c r="HV46">
        <v>0.19508868572185281</v>
      </c>
      <c r="HW46">
        <v>0.19486339437888289</v>
      </c>
      <c r="HX46">
        <v>0.19463846309132837</v>
      </c>
      <c r="HY46">
        <v>0.19441388955262912</v>
      </c>
      <c r="HZ46">
        <v>0.19418967149159833</v>
      </c>
      <c r="IA46">
        <v>0.19396580667175922</v>
      </c>
      <c r="IB46">
        <v>0.19374229289069206</v>
      </c>
      <c r="IC46">
        <v>0.1935191279793978</v>
      </c>
      <c r="ID46">
        <v>0.19329630980167478</v>
      </c>
      <c r="IE46">
        <v>0.19307383625350802</v>
      </c>
      <c r="IF46">
        <v>0.19285170526247178</v>
      </c>
      <c r="IG46">
        <v>0.19262991478714597</v>
      </c>
      <c r="IH46">
        <v>0.19240846281654334</v>
      </c>
      <c r="II46">
        <v>0.19218734736954945</v>
      </c>
      <c r="IJ46">
        <v>0.19196656649437471</v>
      </c>
      <c r="IK46">
        <v>0.19174611826801743</v>
      </c>
      <c r="IL46">
        <v>0.19152600079573825</v>
      </c>
      <c r="IM46">
        <v>0.19130621221054597</v>
      </c>
      <c r="IN46">
        <v>0.19108675067269323</v>
      </c>
      <c r="IO46">
        <v>0.19086761436918356</v>
      </c>
      <c r="IP46">
        <v>0.19064880151328789</v>
      </c>
      <c r="IQ46">
        <v>0.19043031034407185</v>
      </c>
      <c r="IR46">
        <v>0.1902121391259316</v>
      </c>
      <c r="IS46">
        <v>0.18999428614814068</v>
      </c>
      <c r="IT46">
        <v>0.18977674972440473</v>
      </c>
      <c r="IU46">
        <v>0.1895595281924268</v>
      </c>
      <c r="IV46">
        <v>0.18934261991347937</v>
      </c>
      <c r="IW46">
        <v>0.1891260232719873</v>
      </c>
      <c r="IX46">
        <v>0.18890973667511857</v>
      </c>
      <c r="IY46">
        <v>0.18869375855238144</v>
      </c>
      <c r="IZ46">
        <v>0.18847808735523289</v>
      </c>
      <c r="JA46">
        <v>0.18826272155669252</v>
      </c>
      <c r="JB46">
        <v>0.18804765965096457</v>
      </c>
      <c r="JC46">
        <v>0.18783290015306867</v>
      </c>
      <c r="JD46">
        <v>0.1876184415984771</v>
      </c>
      <c r="JE46">
        <v>0.18740428254275812</v>
      </c>
      <c r="JF46">
        <v>0.18719042156122892</v>
      </c>
      <c r="JG46">
        <v>0.18697685724861338</v>
      </c>
      <c r="JH46">
        <v>0.1867635882187072</v>
      </c>
      <c r="JI46">
        <v>0.18655061310404986</v>
      </c>
      <c r="JJ46">
        <v>0.18633793055560238</v>
      </c>
      <c r="JK46">
        <v>0.18612553924243286</v>
      </c>
      <c r="JL46">
        <v>0.18591343785140524</v>
      </c>
      <c r="JM46">
        <v>0.18570162508687793</v>
      </c>
      <c r="JN46">
        <v>0.18549009967040442</v>
      </c>
      <c r="JO46">
        <v>0.18527886034044358</v>
      </c>
      <c r="JP46">
        <v>0.18506790585207153</v>
      </c>
      <c r="JQ46">
        <v>0.18485723497670289</v>
      </c>
      <c r="JR46">
        <v>0.18464684650181354</v>
      </c>
      <c r="JS46">
        <v>0.1844367392306728</v>
      </c>
      <c r="JT46">
        <v>0.18422691198207697</v>
      </c>
      <c r="JU46">
        <v>0.18401736359009069</v>
      </c>
      <c r="JV46">
        <v>0.18380809290379158</v>
      </c>
      <c r="JW46">
        <v>0.18359909878701999</v>
      </c>
      <c r="JX46">
        <v>0.18339038011813444</v>
      </c>
      <c r="JY46">
        <v>0.18318193578977038</v>
      </c>
      <c r="JZ46">
        <v>0.18297376470860477</v>
      </c>
      <c r="KA46">
        <v>0.18276586579512377</v>
      </c>
      <c r="KB46">
        <v>0.18255823798339554</v>
      </c>
      <c r="KC46">
        <v>0.18235088022084697</v>
      </c>
      <c r="KD46">
        <v>0.18214379146804549</v>
      </c>
      <c r="KE46">
        <v>0.18193697069848391</v>
      </c>
      <c r="KF46">
        <v>0.181730416898368</v>
      </c>
      <c r="KG46">
        <v>0.18152412906641235</v>
      </c>
      <c r="KH46">
        <v>0.18131810621363481</v>
      </c>
      <c r="KI46">
        <v>0.18111234736315823</v>
      </c>
      <c r="KJ46">
        <v>0.18090685155001424</v>
      </c>
      <c r="KK46">
        <v>0.18070161782095118</v>
      </c>
      <c r="KL46">
        <v>0.1804966452342455</v>
      </c>
      <c r="KM46">
        <v>0.18029193285951606</v>
      </c>
      <c r="KN46">
        <v>0.18008747977754361</v>
      </c>
      <c r="KO46">
        <v>0.17988328508009041</v>
      </c>
      <c r="KP46">
        <v>0.17967934786972592</v>
      </c>
      <c r="KQ46" t="s">
        <v>96</v>
      </c>
      <c r="KX46">
        <v>0.24788878646411994</v>
      </c>
      <c r="KY46">
        <v>0</v>
      </c>
      <c r="KZ46">
        <v>1.1950586959117189E-35</v>
      </c>
      <c r="LA46">
        <v>8.5516181812718692E-34</v>
      </c>
      <c r="LB46">
        <v>3.031617595493162E-32</v>
      </c>
      <c r="LC46">
        <v>7.1001806064318511E-31</v>
      </c>
      <c r="LD46">
        <v>1.2361066673962943E-29</v>
      </c>
      <c r="LE46">
        <v>1.7066343261280674E-28</v>
      </c>
      <c r="LF46">
        <v>1.946871318063147E-27</v>
      </c>
      <c r="LG46">
        <v>1.8878799359899821E-26</v>
      </c>
      <c r="LH46">
        <v>1.5889447505435926E-25</v>
      </c>
      <c r="LI46">
        <v>1.1794805136438918E-24</v>
      </c>
      <c r="LJ46">
        <v>7.8205101294164518E-24</v>
      </c>
      <c r="LK46">
        <v>4.6798874124613653E-23</v>
      </c>
      <c r="LL46">
        <v>2.5493762757988898E-22</v>
      </c>
      <c r="LM46">
        <v>1.2735161942087026E-21</v>
      </c>
      <c r="LN46">
        <v>5.8705793274553807E-21</v>
      </c>
      <c r="LO46">
        <v>2.5110217900326548E-20</v>
      </c>
      <c r="LP46">
        <v>1.0014332305031992E-19</v>
      </c>
      <c r="LQ46">
        <v>3.7400575606278873E-19</v>
      </c>
      <c r="LR46">
        <v>1.313154362735526E-18</v>
      </c>
      <c r="LS46">
        <v>4.3498632672909521E-18</v>
      </c>
      <c r="LT46">
        <v>1.3638543937202659E-17</v>
      </c>
      <c r="LU46">
        <v>4.0596799079255375E-17</v>
      </c>
      <c r="LV46">
        <v>1.150402753201907E-16</v>
      </c>
      <c r="LW46">
        <v>3.1114443776641154E-16</v>
      </c>
      <c r="LX46">
        <v>8.0514626843828384E-16</v>
      </c>
      <c r="LY46">
        <v>1.9978827571569677E-15</v>
      </c>
      <c r="LZ46">
        <v>4.7639984345027703E-15</v>
      </c>
      <c r="MA46">
        <v>1.0938334900043929E-14</v>
      </c>
      <c r="MB46">
        <v>2.4228845195829041E-14</v>
      </c>
      <c r="MC46">
        <v>5.1867600034610471E-14</v>
      </c>
      <c r="MD46">
        <v>1.0749318782150219E-13</v>
      </c>
      <c r="ME46">
        <v>2.1601732274465891E-13</v>
      </c>
      <c r="MF46">
        <v>4.2158481956809027E-13</v>
      </c>
      <c r="MG46">
        <v>8.0020712143233724E-13</v>
      </c>
      <c r="MH46">
        <v>1.4792494413415902E-12</v>
      </c>
      <c r="MI46">
        <v>2.6666880539662134E-12</v>
      </c>
      <c r="MJ46">
        <v>4.693926089353533E-12</v>
      </c>
      <c r="MK46">
        <v>8.0769509407231989E-12</v>
      </c>
      <c r="ML46">
        <v>1.360170931711769E-11</v>
      </c>
      <c r="MM46">
        <v>2.2440729715599056E-11</v>
      </c>
      <c r="MN46">
        <v>3.6309187865343725E-11</v>
      </c>
      <c r="MO46">
        <v>5.7669730545695689E-11</v>
      </c>
      <c r="MP46">
        <v>8.9996383274978771E-11</v>
      </c>
      <c r="MQ46">
        <v>1.3810870202694716E-10</v>
      </c>
      <c r="MR46">
        <v>2.08587925162589E-10</v>
      </c>
      <c r="MS46">
        <v>3.1028718271602078E-10</v>
      </c>
      <c r="MT46">
        <v>4.5494778014287612E-10</v>
      </c>
      <c r="MU46">
        <v>6.5793316032083962E-10</v>
      </c>
      <c r="MV46">
        <v>9.3909134434782165E-10</v>
      </c>
      <c r="MW46">
        <v>1.3237554585484327E-9</v>
      </c>
      <c r="MX46">
        <v>1.8438903887066192E-9</v>
      </c>
      <c r="MY46">
        <v>2.5393916950614195E-9</v>
      </c>
      <c r="MZ46">
        <v>3.4595407188481706E-9</v>
      </c>
      <c r="NA46">
        <v>4.6646173700742287E-9</v>
      </c>
      <c r="NB46">
        <v>6.2276694719069381E-9</v>
      </c>
      <c r="NC46">
        <v>8.2364348197010811E-9</v>
      </c>
      <c r="ND46">
        <v>1.079540936442315E-8</v>
      </c>
      <c r="NE46">
        <v>1.4028052222164566E-8</v>
      </c>
      <c r="NF46">
        <v>1.80791156110837E-8</v>
      </c>
      <c r="NG46">
        <v>2.3117085386160218E-8</v>
      </c>
      <c r="NH46">
        <v>2.9336715634701003E-8</v>
      </c>
      <c r="NI46">
        <v>3.6961638856901338E-8</v>
      </c>
      <c r="NJ46">
        <v>4.6247031621643697E-8</v>
      </c>
      <c r="NK46">
        <v>5.7482314283898708E-8</v>
      </c>
      <c r="NL46">
        <v>7.0993862392530152E-8</v>
      </c>
      <c r="NM46">
        <v>8.7147706812523594E-8</v>
      </c>
      <c r="NN46">
        <v>1.0635219933144608E-7</v>
      </c>
      <c r="NO46">
        <v>1.2906062060624773E-7</v>
      </c>
      <c r="NP46">
        <v>1.5577370771647295E-7</v>
      </c>
      <c r="NQ46">
        <v>1.8704207930100929E-7</v>
      </c>
      <c r="NR46">
        <v>2.2346853724056669E-7</v>
      </c>
      <c r="NS46">
        <v>2.6571022507665038E-7</v>
      </c>
      <c r="NT46">
        <v>3.1448062479703564E-7</v>
      </c>
      <c r="NU46">
        <v>3.7055137523352482E-7</v>
      </c>
      <c r="NV46">
        <v>4.3475389707550843E-7</v>
      </c>
      <c r="NW46">
        <v>5.0798081136839782E-7</v>
      </c>
      <c r="NX46">
        <v>5.9118714030624793E-7</v>
      </c>
      <c r="NY46">
        <v>6.853912811113831E-7</v>
      </c>
      <c r="NZ46">
        <v>7.9167574579120985E-7</v>
      </c>
      <c r="OA46">
        <v>9.1118766154668701E-7</v>
      </c>
      <c r="OB46">
        <v>1.0451390285538514E-6</v>
      </c>
      <c r="OC46">
        <v>1.194806733727867E-6</v>
      </c>
      <c r="OD46">
        <v>1.3615323208897022E-6</v>
      </c>
      <c r="OE46">
        <v>1.5467215194729825E-6</v>
      </c>
      <c r="OF46">
        <v>1.7518435355199041E-6</v>
      </c>
      <c r="OG46">
        <v>1.978430110210105E-6</v>
      </c>
      <c r="OH46">
        <v>2.2280743525373823E-6</v>
      </c>
      <c r="OI46">
        <v>2.5024293539908431E-6</v>
      </c>
      <c r="OJ46">
        <v>2.8032065942063242E-6</v>
      </c>
      <c r="OK46">
        <v>3.1321741475295991E-6</v>
      </c>
      <c r="OL46">
        <v>3.4911547012755826E-6</v>
      </c>
      <c r="OM46">
        <v>3.8820233971796077E-6</v>
      </c>
      <c r="ON46">
        <v>4.3067055081213246E-6</v>
      </c>
      <c r="OO46">
        <v>4.7671739626635021E-6</v>
      </c>
      <c r="OP46">
        <v>5.2654467302924469E-6</v>
      </c>
      <c r="OQ46">
        <v>5.803584080480203E-6</v>
      </c>
      <c r="OR46">
        <v>6.3836857288179969E-6</v>
      </c>
      <c r="OS46">
        <v>7.0078878835027306E-6</v>
      </c>
      <c r="OT46">
        <v>7.6783602054013475E-6</v>
      </c>
      <c r="OU46">
        <v>8.3973026947791584E-6</v>
      </c>
      <c r="OV46">
        <v>9.166942517565537E-6</v>
      </c>
      <c r="OW46">
        <v>9.9895307837514243E-6</v>
      </c>
      <c r="OX46">
        <v>1.0867339290175375E-5</v>
      </c>
      <c r="OY46">
        <v>1.1802657239565687E-5</v>
      </c>
      <c r="OZ46">
        <v>1.2797787947272662E-5</v>
      </c>
      <c r="PA46">
        <v>1.3855045546654065E-5</v>
      </c>
      <c r="PB46">
        <v>1.4976751703574475E-5</v>
      </c>
      <c r="PC46">
        <v>1.6165232349952035E-5</v>
      </c>
      <c r="PD46">
        <v>1.7422814445739274E-5</v>
      </c>
      <c r="PE46">
        <v>1.8751822778163716E-5</v>
      </c>
      <c r="PF46">
        <v>2.0154576806483806E-5</v>
      </c>
      <c r="PG46">
        <v>2.1633387559940467E-5</v>
      </c>
      <c r="PH46">
        <v>2.3190554596008711E-5</v>
      </c>
      <c r="PI46">
        <v>2.4828363025480543E-5</v>
      </c>
      <c r="PJ46">
        <v>2.6549080610343422E-5</v>
      </c>
      <c r="PK46">
        <v>2.8354954939860521E-5</v>
      </c>
      <c r="PL46">
        <v>3.0248210689712529E-5</v>
      </c>
      <c r="PM46">
        <v>3.2231046968528076E-5</v>
      </c>
      <c r="PN46">
        <v>3.4305634755612985E-5</v>
      </c>
      <c r="PO46">
        <v>3.6474114433188697E-5</v>
      </c>
      <c r="PP46">
        <v>3.8738593415969217E-5</v>
      </c>
      <c r="PQ46">
        <v>4.1101143880444714E-5</v>
      </c>
      <c r="PR46">
        <v>4.3563800595799022E-5</v>
      </c>
      <c r="PS46">
        <v>4.6128558857968613E-5</v>
      </c>
      <c r="PT46">
        <v>4.8797372527953012E-5</v>
      </c>
      <c r="PU46">
        <v>5.1572152175110085E-5</v>
      </c>
      <c r="PV46">
        <v>5.4454763325816066E-5</v>
      </c>
      <c r="PW46">
        <v>5.7447024817537667E-5</v>
      </c>
      <c r="PX46">
        <v>6.0550707258053441E-5</v>
      </c>
      <c r="PY46">
        <v>6.3767531589272738E-5</v>
      </c>
      <c r="PZ46">
        <v>6.7099167754832678E-5</v>
      </c>
      <c r="QA46">
        <v>7.0547233470406732E-5</v>
      </c>
      <c r="QB46">
        <v>7.4113293095431023E-5</v>
      </c>
      <c r="QC46">
        <v>7.7798856604747627E-5</v>
      </c>
      <c r="QD46">
        <v>8.1605378658474858E-5</v>
      </c>
      <c r="QE46">
        <v>8.5534257768244546E-5</v>
      </c>
      <c r="QF46">
        <v>8.9586835557793073E-5</v>
      </c>
      <c r="QG46">
        <v>9.3764396115756738E-5</v>
      </c>
      <c r="QH46">
        <v>9.8068165438401799E-5</v>
      </c>
      <c r="QI46">
        <v>1.0249931095991404E-4</v>
      </c>
      <c r="QJ46">
        <v>1.0705894116778248E-4</v>
      </c>
      <c r="QK46">
        <v>1.1174810530073458E-4</v>
      </c>
      <c r="QL46">
        <v>1.1656779312661537E-4</v>
      </c>
      <c r="QM46">
        <v>1.2151893479755253E-4</v>
      </c>
      <c r="QN46">
        <v>1.2660240077970648E-4</v>
      </c>
      <c r="QO46">
        <v>1.3181900185487658E-4</v>
      </c>
      <c r="QP46">
        <v>1.3716948919121225E-4</v>
      </c>
      <c r="QQ46">
        <v>1.4265455448026913E-4</v>
      </c>
      <c r="QR46">
        <v>1.4827483013764566E-4</v>
      </c>
      <c r="QS46">
        <v>1.5403088956444258E-4</v>
      </c>
      <c r="QT46">
        <v>1.5992324746679989E-4</v>
      </c>
      <c r="QU46">
        <v>1.6595236023078539E-4</v>
      </c>
      <c r="QV46">
        <v>1.7211862634993426E-4</v>
      </c>
      <c r="QW46">
        <v>1.7842238690277037E-4</v>
      </c>
      <c r="QX46">
        <v>1.8486392607767603E-4</v>
      </c>
      <c r="QY46">
        <v>1.9144347174251735E-4</v>
      </c>
      <c r="QZ46">
        <v>1.9816119605647764E-4</v>
      </c>
      <c r="RA46">
        <v>2.0501721612159791E-4</v>
      </c>
      <c r="RB46">
        <v>2.120115946715774E-4</v>
      </c>
      <c r="RC46">
        <v>2.1914434079543902E-4</v>
      </c>
      <c r="RD46">
        <v>2.2641541069372227E-4</v>
      </c>
      <c r="RE46">
        <v>2.338247084649249E-4</v>
      </c>
      <c r="RF46">
        <v>2.4137208691997475E-4</v>
      </c>
      <c r="RG46">
        <v>2.490573484225746E-4</v>
      </c>
      <c r="RH46">
        <v>2.5688024575332721E-4</v>
      </c>
      <c r="RI46">
        <v>2.6484048299560853E-4</v>
      </c>
      <c r="RJ46">
        <v>2.7293771644122699E-4</v>
      </c>
      <c r="RK46">
        <v>2.8117155551396402E-4</v>
      </c>
      <c r="RL46">
        <v>2.895415637091638E-4</v>
      </c>
      <c r="RM46">
        <v>2.9804725954759898E-4</v>
      </c>
      <c r="RN46">
        <v>3.066881175419079E-4</v>
      </c>
      <c r="RO46">
        <v>3.1546356917396153E-4</v>
      </c>
      <c r="RP46">
        <v>3.2437300388158308E-4</v>
      </c>
      <c r="RQ46">
        <v>3.3341577005310623E-4</v>
      </c>
      <c r="RR46">
        <v>3.425911760283199E-4</v>
      </c>
      <c r="RS46">
        <v>3.5189849110441192E-4</v>
      </c>
      <c r="RT46">
        <v>3.6133694654558071E-4</v>
      </c>
      <c r="RU46">
        <v>3.709057365950478E-4</v>
      </c>
      <c r="RV46">
        <v>3.806040194882606E-4</v>
      </c>
      <c r="RW46">
        <v>3.9043091846613213E-4</v>
      </c>
      <c r="RX46">
        <v>4.0038552278722254E-4</v>
      </c>
      <c r="RY46">
        <v>4.1046688873782071E-4</v>
      </c>
      <c r="RZ46">
        <v>4.2067404063893764E-4</v>
      </c>
      <c r="SA46">
        <v>4.3100597184927839E-4</v>
      </c>
      <c r="SB46">
        <v>4.4146164576330587E-4</v>
      </c>
      <c r="SC46">
        <v>4.5203999680356417E-4</v>
      </c>
      <c r="SD46">
        <v>4.6273993140647342E-4</v>
      </c>
      <c r="SE46">
        <v>4.7356032900085796E-4</v>
      </c>
      <c r="SF46">
        <v>4.8450004297851106E-4</v>
      </c>
      <c r="SG46">
        <v>4.9555790165614903E-4</v>
      </c>
      <c r="SH46">
        <v>5.0673270922814331E-4</v>
      </c>
      <c r="SI46">
        <v>5.1802324670946606E-4</v>
      </c>
      <c r="SJ46">
        <v>5.2942827286831949E-4</v>
      </c>
      <c r="SK46">
        <v>5.4094652514796217E-4</v>
      </c>
      <c r="SL46">
        <v>5.5257672057727779E-4</v>
      </c>
      <c r="SM46">
        <v>5.6431755666967048E-4</v>
      </c>
      <c r="SN46">
        <v>5.7616771230990273E-4</v>
      </c>
      <c r="SO46">
        <v>5.8812584862852682E-4</v>
      </c>
      <c r="SP46">
        <v>6.0019060986359128E-4</v>
      </c>
      <c r="SQ46">
        <v>6.1236062420933109E-4</v>
      </c>
      <c r="SR46" t="s">
        <v>96</v>
      </c>
      <c r="SZ46" s="99">
        <v>4.2167034461984549</v>
      </c>
      <c r="TA46" s="95">
        <v>0</v>
      </c>
      <c r="TB46" s="95">
        <v>2.5377714954591311E-38</v>
      </c>
      <c r="TC46" s="95">
        <v>1.876048882582282E-36</v>
      </c>
      <c r="TD46" s="95">
        <v>6.8726596421608214E-35</v>
      </c>
      <c r="TE46" s="95">
        <v>1.6637662202533287E-33</v>
      </c>
      <c r="TF46" s="95">
        <v>2.9947772753733888E-32</v>
      </c>
      <c r="TG46" s="95">
        <v>4.2760471302895754E-31</v>
      </c>
      <c r="TH46" s="95">
        <v>5.0458491971111766E-30</v>
      </c>
      <c r="TI46" s="95">
        <v>5.0624535487086291E-29</v>
      </c>
      <c r="TJ46" s="95">
        <v>4.4093243206237655E-28</v>
      </c>
      <c r="TK46" s="95">
        <v>3.387731027360159E-27</v>
      </c>
      <c r="TL46" s="95">
        <v>2.3252896696850677E-26</v>
      </c>
      <c r="TM46" s="95">
        <v>1.4406545972838173E-25</v>
      </c>
      <c r="TN46" s="95">
        <v>8.1262172841587863E-25</v>
      </c>
      <c r="TO46" s="95">
        <v>4.2036309380037492E-24</v>
      </c>
      <c r="TP46" s="95">
        <v>2.0067326754118869E-23</v>
      </c>
      <c r="TQ46" s="95">
        <v>8.889080066917918E-23</v>
      </c>
      <c r="TR46" s="95">
        <v>3.6713113604010293E-22</v>
      </c>
      <c r="TS46" s="95">
        <v>1.4198767925090932E-21</v>
      </c>
      <c r="TT46" s="95">
        <v>5.1620976769268515E-21</v>
      </c>
      <c r="TU46" s="95">
        <v>1.7704074534065319E-20</v>
      </c>
      <c r="TV46" s="95">
        <v>5.746267812247125E-20</v>
      </c>
      <c r="TW46" s="95">
        <v>1.7702992642582003E-19</v>
      </c>
      <c r="TX46" s="95">
        <v>5.1908969702997574E-19</v>
      </c>
      <c r="TY46" s="95">
        <v>1.4523677242960047E-18</v>
      </c>
      <c r="TZ46" s="95">
        <v>3.8866910669220135E-18</v>
      </c>
      <c r="UA46" s="95">
        <v>9.9705520870524266E-18</v>
      </c>
      <c r="UB46" s="95">
        <v>2.4569895589037962E-17</v>
      </c>
      <c r="UC46" s="95">
        <v>5.8276024599665326E-17</v>
      </c>
      <c r="UD46" s="95">
        <v>1.3328761051000874E-16</v>
      </c>
      <c r="UE46" s="95">
        <v>2.9449016012599864E-16</v>
      </c>
      <c r="UF46" s="95">
        <v>6.2959498619499562E-16</v>
      </c>
      <c r="UG46" s="95">
        <v>1.3045260512648318E-15</v>
      </c>
      <c r="UH46" s="95">
        <v>2.623629059178947E-15</v>
      </c>
      <c r="UI46" s="95">
        <v>5.1290281832170213E-15</v>
      </c>
      <c r="UJ46" s="95">
        <v>9.7598899687174022E-15</v>
      </c>
      <c r="UK46" s="95">
        <v>1.8100772933826989E-14</v>
      </c>
      <c r="UL46" s="95">
        <v>3.2758894380622466E-14</v>
      </c>
      <c r="UM46" s="95">
        <v>5.7923189865891817E-14</v>
      </c>
      <c r="UN46" s="95">
        <v>1.0017350160384139E-13</v>
      </c>
      <c r="UO46" s="95">
        <v>1.6962597178373283E-13</v>
      </c>
      <c r="UP46" s="95">
        <v>2.8152041109571539E-13</v>
      </c>
      <c r="UQ46" s="95">
        <v>4.5837654303198152E-13</v>
      </c>
      <c r="UR46" s="95">
        <v>7.3286788618410355E-13</v>
      </c>
      <c r="US46" s="95">
        <v>1.1515837643992828E-12</v>
      </c>
      <c r="UT46" s="95">
        <v>1.779870542355251E-12</v>
      </c>
      <c r="UU46" s="95">
        <v>2.707961617534482E-12</v>
      </c>
      <c r="UV46" s="95">
        <v>4.0586208955901899E-12</v>
      </c>
      <c r="UW46" s="95">
        <v>5.9965354247972491E-12</v>
      </c>
      <c r="UX46" s="95">
        <v>8.7396986694497135E-12</v>
      </c>
      <c r="UY46" s="95">
        <v>1.2573025829535339E-11</v>
      </c>
      <c r="UZ46" s="95">
        <v>1.7864436139391264E-11</v>
      </c>
      <c r="VA46" s="95">
        <v>2.508362391135531E-11</v>
      </c>
      <c r="VB46" s="95">
        <v>3.4823720191556229E-11</v>
      </c>
      <c r="VC46" s="95">
        <v>4.782602047388705E-11</v>
      </c>
      <c r="VD46" s="95">
        <v>6.5007921421976908E-11</v>
      </c>
      <c r="VE46" s="95">
        <v>8.7494171637650616E-11</v>
      </c>
      <c r="VF46" s="95">
        <v>1.1665149902780521E-10</v>
      </c>
      <c r="VG46" s="95">
        <v>1.541266312402188E-10</v>
      </c>
      <c r="VH46" s="95">
        <v>2.018876770406259E-10</v>
      </c>
      <c r="VI46" s="95">
        <v>2.6226878652050043E-10</v>
      </c>
      <c r="VJ46" s="95">
        <v>3.3801795780099571E-10</v>
      </c>
      <c r="VK46" s="95">
        <v>4.3234780854939148E-10</v>
      </c>
      <c r="VL46" s="95">
        <v>5.489890832039616E-10</v>
      </c>
      <c r="VM46" s="95">
        <v>6.9224662227405713E-10</v>
      </c>
      <c r="VN46" s="95">
        <v>8.6705747929305706E-10</v>
      </c>
      <c r="VO46" s="95">
        <v>1.0790508346709374E-9</v>
      </c>
      <c r="VP46" s="95">
        <v>1.3346093243980596E-9</v>
      </c>
      <c r="VQ46" s="95">
        <v>1.6409313757245265E-9</v>
      </c>
      <c r="VR46" s="95">
        <v>2.006094121867602E-9</v>
      </c>
      <c r="VS46" s="95">
        <v>2.4391164536308426E-9</v>
      </c>
      <c r="VT46" s="95">
        <v>2.9500217575694068E-9</v>
      </c>
      <c r="VU46" s="95">
        <v>3.5498998879033871E-9</v>
      </c>
      <c r="VV46" s="95">
        <v>4.2509679225557148E-9</v>
      </c>
      <c r="VW46" s="95">
        <v>5.066629262172737E-9</v>
      </c>
      <c r="VX46" s="95">
        <v>6.011530644397612E-9</v>
      </c>
      <c r="VY46" s="95">
        <v>7.1016166635725688E-9</v>
      </c>
      <c r="VZ46" s="95">
        <v>8.3541814079641924E-9</v>
      </c>
      <c r="WA46" s="95">
        <v>9.787916852023989E-9</v>
      </c>
      <c r="WB46" s="95">
        <v>1.1422957669584839E-8</v>
      </c>
      <c r="WC46" s="95">
        <v>1.328092216471792E-8</v>
      </c>
      <c r="WD46" s="95">
        <v>1.5384949049705034E-8</v>
      </c>
      <c r="WE46" s="95">
        <v>1.7759729833702923E-8</v>
      </c>
      <c r="WF46" s="95">
        <v>2.0431536620697837E-8</v>
      </c>
      <c r="WG46" s="95">
        <v>2.3428245150805466E-8</v>
      </c>
      <c r="WH46" s="95">
        <v>2.6779352954434754E-8</v>
      </c>
      <c r="WI46" s="95">
        <v>3.0515992523909609E-8</v>
      </c>
      <c r="WJ46" s="95">
        <v>3.4670939441478115E-8</v>
      </c>
      <c r="WK46" s="95">
        <v>3.9278615435920434E-8</v>
      </c>
      <c r="WL46" s="95">
        <v>4.4375086371923624E-8</v>
      </c>
      <c r="WM46" s="95">
        <v>4.9998055206793303E-8</v>
      </c>
      <c r="WN46" s="95">
        <v>5.6186849977726267E-8</v>
      </c>
      <c r="WO46" s="95">
        <v>6.2982406909623922E-8</v>
      </c>
      <c r="WP46" s="95">
        <v>7.0427248758165029E-8</v>
      </c>
      <c r="WQ46" s="95">
        <v>7.8565458525495637E-8</v>
      </c>
      <c r="WR46" s="95">
        <v>8.7442648706380802E-8</v>
      </c>
      <c r="WS46" s="95">
        <v>9.7105926240975559E-8</v>
      </c>
      <c r="WT46" s="95">
        <v>1.0760385336650916E-7</v>
      </c>
      <c r="WU46" s="95">
        <v>1.1898640457416438E-7</v>
      </c>
      <c r="WV46" s="95">
        <v>1.3130491988931534E-7</v>
      </c>
      <c r="WW46" s="95">
        <v>1.4461205470312264E-7</v>
      </c>
      <c r="WX46" s="95">
        <v>1.5896172639135088E-7</v>
      </c>
      <c r="WY46" s="95">
        <v>1.7440905796225649E-7</v>
      </c>
      <c r="WZ46" s="95">
        <v>1.9101031897959083E-7</v>
      </c>
      <c r="XA46" s="95">
        <v>2.0882286400927729E-7</v>
      </c>
      <c r="XB46" s="95">
        <v>2.2790506883926477E-7</v>
      </c>
      <c r="XC46" s="95">
        <v>2.4831626472154151E-7</v>
      </c>
      <c r="XD46" s="95">
        <v>2.7011667088343268E-7</v>
      </c>
      <c r="XE46" s="95">
        <v>2.9336732555221664E-7</v>
      </c>
      <c r="XF46" s="95">
        <v>3.181300157328914E-7</v>
      </c>
      <c r="XG46" s="95">
        <v>3.4446720597372381E-7</v>
      </c>
      <c r="XH46" s="95">
        <v>3.7244196634812165E-7</v>
      </c>
      <c r="XI46" s="95">
        <v>4.0211789987450154E-7</v>
      </c>
      <c r="XJ46" s="95">
        <v>4.3355906958827697E-7</v>
      </c>
      <c r="XK46" s="95">
        <v>4.6682992547196416E-7</v>
      </c>
      <c r="XL46" s="95">
        <v>5.0199523144079561E-7</v>
      </c>
      <c r="XM46" s="95">
        <v>5.3911999257222226E-7</v>
      </c>
      <c r="XN46" s="95">
        <v>5.7826938275837203E-7</v>
      </c>
      <c r="XO46" s="95">
        <v>6.1950867295097561E-7</v>
      </c>
      <c r="XP46" s="95">
        <v>6.6290316015855553E-7</v>
      </c>
      <c r="XQ46" s="95">
        <v>7.0851809734586989E-7</v>
      </c>
      <c r="XR46" s="95">
        <v>7.5641862437574358E-7</v>
      </c>
      <c r="XS46" s="95">
        <v>8.0666970012360628E-7</v>
      </c>
      <c r="XT46" s="95">
        <v>8.5933603588529367E-7</v>
      </c>
      <c r="XU46" s="95">
        <v>9.1448203018902919E-7</v>
      </c>
      <c r="XV46" s="95">
        <v>9.7217170511302039E-7</v>
      </c>
      <c r="XW46" s="95">
        <v>1.0324686442008097E-6</v>
      </c>
      <c r="XX46" s="95">
        <v>1.0954359320574509E-6</v>
      </c>
      <c r="XY46" s="95">
        <v>1.1611360957007543E-6</v>
      </c>
      <c r="XZ46" s="95">
        <v>1.2296310477333022E-6</v>
      </c>
      <c r="YA46" s="95">
        <v>1.3009820313926684E-6</v>
      </c>
      <c r="YB46" s="95">
        <v>1.3752495675293298E-6</v>
      </c>
      <c r="YC46" s="95">
        <v>1.4524934035541243E-6</v>
      </c>
      <c r="YD46" s="95">
        <v>1.5327724643898018E-6</v>
      </c>
      <c r="YE46" s="95">
        <v>1.6161448054542533E-6</v>
      </c>
      <c r="YF46" s="95">
        <v>1.7026675676963752E-6</v>
      </c>
      <c r="YG46" s="95">
        <v>1.7923969346992404E-6</v>
      </c>
      <c r="YH46" s="95">
        <v>1.8853880918593084E-6</v>
      </c>
      <c r="YI46" s="95">
        <v>1.9816951876448153E-6</v>
      </c>
      <c r="YJ46" s="95">
        <v>2.0813712969312142E-6</v>
      </c>
      <c r="YK46" s="95">
        <v>2.1844683864066181E-6</v>
      </c>
      <c r="YL46" s="95">
        <v>2.2910372820356077E-6</v>
      </c>
      <c r="YM46" s="95">
        <v>2.4011276385654816E-6</v>
      </c>
      <c r="YN46" s="95">
        <v>2.5147879110550613E-6</v>
      </c>
      <c r="YO46" s="95">
        <v>2.6320653284025331E-6</v>
      </c>
      <c r="YP46" s="95">
        <v>2.7530058688454294E-6</v>
      </c>
      <c r="YQ46" s="95">
        <v>2.8776542374027747E-6</v>
      </c>
      <c r="YR46" s="95">
        <v>3.0060538452266504E-6</v>
      </c>
      <c r="YS46" s="95">
        <v>3.1382467908278781E-6</v>
      </c>
      <c r="YT46" s="95">
        <v>3.274273843138258E-6</v>
      </c>
      <c r="YU46" s="95">
        <v>3.4141744263697697E-6</v>
      </c>
      <c r="YV46" s="95">
        <v>3.5579866066293251E-6</v>
      </c>
      <c r="YW46" s="95">
        <v>3.7057470802461118E-6</v>
      </c>
      <c r="YX46" s="95">
        <v>3.8574911637671841E-6</v>
      </c>
      <c r="YY46" s="95">
        <v>4.0132527855757896E-6</v>
      </c>
      <c r="YZ46" s="95">
        <v>4.1730644790859411E-6</v>
      </c>
      <c r="ZA46" s="95">
        <v>4.3369573774659757E-6</v>
      </c>
      <c r="ZB46" s="95">
        <v>4.5049612098431326E-6</v>
      </c>
      <c r="ZC46" s="95">
        <v>4.6771042989408145E-6</v>
      </c>
      <c r="ZD46" s="95">
        <v>4.8534135600997636E-6</v>
      </c>
      <c r="ZE46" s="95">
        <v>5.033914501634283E-6</v>
      </c>
      <c r="ZF46" s="95">
        <v>5.2186312264744849E-6</v>
      </c>
      <c r="ZG46" s="95">
        <v>5.4075864350457073E-6</v>
      </c>
      <c r="ZH46" s="95">
        <v>5.6008014293363024E-6</v>
      </c>
      <c r="ZI46" s="95">
        <v>5.7982961181053672E-6</v>
      </c>
      <c r="ZJ46" s="95">
        <v>6.0000890231822493E-6</v>
      </c>
      <c r="ZK46" s="95">
        <v>6.2061972868102485E-6</v>
      </c>
      <c r="ZL46" s="95">
        <v>6.4166366799872892E-6</v>
      </c>
      <c r="ZM46" s="95">
        <v>6.6314216117571207E-6</v>
      </c>
      <c r="ZN46" s="95">
        <v>6.850565139405124E-6</v>
      </c>
      <c r="ZO46" s="95">
        <v>7.074078979513594E-6</v>
      </c>
      <c r="ZP46" s="95">
        <v>7.3019735198321979E-6</v>
      </c>
      <c r="ZQ46" s="95">
        <v>7.5342578319199473E-6</v>
      </c>
      <c r="ZR46" s="95">
        <v>7.7709396845161513E-6</v>
      </c>
      <c r="ZS46" s="95">
        <v>8.0120255575984813E-6</v>
      </c>
      <c r="ZT46" s="95">
        <v>8.2575206570873554E-6</v>
      </c>
      <c r="ZU46" s="95">
        <v>8.507428930156733E-6</v>
      </c>
      <c r="ZV46" s="95">
        <v>8.7617530811124623E-6</v>
      </c>
      <c r="ZW46" s="95">
        <v>9.0204945878002532E-6</v>
      </c>
      <c r="ZX46" s="95">
        <v>9.2836537185064027E-6</v>
      </c>
      <c r="ZY46" s="95">
        <v>9.5512295493154237E-6</v>
      </c>
      <c r="ZZ46" s="95">
        <v>9.8232199818897452E-6</v>
      </c>
      <c r="AAA46" s="95">
        <v>1.009962176163774E-5</v>
      </c>
      <c r="AAB46" s="95">
        <v>1.0380430496237275E-5</v>
      </c>
      <c r="AAC46" s="95">
        <v>1.0665640674483181E-5</v>
      </c>
      <c r="AAD46" s="95">
        <v>1.0955245685427895E-5</v>
      </c>
      <c r="AAE46" s="95">
        <v>1.1249237837785724E-5</v>
      </c>
      <c r="AAF46" s="95">
        <v>1.1547608379572082E-5</v>
      </c>
      <c r="AAG46" s="95">
        <v>1.1850347517950184E-5</v>
      </c>
      <c r="AAH46" s="95">
        <v>1.2157444439258581E-5</v>
      </c>
      <c r="AAI46" s="95">
        <v>1.2468887329193969E-5</v>
      </c>
      <c r="AAJ46" s="95">
        <v>1.2784663393124769E-5</v>
      </c>
      <c r="AAK46" s="95">
        <v>1.3104758876511712E-5</v>
      </c>
      <c r="AAL46" s="95">
        <v>1.3429159085412927E-5</v>
      </c>
      <c r="AAM46" s="95">
        <v>1.3757848407051724E-5</v>
      </c>
      <c r="AAN46" s="95">
        <v>1.4090810330426241E-5</v>
      </c>
      <c r="AAO46" s="95">
        <v>1.442802746694116E-5</v>
      </c>
      <c r="AAP46" s="95">
        <v>1.4769481571042367E-5</v>
      </c>
      <c r="AAQ46" s="95">
        <v>1.511515356083648E-5</v>
      </c>
      <c r="AAR46" s="95">
        <v>1.5465023538677885E-5</v>
      </c>
      <c r="AAS46" s="95">
        <v>1.5819070811706859E-5</v>
      </c>
      <c r="AAT46" s="100" t="s">
        <v>96</v>
      </c>
      <c r="AAW46" s="11">
        <v>4.3110993267003197</v>
      </c>
      <c r="AAX46">
        <v>0</v>
      </c>
      <c r="AAY46">
        <v>3.1968466873795289E-40</v>
      </c>
      <c r="AAZ46">
        <v>2.4605657914079475E-38</v>
      </c>
      <c r="ABA46">
        <v>9.3904723318325832E-37</v>
      </c>
      <c r="ABB46">
        <v>2.3696095917575592E-35</v>
      </c>
      <c r="ABC46">
        <v>4.4485685446245925E-34</v>
      </c>
      <c r="ABD46">
        <v>6.6285324072740791E-33</v>
      </c>
      <c r="ABE46">
        <v>8.1672137438569629E-32</v>
      </c>
      <c r="ABF46">
        <v>8.5606737851746498E-31</v>
      </c>
      <c r="ABG46">
        <v>7.7940758704965383E-30</v>
      </c>
      <c r="ABH46">
        <v>6.2629741854449272E-29</v>
      </c>
      <c r="ABI46">
        <v>4.498370739884122E-28</v>
      </c>
      <c r="ABJ46">
        <v>2.9178620746787747E-27</v>
      </c>
      <c r="ABK46">
        <v>1.7239790011299698E-26</v>
      </c>
      <c r="ABL46">
        <v>9.3456448382177308E-26</v>
      </c>
      <c r="ABM46">
        <v>4.6774293390386893E-25</v>
      </c>
      <c r="ABN46">
        <v>2.1731394309558835E-24</v>
      </c>
      <c r="ABO46">
        <v>9.4174229966068825E-24</v>
      </c>
      <c r="ABP46">
        <v>3.8229133373153643E-23</v>
      </c>
      <c r="ABQ46">
        <v>1.4592862611164662E-22</v>
      </c>
      <c r="ABR46">
        <v>5.2562884487329943E-22</v>
      </c>
      <c r="ABS46">
        <v>1.7922037865692453E-21</v>
      </c>
      <c r="ABT46">
        <v>5.8013555111443285E-21</v>
      </c>
      <c r="ABU46">
        <v>1.7876118790523495E-20</v>
      </c>
      <c r="ABV46">
        <v>5.25657274098447E-20</v>
      </c>
      <c r="ABW46">
        <v>1.4785248540225202E-19</v>
      </c>
      <c r="ABX46">
        <v>3.9865508993919816E-19</v>
      </c>
      <c r="ABY46">
        <v>1.0325177266921627E-18</v>
      </c>
      <c r="ABZ46">
        <v>2.5737508433546884E-18</v>
      </c>
      <c r="ACA46">
        <v>6.1857867335082463E-18</v>
      </c>
      <c r="ACB46">
        <v>1.4359226655650416E-17</v>
      </c>
      <c r="ACC46">
        <v>3.2246608761808546E-17</v>
      </c>
      <c r="ACD46">
        <v>7.0166062894448383E-17</v>
      </c>
      <c r="ACE46">
        <v>1.4814938622483138E-16</v>
      </c>
      <c r="ACF46">
        <v>3.0395586228038775E-16</v>
      </c>
      <c r="ACG46">
        <v>6.0678915843681532E-16</v>
      </c>
      <c r="ACH46">
        <v>1.1801372902441501E-15</v>
      </c>
      <c r="ACI46">
        <v>2.2388193896612979E-15</v>
      </c>
      <c r="ACJ46">
        <v>4.1475977761817604E-15</v>
      </c>
      <c r="ACK46">
        <v>7.5117401536085101E-15</v>
      </c>
      <c r="ACL46">
        <v>1.3313838706210235E-14</v>
      </c>
      <c r="ACM46">
        <v>2.3116148881139348E-14</v>
      </c>
      <c r="ACN46">
        <v>3.9353822866632901E-14</v>
      </c>
      <c r="ACO46">
        <v>6.5751775654732816E-14</v>
      </c>
      <c r="ACP46">
        <v>1.0790659060345235E-13</v>
      </c>
      <c r="ACQ46">
        <v>1.7408485298879995E-13</v>
      </c>
      <c r="ACR46">
        <v>2.7630054338950981E-13</v>
      </c>
      <c r="ACS46">
        <v>4.3174651465996927E-13</v>
      </c>
      <c r="ACT46">
        <v>6.6466843915187972E-13</v>
      </c>
      <c r="ACU46">
        <v>1.0087837065521649E-12</v>
      </c>
      <c r="ACV46">
        <v>1.5103622797456573E-12</v>
      </c>
      <c r="ACW46">
        <v>2.2321011304091493E-12</v>
      </c>
      <c r="ACX46">
        <v>3.2579381943769449E-12</v>
      </c>
      <c r="ACY46">
        <v>4.698965402378319E-12</v>
      </c>
      <c r="ACZ46">
        <v>6.7006128389813089E-12</v>
      </c>
      <c r="ADA46">
        <v>9.4512870524696836E-12</v>
      </c>
      <c r="ADB46">
        <v>1.3192655593359817E-11</v>
      </c>
      <c r="ADC46">
        <v>1.8231776646999232E-11</v>
      </c>
      <c r="ADD46">
        <v>2.4955276841158094E-11</v>
      </c>
      <c r="ADE46">
        <v>3.3845781704901998E-11</v>
      </c>
      <c r="ADF46">
        <v>4.5500801647079898E-11</v>
      </c>
      <c r="ADG46">
        <v>6.0654271597565972E-11</v>
      </c>
      <c r="ADH46">
        <v>8.0200934569489929E-11</v>
      </c>
      <c r="ADI46">
        <v>1.0522374838461839E-10</v>
      </c>
      <c r="ADJ46">
        <v>1.370244807536553E-10</v>
      </c>
      <c r="ADK46">
        <v>1.7715764097894103E-10</v>
      </c>
      <c r="ADL46">
        <v>2.2746787696650288E-10</v>
      </c>
      <c r="ADM46">
        <v>2.9013094426492531E-10</v>
      </c>
      <c r="ADN46">
        <v>3.6769832979843411E-10</v>
      </c>
      <c r="ADO46">
        <v>4.6314558717142022E-10</v>
      </c>
      <c r="ADP46">
        <v>5.799244132547484E-10</v>
      </c>
      <c r="ADQ46">
        <v>7.2201846759786395E-10</v>
      </c>
      <c r="ADR46">
        <v>8.9400290742739183E-10</v>
      </c>
      <c r="ADS46">
        <v>1.1011075819722067E-9</v>
      </c>
      <c r="ADT46">
        <v>1.3492838009663193E-9</v>
      </c>
      <c r="ADU46">
        <v>1.645274563777248E-9</v>
      </c>
      <c r="ADV46">
        <v>1.9966881080197165E-9</v>
      </c>
      <c r="ADW46">
        <v>2.412074610046897E-9</v>
      </c>
      <c r="ADX46">
        <v>2.9010058446383894E-9</v>
      </c>
      <c r="ADY46">
        <v>3.4741575877675563E-9</v>
      </c>
      <c r="ADZ46">
        <v>4.1433945247382932E-9</v>
      </c>
      <c r="AEA46">
        <v>4.9218574064056314E-9</v>
      </c>
      <c r="AEB46">
        <v>5.8240521787732375E-9</v>
      </c>
      <c r="AEC46">
        <v>6.8659407960969849E-9</v>
      </c>
      <c r="AED46">
        <v>8.0650334147876274E-9</v>
      </c>
      <c r="AEE46">
        <v>9.4404816549347422E-9</v>
      </c>
      <c r="AEF46">
        <v>1.1013172608177653E-8</v>
      </c>
      <c r="AEG46">
        <v>1.2805823264908301E-8</v>
      </c>
      <c r="AEH46">
        <v>1.4843075030361582E-8</v>
      </c>
      <c r="AEI46">
        <v>1.7151587997966097E-8</v>
      </c>
      <c r="AEJ46">
        <v>1.9760134649305817E-8</v>
      </c>
      <c r="AEK46">
        <v>2.2699692653080924E-8</v>
      </c>
      <c r="AEL46">
        <v>2.6003536440434958E-8</v>
      </c>
      <c r="AEM46">
        <v>2.970732724081294E-8</v>
      </c>
      <c r="AEN46">
        <v>3.3849201270988699E-8</v>
      </c>
      <c r="AEO46">
        <v>3.8469855779912789E-8</v>
      </c>
      <c r="AEP46">
        <v>4.3612632663433437E-8</v>
      </c>
      <c r="AEQ46">
        <v>4.9323599375583918E-8</v>
      </c>
      <c r="AER46">
        <v>5.5651626876861299E-8</v>
      </c>
      <c r="AES46">
        <v>6.2648464374593408E-8</v>
      </c>
      <c r="AET46">
        <v>7.0368810625956923E-8</v>
      </c>
      <c r="AEU46">
        <v>7.887038159032828E-8</v>
      </c>
      <c r="AEV46">
        <v>8.8213974234281515E-8</v>
      </c>
      <c r="AEW46">
        <v>9.8463526309560951E-8</v>
      </c>
      <c r="AEX46">
        <v>1.0968617194163037E-7</v>
      </c>
      <c r="AEY46">
        <v>1.2195229288380895E-7</v>
      </c>
      <c r="AEZ46">
        <v>1.3533556530944295E-7</v>
      </c>
      <c r="AFA46">
        <v>1.4991300203192741E-7</v>
      </c>
      <c r="AFB46">
        <v>1.6576499005958389E-7</v>
      </c>
      <c r="AFC46">
        <v>1.8297532340934166E-7</v>
      </c>
      <c r="AFD46">
        <v>2.0163123111976988E-7</v>
      </c>
      <c r="AFE46">
        <v>2.2182340042021072E-7</v>
      </c>
      <c r="AFF46">
        <v>2.4364599502849267E-7</v>
      </c>
      <c r="AFG46">
        <v>2.6719666856491395E-7</v>
      </c>
      <c r="AFH46">
        <v>2.9257657308482686E-7</v>
      </c>
      <c r="AFI46">
        <v>3.1989036274618201E-7</v>
      </c>
      <c r="AFJ46">
        <v>3.4924619264178287E-7</v>
      </c>
      <c r="AFK46">
        <v>3.8075571283871406E-7</v>
      </c>
      <c r="AFL46">
        <v>4.1453405767943969E-7</v>
      </c>
      <c r="AFM46">
        <v>4.5069983041037666E-7</v>
      </c>
      <c r="AFN46">
        <v>4.8937508321436653E-7</v>
      </c>
      <c r="AFO46">
        <v>5.3068529273333346E-7</v>
      </c>
      <c r="AFP46">
        <v>5.7475933117659065E-7</v>
      </c>
      <c r="AFQ46">
        <v>6.2172943311867784E-7</v>
      </c>
      <c r="AFR46">
        <v>6.7173115809835589E-7</v>
      </c>
      <c r="AFS46">
        <v>7.249033491373895E-7</v>
      </c>
      <c r="AFT46">
        <v>7.813880873040927E-7</v>
      </c>
      <c r="AFU46">
        <v>8.4133064245226274E-7</v>
      </c>
      <c r="AFV46">
        <v>9.0487942027112699E-7</v>
      </c>
      <c r="AFW46">
        <v>9.7218590578629242E-7</v>
      </c>
      <c r="AFX46">
        <v>1.0434046034554379E-6</v>
      </c>
      <c r="AFY46">
        <v>1.1186929740056263E-6</v>
      </c>
      <c r="AFZ46">
        <v>1.1982113681617225E-6</v>
      </c>
      <c r="AGA46">
        <v>1.2821229574174182E-6</v>
      </c>
      <c r="AGB46">
        <v>1.3705936620018895E-6</v>
      </c>
      <c r="AGC46">
        <v>1.4637920761961647E-6</v>
      </c>
      <c r="AGD46">
        <v>1.5618893911537794E-6</v>
      </c>
      <c r="AGE46">
        <v>1.6650593153804896E-6</v>
      </c>
      <c r="AGF46">
        <v>1.7734779930274377E-6</v>
      </c>
      <c r="AGG46">
        <v>1.8873239201515336E-6</v>
      </c>
      <c r="AGH46">
        <v>2.0067778590957463E-6</v>
      </c>
      <c r="AGI46">
        <v>2.132022751140583E-6</v>
      </c>
      <c r="AGJ46">
        <v>2.2632436275763786E-6</v>
      </c>
      <c r="AGK46">
        <v>2.4006275193439775E-6</v>
      </c>
      <c r="AGL46">
        <v>2.5443633653892008E-6</v>
      </c>
      <c r="AGM46">
        <v>2.694641919873851E-6</v>
      </c>
      <c r="AGN46">
        <v>2.8516556583834866E-6</v>
      </c>
      <c r="AGO46">
        <v>3.0155986832691032E-6</v>
      </c>
      <c r="AGP46">
        <v>3.1866666282568339E-6</v>
      </c>
      <c r="AGQ46">
        <v>3.3650565624565253E-6</v>
      </c>
      <c r="AGR46">
        <v>3.550966893896653E-6</v>
      </c>
      <c r="AGS46">
        <v>3.7445972727094502E-6</v>
      </c>
      <c r="AGT46">
        <v>3.9461484940866288E-6</v>
      </c>
      <c r="AGU46">
        <v>4.155822401122223E-6</v>
      </c>
      <c r="AGV46">
        <v>4.3738217876553696E-6</v>
      </c>
      <c r="AGW46">
        <v>4.6003503012220464E-6</v>
      </c>
      <c r="AGX46">
        <v>4.8356123462207313E-6</v>
      </c>
      <c r="AGY46">
        <v>5.0798129873932501E-6</v>
      </c>
      <c r="AGZ46">
        <v>5.3331578537179251E-6</v>
      </c>
      <c r="AHA46">
        <v>5.5958530428083487E-6</v>
      </c>
      <c r="AHB46">
        <v>5.8681050259070635E-6</v>
      </c>
      <c r="AHC46">
        <v>6.1501205535595272E-6</v>
      </c>
      <c r="AHD46">
        <v>6.4421065620498576E-6</v>
      </c>
      <c r="AHE46">
        <v>6.7442700806758711E-6</v>
      </c>
      <c r="AHF46">
        <v>7.0568181399371985E-6</v>
      </c>
      <c r="AHG46">
        <v>7.3799576807063682E-6</v>
      </c>
      <c r="AHH46">
        <v>7.7138954644490177E-6</v>
      </c>
      <c r="AHI46">
        <v>8.0588379845557421E-6</v>
      </c>
      <c r="AHJ46">
        <v>8.4149913788443476E-6</v>
      </c>
      <c r="AHK46">
        <v>8.7825613432877672E-6</v>
      </c>
      <c r="AHL46">
        <v>9.1617530470194671E-6</v>
      </c>
      <c r="AHM46">
        <v>9.552771048664562E-6</v>
      </c>
      <c r="AHN46">
        <v>9.9558192140416504E-6</v>
      </c>
      <c r="AHO46">
        <v>1.0371100635277141E-5</v>
      </c>
      <c r="AHP46">
        <v>1.079881755137038E-5</v>
      </c>
      <c r="AHQ46">
        <v>1.1239171270245221E-5</v>
      </c>
      <c r="AHR46">
        <v>1.1692362092320221E-5</v>
      </c>
      <c r="AHS46">
        <v>1.215858923562704E-5</v>
      </c>
      <c r="AHT46">
        <v>1.2638050762503537E-5</v>
      </c>
      <c r="AHU46">
        <v>1.3130943507885486E-5</v>
      </c>
      <c r="AHV46">
        <v>1.3637463009218071E-5</v>
      </c>
      <c r="AHW46">
        <v>1.4157803438005731E-5</v>
      </c>
      <c r="AHX46">
        <v>1.4692157533016475E-5</v>
      </c>
      <c r="AHY46">
        <v>1.5240716535154434E-5</v>
      </c>
      <c r="AHZ46">
        <v>1.580367012401196E-5</v>
      </c>
      <c r="AIA46">
        <v>1.6381206356110545E-5</v>
      </c>
      <c r="AIB46">
        <v>1.6973511604837496E-5</v>
      </c>
      <c r="AIC46">
        <v>1.7580770502083547E-5</v>
      </c>
      <c r="AID46">
        <v>1.8203165881584241E-5</v>
      </c>
      <c r="AIE46">
        <v>1.8840878723966312E-5</v>
      </c>
      <c r="AIF46">
        <v>1.9494088103498564E-5</v>
      </c>
      <c r="AIG46">
        <v>2.0162971136544666E-5</v>
      </c>
      <c r="AIH46">
        <v>2.084770293171411E-5</v>
      </c>
      <c r="AII46">
        <v>2.1548456541705497E-5</v>
      </c>
      <c r="AIJ46">
        <v>2.2265402916835531E-5</v>
      </c>
      <c r="AIK46">
        <v>2.299871086024489E-5</v>
      </c>
      <c r="AIL46">
        <v>2.3748546984771588E-5</v>
      </c>
      <c r="AIM46">
        <v>2.4515075671480419E-5</v>
      </c>
      <c r="AIN46">
        <v>2.5298459029836756E-5</v>
      </c>
      <c r="AIO46">
        <v>2.6098856859510899E-5</v>
      </c>
      <c r="AIP46">
        <v>2.6916426613798989E-5</v>
      </c>
      <c r="AIQ46" s="18" t="s">
        <v>96</v>
      </c>
    </row>
    <row r="47" spans="1:927" ht="7.5" customHeight="1" x14ac:dyDescent="0.25">
      <c r="A47">
        <v>0.7277500000000019</v>
      </c>
      <c r="B47">
        <v>0.27224999999998734</v>
      </c>
      <c r="C47">
        <v>0.27156896409435877</v>
      </c>
      <c r="D47">
        <v>0.27088896466032253</v>
      </c>
      <c r="E47">
        <v>0.27021000070073697</v>
      </c>
      <c r="F47">
        <v>0.26953207276485364</v>
      </c>
      <c r="G47">
        <v>0.26885518659706242</v>
      </c>
      <c r="H47">
        <v>0.26817936118802477</v>
      </c>
      <c r="I47">
        <v>0.26750464226272425</v>
      </c>
      <c r="J47">
        <v>0.26683111959441935</v>
      </c>
      <c r="K47">
        <v>0.266158943665874</v>
      </c>
      <c r="L47">
        <v>0.26548833635069319</v>
      </c>
      <c r="M47">
        <v>0.2648195922249908</v>
      </c>
      <c r="N47">
        <v>0.26415307043081354</v>
      </c>
      <c r="O47">
        <v>0.26348917964796498</v>
      </c>
      <c r="P47">
        <v>0.26282835970772983</v>
      </c>
      <c r="Q47">
        <v>0.2621710629892795</v>
      </c>
      <c r="R47">
        <v>0.26151773773866521</v>
      </c>
      <c r="S47">
        <v>0.26086881442700727</v>
      </c>
      <c r="T47">
        <v>0.26022469548211113</v>
      </c>
      <c r="U47">
        <v>0.25958574823179248</v>
      </c>
      <c r="V47">
        <v>0.25895230063717728</v>
      </c>
      <c r="W47">
        <v>0.25832463929694638</v>
      </c>
      <c r="X47">
        <v>0.25770300920442885</v>
      </c>
      <c r="Y47">
        <v>0.25708761479178777</v>
      </c>
      <c r="Z47">
        <v>0.2564786218690272</v>
      </c>
      <c r="AA47">
        <v>0.25587616014243753</v>
      </c>
      <c r="AB47">
        <v>0.25528032606814266</v>
      </c>
      <c r="AC47">
        <v>0.25469118585756645</v>
      </c>
      <c r="AD47">
        <v>0.25410877850190511</v>
      </c>
      <c r="AE47">
        <v>0.25353311872264311</v>
      </c>
      <c r="AF47">
        <v>0.25296419978603923</v>
      </c>
      <c r="AG47">
        <v>0.25240199614288616</v>
      </c>
      <c r="AH47">
        <v>0.25184646587208953</v>
      </c>
      <c r="AI47">
        <v>0.25129755291910172</v>
      </c>
      <c r="AJ47">
        <v>0.25075518912902101</v>
      </c>
      <c r="AK47">
        <v>0.25021929608013016</v>
      </c>
      <c r="AL47">
        <v>0.24968978672754447</v>
      </c>
      <c r="AM47">
        <v>0.24916656686897112</v>
      </c>
      <c r="AN47">
        <v>0.24864953644581883</v>
      </c>
      <c r="AO47">
        <v>0.24813859069334857</v>
      </c>
      <c r="AP47">
        <v>0.24763362115345694</v>
      </c>
      <c r="AQ47">
        <v>0.24713451656322638</v>
      </c>
      <c r="AR47">
        <v>0.24664116363169616</v>
      </c>
      <c r="AS47">
        <v>0.24615344771647812</v>
      </c>
      <c r="AT47">
        <v>0.24567125341096616</v>
      </c>
      <c r="AU47">
        <v>0.24519446505197043</v>
      </c>
      <c r="AV47">
        <v>0.24472296715673184</v>
      </c>
      <c r="AW47">
        <v>0.24425664479740172</v>
      </c>
      <c r="AX47">
        <v>0.24379538392027744</v>
      </c>
      <c r="AY47">
        <v>0.24333907161632665</v>
      </c>
      <c r="AZ47">
        <v>0.24288759634884274</v>
      </c>
      <c r="BA47">
        <v>0.2424408481434428</v>
      </c>
      <c r="BB47">
        <v>0.24199871874504369</v>
      </c>
      <c r="BC47">
        <v>0.24156110174593404</v>
      </c>
      <c r="BD47">
        <v>0.24112789268859292</v>
      </c>
      <c r="BE47">
        <v>0.2406989891464873</v>
      </c>
      <c r="BF47">
        <v>0.24027429078570714</v>
      </c>
      <c r="BG47">
        <v>0.23985369940996132</v>
      </c>
      <c r="BH47">
        <v>0.23943711899116266</v>
      </c>
      <c r="BI47">
        <v>0.23902445568756606</v>
      </c>
      <c r="BJ47">
        <v>0.23861561785118612</v>
      </c>
      <c r="BK47">
        <v>0.23821051602601959</v>
      </c>
      <c r="BL47">
        <v>0.23780906293840554</v>
      </c>
      <c r="BM47">
        <v>0.23741117348070201</v>
      </c>
      <c r="BN47">
        <v>0.23701676468930477</v>
      </c>
      <c r="BO47">
        <v>0.23662575571791758</v>
      </c>
      <c r="BP47">
        <v>0.2362380678068581</v>
      </c>
      <c r="BQ47">
        <v>0.23585362424909773</v>
      </c>
      <c r="BR47">
        <v>0.23547235035363334</v>
      </c>
      <c r="BS47">
        <v>0.23509417340672598</v>
      </c>
      <c r="BT47">
        <v>0.23471902263145442</v>
      </c>
      <c r="BU47">
        <v>0.23434682914599472</v>
      </c>
      <c r="BV47">
        <v>0.2339775259209628</v>
      </c>
      <c r="BW47">
        <v>0.23361104773612487</v>
      </c>
      <c r="BX47">
        <v>0.23324733113673143</v>
      </c>
      <c r="BY47">
        <v>0.23288631438970048</v>
      </c>
      <c r="BZ47">
        <v>0.23252793743983843</v>
      </c>
      <c r="CA47">
        <v>0.23217214186626356</v>
      </c>
      <c r="CB47">
        <v>0.23181887083917047</v>
      </c>
      <c r="CC47">
        <v>0.23146806907705242</v>
      </c>
      <c r="CD47">
        <v>0.23111968280448136</v>
      </c>
      <c r="CE47">
        <v>0.23077365971052613</v>
      </c>
      <c r="CF47">
        <v>0.23042994890787902</v>
      </c>
      <c r="CG47">
        <v>0.23008850089274219</v>
      </c>
      <c r="CH47">
        <v>0.22974926750552241</v>
      </c>
      <c r="CI47">
        <v>0.22941220189236536</v>
      </c>
      <c r="CJ47">
        <v>0.22907725846755753</v>
      </c>
      <c r="CK47">
        <v>0.22874439287681339</v>
      </c>
      <c r="CL47">
        <v>0.22841356196146304</v>
      </c>
      <c r="CM47">
        <v>0.22808472372354457</v>
      </c>
      <c r="CN47">
        <v>0.22775783729180571</v>
      </c>
      <c r="CO47">
        <v>0.22743286288861392</v>
      </c>
      <c r="CP47">
        <v>0.22710976179776859</v>
      </c>
      <c r="CQ47">
        <v>0.22678849633320869</v>
      </c>
      <c r="CR47">
        <v>0.22646902980860659</v>
      </c>
      <c r="CS47">
        <v>0.22615132650783293</v>
      </c>
      <c r="CT47">
        <v>0.22583535165628357</v>
      </c>
      <c r="CU47">
        <v>0.22552107139304825</v>
      </c>
      <c r="CV47">
        <v>0.2252084527439083</v>
      </c>
      <c r="CW47">
        <v>0.2248974635951432</v>
      </c>
      <c r="CX47">
        <v>0.22458807266813111</v>
      </c>
      <c r="CY47">
        <v>0.22428024949472217</v>
      </c>
      <c r="CZ47">
        <v>0.22397396439336545</v>
      </c>
      <c r="DA47">
        <v>0.22366918844597347</v>
      </c>
      <c r="DB47">
        <v>0.22336589347550218</v>
      </c>
      <c r="DC47">
        <v>0.22306405202422569</v>
      </c>
      <c r="DD47">
        <v>0.22276363733269061</v>
      </c>
      <c r="DE47">
        <v>0.22246462331932837</v>
      </c>
      <c r="DF47">
        <v>0.22216698456070524</v>
      </c>
      <c r="DG47">
        <v>0.2218706962723927</v>
      </c>
      <c r="DH47">
        <v>0.22157573429044111</v>
      </c>
      <c r="DI47">
        <v>0.22128207505343456</v>
      </c>
      <c r="DJ47">
        <v>0.22098969558511236</v>
      </c>
      <c r="DK47">
        <v>0.22069857347753832</v>
      </c>
      <c r="DL47">
        <v>0.22040868687480014</v>
      </c>
      <c r="DM47">
        <v>0.22012001445722346</v>
      </c>
      <c r="DN47">
        <v>0.21983253542608272</v>
      </c>
      <c r="DO47">
        <v>0.21954622948879385</v>
      </c>
      <c r="DP47">
        <v>0.21926107684457369</v>
      </c>
      <c r="DQ47">
        <v>0.21897705817054897</v>
      </c>
      <c r="DR47">
        <v>0.21869415460830238</v>
      </c>
      <c r="DS47">
        <v>0.21841234775084112</v>
      </c>
      <c r="DT47">
        <v>0.21813161962997221</v>
      </c>
      <c r="DU47">
        <v>0.21785195270407329</v>
      </c>
      <c r="DV47">
        <v>0.21757332984624506</v>
      </c>
      <c r="DW47">
        <v>0.21729573433283328</v>
      </c>
      <c r="DX47">
        <v>0.21701914983230572</v>
      </c>
      <c r="DY47">
        <v>0.21674356039447631</v>
      </c>
      <c r="DZ47">
        <v>0.21646895044006181</v>
      </c>
      <c r="EA47">
        <v>0.21619530475056081</v>
      </c>
      <c r="EB47">
        <v>0.21592260845844427</v>
      </c>
      <c r="EC47">
        <v>0.21565084703764822</v>
      </c>
      <c r="ED47">
        <v>0.21538000629435775</v>
      </c>
      <c r="EE47">
        <v>0.21511007235807092</v>
      </c>
      <c r="EF47">
        <v>0.21484103167293811</v>
      </c>
      <c r="EG47">
        <v>0.2145728709893619</v>
      </c>
      <c r="EH47">
        <v>0.21430557735585212</v>
      </c>
      <c r="EI47">
        <v>0.2140391381111284</v>
      </c>
      <c r="EJ47">
        <v>0.21377354087645858</v>
      </c>
      <c r="EK47">
        <v>0.21350877354822909</v>
      </c>
      <c r="EL47">
        <v>0.21324482429073688</v>
      </c>
      <c r="EM47">
        <v>0.2129816815291955</v>
      </c>
      <c r="EN47">
        <v>0.21271933394295267</v>
      </c>
      <c r="EO47">
        <v>0.21245777045890413</v>
      </c>
      <c r="EP47">
        <v>0.21219698024510705</v>
      </c>
      <c r="EQ47">
        <v>0.21193695270457874</v>
      </c>
      <c r="ER47">
        <v>0.21167767746927746</v>
      </c>
      <c r="ES47">
        <v>0.21141914439426138</v>
      </c>
      <c r="ET47">
        <v>0.21116134355201716</v>
      </c>
      <c r="EU47">
        <v>0.21090426522695141</v>
      </c>
      <c r="EV47">
        <v>0.21064789991004534</v>
      </c>
      <c r="EW47">
        <v>0.21039223829366119</v>
      </c>
      <c r="EX47">
        <v>0.21013727126649984</v>
      </c>
      <c r="EY47">
        <v>0.20988298990870136</v>
      </c>
      <c r="EZ47">
        <v>0.20962938548708671</v>
      </c>
      <c r="FA47">
        <v>0.20937644945053599</v>
      </c>
      <c r="FB47">
        <v>0.20912417342549533</v>
      </c>
      <c r="FC47">
        <v>0.20887254921161336</v>
      </c>
      <c r="FD47">
        <v>0.20862156877749952</v>
      </c>
      <c r="FE47">
        <v>0.20837122425660182</v>
      </c>
      <c r="FF47">
        <v>0.20812150794319942</v>
      </c>
      <c r="FG47">
        <v>0.20787241228850914</v>
      </c>
      <c r="FH47">
        <v>0.20762392989689687</v>
      </c>
      <c r="FI47">
        <v>0.20737605352219682</v>
      </c>
      <c r="FJ47">
        <v>0.20712877606413121</v>
      </c>
      <c r="FK47">
        <v>0.20688209056482867</v>
      </c>
      <c r="FL47">
        <v>0.20663599020543744</v>
      </c>
      <c r="FM47">
        <v>0.2063904683028325</v>
      </c>
      <c r="FN47">
        <v>0.20614551830641073</v>
      </c>
      <c r="FO47">
        <v>0.20590113379497443</v>
      </c>
      <c r="FP47">
        <v>0.20565730847369798</v>
      </c>
      <c r="FQ47">
        <v>0.20541403617117704</v>
      </c>
      <c r="FR47">
        <v>0.2051713108365559</v>
      </c>
      <c r="FS47">
        <v>0.20492912653673301</v>
      </c>
      <c r="FT47">
        <v>0.20468747745364047</v>
      </c>
      <c r="FU47">
        <v>0.20444635788159435</v>
      </c>
      <c r="FV47">
        <v>0.20420576222471742</v>
      </c>
      <c r="FW47">
        <v>0.2039656849944293</v>
      </c>
      <c r="FX47">
        <v>0.20372612080700062</v>
      </c>
      <c r="FY47">
        <v>0.2034870643811737</v>
      </c>
      <c r="FZ47">
        <v>0.203248510535844</v>
      </c>
      <c r="GA47">
        <v>0.20301045418780247</v>
      </c>
      <c r="GB47">
        <v>0.20277289034953513</v>
      </c>
      <c r="GC47">
        <v>0.20253581412708224</v>
      </c>
      <c r="GD47">
        <v>0.20229922071794873</v>
      </c>
      <c r="GE47">
        <v>0.20206310540907196</v>
      </c>
      <c r="GF47">
        <v>0.20182746357483819</v>
      </c>
      <c r="GG47">
        <v>0.20159229067515269</v>
      </c>
      <c r="GH47">
        <v>0.20135758225355588</v>
      </c>
      <c r="GI47">
        <v>0.201123333935389</v>
      </c>
      <c r="GJ47">
        <v>0.20088954142600587</v>
      </c>
      <c r="GK47">
        <v>0.20065620050902816</v>
      </c>
      <c r="GL47">
        <v>0.20042330704464678</v>
      </c>
      <c r="GM47">
        <v>0.20019085696796263</v>
      </c>
      <c r="GN47">
        <v>0.1999588462873714</v>
      </c>
      <c r="GO47">
        <v>0.19972727108298707</v>
      </c>
      <c r="GP47">
        <v>0.1994961275051039</v>
      </c>
      <c r="GQ47">
        <v>0.19926541177269702</v>
      </c>
      <c r="GR47">
        <v>0.19903512017195968</v>
      </c>
      <c r="GS47">
        <v>0.19880524905487679</v>
      </c>
      <c r="GT47">
        <v>0.19857579483783191</v>
      </c>
      <c r="GU47">
        <v>0.19834675400024906</v>
      </c>
      <c r="GV47">
        <v>0.19811812308326671</v>
      </c>
      <c r="GW47">
        <v>0.19788989868844489</v>
      </c>
      <c r="GX47">
        <v>0.1976620774765023</v>
      </c>
      <c r="GY47">
        <v>0.19743465616608413</v>
      </c>
      <c r="GZ47">
        <v>0.19720763153255924</v>
      </c>
      <c r="HA47">
        <v>0.19698100040684588</v>
      </c>
      <c r="HB47">
        <v>0.19675475967426526</v>
      </c>
      <c r="HC47">
        <v>0.19652890627342295</v>
      </c>
      <c r="HD47">
        <v>0.19630343719511542</v>
      </c>
      <c r="HE47">
        <v>0.19607834948126338</v>
      </c>
      <c r="HF47">
        <v>0.19585364022386922</v>
      </c>
      <c r="HG47">
        <v>0.19562930656399893</v>
      </c>
      <c r="HH47">
        <v>0.19540534569078927</v>
      </c>
      <c r="HI47">
        <v>0.19518175484047562</v>
      </c>
      <c r="HJ47">
        <v>0.19495853129544324</v>
      </c>
      <c r="HK47">
        <v>0.19473567238330117</v>
      </c>
      <c r="HL47">
        <v>0.1945131754759768</v>
      </c>
      <c r="HM47">
        <v>0.19429103798883035</v>
      </c>
      <c r="HN47">
        <v>0.19406925737979155</v>
      </c>
      <c r="HO47">
        <v>0.19384783114851376</v>
      </c>
      <c r="HP47">
        <v>0.19362675683554886</v>
      </c>
      <c r="HQ47">
        <v>0.19340603202154047</v>
      </c>
      <c r="HR47">
        <v>0.19318565432643492</v>
      </c>
      <c r="HS47">
        <v>0.19296562140870949</v>
      </c>
      <c r="HT47">
        <v>0.19274593096461998</v>
      </c>
      <c r="HU47">
        <v>0.19252658072746315</v>
      </c>
      <c r="HV47">
        <v>0.19230756846685587</v>
      </c>
      <c r="HW47">
        <v>0.19208889198803136</v>
      </c>
      <c r="HX47">
        <v>0.19187054913114951</v>
      </c>
      <c r="HY47">
        <v>0.19165253777062416</v>
      </c>
      <c r="HZ47">
        <v>0.19143485581446293</v>
      </c>
      <c r="IA47">
        <v>0.19121750120362394</v>
      </c>
      <c r="IB47">
        <v>0.19100047191138539</v>
      </c>
      <c r="IC47">
        <v>0.19078376594272772</v>
      </c>
      <c r="ID47">
        <v>0.19056738133373244</v>
      </c>
      <c r="IE47">
        <v>0.19035131615099021</v>
      </c>
      <c r="IF47">
        <v>0.19013556849102486</v>
      </c>
      <c r="IG47">
        <v>0.18992013647972791</v>
      </c>
      <c r="IH47">
        <v>0.18970501827180505</v>
      </c>
      <c r="II47">
        <v>0.18949021205023725</v>
      </c>
      <c r="IJ47">
        <v>0.18927571602574958</v>
      </c>
      <c r="IK47">
        <v>0.1890615284362939</v>
      </c>
      <c r="IL47">
        <v>0.18884764754654124</v>
      </c>
      <c r="IM47">
        <v>0.18863407164738691</v>
      </c>
      <c r="IN47">
        <v>0.18842079905546269</v>
      </c>
      <c r="IO47">
        <v>0.18820782811266282</v>
      </c>
      <c r="IP47">
        <v>0.18799515718567711</v>
      </c>
      <c r="IQ47">
        <v>0.18778278466553688</v>
      </c>
      <c r="IR47">
        <v>0.18757070896716607</v>
      </c>
      <c r="IS47">
        <v>0.18735892852894687</v>
      </c>
      <c r="IT47">
        <v>0.18714744181228934</v>
      </c>
      <c r="IU47">
        <v>0.18693624730121441</v>
      </c>
      <c r="IV47">
        <v>0.18672534350194153</v>
      </c>
      <c r="IW47">
        <v>0.18651472894248786</v>
      </c>
      <c r="IX47">
        <v>0.18630440217227498</v>
      </c>
      <c r="IY47">
        <v>0.18609436176174132</v>
      </c>
      <c r="IZ47">
        <v>0.18588460630196618</v>
      </c>
      <c r="JA47">
        <v>0.18567513440429853</v>
      </c>
      <c r="JB47">
        <v>0.18546594469999508</v>
      </c>
      <c r="JC47">
        <v>0.18525703583986461</v>
      </c>
      <c r="JD47">
        <v>0.18504840649392029</v>
      </c>
      <c r="JE47">
        <v>0.18484005535103806</v>
      </c>
      <c r="JF47">
        <v>0.18463198111862303</v>
      </c>
      <c r="JG47">
        <v>0.18442418252228168</v>
      </c>
      <c r="JH47">
        <v>0.18421665830550044</v>
      </c>
      <c r="JI47">
        <v>0.18400940722933271</v>
      </c>
      <c r="JJ47">
        <v>0.18380242807208855</v>
      </c>
      <c r="JK47">
        <v>0.1835957196290334</v>
      </c>
      <c r="JL47">
        <v>0.18338928071209257</v>
      </c>
      <c r="JM47">
        <v>0.1831831101495599</v>
      </c>
      <c r="JN47">
        <v>0.18297720678581322</v>
      </c>
      <c r="JO47">
        <v>0.18277156948103573</v>
      </c>
      <c r="JP47">
        <v>0.18256619711094191</v>
      </c>
      <c r="JQ47">
        <v>0.18236108856650984</v>
      </c>
      <c r="JR47">
        <v>0.18215624275371789</v>
      </c>
      <c r="JS47">
        <v>0.1819516585932866</v>
      </c>
      <c r="JT47">
        <v>0.18174733502042539</v>
      </c>
      <c r="JU47">
        <v>0.18154327098458622</v>
      </c>
      <c r="JV47">
        <v>0.18133946544921867</v>
      </c>
      <c r="JW47">
        <v>0.18113591739153126</v>
      </c>
      <c r="JX47">
        <v>0.18093262580225919</v>
      </c>
      <c r="JY47">
        <v>0.18072958968543307</v>
      </c>
      <c r="JZ47">
        <v>0.18052680805815463</v>
      </c>
      <c r="KA47">
        <v>0.18032427995037573</v>
      </c>
      <c r="KB47">
        <v>0.18012200440468171</v>
      </c>
      <c r="KC47">
        <v>0.17991998047607874</v>
      </c>
      <c r="KD47">
        <v>0.17971820723178589</v>
      </c>
      <c r="KE47">
        <v>0.17951668375102908</v>
      </c>
      <c r="KF47">
        <v>0.17931540912484267</v>
      </c>
      <c r="KG47">
        <v>0.17911438245587014</v>
      </c>
      <c r="KH47">
        <v>0.17891360285817184</v>
      </c>
      <c r="KI47">
        <v>0.17871306945703588</v>
      </c>
      <c r="KJ47">
        <v>0.17851278138879148</v>
      </c>
      <c r="KK47">
        <v>0.17831273780062551</v>
      </c>
      <c r="KL47">
        <v>0.17811293785040458</v>
      </c>
      <c r="KM47">
        <v>0.1779133807064984</v>
      </c>
      <c r="KN47">
        <v>0.17771406554760669</v>
      </c>
      <c r="KO47">
        <v>0.17751499156259082</v>
      </c>
      <c r="KP47">
        <v>0.17731615795030595</v>
      </c>
      <c r="KQ47" t="s">
        <v>96</v>
      </c>
      <c r="KX47">
        <v>0.25343806934905111</v>
      </c>
      <c r="KY47">
        <v>0</v>
      </c>
      <c r="KZ47">
        <v>4.2919919219373699E-35</v>
      </c>
      <c r="LA47">
        <v>3.0220616347211074E-33</v>
      </c>
      <c r="LB47">
        <v>1.0540248990156055E-31</v>
      </c>
      <c r="LC47">
        <v>2.428318019446553E-30</v>
      </c>
      <c r="LD47">
        <v>4.1580783805678889E-29</v>
      </c>
      <c r="LE47">
        <v>5.6457486677432543E-28</v>
      </c>
      <c r="LF47">
        <v>6.3330043932297876E-27</v>
      </c>
      <c r="LG47">
        <v>6.0379471143059031E-26</v>
      </c>
      <c r="LH47">
        <v>4.9959864934030335E-25</v>
      </c>
      <c r="LI47">
        <v>3.645529062246154E-24</v>
      </c>
      <c r="LJ47">
        <v>2.3758945725835928E-23</v>
      </c>
      <c r="LK47">
        <v>1.3973987138984565E-22</v>
      </c>
      <c r="LL47">
        <v>7.4814945868496049E-22</v>
      </c>
      <c r="LM47">
        <v>3.6729207863152989E-21</v>
      </c>
      <c r="LN47">
        <v>1.6639139230987514E-20</v>
      </c>
      <c r="LO47">
        <v>6.9942427096302622E-20</v>
      </c>
      <c r="LP47">
        <v>2.7413078223429758E-19</v>
      </c>
      <c r="LQ47">
        <v>1.0061738452189754E-18</v>
      </c>
      <c r="LR47">
        <v>3.472091287519355E-18</v>
      </c>
      <c r="LS47">
        <v>1.130477207052934E-17</v>
      </c>
      <c r="LT47">
        <v>3.484207229768019E-17</v>
      </c>
      <c r="LU47">
        <v>1.0195890832801209E-16</v>
      </c>
      <c r="LV47">
        <v>2.8407764645033074E-16</v>
      </c>
      <c r="LW47">
        <v>7.5555813764121915E-16</v>
      </c>
      <c r="LX47">
        <v>1.9229705612207655E-15</v>
      </c>
      <c r="LY47">
        <v>4.693980122178253E-15</v>
      </c>
      <c r="LZ47">
        <v>1.1012992715423216E-14</v>
      </c>
      <c r="MA47">
        <v>2.4885353093615164E-14</v>
      </c>
      <c r="MB47">
        <v>5.4260932089295561E-14</v>
      </c>
      <c r="MC47">
        <v>1.1437257284417491E-13</v>
      </c>
      <c r="MD47">
        <v>2.3344936073561246E-13</v>
      </c>
      <c r="ME47">
        <v>4.6217455933991545E-13</v>
      </c>
      <c r="MF47">
        <v>8.8885732594848938E-13</v>
      </c>
      <c r="MG47">
        <v>1.6630549904139579E-12</v>
      </c>
      <c r="MH47">
        <v>3.0313288967098838E-12</v>
      </c>
      <c r="MI47">
        <v>5.3899391566871727E-12</v>
      </c>
      <c r="MJ47">
        <v>9.3605642156873962E-12</v>
      </c>
      <c r="MK47">
        <v>1.5896534716768274E-11</v>
      </c>
      <c r="ML47">
        <v>2.64285453244896E-11</v>
      </c>
      <c r="MM47">
        <v>4.3060284953431968E-11</v>
      </c>
      <c r="MN47">
        <v>6.882582523669548E-11</v>
      </c>
      <c r="MO47">
        <v>1.0802184196608775E-10</v>
      </c>
      <c r="MP47">
        <v>1.6662872631856729E-10</v>
      </c>
      <c r="MQ47">
        <v>2.5283528863871412E-10</v>
      </c>
      <c r="MR47">
        <v>3.7768199503644612E-10</v>
      </c>
      <c r="MS47">
        <v>5.5583744988720454E-10</v>
      </c>
      <c r="MT47">
        <v>8.065221093719346E-10</v>
      </c>
      <c r="MU47">
        <v>1.1545919688663611E-9</v>
      </c>
      <c r="MV47">
        <v>1.6317932200338946E-9</v>
      </c>
      <c r="MW47">
        <v>2.2781966542781384E-9</v>
      </c>
      <c r="MX47">
        <v>3.1438179506983635E-9</v>
      </c>
      <c r="MY47">
        <v>4.2904269991490656E-9</v>
      </c>
      <c r="MZ47">
        <v>5.7935461561068186E-9</v>
      </c>
      <c r="NA47">
        <v>7.7446339054526505E-9</v>
      </c>
      <c r="NB47">
        <v>1.0253446895109165E-8</v>
      </c>
      <c r="NC47">
        <v>1.3450569840964132E-8</v>
      </c>
      <c r="ND47">
        <v>1.7490099425059839E-8</v>
      </c>
      <c r="NE47">
        <v>2.2552465151793937E-8</v>
      </c>
      <c r="NF47">
        <v>2.8847367240080737E-8</v>
      </c>
      <c r="NG47">
        <v>3.6616809085338495E-8</v>
      </c>
      <c r="NH47">
        <v>4.6138199673860429E-8</v>
      </c>
      <c r="NI47">
        <v>5.7727499610843787E-8</v>
      </c>
      <c r="NJ47">
        <v>7.1742383155544307E-8</v>
      </c>
      <c r="NK47">
        <v>8.8585387852877643E-8</v>
      </c>
      <c r="NL47">
        <v>1.087070230081726E-7</v>
      </c>
      <c r="NM47">
        <v>1.3260880835751377E-7</v>
      </c>
      <c r="NN47">
        <v>1.6084621481744618E-7</v>
      </c>
      <c r="NO47">
        <v>1.9403148012404985E-7</v>
      </c>
      <c r="NP47">
        <v>2.3283627345552404E-7</v>
      </c>
      <c r="NQ47">
        <v>2.7799418473277201E-7</v>
      </c>
      <c r="NR47">
        <v>3.3030301616426157E-7</v>
      </c>
      <c r="NS47">
        <v>3.9062685569818827E-7</v>
      </c>
      <c r="NT47">
        <v>4.5989791431982671E-7</v>
      </c>
      <c r="NU47">
        <v>5.3911811153881333E-7</v>
      </c>
      <c r="NV47">
        <v>6.2936039590551969E-7</v>
      </c>
      <c r="NW47">
        <v>7.3176978993568894E-7</v>
      </c>
      <c r="NX47">
        <v>8.4756415136920496E-7</v>
      </c>
      <c r="NY47">
        <v>9.7803464520686174E-7</v>
      </c>
      <c r="NZ47">
        <v>1.124545923426706E-6</v>
      </c>
      <c r="OA47">
        <v>1.2885360116513418E-6</v>
      </c>
      <c r="OB47">
        <v>1.4715159042959151E-6</v>
      </c>
      <c r="OC47">
        <v>1.6750688718537837E-6</v>
      </c>
      <c r="OD47">
        <v>1.9008494859573525E-6</v>
      </c>
      <c r="OE47">
        <v>2.1505823696732079E-6</v>
      </c>
      <c r="OF47">
        <v>2.4260606821448844E-6</v>
      </c>
      <c r="OG47">
        <v>2.7291443481779144E-6</v>
      </c>
      <c r="OH47">
        <v>3.0617580446676757E-6</v>
      </c>
      <c r="OI47">
        <v>3.425888956900993E-6</v>
      </c>
      <c r="OJ47">
        <v>3.8235843187196784E-6</v>
      </c>
      <c r="OK47">
        <v>4.256948751322486E-6</v>
      </c>
      <c r="OL47">
        <v>4.7281414161070954E-6</v>
      </c>
      <c r="OM47">
        <v>5.2393729974230061E-6</v>
      </c>
      <c r="ON47">
        <v>5.7929025314278804E-6</v>
      </c>
      <c r="OO47">
        <v>6.3910340974230953E-6</v>
      </c>
      <c r="OP47">
        <v>7.0361133880988438E-6</v>
      </c>
      <c r="OQ47">
        <v>7.7305241750551851E-6</v>
      </c>
      <c r="OR47">
        <v>8.4766846857934894E-6</v>
      </c>
      <c r="OS47">
        <v>9.2770439081031541E-6</v>
      </c>
      <c r="OT47">
        <v>1.0134077837411711E-5</v>
      </c>
      <c r="OU47">
        <v>1.1050285682232784E-5</v>
      </c>
      <c r="OV47">
        <v>1.2028186042345657E-5</v>
      </c>
      <c r="OW47">
        <v>1.3070313073782033E-5</v>
      </c>
      <c r="OX47">
        <v>1.4179212654089116E-5</v>
      </c>
      <c r="OY47">
        <v>1.5357438560691959E-5</v>
      </c>
      <c r="OZ47">
        <v>1.6607548674500289E-5</v>
      </c>
      <c r="PA47">
        <v>1.7932101220203284E-5</v>
      </c>
      <c r="PB47">
        <v>1.9333651053977066E-5</v>
      </c>
      <c r="PC47">
        <v>2.0814746008600307E-5</v>
      </c>
      <c r="PD47">
        <v>2.237792330523947E-5</v>
      </c>
      <c r="PE47">
        <v>2.4025706040431745E-5</v>
      </c>
      <c r="PF47">
        <v>2.5760599756065786E-5</v>
      </c>
      <c r="PG47">
        <v>2.7585089099442049E-5</v>
      </c>
      <c r="PH47">
        <v>2.9501634579789372E-5</v>
      </c>
      <c r="PI47">
        <v>3.1512669426926278E-5</v>
      </c>
      <c r="PJ47">
        <v>3.362059655708618E-5</v>
      </c>
      <c r="PK47">
        <v>3.5827785650278823E-5</v>
      </c>
      <c r="PL47">
        <v>3.8136570342936428E-5</v>
      </c>
      <c r="PM47">
        <v>4.0549245538995394E-5</v>
      </c>
      <c r="PN47">
        <v>4.30680648419924E-5</v>
      </c>
      <c r="PO47">
        <v>4.5695238110210547E-5</v>
      </c>
      <c r="PP47">
        <v>4.8432929136394884E-5</v>
      </c>
      <c r="PQ47">
        <v>5.1283253453070289E-5</v>
      </c>
      <c r="PR47">
        <v>5.4248276264036509E-5</v>
      </c>
      <c r="PS47">
        <v>5.7330010502185711E-5</v>
      </c>
      <c r="PT47">
        <v>6.0530415013387796E-5</v>
      </c>
      <c r="PU47">
        <v>6.3851392865816155E-5</v>
      </c>
      <c r="PV47">
        <v>6.7294789783742376E-5</v>
      </c>
      <c r="PW47">
        <v>7.0862392704510946E-5</v>
      </c>
      <c r="PX47">
        <v>7.4555928457114434E-5</v>
      </c>
      <c r="PY47">
        <v>7.83770625605244E-5</v>
      </c>
      <c r="PZ47">
        <v>8.2327398139693021E-5</v>
      </c>
      <c r="QA47">
        <v>8.6408474956923756E-5</v>
      </c>
      <c r="QB47">
        <v>9.0621768556116113E-5</v>
      </c>
      <c r="QC47">
        <v>9.4968689517217577E-5</v>
      </c>
      <c r="QD47">
        <v>9.9450582818064837E-5</v>
      </c>
      <c r="QE47">
        <v>1.0406872730066562E-4</v>
      </c>
      <c r="QF47">
        <v>1.0882433523885991E-4</v>
      </c>
      <c r="QG47">
        <v>1.1371855200420431E-4</v>
      </c>
      <c r="QH47">
        <v>1.1875245582684653E-4</v>
      </c>
      <c r="QI47">
        <v>1.2392705764809259E-4</v>
      </c>
      <c r="QJ47">
        <v>1.2924330106132395E-4</v>
      </c>
      <c r="QK47">
        <v>1.3470206233788548E-4</v>
      </c>
      <c r="QL47">
        <v>1.4030415053454574E-4</v>
      </c>
      <c r="QM47">
        <v>1.4605030767911959E-4</v>
      </c>
      <c r="QN47">
        <v>1.5194120903084586E-4</v>
      </c>
      <c r="QO47">
        <v>1.5797746341212314E-4</v>
      </c>
      <c r="QP47">
        <v>1.6415961360822734E-4</v>
      </c>
      <c r="QQ47">
        <v>1.7048813683166338E-4</v>
      </c>
      <c r="QR47">
        <v>1.7696344524784015E-4</v>
      </c>
      <c r="QS47">
        <v>1.835858865588E-4</v>
      </c>
      <c r="QT47">
        <v>1.9035574464178466E-4</v>
      </c>
      <c r="QU47">
        <v>1.9727324023947367E-4</v>
      </c>
      <c r="QV47">
        <v>2.0433853169879161E-4</v>
      </c>
      <c r="QW47">
        <v>2.1155171575524417E-4</v>
      </c>
      <c r="QX47">
        <v>2.1891282835981177E-4</v>
      </c>
      <c r="QY47">
        <v>2.2642184554550027E-4</v>
      </c>
      <c r="QZ47">
        <v>2.3407868433072195E-4</v>
      </c>
      <c r="RA47">
        <v>2.4188320365675734E-4</v>
      </c>
      <c r="RB47">
        <v>2.4983520535662646E-4</v>
      </c>
      <c r="RC47">
        <v>2.5793443515277652E-4</v>
      </c>
      <c r="RD47">
        <v>2.6618058368107708E-4</v>
      </c>
      <c r="RE47">
        <v>2.745732875386922E-4</v>
      </c>
      <c r="RF47">
        <v>2.8311213035348384E-4</v>
      </c>
      <c r="RG47">
        <v>2.9179664387268302E-4</v>
      </c>
      <c r="RH47">
        <v>3.0062630906864656E-4</v>
      </c>
      <c r="RI47">
        <v>3.0960055725960146E-4</v>
      </c>
      <c r="RJ47">
        <v>3.1871877124335949E-4</v>
      </c>
      <c r="RK47">
        <v>3.2798028644206686E-4</v>
      </c>
      <c r="RL47">
        <v>3.3738439205613287E-4</v>
      </c>
      <c r="RM47">
        <v>3.4693033222556278E-4</v>
      </c>
      <c r="RN47">
        <v>3.5661730719699602E-4</v>
      </c>
      <c r="RO47">
        <v>3.664444744948314E-4</v>
      </c>
      <c r="RP47">
        <v>3.764109500948912E-4</v>
      </c>
      <c r="RQ47">
        <v>3.8651580959915685E-4</v>
      </c>
      <c r="RR47">
        <v>3.9675808941017532E-4</v>
      </c>
      <c r="RS47">
        <v>4.0713678790381055E-4</v>
      </c>
      <c r="RT47">
        <v>4.1765086659908154E-4</v>
      </c>
      <c r="RU47">
        <v>4.2829925132389641E-4</v>
      </c>
      <c r="RV47">
        <v>4.3908083337555878E-4</v>
      </c>
      <c r="RW47">
        <v>4.4999447067498347E-4</v>
      </c>
      <c r="RX47">
        <v>4.6103898891362643E-4</v>
      </c>
      <c r="RY47">
        <v>4.7221318269218655E-4</v>
      </c>
      <c r="RZ47">
        <v>4.8351581665020071E-4</v>
      </c>
      <c r="SA47">
        <v>4.9494562658571094E-4</v>
      </c>
      <c r="SB47">
        <v>5.065013205642285E-4</v>
      </c>
      <c r="SC47">
        <v>5.1818158001628537E-4</v>
      </c>
      <c r="SD47">
        <v>5.2998506082290158E-4</v>
      </c>
      <c r="SE47">
        <v>5.4191039438835579E-4</v>
      </c>
      <c r="SF47">
        <v>5.5395618869968802E-4</v>
      </c>
      <c r="SG47">
        <v>5.6612102937240939E-4</v>
      </c>
      <c r="SH47">
        <v>5.7840348068194218E-4</v>
      </c>
      <c r="SI47">
        <v>5.9080208658034562E-4</v>
      </c>
      <c r="SJ47">
        <v>6.0331537169793512E-4</v>
      </c>
      <c r="SK47">
        <v>6.1594184232943066E-4</v>
      </c>
      <c r="SL47">
        <v>6.2867998740431309E-4</v>
      </c>
      <c r="SM47">
        <v>6.4152827944109953E-4</v>
      </c>
      <c r="SN47">
        <v>6.5448517548528278E-4</v>
      </c>
      <c r="SO47">
        <v>6.6754911803071555E-4</v>
      </c>
      <c r="SP47">
        <v>6.8071853592424256E-4</v>
      </c>
      <c r="SQ47">
        <v>6.9399184525342382E-4</v>
      </c>
      <c r="SR47" t="s">
        <v>96</v>
      </c>
      <c r="SZ47" s="99">
        <v>4.1243744589830742</v>
      </c>
      <c r="TA47" s="95">
        <v>0</v>
      </c>
      <c r="TB47" s="95">
        <v>9.6330926897388626E-38</v>
      </c>
      <c r="TC47" s="95">
        <v>7.0107138681192382E-36</v>
      </c>
      <c r="TD47" s="95">
        <v>2.5280621153943583E-34</v>
      </c>
      <c r="TE47" s="95">
        <v>6.0234034122330355E-33</v>
      </c>
      <c r="TF47" s="95">
        <v>1.0669526835477507E-31</v>
      </c>
      <c r="TG47" s="95">
        <v>1.4989977423412892E-30</v>
      </c>
      <c r="TH47" s="95">
        <v>1.7402855201722597E-29</v>
      </c>
      <c r="TI47" s="95">
        <v>1.7176247425064192E-28</v>
      </c>
      <c r="TJ47" s="95">
        <v>1.4715576749671401E-27</v>
      </c>
      <c r="TK47" s="95">
        <v>1.1120219150861906E-26</v>
      </c>
      <c r="TL47" s="95">
        <v>7.5066541573957998E-26</v>
      </c>
      <c r="TM47" s="95">
        <v>4.5736703458512015E-25</v>
      </c>
      <c r="TN47" s="95">
        <v>2.5369107031521073E-24</v>
      </c>
      <c r="TO47" s="95">
        <v>1.2904316480912707E-23</v>
      </c>
      <c r="TP47" s="95">
        <v>6.057336900504158E-23</v>
      </c>
      <c r="TQ47" s="95">
        <v>2.638307860785884E-22</v>
      </c>
      <c r="TR47" s="95">
        <v>1.0714400753904869E-21</v>
      </c>
      <c r="TS47" s="95">
        <v>4.0745919331417212E-21</v>
      </c>
      <c r="TT47" s="95">
        <v>1.4566751725752632E-20</v>
      </c>
      <c r="TU47" s="95">
        <v>4.9128861371672553E-20</v>
      </c>
      <c r="TV47" s="95">
        <v>1.5682238856938345E-19</v>
      </c>
      <c r="TW47" s="95">
        <v>4.7519001293585567E-19</v>
      </c>
      <c r="TX47" s="95">
        <v>1.3705947342383295E-18</v>
      </c>
      <c r="TY47" s="95">
        <v>3.7726348733328526E-18</v>
      </c>
      <c r="TZ47" s="95">
        <v>9.9337447505093167E-18</v>
      </c>
      <c r="UA47" s="95">
        <v>2.507770374855529E-17</v>
      </c>
      <c r="UB47" s="95">
        <v>6.0825477091317673E-17</v>
      </c>
      <c r="UC47" s="95">
        <v>1.4202695283068556E-16</v>
      </c>
      <c r="UD47" s="95">
        <v>3.19860616087355E-16</v>
      </c>
      <c r="UE47" s="95">
        <v>6.9603239711055777E-16</v>
      </c>
      <c r="UF47" s="95">
        <v>1.4659213993466347E-15</v>
      </c>
      <c r="UG47" s="95">
        <v>2.9929606182079071E-15</v>
      </c>
      <c r="UH47" s="95">
        <v>5.9328309927316041E-15</v>
      </c>
      <c r="UI47" s="95">
        <v>1.1434632853189761E-14</v>
      </c>
      <c r="UJ47" s="95">
        <v>2.1457502683496045E-14</v>
      </c>
      <c r="UK47" s="95">
        <v>3.925551135588389E-14</v>
      </c>
      <c r="UL47" s="95">
        <v>7.010132363921073E-14</v>
      </c>
      <c r="UM47" s="95">
        <v>1.2234003632506437E-13</v>
      </c>
      <c r="UN47" s="95">
        <v>2.0888862171808978E-13</v>
      </c>
      <c r="UO47" s="95">
        <v>3.4932299054889113E-13</v>
      </c>
      <c r="UP47" s="95">
        <v>5.7272307865451531E-13</v>
      </c>
      <c r="UQ47" s="95">
        <v>9.214755154324244E-13</v>
      </c>
      <c r="UR47" s="95">
        <v>1.4562620865902684E-12</v>
      </c>
      <c r="US47" s="95">
        <v>2.2624889378241326E-12</v>
      </c>
      <c r="UT47" s="95">
        <v>3.4584347808189633E-12</v>
      </c>
      <c r="UU47" s="95">
        <v>5.2054147724308684E-12</v>
      </c>
      <c r="UV47" s="95">
        <v>7.7202688614214679E-12</v>
      </c>
      <c r="UW47" s="95">
        <v>1.1290488045411598E-11</v>
      </c>
      <c r="UX47" s="95">
        <v>1.6292288229178504E-11</v>
      </c>
      <c r="UY47" s="95">
        <v>2.3211928619314155E-11</v>
      </c>
      <c r="UZ47" s="95">
        <v>3.2670549578992542E-11</v>
      </c>
      <c r="VA47" s="95">
        <v>4.5452773715779004E-11</v>
      </c>
      <c r="VB47" s="95">
        <v>6.2539274157640571E-11</v>
      </c>
      <c r="VC47" s="95">
        <v>8.5143466288860983E-11</v>
      </c>
      <c r="VD47" s="95">
        <v>1.1475242475450554E-10</v>
      </c>
      <c r="VE47" s="95">
        <v>1.5317206761490692E-10</v>
      </c>
      <c r="VF47" s="95">
        <v>2.0257658562265442E-10</v>
      </c>
      <c r="VG47" s="95">
        <v>2.6556202828734778E-10</v>
      </c>
      <c r="VH47" s="95">
        <v>3.4520389130806518E-10</v>
      </c>
      <c r="VI47" s="95">
        <v>4.4511848368616368E-10</v>
      </c>
      <c r="VJ47" s="95">
        <v>5.695277888996107E-10</v>
      </c>
      <c r="VK47" s="95">
        <v>7.2332747431855501E-10</v>
      </c>
      <c r="VL47" s="95">
        <v>9.121576478040749E-10</v>
      </c>
      <c r="VM47" s="95">
        <v>1.1424759112049113E-9</v>
      </c>
      <c r="VN47" s="95">
        <v>1.4216322180936179E-9</v>
      </c>
      <c r="VO47" s="95">
        <v>1.7579450081952512E-9</v>
      </c>
      <c r="VP47" s="95">
        <v>2.1607780639782012E-9</v>
      </c>
      <c r="VQ47" s="95">
        <v>2.6406175160131376E-9</v>
      </c>
      <c r="VR47" s="95">
        <v>3.2091484129857419E-9</v>
      </c>
      <c r="VS47" s="95">
        <v>3.8793302695207914E-9</v>
      </c>
      <c r="VT47" s="95">
        <v>4.6654710099340168E-9</v>
      </c>
      <c r="VU47" s="95">
        <v>5.5832987382369205E-9</v>
      </c>
      <c r="VV47" s="95">
        <v>6.6500307836331603E-9</v>
      </c>
      <c r="VW47" s="95">
        <v>7.8844394957325992E-9</v>
      </c>
      <c r="VX47" s="95">
        <v>9.3069142940784102E-9</v>
      </c>
      <c r="VY47" s="95">
        <v>1.0939519511599916E-8</v>
      </c>
      <c r="VZ47" s="95">
        <v>1.280604761051508E-8</v>
      </c>
      <c r="WA47" s="95">
        <v>1.4932067391253706E-8</v>
      </c>
      <c r="WB47" s="95">
        <v>1.7344966859409822E-8</v>
      </c>
      <c r="WC47" s="95">
        <v>2.0073990461839115E-8</v>
      </c>
      <c r="WD47" s="95">
        <v>2.3150270450110591E-8</v>
      </c>
      <c r="WE47" s="95">
        <v>2.6606852176961227E-8</v>
      </c>
      <c r="WF47" s="95">
        <v>3.0478713178600592E-8</v>
      </c>
      <c r="WG47" s="95">
        <v>3.4802775942137325E-8</v>
      </c>
      <c r="WH47" s="95">
        <v>3.9617914302577384E-8</v>
      </c>
      <c r="WI47" s="95">
        <v>4.4964953457362627E-8</v>
      </c>
      <c r="WJ47" s="95">
        <v>5.0886663627924244E-8</v>
      </c>
      <c r="WK47" s="95">
        <v>5.7427747436924249E-8</v>
      </c>
      <c r="WL47" s="95">
        <v>6.4634821106513621E-8</v>
      </c>
      <c r="WM47" s="95">
        <v>7.2556389616862265E-8</v>
      </c>
      <c r="WN47" s="95">
        <v>8.1242815995282678E-8</v>
      </c>
      <c r="WO47" s="95">
        <v>9.0746284934388006E-8</v>
      </c>
      <c r="WP47" s="95">
        <v>1.0112076096285299E-7</v>
      </c>
      <c r="WQ47" s="95">
        <v>1.1242194141447732E-7</v>
      </c>
      <c r="WR47" s="95">
        <v>1.2470720446041276E-7</v>
      </c>
      <c r="WS47" s="95">
        <v>1.3803555248566672E-7</v>
      </c>
      <c r="WT47" s="95">
        <v>1.524675511044183E-7</v>
      </c>
      <c r="WU47" s="95">
        <v>1.680652641193828E-7</v>
      </c>
      <c r="WV47" s="95">
        <v>1.8489218473856322E-7</v>
      </c>
      <c r="WW47" s="95">
        <v>2.0301316336836065E-7</v>
      </c>
      <c r="WX47" s="95">
        <v>2.224943323053387E-7</v>
      </c>
      <c r="WY47" s="95">
        <v>2.4340302765009884E-7</v>
      </c>
      <c r="WZ47" s="95">
        <v>2.6580770876588001E-7</v>
      </c>
      <c r="XA47" s="95">
        <v>2.8977787560182846E-7</v>
      </c>
      <c r="XB47" s="95">
        <v>3.1538398419653145E-7</v>
      </c>
      <c r="XC47" s="95">
        <v>3.426973606715612E-7</v>
      </c>
      <c r="XD47" s="95">
        <v>3.7179011401757171E-7</v>
      </c>
      <c r="XE47" s="95">
        <v>4.027350479671014E-7</v>
      </c>
      <c r="XF47" s="95">
        <v>4.3560557223880606E-7</v>
      </c>
      <c r="XG47" s="95">
        <v>4.7047561342752091E-7</v>
      </c>
      <c r="XH47" s="95">
        <v>5.0741952580347343E-7</v>
      </c>
      <c r="XI47" s="95">
        <v>5.4651200227226339E-7</v>
      </c>
      <c r="XJ47" s="95">
        <v>5.8782798573502437E-7</v>
      </c>
      <c r="XK47" s="95">
        <v>6.3144258107558698E-7</v>
      </c>
      <c r="XL47" s="95">
        <v>6.7743096798859699E-7</v>
      </c>
      <c r="XM47" s="95">
        <v>7.2586831484948908E-7</v>
      </c>
      <c r="XN47" s="95">
        <v>7.7682969381407918E-7</v>
      </c>
      <c r="XO47" s="95">
        <v>8.3038999732238704E-7</v>
      </c>
      <c r="XP47" s="95">
        <v>8.8662385616822248E-7</v>
      </c>
      <c r="XQ47" s="95">
        <v>9.4560555928312621E-7</v>
      </c>
      <c r="XR47" s="95">
        <v>1.0074089753704915E-6</v>
      </c>
      <c r="XS47" s="95">
        <v>1.0721074765132074E-6</v>
      </c>
      <c r="XT47" s="95">
        <v>1.1397738638659263E-6</v>
      </c>
      <c r="XU47" s="95">
        <v>1.2104802955312066E-6</v>
      </c>
      <c r="XV47" s="95">
        <v>1.2842982167072393E-6</v>
      </c>
      <c r="XW47" s="95">
        <v>1.3612982921837792E-6</v>
      </c>
      <c r="XX47" s="95">
        <v>1.4415503412521683E-6</v>
      </c>
      <c r="XY47" s="95">
        <v>1.5251232750851131E-6</v>
      </c>
      <c r="XZ47" s="95">
        <v>1.6120850366320373E-6</v>
      </c>
      <c r="YA47" s="95">
        <v>1.7025025430664957E-6</v>
      </c>
      <c r="YB47" s="95">
        <v>1.7964416308132621E-6</v>
      </c>
      <c r="YC47" s="95">
        <v>1.8939670031742805E-6</v>
      </c>
      <c r="YD47" s="95">
        <v>1.9951421805647477E-6</v>
      </c>
      <c r="YE47" s="95">
        <v>2.1000294533631283E-6</v>
      </c>
      <c r="YF47" s="95">
        <v>2.208689837371897E-6</v>
      </c>
      <c r="YG47" s="95">
        <v>2.3211830318792832E-6</v>
      </c>
      <c r="YH47" s="95">
        <v>2.4375673803061923E-6</v>
      </c>
      <c r="YI47" s="95">
        <v>2.5578998334168302E-6</v>
      </c>
      <c r="YJ47" s="95">
        <v>2.6822359150663619E-6</v>
      </c>
      <c r="YK47" s="95">
        <v>2.810629690454117E-6</v>
      </c>
      <c r="YL47" s="95">
        <v>2.9431337368464864E-6</v>
      </c>
      <c r="YM47" s="95">
        <v>3.0797991167296222E-6</v>
      </c>
      <c r="YN47" s="95">
        <v>3.2206753533484628E-6</v>
      </c>
      <c r="YO47" s="95">
        <v>3.3658104085853172E-6</v>
      </c>
      <c r="YP47" s="95">
        <v>3.5152506631283317E-6</v>
      </c>
      <c r="YQ47" s="95">
        <v>3.6690408988775772E-6</v>
      </c>
      <c r="YR47" s="95">
        <v>3.827224283534203E-6</v>
      </c>
      <c r="YS47" s="95">
        <v>3.9898423573161624E-6</v>
      </c>
      <c r="YT47" s="95">
        <v>4.1569350217422828E-6</v>
      </c>
      <c r="YU47" s="95">
        <v>4.3285405304250526E-6</v>
      </c>
      <c r="YV47" s="95">
        <v>4.5046954818112994E-6</v>
      </c>
      <c r="YW47" s="95">
        <v>4.6854348138090359E-6</v>
      </c>
      <c r="YX47" s="95">
        <v>4.8707918002379848E-6</v>
      </c>
      <c r="YY47" s="95">
        <v>5.0607980490408396E-6</v>
      </c>
      <c r="YZ47" s="95">
        <v>5.2554835021919381E-6</v>
      </c>
      <c r="ZA47" s="95">
        <v>5.4548764372399856E-6</v>
      </c>
      <c r="ZB47" s="95">
        <v>5.6590034704213883E-6</v>
      </c>
      <c r="ZC47" s="95">
        <v>5.8678895612810675E-6</v>
      </c>
      <c r="ZD47" s="95">
        <v>6.0815580187378363E-6</v>
      </c>
      <c r="ZE47" s="95">
        <v>6.3000305085320019E-6</v>
      </c>
      <c r="ZF47" s="95">
        <v>6.523327061993344E-6</v>
      </c>
      <c r="ZG47" s="95">
        <v>6.7514660860683798E-6</v>
      </c>
      <c r="ZH47" s="95">
        <v>6.9844643745465831E-6</v>
      </c>
      <c r="ZI47" s="95">
        <v>7.2223371204261417E-6</v>
      </c>
      <c r="ZJ47" s="95">
        <v>7.465097929360755E-6</v>
      </c>
      <c r="ZK47" s="95">
        <v>7.7127588341300658E-6</v>
      </c>
      <c r="ZL47" s="95">
        <v>7.9653303100773763E-6</v>
      </c>
      <c r="ZM47" s="95">
        <v>8.2228212914595066E-6</v>
      </c>
      <c r="ZN47" s="95">
        <v>8.4852391886547844E-6</v>
      </c>
      <c r="ZO47" s="95">
        <v>8.7525899061764855E-6</v>
      </c>
      <c r="ZP47" s="95">
        <v>9.0248778614402842E-6</v>
      </c>
      <c r="ZQ47" s="95">
        <v>9.3021060042356018E-6</v>
      </c>
      <c r="ZR47" s="95">
        <v>9.5842758368520727E-6</v>
      </c>
      <c r="ZS47" s="95">
        <v>9.8713874348137208E-6</v>
      </c>
      <c r="ZT47" s="95">
        <v>1.0163439468174788E-5</v>
      </c>
      <c r="ZU47" s="95">
        <v>1.0460429223332583E-5</v>
      </c>
      <c r="ZV47" s="95">
        <v>1.0762352625314053E-5</v>
      </c>
      <c r="ZW47" s="95">
        <v>1.1069204260494237E-5</v>
      </c>
      <c r="ZX47" s="95">
        <v>1.1380977399706058E-5</v>
      </c>
      <c r="ZY47" s="95">
        <v>1.1697664021702393E-5</v>
      </c>
      <c r="ZZ47" s="95">
        <v>1.2019254836932695E-5</v>
      </c>
      <c r="AAA47" s="95">
        <v>1.2345739311597766E-5</v>
      </c>
      <c r="AAB47" s="95">
        <v>1.2677105691947711E-5</v>
      </c>
      <c r="AAC47" s="95">
        <v>1.3013341028789395E-5</v>
      </c>
      <c r="AAD47" s="95">
        <v>1.3354431202171018E-5</v>
      </c>
      <c r="AAE47" s="95">
        <v>1.3700360946212825E-5</v>
      </c>
      <c r="AAF47" s="95">
        <v>1.405111387405409E-5</v>
      </c>
      <c r="AAG47" s="95">
        <v>1.4406672502887979E-5</v>
      </c>
      <c r="AAH47" s="95">
        <v>1.47670182790569E-5</v>
      </c>
      <c r="AAI47" s="95">
        <v>1.5132131603182357E-5</v>
      </c>
      <c r="AAJ47" s="95">
        <v>1.550199185530437E-5</v>
      </c>
      <c r="AAK47" s="95">
        <v>1.587657742000682E-5</v>
      </c>
      <c r="AAL47" s="95">
        <v>1.6255865711506038E-5</v>
      </c>
      <c r="AAM47" s="95">
        <v>1.66398331986812E-5</v>
      </c>
      <c r="AAN47" s="95">
        <v>1.70284554300261E-5</v>
      </c>
      <c r="AAO47" s="95">
        <v>1.7421707058503019E-5</v>
      </c>
      <c r="AAP47" s="95">
        <v>1.7819561866280187E-5</v>
      </c>
      <c r="AAQ47" s="95">
        <v>1.8221992789335669E-5</v>
      </c>
      <c r="AAR47" s="95">
        <v>1.8628971941911169E-5</v>
      </c>
      <c r="AAS47" s="95">
        <v>1.9040470640800343E-5</v>
      </c>
      <c r="AAT47" s="100" t="s">
        <v>96</v>
      </c>
      <c r="AAW47" s="11">
        <v>4.2167034461984549</v>
      </c>
      <c r="AAX47">
        <v>0</v>
      </c>
      <c r="AAY47">
        <v>1.186684975667622E-39</v>
      </c>
      <c r="AAZ47">
        <v>8.9976997170977727E-38</v>
      </c>
      <c r="ABA47">
        <v>3.3823179671925951E-36</v>
      </c>
      <c r="ABB47">
        <v>8.4058927270977449E-35</v>
      </c>
      <c r="ABC47">
        <v>1.554029235827229E-33</v>
      </c>
      <c r="ABD47">
        <v>2.2800400047473762E-32</v>
      </c>
      <c r="ABE47">
        <v>2.7659374137726718E-31</v>
      </c>
      <c r="ABF47">
        <v>2.8541712109644246E-30</v>
      </c>
      <c r="ABG47">
        <v>2.5580210689418513E-29</v>
      </c>
      <c r="ABH47">
        <v>2.0232758277134988E-28</v>
      </c>
      <c r="ABI47">
        <v>1.4303305167273116E-27</v>
      </c>
      <c r="ABJ47">
        <v>9.13121953340079E-27</v>
      </c>
      <c r="ABK47">
        <v>5.309576098283422E-26</v>
      </c>
      <c r="ABL47">
        <v>2.8326122318229904E-25</v>
      </c>
      <c r="ABM47">
        <v>1.3951684197837846E-24</v>
      </c>
      <c r="ABN47">
        <v>6.3789009770441447E-24</v>
      </c>
      <c r="ABO47">
        <v>2.7203986398513176E-23</v>
      </c>
      <c r="ABP47">
        <v>1.0867927270404715E-22</v>
      </c>
      <c r="ABQ47">
        <v>4.0828236929826173E-22</v>
      </c>
      <c r="ABR47">
        <v>1.4474043720540782E-21</v>
      </c>
      <c r="ABS47">
        <v>4.8575590084101951E-21</v>
      </c>
      <c r="ABT47">
        <v>1.5478057133462576E-20</v>
      </c>
      <c r="ABU47">
        <v>4.6952591598809525E-20</v>
      </c>
      <c r="ABV47">
        <v>1.3593718688191875E-19</v>
      </c>
      <c r="ABW47">
        <v>3.7650441544862809E-19</v>
      </c>
      <c r="ABX47">
        <v>9.9978752721749774E-19</v>
      </c>
      <c r="ABY47">
        <v>2.5506231672494647E-18</v>
      </c>
      <c r="ABZ47">
        <v>6.2636738614305535E-18</v>
      </c>
      <c r="ACA47">
        <v>1.4833806825480567E-17</v>
      </c>
      <c r="ACB47">
        <v>3.3936755056190434E-17</v>
      </c>
      <c r="ACC47">
        <v>7.5127059951412503E-17</v>
      </c>
      <c r="ACD47">
        <v>1.6117903154231403E-16</v>
      </c>
      <c r="ACE47">
        <v>3.3562201123993241E-16</v>
      </c>
      <c r="ACF47">
        <v>6.7925661447462173E-16</v>
      </c>
      <c r="ACG47">
        <v>1.3379523564479336E-15</v>
      </c>
      <c r="ACH47">
        <v>2.5681722987280557E-15</v>
      </c>
      <c r="ACI47">
        <v>4.8096213069445098E-15</v>
      </c>
      <c r="ACJ47">
        <v>8.7983595086428687E-15</v>
      </c>
      <c r="ACK47">
        <v>1.5738853825700343E-14</v>
      </c>
      <c r="ACL47">
        <v>2.7559941069909307E-14</v>
      </c>
      <c r="ACM47">
        <v>4.728770466898765E-14</v>
      </c>
      <c r="ACN47">
        <v>7.9577941706132909E-14</v>
      </c>
      <c r="ACO47">
        <v>1.3146227939234082E-13</v>
      </c>
      <c r="ACP47">
        <v>2.1337508198590333E-13</v>
      </c>
      <c r="ACQ47">
        <v>3.4054298138325689E-13</v>
      </c>
      <c r="ACR47">
        <v>5.3483499086913784E-13</v>
      </c>
      <c r="ACS47">
        <v>8.2718845715419328E-13</v>
      </c>
      <c r="ACT47">
        <v>1.2607442217734612E-12</v>
      </c>
      <c r="ACU47">
        <v>1.8948428749010547E-12</v>
      </c>
      <c r="ACV47">
        <v>2.8100524069998769E-12</v>
      </c>
      <c r="ACW47">
        <v>4.1144153669597102E-12</v>
      </c>
      <c r="ACX47">
        <v>5.9511202662450315E-12</v>
      </c>
      <c r="ACY47">
        <v>8.5078168715858514E-12</v>
      </c>
      <c r="ACZ47">
        <v>1.202780766772708E-11</v>
      </c>
      <c r="ADA47">
        <v>1.6823357650321629E-11</v>
      </c>
      <c r="ADB47">
        <v>2.3291371288990537E-11</v>
      </c>
      <c r="ADC47">
        <v>3.1931688617282186E-11</v>
      </c>
      <c r="ADD47">
        <v>4.3368251680740712E-11</v>
      </c>
      <c r="ADE47">
        <v>5.8373387821317167E-11</v>
      </c>
      <c r="ADF47">
        <v>7.7895447408761626E-11</v>
      </c>
      <c r="ADG47">
        <v>1.0309002065884107E-10</v>
      </c>
      <c r="ADH47">
        <v>1.3535494121129014E-10</v>
      </c>
      <c r="ADI47">
        <v>1.7636926337399795E-10</v>
      </c>
      <c r="ADJ47">
        <v>2.2813637565183216E-10</v>
      </c>
      <c r="ADK47">
        <v>2.9303138571705287E-10</v>
      </c>
      <c r="ADL47">
        <v>3.7385288175048252E-10</v>
      </c>
      <c r="ADM47">
        <v>4.7387914254141929E-10</v>
      </c>
      <c r="ADN47">
        <v>5.9692883436554586E-10</v>
      </c>
      <c r="ADO47">
        <v>7.4742619696954421E-10</v>
      </c>
      <c r="ADP47">
        <v>9.3047068449225322E-10</v>
      </c>
      <c r="ADQ47">
        <v>1.1519109903544889E-9</v>
      </c>
      <c r="ADR47">
        <v>1.4184233485484426E-9</v>
      </c>
      <c r="ADS47">
        <v>1.7375939678248877E-9</v>
      </c>
      <c r="ADT47">
        <v>2.1180054204532806E-9</v>
      </c>
      <c r="ADU47">
        <v>2.5693267739200748E-9</v>
      </c>
      <c r="ADV47">
        <v>3.1024072224959094E-9</v>
      </c>
      <c r="ADW47">
        <v>3.7293729463592634E-9</v>
      </c>
      <c r="ADX47">
        <v>4.4637268991812824E-9</v>
      </c>
      <c r="ADY47">
        <v>5.3204512009745062E-9</v>
      </c>
      <c r="ADZ47">
        <v>6.3161117917586459E-9</v>
      </c>
      <c r="AEA47">
        <v>7.4689649833249233E-9</v>
      </c>
      <c r="AEB47">
        <v>8.7990655311655194E-9</v>
      </c>
      <c r="AEC47">
        <v>1.0328375836513647E-8</v>
      </c>
      <c r="AED47">
        <v>1.2080875879409052E-8</v>
      </c>
      <c r="AEE47">
        <v>1.4082673477724175E-8</v>
      </c>
      <c r="AEF47">
        <v>1.6362114464084959E-8</v>
      </c>
      <c r="AEG47">
        <v>1.8949892372497088E-8</v>
      </c>
      <c r="AEH47">
        <v>2.1879157229115901E-8</v>
      </c>
      <c r="AEI47">
        <v>2.5185623046830232E-8</v>
      </c>
      <c r="AEJ47">
        <v>2.890767363100148E-8</v>
      </c>
      <c r="AEK47">
        <v>3.308646631363112E-8</v>
      </c>
      <c r="AEL47">
        <v>3.7766033245234345E-8</v>
      </c>
      <c r="AEM47">
        <v>4.2993379887577733E-8</v>
      </c>
      <c r="AEN47">
        <v>4.8818580365996743E-8</v>
      </c>
      <c r="AEO47">
        <v>5.5294869357039503E-8</v>
      </c>
      <c r="AEP47">
        <v>6.2478730205491847E-8</v>
      </c>
      <c r="AEQ47">
        <v>7.0429978984221436E-8</v>
      </c>
      <c r="AER47">
        <v>7.9211844230547279E-8</v>
      </c>
      <c r="AES47">
        <v>8.8891042113810184E-8</v>
      </c>
      <c r="AET47">
        <v>9.9537846810306378E-8</v>
      </c>
      <c r="AEU47">
        <v>1.1122615588358733E-7</v>
      </c>
      <c r="AEV47">
        <v>1.240335504901615E-7</v>
      </c>
      <c r="AEW47">
        <v>1.3804135025270829E-7</v>
      </c>
      <c r="AEX47">
        <v>1.5333466266489578E-7</v>
      </c>
      <c r="AEY47">
        <v>1.7000242691365124E-7</v>
      </c>
      <c r="AEZ47">
        <v>1.8813745202615655E-7</v>
      </c>
      <c r="AFA47">
        <v>2.0783644926981543E-7</v>
      </c>
      <c r="AFB47">
        <v>2.2920005875388784E-7</v>
      </c>
      <c r="AFC47">
        <v>2.5233287020130767E-7</v>
      </c>
      <c r="AFD47">
        <v>2.7734343787833526E-7</v>
      </c>
      <c r="AFE47">
        <v>3.0434428968808502E-7</v>
      </c>
      <c r="AFF47">
        <v>3.3345193045153995E-7</v>
      </c>
      <c r="AFG47">
        <v>3.6478683941640669E-7</v>
      </c>
      <c r="AFH47">
        <v>3.9847346205000963E-7</v>
      </c>
      <c r="AFI47">
        <v>4.346401961873774E-7</v>
      </c>
      <c r="AFJ47">
        <v>4.7341937261968762E-7</v>
      </c>
      <c r="AFK47">
        <v>5.1494723022132817E-7</v>
      </c>
      <c r="AFL47">
        <v>5.5936388572597633E-7</v>
      </c>
      <c r="AFM47">
        <v>6.0681329827329774E-7</v>
      </c>
      <c r="AFN47">
        <v>6.5744322885814194E-7</v>
      </c>
      <c r="AFO47">
        <v>7.11405194823462E-7</v>
      </c>
      <c r="AFP47">
        <v>7.6885441954662148E-7</v>
      </c>
      <c r="AFQ47">
        <v>8.2994977747630476E-7</v>
      </c>
      <c r="AFR47">
        <v>8.948537346839486E-7</v>
      </c>
      <c r="AFS47">
        <v>9.6373228509944282E-7</v>
      </c>
      <c r="AFT47">
        <v>1.0367548826058949E-6</v>
      </c>
      <c r="AFU47">
        <v>1.1140943691725059E-6</v>
      </c>
      <c r="AFV47">
        <v>1.1959268992081085E-6</v>
      </c>
      <c r="AFW47">
        <v>1.2824318603206832E-6</v>
      </c>
      <c r="AFX47">
        <v>1.3737917906703147E-6</v>
      </c>
      <c r="AFY47">
        <v>1.4701922931044373E-6</v>
      </c>
      <c r="AFZ47">
        <v>1.5718219462651007E-6</v>
      </c>
      <c r="AGA47">
        <v>1.6788722128582209E-6</v>
      </c>
      <c r="AGB47">
        <v>1.7915373452744861E-6</v>
      </c>
      <c r="AGC47">
        <v>1.9100142887507936E-6</v>
      </c>
      <c r="AGD47">
        <v>2.0345025822598159E-6</v>
      </c>
      <c r="AGE47">
        <v>2.1652042573135493E-6</v>
      </c>
      <c r="AGF47">
        <v>2.302323734864616E-6</v>
      </c>
      <c r="AGG47">
        <v>2.4460677204865306E-6</v>
      </c>
      <c r="AGH47">
        <v>2.596645098011328E-6</v>
      </c>
      <c r="AGI47">
        <v>2.7542668217997734E-6</v>
      </c>
      <c r="AGJ47">
        <v>2.9191458078159176E-6</v>
      </c>
      <c r="AGK47">
        <v>3.0914968236740603E-6</v>
      </c>
      <c r="AGL47">
        <v>3.2715363778222713E-6</v>
      </c>
      <c r="AGM47">
        <v>3.4594826080224105E-6</v>
      </c>
      <c r="AGN47">
        <v>3.6555551692823886E-6</v>
      </c>
      <c r="AGO47">
        <v>3.8599751213918232E-6</v>
      </c>
      <c r="AGP47">
        <v>4.072964816207718E-6</v>
      </c>
      <c r="AGQ47">
        <v>4.2947477848320865E-6</v>
      </c>
      <c r="AGR47">
        <v>4.5255486248185543E-6</v>
      </c>
      <c r="AGS47">
        <v>4.7655928875402756E-6</v>
      </c>
      <c r="AGT47">
        <v>5.0151069658463759E-6</v>
      </c>
      <c r="AGU47">
        <v>5.2743179821293291E-6</v>
      </c>
      <c r="AGV47">
        <v>5.5434536769206558E-6</v>
      </c>
      <c r="AGW47">
        <v>5.8227422981273286E-6</v>
      </c>
      <c r="AGX47">
        <v>6.1124124910162908E-6</v>
      </c>
      <c r="AGY47">
        <v>6.4126931890496253E-6</v>
      </c>
      <c r="AGZ47">
        <v>6.7238135056678424E-6</v>
      </c>
      <c r="AHA47">
        <v>7.0460026271140838E-6</v>
      </c>
      <c r="AHB47">
        <v>7.3794897063870059E-6</v>
      </c>
      <c r="AHC47">
        <v>7.724503758405466E-6</v>
      </c>
      <c r="AHD47">
        <v>8.0812735564634797E-6</v>
      </c>
      <c r="AHE47">
        <v>8.4500275300491297E-6</v>
      </c>
      <c r="AHF47">
        <v>8.8309936640968105E-6</v>
      </c>
      <c r="AHG47">
        <v>9.2243993997375431E-6</v>
      </c>
      <c r="AHH47">
        <v>9.6304715366079008E-6</v>
      </c>
      <c r="AHI47">
        <v>1.0049436136773691E-5</v>
      </c>
      <c r="AHJ47">
        <v>1.0481518430320553E-5</v>
      </c>
      <c r="AHK47">
        <v>1.0926942722659495E-5</v>
      </c>
      <c r="AHL47">
        <v>1.1385932303591455E-5</v>
      </c>
      <c r="AHM47">
        <v>1.1858709358171189E-5</v>
      </c>
      <c r="AHN47">
        <v>1.2345494879407061E-5</v>
      </c>
      <c r="AHO47">
        <v>1.2846508582829798E-5</v>
      </c>
      <c r="AHP47">
        <v>1.3361968822959591E-5</v>
      </c>
      <c r="AHQ47">
        <v>1.3892092511697816E-5</v>
      </c>
      <c r="AHR47">
        <v>1.4437095038666231E-5</v>
      </c>
      <c r="AHS47">
        <v>1.4997190193513425E-5</v>
      </c>
      <c r="AHT47">
        <v>1.5572590090205258E-5</v>
      </c>
      <c r="AHU47">
        <v>1.6163505093313255E-5</v>
      </c>
      <c r="AHV47">
        <v>1.6770143746311888E-5</v>
      </c>
      <c r="AHW47">
        <v>1.7392712701893269E-5</v>
      </c>
      <c r="AHX47">
        <v>1.8031416654305032E-5</v>
      </c>
      <c r="AHY47">
        <v>1.8686458273714916E-5</v>
      </c>
      <c r="AHZ47">
        <v>1.9358038142602805E-5</v>
      </c>
      <c r="AIA47">
        <v>2.0046354694179539E-5</v>
      </c>
      <c r="AIB47">
        <v>2.0751604152828692E-5</v>
      </c>
      <c r="AIC47">
        <v>2.1473980476566256E-5</v>
      </c>
      <c r="AID47">
        <v>2.2213675301510958E-5</v>
      </c>
      <c r="AIE47">
        <v>2.2970877888355979E-5</v>
      </c>
      <c r="AIF47">
        <v>2.374577507083146E-5</v>
      </c>
      <c r="AIG47">
        <v>2.4538551206145148E-5</v>
      </c>
      <c r="AIH47">
        <v>2.5349388127387215E-5</v>
      </c>
      <c r="AII47">
        <v>2.6178465097884087E-5</v>
      </c>
      <c r="AIJ47">
        <v>2.7025958767483801E-5</v>
      </c>
      <c r="AIK47">
        <v>2.7892043130755583E-5</v>
      </c>
      <c r="AIL47">
        <v>2.8776889487083659E-5</v>
      </c>
      <c r="AIM47">
        <v>2.9680666402635213E-5</v>
      </c>
      <c r="AIN47">
        <v>3.0603539674180932E-5</v>
      </c>
      <c r="AIO47">
        <v>3.1545672294745648E-5</v>
      </c>
      <c r="AIP47">
        <v>3.250722442106566E-5</v>
      </c>
      <c r="AIQ47" s="18" t="s">
        <v>96</v>
      </c>
    </row>
    <row r="48" spans="1:927" ht="7.5" customHeight="1" x14ac:dyDescent="0.25">
      <c r="A48">
        <v>0.73287500000000194</v>
      </c>
      <c r="B48">
        <v>0.26712499999998729</v>
      </c>
      <c r="C48">
        <v>0.26644737962348114</v>
      </c>
      <c r="D48">
        <v>0.26577079345900706</v>
      </c>
      <c r="E48">
        <v>0.26509524063326434</v>
      </c>
      <c r="F48">
        <v>0.26442072230185976</v>
      </c>
      <c r="G48">
        <v>0.26374724635375635</v>
      </c>
      <c r="H48">
        <v>0.26307483760006706</v>
      </c>
      <c r="I48">
        <v>0.26240355443012875</v>
      </c>
      <c r="J48">
        <v>0.26173350946189256</v>
      </c>
      <c r="K48">
        <v>0.26106488830254665</v>
      </c>
      <c r="L48">
        <v>0.26039795998287041</v>
      </c>
      <c r="M48">
        <v>0.25973307555735486</v>
      </c>
      <c r="N48">
        <v>0.2590706556335961</v>
      </c>
      <c r="O48">
        <v>0.2584111705959361</v>
      </c>
      <c r="P48">
        <v>0.25775511804455575</v>
      </c>
      <c r="Q48">
        <v>0.25710300111444351</v>
      </c>
      <c r="R48">
        <v>0.25645530992522364</v>
      </c>
      <c r="S48">
        <v>0.25581250713763071</v>
      </c>
      <c r="T48">
        <v>0.25517501770440099</v>
      </c>
      <c r="U48">
        <v>0.2545432223955853</v>
      </c>
      <c r="V48">
        <v>0.25391745445326364</v>
      </c>
      <c r="W48">
        <v>0.25329799868413388</v>
      </c>
      <c r="X48">
        <v>0.25268509234939451</v>
      </c>
      <c r="Y48">
        <v>0.25207892730577314</v>
      </c>
      <c r="Z48">
        <v>0.2514796529573472</v>
      </c>
      <c r="AA48">
        <v>0.25088737967793895</v>
      </c>
      <c r="AB48">
        <v>0.2503021824506842</v>
      </c>
      <c r="AC48">
        <v>0.24972410454266913</v>
      </c>
      <c r="AD48">
        <v>0.24915316108881483</v>
      </c>
      <c r="AE48">
        <v>0.24858934250235037</v>
      </c>
      <c r="AF48">
        <v>0.24803261766144497</v>
      </c>
      <c r="AG48">
        <v>0.24748293684507208</v>
      </c>
      <c r="AH48">
        <v>0.24694023440788168</v>
      </c>
      <c r="AI48">
        <v>0.2464044311953883</v>
      </c>
      <c r="AJ48">
        <v>0.24587543670844131</v>
      </c>
      <c r="AK48">
        <v>0.24535315103076222</v>
      </c>
      <c r="AL48">
        <v>0.2448374665361025</v>
      </c>
      <c r="AM48">
        <v>0.24432826939288885</v>
      </c>
      <c r="AN48">
        <v>0.24382544088452998</v>
      </c>
      <c r="AO48">
        <v>0.24332885856319914</v>
      </c>
      <c r="AP48">
        <v>0.24283839725410603</v>
      </c>
      <c r="AQ48">
        <v>0.24235392992620888</v>
      </c>
      <c r="AR48">
        <v>0.24187532844412951</v>
      </c>
      <c r="AS48">
        <v>0.24140246421477304</v>
      </c>
      <c r="AT48">
        <v>0.24093520874091884</v>
      </c>
      <c r="AU48">
        <v>0.24047343409283686</v>
      </c>
      <c r="AV48">
        <v>0.24001701330785202</v>
      </c>
      <c r="AW48">
        <v>0.23956582072671714</v>
      </c>
      <c r="AX48">
        <v>0.23911973227468183</v>
      </c>
      <c r="AY48">
        <v>0.23867862569425591</v>
      </c>
      <c r="AZ48">
        <v>0.23824238073586543</v>
      </c>
      <c r="BA48">
        <v>0.23781087931187375</v>
      </c>
      <c r="BB48">
        <v>0.23738400561879619</v>
      </c>
      <c r="BC48">
        <v>0.23696164623195437</v>
      </c>
      <c r="BD48">
        <v>0.23654369017631244</v>
      </c>
      <c r="BE48">
        <v>0.23613002897677085</v>
      </c>
      <c r="BF48">
        <v>0.23572055669079717</v>
      </c>
      <c r="BG48">
        <v>0.23531516992591797</v>
      </c>
      <c r="BH48">
        <v>0.23491376784427459</v>
      </c>
      <c r="BI48">
        <v>0.23451625215617683</v>
      </c>
      <c r="BJ48">
        <v>0.23412252710433806</v>
      </c>
      <c r="BK48">
        <v>0.23373249944026372</v>
      </c>
      <c r="BL48">
        <v>0.23334607839407709</v>
      </c>
      <c r="BM48">
        <v>0.23296317563889749</v>
      </c>
      <c r="BN48">
        <v>0.23258370525074509</v>
      </c>
      <c r="BO48">
        <v>0.23220758366481145</v>
      </c>
      <c r="BP48">
        <v>0.23183472962883347</v>
      </c>
      <c r="BQ48">
        <v>0.23146506415419987</v>
      </c>
      <c r="BR48">
        <v>0.23109851046533769</v>
      </c>
      <c r="BS48">
        <v>0.2307349939478571</v>
      </c>
      <c r="BT48">
        <v>0.23037444209584945</v>
      </c>
      <c r="BU48">
        <v>0.23001678445870039</v>
      </c>
      <c r="BV48">
        <v>0.22966195258770303</v>
      </c>
      <c r="BW48">
        <v>0.22930987998273622</v>
      </c>
      <c r="BX48">
        <v>0.22896050203921434</v>
      </c>
      <c r="BY48">
        <v>0.22861375599549685</v>
      </c>
      <c r="BZ48">
        <v>0.22826958088090449</v>
      </c>
      <c r="CA48">
        <v>0.22792791746447327</v>
      </c>
      <c r="CB48">
        <v>0.22758870820454744</v>
      </c>
      <c r="CC48">
        <v>0.22725189719929811</v>
      </c>
      <c r="CD48">
        <v>0.22691743013823534</v>
      </c>
      <c r="CE48">
        <v>0.22658525425476761</v>
      </c>
      <c r="CF48">
        <v>0.22625531827984946</v>
      </c>
      <c r="CG48">
        <v>0.22592757239674735</v>
      </c>
      <c r="CH48">
        <v>0.22560196819694622</v>
      </c>
      <c r="CI48">
        <v>0.22527845863720464</v>
      </c>
      <c r="CJ48">
        <v>0.22495699799777252</v>
      </c>
      <c r="CK48">
        <v>0.22463754184176318</v>
      </c>
      <c r="CL48">
        <v>0.22432004697567909</v>
      </c>
      <c r="CM48">
        <v>0.22400447141108323</v>
      </c>
      <c r="CN48">
        <v>0.22369077432739634</v>
      </c>
      <c r="CO48">
        <v>0.22337891603581544</v>
      </c>
      <c r="CP48">
        <v>0.22306885794432402</v>
      </c>
      <c r="CQ48">
        <v>0.22276056252378021</v>
      </c>
      <c r="CR48">
        <v>0.22245399327506032</v>
      </c>
      <c r="CS48">
        <v>0.22214911469723342</v>
      </c>
      <c r="CT48">
        <v>0.22184589225674187</v>
      </c>
      <c r="CU48">
        <v>0.2215442923575667</v>
      </c>
      <c r="CV48">
        <v>0.22124428231234738</v>
      </c>
      <c r="CW48">
        <v>0.22094583031443554</v>
      </c>
      <c r="CX48">
        <v>0.22064890541085252</v>
      </c>
      <c r="CY48">
        <v>0.22035347747612705</v>
      </c>
      <c r="CZ48">
        <v>0.22005951718698685</v>
      </c>
      <c r="DA48">
        <v>0.21976699599787902</v>
      </c>
      <c r="DB48">
        <v>0.2194758861172933</v>
      </c>
      <c r="DC48">
        <v>0.21918616048486148</v>
      </c>
      <c r="DD48">
        <v>0.21889779274921453</v>
      </c>
      <c r="DE48">
        <v>0.21861075724656492</v>
      </c>
      <c r="DF48">
        <v>0.21832502897999728</v>
      </c>
      <c r="DG48">
        <v>0.21804058359944112</v>
      </c>
      <c r="DH48">
        <v>0.21775739738230329</v>
      </c>
      <c r="DI48">
        <v>0.21747544721474049</v>
      </c>
      <c r="DJ48">
        <v>0.21719471057354656</v>
      </c>
      <c r="DK48">
        <v>0.2169151655086371</v>
      </c>
      <c r="DL48">
        <v>0.21663679062611033</v>
      </c>
      <c r="DM48">
        <v>0.21635956507186294</v>
      </c>
      <c r="DN48">
        <v>0.21608346851574545</v>
      </c>
      <c r="DO48">
        <v>0.21580848113623308</v>
      </c>
      <c r="DP48">
        <v>0.21553458360560152</v>
      </c>
      <c r="DQ48">
        <v>0.21526175707558412</v>
      </c>
      <c r="DR48">
        <v>0.21498998316349516</v>
      </c>
      <c r="DS48">
        <v>0.21471924393880693</v>
      </c>
      <c r="DT48">
        <v>0.21444952191015973</v>
      </c>
      <c r="DU48">
        <v>0.21418080001279186</v>
      </c>
      <c r="DV48">
        <v>0.21391306159637738</v>
      </c>
      <c r="DW48">
        <v>0.21364629041325103</v>
      </c>
      <c r="DX48">
        <v>0.21338047060701698</v>
      </c>
      <c r="DY48">
        <v>0.21311558670151548</v>
      </c>
      <c r="DZ48">
        <v>0.21285162359014712</v>
      </c>
      <c r="EA48">
        <v>0.21258856652553323</v>
      </c>
      <c r="EB48">
        <v>0.21232640110950654</v>
      </c>
      <c r="EC48">
        <v>0.2120651132834166</v>
      </c>
      <c r="ED48">
        <v>0.21180468931874227</v>
      </c>
      <c r="EE48">
        <v>0.21154511580799892</v>
      </c>
      <c r="EF48">
        <v>0.21128637965592981</v>
      </c>
      <c r="EG48">
        <v>0.21102846807097358</v>
      </c>
      <c r="EH48">
        <v>0.21077136855699669</v>
      </c>
      <c r="EI48">
        <v>0.21051506890528293</v>
      </c>
      <c r="EJ48">
        <v>0.2102595571867697</v>
      </c>
      <c r="EK48">
        <v>0.21000482174452448</v>
      </c>
      <c r="EL48">
        <v>0.20975085118645206</v>
      </c>
      <c r="EM48">
        <v>0.20949763437822483</v>
      </c>
      <c r="EN48">
        <v>0.20924516043642843</v>
      </c>
      <c r="EO48">
        <v>0.20899341872191615</v>
      </c>
      <c r="EP48">
        <v>0.2087423988333654</v>
      </c>
      <c r="EQ48">
        <v>0.20849209060102583</v>
      </c>
      <c r="ER48">
        <v>0.20824248408065965</v>
      </c>
      <c r="ES48">
        <v>0.20799356954765891</v>
      </c>
      <c r="ET48">
        <v>0.20774533749134308</v>
      </c>
      <c r="EU48">
        <v>0.2074977786094214</v>
      </c>
      <c r="EV48">
        <v>0.20725088380262408</v>
      </c>
      <c r="EW48">
        <v>0.20700464416948819</v>
      </c>
      <c r="EX48">
        <v>0.20675905100130001</v>
      </c>
      <c r="EY48">
        <v>0.20651409577718294</v>
      </c>
      <c r="EZ48">
        <v>0.20626977015933154</v>
      </c>
      <c r="FA48">
        <v>0.20602606598838222</v>
      </c>
      <c r="FB48">
        <v>0.20578297527891856</v>
      </c>
      <c r="FC48">
        <v>0.20554049021510837</v>
      </c>
      <c r="FD48">
        <v>0.20529860314646295</v>
      </c>
      <c r="FE48">
        <v>0.20505730658372076</v>
      </c>
      <c r="FF48">
        <v>0.20481659319484877</v>
      </c>
      <c r="FG48">
        <v>0.20457645580115449</v>
      </c>
      <c r="FH48">
        <v>0.2043368873735126</v>
      </c>
      <c r="FI48">
        <v>0.2040978810286945</v>
      </c>
      <c r="FJ48">
        <v>0.20385943002580376</v>
      </c>
      <c r="FK48">
        <v>0.2036215277628102</v>
      </c>
      <c r="FL48">
        <v>0.20338416777318097</v>
      </c>
      <c r="FM48">
        <v>0.20314734372260709</v>
      </c>
      <c r="FN48">
        <v>0.20291104940581695</v>
      </c>
      <c r="FO48">
        <v>0.2026752787434826</v>
      </c>
      <c r="FP48">
        <v>0.20244002577920792</v>
      </c>
      <c r="FQ48">
        <v>0.20220528467660079</v>
      </c>
      <c r="FR48">
        <v>0.20197104971642549</v>
      </c>
      <c r="FS48">
        <v>0.20173731529383079</v>
      </c>
      <c r="FT48">
        <v>0.20150407591565697</v>
      </c>
      <c r="FU48">
        <v>0.20127132619781141</v>
      </c>
      <c r="FV48">
        <v>0.20103906086271783</v>
      </c>
      <c r="FW48">
        <v>0.20080727473683277</v>
      </c>
      <c r="FX48">
        <v>0.20057596274822956</v>
      </c>
      <c r="FY48">
        <v>0.20034511992424431</v>
      </c>
      <c r="FZ48">
        <v>0.20011474138918839</v>
      </c>
      <c r="GA48">
        <v>0.19988482236211702</v>
      </c>
      <c r="GB48">
        <v>0.19965535815466018</v>
      </c>
      <c r="GC48">
        <v>0.19942634416890809</v>
      </c>
      <c r="GD48">
        <v>0.1991977758953542</v>
      </c>
      <c r="GE48">
        <v>0.19896964891088964</v>
      </c>
      <c r="GF48">
        <v>0.19874195887685173</v>
      </c>
      <c r="GG48">
        <v>0.19851470153712197</v>
      </c>
      <c r="GH48">
        <v>0.19828787271627368</v>
      </c>
      <c r="GI48">
        <v>0.19806146831776536</v>
      </c>
      <c r="GJ48">
        <v>0.19783548432218484</v>
      </c>
      <c r="GK48">
        <v>0.19760991678553325</v>
      </c>
      <c r="GL48">
        <v>0.19738476183755527</v>
      </c>
      <c r="GM48">
        <v>0.19716001568011168</v>
      </c>
      <c r="GN48">
        <v>0.19693567458559269</v>
      </c>
      <c r="GO48">
        <v>0.19671173489537078</v>
      </c>
      <c r="GP48">
        <v>0.19648819301829304</v>
      </c>
      <c r="GQ48">
        <v>0.19626504542921147</v>
      </c>
      <c r="GR48">
        <v>0.19604228866754875</v>
      </c>
      <c r="GS48">
        <v>0.1958199193359009</v>
      </c>
      <c r="GT48">
        <v>0.19559793409867321</v>
      </c>
      <c r="GU48">
        <v>0.19537632968075208</v>
      </c>
      <c r="GV48">
        <v>0.19515510286620696</v>
      </c>
      <c r="GW48">
        <v>0.1949342504970249</v>
      </c>
      <c r="GX48">
        <v>0.1947137694718776</v>
      </c>
      <c r="GY48">
        <v>0.19449365674491614</v>
      </c>
      <c r="GZ48">
        <v>0.19427390932459671</v>
      </c>
      <c r="HA48">
        <v>0.19405452427253392</v>
      </c>
      <c r="HB48">
        <v>0.19383549870238162</v>
      </c>
      <c r="HC48">
        <v>0.19361682977874078</v>
      </c>
      <c r="HD48">
        <v>0.19339851471609498</v>
      </c>
      <c r="HE48">
        <v>0.19318055077776794</v>
      </c>
      <c r="HF48">
        <v>0.19296293527490932</v>
      </c>
      <c r="HG48">
        <v>0.19274566556550293</v>
      </c>
      <c r="HH48">
        <v>0.19252873905339821</v>
      </c>
      <c r="HI48">
        <v>0.19231215318736544</v>
      </c>
      <c r="HJ48">
        <v>0.19209590546017219</v>
      </c>
      <c r="HK48">
        <v>0.19187999340768197</v>
      </c>
      <c r="HL48">
        <v>0.19166441460797362</v>
      </c>
      <c r="HM48">
        <v>0.19144916668048204</v>
      </c>
      <c r="HN48">
        <v>0.19123424728515703</v>
      </c>
      <c r="HO48">
        <v>0.19101965412164396</v>
      </c>
      <c r="HP48">
        <v>0.1908053849284807</v>
      </c>
      <c r="HQ48">
        <v>0.19059143748231566</v>
      </c>
      <c r="HR48">
        <v>0.19037780959714123</v>
      </c>
      <c r="HS48">
        <v>0.19016449912354697</v>
      </c>
      <c r="HT48">
        <v>0.18995150394798838</v>
      </c>
      <c r="HU48">
        <v>0.1897388219920722</v>
      </c>
      <c r="HV48">
        <v>0.18952645121185896</v>
      </c>
      <c r="HW48">
        <v>0.18931438959717969</v>
      </c>
      <c r="HX48">
        <v>0.18910263517097067</v>
      </c>
      <c r="HY48">
        <v>0.18889118598861918</v>
      </c>
      <c r="HZ48">
        <v>0.18868004013732739</v>
      </c>
      <c r="IA48">
        <v>0.18846919573548873</v>
      </c>
      <c r="IB48">
        <v>0.18825865093207847</v>
      </c>
      <c r="IC48">
        <v>0.18804840390605745</v>
      </c>
      <c r="ID48">
        <v>0.18783845286578976</v>
      </c>
      <c r="IE48">
        <v>0.18762879604847255</v>
      </c>
      <c r="IF48">
        <v>0.1874194317195782</v>
      </c>
      <c r="IG48">
        <v>0.18721035817230969</v>
      </c>
      <c r="IH48">
        <v>0.18700157372706691</v>
      </c>
      <c r="II48">
        <v>0.18679307673092529</v>
      </c>
      <c r="IJ48">
        <v>0.18658486555712456</v>
      </c>
      <c r="IK48">
        <v>0.18637693860457027</v>
      </c>
      <c r="IL48">
        <v>0.18616929429734436</v>
      </c>
      <c r="IM48">
        <v>0.18596193108422779</v>
      </c>
      <c r="IN48">
        <v>0.18575484743823198</v>
      </c>
      <c r="IO48">
        <v>0.18554804185614177</v>
      </c>
      <c r="IP48">
        <v>0.18534151285806635</v>
      </c>
      <c r="IQ48">
        <v>0.18513525898700176</v>
      </c>
      <c r="IR48">
        <v>0.18492927880840074</v>
      </c>
      <c r="IS48">
        <v>0.18472357090975325</v>
      </c>
      <c r="IT48">
        <v>0.1845181339001741</v>
      </c>
      <c r="IU48">
        <v>0.18431296641000203</v>
      </c>
      <c r="IV48">
        <v>0.1841080670904035</v>
      </c>
      <c r="IW48">
        <v>0.18390343461298866</v>
      </c>
      <c r="IX48">
        <v>0.18369906766943153</v>
      </c>
      <c r="IY48">
        <v>0.18349496497110118</v>
      </c>
      <c r="IZ48">
        <v>0.18329112524869925</v>
      </c>
      <c r="JA48">
        <v>0.18308754725190454</v>
      </c>
      <c r="JB48">
        <v>0.18288422974902546</v>
      </c>
      <c r="JC48">
        <v>0.18268117152666058</v>
      </c>
      <c r="JD48">
        <v>0.1824783713893636</v>
      </c>
      <c r="JE48">
        <v>0.18227582815931809</v>
      </c>
      <c r="JF48">
        <v>0.18207354067601719</v>
      </c>
      <c r="JG48">
        <v>0.18187150779594985</v>
      </c>
      <c r="JH48">
        <v>0.18166972839229392</v>
      </c>
      <c r="JI48">
        <v>0.18146820135461567</v>
      </c>
      <c r="JJ48">
        <v>0.18126692558857432</v>
      </c>
      <c r="JK48">
        <v>0.18106590001563405</v>
      </c>
      <c r="JL48">
        <v>0.18086512357278009</v>
      </c>
      <c r="JM48">
        <v>0.18066459521224196</v>
      </c>
      <c r="JN48">
        <v>0.180464313901222</v>
      </c>
      <c r="JO48">
        <v>0.18026427862162786</v>
      </c>
      <c r="JP48">
        <v>0.18006448836981226</v>
      </c>
      <c r="JQ48">
        <v>0.17986494215631704</v>
      </c>
      <c r="JR48">
        <v>0.17966563900562244</v>
      </c>
      <c r="JS48">
        <v>0.17946657795590026</v>
      </c>
      <c r="JT48">
        <v>0.17926775805877387</v>
      </c>
      <c r="JU48">
        <v>0.17906917837908198</v>
      </c>
      <c r="JV48">
        <v>0.17887083799464562</v>
      </c>
      <c r="JW48">
        <v>0.17867273599604286</v>
      </c>
      <c r="JX48">
        <v>0.17847487148638413</v>
      </c>
      <c r="JY48">
        <v>0.1782772435810959</v>
      </c>
      <c r="JZ48">
        <v>0.17807985140770438</v>
      </c>
      <c r="KA48">
        <v>0.17788269410562779</v>
      </c>
      <c r="KB48">
        <v>0.17768577082596806</v>
      </c>
      <c r="KC48">
        <v>0.17748908073131064</v>
      </c>
      <c r="KD48">
        <v>0.17729262299552598</v>
      </c>
      <c r="KE48">
        <v>0.1770963968035747</v>
      </c>
      <c r="KF48">
        <v>0.17690040135131743</v>
      </c>
      <c r="KG48">
        <v>0.17670463584532767</v>
      </c>
      <c r="KH48">
        <v>0.17650909950270882</v>
      </c>
      <c r="KI48">
        <v>0.17631379155091373</v>
      </c>
      <c r="KJ48">
        <v>0.1761187112275687</v>
      </c>
      <c r="KK48">
        <v>0.17592385778030001</v>
      </c>
      <c r="KL48">
        <v>0.17572923046656386</v>
      </c>
      <c r="KM48">
        <v>0.17553482855348057</v>
      </c>
      <c r="KN48">
        <v>0.17534065131766988</v>
      </c>
      <c r="KO48">
        <v>0.17514669804509125</v>
      </c>
      <c r="KP48">
        <v>0.17495296803088586</v>
      </c>
      <c r="KQ48" t="s">
        <v>96</v>
      </c>
      <c r="KX48">
        <v>0.2591115794770788</v>
      </c>
      <c r="KY48">
        <v>0</v>
      </c>
      <c r="KZ48">
        <v>1.5414468528612293E-34</v>
      </c>
      <c r="LA48">
        <v>1.0676850734526469E-32</v>
      </c>
      <c r="LB48">
        <v>3.662645822800916E-31</v>
      </c>
      <c r="LC48">
        <v>8.2983192843690298E-30</v>
      </c>
      <c r="LD48">
        <v>1.3971942804915358E-28</v>
      </c>
      <c r="LE48">
        <v>1.8651224797371349E-27</v>
      </c>
      <c r="LF48">
        <v>2.0566622646706313E-26</v>
      </c>
      <c r="LG48">
        <v>1.9273454362840757E-25</v>
      </c>
      <c r="LH48">
        <v>1.5673382878530327E-24</v>
      </c>
      <c r="LI48">
        <v>1.123912284805896E-23</v>
      </c>
      <c r="LJ48">
        <v>7.1977039963331345E-23</v>
      </c>
      <c r="LK48">
        <v>4.1596106439582323E-22</v>
      </c>
      <c r="LL48">
        <v>2.1880802837206969E-21</v>
      </c>
      <c r="LM48">
        <v>1.0553899560673746E-20</v>
      </c>
      <c r="LN48">
        <v>4.697319755912238E-20</v>
      </c>
      <c r="LO48">
        <v>1.9398897117868067E-19</v>
      </c>
      <c r="LP48">
        <v>7.4699661855992587E-19</v>
      </c>
      <c r="LQ48">
        <v>2.6938556147127159E-18</v>
      </c>
      <c r="LR48">
        <v>9.1339300386407903E-18</v>
      </c>
      <c r="LS48">
        <v>2.9223177021379185E-17</v>
      </c>
      <c r="LT48">
        <v>8.8513930562297529E-17</v>
      </c>
      <c r="LU48">
        <v>2.5458158379079338E-16</v>
      </c>
      <c r="LV48">
        <v>6.9725921219973465E-16</v>
      </c>
      <c r="LW48">
        <v>1.8232686399776819E-15</v>
      </c>
      <c r="LX48">
        <v>4.5630987030226008E-15</v>
      </c>
      <c r="LY48">
        <v>1.0955196015664342E-14</v>
      </c>
      <c r="LZ48">
        <v>2.5285472939014943E-14</v>
      </c>
      <c r="MA48">
        <v>5.6221044364838634E-14</v>
      </c>
      <c r="MB48">
        <v>1.2065382673784034E-13</v>
      </c>
      <c r="MC48">
        <v>2.5037448018836572E-13</v>
      </c>
      <c r="MD48">
        <v>5.0326445895788607E-13</v>
      </c>
      <c r="ME48">
        <v>9.8145615076190881E-13</v>
      </c>
      <c r="MF48">
        <v>1.8598939881775869E-12</v>
      </c>
      <c r="MG48">
        <v>3.4299465384982099E-12</v>
      </c>
      <c r="MH48">
        <v>6.1641669580570536E-12</v>
      </c>
      <c r="MI48">
        <v>1.0809951164880348E-11</v>
      </c>
      <c r="MJ48">
        <v>1.85216499349634E-11</v>
      </c>
      <c r="MK48">
        <v>3.1042579232667953E-11</v>
      </c>
      <c r="ML48">
        <v>5.0950247682728824E-11</v>
      </c>
      <c r="MM48">
        <v>8.1979870611211781E-11</v>
      </c>
      <c r="MN48">
        <v>1.2944274750122527E-10</v>
      </c>
      <c r="MO48">
        <v>2.0075722515109021E-10</v>
      </c>
      <c r="MP48">
        <v>3.0611064250555613E-10</v>
      </c>
      <c r="MQ48">
        <v>4.5927076273109202E-10</v>
      </c>
      <c r="MR48">
        <v>6.7856467575124277E-10</v>
      </c>
      <c r="MS48">
        <v>9.880419617506809E-10</v>
      </c>
      <c r="MT48">
        <v>1.4188370368998454E-9</v>
      </c>
      <c r="MU48">
        <v>2.0107430830934318E-9</v>
      </c>
      <c r="MV48">
        <v>2.8140068508490088E-9</v>
      </c>
      <c r="MW48">
        <v>3.891350002591804E-9</v>
      </c>
      <c r="MX48">
        <v>5.3202186379814487E-9</v>
      </c>
      <c r="MY48">
        <v>7.1952583349384991E-9</v>
      </c>
      <c r="MZ48">
        <v>9.6310075799126578E-9</v>
      </c>
      <c r="NA48">
        <v>1.2764797981652728E-8</v>
      </c>
      <c r="NB48">
        <v>1.6759845293896914E-8</v>
      </c>
      <c r="NC48">
        <v>2.1808511135031259E-8</v>
      </c>
      <c r="ND48">
        <v>2.8135711495042922E-8</v>
      </c>
      <c r="NE48">
        <v>3.6002444754137437E-8</v>
      </c>
      <c r="NF48">
        <v>4.5709409077113433E-8</v>
      </c>
      <c r="NG48">
        <v>5.7600676747618798E-8</v>
      </c>
      <c r="NH48">
        <v>7.2067391301924942E-8</v>
      </c>
      <c r="NI48">
        <v>8.9551452229216212E-8</v>
      </c>
      <c r="NJ48">
        <v>1.1054915152346159E-7</v>
      </c>
      <c r="NK48">
        <v>1.3561472648385288E-7</v>
      </c>
      <c r="NL48">
        <v>1.6536379383611097E-7</v>
      </c>
      <c r="NM48">
        <v>2.0047663144396754E-7</v>
      </c>
      <c r="NN48">
        <v>2.4170127554824967E-7</v>
      </c>
      <c r="NO48">
        <v>2.8985640355316001E-7</v>
      </c>
      <c r="NP48">
        <v>3.4583397481423343E-7</v>
      </c>
      <c r="NQ48">
        <v>4.1060160460657377E-7</v>
      </c>
      <c r="NR48">
        <v>4.8520464940149643E-7</v>
      </c>
      <c r="NS48">
        <v>5.707679846920722E-7</v>
      </c>
      <c r="NT48">
        <v>6.6849745982331288E-7</v>
      </c>
      <c r="NU48">
        <v>7.7968101754458436E-7</v>
      </c>
      <c r="NV48">
        <v>9.0568946925846447E-7</v>
      </c>
      <c r="NW48">
        <v>1.0479769201449852E-6</v>
      </c>
      <c r="NX48">
        <v>1.2080808414517305E-6</v>
      </c>
      <c r="NY48">
        <v>1.3876217902229917E-6</v>
      </c>
      <c r="NZ48">
        <v>1.5883027795651431E-6</v>
      </c>
      <c r="OA48">
        <v>1.8119083051861822E-6</v>
      </c>
      <c r="OB48">
        <v>2.060303036385893E-6</v>
      </c>
      <c r="OC48">
        <v>2.3354301818952916E-6</v>
      </c>
      <c r="OD48">
        <v>2.6393095429604714E-6</v>
      </c>
      <c r="OE48">
        <v>2.974035267831533E-6</v>
      </c>
      <c r="OF48">
        <v>3.3417733233505698E-6</v>
      </c>
      <c r="OG48">
        <v>3.7447587006356735E-6</v>
      </c>
      <c r="OH48">
        <v>4.1852923729354914E-6</v>
      </c>
      <c r="OI48">
        <v>4.6657380245883109E-6</v>
      </c>
      <c r="OJ48">
        <v>5.1885185706703975E-6</v>
      </c>
      <c r="OK48">
        <v>5.7561124873712333E-6</v>
      </c>
      <c r="OL48">
        <v>6.3710499734008299E-6</v>
      </c>
      <c r="OM48">
        <v>7.035908962829429E-6</v>
      </c>
      <c r="ON48">
        <v>7.753311009696646E-6</v>
      </c>
      <c r="OO48">
        <v>8.5259170645194964E-6</v>
      </c>
      <c r="OP48">
        <v>9.3564231624911214E-6</v>
      </c>
      <c r="OQ48">
        <v>1.0247556042708668E-5</v>
      </c>
      <c r="OR48">
        <v>1.1202068717213471E-5</v>
      </c>
      <c r="OS48">
        <v>1.2222736007983112E-5</v>
      </c>
      <c r="OT48">
        <v>1.3312350069296106E-5</v>
      </c>
      <c r="OU48">
        <v>1.4473715912108087E-5</v>
      </c>
      <c r="OV48">
        <v>1.5709646946245576E-5</v>
      </c>
      <c r="OW48">
        <v>1.702296055535004E-5</v>
      </c>
      <c r="OX48">
        <v>1.8416473718601968E-5</v>
      </c>
      <c r="OY48">
        <v>1.9892998692330723E-5</v>
      </c>
      <c r="OZ48">
        <v>2.1455338763680103E-5</v>
      </c>
      <c r="PA48">
        <v>2.310628408755958E-5</v>
      </c>
      <c r="PB48">
        <v>2.4848607617173803E-5</v>
      </c>
      <c r="PC48">
        <v>2.6685061137494735E-5</v>
      </c>
      <c r="PD48">
        <v>2.8618371410127218E-5</v>
      </c>
      <c r="PE48">
        <v>3.065123643712456E-5</v>
      </c>
      <c r="PF48">
        <v>3.2786321850439984E-5</v>
      </c>
      <c r="PG48">
        <v>3.502625743285639E-5</v>
      </c>
      <c r="PH48">
        <v>3.737363377542357E-5</v>
      </c>
      <c r="PI48">
        <v>3.9830999075650961E-5</v>
      </c>
      <c r="PJ48">
        <v>4.2400856079957907E-5</v>
      </c>
      <c r="PK48">
        <v>4.5085659173172771E-5</v>
      </c>
      <c r="PL48">
        <v>4.7887811617199105E-5</v>
      </c>
      <c r="PM48">
        <v>5.0809662940331057E-5</v>
      </c>
      <c r="PN48">
        <v>5.3853506478103083E-5</v>
      </c>
      <c r="PO48">
        <v>5.7021577065999018E-5</v>
      </c>
      <c r="PP48">
        <v>6.0316048883824489E-5</v>
      </c>
      <c r="PQ48">
        <v>6.3739033451062281E-5</v>
      </c>
      <c r="PR48">
        <v>6.7292577772083139E-5</v>
      </c>
      <c r="PS48">
        <v>7.0978662629673364E-5</v>
      </c>
      <c r="PT48">
        <v>7.4799201024964239E-5</v>
      </c>
      <c r="PU48">
        <v>7.8756036761506331E-5</v>
      </c>
      <c r="PV48">
        <v>8.2850943170922352E-5</v>
      </c>
      <c r="PW48">
        <v>8.7085621977294007E-5</v>
      </c>
      <c r="PX48">
        <v>9.1461702297191468E-5</v>
      </c>
      <c r="PY48">
        <v>9.5980739772034279E-5</v>
      </c>
      <c r="PZ48">
        <v>1.0064421582928204E-4</v>
      </c>
      <c r="QA48">
        <v>1.0545353706878674E-4</v>
      </c>
      <c r="QB48">
        <v>1.1041003477049933E-4</v>
      </c>
      <c r="QC48">
        <v>1.1551496451960337E-4</v>
      </c>
      <c r="QD48">
        <v>1.2076950594505488E-4</v>
      </c>
      <c r="QE48">
        <v>1.2617476256742991E-4</v>
      </c>
      <c r="QF48">
        <v>1.3173176175192613E-4</v>
      </c>
      <c r="QG48">
        <v>1.3744145476232516E-4</v>
      </c>
      <c r="QH48">
        <v>1.4330471691169938E-4</v>
      </c>
      <c r="QI48">
        <v>1.4932234780564043E-4</v>
      </c>
      <c r="QJ48">
        <v>1.5549507167379221E-4</v>
      </c>
      <c r="QK48">
        <v>1.6182353778549031E-4</v>
      </c>
      <c r="QL48">
        <v>1.6830832094534077E-4</v>
      </c>
      <c r="QM48">
        <v>1.7494992206461255E-4</v>
      </c>
      <c r="QN48">
        <v>1.8174876880436888E-4</v>
      </c>
      <c r="QO48">
        <v>1.8870521628632083E-4</v>
      </c>
      <c r="QP48">
        <v>1.9581954786745658E-4</v>
      </c>
      <c r="QQ48">
        <v>2.0309197597456996E-4</v>
      </c>
      <c r="QR48">
        <v>2.1052264299489492E-4</v>
      </c>
      <c r="QS48">
        <v>2.1811162221913632E-4</v>
      </c>
      <c r="QT48">
        <v>2.2585891883327713E-4</v>
      </c>
      <c r="QU48">
        <v>2.3376447095563649E-4</v>
      </c>
      <c r="QV48">
        <v>2.4182815071574883E-4</v>
      </c>
      <c r="QW48">
        <v>2.5004976537173492E-4</v>
      </c>
      <c r="QX48">
        <v>2.5842905846293644E-4</v>
      </c>
      <c r="QY48">
        <v>2.669657109946891E-4</v>
      </c>
      <c r="QZ48">
        <v>2.7565934265221437E-4</v>
      </c>
      <c r="RA48">
        <v>2.8450951304071365E-4</v>
      </c>
      <c r="RB48">
        <v>2.9351572294885578E-4</v>
      </c>
      <c r="RC48">
        <v>3.0267741563295319E-4</v>
      </c>
      <c r="RD48">
        <v>3.1199397811922764E-4</v>
      </c>
      <c r="RE48">
        <v>3.2146474252167044E-4</v>
      </c>
      <c r="RF48">
        <v>3.3108898737310748E-4</v>
      </c>
      <c r="RG48">
        <v>3.4086593896717862E-4</v>
      </c>
      <c r="RH48">
        <v>3.5079477270904635E-4</v>
      </c>
      <c r="RI48">
        <v>3.6087461447274402E-4</v>
      </c>
      <c r="RJ48">
        <v>3.7110454196317646E-4</v>
      </c>
      <c r="RK48">
        <v>3.8148358608087714E-4</v>
      </c>
      <c r="RL48">
        <v>3.9201073228772502E-4</v>
      </c>
      <c r="RM48">
        <v>4.0268492197191108E-4</v>
      </c>
      <c r="RN48">
        <v>4.135050538105406E-4</v>
      </c>
      <c r="RO48">
        <v>4.2446998512833884E-4</v>
      </c>
      <c r="RP48">
        <v>4.3557853325101739E-4</v>
      </c>
      <c r="RQ48">
        <v>4.4682947685193905E-4</v>
      </c>
      <c r="RR48">
        <v>4.5822155729080186E-4</v>
      </c>
      <c r="RS48">
        <v>4.6975347994313748E-4</v>
      </c>
      <c r="RT48">
        <v>4.8142391551949943E-4</v>
      </c>
      <c r="RU48">
        <v>4.9323150137328556E-4</v>
      </c>
      <c r="RV48">
        <v>5.0517484279621189E-4</v>
      </c>
      <c r="RW48">
        <v>5.1725251430052507E-4</v>
      </c>
      <c r="RX48">
        <v>5.2946306088710122E-4</v>
      </c>
      <c r="RY48">
        <v>5.418049992986472E-4</v>
      </c>
      <c r="RZ48">
        <v>5.5427681925728054E-4</v>
      </c>
      <c r="SA48">
        <v>5.6687698468581955E-4</v>
      </c>
      <c r="SB48">
        <v>5.7960393491217582E-4</v>
      </c>
      <c r="SC48">
        <v>5.9245608585629158E-4</v>
      </c>
      <c r="SD48">
        <v>6.0543183119911846E-4</v>
      </c>
      <c r="SE48">
        <v>6.1852954353318183E-4</v>
      </c>
      <c r="SF48">
        <v>6.3174757549432591E-4</v>
      </c>
      <c r="SG48">
        <v>6.4508426087427084E-4</v>
      </c>
      <c r="SH48">
        <v>6.5853791571367031E-4</v>
      </c>
      <c r="SI48">
        <v>6.7210683937538518E-4</v>
      </c>
      <c r="SJ48">
        <v>6.8578931559773568E-4</v>
      </c>
      <c r="SK48">
        <v>6.995836135275308E-4</v>
      </c>
      <c r="SL48">
        <v>7.1348798873270753E-4</v>
      </c>
      <c r="SM48">
        <v>7.2750068419444444E-4</v>
      </c>
      <c r="SN48">
        <v>7.4161993127865185E-4</v>
      </c>
      <c r="SO48">
        <v>7.5584395068676279E-4</v>
      </c>
      <c r="SP48">
        <v>7.7017095338578442E-4</v>
      </c>
      <c r="SQ48">
        <v>7.8459914151759167E-4</v>
      </c>
      <c r="SR48" t="s">
        <v>96</v>
      </c>
      <c r="SZ48" s="99">
        <v>4.0340671083349751</v>
      </c>
      <c r="TA48" s="95">
        <v>0</v>
      </c>
      <c r="TB48" s="95">
        <v>3.656612698784833E-37</v>
      </c>
      <c r="TC48" s="95">
        <v>2.61922208002893E-35</v>
      </c>
      <c r="TD48" s="95">
        <v>9.2946434547732363E-34</v>
      </c>
      <c r="TE48" s="95">
        <v>2.17902396247176E-32</v>
      </c>
      <c r="TF48" s="95">
        <v>3.7973694630185971E-31</v>
      </c>
      <c r="TG48" s="95">
        <v>5.2480948515212268E-30</v>
      </c>
      <c r="TH48" s="95">
        <v>5.9928407978481899E-29</v>
      </c>
      <c r="TI48" s="95">
        <v>5.8170682465939724E-28</v>
      </c>
      <c r="TJ48" s="95">
        <v>4.900866575618557E-27</v>
      </c>
      <c r="TK48" s="95">
        <v>3.641574064648314E-26</v>
      </c>
      <c r="TL48" s="95">
        <v>2.4169504914177891E-25</v>
      </c>
      <c r="TM48" s="95">
        <v>1.4477793273785245E-24</v>
      </c>
      <c r="TN48" s="95">
        <v>7.8946921678612956E-24</v>
      </c>
      <c r="TO48" s="95">
        <v>3.9476625975581182E-23</v>
      </c>
      <c r="TP48" s="95">
        <v>1.8215907422552556E-22</v>
      </c>
      <c r="TQ48" s="95">
        <v>7.7992820346492193E-22</v>
      </c>
      <c r="TR48" s="95">
        <v>3.1135829252196143E-21</v>
      </c>
      <c r="TS48" s="95">
        <v>1.1639947436179447E-20</v>
      </c>
      <c r="TT48" s="95">
        <v>4.0909371587565741E-20</v>
      </c>
      <c r="TU48" s="95">
        <v>1.3564910340254714E-19</v>
      </c>
      <c r="TV48" s="95">
        <v>4.2573918410646503E-19</v>
      </c>
      <c r="TW48" s="95">
        <v>1.2685328059813048E-18</v>
      </c>
      <c r="TX48" s="95">
        <v>3.5982730638778543E-18</v>
      </c>
      <c r="TY48" s="95">
        <v>9.7418298843462683E-18</v>
      </c>
      <c r="TZ48" s="95">
        <v>2.5234085997455857E-17</v>
      </c>
      <c r="UA48" s="95">
        <v>6.2678282501268948E-17</v>
      </c>
      <c r="UB48" s="95">
        <v>1.4960737171975923E-16</v>
      </c>
      <c r="UC48" s="95">
        <v>3.4384830976398575E-16</v>
      </c>
      <c r="UD48" s="95">
        <v>7.6239964845712492E-16</v>
      </c>
      <c r="UE48" s="95">
        <v>1.6337305113518584E-15</v>
      </c>
      <c r="UF48" s="95">
        <v>3.3892179959472766E-15</v>
      </c>
      <c r="UG48" s="95">
        <v>6.8177556970785623E-15</v>
      </c>
      <c r="UH48" s="95">
        <v>1.3319015201057767E-14</v>
      </c>
      <c r="UI48" s="95">
        <v>2.5306020569854553E-14</v>
      </c>
      <c r="UJ48" s="95">
        <v>4.6827088171189268E-14</v>
      </c>
      <c r="UK48" s="95">
        <v>8.4501077931001973E-14</v>
      </c>
      <c r="UL48" s="95">
        <v>1.4888830131053872E-13</v>
      </c>
      <c r="UM48" s="95">
        <v>2.5645198654719019E-13</v>
      </c>
      <c r="UN48" s="95">
        <v>4.3230116543813327E-13</v>
      </c>
      <c r="UO48" s="95">
        <v>7.1394406311256441E-13</v>
      </c>
      <c r="UP48" s="95">
        <v>1.1563200099354346E-12</v>
      </c>
      <c r="UQ48" s="95">
        <v>1.8384157107003621E-12</v>
      </c>
      <c r="UR48" s="95">
        <v>2.8718063509172548E-12</v>
      </c>
      <c r="US48" s="95">
        <v>4.4114913619284119E-12</v>
      </c>
      <c r="UT48" s="95">
        <v>6.6694166306261018E-12</v>
      </c>
      <c r="UU48" s="95">
        <v>9.93108764383451E-12</v>
      </c>
      <c r="UV48" s="95">
        <v>1.4575679937770305E-11</v>
      </c>
      <c r="UW48" s="95">
        <v>2.1100043134495893E-11</v>
      </c>
      <c r="UX48" s="95">
        <v>3.0146972136058083E-11</v>
      </c>
      <c r="UY48" s="95">
        <v>4.2538083588389326E-11</v>
      </c>
      <c r="UZ48" s="95">
        <v>5.9311587929589985E-11</v>
      </c>
      <c r="VA48" s="95">
        <v>8.1765188114926142E-11</v>
      </c>
      <c r="VB48" s="95">
        <v>1.1150426682829739E-10</v>
      </c>
      <c r="VC48" s="95">
        <v>1.5049544638600949E-10</v>
      </c>
      <c r="VD48" s="95">
        <v>2.0112552163641707E-10</v>
      </c>
      <c r="VE48" s="95">
        <v>2.6626567816761487E-10</v>
      </c>
      <c r="VF48" s="95">
        <v>3.4934081835152333E-10</v>
      </c>
      <c r="VG48" s="95">
        <v>4.5440372846636881E-10</v>
      </c>
      <c r="VH48" s="95">
        <v>5.8621373354863642E-10</v>
      </c>
      <c r="VI48" s="95">
        <v>7.5031940476313434E-10</v>
      </c>
      <c r="VJ48" s="95">
        <v>9.5314480875522987E-10</v>
      </c>
      <c r="VK48" s="95">
        <v>1.2020787212048208E-9</v>
      </c>
      <c r="VL48" s="95">
        <v>1.5055661688837496E-9</v>
      </c>
      <c r="VM48" s="95">
        <v>1.8732016168638674E-9</v>
      </c>
      <c r="VN48" s="95">
        <v>2.3158230807573099E-9</v>
      </c>
      <c r="VO48" s="95">
        <v>2.8456064183179479E-9</v>
      </c>
      <c r="VP48" s="95">
        <v>3.4761590404347975E-9</v>
      </c>
      <c r="VQ48" s="95">
        <v>4.2226122782892565E-9</v>
      </c>
      <c r="VR48" s="95">
        <v>5.1017116507870424E-9</v>
      </c>
      <c r="VS48" s="95">
        <v>6.1319042936794443E-9</v>
      </c>
      <c r="VT48" s="95">
        <v>7.3334228382670768E-9</v>
      </c>
      <c r="VU48" s="95">
        <v>8.7283650623216628E-9</v>
      </c>
      <c r="VV48" s="95">
        <v>1.0340768677869331E-8</v>
      </c>
      <c r="VW48" s="95">
        <v>1.2196680668699718E-8</v>
      </c>
      <c r="VX48" s="95">
        <v>1.4324220643820214E-8</v>
      </c>
      <c r="VY48" s="95">
        <v>1.6753637730486467E-8</v>
      </c>
      <c r="VZ48" s="95">
        <v>1.9517360590853835E-8</v>
      </c>
      <c r="WA48" s="95">
        <v>2.2650040208698265E-8</v>
      </c>
      <c r="WB48" s="95">
        <v>2.6188585156093647E-8</v>
      </c>
      <c r="WC48" s="95">
        <v>3.0172189113521808E-8</v>
      </c>
      <c r="WD48" s="95">
        <v>3.4642350479824384E-8</v>
      </c>
      <c r="WE48" s="95">
        <v>3.9642883969960396E-8</v>
      </c>
      <c r="WF48" s="95">
        <v>4.5219924158075254E-8</v>
      </c>
      <c r="WG48" s="95">
        <v>5.142192098037023E-8</v>
      </c>
      <c r="WH48" s="95">
        <v>5.8299627266227501E-8</v>
      </c>
      <c r="WI48" s="95">
        <v>6.5906078416621069E-8</v>
      </c>
      <c r="WJ48" s="95">
        <v>7.4296564395736347E-8</v>
      </c>
      <c r="WK48" s="95">
        <v>8.3528594244715736E-8</v>
      </c>
      <c r="WL48" s="95">
        <v>9.3661853365395076E-8</v>
      </c>
      <c r="WM48" s="95">
        <v>1.0475815385672199E-7</v>
      </c>
      <c r="WN48" s="95">
        <v>1.1688137821722136E-7</v>
      </c>
      <c r="WO48" s="95">
        <v>1.3009741675343123E-7</v>
      </c>
      <c r="WP48" s="95">
        <v>1.4447409905674228E-7</v>
      </c>
      <c r="WQ48" s="95">
        <v>1.6008111992965402E-7</v>
      </c>
      <c r="WR48" s="95">
        <v>1.7698996015724895E-7</v>
      </c>
      <c r="WS48" s="95">
        <v>1.9527380253086297E-7</v>
      </c>
      <c r="WT48" s="95">
        <v>2.1500744353867974E-7</v>
      </c>
      <c r="WU48" s="95">
        <v>2.3626720114251832E-7</v>
      </c>
      <c r="WV48" s="95">
        <v>2.5913081906162972E-7</v>
      </c>
      <c r="WW48" s="95">
        <v>2.8367736798310661E-7</v>
      </c>
      <c r="WX48" s="95">
        <v>3.0998714411476836E-7</v>
      </c>
      <c r="WY48" s="95">
        <v>3.3814156549034996E-7</v>
      </c>
      <c r="WZ48" s="95">
        <v>3.6822306642873023E-7</v>
      </c>
      <c r="XA48" s="95">
        <v>4.0031499053900604E-7</v>
      </c>
      <c r="XB48" s="95">
        <v>4.3450148265168567E-7</v>
      </c>
      <c r="XC48" s="95">
        <v>4.7086738004334332E-7</v>
      </c>
      <c r="XD48" s="95">
        <v>5.0949810330795413E-7</v>
      </c>
      <c r="XE48" s="95">
        <v>5.5047954721301406E-7</v>
      </c>
      <c r="XF48" s="95">
        <v>5.9389797186262141E-7</v>
      </c>
      <c r="XG48" s="95">
        <v>6.3983989447312918E-7</v>
      </c>
      <c r="XH48" s="95">
        <v>6.8839198204992876E-7</v>
      </c>
      <c r="XI48" s="95">
        <v>7.3964094523655434E-7</v>
      </c>
      <c r="XJ48" s="95">
        <v>7.9367343358971757E-7</v>
      </c>
      <c r="XK48" s="95">
        <v>8.5057593251624604E-7</v>
      </c>
      <c r="XL48" s="95">
        <v>9.1043466209028858E-7</v>
      </c>
      <c r="XM48" s="95">
        <v>9.7333547795170092E-7</v>
      </c>
      <c r="XN48" s="95">
        <v>1.0393637744692914E-6</v>
      </c>
      <c r="XO48" s="95">
        <v>1.1086043903356892E-6</v>
      </c>
      <c r="XP48" s="95">
        <v>1.1811415167440725E-6</v>
      </c>
      <c r="XQ48" s="95">
        <v>1.2570586082808911E-6</v>
      </c>
      <c r="XR48" s="95">
        <v>1.336438296653127E-6</v>
      </c>
      <c r="XS48" s="95">
        <v>1.4193623073535633E-6</v>
      </c>
      <c r="XT48" s="95">
        <v>1.5059113793530505E-6</v>
      </c>
      <c r="XU48" s="95">
        <v>1.5961651878948572E-6</v>
      </c>
      <c r="XV48" s="95">
        <v>1.6902022704529177E-6</v>
      </c>
      <c r="XW48" s="95">
        <v>1.7880999559031714E-6</v>
      </c>
      <c r="XX48" s="95">
        <v>1.8899342969451721E-6</v>
      </c>
      <c r="XY48" s="95">
        <v>1.9957800057998424E-6</v>
      </c>
      <c r="XZ48" s="95">
        <v>2.1057103931985427E-6</v>
      </c>
      <c r="YA48" s="95">
        <v>2.2197973106686047E-6</v>
      </c>
      <c r="YB48" s="95">
        <v>2.3381110961111008E-6</v>
      </c>
      <c r="YC48" s="95">
        <v>2.4607205226578521E-6</v>
      </c>
      <c r="YD48" s="95">
        <v>2.5876927507865874E-6</v>
      </c>
      <c r="YE48" s="95">
        <v>2.7190932836656E-6</v>
      </c>
      <c r="YF48" s="95">
        <v>2.8549859256923705E-6</v>
      </c>
      <c r="YG48" s="95">
        <v>2.9954327441842728E-6</v>
      </c>
      <c r="YH48" s="95">
        <v>3.1404940341736405E-6</v>
      </c>
      <c r="YI48" s="95">
        <v>3.2902282862543036E-6</v>
      </c>
      <c r="YJ48" s="95">
        <v>3.4446921574218699E-6</v>
      </c>
      <c r="YK48" s="95">
        <v>3.6039404448458607E-6</v>
      </c>
      <c r="YL48" s="95">
        <v>3.768026062507981E-6</v>
      </c>
      <c r="YM48" s="95">
        <v>3.9370000206375179E-6</v>
      </c>
      <c r="YN48" s="95">
        <v>4.1109114078719208E-6</v>
      </c>
      <c r="YO48" s="95">
        <v>4.2898073760681672E-6</v>
      </c>
      <c r="YP48" s="95">
        <v>4.4737331276883664E-6</v>
      </c>
      <c r="YQ48" s="95">
        <v>4.6627319056813358E-6</v>
      </c>
      <c r="YR48" s="95">
        <v>4.8568449857804238E-6</v>
      </c>
      <c r="YS48" s="95">
        <v>5.0561116711368012E-6</v>
      </c>
      <c r="YT48" s="95">
        <v>5.2605692892066336E-6</v>
      </c>
      <c r="YU48" s="95">
        <v>5.4702531908099759E-6</v>
      </c>
      <c r="YV48" s="95">
        <v>5.6851967512790346E-6</v>
      </c>
      <c r="YW48" s="95">
        <v>5.9054313736133506E-6</v>
      </c>
      <c r="YX48" s="95">
        <v>6.1309864935597036E-6</v>
      </c>
      <c r="YY48" s="95">
        <v>6.3618895865348625E-6</v>
      </c>
      <c r="YZ48" s="95">
        <v>6.5981661763099437E-6</v>
      </c>
      <c r="ZA48" s="95">
        <v>6.8398398453758935E-6</v>
      </c>
      <c r="ZB48" s="95">
        <v>7.0869322469104183E-6</v>
      </c>
      <c r="ZC48" s="95">
        <v>7.3394631182678725E-6</v>
      </c>
      <c r="ZD48" s="95">
        <v>7.5974502959146705E-6</v>
      </c>
      <c r="ZE48" s="95">
        <v>7.8609097317341237E-6</v>
      </c>
      <c r="ZF48" s="95">
        <v>8.1298555106259638E-6</v>
      </c>
      <c r="ZG48" s="95">
        <v>8.4042998693273143E-6</v>
      </c>
      <c r="ZH48" s="95">
        <v>8.6842532163834083E-6</v>
      </c>
      <c r="ZI48" s="95">
        <v>8.9697241531979488E-6</v>
      </c>
      <c r="ZJ48" s="95">
        <v>9.2607194960947115E-6</v>
      </c>
      <c r="ZK48" s="95">
        <v>9.5572442993237415E-6</v>
      </c>
      <c r="ZL48" s="95">
        <v>9.8593018789471785E-6</v>
      </c>
      <c r="ZM48" s="95">
        <v>1.0166893837541631E-5</v>
      </c>
      <c r="ZN48" s="95">
        <v>1.0480020089655831E-5</v>
      </c>
      <c r="ZO48" s="95">
        <v>1.0798678887964036E-5</v>
      </c>
      <c r="ZP48" s="95">
        <v>1.1122866850057721E-5</v>
      </c>
      <c r="ZQ48" s="95">
        <v>1.145257898581972E-5</v>
      </c>
      <c r="ZR48" s="95">
        <v>1.1787808725327016E-5</v>
      </c>
      <c r="ZS48" s="95">
        <v>1.212854794723016E-5</v>
      </c>
      <c r="ZT48" s="95">
        <v>1.2474787007559168E-5</v>
      </c>
      <c r="ZU48" s="95">
        <v>1.2826514768907593E-5</v>
      </c>
      <c r="ZV48" s="95">
        <v>1.3183718629948262E-5</v>
      </c>
      <c r="ZW48" s="95">
        <v>1.3546384555236027E-5</v>
      </c>
      <c r="ZX48" s="95">
        <v>1.3914497105254603E-5</v>
      </c>
      <c r="ZY48" s="95">
        <v>1.4288039466666341E-5</v>
      </c>
      <c r="ZZ48" s="95">
        <v>1.4666993482725535E-5</v>
      </c>
      <c r="AAA48" s="95">
        <v>1.505133968381756E-5</v>
      </c>
      <c r="AAB48" s="95">
        <v>1.5441057318087702E-5</v>
      </c>
      <c r="AAC48" s="95">
        <v>1.5836124382125394E-5</v>
      </c>
      <c r="AAD48" s="95">
        <v>1.6236517651670926E-5</v>
      </c>
      <c r="AAE48" s="95">
        <v>1.6642212712313408E-5</v>
      </c>
      <c r="AAF48" s="95">
        <v>1.7053183990150278E-5</v>
      </c>
      <c r="AAG48" s="95">
        <v>1.7469404782380078E-5</v>
      </c>
      <c r="AAH48" s="95">
        <v>1.7890847287801741E-5</v>
      </c>
      <c r="AAI48" s="95">
        <v>1.831748263719493E-5</v>
      </c>
      <c r="AAJ48" s="95">
        <v>1.8749280923557555E-5</v>
      </c>
      <c r="AAK48" s="95">
        <v>1.9186211232177626E-5</v>
      </c>
      <c r="AAL48" s="95">
        <v>1.9628241670518198E-5</v>
      </c>
      <c r="AAM48" s="95">
        <v>2.0075339397895168E-5</v>
      </c>
      <c r="AAN48" s="95">
        <v>2.0527470654929074E-5</v>
      </c>
      <c r="AAO48" s="95">
        <v>2.098460079275313E-5</v>
      </c>
      <c r="AAP48" s="95">
        <v>2.1446694301960842E-5</v>
      </c>
      <c r="AAQ48" s="95">
        <v>2.1913714841277743E-5</v>
      </c>
      <c r="AAR48" s="95">
        <v>2.2385625265942822E-5</v>
      </c>
      <c r="AAS48" s="95">
        <v>2.2862387655786065E-5</v>
      </c>
      <c r="AAT48" s="100" t="s">
        <v>96</v>
      </c>
      <c r="AAW48" s="11">
        <v>4.1243744589830742</v>
      </c>
      <c r="AAX48">
        <v>0</v>
      </c>
      <c r="AAY48">
        <v>4.4050321119077128E-39</v>
      </c>
      <c r="AAZ48">
        <v>3.2894911278037697E-37</v>
      </c>
      <c r="ABA48">
        <v>1.2177028405791457E-35</v>
      </c>
      <c r="ABB48">
        <v>2.9798096922241891E-34</v>
      </c>
      <c r="ABC48">
        <v>5.4236562809226749E-33</v>
      </c>
      <c r="ABD48">
        <v>7.8335186387340556E-32</v>
      </c>
      <c r="ABE48">
        <v>9.3539347770043424E-31</v>
      </c>
      <c r="ABF48">
        <v>9.5001187872824959E-30</v>
      </c>
      <c r="ABG48">
        <v>8.3794067414779667E-29</v>
      </c>
      <c r="ABH48">
        <v>6.5221610469508944E-28</v>
      </c>
      <c r="ABI48">
        <v>4.537029518871615E-27</v>
      </c>
      <c r="ABJ48">
        <v>2.849961519064004E-26</v>
      </c>
      <c r="ABK48">
        <v>1.6305209987086413E-25</v>
      </c>
      <c r="ABL48">
        <v>8.5584824156566215E-25</v>
      </c>
      <c r="ABM48">
        <v>4.1473613959394222E-24</v>
      </c>
      <c r="ABN48">
        <v>1.8656290698823721E-23</v>
      </c>
      <c r="ABO48">
        <v>7.8280056106672155E-23</v>
      </c>
      <c r="ABP48">
        <v>3.0769184679989608E-22</v>
      </c>
      <c r="ABQ48">
        <v>1.1373625813053212E-21</v>
      </c>
      <c r="ABR48">
        <v>3.9675514650118973E-21</v>
      </c>
      <c r="ABS48">
        <v>1.310320619106661E-20</v>
      </c>
      <c r="ABT48">
        <v>4.1090582998365776E-20</v>
      </c>
      <c r="ABU48">
        <v>1.2268698699023002E-19</v>
      </c>
      <c r="ABV48">
        <v>3.4965848193885744E-19</v>
      </c>
      <c r="ABW48">
        <v>9.5346213349936186E-19</v>
      </c>
      <c r="ABX48">
        <v>2.4930797023374602E-18</v>
      </c>
      <c r="ABY48">
        <v>6.2638855093198134E-18</v>
      </c>
      <c r="ABZ48">
        <v>1.5152207062061524E-17</v>
      </c>
      <c r="ACA48">
        <v>3.5353681794827006E-17</v>
      </c>
      <c r="ACB48">
        <v>7.9703806297178343E-17</v>
      </c>
      <c r="ACC48">
        <v>1.7391149555417491E-16</v>
      </c>
      <c r="ACD48">
        <v>3.678447154462396E-16</v>
      </c>
      <c r="ACE48">
        <v>7.5532774226826284E-16</v>
      </c>
      <c r="ACF48">
        <v>1.5078437007887142E-15</v>
      </c>
      <c r="ACG48">
        <v>2.9302990579592552E-15</v>
      </c>
      <c r="ACH48">
        <v>5.550832843738672E-15</v>
      </c>
      <c r="ACI48">
        <v>1.0261795622554632E-14</v>
      </c>
      <c r="ACJ48">
        <v>1.8535739039880178E-14</v>
      </c>
      <c r="ACK48">
        <v>3.2748788992517076E-14</v>
      </c>
      <c r="ACL48">
        <v>5.6654330717510866E-14</v>
      </c>
      <c r="ACM48">
        <v>9.6062659747801898E-14</v>
      </c>
      <c r="ACN48">
        <v>1.5979721487634545E-13</v>
      </c>
      <c r="ACO48">
        <v>2.6101517390953874E-13</v>
      </c>
      <c r="ACP48">
        <v>4.1899941179931875E-13</v>
      </c>
      <c r="ACQ48">
        <v>6.6154982387953513E-13</v>
      </c>
      <c r="ACR48">
        <v>1.0281244131231287E-12</v>
      </c>
      <c r="ACS48">
        <v>1.573903824802923E-12</v>
      </c>
      <c r="ACT48">
        <v>2.3749765817035344E-12</v>
      </c>
      <c r="ACU48">
        <v>3.534865448601396E-12</v>
      </c>
      <c r="ACV48">
        <v>5.1926374066664983E-12</v>
      </c>
      <c r="ACW48">
        <v>7.5328598970428538E-12</v>
      </c>
      <c r="ACX48">
        <v>1.0797683559054241E-11</v>
      </c>
      <c r="ACY48">
        <v>1.5301345944016325E-11</v>
      </c>
      <c r="ACZ48">
        <v>2.1447401000992203E-11</v>
      </c>
      <c r="ADA48">
        <v>2.9748984969340586E-11</v>
      </c>
      <c r="ADB48">
        <v>4.0852430250148588E-11</v>
      </c>
      <c r="ADC48">
        <v>5.5564534566372827E-11</v>
      </c>
      <c r="ADD48">
        <v>7.4883783095936676E-11</v>
      </c>
      <c r="ADE48">
        <v>1.0003580624641296E-10</v>
      </c>
      <c r="ADF48">
        <v>1.3251333544191745E-10</v>
      </c>
      <c r="ADG48">
        <v>1.7412089394715627E-10</v>
      </c>
      <c r="ADH48">
        <v>2.270244297106359E-10</v>
      </c>
      <c r="ADI48">
        <v>2.9380606292058978E-10</v>
      </c>
      <c r="ADJ48">
        <v>3.7752408296955868E-10</v>
      </c>
      <c r="ADK48">
        <v>4.8177828841971807E-10</v>
      </c>
      <c r="ADL48">
        <v>6.1078072000184486E-10</v>
      </c>
      <c r="ADM48">
        <v>7.6943179134660021E-10</v>
      </c>
      <c r="ADN48">
        <v>9.6340177572957221E-10</v>
      </c>
      <c r="ADO48">
        <v>1.1992175602985382E-9</v>
      </c>
      <c r="ADP48">
        <v>1.4843545327102406E-9</v>
      </c>
      <c r="ADQ48">
        <v>1.827333419469628E-9</v>
      </c>
      <c r="ADR48">
        <v>2.2378218511283647E-9</v>
      </c>
      <c r="ADS48">
        <v>2.7267403874007718E-9</v>
      </c>
      <c r="ADT48">
        <v>3.306372695674226E-9</v>
      </c>
      <c r="ADU48">
        <v>3.9904795397441122E-9</v>
      </c>
      <c r="ADV48">
        <v>4.7944162022410119E-9</v>
      </c>
      <c r="ADW48">
        <v>5.735252934422472E-9</v>
      </c>
      <c r="ADX48">
        <v>6.8318980009900129E-9</v>
      </c>
      <c r="ADY48">
        <v>8.1052228655144816E-9</v>
      </c>
      <c r="ADZ48">
        <v>9.5781890439990211E-9</v>
      </c>
      <c r="AEA48">
        <v>1.127597614010927E-8</v>
      </c>
      <c r="AEB48">
        <v>1.3226110565632178E-8</v>
      </c>
      <c r="AEC48">
        <v>1.545859444371714E-8</v>
      </c>
      <c r="AED48">
        <v>1.8006034190290323E-8</v>
      </c>
      <c r="AEE48">
        <v>2.0903768270563849E-8</v>
      </c>
      <c r="AEF48">
        <v>2.4189993632600334E-8</v>
      </c>
      <c r="AEG48">
        <v>2.7905890328229985E-8</v>
      </c>
      <c r="AEH48">
        <v>3.2095743843017944E-8</v>
      </c>
      <c r="AEI48">
        <v>3.6807064671196597E-8</v>
      </c>
      <c r="AEJ48">
        <v>4.2090704688248761E-8</v>
      </c>
      <c r="AEK48">
        <v>4.8000969892887255E-8</v>
      </c>
      <c r="AEL48">
        <v>5.4595729111249914E-8</v>
      </c>
      <c r="AEM48">
        <v>6.1936518278950786E-8</v>
      </c>
      <c r="AEN48">
        <v>7.0088639940924379E-8</v>
      </c>
      <c r="AEO48">
        <v>7.9121257634516461E-8</v>
      </c>
      <c r="AEP48">
        <v>8.9107484847751801E-8</v>
      </c>
      <c r="AEQ48">
        <v>1.0012446827191099E-7</v>
      </c>
      <c r="AER48">
        <v>1.1225346509524144E-7</v>
      </c>
      <c r="AES48">
        <v>1.2557991411259691E-7</v>
      </c>
      <c r="AET48">
        <v>1.4019350045383981E-7</v>
      </c>
      <c r="AEU48">
        <v>1.5618821376177254E-7</v>
      </c>
      <c r="AEV48">
        <v>1.7366239967800567E-7</v>
      </c>
      <c r="AEW48">
        <v>1.9271880452237223E-7</v>
      </c>
      <c r="AEX48">
        <v>2.1346461307812107E-7</v>
      </c>
      <c r="AEY48">
        <v>2.3601147942103273E-7</v>
      </c>
      <c r="AEZ48">
        <v>2.6047555075570005E-7</v>
      </c>
      <c r="AFA48">
        <v>2.8697748424640424E-7</v>
      </c>
      <c r="AFB48">
        <v>3.1564245685320247E-7</v>
      </c>
      <c r="AFC48">
        <v>3.4660016820598176E-7</v>
      </c>
      <c r="AFD48">
        <v>3.7998483657024229E-7</v>
      </c>
      <c r="AFE48">
        <v>4.1593518797823551E-7</v>
      </c>
      <c r="AFF48">
        <v>4.5459443861773658E-7</v>
      </c>
      <c r="AFG48">
        <v>4.9611027058819057E-7</v>
      </c>
      <c r="AFH48">
        <v>5.4063480115018581E-7</v>
      </c>
      <c r="AFI48">
        <v>5.8832454560920763E-7</v>
      </c>
      <c r="AFJ48">
        <v>6.3934037398839352E-7</v>
      </c>
      <c r="AFK48">
        <v>6.9384746165755627E-7</v>
      </c>
      <c r="AFL48">
        <v>7.5201523409711228E-7</v>
      </c>
      <c r="AFM48">
        <v>8.1401730598571654E-7</v>
      </c>
      <c r="AFN48">
        <v>8.8003141480946679E-7</v>
      </c>
      <c r="AFO48">
        <v>9.5023934919843423E-7</v>
      </c>
      <c r="AFP48">
        <v>1.0248268722031481E-6</v>
      </c>
      <c r="AFQ48">
        <v>1.1039836397294639E-6</v>
      </c>
      <c r="AFR48">
        <v>1.1879031143550366E-6</v>
      </c>
      <c r="AFS48">
        <v>1.2767824747545168E-6</v>
      </c>
      <c r="AFT48">
        <v>1.3708225209634843E-6</v>
      </c>
      <c r="AFU48">
        <v>1.470227575713273E-6</v>
      </c>
      <c r="AFV48">
        <v>1.5752053820700651E-6</v>
      </c>
      <c r="AFW48">
        <v>1.6859669976121637E-6</v>
      </c>
      <c r="AFX48">
        <v>1.8027266853791167E-6</v>
      </c>
      <c r="AFY48">
        <v>1.925701801825479E-6</v>
      </c>
      <c r="AFZ48">
        <v>2.0551126820104605E-6</v>
      </c>
      <c r="AGA48">
        <v>2.1911825222526282E-6</v>
      </c>
      <c r="AGB48">
        <v>2.3341372604761467E-6</v>
      </c>
      <c r="AGC48">
        <v>2.4842054544719485E-6</v>
      </c>
      <c r="AGD48">
        <v>2.6416181582935963E-6</v>
      </c>
      <c r="AGE48">
        <v>2.8066087970036037E-6</v>
      </c>
      <c r="AGF48">
        <v>2.9794130399816618E-6</v>
      </c>
      <c r="AGG48">
        <v>3.1602686730014105E-6</v>
      </c>
      <c r="AGH48">
        <v>3.3494154692775043E-6</v>
      </c>
      <c r="AGI48">
        <v>3.5470950596793876E-6</v>
      </c>
      <c r="AGJ48">
        <v>3.7535508023027393E-6</v>
      </c>
      <c r="AGK48">
        <v>3.9690276515838345E-6</v>
      </c>
      <c r="AGL48">
        <v>4.1937720271362832E-6</v>
      </c>
      <c r="AGM48">
        <v>4.4280316824835247E-6</v>
      </c>
      <c r="AGN48">
        <v>4.6720555738544489E-6</v>
      </c>
      <c r="AGO48">
        <v>4.9260937292032944E-6</v>
      </c>
      <c r="AGP48">
        <v>5.1903971176087125E-6</v>
      </c>
      <c r="AGQ48">
        <v>5.4652175192006523E-6</v>
      </c>
      <c r="AGR48">
        <v>5.7508073957574091E-6</v>
      </c>
      <c r="AGS48">
        <v>6.047419762108783E-6</v>
      </c>
      <c r="AGT48">
        <v>6.3553080584752255E-6</v>
      </c>
      <c r="AGU48">
        <v>6.6747260238663452E-6</v>
      </c>
      <c r="AGV48">
        <v>7.0059275706561693E-6</v>
      </c>
      <c r="AGW48">
        <v>7.3491666604462564E-6</v>
      </c>
      <c r="AGX48">
        <v>7.7046971813218013E-6</v>
      </c>
      <c r="AGY48">
        <v>8.0727728265998648E-6</v>
      </c>
      <c r="AGZ48">
        <v>8.4536469751629188E-6</v>
      </c>
      <c r="AHA48">
        <v>8.847572573465283E-6</v>
      </c>
      <c r="AHB48">
        <v>9.2548020192941692E-6</v>
      </c>
      <c r="AHC48">
        <v>9.6755870473616732E-6</v>
      </c>
      <c r="AHD48">
        <v>1.0110178616798599E-5</v>
      </c>
      <c r="AHE48">
        <v>1.0558826800615588E-5</v>
      </c>
      <c r="AHF48">
        <v>1.1021780677192184E-5</v>
      </c>
      <c r="AHG48">
        <v>1.149928822384912E-5</v>
      </c>
      <c r="AHH48">
        <v>1.1991596212554505E-5</v>
      </c>
      <c r="AHI48">
        <v>1.2498950107809744E-5</v>
      </c>
      <c r="AHJ48">
        <v>1.3021593966756536E-5</v>
      </c>
      <c r="AHK48">
        <v>1.3559770341541838E-5</v>
      </c>
      <c r="AHL48">
        <v>1.4113720183973442E-5</v>
      </c>
      <c r="AHM48">
        <v>1.4683682752494723E-5</v>
      </c>
      <c r="AHN48">
        <v>1.5269895521503079E-5</v>
      </c>
      <c r="AHO48">
        <v>1.5872594093032822E-5</v>
      </c>
      <c r="AHP48">
        <v>1.649201211081973E-5</v>
      </c>
      <c r="AHQ48">
        <v>1.7128381176760738E-5</v>
      </c>
      <c r="AHR48">
        <v>1.778193076977895E-5</v>
      </c>
      <c r="AHS48">
        <v>1.8452888167101231E-5</v>
      </c>
      <c r="AHT48">
        <v>1.9141478367951915E-5</v>
      </c>
      <c r="AHU48">
        <v>1.9847924019664059E-5</v>
      </c>
      <c r="AHV48">
        <v>2.0572445346206112E-5</v>
      </c>
      <c r="AHW48">
        <v>2.1315260079119633E-5</v>
      </c>
      <c r="AHX48">
        <v>2.2076583390861207E-5</v>
      </c>
      <c r="AHY48">
        <v>2.2856627830538791E-5</v>
      </c>
      <c r="AHZ48">
        <v>2.3655603262031454E-5</v>
      </c>
      <c r="AIA48">
        <v>2.4473716804478029E-5</v>
      </c>
      <c r="AIB48">
        <v>2.5311172775119226E-5</v>
      </c>
      <c r="AIC48">
        <v>2.6168172634475516E-5</v>
      </c>
      <c r="AID48">
        <v>2.704491493384092E-5</v>
      </c>
      <c r="AIE48">
        <v>2.7941595265071863E-5</v>
      </c>
      <c r="AIF48">
        <v>2.8858406212647999E-5</v>
      </c>
      <c r="AIG48">
        <v>2.9795537307980947E-5</v>
      </c>
      <c r="AIH48">
        <v>3.0753174985945196E-5</v>
      </c>
      <c r="AII48">
        <v>3.173150254360427E-5</v>
      </c>
      <c r="AIJ48">
        <v>3.2730700101104192E-5</v>
      </c>
      <c r="AIK48">
        <v>3.3750944564704915E-5</v>
      </c>
      <c r="AIL48">
        <v>3.479240959191956E-5</v>
      </c>
      <c r="AIM48">
        <v>3.5855265558730592E-5</v>
      </c>
      <c r="AIN48">
        <v>3.6939679528850812E-5</v>
      </c>
      <c r="AIO48">
        <v>3.8045815224996313E-5</v>
      </c>
      <c r="AIP48">
        <v>3.9173833002138824E-5</v>
      </c>
      <c r="AIQ48" s="18" t="s">
        <v>96</v>
      </c>
    </row>
    <row r="49" spans="1:927" ht="7.5" customHeight="1" x14ac:dyDescent="0.25">
      <c r="A49">
        <v>0.73800000000000199</v>
      </c>
      <c r="B49">
        <v>0.26199999999998724</v>
      </c>
      <c r="C49">
        <v>0.26132579515566751</v>
      </c>
      <c r="D49">
        <v>0.26065262231175329</v>
      </c>
      <c r="E49">
        <v>0.25998048102891819</v>
      </c>
      <c r="F49">
        <v>0.25930937441700264</v>
      </c>
      <c r="G49">
        <v>0.25863931665248546</v>
      </c>
      <c r="H49">
        <v>0.25797034797972918</v>
      </c>
      <c r="I49">
        <v>0.25730255702338378</v>
      </c>
      <c r="J49">
        <v>0.25663610534797399</v>
      </c>
      <c r="K49">
        <v>0.25597124596842807</v>
      </c>
      <c r="L49">
        <v>0.25530832892263844</v>
      </c>
      <c r="M49">
        <v>0.25464779210504868</v>
      </c>
      <c r="N49">
        <v>0.2539901406488107</v>
      </c>
      <c r="O49">
        <v>0.25333592054149723</v>
      </c>
      <c r="P49">
        <v>0.25268569179984041</v>
      </c>
      <c r="Q49">
        <v>0.25204000480158301</v>
      </c>
      <c r="R49">
        <v>0.25139938153411712</v>
      </c>
      <c r="S49">
        <v>0.25076430214936352</v>
      </c>
      <c r="T49">
        <v>0.25013519639860976</v>
      </c>
      <c r="U49">
        <v>0.24951243914123108</v>
      </c>
      <c r="V49">
        <v>0.24889634902239127</v>
      </c>
      <c r="W49">
        <v>0.24828718947046391</v>
      </c>
      <c r="X49">
        <v>0.2476851712899818</v>
      </c>
      <c r="Y49">
        <v>0.24709045626999046</v>
      </c>
      <c r="Z49">
        <v>0.24650316136441044</v>
      </c>
      <c r="AA49">
        <v>0.24592336311884097</v>
      </c>
      <c r="AB49">
        <v>0.2453511021139399</v>
      </c>
      <c r="AC49">
        <v>0.24478638727010257</v>
      </c>
      <c r="AD49">
        <v>0.2442291999144609</v>
      </c>
      <c r="AE49">
        <v>0.24367949755254309</v>
      </c>
      <c r="AF49">
        <v>0.24313721731647492</v>
      </c>
      <c r="AG49">
        <v>0.24260227908212234</v>
      </c>
      <c r="AH49">
        <v>0.2420745882613361</v>
      </c>
      <c r="AI49">
        <v>0.24155403828428151</v>
      </c>
      <c r="AJ49">
        <v>0.24104051279208688</v>
      </c>
      <c r="AK49">
        <v>0.24053388756277458</v>
      </c>
      <c r="AL49">
        <v>0.24003403219444924</v>
      </c>
      <c r="AM49">
        <v>0.23954081156954812</v>
      </c>
      <c r="AN49">
        <v>0.23905408712305673</v>
      </c>
      <c r="AO49">
        <v>0.23857371793622026</v>
      </c>
      <c r="AP49">
        <v>0.23809956167567964</v>
      </c>
      <c r="AQ49">
        <v>0.23763147539623683</v>
      </c>
      <c r="AR49">
        <v>0.2371693162237376</v>
      </c>
      <c r="AS49">
        <v>0.23671294193287909</v>
      </c>
      <c r="AT49">
        <v>0.23626221143317769</v>
      </c>
      <c r="AU49">
        <v>0.23581698517485766</v>
      </c>
      <c r="AV49">
        <v>0.23537712548507575</v>
      </c>
      <c r="AW49">
        <v>0.23494249684367879</v>
      </c>
      <c r="AX49">
        <v>0.23451296610658315</v>
      </c>
      <c r="AY49">
        <v>0.23408840268389017</v>
      </c>
      <c r="AZ49">
        <v>0.23366867867896463</v>
      </c>
      <c r="BA49">
        <v>0.23325366899393191</v>
      </c>
      <c r="BB49">
        <v>0.23284325140635906</v>
      </c>
      <c r="BC49">
        <v>0.23243730662127868</v>
      </c>
      <c r="BD49">
        <v>0.23203571830217889</v>
      </c>
      <c r="BE49">
        <v>0.23163837308411958</v>
      </c>
      <c r="BF49">
        <v>0.2312451605717151</v>
      </c>
      <c r="BG49">
        <v>0.23085597332437005</v>
      </c>
      <c r="BH49">
        <v>0.23047070683083937</v>
      </c>
      <c r="BI49">
        <v>0.23008925947490186</v>
      </c>
      <c r="BJ49">
        <v>0.22971153249370407</v>
      </c>
      <c r="BK49">
        <v>0.22933742993011574</v>
      </c>
      <c r="BL49">
        <v>0.22896685858025392</v>
      </c>
      <c r="BM49">
        <v>0.22859972793718014</v>
      </c>
      <c r="BN49">
        <v>0.22823595013162354</v>
      </c>
      <c r="BO49">
        <v>0.22787543987047398</v>
      </c>
      <c r="BP49">
        <v>0.227518114373676</v>
      </c>
      <c r="BQ49">
        <v>0.22716389331006151</v>
      </c>
      <c r="BR49">
        <v>0.22681269873258589</v>
      </c>
      <c r="BS49">
        <v>0.22646445501335527</v>
      </c>
      <c r="BT49">
        <v>0.22611908877877629</v>
      </c>
      <c r="BU49">
        <v>0.22577652884510693</v>
      </c>
      <c r="BV49">
        <v>0.22543670615463884</v>
      </c>
      <c r="BW49">
        <v>0.22509955371270751</v>
      </c>
      <c r="BX49">
        <v>0.2247650065256846</v>
      </c>
      <c r="BY49">
        <v>0.2244330015400845</v>
      </c>
      <c r="BZ49">
        <v>0.22410347758288918</v>
      </c>
      <c r="CA49">
        <v>0.2237763753031711</v>
      </c>
      <c r="CB49">
        <v>0.22345163711507762</v>
      </c>
      <c r="CC49">
        <v>0.22312920714222495</v>
      </c>
      <c r="CD49">
        <v>0.22280903116353201</v>
      </c>
      <c r="CE49">
        <v>0.22249105656051518</v>
      </c>
      <c r="CF49">
        <v>0.22217523226605815</v>
      </c>
      <c r="CG49">
        <v>0.22186150871465213</v>
      </c>
      <c r="CH49">
        <v>0.22154983779410808</v>
      </c>
      <c r="CI49">
        <v>0.2212401727987251</v>
      </c>
      <c r="CJ49">
        <v>0.22093246838389921</v>
      </c>
      <c r="CK49">
        <v>0.22062668052215451</v>
      </c>
      <c r="CL49">
        <v>0.22032276646056831</v>
      </c>
      <c r="CM49">
        <v>0.22002068467956751</v>
      </c>
      <c r="CN49">
        <v>0.21972039485306374</v>
      </c>
      <c r="CO49">
        <v>0.2194218578098984</v>
      </c>
      <c r="CP49">
        <v>0.21912503549656398</v>
      </c>
      <c r="CQ49">
        <v>0.21882989094117034</v>
      </c>
      <c r="CR49">
        <v>0.21853638821861909</v>
      </c>
      <c r="CS49">
        <v>0.21824449241695476</v>
      </c>
      <c r="CT49">
        <v>0.217954169604858</v>
      </c>
      <c r="CU49">
        <v>0.2176653868002425</v>
      </c>
      <c r="CV49">
        <v>0.2173781119399279</v>
      </c>
      <c r="CW49">
        <v>0.21709231385034961</v>
      </c>
      <c r="CX49">
        <v>0.21680796221927354</v>
      </c>
      <c r="CY49">
        <v>0.21652502756848438</v>
      </c>
      <c r="CZ49">
        <v>0.21624348122741358</v>
      </c>
      <c r="DA49">
        <v>0.21596329530767477</v>
      </c>
      <c r="DB49">
        <v>0.21568444267847756</v>
      </c>
      <c r="DC49">
        <v>0.21540689694288881</v>
      </c>
      <c r="DD49">
        <v>0.21513063241491029</v>
      </c>
      <c r="DE49">
        <v>0.21485562409734862</v>
      </c>
      <c r="DF49">
        <v>0.21458184766044269</v>
      </c>
      <c r="DG49">
        <v>0.2143092794212291</v>
      </c>
      <c r="DH49">
        <v>0.21403789632361409</v>
      </c>
      <c r="DI49">
        <v>0.21376767591913004</v>
      </c>
      <c r="DJ49">
        <v>0.213498596348349</v>
      </c>
      <c r="DK49">
        <v>0.2132306363229321</v>
      </c>
      <c r="DL49">
        <v>0.21296377510829065</v>
      </c>
      <c r="DM49">
        <v>0.2126979925068381</v>
      </c>
      <c r="DN49">
        <v>0.21243326884180824</v>
      </c>
      <c r="DO49">
        <v>0.21216958494162413</v>
      </c>
      <c r="DP49">
        <v>0.21190692212479328</v>
      </c>
      <c r="DQ49">
        <v>0.21164526218531179</v>
      </c>
      <c r="DR49">
        <v>0.21138458737855986</v>
      </c>
      <c r="DS49">
        <v>0.21112488040766828</v>
      </c>
      <c r="DT49">
        <v>0.21086612441034241</v>
      </c>
      <c r="DU49">
        <v>0.21060830294612301</v>
      </c>
      <c r="DV49">
        <v>0.21035139998407149</v>
      </c>
      <c r="DW49">
        <v>0.21009539989086148</v>
      </c>
      <c r="DX49">
        <v>0.20984028741926508</v>
      </c>
      <c r="DY49">
        <v>0.2095860476970158</v>
      </c>
      <c r="DZ49">
        <v>0.20933266621603805</v>
      </c>
      <c r="EA49">
        <v>0.20908012882202739</v>
      </c>
      <c r="EB49">
        <v>0.20882842170437096</v>
      </c>
      <c r="EC49">
        <v>0.20857753138639468</v>
      </c>
      <c r="ED49">
        <v>0.2083274447159251</v>
      </c>
      <c r="EE49">
        <v>0.20807814885615514</v>
      </c>
      <c r="EF49">
        <v>0.20782963127680518</v>
      </c>
      <c r="EG49">
        <v>0.20758187974556494</v>
      </c>
      <c r="EH49">
        <v>0.20733488231980732</v>
      </c>
      <c r="EI49">
        <v>0.20708862733856817</v>
      </c>
      <c r="EJ49">
        <v>0.20684310341477749</v>
      </c>
      <c r="EK49">
        <v>0.20659829942773594</v>
      </c>
      <c r="EL49">
        <v>0.20635420451582925</v>
      </c>
      <c r="EM49">
        <v>0.20611080806946699</v>
      </c>
      <c r="EN49">
        <v>0.20586809972424552</v>
      </c>
      <c r="EO49">
        <v>0.20562606935432071</v>
      </c>
      <c r="EP49">
        <v>0.20538470706598638</v>
      </c>
      <c r="EQ49">
        <v>0.20514400319144988</v>
      </c>
      <c r="ER49">
        <v>0.20490394828280134</v>
      </c>
      <c r="ES49">
        <v>0.20466453310616309</v>
      </c>
      <c r="ET49">
        <v>0.20442574863602117</v>
      </c>
      <c r="EU49">
        <v>0.20418758604972739</v>
      </c>
      <c r="EV49">
        <v>0.20395003672216697</v>
      </c>
      <c r="EW49">
        <v>0.20371309222058764</v>
      </c>
      <c r="EX49">
        <v>0.20347674429958423</v>
      </c>
      <c r="EY49">
        <v>0.20324098489623155</v>
      </c>
      <c r="EZ49">
        <v>0.20300580612536467</v>
      </c>
      <c r="FA49">
        <v>0.20277120027499615</v>
      </c>
      <c r="FB49">
        <v>0.20253715980187109</v>
      </c>
      <c r="FC49">
        <v>0.20230367732715265</v>
      </c>
      <c r="FD49">
        <v>0.20207074563223251</v>
      </c>
      <c r="FE49">
        <v>0.20183835765466526</v>
      </c>
      <c r="FF49">
        <v>0.20160650648422113</v>
      </c>
      <c r="FG49">
        <v>0.201375185359051</v>
      </c>
      <c r="FH49">
        <v>0.20114438766196607</v>
      </c>
      <c r="FI49">
        <v>0.20091410691681938</v>
      </c>
      <c r="FJ49">
        <v>0.20068433678499648</v>
      </c>
      <c r="FK49">
        <v>0.20045507106200169</v>
      </c>
      <c r="FL49">
        <v>0.2002263036741444</v>
      </c>
      <c r="FM49">
        <v>0.19999802867531757</v>
      </c>
      <c r="FN49">
        <v>0.19977024024386797</v>
      </c>
      <c r="FO49">
        <v>0.19954293267955453</v>
      </c>
      <c r="FP49">
        <v>0.199316100400591</v>
      </c>
      <c r="FQ49">
        <v>0.19908973794077184</v>
      </c>
      <c r="FR49">
        <v>0.19886383994667844</v>
      </c>
      <c r="FS49">
        <v>0.1986384011749609</v>
      </c>
      <c r="FT49">
        <v>0.19841341648969738</v>
      </c>
      <c r="FU49">
        <v>0.19818888085982356</v>
      </c>
      <c r="FV49">
        <v>0.19796478935663464</v>
      </c>
      <c r="FW49">
        <v>0.19774113715135316</v>
      </c>
      <c r="FX49">
        <v>0.19751791951276584</v>
      </c>
      <c r="FY49">
        <v>0.19729513180492197</v>
      </c>
      <c r="FZ49">
        <v>0.19707276948489447</v>
      </c>
      <c r="GA49">
        <v>0.19685082810060209</v>
      </c>
      <c r="GB49">
        <v>0.1966293032886893</v>
      </c>
      <c r="GC49">
        <v>0.19640819077246235</v>
      </c>
      <c r="GD49">
        <v>0.19618748635988129</v>
      </c>
      <c r="GE49">
        <v>0.19596718594160353</v>
      </c>
      <c r="GF49">
        <v>0.19574728548908174</v>
      </c>
      <c r="GG49">
        <v>0.19552778105270799</v>
      </c>
      <c r="GH49">
        <v>0.19530866876001118</v>
      </c>
      <c r="GI49">
        <v>0.19508994481389633</v>
      </c>
      <c r="GJ49">
        <v>0.19487160549093513</v>
      </c>
      <c r="GK49">
        <v>0.19465364713969599</v>
      </c>
      <c r="GL49">
        <v>0.19443606617912068</v>
      </c>
      <c r="GM49">
        <v>0.19421885909694084</v>
      </c>
      <c r="GN49">
        <v>0.19400202244813597</v>
      </c>
      <c r="GO49">
        <v>0.19378555285343035</v>
      </c>
      <c r="GP49">
        <v>0.19356944699782958</v>
      </c>
      <c r="GQ49">
        <v>0.19335370162919174</v>
      </c>
      <c r="GR49">
        <v>0.19313831355683705</v>
      </c>
      <c r="GS49">
        <v>0.19292327965019271</v>
      </c>
      <c r="GT49">
        <v>0.19270859683746838</v>
      </c>
      <c r="GU49">
        <v>0.19249426210436971</v>
      </c>
      <c r="GV49">
        <v>0.19228027249284094</v>
      </c>
      <c r="GW49">
        <v>0.19206662509983841</v>
      </c>
      <c r="GX49">
        <v>0.19185331707613681</v>
      </c>
      <c r="GY49">
        <v>0.19164034562516308</v>
      </c>
      <c r="GZ49">
        <v>0.19142770800185932</v>
      </c>
      <c r="HA49">
        <v>0.1912154015115744</v>
      </c>
      <c r="HB49">
        <v>0.19100342350898153</v>
      </c>
      <c r="HC49">
        <v>0.19079177139702391</v>
      </c>
      <c r="HD49">
        <v>0.19058044262588308</v>
      </c>
      <c r="HE49">
        <v>0.19036943469197634</v>
      </c>
      <c r="HF49">
        <v>0.19015874513697409</v>
      </c>
      <c r="HG49">
        <v>0.1899483715468446</v>
      </c>
      <c r="HH49">
        <v>0.1897383115509185</v>
      </c>
      <c r="HI49">
        <v>0.18952856282097824</v>
      </c>
      <c r="HJ49">
        <v>0.18931912307036733</v>
      </c>
      <c r="HK49">
        <v>0.18910999005312215</v>
      </c>
      <c r="HL49">
        <v>0.18890116156312253</v>
      </c>
      <c r="HM49">
        <v>0.1886926354332655</v>
      </c>
      <c r="HN49">
        <v>0.18848440953465448</v>
      </c>
      <c r="HO49">
        <v>0.18827648177581074</v>
      </c>
      <c r="HP49">
        <v>0.18806885010190144</v>
      </c>
      <c r="HQ49">
        <v>0.18786151249398733</v>
      </c>
      <c r="HR49">
        <v>0.18765446696828511</v>
      </c>
      <c r="HS49">
        <v>0.18744771157545062</v>
      </c>
      <c r="HT49">
        <v>0.18724124439987522</v>
      </c>
      <c r="HU49">
        <v>0.18703506355900029</v>
      </c>
      <c r="HV49">
        <v>0.18682916720264744</v>
      </c>
      <c r="HW49">
        <v>0.18662355351236232</v>
      </c>
      <c r="HX49">
        <v>0.18641822070077579</v>
      </c>
      <c r="HY49">
        <v>0.18621316701097784</v>
      </c>
      <c r="HZ49">
        <v>0.18600839071590664</v>
      </c>
      <c r="IA49">
        <v>0.18580389011775086</v>
      </c>
      <c r="IB49">
        <v>0.18559966354736626</v>
      </c>
      <c r="IC49">
        <v>0.18539570936370287</v>
      </c>
      <c r="ID49">
        <v>0.18519202595325027</v>
      </c>
      <c r="IE49">
        <v>0.18498861172948899</v>
      </c>
      <c r="IF49">
        <v>0.1847854651323578</v>
      </c>
      <c r="IG49">
        <v>0.18458258462773383</v>
      </c>
      <c r="IH49">
        <v>0.18437996870691972</v>
      </c>
      <c r="II49">
        <v>0.18417761588614678</v>
      </c>
      <c r="IJ49">
        <v>0.183975524706087</v>
      </c>
      <c r="IK49">
        <v>0.1837736937313747</v>
      </c>
      <c r="IL49">
        <v>0.18357212155014166</v>
      </c>
      <c r="IM49">
        <v>0.1833708067735588</v>
      </c>
      <c r="IN49">
        <v>0.18316974803539124</v>
      </c>
      <c r="IO49">
        <v>0.18296894399156058</v>
      </c>
      <c r="IP49">
        <v>0.18276839331971731</v>
      </c>
      <c r="IQ49">
        <v>0.18256809471882343</v>
      </c>
      <c r="IR49">
        <v>0.18236804690874261</v>
      </c>
      <c r="IS49">
        <v>0.18216824862984018</v>
      </c>
      <c r="IT49">
        <v>0.18196869864259094</v>
      </c>
      <c r="IU49">
        <v>0.18176939572719611</v>
      </c>
      <c r="IV49">
        <v>0.18157033868320779</v>
      </c>
      <c r="IW49">
        <v>0.1813715263291617</v>
      </c>
      <c r="IX49">
        <v>0.18117295750221782</v>
      </c>
      <c r="IY49">
        <v>0.18097463105780781</v>
      </c>
      <c r="IZ49">
        <v>0.18077654586929143</v>
      </c>
      <c r="JA49">
        <v>0.18057870082761832</v>
      </c>
      <c r="JB49">
        <v>0.1803810948409979</v>
      </c>
      <c r="JC49">
        <v>0.18018372683457731</v>
      </c>
      <c r="JD49">
        <v>0.17998659575012255</v>
      </c>
      <c r="JE49">
        <v>0.17978970054571042</v>
      </c>
      <c r="JF49">
        <v>0.17959304019542366</v>
      </c>
      <c r="JG49">
        <v>0.17939661368905441</v>
      </c>
      <c r="JH49">
        <v>0.17920042003181297</v>
      </c>
      <c r="JI49">
        <v>0.17900445824404185</v>
      </c>
      <c r="JJ49">
        <v>0.17880872736093739</v>
      </c>
      <c r="JK49">
        <v>0.17861322643227534</v>
      </c>
      <c r="JL49">
        <v>0.17841795452214315</v>
      </c>
      <c r="JM49">
        <v>0.17822291070867766</v>
      </c>
      <c r="JN49">
        <v>0.17802809408380713</v>
      </c>
      <c r="JO49">
        <v>0.177833503753</v>
      </c>
      <c r="JP49">
        <v>0.17763913883501739</v>
      </c>
      <c r="JQ49">
        <v>0.17744499846167111</v>
      </c>
      <c r="JR49">
        <v>0.17725108177758725</v>
      </c>
      <c r="JS49">
        <v>0.17705738793997244</v>
      </c>
      <c r="JT49">
        <v>0.17686391611838775</v>
      </c>
      <c r="JU49">
        <v>0.17667066549452454</v>
      </c>
      <c r="JV49">
        <v>0.17647763526198573</v>
      </c>
      <c r="JW49">
        <v>0.17628482462607223</v>
      </c>
      <c r="JX49">
        <v>0.1760922328035717</v>
      </c>
      <c r="JY49">
        <v>0.17589985902255373</v>
      </c>
      <c r="JZ49">
        <v>0.1757077025221668</v>
      </c>
      <c r="KA49">
        <v>0.1755157625524412</v>
      </c>
      <c r="KB49">
        <v>0.1753240383740948</v>
      </c>
      <c r="KC49">
        <v>0.17513252925834252</v>
      </c>
      <c r="KD49">
        <v>0.17494123448671006</v>
      </c>
      <c r="KE49">
        <v>0.17475015335085126</v>
      </c>
      <c r="KF49">
        <v>0.17455928515236788</v>
      </c>
      <c r="KG49">
        <v>0.17436862920263463</v>
      </c>
      <c r="KH49">
        <v>0.17417818482262629</v>
      </c>
      <c r="KI49">
        <v>0.17398795134274897</v>
      </c>
      <c r="KJ49">
        <v>0.17379792810267372</v>
      </c>
      <c r="KK49">
        <v>0.17360811445117452</v>
      </c>
      <c r="KL49">
        <v>0.17341850974596795</v>
      </c>
      <c r="KM49">
        <v>0.17322911335355715</v>
      </c>
      <c r="KN49">
        <v>0.173039924649079</v>
      </c>
      <c r="KO49">
        <v>0.17285094301615167</v>
      </c>
      <c r="KP49">
        <v>0.17266216784672916</v>
      </c>
      <c r="KQ49" t="s">
        <v>96</v>
      </c>
      <c r="KX49">
        <v>0.26491209782157338</v>
      </c>
      <c r="KY49">
        <v>0</v>
      </c>
      <c r="KZ49">
        <v>5.5360271953243919E-34</v>
      </c>
      <c r="LA49">
        <v>3.7710650031562437E-32</v>
      </c>
      <c r="LB49">
        <v>1.27203420692779E-30</v>
      </c>
      <c r="LC49">
        <v>2.8334222347173578E-29</v>
      </c>
      <c r="LD49">
        <v>4.6895629989948504E-28</v>
      </c>
      <c r="LE49">
        <v>6.1528704583725127E-27</v>
      </c>
      <c r="LF49">
        <v>6.6676441807437793E-26</v>
      </c>
      <c r="LG49">
        <v>6.1398314012606426E-25</v>
      </c>
      <c r="LH49">
        <v>4.9056918449100171E-24</v>
      </c>
      <c r="LI49">
        <v>3.4559626437967516E-23</v>
      </c>
      <c r="LJ49">
        <v>2.1741724049104322E-22</v>
      </c>
      <c r="LK49">
        <v>1.2342032171173996E-21</v>
      </c>
      <c r="LL49">
        <v>6.3768872221966578E-21</v>
      </c>
      <c r="LM49">
        <v>3.0210284132210439E-20</v>
      </c>
      <c r="LN49">
        <v>1.3206298174370329E-19</v>
      </c>
      <c r="LO49">
        <v>5.3567109025231109E-19</v>
      </c>
      <c r="LP49">
        <v>2.0260016578505721E-18</v>
      </c>
      <c r="LQ49">
        <v>7.1765271090097451E-18</v>
      </c>
      <c r="LR49">
        <v>2.3902578284737688E-17</v>
      </c>
      <c r="LS49">
        <v>7.5127558462828951E-17</v>
      </c>
      <c r="LT49">
        <v>2.235710670559188E-16</v>
      </c>
      <c r="LU49">
        <v>6.3185883028269135E-16</v>
      </c>
      <c r="LV49">
        <v>1.7007596340454224E-15</v>
      </c>
      <c r="LW49">
        <v>4.3715028782230944E-15</v>
      </c>
      <c r="LX49">
        <v>1.0756134818506502E-14</v>
      </c>
      <c r="LY49">
        <v>2.5393715277903084E-14</v>
      </c>
      <c r="LZ49">
        <v>5.7648559624067206E-14</v>
      </c>
      <c r="MA49">
        <v>1.2610627020061925E-13</v>
      </c>
      <c r="MB49">
        <v>2.6632704138257738E-13</v>
      </c>
      <c r="MC49">
        <v>5.4402994790980418E-13</v>
      </c>
      <c r="MD49">
        <v>1.0767508776607938E-12</v>
      </c>
      <c r="ME49">
        <v>2.0682757047585868E-12</v>
      </c>
      <c r="MF49">
        <v>3.8617176581296947E-12</v>
      </c>
      <c r="MG49">
        <v>7.0189776677301575E-12</v>
      </c>
      <c r="MH49">
        <v>1.2436462388854327E-11</v>
      </c>
      <c r="MI49">
        <v>2.1509266569388606E-11</v>
      </c>
      <c r="MJ49">
        <v>3.6358451114867989E-11</v>
      </c>
      <c r="MK49">
        <v>6.013843339193515E-11</v>
      </c>
      <c r="ML49">
        <v>9.744369892555488E-11</v>
      </c>
      <c r="MM49">
        <v>1.5483588074137831E-10</v>
      </c>
      <c r="MN49">
        <v>2.4151357396997069E-10</v>
      </c>
      <c r="MO49">
        <v>3.7014791435142766E-10</v>
      </c>
      <c r="MP49">
        <v>5.5790683267039568E-10</v>
      </c>
      <c r="MQ49">
        <v>8.2768992237839202E-10</v>
      </c>
      <c r="MR49">
        <v>1.2095939872543939E-9</v>
      </c>
      <c r="MS49">
        <v>1.742626578312241E-9</v>
      </c>
      <c r="MT49">
        <v>2.476681237830603E-9</v>
      </c>
      <c r="MU49">
        <v>3.4747838381740079E-9</v>
      </c>
      <c r="MV49">
        <v>4.8156144636343529E-9</v>
      </c>
      <c r="MW49">
        <v>6.5963038910676679E-9</v>
      </c>
      <c r="MX49">
        <v>8.9354980531602346E-9</v>
      </c>
      <c r="MY49">
        <v>1.1976678098074006E-8</v>
      </c>
      <c r="MZ49">
        <v>1.5891717971078974E-8</v>
      </c>
      <c r="NA49">
        <v>2.0884656008294915E-8</v>
      </c>
      <c r="NB49">
        <v>2.7195652004405163E-8</v>
      </c>
      <c r="NC49">
        <v>3.5105096728363512E-8</v>
      </c>
      <c r="ND49">
        <v>4.4937837021911604E-8</v>
      </c>
      <c r="NE49">
        <v>5.7067476506393344E-8</v>
      </c>
      <c r="NF49">
        <v>7.192070959758896E-8</v>
      </c>
      <c r="NG49">
        <v>8.9981645012951929E-8</v>
      </c>
      <c r="NH49">
        <v>1.1179607425247283E-7</v>
      </c>
      <c r="NI49">
        <v>1.3797564062258407E-7</v>
      </c>
      <c r="NJ49">
        <v>1.6920186521170175E-7</v>
      </c>
      <c r="NK49">
        <v>2.0622998775967121E-7</v>
      </c>
      <c r="NL49">
        <v>2.4989258252238578E-7</v>
      </c>
      <c r="NM49">
        <v>3.0110291193883897E-7</v>
      </c>
      <c r="NN49">
        <v>3.6085798407658995E-7</v>
      </c>
      <c r="NO49">
        <v>4.3024128337590863E-7</v>
      </c>
      <c r="NP49">
        <v>5.1042514804532735E-7</v>
      </c>
      <c r="NQ49">
        <v>6.0267277149661539E-7</v>
      </c>
      <c r="NR49">
        <v>7.0833980936392511E-7</v>
      </c>
      <c r="NS49">
        <v>8.2887557785408454E-7</v>
      </c>
      <c r="NT49">
        <v>9.6582383335337334E-7</v>
      </c>
      <c r="NU49">
        <v>1.1208231273085867E-6</v>
      </c>
      <c r="NV49">
        <v>1.2956067343525993E-6</v>
      </c>
      <c r="NW49">
        <v>1.4920021554107766E-6</v>
      </c>
      <c r="NX49">
        <v>1.7119302010662681E-6</v>
      </c>
      <c r="NY49">
        <v>1.9574036637489897E-6</v>
      </c>
      <c r="NZ49">
        <v>2.2305255903219004E-6</v>
      </c>
      <c r="OA49">
        <v>2.5334871693527586E-6</v>
      </c>
      <c r="OB49">
        <v>2.8685652497700885E-6</v>
      </c>
      <c r="OC49">
        <v>3.2381195097042807E-6</v>
      </c>
      <c r="OD49">
        <v>3.6445892961095171E-6</v>
      </c>
      <c r="OE49">
        <v>4.0904901572546044E-6</v>
      </c>
      <c r="OF49">
        <v>4.5784100913698073E-6</v>
      </c>
      <c r="OG49">
        <v>5.1110055356542814E-6</v>
      </c>
      <c r="OH49">
        <v>5.6909971204991937E-6</v>
      </c>
      <c r="OI49">
        <v>6.3211652141815665E-6</v>
      </c>
      <c r="OJ49">
        <v>7.004345283450874E-6</v>
      </c>
      <c r="OK49">
        <v>7.743423095383649E-6</v>
      </c>
      <c r="OL49">
        <v>8.5413297856397333E-6</v>
      </c>
      <c r="OM49">
        <v>9.4010368178373805E-6</v>
      </c>
      <c r="ON49">
        <v>1.0325550858192283E-5</v>
      </c>
      <c r="OO49">
        <v>1.1317908588857275E-5</v>
      </c>
      <c r="OP49">
        <v>1.2381171482573227E-5</v>
      </c>
      <c r="OQ49">
        <v>1.3518420560315573E-5</v>
      </c>
      <c r="OR49">
        <v>1.473275115261192E-5</v>
      </c>
      <c r="OS49">
        <v>1.6027267684130193E-5</v>
      </c>
      <c r="OT49">
        <v>1.7405078500008835E-5</v>
      </c>
      <c r="OU49">
        <v>1.8869290751234482E-5</v>
      </c>
      <c r="OV49">
        <v>2.0423005355181045E-5</v>
      </c>
      <c r="OW49">
        <v>2.2069312046218741E-5</v>
      </c>
      <c r="OX49">
        <v>2.3811284530092798E-5</v>
      </c>
      <c r="OY49">
        <v>2.5651975754569E-5</v>
      </c>
      <c r="OZ49">
        <v>2.7594413307654394E-5</v>
      </c>
      <c r="PA49">
        <v>2.9641594953534853E-5</v>
      </c>
      <c r="PB49">
        <v>3.1796484315231899E-5</v>
      </c>
      <c r="PC49">
        <v>3.4062006711875312E-5</v>
      </c>
      <c r="PD49">
        <v>3.6441045157420052E-5</v>
      </c>
      <c r="PE49">
        <v>3.8936436526609322E-5</v>
      </c>
      <c r="PF49">
        <v>4.1550967893003626E-5</v>
      </c>
      <c r="PG49">
        <v>4.428737304296031E-5</v>
      </c>
      <c r="PH49">
        <v>4.7148329168561525E-5</v>
      </c>
      <c r="PI49">
        <v>5.0136453741651439E-5</v>
      </c>
      <c r="PJ49">
        <v>5.3254301570357135E-5</v>
      </c>
      <c r="PK49">
        <v>5.6504362038731405E-5</v>
      </c>
      <c r="PL49">
        <v>5.9889056529470377E-5</v>
      </c>
      <c r="PM49">
        <v>6.3410736029023012E-5</v>
      </c>
      <c r="PN49">
        <v>6.7071678913823416E-5</v>
      </c>
      <c r="PO49">
        <v>7.0874088915837935E-5</v>
      </c>
      <c r="PP49">
        <v>7.4820093265127899E-5</v>
      </c>
      <c r="PQ49">
        <v>7.8911741006682003E-5</v>
      </c>
      <c r="PR49">
        <v>8.3151001488370303E-5</v>
      </c>
      <c r="PS49">
        <v>8.7539763016510302E-5</v>
      </c>
      <c r="PT49">
        <v>9.2079831675216119E-5</v>
      </c>
      <c r="PU49">
        <v>9.6772930305418639E-5</v>
      </c>
      <c r="PV49">
        <v>1.0162069763919936E-4</v>
      </c>
      <c r="PW49">
        <v>1.0662468758486907E-4</v>
      </c>
      <c r="PX49">
        <v>1.1178636865804339E-4</v>
      </c>
      <c r="PY49">
        <v>1.1710712355381914E-4</v>
      </c>
      <c r="PZ49">
        <v>1.2258824885503529E-4</v>
      </c>
      <c r="QA49">
        <v>1.2823095487150989E-4</v>
      </c>
      <c r="QB49">
        <v>1.3403636560507462E-4</v>
      </c>
      <c r="QC49">
        <v>1.4000551883518544E-4</v>
      </c>
      <c r="QD49">
        <v>1.4613936631986181E-4</v>
      </c>
      <c r="QE49">
        <v>1.5243877410670329E-4</v>
      </c>
      <c r="QF49">
        <v>1.5890452294874686E-4</v>
      </c>
      <c r="QG49">
        <v>1.6553730881995577E-4</v>
      </c>
      <c r="QH49">
        <v>1.7233774352517836E-4</v>
      </c>
      <c r="QI49">
        <v>1.7930635539947066E-4</v>
      </c>
      <c r="QJ49">
        <v>1.8644359009174926E-4</v>
      </c>
      <c r="QK49">
        <v>1.9374981142782012E-4</v>
      </c>
      <c r="QL49">
        <v>2.0122530234792114E-4</v>
      </c>
      <c r="QM49">
        <v>2.0887026591401417E-4</v>
      </c>
      <c r="QN49">
        <v>2.166848263821697E-4</v>
      </c>
      <c r="QO49">
        <v>2.2466903033549989E-4</v>
      </c>
      <c r="QP49">
        <v>2.3282284787321328E-4</v>
      </c>
      <c r="QQ49">
        <v>2.4114617385148927E-4</v>
      </c>
      <c r="QR49">
        <v>2.4963882917199473E-4</v>
      </c>
      <c r="QS49">
        <v>2.583005621139964E-4</v>
      </c>
      <c r="QT49">
        <v>2.6713104970615465E-4</v>
      </c>
      <c r="QU49">
        <v>2.7612989913421626E-4</v>
      </c>
      <c r="QV49">
        <v>2.8529664918096093E-4</v>
      </c>
      <c r="QW49">
        <v>2.9463077169488935E-4</v>
      </c>
      <c r="QX49">
        <v>3.0413167308427724E-4</v>
      </c>
      <c r="QY49">
        <v>3.13798695833354E-4</v>
      </c>
      <c r="QZ49">
        <v>3.2363112003749937E-4</v>
      </c>
      <c r="RA49">
        <v>3.3362816495448365E-4</v>
      </c>
      <c r="RB49">
        <v>3.4378899056890911E-4</v>
      </c>
      <c r="RC49">
        <v>3.5411269916713973E-4</v>
      </c>
      <c r="RD49">
        <v>3.6459833692013388E-4</v>
      </c>
      <c r="RE49">
        <v>3.7524489547172021E-4</v>
      </c>
      <c r="RF49">
        <v>3.8605131352997975E-4</v>
      </c>
      <c r="RG49">
        <v>3.97016478459517E-4</v>
      </c>
      <c r="RH49">
        <v>4.0813922787252257E-4</v>
      </c>
      <c r="RI49">
        <v>4.1941835121664026E-4</v>
      </c>
      <c r="RJ49">
        <v>4.3085259135776746E-4</v>
      </c>
      <c r="RK49">
        <v>4.4244064615602484E-4</v>
      </c>
      <c r="RL49">
        <v>4.5418117003323349E-4</v>
      </c>
      <c r="RM49">
        <v>4.6607277553034577E-4</v>
      </c>
      <c r="RN49">
        <v>4.7811403485336962E-4</v>
      </c>
      <c r="RO49">
        <v>4.9030348140642491E-4</v>
      </c>
      <c r="RP49">
        <v>5.0263961131066109E-4</v>
      </c>
      <c r="RQ49">
        <v>5.1512088490785531E-4</v>
      </c>
      <c r="RR49">
        <v>5.2774572824759681E-4</v>
      </c>
      <c r="RS49">
        <v>5.4051253455704277E-4</v>
      </c>
      <c r="RT49">
        <v>5.534196656923156E-4</v>
      </c>
      <c r="RU49">
        <v>5.664654535706816E-4</v>
      </c>
      <c r="RV49">
        <v>5.7964820158272967E-4</v>
      </c>
      <c r="RW49">
        <v>5.929661859838351E-4</v>
      </c>
      <c r="RX49">
        <v>6.0641765726426248E-4</v>
      </c>
      <c r="RY49">
        <v>6.2000084149732397E-4</v>
      </c>
      <c r="RZ49">
        <v>6.3371394166507377E-4</v>
      </c>
      <c r="SA49">
        <v>6.4755513896107373E-4</v>
      </c>
      <c r="SB49">
        <v>6.6152259406982361E-4</v>
      </c>
      <c r="SC49">
        <v>6.7561444842250242E-4</v>
      </c>
      <c r="SD49">
        <v>6.8982882542871428E-4</v>
      </c>
      <c r="SE49">
        <v>7.0416383168398692E-4</v>
      </c>
      <c r="SF49">
        <v>7.1861755815280637E-4</v>
      </c>
      <c r="SG49">
        <v>7.3318808132702483E-4</v>
      </c>
      <c r="SH49">
        <v>7.4787346435951094E-4</v>
      </c>
      <c r="SI49">
        <v>7.6267175817295576E-4</v>
      </c>
      <c r="SJ49">
        <v>7.7758100254378035E-4</v>
      </c>
      <c r="SK49">
        <v>7.9259922716112667E-4</v>
      </c>
      <c r="SL49">
        <v>8.077244526609453E-4</v>
      </c>
      <c r="SM49">
        <v>8.2295469163522553E-4</v>
      </c>
      <c r="SN49">
        <v>8.3828794961643557E-4</v>
      </c>
      <c r="SO49">
        <v>8.5372222603727712E-4</v>
      </c>
      <c r="SP49">
        <v>8.6925551516587273E-4</v>
      </c>
      <c r="SQ49">
        <v>8.848858070165356E-4</v>
      </c>
      <c r="SR49" t="s">
        <v>96</v>
      </c>
      <c r="SZ49" s="99">
        <v>3.9457371284766007</v>
      </c>
      <c r="TA49" s="95">
        <v>0</v>
      </c>
      <c r="TB49" s="95">
        <v>1.3880086966418422E-36</v>
      </c>
      <c r="TC49" s="95">
        <v>9.7829740898934657E-35</v>
      </c>
      <c r="TD49" s="95">
        <v>3.4154878955240514E-33</v>
      </c>
      <c r="TE49" s="95">
        <v>7.87665343464498E-32</v>
      </c>
      <c r="TF49" s="95">
        <v>1.350091306779667E-30</v>
      </c>
      <c r="TG49" s="95">
        <v>1.8349587446079799E-29</v>
      </c>
      <c r="TH49" s="95">
        <v>2.0603872204918213E-28</v>
      </c>
      <c r="TI49" s="95">
        <v>1.9663583080780447E-27</v>
      </c>
      <c r="TJ49" s="95">
        <v>1.6286542719437258E-26</v>
      </c>
      <c r="TK49" s="95">
        <v>1.1896042482688341E-25</v>
      </c>
      <c r="TL49" s="95">
        <v>7.7607447824772771E-25</v>
      </c>
      <c r="TM49" s="95">
        <v>4.5691021740650919E-24</v>
      </c>
      <c r="TN49" s="95">
        <v>2.4486865239275273E-23</v>
      </c>
      <c r="TO49" s="95">
        <v>1.2033464514932779E-22</v>
      </c>
      <c r="TP49" s="95">
        <v>5.4568783209262735E-22</v>
      </c>
      <c r="TQ49" s="95">
        <v>2.2960873579006941E-21</v>
      </c>
      <c r="TR49" s="95">
        <v>9.0082370987015389E-21</v>
      </c>
      <c r="TS49" s="95">
        <v>3.3097052699786695E-20</v>
      </c>
      <c r="TT49" s="95">
        <v>1.1432513609210054E-19</v>
      </c>
      <c r="TU49" s="95">
        <v>3.7260329995771906E-19</v>
      </c>
      <c r="TV49" s="95">
        <v>1.1495375403254697E-18</v>
      </c>
      <c r="TW49" s="95">
        <v>3.3672755141057908E-18</v>
      </c>
      <c r="TX49" s="95">
        <v>9.3912809076266578E-18</v>
      </c>
      <c r="TY49" s="95">
        <v>2.5002875126250744E-17</v>
      </c>
      <c r="TZ49" s="95">
        <v>6.3698469061077434E-17</v>
      </c>
      <c r="UA49" s="95">
        <v>1.5564382654562568E-16</v>
      </c>
      <c r="UB49" s="95">
        <v>3.6553612178851903E-16</v>
      </c>
      <c r="UC49" s="95">
        <v>8.268049148574654E-16</v>
      </c>
      <c r="UD49" s="95">
        <v>1.804599308342413E-15</v>
      </c>
      <c r="UE49" s="95">
        <v>3.8075860069364215E-15</v>
      </c>
      <c r="UF49" s="95">
        <v>7.7795560617852763E-15</v>
      </c>
      <c r="UG49" s="95">
        <v>1.5417091717986889E-14</v>
      </c>
      <c r="UH49" s="95">
        <v>2.9679923072667608E-14</v>
      </c>
      <c r="UI49" s="95">
        <v>5.5586793032796996E-14</v>
      </c>
      <c r="UJ49" s="95">
        <v>1.0142204503098064E-13</v>
      </c>
      <c r="UK49" s="95">
        <v>1.8051673130224027E-13</v>
      </c>
      <c r="UL49" s="95">
        <v>3.1381226945175663E-13</v>
      </c>
      <c r="UM49" s="95">
        <v>5.3346342630184303E-13</v>
      </c>
      <c r="UN49" s="95">
        <v>8.8778896196235765E-13</v>
      </c>
      <c r="UO49" s="95">
        <v>1.4479303638186972E-12</v>
      </c>
      <c r="UP49" s="95">
        <v>2.316629049929904E-12</v>
      </c>
      <c r="UQ49" s="95">
        <v>3.6395772657460613E-12</v>
      </c>
      <c r="UR49" s="95">
        <v>5.6198346050621334E-12</v>
      </c>
      <c r="US49" s="95">
        <v>8.5358277596210079E-12</v>
      </c>
      <c r="UT49" s="95">
        <v>1.2763463185163238E-11</v>
      </c>
      <c r="UU49" s="95">
        <v>1.8802878826939428E-11</v>
      </c>
      <c r="UV49" s="95">
        <v>2.731034049494001E-11</v>
      </c>
      <c r="UW49" s="95">
        <v>3.9135750287431533E-11</v>
      </c>
      <c r="UX49" s="95">
        <v>5.5366178786162635E-11</v>
      </c>
      <c r="UY49" s="95">
        <v>7.7375760514557462E-11</v>
      </c>
      <c r="UZ49" s="95">
        <v>1.0688220499771442E-10</v>
      </c>
      <c r="VA49" s="95">
        <v>1.460100759359995E-10</v>
      </c>
      <c r="VB49" s="95">
        <v>1.9736088123002354E-10</v>
      </c>
      <c r="VC49" s="95">
        <v>2.6408989993846633E-10</v>
      </c>
      <c r="VD49" s="95">
        <v>3.4998955196284253E-10</v>
      </c>
      <c r="VE49" s="95">
        <v>4.5957899562616481E-10</v>
      </c>
      <c r="VF49" s="95">
        <v>5.981995205418278E-10</v>
      </c>
      <c r="VG49" s="95">
        <v>7.7211519123882931E-10</v>
      </c>
      <c r="VH49" s="95">
        <v>9.8861809359540838E-10</v>
      </c>
      <c r="VI49" s="95">
        <v>1.2561374435305071E-9</v>
      </c>
      <c r="VJ49" s="95">
        <v>1.5843517374773478E-9</v>
      </c>
      <c r="VK49" s="95">
        <v>1.9843030583271805E-9</v>
      </c>
      <c r="VL49" s="95">
        <v>2.4685125997352859E-9</v>
      </c>
      <c r="VM49" s="95">
        <v>3.0510964364297733E-9</v>
      </c>
      <c r="VN49" s="95">
        <v>3.7478805485407523E-9</v>
      </c>
      <c r="VO49" s="95">
        <v>4.5765141036760941E-9</v>
      </c>
      <c r="VP49" s="95">
        <v>5.5565800108786136E-9</v>
      </c>
      <c r="VQ49" s="95">
        <v>6.7097017847934138E-9</v>
      </c>
      <c r="VR49" s="95">
        <v>8.0596457952099876E-9</v>
      </c>
      <c r="VS49" s="95">
        <v>9.6324180253024283E-9</v>
      </c>
      <c r="VT49" s="95">
        <v>1.1456354519931161E-8</v>
      </c>
      <c r="VU49" s="95">
        <v>1.3562204771773838E-8</v>
      </c>
      <c r="VV49" s="95">
        <v>1.5983207366274551E-8</v>
      </c>
      <c r="VW49" s="95">
        <v>1.8755157284899557E-8</v>
      </c>
      <c r="VX49" s="95">
        <v>2.1916464348466818E-8</v>
      </c>
      <c r="VY49" s="95">
        <v>2.5508202366947005E-8</v>
      </c>
      <c r="VZ49" s="95">
        <v>2.9574148647777021E-8</v>
      </c>
      <c r="WA49" s="95">
        <v>3.4160813600154515E-8</v>
      </c>
      <c r="WB49" s="95">
        <v>3.9317460256881861E-8</v>
      </c>
      <c r="WC49" s="95">
        <v>4.5096113617118204E-8</v>
      </c>
      <c r="WD49" s="95">
        <v>5.1551559792024926E-8</v>
      </c>
      <c r="WE49" s="95">
        <v>5.8741335010031246E-8</v>
      </c>
      <c r="WF49" s="95">
        <v>6.6725704608708074E-8</v>
      </c>
      <c r="WG49" s="95">
        <v>7.5567632205547838E-8</v>
      </c>
      <c r="WH49" s="95">
        <v>8.5332739299951327E-8</v>
      </c>
      <c r="WI49" s="95">
        <v>9.608925561317028E-8</v>
      </c>
      <c r="WJ49" s="95">
        <v>1.0790796052170039E-7</v>
      </c>
      <c r="WK49" s="95">
        <v>1.208621159826018E-7</v>
      </c>
      <c r="WL49" s="95">
        <v>1.3502739138646526E-7</v>
      </c>
      <c r="WM49" s="95">
        <v>1.5048178080532958E-7</v>
      </c>
      <c r="WN49" s="95">
        <v>1.6730551312893944E-7</v>
      </c>
      <c r="WO49" s="95">
        <v>1.8558095560351253E-7</v>
      </c>
      <c r="WP49" s="95">
        <v>2.0539251130289874E-7</v>
      </c>
      <c r="WQ49" s="95">
        <v>2.268265110729388E-7</v>
      </c>
      <c r="WR49" s="95">
        <v>2.4997110049626107E-7</v>
      </c>
      <c r="WS49" s="95">
        <v>2.74916122427011E-7</v>
      </c>
      <c r="WT49" s="95">
        <v>3.0175299564341774E-7</v>
      </c>
      <c r="WU49" s="95">
        <v>3.3057459016099979E-7</v>
      </c>
      <c r="WV49" s="95">
        <v>3.6147509974093354E-7</v>
      </c>
      <c r="WW49" s="95">
        <v>3.945499121169889E-7</v>
      </c>
      <c r="WX49" s="95">
        <v>4.2989547745080248E-7</v>
      </c>
      <c r="WY49" s="95">
        <v>4.6760917550942527E-7</v>
      </c>
      <c r="WZ49" s="95">
        <v>5.0778918204135995E-7</v>
      </c>
      <c r="XA49" s="95">
        <v>5.5053433480797847E-7</v>
      </c>
      <c r="XB49" s="95">
        <v>5.9594399970656156E-7</v>
      </c>
      <c r="XC49" s="95">
        <v>6.4411793739949002E-7</v>
      </c>
      <c r="XD49" s="95">
        <v>6.9515617084158522E-7</v>
      </c>
      <c r="XE49" s="95">
        <v>7.4915885407445715E-7</v>
      </c>
      <c r="XF49" s="95">
        <v>8.0622614263320315E-7</v>
      </c>
      <c r="XG49" s="95">
        <v>8.6645806588706427E-7</v>
      </c>
      <c r="XH49" s="95">
        <v>9.2995440161189434E-7</v>
      </c>
      <c r="XI49" s="95">
        <v>9.968145530686591E-7</v>
      </c>
      <c r="XJ49" s="95">
        <v>1.0671374288388033E-6</v>
      </c>
      <c r="XK49" s="95">
        <v>1.1410213256443317E-6</v>
      </c>
      <c r="XL49" s="95">
        <v>1.2185638143579418E-6</v>
      </c>
      <c r="XM49" s="95">
        <v>1.299861629386617E-6</v>
      </c>
      <c r="XN49" s="95">
        <v>1.3850105615908139E-6</v>
      </c>
      <c r="XO49" s="95">
        <v>1.4741053548808479E-6</v>
      </c>
      <c r="XP49" s="95">
        <v>1.567239606612291E-6</v>
      </c>
      <c r="XQ49" s="95">
        <v>1.6645056718832744E-6</v>
      </c>
      <c r="XR49" s="95">
        <v>1.7659945718184771E-6</v>
      </c>
      <c r="XS49" s="95">
        <v>1.8717959059073981E-6</v>
      </c>
      <c r="XT49" s="95">
        <v>1.981997768448173E-6</v>
      </c>
      <c r="XU49" s="95">
        <v>2.0966866691328186E-6</v>
      </c>
      <c r="XV49" s="95">
        <v>2.2159474577952652E-6</v>
      </c>
      <c r="XW49" s="95">
        <v>2.3398632533299742E-6</v>
      </c>
      <c r="XX49" s="95">
        <v>2.4685153767762227E-6</v>
      </c>
      <c r="XY49" s="95">
        <v>2.6019832885513449E-6</v>
      </c>
      <c r="XZ49" s="95">
        <v>2.7403445298052665E-6</v>
      </c>
      <c r="YA49" s="95">
        <v>2.883674667858579E-6</v>
      </c>
      <c r="YB49" s="95">
        <v>3.0320472456771297E-6</v>
      </c>
      <c r="YC49" s="95">
        <v>3.1855337353276204E-6</v>
      </c>
      <c r="YD49" s="95">
        <v>3.3442034953510132E-6</v>
      </c>
      <c r="YE49" s="95">
        <v>3.5081237319835727E-6</v>
      </c>
      <c r="YF49" s="95">
        <v>3.6773594641491198E-6</v>
      </c>
      <c r="YG49" s="95">
        <v>3.8519734921404954E-6</v>
      </c>
      <c r="YH49" s="95">
        <v>4.0320263699033233E-6</v>
      </c>
      <c r="YI49" s="95">
        <v>4.2175763808308118E-6</v>
      </c>
      <c r="YJ49" s="95">
        <v>4.4086795169746576E-6</v>
      </c>
      <c r="YK49" s="95">
        <v>4.6053894615738798E-6</v>
      </c>
      <c r="YL49" s="95">
        <v>4.8077575748008167E-6</v>
      </c>
      <c r="YM49" s="95">
        <v>5.01583288262128E-6</v>
      </c>
      <c r="YN49" s="95">
        <v>5.2296620686642027E-6</v>
      </c>
      <c r="YO49" s="95">
        <v>5.4492894689948215E-6</v>
      </c>
      <c r="YP49" s="95">
        <v>5.6747570696844952E-6</v>
      </c>
      <c r="YQ49" s="95">
        <v>5.9061045070698409E-6</v>
      </c>
      <c r="YR49" s="95">
        <v>6.1433690705935822E-6</v>
      </c>
      <c r="YS49" s="95">
        <v>6.386585708119736E-6</v>
      </c>
      <c r="YT49" s="95">
        <v>6.6357870336161427E-6</v>
      </c>
      <c r="YU49" s="95">
        <v>6.891003337098052E-6</v>
      </c>
      <c r="YV49" s="95">
        <v>7.1522625967274348E-6</v>
      </c>
      <c r="YW49" s="95">
        <v>7.4195904929638141E-6</v>
      </c>
      <c r="YX49" s="95">
        <v>7.6930104246638235E-6</v>
      </c>
      <c r="YY49" s="95">
        <v>7.9725435270281769E-6</v>
      </c>
      <c r="YZ49" s="95">
        <v>8.2582086912964838E-6</v>
      </c>
      <c r="ZA49" s="95">
        <v>8.550022586092174E-6</v>
      </c>
      <c r="ZB49" s="95">
        <v>8.8479996803217382E-6</v>
      </c>
      <c r="ZC49" s="95">
        <v>9.1521522675346133E-6</v>
      </c>
      <c r="ZD49" s="95">
        <v>9.4624904916521857E-6</v>
      </c>
      <c r="ZE49" s="95">
        <v>9.7790223739766616E-6</v>
      </c>
      <c r="ZF49" s="95">
        <v>1.0101753841392833E-5</v>
      </c>
      <c r="ZG49" s="95">
        <v>1.0430688755678222E-5</v>
      </c>
      <c r="ZH49" s="95">
        <v>1.0765828943839438E-5</v>
      </c>
      <c r="ZI49" s="95">
        <v>1.1107174229395101E-5</v>
      </c>
      <c r="ZJ49" s="95">
        <v>1.1454722464528107E-5</v>
      </c>
      <c r="ZK49" s="95">
        <v>1.180846956303256E-5</v>
      </c>
      <c r="ZL49" s="95">
        <v>1.2168409533983207E-5</v>
      </c>
      <c r="ZM49" s="95">
        <v>1.2534534516057655E-5</v>
      </c>
      <c r="ZN49" s="95">
        <v>1.2906834812444241E-5</v>
      </c>
      <c r="ZO49" s="95">
        <v>1.3285298926270809E-5</v>
      </c>
      <c r="ZP49" s="95">
        <v>1.3669913596492236E-5</v>
      </c>
      <c r="ZQ49" s="95">
        <v>1.4060663834176889E-5</v>
      </c>
      <c r="ZR49" s="95">
        <v>1.4457532959134645E-5</v>
      </c>
      <c r="ZS49" s="95">
        <v>1.4860502636831554E-5</v>
      </c>
      <c r="ZT49" s="95">
        <v>1.5269552915538413E-5</v>
      </c>
      <c r="ZU49" s="95">
        <v>1.5684662263663042E-5</v>
      </c>
      <c r="ZV49" s="95">
        <v>1.6105807607218116E-5</v>
      </c>
      <c r="ZW49" s="95">
        <v>1.6532964367378725E-5</v>
      </c>
      <c r="ZX49" s="95">
        <v>1.6966106498086049E-5</v>
      </c>
      <c r="ZY49" s="95">
        <v>1.7405206523655497E-5</v>
      </c>
      <c r="ZZ49" s="95">
        <v>1.7850235576349938E-5</v>
      </c>
      <c r="AAA49" s="95">
        <v>1.8301163433880483E-5</v>
      </c>
      <c r="AAB49" s="95">
        <v>1.8757958556799382E-5</v>
      </c>
      <c r="AAC49" s="95">
        <v>1.9220588125751427E-5</v>
      </c>
      <c r="AAD49" s="95">
        <v>1.9689018078552108E-5</v>
      </c>
      <c r="AAE49" s="95">
        <v>2.016321314706272E-5</v>
      </c>
      <c r="AAF49" s="95">
        <v>2.0643136893834063E-5</v>
      </c>
      <c r="AAG49" s="95">
        <v>2.1128751748492461E-5</v>
      </c>
      <c r="AAH49" s="95">
        <v>2.1620019043843071E-5</v>
      </c>
      <c r="AAI49" s="95">
        <v>2.2116899051667389E-5</v>
      </c>
      <c r="AAJ49" s="95">
        <v>2.261935101819308E-5</v>
      </c>
      <c r="AAK49" s="95">
        <v>2.3127333199215954E-5</v>
      </c>
      <c r="AAL49" s="95">
        <v>2.3640802894855324E-5</v>
      </c>
      <c r="AAM49" s="95">
        <v>2.415971648392508E-5</v>
      </c>
      <c r="AAN49" s="95">
        <v>2.4684029457904529E-5</v>
      </c>
      <c r="AAO49" s="95">
        <v>2.5213696454494099E-5</v>
      </c>
      <c r="AAP49" s="95">
        <v>2.5748671290742071E-5</v>
      </c>
      <c r="AAQ49" s="95">
        <v>2.6288906995730094E-5</v>
      </c>
      <c r="AAR49" s="95">
        <v>2.6834355842805926E-5</v>
      </c>
      <c r="AAS49" s="95">
        <v>2.7384969381353191E-5</v>
      </c>
      <c r="AAT49" s="100" t="s">
        <v>96</v>
      </c>
      <c r="AAW49" s="11">
        <v>4.0340671083349751</v>
      </c>
      <c r="AAX49">
        <v>0</v>
      </c>
      <c r="AAY49">
        <v>1.6351692576221775E-38</v>
      </c>
      <c r="AAZ49">
        <v>1.2023297189619551E-36</v>
      </c>
      <c r="ABA49">
        <v>4.3818941723605818E-35</v>
      </c>
      <c r="ABB49">
        <v>1.0555563939249427E-33</v>
      </c>
      <c r="ABC49">
        <v>1.8910653656994926E-32</v>
      </c>
      <c r="ABD49">
        <v>2.6880952984973189E-31</v>
      </c>
      <c r="ABE49">
        <v>3.1587160906883787E-30</v>
      </c>
      <c r="ABF49">
        <v>3.1566930080217525E-29</v>
      </c>
      <c r="ABG49">
        <v>2.7394671486385015E-28</v>
      </c>
      <c r="ABH49">
        <v>2.0977829897127596E-27</v>
      </c>
      <c r="ABI49">
        <v>1.4355826331364574E-26</v>
      </c>
      <c r="ABJ49">
        <v>8.8707324403135431E-26</v>
      </c>
      <c r="ABK49">
        <v>4.9922060495687558E-25</v>
      </c>
      <c r="ABL49">
        <v>2.5774839455624594E-24</v>
      </c>
      <c r="ABM49">
        <v>1.2285639359937305E-23</v>
      </c>
      <c r="ABN49">
        <v>5.4359800411616348E-23</v>
      </c>
      <c r="ABO49">
        <v>2.2435567665097522E-22</v>
      </c>
      <c r="ABP49">
        <v>8.6745904923031987E-22</v>
      </c>
      <c r="ABQ49">
        <v>3.1542771223719478E-21</v>
      </c>
      <c r="ABR49">
        <v>1.0824792796542518E-20</v>
      </c>
      <c r="ABS49">
        <v>3.5172751997907396E-20</v>
      </c>
      <c r="ABT49">
        <v>1.0852903749837353E-19</v>
      </c>
      <c r="ABU49">
        <v>3.1888023717012797E-19</v>
      </c>
      <c r="ABV49">
        <v>8.9445104579494208E-19</v>
      </c>
      <c r="ABW49">
        <v>2.4008472103129656E-18</v>
      </c>
      <c r="ABX49">
        <v>6.1804193240513986E-18</v>
      </c>
      <c r="ABY49">
        <v>1.5290621239781891E-17</v>
      </c>
      <c r="ABZ49">
        <v>3.6428554033742238E-17</v>
      </c>
      <c r="ACA49">
        <v>8.3729117943432685E-17</v>
      </c>
      <c r="ACB49">
        <v>1.8599161284178961E-16</v>
      </c>
      <c r="ACC49">
        <v>3.9996005232940886E-16</v>
      </c>
      <c r="ACD49">
        <v>8.3393643758470547E-16</v>
      </c>
      <c r="ACE49">
        <v>1.6884724484338365E-15</v>
      </c>
      <c r="ACF49">
        <v>3.3244390839300824E-15</v>
      </c>
      <c r="ACG49">
        <v>6.373731151400162E-15</v>
      </c>
      <c r="ACH49">
        <v>1.1914565327391745E-14</v>
      </c>
      <c r="ACI49">
        <v>2.1742122682713177E-14</v>
      </c>
      <c r="ACJ49">
        <v>3.8776492622575647E-14</v>
      </c>
      <c r="ACK49">
        <v>6.7663765132356366E-14</v>
      </c>
      <c r="ACL49">
        <v>1.156428757947073E-13</v>
      </c>
      <c r="ACM49">
        <v>1.937704997905097E-13</v>
      </c>
      <c r="ACN49">
        <v>3.1861884027852729E-13</v>
      </c>
      <c r="ACO49">
        <v>5.1458632492488452E-13</v>
      </c>
      <c r="ACP49">
        <v>8.1698860394459708E-13</v>
      </c>
      <c r="ACQ49">
        <v>1.2761262591057413E-12</v>
      </c>
      <c r="ACR49">
        <v>1.9625555586683535E-12</v>
      </c>
      <c r="ACS49">
        <v>2.9738185736837342E-12</v>
      </c>
      <c r="ACT49">
        <v>4.4429180581882188E-12</v>
      </c>
      <c r="ACU49">
        <v>6.5488496875260559E-12</v>
      </c>
      <c r="ACV49">
        <v>9.5295285329987784E-12</v>
      </c>
      <c r="ACW49">
        <v>1.3697467048816744E-11</v>
      </c>
      <c r="ACX49">
        <v>1.9458577456405552E-11</v>
      </c>
      <c r="ACY49">
        <v>2.7334481442477734E-11</v>
      </c>
      <c r="ACZ49">
        <v>3.7988713896631553E-11</v>
      </c>
      <c r="ADA49">
        <v>5.2257204525635259E-11</v>
      </c>
      <c r="ADB49">
        <v>7.1183411302691641E-11</v>
      </c>
      <c r="ADC49">
        <v>9.6058462739081425E-11</v>
      </c>
      <c r="ADD49">
        <v>1.284666419902376E-10</v>
      </c>
      <c r="ADE49">
        <v>1.70336515097026E-10</v>
      </c>
      <c r="ADF49">
        <v>2.2399796865056878E-10</v>
      </c>
      <c r="ADG49">
        <v>2.9224537943676108E-10</v>
      </c>
      <c r="ADH49">
        <v>3.7840709086945073E-10</v>
      </c>
      <c r="ADI49">
        <v>4.8642131906155351E-10</v>
      </c>
      <c r="ADJ49">
        <v>6.2091855608469883E-10</v>
      </c>
      <c r="ADK49">
        <v>7.8731048024821003E-10</v>
      </c>
      <c r="ADL49">
        <v>9.9188532402393611E-10</v>
      </c>
      <c r="ADM49">
        <v>1.2419095904861036E-9</v>
      </c>
      <c r="ADN49">
        <v>1.5457359497297198E-9</v>
      </c>
      <c r="ADO49">
        <v>1.9129170885364996E-9</v>
      </c>
      <c r="ADP49">
        <v>2.3543252303722893E-9</v>
      </c>
      <c r="ADQ49">
        <v>2.8822769893491587E-9</v>
      </c>
      <c r="ADR49">
        <v>3.5106631717109836E-9</v>
      </c>
      <c r="ADS49">
        <v>4.2550830922556347E-9</v>
      </c>
      <c r="ADT49">
        <v>5.132982931349959E-9</v>
      </c>
      <c r="ADU49">
        <v>6.1637976211909609E-9</v>
      </c>
      <c r="ADV49">
        <v>7.3690957179911043E-9</v>
      </c>
      <c r="ADW49">
        <v>8.7727266900001052E-9</v>
      </c>
      <c r="ADX49">
        <v>1.0400970029818397E-8</v>
      </c>
      <c r="ADY49">
        <v>1.2282685583326238E-8</v>
      </c>
      <c r="ADZ49">
        <v>1.4449464476693955E-8</v>
      </c>
      <c r="AEA49">
        <v>1.6935780017232537E-8</v>
      </c>
      <c r="AEB49">
        <v>1.977913794311452E-8</v>
      </c>
      <c r="AEC49">
        <v>2.3020225401014573E-8</v>
      </c>
      <c r="AED49">
        <v>2.670305803922278E-8</v>
      </c>
      <c r="AEE49">
        <v>3.0875124616466433E-8</v>
      </c>
      <c r="AEF49">
        <v>3.5587528543215069E-8</v>
      </c>
      <c r="AEG49">
        <v>4.089512579228764E-8</v>
      </c>
      <c r="AEH49">
        <v>4.6856658638774456E-8</v>
      </c>
      <c r="AEI49">
        <v>5.3534884715262227E-8</v>
      </c>
      <c r="AEJ49">
        <v>6.0996700896739882E-8</v>
      </c>
      <c r="AEK49">
        <v>6.9313261560005749E-8</v>
      </c>
      <c r="AEL49">
        <v>7.8560090794531363E-8</v>
      </c>
      <c r="AEM49">
        <v>8.8817188175224145E-8</v>
      </c>
      <c r="AEN49">
        <v>1.0016912774203522E-7</v>
      </c>
      <c r="AEO49">
        <v>1.1270514986656559E-7</v>
      </c>
      <c r="AEP49">
        <v>1.2651924572144193E-7</v>
      </c>
      <c r="AEQ49">
        <v>1.4171023410397757E-7</v>
      </c>
      <c r="AER49">
        <v>1.5838183040125837E-7</v>
      </c>
      <c r="AES49">
        <v>1.7664270751905787E-7</v>
      </c>
      <c r="AET49">
        <v>1.9660654863167936E-7</v>
      </c>
      <c r="AEU49">
        <v>2.1839209164375449E-7</v>
      </c>
      <c r="AEV49">
        <v>2.4212316528803296E-7</v>
      </c>
      <c r="AEW49">
        <v>2.6792871681512272E-7</v>
      </c>
      <c r="AEX49">
        <v>2.9594283126185684E-7</v>
      </c>
      <c r="AEY49">
        <v>3.2630474231437469E-7</v>
      </c>
      <c r="AEZ49">
        <v>3.5915883480999966E-7</v>
      </c>
      <c r="AFA49">
        <v>3.9465463894853295E-7</v>
      </c>
      <c r="AFB49">
        <v>4.3294681630856898E-7</v>
      </c>
      <c r="AFC49">
        <v>4.7419513778787028E-7</v>
      </c>
      <c r="AFD49">
        <v>5.1856445360866349E-7</v>
      </c>
      <c r="AFE49">
        <v>5.6622465554893277E-7</v>
      </c>
      <c r="AFF49">
        <v>6.1735063157939295E-7</v>
      </c>
      <c r="AFG49">
        <v>6.7212221310282143E-7</v>
      </c>
      <c r="AFH49">
        <v>7.307241150078419E-7</v>
      </c>
      <c r="AFI49">
        <v>7.9334586876310801E-7</v>
      </c>
      <c r="AFJ49">
        <v>8.6018174879016729E-7</v>
      </c>
      <c r="AFK49">
        <v>9.3143069236412839E-7</v>
      </c>
      <c r="AFL49">
        <v>1.0072962133006704E-6</v>
      </c>
      <c r="AFM49">
        <v>1.0879863096959521E-6</v>
      </c>
      <c r="AFN49">
        <v>1.1737133659926633E-6</v>
      </c>
      <c r="AFO49">
        <v>1.2646940496508996E-6</v>
      </c>
      <c r="AFP49">
        <v>1.3611492027066982E-6</v>
      </c>
      <c r="AFQ49">
        <v>1.4633037285041794E-6</v>
      </c>
      <c r="AFR49">
        <v>1.57138647388915E-6</v>
      </c>
      <c r="AFS49">
        <v>1.6856301071529708E-6</v>
      </c>
      <c r="AFT49">
        <v>1.8062709920154715E-6</v>
      </c>
      <c r="AFU49">
        <v>1.933549057934748E-6</v>
      </c>
      <c r="AFV49">
        <v>2.0677076670299224E-6</v>
      </c>
      <c r="AFW49">
        <v>2.2089934779004069E-6</v>
      </c>
      <c r="AFX49">
        <v>2.3576563066219352E-6</v>
      </c>
      <c r="AFY49">
        <v>2.5139489851957433E-6</v>
      </c>
      <c r="AFZ49">
        <v>2.6781272177227687E-6</v>
      </c>
      <c r="AGA49">
        <v>2.8504494345696629E-6</v>
      </c>
      <c r="AGB49">
        <v>3.0311766447879074E-6</v>
      </c>
      <c r="AGC49">
        <v>3.2205722870413412E-6</v>
      </c>
      <c r="AGD49">
        <v>3.4189020792910444E-6</v>
      </c>
      <c r="AGE49">
        <v>3.6264338674798169E-6</v>
      </c>
      <c r="AGF49">
        <v>3.8434374734515128E-6</v>
      </c>
      <c r="AGG49">
        <v>4.0701845423332597E-6</v>
      </c>
      <c r="AGH49">
        <v>4.3069483896010998E-6</v>
      </c>
      <c r="AGI49">
        <v>4.5540038480419666E-6</v>
      </c>
      <c r="AGJ49">
        <v>4.8116271148171976E-6</v>
      </c>
      <c r="AGK49">
        <v>5.0800955988248468E-6</v>
      </c>
      <c r="AGL49">
        <v>5.3596877685501252E-6</v>
      </c>
      <c r="AGM49">
        <v>5.6506830005853863E-6</v>
      </c>
      <c r="AGN49">
        <v>5.9533614289929393E-6</v>
      </c>
      <c r="AGO49">
        <v>6.2680037956761054E-6</v>
      </c>
      <c r="AGP49">
        <v>6.5948913019158932E-6</v>
      </c>
      <c r="AGQ49">
        <v>6.9343054612227646E-6</v>
      </c>
      <c r="AGR49">
        <v>7.2865279536451728E-6</v>
      </c>
      <c r="AGS49">
        <v>7.6518404816687223E-6</v>
      </c>
      <c r="AGT49">
        <v>8.0305246278322413E-6</v>
      </c>
      <c r="AGU49">
        <v>8.4228617141794872E-6</v>
      </c>
      <c r="AGV49">
        <v>8.8291326636577739E-6</v>
      </c>
      <c r="AGW49">
        <v>9.2496178635677251E-6</v>
      </c>
      <c r="AGX49">
        <v>9.6845970311610078E-6</v>
      </c>
      <c r="AGY49">
        <v>1.0134349081476187E-5</v>
      </c>
      <c r="AGZ49">
        <v>1.0599151997496085E-5</v>
      </c>
      <c r="AHA49">
        <v>1.1079282702703166E-5</v>
      </c>
      <c r="AHB49">
        <v>1.1575016936103527E-5</v>
      </c>
      <c r="AHC49">
        <v>1.2086629129783384E-5</v>
      </c>
      <c r="AHD49">
        <v>1.2614392289056316E-5</v>
      </c>
      <c r="AHE49">
        <v>1.3158577875253454E-5</v>
      </c>
      <c r="AHF49">
        <v>1.3719455691203229E-5</v>
      </c>
      <c r="AHG49">
        <v>1.4297293769441995E-5</v>
      </c>
      <c r="AHH49">
        <v>1.4892358263191336E-5</v>
      </c>
      <c r="AHI49">
        <v>1.5504913340133141E-5</v>
      </c>
      <c r="AHJ49">
        <v>1.6135221079008372E-5</v>
      </c>
      <c r="AHK49">
        <v>1.6783541369061056E-5</v>
      </c>
      <c r="AHL49">
        <v>1.7450131812344504E-5</v>
      </c>
      <c r="AHM49">
        <v>1.8135247628902316E-5</v>
      </c>
      <c r="AHN49">
        <v>1.8839141564832977E-5</v>
      </c>
      <c r="AHO49">
        <v>1.9562063803242722E-5</v>
      </c>
      <c r="AHP49">
        <v>2.0304261878087721E-5</v>
      </c>
      <c r="AHQ49">
        <v>2.1065980590903076E-5</v>
      </c>
      <c r="AHR49">
        <v>2.1847461930412903E-5</v>
      </c>
      <c r="AHS49">
        <v>2.2648944995012371E-5</v>
      </c>
      <c r="AHT49">
        <v>2.3470665918109918E-5</v>
      </c>
      <c r="AHU49">
        <v>2.4312857796314371E-5</v>
      </c>
      <c r="AHV49">
        <v>2.5175750620450082E-5</v>
      </c>
      <c r="AHW49">
        <v>2.6059571209379427E-5</v>
      </c>
      <c r="AHX49">
        <v>2.6964543146610646E-5</v>
      </c>
      <c r="AHY49">
        <v>2.7890886719666205E-5</v>
      </c>
      <c r="AHZ49">
        <v>2.8838818862185081E-5</v>
      </c>
      <c r="AIA49">
        <v>2.980855309873019E-5</v>
      </c>
      <c r="AIB49">
        <v>3.08002994922706E-5</v>
      </c>
      <c r="AIC49">
        <v>3.1814264594306362E-5</v>
      </c>
      <c r="AID49">
        <v>3.2850651397602246E-5</v>
      </c>
      <c r="AIE49">
        <v>3.3909659291495146E-5</v>
      </c>
      <c r="AIF49">
        <v>3.4991484019739068E-5</v>
      </c>
      <c r="AIG49">
        <v>3.6096317640849632E-5</v>
      </c>
      <c r="AIH49">
        <v>3.7224348490909634E-5</v>
      </c>
      <c r="AII49">
        <v>3.8375761148795729E-5</v>
      </c>
      <c r="AIJ49">
        <v>3.9550736403785816E-5</v>
      </c>
      <c r="AIK49">
        <v>4.0749451225505608E-5</v>
      </c>
      <c r="AIL49">
        <v>4.1972078736172168E-5</v>
      </c>
      <c r="AIM49">
        <v>4.3218788185091696E-5</v>
      </c>
      <c r="AIN49">
        <v>4.4489744925368373E-5</v>
      </c>
      <c r="AIO49">
        <v>4.5785110392780376E-5</v>
      </c>
      <c r="AIP49">
        <v>4.7105042086778931E-5</v>
      </c>
      <c r="AIQ49" s="18" t="s">
        <v>96</v>
      </c>
    </row>
    <row r="50" spans="1:927" ht="7.5" customHeight="1" x14ac:dyDescent="0.25">
      <c r="A50">
        <v>0.74312500000000203</v>
      </c>
      <c r="B50">
        <v>0.2568749999999872</v>
      </c>
      <c r="C50">
        <v>0.25620421068826682</v>
      </c>
      <c r="D50">
        <v>0.25553445117178497</v>
      </c>
      <c r="E50">
        <v>0.25486572148698189</v>
      </c>
      <c r="F50">
        <v>0.25419802687956916</v>
      </c>
      <c r="G50">
        <v>0.25353138837183481</v>
      </c>
      <c r="H50">
        <v>0.2528658629367892</v>
      </c>
      <c r="I50">
        <v>0.25220157180221658</v>
      </c>
      <c r="J50">
        <v>0.25153872899664487</v>
      </c>
      <c r="K50">
        <v>0.25087765929316597</v>
      </c>
      <c r="L50">
        <v>0.25021879829832705</v>
      </c>
      <c r="M50">
        <v>0.24956267483797653</v>
      </c>
      <c r="N50">
        <v>0.24890988167833747</v>
      </c>
      <c r="O50">
        <v>0.248261042283167</v>
      </c>
      <c r="P50">
        <v>0.24761677971205687</v>
      </c>
      <c r="Q50">
        <v>0.24697769111209184</v>
      </c>
      <c r="R50">
        <v>0.24634432899007272</v>
      </c>
      <c r="S50">
        <v>0.24571718900838041</v>
      </c>
      <c r="T50">
        <v>0.24509670332808775</v>
      </c>
      <c r="U50">
        <v>0.24448323828994153</v>
      </c>
      <c r="V50">
        <v>0.24387709526349285</v>
      </c>
      <c r="W50">
        <v>0.243278513659382</v>
      </c>
      <c r="X50">
        <v>0.24268767530220101</v>
      </c>
      <c r="Y50">
        <v>0.24210470955609864</v>
      </c>
      <c r="Z50">
        <v>0.24152969876275496</v>
      </c>
      <c r="AA50">
        <v>0.24096268368613319</v>
      </c>
      <c r="AB50">
        <v>0.24040366876206409</v>
      </c>
      <c r="AC50">
        <v>0.23985262702769769</v>
      </c>
      <c r="AD50">
        <v>0.23930950466133383</v>
      </c>
      <c r="AE50">
        <v>0.23877422510195814</v>
      </c>
      <c r="AF50">
        <v>0.23824669274411334</v>
      </c>
      <c r="AG50">
        <v>0.23772679622084308</v>
      </c>
      <c r="AH50">
        <v>0.23721441129795998</v>
      </c>
      <c r="AI50">
        <v>0.23670940340874566</v>
      </c>
      <c r="AJ50">
        <v>0.23621162986087055</v>
      </c>
      <c r="AK50">
        <v>0.23572094174783526</v>
      </c>
      <c r="AL50">
        <v>0.23523718559640089</v>
      </c>
      <c r="AM50">
        <v>0.23476020477976153</v>
      </c>
      <c r="AN50">
        <v>0.23428984072406073</v>
      </c>
      <c r="AO50">
        <v>0.23382593393344747</v>
      </c>
      <c r="AP50">
        <v>0.23336832485644782</v>
      </c>
      <c r="AQ50">
        <v>0.23291685461402797</v>
      </c>
      <c r="AR50">
        <v>0.23247136560749398</v>
      </c>
      <c r="AS50">
        <v>0.2320317020222544</v>
      </c>
      <c r="AT50">
        <v>0.23159771024158551</v>
      </c>
      <c r="AU50">
        <v>0.23116923918278542</v>
      </c>
      <c r="AV50">
        <v>0.23074614056657267</v>
      </c>
      <c r="AW50">
        <v>0.23032826912919285</v>
      </c>
      <c r="AX50">
        <v>0.22991548278548046</v>
      </c>
      <c r="AY50">
        <v>0.22950764275004887</v>
      </c>
      <c r="AZ50">
        <v>0.22910461362282689</v>
      </c>
      <c r="BA50">
        <v>0.22870626344434183</v>
      </c>
      <c r="BB50">
        <v>0.2283124637254153</v>
      </c>
      <c r="BC50">
        <v>0.22792308945531359</v>
      </c>
      <c r="BD50">
        <v>0.22753801909183502</v>
      </c>
      <c r="BE50">
        <v>0.22715713453634584</v>
      </c>
      <c r="BF50">
        <v>0.22678032109635529</v>
      </c>
      <c r="BG50">
        <v>0.22640746743785709</v>
      </c>
      <c r="BH50">
        <v>0.22603846552935522</v>
      </c>
      <c r="BI50">
        <v>0.22567321057921708</v>
      </c>
      <c r="BJ50">
        <v>0.22531160096775976</v>
      </c>
      <c r="BK50">
        <v>0.22495353817527405</v>
      </c>
      <c r="BL50">
        <v>0.22459892670701301</v>
      </c>
      <c r="BM50">
        <v>0.22424767401601625</v>
      </c>
      <c r="BN50">
        <v>0.22389969042451344</v>
      </c>
      <c r="BO50">
        <v>0.22355488904453127</v>
      </c>
      <c r="BP50">
        <v>0.22321318569823415</v>
      </c>
      <c r="BQ50">
        <v>0.22287449883843868</v>
      </c>
      <c r="BR50">
        <v>0.22253874946967456</v>
      </c>
      <c r="BS50">
        <v>0.22220586107009471</v>
      </c>
      <c r="BT50">
        <v>0.22187575951448754</v>
      </c>
      <c r="BU50">
        <v>0.22154837299859559</v>
      </c>
      <c r="BV50">
        <v>0.22122363196490674</v>
      </c>
      <c r="BW50">
        <v>0.22090146903004351</v>
      </c>
      <c r="BX50">
        <v>0.22058181891385725</v>
      </c>
      <c r="BY50">
        <v>0.22026461837029565</v>
      </c>
      <c r="BZ50">
        <v>0.21994980612010398</v>
      </c>
      <c r="CA50">
        <v>0.21963732278538947</v>
      </c>
      <c r="CB50">
        <v>0.21932711082607495</v>
      </c>
      <c r="CC50">
        <v>0.21901911447824288</v>
      </c>
      <c r="CD50">
        <v>0.2187132796943734</v>
      </c>
      <c r="CE50">
        <v>0.21840955408545384</v>
      </c>
      <c r="CF50">
        <v>0.21810788686494989</v>
      </c>
      <c r="CG50">
        <v>0.21780822879460235</v>
      </c>
      <c r="CH50">
        <v>0.21751053213202598</v>
      </c>
      <c r="CI50">
        <v>0.21721475058006603</v>
      </c>
      <c r="CJ50">
        <v>0.21692083923788222</v>
      </c>
      <c r="CK50">
        <v>0.21662875455371117</v>
      </c>
      <c r="CL50">
        <v>0.21633845427926945</v>
      </c>
      <c r="CM50">
        <v>0.21604989742574815</v>
      </c>
      <c r="CN50">
        <v>0.21576304422135581</v>
      </c>
      <c r="CO50">
        <v>0.21547785607036543</v>
      </c>
      <c r="CP50">
        <v>0.21519429551361205</v>
      </c>
      <c r="CQ50">
        <v>0.21491232619040473</v>
      </c>
      <c r="CR50">
        <v>0.21463191280179739</v>
      </c>
      <c r="CS50">
        <v>0.21435302107518039</v>
      </c>
      <c r="CT50">
        <v>0.21407561773014469</v>
      </c>
      <c r="CU50">
        <v>0.21379967044557366</v>
      </c>
      <c r="CV50">
        <v>0.21352514782792328</v>
      </c>
      <c r="CW50">
        <v>0.21325201938064539</v>
      </c>
      <c r="CX50">
        <v>0.21298025547471289</v>
      </c>
      <c r="CY50">
        <v>0.21270982732021101</v>
      </c>
      <c r="CZ50">
        <v>0.21244070693894992</v>
      </c>
      <c r="DA50">
        <v>0.21217286713806688</v>
      </c>
      <c r="DB50">
        <v>0.21190628148457483</v>
      </c>
      <c r="DC50">
        <v>0.21164092428083098</v>
      </c>
      <c r="DD50">
        <v>0.21137677054088058</v>
      </c>
      <c r="DE50">
        <v>0.21111379596765265</v>
      </c>
      <c r="DF50">
        <v>0.21085197693096785</v>
      </c>
      <c r="DG50">
        <v>0.21059129044633557</v>
      </c>
      <c r="DH50">
        <v>0.21033171415450053</v>
      </c>
      <c r="DI50">
        <v>0.21007322630172146</v>
      </c>
      <c r="DJ50">
        <v>0.20981580572074535</v>
      </c>
      <c r="DK50">
        <v>0.20955943181245493</v>
      </c>
      <c r="DL50">
        <v>0.20930408452816324</v>
      </c>
      <c r="DM50">
        <v>0.20904974435253035</v>
      </c>
      <c r="DN50">
        <v>0.20879639228707939</v>
      </c>
      <c r="DO50">
        <v>0.20854400983428711</v>
      </c>
      <c r="DP50">
        <v>0.20829257898222867</v>
      </c>
      <c r="DQ50">
        <v>0.208042082189757</v>
      </c>
      <c r="DR50">
        <v>0.20779250237219282</v>
      </c>
      <c r="DS50">
        <v>0.20754382288750906</v>
      </c>
      <c r="DT50">
        <v>0.20729602752299081</v>
      </c>
      <c r="DU50">
        <v>0.20704910048234945</v>
      </c>
      <c r="DV50">
        <v>0.20680302637327982</v>
      </c>
      <c r="DW50">
        <v>0.20655779019543752</v>
      </c>
      <c r="DX50">
        <v>0.20631337732882496</v>
      </c>
      <c r="DY50">
        <v>0.20606977352256869</v>
      </c>
      <c r="DZ50">
        <v>0.20582696488407537</v>
      </c>
      <c r="EA50">
        <v>0.20558493786854873</v>
      </c>
      <c r="EB50">
        <v>0.20534367926885821</v>
      </c>
      <c r="EC50">
        <v>0.20510317620574317</v>
      </c>
      <c r="ED50">
        <v>0.20486341611834288</v>
      </c>
      <c r="EE50">
        <v>0.20462438675503752</v>
      </c>
      <c r="EF50">
        <v>0.2043860761645909</v>
      </c>
      <c r="EG50">
        <v>0.20414847268758154</v>
      </c>
      <c r="EH50">
        <v>0.20391156494811719</v>
      </c>
      <c r="EI50">
        <v>0.20367534184581224</v>
      </c>
      <c r="EJ50">
        <v>0.20343979254803043</v>
      </c>
      <c r="EK50">
        <v>0.20320490648237394</v>
      </c>
      <c r="EL50">
        <v>0.20297067332941543</v>
      </c>
      <c r="EM50">
        <v>0.2027370830156596</v>
      </c>
      <c r="EN50">
        <v>0.20250412570673298</v>
      </c>
      <c r="EO50">
        <v>0.20227179180078575</v>
      </c>
      <c r="EP50">
        <v>0.20204007192210441</v>
      </c>
      <c r="EQ50">
        <v>0.20180895691492429</v>
      </c>
      <c r="ER50">
        <v>0.20157843783743551</v>
      </c>
      <c r="ES50">
        <v>0.2013485059559777</v>
      </c>
      <c r="ET50">
        <v>0.20111915273941283</v>
      </c>
      <c r="EU50">
        <v>0.20089036985367348</v>
      </c>
      <c r="EV50">
        <v>0.20066214915647998</v>
      </c>
      <c r="EW50">
        <v>0.20043448269221792</v>
      </c>
      <c r="EX50">
        <v>0.20020736268697314</v>
      </c>
      <c r="EY50">
        <v>0.19998078154371893</v>
      </c>
      <c r="EZ50">
        <v>0.19975473183764714</v>
      </c>
      <c r="FA50">
        <v>0.19952920631164231</v>
      </c>
      <c r="FB50">
        <v>0.19930419787189146</v>
      </c>
      <c r="FC50">
        <v>0.19907969958362445</v>
      </c>
      <c r="FD50">
        <v>0.19885570466698269</v>
      </c>
      <c r="FE50">
        <v>0.19863220649301128</v>
      </c>
      <c r="FF50">
        <v>0.19840919857976713</v>
      </c>
      <c r="FG50">
        <v>0.19818667458854575</v>
      </c>
      <c r="FH50">
        <v>0.19796462832021511</v>
      </c>
      <c r="FI50">
        <v>0.19774305371166029</v>
      </c>
      <c r="FJ50">
        <v>0.19752194483232907</v>
      </c>
      <c r="FK50">
        <v>0.19730129588087905</v>
      </c>
      <c r="FL50">
        <v>0.1970811011819221</v>
      </c>
      <c r="FM50">
        <v>0.19686135518286155</v>
      </c>
      <c r="FN50">
        <v>0.19664205245082178</v>
      </c>
      <c r="FO50">
        <v>0.19642318766966371</v>
      </c>
      <c r="FP50">
        <v>0.19620475563708642</v>
      </c>
      <c r="FQ50">
        <v>0.19598675126181106</v>
      </c>
      <c r="FR50">
        <v>0.19576916956084492</v>
      </c>
      <c r="FS50">
        <v>0.19555200565681952</v>
      </c>
      <c r="FT50">
        <v>0.19533525477540783</v>
      </c>
      <c r="FU50">
        <v>0.1951189122428105</v>
      </c>
      <c r="FV50">
        <v>0.19490297348331329</v>
      </c>
      <c r="FW50">
        <v>0.19468743401691177</v>
      </c>
      <c r="FX50">
        <v>0.19447228945700157</v>
      </c>
      <c r="FY50">
        <v>0.19425753550813388</v>
      </c>
      <c r="FZ50">
        <v>0.19404316796382873</v>
      </c>
      <c r="GA50">
        <v>0.1938291827044531</v>
      </c>
      <c r="GB50">
        <v>0.19361557569515206</v>
      </c>
      <c r="GC50">
        <v>0.19340234298383904</v>
      </c>
      <c r="GD50">
        <v>0.19318948069923902</v>
      </c>
      <c r="GE50">
        <v>0.19297698504898547</v>
      </c>
      <c r="GF50">
        <v>0.19276485231776691</v>
      </c>
      <c r="GG50">
        <v>0.1925530788655237</v>
      </c>
      <c r="GH50">
        <v>0.19234166112569398</v>
      </c>
      <c r="GI50">
        <v>0.19213059560350343</v>
      </c>
      <c r="GJ50">
        <v>0.19191987887430401</v>
      </c>
      <c r="GK50">
        <v>0.19170950758195207</v>
      </c>
      <c r="GL50">
        <v>0.19149947843723325</v>
      </c>
      <c r="GM50">
        <v>0.19128978821632542</v>
      </c>
      <c r="GN50">
        <v>0.19108043375930342</v>
      </c>
      <c r="GO50">
        <v>0.19087141196868185</v>
      </c>
      <c r="GP50">
        <v>0.19066271980799607</v>
      </c>
      <c r="GQ50">
        <v>0.19045435430041974</v>
      </c>
      <c r="GR50">
        <v>0.19024631252741669</v>
      </c>
      <c r="GS50">
        <v>0.19003859162743017</v>
      </c>
      <c r="GT50">
        <v>0.18983118879460179</v>
      </c>
      <c r="GU50">
        <v>0.18962410127752599</v>
      </c>
      <c r="GV50">
        <v>0.18941732637803507</v>
      </c>
      <c r="GW50">
        <v>0.1892108614500147</v>
      </c>
      <c r="GX50">
        <v>0.18900470389824939</v>
      </c>
      <c r="GY50">
        <v>0.18879885117729731</v>
      </c>
      <c r="GZ50">
        <v>0.18859330079039183</v>
      </c>
      <c r="HA50">
        <v>0.18838805028837377</v>
      </c>
      <c r="HB50">
        <v>0.18818309726864554</v>
      </c>
      <c r="HC50">
        <v>0.18797843937415448</v>
      </c>
      <c r="HD50">
        <v>0.18777407429240126</v>
      </c>
      <c r="HE50">
        <v>0.18756999975447008</v>
      </c>
      <c r="HF50">
        <v>0.18736621353408597</v>
      </c>
      <c r="HG50">
        <v>0.18716271344669225</v>
      </c>
      <c r="HH50">
        <v>0.18695949734855224</v>
      </c>
      <c r="HI50">
        <v>0.1867565631358723</v>
      </c>
      <c r="HJ50">
        <v>0.18655390874394584</v>
      </c>
      <c r="HK50">
        <v>0.18635153214631806</v>
      </c>
      <c r="HL50">
        <v>0.18614943135397108</v>
      </c>
      <c r="HM50">
        <v>0.18594760441452815</v>
      </c>
      <c r="HN50">
        <v>0.18574604941147752</v>
      </c>
      <c r="HO50">
        <v>0.18554476446341367</v>
      </c>
      <c r="HP50">
        <v>0.18534374772329804</v>
      </c>
      <c r="HQ50">
        <v>0.18514299737773582</v>
      </c>
      <c r="HR50">
        <v>0.18494251164627104</v>
      </c>
      <c r="HS50">
        <v>0.18474228878069665</v>
      </c>
      <c r="HT50">
        <v>0.18454232706438348</v>
      </c>
      <c r="HU50">
        <v>0.1843426248116212</v>
      </c>
      <c r="HV50">
        <v>0.18414318036697799</v>
      </c>
      <c r="HW50">
        <v>0.18394399210467346</v>
      </c>
      <c r="HX50">
        <v>0.18374505842796596</v>
      </c>
      <c r="HY50">
        <v>0.18354637776855459</v>
      </c>
      <c r="HZ50">
        <v>0.18334794858599479</v>
      </c>
      <c r="IA50">
        <v>0.18314976936712785</v>
      </c>
      <c r="IB50">
        <v>0.18295183862552233</v>
      </c>
      <c r="IC50">
        <v>0.18275415490092933</v>
      </c>
      <c r="ID50">
        <v>0.18255671675874913</v>
      </c>
      <c r="IE50">
        <v>0.18235952278951145</v>
      </c>
      <c r="IF50">
        <v>0.18216257160836577</v>
      </c>
      <c r="IG50">
        <v>0.18196586185458452</v>
      </c>
      <c r="IH50">
        <v>0.18176939219107557</v>
      </c>
      <c r="II50">
        <v>0.18157316130390916</v>
      </c>
      <c r="IJ50">
        <v>0.18137716790185068</v>
      </c>
      <c r="IK50">
        <v>0.18118141071590821</v>
      </c>
      <c r="IL50">
        <v>0.180985888498887</v>
      </c>
      <c r="IM50">
        <v>0.18079060002495634</v>
      </c>
      <c r="IN50">
        <v>0.18059554408922368</v>
      </c>
      <c r="IO50">
        <v>0.18040071950731953</v>
      </c>
      <c r="IP50">
        <v>0.18020612511499143</v>
      </c>
      <c r="IQ50">
        <v>0.18001175976770628</v>
      </c>
      <c r="IR50">
        <v>0.17981762234026216</v>
      </c>
      <c r="IS50">
        <v>0.17962371172640737</v>
      </c>
      <c r="IT50">
        <v>0.1794300268384689</v>
      </c>
      <c r="IU50">
        <v>0.1792365666069885</v>
      </c>
      <c r="IV50">
        <v>0.17904332998036723</v>
      </c>
      <c r="IW50">
        <v>0.17885031592451592</v>
      </c>
      <c r="IX50">
        <v>0.17865752342251526</v>
      </c>
      <c r="IY50">
        <v>0.17846495147428235</v>
      </c>
      <c r="IZ50">
        <v>0.17827259909624379</v>
      </c>
      <c r="JA50">
        <v>0.17808046532101646</v>
      </c>
      <c r="JB50">
        <v>0.17788854919709529</v>
      </c>
      <c r="JC50">
        <v>0.17769684978854688</v>
      </c>
      <c r="JD50">
        <v>0.17750536617470991</v>
      </c>
      <c r="JE50">
        <v>0.17731409744990259</v>
      </c>
      <c r="JF50">
        <v>0.17712304272313503</v>
      </c>
      <c r="JG50">
        <v>0.17693220111782848</v>
      </c>
      <c r="JH50">
        <v>0.17674157177154076</v>
      </c>
      <c r="JI50">
        <v>0.17655115383569636</v>
      </c>
      <c r="JJ50">
        <v>0.17636094647532272</v>
      </c>
      <c r="JK50">
        <v>0.17617094886879245</v>
      </c>
      <c r="JL50">
        <v>0.17598116020757065</v>
      </c>
      <c r="JM50">
        <v>0.17579157969596612</v>
      </c>
      <c r="JN50">
        <v>0.17560220655089079</v>
      </c>
      <c r="JO50">
        <v>0.17541304000162028</v>
      </c>
      <c r="JP50">
        <v>0.17522407928956296</v>
      </c>
      <c r="JQ50">
        <v>0.17503532366803046</v>
      </c>
      <c r="JR50">
        <v>0.17484677240201593</v>
      </c>
      <c r="JS50">
        <v>0.174658424767975</v>
      </c>
      <c r="JT50">
        <v>0.17447028005361123</v>
      </c>
      <c r="JU50">
        <v>0.17428233755766639</v>
      </c>
      <c r="JV50">
        <v>0.17409459658971541</v>
      </c>
      <c r="JW50">
        <v>0.17390705646996421</v>
      </c>
      <c r="JX50">
        <v>0.17371971652905299</v>
      </c>
      <c r="JY50">
        <v>0.17353257610786277</v>
      </c>
      <c r="JZ50">
        <v>0.17334563455732557</v>
      </c>
      <c r="KA50">
        <v>0.17315889123823877</v>
      </c>
      <c r="KB50">
        <v>0.17297234552108359</v>
      </c>
      <c r="KC50">
        <v>0.17278599678584594</v>
      </c>
      <c r="KD50">
        <v>0.17259984442184298</v>
      </c>
      <c r="KE50">
        <v>0.17241388782754949</v>
      </c>
      <c r="KF50">
        <v>0.17222812641043234</v>
      </c>
      <c r="KG50">
        <v>0.1720425595867851</v>
      </c>
      <c r="KH50">
        <v>0.17185718678156556</v>
      </c>
      <c r="KI50">
        <v>0.17167200742823907</v>
      </c>
      <c r="KJ50">
        <v>0.17148702096862237</v>
      </c>
      <c r="KK50">
        <v>0.17130222685273236</v>
      </c>
      <c r="KL50">
        <v>0.17111762453863627</v>
      </c>
      <c r="KM50">
        <v>0.17093321349230614</v>
      </c>
      <c r="KN50">
        <v>0.17074899318747488</v>
      </c>
      <c r="KO50">
        <v>0.17056496310549685</v>
      </c>
      <c r="KP50">
        <v>0.17038112273520808</v>
      </c>
      <c r="KQ50" t="s">
        <v>96</v>
      </c>
      <c r="KX50">
        <v>0.2708424676112744</v>
      </c>
      <c r="KY50">
        <v>0</v>
      </c>
      <c r="KZ50">
        <v>1.9882357312860492E-33</v>
      </c>
      <c r="LA50">
        <v>1.3315633075201883E-31</v>
      </c>
      <c r="LB50">
        <v>4.415239615536067E-30</v>
      </c>
      <c r="LC50">
        <v>9.6662181859723433E-29</v>
      </c>
      <c r="LD50">
        <v>1.5721812751459853E-27</v>
      </c>
      <c r="LE50">
        <v>2.0268032634127341E-26</v>
      </c>
      <c r="LF50">
        <v>2.1578061935098868E-25</v>
      </c>
      <c r="LG50">
        <v>1.9518650718047207E-24</v>
      </c>
      <c r="LH50">
        <v>1.5317896352407527E-23</v>
      </c>
      <c r="LI50">
        <v>1.0598178351390136E-22</v>
      </c>
      <c r="LJ50">
        <v>6.5476201927025649E-22</v>
      </c>
      <c r="LK50">
        <v>3.6498434928883776E-21</v>
      </c>
      <c r="LL50">
        <v>1.8517077529303845E-20</v>
      </c>
      <c r="LM50">
        <v>8.613518608678593E-20</v>
      </c>
      <c r="LN50">
        <v>3.6971177147826203E-19</v>
      </c>
      <c r="LO50">
        <v>1.4724479348117802E-18</v>
      </c>
      <c r="LP50">
        <v>5.4683150143685621E-18</v>
      </c>
      <c r="LQ50">
        <v>1.902050718560589E-17</v>
      </c>
      <c r="LR50">
        <v>6.2212617558589983E-17</v>
      </c>
      <c r="LS50">
        <v>1.9204409012602838E-16</v>
      </c>
      <c r="LT50">
        <v>5.613546669370081E-16</v>
      </c>
      <c r="LU50">
        <v>1.5585620087224308E-15</v>
      </c>
      <c r="LV50">
        <v>4.1219378269322356E-15</v>
      </c>
      <c r="LW50">
        <v>1.0411795314671115E-14</v>
      </c>
      <c r="LX50">
        <v>2.5181330235778969E-14</v>
      </c>
      <c r="LY50">
        <v>5.8448900277684872E-14</v>
      </c>
      <c r="LZ50">
        <v>1.3048921387291078E-13</v>
      </c>
      <c r="MA50">
        <v>2.8078566364161121E-13</v>
      </c>
      <c r="MB50">
        <v>5.8348350096431685E-13</v>
      </c>
      <c r="MC50">
        <v>1.1731142845365262E-12</v>
      </c>
      <c r="MD50">
        <v>2.2859747970983931E-12</v>
      </c>
      <c r="ME50">
        <v>4.3245641046953678E-12</v>
      </c>
      <c r="MF50">
        <v>7.9549022998491979E-12</v>
      </c>
      <c r="MG50">
        <v>1.4249322644729401E-11</v>
      </c>
      <c r="MH50">
        <v>2.4890346875585106E-11</v>
      </c>
      <c r="MI50">
        <v>4.2454376374233795E-11</v>
      </c>
      <c r="MJ50">
        <v>7.0796974997728661E-11</v>
      </c>
      <c r="MK50">
        <v>1.1556427024189171E-10</v>
      </c>
      <c r="ML50">
        <v>1.8485723450994425E-10</v>
      </c>
      <c r="MM50">
        <v>2.9007711126306188E-10</v>
      </c>
      <c r="MN50">
        <v>4.4698083127016501E-10</v>
      </c>
      <c r="MO50">
        <v>6.7697477384843644E-10</v>
      </c>
      <c r="MP50">
        <v>1.008673573626434E-9</v>
      </c>
      <c r="MQ50">
        <v>1.4797478243962495E-9</v>
      </c>
      <c r="MR50">
        <v>2.1390805225896956E-9</v>
      </c>
      <c r="MS50">
        <v>3.0492470207170166E-9</v>
      </c>
      <c r="MT50">
        <v>4.2893272777807381E-9</v>
      </c>
      <c r="MU50">
        <v>5.9580524957306625E-9</v>
      </c>
      <c r="MV50">
        <v>8.1772810465632751E-9</v>
      </c>
      <c r="MW50">
        <v>1.1095791169538659E-8</v>
      </c>
      <c r="MX50">
        <v>1.4893370502088163E-8</v>
      </c>
      <c r="MY50">
        <v>1.978517534266712E-8</v>
      </c>
      <c r="MZ50">
        <v>2.6026325851068062E-8</v>
      </c>
      <c r="NA50">
        <v>3.3916697365636884E-8</v>
      </c>
      <c r="NB50">
        <v>4.3805862817475843E-8</v>
      </c>
      <c r="NC50">
        <v>5.609813697140576E-8</v>
      </c>
      <c r="ND50">
        <v>7.1257670005407785E-8</v>
      </c>
      <c r="NE50">
        <v>8.9813535799159446E-8</v>
      </c>
      <c r="NF50">
        <v>1.1236475924652099E-7</v>
      </c>
      <c r="NG50">
        <v>1.3958522691203967E-7</v>
      </c>
      <c r="NH50">
        <v>1.7222842636495771E-7</v>
      </c>
      <c r="NI50">
        <v>2.1113196146959904E-7</v>
      </c>
      <c r="NJ50">
        <v>2.5722179369381074E-7</v>
      </c>
      <c r="NK50">
        <v>3.1151616300953164E-7</v>
      </c>
      <c r="NL50">
        <v>3.7512914608532557E-7</v>
      </c>
      <c r="NM50">
        <v>4.492738140896188E-7</v>
      </c>
      <c r="NN50">
        <v>5.3526495741507952E-7</v>
      </c>
      <c r="NO50">
        <v>6.3452134988195195E-7</v>
      </c>
      <c r="NP50">
        <v>7.4856753037001467E-7</v>
      </c>
      <c r="NQ50">
        <v>8.7903508526204666E-7</v>
      </c>
      <c r="NR50">
        <v>1.0276634204627311E-6</v>
      </c>
      <c r="NS50">
        <v>1.1963000170029661E-6</v>
      </c>
      <c r="NT50">
        <v>1.3869001692789539E-6</v>
      </c>
      <c r="NU50">
        <v>1.6015262097480511E-6</v>
      </c>
      <c r="NV50">
        <v>1.8423462283602508E-6</v>
      </c>
      <c r="NW50">
        <v>2.1116322991073163E-6</v>
      </c>
      <c r="NX50">
        <v>2.4117582297931857E-6</v>
      </c>
      <c r="NY50">
        <v>2.7451968544509902E-6</v>
      </c>
      <c r="NZ50">
        <v>3.1145168907440596E-6</v>
      </c>
      <c r="OA50">
        <v>3.5223793871885752E-6</v>
      </c>
      <c r="OB50">
        <v>3.9715337871284922E-6</v>
      </c>
      <c r="OC50">
        <v>4.4648136380892457E-6</v>
      </c>
      <c r="OD50">
        <v>5.0051319764505721E-6</v>
      </c>
      <c r="OE50">
        <v>5.5954764183291839E-6</v>
      </c>
      <c r="OF50">
        <v>6.2389039881710576E-6</v>
      </c>
      <c r="OG50">
        <v>6.9385357168446224E-6</v>
      </c>
      <c r="OH50">
        <v>7.6975510410259204E-6</v>
      </c>
      <c r="OI50">
        <v>8.5191820354014494E-6</v>
      </c>
      <c r="OJ50">
        <v>9.4067075087107578E-6</v>
      </c>
      <c r="OK50">
        <v>1.0363446993936008E-5</v>
      </c>
      <c r="OL50">
        <v>1.1392754662046198E-5</v>
      </c>
      <c r="OM50">
        <v>1.2498013187644886E-5</v>
      </c>
      <c r="ON50">
        <v>1.3682627593677453E-5</v>
      </c>
      <c r="OO50">
        <v>1.4950019101049749E-5</v>
      </c>
      <c r="OP50">
        <v>1.6303619007617221E-5</v>
      </c>
      <c r="OQ50">
        <v>1.7746862619542558E-5</v>
      </c>
      <c r="OR50">
        <v>1.9283183256509063E-5</v>
      </c>
      <c r="OS50">
        <v>2.0916006350734694E-5</v>
      </c>
      <c r="OT50">
        <v>2.2648743658172806E-5</v>
      </c>
      <c r="OU50">
        <v>2.4484787598724731E-5</v>
      </c>
      <c r="OV50">
        <v>2.6427505740739017E-5</v>
      </c>
      <c r="OW50">
        <v>2.8480235443543342E-5</v>
      </c>
      <c r="OX50">
        <v>3.064627867025765E-5</v>
      </c>
      <c r="OY50">
        <v>3.2928896981678997E-5</v>
      </c>
      <c r="OZ50">
        <v>3.5331306720617395E-5</v>
      </c>
      <c r="PA50">
        <v>3.785667439470278E-5</v>
      </c>
      <c r="PB50">
        <v>4.050811226438158E-5</v>
      </c>
      <c r="PC50">
        <v>4.3288674141580392E-5</v>
      </c>
      <c r="PD50">
        <v>4.6201351403336768E-5</v>
      </c>
      <c r="PE50">
        <v>4.9249069223586047E-5</v>
      </c>
      <c r="PF50">
        <v>5.2434683025247601E-5</v>
      </c>
      <c r="PG50">
        <v>5.5760975153777519E-5</v>
      </c>
      <c r="PH50">
        <v>5.9230651772443891E-5</v>
      </c>
      <c r="PI50">
        <v>6.2846339978738671E-5</v>
      </c>
      <c r="PJ50">
        <v>6.6610585140562429E-5</v>
      </c>
      <c r="PK50">
        <v>7.0525848450105996E-5</v>
      </c>
      <c r="PL50">
        <v>7.4594504692703087E-5</v>
      </c>
      <c r="PM50">
        <v>7.8818840227339165E-5</v>
      </c>
      <c r="PN50">
        <v>8.3201051174972007E-5</v>
      </c>
      <c r="PO50">
        <v>8.7743241810344849E-5</v>
      </c>
      <c r="PP50">
        <v>9.244742315255399E-5</v>
      </c>
      <c r="PQ50">
        <v>9.7315511749263705E-5</v>
      </c>
      <c r="PR50">
        <v>1.0234932864914108E-4</v>
      </c>
      <c r="PS50">
        <v>1.0755059855681033E-4</v>
      </c>
      <c r="PT50">
        <v>1.1292094916439421E-4</v>
      </c>
      <c r="PU50">
        <v>1.1846191065352163E-4</v>
      </c>
      <c r="PV50">
        <v>1.2417491536152663E-4</v>
      </c>
      <c r="PW50">
        <v>1.300612976054488E-4</v>
      </c>
      <c r="PX50">
        <v>1.3612229365736001E-4</v>
      </c>
      <c r="PY50">
        <v>1.42359041864489E-4</v>
      </c>
      <c r="PZ50">
        <v>1.4877258290758996E-4</v>
      </c>
      <c r="QA50">
        <v>1.5536386019099981E-4</v>
      </c>
      <c r="QB50">
        <v>1.6213372035785368E-4</v>
      </c>
      <c r="QC50">
        <v>1.6908291392397066E-4</v>
      </c>
      <c r="QD50">
        <v>1.762120960239868E-4</v>
      </c>
      <c r="QE50">
        <v>1.8352182726339195E-4</v>
      </c>
      <c r="QF50">
        <v>1.9101257467022436E-4</v>
      </c>
      <c r="QG50">
        <v>1.9868471274028603E-4</v>
      </c>
      <c r="QH50">
        <v>2.0653852456986409E-4</v>
      </c>
      <c r="QI50">
        <v>2.1457420307007604E-4</v>
      </c>
      <c r="QJ50">
        <v>2.2279185225709849E-4</v>
      </c>
      <c r="QK50">
        <v>2.3119148861268837E-4</v>
      </c>
      <c r="QL50">
        <v>2.3977304250956164E-4</v>
      </c>
      <c r="QM50">
        <v>2.4853635969635581E-4</v>
      </c>
      <c r="QN50">
        <v>2.5748120283706957E-4</v>
      </c>
      <c r="QO50">
        <v>2.6660725310003944E-4</v>
      </c>
      <c r="QP50">
        <v>2.7591411179168814E-4</v>
      </c>
      <c r="QQ50">
        <v>2.8540130203045052E-4</v>
      </c>
      <c r="QR50">
        <v>2.9506827045645725E-4</v>
      </c>
      <c r="QS50">
        <v>3.0491438897273216E-4</v>
      </c>
      <c r="QT50">
        <v>3.1493895651383056E-4</v>
      </c>
      <c r="QU50">
        <v>3.2514120083802312E-4</v>
      </c>
      <c r="QV50">
        <v>3.3552028033929454E-4</v>
      </c>
      <c r="QW50">
        <v>3.4607528587560384E-4</v>
      </c>
      <c r="QX50">
        <v>3.5680524261001294E-4</v>
      </c>
      <c r="QY50">
        <v>3.6770911186145979E-4</v>
      </c>
      <c r="QZ50">
        <v>3.7878579296211028E-4</v>
      </c>
      <c r="RA50">
        <v>3.900341251183839E-4</v>
      </c>
      <c r="RB50">
        <v>4.0145288927290071E-4</v>
      </c>
      <c r="RC50">
        <v>4.1304080996474929E-4</v>
      </c>
      <c r="RD50">
        <v>4.2479655718562096E-4</v>
      </c>
      <c r="RE50">
        <v>4.3671874822950115E-4</v>
      </c>
      <c r="RF50">
        <v>4.4880594953374361E-4</v>
      </c>
      <c r="RG50">
        <v>4.6105667850949268E-4</v>
      </c>
      <c r="RH50">
        <v>4.7346940535954353E-4</v>
      </c>
      <c r="RI50">
        <v>4.860425548818622E-4</v>
      </c>
      <c r="RJ50">
        <v>4.9877450825710351E-4</v>
      </c>
      <c r="RK50">
        <v>5.1166360481858702E-4</v>
      </c>
      <c r="RL50">
        <v>5.2470814380329873E-4</v>
      </c>
      <c r="RM50">
        <v>5.3790638608260241E-4</v>
      </c>
      <c r="RN50">
        <v>5.5125655587143967E-4</v>
      </c>
      <c r="RO50">
        <v>5.6475684241490717E-4</v>
      </c>
      <c r="RP50">
        <v>5.7840540165118664E-4</v>
      </c>
      <c r="RQ50">
        <v>5.9220035784990409E-4</v>
      </c>
      <c r="RR50">
        <v>6.061398052250738E-4</v>
      </c>
      <c r="RS50">
        <v>6.2022180952187402E-4</v>
      </c>
      <c r="RT50">
        <v>6.344444095765752E-4</v>
      </c>
      <c r="RU50">
        <v>6.4880561884902337E-4</v>
      </c>
      <c r="RV50">
        <v>6.6330342692714757E-4</v>
      </c>
      <c r="RW50">
        <v>6.7793580100303685E-4</v>
      </c>
      <c r="RX50">
        <v>6.9270068732018946E-4</v>
      </c>
      <c r="RY50">
        <v>7.0759601259160658E-4</v>
      </c>
      <c r="RZ50">
        <v>7.2261968538845495E-4</v>
      </c>
      <c r="SA50">
        <v>7.3776959749908546E-4</v>
      </c>
      <c r="SB50">
        <v>7.5304362525823918E-4</v>
      </c>
      <c r="SC50">
        <v>7.6843963084632949E-4</v>
      </c>
      <c r="SD50">
        <v>7.8395546355873179E-4</v>
      </c>
      <c r="SE50">
        <v>7.9958896104505317E-4</v>
      </c>
      <c r="SF50">
        <v>8.153379505184057E-4</v>
      </c>
      <c r="SG50">
        <v>8.3120024993473148E-4</v>
      </c>
      <c r="SH50">
        <v>8.4717366914227837E-4</v>
      </c>
      <c r="SI50">
        <v>8.6325601100134715E-4</v>
      </c>
      <c r="SJ50">
        <v>8.7944507247447073E-4</v>
      </c>
      <c r="SK50">
        <v>8.957386456872093E-4</v>
      </c>
      <c r="SL50">
        <v>9.12134518959779E-4</v>
      </c>
      <c r="SM50">
        <v>9.2863047780975005E-4</v>
      </c>
      <c r="SN50">
        <v>9.4522430592607976E-4</v>
      </c>
      <c r="SO50">
        <v>9.6191378611476205E-4</v>
      </c>
      <c r="SP50">
        <v>9.7869670121640139E-4</v>
      </c>
      <c r="SQ50">
        <v>9.9557083499602988E-4</v>
      </c>
      <c r="SR50" t="s">
        <v>96</v>
      </c>
      <c r="SZ50" s="99">
        <v>3.8593412228743684</v>
      </c>
      <c r="TA50" s="95">
        <v>0</v>
      </c>
      <c r="TB50" s="95">
        <v>5.268723544589842E-36</v>
      </c>
      <c r="TC50" s="95">
        <v>3.6530391076060457E-34</v>
      </c>
      <c r="TD50" s="95">
        <v>1.2544124893723551E-32</v>
      </c>
      <c r="TE50" s="95">
        <v>2.844918831105468E-31</v>
      </c>
      <c r="TF50" s="95">
        <v>4.7948037130989447E-30</v>
      </c>
      <c r="TG50" s="95">
        <v>6.4070141750142499E-29</v>
      </c>
      <c r="TH50" s="95">
        <v>7.0720545601018478E-28</v>
      </c>
      <c r="TI50" s="95">
        <v>6.6340154265674772E-27</v>
      </c>
      <c r="TJ50" s="95">
        <v>5.4002511077208088E-26</v>
      </c>
      <c r="TK50" s="95">
        <v>3.8763048490338808E-25</v>
      </c>
      <c r="TL50" s="95">
        <v>2.4849278480412378E-24</v>
      </c>
      <c r="TM50" s="95">
        <v>1.437496434094423E-23</v>
      </c>
      <c r="TN50" s="95">
        <v>7.5692289631542515E-23</v>
      </c>
      <c r="TO50" s="95">
        <v>3.6545645816471076E-22</v>
      </c>
      <c r="TP50" s="95">
        <v>1.6281975732703263E-21</v>
      </c>
      <c r="TQ50" s="95">
        <v>6.7308252129812624E-21</v>
      </c>
      <c r="TR50" s="95">
        <v>2.5944434171174454E-20</v>
      </c>
      <c r="TS50" s="95">
        <v>9.3655691928067357E-20</v>
      </c>
      <c r="TT50" s="95">
        <v>3.1787168009947409E-19</v>
      </c>
      <c r="TU50" s="95">
        <v>1.0180189912589103E-18</v>
      </c>
      <c r="TV50" s="95">
        <v>3.0865575008890976E-18</v>
      </c>
      <c r="TW50" s="95">
        <v>8.8863624715262595E-18</v>
      </c>
      <c r="TX50" s="95">
        <v>2.4362709984916787E-17</v>
      </c>
      <c r="TY50" s="95">
        <v>6.3769981528793196E-17</v>
      </c>
      <c r="TZ50" s="95">
        <v>1.5975695949679304E-16</v>
      </c>
      <c r="UA50" s="95">
        <v>3.8393205239583534E-16</v>
      </c>
      <c r="UB50" s="95">
        <v>8.8703262510976591E-16</v>
      </c>
      <c r="UC50" s="95">
        <v>1.9742480409042934E-15</v>
      </c>
      <c r="UD50" s="95">
        <v>4.2410969678637907E-15</v>
      </c>
      <c r="UE50" s="95">
        <v>8.80970683693194E-15</v>
      </c>
      <c r="UF50" s="95">
        <v>1.7725641093363026E-14</v>
      </c>
      <c r="UG50" s="95">
        <v>3.4602771580942646E-14</v>
      </c>
      <c r="UH50" s="95">
        <v>6.5639077674511005E-14</v>
      </c>
      <c r="UI50" s="95">
        <v>1.2117022788744122E-13</v>
      </c>
      <c r="UJ50" s="95">
        <v>2.1798030778278183E-13</v>
      </c>
      <c r="UK50" s="95">
        <v>3.8264927493690534E-13</v>
      </c>
      <c r="UL50" s="95">
        <v>6.5628296102253234E-13</v>
      </c>
      <c r="UM50" s="95">
        <v>1.1010411488053527E-12</v>
      </c>
      <c r="UN50" s="95">
        <v>1.8089490952854368E-12</v>
      </c>
      <c r="UO50" s="95">
        <v>2.9135439200287083E-12</v>
      </c>
      <c r="UP50" s="95">
        <v>4.6049652545290441E-12</v>
      </c>
      <c r="UQ50" s="95">
        <v>7.1491451372988898E-12</v>
      </c>
      <c r="UR50" s="95">
        <v>1.0911781300455074E-11</v>
      </c>
      <c r="US50" s="95">
        <v>1.6387787266203736E-11</v>
      </c>
      <c r="UT50" s="95">
        <v>2.4236899431332951E-11</v>
      </c>
      <c r="UU50" s="95">
        <v>3.5326083966188783E-11</v>
      </c>
      <c r="UV50" s="95">
        <v>5.0779324429296323E-11</v>
      </c>
      <c r="UW50" s="95">
        <v>7.203528519959915E-11</v>
      </c>
      <c r="UX50" s="95">
        <v>1.0091323796380124E-10</v>
      </c>
      <c r="UY50" s="95">
        <v>1.3968751136196783E-10</v>
      </c>
      <c r="UZ50" s="95">
        <v>1.911705810978437E-10</v>
      </c>
      <c r="VA50" s="95">
        <v>2.5880476357056558E-10</v>
      </c>
      <c r="VB50" s="95">
        <v>3.4676231496522928E-10</v>
      </c>
      <c r="VC50" s="95">
        <v>4.6005357448105225E-10</v>
      </c>
      <c r="VD50" s="95">
        <v>6.0464262963928031E-10</v>
      </c>
      <c r="VE50" s="95">
        <v>7.8756982780185186E-10</v>
      </c>
      <c r="VF50" s="95">
        <v>1.0170803151332032E-9</v>
      </c>
      <c r="VG50" s="95">
        <v>1.3027576557006982E-9</v>
      </c>
      <c r="VH50" s="95">
        <v>1.6556614720614375E-9</v>
      </c>
      <c r="VI50" s="95">
        <v>2.0884679566829118E-9</v>
      </c>
      <c r="VJ50" s="95">
        <v>2.6156120323671928E-9</v>
      </c>
      <c r="VK50" s="95">
        <v>3.253429890300112E-9</v>
      </c>
      <c r="VL50" s="95">
        <v>4.0203006066061064E-9</v>
      </c>
      <c r="VM50" s="95">
        <v>4.9367855319627023E-9</v>
      </c>
      <c r="VN50" s="95">
        <v>6.0257641630216498E-9</v>
      </c>
      <c r="VO50" s="95">
        <v>7.3125652377806748E-9</v>
      </c>
      <c r="VP50" s="95">
        <v>8.8250918479952351E-9</v>
      </c>
      <c r="VQ50" s="95">
        <v>1.0593939428301752E-8</v>
      </c>
      <c r="VR50" s="95">
        <v>1.2652505561853195E-8</v>
      </c>
      <c r="VS50" s="95">
        <v>1.5037090633751404E-8</v>
      </c>
      <c r="VT50" s="95">
        <v>1.7786988464168746E-8</v>
      </c>
      <c r="VU50" s="95">
        <v>2.0944566160575345E-8</v>
      </c>
      <c r="VV50" s="95">
        <v>2.4555332540789651E-8</v>
      </c>
      <c r="VW50" s="95">
        <v>2.8667994593622461E-8</v>
      </c>
      <c r="VX50" s="95">
        <v>3.3334501559804005E-8</v>
      </c>
      <c r="VY50" s="95">
        <v>3.8610076330951989E-8</v>
      </c>
      <c r="VZ50" s="95">
        <v>4.4553233977020781E-8</v>
      </c>
      <c r="WA50" s="95">
        <v>5.1225787321623538E-8</v>
      </c>
      <c r="WB50" s="95">
        <v>5.8692839588690671E-8</v>
      </c>
      <c r="WC50" s="95">
        <v>6.7022764242162003E-8</v>
      </c>
      <c r="WD50" s="95">
        <v>7.6287172232038908E-8</v>
      </c>
      <c r="WE50" s="95">
        <v>8.656086694455105E-8</v>
      </c>
      <c r="WF50" s="95">
        <v>9.7921787231000023E-8</v>
      </c>
      <c r="WG50" s="95">
        <v>1.1045093895875143E-7</v>
      </c>
      <c r="WH50" s="95">
        <v>1.2423231558873065E-7</v>
      </c>
      <c r="WI50" s="95">
        <v>1.3935280833661815E-7</v>
      </c>
      <c r="WJ50" s="95">
        <v>1.559021065198453E-7</v>
      </c>
      <c r="WK50" s="95">
        <v>1.7397258872964332E-7</v>
      </c>
      <c r="WL50" s="95">
        <v>1.9365920549707276E-7</v>
      </c>
      <c r="WM50" s="95">
        <v>2.150593541444899E-7</v>
      </c>
      <c r="WN50" s="95">
        <v>2.3827274652967732E-7</v>
      </c>
      <c r="WO50" s="95">
        <v>2.634012703992999E-7</v>
      </c>
      <c r="WP50" s="95">
        <v>2.9054884507190734E-7</v>
      </c>
      <c r="WQ50" s="95">
        <v>3.1982127216884953E-7</v>
      </c>
      <c r="WR50" s="95">
        <v>3.5132608210469691E-7</v>
      </c>
      <c r="WS50" s="95">
        <v>3.8517237703754277E-7</v>
      </c>
      <c r="WT50" s="95">
        <v>4.2147067096438658E-7</v>
      </c>
      <c r="WU50" s="95">
        <v>4.6033272762813596E-7</v>
      </c>
      <c r="WV50" s="95">
        <v>5.0187139688106992E-7</v>
      </c>
      <c r="WW50" s="95">
        <v>5.4620045012531471E-7</v>
      </c>
      <c r="WX50" s="95">
        <v>5.9343441542442303E-7</v>
      </c>
      <c r="WY50" s="95">
        <v>6.4368841285190124E-7</v>
      </c>
      <c r="WZ50" s="95">
        <v>6.9707799061286789E-7</v>
      </c>
      <c r="XA50" s="95">
        <v>7.5371896244430779E-7</v>
      </c>
      <c r="XB50" s="95">
        <v>8.1372724676789824E-7</v>
      </c>
      <c r="XC50" s="95">
        <v>8.772187080374516E-7</v>
      </c>
      <c r="XD50" s="95">
        <v>9.443090006908741E-7</v>
      </c>
      <c r="XE50" s="95">
        <v>1.0151134160844437E-6</v>
      </c>
      <c r="XF50" s="95">
        <v>1.0897467327553603E-6</v>
      </c>
      <c r="XG50" s="95">
        <v>1.1683230703271162E-6</v>
      </c>
      <c r="XH50" s="95">
        <v>1.2509557473414272E-6</v>
      </c>
      <c r="XI50" s="95">
        <v>1.3377571432704197E-6</v>
      </c>
      <c r="XJ50" s="95">
        <v>1.4288385649335659E-6</v>
      </c>
      <c r="XK50" s="95">
        <v>1.5243101175156791E-6</v>
      </c>
      <c r="XL50" s="95">
        <v>1.6242805803550956E-6</v>
      </c>
      <c r="XM50" s="95">
        <v>1.7288572876451677E-6</v>
      </c>
      <c r="XN50" s="95">
        <v>1.8381460141673511E-6</v>
      </c>
      <c r="XO50" s="95">
        <v>1.9522508661505298E-6</v>
      </c>
      <c r="XP50" s="95">
        <v>2.0712741773288616E-6</v>
      </c>
      <c r="XQ50" s="95">
        <v>2.1953164102493208E-6</v>
      </c>
      <c r="XR50" s="95">
        <v>2.324476062860251E-6</v>
      </c>
      <c r="XS50" s="95">
        <v>2.4588495803936907E-6</v>
      </c>
      <c r="XT50" s="95">
        <v>2.5985312725368979E-6</v>
      </c>
      <c r="XU50" s="95">
        <v>2.7436132358724195E-6</v>
      </c>
      <c r="XV50" s="95">
        <v>2.894185281551172E-6</v>
      </c>
      <c r="XW50" s="95">
        <v>3.0503348681493312E-6</v>
      </c>
      <c r="XX50" s="95">
        <v>3.21214703964726E-6</v>
      </c>
      <c r="XY50" s="95">
        <v>3.3797043684573082E-6</v>
      </c>
      <c r="XZ50" s="95">
        <v>3.5530869034169333E-6</v>
      </c>
      <c r="YA50" s="95">
        <v>3.7323721226542994E-6</v>
      </c>
      <c r="YB50" s="95">
        <v>3.9176348912251558E-6</v>
      </c>
      <c r="YC50" s="95">
        <v>4.1089474234123936E-6</v>
      </c>
      <c r="YD50" s="95">
        <v>4.3063792495732308E-6</v>
      </c>
      <c r="YE50" s="95">
        <v>4.5099971874132463E-6</v>
      </c>
      <c r="YF50" s="95">
        <v>4.7198653175617114E-6</v>
      </c>
      <c r="YG50" s="95">
        <v>4.93604496331855E-6</v>
      </c>
      <c r="YH50" s="95">
        <v>5.1585946744398642E-6</v>
      </c>
      <c r="YI50" s="95">
        <v>5.3875702148262718E-6</v>
      </c>
      <c r="YJ50" s="95">
        <v>5.6230245539762239E-6</v>
      </c>
      <c r="YK50" s="95">
        <v>5.8650078620649281E-6</v>
      </c>
      <c r="YL50" s="95">
        <v>6.1135675085085625E-6</v>
      </c>
      <c r="YM50" s="95">
        <v>6.3687480638729709E-6</v>
      </c>
      <c r="YN50" s="95">
        <v>6.6305913049860356E-6</v>
      </c>
      <c r="YO50" s="95">
        <v>6.8991362231133249E-6</v>
      </c>
      <c r="YP50" s="95">
        <v>7.1744190350573848E-6</v>
      </c>
      <c r="YQ50" s="95">
        <v>7.4564731970422472E-6</v>
      </c>
      <c r="YR50" s="95">
        <v>7.7453294212460911E-6</v>
      </c>
      <c r="YS50" s="95">
        <v>8.0410156948468925E-6</v>
      </c>
      <c r="YT50" s="95">
        <v>8.3435573014477535E-6</v>
      </c>
      <c r="YU50" s="95">
        <v>8.6529768447509958E-6</v>
      </c>
      <c r="YV50" s="95">
        <v>8.969294274352375E-6</v>
      </c>
      <c r="YW50" s="95">
        <v>9.2925269135296303E-6</v>
      </c>
      <c r="YX50" s="95">
        <v>9.6226894889021555E-6</v>
      </c>
      <c r="YY50" s="95">
        <v>9.9597941618416088E-6</v>
      </c>
      <c r="YZ50" s="95">
        <v>1.0303850561516343E-5</v>
      </c>
      <c r="ZA50" s="95">
        <v>1.0654865819455575E-5</v>
      </c>
      <c r="ZB50" s="95">
        <v>1.1012844605522515E-5</v>
      </c>
      <c r="ZC50" s="95">
        <v>1.1377789165188899E-5</v>
      </c>
      <c r="ZD50" s="95">
        <v>1.1749699358006748E-5</v>
      </c>
      <c r="ZE50" s="95">
        <v>1.2128572697176489E-5</v>
      </c>
      <c r="ZF50" s="95">
        <v>1.2514404390113905E-5</v>
      </c>
      <c r="ZG50" s="95">
        <v>1.2907187379921946E-5</v>
      </c>
      <c r="ZH50" s="95">
        <v>1.3306912387676623E-5</v>
      </c>
      <c r="ZI50" s="95">
        <v>1.3713567955439695E-5</v>
      </c>
      <c r="ZJ50" s="95">
        <v>1.4127140489914157E-5</v>
      </c>
      <c r="ZK50" s="95">
        <v>1.4547614306661971E-5</v>
      </c>
      <c r="ZL50" s="95">
        <v>1.4974971674806596E-5</v>
      </c>
      <c r="ZM50" s="95">
        <v>1.5409192862146332E-5</v>
      </c>
      <c r="ZN50" s="95">
        <v>1.5850256180607512E-5</v>
      </c>
      <c r="ZO50" s="95">
        <v>1.6298138031969815E-5</v>
      </c>
      <c r="ZP50" s="95">
        <v>1.6752812953799193E-5</v>
      </c>
      <c r="ZQ50" s="95">
        <v>1.721425366552654E-5</v>
      </c>
      <c r="ZR50" s="95">
        <v>1.7682431114613753E-5</v>
      </c>
      <c r="ZS50" s="95">
        <v>1.8157314522751247E-5</v>
      </c>
      <c r="ZT50" s="95">
        <v>1.8638871432034077E-5</v>
      </c>
      <c r="ZU50" s="95">
        <v>1.9127067751066589E-5</v>
      </c>
      <c r="ZV50" s="95">
        <v>1.9621867800947967E-5</v>
      </c>
      <c r="ZW50" s="95">
        <v>2.0123234361094046E-5</v>
      </c>
      <c r="ZX50" s="95">
        <v>2.0631128714852842E-5</v>
      </c>
      <c r="ZY50" s="95">
        <v>2.1145510694874144E-5</v>
      </c>
      <c r="ZZ50" s="95">
        <v>2.1666338728195523E-5</v>
      </c>
      <c r="AAA50" s="95">
        <v>2.2193569881009725E-5</v>
      </c>
      <c r="AAB50" s="95">
        <v>2.2727159903080354E-5</v>
      </c>
      <c r="AAC50" s="95">
        <v>2.3267063271775256E-5</v>
      </c>
      <c r="AAD50" s="95">
        <v>2.3813233235688633E-5</v>
      </c>
      <c r="AAE50" s="95">
        <v>2.4365621857825391E-5</v>
      </c>
      <c r="AAF50" s="95">
        <v>2.4924180058322812E-5</v>
      </c>
      <c r="AAG50" s="95">
        <v>2.5488857656686665E-5</v>
      </c>
      <c r="AAH50" s="95">
        <v>2.6059603413520582E-5</v>
      </c>
      <c r="AAI50" s="95">
        <v>2.6636365071729215E-5</v>
      </c>
      <c r="AAJ50" s="95">
        <v>2.7219089397177501E-5</v>
      </c>
      <c r="AAK50" s="95">
        <v>2.7807722218789594E-5</v>
      </c>
      <c r="AAL50" s="95">
        <v>2.8402208468072998E-5</v>
      </c>
      <c r="AAM50" s="95">
        <v>2.9002492218054362E-5</v>
      </c>
      <c r="AAN50" s="95">
        <v>2.9608516721615198E-5</v>
      </c>
      <c r="AAO50" s="95">
        <v>3.0220224449216878E-5</v>
      </c>
      <c r="AAP50" s="95">
        <v>3.0837557126005536E-5</v>
      </c>
      <c r="AAQ50" s="95">
        <v>3.1460455768288758E-5</v>
      </c>
      <c r="AAR50" s="95">
        <v>3.2088860719377121E-5</v>
      </c>
      <c r="AAS50" s="95">
        <v>3.2722711684784478E-5</v>
      </c>
      <c r="AAT50" s="100" t="s">
        <v>96</v>
      </c>
      <c r="AAW50" s="11">
        <v>3.9457371284766007</v>
      </c>
      <c r="AAX50">
        <v>0</v>
      </c>
      <c r="AAY50">
        <v>6.0698274908027992E-38</v>
      </c>
      <c r="AAZ50">
        <v>4.3935226144730854E-36</v>
      </c>
      <c r="ABA50">
        <v>1.5760486640561164E-34</v>
      </c>
      <c r="ABB50">
        <v>3.7363944731574736E-33</v>
      </c>
      <c r="ABC50">
        <v>6.5870212153944289E-32</v>
      </c>
      <c r="ABD50">
        <v>9.2127457226598207E-31</v>
      </c>
      <c r="ABE50">
        <v>1.065052226732564E-29</v>
      </c>
      <c r="ABF50">
        <v>1.0470471588123291E-28</v>
      </c>
      <c r="ABG50">
        <v>8.9378974235748113E-28</v>
      </c>
      <c r="ABH50">
        <v>6.7318045165839228E-27</v>
      </c>
      <c r="ABI50">
        <v>4.5307697931100076E-26</v>
      </c>
      <c r="ABJ50">
        <v>2.753294391331841E-25</v>
      </c>
      <c r="ABK50">
        <v>1.5237624007725254E-24</v>
      </c>
      <c r="ABL50">
        <v>7.7364300547431071E-24</v>
      </c>
      <c r="ABM50">
        <v>3.6262441395615008E-23</v>
      </c>
      <c r="ABN50">
        <v>1.5778049955300825E-22</v>
      </c>
      <c r="ABO50">
        <v>6.403794433797707E-22</v>
      </c>
      <c r="ABP50">
        <v>2.4349506125139503E-21</v>
      </c>
      <c r="ABQ50">
        <v>8.7077400217250635E-21</v>
      </c>
      <c r="ABR50">
        <v>2.9391444746835219E-20</v>
      </c>
      <c r="ABS50">
        <v>9.3938266664048618E-20</v>
      </c>
      <c r="ABT50">
        <v>2.8514380987629366E-19</v>
      </c>
      <c r="ABU50">
        <v>8.2429402054828118E-19</v>
      </c>
      <c r="ABV50">
        <v>2.2751502560417786E-18</v>
      </c>
      <c r="ABW50">
        <v>6.0101717314110945E-18</v>
      </c>
      <c r="ABX50">
        <v>1.5229521220333918E-17</v>
      </c>
      <c r="ABY50">
        <v>3.7095682207868705E-17</v>
      </c>
      <c r="ABZ50">
        <v>8.7028308068044578E-17</v>
      </c>
      <c r="ACA50">
        <v>1.9702075499000701E-16</v>
      </c>
      <c r="ACB50">
        <v>4.3116915766296976E-16</v>
      </c>
      <c r="ACC50">
        <v>9.1368565914487819E-16</v>
      </c>
      <c r="ACD50">
        <v>1.877804763238021E-15</v>
      </c>
      <c r="ACE50">
        <v>3.7485562787480661E-15</v>
      </c>
      <c r="ACF50">
        <v>7.2787959039100275E-15</v>
      </c>
      <c r="ACG50">
        <v>1.3766616527672035E-14</v>
      </c>
      <c r="ACH50">
        <v>2.5393776451369263E-14</v>
      </c>
      <c r="ACI50">
        <v>4.5739507901973218E-14</v>
      </c>
      <c r="ACJ50">
        <v>8.0542364736145036E-14</v>
      </c>
      <c r="ACK50">
        <v>1.3880486108415657E-13</v>
      </c>
      <c r="ACL50">
        <v>2.3436160272046757E-13</v>
      </c>
      <c r="ACM50">
        <v>3.880612750755553E-13</v>
      </c>
      <c r="ACN50">
        <v>6.3074585222053752E-13</v>
      </c>
      <c r="ACO50">
        <v>1.0072461188412554E-12</v>
      </c>
      <c r="ACP50">
        <v>1.5816502121928542E-12</v>
      </c>
      <c r="ACQ50">
        <v>2.4441403492743949E-12</v>
      </c>
      <c r="ACR50">
        <v>3.7197309978113763E-12</v>
      </c>
      <c r="ACS50">
        <v>5.5792781575667875E-12</v>
      </c>
      <c r="ACT50">
        <v>8.2531627680002619E-12</v>
      </c>
      <c r="ACU50">
        <v>1.2048080187327394E-11</v>
      </c>
      <c r="ACV50">
        <v>1.7367390908319043E-11</v>
      </c>
      <c r="ACW50">
        <v>2.4735504031261584E-11</v>
      </c>
      <c r="ACX50">
        <v>3.4826773529779833E-11</v>
      </c>
      <c r="ACY50">
        <v>4.8499387267577233E-11</v>
      </c>
      <c r="ACZ50">
        <v>6.6834719549555826E-11</v>
      </c>
      <c r="ADA50">
        <v>9.1182599479447515E-11</v>
      </c>
      <c r="ADB50">
        <v>1.2321291957529061E-10</v>
      </c>
      <c r="ADC50">
        <v>1.6497397224967549E-10</v>
      </c>
      <c r="ADD50">
        <v>2.1895785641977869E-10</v>
      </c>
      <c r="ADE50">
        <v>2.8817324341282293E-10</v>
      </c>
      <c r="ADF50">
        <v>3.7622573139732799E-10</v>
      </c>
      <c r="ADG50">
        <v>4.8740595186612207E-10</v>
      </c>
      <c r="ADH50">
        <v>6.2678552139718867E-10</v>
      </c>
      <c r="ADI50">
        <v>8.0032085826488091E-10</v>
      </c>
      <c r="ADJ50">
        <v>1.0149648077394849E-9</v>
      </c>
      <c r="ADK50">
        <v>1.2787859433662853E-9</v>
      </c>
      <c r="ADL50">
        <v>1.6010953353893886E-9</v>
      </c>
      <c r="ADM50">
        <v>1.9925805029512865E-9</v>
      </c>
      <c r="ADN50">
        <v>2.4654461948416157E-9</v>
      </c>
      <c r="ADO50">
        <v>3.0335615753696072E-9</v>
      </c>
      <c r="ADP50">
        <v>3.712613328259199E-9</v>
      </c>
      <c r="ADQ50">
        <v>4.5202641330527682E-9</v>
      </c>
      <c r="ADR50">
        <v>5.4763159159674101E-9</v>
      </c>
      <c r="ADS50">
        <v>6.6028772309534544E-9</v>
      </c>
      <c r="ADT50">
        <v>7.9245340872051771E-9</v>
      </c>
      <c r="ADU50">
        <v>9.468523506791433E-9</v>
      </c>
      <c r="ADV50">
        <v>1.1264909070512973E-8</v>
      </c>
      <c r="ADW50">
        <v>1.3346757691549878E-8</v>
      </c>
      <c r="ADX50">
        <v>1.575031684483398E-8</v>
      </c>
      <c r="ADY50">
        <v>1.8515191475175546E-8</v>
      </c>
      <c r="ADZ50">
        <v>2.1684519808725281E-8</v>
      </c>
      <c r="AEA50">
        <v>2.5305147300028544E-8</v>
      </c>
      <c r="AEB50">
        <v>2.9427797960343763E-8</v>
      </c>
      <c r="AEC50">
        <v>3.4107242331623967E-8</v>
      </c>
      <c r="AED50">
        <v>3.9402461394139289E-8</v>
      </c>
      <c r="AEE50">
        <v>4.5376805723667129E-8</v>
      </c>
      <c r="AEF50">
        <v>5.2098149246002937E-8</v>
      </c>
      <c r="AEG50">
        <v>5.9639036971744712E-8</v>
      </c>
      <c r="AEH50">
        <v>6.8076826132386841E-8</v>
      </c>
      <c r="AEI50">
        <v>7.7493820179228454E-8</v>
      </c>
      <c r="AEJ50">
        <v>8.7977395148990195E-8</v>
      </c>
      <c r="AEK50">
        <v>9.9620117943879759E-8</v>
      </c>
      <c r="AEL50">
        <v>1.1251985611872022E-7</v>
      </c>
      <c r="AEM50">
        <v>1.2677987881324711E-7</v>
      </c>
      <c r="AEN50">
        <v>1.4250894851340765E-7</v>
      </c>
      <c r="AEO50">
        <v>1.5982140337110927E-7</v>
      </c>
      <c r="AEP50">
        <v>1.7883722985704182E-7</v>
      </c>
      <c r="AEQ50">
        <v>1.9968212556564307E-7</v>
      </c>
      <c r="AER50">
        <v>2.2248755203474075E-7</v>
      </c>
      <c r="AES50">
        <v>2.4739077748463642E-7</v>
      </c>
      <c r="AET50">
        <v>2.7453490942222303E-7</v>
      </c>
      <c r="AEU50">
        <v>3.0406891709494232E-7</v>
      </c>
      <c r="AEV50">
        <v>3.3614764381688189E-7</v>
      </c>
      <c r="AEW50">
        <v>3.7093180922492833E-7</v>
      </c>
      <c r="AEX50">
        <v>4.0858800155657099E-7</v>
      </c>
      <c r="AEY50">
        <v>4.4928866007259033E-7</v>
      </c>
      <c r="AEZ50">
        <v>4.9321204777742851E-7</v>
      </c>
      <c r="AFA50">
        <v>5.4054221461750426E-7</v>
      </c>
      <c r="AFB50">
        <v>5.9146895136304869E-7</v>
      </c>
      <c r="AFC50">
        <v>6.4618773440227091E-7</v>
      </c>
      <c r="AFD50">
        <v>7.0489966169772524E-7</v>
      </c>
      <c r="AFE50">
        <v>7.6781138017382225E-7</v>
      </c>
      <c r="AFF50">
        <v>8.3513500482137037E-7</v>
      </c>
      <c r="AFG50">
        <v>9.0708802982006337E-7</v>
      </c>
      <c r="AFH50">
        <v>9.838932319928714E-7</v>
      </c>
      <c r="AFI50">
        <v>1.0657785669175292E-6</v>
      </c>
      <c r="AFJ50">
        <v>1.1529770580297042E-6</v>
      </c>
      <c r="AFK50">
        <v>1.2457266790601447E-6</v>
      </c>
      <c r="AFL50">
        <v>1.3442702301541574E-6</v>
      </c>
      <c r="AFM50">
        <v>1.4488552080262891E-6</v>
      </c>
      <c r="AFN50">
        <v>1.5597336705061202E-6</v>
      </c>
      <c r="AFO50">
        <v>1.6771620958327442E-6</v>
      </c>
      <c r="AFP50">
        <v>1.8014012370558787E-6</v>
      </c>
      <c r="AFQ50">
        <v>1.9327159719006952E-6</v>
      </c>
      <c r="AFR50">
        <v>2.0713751484515268E-6</v>
      </c>
      <c r="AFS50">
        <v>2.2176514270065319E-6</v>
      </c>
      <c r="AFT50">
        <v>2.371821118451552E-6</v>
      </c>
      <c r="AFU50">
        <v>2.5341640194964251E-6</v>
      </c>
      <c r="AFV50">
        <v>2.7049632451115008E-6</v>
      </c>
      <c r="AFW50">
        <v>2.8845050584956651E-6</v>
      </c>
      <c r="AFX50">
        <v>3.0730786989002506E-6</v>
      </c>
      <c r="AFY50">
        <v>3.2709762076255371E-6</v>
      </c>
      <c r="AFZ50">
        <v>3.4784922524985616E-6</v>
      </c>
      <c r="AGA50">
        <v>3.6959239511323233E-6</v>
      </c>
      <c r="AGB50">
        <v>3.9235706932576135E-6</v>
      </c>
      <c r="AGC50">
        <v>4.1617339624094054E-6</v>
      </c>
      <c r="AGD50">
        <v>4.4107171572402061E-6</v>
      </c>
      <c r="AGE50">
        <v>4.670825412723121E-6</v>
      </c>
      <c r="AGF50">
        <v>4.9423654214972669E-6</v>
      </c>
      <c r="AGG50">
        <v>5.2256452555983457E-6</v>
      </c>
      <c r="AGH50">
        <v>5.5209741888068625E-6</v>
      </c>
      <c r="AGI50">
        <v>5.8286625198363822E-6</v>
      </c>
      <c r="AGJ50">
        <v>6.1490213965740012E-6</v>
      </c>
      <c r="AGK50">
        <v>6.4823626415749934E-6</v>
      </c>
      <c r="AGL50">
        <v>6.8289985790035086E-6</v>
      </c>
      <c r="AGM50">
        <v>7.1892418632011107E-6</v>
      </c>
      <c r="AGN50">
        <v>7.5634053090549978E-6</v>
      </c>
      <c r="AGO50">
        <v>7.9518017243279446E-6</v>
      </c>
      <c r="AGP50">
        <v>8.3547437441023259E-6</v>
      </c>
      <c r="AGQ50">
        <v>8.7725436674809991E-6</v>
      </c>
      <c r="AGR50">
        <v>9.205513296678637E-6</v>
      </c>
      <c r="AGS50">
        <v>9.6539637786279181E-6</v>
      </c>
      <c r="AGT50">
        <v>1.0118205449215795E-5</v>
      </c>
      <c r="AGU50">
        <v>1.0598547680256963E-5</v>
      </c>
      <c r="AGV50">
        <v>1.1095298729302513E-5</v>
      </c>
      <c r="AGW50">
        <v>1.1608765592373919E-5</v>
      </c>
      <c r="AGX50">
        <v>1.2139253859704442E-5</v>
      </c>
      <c r="AGY50">
        <v>1.2687067574562235E-5</v>
      </c>
      <c r="AGZ50">
        <v>1.3252509095221952E-5</v>
      </c>
      <c r="AHA50">
        <v>1.3835878960144513E-5</v>
      </c>
      <c r="AHB50">
        <v>1.4437475756417524E-5</v>
      </c>
      <c r="AHC50">
        <v>1.5057595991502424E-5</v>
      </c>
      <c r="AHD50">
        <v>1.5696533968327643E-5</v>
      </c>
      <c r="AHE50">
        <v>1.6354581663761098E-5</v>
      </c>
      <c r="AHF50">
        <v>1.7032028610489248E-5</v>
      </c>
      <c r="AHG50">
        <v>1.7729161782324488E-5</v>
      </c>
      <c r="AHH50">
        <v>1.8446265482956805E-5</v>
      </c>
      <c r="AHI50">
        <v>1.9183621238160872E-5</v>
      </c>
      <c r="AHJ50">
        <v>1.9941507691464624E-5</v>
      </c>
      <c r="AHK50">
        <v>2.0720200503280413E-5</v>
      </c>
      <c r="AHL50">
        <v>2.1519972253495952E-5</v>
      </c>
      <c r="AHM50">
        <v>2.2341092347517401E-5</v>
      </c>
      <c r="AHN50">
        <v>2.3183826925753405E-5</v>
      </c>
      <c r="AHO50">
        <v>2.4048438776524724E-5</v>
      </c>
      <c r="AHP50">
        <v>2.4935187252380899E-5</v>
      </c>
      <c r="AHQ50">
        <v>2.584432818980176E-5</v>
      </c>
      <c r="AHR50">
        <v>2.677611383225838E-5</v>
      </c>
      <c r="AHS50">
        <v>2.773079275660558E-5</v>
      </c>
      <c r="AHT50">
        <v>2.870860980277455E-5</v>
      </c>
      <c r="AHU50">
        <v>2.9709806006732266E-5</v>
      </c>
      <c r="AHV50">
        <v>3.0734618536671705E-5</v>
      </c>
      <c r="AHW50">
        <v>3.1783280632394429E-5</v>
      </c>
      <c r="AHX50">
        <v>3.2856021547845382E-5</v>
      </c>
      <c r="AHY50">
        <v>3.3953066496757683E-5</v>
      </c>
      <c r="AHZ50">
        <v>3.5074636601363417E-5</v>
      </c>
      <c r="AIA50">
        <v>3.6220948844124787E-5</v>
      </c>
      <c r="AIB50">
        <v>3.7392216022438758E-5</v>
      </c>
      <c r="AIC50">
        <v>3.8588646706266782E-5</v>
      </c>
      <c r="AID50">
        <v>3.9810445198639876E-5</v>
      </c>
      <c r="AIE50">
        <v>4.1057811498988873E-5</v>
      </c>
      <c r="AIF50">
        <v>4.2330941269247952E-5</v>
      </c>
      <c r="AIG50">
        <v>4.3630025802679147E-5</v>
      </c>
      <c r="AIH50">
        <v>4.4955251995364699E-5</v>
      </c>
      <c r="AII50">
        <v>4.6306802320314034E-5</v>
      </c>
      <c r="AIJ50">
        <v>4.7684854804130094E-5</v>
      </c>
      <c r="AIK50">
        <v>4.9089583006181713E-5</v>
      </c>
      <c r="AIL50">
        <v>5.052115600022588E-5</v>
      </c>
      <c r="AIM50">
        <v>5.1979738358425363E-5</v>
      </c>
      <c r="AIN50">
        <v>5.3465490137706481E-5</v>
      </c>
      <c r="AIO50">
        <v>5.4978566868400467E-5</v>
      </c>
      <c r="AIP50">
        <v>5.6519119545114468E-5</v>
      </c>
      <c r="AIQ50" s="18" t="s">
        <v>96</v>
      </c>
    </row>
    <row r="51" spans="1:927" ht="7.5" customHeight="1" x14ac:dyDescent="0.25">
      <c r="A51">
        <v>0.74825000000000208</v>
      </c>
      <c r="B51">
        <v>0.25174999999998715</v>
      </c>
      <c r="C51">
        <v>0.25108262622086619</v>
      </c>
      <c r="D51">
        <v>0.25041628003181648</v>
      </c>
      <c r="E51">
        <v>0.24975096194504565</v>
      </c>
      <c r="F51">
        <v>0.2490866793421356</v>
      </c>
      <c r="G51">
        <v>0.24842346009118407</v>
      </c>
      <c r="H51">
        <v>0.24776137789384914</v>
      </c>
      <c r="I51">
        <v>0.2471005865810495</v>
      </c>
      <c r="J51">
        <v>0.24644135264531544</v>
      </c>
      <c r="K51">
        <v>0.24578407261790425</v>
      </c>
      <c r="L51">
        <v>0.24512926767401544</v>
      </c>
      <c r="M51">
        <v>0.24447755757090464</v>
      </c>
      <c r="N51">
        <v>0.2438296227078641</v>
      </c>
      <c r="O51">
        <v>0.24318616402483678</v>
      </c>
      <c r="P51">
        <v>0.24254786762427344</v>
      </c>
      <c r="Q51">
        <v>0.2419153774226008</v>
      </c>
      <c r="R51">
        <v>0.24128927644602849</v>
      </c>
      <c r="S51">
        <v>0.24067007586739747</v>
      </c>
      <c r="T51">
        <v>0.24005821025756557</v>
      </c>
      <c r="U51">
        <v>0.23945403743865187</v>
      </c>
      <c r="V51">
        <v>0.23885784150459458</v>
      </c>
      <c r="W51">
        <v>0.23826983784830008</v>
      </c>
      <c r="X51">
        <v>0.23769017931442002</v>
      </c>
      <c r="Y51">
        <v>0.23711896284220674</v>
      </c>
      <c r="Z51">
        <v>0.23655623616109941</v>
      </c>
      <c r="AA51">
        <v>0.23600200425342549</v>
      </c>
      <c r="AB51">
        <v>0.23545623541018826</v>
      </c>
      <c r="AC51">
        <v>0.2349188667852927</v>
      </c>
      <c r="AD51">
        <v>0.23438980940820658</v>
      </c>
      <c r="AE51">
        <v>0.23386895265137328</v>
      </c>
      <c r="AF51">
        <v>0.23335616817175159</v>
      </c>
      <c r="AG51">
        <v>0.23285131335956388</v>
      </c>
      <c r="AH51">
        <v>0.23235423433458363</v>
      </c>
      <c r="AI51">
        <v>0.23186476853320973</v>
      </c>
      <c r="AJ51">
        <v>0.23138274692965416</v>
      </c>
      <c r="AK51">
        <v>0.23090799593289615</v>
      </c>
      <c r="AL51">
        <v>0.23044033899835248</v>
      </c>
      <c r="AM51">
        <v>0.22997959798997503</v>
      </c>
      <c r="AN51">
        <v>0.22952559432506459</v>
      </c>
      <c r="AO51">
        <v>0.22907814993067477</v>
      </c>
      <c r="AP51">
        <v>0.22863708803721605</v>
      </c>
      <c r="AQ51">
        <v>0.22820223383181928</v>
      </c>
      <c r="AR51">
        <v>0.22777341499125026</v>
      </c>
      <c r="AS51">
        <v>0.22735046211162979</v>
      </c>
      <c r="AT51">
        <v>0.22693320904999323</v>
      </c>
      <c r="AU51">
        <v>0.22652149319071316</v>
      </c>
      <c r="AV51">
        <v>0.22611515564806967</v>
      </c>
      <c r="AW51">
        <v>0.22571404141470686</v>
      </c>
      <c r="AX51">
        <v>0.22531799946437783</v>
      </c>
      <c r="AY51">
        <v>0.22492688281620776</v>
      </c>
      <c r="AZ51">
        <v>0.22454054856668929</v>
      </c>
      <c r="BA51">
        <v>0.22415885789475148</v>
      </c>
      <c r="BB51">
        <v>0.22378167604447138</v>
      </c>
      <c r="BC51">
        <v>0.22340887228934866</v>
      </c>
      <c r="BD51">
        <v>0.22304031988149103</v>
      </c>
      <c r="BE51">
        <v>0.22267589598857218</v>
      </c>
      <c r="BF51">
        <v>0.22231548162099554</v>
      </c>
      <c r="BG51">
        <v>0.22195896155134404</v>
      </c>
      <c r="BH51">
        <v>0.2216062242278713</v>
      </c>
      <c r="BI51">
        <v>0.22125716168353246</v>
      </c>
      <c r="BJ51">
        <v>0.22091166944181556</v>
      </c>
      <c r="BK51">
        <v>0.22056964642043253</v>
      </c>
      <c r="BL51">
        <v>0.22023099483377187</v>
      </c>
      <c r="BM51">
        <v>0.21989562009485222</v>
      </c>
      <c r="BN51">
        <v>0.21956343071740356</v>
      </c>
      <c r="BO51">
        <v>0.21923433821858865</v>
      </c>
      <c r="BP51">
        <v>0.21890825702279218</v>
      </c>
      <c r="BQ51">
        <v>0.21858510436681583</v>
      </c>
      <c r="BR51">
        <v>0.21826480020676328</v>
      </c>
      <c r="BS51">
        <v>0.21794726712683429</v>
      </c>
      <c r="BT51">
        <v>0.21763243025019879</v>
      </c>
      <c r="BU51">
        <v>0.21732021715208455</v>
      </c>
      <c r="BV51">
        <v>0.21701055777517447</v>
      </c>
      <c r="BW51">
        <v>0.21670338434737937</v>
      </c>
      <c r="BX51">
        <v>0.21639863130202983</v>
      </c>
      <c r="BY51">
        <v>0.216096235200507</v>
      </c>
      <c r="BZ51">
        <v>0.21579613465731884</v>
      </c>
      <c r="CA51">
        <v>0.21549827026760798</v>
      </c>
      <c r="CB51">
        <v>0.21520258453707189</v>
      </c>
      <c r="CC51">
        <v>0.21490902181426114</v>
      </c>
      <c r="CD51">
        <v>0.2146175282252149</v>
      </c>
      <c r="CE51">
        <v>0.21432805161039262</v>
      </c>
      <c r="CF51">
        <v>0.2140405414638416</v>
      </c>
      <c r="CG51">
        <v>0.21375494887455285</v>
      </c>
      <c r="CH51">
        <v>0.21347122646994388</v>
      </c>
      <c r="CI51">
        <v>0.21318932836140719</v>
      </c>
      <c r="CJ51">
        <v>0.21290921009186523</v>
      </c>
      <c r="CK51">
        <v>0.21263082858526816</v>
      </c>
      <c r="CL51">
        <v>0.21235414209797085</v>
      </c>
      <c r="CM51">
        <v>0.21207911017192826</v>
      </c>
      <c r="CN51">
        <v>0.21180569358964774</v>
      </c>
      <c r="CO51">
        <v>0.21153385433083233</v>
      </c>
      <c r="CP51">
        <v>0.21126355553066017</v>
      </c>
      <c r="CQ51">
        <v>0.21099476143963911</v>
      </c>
      <c r="CR51">
        <v>0.21072743738497574</v>
      </c>
      <c r="CS51">
        <v>0.210461549733406</v>
      </c>
      <c r="CT51">
        <v>0.21019706585543133</v>
      </c>
      <c r="CU51">
        <v>0.20993395409090473</v>
      </c>
      <c r="CV51">
        <v>0.20967218371591875</v>
      </c>
      <c r="CW51">
        <v>0.20941172491094098</v>
      </c>
      <c r="CX51">
        <v>0.20915254873015221</v>
      </c>
      <c r="CY51">
        <v>0.20889462707193737</v>
      </c>
      <c r="CZ51">
        <v>0.20863793265048636</v>
      </c>
      <c r="DA51">
        <v>0.20838243896845879</v>
      </c>
      <c r="DB51">
        <v>0.20812812029067221</v>
      </c>
      <c r="DC51">
        <v>0.2078749516187734</v>
      </c>
      <c r="DD51">
        <v>0.2076229086668509</v>
      </c>
      <c r="DE51">
        <v>0.20737196783795639</v>
      </c>
      <c r="DF51">
        <v>0.20712210620149318</v>
      </c>
      <c r="DG51">
        <v>0.20687330147144198</v>
      </c>
      <c r="DH51">
        <v>0.20662553198538688</v>
      </c>
      <c r="DI51">
        <v>0.20637877668431287</v>
      </c>
      <c r="DJ51">
        <v>0.20613301509314186</v>
      </c>
      <c r="DK51">
        <v>0.20588822730197778</v>
      </c>
      <c r="DL51">
        <v>0.20564439394803558</v>
      </c>
      <c r="DM51">
        <v>0.20540149619822276</v>
      </c>
      <c r="DN51">
        <v>0.20515951573235078</v>
      </c>
      <c r="DO51">
        <v>0.20491843472695004</v>
      </c>
      <c r="DP51">
        <v>0.20467823583966405</v>
      </c>
      <c r="DQ51">
        <v>0.20443890219420202</v>
      </c>
      <c r="DR51">
        <v>0.20420041736582559</v>
      </c>
      <c r="DS51">
        <v>0.20396276536734995</v>
      </c>
      <c r="DT51">
        <v>0.20372593063563896</v>
      </c>
      <c r="DU51">
        <v>0.20348989801857587</v>
      </c>
      <c r="DV51">
        <v>0.20325465276248827</v>
      </c>
      <c r="DW51">
        <v>0.20302018050001355</v>
      </c>
      <c r="DX51">
        <v>0.20278646723838453</v>
      </c>
      <c r="DY51">
        <v>0.20255349934812167</v>
      </c>
      <c r="DZ51">
        <v>0.20232126355211288</v>
      </c>
      <c r="EA51">
        <v>0.20208974691507012</v>
      </c>
      <c r="EB51">
        <v>0.2018589368333451</v>
      </c>
      <c r="EC51">
        <v>0.20162882102509128</v>
      </c>
      <c r="ED51">
        <v>0.20139938752076081</v>
      </c>
      <c r="EE51">
        <v>0.20117062465392008</v>
      </c>
      <c r="EF51">
        <v>0.20094252105237603</v>
      </c>
      <c r="EG51">
        <v>0.20071506562959834</v>
      </c>
      <c r="EH51">
        <v>0.200488247576427</v>
      </c>
      <c r="EI51">
        <v>0.20026205635305591</v>
      </c>
      <c r="EJ51">
        <v>0.20003648168128341</v>
      </c>
      <c r="EK51">
        <v>0.19981151353701224</v>
      </c>
      <c r="EL51">
        <v>0.19958714214300174</v>
      </c>
      <c r="EM51">
        <v>0.19936335796185248</v>
      </c>
      <c r="EN51">
        <v>0.19914015168922045</v>
      </c>
      <c r="EO51">
        <v>0.19891751424725079</v>
      </c>
      <c r="EP51">
        <v>0.19869543677822296</v>
      </c>
      <c r="EQ51">
        <v>0.19847391063839873</v>
      </c>
      <c r="ER51">
        <v>0.19825292739207012</v>
      </c>
      <c r="ES51">
        <v>0.1980324788057925</v>
      </c>
      <c r="ET51">
        <v>0.19781255684280424</v>
      </c>
      <c r="EU51">
        <v>0.19759315365761962</v>
      </c>
      <c r="EV51">
        <v>0.19737426159079316</v>
      </c>
      <c r="EW51">
        <v>0.19715587316384794</v>
      </c>
      <c r="EX51">
        <v>0.19693798107436233</v>
      </c>
      <c r="EY51">
        <v>0.1967205781912062</v>
      </c>
      <c r="EZ51">
        <v>0.19650365754992966</v>
      </c>
      <c r="FA51">
        <v>0.19628721234828889</v>
      </c>
      <c r="FB51">
        <v>0.19607123594191195</v>
      </c>
      <c r="FC51">
        <v>0.19585572184009636</v>
      </c>
      <c r="FD51">
        <v>0.19564066370173325</v>
      </c>
      <c r="FE51">
        <v>0.19542605533135718</v>
      </c>
      <c r="FF51">
        <v>0.19521189067531311</v>
      </c>
      <c r="FG51">
        <v>0.19499816381804011</v>
      </c>
      <c r="FH51">
        <v>0.19478486897846414</v>
      </c>
      <c r="FI51">
        <v>0.19457200050650128</v>
      </c>
      <c r="FJ51">
        <v>0.19435955287966161</v>
      </c>
      <c r="FK51">
        <v>0.19414752069975622</v>
      </c>
      <c r="FL51">
        <v>0.19393589868969946</v>
      </c>
      <c r="FM51">
        <v>0.19372468169040555</v>
      </c>
      <c r="FN51">
        <v>0.19351386465777559</v>
      </c>
      <c r="FO51">
        <v>0.19330344265977295</v>
      </c>
      <c r="FP51">
        <v>0.19309341087358178</v>
      </c>
      <c r="FQ51">
        <v>0.19288376458285075</v>
      </c>
      <c r="FR51">
        <v>0.1926744991750115</v>
      </c>
      <c r="FS51">
        <v>0.19246561013867802</v>
      </c>
      <c r="FT51">
        <v>0.19225709306111807</v>
      </c>
      <c r="FU51">
        <v>0.19204894362579739</v>
      </c>
      <c r="FV51">
        <v>0.19184115760999218</v>
      </c>
      <c r="FW51">
        <v>0.19163373088247029</v>
      </c>
      <c r="FX51">
        <v>0.1914266594012374</v>
      </c>
      <c r="FY51">
        <v>0.19121993921134539</v>
      </c>
      <c r="FZ51">
        <v>0.19101356644276318</v>
      </c>
      <c r="GA51">
        <v>0.19080753730830402</v>
      </c>
      <c r="GB51">
        <v>0.1906018481016146</v>
      </c>
      <c r="GC51">
        <v>0.19039649519521556</v>
      </c>
      <c r="GD51">
        <v>0.19019147503859693</v>
      </c>
      <c r="GE51">
        <v>0.18998678415636755</v>
      </c>
      <c r="GF51">
        <v>0.18978241914645205</v>
      </c>
      <c r="GG51">
        <v>0.18957837667833927</v>
      </c>
      <c r="GH51">
        <v>0.18937465349137667</v>
      </c>
      <c r="GI51">
        <v>0.18917124639311045</v>
      </c>
      <c r="GJ51">
        <v>0.18896815225767274</v>
      </c>
      <c r="GK51">
        <v>0.18876536802420818</v>
      </c>
      <c r="GL51">
        <v>0.18856289069534599</v>
      </c>
      <c r="GM51">
        <v>0.18836071733571025</v>
      </c>
      <c r="GN51">
        <v>0.1881588450704712</v>
      </c>
      <c r="GO51">
        <v>0.18795727108393323</v>
      </c>
      <c r="GP51">
        <v>0.18775599261816289</v>
      </c>
      <c r="GQ51">
        <v>0.18755500697164762</v>
      </c>
      <c r="GR51">
        <v>0.18735431149799647</v>
      </c>
      <c r="GS51">
        <v>0.18715390360466772</v>
      </c>
      <c r="GT51">
        <v>0.18695378075173516</v>
      </c>
      <c r="GU51">
        <v>0.18675394045068205</v>
      </c>
      <c r="GV51">
        <v>0.18655438026322949</v>
      </c>
      <c r="GW51">
        <v>0.18635509780019122</v>
      </c>
      <c r="GX51">
        <v>0.18615609072036221</v>
      </c>
      <c r="GY51">
        <v>0.18595735672943145</v>
      </c>
      <c r="GZ51">
        <v>0.18575889357892478</v>
      </c>
      <c r="HA51">
        <v>0.18556069906517336</v>
      </c>
      <c r="HB51">
        <v>0.18536277102830923</v>
      </c>
      <c r="HC51">
        <v>0.18516510735128505</v>
      </c>
      <c r="HD51">
        <v>0.18496770595891932</v>
      </c>
      <c r="HE51">
        <v>0.18477056481696399</v>
      </c>
      <c r="HF51">
        <v>0.18457368193119783</v>
      </c>
      <c r="HG51">
        <v>0.18437705534653992</v>
      </c>
      <c r="HH51">
        <v>0.18418068314618599</v>
      </c>
      <c r="HI51">
        <v>0.1839845634507665</v>
      </c>
      <c r="HJ51">
        <v>0.18378869441752438</v>
      </c>
      <c r="HK51">
        <v>0.18359307423951407</v>
      </c>
      <c r="HL51">
        <v>0.18339770114481951</v>
      </c>
      <c r="HM51">
        <v>0.18320257339579091</v>
      </c>
      <c r="HN51">
        <v>0.18300768928830052</v>
      </c>
      <c r="HO51">
        <v>0.18281304715101671</v>
      </c>
      <c r="HP51">
        <v>0.18261864534469466</v>
      </c>
      <c r="HQ51">
        <v>0.18242448226148447</v>
      </c>
      <c r="HR51">
        <v>0.18223055632425669</v>
      </c>
      <c r="HS51">
        <v>0.18203686598594288</v>
      </c>
      <c r="HT51">
        <v>0.18184340972889157</v>
      </c>
      <c r="HU51">
        <v>0.18165018606424202</v>
      </c>
      <c r="HV51">
        <v>0.18145719353130879</v>
      </c>
      <c r="HW51">
        <v>0.18126443069698478</v>
      </c>
      <c r="HX51">
        <v>0.18107189615515609</v>
      </c>
      <c r="HY51">
        <v>0.18087958852613123</v>
      </c>
      <c r="HZ51">
        <v>0.18068750645608295</v>
      </c>
      <c r="IA51">
        <v>0.18049564861650472</v>
      </c>
      <c r="IB51">
        <v>0.18030401370367849</v>
      </c>
      <c r="IC51">
        <v>0.18011260043815538</v>
      </c>
      <c r="ID51">
        <v>0.17992140756424774</v>
      </c>
      <c r="IE51">
        <v>0.17973043384953397</v>
      </c>
      <c r="IF51">
        <v>0.17953967808437363</v>
      </c>
      <c r="IG51">
        <v>0.17934913908143502</v>
      </c>
      <c r="IH51">
        <v>0.17915881567523162</v>
      </c>
      <c r="II51">
        <v>0.17896870672167142</v>
      </c>
      <c r="IJ51">
        <v>0.1787788110976144</v>
      </c>
      <c r="IK51">
        <v>0.17858912770044144</v>
      </c>
      <c r="IL51">
        <v>0.1783996554476327</v>
      </c>
      <c r="IM51">
        <v>0.17821039327635407</v>
      </c>
      <c r="IN51">
        <v>0.17802134014305626</v>
      </c>
      <c r="IO51">
        <v>0.17783249502307832</v>
      </c>
      <c r="IP51">
        <v>0.17764385691026544</v>
      </c>
      <c r="IQ51">
        <v>0.17745542481658916</v>
      </c>
      <c r="IR51">
        <v>0.17726719777178174</v>
      </c>
      <c r="IS51">
        <v>0.17707917482297453</v>
      </c>
      <c r="IT51">
        <v>0.1768913550343468</v>
      </c>
      <c r="IU51">
        <v>0.17670373748678109</v>
      </c>
      <c r="IV51">
        <v>0.17651632127752687</v>
      </c>
      <c r="IW51">
        <v>0.17632910551986997</v>
      </c>
      <c r="IX51">
        <v>0.17614208934281275</v>
      </c>
      <c r="IY51">
        <v>0.17595527189075688</v>
      </c>
      <c r="IZ51">
        <v>0.17576865232319602</v>
      </c>
      <c r="JA51">
        <v>0.17558222981441468</v>
      </c>
      <c r="JB51">
        <v>0.17539600355319249</v>
      </c>
      <c r="JC51">
        <v>0.17520997274251648</v>
      </c>
      <c r="JD51">
        <v>0.1750241365992973</v>
      </c>
      <c r="JE51">
        <v>0.17483849435409468</v>
      </c>
      <c r="JF51">
        <v>0.17465304525084624</v>
      </c>
      <c r="JG51">
        <v>0.17446778854660241</v>
      </c>
      <c r="JH51">
        <v>0.17428272351126847</v>
      </c>
      <c r="JI51">
        <v>0.17409784942735049</v>
      </c>
      <c r="JJ51">
        <v>0.1739131655897079</v>
      </c>
      <c r="JK51">
        <v>0.1737286713053095</v>
      </c>
      <c r="JL51">
        <v>0.17354436589299788</v>
      </c>
      <c r="JM51">
        <v>0.17336024868325478</v>
      </c>
      <c r="JN51">
        <v>0.17317631901797442</v>
      </c>
      <c r="JO51">
        <v>0.17299257625024064</v>
      </c>
      <c r="JP51">
        <v>0.17280901974410834</v>
      </c>
      <c r="JQ51">
        <v>0.17262564887438958</v>
      </c>
      <c r="JR51">
        <v>0.17244246302644473</v>
      </c>
      <c r="JS51">
        <v>0.17225946159597771</v>
      </c>
      <c r="JT51">
        <v>0.17207664398883477</v>
      </c>
      <c r="JU51">
        <v>0.17189400962080817</v>
      </c>
      <c r="JV51">
        <v>0.17171155791744494</v>
      </c>
      <c r="JW51">
        <v>0.171529288313856</v>
      </c>
      <c r="JX51">
        <v>0.17134720025453415</v>
      </c>
      <c r="JY51">
        <v>0.17116529319317214</v>
      </c>
      <c r="JZ51">
        <v>0.17098356659248451</v>
      </c>
      <c r="KA51">
        <v>0.17080201992403654</v>
      </c>
      <c r="KB51">
        <v>0.1706206526680725</v>
      </c>
      <c r="KC51">
        <v>0.1704394643133498</v>
      </c>
      <c r="KD51">
        <v>0.17025845435697556</v>
      </c>
      <c r="KE51">
        <v>0.1700776223042475</v>
      </c>
      <c r="KF51">
        <v>0.16989696766849705</v>
      </c>
      <c r="KG51">
        <v>0.16971648997093583</v>
      </c>
      <c r="KH51">
        <v>0.16953618874050494</v>
      </c>
      <c r="KI51">
        <v>0.16935606351372917</v>
      </c>
      <c r="KJ51">
        <v>0.1691761138345711</v>
      </c>
      <c r="KK51">
        <v>0.16899633925429014</v>
      </c>
      <c r="KL51">
        <v>0.16881673933130459</v>
      </c>
      <c r="KM51">
        <v>0.16863731363105502</v>
      </c>
      <c r="KN51">
        <v>0.16845806172587119</v>
      </c>
      <c r="KO51">
        <v>0.16827898319484202</v>
      </c>
      <c r="KP51">
        <v>0.16810007762368709</v>
      </c>
      <c r="KQ51" t="s">
        <v>96</v>
      </c>
      <c r="KX51">
        <v>0.27690559572395046</v>
      </c>
      <c r="KY51">
        <v>0</v>
      </c>
      <c r="KZ51">
        <v>7.1406465027867945E-33</v>
      </c>
      <c r="LA51">
        <v>4.7003730084688238E-31</v>
      </c>
      <c r="LB51">
        <v>1.5316261439174628E-29</v>
      </c>
      <c r="LC51">
        <v>3.294677727997148E-28</v>
      </c>
      <c r="LD51">
        <v>5.2644120885342711E-27</v>
      </c>
      <c r="LE51">
        <v>6.6663256345308998E-26</v>
      </c>
      <c r="LF51">
        <v>6.9703731926309231E-25</v>
      </c>
      <c r="LG51">
        <v>6.1916706699580881E-24</v>
      </c>
      <c r="LH51">
        <v>4.7711472635270691E-23</v>
      </c>
      <c r="LI51">
        <v>3.2409902269494085E-22</v>
      </c>
      <c r="LJ51">
        <v>1.9656968400349387E-21</v>
      </c>
      <c r="LK51">
        <v>1.075634764798015E-20</v>
      </c>
      <c r="LL51">
        <v>5.3567247664530413E-20</v>
      </c>
      <c r="LM51">
        <v>2.4458563001694998E-19</v>
      </c>
      <c r="LN51">
        <v>1.0304647813285975E-18</v>
      </c>
      <c r="LO51">
        <v>4.0284210200650991E-18</v>
      </c>
      <c r="LP51">
        <v>1.4685502416568466E-17</v>
      </c>
      <c r="LQ51">
        <v>5.0144499665246712E-17</v>
      </c>
      <c r="LR51">
        <v>1.6102066607190452E-16</v>
      </c>
      <c r="LS51">
        <v>4.8803689986279175E-16</v>
      </c>
      <c r="LT51">
        <v>1.4008606049411998E-15</v>
      </c>
      <c r="LU51">
        <v>3.8199303539283771E-15</v>
      </c>
      <c r="LV51">
        <v>9.9239571023557889E-15</v>
      </c>
      <c r="LW51">
        <v>2.4629156748988649E-14</v>
      </c>
      <c r="LX51">
        <v>5.8538436795546697E-14</v>
      </c>
      <c r="LY51">
        <v>1.3356248460192295E-13</v>
      </c>
      <c r="LZ51">
        <v>2.931865748224784E-13</v>
      </c>
      <c r="MA51">
        <v>6.2048184542224532E-13</v>
      </c>
      <c r="MB51">
        <v>1.2685211675449398E-12</v>
      </c>
      <c r="MC51">
        <v>2.5099256161226471E-12</v>
      </c>
      <c r="MD51">
        <v>4.8148745306132091E-12</v>
      </c>
      <c r="ME51">
        <v>8.9700493901467411E-12</v>
      </c>
      <c r="MF51">
        <v>1.6254578147718804E-11</v>
      </c>
      <c r="MG51">
        <v>2.8692964296441051E-11</v>
      </c>
      <c r="MH51">
        <v>4.9409020335808391E-11</v>
      </c>
      <c r="MI51">
        <v>8.3108719882395812E-11</v>
      </c>
      <c r="MJ51">
        <v>1.3672334111914669E-10</v>
      </c>
      <c r="MK51">
        <v>2.2024698895815456E-10</v>
      </c>
      <c r="ML51">
        <v>3.4780426152330116E-10</v>
      </c>
      <c r="MM51">
        <v>5.3898421741239191E-10</v>
      </c>
      <c r="MN51">
        <v>8.2047571759563133E-10</v>
      </c>
      <c r="MO51">
        <v>1.2280365554485799E-9</v>
      </c>
      <c r="MP51">
        <v>1.8088245370367308E-9</v>
      </c>
      <c r="MQ51">
        <v>2.6241129102816636E-9</v>
      </c>
      <c r="MR51">
        <v>3.7524054307218458E-9</v>
      </c>
      <c r="MS51">
        <v>5.292958130964649E-9</v>
      </c>
      <c r="MT51">
        <v>7.3697058241627808E-9</v>
      </c>
      <c r="MU51">
        <v>1.0135581848508278E-8</v>
      </c>
      <c r="MV51">
        <v>1.3777209894922387E-8</v>
      </c>
      <c r="MW51">
        <v>1.8519937294949068E-8</v>
      </c>
      <c r="MX51">
        <v>2.4633170200219942E-8</v>
      </c>
      <c r="MY51">
        <v>3.24359629433031E-8</v>
      </c>
      <c r="MZ51">
        <v>4.2302806771031701E-8</v>
      </c>
      <c r="NA51">
        <v>5.4669557271770932E-8</v>
      </c>
      <c r="NB51">
        <v>7.0039435308117922E-8</v>
      </c>
      <c r="NC51">
        <v>8.898903319125066E-8</v>
      </c>
      <c r="ND51">
        <v>1.1217425621470829E-7</v>
      </c>
      <c r="NE51">
        <v>1.40336129477918E-7</v>
      </c>
      <c r="NF51">
        <v>1.7430640110564282E-7</v>
      </c>
      <c r="NG51">
        <v>2.1501287540649433E-7</v>
      </c>
      <c r="NH51">
        <v>2.6348441308251853E-7</v>
      </c>
      <c r="NI51">
        <v>3.208555401539458E-7</v>
      </c>
      <c r="NJ51">
        <v>3.8837061263753234E-7</v>
      </c>
      <c r="NK51">
        <v>4.6738749004680546E-7</v>
      </c>
      <c r="NL51">
        <v>5.5938067730126251E-7</v>
      </c>
      <c r="NM51">
        <v>6.6594390147736994E-7</v>
      </c>
      <c r="NN51">
        <v>7.8879209685408396E-7</v>
      </c>
      <c r="NO51">
        <v>9.2976277875851636E-7</v>
      </c>
      <c r="NP51">
        <v>1.0908167936762726E-6</v>
      </c>
      <c r="NQ51">
        <v>1.2740384398444156E-6</v>
      </c>
      <c r="NR51">
        <v>1.4816349589976616E-6</v>
      </c>
      <c r="NS51">
        <v>1.7159354060113645E-6</v>
      </c>
      <c r="NT51">
        <v>1.9793889088152273E-6</v>
      </c>
      <c r="NU51">
        <v>2.2745623360918221E-6</v>
      </c>
      <c r="NV51">
        <v>2.6041373948906747E-6</v>
      </c>
      <c r="NW51">
        <v>2.9709071843615124E-6</v>
      </c>
      <c r="NX51">
        <v>3.3777722353308039E-6</v>
      </c>
      <c r="NY51">
        <v>3.8277360684156075E-6</v>
      </c>
      <c r="NZ51">
        <v>4.3239003057985479E-6</v>
      </c>
      <c r="OA51">
        <v>4.8694593736954789E-6</v>
      </c>
      <c r="OB51">
        <v>5.467694833957024E-6</v>
      </c>
      <c r="OC51">
        <v>6.1219693841856348E-6</v>
      </c>
      <c r="OD51">
        <v>6.8357205662533898E-6</v>
      </c>
      <c r="OE51">
        <v>7.6124542232076247E-6</v>
      </c>
      <c r="OF51">
        <v>8.4557377442880512E-6</v>
      </c>
      <c r="OG51">
        <v>9.3691931371877643E-6</v>
      </c>
      <c r="OH51">
        <v>1.0356489965808867E-5</v>
      </c>
      <c r="OI51">
        <v>1.1421338190628216E-5</v>
      </c>
      <c r="OJ51">
        <v>1.2567480947435835E-5</v>
      </c>
      <c r="OK51">
        <v>1.3798687298672271E-5</v>
      </c>
      <c r="OL51">
        <v>1.5118744989904341E-5</v>
      </c>
      <c r="OM51">
        <v>1.6531453242171667E-5</v>
      </c>
      <c r="ON51">
        <v>1.8040615609038196E-5</v>
      </c>
      <c r="OO51">
        <v>1.9650032925219009E-5</v>
      </c>
      <c r="OP51">
        <v>2.136349637164798E-5</v>
      </c>
      <c r="OQ51">
        <v>2.3184780679827194E-5</v>
      </c>
      <c r="OR51">
        <v>2.5117637496274015E-5</v>
      </c>
      <c r="OS51">
        <v>2.7165788925873819E-5</v>
      </c>
      <c r="OT51">
        <v>2.933292127096981E-5</v>
      </c>
      <c r="OU51">
        <v>3.1622678981090275E-5</v>
      </c>
      <c r="OV51">
        <v>3.4038658826337406E-5</v>
      </c>
      <c r="OW51">
        <v>3.6584404305651574E-5</v>
      </c>
      <c r="OX51">
        <v>3.9263400299426622E-5</v>
      </c>
      <c r="OY51">
        <v>4.207906797429251E-5</v>
      </c>
      <c r="OZ51">
        <v>4.5034759946305391E-5</v>
      </c>
      <c r="PA51">
        <v>4.8133755707295855E-5</v>
      </c>
      <c r="PB51">
        <v>5.1379257317725786E-5</v>
      </c>
      <c r="PC51">
        <v>5.4774385368093489E-5</v>
      </c>
      <c r="PD51">
        <v>5.8322175209707516E-5</v>
      </c>
      <c r="PE51">
        <v>6.2025573454519334E-5</v>
      </c>
      <c r="PF51">
        <v>6.5887434742664639E-5</v>
      </c>
      <c r="PG51">
        <v>6.9910518775408915E-5</v>
      </c>
      <c r="PH51">
        <v>7.4097487610325183E-5</v>
      </c>
      <c r="PI51">
        <v>7.8450903214744664E-5</v>
      </c>
      <c r="PJ51">
        <v>8.2973225272815477E-5</v>
      </c>
      <c r="PK51">
        <v>8.7666809240873582E-5</v>
      </c>
      <c r="PL51">
        <v>9.2533904645272731E-5</v>
      </c>
      <c r="PM51">
        <v>9.7576653616332542E-5</v>
      </c>
      <c r="PN51">
        <v>1.0279708965164094E-4</v>
      </c>
      <c r="PO51">
        <v>1.0819713660158694E-4</v>
      </c>
      <c r="PP51">
        <v>1.1377860786969758E-4</v>
      </c>
      <c r="PQ51">
        <v>1.1954320582010502E-4</v>
      </c>
      <c r="PR51">
        <v>1.2549252138427321E-4</v>
      </c>
      <c r="PS51">
        <v>1.3162803385896338E-4</v>
      </c>
      <c r="PT51">
        <v>1.379511108873125E-4</v>
      </c>
      <c r="PU51">
        <v>1.444630086148321E-4</v>
      </c>
      <c r="PV51">
        <v>1.511648720121074E-4</v>
      </c>
      <c r="PW51">
        <v>1.5805773535598069E-4</v>
      </c>
      <c r="PX51">
        <v>1.6514252286103893E-4</v>
      </c>
      <c r="PY51">
        <v>1.7242004945328959E-4</v>
      </c>
      <c r="PZ51">
        <v>1.7989102167799659E-4</v>
      </c>
      <c r="QA51">
        <v>1.8755603873375927E-4</v>
      </c>
      <c r="QB51">
        <v>1.9541559362504913E-4</v>
      </c>
      <c r="QC51">
        <v>2.0347007442556508E-4</v>
      </c>
      <c r="QD51">
        <v>2.1171976564493482E-4</v>
      </c>
      <c r="QE51">
        <v>2.2016484969146412E-4</v>
      </c>
      <c r="QF51">
        <v>2.2880540842382639E-4</v>
      </c>
      <c r="QG51">
        <v>2.3764142478478127E-4</v>
      </c>
      <c r="QH51">
        <v>2.4667278451021821E-4</v>
      </c>
      <c r="QI51">
        <v>2.5589927790703253E-4</v>
      </c>
      <c r="QJ51">
        <v>2.653206016935602E-4</v>
      </c>
      <c r="QK51">
        <v>2.7493636089651659E-4</v>
      </c>
      <c r="QL51">
        <v>2.8474607079861057E-4</v>
      </c>
      <c r="QM51">
        <v>2.9474915893122936E-4</v>
      </c>
      <c r="QN51">
        <v>3.0494496710681463E-4</v>
      </c>
      <c r="QO51">
        <v>3.1533275348577777E-4</v>
      </c>
      <c r="QP51">
        <v>3.2591169467302409E-4</v>
      </c>
      <c r="QQ51">
        <v>3.3668088783937971E-4</v>
      </c>
      <c r="QR51">
        <v>3.4763935286343379E-4</v>
      </c>
      <c r="QS51">
        <v>3.5878603448952586E-4</v>
      </c>
      <c r="QT51">
        <v>3.701198044978206E-4</v>
      </c>
      <c r="QU51">
        <v>3.8163946388262217E-4</v>
      </c>
      <c r="QV51">
        <v>3.9334374503528536E-4</v>
      </c>
      <c r="QW51">
        <v>4.0523131392827707E-4</v>
      </c>
      <c r="QX51">
        <v>4.1730077229714421E-4</v>
      </c>
      <c r="QY51">
        <v>4.2955065981732372E-4</v>
      </c>
      <c r="QZ51">
        <v>4.4197945627292526E-4</v>
      </c>
      <c r="RA51">
        <v>4.5458558371478731E-4</v>
      </c>
      <c r="RB51">
        <v>4.6736740860528632E-4</v>
      </c>
      <c r="RC51">
        <v>4.8032324394754213E-4</v>
      </c>
      <c r="RD51">
        <v>4.934513513968282E-4</v>
      </c>
      <c r="RE51">
        <v>5.0674994335214631E-4</v>
      </c>
      <c r="RF51">
        <v>5.2021718502608116E-4</v>
      </c>
      <c r="RG51">
        <v>5.3385119649118932E-4</v>
      </c>
      <c r="RH51">
        <v>5.4765005470131726E-4</v>
      </c>
      <c r="RI51">
        <v>5.6161179548637908E-4</v>
      </c>
      <c r="RJ51">
        <v>5.7573441551924526E-4</v>
      </c>
      <c r="RK51">
        <v>5.9001587425352151E-4</v>
      </c>
      <c r="RL51">
        <v>6.0445409583111001E-4</v>
      </c>
      <c r="RM51">
        <v>6.1904697095855547E-4</v>
      </c>
      <c r="RN51">
        <v>6.337923587512867E-4</v>
      </c>
      <c r="RO51">
        <v>6.4868808854496272E-4</v>
      </c>
      <c r="RP51">
        <v>6.6373196167322866E-4</v>
      </c>
      <c r="RQ51">
        <v>6.7892175321127653E-4</v>
      </c>
      <c r="RR51">
        <v>6.9425521368469511E-4</v>
      </c>
      <c r="RS51">
        <v>7.0973007074316967E-4</v>
      </c>
      <c r="RT51">
        <v>7.2534403079867389E-4</v>
      </c>
      <c r="RU51">
        <v>7.4109478062786549E-4</v>
      </c>
      <c r="RV51">
        <v>7.569799889384683E-4</v>
      </c>
      <c r="RW51">
        <v>7.7299730789948682E-4</v>
      </c>
      <c r="RX51">
        <v>7.8914437463515935E-4</v>
      </c>
      <c r="RY51">
        <v>8.0541881268261588E-4</v>
      </c>
      <c r="RZ51">
        <v>8.2181823341325485E-4</v>
      </c>
      <c r="SA51">
        <v>8.3834023741790914E-4</v>
      </c>
      <c r="SB51">
        <v>8.5498241585591525E-4</v>
      </c>
      <c r="SC51">
        <v>8.7174235176824106E-4</v>
      </c>
      <c r="SD51">
        <v>8.8861762135487334E-4</v>
      </c>
      <c r="SE51">
        <v>9.0560579521670062E-4</v>
      </c>
      <c r="SF51">
        <v>9.2270443956215967E-4</v>
      </c>
      <c r="SG51">
        <v>9.3991111737895267E-4</v>
      </c>
      <c r="SH51">
        <v>9.5722338957116547E-4</v>
      </c>
      <c r="SI51">
        <v>9.7463881606214809E-4</v>
      </c>
      <c r="SJ51">
        <v>9.9215495686354313E-4</v>
      </c>
      <c r="SK51">
        <v>1.0097693731108692E-3</v>
      </c>
      <c r="SL51">
        <v>1.0274796280660894E-3</v>
      </c>
      <c r="SM51">
        <v>1.0452832880876129E-3</v>
      </c>
      <c r="SN51">
        <v>1.0631779235681939E-3</v>
      </c>
      <c r="SO51">
        <v>1.0811611098412079E-3</v>
      </c>
      <c r="SP51">
        <v>1.0992304280558001E-3</v>
      </c>
      <c r="SQ51">
        <v>1.1173834660214098E-3</v>
      </c>
      <c r="SR51" t="s">
        <v>96</v>
      </c>
      <c r="SZ51" s="99">
        <v>3.774837043016094</v>
      </c>
      <c r="TA51" s="95">
        <v>0</v>
      </c>
      <c r="TB51" s="95">
        <v>1.9999476845121183E-35</v>
      </c>
      <c r="TC51" s="95">
        <v>1.3636996639987614E-33</v>
      </c>
      <c r="TD51" s="95">
        <v>4.6045564300141354E-32</v>
      </c>
      <c r="TE51" s="95">
        <v>1.0266788170284848E-30</v>
      </c>
      <c r="TF51" s="95">
        <v>1.7009438326094301E-29</v>
      </c>
      <c r="TG51" s="95">
        <v>2.2339305352985306E-28</v>
      </c>
      <c r="TH51" s="95">
        <v>2.4232521290163577E-27</v>
      </c>
      <c r="TI51" s="95">
        <v>2.2336592824033993E-26</v>
      </c>
      <c r="TJ51" s="95">
        <v>1.7864671737592998E-25</v>
      </c>
      <c r="TK51" s="95">
        <v>1.2597898653421639E-24</v>
      </c>
      <c r="TL51" s="95">
        <v>7.9333633320719845E-24</v>
      </c>
      <c r="TM51" s="95">
        <v>4.5080044272196595E-23</v>
      </c>
      <c r="TN51" s="95">
        <v>2.3315282965224714E-22</v>
      </c>
      <c r="TO51" s="95">
        <v>1.1056586263109975E-21</v>
      </c>
      <c r="TP51" s="95">
        <v>4.8381757665446296E-21</v>
      </c>
      <c r="TQ51" s="95">
        <v>1.9644141155976594E-20</v>
      </c>
      <c r="TR51" s="95">
        <v>7.4371908887241843E-20</v>
      </c>
      <c r="TS51" s="95">
        <v>2.6370463083439609E-19</v>
      </c>
      <c r="TT51" s="95">
        <v>8.7918945472795504E-19</v>
      </c>
      <c r="TU51" s="95">
        <v>2.7661217449518595E-18</v>
      </c>
      <c r="TV51" s="95">
        <v>8.2398994043892693E-18</v>
      </c>
      <c r="TW51" s="95">
        <v>2.3310987084454848E-17</v>
      </c>
      <c r="TX51" s="95">
        <v>6.2808415704034562E-17</v>
      </c>
      <c r="TY51" s="95">
        <v>1.6159948121091391E-16</v>
      </c>
      <c r="TZ51" s="95">
        <v>3.980152616076311E-16</v>
      </c>
      <c r="UA51" s="95">
        <v>9.4059795100138508E-16</v>
      </c>
      <c r="UB51" s="95">
        <v>2.1374725086395312E-15</v>
      </c>
      <c r="UC51" s="95">
        <v>4.6804008805321087E-15</v>
      </c>
      <c r="UD51" s="95">
        <v>9.8945473353303611E-15</v>
      </c>
      <c r="UE51" s="95">
        <v>2.0231951160094292E-14</v>
      </c>
      <c r="UF51" s="95">
        <v>4.0083394157600493E-14</v>
      </c>
      <c r="UG51" s="95">
        <v>7.7071174956076228E-14</v>
      </c>
      <c r="UH51" s="95">
        <v>1.4404505770467062E-13</v>
      </c>
      <c r="UI51" s="95">
        <v>2.6207524410326606E-13</v>
      </c>
      <c r="UJ51" s="95">
        <v>4.6481838095081134E-13</v>
      </c>
      <c r="UK51" s="95">
        <v>8.0472284258841886E-13</v>
      </c>
      <c r="UL51" s="95">
        <v>1.3616340263874507E-12</v>
      </c>
      <c r="UM51" s="95">
        <v>2.2544542515094883E-12</v>
      </c>
      <c r="UN51" s="95">
        <v>3.6565993020055414E-12</v>
      </c>
      <c r="UO51" s="95">
        <v>5.8160685159492145E-12</v>
      </c>
      <c r="UP51" s="95">
        <v>9.0810014388545933E-12</v>
      </c>
      <c r="UQ51" s="95">
        <v>1.3931625798360894E-11</v>
      </c>
      <c r="UR51" s="95">
        <v>2.1019504252884526E-11</v>
      </c>
      <c r="US51" s="95">
        <v>3.1214957690526466E-11</v>
      </c>
      <c r="UT51" s="95">
        <v>4.5663479067616734E-11</v>
      </c>
      <c r="UU51" s="95">
        <v>6.5851853856334181E-11</v>
      </c>
      <c r="UV51" s="95">
        <v>9.3684572804805722E-11</v>
      </c>
      <c r="UW51" s="95">
        <v>1.3157096317100624E-10</v>
      </c>
      <c r="UX51" s="95">
        <v>1.8252328050146254E-10</v>
      </c>
      <c r="UY51" s="95">
        <v>2.5026580007575761E-10</v>
      </c>
      <c r="UZ51" s="95">
        <v>3.3935473173813068E-10</v>
      </c>
      <c r="VA51" s="95">
        <v>4.5530856076666087E-10</v>
      </c>
      <c r="VB51" s="95">
        <v>6.0474819749457679E-10</v>
      </c>
      <c r="VC51" s="95">
        <v>7.955461061214094E-10</v>
      </c>
      <c r="VD51" s="95">
        <v>1.036983384514239E-9</v>
      </c>
      <c r="VE51" s="95">
        <v>1.3399135870309134E-9</v>
      </c>
      <c r="VF51" s="95">
        <v>1.7169319258302046E-9</v>
      </c>
      <c r="VG51" s="95">
        <v>2.1825483561153504E-9</v>
      </c>
      <c r="VH51" s="95">
        <v>2.7533629496154171E-9</v>
      </c>
      <c r="VI51" s="95">
        <v>3.4482418896672406E-9</v>
      </c>
      <c r="VJ51" s="95">
        <v>4.2884923808932221E-9</v>
      </c>
      <c r="VK51" s="95">
        <v>5.2980347561860396E-9</v>
      </c>
      <c r="VL51" s="95">
        <v>6.5035700822616984E-9</v>
      </c>
      <c r="VM51" s="95">
        <v>7.9347416105421637E-9</v>
      </c>
      <c r="VN51" s="95">
        <v>9.624288490183138E-9</v>
      </c>
      <c r="VO51" s="95">
        <v>1.1608190251894408E-8</v>
      </c>
      <c r="VP51" s="95">
        <v>1.3925800681772628E-8</v>
      </c>
      <c r="VQ51" s="95">
        <v>1.6619969830495432E-8</v>
      </c>
      <c r="VR51" s="95">
        <v>1.9737153041682636E-8</v>
      </c>
      <c r="VS51" s="95">
        <v>2.3327506030829035E-8</v>
      </c>
      <c r="VT51" s="95">
        <v>2.7444965199885747E-8</v>
      </c>
      <c r="VU51" s="95">
        <v>3.2147312529421351E-8</v>
      </c>
      <c r="VV51" s="95">
        <v>3.7496224547662426E-8</v>
      </c>
      <c r="VW51" s="95">
        <v>4.3557305031183464E-8</v>
      </c>
      <c r="VX51" s="95">
        <v>5.0400101243453585E-8</v>
      </c>
      <c r="VY51" s="95">
        <v>5.8098103663007626E-8</v>
      </c>
      <c r="VZ51" s="95">
        <v>6.6728729291135783E-8</v>
      </c>
      <c r="WA51" s="95">
        <v>7.6373288758411587E-8</v>
      </c>
      <c r="WB51" s="95">
        <v>8.7116937569106119E-8</v>
      </c>
      <c r="WC51" s="95">
        <v>9.9048611931832838E-8</v>
      </c>
      <c r="WD51" s="95">
        <v>1.1226094972313348E-7</v>
      </c>
      <c r="WE51" s="95">
        <v>1.2685019721787302E-7</v>
      </c>
      <c r="WF51" s="95">
        <v>1.4291610229617548E-7</v>
      </c>
      <c r="WG51" s="95">
        <v>1.6056179490128792E-7</v>
      </c>
      <c r="WH51" s="95">
        <v>1.798936555764434E-7</v>
      </c>
      <c r="WI51" s="95">
        <v>2.0102117295185754E-7</v>
      </c>
      <c r="WJ51" s="95">
        <v>2.2405679108590488E-7</v>
      </c>
      <c r="WK51" s="95">
        <v>2.4911574758782003E-7</v>
      </c>
      <c r="WL51" s="95">
        <v>2.7631590346355571E-7</v>
      </c>
      <c r="WM51" s="95">
        <v>3.0577756563236778E-7</v>
      </c>
      <c r="WN51" s="95">
        <v>3.376233030599568E-7</v>
      </c>
      <c r="WO51" s="95">
        <v>3.7197775744527891E-7</v>
      </c>
      <c r="WP51" s="95">
        <v>4.0896744938315551E-7</v>
      </c>
      <c r="WQ51" s="95">
        <v>4.4872058090424287E-7</v>
      </c>
      <c r="WR51" s="95">
        <v>4.9136683526847127E-7</v>
      </c>
      <c r="WS51" s="95">
        <v>5.3703717485837246E-7</v>
      </c>
      <c r="WT51" s="95">
        <v>5.8586363798543304E-7</v>
      </c>
      <c r="WU51" s="95">
        <v>6.379791353863297E-7</v>
      </c>
      <c r="WV51" s="95">
        <v>6.9351724714719738E-7</v>
      </c>
      <c r="WW51" s="95">
        <v>7.5261202075347369E-7</v>
      </c>
      <c r="WX51" s="95">
        <v>8.153977709208557E-7</v>
      </c>
      <c r="WY51" s="95">
        <v>8.8200888181992992E-7</v>
      </c>
      <c r="WZ51" s="95">
        <v>9.525796122635265E-7</v>
      </c>
      <c r="XA51" s="95">
        <v>1.0272439043821566E-6</v>
      </c>
      <c r="XB51" s="95">
        <v>1.1061351962693623E-6</v>
      </c>
      <c r="XC51" s="95">
        <v>1.1893862390357306E-6</v>
      </c>
      <c r="XD51" s="95">
        <v>1.2771289186679588E-6</v>
      </c>
      <c r="XE51" s="95">
        <v>1.3694940830479376E-6</v>
      </c>
      <c r="XF51" s="95">
        <v>1.4666113744465247E-6</v>
      </c>
      <c r="XG51" s="95">
        <v>1.5686090677676872E-6</v>
      </c>
      <c r="XH51" s="95">
        <v>1.6756139147811371E-6</v>
      </c>
      <c r="XI51" s="95">
        <v>1.7877509945455544E-6</v>
      </c>
      <c r="XJ51" s="95">
        <v>1.9051435701901225E-6</v>
      </c>
      <c r="XK51" s="95">
        <v>2.0279129521893848E-6</v>
      </c>
      <c r="XL51" s="95">
        <v>2.1561783682355002E-6</v>
      </c>
      <c r="XM51" s="95">
        <v>2.2900568397827734E-6</v>
      </c>
      <c r="XN51" s="95">
        <v>2.4296630653119406E-6</v>
      </c>
      <c r="XO51" s="95">
        <v>2.5751093103360635E-6</v>
      </c>
      <c r="XP51" s="95">
        <v>2.7265053041460143E-6</v>
      </c>
      <c r="XQ51" s="95">
        <v>2.8839581432714302E-6</v>
      </c>
      <c r="XR51" s="95">
        <v>3.0475722016125777E-6</v>
      </c>
      <c r="XS51" s="95">
        <v>3.2174490471798489E-6</v>
      </c>
      <c r="XT51" s="95">
        <v>3.3936873653604443E-6</v>
      </c>
      <c r="XU51" s="95">
        <v>3.5763828886162613E-6</v>
      </c>
      <c r="XV51" s="95">
        <v>3.7656283325029244E-6</v>
      </c>
      <c r="XW51" s="95">
        <v>3.9615133378872819E-6</v>
      </c>
      <c r="XX51" s="95">
        <v>4.1641244192294657E-6</v>
      </c>
      <c r="XY51" s="95">
        <v>4.3735449187856885E-6</v>
      </c>
      <c r="XZ51" s="95">
        <v>4.5898549665792606E-6</v>
      </c>
      <c r="YA51" s="95">
        <v>4.8131314459798724E-6</v>
      </c>
      <c r="YB51" s="95">
        <v>5.0434479647247449E-6</v>
      </c>
      <c r="YC51" s="95">
        <v>5.2808748312099858E-6</v>
      </c>
      <c r="YD51" s="95">
        <v>5.5254790358761244E-6</v>
      </c>
      <c r="YE51" s="95">
        <v>5.7773242375083446E-6</v>
      </c>
      <c r="YF51" s="95">
        <v>6.0364707542694057E-6</v>
      </c>
      <c r="YG51" s="95">
        <v>6.3029755592814534E-6</v>
      </c>
      <c r="YH51" s="95">
        <v>6.5768922805718443E-6</v>
      </c>
      <c r="YI51" s="95">
        <v>6.8582712051977819E-6</v>
      </c>
      <c r="YJ51" s="95">
        <v>7.1471592873647774E-6</v>
      </c>
      <c r="YK51" s="95">
        <v>7.4436001603547848E-6</v>
      </c>
      <c r="YL51" s="95">
        <v>7.747634152081208E-6</v>
      </c>
      <c r="YM51" s="95">
        <v>8.0592983040897345E-6</v>
      </c>
      <c r="YN51" s="95">
        <v>8.3786263938262112E-6</v>
      </c>
      <c r="YO51" s="95">
        <v>8.7056489599953988E-6</v>
      </c>
      <c r="YP51" s="95">
        <v>9.0403933308373421E-6</v>
      </c>
      <c r="YQ51" s="95">
        <v>9.3828836551513445E-6</v>
      </c>
      <c r="YR51" s="95">
        <v>9.733140935901099E-6</v>
      </c>
      <c r="YS51" s="95">
        <v>1.009118306623812E-5</v>
      </c>
      <c r="YT51" s="95">
        <v>1.045702486778481E-5</v>
      </c>
      <c r="YU51" s="95">
        <v>1.0830678131022232E-5</v>
      </c>
      <c r="YV51" s="95">
        <v>1.1212151657632262E-5</v>
      </c>
      <c r="YW51" s="95">
        <v>1.1601451304647893E-5</v>
      </c>
      <c r="YX51" s="95">
        <v>1.1998580030270053E-5</v>
      </c>
      <c r="YY51" s="95">
        <v>1.2403537941213706E-5</v>
      </c>
      <c r="YZ51" s="95">
        <v>1.2816322341450617E-5</v>
      </c>
      <c r="ZA51" s="95">
        <v>1.3236927782220816E-5</v>
      </c>
      <c r="ZB51" s="95">
        <v>1.3665346113189232E-5</v>
      </c>
      <c r="ZC51" s="95">
        <v>1.410156653462872E-5</v>
      </c>
      <c r="ZD51" s="95">
        <v>1.4545575650515246E-5</v>
      </c>
      <c r="ZE51" s="95">
        <v>1.4997357522425448E-5</v>
      </c>
      <c r="ZF51" s="95">
        <v>1.5456893724131494E-5</v>
      </c>
      <c r="ZG51" s="95">
        <v>1.5924163396792409E-5</v>
      </c>
      <c r="ZH51" s="95">
        <v>1.6399143304645619E-5</v>
      </c>
      <c r="ZI51" s="95">
        <v>1.6881807891106647E-5</v>
      </c>
      <c r="ZJ51" s="95">
        <v>1.7372129335189269E-5</v>
      </c>
      <c r="ZK51" s="95">
        <v>1.7870077608162508E-5</v>
      </c>
      <c r="ZL51" s="95">
        <v>1.837562053036502E-5</v>
      </c>
      <c r="ZM51" s="95">
        <v>1.8888723828101379E-5</v>
      </c>
      <c r="ZN51" s="95">
        <v>1.9409351190548573E-5</v>
      </c>
      <c r="ZO51" s="95">
        <v>1.9937464326605051E-5</v>
      </c>
      <c r="ZP51" s="95">
        <v>2.0473023021618102E-5</v>
      </c>
      <c r="ZQ51" s="95">
        <v>2.1015985193929073E-5</v>
      </c>
      <c r="ZR51" s="95">
        <v>2.1566306951179436E-5</v>
      </c>
      <c r="ZS51" s="95">
        <v>2.2123942646324064E-5</v>
      </c>
      <c r="ZT51" s="95">
        <v>2.2688844933301141E-5</v>
      </c>
      <c r="ZU51" s="95">
        <v>2.3260964822311848E-5</v>
      </c>
      <c r="ZV51" s="95">
        <v>2.3840251734665294E-5</v>
      </c>
      <c r="ZW51" s="95">
        <v>2.4426653557147741E-5</v>
      </c>
      <c r="ZX51" s="95">
        <v>2.5020116695877578E-5</v>
      </c>
      <c r="ZY51" s="95">
        <v>2.5620586129610544E-5</v>
      </c>
      <c r="ZZ51" s="95">
        <v>2.6228005462462114E-5</v>
      </c>
      <c r="AAA51" s="95">
        <v>2.6842316976016593E-5</v>
      </c>
      <c r="AAB51" s="95">
        <v>2.7463461680794887E-5</v>
      </c>
      <c r="AAC51" s="95">
        <v>2.8091379367055235E-5</v>
      </c>
      <c r="AAD51" s="95">
        <v>2.8726008654903399E-5</v>
      </c>
      <c r="AAE51" s="95">
        <v>2.9367287043690973E-5</v>
      </c>
      <c r="AAF51" s="95">
        <v>3.0015150960682512E-5</v>
      </c>
      <c r="AAG51" s="95">
        <v>3.0669535808974108E-5</v>
      </c>
      <c r="AAH51" s="95">
        <v>3.1330376014647912E-5</v>
      </c>
      <c r="AAI51" s="95">
        <v>3.1997605073148892E-5</v>
      </c>
      <c r="AAJ51" s="95">
        <v>3.2671155594871798E-5</v>
      </c>
      <c r="AAK51" s="95">
        <v>3.3350959349947821E-5</v>
      </c>
      <c r="AAL51" s="95">
        <v>3.4036947312222241E-5</v>
      </c>
      <c r="AAM51" s="95">
        <v>3.4729049702415393E-5</v>
      </c>
      <c r="AAN51" s="95">
        <v>3.5427196030460979E-5</v>
      </c>
      <c r="AAO51" s="95">
        <v>3.6131315137017024E-5</v>
      </c>
      <c r="AAP51" s="95">
        <v>3.6841335234145695E-5</v>
      </c>
      <c r="AAQ51" s="95">
        <v>3.7557183945160027E-5</v>
      </c>
      <c r="AAR51" s="95">
        <v>3.8278788343635735E-5</v>
      </c>
      <c r="AAS51" s="95">
        <v>3.9006074991588418E-5</v>
      </c>
      <c r="AAT51" s="100" t="s">
        <v>96</v>
      </c>
      <c r="AAW51" s="11">
        <v>3.8593412228743684</v>
      </c>
      <c r="AAX51">
        <v>0</v>
      </c>
      <c r="AAY51">
        <v>2.2531493664259161E-37</v>
      </c>
      <c r="AAZ51">
        <v>1.6050671284395964E-35</v>
      </c>
      <c r="ABA51">
        <v>5.6657540275079216E-34</v>
      </c>
      <c r="ABB51">
        <v>1.3215756703974431E-32</v>
      </c>
      <c r="ABC51">
        <v>2.2920591166131441E-31</v>
      </c>
      <c r="ABD51">
        <v>3.153353222891895E-30</v>
      </c>
      <c r="ABE51">
        <v>3.5855360066099519E-29</v>
      </c>
      <c r="ABF51">
        <v>3.4666169798302586E-28</v>
      </c>
      <c r="ABG51">
        <v>2.9099970341240537E-27</v>
      </c>
      <c r="ABH51">
        <v>2.1551233780329016E-26</v>
      </c>
      <c r="ABI51">
        <v>1.4261565452817823E-25</v>
      </c>
      <c r="ABJ51">
        <v>8.5207759138852819E-25</v>
      </c>
      <c r="ABK51">
        <v>4.6361536358560666E-24</v>
      </c>
      <c r="ABL51">
        <v>2.3141125739527382E-23</v>
      </c>
      <c r="ABM51">
        <v>1.0663513243079135E-22</v>
      </c>
      <c r="ABN51">
        <v>4.5614116739129096E-22</v>
      </c>
      <c r="ABO51">
        <v>1.8201064118058393E-21</v>
      </c>
      <c r="ABP51">
        <v>6.8042704291642956E-21</v>
      </c>
      <c r="ABQ51">
        <v>2.3925191093791098E-20</v>
      </c>
      <c r="ABR51">
        <v>7.9407974295485027E-20</v>
      </c>
      <c r="ABS51">
        <v>2.4958692079007345E-19</v>
      </c>
      <c r="ABT51">
        <v>7.4512719020638523E-19</v>
      </c>
      <c r="ABU51">
        <v>2.1188246320844497E-18</v>
      </c>
      <c r="ABV51">
        <v>5.7535586289848303E-18</v>
      </c>
      <c r="ABW51">
        <v>1.4955532296761328E-17</v>
      </c>
      <c r="ABX51">
        <v>3.7296849681662223E-17</v>
      </c>
      <c r="ABY51">
        <v>8.9427191482491021E-17</v>
      </c>
      <c r="ABZ51">
        <v>2.0656803912965485E-16</v>
      </c>
      <c r="ACA51">
        <v>4.6054603966601176E-16</v>
      </c>
      <c r="ACB51">
        <v>9.9283008357125219E-16</v>
      </c>
      <c r="ACC51">
        <v>2.0730170020374901E-15</v>
      </c>
      <c r="ACD51">
        <v>4.1990622123450252E-15</v>
      </c>
      <c r="ACE51">
        <v>8.2638506296380456E-15</v>
      </c>
      <c r="ACF51">
        <v>1.5824075720653575E-14</v>
      </c>
      <c r="ACG51">
        <v>2.9522472945880305E-14</v>
      </c>
      <c r="ACH51">
        <v>5.3733820248775177E-14</v>
      </c>
      <c r="ACI51">
        <v>9.5529240069002404E-14</v>
      </c>
      <c r="ACJ51">
        <v>1.6608249996609657E-13</v>
      </c>
      <c r="ACK51">
        <v>2.8267625371902395E-13</v>
      </c>
      <c r="ACL51">
        <v>4.715052395236332E-13</v>
      </c>
      <c r="ACM51">
        <v>7.7151678009660578E-13</v>
      </c>
      <c r="ACN51">
        <v>1.2395756025963012E-12</v>
      </c>
      <c r="ACO51">
        <v>1.9572887912826349E-12</v>
      </c>
      <c r="ACP51">
        <v>3.039876107114994E-12</v>
      </c>
      <c r="ACQ51">
        <v>4.6475192508258517E-12</v>
      </c>
      <c r="ACR51">
        <v>6.9996690738966239E-12</v>
      </c>
      <c r="ACS51">
        <v>1.0392830378604253E-11</v>
      </c>
      <c r="ACT51">
        <v>1.5222377968234623E-11</v>
      </c>
      <c r="ACU51">
        <v>2.2008983325784627E-11</v>
      </c>
      <c r="ACV51">
        <v>3.1430247247418809E-11</v>
      </c>
      <c r="ACW51">
        <v>4.4358138754101862E-11</v>
      </c>
      <c r="ACX51">
        <v>6.1902833803661969E-11</v>
      </c>
      <c r="ACY51">
        <v>8.5463528242934547E-11</v>
      </c>
      <c r="ACZ51">
        <v>1.1678676796865731E-10</v>
      </c>
      <c r="ADA51">
        <v>1.5803279566982916E-10</v>
      </c>
      <c r="ADB51">
        <v>2.118503584154851E-10</v>
      </c>
      <c r="ADC51">
        <v>2.8146035465666655E-10</v>
      </c>
      <c r="ADD51">
        <v>3.7074862412579884E-10</v>
      </c>
      <c r="ADE51">
        <v>4.8436810105495593E-10</v>
      </c>
      <c r="ADF51">
        <v>6.2785046167373053E-10</v>
      </c>
      <c r="ADG51">
        <v>8.0772730277158189E-10</v>
      </c>
      <c r="ADH51">
        <v>1.0316607909544191E-9</v>
      </c>
      <c r="ADI51">
        <v>1.3085836238274071E-9</v>
      </c>
      <c r="ADJ51">
        <v>1.6488480463864724E-9</v>
      </c>
      <c r="ADK51">
        <v>2.064383570004924E-9</v>
      </c>
      <c r="ADL51">
        <v>2.5688629490449909E-9</v>
      </c>
      <c r="ADM51">
        <v>3.1778758826471666E-9</v>
      </c>
      <c r="ADN51">
        <v>3.9091098278284468E-9</v>
      </c>
      <c r="ADO51">
        <v>4.7825372356511124E-9</v>
      </c>
      <c r="ADP51">
        <v>5.8206084557198412E-9</v>
      </c>
      <c r="ADQ51">
        <v>7.0484494962538031E-9</v>
      </c>
      <c r="ADR51">
        <v>8.4940637779076539E-9</v>
      </c>
      <c r="ADS51">
        <v>1.0188536979652211E-8</v>
      </c>
      <c r="ADT51">
        <v>1.2166244044479544E-8</v>
      </c>
      <c r="ADU51">
        <v>1.4465057391426572E-8</v>
      </c>
      <c r="ADV51">
        <v>1.7126555368237931E-8</v>
      </c>
      <c r="ADW51">
        <v>2.0196229975617132E-8</v>
      </c>
      <c r="ADX51">
        <v>2.3723692899046827E-8</v>
      </c>
      <c r="ADY51">
        <v>2.7762878897109654E-8</v>
      </c>
      <c r="ADZ51">
        <v>3.2372245615559372E-8</v>
      </c>
      <c r="AEA51">
        <v>3.7614968923471807E-8</v>
      </c>
      <c r="AEB51">
        <v>4.3559132901001151E-8</v>
      </c>
      <c r="AEC51">
        <v>5.0277913646913457E-8</v>
      </c>
      <c r="AED51">
        <v>5.7849756117482332E-8</v>
      </c>
      <c r="AEE51">
        <v>6.6358543255831891E-8</v>
      </c>
      <c r="AEF51">
        <v>7.5893756721723984E-8</v>
      </c>
      <c r="AEG51">
        <v>8.6550628585457545E-8</v>
      </c>
      <c r="AEH51">
        <v>9.8430283405339699E-8</v>
      </c>
      <c r="AEI51">
        <v>1.1163987016550924E-7</v>
      </c>
      <c r="AEJ51">
        <v>1.2629268360915983E-7</v>
      </c>
      <c r="AEK51">
        <v>1.4250827456091285E-7</v>
      </c>
      <c r="AEL51">
        <v>1.6041254889072105E-7</v>
      </c>
      <c r="AEM51">
        <v>1.8013785482980691E-7</v>
      </c>
      <c r="AEN51">
        <v>2.0182305840635227E-7</v>
      </c>
      <c r="AEO51">
        <v>2.2561360682458361E-7</v>
      </c>
      <c r="AEP51">
        <v>2.5166157966524298E-7</v>
      </c>
      <c r="AEQ51">
        <v>2.8012572783789793E-7</v>
      </c>
      <c r="AER51">
        <v>3.111715002659065E-7</v>
      </c>
      <c r="AES51">
        <v>3.4497105833291351E-7</v>
      </c>
      <c r="AET51">
        <v>3.8170327816532883E-7</v>
      </c>
      <c r="AEU51">
        <v>4.2155374086824787E-7</v>
      </c>
      <c r="AEV51">
        <v>4.647147108725572E-7</v>
      </c>
      <c r="AEW51">
        <v>5.1138510258852394E-7</v>
      </c>
      <c r="AEX51">
        <v>5.6177043559590374E-7</v>
      </c>
      <c r="AEY51">
        <v>6.160827786325423E-7</v>
      </c>
      <c r="AEZ51">
        <v>6.7454068267256464E-7</v>
      </c>
      <c r="AFA51">
        <v>7.3736910341160112E-7</v>
      </c>
      <c r="AFB51">
        <v>8.0479931350011742E-7</v>
      </c>
      <c r="AFC51">
        <v>8.7706880488684207E-7</v>
      </c>
      <c r="AFD51">
        <v>9.5442118165263972E-7</v>
      </c>
      <c r="AFE51">
        <v>1.0371060437309901E-6</v>
      </c>
      <c r="AFF51">
        <v>1.1253788619246211E-6</v>
      </c>
      <c r="AFG51">
        <v>1.2195008446389229E-6</v>
      </c>
      <c r="AFH51">
        <v>1.3197387967616278E-6</v>
      </c>
      <c r="AFI51">
        <v>1.4263649711249637E-6</v>
      </c>
      <c r="AFJ51">
        <v>1.5396569129912507E-6</v>
      </c>
      <c r="AFK51">
        <v>1.6598972980058146E-6</v>
      </c>
      <c r="AFL51">
        <v>1.7873737640621614E-6</v>
      </c>
      <c r="AFM51">
        <v>1.9223787375238796E-6</v>
      </c>
      <c r="AFN51">
        <v>2.0652092542456688E-6</v>
      </c>
      <c r="AFO51">
        <v>2.2161667758324622E-6</v>
      </c>
      <c r="AFP51">
        <v>2.3755570015708417E-6</v>
      </c>
      <c r="AFQ51">
        <v>2.5436896764610419E-6</v>
      </c>
      <c r="AFR51">
        <v>2.7208783957708366E-6</v>
      </c>
      <c r="AFS51">
        <v>2.9074404065245939E-6</v>
      </c>
      <c r="AFT51">
        <v>3.1036964063319953E-6</v>
      </c>
      <c r="AFU51">
        <v>3.3099703399512431E-6</v>
      </c>
      <c r="AFV51">
        <v>3.5265891939713184E-6</v>
      </c>
      <c r="AFW51">
        <v>3.7538827899869322E-6</v>
      </c>
      <c r="AFX51">
        <v>3.9921835766284123E-6</v>
      </c>
      <c r="AFY51">
        <v>4.2418264207969253E-6</v>
      </c>
      <c r="AFZ51">
        <v>4.5031483984432317E-6</v>
      </c>
      <c r="AGA51">
        <v>4.7764885852156592E-6</v>
      </c>
      <c r="AGB51">
        <v>5.0621878472903299E-6</v>
      </c>
      <c r="AGC51">
        <v>5.3605886326836981E-6</v>
      </c>
      <c r="AGD51">
        <v>5.672034763334534E-6</v>
      </c>
      <c r="AGE51">
        <v>5.9968712282294557E-6</v>
      </c>
      <c r="AGF51">
        <v>6.3354439778329749E-6</v>
      </c>
      <c r="AGG51">
        <v>6.6880997200700964E-6</v>
      </c>
      <c r="AGH51">
        <v>7.0551857180965777E-6</v>
      </c>
      <c r="AGI51">
        <v>7.4370495900789678E-6</v>
      </c>
      <c r="AGJ51">
        <v>7.8340391111941264E-6</v>
      </c>
      <c r="AGK51">
        <v>8.2465020180451749E-6</v>
      </c>
      <c r="AGL51">
        <v>8.6747858156787295E-6</v>
      </c>
      <c r="AGM51">
        <v>9.1192375873760309E-6</v>
      </c>
      <c r="AGN51">
        <v>9.5802038073788831E-6</v>
      </c>
      <c r="AGO51">
        <v>1.0058030156699743E-5</v>
      </c>
      <c r="AGP51">
        <v>1.0553061342153933E-5</v>
      </c>
      <c r="AGQ51">
        <v>1.1065640918741144E-5</v>
      </c>
      <c r="AGR51">
        <v>1.1596111115492586E-5</v>
      </c>
      <c r="AGS51">
        <v>1.2144812664889866E-5</v>
      </c>
      <c r="AGT51">
        <v>1.2712084635951657E-5</v>
      </c>
      <c r="AGU51">
        <v>1.3298264271074502E-5</v>
      </c>
      <c r="AGV51">
        <v>1.3903686826704772E-5</v>
      </c>
      <c r="AGW51">
        <v>1.4528685417909825E-5</v>
      </c>
      <c r="AGX51">
        <v>1.5173590866907607E-5</v>
      </c>
      <c r="AGY51">
        <v>1.5838731555605749E-5</v>
      </c>
      <c r="AGZ51">
        <v>1.6524433282193228E-5</v>
      </c>
      <c r="AHA51">
        <v>1.7231019121819882E-5</v>
      </c>
      <c r="AHB51">
        <v>1.7958809291391737E-5</v>
      </c>
      <c r="AHC51">
        <v>1.8708121018503552E-5</v>
      </c>
      <c r="AHD51">
        <v>1.9479268414522523E-5</v>
      </c>
      <c r="AHE51">
        <v>2.0272562351831525E-5</v>
      </c>
      <c r="AHF51">
        <v>2.1088310345234031E-5</v>
      </c>
      <c r="AHG51">
        <v>2.1926816437516687E-5</v>
      </c>
      <c r="AHH51">
        <v>2.2788381089160841E-5</v>
      </c>
      <c r="AHI51">
        <v>2.3673301072188771E-5</v>
      </c>
      <c r="AHJ51">
        <v>2.4581869368125528E-5</v>
      </c>
      <c r="AHK51">
        <v>2.5514375070053087E-5</v>
      </c>
      <c r="AHL51">
        <v>2.6471103288728845E-5</v>
      </c>
      <c r="AHM51">
        <v>2.7452335062736912E-5</v>
      </c>
      <c r="AHN51">
        <v>2.8458347272636579E-5</v>
      </c>
      <c r="AHO51">
        <v>2.9489412559068913E-5</v>
      </c>
      <c r="AHP51">
        <v>3.0545799244779598E-5</v>
      </c>
      <c r="AHQ51">
        <v>3.1627771260512467E-5</v>
      </c>
      <c r="AHR51">
        <v>3.2735588074725754E-5</v>
      </c>
      <c r="AHS51">
        <v>3.3869504627080787E-5</v>
      </c>
      <c r="AHT51">
        <v>3.5029771265649849E-5</v>
      </c>
      <c r="AHU51">
        <v>3.6216633687788407E-5</v>
      </c>
      <c r="AHV51">
        <v>3.7430332884614404E-5</v>
      </c>
      <c r="AHW51">
        <v>3.8671105089035933E-5</v>
      </c>
      <c r="AHX51">
        <v>3.9939181727267117E-5</v>
      </c>
      <c r="AHY51">
        <v>4.1234789373769589E-5</v>
      </c>
      <c r="AHZ51">
        <v>4.2558149709557442E-5</v>
      </c>
      <c r="AIA51">
        <v>4.3909479483800635E-5</v>
      </c>
      <c r="AIB51">
        <v>4.5288990478661753E-5</v>
      </c>
      <c r="AIC51">
        <v>4.6696889477300586E-5</v>
      </c>
      <c r="AID51">
        <v>4.8133378234978936E-5</v>
      </c>
      <c r="AIE51">
        <v>4.9598653453199274E-5</v>
      </c>
      <c r="AIF51">
        <v>5.1092906756808478E-5</v>
      </c>
      <c r="AIG51">
        <v>5.2616324673999585E-5</v>
      </c>
      <c r="AIH51">
        <v>5.4169088619142172E-5</v>
      </c>
      <c r="AII51">
        <v>5.5751374878373693E-5</v>
      </c>
      <c r="AIJ51">
        <v>5.7363354597882923E-5</v>
      </c>
      <c r="AIK51">
        <v>5.900519377481713E-5</v>
      </c>
      <c r="AIL51">
        <v>6.0677053250744277E-5</v>
      </c>
      <c r="AIM51">
        <v>6.2379088707603038E-5</v>
      </c>
      <c r="AIN51">
        <v>6.4111450666072016E-5</v>
      </c>
      <c r="AIO51">
        <v>6.5874284486290685E-5</v>
      </c>
      <c r="AIP51">
        <v>6.7667730370866056E-5</v>
      </c>
      <c r="AIQ51" s="18" t="s">
        <v>96</v>
      </c>
    </row>
    <row r="52" spans="1:927" ht="7.5" customHeight="1" x14ac:dyDescent="0.25">
      <c r="A52">
        <v>0.75337500000000213</v>
      </c>
      <c r="B52">
        <v>0.2466249999999871</v>
      </c>
      <c r="C52">
        <v>0.24596104176430714</v>
      </c>
      <c r="D52">
        <v>0.24529810906902325</v>
      </c>
      <c r="E52">
        <v>0.24463620380607537</v>
      </c>
      <c r="F52">
        <v>0.24397533901437601</v>
      </c>
      <c r="G52">
        <v>0.24331555901512525</v>
      </c>
      <c r="H52">
        <v>0.24265697380732637</v>
      </c>
      <c r="I52">
        <v>0.24199980082868192</v>
      </c>
      <c r="J52">
        <v>0.24134439834635643</v>
      </c>
      <c r="K52">
        <v>0.2406912752797109</v>
      </c>
      <c r="L52">
        <v>0.24004107270977826</v>
      </c>
      <c r="M52">
        <v>0.23939452419482801</v>
      </c>
      <c r="N52">
        <v>0.23875240747009738</v>
      </c>
      <c r="O52">
        <v>0.2381154985454145</v>
      </c>
      <c r="P52">
        <v>0.23748453457329097</v>
      </c>
      <c r="Q52">
        <v>0.23686018758369171</v>
      </c>
      <c r="R52">
        <v>0.23624304849747146</v>
      </c>
      <c r="S52">
        <v>0.23563361959295082</v>
      </c>
      <c r="T52">
        <v>0.23503231329210061</v>
      </c>
      <c r="U52">
        <v>0.23443945530367771</v>
      </c>
      <c r="V52">
        <v>0.23385529051906453</v>
      </c>
      <c r="W52">
        <v>0.23327999044454586</v>
      </c>
      <c r="X52">
        <v>0.23271366129928298</v>
      </c>
      <c r="Y52">
        <v>0.23215635218728017</v>
      </c>
      <c r="Z52">
        <v>0.23160806296354997</v>
      </c>
      <c r="AA52">
        <v>0.23106875156864776</v>
      </c>
      <c r="AB52">
        <v>0.23053834071350687</v>
      </c>
      <c r="AC52">
        <v>0.23001672386931024</v>
      </c>
      <c r="AD52">
        <v>0.22950377056435547</v>
      </c>
      <c r="AE52">
        <v>0.22899933101896844</v>
      </c>
      <c r="AF52">
        <v>0.2285032401660452</v>
      </c>
      <c r="AG52">
        <v>0.2280153211128626</v>
      </c>
      <c r="AH52">
        <v>0.227535388102309</v>
      </c>
      <c r="AI52">
        <v>0.22706324903070454</v>
      </c>
      <c r="AJ52">
        <v>0.22659870757631007</v>
      </c>
      <c r="AK52">
        <v>0.22614156498842025</v>
      </c>
      <c r="AL52">
        <v>0.2256916215822363</v>
      </c>
      <c r="AM52">
        <v>0.22524867797990172</v>
      </c>
      <c r="AN52">
        <v>0.22481253613343519</v>
      </c>
      <c r="AO52">
        <v>0.22438300016092491</v>
      </c>
      <c r="AP52">
        <v>0.22395987702335174</v>
      </c>
      <c r="AQ52">
        <v>0.22354297706580398</v>
      </c>
      <c r="AR52">
        <v>0.22313211444363551</v>
      </c>
      <c r="AS52">
        <v>0.22272710745128974</v>
      </c>
      <c r="AT52">
        <v>0.22232777876901783</v>
      </c>
      <c r="AU52">
        <v>0.22193395564056972</v>
      </c>
      <c r="AV52">
        <v>0.2215454699930435</v>
      </c>
      <c r="AW52">
        <v>0.22116215850846346</v>
      </c>
      <c r="AX52">
        <v>0.22078386265524785</v>
      </c>
      <c r="AY52">
        <v>0.22041042868652513</v>
      </c>
      <c r="AZ52">
        <v>0.22004170761121591</v>
      </c>
      <c r="BA52">
        <v>0.21967755514291359</v>
      </c>
      <c r="BB52">
        <v>0.21931783163082594</v>
      </c>
      <c r="BC52">
        <v>0.21896240197639485</v>
      </c>
      <c r="BD52">
        <v>0.21861113553864808</v>
      </c>
      <c r="BE52">
        <v>0.21826390603085971</v>
      </c>
      <c r="BF52">
        <v>0.2179205914106904</v>
      </c>
      <c r="BG52">
        <v>0.21758107376562999</v>
      </c>
      <c r="BH52">
        <v>0.21724523919526367</v>
      </c>
      <c r="BI52">
        <v>0.21691297769163889</v>
      </c>
      <c r="BJ52">
        <v>0.21658418301878382</v>
      </c>
      <c r="BK52">
        <v>0.21625875259225433</v>
      </c>
      <c r="BL52">
        <v>0.21593658735942506</v>
      </c>
      <c r="BM52">
        <v>0.21561759168110736</v>
      </c>
      <c r="BN52">
        <v>0.21530167321496924</v>
      </c>
      <c r="BO52">
        <v>0.21498874280113039</v>
      </c>
      <c r="BP52">
        <v>0.2146787143502332</v>
      </c>
      <c r="BQ52">
        <v>0.21437150473421285</v>
      </c>
      <c r="BR52">
        <v>0.21406703367994126</v>
      </c>
      <c r="BS52">
        <v>0.21376522366586695</v>
      </c>
      <c r="BT52">
        <v>0.21346599982173081</v>
      </c>
      <c r="BU52">
        <v>0.21316928983141284</v>
      </c>
      <c r="BV52">
        <v>0.21287502383892193</v>
      </c>
      <c r="BW52">
        <v>0.21258313435753431</v>
      </c>
      <c r="BX52">
        <v>0.21229355618205631</v>
      </c>
      <c r="BY52">
        <v>0.21200622630417337</v>
      </c>
      <c r="BZ52">
        <v>0.2117210838308391</v>
      </c>
      <c r="CA52">
        <v>0.2114380699056434</v>
      </c>
      <c r="CB52">
        <v>0.21115712763309216</v>
      </c>
      <c r="CC52">
        <v>0.21087820200572757</v>
      </c>
      <c r="CD52">
        <v>0.21060123983400938</v>
      </c>
      <c r="CE52">
        <v>0.21032618967887723</v>
      </c>
      <c r="CF52">
        <v>0.21005300178691147</v>
      </c>
      <c r="CG52">
        <v>0.20978162802800815</v>
      </c>
      <c r="CH52">
        <v>0.20951202183548237</v>
      </c>
      <c r="CI52">
        <v>0.20924413814851761</v>
      </c>
      <c r="CJ52">
        <v>0.20897793335687587</v>
      </c>
      <c r="CK52">
        <v>0.2087133652477853</v>
      </c>
      <c r="CL52">
        <v>0.20845039295492501</v>
      </c>
      <c r="CM52">
        <v>0.20818897690942761</v>
      </c>
      <c r="CN52">
        <v>0.20792907879281933</v>
      </c>
      <c r="CO52">
        <v>0.20767066149182478</v>
      </c>
      <c r="CP52">
        <v>0.20741368905496052</v>
      </c>
      <c r="CQ52">
        <v>0.20715812665084735</v>
      </c>
      <c r="CR52">
        <v>0.20690394052816879</v>
      </c>
      <c r="CS52">
        <v>0.20665109797721604</v>
      </c>
      <c r="CT52">
        <v>0.20639956729294612</v>
      </c>
      <c r="CU52">
        <v>0.2061493177394963</v>
      </c>
      <c r="CV52">
        <v>0.20590031951609505</v>
      </c>
      <c r="CW52">
        <v>0.20565254372430852</v>
      </c>
      <c r="CX52">
        <v>0.20540596233656896</v>
      </c>
      <c r="CY52">
        <v>0.20516054816593449</v>
      </c>
      <c r="CZ52">
        <v>0.20491627483702224</v>
      </c>
      <c r="DA52">
        <v>0.20467311675807406</v>
      </c>
      <c r="DB52">
        <v>0.20443104909410012</v>
      </c>
      <c r="DC52">
        <v>0.20419004774106184</v>
      </c>
      <c r="DD52">
        <v>0.20395008930104555</v>
      </c>
      <c r="DE52">
        <v>0.20371115105838888</v>
      </c>
      <c r="DF52">
        <v>0.20347321095671972</v>
      </c>
      <c r="DG52">
        <v>0.20323624757686745</v>
      </c>
      <c r="DH52">
        <v>0.20300024011561427</v>
      </c>
      <c r="DI52">
        <v>0.20276516836524727</v>
      </c>
      <c r="DJ52">
        <v>0.20253101269388149</v>
      </c>
      <c r="DK52">
        <v>0.202297754026521</v>
      </c>
      <c r="DL52">
        <v>0.20206537382682585</v>
      </c>
      <c r="DM52">
        <v>0.20183385407955876</v>
      </c>
      <c r="DN52">
        <v>0.2016031772736826</v>
      </c>
      <c r="DO52">
        <v>0.20137332638607994</v>
      </c>
      <c r="DP52">
        <v>0.20114428486587169</v>
      </c>
      <c r="DQ52">
        <v>0.20091603661931051</v>
      </c>
      <c r="DR52">
        <v>0.20068856599522344</v>
      </c>
      <c r="DS52">
        <v>0.20046185777098413</v>
      </c>
      <c r="DT52">
        <v>0.20023589713899009</v>
      </c>
      <c r="DU52">
        <v>0.20001066969362899</v>
      </c>
      <c r="DV52">
        <v>0.19978616141871069</v>
      </c>
      <c r="DW52">
        <v>0.19956235867534697</v>
      </c>
      <c r="DX52">
        <v>0.19933924819026272</v>
      </c>
      <c r="DY52">
        <v>0.19911681704452178</v>
      </c>
      <c r="DZ52">
        <v>0.1988950526626459</v>
      </c>
      <c r="EA52">
        <v>0.19867394280211961</v>
      </c>
      <c r="EB52">
        <v>0.19845347554325976</v>
      </c>
      <c r="EC52">
        <v>0.19823363927943508</v>
      </c>
      <c r="ED52">
        <v>0.19801442270762837</v>
      </c>
      <c r="EE52">
        <v>0.19779581481931979</v>
      </c>
      <c r="EF52">
        <v>0.19757780489168583</v>
      </c>
      <c r="EG52">
        <v>0.19736038247909635</v>
      </c>
      <c r="EH52">
        <v>0.19714353740490362</v>
      </c>
      <c r="EI52">
        <v>0.19692725975350719</v>
      </c>
      <c r="EJ52">
        <v>0.19671153986268636</v>
      </c>
      <c r="EK52">
        <v>0.19649636831619083</v>
      </c>
      <c r="EL52">
        <v>0.19628173593657824</v>
      </c>
      <c r="EM52">
        <v>0.19606763377829126</v>
      </c>
      <c r="EN52">
        <v>0.19585405312096127</v>
      </c>
      <c r="EO52">
        <v>0.19564098546293587</v>
      </c>
      <c r="EP52">
        <v>0.19542842251501738</v>
      </c>
      <c r="EQ52">
        <v>0.19521635619440594</v>
      </c>
      <c r="ER52">
        <v>0.19500477861884027</v>
      </c>
      <c r="ES52">
        <v>0.19479368210092821</v>
      </c>
      <c r="ET52">
        <v>0.19458305914266039</v>
      </c>
      <c r="EU52">
        <v>0.19437290243009997</v>
      </c>
      <c r="EV52">
        <v>0.19416320482824134</v>
      </c>
      <c r="EW52">
        <v>0.19395395937603563</v>
      </c>
      <c r="EX52">
        <v>0.19374515928156966</v>
      </c>
      <c r="EY52">
        <v>0.19353679791740161</v>
      </c>
      <c r="EZ52">
        <v>0.19332886881603997</v>
      </c>
      <c r="FA52">
        <v>0.19312136566556565</v>
      </c>
      <c r="FB52">
        <v>0.19291428230539112</v>
      </c>
      <c r="FC52">
        <v>0.19270761272215031</v>
      </c>
      <c r="FD52">
        <v>0.19250135104571528</v>
      </c>
      <c r="FE52">
        <v>0.19229549154533737</v>
      </c>
      <c r="FF52">
        <v>0.19209002862590496</v>
      </c>
      <c r="FG52">
        <v>0.19188495682431597</v>
      </c>
      <c r="FH52">
        <v>0.19168027080596181</v>
      </c>
      <c r="FI52">
        <v>0.19147596536131639</v>
      </c>
      <c r="FJ52">
        <v>0.19127203540262869</v>
      </c>
      <c r="FK52">
        <v>0.19106847596071508</v>
      </c>
      <c r="FL52">
        <v>0.19086528218184681</v>
      </c>
      <c r="FM52">
        <v>0.19066244932473142</v>
      </c>
      <c r="FN52">
        <v>0.19045997275758195</v>
      </c>
      <c r="FO52">
        <v>0.19025784795527576</v>
      </c>
      <c r="FP52">
        <v>0.19005607049659348</v>
      </c>
      <c r="FQ52">
        <v>0.18985463606154226</v>
      </c>
      <c r="FR52">
        <v>0.18965354042875437</v>
      </c>
      <c r="FS52">
        <v>0.18945277947296346</v>
      </c>
      <c r="FT52">
        <v>0.18925234916255426</v>
      </c>
      <c r="FU52">
        <v>0.1890522455571805</v>
      </c>
      <c r="FV52">
        <v>0.18885246480545456</v>
      </c>
      <c r="FW52">
        <v>0.18865300314270106</v>
      </c>
      <c r="FX52">
        <v>0.18845385688877536</v>
      </c>
      <c r="FY52">
        <v>0.18825502244594428</v>
      </c>
      <c r="FZ52">
        <v>0.18805649629682653</v>
      </c>
      <c r="GA52">
        <v>0.18785827500239125</v>
      </c>
      <c r="GB52">
        <v>0.18766035520001401</v>
      </c>
      <c r="GC52">
        <v>0.18746273360158361</v>
      </c>
      <c r="GD52">
        <v>0.18726540699166794</v>
      </c>
      <c r="GE52">
        <v>0.18706837222572398</v>
      </c>
      <c r="GF52">
        <v>0.1868716262283624</v>
      </c>
      <c r="GG52">
        <v>0.18667516599165793</v>
      </c>
      <c r="GH52">
        <v>0.18647898857350578</v>
      </c>
      <c r="GI52">
        <v>0.18628309109602484</v>
      </c>
      <c r="GJ52">
        <v>0.1860874707440025</v>
      </c>
      <c r="GK52">
        <v>0.18589212476338379</v>
      </c>
      <c r="GL52">
        <v>0.1856970504597992</v>
      </c>
      <c r="GM52">
        <v>0.18550224519713421</v>
      </c>
      <c r="GN52">
        <v>0.18530770639613617</v>
      </c>
      <c r="GO52">
        <v>0.18511343153305884</v>
      </c>
      <c r="GP52">
        <v>0.18491941813834353</v>
      </c>
      <c r="GQ52">
        <v>0.18472566379533498</v>
      </c>
      <c r="GR52">
        <v>0.18453216613903065</v>
      </c>
      <c r="GS52">
        <v>0.18433892285486456</v>
      </c>
      <c r="GT52">
        <v>0.18414593167752208</v>
      </c>
      <c r="GU52">
        <v>0.18395319038978594</v>
      </c>
      <c r="GV52">
        <v>0.18376069682141249</v>
      </c>
      <c r="GW52">
        <v>0.1835684488480383</v>
      </c>
      <c r="GX52">
        <v>0.18337644439011316</v>
      </c>
      <c r="GY52">
        <v>0.18318468141186264</v>
      </c>
      <c r="GZ52">
        <v>0.1829931579202756</v>
      </c>
      <c r="HA52">
        <v>0.18280187196412001</v>
      </c>
      <c r="HB52">
        <v>0.18261082163298198</v>
      </c>
      <c r="HC52">
        <v>0.18242000505633021</v>
      </c>
      <c r="HD52">
        <v>0.18222942040260429</v>
      </c>
      <c r="HE52">
        <v>0.18203906587832591</v>
      </c>
      <c r="HF52">
        <v>0.18184893972723307</v>
      </c>
      <c r="HG52">
        <v>0.18165904022943527</v>
      </c>
      <c r="HH52">
        <v>0.18146936570059066</v>
      </c>
      <c r="HI52">
        <v>0.18127991449110362</v>
      </c>
      <c r="HJ52">
        <v>0.18109068498534231</v>
      </c>
      <c r="HK52">
        <v>0.18090167560087578</v>
      </c>
      <c r="HL52">
        <v>0.18071288478773018</v>
      </c>
      <c r="HM52">
        <v>0.18052431102766256</v>
      </c>
      <c r="HN52">
        <v>0.18033595283345363</v>
      </c>
      <c r="HO52">
        <v>0.18014780874821823</v>
      </c>
      <c r="HP52">
        <v>0.17995987734473071</v>
      </c>
      <c r="HQ52">
        <v>0.17977215722476822</v>
      </c>
      <c r="HR52">
        <v>0.17958464701847171</v>
      </c>
      <c r="HS52">
        <v>0.17939734538371779</v>
      </c>
      <c r="HT52">
        <v>0.17921025100551094</v>
      </c>
      <c r="HU52">
        <v>0.17902336259538676</v>
      </c>
      <c r="HV52">
        <v>0.17883667889083146</v>
      </c>
      <c r="HW52">
        <v>0.17865019865471493</v>
      </c>
      <c r="HX52">
        <v>0.17846392067473665</v>
      </c>
      <c r="HY52">
        <v>0.17827784376288586</v>
      </c>
      <c r="HZ52">
        <v>0.17809196675491387</v>
      </c>
      <c r="IA52">
        <v>0.17790628850981896</v>
      </c>
      <c r="IB52">
        <v>0.17772080790934439</v>
      </c>
      <c r="IC52">
        <v>0.17753552385748594</v>
      </c>
      <c r="ID52">
        <v>0.17735043528001501</v>
      </c>
      <c r="IE52">
        <v>0.17716554112400817</v>
      </c>
      <c r="IF52">
        <v>0.17698084035739126</v>
      </c>
      <c r="IG52">
        <v>0.17679633196849226</v>
      </c>
      <c r="IH52">
        <v>0.1766120149656063</v>
      </c>
      <c r="II52">
        <v>0.17642788837656834</v>
      </c>
      <c r="IJ52">
        <v>0.17624395124833805</v>
      </c>
      <c r="IK52">
        <v>0.17606020264659258</v>
      </c>
      <c r="IL52">
        <v>0.1758766416553306</v>
      </c>
      <c r="IM52">
        <v>0.1756932673764825</v>
      </c>
      <c r="IN52">
        <v>0.17551007892953291</v>
      </c>
      <c r="IO52">
        <v>0.17532707545114892</v>
      </c>
      <c r="IP52">
        <v>0.17514425609481923</v>
      </c>
      <c r="IQ52">
        <v>0.17496162003049906</v>
      </c>
      <c r="IR52">
        <v>0.17477916644426547</v>
      </c>
      <c r="IS52">
        <v>0.17459689453797858</v>
      </c>
      <c r="IT52">
        <v>0.1744148035289517</v>
      </c>
      <c r="IU52">
        <v>0.17423289264962749</v>
      </c>
      <c r="IV52">
        <v>0.17405116114726379</v>
      </c>
      <c r="IW52">
        <v>0.17386960828362311</v>
      </c>
      <c r="IX52">
        <v>0.17368823333467279</v>
      </c>
      <c r="IY52">
        <v>0.17350703559028768</v>
      </c>
      <c r="IZ52">
        <v>0.17332601435396419</v>
      </c>
      <c r="JA52">
        <v>0.17314516894253576</v>
      </c>
      <c r="JB52">
        <v>0.17296449868589889</v>
      </c>
      <c r="JC52">
        <v>0.17278400292674184</v>
      </c>
      <c r="JD52">
        <v>0.17260368102028195</v>
      </c>
      <c r="JE52">
        <v>0.17242353233400662</v>
      </c>
      <c r="JF52">
        <v>0.17224355624742163</v>
      </c>
      <c r="JG52">
        <v>0.17206375215180389</v>
      </c>
      <c r="JH52">
        <v>0.17188411944995882</v>
      </c>
      <c r="JI52">
        <v>0.17170465755598616</v>
      </c>
      <c r="JJ52">
        <v>0.17152536589504758</v>
      </c>
      <c r="JK52">
        <v>0.17134624390313977</v>
      </c>
      <c r="JL52">
        <v>0.1711672910268742</v>
      </c>
      <c r="JM52">
        <v>0.17098850672326091</v>
      </c>
      <c r="JN52">
        <v>0.17080989045949532</v>
      </c>
      <c r="JO52">
        <v>0.17063144171275185</v>
      </c>
      <c r="JP52">
        <v>0.17045315996998031</v>
      </c>
      <c r="JQ52">
        <v>0.17027504472770774</v>
      </c>
      <c r="JR52">
        <v>0.1700970954918446</v>
      </c>
      <c r="JS52">
        <v>0.16991931177749314</v>
      </c>
      <c r="JT52">
        <v>0.16974169310876216</v>
      </c>
      <c r="JU52">
        <v>0.16956423901858461</v>
      </c>
      <c r="JV52">
        <v>0.16938694904853918</v>
      </c>
      <c r="JW52">
        <v>0.16920982274867527</v>
      </c>
      <c r="JX52">
        <v>0.16903285967734244</v>
      </c>
      <c r="JY52">
        <v>0.16885605940102241</v>
      </c>
      <c r="JZ52">
        <v>0.16867942149416618</v>
      </c>
      <c r="KA52">
        <v>0.1685029455390325</v>
      </c>
      <c r="KB52">
        <v>0.16832663112553142</v>
      </c>
      <c r="KC52">
        <v>0.16815047785106982</v>
      </c>
      <c r="KD52">
        <v>0.1679744853204013</v>
      </c>
      <c r="KE52">
        <v>0.16779865314547801</v>
      </c>
      <c r="KF52">
        <v>0.16762298094530703</v>
      </c>
      <c r="KG52">
        <v>0.16744746834580826</v>
      </c>
      <c r="KH52">
        <v>0.16727211497967551</v>
      </c>
      <c r="KI52">
        <v>0.16709692048624131</v>
      </c>
      <c r="KJ52">
        <v>0.16692188451134402</v>
      </c>
      <c r="KK52">
        <v>0.16674700670719686</v>
      </c>
      <c r="KL52">
        <v>0.16657228673226118</v>
      </c>
      <c r="KM52">
        <v>0.16639772425112084</v>
      </c>
      <c r="KN52">
        <v>0.16622331893435979</v>
      </c>
      <c r="KO52">
        <v>0.16604907045844275</v>
      </c>
      <c r="KP52">
        <v>0.16587497850559721</v>
      </c>
      <c r="KQ52" t="s">
        <v>96</v>
      </c>
      <c r="KX52">
        <v>0.28310445411125795</v>
      </c>
      <c r="KY52">
        <v>0</v>
      </c>
      <c r="KZ52">
        <v>2.5645265134019193E-32</v>
      </c>
      <c r="LA52">
        <v>1.658712273720887E-30</v>
      </c>
      <c r="LB52">
        <v>5.3098860047795689E-29</v>
      </c>
      <c r="LC52">
        <v>1.1219320430681919E-27</v>
      </c>
      <c r="LD52">
        <v>1.7605791416110798E-26</v>
      </c>
      <c r="LE52">
        <v>2.1891678777925212E-25</v>
      </c>
      <c r="LF52">
        <v>2.2473708939772512E-24</v>
      </c>
      <c r="LG52">
        <v>1.9597341809715914E-23</v>
      </c>
      <c r="LH52">
        <v>1.4822890359935644E-22</v>
      </c>
      <c r="LI52">
        <v>9.8824606713161987E-22</v>
      </c>
      <c r="LJ52">
        <v>5.8822678029280896E-21</v>
      </c>
      <c r="LK52">
        <v>3.1586771407485959E-20</v>
      </c>
      <c r="LL52">
        <v>1.543588374776735E-19</v>
      </c>
      <c r="LM52">
        <v>6.915815747724363E-19</v>
      </c>
      <c r="LN52">
        <v>2.8590648551258694E-18</v>
      </c>
      <c r="LO52">
        <v>1.0967614658342144E-17</v>
      </c>
      <c r="LP52">
        <v>3.9234777020284619E-17</v>
      </c>
      <c r="LQ52">
        <v>1.3147407829523897E-16</v>
      </c>
      <c r="LR52">
        <v>4.1435576846104322E-16</v>
      </c>
      <c r="LS52">
        <v>1.2327388215819846E-15</v>
      </c>
      <c r="LT52">
        <v>3.4737848453189607E-15</v>
      </c>
      <c r="LU52">
        <v>9.3009448995216576E-15</v>
      </c>
      <c r="LV52">
        <v>2.3730399622835643E-14</v>
      </c>
      <c r="LW52">
        <v>5.7851370790862725E-14</v>
      </c>
      <c r="LX52">
        <v>1.3509974405690201E-13</v>
      </c>
      <c r="LY52">
        <v>3.0294367039601608E-13</v>
      </c>
      <c r="LZ52">
        <v>6.5374557653477545E-13</v>
      </c>
      <c r="MA52">
        <v>1.3605426090726396E-12</v>
      </c>
      <c r="MB52">
        <v>2.736132846286722E-12</v>
      </c>
      <c r="MC52">
        <v>5.3272208374698262E-12</v>
      </c>
      <c r="MD52">
        <v>1.0059450276060417E-11</v>
      </c>
      <c r="ME52">
        <v>1.8453835959845218E-11</v>
      </c>
      <c r="MF52">
        <v>3.2940208750593635E-11</v>
      </c>
      <c r="MG52">
        <v>5.7298520435484017E-11</v>
      </c>
      <c r="MH52">
        <v>9.7263857591200646E-11</v>
      </c>
      <c r="MI52">
        <v>1.6133537286711216E-10</v>
      </c>
      <c r="MJ52">
        <v>2.618326338554438E-10</v>
      </c>
      <c r="MK52">
        <v>4.1624471676452883E-10</v>
      </c>
      <c r="ML52">
        <v>6.4891740370570635E-10</v>
      </c>
      <c r="MM52">
        <v>9.931218466870808E-10</v>
      </c>
      <c r="MN52">
        <v>1.4935439279325683E-9</v>
      </c>
      <c r="MO52">
        <v>2.2092272964165425E-9</v>
      </c>
      <c r="MP52">
        <v>3.2169948462429961E-9</v>
      </c>
      <c r="MQ52">
        <v>4.6153634928449236E-9</v>
      </c>
      <c r="MR52">
        <v>6.5289558629504597E-9</v>
      </c>
      <c r="MS52">
        <v>9.1134003773753717E-9</v>
      </c>
      <c r="MT52">
        <v>1.2560698643866029E-8</v>
      </c>
      <c r="MU52">
        <v>1.7105026570745419E-8</v>
      </c>
      <c r="MV52">
        <v>2.302892362223294E-8</v>
      </c>
      <c r="MW52">
        <v>3.0669813581903303E-8</v>
      </c>
      <c r="MX52">
        <v>4.042679043042064E-8</v>
      </c>
      <c r="MY52">
        <v>5.2767594763537332E-8</v>
      </c>
      <c r="MZ52">
        <v>6.8235699783436135E-8</v>
      </c>
      <c r="NA52">
        <v>8.7457421417410086E-8</v>
      </c>
      <c r="NB52">
        <v>1.1114896460171201E-7</v>
      </c>
      <c r="NC52">
        <v>1.4012331719318829E-7</v>
      </c>
      <c r="ND52">
        <v>1.7529690425291782E-7</v>
      </c>
      <c r="NE52">
        <v>2.1769591844872488E-7</v>
      </c>
      <c r="NF52">
        <v>2.6846224687091679E-7</v>
      </c>
      <c r="NG52">
        <v>3.288589204425484E-7</v>
      </c>
      <c r="NH52">
        <v>4.0027501910815533E-7</v>
      </c>
      <c r="NI52">
        <v>4.8422997387084945E-7</v>
      </c>
      <c r="NJ52">
        <v>5.8237721528456301E-7</v>
      </c>
      <c r="NK52">
        <v>6.9650712697094829E-7</v>
      </c>
      <c r="NL52">
        <v>8.2854927190694453E-7</v>
      </c>
      <c r="NM52">
        <v>9.8057386842479872E-7</v>
      </c>
      <c r="NN52">
        <v>1.1547925019074835E-6</v>
      </c>
      <c r="NO52">
        <v>1.3535580668977103E-6</v>
      </c>
      <c r="NP52">
        <v>1.5793639426402798E-6</v>
      </c>
      <c r="NQ52">
        <v>1.8348424128411167E-6</v>
      </c>
      <c r="NR52">
        <v>2.1227623475705865E-6</v>
      </c>
      <c r="NS52">
        <v>2.4460261717038968E-6</v>
      </c>
      <c r="NT52">
        <v>2.8076661500378061E-6</v>
      </c>
      <c r="NU52">
        <v>3.2108400242289578E-6</v>
      </c>
      <c r="NV52">
        <v>3.6588260409593203E-6</v>
      </c>
      <c r="NW52">
        <v>4.1550174142569346E-6</v>
      </c>
      <c r="NX52">
        <v>4.7029162677053939E-6</v>
      </c>
      <c r="NY52">
        <v>5.306127104393246E-6</v>
      </c>
      <c r="NZ52">
        <v>5.9683498539221059E-6</v>
      </c>
      <c r="OA52">
        <v>6.6933725466533803E-6</v>
      </c>
      <c r="OB52">
        <v>7.4850636656755972E-6</v>
      </c>
      <c r="OC52">
        <v>8.3473642267680187E-6</v>
      </c>
      <c r="OD52">
        <v>9.2842796359733528E-6</v>
      </c>
      <c r="OE52">
        <v>1.0299871373325221E-5</v>
      </c>
      <c r="OF52">
        <v>1.1398248549856371E-5</v>
      </c>
      <c r="OG52">
        <v>1.2583559383291676E-5</v>
      </c>
      <c r="OH52">
        <v>1.3859982635854247E-5</v>
      </c>
      <c r="OI52">
        <v>1.5231719055429161E-5</v>
      </c>
      <c r="OJ52">
        <v>1.6702982858980591E-5</v>
      </c>
      <c r="OK52">
        <v>1.8277993294644494E-5</v>
      </c>
      <c r="OL52">
        <v>1.996096631635689E-5</v>
      </c>
      <c r="OM52">
        <v>2.1756106402260944E-5</v>
      </c>
      <c r="ON52">
        <v>2.3667598545494264E-5</v>
      </c>
      <c r="OO52">
        <v>2.5699600443317767E-5</v>
      </c>
      <c r="OP52">
        <v>2.7856234907933168E-5</v>
      </c>
      <c r="OQ52">
        <v>3.0141582519767349E-5</v>
      </c>
      <c r="OR52">
        <v>3.255967454149695E-5</v>
      </c>
      <c r="OS52">
        <v>3.5114486108659445E-5</v>
      </c>
      <c r="OT52">
        <v>3.7809929710361252E-5</v>
      </c>
      <c r="OU52">
        <v>4.0649848971357289E-5</v>
      </c>
      <c r="OV52">
        <v>4.3638012744649416E-5</v>
      </c>
      <c r="OW52">
        <v>4.6778109521738221E-5</v>
      </c>
      <c r="OX52">
        <v>5.0073742165767461E-5</v>
      </c>
      <c r="OY52">
        <v>5.3528422971026686E-5</v>
      </c>
      <c r="OZ52">
        <v>5.7145569050625471E-5</v>
      </c>
      <c r="PA52">
        <v>6.0928498052622456E-5</v>
      </c>
      <c r="PB52">
        <v>6.4880424203482605E-5</v>
      </c>
      <c r="PC52">
        <v>6.9004454676445777E-5</v>
      </c>
      <c r="PD52">
        <v>7.3303586281214195E-5</v>
      </c>
      <c r="PE52">
        <v>7.7780702470304396E-5</v>
      </c>
      <c r="PF52">
        <v>8.2438570656454869E-5</v>
      </c>
      <c r="PG52">
        <v>8.7279839834631339E-5</v>
      </c>
      <c r="PH52">
        <v>9.2307038501420635E-5</v>
      </c>
      <c r="PI52">
        <v>9.7522572863949141E-5</v>
      </c>
      <c r="PJ52">
        <v>1.0292872532989489E-4</v>
      </c>
      <c r="PK52">
        <v>1.0852765326968105E-4</v>
      </c>
      <c r="PL52">
        <v>1.1432138804153524E-4</v>
      </c>
      <c r="PM52">
        <v>1.2031183426977098E-4</v>
      </c>
      <c r="PN52">
        <v>1.2650076936638669E-4</v>
      </c>
      <c r="PO52">
        <v>1.3288984328588255E-4</v>
      </c>
      <c r="PP52">
        <v>1.3948057850305694E-4</v>
      </c>
      <c r="PQ52">
        <v>1.4627437020346202E-4</v>
      </c>
      <c r="PR52">
        <v>1.5327248667616319E-4</v>
      </c>
      <c r="PS52">
        <v>1.6047606989845933E-4</v>
      </c>
      <c r="PT52">
        <v>1.6788613630227167E-4</v>
      </c>
      <c r="PU52">
        <v>1.7550357771199915E-4</v>
      </c>
      <c r="PV52">
        <v>1.8332916244375867E-4</v>
      </c>
      <c r="PW52">
        <v>1.9136353655608041E-4</v>
      </c>
      <c r="PX52">
        <v>1.9960722524230536E-4</v>
      </c>
      <c r="PY52">
        <v>2.0806063435513129E-4</v>
      </c>
      <c r="PZ52">
        <v>2.1672405205397344E-4</v>
      </c>
      <c r="QA52">
        <v>2.2559765056604246E-4</v>
      </c>
      <c r="QB52">
        <v>2.3468148805229225E-4</v>
      </c>
      <c r="QC52">
        <v>2.4397551056965367E-4</v>
      </c>
      <c r="QD52">
        <v>2.5347955412124225E-4</v>
      </c>
      <c r="QE52">
        <v>2.6319334678650728E-4</v>
      </c>
      <c r="QF52">
        <v>2.7311651092357765E-4</v>
      </c>
      <c r="QG52">
        <v>2.8324856543634618E-4</v>
      </c>
      <c r="QH52">
        <v>2.9358892809913103E-4</v>
      </c>
      <c r="QI52">
        <v>3.0413691793204243E-4</v>
      </c>
      <c r="QJ52">
        <v>3.1489175762047946E-4</v>
      </c>
      <c r="QK52">
        <v>3.258525759724716E-4</v>
      </c>
      <c r="QL52">
        <v>3.3701841040787166E-4</v>
      </c>
      <c r="QM52">
        <v>3.483882094736918E-4</v>
      </c>
      <c r="QN52">
        <v>3.5996083538015783E-4</v>
      </c>
      <c r="QO52">
        <v>3.7173506655233503E-4</v>
      </c>
      <c r="QP52">
        <v>3.8370960019245106E-4</v>
      </c>
      <c r="QQ52">
        <v>3.9588305484830827E-4</v>
      </c>
      <c r="QR52">
        <v>4.0825397298343874E-4</v>
      </c>
      <c r="QS52">
        <v>4.2082082354490753E-4</v>
      </c>
      <c r="QT52">
        <v>4.3358200452491935E-4</v>
      </c>
      <c r="QU52">
        <v>4.4653584551261974E-4</v>
      </c>
      <c r="QV52">
        <v>4.5968061023271632E-4</v>
      </c>
      <c r="QW52">
        <v>4.7301449906776965E-4</v>
      </c>
      <c r="QX52">
        <v>4.8653565156121824E-4</v>
      </c>
      <c r="QY52">
        <v>5.0024214889841359E-4</v>
      </c>
      <c r="QZ52">
        <v>5.141320163631406E-4</v>
      </c>
      <c r="RA52">
        <v>5.2820322576729146E-4</v>
      </c>
      <c r="RB52">
        <v>5.4245369785154872E-4</v>
      </c>
      <c r="RC52">
        <v>5.5688130465510817E-4</v>
      </c>
      <c r="RD52">
        <v>5.7148387185264435E-4</v>
      </c>
      <c r="RE52">
        <v>5.8625918105688433E-4</v>
      </c>
      <c r="RF52">
        <v>6.0120497208530758E-4</v>
      </c>
      <c r="RG52">
        <v>6.1631894518964165E-4</v>
      </c>
      <c r="RH52">
        <v>6.3159876324696284E-4</v>
      </c>
      <c r="RI52">
        <v>6.470420539113409E-4</v>
      </c>
      <c r="RJ52">
        <v>6.6264641172510325E-4</v>
      </c>
      <c r="RK52">
        <v>6.7840940018890354E-4</v>
      </c>
      <c r="RL52">
        <v>6.9432855378990296E-4</v>
      </c>
      <c r="RM52">
        <v>7.1040137998747426E-4</v>
      </c>
      <c r="RN52">
        <v>7.2662536115594473E-4</v>
      </c>
      <c r="RO52">
        <v>7.429979564839873E-4</v>
      </c>
      <c r="RP52">
        <v>7.5951660383036192E-4</v>
      </c>
      <c r="RQ52">
        <v>7.7617872153579247E-4</v>
      </c>
      <c r="RR52">
        <v>7.929817101908458E-4</v>
      </c>
      <c r="RS52">
        <v>8.0992295435975445E-4</v>
      </c>
      <c r="RT52">
        <v>8.2699982426019311E-4</v>
      </c>
      <c r="RU52">
        <v>8.4420967739908524E-4</v>
      </c>
      <c r="RV52">
        <v>8.6154986016457919E-4</v>
      </c>
      <c r="RW52">
        <v>8.79017709374386E-4</v>
      </c>
      <c r="RX52">
        <v>8.9661055378072662E-4</v>
      </c>
      <c r="RY52">
        <v>9.1432571553218581E-4</v>
      </c>
      <c r="RZ52">
        <v>9.3216051159281154E-4</v>
      </c>
      <c r="SA52">
        <v>9.5011225511884329E-4</v>
      </c>
      <c r="SB52">
        <v>9.6817825679349151E-4</v>
      </c>
      <c r="SC52">
        <v>9.863558261202221E-4</v>
      </c>
      <c r="SD52">
        <v>1.0046422726750351E-3</v>
      </c>
      <c r="SE52">
        <v>1.0230349073182539E-3</v>
      </c>
      <c r="SF52">
        <v>1.0415310433663689E-3</v>
      </c>
      <c r="SG52">
        <v>1.060127997724503E-3</v>
      </c>
      <c r="SH52">
        <v>1.078823091980085E-3</v>
      </c>
      <c r="SI52">
        <v>1.0976136534583457E-3</v>
      </c>
      <c r="SJ52">
        <v>1.1164970162402471E-3</v>
      </c>
      <c r="SK52">
        <v>1.1354705221435014E-3</v>
      </c>
      <c r="SL52">
        <v>1.1545315216673147E-3</v>
      </c>
      <c r="SM52">
        <v>1.1736773749015318E-3</v>
      </c>
      <c r="SN52">
        <v>1.1929054524008448E-3</v>
      </c>
      <c r="SO52">
        <v>1.2122131360247472E-3</v>
      </c>
      <c r="SP52">
        <v>1.2315978197439234E-3</v>
      </c>
      <c r="SQ52">
        <v>1.2510569104137574E-3</v>
      </c>
      <c r="SR52" t="s">
        <v>96</v>
      </c>
      <c r="SZ52" s="99">
        <v>3.6921831676531038</v>
      </c>
      <c r="TA52" s="95">
        <v>0</v>
      </c>
      <c r="TB52" s="95">
        <v>7.591574518827326E-35</v>
      </c>
      <c r="TC52" s="95">
        <v>5.0893239842955549E-33</v>
      </c>
      <c r="TD52" s="95">
        <v>1.6892224777175151E-31</v>
      </c>
      <c r="TE52" s="95">
        <v>3.701889595460765E-30</v>
      </c>
      <c r="TF52" s="95">
        <v>6.0270359566177877E-29</v>
      </c>
      <c r="TG52" s="95">
        <v>7.7776259422969526E-28</v>
      </c>
      <c r="TH52" s="95">
        <v>8.2886191945123915E-27</v>
      </c>
      <c r="TI52" s="95">
        <v>7.5050543028827283E-26</v>
      </c>
      <c r="TJ52" s="95">
        <v>5.8957283849679272E-25</v>
      </c>
      <c r="TK52" s="95">
        <v>4.083230146596156E-24</v>
      </c>
      <c r="TL52" s="95">
        <v>2.5251687680959743E-23</v>
      </c>
      <c r="TM52" s="95">
        <v>1.4090145130181483E-22</v>
      </c>
      <c r="TN52" s="95">
        <v>7.1556314425815838E-22</v>
      </c>
      <c r="TO52" s="95">
        <v>3.3318881169196332E-21</v>
      </c>
      <c r="TP52" s="95">
        <v>1.4315528513677347E-20</v>
      </c>
      <c r="TQ52" s="95">
        <v>5.7071376777325327E-20</v>
      </c>
      <c r="TR52" s="95">
        <v>2.1216132638519996E-19</v>
      </c>
      <c r="TS52" s="95">
        <v>7.3870167625988305E-19</v>
      </c>
      <c r="TT52" s="95">
        <v>2.4185761177113908E-18</v>
      </c>
      <c r="TU52" s="95">
        <v>7.4733707362906628E-18</v>
      </c>
      <c r="TV52" s="95">
        <v>2.1866899666931138E-17</v>
      </c>
      <c r="TW52" s="95">
        <v>6.0772661285209834E-17</v>
      </c>
      <c r="TX52" s="95">
        <v>1.6088660984628484E-16</v>
      </c>
      <c r="TY52" s="95">
        <v>4.0679759794627953E-16</v>
      </c>
      <c r="TZ52" s="95">
        <v>9.8484009446202292E-16</v>
      </c>
      <c r="UA52" s="95">
        <v>2.2882195476823338E-15</v>
      </c>
      <c r="UB52" s="95">
        <v>5.1136412462753315E-15</v>
      </c>
      <c r="UC52" s="95">
        <v>1.1014501993009641E-14</v>
      </c>
      <c r="UD52" s="95">
        <v>2.2911462413966661E-14</v>
      </c>
      <c r="UE52" s="95">
        <v>4.6110395581333667E-14</v>
      </c>
      <c r="UF52" s="95">
        <v>8.9942355572124229E-14</v>
      </c>
      <c r="UG52" s="95">
        <v>1.7032149213593478E-13</v>
      </c>
      <c r="UH52" s="95">
        <v>3.1361458985754228E-13</v>
      </c>
      <c r="UI52" s="95">
        <v>5.6232827745465817E-13</v>
      </c>
      <c r="UJ52" s="95">
        <v>9.8324318843808802E-13</v>
      </c>
      <c r="UK52" s="95">
        <v>1.6787528294824727E-12</v>
      </c>
      <c r="UL52" s="95">
        <v>2.802291361313269E-12</v>
      </c>
      <c r="UM52" s="95">
        <v>4.5788504793921827E-12</v>
      </c>
      <c r="UN52" s="95">
        <v>7.3316821200556132E-12</v>
      </c>
      <c r="UO52" s="95">
        <v>1.1516352025008084E-11</v>
      </c>
      <c r="UP52" s="95">
        <v>1.7763341416892723E-11</v>
      </c>
      <c r="UQ52" s="95">
        <v>2.6930383911537592E-11</v>
      </c>
      <c r="UR52" s="95">
        <v>4.016566817947789E-11</v>
      </c>
      <c r="US52" s="95">
        <v>5.8982932087383566E-11</v>
      </c>
      <c r="UT52" s="95">
        <v>8.5349321997976294E-11</v>
      </c>
      <c r="UU52" s="95">
        <v>1.2178669498703471E-10</v>
      </c>
      <c r="UV52" s="95">
        <v>1.7148680759460172E-10</v>
      </c>
      <c r="UW52" s="95">
        <v>2.3844056985529624E-10</v>
      </c>
      <c r="UX52" s="95">
        <v>3.2758125659071462E-10</v>
      </c>
      <c r="UY52" s="95">
        <v>4.4494126894678638E-10</v>
      </c>
      <c r="UZ52" s="95">
        <v>5.9782173784205629E-10</v>
      </c>
      <c r="VA52" s="95">
        <v>7.9497396704699406E-10</v>
      </c>
      <c r="VB52" s="95">
        <v>1.046791436055773E-9</v>
      </c>
      <c r="VC52" s="95">
        <v>1.3655108297316665E-9</v>
      </c>
      <c r="VD52" s="95">
        <v>1.7654203396116467E-9</v>
      </c>
      <c r="VE52" s="95">
        <v>2.2630732960023014E-9</v>
      </c>
      <c r="VF52" s="95">
        <v>2.8775050443214522E-9</v>
      </c>
      <c r="VG52" s="95">
        <v>3.6304508757532984E-9</v>
      </c>
      <c r="VH52" s="95">
        <v>4.5465627619589609E-9</v>
      </c>
      <c r="VI52" s="95">
        <v>5.6536226257667557E-9</v>
      </c>
      <c r="VJ52" s="95">
        <v>6.9827499027459461E-9</v>
      </c>
      <c r="VK52" s="95">
        <v>8.5686012096589772E-9</v>
      </c>
      <c r="VL52" s="95">
        <v>1.0449560031528566E-8</v>
      </c>
      <c r="VM52" s="95">
        <v>1.2667914465407124E-8</v>
      </c>
      <c r="VN52" s="95">
        <v>1.5270021211467096E-8</v>
      </c>
      <c r="VO52" s="95">
        <v>1.8306454176098928E-8</v>
      </c>
      <c r="VP52" s="95">
        <v>2.1832136242608543E-8</v>
      </c>
      <c r="VQ52" s="95">
        <v>2.5906452968227046E-8</v>
      </c>
      <c r="VR52" s="95">
        <v>3.0593347177050707E-8</v>
      </c>
      <c r="VS52" s="95">
        <v>3.5961393633068947E-8</v>
      </c>
      <c r="VT52" s="95">
        <v>4.2083853191808888E-8</v>
      </c>
      <c r="VU52" s="95">
        <v>4.9038706039919702E-8</v>
      </c>
      <c r="VV52" s="95">
        <v>5.6908663836253757E-8</v>
      </c>
      <c r="VW52" s="95">
        <v>6.5781160763128666E-8</v>
      </c>
      <c r="VX52" s="95">
        <v>7.5748323680362133E-8</v>
      </c>
      <c r="VY52" s="95">
        <v>8.6906921745675003E-8</v>
      </c>
      <c r="VZ52" s="95">
        <v>9.9358296021873432E-8</v>
      </c>
      <c r="WA52" s="95">
        <v>1.1320826973294294E-7</v>
      </c>
      <c r="WB52" s="95">
        <v>1.2856703995725427E-7</v>
      </c>
      <c r="WC52" s="95">
        <v>1.4554905165624071E-7</v>
      </c>
      <c r="WD52" s="95">
        <v>1.6427285503118464E-7</v>
      </c>
      <c r="WE52" s="95">
        <v>1.8486094727939982E-7</v>
      </c>
      <c r="WF52" s="95">
        <v>2.0743959988458225E-7</v>
      </c>
      <c r="WG52" s="95">
        <v>2.3213867262504423E-7</v>
      </c>
      <c r="WH52" s="95">
        <v>2.5909141551870839E-7</v>
      </c>
      <c r="WI52" s="95">
        <v>2.8843425994597448E-7</v>
      </c>
      <c r="WJ52" s="95">
        <v>3.2030660020182624E-7</v>
      </c>
      <c r="WK52" s="95">
        <v>3.5485056672779762E-7</v>
      </c>
      <c r="WL52" s="95">
        <v>3.9221079226368597E-7</v>
      </c>
      <c r="WM52" s="95">
        <v>4.3253417213921247E-7</v>
      </c>
      <c r="WN52" s="95">
        <v>4.7596961989819272E-7</v>
      </c>
      <c r="WO52" s="95">
        <v>5.2266781941320643E-7</v>
      </c>
      <c r="WP52" s="95">
        <v>5.7278097460819958E-7</v>
      </c>
      <c r="WQ52" s="95">
        <v>6.2646255786083172E-7</v>
      </c>
      <c r="WR52" s="95">
        <v>6.8386705810660139E-7</v>
      </c>
      <c r="WS52" s="95">
        <v>7.4514972961362015E-7</v>
      </c>
      <c r="WT52" s="95">
        <v>8.1046634234118169E-7</v>
      </c>
      <c r="WU52" s="95">
        <v>8.7997293473763527E-7</v>
      </c>
      <c r="WV52" s="95">
        <v>9.5382556977423299E-7</v>
      </c>
      <c r="WW52" s="95">
        <v>1.0321800949520932E-6</v>
      </c>
      <c r="WX52" s="95">
        <v>1.115191906959819E-6</v>
      </c>
      <c r="WY52" s="95">
        <v>1.2030157216000088E-6</v>
      </c>
      <c r="WZ52" s="95">
        <v>1.2958053495444016E-6</v>
      </c>
      <c r="XA52" s="95">
        <v>1.3937134784199982E-6</v>
      </c>
      <c r="XB52" s="95">
        <v>1.4968914616725544E-6</v>
      </c>
      <c r="XC52" s="95">
        <v>1.6054891145995914E-6</v>
      </c>
      <c r="XD52" s="95">
        <v>1.7196545178927351E-6</v>
      </c>
      <c r="XE52" s="95">
        <v>1.8395338289789829E-6</v>
      </c>
      <c r="XF52" s="95">
        <v>1.9652711014024941E-6</v>
      </c>
      <c r="XG52" s="95">
        <v>2.0970081124428985E-6</v>
      </c>
      <c r="XH52" s="95">
        <v>2.2348841991228909E-6</v>
      </c>
      <c r="XI52" s="95">
        <v>2.3790361027171962E-6</v>
      </c>
      <c r="XJ52" s="95">
        <v>2.529597821836755E-6</v>
      </c>
      <c r="XK52" s="95">
        <v>2.6867004741263056E-6</v>
      </c>
      <c r="XL52" s="95">
        <v>2.8504721665803197E-6</v>
      </c>
      <c r="XM52" s="95">
        <v>3.0210378744515401E-6</v>
      </c>
      <c r="XN52" s="95">
        <v>3.1985193286980265E-6</v>
      </c>
      <c r="XO52" s="95">
        <v>3.3830349118886762E-6</v>
      </c>
      <c r="XP52" s="95">
        <v>3.5746995624635186E-6</v>
      </c>
      <c r="XQ52" s="95">
        <v>3.77362468722364E-6</v>
      </c>
      <c r="XR52" s="95">
        <v>3.979918081906247E-6</v>
      </c>
      <c r="XS52" s="95">
        <v>4.193683859683156E-6</v>
      </c>
      <c r="XT52" s="95">
        <v>4.4150223874056077E-6</v>
      </c>
      <c r="XU52" s="95">
        <v>4.6440302294048845E-6</v>
      </c>
      <c r="XV52" s="95">
        <v>4.8808000986464438E-6</v>
      </c>
      <c r="XW52" s="95">
        <v>5.1254208150252796E-6</v>
      </c>
      <c r="XX52" s="95">
        <v>5.3779772705816651E-6</v>
      </c>
      <c r="XY52" s="95">
        <v>5.6385504014094469E-6</v>
      </c>
      <c r="XZ52" s="95">
        <v>5.9072171660233609E-6</v>
      </c>
      <c r="YA52" s="95">
        <v>6.1840505299474701E-6</v>
      </c>
      <c r="YB52" s="95">
        <v>6.4691194562836035E-6</v>
      </c>
      <c r="YC52" s="95">
        <v>6.7624889020165475E-6</v>
      </c>
      <c r="YD52" s="95">
        <v>7.064219819811688E-6</v>
      </c>
      <c r="YE52" s="95">
        <v>7.3743691650605077E-6</v>
      </c>
      <c r="YF52" s="95">
        <v>7.6929899079301411E-6</v>
      </c>
      <c r="YG52" s="95">
        <v>8.0201310501745009E-6</v>
      </c>
      <c r="YH52" s="95">
        <v>8.3558376464667212E-6</v>
      </c>
      <c r="YI52" s="95">
        <v>8.7001508300152931E-6</v>
      </c>
      <c r="YJ52" s="95">
        <v>9.053107842229756E-6</v>
      </c>
      <c r="YK52" s="95">
        <v>9.4147420662054535E-6</v>
      </c>
      <c r="YL52" s="95">
        <v>9.7850830638012735E-6</v>
      </c>
      <c r="YM52" s="95">
        <v>1.0164156616088873E-5</v>
      </c>
      <c r="YN52" s="95">
        <v>1.0551984766956885E-5</v>
      </c>
      <c r="YO52" s="95">
        <v>1.0948585869658931E-5</v>
      </c>
      <c r="YP52" s="95">
        <v>1.1353974636099782E-5</v>
      </c>
      <c r="YQ52" s="95">
        <v>1.1768162188659745E-5</v>
      </c>
      <c r="YR52" s="95">
        <v>1.219115611436321E-5</v>
      </c>
      <c r="YS52" s="95">
        <v>1.2622960521203506E-5</v>
      </c>
      <c r="YT52" s="95">
        <v>1.3063576096442125E-5</v>
      </c>
      <c r="YU52" s="95">
        <v>1.3513000166706781E-5</v>
      </c>
      <c r="YV52" s="95">
        <v>1.3971226759718899E-5</v>
      </c>
      <c r="YW52" s="95">
        <v>1.443824666748751E-5</v>
      </c>
      <c r="YX52" s="95">
        <v>1.4914047510812709E-5</v>
      </c>
      <c r="YY52" s="95">
        <v>1.539861380494816E-5</v>
      </c>
      <c r="YZ52" s="95">
        <v>1.5891927026278225E-5</v>
      </c>
      <c r="ZA52" s="95">
        <v>1.6393965679871632E-5</v>
      </c>
      <c r="ZB52" s="95">
        <v>1.6904705367779444E-5</v>
      </c>
      <c r="ZC52" s="95">
        <v>1.742411885795125E-5</v>
      </c>
      <c r="ZD52" s="95">
        <v>1.7952176153649275E-5</v>
      </c>
      <c r="ZE52" s="95">
        <v>1.8488844563246005E-5</v>
      </c>
      <c r="ZF52" s="95">
        <v>1.9034088770296365E-5</v>
      </c>
      <c r="ZG52" s="95">
        <v>1.958787090378136E-5</v>
      </c>
      <c r="ZH52" s="95">
        <v>2.0150150608425073E-5</v>
      </c>
      <c r="ZI52" s="95">
        <v>2.072088511499263E-5</v>
      </c>
      <c r="ZJ52" s="95">
        <v>2.1300029310481409E-5</v>
      </c>
      <c r="ZK52" s="95">
        <v>2.1887535808123177E-5</v>
      </c>
      <c r="ZL52" s="95">
        <v>2.2483355017119294E-5</v>
      </c>
      <c r="ZM52" s="95">
        <v>2.3087435212036156E-5</v>
      </c>
      <c r="ZN52" s="95">
        <v>2.3699722601792253E-5</v>
      </c>
      <c r="ZO52" s="95">
        <v>2.4320161398172761E-5</v>
      </c>
      <c r="ZP52" s="95">
        <v>2.4948693883811915E-5</v>
      </c>
      <c r="ZQ52" s="95">
        <v>2.5585260479587264E-5</v>
      </c>
      <c r="ZR52" s="95">
        <v>2.6229799811373909E-5</v>
      </c>
      <c r="ZS52" s="95">
        <v>2.6882248776110773E-5</v>
      </c>
      <c r="ZT52" s="95">
        <v>2.754254260713423E-5</v>
      </c>
      <c r="ZU52" s="95">
        <v>2.8210614938738327E-5</v>
      </c>
      <c r="ZV52" s="95">
        <v>2.8886397869923769E-5</v>
      </c>
      <c r="ZW52" s="95">
        <v>2.9569822027301362E-5</v>
      </c>
      <c r="ZX52" s="95">
        <v>3.0260816627118383E-5</v>
      </c>
      <c r="ZY52" s="95">
        <v>3.0959309536379594E-5</v>
      </c>
      <c r="ZZ52" s="95">
        <v>3.1665227333037021E-5</v>
      </c>
      <c r="AAA52" s="95">
        <v>3.2378495365225734E-5</v>
      </c>
      <c r="AAB52" s="95">
        <v>3.3099037809524828E-5</v>
      </c>
      <c r="AAC52" s="95">
        <v>3.3826777728226043E-5</v>
      </c>
      <c r="AAD52" s="95">
        <v>3.4561637125593674E-5</v>
      </c>
      <c r="AAE52" s="95">
        <v>3.5303537003102688E-5</v>
      </c>
      <c r="AAF52" s="95">
        <v>3.6052397413643335E-5</v>
      </c>
      <c r="AAG52" s="95">
        <v>3.6808137514682662E-5</v>
      </c>
      <c r="AAH52" s="95">
        <v>3.7570675620375381E-5</v>
      </c>
      <c r="AAI52" s="95">
        <v>3.833992925261801E-5</v>
      </c>
      <c r="AAJ52" s="95">
        <v>3.9115815191042186E-5</v>
      </c>
      <c r="AAK52" s="95">
        <v>3.9898249521944227E-5</v>
      </c>
      <c r="AAL52" s="95">
        <v>4.0687147686149882E-5</v>
      </c>
      <c r="AAM52" s="95">
        <v>4.148242452581431E-5</v>
      </c>
      <c r="AAN52" s="95">
        <v>4.2283994330158739E-5</v>
      </c>
      <c r="AAO52" s="95">
        <v>4.3091770880146505E-5</v>
      </c>
      <c r="AAP52" s="95">
        <v>4.3905667492102187E-5</v>
      </c>
      <c r="AAQ52" s="95">
        <v>4.4725597060278818E-5</v>
      </c>
      <c r="AAR52" s="95">
        <v>4.5551472098378956E-5</v>
      </c>
      <c r="AAS52" s="95">
        <v>4.6383204780036352E-5</v>
      </c>
      <c r="AAT52" s="100" t="s">
        <v>96</v>
      </c>
      <c r="AAW52" s="11">
        <v>3.774837043016094</v>
      </c>
      <c r="AAX52">
        <v>0</v>
      </c>
      <c r="AAY52">
        <v>8.3637995892269878E-37</v>
      </c>
      <c r="AAZ52">
        <v>5.8622056534590666E-35</v>
      </c>
      <c r="ABA52">
        <v>2.0357245413163354E-33</v>
      </c>
      <c r="ABB52">
        <v>4.6707706508695357E-32</v>
      </c>
      <c r="ABC52">
        <v>7.967135589655157E-31</v>
      </c>
      <c r="ABD52">
        <v>1.0778960521114841E-29</v>
      </c>
      <c r="ABE52">
        <v>1.2051411608688586E-28</v>
      </c>
      <c r="ABF52">
        <v>1.1455792143405742E-27</v>
      </c>
      <c r="ABG52">
        <v>9.4538283350008119E-27</v>
      </c>
      <c r="ABH52">
        <v>6.8825398041836822E-26</v>
      </c>
      <c r="ABI52">
        <v>4.4768884072707476E-25</v>
      </c>
      <c r="ABJ52">
        <v>2.6290431522967658E-24</v>
      </c>
      <c r="ABK52">
        <v>1.4059482637644775E-23</v>
      </c>
      <c r="ABL52">
        <v>6.8973021977179256E-23</v>
      </c>
      <c r="ABM52">
        <v>3.1237473145248437E-22</v>
      </c>
      <c r="ABN52">
        <v>1.3132906309701494E-21</v>
      </c>
      <c r="ABO52">
        <v>5.150595905412939E-21</v>
      </c>
      <c r="ABP52">
        <v>1.8926169792516196E-20</v>
      </c>
      <c r="ABQ52">
        <v>6.5416426474042639E-20</v>
      </c>
      <c r="ABR52">
        <v>2.1344406275606006E-19</v>
      </c>
      <c r="ABS52">
        <v>6.5959489964338474E-19</v>
      </c>
      <c r="ABT52">
        <v>1.9363190548744898E-18</v>
      </c>
      <c r="ABU52">
        <v>5.414976641119996E-18</v>
      </c>
      <c r="ABV52">
        <v>1.4463236911648704E-17</v>
      </c>
      <c r="ABW52">
        <v>3.698610038376335E-17</v>
      </c>
      <c r="ABX52">
        <v>9.0762095187664056E-17</v>
      </c>
      <c r="ABY52">
        <v>2.1418687135845554E-16</v>
      </c>
      <c r="ABZ52">
        <v>4.8705632831300926E-16</v>
      </c>
      <c r="ACA52">
        <v>1.0692764355337622E-15</v>
      </c>
      <c r="ACB52">
        <v>2.2704209081367127E-15</v>
      </c>
      <c r="ACC52">
        <v>4.6705428195444043E-15</v>
      </c>
      <c r="ACD52">
        <v>9.3233640382378348E-15</v>
      </c>
      <c r="ACE52">
        <v>1.8087769310554573E-14</v>
      </c>
      <c r="ACF52">
        <v>3.4153280344156998E-14</v>
      </c>
      <c r="ACG52">
        <v>6.2850666710641079E-14</v>
      </c>
      <c r="ACH52">
        <v>1.1287068504182272E-13</v>
      </c>
      <c r="ACI52">
        <v>1.9805248219425958E-13</v>
      </c>
      <c r="ACJ52">
        <v>3.3994845581208617E-13</v>
      </c>
      <c r="ACK52">
        <v>5.7142391989300159E-13</v>
      </c>
      <c r="ACL52">
        <v>9.4160689551323311E-13</v>
      </c>
      <c r="ACM52">
        <v>1.5225643943912094E-12</v>
      </c>
      <c r="ACN52">
        <v>2.4181449098257813E-12</v>
      </c>
      <c r="ACO52">
        <v>3.7754903366708317E-12</v>
      </c>
      <c r="ACP52">
        <v>5.7997818058338605E-12</v>
      </c>
      <c r="ACQ52">
        <v>8.7728403918380205E-12</v>
      </c>
      <c r="ACR52">
        <v>1.3076252775134154E-11</v>
      </c>
      <c r="ACS52">
        <v>1.9219731276716093E-11</v>
      </c>
      <c r="ACT52">
        <v>2.7875445040352551E-11</v>
      </c>
      <c r="ACU52">
        <v>3.9919072681056582E-11</v>
      </c>
      <c r="ACV52">
        <v>5.6478325050345551E-11</v>
      </c>
      <c r="ACW52">
        <v>7.8989668990104684E-11</v>
      </c>
      <c r="ACX52">
        <v>1.0926394868582383E-10</v>
      </c>
      <c r="ACY52">
        <v>1.4956155064527023E-10</v>
      </c>
      <c r="ACZ52">
        <v>2.0267769208679335E-10</v>
      </c>
      <c r="ADA52">
        <v>2.7203833175306949E-10</v>
      </c>
      <c r="ADB52">
        <v>3.6180710840548386E-10</v>
      </c>
      <c r="ADC52">
        <v>4.7700360736701882E-10</v>
      </c>
      <c r="ADD52">
        <v>6.2363314158468395E-10</v>
      </c>
      <c r="ADE52">
        <v>8.0882811306292237E-10</v>
      </c>
      <c r="ADF52">
        <v>1.0410008955527494E-9</v>
      </c>
      <c r="ADG52">
        <v>1.3300080524559208E-9</v>
      </c>
      <c r="ADH52">
        <v>1.6873255773515267E-9</v>
      </c>
      <c r="ADI52">
        <v>2.1262347205902421E-9</v>
      </c>
      <c r="ADJ52">
        <v>2.662017846079527E-9</v>
      </c>
      <c r="ADK52">
        <v>3.3121636495467834E-9</v>
      </c>
      <c r="ADL52">
        <v>4.0965809648285656E-9</v>
      </c>
      <c r="ADM52">
        <v>5.0378202894518945E-9</v>
      </c>
      <c r="ADN52">
        <v>6.1613020760462053E-9</v>
      </c>
      <c r="ADO52">
        <v>7.4955507627867048E-9</v>
      </c>
      <c r="ADP52">
        <v>9.0724334546996533E-9</v>
      </c>
      <c r="ADQ52">
        <v>1.0927402118591511E-8</v>
      </c>
      <c r="ADR52">
        <v>1.3099738117700799E-8</v>
      </c>
      <c r="ADS52">
        <v>1.5632797887812154E-8</v>
      </c>
      <c r="ADT52">
        <v>1.8574258544225595E-8</v>
      </c>
      <c r="ADU52">
        <v>2.1976362208191729E-8</v>
      </c>
      <c r="ADV52">
        <v>2.5896157851615256E-8</v>
      </c>
      <c r="ADW52">
        <v>3.0395739479295574E-8</v>
      </c>
      <c r="ADX52">
        <v>3.5542479497923704E-8</v>
      </c>
      <c r="ADY52">
        <v>4.1409256159632245E-8</v>
      </c>
      <c r="ADZ52">
        <v>4.8074674014199926E-8</v>
      </c>
      <c r="AEA52">
        <v>5.5623276357112032E-8</v>
      </c>
      <c r="AEB52">
        <v>6.4145748719640446E-8</v>
      </c>
      <c r="AEC52">
        <v>7.3739112510996282E-8</v>
      </c>
      <c r="AED52">
        <v>8.4506907990515799E-8</v>
      </c>
      <c r="AEE52">
        <v>9.6559365818882851E-8</v>
      </c>
      <c r="AEF52">
        <v>1.1001356651072624E-7</v>
      </c>
      <c r="AEG52">
        <v>1.2499358718576774E-7</v>
      </c>
      <c r="AEH52">
        <v>1.4163063509128419E-7</v>
      </c>
      <c r="AEI52">
        <v>1.600631674443115E-7</v>
      </c>
      <c r="AEJ52">
        <v>1.8043699721712091E-7</v>
      </c>
      <c r="AEK52">
        <v>2.0290538456348194E-7</v>
      </c>
      <c r="AEL52">
        <v>2.2762911365558047E-7</v>
      </c>
      <c r="AEM52">
        <v>2.5477655477174501E-7</v>
      </c>
      <c r="AEN52">
        <v>2.8452371154295841E-7</v>
      </c>
      <c r="AEO52">
        <v>3.1705425333117444E-7</v>
      </c>
      <c r="AEP52">
        <v>3.5255953277443632E-7</v>
      </c>
      <c r="AEQ52">
        <v>3.9123858859249787E-7</v>
      </c>
      <c r="AER52">
        <v>4.3329813380188307E-7</v>
      </c>
      <c r="AES52">
        <v>4.7895252954098051E-7</v>
      </c>
      <c r="AET52">
        <v>5.2842374475375921E-7</v>
      </c>
      <c r="AEU52">
        <v>5.8194130202494278E-7</v>
      </c>
      <c r="AEV52">
        <v>6.3974220990001603E-7</v>
      </c>
      <c r="AEW52">
        <v>7.0207088206022421E-7</v>
      </c>
      <c r="AEX52">
        <v>7.6917904375586656E-7</v>
      </c>
      <c r="AEY52">
        <v>8.4132562593066611E-7</v>
      </c>
      <c r="AEZ52">
        <v>9.1877664749600003E-7</v>
      </c>
      <c r="AFA52">
        <v>1.0018050862363128E-6</v>
      </c>
      <c r="AFB52">
        <v>1.0906907388462919E-6</v>
      </c>
      <c r="AFC52">
        <v>1.1857200706164726E-6</v>
      </c>
      <c r="AFD52">
        <v>1.2871860552969681E-6</v>
      </c>
      <c r="AFE52">
        <v>1.3953880056792228E-6</v>
      </c>
      <c r="AFF52">
        <v>1.5106313954430794E-6</v>
      </c>
      <c r="AFG52">
        <v>1.6332276728213881E-6</v>
      </c>
      <c r="AFH52">
        <v>1.7634940666368034E-6</v>
      </c>
      <c r="AFI52">
        <v>1.9017533852656523E-6</v>
      </c>
      <c r="AFJ52">
        <v>2.0483338090819332E-6</v>
      </c>
      <c r="AFK52">
        <v>2.2035686769306447E-6</v>
      </c>
      <c r="AFL52">
        <v>2.3677962671741912E-6</v>
      </c>
      <c r="AFM52">
        <v>2.5413595738483447E-6</v>
      </c>
      <c r="AFN52">
        <v>2.7246060784556914E-6</v>
      </c>
      <c r="AFO52">
        <v>2.9178875179144699E-6</v>
      </c>
      <c r="AFP52">
        <v>3.1215596491696361E-6</v>
      </c>
      <c r="AFQ52">
        <v>3.3359820109607197E-6</v>
      </c>
      <c r="AFR52">
        <v>3.5615176832280022E-6</v>
      </c>
      <c r="AFS52">
        <v>3.798533044624554E-6</v>
      </c>
      <c r="AFT52">
        <v>4.0473975285871555E-6</v>
      </c>
      <c r="AFU52">
        <v>4.3084833784038094E-6</v>
      </c>
      <c r="AFV52">
        <v>4.5821654016999941E-6</v>
      </c>
      <c r="AFW52">
        <v>4.8688207247497445E-6</v>
      </c>
      <c r="AFX52">
        <v>5.1688285470011967E-6</v>
      </c>
      <c r="AFY52">
        <v>5.4825698961898293E-6</v>
      </c>
      <c r="AFZ52">
        <v>5.8104273843957945E-6</v>
      </c>
      <c r="AGA52">
        <v>6.152784965385047E-6</v>
      </c>
      <c r="AGB52">
        <v>6.5100276935572146E-6</v>
      </c>
      <c r="AGC52">
        <v>6.8825414848064007E-6</v>
      </c>
      <c r="AGD52">
        <v>7.27071287958457E-6</v>
      </c>
      <c r="AGE52">
        <v>7.6749288084406997E-6</v>
      </c>
      <c r="AGF52">
        <v>8.0955763602926845E-6</v>
      </c>
      <c r="AGG52">
        <v>8.5330425536729651E-6</v>
      </c>
      <c r="AGH52">
        <v>8.9877141111732322E-6</v>
      </c>
      <c r="AGI52">
        <v>9.4599772372980264E-6</v>
      </c>
      <c r="AGJ52">
        <v>9.9502173999222183E-6</v>
      </c>
      <c r="AGK52">
        <v>1.0458819115532484E-5</v>
      </c>
      <c r="AGL52">
        <v>1.0986165738418671E-5</v>
      </c>
      <c r="AGM52">
        <v>1.153263925396711E-5</v>
      </c>
      <c r="AGN52">
        <v>1.2098620076194375E-5</v>
      </c>
      <c r="AGO52">
        <v>1.2684486849646869E-5</v>
      </c>
      <c r="AGP52">
        <v>1.329061625577932E-5</v>
      </c>
      <c r="AGQ52">
        <v>1.391738282391265E-5</v>
      </c>
      <c r="AGR52">
        <v>1.4565158746860262E-5</v>
      </c>
      <c r="AGS52">
        <v>1.5234313701300586E-5</v>
      </c>
      <c r="AGT52">
        <v>1.5925214672962489E-5</v>
      </c>
      <c r="AGU52">
        <v>1.6638225786680286E-5</v>
      </c>
      <c r="AGV52">
        <v>1.7373708141364945E-5</v>
      </c>
      <c r="AGW52">
        <v>1.8132019649928327E-5</v>
      </c>
      <c r="AGX52">
        <v>1.8913514884188941E-5</v>
      </c>
      <c r="AGY52">
        <v>1.97185449247784E-5</v>
      </c>
      <c r="AGZ52">
        <v>2.0547457216059909E-5</v>
      </c>
      <c r="AHA52">
        <v>2.1400595426062519E-5</v>
      </c>
      <c r="AHB52">
        <v>2.2278299311427184E-5</v>
      </c>
      <c r="AHC52">
        <v>2.3180904587353972E-5</v>
      </c>
      <c r="AHD52">
        <v>2.4108742802532987E-5</v>
      </c>
      <c r="AHE52">
        <v>2.5062141219035907E-5</v>
      </c>
      <c r="AHF52">
        <v>2.6041422697138536E-5</v>
      </c>
      <c r="AHG52">
        <v>2.7046905585039867E-5</v>
      </c>
      <c r="AHH52">
        <v>2.807890361343804E-5</v>
      </c>
      <c r="AHI52">
        <v>2.9137725794918336E-5</v>
      </c>
      <c r="AHJ52">
        <v>3.0223676328104793E-5</v>
      </c>
      <c r="AHK52">
        <v>3.1337054506522073E-5</v>
      </c>
      <c r="AHL52">
        <v>3.247815463211104E-5</v>
      </c>
      <c r="AHM52">
        <v>3.3647265933337612E-5</v>
      </c>
      <c r="AHN52">
        <v>3.4844672487831487E-5</v>
      </c>
      <c r="AHO52">
        <v>3.607065314948852E-5</v>
      </c>
      <c r="AHP52">
        <v>3.7325481479967183E-5</v>
      </c>
      <c r="AHQ52">
        <v>3.8609425684508268E-5</v>
      </c>
      <c r="AHR52">
        <v>3.9922748552003302E-5</v>
      </c>
      <c r="AHS52">
        <v>4.126570739923685E-5</v>
      </c>
      <c r="AHT52">
        <v>4.263855401922494E-5</v>
      </c>
      <c r="AHU52">
        <v>4.4041534633570272E-5</v>
      </c>
      <c r="AHV52">
        <v>4.547488984875484E-5</v>
      </c>
      <c r="AHW52">
        <v>4.6938854616287775E-5</v>
      </c>
      <c r="AHX52">
        <v>4.8433658196626476E-5</v>
      </c>
      <c r="AHY52">
        <v>4.9959524126787782E-5</v>
      </c>
      <c r="AHZ52">
        <v>5.1516670191565112E-5</v>
      </c>
      <c r="AIA52">
        <v>5.3105308398267841E-5</v>
      </c>
      <c r="AIB52">
        <v>5.4725644954897725E-5</v>
      </c>
      <c r="AIC52">
        <v>5.6377880251677957E-5</v>
      </c>
      <c r="AID52">
        <v>5.806220884584974E-5</v>
      </c>
      <c r="AIE52">
        <v>5.977881944965157E-5</v>
      </c>
      <c r="AIF52">
        <v>6.1527894921396695E-5</v>
      </c>
      <c r="AIG52">
        <v>6.3309612259564038E-5</v>
      </c>
      <c r="AIH52">
        <v>6.5124142599818789E-5</v>
      </c>
      <c r="AII52">
        <v>6.6971651214878808E-5</v>
      </c>
      <c r="AIJ52">
        <v>6.8852297517143907E-5</v>
      </c>
      <c r="AIK52">
        <v>7.0766235064006E-5</v>
      </c>
      <c r="AIL52">
        <v>7.2713611565756959E-5</v>
      </c>
      <c r="AIM52">
        <v>7.4694568896015271E-5</v>
      </c>
      <c r="AIN52">
        <v>7.670924310458914E-5</v>
      </c>
      <c r="AIO52">
        <v>7.8757764432698949E-5</v>
      </c>
      <c r="AIP52">
        <v>8.0840257330478586E-5</v>
      </c>
      <c r="AIQ52" s="18" t="s">
        <v>96</v>
      </c>
    </row>
    <row r="53" spans="1:927" ht="7.5" customHeight="1" x14ac:dyDescent="0.25">
      <c r="A53">
        <v>0.75850000000000217</v>
      </c>
      <c r="B53">
        <v>0.24149999999998706</v>
      </c>
      <c r="C53">
        <v>0.24083945731291229</v>
      </c>
      <c r="D53">
        <v>0.24017993819062072</v>
      </c>
      <c r="E53">
        <v>0.23952144633535574</v>
      </c>
      <c r="F53">
        <v>0.23886400212067552</v>
      </c>
      <c r="G53">
        <v>0.23820767089695841</v>
      </c>
      <c r="H53">
        <v>0.23755260828137256</v>
      </c>
      <c r="I53">
        <v>0.23689911008583509</v>
      </c>
      <c r="J53">
        <v>0.23624764507629759</v>
      </c>
      <c r="K53">
        <v>0.23559885391278088</v>
      </c>
      <c r="L53">
        <v>0.23495351393738528</v>
      </c>
      <c r="M53">
        <v>0.23431248340247904</v>
      </c>
      <c r="N53">
        <v>0.23367664200084662</v>
      </c>
      <c r="O53">
        <v>0.23304683966604989</v>
      </c>
      <c r="P53">
        <v>0.23242385888833988</v>
      </c>
      <c r="Q53">
        <v>0.23180839092522298</v>
      </c>
      <c r="R53">
        <v>0.23120102381573679</v>
      </c>
      <c r="S53">
        <v>0.23060223931928039</v>
      </c>
      <c r="T53">
        <v>0.23001241601133032</v>
      </c>
      <c r="U53">
        <v>0.22943183624880906</v>
      </c>
      <c r="V53">
        <v>0.22886069527646286</v>
      </c>
      <c r="W53">
        <v>0.22829911125015095</v>
      </c>
      <c r="X53">
        <v>0.22774713535874502</v>
      </c>
      <c r="Y53">
        <v>0.22720476153085567</v>
      </c>
      <c r="Z53">
        <v>0.22667193543012143</v>
      </c>
      <c r="AA53">
        <v>0.22614856259197874</v>
      </c>
      <c r="AB53">
        <v>0.22563451565316622</v>
      </c>
      <c r="AC53">
        <v>0.22512964068715458</v>
      </c>
      <c r="AD53">
        <v>0.22463376269537202</v>
      </c>
      <c r="AE53">
        <v>0.22414669032370302</v>
      </c>
      <c r="AF53">
        <v>0.22366821988217053</v>
      </c>
      <c r="AG53">
        <v>0.22319813874705596</v>
      </c>
      <c r="AH53">
        <v>0.22273622822178174</v>
      </c>
      <c r="AI53">
        <v>0.22228226592754619</v>
      </c>
      <c r="AJ53">
        <v>0.2218360277882116</v>
      </c>
      <c r="AK53">
        <v>0.22139728966706132</v>
      </c>
      <c r="AL53">
        <v>0.22096582870627646</v>
      </c>
      <c r="AM53">
        <v>0.22054142441357497</v>
      </c>
      <c r="AN53">
        <v>0.22012385953459834</v>
      </c>
      <c r="AO53">
        <v>0.21971292074433885</v>
      </c>
      <c r="AP53">
        <v>0.21930839918621978</v>
      </c>
      <c r="AQ53">
        <v>0.21891009088331945</v>
      </c>
      <c r="AR53">
        <v>0.21851779704264837</v>
      </c>
      <c r="AS53">
        <v>0.21813132427027523</v>
      </c>
      <c r="AT53">
        <v>0.21775048471243139</v>
      </c>
      <c r="AU53">
        <v>0.21737509613541528</v>
      </c>
      <c r="AV53">
        <v>0.21700498195515336</v>
      </c>
      <c r="AW53">
        <v>0.21663997122559694</v>
      </c>
      <c r="AX53">
        <v>0.21627989859369379</v>
      </c>
      <c r="AY53">
        <v>0.21592460422746099</v>
      </c>
      <c r="AZ53">
        <v>0.21557393372264078</v>
      </c>
      <c r="BA53">
        <v>0.21522773799254818</v>
      </c>
      <c r="BB53">
        <v>0.2148858731449641</v>
      </c>
      <c r="BC53">
        <v>0.21454820034929803</v>
      </c>
      <c r="BD53">
        <v>0.21421458569671023</v>
      </c>
      <c r="BE53">
        <v>0.21388490005541913</v>
      </c>
      <c r="BF53">
        <v>0.21355901892304865</v>
      </c>
      <c r="BG53">
        <v>0.21323682227753235</v>
      </c>
      <c r="BH53">
        <v>0.21291819442782708</v>
      </c>
      <c r="BI53">
        <v>0.21260302386544988</v>
      </c>
      <c r="BJ53">
        <v>0.21229120311766175</v>
      </c>
      <c r="BK53">
        <v>0.21198262860295425</v>
      </c>
      <c r="BL53">
        <v>0.21167720048936101</v>
      </c>
      <c r="BM53">
        <v>0.21137482255599549</v>
      </c>
      <c r="BN53">
        <v>0.21107540205812095</v>
      </c>
      <c r="BO53">
        <v>0.2107788495959837</v>
      </c>
      <c r="BP53">
        <v>0.21048507898756266</v>
      </c>
      <c r="BQ53">
        <v>0.2101940071453389</v>
      </c>
      <c r="BR53">
        <v>0.20990555395714522</v>
      </c>
      <c r="BS53">
        <v>0.20961964217110871</v>
      </c>
      <c r="BT53">
        <v>0.20933619728467895</v>
      </c>
      <c r="BU53">
        <v>0.20905514743769704</v>
      </c>
      <c r="BV53">
        <v>0.20877642330945634</v>
      </c>
      <c r="BW53">
        <v>0.20849995801967028</v>
      </c>
      <c r="BX53">
        <v>0.20822568703326949</v>
      </c>
      <c r="BY53">
        <v>0.20795354806892535</v>
      </c>
      <c r="BZ53">
        <v>0.20768348101119735</v>
      </c>
      <c r="CA53">
        <v>0.20741542782619793</v>
      </c>
      <c r="CB53">
        <v>0.20714933248065923</v>
      </c>
      <c r="CC53">
        <v>0.20688514086428725</v>
      </c>
      <c r="CD53">
        <v>0.20662280071528949</v>
      </c>
      <c r="CE53">
        <v>0.20636226154896165</v>
      </c>
      <c r="CF53">
        <v>0.20610347458921269</v>
      </c>
      <c r="CG53">
        <v>0.20584639270292499</v>
      </c>
      <c r="CH53">
        <v>0.20559097033702931</v>
      </c>
      <c r="CI53">
        <v>0.20533716345819139</v>
      </c>
      <c r="CJ53">
        <v>0.20508492949500207</v>
      </c>
      <c r="CK53">
        <v>0.20483422728257095</v>
      </c>
      <c r="CL53">
        <v>0.2045850170094157</v>
      </c>
      <c r="CM53">
        <v>0.20433726016656237</v>
      </c>
      <c r="CN53">
        <v>0.2040909194987528</v>
      </c>
      <c r="CO53">
        <v>0.2038459589576741</v>
      </c>
      <c r="CP53">
        <v>0.20360234365712196</v>
      </c>
      <c r="CQ53">
        <v>0.20336003983001655</v>
      </c>
      <c r="CR53">
        <v>0.20311901478718689</v>
      </c>
      <c r="CS53">
        <v>0.20287923687785037</v>
      </c>
      <c r="CT53">
        <v>0.20264067545171344</v>
      </c>
      <c r="CU53">
        <v>0.20240330082261773</v>
      </c>
      <c r="CV53">
        <v>0.20216708423367277</v>
      </c>
      <c r="CW53">
        <v>0.20193199782380222</v>
      </c>
      <c r="CX53">
        <v>0.20169801459564538</v>
      </c>
      <c r="CY53">
        <v>0.20146510838475665</v>
      </c>
      <c r="CZ53">
        <v>0.20123325383004062</v>
      </c>
      <c r="DA53">
        <v>0.20100242634537382</v>
      </c>
      <c r="DB53">
        <v>0.20077260209236053</v>
      </c>
      <c r="DC53">
        <v>0.20054375795416912</v>
      </c>
      <c r="DD53">
        <v>0.2003158715104085</v>
      </c>
      <c r="DE53">
        <v>0.20008892101299319</v>
      </c>
      <c r="DF53">
        <v>0.1998628853629596</v>
      </c>
      <c r="DG53">
        <v>0.19963774408818646</v>
      </c>
      <c r="DH53">
        <v>0.19941347732198708</v>
      </c>
      <c r="DI53">
        <v>0.19919006578252976</v>
      </c>
      <c r="DJ53">
        <v>0.19896749075305556</v>
      </c>
      <c r="DK53">
        <v>0.19874573406285548</v>
      </c>
      <c r="DL53">
        <v>0.19852477806897806</v>
      </c>
      <c r="DM53">
        <v>0.19830460563863384</v>
      </c>
      <c r="DN53">
        <v>0.19808520013226802</v>
      </c>
      <c r="DO53">
        <v>0.19786654538727264</v>
      </c>
      <c r="DP53">
        <v>0.19764862570231348</v>
      </c>
      <c r="DQ53">
        <v>0.19743142582224205</v>
      </c>
      <c r="DR53">
        <v>0.19721493092357228</v>
      </c>
      <c r="DS53">
        <v>0.19699912660049454</v>
      </c>
      <c r="DT53">
        <v>0.19678399885140788</v>
      </c>
      <c r="DU53">
        <v>0.19656953406594799</v>
      </c>
      <c r="DV53">
        <v>0.19635571901248874</v>
      </c>
      <c r="DW53">
        <v>0.19614254082610086</v>
      </c>
      <c r="DX53">
        <v>0.19592998699694736</v>
      </c>
      <c r="DY53">
        <v>0.19571804535909754</v>
      </c>
      <c r="DZ53">
        <v>0.19550670407974319</v>
      </c>
      <c r="EA53">
        <v>0.19529595164880195</v>
      </c>
      <c r="EB53">
        <v>0.19508577686888942</v>
      </c>
      <c r="EC53">
        <v>0.19487616884564835</v>
      </c>
      <c r="ED53">
        <v>0.19466711697841912</v>
      </c>
      <c r="EE53">
        <v>0.19445861095123596</v>
      </c>
      <c r="EF53">
        <v>0.19425064072414214</v>
      </c>
      <c r="EG53">
        <v>0.19404319652480337</v>
      </c>
      <c r="EH53">
        <v>0.19383626884041477</v>
      </c>
      <c r="EI53">
        <v>0.19362984840988637</v>
      </c>
      <c r="EJ53">
        <v>0.19342392621629551</v>
      </c>
      <c r="EK53">
        <v>0.19321849347960068</v>
      </c>
      <c r="EL53">
        <v>0.19301354164959958</v>
      </c>
      <c r="EM53">
        <v>0.19280906239912851</v>
      </c>
      <c r="EN53">
        <v>0.19260504761748976</v>
      </c>
      <c r="EO53">
        <v>0.19240148940410123</v>
      </c>
      <c r="EP53">
        <v>0.19219838006235582</v>
      </c>
      <c r="EQ53">
        <v>0.19199571209368846</v>
      </c>
      <c r="ER53">
        <v>0.19179347819183687</v>
      </c>
      <c r="ES53">
        <v>0.19159167123729293</v>
      </c>
      <c r="ET53">
        <v>0.19139028429193708</v>
      </c>
      <c r="EU53">
        <v>0.19118931059384675</v>
      </c>
      <c r="EV53">
        <v>0.19098874355227383</v>
      </c>
      <c r="EW53">
        <v>0.19078857674278732</v>
      </c>
      <c r="EX53">
        <v>0.1905888039025686</v>
      </c>
      <c r="EY53">
        <v>0.19038941892586239</v>
      </c>
      <c r="EZ53">
        <v>0.19019041585956956</v>
      </c>
      <c r="FA53">
        <v>0.18999178889898319</v>
      </c>
      <c r="FB53">
        <v>0.18979353238365732</v>
      </c>
      <c r="FC53">
        <v>0.18959564079340918</v>
      </c>
      <c r="FD53">
        <v>0.18939810874444396</v>
      </c>
      <c r="FE53">
        <v>0.18920093098560306</v>
      </c>
      <c r="FF53">
        <v>0.1890041023947294</v>
      </c>
      <c r="FG53">
        <v>0.18880761797514412</v>
      </c>
      <c r="FH53">
        <v>0.18861147285223426</v>
      </c>
      <c r="FI53">
        <v>0.188415662270143</v>
      </c>
      <c r="FJ53">
        <v>0.18822018158856429</v>
      </c>
      <c r="FK53">
        <v>0.18802502627963322</v>
      </c>
      <c r="FL53">
        <v>0.18783019192491207</v>
      </c>
      <c r="FM53">
        <v>0.1876356742124671</v>
      </c>
      <c r="FN53">
        <v>0.18744146893403482</v>
      </c>
      <c r="FO53">
        <v>0.18724757198227091</v>
      </c>
      <c r="FP53">
        <v>0.18705397934808435</v>
      </c>
      <c r="FQ53">
        <v>0.18686068711804887</v>
      </c>
      <c r="FR53">
        <v>0.18666769147189316</v>
      </c>
      <c r="FS53">
        <v>0.18647498868006296</v>
      </c>
      <c r="FT53">
        <v>0.18628257510135743</v>
      </c>
      <c r="FU53">
        <v>0.18609044718063283</v>
      </c>
      <c r="FV53">
        <v>0.1858986014465753</v>
      </c>
      <c r="FW53">
        <v>0.18570703450953691</v>
      </c>
      <c r="FX53">
        <v>0.18551574305943433</v>
      </c>
      <c r="FY53">
        <v>0.18532472386371029</v>
      </c>
      <c r="FZ53">
        <v>0.18513397376535126</v>
      </c>
      <c r="GA53">
        <v>0.18494348968096391</v>
      </c>
      <c r="GB53">
        <v>0.1847532685989047</v>
      </c>
      <c r="GC53">
        <v>0.18456330757746395</v>
      </c>
      <c r="GD53">
        <v>0.18437360374310241</v>
      </c>
      <c r="GE53">
        <v>0.18418415428873444</v>
      </c>
      <c r="GF53">
        <v>0.18399495647206218</v>
      </c>
      <c r="GG53">
        <v>0.18380600761395627</v>
      </c>
      <c r="GH53">
        <v>0.18361730509688046</v>
      </c>
      <c r="GI53">
        <v>0.18342884636336082</v>
      </c>
      <c r="GJ53">
        <v>0.18324062891449788</v>
      </c>
      <c r="GK53">
        <v>0.18305265030851881</v>
      </c>
      <c r="GL53">
        <v>0.18286490815937112</v>
      </c>
      <c r="GM53">
        <v>0.18267740013535194</v>
      </c>
      <c r="GN53">
        <v>0.18249012395777922</v>
      </c>
      <c r="GO53">
        <v>0.18230307739969459</v>
      </c>
      <c r="GP53">
        <v>0.1821162582846044</v>
      </c>
      <c r="GQ53">
        <v>0.18192966448525358</v>
      </c>
      <c r="GR53">
        <v>0.18174329392243296</v>
      </c>
      <c r="GS53">
        <v>0.18155714456381902</v>
      </c>
      <c r="GT53">
        <v>0.18137121442284362</v>
      </c>
      <c r="GU53">
        <v>0.18118550155759439</v>
      </c>
      <c r="GV53">
        <v>0.1810000040697449</v>
      </c>
      <c r="GW53">
        <v>0.18081472010351279</v>
      </c>
      <c r="GX53">
        <v>0.18062964784464491</v>
      </c>
      <c r="GY53">
        <v>0.18044478551942994</v>
      </c>
      <c r="GZ53">
        <v>0.18026013139373673</v>
      </c>
      <c r="HA53">
        <v>0.18007568377207736</v>
      </c>
      <c r="HB53">
        <v>0.17989144099669524</v>
      </c>
      <c r="HC53">
        <v>0.17970740144667649</v>
      </c>
      <c r="HD53">
        <v>0.17952356353708465</v>
      </c>
      <c r="HE53">
        <v>0.17933992571811666</v>
      </c>
      <c r="HF53">
        <v>0.17915648647428306</v>
      </c>
      <c r="HG53">
        <v>0.17897324432360553</v>
      </c>
      <c r="HH53">
        <v>0.17879019781683861</v>
      </c>
      <c r="HI53">
        <v>0.17860734553670951</v>
      </c>
      <c r="HJ53">
        <v>0.17842468609717621</v>
      </c>
      <c r="HK53">
        <v>0.1782422181427063</v>
      </c>
      <c r="HL53">
        <v>0.17805994034757402</v>
      </c>
      <c r="HM53">
        <v>0.17787785141517243</v>
      </c>
      <c r="HN53">
        <v>0.17769595007734584</v>
      </c>
      <c r="HO53">
        <v>0.17751423509373787</v>
      </c>
      <c r="HP53">
        <v>0.17733270525115452</v>
      </c>
      <c r="HQ53">
        <v>0.17715135936294554</v>
      </c>
      <c r="HR53">
        <v>0.17697019626839913</v>
      </c>
      <c r="HS53">
        <v>0.17678921483215176</v>
      </c>
      <c r="HT53">
        <v>0.17660841394361371</v>
      </c>
      <c r="HU53">
        <v>0.17642779251640864</v>
      </c>
      <c r="HV53">
        <v>0.1762473494878245</v>
      </c>
      <c r="HW53">
        <v>0.17606708381828173</v>
      </c>
      <c r="HX53">
        <v>0.17588699449081086</v>
      </c>
      <c r="HY53">
        <v>0.1757070805105452</v>
      </c>
      <c r="HZ53">
        <v>0.17552734090422431</v>
      </c>
      <c r="IA53">
        <v>0.17534777471971041</v>
      </c>
      <c r="IB53">
        <v>0.17516838102551655</v>
      </c>
      <c r="IC53">
        <v>0.1749891589103445</v>
      </c>
      <c r="ID53">
        <v>0.17481010748263576</v>
      </c>
      <c r="IE53">
        <v>0.17463122587013274</v>
      </c>
      <c r="IF53">
        <v>0.17445251321944918</v>
      </c>
      <c r="IG53">
        <v>0.17427396869565251</v>
      </c>
      <c r="IH53">
        <v>0.17409559148185424</v>
      </c>
      <c r="II53">
        <v>0.17391738077881255</v>
      </c>
      <c r="IJ53">
        <v>0.17373933580454146</v>
      </c>
      <c r="IK53">
        <v>0.17356145579393104</v>
      </c>
      <c r="IL53">
        <v>0.1733837399983762</v>
      </c>
      <c r="IM53">
        <v>0.17320618768541349</v>
      </c>
      <c r="IN53">
        <v>0.17302879813836722</v>
      </c>
      <c r="IO53">
        <v>0.17285157065600348</v>
      </c>
      <c r="IP53">
        <v>0.17267450455219166</v>
      </c>
      <c r="IQ53">
        <v>0.1724975991555745</v>
      </c>
      <c r="IR53">
        <v>0.17232085380924617</v>
      </c>
      <c r="IS53">
        <v>0.17214426787043594</v>
      </c>
      <c r="IT53">
        <v>0.17196784071020169</v>
      </c>
      <c r="IU53">
        <v>0.17179157171312792</v>
      </c>
      <c r="IV53">
        <v>0.17161546027703276</v>
      </c>
      <c r="IW53">
        <v>0.17143950581267964</v>
      </c>
      <c r="IX53">
        <v>0.17126370774349803</v>
      </c>
      <c r="IY53">
        <v>0.17108806550530806</v>
      </c>
      <c r="IZ53">
        <v>0.17091257854605257</v>
      </c>
      <c r="JA53">
        <v>0.1707372463255355</v>
      </c>
      <c r="JB53">
        <v>0.17056206831516516</v>
      </c>
      <c r="JC53">
        <v>0.17038704399770477</v>
      </c>
      <c r="JD53">
        <v>0.17021217286702647</v>
      </c>
      <c r="JE53">
        <v>0.17003745442787296</v>
      </c>
      <c r="JF53">
        <v>0.16986288819562326</v>
      </c>
      <c r="JG53">
        <v>0.16968847369606435</v>
      </c>
      <c r="JH53">
        <v>0.16951421046516729</v>
      </c>
      <c r="JI53">
        <v>0.16934009804886757</v>
      </c>
      <c r="JJ53">
        <v>0.16916613600285316</v>
      </c>
      <c r="JK53">
        <v>0.1689923238923545</v>
      </c>
      <c r="JL53">
        <v>0.16881866129193937</v>
      </c>
      <c r="JM53">
        <v>0.16864514778531439</v>
      </c>
      <c r="JN53">
        <v>0.16847178296512774</v>
      </c>
      <c r="JO53">
        <v>0.1682985664327793</v>
      </c>
      <c r="JP53">
        <v>0.16812549779823227</v>
      </c>
      <c r="JQ53">
        <v>0.16795257667983149</v>
      </c>
      <c r="JR53">
        <v>0.1677798027041231</v>
      </c>
      <c r="JS53">
        <v>0.16760717550568008</v>
      </c>
      <c r="JT53">
        <v>0.16743469472693104</v>
      </c>
      <c r="JU53">
        <v>0.16726236001799191</v>
      </c>
      <c r="JV53">
        <v>0.16709017103650214</v>
      </c>
      <c r="JW53">
        <v>0.1669181274474647</v>
      </c>
      <c r="JX53">
        <v>0.1667462289230883</v>
      </c>
      <c r="JY53">
        <v>0.16657447514263399</v>
      </c>
      <c r="JZ53">
        <v>0.16640286579226526</v>
      </c>
      <c r="KA53">
        <v>0.16623140056490002</v>
      </c>
      <c r="KB53">
        <v>0.16606007916006729</v>
      </c>
      <c r="KC53">
        <v>0.16588890128376599</v>
      </c>
      <c r="KD53">
        <v>0.16571786664832647</v>
      </c>
      <c r="KE53">
        <v>0.16554697497227672</v>
      </c>
      <c r="KF53">
        <v>0.16537622598020887</v>
      </c>
      <c r="KG53">
        <v>0.16520561940265094</v>
      </c>
      <c r="KH53">
        <v>0.16503515497593921</v>
      </c>
      <c r="KI53">
        <v>0.16486483244209535</v>
      </c>
      <c r="KJ53">
        <v>0.16469465154870411</v>
      </c>
      <c r="KK53">
        <v>0.16452461204879479</v>
      </c>
      <c r="KL53">
        <v>0.16435471370072513</v>
      </c>
      <c r="KM53">
        <v>0.16418495626806759</v>
      </c>
      <c r="KN53">
        <v>0.16401533951949743</v>
      </c>
      <c r="KO53">
        <v>0.16384586322868369</v>
      </c>
      <c r="KP53">
        <v>0.16367652717418282</v>
      </c>
      <c r="KQ53" t="s">
        <v>96</v>
      </c>
      <c r="KX53">
        <v>0.28944208125549659</v>
      </c>
      <c r="KY53">
        <v>0</v>
      </c>
      <c r="KZ53">
        <v>9.2103652454643528E-32</v>
      </c>
      <c r="LA53">
        <v>5.8515821875541374E-30</v>
      </c>
      <c r="LB53">
        <v>1.839678770458098E-28</v>
      </c>
      <c r="LC53">
        <v>3.8168307224390236E-27</v>
      </c>
      <c r="LD53">
        <v>5.880307505653203E-26</v>
      </c>
      <c r="LE53">
        <v>7.1773554588106262E-25</v>
      </c>
      <c r="LF53">
        <v>7.2316700462842009E-24</v>
      </c>
      <c r="LG53">
        <v>6.1884585634739617E-23</v>
      </c>
      <c r="LH53">
        <v>4.5929193089474351E-22</v>
      </c>
      <c r="LI53">
        <v>3.0043294991716177E-21</v>
      </c>
      <c r="LJ53">
        <v>1.7543541896724045E-20</v>
      </c>
      <c r="LK53">
        <v>9.2414353944903854E-20</v>
      </c>
      <c r="LL53">
        <v>4.4300435558393261E-19</v>
      </c>
      <c r="LM53">
        <v>1.9469390782353857E-18</v>
      </c>
      <c r="LN53">
        <v>7.8952468107781098E-18</v>
      </c>
      <c r="LO53">
        <v>2.9709657285253351E-17</v>
      </c>
      <c r="LP53">
        <v>1.0426115924422521E-16</v>
      </c>
      <c r="LQ53">
        <v>3.4276072026684871E-16</v>
      </c>
      <c r="LR53">
        <v>1.0599106177415303E-15</v>
      </c>
      <c r="LS53">
        <v>3.094347678687363E-15</v>
      </c>
      <c r="LT53">
        <v>8.5579983295728012E-15</v>
      </c>
      <c r="LU53">
        <v>2.249304788907115E-14</v>
      </c>
      <c r="LV53">
        <v>5.634693276200354E-14</v>
      </c>
      <c r="LW53">
        <v>1.3490429436781331E-13</v>
      </c>
      <c r="LX53">
        <v>3.0947580708711103E-13</v>
      </c>
      <c r="LY53">
        <v>6.8189393625915112E-13</v>
      </c>
      <c r="LZ53">
        <v>1.4463650127677878E-12</v>
      </c>
      <c r="MA53">
        <v>2.9596116954719531E-12</v>
      </c>
      <c r="MB53">
        <v>5.8540886802675396E-12</v>
      </c>
      <c r="MC53">
        <v>1.1214354223823066E-11</v>
      </c>
      <c r="MD53">
        <v>2.0842797219953084E-11</v>
      </c>
      <c r="ME53">
        <v>3.7647585320667049E-11</v>
      </c>
      <c r="MF53">
        <v>6.6192512899499794E-11</v>
      </c>
      <c r="MG53">
        <v>1.1345487886519356E-10</v>
      </c>
      <c r="MH53">
        <v>1.8984303703298869E-10</v>
      </c>
      <c r="MI53">
        <v>3.1052924745924276E-10</v>
      </c>
      <c r="MJ53">
        <v>4.9715537510711404E-10</v>
      </c>
      <c r="MK53">
        <v>7.7996839603008443E-10</v>
      </c>
      <c r="ML53">
        <v>1.2004392947186048E-9</v>
      </c>
      <c r="MM53">
        <v>1.8144126631155778E-9</v>
      </c>
      <c r="MN53">
        <v>2.6958252269088606E-9</v>
      </c>
      <c r="MO53">
        <v>3.9410198965074731E-9</v>
      </c>
      <c r="MP53">
        <v>5.6736681970925364E-9</v>
      </c>
      <c r="MQ53">
        <v>8.0502986271742845E-9</v>
      </c>
      <c r="MR53">
        <v>1.1266412262513383E-8</v>
      </c>
      <c r="MS53">
        <v>1.5563150432524815E-8</v>
      </c>
      <c r="MT53">
        <v>2.1234463212456661E-8</v>
      </c>
      <c r="MU53">
        <v>2.8634712414179049E-8</v>
      </c>
      <c r="MV53">
        <v>3.8186629262391822E-8</v>
      </c>
      <c r="MW53">
        <v>5.0389535454028484E-8</v>
      </c>
      <c r="MX53">
        <v>6.5827727147454183E-8</v>
      </c>
      <c r="MY53">
        <v>8.5178914828986027E-8</v>
      </c>
      <c r="MZ53">
        <v>1.0922260805733548E-7</v>
      </c>
      <c r="NA53">
        <v>1.3884833278577924E-7</v>
      </c>
      <c r="NB53">
        <v>1.7506357020767126E-7</v>
      </c>
      <c r="NC53">
        <v>2.1900130968553635E-7</v>
      </c>
      <c r="ND53">
        <v>2.7192711406812293E-7</v>
      </c>
      <c r="NE53">
        <v>3.3524560328954405E-7</v>
      </c>
      <c r="NF53">
        <v>4.1050627126778323E-7</v>
      </c>
      <c r="NG53">
        <v>4.9940856145072197E-7</v>
      </c>
      <c r="NH53">
        <v>6.0380613757037004E-7</v>
      </c>
      <c r="NI53">
        <v>7.2571029794458221E-7</v>
      </c>
      <c r="NJ53">
        <v>8.6729249371386107E-7</v>
      </c>
      <c r="NK53">
        <v>1.0308859234483282E-6</v>
      </c>
      <c r="NL53">
        <v>1.2189861883663633E-6</v>
      </c>
      <c r="NM53">
        <v>1.434251003764595E-6</v>
      </c>
      <c r="NN53">
        <v>1.6794989729959295E-6</v>
      </c>
      <c r="NO53">
        <v>1.9577074403092219E-6</v>
      </c>
      <c r="NP53">
        <v>2.2720094479750011E-6</v>
      </c>
      <c r="NQ53">
        <v>2.6256898312911034E-6</v>
      </c>
      <c r="NR53">
        <v>3.02218049224327E-6</v>
      </c>
      <c r="NS53">
        <v>3.4650548987669627E-6</v>
      </c>
      <c r="NT53">
        <v>3.9580218617183827E-6</v>
      </c>
      <c r="NU53">
        <v>4.5049186458342381E-6</v>
      </c>
      <c r="NV53">
        <v>5.1097034741762177E-6</v>
      </c>
      <c r="NW53">
        <v>5.7764474878651614E-6</v>
      </c>
      <c r="NX53">
        <v>6.5093262243689836E-6</v>
      </c>
      <c r="NY53">
        <v>7.3126106782822187E-6</v>
      </c>
      <c r="NZ53">
        <v>8.1906580084932954E-6</v>
      </c>
      <c r="OA53">
        <v>9.1479019549504237E-6</v>
      </c>
      <c r="OB53">
        <v>1.0188843026982008E-5</v>
      </c>
      <c r="OC53">
        <v>1.1318038523375518E-5</v>
      </c>
      <c r="OD53">
        <v>1.254009244224096E-5</v>
      </c>
      <c r="OE53">
        <v>1.3859645336150363E-5</v>
      </c>
      <c r="OF53">
        <v>1.5281364165217592E-5</v>
      </c>
      <c r="OG53">
        <v>1.6809932197724924E-5</v>
      </c>
      <c r="OH53">
        <v>1.8450039004670304E-5</v>
      </c>
      <c r="OI53">
        <v>2.0206370591254098E-5</v>
      </c>
      <c r="OJ53">
        <v>2.2083599704893565E-5</v>
      </c>
      <c r="OK53">
        <v>2.4086376355889344E-5</v>
      </c>
      <c r="OL53">
        <v>2.6219318583408224E-5</v>
      </c>
      <c r="OM53">
        <v>2.8487003496023485E-5</v>
      </c>
      <c r="ON53">
        <v>3.0893958612696225E-5</v>
      </c>
      <c r="OO53">
        <v>3.3444653526812528E-5</v>
      </c>
      <c r="OP53">
        <v>3.6143491912732163E-5</v>
      </c>
      <c r="OQ53">
        <v>3.8994803891272112E-5</v>
      </c>
      <c r="OR53">
        <v>4.2002838767653933E-5</v>
      </c>
      <c r="OS53">
        <v>4.5171758152700496E-5</v>
      </c>
      <c r="OT53">
        <v>4.8505629475480201E-5</v>
      </c>
      <c r="OU53">
        <v>5.2008419893171137E-5</v>
      </c>
      <c r="OV53">
        <v>5.5683990601657596E-5</v>
      </c>
      <c r="OW53">
        <v>5.9536091548275417E-5</v>
      </c>
      <c r="OX53">
        <v>6.3568356546192403E-5</v>
      </c>
      <c r="OY53">
        <v>6.7784298788142137E-5</v>
      </c>
      <c r="OZ53">
        <v>7.218730675562011E-5</v>
      </c>
      <c r="PA53">
        <v>7.6780640518196892E-5</v>
      </c>
      <c r="PB53">
        <v>8.1567428416298111E-5</v>
      </c>
      <c r="PC53">
        <v>8.6550664119639263E-5</v>
      </c>
      <c r="PD53">
        <v>9.1733204052478823E-5</v>
      </c>
      <c r="PE53">
        <v>9.7117765175959011E-5</v>
      </c>
      <c r="PF53">
        <v>1.027069231170321E-4</v>
      </c>
      <c r="PG53">
        <v>1.0850311063281544E-4</v>
      </c>
      <c r="PH53">
        <v>1.1450861639867099E-4</v>
      </c>
      <c r="PI53">
        <v>1.2072558410786145E-4</v>
      </c>
      <c r="PJ53">
        <v>1.2715601187028201E-4</v>
      </c>
      <c r="PK53">
        <v>1.3380175189750494E-4</v>
      </c>
      <c r="PL53">
        <v>1.4066451046118895E-4</v>
      </c>
      <c r="PM53">
        <v>1.4774584811179514E-4</v>
      </c>
      <c r="PN53">
        <v>1.5504718014450929E-4</v>
      </c>
      <c r="PO53">
        <v>1.6256977729928526E-4</v>
      </c>
      <c r="PP53">
        <v>1.7031476668199902E-4</v>
      </c>
      <c r="PQ53">
        <v>1.7828313289382274E-4</v>
      </c>
      <c r="PR53">
        <v>1.864757193560943E-4</v>
      </c>
      <c r="PS53">
        <v>1.9489322981816192E-4</v>
      </c>
      <c r="PT53">
        <v>2.0353623003592218E-4</v>
      </c>
      <c r="PU53">
        <v>2.12405149609037E-4</v>
      </c>
      <c r="PV53">
        <v>2.2150028396511088E-4</v>
      </c>
      <c r="PW53">
        <v>2.3082179647942276E-4</v>
      </c>
      <c r="PX53">
        <v>2.403697207191431E-4</v>
      </c>
      <c r="PY53">
        <v>2.5014396280131435E-4</v>
      </c>
      <c r="PZ53">
        <v>2.6014430385423422E-4</v>
      </c>
      <c r="QA53">
        <v>2.7037040257225068E-4</v>
      </c>
      <c r="QB53">
        <v>2.8082179785435637E-4</v>
      </c>
      <c r="QC53">
        <v>2.9149791151734808E-4</v>
      </c>
      <c r="QD53">
        <v>3.0239805107470431E-4</v>
      </c>
      <c r="QE53">
        <v>3.1352141257271512E-4</v>
      </c>
      <c r="QF53">
        <v>3.2486708347578266E-4</v>
      </c>
      <c r="QG53">
        <v>3.3643404559319191E-4</v>
      </c>
      <c r="QH53">
        <v>3.4822117804002555E-4</v>
      </c>
      <c r="QI53">
        <v>3.602272602252699E-4</v>
      </c>
      <c r="QJ53">
        <v>3.7245097486052301E-4</v>
      </c>
      <c r="QK53">
        <v>3.8489091098307368E-4</v>
      </c>
      <c r="QL53">
        <v>3.9754556698747185E-4</v>
      </c>
      <c r="QM53">
        <v>4.1041335366005002E-4</v>
      </c>
      <c r="QN53">
        <v>4.2349259721119036E-4</v>
      </c>
      <c r="QO53">
        <v>4.3678154230045445E-4</v>
      </c>
      <c r="QP53">
        <v>4.5027835505000537E-4</v>
      </c>
      <c r="QQ53">
        <v>4.6398112604205638E-4</v>
      </c>
      <c r="QR53">
        <v>4.7788787329637128E-4</v>
      </c>
      <c r="QS53">
        <v>4.9199654522412764E-4</v>
      </c>
      <c r="QT53">
        <v>5.0630502355472227E-4</v>
      </c>
      <c r="QU53">
        <v>5.2081112623236097E-4</v>
      </c>
      <c r="QV53">
        <v>5.3551261027952757E-4</v>
      </c>
      <c r="QW53">
        <v>5.5040717462466319E-4</v>
      </c>
      <c r="QX53">
        <v>5.6549246289162142E-4</v>
      </c>
      <c r="QY53">
        <v>5.8076606614868129E-4</v>
      </c>
      <c r="QZ53">
        <v>5.9622552561510974E-4</v>
      </c>
      <c r="RA53">
        <v>6.1186833532346822E-4</v>
      </c>
      <c r="RB53">
        <v>6.2769194473604384E-4</v>
      </c>
      <c r="RC53">
        <v>6.4369376131396573E-4</v>
      </c>
      <c r="RD53">
        <v>6.5987115303774472E-4</v>
      </c>
      <c r="RE53">
        <v>6.7622145087812635E-4</v>
      </c>
      <c r="RF53">
        <v>6.9274195121631034E-4</v>
      </c>
      <c r="RG53">
        <v>7.0942991821272756E-4</v>
      </c>
      <c r="RH53">
        <v>7.262825861237052E-4</v>
      </c>
      <c r="RI53">
        <v>7.4329716156547917E-4</v>
      </c>
      <c r="RJ53">
        <v>7.6047082572513222E-4</v>
      </c>
      <c r="RK53">
        <v>7.778007365181512E-4</v>
      </c>
      <c r="RL53">
        <v>7.952840306924044E-4</v>
      </c>
      <c r="RM53">
        <v>8.1291782587843348E-4</v>
      </c>
      <c r="RN53">
        <v>8.3069922258605826E-4</v>
      </c>
      <c r="RO53">
        <v>8.4862530614736515E-4</v>
      </c>
      <c r="RP53">
        <v>8.6669314860624556E-4</v>
      </c>
      <c r="RQ53">
        <v>8.8489981055471262E-4</v>
      </c>
      <c r="RR53">
        <v>9.0324234291630403E-4</v>
      </c>
      <c r="RS53">
        <v>9.2171778867693296E-4</v>
      </c>
      <c r="RT53">
        <v>9.4032318456361999E-4</v>
      </c>
      <c r="RU53">
        <v>9.5905556267158077E-4</v>
      </c>
      <c r="RV53">
        <v>9.779119520402042E-4</v>
      </c>
      <c r="RW53">
        <v>9.9688938017849517E-4</v>
      </c>
      <c r="RX53">
        <v>1.0159848745405987E-3</v>
      </c>
      <c r="RY53">
        <v>1.0351954639520645E-3</v>
      </c>
      <c r="RZ53">
        <v>1.0545181799875324E-3</v>
      </c>
      <c r="SA53">
        <v>1.073950058300569E-3</v>
      </c>
      <c r="SB53">
        <v>1.0934881399063915E-3</v>
      </c>
      <c r="SC53">
        <v>1.1131294724182562E-3</v>
      </c>
      <c r="SD53">
        <v>1.1328711112382991E-3</v>
      </c>
      <c r="SE53">
        <v>1.1527101207036399E-3</v>
      </c>
      <c r="SF53">
        <v>1.1726435751885753E-3</v>
      </c>
      <c r="SG53">
        <v>1.1926685601636984E-3</v>
      </c>
      <c r="SH53">
        <v>1.2127821732127995E-3</v>
      </c>
      <c r="SI53">
        <v>1.232981525008398E-3</v>
      </c>
      <c r="SJ53">
        <v>1.2532637402467826E-3</v>
      </c>
      <c r="SK53">
        <v>1.2736259585434213E-3</v>
      </c>
      <c r="SL53">
        <v>1.2940653352896201E-3</v>
      </c>
      <c r="SM53">
        <v>1.314579042471307E-3</v>
      </c>
      <c r="SN53">
        <v>1.335164269450815E-3</v>
      </c>
      <c r="SO53">
        <v>1.3558182237125415E-3</v>
      </c>
      <c r="SP53">
        <v>1.3765381315733551E-3</v>
      </c>
      <c r="SQ53">
        <v>1.3973212388586212E-3</v>
      </c>
      <c r="SR53" t="s">
        <v>96</v>
      </c>
      <c r="SZ53" s="99">
        <v>3.6113390824968619</v>
      </c>
      <c r="TA53" s="95">
        <v>0</v>
      </c>
      <c r="TB53" s="95">
        <v>2.8816755618768853E-34</v>
      </c>
      <c r="TC53" s="95">
        <v>1.8987778977270631E-32</v>
      </c>
      <c r="TD53" s="95">
        <v>6.1933968578020095E-31</v>
      </c>
      <c r="TE53" s="95">
        <v>1.3335932023540608E-29</v>
      </c>
      <c r="TF53" s="95">
        <v>2.1330184168179953E-28</v>
      </c>
      <c r="TG53" s="95">
        <v>2.7037438595241889E-27</v>
      </c>
      <c r="TH53" s="95">
        <v>2.8298886496574829E-26</v>
      </c>
      <c r="TI53" s="95">
        <v>2.5162596849499642E-25</v>
      </c>
      <c r="TJ53" s="95">
        <v>1.9409070024856778E-24</v>
      </c>
      <c r="TK53" s="95">
        <v>1.3197568395162758E-23</v>
      </c>
      <c r="TL53" s="95">
        <v>8.0124813918318403E-23</v>
      </c>
      <c r="TM53" s="95">
        <v>4.388838693673676E-22</v>
      </c>
      <c r="TN53" s="95">
        <v>2.1878543959607372E-21</v>
      </c>
      <c r="TO53" s="95">
        <v>9.9996388571219528E-21</v>
      </c>
      <c r="TP53" s="95">
        <v>4.2171672542978995E-20</v>
      </c>
      <c r="TQ53" s="95">
        <v>1.6502768986170893E-19</v>
      </c>
      <c r="TR53" s="95">
        <v>6.0220598911609998E-19</v>
      </c>
      <c r="TS53" s="95">
        <v>2.0583245696280274E-18</v>
      </c>
      <c r="TT53" s="95">
        <v>6.6161671563840102E-18</v>
      </c>
      <c r="TU53" s="95">
        <v>2.0072977807988047E-17</v>
      </c>
      <c r="TV53" s="95">
        <v>5.7675100696745792E-17</v>
      </c>
      <c r="TW53" s="95">
        <v>1.5742843513585086E-16</v>
      </c>
      <c r="TX53" s="95">
        <v>4.0939912158996786E-16</v>
      </c>
      <c r="TY53" s="95">
        <v>1.0170583400182835E-15</v>
      </c>
      <c r="TZ53" s="95">
        <v>2.4197569062438032E-15</v>
      </c>
      <c r="UA53" s="95">
        <v>5.5264901598461717E-15</v>
      </c>
      <c r="UB53" s="95">
        <v>1.2143483469379176E-14</v>
      </c>
      <c r="UC53" s="95">
        <v>2.5725426265497689E-14</v>
      </c>
      <c r="UD53" s="95">
        <v>5.264601627384744E-14</v>
      </c>
      <c r="UE53" s="95">
        <v>1.0427085640532439E-13</v>
      </c>
      <c r="UF53" s="95">
        <v>2.0022640900713406E-13</v>
      </c>
      <c r="UG53" s="95">
        <v>3.7339243331737601E-13</v>
      </c>
      <c r="UH53" s="95">
        <v>6.7729937651903601E-13</v>
      </c>
      <c r="UI53" s="95">
        <v>1.1967809990888146E-12</v>
      </c>
      <c r="UJ53" s="95">
        <v>2.0629077380233497E-12</v>
      </c>
      <c r="UK53" s="95">
        <v>3.4733971964825063E-12</v>
      </c>
      <c r="UL53" s="95">
        <v>5.7198522899376235E-12</v>
      </c>
      <c r="UM53" s="95">
        <v>9.22330191879617E-12</v>
      </c>
      <c r="UN53" s="95">
        <v>1.4579601001867737E-11</v>
      </c>
      <c r="UO53" s="95">
        <v>2.26162753353246E-11</v>
      </c>
      <c r="UP53" s="95">
        <v>3.4462363685057112E-11</v>
      </c>
      <c r="UQ53" s="95">
        <v>5.1632709772967725E-11</v>
      </c>
      <c r="UR53" s="95">
        <v>7.6127989155882738E-11</v>
      </c>
      <c r="US53" s="95">
        <v>1.1055152306924621E-10</v>
      </c>
      <c r="UT53" s="95">
        <v>1.5824363941595912E-10</v>
      </c>
      <c r="UU53" s="95">
        <v>2.2343399967974256E-10</v>
      </c>
      <c r="UV53" s="95">
        <v>3.1141193155443866E-10</v>
      </c>
      <c r="UW53" s="95">
        <v>4.2871440408527022E-10</v>
      </c>
      <c r="UX53" s="95">
        <v>5.8333086950389444E-10</v>
      </c>
      <c r="UY53" s="95">
        <v>7.8492378808555142E-10</v>
      </c>
      <c r="UZ53" s="95">
        <v>1.0450632629010779E-9</v>
      </c>
      <c r="VA53" s="95">
        <v>1.3774738525656901E-9</v>
      </c>
      <c r="VB53" s="95">
        <v>1.7982913124740323E-9</v>
      </c>
      <c r="VC53" s="95">
        <v>2.3263267469098513E-9</v>
      </c>
      <c r="VD53" s="95">
        <v>2.9833354419008227E-9</v>
      </c>
      <c r="VE53" s="95">
        <v>3.7942874955208531E-9</v>
      </c>
      <c r="VF53" s="95">
        <v>4.7876372700723645E-9</v>
      </c>
      <c r="VG53" s="95">
        <v>5.9955886587200048E-9</v>
      </c>
      <c r="VH53" s="95">
        <v>7.4543531854102713E-9</v>
      </c>
      <c r="VI53" s="95">
        <v>9.2043980375057375E-9</v>
      </c>
      <c r="VJ53" s="95">
        <v>1.1290681260492831E-8</v>
      </c>
      <c r="VK53" s="95">
        <v>1.3762871517500577E-8</v>
      </c>
      <c r="VL53" s="95">
        <v>1.6675550026711742E-8</v>
      </c>
      <c r="VM53" s="95">
        <v>2.0088392530253868E-8</v>
      </c>
      <c r="VN53" s="95">
        <v>2.4066329411946147E-8</v>
      </c>
      <c r="VO53" s="95">
        <v>2.8679682361602508E-8</v>
      </c>
      <c r="VP53" s="95">
        <v>3.4004276274011181E-8</v>
      </c>
      <c r="VQ53" s="95">
        <v>4.0121525365226033E-8</v>
      </c>
      <c r="VR53" s="95">
        <v>4.7118492781957884E-8</v>
      </c>
      <c r="VS53" s="95">
        <v>5.5087923266795938E-8</v>
      </c>
      <c r="VT53" s="95">
        <v>6.4128248718521204E-8</v>
      </c>
      <c r="VU53" s="95">
        <v>7.4343566749358621E-8</v>
      </c>
      <c r="VV53" s="95">
        <v>8.584359258677277E-8</v>
      </c>
      <c r="VW53" s="95">
        <v>9.8743584894096454E-8</v>
      </c>
      <c r="VX53" s="95">
        <v>1.13164246290243E-7</v>
      </c>
      <c r="VY53" s="95">
        <v>1.2923159953289135E-7</v>
      </c>
      <c r="VZ53" s="95">
        <v>1.4707684049124921E-7</v>
      </c>
      <c r="WA53" s="95">
        <v>1.6683616917363469E-7</v>
      </c>
      <c r="WB53" s="95">
        <v>1.8865060019189988E-7</v>
      </c>
      <c r="WC53" s="95">
        <v>2.1266575413970338E-7</v>
      </c>
      <c r="WD53" s="95">
        <v>2.3903163143565433E-7</v>
      </c>
      <c r="WE53" s="95">
        <v>2.6790237023644224E-7</v>
      </c>
      <c r="WF53" s="95">
        <v>2.9943599006045443E-7</v>
      </c>
      <c r="WG53" s="95">
        <v>3.33794122780411E-7</v>
      </c>
      <c r="WH53" s="95">
        <v>3.7114173264564944E-7</v>
      </c>
      <c r="WI53" s="95">
        <v>4.1164682698234216E-7</v>
      </c>
      <c r="WJ53" s="95">
        <v>4.5548015919464044E-7</v>
      </c>
      <c r="WK53" s="95">
        <v>5.0281492565299455E-7</v>
      </c>
      <c r="WL53" s="95">
        <v>5.5382645800917574E-7</v>
      </c>
      <c r="WM53" s="95">
        <v>6.08691912422235E-7</v>
      </c>
      <c r="WN53" s="95">
        <v>6.6758995711713276E-7</v>
      </c>
      <c r="WO53" s="95">
        <v>7.3070045962936149E-7</v>
      </c>
      <c r="WP53" s="95">
        <v>7.9820417501574618E-7</v>
      </c>
      <c r="WQ53" s="95">
        <v>8.7028243623487808E-7</v>
      </c>
      <c r="WR53" s="95">
        <v>9.4711684782133706E-7</v>
      </c>
      <c r="WS53" s="95">
        <v>1.0288889838969361E-6</v>
      </c>
      <c r="WT53" s="95">
        <v>1.1157800914805009E-6</v>
      </c>
      <c r="WU53" s="95">
        <v>1.2079707999759742E-6</v>
      </c>
      <c r="WV53" s="95">
        <v>1.3056408376375294E-6</v>
      </c>
      <c r="WW53" s="95">
        <v>1.4089687557305388E-6</v>
      </c>
      <c r="WX53" s="95">
        <v>1.5181316610291078E-6</v>
      </c>
      <c r="WY53" s="95">
        <v>1.633304957214964E-6</v>
      </c>
      <c r="WZ53" s="95">
        <v>1.7546620956690715E-6</v>
      </c>
      <c r="XA53" s="95">
        <v>1.8823743360767946E-6</v>
      </c>
      <c r="XB53" s="95">
        <v>2.0166105171999335E-6</v>
      </c>
      <c r="XC53" s="95">
        <v>2.1575368381047395E-6</v>
      </c>
      <c r="XD53" s="95">
        <v>2.3053166500742084E-6</v>
      </c>
      <c r="XE53" s="95">
        <v>2.4601102593755909E-6</v>
      </c>
      <c r="XF53" s="95">
        <v>2.6220747410003054E-6</v>
      </c>
      <c r="XG53" s="95">
        <v>2.7913637634431994E-6</v>
      </c>
      <c r="XH53" s="95">
        <v>2.968127424541445E-6</v>
      </c>
      <c r="XI53" s="95">
        <v>3.1525120983501854E-6</v>
      </c>
      <c r="XJ53" s="95">
        <v>3.3446602929923587E-6</v>
      </c>
      <c r="XK53" s="95">
        <v>3.5447105193837685E-6</v>
      </c>
      <c r="XL53" s="95">
        <v>3.7527971707014068E-6</v>
      </c>
      <c r="XM53" s="95">
        <v>3.9690504124331523E-6</v>
      </c>
      <c r="XN53" s="95">
        <v>4.1935960828200439E-6</v>
      </c>
      <c r="XO53" s="95">
        <v>4.426555603478456E-6</v>
      </c>
      <c r="XP53" s="95">
        <v>4.6680458999682372E-6</v>
      </c>
      <c r="XQ53" s="95">
        <v>4.9181793320543784E-6</v>
      </c>
      <c r="XR53" s="95">
        <v>5.1770636333937048E-6</v>
      </c>
      <c r="XS53" s="95">
        <v>5.4448018603643837E-6</v>
      </c>
      <c r="XT53" s="95">
        <v>5.7214923497445422E-6</v>
      </c>
      <c r="XU53" s="95">
        <v>6.007228684936822E-6</v>
      </c>
      <c r="XV53" s="95">
        <v>6.3020996704282447E-6</v>
      </c>
      <c r="XW53" s="95">
        <v>6.6061893141689462E-6</v>
      </c>
      <c r="XX53" s="95">
        <v>6.9195768175493363E-6</v>
      </c>
      <c r="XY53" s="95">
        <v>7.2423365726526408E-6</v>
      </c>
      <c r="XZ53" s="95">
        <v>7.574538166458625E-6</v>
      </c>
      <c r="YA53" s="95">
        <v>7.9162463916744279E-6</v>
      </c>
      <c r="YB53" s="95">
        <v>8.2675212638697256E-6</v>
      </c>
      <c r="YC53" s="95">
        <v>8.6284180445957404E-6</v>
      </c>
      <c r="YD53" s="95">
        <v>8.9989872701709477E-6</v>
      </c>
      <c r="YE53" s="95">
        <v>9.3792747858203942E-6</v>
      </c>
      <c r="YF53" s="95">
        <v>9.7693217848605415E-6</v>
      </c>
      <c r="YG53" s="95">
        <v>1.0169164852626969E-5</v>
      </c>
      <c r="YH53" s="95">
        <v>1.0578836014848568E-5</v>
      </c>
      <c r="YI53" s="95">
        <v>1.0998362790178433E-5</v>
      </c>
      <c r="YJ53" s="95">
        <v>1.1427768246598723E-5</v>
      </c>
      <c r="YK53" s="95">
        <v>1.1867071061424389E-5</v>
      </c>
      <c r="YL53" s="95">
        <v>1.2316285584638278E-5</v>
      </c>
      <c r="YM53" s="95">
        <v>1.2775421905298301E-5</v>
      </c>
      <c r="YN53" s="95">
        <v>1.3244485920765462E-5</v>
      </c>
      <c r="YO53" s="95">
        <v>1.3723479408510127E-5</v>
      </c>
      <c r="YP53" s="95">
        <v>1.4212400100262168E-5</v>
      </c>
      <c r="YQ53" s="95">
        <v>1.4711241758279444E-5</v>
      </c>
      <c r="YR53" s="95">
        <v>1.521999425351748E-5</v>
      </c>
      <c r="YS53" s="95">
        <v>1.5738643645491893E-5</v>
      </c>
      <c r="YT53" s="95">
        <v>1.6267172263633762E-5</v>
      </c>
      <c r="YU53" s="95">
        <v>1.6805558789946405E-5</v>
      </c>
      <c r="YV53" s="95">
        <v>1.7353778342780728E-5</v>
      </c>
      <c r="YW53" s="95">
        <v>1.7911802561554447E-5</v>
      </c>
      <c r="YX53" s="95">
        <v>1.8479599692248727E-5</v>
      </c>
      <c r="YY53" s="95">
        <v>1.905713467352388E-5</v>
      </c>
      <c r="YZ53" s="95">
        <v>1.9644369223303468E-5</v>
      </c>
      <c r="ZA53" s="95">
        <v>2.0241261925684312E-5</v>
      </c>
      <c r="ZB53" s="95">
        <v>2.0847768318036785E-5</v>
      </c>
      <c r="ZC53" s="95">
        <v>2.1463840978167863E-5</v>
      </c>
      <c r="ZD53" s="95">
        <v>2.2089429611425971E-5</v>
      </c>
      <c r="ZE53" s="95">
        <v>2.2724481137633974E-5</v>
      </c>
      <c r="ZF53" s="95">
        <v>2.3368939777743239E-5</v>
      </c>
      <c r="ZG53" s="95">
        <v>2.4022747140108348E-5</v>
      </c>
      <c r="ZH53" s="95">
        <v>2.468584230628825E-5</v>
      </c>
      <c r="ZI53" s="95">
        <v>2.5358161916285887E-5</v>
      </c>
      <c r="ZJ53" s="95">
        <v>2.6039640253144077E-5</v>
      </c>
      <c r="ZK53" s="95">
        <v>2.6730209326821268E-5</v>
      </c>
      <c r="ZL53" s="95">
        <v>2.7429798957276139E-5</v>
      </c>
      <c r="ZM53" s="95">
        <v>2.8138336856695336E-5</v>
      </c>
      <c r="ZN53" s="95">
        <v>2.8855748710803625E-5</v>
      </c>
      <c r="ZO53" s="95">
        <v>2.9581958259200621E-5</v>
      </c>
      <c r="ZP53" s="95">
        <v>3.0316887374673039E-5</v>
      </c>
      <c r="ZQ53" s="95">
        <v>3.1060456141435337E-5</v>
      </c>
      <c r="ZR53" s="95">
        <v>3.1812582932256678E-5</v>
      </c>
      <c r="ZS53" s="95">
        <v>3.2573184484435278E-5</v>
      </c>
      <c r="ZT53" s="95">
        <v>3.3342175974585842E-5</v>
      </c>
      <c r="ZU53" s="95">
        <v>3.4119471092208926E-5</v>
      </c>
      <c r="ZV53" s="95">
        <v>3.4904982112014879E-5</v>
      </c>
      <c r="ZW53" s="95">
        <v>3.5698619964978127E-5</v>
      </c>
      <c r="ZX53" s="95">
        <v>3.6500294308100927E-5</v>
      </c>
      <c r="ZY53" s="95">
        <v>3.7309913592868381E-5</v>
      </c>
      <c r="ZZ53" s="95">
        <v>3.8127385132379895E-5</v>
      </c>
      <c r="AAA53" s="95">
        <v>3.895261516714419E-5</v>
      </c>
      <c r="AAB53" s="95">
        <v>3.9785508929528172E-5</v>
      </c>
      <c r="AAC53" s="95">
        <v>4.0625970706852001E-5</v>
      </c>
      <c r="AAD53" s="95">
        <v>4.1473903903124971E-5</v>
      </c>
      <c r="AAE53" s="95">
        <v>4.2329211099419128E-5</v>
      </c>
      <c r="AAF53" s="95">
        <v>4.3191794112879255E-5</v>
      </c>
      <c r="AAG53" s="95">
        <v>4.406155405436994E-5</v>
      </c>
      <c r="AAH53" s="95">
        <v>4.4938391384762133E-5</v>
      </c>
      <c r="AAI53" s="95">
        <v>4.5822205969863076E-5</v>
      </c>
      <c r="AAJ53" s="95">
        <v>4.6712897133995391E-5</v>
      </c>
      <c r="AAK53" s="95">
        <v>4.761036371223199E-5</v>
      </c>
      <c r="AAL53" s="95">
        <v>4.8514504101295392E-5</v>
      </c>
      <c r="AAM53" s="95">
        <v>4.9425216309130752E-5</v>
      </c>
      <c r="AAN53" s="95">
        <v>5.0342398003163284E-5</v>
      </c>
      <c r="AAO53" s="95">
        <v>5.1265946557251977E-5</v>
      </c>
      <c r="AAP53" s="95">
        <v>5.2195759097351835E-5</v>
      </c>
      <c r="AAQ53" s="95">
        <v>5.3131732545898829E-5</v>
      </c>
      <c r="AAR53" s="95">
        <v>5.407376366493122E-5</v>
      </c>
      <c r="AAS53" s="95">
        <v>5.5021749097962927E-5</v>
      </c>
      <c r="AAT53" s="100" t="s">
        <v>96</v>
      </c>
      <c r="AAW53" s="11">
        <v>3.6921831676531038</v>
      </c>
      <c r="AAX53">
        <v>0</v>
      </c>
      <c r="AAY53">
        <v>3.1046829212089646E-36</v>
      </c>
      <c r="AAZ53">
        <v>2.1404875407185929E-34</v>
      </c>
      <c r="ABA53">
        <v>7.3104818812182502E-33</v>
      </c>
      <c r="ABB53">
        <v>1.6494185149724428E-31</v>
      </c>
      <c r="ABC53">
        <v>2.7663232469238996E-30</v>
      </c>
      <c r="ABD53">
        <v>3.6794470700316382E-29</v>
      </c>
      <c r="ABE53">
        <v>4.0438875426806757E-28</v>
      </c>
      <c r="ABF53">
        <v>3.7783019907725877E-27</v>
      </c>
      <c r="ABG53">
        <v>3.0644282320956957E-26</v>
      </c>
      <c r="ABH53">
        <v>2.1924306203776855E-25</v>
      </c>
      <c r="ABI53">
        <v>1.4013926316191104E-24</v>
      </c>
      <c r="ABJ53">
        <v>8.0865841209399568E-24</v>
      </c>
      <c r="ABK53">
        <v>4.2491767176842644E-23</v>
      </c>
      <c r="ABL53">
        <v>2.048209008575127E-22</v>
      </c>
      <c r="ABM53">
        <v>9.1144335649981469E-22</v>
      </c>
      <c r="ABN53">
        <v>3.765136239177093E-21</v>
      </c>
      <c r="ABO53">
        <v>1.4509722168459659E-20</v>
      </c>
      <c r="ABP53">
        <v>5.2392667949177073E-20</v>
      </c>
      <c r="ABQ53">
        <v>1.7796477337289921E-19</v>
      </c>
      <c r="ABR53">
        <v>5.7070680523340587E-19</v>
      </c>
      <c r="ABS53">
        <v>1.7335618762996875E-18</v>
      </c>
      <c r="ABT53">
        <v>5.0030219029678703E-18</v>
      </c>
      <c r="ABU53">
        <v>1.375671335608672E-17</v>
      </c>
      <c r="ABV53">
        <v>3.6134663663109806E-17</v>
      </c>
      <c r="ABW53">
        <v>9.0891560082799E-17</v>
      </c>
      <c r="ABX53">
        <v>2.1943705704694395E-16</v>
      </c>
      <c r="ABY53">
        <v>5.0958902516726705E-16</v>
      </c>
      <c r="ABZ53">
        <v>1.140607699328311E-15</v>
      </c>
      <c r="ACA53">
        <v>2.4654222546130674E-15</v>
      </c>
      <c r="ACB53">
        <v>5.155511345353557E-15</v>
      </c>
      <c r="ACC53">
        <v>1.0447718468337406E-14</v>
      </c>
      <c r="ACD53">
        <v>2.0551535860384588E-14</v>
      </c>
      <c r="ACE53">
        <v>3.9301253624412704E-14</v>
      </c>
      <c r="ACF53">
        <v>7.3170915075674239E-14</v>
      </c>
      <c r="ACG53">
        <v>1.3281207407698347E-13</v>
      </c>
      <c r="ACH53">
        <v>2.353253621184362E-13</v>
      </c>
      <c r="ACI53">
        <v>4.0753677954949034E-13</v>
      </c>
      <c r="ACJ53">
        <v>6.9061775879565748E-13</v>
      </c>
      <c r="ACK53">
        <v>1.1464630831927051E-12</v>
      </c>
      <c r="ACL53">
        <v>1.8663207050783317E-12</v>
      </c>
      <c r="ACM53">
        <v>2.9822498181804577E-12</v>
      </c>
      <c r="ACN53">
        <v>4.6820651461601946E-12</v>
      </c>
      <c r="ACO53">
        <v>7.2285029263750301E-12</v>
      </c>
      <c r="ACP53">
        <v>1.0983413964301334E-11</v>
      </c>
      <c r="ACQ53">
        <v>1.6437847927838652E-11</v>
      </c>
      <c r="ACR53">
        <v>2.4248937501949501E-11</v>
      </c>
      <c r="ACS53">
        <v>3.5284518309063386E-11</v>
      </c>
      <c r="ACT53">
        <v>5.067642835685853E-11</v>
      </c>
      <c r="ACU53">
        <v>7.1883417608375511E-11</v>
      </c>
      <c r="ACV53">
        <v>1.0076456321978279E-10</v>
      </c>
      <c r="ACW53">
        <v>1.396640289553428E-10</v>
      </c>
      <c r="ACX53">
        <v>1.9150792890415591E-10</v>
      </c>
      <c r="ACY53">
        <v>2.5991395721436852E-10</v>
      </c>
      <c r="ACZ53">
        <v>3.493143290612286E-10</v>
      </c>
      <c r="ADA53">
        <v>4.6509244591644961E-10</v>
      </c>
      <c r="ADB53">
        <v>6.1373355322166159E-10</v>
      </c>
      <c r="ADC53">
        <v>8.0298950389505028E-10</v>
      </c>
      <c r="ADD53">
        <v>1.0420575799776696E-9</v>
      </c>
      <c r="ADE53">
        <v>1.3417731604539146E-9</v>
      </c>
      <c r="ADF53">
        <v>1.7148158590949207E-9</v>
      </c>
      <c r="ADG53">
        <v>2.1759285951556162E-9</v>
      </c>
      <c r="ADH53">
        <v>2.742148904757838E-9</v>
      </c>
      <c r="ADI53">
        <v>3.4330516543769819E-9</v>
      </c>
      <c r="ADJ53">
        <v>4.2710021822501282E-9</v>
      </c>
      <c r="ADK53">
        <v>5.2814187706122678E-9</v>
      </c>
      <c r="ADL53">
        <v>6.4930432429437883E-9</v>
      </c>
      <c r="ADM53">
        <v>7.9382183870026763E-9</v>
      </c>
      <c r="ADN53">
        <v>9.653170827079278E-9</v>
      </c>
      <c r="ADO53">
        <v>1.1678297908065098E-8</v>
      </c>
      <c r="ADP53">
        <v>1.4058457109662928E-8</v>
      </c>
      <c r="ADQ53">
        <v>1.6843256481185739E-8</v>
      </c>
      <c r="ADR53">
        <v>2.0087344575441743E-8</v>
      </c>
      <c r="ADS53">
        <v>2.3850698363505912E-8</v>
      </c>
      <c r="ADT53">
        <v>2.8198907629870872E-8</v>
      </c>
      <c r="ADU53">
        <v>3.3203454378542123E-8</v>
      </c>
      <c r="ADV53">
        <v>3.8941985823964697E-8</v>
      </c>
      <c r="ADW53">
        <v>4.5498579595030439E-8</v>
      </c>
      <c r="ADX53">
        <v>5.2963999844555581E-8</v>
      </c>
      <c r="ADY53">
        <v>6.1435943029242357E-8</v>
      </c>
      <c r="ADZ53">
        <v>7.1019272204961793E-8</v>
      </c>
      <c r="AEA53">
        <v>8.1826238767935936E-8</v>
      </c>
      <c r="AEB53">
        <v>9.3976690662828066E-8</v>
      </c>
      <c r="AEC53">
        <v>1.0759826617267703E-7</v>
      </c>
      <c r="AED53">
        <v>1.2282657250192057E-7</v>
      </c>
      <c r="AEE53">
        <v>1.3980534846138625E-7</v>
      </c>
      <c r="AEF53">
        <v>1.5868661066212283E-7</v>
      </c>
      <c r="AEG53">
        <v>1.7963078272240532E-7</v>
      </c>
      <c r="AEH53">
        <v>2.0280680708838377E-7</v>
      </c>
      <c r="AEI53">
        <v>2.2839223916292315E-7</v>
      </c>
      <c r="AEJ53">
        <v>2.5657332352860193E-7</v>
      </c>
      <c r="AEK53">
        <v>2.8754505213902855E-7</v>
      </c>
      <c r="AEL53">
        <v>3.215112044371482E-7</v>
      </c>
      <c r="AEM53">
        <v>3.586843694396713E-7</v>
      </c>
      <c r="AEN53">
        <v>3.9928594990283129E-7</v>
      </c>
      <c r="AEO53">
        <v>4.4354614875614131E-7</v>
      </c>
      <c r="AEP53">
        <v>4.9170393805750854E-7</v>
      </c>
      <c r="AEQ53">
        <v>5.4400701078481204E-7</v>
      </c>
      <c r="AER53">
        <v>6.0071171583585631E-7</v>
      </c>
      <c r="AES53">
        <v>6.6208297666041206E-7</v>
      </c>
      <c r="AET53">
        <v>7.283941939948836E-7</v>
      </c>
      <c r="AEU53">
        <v>7.9992713321209474E-7</v>
      </c>
      <c r="AEV53">
        <v>8.769717968358105E-7</v>
      </c>
      <c r="AEW53">
        <v>9.5982628280207302E-7</v>
      </c>
      <c r="AEX53">
        <v>1.048796629077368E-6</v>
      </c>
      <c r="AEY53">
        <v>1.1441966452672145E-6</v>
      </c>
      <c r="AEZ53">
        <v>1.2463477318681692E-6</v>
      </c>
      <c r="AFA53">
        <v>1.3555786878317045E-6</v>
      </c>
      <c r="AFB53">
        <v>1.4722255071200463E-6</v>
      </c>
      <c r="AFC53">
        <v>1.5966311649422562E-6</v>
      </c>
      <c r="AFD53">
        <v>1.7291453943635936E-6</v>
      </c>
      <c r="AFE53">
        <v>1.8701244539829375E-6</v>
      </c>
      <c r="AFF53">
        <v>2.0199308873718609E-6</v>
      </c>
      <c r="AFG53">
        <v>2.1789332749651172E-6</v>
      </c>
      <c r="AFH53">
        <v>2.3475059790860511E-6</v>
      </c>
      <c r="AFI53">
        <v>2.5260288827818872E-6</v>
      </c>
      <c r="AFJ53">
        <v>2.714887123133409E-6</v>
      </c>
      <c r="AFK53">
        <v>2.914470819691106E-6</v>
      </c>
      <c r="AFL53">
        <v>3.1251747986759764E-6</v>
      </c>
      <c r="AFM53">
        <v>3.3473983135676836E-6</v>
      </c>
      <c r="AFN53">
        <v>3.5815447626861207E-6</v>
      </c>
      <c r="AFO53">
        <v>3.8280214043546567E-6</v>
      </c>
      <c r="AFP53">
        <v>4.0872390702145739E-6</v>
      </c>
      <c r="AFQ53">
        <v>4.3596118772407186E-6</v>
      </c>
      <c r="AFR53">
        <v>4.6455569389882472E-6</v>
      </c>
      <c r="AFS53">
        <v>4.9454940765795506E-6</v>
      </c>
      <c r="AFT53">
        <v>5.2598455299195224E-6</v>
      </c>
      <c r="AFU53">
        <v>5.58903566960583E-6</v>
      </c>
      <c r="AFV53">
        <v>5.9334907099793675E-6</v>
      </c>
      <c r="AFW53">
        <v>6.2936384237384106E-6</v>
      </c>
      <c r="AFX53">
        <v>6.6699078585184305E-6</v>
      </c>
      <c r="AFY53">
        <v>7.0627290558179249E-6</v>
      </c>
      <c r="AFZ53">
        <v>7.4725327726292819E-6</v>
      </c>
      <c r="AGA53">
        <v>7.8997502061125708E-6</v>
      </c>
      <c r="AGB53">
        <v>8.3448127216292684E-6</v>
      </c>
      <c r="AGC53">
        <v>8.8081515844324547E-6</v>
      </c>
      <c r="AGD53">
        <v>9.2901976952897422E-6</v>
      </c>
      <c r="AGE53">
        <v>9.7913813302958244E-6</v>
      </c>
      <c r="AGF53">
        <v>1.031213188511187E-5</v>
      </c>
      <c r="AGG53">
        <v>1.0852877623850612E-5</v>
      </c>
      <c r="AGH53">
        <v>1.1414045432807491E-5</v>
      </c>
      <c r="AGI53">
        <v>1.1996060579220861E-5</v>
      </c>
      <c r="AGJ53">
        <v>1.2599346475226682E-5</v>
      </c>
      <c r="AGK53">
        <v>1.3224324447157147E-5</v>
      </c>
      <c r="AGL53">
        <v>1.3871413510316169E-5</v>
      </c>
      <c r="AGM53">
        <v>1.4541030149349854E-5</v>
      </c>
      <c r="AGN53">
        <v>1.5233588104314781E-5</v>
      </c>
      <c r="AGO53">
        <v>1.5949498162533281E-5</v>
      </c>
      <c r="AGP53">
        <v>1.6689167956310842E-5</v>
      </c>
      <c r="AGQ53">
        <v>1.7453001766578241E-5</v>
      </c>
      <c r="AGR53">
        <v>1.8241400332508355E-5</v>
      </c>
      <c r="AGS53">
        <v>1.9054760667145867E-5</v>
      </c>
      <c r="AGT53">
        <v>1.9893475879077102E-5</v>
      </c>
      <c r="AGU53">
        <v>2.0757935000156104E-5</v>
      </c>
      <c r="AGV53">
        <v>2.1648522819293751E-5</v>
      </c>
      <c r="AGW53">
        <v>2.2565619722306199E-5</v>
      </c>
      <c r="AGX53">
        <v>2.3509601537810985E-5</v>
      </c>
      <c r="AGY53">
        <v>2.4480839389149878E-5</v>
      </c>
      <c r="AGZ53">
        <v>2.5479699552309924E-5</v>
      </c>
      <c r="AHA53">
        <v>2.6506543319806622E-5</v>
      </c>
      <c r="AHB53">
        <v>2.7561726870486519E-5</v>
      </c>
      <c r="AHC53">
        <v>2.864560114519901E-5</v>
      </c>
      <c r="AHD53">
        <v>2.9758511728282485E-5</v>
      </c>
      <c r="AHE53">
        <v>3.0900798734803042E-5</v>
      </c>
      <c r="AHF53">
        <v>3.2072796703479516E-5</v>
      </c>
      <c r="AHG53">
        <v>3.3274834495223547E-5</v>
      </c>
      <c r="AHH53">
        <v>3.4507235197219143E-5</v>
      </c>
      <c r="AHI53">
        <v>3.5770316032461517E-5</v>
      </c>
      <c r="AHJ53">
        <v>3.7064388274672508E-5</v>
      </c>
      <c r="AHK53">
        <v>3.8389757168505155E-5</v>
      </c>
      <c r="AHL53">
        <v>3.9746721854947936E-5</v>
      </c>
      <c r="AHM53">
        <v>4.1135575301836245E-5</v>
      </c>
      <c r="AHN53">
        <v>4.2556604239375972E-5</v>
      </c>
      <c r="AHO53">
        <v>4.401008910058232E-5</v>
      </c>
      <c r="AHP53">
        <v>4.5496303966534776E-5</v>
      </c>
      <c r="AHQ53">
        <v>4.7015516516348121E-5</v>
      </c>
      <c r="AHR53">
        <v>4.8567987981756998E-5</v>
      </c>
      <c r="AHS53">
        <v>5.0153973106211807E-5</v>
      </c>
      <c r="AHT53">
        <v>5.1773720108381488E-5</v>
      </c>
      <c r="AHU53">
        <v>5.3427470649958759E-5</v>
      </c>
      <c r="AHV53">
        <v>5.5115459807662807E-5</v>
      </c>
      <c r="AHW53">
        <v>5.6837916049333995E-5</v>
      </c>
      <c r="AHX53">
        <v>5.8595061214014994E-5</v>
      </c>
      <c r="AHY53">
        <v>6.0387110495912811E-5</v>
      </c>
      <c r="AHZ53">
        <v>6.2214272432136011E-5</v>
      </c>
      <c r="AIA53">
        <v>6.4076748894102941E-5</v>
      </c>
      <c r="AIB53">
        <v>6.5974735082515205E-5</v>
      </c>
      <c r="AIC53">
        <v>6.7908419525792877E-5</v>
      </c>
      <c r="AID53">
        <v>6.9877984081868316E-5</v>
      </c>
      <c r="AIE53">
        <v>7.1883603943235445E-5</v>
      </c>
      <c r="AIF53">
        <v>7.3925447645153023E-5</v>
      </c>
      <c r="AIG53">
        <v>7.6003677076900633E-5</v>
      </c>
      <c r="AIH53">
        <v>7.8118447495989157E-5</v>
      </c>
      <c r="AII53">
        <v>8.0269907545225047E-5</v>
      </c>
      <c r="AIJ53">
        <v>8.245819927253283E-5</v>
      </c>
      <c r="AIK53">
        <v>8.4683458153438936E-5</v>
      </c>
      <c r="AIL53">
        <v>8.694581311612226E-5</v>
      </c>
      <c r="AIM53">
        <v>8.9245386568937468E-5</v>
      </c>
      <c r="AIN53">
        <v>9.158229443032076E-5</v>
      </c>
      <c r="AIO53">
        <v>9.3956646160985456E-5</v>
      </c>
      <c r="AIP53">
        <v>9.636854479832025E-5</v>
      </c>
      <c r="AIQ53" s="18" t="s">
        <v>96</v>
      </c>
    </row>
    <row r="54" spans="1:927" ht="7.5" customHeight="1" x14ac:dyDescent="0.25">
      <c r="A54">
        <v>0.76362500000000222</v>
      </c>
      <c r="B54">
        <v>0.23637499999998701</v>
      </c>
      <c r="C54">
        <v>0.23571787286151738</v>
      </c>
      <c r="D54">
        <v>0.23506176731221823</v>
      </c>
      <c r="E54">
        <v>0.23440668886463609</v>
      </c>
      <c r="F54">
        <v>0.23375266522697494</v>
      </c>
      <c r="G54">
        <v>0.23309978277879168</v>
      </c>
      <c r="H54">
        <v>0.23244824275541873</v>
      </c>
      <c r="I54">
        <v>0.23179841934298825</v>
      </c>
      <c r="J54">
        <v>0.23115089180623882</v>
      </c>
      <c r="K54">
        <v>0.23050643254585076</v>
      </c>
      <c r="L54">
        <v>0.22986595516499206</v>
      </c>
      <c r="M54">
        <v>0.22923044261013006</v>
      </c>
      <c r="N54">
        <v>0.2286008765315958</v>
      </c>
      <c r="O54">
        <v>0.22797818078668527</v>
      </c>
      <c r="P54">
        <v>0.22736318320338886</v>
      </c>
      <c r="Q54">
        <v>0.22675659426675418</v>
      </c>
      <c r="R54">
        <v>0.22615899913400225</v>
      </c>
      <c r="S54">
        <v>0.22557085904560975</v>
      </c>
      <c r="T54">
        <v>0.22499251873055978</v>
      </c>
      <c r="U54">
        <v>0.2244242171939404</v>
      </c>
      <c r="V54">
        <v>0.22386610003386126</v>
      </c>
      <c r="W54">
        <v>0.22331823205575618</v>
      </c>
      <c r="X54">
        <v>0.22278060941820724</v>
      </c>
      <c r="Y54">
        <v>0.22225317087443119</v>
      </c>
      <c r="Z54">
        <v>0.22173580789669278</v>
      </c>
      <c r="AA54">
        <v>0.22122837361530995</v>
      </c>
      <c r="AB54">
        <v>0.22073069059282568</v>
      </c>
      <c r="AC54">
        <v>0.22024255750499874</v>
      </c>
      <c r="AD54">
        <v>0.21976375482638852</v>
      </c>
      <c r="AE54">
        <v>0.21929404962843768</v>
      </c>
      <c r="AF54">
        <v>0.21883319959829572</v>
      </c>
      <c r="AG54">
        <v>0.2183809563812493</v>
      </c>
      <c r="AH54">
        <v>0.21793706834125431</v>
      </c>
      <c r="AI54">
        <v>0.21750128282438788</v>
      </c>
      <c r="AJ54">
        <v>0.21707334800011308</v>
      </c>
      <c r="AK54">
        <v>0.21665301434570247</v>
      </c>
      <c r="AL54">
        <v>0.21624003583031656</v>
      </c>
      <c r="AM54">
        <v>0.21583417084724832</v>
      </c>
      <c r="AN54">
        <v>0.21543518293576155</v>
      </c>
      <c r="AO54">
        <v>0.21504284132775262</v>
      </c>
      <c r="AP54">
        <v>0.21465692134908751</v>
      </c>
      <c r="AQ54">
        <v>0.21427720470083528</v>
      </c>
      <c r="AR54">
        <v>0.21390347964166129</v>
      </c>
      <c r="AS54">
        <v>0.21353554108926071</v>
      </c>
      <c r="AT54">
        <v>0.213173190655845</v>
      </c>
      <c r="AU54">
        <v>0.21281623663026092</v>
      </c>
      <c r="AV54">
        <v>0.21246449391726346</v>
      </c>
      <c r="AW54">
        <v>0.21211778394273054</v>
      </c>
      <c r="AX54">
        <v>0.21177593453213983</v>
      </c>
      <c r="AY54">
        <v>0.21143877976839684</v>
      </c>
      <c r="AZ54">
        <v>0.21110615983406567</v>
      </c>
      <c r="BA54">
        <v>0.21077792084218275</v>
      </c>
      <c r="BB54">
        <v>0.21045391465910199</v>
      </c>
      <c r="BC54">
        <v>0.2101339987222012</v>
      </c>
      <c r="BD54">
        <v>0.20981803585477229</v>
      </c>
      <c r="BE54">
        <v>0.2095058940799788</v>
      </c>
      <c r="BF54">
        <v>0.20919744643540708</v>
      </c>
      <c r="BG54">
        <v>0.20889257078943491</v>
      </c>
      <c r="BH54">
        <v>0.20859114966039072</v>
      </c>
      <c r="BI54">
        <v>0.20829307003926112</v>
      </c>
      <c r="BJ54">
        <v>0.20799822321653974</v>
      </c>
      <c r="BK54">
        <v>0.20770650461365414</v>
      </c>
      <c r="BL54">
        <v>0.20741781361929726</v>
      </c>
      <c r="BM54">
        <v>0.20713205343088337</v>
      </c>
      <c r="BN54">
        <v>0.20684913090127266</v>
      </c>
      <c r="BO54">
        <v>0.20656895639083728</v>
      </c>
      <c r="BP54">
        <v>0.20629144362489207</v>
      </c>
      <c r="BQ54">
        <v>0.20601650955646497</v>
      </c>
      <c r="BR54">
        <v>0.20574407423434884</v>
      </c>
      <c r="BS54">
        <v>0.20547406067635102</v>
      </c>
      <c r="BT54">
        <v>0.20520639474762706</v>
      </c>
      <c r="BU54">
        <v>0.2049410050439813</v>
      </c>
      <c r="BV54">
        <v>0.20467782277999041</v>
      </c>
      <c r="BW54">
        <v>0.2044167816818061</v>
      </c>
      <c r="BX54">
        <v>0.20415781788448298</v>
      </c>
      <c r="BY54">
        <v>0.20390086983367728</v>
      </c>
      <c r="BZ54">
        <v>0.20364587819155547</v>
      </c>
      <c r="CA54">
        <v>0.20339278574675268</v>
      </c>
      <c r="CB54">
        <v>0.20314153732822643</v>
      </c>
      <c r="CC54">
        <v>0.20289207972284679</v>
      </c>
      <c r="CD54">
        <v>0.20264436159656998</v>
      </c>
      <c r="CE54">
        <v>0.20239833341904603</v>
      </c>
      <c r="CF54">
        <v>0.20215394739151399</v>
      </c>
      <c r="CG54">
        <v>0.20191115737784188</v>
      </c>
      <c r="CH54">
        <v>0.20166991883857627</v>
      </c>
      <c r="CI54">
        <v>0.20143018876786484</v>
      </c>
      <c r="CJ54">
        <v>0.20119192563312871</v>
      </c>
      <c r="CK54">
        <v>0.20095508931735648</v>
      </c>
      <c r="CL54">
        <v>0.20071964106390616</v>
      </c>
      <c r="CM54">
        <v>0.20048554342369737</v>
      </c>
      <c r="CN54">
        <v>0.20025276020468652</v>
      </c>
      <c r="CO54">
        <v>0.20002125642352334</v>
      </c>
      <c r="CP54">
        <v>0.19979099825928326</v>
      </c>
      <c r="CQ54">
        <v>0.19956195300918572</v>
      </c>
      <c r="CR54">
        <v>0.19933408904620489</v>
      </c>
      <c r="CS54">
        <v>0.19910737577848486</v>
      </c>
      <c r="CT54">
        <v>0.19888178361048073</v>
      </c>
      <c r="CU54">
        <v>0.19865728390573931</v>
      </c>
      <c r="CV54">
        <v>0.1984338489512506</v>
      </c>
      <c r="CW54">
        <v>0.19821145192329595</v>
      </c>
      <c r="CX54">
        <v>0.19799006685472181</v>
      </c>
      <c r="CY54">
        <v>0.19776966860357886</v>
      </c>
      <c r="CZ54">
        <v>0.1975502328230587</v>
      </c>
      <c r="DA54">
        <v>0.1973317359326737</v>
      </c>
      <c r="DB54">
        <v>0.19711415509062077</v>
      </c>
      <c r="DC54">
        <v>0.19689746816727624</v>
      </c>
      <c r="DD54">
        <v>0.19668165371977145</v>
      </c>
      <c r="DE54">
        <v>0.19646669096759767</v>
      </c>
      <c r="DF54">
        <v>0.19625255976919959</v>
      </c>
      <c r="DG54">
        <v>0.19603924059950581</v>
      </c>
      <c r="DH54">
        <v>0.1958267145283599</v>
      </c>
      <c r="DI54">
        <v>0.19561496319981242</v>
      </c>
      <c r="DJ54">
        <v>0.19540396881222927</v>
      </c>
      <c r="DK54">
        <v>0.19519371409918987</v>
      </c>
      <c r="DL54">
        <v>0.19498418231113065</v>
      </c>
      <c r="DM54">
        <v>0.19477535719770919</v>
      </c>
      <c r="DN54">
        <v>0.19456722299085333</v>
      </c>
      <c r="DO54">
        <v>0.19435976438846511</v>
      </c>
      <c r="DP54">
        <v>0.19415296653875519</v>
      </c>
      <c r="DQ54">
        <v>0.19394681502517361</v>
      </c>
      <c r="DR54">
        <v>0.1937412958519211</v>
      </c>
      <c r="DS54">
        <v>0.19353639543000509</v>
      </c>
      <c r="DT54">
        <v>0.19333210056382596</v>
      </c>
      <c r="DU54">
        <v>0.19312839843826682</v>
      </c>
      <c r="DV54">
        <v>0.19292527660626654</v>
      </c>
      <c r="DW54">
        <v>0.19272272297685475</v>
      </c>
      <c r="DX54">
        <v>0.192520725803632</v>
      </c>
      <c r="DY54">
        <v>0.19231927367367346</v>
      </c>
      <c r="DZ54">
        <v>0.19211835549684081</v>
      </c>
      <c r="EA54">
        <v>0.19191796049548426</v>
      </c>
      <c r="EB54">
        <v>0.19171807819451916</v>
      </c>
      <c r="EC54">
        <v>0.19151869841186192</v>
      </c>
      <c r="ED54">
        <v>0.19131981124920949</v>
      </c>
      <c r="EE54">
        <v>0.19112140708315234</v>
      </c>
      <c r="EF54">
        <v>0.19092347655659869</v>
      </c>
      <c r="EG54">
        <v>0.19072601057051058</v>
      </c>
      <c r="EH54">
        <v>0.19052900027592609</v>
      </c>
      <c r="EI54">
        <v>0.19033243706626554</v>
      </c>
      <c r="EJ54">
        <v>0.19013631256990488</v>
      </c>
      <c r="EK54">
        <v>0.18994061864301084</v>
      </c>
      <c r="EL54">
        <v>0.18974534736262061</v>
      </c>
      <c r="EM54">
        <v>0.18955049101996549</v>
      </c>
      <c r="EN54">
        <v>0.18935604211401835</v>
      </c>
      <c r="EO54">
        <v>0.1891619933452664</v>
      </c>
      <c r="EP54">
        <v>0.18896833760969439</v>
      </c>
      <c r="EQ54">
        <v>0.18877506799297122</v>
      </c>
      <c r="ER54">
        <v>0.18858217776483338</v>
      </c>
      <c r="ES54">
        <v>0.18838966037365762</v>
      </c>
      <c r="ET54">
        <v>0.18819750944121369</v>
      </c>
      <c r="EU54">
        <v>0.18800571875759342</v>
      </c>
      <c r="EV54">
        <v>0.18781428227630648</v>
      </c>
      <c r="EW54">
        <v>0.18762319410953907</v>
      </c>
      <c r="EX54">
        <v>0.18743244852356758</v>
      </c>
      <c r="EY54">
        <v>0.1872420399343229</v>
      </c>
      <c r="EZ54">
        <v>0.18705196290309933</v>
      </c>
      <c r="FA54">
        <v>0.18686221213240051</v>
      </c>
      <c r="FB54">
        <v>0.18667278246192351</v>
      </c>
      <c r="FC54">
        <v>0.186483668864668</v>
      </c>
      <c r="FD54">
        <v>0.18629486644317247</v>
      </c>
      <c r="FE54">
        <v>0.18610637042586872</v>
      </c>
      <c r="FF54">
        <v>0.18591817616355383</v>
      </c>
      <c r="FG54">
        <v>0.18573027912597256</v>
      </c>
      <c r="FH54">
        <v>0.1855426748985067</v>
      </c>
      <c r="FI54">
        <v>0.18535535917896964</v>
      </c>
      <c r="FJ54">
        <v>0.18516832777449985</v>
      </c>
      <c r="FK54">
        <v>0.18498157659855122</v>
      </c>
      <c r="FL54">
        <v>0.18479510166797694</v>
      </c>
      <c r="FM54">
        <v>0.18460889910020298</v>
      </c>
      <c r="FN54">
        <v>0.18442296511048736</v>
      </c>
      <c r="FO54">
        <v>0.18423729600926592</v>
      </c>
      <c r="FP54">
        <v>0.18405188819957499</v>
      </c>
      <c r="FQ54">
        <v>0.18386673817455565</v>
      </c>
      <c r="FR54">
        <v>0.18368184251503203</v>
      </c>
      <c r="FS54">
        <v>0.18349719788716243</v>
      </c>
      <c r="FT54">
        <v>0.18331280104016029</v>
      </c>
      <c r="FU54">
        <v>0.18312864880408516</v>
      </c>
      <c r="FV54">
        <v>0.18294473808769615</v>
      </c>
      <c r="FW54">
        <v>0.18276106587637259</v>
      </c>
      <c r="FX54">
        <v>0.1825776292300933</v>
      </c>
      <c r="FY54">
        <v>0.18239442528147637</v>
      </c>
      <c r="FZ54">
        <v>0.18221145123387625</v>
      </c>
      <c r="GA54">
        <v>0.18202870435953639</v>
      </c>
      <c r="GB54">
        <v>0.18184618199779518</v>
      </c>
      <c r="GC54">
        <v>0.18166388155334434</v>
      </c>
      <c r="GD54">
        <v>0.18148180049453697</v>
      </c>
      <c r="GE54">
        <v>0.18129993635174474</v>
      </c>
      <c r="GF54">
        <v>0.18111828671576208</v>
      </c>
      <c r="GG54">
        <v>0.18093684923625472</v>
      </c>
      <c r="GH54">
        <v>0.18075562162025519</v>
      </c>
      <c r="GI54">
        <v>0.18057460163069686</v>
      </c>
      <c r="GJ54">
        <v>0.18039378708499312</v>
      </c>
      <c r="GK54">
        <v>0.18021317585365398</v>
      </c>
      <c r="GL54">
        <v>0.18003276585894268</v>
      </c>
      <c r="GM54">
        <v>0.17985255507356981</v>
      </c>
      <c r="GN54">
        <v>0.17967254151942266</v>
      </c>
      <c r="GO54">
        <v>0.17949272326633053</v>
      </c>
      <c r="GP54">
        <v>0.17931309843086499</v>
      </c>
      <c r="GQ54">
        <v>0.17913366517517176</v>
      </c>
      <c r="GR54">
        <v>0.17895442170583509</v>
      </c>
      <c r="GS54">
        <v>0.1787753662727736</v>
      </c>
      <c r="GT54">
        <v>0.1785964971681652</v>
      </c>
      <c r="GU54">
        <v>0.17841781272540308</v>
      </c>
      <c r="GV54">
        <v>0.17823931131807746</v>
      </c>
      <c r="GW54">
        <v>0.17806099135898734</v>
      </c>
      <c r="GX54">
        <v>0.17788285129917661</v>
      </c>
      <c r="GY54">
        <v>0.17770488962699732</v>
      </c>
      <c r="GZ54">
        <v>0.17752710486719786</v>
      </c>
      <c r="HA54">
        <v>0.1773494955800346</v>
      </c>
      <c r="HB54">
        <v>0.1771720603604085</v>
      </c>
      <c r="HC54">
        <v>0.17699479783702299</v>
      </c>
      <c r="HD54">
        <v>0.17681770667156491</v>
      </c>
      <c r="HE54">
        <v>0.17664078555790763</v>
      </c>
      <c r="HF54">
        <v>0.17646403322133281</v>
      </c>
      <c r="HG54">
        <v>0.17628744841777574</v>
      </c>
      <c r="HH54">
        <v>0.17611102993308683</v>
      </c>
      <c r="HI54">
        <v>0.17593477658231541</v>
      </c>
      <c r="HJ54">
        <v>0.17575868720901008</v>
      </c>
      <c r="HK54">
        <v>0.17558276068453704</v>
      </c>
      <c r="HL54">
        <v>0.1754069959074179</v>
      </c>
      <c r="HM54">
        <v>0.17523139180268238</v>
      </c>
      <c r="HN54">
        <v>0.17505594732123805</v>
      </c>
      <c r="HO54">
        <v>0.17488066143925737</v>
      </c>
      <c r="HP54">
        <v>0.1747055331575785</v>
      </c>
      <c r="HQ54">
        <v>0.17453056150112289</v>
      </c>
      <c r="HR54">
        <v>0.17435574551832653</v>
      </c>
      <c r="HS54">
        <v>0.1741810842805854</v>
      </c>
      <c r="HT54">
        <v>0.17400657688171658</v>
      </c>
      <c r="HU54">
        <v>0.17383222243743027</v>
      </c>
      <c r="HV54">
        <v>0.17365802008481737</v>
      </c>
      <c r="HW54">
        <v>0.17348396898184851</v>
      </c>
      <c r="HX54">
        <v>0.17331006830688514</v>
      </c>
      <c r="HY54">
        <v>0.1731363172582045</v>
      </c>
      <c r="HZ54">
        <v>0.17296271505353472</v>
      </c>
      <c r="IA54">
        <v>0.17278926092960217</v>
      </c>
      <c r="IB54">
        <v>0.17261595414168893</v>
      </c>
      <c r="IC54">
        <v>0.17244279396320261</v>
      </c>
      <c r="ID54">
        <v>0.17226977968525631</v>
      </c>
      <c r="IE54">
        <v>0.17209691061625723</v>
      </c>
      <c r="IF54">
        <v>0.17192418608150736</v>
      </c>
      <c r="IG54">
        <v>0.1717516054228127</v>
      </c>
      <c r="IH54">
        <v>0.17157916799810236</v>
      </c>
      <c r="II54">
        <v>0.17140687318105688</v>
      </c>
      <c r="IJ54">
        <v>0.17123472036074486</v>
      </c>
      <c r="IK54">
        <v>0.17106270894126932</v>
      </c>
      <c r="IL54">
        <v>0.17089083834142157</v>
      </c>
      <c r="IM54">
        <v>0.17071910799434453</v>
      </c>
      <c r="IN54">
        <v>0.17054751734720178</v>
      </c>
      <c r="IO54">
        <v>0.17037606586085813</v>
      </c>
      <c r="IP54">
        <v>0.1702047530095642</v>
      </c>
      <c r="IQ54">
        <v>0.17003357828065002</v>
      </c>
      <c r="IR54">
        <v>0.16986254117422664</v>
      </c>
      <c r="IS54">
        <v>0.16969164120289332</v>
      </c>
      <c r="IT54">
        <v>0.1695208778914517</v>
      </c>
      <c r="IU54">
        <v>0.16935025077662824</v>
      </c>
      <c r="IV54">
        <v>0.16917975940680155</v>
      </c>
      <c r="IW54">
        <v>0.16900940334173611</v>
      </c>
      <c r="IX54">
        <v>0.16883918215232341</v>
      </c>
      <c r="IY54">
        <v>0.16866909542032837</v>
      </c>
      <c r="IZ54">
        <v>0.16849914273814101</v>
      </c>
      <c r="JA54">
        <v>0.16832932370853529</v>
      </c>
      <c r="JB54">
        <v>0.16815963794443187</v>
      </c>
      <c r="JC54">
        <v>0.16799008506866758</v>
      </c>
      <c r="JD54">
        <v>0.167820664713771</v>
      </c>
      <c r="JE54">
        <v>0.16765137652173906</v>
      </c>
      <c r="JF54">
        <v>0.16748222014382497</v>
      </c>
      <c r="JG54">
        <v>0.16731319524032517</v>
      </c>
      <c r="JH54">
        <v>0.1671443014803754</v>
      </c>
      <c r="JI54">
        <v>0.16697553854174862</v>
      </c>
      <c r="JJ54">
        <v>0.1668069061106589</v>
      </c>
      <c r="JK54">
        <v>0.16663840388156936</v>
      </c>
      <c r="JL54">
        <v>0.16647003155700479</v>
      </c>
      <c r="JM54">
        <v>0.16630178884736807</v>
      </c>
      <c r="JN54">
        <v>0.1661336754707603</v>
      </c>
      <c r="JO54">
        <v>0.16596569115280657</v>
      </c>
      <c r="JP54">
        <v>0.16579783562648426</v>
      </c>
      <c r="JQ54">
        <v>0.16563010863195499</v>
      </c>
      <c r="JR54">
        <v>0.16546250991640146</v>
      </c>
      <c r="JS54">
        <v>0.1652950392338671</v>
      </c>
      <c r="JT54">
        <v>0.16512769634509988</v>
      </c>
      <c r="JU54">
        <v>0.16496048101739902</v>
      </c>
      <c r="JV54">
        <v>0.16479339302446522</v>
      </c>
      <c r="JW54">
        <v>0.16462643214625405</v>
      </c>
      <c r="JX54">
        <v>0.1644595981688341</v>
      </c>
      <c r="JY54">
        <v>0.1642928908842457</v>
      </c>
      <c r="JZ54">
        <v>0.16412631009036424</v>
      </c>
      <c r="KA54">
        <v>0.16395985559076742</v>
      </c>
      <c r="KB54">
        <v>0.16379352719460327</v>
      </c>
      <c r="KC54">
        <v>0.16362732471646196</v>
      </c>
      <c r="KD54">
        <v>0.16346124797625164</v>
      </c>
      <c r="KE54">
        <v>0.16329529679907526</v>
      </c>
      <c r="KF54">
        <v>0.16312947101511072</v>
      </c>
      <c r="KG54">
        <v>0.16296377045949362</v>
      </c>
      <c r="KH54">
        <v>0.16279819497220327</v>
      </c>
      <c r="KI54">
        <v>0.16263274439794953</v>
      </c>
      <c r="KJ54">
        <v>0.16246741858606423</v>
      </c>
      <c r="KK54">
        <v>0.16230221739039263</v>
      </c>
      <c r="KL54">
        <v>0.16213714066918905</v>
      </c>
      <c r="KM54">
        <v>0.16197218828501445</v>
      </c>
      <c r="KN54">
        <v>0.16180736010463517</v>
      </c>
      <c r="KO54">
        <v>0.1616426559989248</v>
      </c>
      <c r="KP54">
        <v>0.16147807584276849</v>
      </c>
      <c r="KQ54" t="s">
        <v>96</v>
      </c>
      <c r="KX54">
        <v>0.29592158365897647</v>
      </c>
      <c r="KY54">
        <v>0</v>
      </c>
      <c r="KZ54">
        <v>3.3078553686827371E-31</v>
      </c>
      <c r="LA54">
        <v>2.0636407987443474E-29</v>
      </c>
      <c r="LB54">
        <v>6.3696135292576924E-28</v>
      </c>
      <c r="LC54">
        <v>1.2971991396830747E-26</v>
      </c>
      <c r="LD54">
        <v>1.9613840807533657E-25</v>
      </c>
      <c r="LE54">
        <v>2.3491813834334619E-24</v>
      </c>
      <c r="LF54">
        <v>2.3222871935441994E-23</v>
      </c>
      <c r="LG54">
        <v>1.9495150708184184E-22</v>
      </c>
      <c r="LH54">
        <v>1.4192137461536942E-21</v>
      </c>
      <c r="LI54">
        <v>9.1049345731465897E-21</v>
      </c>
      <c r="LJ54">
        <v>5.2141108006890235E-20</v>
      </c>
      <c r="LK54">
        <v>2.6934464879425304E-19</v>
      </c>
      <c r="LL54">
        <v>1.2660901080808495E-18</v>
      </c>
      <c r="LM54">
        <v>5.4561795596016487E-18</v>
      </c>
      <c r="LN54">
        <v>2.1696241121657969E-17</v>
      </c>
      <c r="LO54">
        <v>8.0059552457784005E-17</v>
      </c>
      <c r="LP54">
        <v>2.7552492856527618E-16</v>
      </c>
      <c r="LQ54">
        <v>8.8836319293158217E-16</v>
      </c>
      <c r="LR54">
        <v>2.6945154732046787E-15</v>
      </c>
      <c r="LS54">
        <v>7.7171290527889296E-15</v>
      </c>
      <c r="LT54">
        <v>2.0941596505272039E-14</v>
      </c>
      <c r="LU54">
        <v>5.4016290031867903E-14</v>
      </c>
      <c r="LV54">
        <v>1.3282667302525623E-13</v>
      </c>
      <c r="LW54">
        <v>3.1224128000692194E-13</v>
      </c>
      <c r="LX54">
        <v>7.0349705764328295E-13</v>
      </c>
      <c r="LY54">
        <v>1.5228414201006181E-12</v>
      </c>
      <c r="LZ54">
        <v>3.1743737855138425E-12</v>
      </c>
      <c r="MA54">
        <v>6.3856486278546677E-12</v>
      </c>
      <c r="MB54">
        <v>1.2421506011538712E-11</v>
      </c>
      <c r="MC54">
        <v>2.3409604590829001E-11</v>
      </c>
      <c r="MD54">
        <v>4.2819872605488264E-11</v>
      </c>
      <c r="ME54">
        <v>7.6149001147910998E-11</v>
      </c>
      <c r="MF54">
        <v>1.3186946289715507E-10</v>
      </c>
      <c r="MG54">
        <v>2.2270953893698737E-10</v>
      </c>
      <c r="MH54">
        <v>3.6733565711458686E-10</v>
      </c>
      <c r="MI54">
        <v>5.9251024832132559E-10</v>
      </c>
      <c r="MJ54">
        <v>9.3579673533066881E-10</v>
      </c>
      <c r="MK54">
        <v>1.4488778331748955E-9</v>
      </c>
      <c r="ML54">
        <v>2.2015439779163E-9</v>
      </c>
      <c r="MM54">
        <v>3.2863956061604685E-9</v>
      </c>
      <c r="MN54">
        <v>4.8242866334207101E-9</v>
      </c>
      <c r="MO54">
        <v>6.9705174951689046E-9</v>
      </c>
      <c r="MP54">
        <v>9.9217653488411679E-9</v>
      </c>
      <c r="MQ54">
        <v>1.3923717409364214E-8</v>
      </c>
      <c r="MR54">
        <v>1.9279351850773484E-8</v>
      </c>
      <c r="MS54">
        <v>2.6357790160265588E-8</v>
      </c>
      <c r="MT54">
        <v>3.5603626096296865E-8</v>
      </c>
      <c r="MU54">
        <v>4.7546620166720681E-8</v>
      </c>
      <c r="MV54">
        <v>6.2811635338003303E-8</v>
      </c>
      <c r="MW54">
        <v>8.2128679875313677E-8</v>
      </c>
      <c r="MX54">
        <v>1.0634291698989211E-7</v>
      </c>
      <c r="MY54">
        <v>1.3642449836939301E-7</v>
      </c>
      <c r="MZ54">
        <v>1.7347807958146047E-7</v>
      </c>
      <c r="NA54">
        <v>2.1875187954315221E-7</v>
      </c>
      <c r="NB54">
        <v>2.736461534162964E-7</v>
      </c>
      <c r="NC54">
        <v>3.3972095802924033E-7</v>
      </c>
      <c r="ND54">
        <v>4.1870310080181402E-7</v>
      </c>
      <c r="NE54">
        <v>5.1249217670387375E-7</v>
      </c>
      <c r="NF54">
        <v>6.2316561254778013E-7</v>
      </c>
      <c r="NG54">
        <v>7.5298265345567842E-7</v>
      </c>
      <c r="NH54">
        <v>9.0438724223564125E-7</v>
      </c>
      <c r="NI54">
        <v>1.0800097582666958E-6</v>
      </c>
      <c r="NJ54">
        <v>1.2826675979963184E-6</v>
      </c>
      <c r="NK54">
        <v>1.5153645940085394E-6</v>
      </c>
      <c r="NL54">
        <v>1.7812892835898835E-6</v>
      </c>
      <c r="NM54">
        <v>2.0838120506170721E-6</v>
      </c>
      <c r="NN54">
        <v>2.4264811762753423E-6</v>
      </c>
      <c r="NO54">
        <v>2.8130178444942199E-6</v>
      </c>
      <c r="NP54">
        <v>3.2473101570035958E-6</v>
      </c>
      <c r="NQ54">
        <v>3.7334062205474813E-6</v>
      </c>
      <c r="NR54">
        <v>4.2755063750570645E-6</v>
      </c>
      <c r="NS54">
        <v>4.8779546365155728E-6</v>
      </c>
      <c r="NT54">
        <v>5.5452294319030189E-6</v>
      </c>
      <c r="NU54">
        <v>6.2819337060637071E-6</v>
      </c>
      <c r="NV54">
        <v>7.0927844816802962E-6</v>
      </c>
      <c r="NW54">
        <v>7.9826019538609847E-6</v>
      </c>
      <c r="NX54">
        <v>8.9562982002517826E-6</v>
      </c>
      <c r="NY54">
        <v>1.0018865586177505E-5</v>
      </c>
      <c r="NZ54">
        <v>1.1175364942196465E-5</v>
      </c>
      <c r="OA54">
        <v>1.2430913588726386E-5</v>
      </c>
      <c r="OB54">
        <v>1.3790673279161042E-5</v>
      </c>
      <c r="OC54">
        <v>1.5259838129241463E-5</v>
      </c>
      <c r="OD54">
        <v>1.6843622596459933E-5</v>
      </c>
      <c r="OE54">
        <v>1.8547249569040239E-5</v>
      </c>
      <c r="OF54">
        <v>2.0375938619628074E-5</v>
      </c>
      <c r="OG54">
        <v>2.2334894474308092E-5</v>
      </c>
      <c r="OH54">
        <v>2.4429295742999086E-5</v>
      </c>
      <c r="OI54">
        <v>2.6664283952718761E-5</v>
      </c>
      <c r="OJ54">
        <v>2.9044952920701499E-5</v>
      </c>
      <c r="OK54">
        <v>3.1576338499935137E-5</v>
      </c>
      <c r="OL54">
        <v>3.4263408725390908E-5</v>
      </c>
      <c r="OM54">
        <v>3.7111054385081173E-5</v>
      </c>
      <c r="ON54">
        <v>4.0124080036115631E-5</v>
      </c>
      <c r="OO54">
        <v>4.3307195482156135E-5</v>
      </c>
      <c r="OP54">
        <v>4.6665007725106248E-5</v>
      </c>
      <c r="OQ54">
        <v>5.0202013400524009E-5</v>
      </c>
      <c r="OR54">
        <v>5.3922591703120735E-5</v>
      </c>
      <c r="OS54">
        <v>5.7830997805808851E-5</v>
      </c>
      <c r="OT54">
        <v>6.193135677308685E-5</v>
      </c>
      <c r="OU54">
        <v>6.6227657967098463E-5</v>
      </c>
      <c r="OV54">
        <v>7.0723749942472306E-5</v>
      </c>
      <c r="OW54">
        <v>7.5423335824030394E-5</v>
      </c>
      <c r="OX54">
        <v>8.0329969159644799E-5</v>
      </c>
      <c r="OY54">
        <v>8.5447050238910576E-5</v>
      </c>
      <c r="OZ54">
        <v>9.0777822866883548E-5</v>
      </c>
      <c r="PA54">
        <v>9.6325371580892327E-5</v>
      </c>
      <c r="PB54">
        <v>1.020926192973667E-4</v>
      </c>
      <c r="PC54">
        <v>1.0808232537471734E-4</v>
      </c>
      <c r="PD54">
        <v>1.1429708407754697E-4</v>
      </c>
      <c r="PE54">
        <v>1.207393234268574E-4</v>
      </c>
      <c r="PF54">
        <v>1.2741130442043167E-4</v>
      </c>
      <c r="PG54">
        <v>1.343151206072073E-4</v>
      </c>
      <c r="PH54">
        <v>1.4145269799920084E-4</v>
      </c>
      <c r="PI54">
        <v>1.4882579530439189E-4</v>
      </c>
      <c r="PJ54">
        <v>1.5643600446391346E-4</v>
      </c>
      <c r="PK54">
        <v>1.6428475147691634E-4</v>
      </c>
      <c r="PL54">
        <v>1.7237329749657265E-4</v>
      </c>
      <c r="PM54">
        <v>1.8070274018084612E-4</v>
      </c>
      <c r="PN54">
        <v>1.8927401528187978E-4</v>
      </c>
      <c r="PO54">
        <v>1.9808789845812561E-4</v>
      </c>
      <c r="PP54">
        <v>2.0714500729366122E-4</v>
      </c>
      <c r="PQ54">
        <v>2.1644580350949961E-4</v>
      </c>
      <c r="PR54">
        <v>2.2599059535208875E-4</v>
      </c>
      <c r="PS54">
        <v>2.3577954014462305E-4</v>
      </c>
      <c r="PT54">
        <v>2.4581264698723135E-4</v>
      </c>
      <c r="PU54">
        <v>2.5608977959257266E-4</v>
      </c>
      <c r="PV54">
        <v>2.666106592438491E-4</v>
      </c>
      <c r="PW54">
        <v>2.7737486786273631E-4</v>
      </c>
      <c r="PX54">
        <v>2.883818511752319E-4</v>
      </c>
      <c r="PY54">
        <v>2.9963092196392182E-4</v>
      </c>
      <c r="PZ54">
        <v>3.1112126339567412E-4</v>
      </c>
      <c r="QA54">
        <v>3.2285193241427109E-4</v>
      </c>
      <c r="QB54">
        <v>3.3482186318799364E-4</v>
      </c>
      <c r="QC54">
        <v>3.4702987060266841E-4</v>
      </c>
      <c r="QD54">
        <v>3.5947465379118008E-4</v>
      </c>
      <c r="QE54">
        <v>3.7215479969093156E-4</v>
      </c>
      <c r="QF54">
        <v>3.8506878662121139E-4</v>
      </c>
      <c r="QG54">
        <v>3.9821498787288682E-4</v>
      </c>
      <c r="QH54">
        <v>4.1159167530329614E-4</v>
      </c>
      <c r="QI54">
        <v>4.2519702292965198E-4</v>
      </c>
      <c r="QJ54">
        <v>4.3902911051469284E-4</v>
      </c>
      <c r="QK54">
        <v>4.5308592713873578E-4</v>
      </c>
      <c r="QL54">
        <v>4.6736537475268133E-4</v>
      </c>
      <c r="QM54">
        <v>4.8186527170690784E-4</v>
      </c>
      <c r="QN54">
        <v>4.9658335625136271E-4</v>
      </c>
      <c r="QO54">
        <v>5.1151729000251892E-4</v>
      </c>
      <c r="QP54">
        <v>5.2666466137320147E-4</v>
      </c>
      <c r="QQ54">
        <v>5.4202298896162296E-4</v>
      </c>
      <c r="QR54">
        <v>5.5758972489627868E-4</v>
      </c>
      <c r="QS54">
        <v>5.7336225813365053E-4</v>
      </c>
      <c r="QT54">
        <v>5.8933791770595691E-4</v>
      </c>
      <c r="QU54">
        <v>6.0551397591645986E-4</v>
      </c>
      <c r="QV54">
        <v>6.2188765148009177E-4</v>
      </c>
      <c r="QW54">
        <v>6.3845611260742179E-4</v>
      </c>
      <c r="QX54">
        <v>6.5521648003020159E-4</v>
      </c>
      <c r="QY54">
        <v>6.7216582996696295E-4</v>
      </c>
      <c r="QZ54">
        <v>6.8930119702733728E-4</v>
      </c>
      <c r="RA54">
        <v>7.0661957705397157E-4</v>
      </c>
      <c r="RB54">
        <v>7.2411792990109496E-4</v>
      </c>
      <c r="RC54">
        <v>7.4179318214896727E-4</v>
      </c>
      <c r="RD54">
        <v>7.5964222975360312E-4</v>
      </c>
      <c r="RE54">
        <v>7.7766194063131808E-4</v>
      </c>
      <c r="RF54">
        <v>7.9584915717778701E-4</v>
      </c>
      <c r="RG54">
        <v>8.1420069872143992E-4</v>
      </c>
      <c r="RH54">
        <v>8.3271336391114244E-4</v>
      </c>
      <c r="RI54">
        <v>8.5138393303822724E-4</v>
      </c>
      <c r="RJ54">
        <v>8.7020917029304924E-4</v>
      </c>
      <c r="RK54">
        <v>8.8918582595633796E-4</v>
      </c>
      <c r="RL54">
        <v>9.0831063852571078E-4</v>
      </c>
      <c r="RM54">
        <v>9.2758033677780042E-4</v>
      </c>
      <c r="RN54">
        <v>9.4699164176652317E-4</v>
      </c>
      <c r="RO54">
        <v>9.6654126875809056E-4</v>
      </c>
      <c r="RP54">
        <v>9.8622592910342947E-4</v>
      </c>
      <c r="RQ54">
        <v>1.0060423320487398E-3</v>
      </c>
      <c r="RR54">
        <v>1.025987186484965E-3</v>
      </c>
      <c r="RS54">
        <v>1.0460572026370141E-3</v>
      </c>
      <c r="RT54">
        <v>1.0662490936935993E-3</v>
      </c>
      <c r="RU54">
        <v>1.0865595773786089E-3</v>
      </c>
      <c r="RV54">
        <v>1.1069853774649625E-3</v>
      </c>
      <c r="RW54">
        <v>1.1275232252319252E-3</v>
      </c>
      <c r="RX54">
        <v>1.1481698608668915E-3</v>
      </c>
      <c r="RY54">
        <v>1.1689220348126618E-3</v>
      </c>
      <c r="RZ54">
        <v>1.1897765090612671E-3</v>
      </c>
      <c r="SA54">
        <v>1.210730058395403E-3</v>
      </c>
      <c r="SB54">
        <v>1.231779471578555E-3</v>
      </c>
      <c r="SC54">
        <v>1.2529215524949033E-3</v>
      </c>
      <c r="SD54">
        <v>1.2741531212401066E-3</v>
      </c>
      <c r="SE54">
        <v>1.2954710151640676E-3</v>
      </c>
      <c r="SF54">
        <v>1.3168720898667882E-3</v>
      </c>
      <c r="SG54">
        <v>1.3383532201484225E-3</v>
      </c>
      <c r="SH54">
        <v>1.3599113009146355E-3</v>
      </c>
      <c r="SI54">
        <v>1.3815432480383735E-3</v>
      </c>
      <c r="SJ54">
        <v>1.4032459991791444E-3</v>
      </c>
      <c r="SK54">
        <v>1.4250165145609085E-3</v>
      </c>
      <c r="SL54">
        <v>1.4468517777096606E-3</v>
      </c>
      <c r="SM54">
        <v>1.4687487961517927E-3</v>
      </c>
      <c r="SN54">
        <v>1.4907046020742973E-3</v>
      </c>
      <c r="SO54">
        <v>1.5127162529478789E-3</v>
      </c>
      <c r="SP54">
        <v>1.5347808321140165E-3</v>
      </c>
      <c r="SQ54">
        <v>1.5568954493370142E-3</v>
      </c>
      <c r="SR54" t="s">
        <v>96</v>
      </c>
      <c r="SZ54" s="99">
        <v>3.5322651603601605</v>
      </c>
      <c r="TA54" s="95">
        <v>0</v>
      </c>
      <c r="TB54" s="95">
        <v>1.0938513510371488E-33</v>
      </c>
      <c r="TC54" s="95">
        <v>7.0820088786629267E-32</v>
      </c>
      <c r="TD54" s="95">
        <v>2.269367864176092E-30</v>
      </c>
      <c r="TE54" s="95">
        <v>4.7997713548301016E-29</v>
      </c>
      <c r="TF54" s="95">
        <v>7.5395225477407365E-28</v>
      </c>
      <c r="TG54" s="95">
        <v>9.3842950429680003E-27</v>
      </c>
      <c r="TH54" s="95">
        <v>9.6434322348090846E-26</v>
      </c>
      <c r="TI54" s="95">
        <v>8.4176011353268794E-25</v>
      </c>
      <c r="TJ54" s="95">
        <v>6.3732120162751511E-24</v>
      </c>
      <c r="TK54" s="95">
        <v>4.2532886696857323E-23</v>
      </c>
      <c r="TL54" s="95">
        <v>2.5341881266071725E-22</v>
      </c>
      <c r="TM54" s="95">
        <v>1.3621771500548443E-21</v>
      </c>
      <c r="TN54" s="95">
        <v>6.6633733424128631E-21</v>
      </c>
      <c r="TO54" s="95">
        <v>2.9884112085519955E-20</v>
      </c>
      <c r="TP54" s="95">
        <v>1.236674039033441E-19</v>
      </c>
      <c r="TQ54" s="95">
        <v>4.7487325941607626E-19</v>
      </c>
      <c r="TR54" s="95">
        <v>1.7004779883678017E-18</v>
      </c>
      <c r="TS54" s="95">
        <v>5.7039308943730621E-18</v>
      </c>
      <c r="TT54" s="95">
        <v>1.7994583711515083E-17</v>
      </c>
      <c r="TU54" s="95">
        <v>5.3588769184487656E-17</v>
      </c>
      <c r="TV54" s="95">
        <v>1.5116105696782364E-16</v>
      </c>
      <c r="TW54" s="95">
        <v>4.0513369950765723E-16</v>
      </c>
      <c r="TX54" s="95">
        <v>1.0346909359364634E-15</v>
      </c>
      <c r="TY54" s="95">
        <v>2.5249544116087435E-15</v>
      </c>
      <c r="TZ54" s="95">
        <v>5.9024009527808361E-15</v>
      </c>
      <c r="UA54" s="95">
        <v>1.3248611317759978E-14</v>
      </c>
      <c r="UB54" s="95">
        <v>2.8618807535999256E-14</v>
      </c>
      <c r="UC54" s="95">
        <v>5.961962123291112E-14</v>
      </c>
      <c r="UD54" s="95">
        <v>1.2001859526073722E-13</v>
      </c>
      <c r="UE54" s="95">
        <v>2.3390868896455443E-13</v>
      </c>
      <c r="UF54" s="95">
        <v>4.4213428865669991E-13</v>
      </c>
      <c r="UG54" s="95">
        <v>8.1189692930459272E-13</v>
      </c>
      <c r="UH54" s="95">
        <v>1.4506908929033678E-12</v>
      </c>
      <c r="UI54" s="95">
        <v>2.5259586670939159E-12</v>
      </c>
      <c r="UJ54" s="95">
        <v>4.2920879906779982E-12</v>
      </c>
      <c r="UK54" s="95">
        <v>7.1265775950654952E-12</v>
      </c>
      <c r="UL54" s="95">
        <v>1.1577358720385135E-11</v>
      </c>
      <c r="UM54" s="95">
        <v>1.8423356000853917E-11</v>
      </c>
      <c r="UN54" s="95">
        <v>2.8750389080240949E-11</v>
      </c>
      <c r="UO54" s="95">
        <v>4.4044444260088025E-11</v>
      </c>
      <c r="UP54" s="95">
        <v>6.6304177798409856E-11</v>
      </c>
      <c r="UQ54" s="95">
        <v>9.8174249167247053E-11</v>
      </c>
      <c r="UR54" s="95">
        <v>1.4310072944367807E-10</v>
      </c>
      <c r="US54" s="95">
        <v>2.0550939814822813E-10</v>
      </c>
      <c r="UT54" s="95">
        <v>2.9100724675488346E-10</v>
      </c>
      <c r="UU54" s="95">
        <v>4.0660696750713499E-10</v>
      </c>
      <c r="UV54" s="95">
        <v>5.6097364273775789E-10</v>
      </c>
      <c r="UW54" s="95">
        <v>7.6469228386483835E-10</v>
      </c>
      <c r="UX54" s="95">
        <v>1.0305543212623909E-9</v>
      </c>
      <c r="UY54" s="95">
        <v>1.3738606352508896E-9</v>
      </c>
      <c r="UZ54" s="95">
        <v>1.8127382609956866E-9</v>
      </c>
      <c r="VA54" s="95">
        <v>2.3684675095394987E-9</v>
      </c>
      <c r="VB54" s="95">
        <v>3.0658159335213219E-9</v>
      </c>
      <c r="VC54" s="95">
        <v>3.9333753358282422E-9</v>
      </c>
      <c r="VD54" s="95">
        <v>5.0038978755466793E-9</v>
      </c>
      <c r="VE54" s="95">
        <v>6.3146272680099223E-9</v>
      </c>
      <c r="VF54" s="95">
        <v>7.9076211015542413E-9</v>
      </c>
      <c r="VG54" s="95">
        <v>9.8300603975014765E-9</v>
      </c>
      <c r="VH54" s="95">
        <v>1.2134542714697007E-8</v>
      </c>
      <c r="VI54" s="95">
        <v>1.4879355337060517E-8</v>
      </c>
      <c r="VJ54" s="95">
        <v>1.8128725372533486E-8</v>
      </c>
      <c r="VK54" s="95">
        <v>2.1953043924513217E-8</v>
      </c>
      <c r="VL54" s="95">
        <v>2.6429061862218512E-8</v>
      </c>
      <c r="VM54" s="95">
        <v>3.1640055104521257E-8</v>
      </c>
      <c r="VN54" s="95">
        <v>3.7675957733170215E-8</v>
      </c>
      <c r="VO54" s="95">
        <v>4.4633461657289373E-8</v>
      </c>
      <c r="VP54" s="95">
        <v>5.2616081953658264E-8</v>
      </c>
      <c r="VQ54" s="95">
        <v>6.173418739962291E-8</v>
      </c>
      <c r="VR54" s="95">
        <v>7.2104996091589231E-8</v>
      </c>
      <c r="VS54" s="95">
        <v>8.3852536396969721E-8</v>
      </c>
      <c r="VT54" s="95">
        <v>9.7107573817238469E-8</v>
      </c>
      <c r="VU54" s="95">
        <v>1.1200750464139563E-7</v>
      </c>
      <c r="VV54" s="95">
        <v>1.2869621754053505E-7</v>
      </c>
      <c r="VW54" s="95">
        <v>1.4732392449404067E-7</v>
      </c>
      <c r="VX54" s="95">
        <v>1.6804696264562547E-7</v>
      </c>
      <c r="VY54" s="95">
        <v>1.9102756886302731E-7</v>
      </c>
      <c r="VZ54" s="95">
        <v>2.1643362891927937E-7</v>
      </c>
      <c r="WA54" s="95">
        <v>2.4443840332713441E-7</v>
      </c>
      <c r="WB54" s="95">
        <v>2.75220231942861E-7</v>
      </c>
      <c r="WC54" s="95">
        <v>3.0896221951295022E-7</v>
      </c>
      <c r="WD54" s="95">
        <v>3.4585190436921384E-7</v>
      </c>
      <c r="WE54" s="95">
        <v>3.8608091248637505E-7</v>
      </c>
      <c r="WF54" s="95">
        <v>4.2984459910374449E-7</v>
      </c>
      <c r="WG54" s="95">
        <v>4.773416800811273E-7</v>
      </c>
      <c r="WH54" s="95">
        <v>5.2877385511094845E-7</v>
      </c>
      <c r="WI54" s="95">
        <v>5.8434542484587197E-7</v>
      </c>
      <c r="WJ54" s="95">
        <v>6.4426290392603965E-7</v>
      </c>
      <c r="WK54" s="95">
        <v>7.0873463180447254E-7</v>
      </c>
      <c r="WL54" s="95">
        <v>7.7797038317507539E-7</v>
      </c>
      <c r="WM54" s="95">
        <v>8.5218097970682687E-7</v>
      </c>
      <c r="WN54" s="95">
        <v>9.3157790468180689E-7</v>
      </c>
      <c r="WO54" s="95">
        <v>1.0163729220251733E-6</v>
      </c>
      <c r="WP54" s="95">
        <v>1.1067777011034808E-6</v>
      </c>
      <c r="WQ54" s="95">
        <v>1.2030034485550175E-6</v>
      </c>
      <c r="WR54" s="95">
        <v>1.3052605483032804E-6</v>
      </c>
      <c r="WS54" s="95">
        <v>1.4137582107931972E-6</v>
      </c>
      <c r="WT54" s="95">
        <v>1.5287041323801878E-6</v>
      </c>
      <c r="WU54" s="95">
        <v>1.650304165695249E-6</v>
      </c>
      <c r="WV54" s="95">
        <v>1.7787620017056383E-6</v>
      </c>
      <c r="WW54" s="95">
        <v>1.914278864090874E-6</v>
      </c>
      <c r="WX54" s="95">
        <v>2.0570532164581206E-6</v>
      </c>
      <c r="WY54" s="95">
        <v>2.2072804828298574E-6</v>
      </c>
      <c r="WZ54" s="95">
        <v>2.3651527817503216E-6</v>
      </c>
      <c r="XA54" s="95">
        <v>2.5308586742757355E-6</v>
      </c>
      <c r="XB54" s="95">
        <v>2.7045829260368375E-6</v>
      </c>
      <c r="XC54" s="95">
        <v>2.8865062834908842E-6</v>
      </c>
      <c r="XD54" s="95">
        <v>3.076805264413925E-6</v>
      </c>
      <c r="XE54" s="95">
        <v>3.2756519626229295E-6</v>
      </c>
      <c r="XF54" s="95">
        <v>3.4832138668609752E-6</v>
      </c>
      <c r="XG54" s="95">
        <v>3.6996536937272349E-6</v>
      </c>
      <c r="XH54" s="95">
        <v>3.9251292344867558E-6</v>
      </c>
      <c r="XI54" s="95">
        <v>4.1597932155527458E-6</v>
      </c>
      <c r="XJ54" s="95">
        <v>4.4037931723962779E-6</v>
      </c>
      <c r="XK54" s="95">
        <v>4.6572713366046363E-6</v>
      </c>
      <c r="XL54" s="95">
        <v>4.920364535779821E-6</v>
      </c>
      <c r="XM54" s="95">
        <v>5.1932041059428761E-6</v>
      </c>
      <c r="XN54" s="95">
        <v>5.4759158160873335E-6</v>
      </c>
      <c r="XO54" s="95">
        <v>5.7686198045060873E-6</v>
      </c>
      <c r="XP54" s="95">
        <v>6.0714305265002119E-6</v>
      </c>
      <c r="XQ54" s="95">
        <v>6.3844567130653185E-6</v>
      </c>
      <c r="XR54" s="95">
        <v>6.7078013401408825E-6</v>
      </c>
      <c r="XS54" s="95">
        <v>7.041561608000344E-6</v>
      </c>
      <c r="XT54" s="95">
        <v>7.3858289303544699E-6</v>
      </c>
      <c r="XU54" s="95">
        <v>7.740688932737307E-6</v>
      </c>
      <c r="XV54" s="95">
        <v>8.1062214597428238E-6</v>
      </c>
      <c r="XW54" s="95">
        <v>8.4825005906809674E-6</v>
      </c>
      <c r="XX54" s="95">
        <v>8.8695946632239474E-6</v>
      </c>
      <c r="XY54" s="95">
        <v>9.2675663046173656E-6</v>
      </c>
      <c r="XZ54" s="95">
        <v>9.6764724700355583E-6</v>
      </c>
      <c r="YA54" s="95">
        <v>1.0096364487666834E-5</v>
      </c>
      <c r="YB54" s="95">
        <v>1.0527288110121267E-5</v>
      </c>
      <c r="YC54" s="95">
        <v>1.0969283571761856E-5</v>
      </c>
      <c r="YD54" s="95">
        <v>1.142238565156867E-5</v>
      </c>
      <c r="YE54" s="95">
        <v>1.1886623741155045E-5</v>
      </c>
      <c r="YF54" s="95">
        <v>1.2362021917565083E-5</v>
      </c>
      <c r="YG54" s="95">
        <v>1.2848599020492171E-5</v>
      </c>
      <c r="YH54" s="95">
        <v>1.3346368733569285E-5</v>
      </c>
      <c r="YI54" s="95">
        <v>1.3855339669392994E-5</v>
      </c>
      <c r="YJ54" s="95">
        <v>1.4375515457954717E-5</v>
      </c>
      <c r="YK54" s="95">
        <v>1.4906894838164353E-5</v>
      </c>
      <c r="YL54" s="95">
        <v>1.5449471752163315E-5</v>
      </c>
      <c r="YM54" s="95">
        <v>1.6003235442135656E-5</v>
      </c>
      <c r="YN54" s="95">
        <v>1.6568170549338081E-5</v>
      </c>
      <c r="YO54" s="95">
        <v>1.7144257215081157E-5</v>
      </c>
      <c r="YP54" s="95">
        <v>1.7731471183406088E-5</v>
      </c>
      <c r="YQ54" s="95">
        <v>1.8329783905212658E-5</v>
      </c>
      <c r="YR54" s="95">
        <v>1.8939162643605797E-5</v>
      </c>
      <c r="YS54" s="95">
        <v>1.9559570580239113E-5</v>
      </c>
      <c r="YT54" s="95">
        <v>2.019096692244527E-5</v>
      </c>
      <c r="YU54" s="95">
        <v>2.0833307010953381E-5</v>
      </c>
      <c r="YV54" s="95">
        <v>2.1486542428004793E-5</v>
      </c>
      <c r="YW54" s="95">
        <v>2.2150621105688551E-5</v>
      </c>
      <c r="YX54" s="95">
        <v>2.2825487434328119E-5</v>
      </c>
      <c r="YY54" s="95">
        <v>2.3511082370760727E-5</v>
      </c>
      <c r="YZ54" s="95">
        <v>2.4207343546360129E-5</v>
      </c>
      <c r="ZA54" s="95">
        <v>2.491420537466295E-5</v>
      </c>
      <c r="ZB54" s="95">
        <v>2.5631599158467448E-5</v>
      </c>
      <c r="ZC54" s="95">
        <v>2.6359453196282486E-5</v>
      </c>
      <c r="ZD54" s="95">
        <v>2.7097692888012409E-5</v>
      </c>
      <c r="ZE54" s="95">
        <v>2.7846240839771924E-5</v>
      </c>
      <c r="ZF54" s="95">
        <v>2.8605016967732396E-5</v>
      </c>
      <c r="ZG54" s="95">
        <v>2.9373938600908687E-5</v>
      </c>
      <c r="ZH54" s="95">
        <v>3.0152920582802495E-5</v>
      </c>
      <c r="ZI54" s="95">
        <v>3.0941875371825198E-5</v>
      </c>
      <c r="ZJ54" s="95">
        <v>3.1740713140429357E-5</v>
      </c>
      <c r="ZK54" s="95">
        <v>3.2549341872884659E-5</v>
      </c>
      <c r="ZL54" s="95">
        <v>3.3367667461639697E-5</v>
      </c>
      <c r="ZM54" s="95">
        <v>3.4195593802216687E-5</v>
      </c>
      <c r="ZN54" s="95">
        <v>3.5033022886591847E-5</v>
      </c>
      <c r="ZO54" s="95">
        <v>3.5879854895018796E-5</v>
      </c>
      <c r="ZP54" s="95">
        <v>3.6735988286257877E-5</v>
      </c>
      <c r="ZQ54" s="95">
        <v>3.7601319886178108E-5</v>
      </c>
      <c r="ZR54" s="95">
        <v>3.847574497470363E-5</v>
      </c>
      <c r="ZS54" s="95">
        <v>3.9359157371080096E-5</v>
      </c>
      <c r="ZT54" s="95">
        <v>4.0251449517440562E-5</v>
      </c>
      <c r="ZU54" s="95">
        <v>4.1152512560654288E-5</v>
      </c>
      <c r="ZV54" s="95">
        <v>4.2062236432444957E-5</v>
      </c>
      <c r="ZW54" s="95">
        <v>4.2980509927768527E-5</v>
      </c>
      <c r="ZX54" s="95">
        <v>4.3907220781443588E-5</v>
      </c>
      <c r="ZY54" s="95">
        <v>4.4842255743030596E-5</v>
      </c>
      <c r="ZZ54" s="95">
        <v>4.5785500649958098E-5</v>
      </c>
      <c r="AAA54" s="95">
        <v>4.6736840498897865E-5</v>
      </c>
      <c r="AAB54" s="95">
        <v>4.7696159515391949E-5</v>
      </c>
      <c r="AAC54" s="95">
        <v>4.8663341221737956E-5</v>
      </c>
      <c r="AAD54" s="95">
        <v>4.9638268503140079E-5</v>
      </c>
      <c r="AAE54" s="95">
        <v>5.0620823672135908E-5</v>
      </c>
      <c r="AAF54" s="95">
        <v>5.1610888531310521E-5</v>
      </c>
      <c r="AAG54" s="95">
        <v>5.2608344434311085E-5</v>
      </c>
      <c r="AAH54" s="95">
        <v>5.3613072345176694E-5</v>
      </c>
      <c r="AAI54" s="95">
        <v>5.462495289599951E-5</v>
      </c>
      <c r="AAJ54" s="95">
        <v>5.5643866442934878E-5</v>
      </c>
      <c r="AAK54" s="95">
        <v>5.6669693120578547E-5</v>
      </c>
      <c r="AAL54" s="95">
        <v>5.7702312894731044E-5</v>
      </c>
      <c r="AAM54" s="95">
        <v>5.8741605613569709E-5</v>
      </c>
      <c r="AAN54" s="95">
        <v>5.9787451057249672E-5</v>
      </c>
      <c r="AAO54" s="95">
        <v>6.0839728985956321E-5</v>
      </c>
      <c r="AAP54" s="95">
        <v>6.1898319186432123E-5</v>
      </c>
      <c r="AAQ54" s="95">
        <v>6.2963101517001308E-5</v>
      </c>
      <c r="AAR54" s="95">
        <v>6.4033955951116675E-5</v>
      </c>
      <c r="AAS54" s="95">
        <v>6.5110762619453256E-5</v>
      </c>
      <c r="AAT54" s="100" t="s">
        <v>96</v>
      </c>
      <c r="AAW54" s="11">
        <v>3.6113390824968619</v>
      </c>
      <c r="AAX54">
        <v>0</v>
      </c>
      <c r="AAY54">
        <v>1.1524733392299632E-35</v>
      </c>
      <c r="AAZ54">
        <v>7.8134757140545307E-34</v>
      </c>
      <c r="ABA54">
        <v>2.6238004949216379E-32</v>
      </c>
      <c r="ABB54">
        <v>5.8197864425653538E-31</v>
      </c>
      <c r="ABC54">
        <v>9.5942686857869343E-30</v>
      </c>
      <c r="ABD54">
        <v>1.2542074409769102E-28</v>
      </c>
      <c r="ABE54">
        <v>1.3546060999957931E-27</v>
      </c>
      <c r="ABF54">
        <v>1.2436315521406441E-26</v>
      </c>
      <c r="ABG54">
        <v>9.9102539831560715E-26</v>
      </c>
      <c r="ABH54">
        <v>6.9657250296863824E-25</v>
      </c>
      <c r="ABI54">
        <v>4.3739775114662542E-24</v>
      </c>
      <c r="ABJ54">
        <v>2.4793391571343583E-23</v>
      </c>
      <c r="ABK54">
        <v>1.2797197246184501E-22</v>
      </c>
      <c r="ABL54">
        <v>6.0592161531191852E-22</v>
      </c>
      <c r="ABM54">
        <v>2.6485306593666403E-21</v>
      </c>
      <c r="ABN54">
        <v>1.0747285530394586E-20</v>
      </c>
      <c r="ABO54">
        <v>4.0685391689819393E-20</v>
      </c>
      <c r="ABP54">
        <v>1.4432413551743907E-19</v>
      </c>
      <c r="ABQ54">
        <v>4.8164677700609804E-19</v>
      </c>
      <c r="ABR54">
        <v>1.517680769084207E-18</v>
      </c>
      <c r="ABS54">
        <v>4.5303901061593752E-18</v>
      </c>
      <c r="ABT54">
        <v>1.2850589384685587E-17</v>
      </c>
      <c r="ABU54">
        <v>3.4735572453144905E-17</v>
      </c>
      <c r="ABV54">
        <v>8.9709118915940348E-17</v>
      </c>
      <c r="ABW54">
        <v>2.2191218618349086E-16</v>
      </c>
      <c r="ABX54">
        <v>5.270027352687856E-16</v>
      </c>
      <c r="ABY54">
        <v>1.2041374552855074E-15</v>
      </c>
      <c r="ABZ54">
        <v>2.6525286022975858E-15</v>
      </c>
      <c r="ACA54">
        <v>5.6442175111412811E-15</v>
      </c>
      <c r="ACB54">
        <v>1.16224899451756E-14</v>
      </c>
      <c r="ACC54">
        <v>2.3200372995780358E-14</v>
      </c>
      <c r="ACD54">
        <v>4.4967515532358341E-14</v>
      </c>
      <c r="ACE54">
        <v>8.475793121755592E-14</v>
      </c>
      <c r="ACF54">
        <v>1.5558669269028145E-13</v>
      </c>
      <c r="ACG54">
        <v>2.7853127166105436E-13</v>
      </c>
      <c r="ACH54">
        <v>4.8691264930789662E-13</v>
      </c>
      <c r="ACI54">
        <v>8.3222152931055857E-13</v>
      </c>
      <c r="ACJ54">
        <v>1.3923339891742082E-12</v>
      </c>
      <c r="ACK54">
        <v>2.2826658002954764E-12</v>
      </c>
      <c r="ACL54">
        <v>3.671021710425452E-12</v>
      </c>
      <c r="ACM54">
        <v>5.7970008501802383E-12</v>
      </c>
      <c r="ACN54">
        <v>8.9969173328835834E-12</v>
      </c>
      <c r="ACO54">
        <v>1.3735281174151855E-11</v>
      </c>
      <c r="ACP54">
        <v>2.0643954137940284E-11</v>
      </c>
      <c r="ACQ54">
        <v>3.05701437331331E-11</v>
      </c>
      <c r="ACR54">
        <v>4.4634422735620926E-11</v>
      </c>
      <c r="ACS54">
        <v>6.4299958566243362E-11</v>
      </c>
      <c r="ACT54">
        <v>9.1454104892161991E-11</v>
      </c>
      <c r="ACU54">
        <v>1.2850344628818265E-10</v>
      </c>
      <c r="ACV54">
        <v>1.7848329612159749E-10</v>
      </c>
      <c r="ACW54">
        <v>2.4518252945815702E-10</v>
      </c>
      <c r="ACX54">
        <v>3.3328448909758287E-10</v>
      </c>
      <c r="ACY54">
        <v>4.4852453698696244E-10</v>
      </c>
      <c r="ACZ54">
        <v>5.978646390013882E-10</v>
      </c>
      <c r="ADA54">
        <v>7.8968517263917711E-10</v>
      </c>
      <c r="ADB54">
        <v>1.0339939390355627E-9</v>
      </c>
      <c r="ADC54">
        <v>1.342652147430308E-9</v>
      </c>
      <c r="ADD54">
        <v>1.7296169263454429E-9</v>
      </c>
      <c r="ADE54">
        <v>2.2111997055536504E-9</v>
      </c>
      <c r="ADF54">
        <v>2.8063396104453526E-9</v>
      </c>
      <c r="ADG54">
        <v>3.5368908192279639E-9</v>
      </c>
      <c r="ADH54">
        <v>4.427922656637127E-9</v>
      </c>
      <c r="ADI54">
        <v>5.5080310381172763E-9</v>
      </c>
      <c r="ADJ54">
        <v>6.8096597378123979E-9</v>
      </c>
      <c r="ADK54">
        <v>8.3694298337373207E-9</v>
      </c>
      <c r="ADL54">
        <v>1.0228475585192863E-8</v>
      </c>
      <c r="ADM54">
        <v>1.243278492136934E-8</v>
      </c>
      <c r="ADN54">
        <v>1.5033542666221208E-8</v>
      </c>
      <c r="ADO54">
        <v>1.8087474592751467E-8</v>
      </c>
      <c r="ADP54">
        <v>2.165719038911621E-8</v>
      </c>
      <c r="ADQ54">
        <v>2.5811523628444432E-8</v>
      </c>
      <c r="ADR54">
        <v>3.062586686270439E-8</v>
      </c>
      <c r="ADS54">
        <v>3.6182500006879032E-8</v>
      </c>
      <c r="ADT54">
        <v>4.2570910241529819E-8</v>
      </c>
      <c r="ADU54">
        <v>4.9888101737819582E-8</v>
      </c>
      <c r="ADV54">
        <v>5.8238893597456852E-8</v>
      </c>
      <c r="ADW54">
        <v>6.7736204499025203E-8</v>
      </c>
      <c r="ADX54">
        <v>7.850132264998476E-8</v>
      </c>
      <c r="ADY54">
        <v>9.0664159758540125E-8</v>
      </c>
      <c r="ADZ54">
        <v>1.0436348785987422E-7</v>
      </c>
      <c r="AEA54">
        <v>1.1974715795536386E-7</v>
      </c>
      <c r="AEB54">
        <v>1.369722995498153E-7</v>
      </c>
      <c r="AEC54">
        <v>1.5620550029910046E-7</v>
      </c>
      <c r="AED54">
        <v>1.7762296510757666E-7</v>
      </c>
      <c r="AEE54">
        <v>2.0141065414017055E-7</v>
      </c>
      <c r="AEF54">
        <v>2.277643993369984E-7</v>
      </c>
      <c r="AEG54">
        <v>2.5688999913796379E-7</v>
      </c>
      <c r="AEH54">
        <v>2.8900329124015494E-7</v>
      </c>
      <c r="AEI54">
        <v>3.2433020332139505E-7</v>
      </c>
      <c r="AEJ54">
        <v>3.6310678176843384E-7</v>
      </c>
      <c r="AEK54">
        <v>4.0557919854756234E-7</v>
      </c>
      <c r="AEL54">
        <v>4.5200373644856797E-7</v>
      </c>
      <c r="AEM54">
        <v>5.0264675301962982E-7</v>
      </c>
      <c r="AEN54">
        <v>5.5778462359087959E-7</v>
      </c>
      <c r="AEO54">
        <v>6.1770366385778019E-7</v>
      </c>
      <c r="AEP54">
        <v>6.8270003256222442E-7</v>
      </c>
      <c r="AEQ54">
        <v>7.5307961486933701E-7</v>
      </c>
      <c r="AER54">
        <v>8.2915788709150397E-7</v>
      </c>
      <c r="AES54">
        <v>9.1125976345827766E-7</v>
      </c>
      <c r="AET54">
        <v>9.9971942567168166E-7</v>
      </c>
      <c r="AEU54">
        <v>1.0948801360213207E-6</v>
      </c>
      <c r="AEV54">
        <v>1.1970940348627951E-6</v>
      </c>
      <c r="AEW54">
        <v>1.3067219232864917E-6</v>
      </c>
      <c r="AEX54">
        <v>1.4241330318222112E-6</v>
      </c>
      <c r="AEY54">
        <v>1.5497047760384527E-6</v>
      </c>
      <c r="AEZ54">
        <v>1.6838224999040328E-6</v>
      </c>
      <c r="AFA54">
        <v>1.8268792077841169E-6</v>
      </c>
      <c r="AFB54">
        <v>1.9792752859431986E-6</v>
      </c>
      <c r="AFC54">
        <v>2.1414182144243048E-6</v>
      </c>
      <c r="AFD54">
        <v>2.3137222701670007E-6</v>
      </c>
      <c r="AFE54">
        <v>2.4966082222169827E-6</v>
      </c>
      <c r="AFF54">
        <v>2.6905030198674489E-6</v>
      </c>
      <c r="AFG54">
        <v>2.8958394745572398E-6</v>
      </c>
      <c r="AFH54">
        <v>3.113055936333386E-6</v>
      </c>
      <c r="AFI54">
        <v>3.3425959656662054E-6</v>
      </c>
      <c r="AFJ54">
        <v>3.5849080013839112E-6</v>
      </c>
      <c r="AFK54">
        <v>3.8404450254710179E-6</v>
      </c>
      <c r="AFL54">
        <v>4.1096642254507096E-6</v>
      </c>
      <c r="AFM54">
        <v>4.3930266550463403E-6</v>
      </c>
      <c r="AFN54">
        <v>4.6909968937910704E-6</v>
      </c>
      <c r="AFO54">
        <v>5.0040427062280556E-6</v>
      </c>
      <c r="AFP54">
        <v>5.3326347013161737E-6</v>
      </c>
      <c r="AFQ54">
        <v>5.677245992628786E-6</v>
      </c>
      <c r="AFR54">
        <v>6.0383518599048993E-6</v>
      </c>
      <c r="AFS54">
        <v>6.4164294124843407E-6</v>
      </c>
      <c r="AFT54">
        <v>6.8119572551302379E-6</v>
      </c>
      <c r="AFU54">
        <v>7.2254151567145881E-6</v>
      </c>
      <c r="AFV54">
        <v>7.6572837222147165E-6</v>
      </c>
      <c r="AFW54">
        <v>8.1080440684412969E-6</v>
      </c>
      <c r="AFX54">
        <v>8.5781775038915696E-6</v>
      </c>
      <c r="AFY54">
        <v>9.0681652130949937E-6</v>
      </c>
      <c r="AFZ54">
        <v>9.5784879457925463E-6</v>
      </c>
      <c r="AGA54">
        <v>1.0109625711265642E-5</v>
      </c>
      <c r="AGB54">
        <v>1.066205747810579E-5</v>
      </c>
      <c r="AGC54">
        <v>1.1236260879692181E-5</v>
      </c>
      <c r="AGD54">
        <v>1.1832711925621048E-5</v>
      </c>
      <c r="AGE54">
        <v>1.2451884719307934E-5</v>
      </c>
      <c r="AGF54">
        <v>1.3094251181962313E-5</v>
      </c>
      <c r="AGG54">
        <v>1.3760280783112881E-5</v>
      </c>
      <c r="AGH54">
        <v>1.4450440277841539E-5</v>
      </c>
      <c r="AGI54">
        <v>1.5165193450864595E-5</v>
      </c>
      <c r="AGJ54">
        <v>1.5905000867581154E-5</v>
      </c>
      <c r="AGK54">
        <v>1.6670319632190769E-5</v>
      </c>
      <c r="AGL54">
        <v>1.7461603152965044E-5</v>
      </c>
      <c r="AGM54">
        <v>1.8279300914742257E-5</v>
      </c>
      <c r="AGN54">
        <v>1.9123858258697787E-5</v>
      </c>
      <c r="AGO54">
        <v>1.9995716169429066E-5</v>
      </c>
      <c r="AGP54">
        <v>2.0895311069379632E-5</v>
      </c>
      <c r="AGQ54">
        <v>2.1823074620613288E-5</v>
      </c>
      <c r="AGR54">
        <v>2.2779433533937597E-5</v>
      </c>
      <c r="AGS54">
        <v>2.3764809385363593E-5</v>
      </c>
      <c r="AGT54">
        <v>2.4779618439877909E-5</v>
      </c>
      <c r="AGU54">
        <v>2.5824271482492867E-5</v>
      </c>
      <c r="AGV54">
        <v>2.6899173656530885E-5</v>
      </c>
      <c r="AGW54">
        <v>2.8004724309089734E-5</v>
      </c>
      <c r="AGX54">
        <v>2.9141316843627514E-5</v>
      </c>
      <c r="AGY54">
        <v>3.0309338579597868E-5</v>
      </c>
      <c r="AGZ54">
        <v>3.1509170619058872E-5</v>
      </c>
      <c r="AHA54">
        <v>3.2741187720172364E-5</v>
      </c>
      <c r="AHB54">
        <v>3.4005758177504466E-5</v>
      </c>
      <c r="AHC54">
        <v>3.5303243709031726E-5</v>
      </c>
      <c r="AHD54">
        <v>3.6633999349753259E-5</v>
      </c>
      <c r="AHE54">
        <v>3.7998373351803525E-5</v>
      </c>
      <c r="AHF54">
        <v>3.9396707090956906E-5</v>
      </c>
      <c r="AHG54">
        <v>4.0829334979410778E-5</v>
      </c>
      <c r="AHH54">
        <v>4.2296584384731242E-5</v>
      </c>
      <c r="AHI54">
        <v>4.3798775554841793E-5</v>
      </c>
      <c r="AHJ54">
        <v>4.5336221548932975E-5</v>
      </c>
      <c r="AHK54">
        <v>4.690922817416944E-5</v>
      </c>
      <c r="AHL54">
        <v>4.8518093928066875E-5</v>
      </c>
      <c r="AHM54">
        <v>5.0163109946412937E-5</v>
      </c>
      <c r="AHN54">
        <v>5.1844559956601243E-5</v>
      </c>
      <c r="AHO54">
        <v>5.356272023624956E-5</v>
      </c>
      <c r="AHP54">
        <v>5.5317859576970514E-5</v>
      </c>
      <c r="AHQ54">
        <v>5.7110239253164122E-5</v>
      </c>
      <c r="AHR54">
        <v>5.894011299569957E-5</v>
      </c>
      <c r="AHS54">
        <v>6.0807726970355288E-5</v>
      </c>
      <c r="AHT54">
        <v>6.271331976088496E-5</v>
      </c>
      <c r="AHU54">
        <v>6.4657122356578904E-5</v>
      </c>
      <c r="AHV54">
        <v>6.6639358144189473E-5</v>
      </c>
      <c r="AHW54">
        <v>6.8660242904090298E-5</v>
      </c>
      <c r="AHX54">
        <v>7.0719984810541043E-5</v>
      </c>
      <c r="AHY54">
        <v>7.2818784435928099E-5</v>
      </c>
      <c r="AHZ54">
        <v>7.4956834758854927E-5</v>
      </c>
      <c r="AIA54">
        <v>7.7134321175955864E-5</v>
      </c>
      <c r="AIB54">
        <v>7.9351421517309006E-5</v>
      </c>
      <c r="AIC54">
        <v>8.1608306065324406E-5</v>
      </c>
      <c r="AID54">
        <v>8.3905137576987201E-5</v>
      </c>
      <c r="AIE54">
        <v>8.6242071309334297E-5</v>
      </c>
      <c r="AIF54">
        <v>8.8619255048047433E-5</v>
      </c>
      <c r="AIG54">
        <v>9.1036829139046064E-5</v>
      </c>
      <c r="AIH54">
        <v>9.3494926522964751E-5</v>
      </c>
      <c r="AII54">
        <v>9.5993672772403448E-5</v>
      </c>
      <c r="AIJ54">
        <v>9.8533186131838756E-5</v>
      </c>
      <c r="AIK54">
        <v>1.0111357756008841E-4</v>
      </c>
      <c r="AIL54">
        <v>1.0373495077522169E-4</v>
      </c>
      <c r="AIM54">
        <v>1.0639740230181093E-4</v>
      </c>
      <c r="AIN54">
        <v>1.091010215204224E-4</v>
      </c>
      <c r="AIO54">
        <v>1.1184589071924467E-4</v>
      </c>
      <c r="AIP54">
        <v>1.1463208514775797E-4</v>
      </c>
      <c r="AIQ54" s="18" t="s">
        <v>96</v>
      </c>
    </row>
    <row r="55" spans="1:927" ht="7.5" customHeight="1" x14ac:dyDescent="0.25">
      <c r="A55">
        <v>0.76875000000000226</v>
      </c>
      <c r="B55">
        <v>0.23124999999998697</v>
      </c>
      <c r="C55">
        <v>0.23059628843972368</v>
      </c>
      <c r="D55">
        <v>0.22994359687903007</v>
      </c>
      <c r="E55">
        <v>0.22929193463103578</v>
      </c>
      <c r="F55">
        <v>0.2286413435866512</v>
      </c>
      <c r="G55">
        <v>0.22799194742970846</v>
      </c>
      <c r="H55">
        <v>0.227344021407233</v>
      </c>
      <c r="I55">
        <v>0.22669805577353863</v>
      </c>
      <c r="J55">
        <v>0.22605477906324567</v>
      </c>
      <c r="K55">
        <v>0.22541512602222144</v>
      </c>
      <c r="L55">
        <v>0.22478016327985706</v>
      </c>
      <c r="M55">
        <v>0.22415100061604665</v>
      </c>
      <c r="N55">
        <v>0.2235287117246976</v>
      </c>
      <c r="O55">
        <v>0.22291427623214322</v>
      </c>
      <c r="P55">
        <v>0.2223085445584837</v>
      </c>
      <c r="Q55">
        <v>0.22171222196825055</v>
      </c>
      <c r="R55">
        <v>0.22112586660612771</v>
      </c>
      <c r="S55">
        <v>0.22054989664586735</v>
      </c>
      <c r="T55">
        <v>0.21998460269681752</v>
      </c>
      <c r="U55">
        <v>0.21943016270482663</v>
      </c>
      <c r="V55">
        <v>0.21888665751022368</v>
      </c>
      <c r="W55">
        <v>0.21835408592655159</v>
      </c>
      <c r="X55">
        <v>0.21783237869843897</v>
      </c>
      <c r="Y55">
        <v>0.2173214110281016</v>
      </c>
      <c r="Z55">
        <v>0.21682101357109348</v>
      </c>
      <c r="AA55">
        <v>0.21633098192941319</v>
      </c>
      <c r="AB55">
        <v>0.21585108474144979</v>
      </c>
      <c r="AC55">
        <v>0.21538107050330529</v>
      </c>
      <c r="AD55">
        <v>0.21492067326834904</v>
      </c>
      <c r="AE55">
        <v>0.2144696173706466</v>
      </c>
      <c r="AF55">
        <v>0.21402762130909378</v>
      </c>
      <c r="AG55">
        <v>0.21359440091651966</v>
      </c>
      <c r="AH55">
        <v>0.21316967192405964</v>
      </c>
      <c r="AI55">
        <v>0.21275315201711448</v>
      </c>
      <c r="AJ55">
        <v>0.21234456246602862</v>
      </c>
      <c r="AK55">
        <v>0.21194362940259612</v>
      </c>
      <c r="AL55">
        <v>0.21155008480281212</v>
      </c>
      <c r="AM55">
        <v>0.21116366722693167</v>
      </c>
      <c r="AN55">
        <v>0.21078412235981339</v>
      </c>
      <c r="AO55">
        <v>0.21041120338759223</v>
      </c>
      <c r="AP55">
        <v>0.21004467124083046</v>
      </c>
      <c r="AQ55">
        <v>0.20968429472929817</v>
      </c>
      <c r="AR55">
        <v>0.2093298505893269</v>
      </c>
      <c r="AS55">
        <v>0.20898112346113143</v>
      </c>
      <c r="AT55">
        <v>0.20863790581052605</v>
      </c>
      <c r="AU55">
        <v>0.20829999780697295</v>
      </c>
      <c r="AV55">
        <v>0.20796720716781814</v>
      </c>
      <c r="AW55">
        <v>0.20763934897683559</v>
      </c>
      <c r="AX55">
        <v>0.20731624548374894</v>
      </c>
      <c r="AY55">
        <v>0.20699772589019436</v>
      </c>
      <c r="AZ55">
        <v>0.2066836261265842</v>
      </c>
      <c r="BA55">
        <v>0.20637378862349351</v>
      </c>
      <c r="BB55">
        <v>0.20606806208049888</v>
      </c>
      <c r="BC55">
        <v>0.20576630123482059</v>
      </c>
      <c r="BD55">
        <v>0.20546836663164444</v>
      </c>
      <c r="BE55">
        <v>0.20517412439760199</v>
      </c>
      <c r="BF55">
        <v>0.2048834460185624</v>
      </c>
      <c r="BG55">
        <v>0.20459620812261661</v>
      </c>
      <c r="BH55">
        <v>0.20431229226891887</v>
      </c>
      <c r="BI55">
        <v>0.20403158474286132</v>
      </c>
      <c r="BJ55">
        <v>0.2037539763579122</v>
      </c>
      <c r="BK55">
        <v>0.20347936226432914</v>
      </c>
      <c r="BL55">
        <v>0.20320764176485351</v>
      </c>
      <c r="BM55">
        <v>0.2029387181374214</v>
      </c>
      <c r="BN55">
        <v>0.20267249846485305</v>
      </c>
      <c r="BO55">
        <v>0.20240889347144408</v>
      </c>
      <c r="BP55">
        <v>0.20214781736633183</v>
      </c>
      <c r="BQ55">
        <v>0.20188918769348357</v>
      </c>
      <c r="BR55">
        <v>0.20163292518813597</v>
      </c>
      <c r="BS55">
        <v>0.20137895363948574</v>
      </c>
      <c r="BT55">
        <v>0.201127199759433</v>
      </c>
      <c r="BU55">
        <v>0.2008775930571611</v>
      </c>
      <c r="BV55">
        <v>0.20063006571933975</v>
      </c>
      <c r="BW55">
        <v>0.20038455249572798</v>
      </c>
      <c r="BX55">
        <v>0.20014099058996315</v>
      </c>
      <c r="BY55">
        <v>0.19989931955531945</v>
      </c>
      <c r="BZ55">
        <v>0.19965948119522042</v>
      </c>
      <c r="CA55">
        <v>0.19942141946830158</v>
      </c>
      <c r="CB55">
        <v>0.19918508039781896</v>
      </c>
      <c r="CC55">
        <v>0.19895041198520627</v>
      </c>
      <c r="CD55">
        <v>0.19871736412759258</v>
      </c>
      <c r="CE55">
        <v>0.19848588853909582</v>
      </c>
      <c r="CF55">
        <v>0.1982559386757167</v>
      </c>
      <c r="CG55">
        <v>0.19802746966366228</v>
      </c>
      <c r="CH55">
        <v>0.19780043823093807</v>
      </c>
      <c r="CI55">
        <v>0.19757480264205121</v>
      </c>
      <c r="CJ55">
        <v>0.19735052263568062</v>
      </c>
      <c r="CK55">
        <v>0.19712755936516307</v>
      </c>
      <c r="CL55">
        <v>0.19690587534166926</v>
      </c>
      <c r="CM55">
        <v>0.19668543437993513</v>
      </c>
      <c r="CN55">
        <v>0.19646620154642602</v>
      </c>
      <c r="CO55">
        <v>0.19624814310981573</v>
      </c>
      <c r="CP55">
        <v>0.19603122649367161</v>
      </c>
      <c r="CQ55">
        <v>0.19581542023123577</v>
      </c>
      <c r="CR55">
        <v>0.19560069392220428</v>
      </c>
      <c r="CS55">
        <v>0.19538701819140583</v>
      </c>
      <c r="CT55">
        <v>0.19517436464929164</v>
      </c>
      <c r="CU55">
        <v>0.1949627058541461</v>
      </c>
      <c r="CV55">
        <v>0.19475201527593899</v>
      </c>
      <c r="CW55">
        <v>0.19454226726173907</v>
      </c>
      <c r="CX55">
        <v>0.19433343700261616</v>
      </c>
      <c r="CY55">
        <v>0.19412550050195937</v>
      </c>
      <c r="CZ55">
        <v>0.19391843454514623</v>
      </c>
      <c r="DA55">
        <v>0.1937122166704969</v>
      </c>
      <c r="DB55">
        <v>0.19350682514145637</v>
      </c>
      <c r="DC55">
        <v>0.19330223891994325</v>
      </c>
      <c r="DD55">
        <v>0.193098437640813</v>
      </c>
      <c r="DE55">
        <v>0.19289540158738364</v>
      </c>
      <c r="DF55">
        <v>0.19269311166797509</v>
      </c>
      <c r="DG55">
        <v>0.19249154939341259</v>
      </c>
      <c r="DH55">
        <v>0.1922906968554543</v>
      </c>
      <c r="DI55">
        <v>0.19209053670609685</v>
      </c>
      <c r="DJ55">
        <v>0.19189105213772181</v>
      </c>
      <c r="DK55">
        <v>0.19169222686404219</v>
      </c>
      <c r="DL55">
        <v>0.19149404510181522</v>
      </c>
      <c r="DM55">
        <v>0.19129649155328526</v>
      </c>
      <c r="DN55">
        <v>0.19109955138932586</v>
      </c>
      <c r="DO55">
        <v>0.19090321023324774</v>
      </c>
      <c r="DP55">
        <v>0.19070745414524343</v>
      </c>
      <c r="DQ55">
        <v>0.19051226960744402</v>
      </c>
      <c r="DR55">
        <v>0.19031764350955382</v>
      </c>
      <c r="DS55">
        <v>0.19012356313504744</v>
      </c>
      <c r="DT55">
        <v>0.18993001614789295</v>
      </c>
      <c r="DU55">
        <v>0.18973699057979115</v>
      </c>
      <c r="DV55">
        <v>0.18954447481789716</v>
      </c>
      <c r="DW55">
        <v>0.18935245759301178</v>
      </c>
      <c r="DX55">
        <v>0.1891609279682174</v>
      </c>
      <c r="DY55">
        <v>0.18896987532794268</v>
      </c>
      <c r="DZ55">
        <v>0.18877928936743615</v>
      </c>
      <c r="EA55">
        <v>0.18858916008263252</v>
      </c>
      <c r="EB55">
        <v>0.18839947776039345</v>
      </c>
      <c r="EC55">
        <v>0.18821023296910952</v>
      </c>
      <c r="ED55">
        <v>0.18802141654964813</v>
      </c>
      <c r="EE55">
        <v>0.18783301960662793</v>
      </c>
      <c r="EF55">
        <v>0.18764503350001663</v>
      </c>
      <c r="EG55">
        <v>0.18745744983702722</v>
      </c>
      <c r="EH55">
        <v>0.18727026046430906</v>
      </c>
      <c r="EI55">
        <v>0.18708345746041866</v>
      </c>
      <c r="EJ55">
        <v>0.18689703312855671</v>
      </c>
      <c r="EK55">
        <v>0.18671097998956651</v>
      </c>
      <c r="EL55">
        <v>0.18652529077517643</v>
      </c>
      <c r="EM55">
        <v>0.18633995842148143</v>
      </c>
      <c r="EN55">
        <v>0.18615497606265327</v>
      </c>
      <c r="EO55">
        <v>0.18597033702486812</v>
      </c>
      <c r="EP55">
        <v>0.18578603482044648</v>
      </c>
      <c r="EQ55">
        <v>0.18560206314219352</v>
      </c>
      <c r="ER55">
        <v>0.18541841585793634</v>
      </c>
      <c r="ES55">
        <v>0.18523508700524513</v>
      </c>
      <c r="ET55">
        <v>0.18505207078633545</v>
      </c>
      <c r="EU55">
        <v>0.18486936156314462</v>
      </c>
      <c r="EV55">
        <v>0.18468695385257072</v>
      </c>
      <c r="EW55">
        <v>0.18450484232187528</v>
      </c>
      <c r="EX55">
        <v>0.1843230217842366</v>
      </c>
      <c r="EY55">
        <v>0.18414148719445297</v>
      </c>
      <c r="EZ55">
        <v>0.1839602336447877</v>
      </c>
      <c r="FA55">
        <v>0.18377925636095085</v>
      </c>
      <c r="FB55">
        <v>0.1835985506982129</v>
      </c>
      <c r="FC55">
        <v>0.18341811213764672</v>
      </c>
      <c r="FD55">
        <v>0.18323793628249099</v>
      </c>
      <c r="FE55">
        <v>0.1830580188546303</v>
      </c>
      <c r="FF55">
        <v>0.18287835569119196</v>
      </c>
      <c r="FG55">
        <v>0.1826989427412489</v>
      </c>
      <c r="FH55">
        <v>0.18251977606263078</v>
      </c>
      <c r="FI55">
        <v>0.18234085181883497</v>
      </c>
      <c r="FJ55">
        <v>0.18216216627603615</v>
      </c>
      <c r="FK55">
        <v>0.18198371580019074</v>
      </c>
      <c r="FL55">
        <v>0.18180549685423245</v>
      </c>
      <c r="FM55">
        <v>0.18162750599535521</v>
      </c>
      <c r="FN55">
        <v>0.1814497398723815</v>
      </c>
      <c r="FO55">
        <v>0.18127219522321217</v>
      </c>
      <c r="FP55">
        <v>0.18109486887235521</v>
      </c>
      <c r="FQ55">
        <v>0.18091775772853166</v>
      </c>
      <c r="FR55">
        <v>0.18074085878235338</v>
      </c>
      <c r="FS55">
        <v>0.18056416910407344</v>
      </c>
      <c r="FT55">
        <v>0.1803876858414046</v>
      </c>
      <c r="FU55">
        <v>0.18021140621740378</v>
      </c>
      <c r="FV55">
        <v>0.18003532752841969</v>
      </c>
      <c r="FW55">
        <v>0.1798594471421055</v>
      </c>
      <c r="FX55">
        <v>0.17968376249548679</v>
      </c>
      <c r="FY55">
        <v>0.17950827109309025</v>
      </c>
      <c r="FZ55">
        <v>0.17933297050512784</v>
      </c>
      <c r="GA55">
        <v>0.17915785836573289</v>
      </c>
      <c r="GB55">
        <v>0.17898293237125154</v>
      </c>
      <c r="GC55">
        <v>0.17880819027858069</v>
      </c>
      <c r="GD55">
        <v>0.17863362990355866</v>
      </c>
      <c r="GE55">
        <v>0.17845924911939934</v>
      </c>
      <c r="GF55">
        <v>0.17828504585517449</v>
      </c>
      <c r="GG55">
        <v>0.1781110180943393</v>
      </c>
      <c r="GH55">
        <v>0.17793716387329983</v>
      </c>
      <c r="GI55">
        <v>0.17776348128002256</v>
      </c>
      <c r="GJ55">
        <v>0.17758996845268418</v>
      </c>
      <c r="GK55">
        <v>0.17741662357835902</v>
      </c>
      <c r="GL55">
        <v>0.17724344489174451</v>
      </c>
      <c r="GM55">
        <v>0.17707043067392245</v>
      </c>
      <c r="GN55">
        <v>0.17689757925115662</v>
      </c>
      <c r="GO55">
        <v>0.17672488899372221</v>
      </c>
      <c r="GP55">
        <v>0.17655235831476973</v>
      </c>
      <c r="GQ55">
        <v>0.17637998566922031</v>
      </c>
      <c r="GR55">
        <v>0.17620776955269238</v>
      </c>
      <c r="GS55">
        <v>0.17603570850045683</v>
      </c>
      <c r="GT55">
        <v>0.17586380108642299</v>
      </c>
      <c r="GU55">
        <v>0.17569204592215085</v>
      </c>
      <c r="GV55">
        <v>0.17552044165589203</v>
      </c>
      <c r="GW55">
        <v>0.17534898697165566</v>
      </c>
      <c r="GX55">
        <v>0.1751776805883021</v>
      </c>
      <c r="GY55">
        <v>0.17500652125865815</v>
      </c>
      <c r="GZ55">
        <v>0.17483550776865936</v>
      </c>
      <c r="HA55">
        <v>0.17466463893651399</v>
      </c>
      <c r="HB55">
        <v>0.17449391361188954</v>
      </c>
      <c r="HC55">
        <v>0.17432333067512265</v>
      </c>
      <c r="HD55">
        <v>0.17415288903644793</v>
      </c>
      <c r="HE55">
        <v>0.17398258763524965</v>
      </c>
      <c r="HF55">
        <v>0.17381242543933195</v>
      </c>
      <c r="HG55">
        <v>0.17364240144420931</v>
      </c>
      <c r="HH55">
        <v>0.1734725146724157</v>
      </c>
      <c r="HI55">
        <v>0.17330276417283125</v>
      </c>
      <c r="HJ55">
        <v>0.17313314902002805</v>
      </c>
      <c r="HK55">
        <v>0.17296366831363219</v>
      </c>
      <c r="HL55">
        <v>0.17279432117770221</v>
      </c>
      <c r="HM55">
        <v>0.17262510676012507</v>
      </c>
      <c r="HN55">
        <v>0.17245602423202752</v>
      </c>
      <c r="HO55">
        <v>0.1722870727872011</v>
      </c>
      <c r="HP55">
        <v>0.17211825164154446</v>
      </c>
      <c r="HQ55">
        <v>0.17194956003251954</v>
      </c>
      <c r="HR55">
        <v>0.17178099721861942</v>
      </c>
      <c r="HS55">
        <v>0.17161256247885354</v>
      </c>
      <c r="HT55">
        <v>0.17144425511224365</v>
      </c>
      <c r="HU55">
        <v>0.17127607443733303</v>
      </c>
      <c r="HV55">
        <v>0.17110801979170889</v>
      </c>
      <c r="HW55">
        <v>0.17094009053153678</v>
      </c>
      <c r="HX55">
        <v>0.1707722860311057</v>
      </c>
      <c r="HY55">
        <v>0.17060460568238636</v>
      </c>
      <c r="HZ55">
        <v>0.17043704889459996</v>
      </c>
      <c r="IA55">
        <v>0.17026961509379712</v>
      </c>
      <c r="IB55">
        <v>0.17010230372244833</v>
      </c>
      <c r="IC55">
        <v>0.16993511423904475</v>
      </c>
      <c r="ID55">
        <v>0.16976804611770741</v>
      </c>
      <c r="IE55">
        <v>0.16960109884780808</v>
      </c>
      <c r="IF55">
        <v>0.16943427193359906</v>
      </c>
      <c r="IG55">
        <v>0.16926756489385131</v>
      </c>
      <c r="IH55">
        <v>0.16910097726150183</v>
      </c>
      <c r="II55">
        <v>0.16893450858331158</v>
      </c>
      <c r="IJ55">
        <v>0.16876815841952775</v>
      </c>
      <c r="IK55">
        <v>0.16860192634355947</v>
      </c>
      <c r="IL55">
        <v>0.16843581194165697</v>
      </c>
      <c r="IM55">
        <v>0.16826981481260148</v>
      </c>
      <c r="IN55">
        <v>0.16810393456740078</v>
      </c>
      <c r="IO55">
        <v>0.16793817082899457</v>
      </c>
      <c r="IP55">
        <v>0.16777252323196315</v>
      </c>
      <c r="IQ55">
        <v>0.16760699142224855</v>
      </c>
      <c r="IR55">
        <v>0.16744157505687657</v>
      </c>
      <c r="IS55">
        <v>0.16727627380368967</v>
      </c>
      <c r="IT55">
        <v>0.16711108734108482</v>
      </c>
      <c r="IU55">
        <v>0.16694601535775788</v>
      </c>
      <c r="IV55">
        <v>0.16678105755245337</v>
      </c>
      <c r="IW55">
        <v>0.16661621363372142</v>
      </c>
      <c r="IX55">
        <v>0.16645148331968043</v>
      </c>
      <c r="IY55">
        <v>0.16628686633778325</v>
      </c>
      <c r="IZ55">
        <v>0.16612236242459261</v>
      </c>
      <c r="JA55">
        <v>0.16595797132555845</v>
      </c>
      <c r="JB55">
        <v>0.1657936927948028</v>
      </c>
      <c r="JC55">
        <v>0.16562952659490779</v>
      </c>
      <c r="JD55">
        <v>0.1654654724967114</v>
      </c>
      <c r="JE55">
        <v>0.16530153027910463</v>
      </c>
      <c r="JF55">
        <v>0.16513769972883688</v>
      </c>
      <c r="JG55">
        <v>0.16497398064032268</v>
      </c>
      <c r="JH55">
        <v>0.16481037281545527</v>
      </c>
      <c r="JI55">
        <v>0.16464687606342396</v>
      </c>
      <c r="JJ55">
        <v>0.16448349020053515</v>
      </c>
      <c r="JK55">
        <v>0.16432021505003766</v>
      </c>
      <c r="JL55">
        <v>0.16415705044195308</v>
      </c>
      <c r="JM55">
        <v>0.16399399621290869</v>
      </c>
      <c r="JN55">
        <v>0.16383105220597563</v>
      </c>
      <c r="JO55">
        <v>0.16366821827050917</v>
      </c>
      <c r="JP55">
        <v>0.16350549426199482</v>
      </c>
      <c r="JQ55">
        <v>0.16334288004189501</v>
      </c>
      <c r="JR55">
        <v>0.16318037547750353</v>
      </c>
      <c r="JS55">
        <v>0.16301798044179819</v>
      </c>
      <c r="JT55">
        <v>0.16285569481330156</v>
      </c>
      <c r="JU55">
        <v>0.1626935184759426</v>
      </c>
      <c r="JV55">
        <v>0.16253145131891991</v>
      </c>
      <c r="JW55">
        <v>0.1623694932365724</v>
      </c>
      <c r="JX55">
        <v>0.16220764412824928</v>
      </c>
      <c r="JY55">
        <v>0.16204590389818363</v>
      </c>
      <c r="JZ55">
        <v>0.1618842724553704</v>
      </c>
      <c r="KA55">
        <v>0.16172274971344608</v>
      </c>
      <c r="KB55">
        <v>0.16156133559057043</v>
      </c>
      <c r="KC55">
        <v>0.16140003000931205</v>
      </c>
      <c r="KD55">
        <v>0.16123883289653715</v>
      </c>
      <c r="KE55">
        <v>0.16107774418329787</v>
      </c>
      <c r="KF55">
        <v>0.16091676380472705</v>
      </c>
      <c r="KG55">
        <v>0.16075589169993174</v>
      </c>
      <c r="KH55">
        <v>0.16059512781189234</v>
      </c>
      <c r="KI55">
        <v>0.16043447208736139</v>
      </c>
      <c r="KJ55">
        <v>0.16027392447676603</v>
      </c>
      <c r="KK55">
        <v>0.16011348493411234</v>
      </c>
      <c r="KL55">
        <v>0.15995315341689198</v>
      </c>
      <c r="KM55">
        <v>0.1597929298859905</v>
      </c>
      <c r="KN55">
        <v>0.15963281430559795</v>
      </c>
      <c r="KO55">
        <v>0.15947280664312183</v>
      </c>
      <c r="KP55">
        <v>0.15931290686910157</v>
      </c>
      <c r="KQ55" t="s">
        <v>96</v>
      </c>
      <c r="KX55">
        <v>0.30254613736672625</v>
      </c>
      <c r="KY55">
        <v>0</v>
      </c>
      <c r="KZ55">
        <v>1.1879992647969692E-30</v>
      </c>
      <c r="LA55">
        <v>7.2752546451997517E-29</v>
      </c>
      <c r="LB55">
        <v>2.2038793012423819E-27</v>
      </c>
      <c r="LC55">
        <v>4.4041451082393886E-26</v>
      </c>
      <c r="LD55">
        <v>6.533133393390003E-25</v>
      </c>
      <c r="LE55">
        <v>7.6755188431252252E-24</v>
      </c>
      <c r="LF55">
        <v>7.441719323655454E-23</v>
      </c>
      <c r="LG55">
        <v>6.1261861693000581E-22</v>
      </c>
      <c r="LH55">
        <v>4.3728512660428662E-21</v>
      </c>
      <c r="LI55">
        <v>2.7504382846586481E-20</v>
      </c>
      <c r="LJ55">
        <v>1.5441056185227176E-19</v>
      </c>
      <c r="LK55">
        <v>7.8189725553068267E-19</v>
      </c>
      <c r="LL55">
        <v>3.6027461392330453E-18</v>
      </c>
      <c r="LM55">
        <v>1.5218766808944228E-17</v>
      </c>
      <c r="LN55">
        <v>5.9320216264649153E-17</v>
      </c>
      <c r="LO55">
        <v>2.1457377480530182E-16</v>
      </c>
      <c r="LP55">
        <v>7.2393592432523099E-16</v>
      </c>
      <c r="LQ55">
        <v>2.288489983292355E-15</v>
      </c>
      <c r="LR55">
        <v>6.8063619415514291E-15</v>
      </c>
      <c r="LS55">
        <v>1.9117711576189155E-14</v>
      </c>
      <c r="LT55">
        <v>5.088838590802242E-14</v>
      </c>
      <c r="LU55">
        <v>1.2878287276223105E-13</v>
      </c>
      <c r="LV55">
        <v>3.1077860249308835E-13</v>
      </c>
      <c r="LW55">
        <v>7.1714701761628649E-13</v>
      </c>
      <c r="LX55">
        <v>1.5865824309406153E-12</v>
      </c>
      <c r="LY55">
        <v>3.3734773753271018E-12</v>
      </c>
      <c r="LZ55">
        <v>6.9096026505888495E-12</v>
      </c>
      <c r="MA55">
        <v>1.3662455314269324E-11</v>
      </c>
      <c r="MB55">
        <v>2.6133050611762212E-11</v>
      </c>
      <c r="MC55">
        <v>4.8447437455088961E-11</v>
      </c>
      <c r="MD55">
        <v>8.7207920084402114E-11</v>
      </c>
      <c r="ME55">
        <v>1.5268085680829723E-10</v>
      </c>
      <c r="MF55">
        <v>2.6040683820016642E-10</v>
      </c>
      <c r="MG55">
        <v>4.3332487605075938E-10</v>
      </c>
      <c r="MH55">
        <v>7.0450394478950383E-10</v>
      </c>
      <c r="MI55">
        <v>1.1205720448702165E-9</v>
      </c>
      <c r="MJ55">
        <v>1.7459244829073068E-9</v>
      </c>
      <c r="MK55">
        <v>2.6677792615922562E-9</v>
      </c>
      <c r="ML55">
        <v>4.0021287198692296E-9</v>
      </c>
      <c r="MM55">
        <v>5.9006136005229678E-9</v>
      </c>
      <c r="MN55">
        <v>8.5583195810075118E-9</v>
      </c>
      <c r="MO55">
        <v>1.2222468216370115E-8</v>
      </c>
      <c r="MP55">
        <v>1.7201945539774826E-8</v>
      </c>
      <c r="MQ55">
        <v>2.3877583572156575E-8</v>
      </c>
      <c r="MR55">
        <v>3.2713083941252214E-8</v>
      </c>
      <c r="MS55">
        <v>4.4266449771482163E-8</v>
      </c>
      <c r="MT55">
        <v>5.9201772836318321E-8</v>
      </c>
      <c r="MU55">
        <v>7.8301208278695275E-8</v>
      </c>
      <c r="MV55">
        <v>1.0247695936786303E-7</v>
      </c>
      <c r="MW55">
        <v>1.3278308989740895E-7</v>
      </c>
      <c r="MX55">
        <v>1.7042698184534212E-7</v>
      </c>
      <c r="MY55">
        <v>2.1678026053290117E-7</v>
      </c>
      <c r="MZ55">
        <v>2.7338901830433309E-7</v>
      </c>
      <c r="NA55">
        <v>3.4198318016496463E-7</v>
      </c>
      <c r="NB55">
        <v>4.2448487024681162E-7</v>
      </c>
      <c r="NC55">
        <v>5.2301565577016169E-7</v>
      </c>
      <c r="ND55">
        <v>6.3990256468055465E-7</v>
      </c>
      <c r="NE55">
        <v>7.7768279372801723E-7</v>
      </c>
      <c r="NF55">
        <v>9.3910704482457574E-7</v>
      </c>
      <c r="NG55">
        <v>1.1271414485280977E-6</v>
      </c>
      <c r="NH55">
        <v>1.3449680539826229E-6</v>
      </c>
      <c r="NI55">
        <v>1.5959838841965648E-6</v>
      </c>
      <c r="NJ55">
        <v>1.8837985738333558E-6</v>
      </c>
      <c r="NK55">
        <v>2.2122306234699013E-6</v>
      </c>
      <c r="NL55">
        <v>2.5853023193613088E-6</v>
      </c>
      <c r="NM55">
        <v>3.0072333810146372E-6</v>
      </c>
      <c r="NN55">
        <v>3.4824334102559316E-6</v>
      </c>
      <c r="NO55">
        <v>4.0154932249601753E-6</v>
      </c>
      <c r="NP55">
        <v>4.6111751682323544E-6</v>
      </c>
      <c r="NQ55">
        <v>5.274402489644304E-6</v>
      </c>
      <c r="NR55">
        <v>6.010247899239617E-6</v>
      </c>
      <c r="NS55">
        <v>6.8239213975322937E-6</v>
      </c>
      <c r="NT55">
        <v>7.720757485774447E-6</v>
      </c>
      <c r="NU55">
        <v>8.7062018604947411E-6</v>
      </c>
      <c r="NV55">
        <v>9.7857976948584457E-6</v>
      </c>
      <c r="NW55">
        <v>1.0965171606919744E-5</v>
      </c>
      <c r="NX55">
        <v>1.2250019411472792E-5</v>
      </c>
      <c r="NY55">
        <v>1.364609174810161E-5</v>
      </c>
      <c r="NZ55">
        <v>1.5159179673314819E-5</v>
      </c>
      <c r="OA55">
        <v>1.6795100299456001E-5</v>
      </c>
      <c r="OB55">
        <v>1.8559682557521655E-5</v>
      </c>
      <c r="OC55">
        <v>2.0458753155203493E-5</v>
      </c>
      <c r="OD55">
        <v>2.2498122795496963E-5</v>
      </c>
      <c r="OE55">
        <v>2.4683572715170604E-5</v>
      </c>
      <c r="OF55">
        <v>2.7020841596346217E-5</v>
      </c>
      <c r="OG55">
        <v>2.9515612898465115E-5</v>
      </c>
      <c r="OH55">
        <v>3.2173502652066656E-5</v>
      </c>
      <c r="OI55">
        <v>3.5000047750130005E-5</v>
      </c>
      <c r="OJ55">
        <v>3.800069476726713E-5</v>
      </c>
      <c r="OK55">
        <v>4.1180789331836955E-5</v>
      </c>
      <c r="OL55">
        <v>4.4545566071100057E-5</v>
      </c>
      <c r="OM55">
        <v>4.8100139144870685E-5</v>
      </c>
      <c r="ON55">
        <v>5.1849493378758141E-5</v>
      </c>
      <c r="OO55">
        <v>5.5798476004032452E-5</v>
      </c>
      <c r="OP55">
        <v>5.9951789007401124E-5</v>
      </c>
      <c r="OQ55">
        <v>6.4313982090544893E-5</v>
      </c>
      <c r="OR55">
        <v>6.8889446236126837E-5</v>
      </c>
      <c r="OS55">
        <v>7.3682407874154363E-5</v>
      </c>
      <c r="OT55">
        <v>7.8696923640027804E-5</v>
      </c>
      <c r="OU55">
        <v>8.3936875713344671E-5</v>
      </c>
      <c r="OV55">
        <v>8.9405967724529392E-5</v>
      </c>
      <c r="OW55">
        <v>9.510772121461503E-5</v>
      </c>
      <c r="OX55">
        <v>1.010454726320001E-4</v>
      </c>
      <c r="OY55">
        <v>1.072223708487267E-4</v>
      </c>
      <c r="OZ55">
        <v>1.1364137517776081E-4</v>
      </c>
      <c r="PA55">
        <v>1.203052538718885E-4</v>
      </c>
      <c r="PB55">
        <v>1.2721658308415475E-4</v>
      </c>
      <c r="PC55">
        <v>1.3437774626925628E-4</v>
      </c>
      <c r="PD55">
        <v>1.4179093400493501E-4</v>
      </c>
      <c r="PE55">
        <v>1.4945814421219703E-4</v>
      </c>
      <c r="PF55">
        <v>1.5738118275308773E-4</v>
      </c>
      <c r="PG55">
        <v>1.6556166438477191E-4</v>
      </c>
      <c r="PH55">
        <v>1.7400101404879274E-4</v>
      </c>
      <c r="PI55">
        <v>1.8270046847459706E-4</v>
      </c>
      <c r="PJ55">
        <v>1.9166107807671136E-4</v>
      </c>
      <c r="PK55">
        <v>2.0088370912531864E-4</v>
      </c>
      <c r="PL55">
        <v>2.1036904617041752E-4</v>
      </c>
      <c r="PM55">
        <v>2.2011759470022438E-4</v>
      </c>
      <c r="PN55">
        <v>2.3012968401500895E-4</v>
      </c>
      <c r="PO55">
        <v>2.4040547029811682E-4</v>
      </c>
      <c r="PP55">
        <v>2.5094493986652945E-4</v>
      </c>
      <c r="PQ55">
        <v>2.6174791258393106E-4</v>
      </c>
      <c r="PR55">
        <v>2.7281404541989302E-4</v>
      </c>
      <c r="PS55">
        <v>2.8414283613943637E-4</v>
      </c>
      <c r="PT55">
        <v>2.9573362710789931E-4</v>
      </c>
      <c r="PU55">
        <v>3.0758560919669838E-4</v>
      </c>
      <c r="PV55">
        <v>3.1969782577624445E-4</v>
      </c>
      <c r="PW55">
        <v>3.32069176782938E-4</v>
      </c>
      <c r="PX55">
        <v>3.4469842284782885E-4</v>
      </c>
      <c r="PY55">
        <v>3.5758418947517945E-4</v>
      </c>
      <c r="PZ55">
        <v>3.7072497125981266E-4</v>
      </c>
      <c r="QA55">
        <v>3.8411913613275507E-4</v>
      </c>
      <c r="QB55">
        <v>3.977649296253049E-4</v>
      </c>
      <c r="QC55">
        <v>4.1166047914225566E-4</v>
      </c>
      <c r="QD55">
        <v>4.2580379823558916E-4</v>
      </c>
      <c r="QE55">
        <v>4.4019279087052429E-4</v>
      </c>
      <c r="QF55">
        <v>4.5482525567635309E-4</v>
      </c>
      <c r="QG55">
        <v>4.6969889017503069E-4</v>
      </c>
      <c r="QH55">
        <v>4.8481129498099523E-4</v>
      </c>
      <c r="QI55">
        <v>5.0015997796618852E-4</v>
      </c>
      <c r="QJ55">
        <v>5.1574235838471895E-4</v>
      </c>
      <c r="QK55">
        <v>5.3155577095206365E-4</v>
      </c>
      <c r="QL55">
        <v>5.4759746987414007E-4</v>
      </c>
      <c r="QM55">
        <v>5.6386463282198857E-4</v>
      </c>
      <c r="QN55">
        <v>5.8035436484820714E-4</v>
      </c>
      <c r="QO55">
        <v>5.9706370224165198E-4</v>
      </c>
      <c r="QP55">
        <v>6.1398961631727359E-4</v>
      </c>
      <c r="QQ55">
        <v>6.3112901713830122E-4</v>
      </c>
      <c r="QR55">
        <v>6.4847875716830383E-4</v>
      </c>
      <c r="QS55">
        <v>6.6603563485096448E-4</v>
      </c>
      <c r="QT55">
        <v>6.8379639811568546E-4</v>
      </c>
      <c r="QU55">
        <v>7.0175774780741767E-4</v>
      </c>
      <c r="QV55">
        <v>7.1991634103935791E-4</v>
      </c>
      <c r="QW55">
        <v>7.3826879446739317E-4</v>
      </c>
      <c r="QX55">
        <v>7.5681168748540652E-4</v>
      </c>
      <c r="QY55">
        <v>7.7554156534075254E-4</v>
      </c>
      <c r="QZ55">
        <v>7.944549421694206E-4</v>
      </c>
      <c r="RA55">
        <v>8.1354830395057498E-4</v>
      </c>
      <c r="RB55">
        <v>8.3281811138034216E-4</v>
      </c>
      <c r="RC55">
        <v>8.522608026648625E-4</v>
      </c>
      <c r="RD55">
        <v>8.718727962327774E-4</v>
      </c>
      <c r="RE55">
        <v>8.916504933674565E-4</v>
      </c>
      <c r="RF55">
        <v>9.1159028075939229E-4</v>
      </c>
      <c r="RG55">
        <v>9.3168853297930778E-4</v>
      </c>
      <c r="RH55">
        <v>9.5194161487262502E-4</v>
      </c>
      <c r="RI55">
        <v>9.7234588387604083E-4</v>
      </c>
      <c r="RJ55">
        <v>9.9289769225704419E-4</v>
      </c>
      <c r="RK55">
        <v>1.0135933892772894E-3</v>
      </c>
      <c r="RL55">
        <v>1.0344293232808074E-3</v>
      </c>
      <c r="RM55">
        <v>1.0554018437081134E-3</v>
      </c>
      <c r="RN55">
        <v>1.0765073030373129E-3</v>
      </c>
      <c r="RO55">
        <v>1.0977420586533702E-3</v>
      </c>
      <c r="RP55">
        <v>1.119102474646751E-3</v>
      </c>
      <c r="RQ55">
        <v>1.1405849235426777E-3</v>
      </c>
      <c r="RR55">
        <v>1.1621857879622883E-3</v>
      </c>
      <c r="RS55">
        <v>1.1839014622170064E-3</v>
      </c>
      <c r="RT55">
        <v>1.2057283538374616E-3</v>
      </c>
      <c r="RU55">
        <v>1.22766288503832E-3</v>
      </c>
      <c r="RV55">
        <v>1.2497014941203978E-3</v>
      </c>
      <c r="RW55">
        <v>1.2718406368114514E-3</v>
      </c>
      <c r="RX55">
        <v>1.2940767875470366E-3</v>
      </c>
      <c r="RY55">
        <v>1.316406440692849E-3</v>
      </c>
      <c r="RZ55">
        <v>1.3388261117099455E-3</v>
      </c>
      <c r="SA55">
        <v>1.3613323382642645E-3</v>
      </c>
      <c r="SB55">
        <v>1.3839216812818462E-3</v>
      </c>
      <c r="SC55">
        <v>1.4065907259511543E-3</v>
      </c>
      <c r="SD55">
        <v>1.4293360826739038E-3</v>
      </c>
      <c r="SE55">
        <v>1.4521543879657674E-3</v>
      </c>
      <c r="SF55">
        <v>1.4750423053083547E-3</v>
      </c>
      <c r="SG55">
        <v>1.4979965259538145E-3</v>
      </c>
      <c r="SH55">
        <v>1.5210137696834191E-3</v>
      </c>
      <c r="SI55">
        <v>1.544090785521464E-3</v>
      </c>
      <c r="SJ55">
        <v>1.567224352405806E-3</v>
      </c>
      <c r="SK55">
        <v>1.5904112798163371E-3</v>
      </c>
      <c r="SL55">
        <v>1.6136484083626821E-3</v>
      </c>
      <c r="SM55">
        <v>1.636932610332383E-3</v>
      </c>
      <c r="SN55">
        <v>1.6602607902008175E-3</v>
      </c>
      <c r="SO55">
        <v>1.6836298851040737E-3</v>
      </c>
      <c r="SP55">
        <v>1.7070368652759792E-3</v>
      </c>
      <c r="SQ55">
        <v>1.7304787344504791E-3</v>
      </c>
      <c r="SR55" t="s">
        <v>96</v>
      </c>
      <c r="SZ55" s="99">
        <v>3.4549226417331393</v>
      </c>
      <c r="TA55" s="95">
        <v>0</v>
      </c>
      <c r="TB55" s="95">
        <v>4.1521356324599123E-33</v>
      </c>
      <c r="TC55" s="95">
        <v>2.6405979539657424E-31</v>
      </c>
      <c r="TD55" s="95">
        <v>8.3100811423302705E-30</v>
      </c>
      <c r="TE55" s="95">
        <v>1.7258397257845997E-28</v>
      </c>
      <c r="TF55" s="95">
        <v>2.6615332394969752E-27</v>
      </c>
      <c r="TG55" s="95">
        <v>3.2518507631822226E-26</v>
      </c>
      <c r="TH55" s="95">
        <v>3.2797372190937111E-25</v>
      </c>
      <c r="TI55" s="95">
        <v>2.8094236074011682E-24</v>
      </c>
      <c r="TJ55" s="95">
        <v>2.0871701265795282E-23</v>
      </c>
      <c r="TK55" s="95">
        <v>1.3666298147116625E-22</v>
      </c>
      <c r="TL55" s="95">
        <v>7.988309850000134E-22</v>
      </c>
      <c r="TM55" s="95">
        <v>4.2122229478169464E-21</v>
      </c>
      <c r="TN55" s="95">
        <v>2.0212228937155457E-20</v>
      </c>
      <c r="TO55" s="95">
        <v>8.8918651792917499E-20</v>
      </c>
      <c r="TP55" s="95">
        <v>3.6094456969861745E-19</v>
      </c>
      <c r="TQ55" s="95">
        <v>1.3595861693756742E-18</v>
      </c>
      <c r="TR55" s="95">
        <v>4.7760178341643604E-18</v>
      </c>
      <c r="TS55" s="95">
        <v>1.571696665206283E-17</v>
      </c>
      <c r="TT55" s="95">
        <v>4.864981825259633E-17</v>
      </c>
      <c r="TU55" s="95">
        <v>1.421724288851605E-16</v>
      </c>
      <c r="TV55" s="95">
        <v>3.935978937553048E-16</v>
      </c>
      <c r="TW55" s="95">
        <v>1.0355311576784686E-15</v>
      </c>
      <c r="TX55" s="95">
        <v>2.5966860067812928E-15</v>
      </c>
      <c r="TY55" s="95">
        <v>6.2231350590914E-15</v>
      </c>
      <c r="TZ55" s="95">
        <v>1.4290402148275358E-14</v>
      </c>
      <c r="UA55" s="95">
        <v>3.151874156461437E-14</v>
      </c>
      <c r="UB55" s="95">
        <v>6.6921280606069543E-14</v>
      </c>
      <c r="UC55" s="95">
        <v>1.3707408785184201E-13</v>
      </c>
      <c r="UD55" s="95">
        <v>2.7140273587313819E-13</v>
      </c>
      <c r="UE55" s="95">
        <v>5.2043139633218305E-13</v>
      </c>
      <c r="UF55" s="95">
        <v>9.6823218844598933E-13</v>
      </c>
      <c r="UG55" s="95">
        <v>1.7506322868031136E-12</v>
      </c>
      <c r="UH55" s="95">
        <v>3.0810657827698435E-12</v>
      </c>
      <c r="UI55" s="95">
        <v>5.2862728217543911E-12</v>
      </c>
      <c r="UJ55" s="95">
        <v>8.8543230679029026E-12</v>
      </c>
      <c r="UK55" s="95">
        <v>1.4497646179455028E-11</v>
      </c>
      <c r="UL55" s="95">
        <v>2.3233862740035707E-11</v>
      </c>
      <c r="UM55" s="95">
        <v>3.6487203610210966E-11</v>
      </c>
      <c r="UN55" s="95">
        <v>5.6213169369251157E-11</v>
      </c>
      <c r="UO55" s="95">
        <v>8.5048808121235471E-11</v>
      </c>
      <c r="UP55" s="95">
        <v>1.2649058205794362E-10</v>
      </c>
      <c r="UQ55" s="95">
        <v>1.8510126207922121E-10</v>
      </c>
      <c r="UR55" s="95">
        <v>2.6674665440099351E-10</v>
      </c>
      <c r="US55" s="95">
        <v>3.7886224843180087E-10</v>
      </c>
      <c r="UT55" s="95">
        <v>5.3074911038889443E-10</v>
      </c>
      <c r="UU55" s="95">
        <v>7.3389756330065124E-10</v>
      </c>
      <c r="UV55" s="95">
        <v>1.0023364223471395E-9</v>
      </c>
      <c r="UW55" s="95">
        <v>1.3530048242567345E-9</v>
      </c>
      <c r="UX55" s="95">
        <v>1.8061430267441526E-9</v>
      </c>
      <c r="UY55" s="95">
        <v>2.3856979804054097E-9</v>
      </c>
      <c r="UZ55" s="95">
        <v>3.1197390076796386E-9</v>
      </c>
      <c r="VA55" s="95">
        <v>4.0408785726944625E-9</v>
      </c>
      <c r="VB55" s="95">
        <v>5.1866928979720849E-9</v>
      </c>
      <c r="VC55" s="95">
        <v>6.6001370800474493E-9</v>
      </c>
      <c r="VD55" s="95">
        <v>8.3299493725508745E-9</v>
      </c>
      <c r="VE55" s="95">
        <v>1.0431039434977026E-8</v>
      </c>
      <c r="VF55" s="95">
        <v>1.2964855577920688E-8</v>
      </c>
      <c r="VG55" s="95">
        <v>1.5999726358481714E-8</v>
      </c>
      <c r="VH55" s="95">
        <v>1.9611172278804109E-8</v>
      </c>
      <c r="VI55" s="95">
        <v>2.3882183801492076E-8</v>
      </c>
      <c r="VJ55" s="95">
        <v>2.8903462402927507E-8</v>
      </c>
      <c r="VK55" s="95">
        <v>3.4773621924620708E-8</v>
      </c>
      <c r="VL55" s="95">
        <v>4.1599348039740072E-8</v>
      </c>
      <c r="VM55" s="95">
        <v>4.9495514214051915E-8</v>
      </c>
      <c r="VN55" s="95">
        <v>5.8585253096137442E-8</v>
      </c>
      <c r="VO55" s="95">
        <v>6.8999982810883762E-8</v>
      </c>
      <c r="VP55" s="95">
        <v>8.0879388144351802E-8</v>
      </c>
      <c r="VQ55" s="95">
        <v>9.4371357090233417E-8</v>
      </c>
      <c r="VR55" s="95">
        <v>1.096318736727646E-7</v>
      </c>
      <c r="VS55" s="95">
        <v>1.2682486836413178E-7</v>
      </c>
      <c r="VT55" s="95">
        <v>1.4612202777338754E-7</v>
      </c>
      <c r="VU55" s="95">
        <v>1.677025655971733E-7</v>
      </c>
      <c r="VV55" s="95">
        <v>1.9175295708967788E-7</v>
      </c>
      <c r="VW55" s="95">
        <v>2.1846663953070339E-7</v>
      </c>
      <c r="VX55" s="95">
        <v>2.4804368134769782E-7</v>
      </c>
      <c r="VY55" s="95">
        <v>2.8069042268200838E-7</v>
      </c>
      <c r="VZ55" s="95">
        <v>3.1661909028377474E-7</v>
      </c>
      <c r="WA55" s="95">
        <v>3.5604738967655811E-7</v>
      </c>
      <c r="WB55" s="95">
        <v>3.9919807755500446E-7</v>
      </c>
      <c r="WC55" s="95">
        <v>4.4629851736974432E-7</v>
      </c>
      <c r="WD55" s="95">
        <v>4.975802210166218E-7</v>
      </c>
      <c r="WE55" s="95">
        <v>5.5327837948549185E-7</v>
      </c>
      <c r="WF55" s="95">
        <v>6.1363138524048098E-7</v>
      </c>
      <c r="WG55" s="95">
        <v>6.7888034900191106E-7</v>
      </c>
      <c r="WH55" s="95">
        <v>7.4926861348305795E-7</v>
      </c>
      <c r="WI55" s="95">
        <v>8.2504126650538392E-7</v>
      </c>
      <c r="WJ55" s="95">
        <v>9.0644465577654478E-7</v>
      </c>
      <c r="WK55" s="95">
        <v>9.9372590746872937E-7</v>
      </c>
      <c r="WL55" s="95">
        <v>1.087132450583055E-6</v>
      </c>
      <c r="WM55" s="95">
        <v>1.1869115489308068E-6</v>
      </c>
      <c r="WN55" s="95">
        <v>1.2933098424060918E-6</v>
      </c>
      <c r="WO55" s="95">
        <v>1.4065728990686464E-6</v>
      </c>
      <c r="WP55" s="95">
        <v>1.5269447794014244E-6</v>
      </c>
      <c r="WQ55" s="95">
        <v>1.6546676139564863E-6</v>
      </c>
      <c r="WR55" s="95">
        <v>1.7899811954555996E-6</v>
      </c>
      <c r="WS55" s="95">
        <v>1.9331225862697577E-6</v>
      </c>
      <c r="WT55" s="95">
        <v>2.0843257420651899E-6</v>
      </c>
      <c r="WU55" s="95">
        <v>2.2438211522729933E-6</v>
      </c>
      <c r="WV55" s="95">
        <v>2.4118354979156365E-6</v>
      </c>
      <c r="WW55" s="95">
        <v>2.588591327206677E-6</v>
      </c>
      <c r="WX55" s="95">
        <v>2.7743067492301851E-6</v>
      </c>
      <c r="WY55" s="95">
        <v>2.969195145903854E-6</v>
      </c>
      <c r="WZ55" s="95">
        <v>3.1734649023344634E-6</v>
      </c>
      <c r="XA55" s="95">
        <v>3.3873191555863821E-6</v>
      </c>
      <c r="XB55" s="95">
        <v>3.6109555618029236E-6</v>
      </c>
      <c r="XC55" s="95">
        <v>3.8445660815465409E-6</v>
      </c>
      <c r="XD55" s="95">
        <v>4.0883367831568311E-6</v>
      </c>
      <c r="XE55" s="95">
        <v>4.3424476638649061E-6</v>
      </c>
      <c r="XF55" s="95">
        <v>4.6070724883486248E-6</v>
      </c>
      <c r="XG55" s="95">
        <v>4.8823786443651916E-6</v>
      </c>
      <c r="XH55" s="95">
        <v>5.1685270150554019E-6</v>
      </c>
      <c r="XI55" s="95">
        <v>5.465671867477086E-6</v>
      </c>
      <c r="XJ55" s="95">
        <v>5.7739607568937193E-6</v>
      </c>
      <c r="XK55" s="95">
        <v>6.0935344463174671E-6</v>
      </c>
      <c r="XL55" s="95">
        <v>6.4245268407836825E-6</v>
      </c>
      <c r="XM55" s="95">
        <v>6.7670649358159879E-6</v>
      </c>
      <c r="XN55" s="95">
        <v>7.1212687795269589E-6</v>
      </c>
      <c r="XO55" s="95">
        <v>7.4872514477890163E-6</v>
      </c>
      <c r="XP55" s="95">
        <v>7.8651190319030256E-6</v>
      </c>
      <c r="XQ55" s="95">
        <v>8.2549706381880457E-6</v>
      </c>
      <c r="XR55" s="95">
        <v>8.6568983989143216E-6</v>
      </c>
      <c r="XS55" s="95">
        <v>9.07098749400295E-6</v>
      </c>
      <c r="XT55" s="95">
        <v>9.4973161829189826E-6</v>
      </c>
      <c r="XU55" s="95">
        <v>9.935955846190449E-6</v>
      </c>
      <c r="XV55" s="95">
        <v>1.0386971035992908E-5</v>
      </c>
      <c r="XW55" s="95">
        <v>1.085041953524829E-5</v>
      </c>
      <c r="XX55" s="95">
        <v>1.1326352424697001E-5</v>
      </c>
      <c r="XY55" s="95">
        <v>1.181481415741393E-5</v>
      </c>
      <c r="XZ55" s="95">
        <v>1.2315842640251623E-5</v>
      </c>
      <c r="YA55" s="95">
        <v>1.282946932170746E-5</v>
      </c>
      <c r="YB55" s="95">
        <v>1.3355719285725941E-5</v>
      </c>
      <c r="YC55" s="95">
        <v>1.3894611350962172E-5</v>
      </c>
      <c r="YD55" s="95">
        <v>1.4446158175048055E-5</v>
      </c>
      <c r="YE55" s="95">
        <v>1.5010366363418432E-5</v>
      </c>
      <c r="YF55" s="95">
        <v>1.5587236582270672E-5</v>
      </c>
      <c r="YG55" s="95">
        <v>1.6176763675247357E-5</v>
      </c>
      <c r="YH55" s="95">
        <v>1.6778936783448123E-5</v>
      </c>
      <c r="YI55" s="95">
        <v>1.7393739468393207E-5</v>
      </c>
      <c r="YJ55" s="95">
        <v>1.8021149837577512E-5</v>
      </c>
      <c r="YK55" s="95">
        <v>1.8661140672270327E-5</v>
      </c>
      <c r="YL55" s="95">
        <v>1.9313679557231975E-5</v>
      </c>
      <c r="YM55" s="95">
        <v>1.9978729012034443E-5</v>
      </c>
      <c r="YN55" s="95">
        <v>2.06562466236888E-5</v>
      </c>
      <c r="YO55" s="95">
        <v>2.1346185180297544E-5</v>
      </c>
      <c r="YP55" s="95">
        <v>2.204849280546498E-5</v>
      </c>
      <c r="YQ55" s="95">
        <v>2.2763113093213561E-5</v>
      </c>
      <c r="YR55" s="95">
        <v>2.3489985243168183E-5</v>
      </c>
      <c r="YS55" s="95">
        <v>2.4229044195784759E-5</v>
      </c>
      <c r="YT55" s="95">
        <v>2.4980220767412473E-5</v>
      </c>
      <c r="YU55" s="95">
        <v>2.5743441784992534E-5</v>
      </c>
      <c r="YV55" s="95">
        <v>2.6518630220208769E-5</v>
      </c>
      <c r="YW55" s="95">
        <v>2.7305705322917707E-5</v>
      </c>
      <c r="YX55" s="95">
        <v>2.8104582753697634E-5</v>
      </c>
      <c r="YY55" s="95">
        <v>2.8915174715367337E-5</v>
      </c>
      <c r="YZ55" s="95">
        <v>2.9737390083336333E-5</v>
      </c>
      <c r="ZA55" s="95">
        <v>3.0571134534658861E-5</v>
      </c>
      <c r="ZB55" s="95">
        <v>3.1416310675673778E-5</v>
      </c>
      <c r="ZC55" s="95">
        <v>3.2272818168122389E-5</v>
      </c>
      <c r="ZD55" s="95">
        <v>3.3140553853645399E-5</v>
      </c>
      <c r="ZE55" s="95">
        <v>3.4019411876568693E-5</v>
      </c>
      <c r="ZF55" s="95">
        <v>3.4909283804896373E-5</v>
      </c>
      <c r="ZG55" s="95">
        <v>3.5810058749437428E-5</v>
      </c>
      <c r="ZH55" s="95">
        <v>3.6721623480999593E-5</v>
      </c>
      <c r="ZI55" s="95">
        <v>3.7643862545591889E-5</v>
      </c>
      <c r="ZJ55" s="95">
        <v>3.8576658377583359E-5</v>
      </c>
      <c r="ZK55" s="95">
        <v>3.951989141077271E-5</v>
      </c>
      <c r="ZL55" s="95">
        <v>4.0473440187329218E-5</v>
      </c>
      <c r="ZM55" s="95">
        <v>4.1437181464571346E-5</v>
      </c>
      <c r="ZN55" s="95">
        <v>4.241099031955473E-5</v>
      </c>
      <c r="ZO55" s="95">
        <v>4.3394740251446578E-5</v>
      </c>
      <c r="ZP55" s="95">
        <v>4.4388303281668465E-5</v>
      </c>
      <c r="ZQ55" s="95">
        <v>4.539155005179327E-5</v>
      </c>
      <c r="ZR55" s="95">
        <v>4.6404349919187801E-5</v>
      </c>
      <c r="ZS55" s="95">
        <v>4.7426571050394901E-5</v>
      </c>
      <c r="ZT55" s="95">
        <v>4.845808051225391E-5</v>
      </c>
      <c r="ZU55" s="95">
        <v>4.9498744360761227E-5</v>
      </c>
      <c r="ZV55" s="95">
        <v>5.0548427727676152E-5</v>
      </c>
      <c r="ZW55" s="95">
        <v>5.1606994904880018E-5</v>
      </c>
      <c r="ZX55" s="95">
        <v>5.2674309426500018E-5</v>
      </c>
      <c r="ZY55" s="95">
        <v>5.3750234148810623E-5</v>
      </c>
      <c r="ZZ55" s="95">
        <v>5.4834631327929608E-5</v>
      </c>
      <c r="AAA55" s="95">
        <v>5.5927362695325693E-5</v>
      </c>
      <c r="AAB55" s="95">
        <v>5.7028289531159319E-5</v>
      </c>
      <c r="AAC55" s="95">
        <v>5.8137272735477671E-5</v>
      </c>
      <c r="AAD55" s="95">
        <v>5.9254172897288587E-5</v>
      </c>
      <c r="AAE55" s="95">
        <v>6.037885036153812E-5</v>
      </c>
      <c r="AAF55" s="95">
        <v>6.1511165294019237E-5</v>
      </c>
      <c r="AAG55" s="95">
        <v>6.2650977744239174E-5</v>
      </c>
      <c r="AAH55" s="95">
        <v>6.3798147706275028E-5</v>
      </c>
      <c r="AAI55" s="95">
        <v>6.4952535177647896E-5</v>
      </c>
      <c r="AAJ55" s="95">
        <v>6.6114000216246493E-5</v>
      </c>
      <c r="AAK55" s="95">
        <v>6.7282402995332401E-5</v>
      </c>
      <c r="AAL55" s="95">
        <v>6.8457603856659688E-5</v>
      </c>
      <c r="AAM55" s="95">
        <v>6.9639463361741976E-5</v>
      </c>
      <c r="AAN55" s="95">
        <v>7.0827842341300814E-5</v>
      </c>
      <c r="AAO55" s="95">
        <v>7.2022601942929633E-5</v>
      </c>
      <c r="AAP55" s="95">
        <v>7.3223603677007715E-5</v>
      </c>
      <c r="AAQ55" s="95">
        <v>7.4430709460898982E-5</v>
      </c>
      <c r="AAR55" s="95">
        <v>7.5643781661470733E-5</v>
      </c>
      <c r="AAS55" s="95">
        <v>7.6862683135967198E-5</v>
      </c>
      <c r="AAT55" s="100" t="s">
        <v>96</v>
      </c>
      <c r="AAW55" s="11">
        <v>3.5322651603601605</v>
      </c>
      <c r="AAX55">
        <v>0</v>
      </c>
      <c r="AAY55">
        <v>4.2780368602622458E-35</v>
      </c>
      <c r="AAZ55">
        <v>2.8513572950515269E-33</v>
      </c>
      <c r="ABA55">
        <v>9.4116363044807913E-32</v>
      </c>
      <c r="ABB55">
        <v>2.0516558978992241E-30</v>
      </c>
      <c r="ABC55">
        <v>3.3236259267253605E-29</v>
      </c>
      <c r="ABD55">
        <v>4.2689001062742981E-28</v>
      </c>
      <c r="ABE55">
        <v>4.5295391633787477E-27</v>
      </c>
      <c r="ABF55">
        <v>4.0848873932066363E-26</v>
      </c>
      <c r="ABG55">
        <v>3.1972678771740089E-25</v>
      </c>
      <c r="ABH55">
        <v>2.2071459337961904E-24</v>
      </c>
      <c r="ABI55">
        <v>1.3610779335747809E-23</v>
      </c>
      <c r="ABJ55">
        <v>7.5763939201256636E-23</v>
      </c>
      <c r="ABK55">
        <v>3.8401465119748042E-22</v>
      </c>
      <c r="ABL55">
        <v>1.7854598731864989E-21</v>
      </c>
      <c r="ABM55">
        <v>7.6637700452236964E-21</v>
      </c>
      <c r="ABN55">
        <v>3.0538820741413677E-20</v>
      </c>
      <c r="ABO55">
        <v>1.1353497073600587E-19</v>
      </c>
      <c r="ABP55">
        <v>3.9554798634505659E-19</v>
      </c>
      <c r="ABQ55">
        <v>1.2965797325696784E-18</v>
      </c>
      <c r="ABR55">
        <v>4.0134018378570338E-18</v>
      </c>
      <c r="ABS55">
        <v>1.1770386308967734E-17</v>
      </c>
      <c r="ABT55">
        <v>3.2807426671708953E-17</v>
      </c>
      <c r="ABU55">
        <v>8.715620012183417E-17</v>
      </c>
      <c r="ABV55">
        <v>2.2127129761430013E-16</v>
      </c>
      <c r="ABW55">
        <v>5.3818683389678646E-16</v>
      </c>
      <c r="ABX55">
        <v>1.2569998630668352E-15</v>
      </c>
      <c r="ABY55">
        <v>2.8254232650700886E-15</v>
      </c>
      <c r="ABZ55">
        <v>6.1245501188076475E-15</v>
      </c>
      <c r="ACA55">
        <v>1.2827802866651653E-14</v>
      </c>
      <c r="ACB55">
        <v>2.6008497897370657E-14</v>
      </c>
      <c r="ACC55">
        <v>5.1134772324646281E-14</v>
      </c>
      <c r="ACD55">
        <v>9.764881794944389E-14</v>
      </c>
      <c r="ACE55">
        <v>1.8140096939683115E-13</v>
      </c>
      <c r="ACF55">
        <v>3.2829891921809033E-13</v>
      </c>
      <c r="ACG55">
        <v>5.7963783412414628E-13</v>
      </c>
      <c r="ACH55">
        <v>9.9969681535154587E-13</v>
      </c>
      <c r="ACI55">
        <v>1.6863180304476563E-12</v>
      </c>
      <c r="ACJ55">
        <v>2.7853226900239635E-12</v>
      </c>
      <c r="ACK55">
        <v>4.5097574670470176E-12</v>
      </c>
      <c r="ACL55">
        <v>7.1650997272890798E-12</v>
      </c>
      <c r="ACM55">
        <v>1.1181673349827541E-11</v>
      </c>
      <c r="ACN55">
        <v>1.7155632198647238E-11</v>
      </c>
      <c r="ACO55">
        <v>2.589994905931575E-11</v>
      </c>
      <c r="ACP55">
        <v>3.8506898439231882E-11</v>
      </c>
      <c r="ACQ55">
        <v>5.6423537503387674E-11</v>
      </c>
      <c r="ACR55">
        <v>8.1541667384113088E-11</v>
      </c>
      <c r="ACS55">
        <v>1.1630369546791916E-10</v>
      </c>
      <c r="ACT55">
        <v>1.6382571788603314E-10</v>
      </c>
      <c r="ACU55">
        <v>2.2803900169539961E-10</v>
      </c>
      <c r="ACV55">
        <v>3.1385087090929541E-10</v>
      </c>
      <c r="ACW55">
        <v>4.2732579361040698E-10</v>
      </c>
      <c r="ACX55">
        <v>5.7588723382743762E-10</v>
      </c>
      <c r="ACY55">
        <v>7.6854057737996994E-10</v>
      </c>
      <c r="ACZ55">
        <v>1.0161171716587761E-9</v>
      </c>
      <c r="ADA55">
        <v>1.3315392416770903E-9</v>
      </c>
      <c r="ADB55">
        <v>1.7301051650330041E-9</v>
      </c>
      <c r="ADC55">
        <v>2.2297943127463157E-9</v>
      </c>
      <c r="ADD55">
        <v>2.851590396930323E-9</v>
      </c>
      <c r="ADE55">
        <v>3.6198220150187654E-9</v>
      </c>
      <c r="ADF55">
        <v>4.5625188482085664E-9</v>
      </c>
      <c r="ADG55">
        <v>5.7117817625816794E-9</v>
      </c>
      <c r="ADH55">
        <v>7.1041648779466137E-9</v>
      </c>
      <c r="ADI55">
        <v>8.7810675139310129E-9</v>
      </c>
      <c r="ADJ55">
        <v>1.0789133796649949E-8</v>
      </c>
      <c r="ADK55">
        <v>1.3180657613050479E-8</v>
      </c>
      <c r="ADL55">
        <v>1.6013990533820274E-8</v>
      </c>
      <c r="ADM55">
        <v>1.9353950288995717E-8</v>
      </c>
      <c r="ADN55">
        <v>2.3272227372053674E-8</v>
      </c>
      <c r="ADO55">
        <v>2.7847787366837625E-8</v>
      </c>
      <c r="ADP55">
        <v>3.3167266635321781E-8</v>
      </c>
      <c r="ADQ55">
        <v>3.9325359070855889E-8</v>
      </c>
      <c r="ADR55">
        <v>4.6425191708863767E-8</v>
      </c>
      <c r="ADS55">
        <v>5.4578687092564996E-8</v>
      </c>
      <c r="ADT55">
        <v>6.3906910412664442E-8</v>
      </c>
      <c r="ADU55">
        <v>7.4540399574604251E-8</v>
      </c>
      <c r="ADV55">
        <v>8.6619476492432142E-8</v>
      </c>
      <c r="ADW55">
        <v>1.002945380622178E-7</v>
      </c>
      <c r="ADX55">
        <v>1.157263254279557E-7</v>
      </c>
      <c r="ADY55">
        <v>1.3308617031688324E-7</v>
      </c>
      <c r="ADZ55">
        <v>1.5255621738711105E-7</v>
      </c>
      <c r="AEA55">
        <v>1.7432962169657533E-7</v>
      </c>
      <c r="AEB55">
        <v>1.986107205669232E-7</v>
      </c>
      <c r="AEC55">
        <v>2.2561517927754793E-7</v>
      </c>
      <c r="AED55">
        <v>2.5557011018230101E-7</v>
      </c>
      <c r="AEE55">
        <v>2.8871416499329819E-7</v>
      </c>
      <c r="AEF55">
        <v>3.2529760012175163E-7</v>
      </c>
      <c r="AEG55">
        <v>3.65582315104121E-7</v>
      </c>
      <c r="AEH55">
        <v>4.0984186427242439E-7</v>
      </c>
      <c r="AEI55">
        <v>4.5836144194983185E-7</v>
      </c>
      <c r="AEJ55">
        <v>5.1143784156628878E-7</v>
      </c>
      <c r="AEK55">
        <v>5.693793891936674E-7</v>
      </c>
      <c r="AEL55">
        <v>6.325058520957011E-7</v>
      </c>
      <c r="AEM55">
        <v>7.0114832297469998E-7</v>
      </c>
      <c r="AEN55">
        <v>7.7564908067478645E-7</v>
      </c>
      <c r="AEO55">
        <v>8.5636142817037138E-7</v>
      </c>
      <c r="AEP55">
        <v>9.4364950872890909E-7</v>
      </c>
      <c r="AEQ55">
        <v>1.0378881011889372E-6</v>
      </c>
      <c r="AER55">
        <v>1.1394623953383637E-6</v>
      </c>
      <c r="AES55">
        <v>1.2487677484141607E-6</v>
      </c>
      <c r="AET55">
        <v>1.3662094237735405E-6</v>
      </c>
      <c r="AEU55">
        <v>1.4922023128086537E-6</v>
      </c>
      <c r="AEV55">
        <v>1.6271706411922824E-6</v>
      </c>
      <c r="AEW55">
        <v>1.7715476605513869E-6</v>
      </c>
      <c r="AEX55">
        <v>1.9257753266690039E-6</v>
      </c>
      <c r="AEY55">
        <v>2.0903039653135072E-6</v>
      </c>
      <c r="AEZ55">
        <v>2.2655919267878259E-6</v>
      </c>
      <c r="AFA55">
        <v>2.4521052302805012E-6</v>
      </c>
      <c r="AFB55">
        <v>2.6503171990857042E-6</v>
      </c>
      <c r="AFC55">
        <v>2.8607080877410206E-6</v>
      </c>
      <c r="AFD55">
        <v>3.0837647021103325E-6</v>
      </c>
      <c r="AFE55">
        <v>3.3199800134146576E-6</v>
      </c>
      <c r="AFF55">
        <v>3.5698527671870678E-6</v>
      </c>
      <c r="AFG55">
        <v>3.8338870880987924E-6</v>
      </c>
      <c r="AFH55">
        <v>4.1125920815727059E-6</v>
      </c>
      <c r="AFI55">
        <v>4.4064814330681099E-6</v>
      </c>
      <c r="AFJ55">
        <v>4.716073005887039E-6</v>
      </c>
      <c r="AFK55">
        <v>5.041888438317682E-6</v>
      </c>
      <c r="AFL55">
        <v>5.384452740895069E-6</v>
      </c>
      <c r="AFM55">
        <v>5.7442938945232803E-6</v>
      </c>
      <c r="AFN55">
        <v>6.1219424501671038E-6</v>
      </c>
      <c r="AFO55">
        <v>6.5179311307845464E-6</v>
      </c>
      <c r="AFP55">
        <v>6.9327944361353538E-6</v>
      </c>
      <c r="AFQ55">
        <v>7.3670682510642096E-6</v>
      </c>
      <c r="AFR55">
        <v>7.8212894578214917E-6</v>
      </c>
      <c r="AFS55">
        <v>8.2959955529489096E-6</v>
      </c>
      <c r="AFT55">
        <v>8.7917242692222833E-6</v>
      </c>
      <c r="AFU55">
        <v>9.3090132031095653E-6</v>
      </c>
      <c r="AFV55">
        <v>9.8483994481684115E-6</v>
      </c>
      <c r="AFW55">
        <v>1.0410419234774907E-5</v>
      </c>
      <c r="AFX55">
        <v>1.099560757654327E-5</v>
      </c>
      <c r="AFY55">
        <v>1.1604497923764897E-5</v>
      </c>
      <c r="AFZ55">
        <v>1.2237621824165558E-5</v>
      </c>
      <c r="AGA55">
        <v>1.2895508591250375E-5</v>
      </c>
      <c r="AGB55">
        <v>1.3578684980477783E-5</v>
      </c>
      <c r="AGC55">
        <v>1.4287674873477388E-5</v>
      </c>
      <c r="AGD55">
        <v>1.5022998970500269E-5</v>
      </c>
      <c r="AGE55">
        <v>1.5785174491265409E-5</v>
      </c>
      <c r="AGF55">
        <v>1.6574714884342588E-5</v>
      </c>
      <c r="AGG55">
        <v>1.7392129545189041E-5</v>
      </c>
      <c r="AGH55">
        <v>1.8237923542935614E-5</v>
      </c>
      <c r="AGI55">
        <v>1.9112597355997786E-5</v>
      </c>
      <c r="AGJ55">
        <v>2.0016646616567358E-5</v>
      </c>
      <c r="AGK55">
        <v>2.0950561864022038E-5</v>
      </c>
      <c r="AGL55">
        <v>2.1914828307272822E-5</v>
      </c>
      <c r="AGM55">
        <v>2.2909925596052566E-5</v>
      </c>
      <c r="AGN55">
        <v>2.3936327601133747E-5</v>
      </c>
      <c r="AGO55">
        <v>2.4994502203448818E-5</v>
      </c>
      <c r="AGP55">
        <v>2.6084911092072673E-5</v>
      </c>
      <c r="AGQ55">
        <v>2.7208009571014711E-5</v>
      </c>
      <c r="AGR55">
        <v>2.8364246374755295E-5</v>
      </c>
      <c r="AGS55">
        <v>2.9554063492451025E-5</v>
      </c>
      <c r="AGT55">
        <v>3.077789600072251E-5</v>
      </c>
      <c r="AGU55">
        <v>3.2036171904929524E-5</v>
      </c>
      <c r="AGV55">
        <v>3.3329311988828834E-5</v>
      </c>
      <c r="AGW55">
        <v>3.465772967250308E-5</v>
      </c>
      <c r="AGX55">
        <v>3.6021830878440865E-5</v>
      </c>
      <c r="AGY55">
        <v>3.7422013905642109E-5</v>
      </c>
      <c r="AGZ55">
        <v>3.8858669311616553E-5</v>
      </c>
      <c r="AHA55">
        <v>4.0332179802137974E-5</v>
      </c>
      <c r="AHB55">
        <v>4.1842920128611728E-5</v>
      </c>
      <c r="AHC55">
        <v>4.3391256992909136E-5</v>
      </c>
      <c r="AHD55">
        <v>4.4977548959518081E-5</v>
      </c>
      <c r="AHE55">
        <v>4.660214637485674E-5</v>
      </c>
      <c r="AHF55">
        <v>4.8265391293593223E-5</v>
      </c>
      <c r="AHG55">
        <v>4.9967617411813161E-5</v>
      </c>
      <c r="AHH55">
        <v>5.1709150006873692E-5</v>
      </c>
      <c r="AHI55">
        <v>5.3490305883782101E-5</v>
      </c>
      <c r="AHJ55">
        <v>5.5311393327935346E-5</v>
      </c>
      <c r="AHK55">
        <v>5.7172712064056015E-5</v>
      </c>
      <c r="AHL55">
        <v>5.9074553221160191E-5</v>
      </c>
      <c r="AHM55">
        <v>6.1017199303391582E-5</v>
      </c>
      <c r="AHN55">
        <v>6.3000924166557287E-5</v>
      </c>
      <c r="AHO55">
        <v>6.5025993000200372E-5</v>
      </c>
      <c r="AHP55">
        <v>6.709266231504508E-5</v>
      </c>
      <c r="AHQ55">
        <v>6.9201179935651682E-5</v>
      </c>
      <c r="AHR55">
        <v>7.1351784998117577E-5</v>
      </c>
      <c r="AHS55">
        <v>7.3544707952665349E-5</v>
      </c>
      <c r="AHT55">
        <v>7.5780170570956485E-5</v>
      </c>
      <c r="AHU55">
        <v>7.8058385957973484E-5</v>
      </c>
      <c r="AHV55">
        <v>8.0379558568313467E-5</v>
      </c>
      <c r="AHW55">
        <v>8.2743884226739575E-5</v>
      </c>
      <c r="AHX55">
        <v>8.5151550152836588E-5</v>
      </c>
      <c r="AHY55">
        <v>8.7602734989620766E-5</v>
      </c>
      <c r="AHZ55">
        <v>9.0097608835956207E-5</v>
      </c>
      <c r="AIA55">
        <v>9.2636333282630754E-5</v>
      </c>
      <c r="AIB55">
        <v>9.5219061451948521E-5</v>
      </c>
      <c r="AIC55">
        <v>9.7845938040697888E-5</v>
      </c>
      <c r="AID55">
        <v>1.0051709936635674E-4</v>
      </c>
      <c r="AIE55">
        <v>1.0323267341639751E-4</v>
      </c>
      <c r="AIF55">
        <v>1.0599277990056085E-4</v>
      </c>
      <c r="AIG55">
        <v>1.0879753030596495E-4</v>
      </c>
      <c r="AIH55">
        <v>1.1164702795492479E-4</v>
      </c>
      <c r="AII55">
        <v>1.1454136806535306E-4</v>
      </c>
      <c r="AIJ55">
        <v>1.1748063781362424E-4</v>
      </c>
      <c r="AIK55">
        <v>1.2046491639977757E-4</v>
      </c>
      <c r="AIL55">
        <v>1.2349427511494553E-4</v>
      </c>
      <c r="AIM55">
        <v>1.2656877741089149E-4</v>
      </c>
      <c r="AIN55">
        <v>1.296884789715463E-4</v>
      </c>
      <c r="AIO55">
        <v>1.3285342778643315E-4</v>
      </c>
      <c r="AIP55">
        <v>1.3606366422587871E-4</v>
      </c>
      <c r="AIQ55" s="18" t="s">
        <v>96</v>
      </c>
    </row>
    <row r="56" spans="1:927" ht="7.5" customHeight="1" x14ac:dyDescent="0.25">
      <c r="A56">
        <v>0.77387500000000231</v>
      </c>
      <c r="B56">
        <v>0.22612499999998692</v>
      </c>
      <c r="C56">
        <v>0.2254747040620079</v>
      </c>
      <c r="D56">
        <v>0.22482542710879186</v>
      </c>
      <c r="E56">
        <v>0.22417718521769334</v>
      </c>
      <c r="F56">
        <v>0.22353004465948673</v>
      </c>
      <c r="G56">
        <v>0.2228841906568379</v>
      </c>
      <c r="H56">
        <v>0.22224001474807067</v>
      </c>
      <c r="I56">
        <v>0.22159817938417284</v>
      </c>
      <c r="J56">
        <v>0.22095962010204598</v>
      </c>
      <c r="K56">
        <v>0.22032547956465362</v>
      </c>
      <c r="L56">
        <v>0.21969700239189344</v>
      </c>
      <c r="M56">
        <v>0.2190754283826708</v>
      </c>
      <c r="N56">
        <v>0.21846190851199415</v>
      </c>
      <c r="O56">
        <v>0.21785745114184221</v>
      </c>
      <c r="P56">
        <v>0.21726289541486876</v>
      </c>
      <c r="Q56">
        <v>0.21667890497051981</v>
      </c>
      <c r="R56">
        <v>0.2161059750089063</v>
      </c>
      <c r="S56">
        <v>0.21554444706207521</v>
      </c>
      <c r="T56">
        <v>0.21499452743186204</v>
      </c>
      <c r="U56">
        <v>0.21445630663752685</v>
      </c>
      <c r="V56">
        <v>0.21392977826025009</v>
      </c>
      <c r="W56">
        <v>0.21341485629781262</v>
      </c>
      <c r="X56">
        <v>0.21291139061901476</v>
      </c>
      <c r="Y56">
        <v>0.21241918040330676</v>
      </c>
      <c r="Z56">
        <v>0.21193798562402555</v>
      </c>
      <c r="AA56">
        <v>0.21146753672610472</v>
      </c>
      <c r="AB56">
        <v>0.2110075426909731</v>
      </c>
      <c r="AC56">
        <v>0.21055769769259583</v>
      </c>
      <c r="AD56">
        <v>0.21011768654240082</v>
      </c>
      <c r="AE56">
        <v>0.20968718910539838</v>
      </c>
      <c r="AF56">
        <v>0.20926588385034542</v>
      </c>
      <c r="AG56">
        <v>0.20885345067631297</v>
      </c>
      <c r="AH56">
        <v>0.20844957313822707</v>
      </c>
      <c r="AI56">
        <v>0.20805394017575751</v>
      </c>
      <c r="AJ56">
        <v>0.20766624743369186</v>
      </c>
      <c r="AK56">
        <v>0.20728619824775882</v>
      </c>
      <c r="AL56">
        <v>0.20691350435765923</v>
      </c>
      <c r="AM56">
        <v>0.20654788639867136</v>
      </c>
      <c r="AN56">
        <v>0.20618907421441329</v>
      </c>
      <c r="AO56">
        <v>0.20583680702597001</v>
      </c>
      <c r="AP56">
        <v>0.2054908334864175</v>
      </c>
      <c r="AQ56">
        <v>0.20515091164463808</v>
      </c>
      <c r="AR56">
        <v>0.20481680883804182</v>
      </c>
      <c r="AS56">
        <v>0.20448830153026465</v>
      </c>
      <c r="AT56">
        <v>0.20416517510697418</v>
      </c>
      <c r="AU56">
        <v>0.20384722364048835</v>
      </c>
      <c r="AV56">
        <v>0.20353424963190389</v>
      </c>
      <c r="AW56">
        <v>0.20322606373777249</v>
      </c>
      <c r="AX56">
        <v>0.2029224844870067</v>
      </c>
      <c r="AY56">
        <v>0.20262333799256449</v>
      </c>
      <c r="AZ56">
        <v>0.20232845766154209</v>
      </c>
      <c r="BA56">
        <v>0.20203768390654669</v>
      </c>
      <c r="BB56">
        <v>0.20175086386059402</v>
      </c>
      <c r="BC56">
        <v>0.20146785109726648</v>
      </c>
      <c r="BD56">
        <v>0.20118850535745658</v>
      </c>
      <c r="BE56">
        <v>0.20091269228367062</v>
      </c>
      <c r="BF56">
        <v>0.20064028316260077</v>
      </c>
      <c r="BG56">
        <v>0.20037115467644262</v>
      </c>
      <c r="BH56">
        <v>0.20010518866326113</v>
      </c>
      <c r="BI56">
        <v>0.1998422718865574</v>
      </c>
      <c r="BJ56">
        <v>0.19958229581407569</v>
      </c>
      <c r="BK56">
        <v>0.19932515640580081</v>
      </c>
      <c r="BL56">
        <v>0.19907075391102069</v>
      </c>
      <c r="BM56">
        <v>0.19881899267427564</v>
      </c>
      <c r="BN56">
        <v>0.19856978094997429</v>
      </c>
      <c r="BO56">
        <v>0.19832303072542451</v>
      </c>
      <c r="BP56">
        <v>0.1980786575520054</v>
      </c>
      <c r="BQ56">
        <v>0.19783658038419324</v>
      </c>
      <c r="BR56">
        <v>0.19759672142614113</v>
      </c>
      <c r="BS56">
        <v>0.19735900598551251</v>
      </c>
      <c r="BT56">
        <v>0.19712336233426414</v>
      </c>
      <c r="BU56">
        <v>0.19688972157607995</v>
      </c>
      <c r="BV56">
        <v>0.19665801752015588</v>
      </c>
      <c r="BW56">
        <v>0.19642818656104882</v>
      </c>
      <c r="BX56">
        <v>0.19620016756430644</v>
      </c>
      <c r="BY56">
        <v>0.19597390175760282</v>
      </c>
      <c r="BZ56">
        <v>0.19574933262711772</v>
      </c>
      <c r="CA56">
        <v>0.19552640581890113</v>
      </c>
      <c r="CB56">
        <v>0.19530506904498249</v>
      </c>
      <c r="CC56">
        <v>0.19508527199398609</v>
      </c>
      <c r="CD56">
        <v>0.19486696624603017</v>
      </c>
      <c r="CE56">
        <v>0.19465010519169532</v>
      </c>
      <c r="CF56">
        <v>0.1944346439548568</v>
      </c>
      <c r="CG56">
        <v>0.19422053931918612</v>
      </c>
      <c r="CH56">
        <v>0.19400774965813514</v>
      </c>
      <c r="CI56">
        <v>0.19379623486823097</v>
      </c>
      <c r="CJ56">
        <v>0.19358595630550646</v>
      </c>
      <c r="CK56">
        <v>0.19337687672491441</v>
      </c>
      <c r="CL56">
        <v>0.19316896022256907</v>
      </c>
      <c r="CM56">
        <v>0.19296217218067616</v>
      </c>
      <c r="CN56">
        <v>0.19275647921501096</v>
      </c>
      <c r="CO56">
        <v>0.19255184912481907</v>
      </c>
      <c r="CP56">
        <v>0.19234825084501711</v>
      </c>
      <c r="CQ56">
        <v>0.19214565440057507</v>
      </c>
      <c r="CR56">
        <v>0.1919440308629759</v>
      </c>
      <c r="CS56">
        <v>0.19174335230864278</v>
      </c>
      <c r="CT56">
        <v>0.19154359177923969</v>
      </c>
      <c r="CU56">
        <v>0.19134472324375085</v>
      </c>
      <c r="CV56">
        <v>0.19114672156225107</v>
      </c>
      <c r="CW56">
        <v>0.19094956245128281</v>
      </c>
      <c r="CX56">
        <v>0.19075322245076157</v>
      </c>
      <c r="CY56">
        <v>0.1905576788923348</v>
      </c>
      <c r="CZ56">
        <v>0.1903629098691228</v>
      </c>
      <c r="DA56">
        <v>0.19016889420677582</v>
      </c>
      <c r="DB56">
        <v>0.18997561143577887</v>
      </c>
      <c r="DC56">
        <v>0.18978304176495289</v>
      </c>
      <c r="DD56">
        <v>0.18959116605608445</v>
      </c>
      <c r="DE56">
        <v>0.18939996579963975</v>
      </c>
      <c r="DF56">
        <v>0.18920942309150213</v>
      </c>
      <c r="DG56">
        <v>0.18901952061069296</v>
      </c>
      <c r="DH56">
        <v>0.18883024159802458</v>
      </c>
      <c r="DI56">
        <v>0.18864156983564043</v>
      </c>
      <c r="DJ56">
        <v>0.18845348962740763</v>
      </c>
      <c r="DK56">
        <v>0.18826598578011325</v>
      </c>
      <c r="DL56">
        <v>0.18807904358543517</v>
      </c>
      <c r="DM56">
        <v>0.18789264880264733</v>
      </c>
      <c r="DN56">
        <v>0.18770678764202509</v>
      </c>
      <c r="DO56">
        <v>0.18752144674892471</v>
      </c>
      <c r="DP56">
        <v>0.18733661318849626</v>
      </c>
      <c r="DQ56">
        <v>0.18715227443101354</v>
      </c>
      <c r="DR56">
        <v>0.18696841833778138</v>
      </c>
      <c r="DS56">
        <v>0.1867850331476042</v>
      </c>
      <c r="DT56">
        <v>0.18660210746378378</v>
      </c>
      <c r="DU56">
        <v>0.18641963024162778</v>
      </c>
      <c r="DV56">
        <v>0.18623759077644303</v>
      </c>
      <c r="DW56">
        <v>0.1860559786919955</v>
      </c>
      <c r="DX56">
        <v>0.18587478392941248</v>
      </c>
      <c r="DY56">
        <v>0.1856939967365116</v>
      </c>
      <c r="DZ56">
        <v>0.1855136076575373</v>
      </c>
      <c r="EA56">
        <v>0.18533360752328507</v>
      </c>
      <c r="EB56">
        <v>0.18515398744159978</v>
      </c>
      <c r="EC56">
        <v>0.18497473878823079</v>
      </c>
      <c r="ED56">
        <v>0.18479585319802797</v>
      </c>
      <c r="EE56">
        <v>0.18461732255646654</v>
      </c>
      <c r="EF56">
        <v>0.18443913899148379</v>
      </c>
      <c r="EG56">
        <v>0.18426129486561857</v>
      </c>
      <c r="EH56">
        <v>0.18408378276843612</v>
      </c>
      <c r="EI56">
        <v>0.18390659550923222</v>
      </c>
      <c r="EJ56">
        <v>0.18372972610999894</v>
      </c>
      <c r="EK56">
        <v>0.18355316779864764</v>
      </c>
      <c r="EL56">
        <v>0.18337691400247194</v>
      </c>
      <c r="EM56">
        <v>0.18320095834184852</v>
      </c>
      <c r="EN56">
        <v>0.18302529462415867</v>
      </c>
      <c r="EO56">
        <v>0.18284991683792678</v>
      </c>
      <c r="EP56">
        <v>0.18267481914716646</v>
      </c>
      <c r="EQ56">
        <v>0.18249999588592228</v>
      </c>
      <c r="ER56">
        <v>0.18232544155300609</v>
      </c>
      <c r="ES56">
        <v>0.1821511508069126</v>
      </c>
      <c r="ET56">
        <v>0.18197711846091386</v>
      </c>
      <c r="EU56">
        <v>0.18180333947832047</v>
      </c>
      <c r="EV56">
        <v>0.18162980896790759</v>
      </c>
      <c r="EW56">
        <v>0.18145652217949523</v>
      </c>
      <c r="EX56">
        <v>0.18128347449968005</v>
      </c>
      <c r="EY56">
        <v>0.18111066144771104</v>
      </c>
      <c r="EZ56">
        <v>0.18093807867150447</v>
      </c>
      <c r="FA56">
        <v>0.18076572194379159</v>
      </c>
      <c r="FB56">
        <v>0.18059358715839721</v>
      </c>
      <c r="FC56">
        <v>0.18042167032663889</v>
      </c>
      <c r="FD56">
        <v>0.18024996757384848</v>
      </c>
      <c r="FE56">
        <v>0.18007847513600567</v>
      </c>
      <c r="FF56">
        <v>0.17990718935648445</v>
      </c>
      <c r="FG56">
        <v>0.17973610668290385</v>
      </c>
      <c r="FH56">
        <v>0.17956522366408273</v>
      </c>
      <c r="FI56">
        <v>0.17939453694709279</v>
      </c>
      <c r="FJ56">
        <v>0.17922404327440522</v>
      </c>
      <c r="FK56">
        <v>0.17905373948113235</v>
      </c>
      <c r="FL56">
        <v>0.17888362249235418</v>
      </c>
      <c r="FM56">
        <v>0.17871368932053258</v>
      </c>
      <c r="FN56">
        <v>0.17854393706300628</v>
      </c>
      <c r="FO56">
        <v>0.1783743628995656</v>
      </c>
      <c r="FP56">
        <v>0.17820496409010325</v>
      </c>
      <c r="FQ56">
        <v>0.17803573797233954</v>
      </c>
      <c r="FR56">
        <v>0.17786668195961758</v>
      </c>
      <c r="FS56">
        <v>0.17769779353876841</v>
      </c>
      <c r="FT56">
        <v>0.17752907026804104</v>
      </c>
      <c r="FU56">
        <v>0.17736050977509721</v>
      </c>
      <c r="FV56">
        <v>0.17719210975506819</v>
      </c>
      <c r="FW56">
        <v>0.17702386796866959</v>
      </c>
      <c r="FX56">
        <v>0.1768557822403759</v>
      </c>
      <c r="FY56">
        <v>0.17668785045664856</v>
      </c>
      <c r="FZ56">
        <v>0.17652007056421903</v>
      </c>
      <c r="GA56">
        <v>0.17635244056842325</v>
      </c>
      <c r="GB56">
        <v>0.17618495853158608</v>
      </c>
      <c r="GC56">
        <v>0.17601762257145462</v>
      </c>
      <c r="GD56">
        <v>0.17585043085967772</v>
      </c>
      <c r="GE56">
        <v>0.17568338162033095</v>
      </c>
      <c r="GF56">
        <v>0.17551647312848567</v>
      </c>
      <c r="GG56">
        <v>0.17534970370882022</v>
      </c>
      <c r="GH56">
        <v>0.17518307173427131</v>
      </c>
      <c r="GI56">
        <v>0.17501657562472597</v>
      </c>
      <c r="GJ56">
        <v>0.17485021384575139</v>
      </c>
      <c r="GK56">
        <v>0.17468398490736103</v>
      </c>
      <c r="GL56">
        <v>0.17451788736281859</v>
      </c>
      <c r="GM56">
        <v>0.17435191980747286</v>
      </c>
      <c r="GN56">
        <v>0.17418608087763135</v>
      </c>
      <c r="GO56">
        <v>0.17402036924946143</v>
      </c>
      <c r="GP56">
        <v>0.17385478363792545</v>
      </c>
      <c r="GQ56">
        <v>0.17368932279574625</v>
      </c>
      <c r="GR56">
        <v>0.1735239855124015</v>
      </c>
      <c r="GS56">
        <v>0.17335877061314633</v>
      </c>
      <c r="GT56">
        <v>0.17319367695806401</v>
      </c>
      <c r="GU56">
        <v>0.17302870344114452</v>
      </c>
      <c r="GV56">
        <v>0.17286384898938587</v>
      </c>
      <c r="GW56">
        <v>0.17269911256192447</v>
      </c>
      <c r="GX56">
        <v>0.17253449314918634</v>
      </c>
      <c r="GY56">
        <v>0.17236998977206494</v>
      </c>
      <c r="GZ56">
        <v>0.17220560148111913</v>
      </c>
      <c r="HA56">
        <v>0.17204132735579505</v>
      </c>
      <c r="HB56">
        <v>0.17187716650366922</v>
      </c>
      <c r="HC56">
        <v>0.17171311805971171</v>
      </c>
      <c r="HD56">
        <v>0.17154918118557017</v>
      </c>
      <c r="HE56">
        <v>0.17138535506887342</v>
      </c>
      <c r="HF56">
        <v>0.17122163892255376</v>
      </c>
      <c r="HG56">
        <v>0.17105803198418729</v>
      </c>
      <c r="HH56">
        <v>0.17089453351535355</v>
      </c>
      <c r="HI56">
        <v>0.17073114280101084</v>
      </c>
      <c r="HJ56">
        <v>0.17056785914888928</v>
      </c>
      <c r="HK56">
        <v>0.17040468188889976</v>
      </c>
      <c r="HL56">
        <v>0.17024161037255911</v>
      </c>
      <c r="HM56">
        <v>0.17007864397243047</v>
      </c>
      <c r="HN56">
        <v>0.16991578208157831</v>
      </c>
      <c r="HO56">
        <v>0.1697530241130385</v>
      </c>
      <c r="HP56">
        <v>0.16959036949930151</v>
      </c>
      <c r="HQ56">
        <v>0.1694278176918107</v>
      </c>
      <c r="HR56">
        <v>0.16926536816047238</v>
      </c>
      <c r="HS56">
        <v>0.16910302039317954</v>
      </c>
      <c r="HT56">
        <v>0.16894077389534737</v>
      </c>
      <c r="HU56">
        <v>0.16877862818946307</v>
      </c>
      <c r="HV56">
        <v>0.16861658281464373</v>
      </c>
      <c r="HW56">
        <v>0.16845463732620911</v>
      </c>
      <c r="HX56">
        <v>0.16829279129526389</v>
      </c>
      <c r="HY56">
        <v>0.16813104430829129</v>
      </c>
      <c r="HZ56">
        <v>0.16796939596675656</v>
      </c>
      <c r="IA56">
        <v>0.16780784588672043</v>
      </c>
      <c r="IB56">
        <v>0.1676463936984654</v>
      </c>
      <c r="IC56">
        <v>0.16748503904612688</v>
      </c>
      <c r="ID56">
        <v>0.16732378158733777</v>
      </c>
      <c r="IE56">
        <v>0.16716262099287982</v>
      </c>
      <c r="IF56">
        <v>0.16700155694634553</v>
      </c>
      <c r="IG56">
        <v>0.16684058914380737</v>
      </c>
      <c r="IH56">
        <v>0.16667971729349523</v>
      </c>
      <c r="II56">
        <v>0.16651894111548327</v>
      </c>
      <c r="IJ56">
        <v>0.1663582603413846</v>
      </c>
      <c r="IK56">
        <v>0.16619767471405161</v>
      </c>
      <c r="IL56">
        <v>0.16603718398728681</v>
      </c>
      <c r="IM56">
        <v>0.16587678792555802</v>
      </c>
      <c r="IN56">
        <v>0.16571648630372363</v>
      </c>
      <c r="IO56">
        <v>0.16555627890676225</v>
      </c>
      <c r="IP56">
        <v>0.1653961655295102</v>
      </c>
      <c r="IQ56">
        <v>0.16523614597640546</v>
      </c>
      <c r="IR56">
        <v>0.16507622006123771</v>
      </c>
      <c r="IS56">
        <v>0.16491638760690561</v>
      </c>
      <c r="IT56">
        <v>0.16475664844517876</v>
      </c>
      <c r="IU56">
        <v>0.16459700241646519</v>
      </c>
      <c r="IV56">
        <v>0.16443744936958701</v>
      </c>
      <c r="IW56">
        <v>0.16427798916155933</v>
      </c>
      <c r="IX56">
        <v>0.16411862165737445</v>
      </c>
      <c r="IY56">
        <v>0.16395934672979409</v>
      </c>
      <c r="IZ56">
        <v>0.1638001642591434</v>
      </c>
      <c r="JA56">
        <v>0.16364107413311138</v>
      </c>
      <c r="JB56">
        <v>0.1634820762465567</v>
      </c>
      <c r="JC56">
        <v>0.16332317050131848</v>
      </c>
      <c r="JD56">
        <v>0.16316435680602931</v>
      </c>
      <c r="JE56">
        <v>0.16300563507593574</v>
      </c>
      <c r="JF56">
        <v>0.16284700523272158</v>
      </c>
      <c r="JG56">
        <v>0.16268846720433536</v>
      </c>
      <c r="JH56">
        <v>0.16253002092482274</v>
      </c>
      <c r="JI56">
        <v>0.16237166633416236</v>
      </c>
      <c r="JJ56">
        <v>0.1622134033781068</v>
      </c>
      <c r="JK56">
        <v>0.16205523200802444</v>
      </c>
      <c r="JL56">
        <v>0.1618971521807491</v>
      </c>
      <c r="JM56">
        <v>0.16173916385843021</v>
      </c>
      <c r="JN56">
        <v>0.16158126700838776</v>
      </c>
      <c r="JO56">
        <v>0.16142346160297177</v>
      </c>
      <c r="JP56">
        <v>0.16126574761942186</v>
      </c>
      <c r="JQ56">
        <v>0.16110812503973479</v>
      </c>
      <c r="JR56">
        <v>0.16095059385053026</v>
      </c>
      <c r="JS56">
        <v>0.16079315404292402</v>
      </c>
      <c r="JT56">
        <v>0.16063580561240176</v>
      </c>
      <c r="JU56">
        <v>0.16047854855869662</v>
      </c>
      <c r="JV56">
        <v>0.16032138288566866</v>
      </c>
      <c r="JW56">
        <v>0.16016430860118991</v>
      </c>
      <c r="JX56">
        <v>0.16000732571702869</v>
      </c>
      <c r="JY56">
        <v>0.15985043424873838</v>
      </c>
      <c r="JZ56">
        <v>0.15969363421554966</v>
      </c>
      <c r="KA56">
        <v>0.15953692564026364</v>
      </c>
      <c r="KB56">
        <v>0.15938030854914881</v>
      </c>
      <c r="KC56">
        <v>0.15922378297183826</v>
      </c>
      <c r="KD56">
        <v>0.15906734894123287</v>
      </c>
      <c r="KE56">
        <v>0.15891100649340412</v>
      </c>
      <c r="KF56">
        <v>0.15875475566749903</v>
      </c>
      <c r="KG56">
        <v>0.15859859650564923</v>
      </c>
      <c r="KH56">
        <v>0.1584425290528807</v>
      </c>
      <c r="KI56">
        <v>0.15828655335702627</v>
      </c>
      <c r="KJ56">
        <v>0.15813066946863916</v>
      </c>
      <c r="KK56">
        <v>0.15797487744091046</v>
      </c>
      <c r="KL56">
        <v>0.15781917732958689</v>
      </c>
      <c r="KM56">
        <v>0.15766356919289046</v>
      </c>
      <c r="KN56">
        <v>0.15750805309144145</v>
      </c>
      <c r="KO56">
        <v>0.15735262908818215</v>
      </c>
      <c r="KP56">
        <v>0.15719729724830223</v>
      </c>
      <c r="KQ56" t="s">
        <v>96</v>
      </c>
      <c r="KX56">
        <v>0.30931898952328885</v>
      </c>
      <c r="KY56">
        <v>0</v>
      </c>
      <c r="KZ56">
        <v>4.2666383376978412E-30</v>
      </c>
      <c r="LA56">
        <v>2.5639529081446656E-28</v>
      </c>
      <c r="LB56">
        <v>7.6199989362796824E-27</v>
      </c>
      <c r="LC56">
        <v>1.4936563403966157E-25</v>
      </c>
      <c r="LD56">
        <v>2.1729692088115685E-24</v>
      </c>
      <c r="LE56">
        <v>2.5032765705824939E-23</v>
      </c>
      <c r="LF56">
        <v>2.3794430746411801E-22</v>
      </c>
      <c r="LG56">
        <v>1.9201347581719288E-21</v>
      </c>
      <c r="LH56">
        <v>1.3433579637006831E-20</v>
      </c>
      <c r="LI56">
        <v>8.2807351876165632E-20</v>
      </c>
      <c r="LJ56">
        <v>4.5556211190299326E-19</v>
      </c>
      <c r="LK56">
        <v>2.260464300427031E-18</v>
      </c>
      <c r="LL56">
        <v>1.0205721229821661E-17</v>
      </c>
      <c r="LM56">
        <v>4.2242343381750183E-17</v>
      </c>
      <c r="LN56">
        <v>1.6133872027240078E-16</v>
      </c>
      <c r="LO56">
        <v>5.7187580805080477E-16</v>
      </c>
      <c r="LP56">
        <v>1.8908181555985827E-15</v>
      </c>
      <c r="LQ56">
        <v>5.8583102777727312E-15</v>
      </c>
      <c r="LR56">
        <v>1.7079504026580204E-14</v>
      </c>
      <c r="LS56">
        <v>4.7033800983196909E-14</v>
      </c>
      <c r="LT56">
        <v>1.2277152192867696E-13</v>
      </c>
      <c r="LU56">
        <v>3.0475162602287488E-13</v>
      </c>
      <c r="LV56">
        <v>7.2154745182364702E-13</v>
      </c>
      <c r="LW56">
        <v>1.6340928246562511E-12</v>
      </c>
      <c r="LX56">
        <v>3.549161970310111E-12</v>
      </c>
      <c r="LY56">
        <v>7.4111487054873652E-12</v>
      </c>
      <c r="LZ56">
        <v>1.4912967116051279E-11</v>
      </c>
      <c r="MA56">
        <v>2.8980728872056091E-11</v>
      </c>
      <c r="MB56">
        <v>5.4502050072729358E-11</v>
      </c>
      <c r="MC56">
        <v>9.9383291343268287E-11</v>
      </c>
      <c r="MD56">
        <v>1.7603530259818999E-10</v>
      </c>
      <c r="ME56">
        <v>3.0339871045783878E-10</v>
      </c>
      <c r="MF56">
        <v>5.0962683987407469E-10</v>
      </c>
      <c r="MG56">
        <v>8.3554559765474694E-10</v>
      </c>
      <c r="MH56">
        <v>1.3390040483290696E-9</v>
      </c>
      <c r="MI56">
        <v>2.100216487073547E-9</v>
      </c>
      <c r="MJ56">
        <v>3.2281766519641016E-9</v>
      </c>
      <c r="MK56">
        <v>4.8681979918568349E-9</v>
      </c>
      <c r="ML56">
        <v>7.2106018014971626E-9</v>
      </c>
      <c r="MM56">
        <v>1.0500539129210051E-8</v>
      </c>
      <c r="MN56">
        <v>1.5048894475949657E-8</v>
      </c>
      <c r="MO56">
        <v>2.1244181345630302E-8</v>
      </c>
      <c r="MP56">
        <v>2.9565303522380668E-8</v>
      </c>
      <c r="MQ56">
        <v>4.0595023201018936E-8</v>
      </c>
      <c r="MR56">
        <v>5.5033949162220913E-8</v>
      </c>
      <c r="MS56">
        <v>7.3714836102427535E-8</v>
      </c>
      <c r="MT56">
        <v>9.7616970672253406E-8</v>
      </c>
      <c r="MU56">
        <v>1.2788041105373758E-7</v>
      </c>
      <c r="MV56">
        <v>1.6581984498681591E-7</v>
      </c>
      <c r="MW56">
        <v>2.1293783571642254E-7</v>
      </c>
      <c r="MX56">
        <v>2.709372358128154E-7</v>
      </c>
      <c r="MY56">
        <v>3.4173256447931118E-7</v>
      </c>
      <c r="MZ56">
        <v>4.2746016394424094E-7</v>
      </c>
      <c r="NA56">
        <v>5.3048697391402458E-7</v>
      </c>
      <c r="NB56">
        <v>6.5341778890302067E-7</v>
      </c>
      <c r="NC56">
        <v>7.9910089064025066E-7</v>
      </c>
      <c r="ND56">
        <v>9.7063197582841804E-7</v>
      </c>
      <c r="NE56">
        <v>1.1713563275241317E-6</v>
      </c>
      <c r="NF56">
        <v>1.404869205645108E-6</v>
      </c>
      <c r="NG56">
        <v>1.6750144580223445E-6</v>
      </c>
      <c r="NH56">
        <v>1.9858813775443813E-6</v>
      </c>
      <c r="NI56">
        <v>2.3417998529357487E-6</v>
      </c>
      <c r="NJ56">
        <v>2.747333880323376E-6</v>
      </c>
      <c r="NK56">
        <v>3.2072735198169416E-6</v>
      </c>
      <c r="NL56">
        <v>3.7266253957890204E-6</v>
      </c>
      <c r="NM56">
        <v>4.3106018513871541E-6</v>
      </c>
      <c r="NN56">
        <v>4.9646088771018834E-6</v>
      </c>
      <c r="NO56">
        <v>5.6942329400606002E-6</v>
      </c>
      <c r="NP56">
        <v>6.5052268452631764E-6</v>
      </c>
      <c r="NQ56">
        <v>7.4034947623968864E-6</v>
      </c>
      <c r="NR56">
        <v>8.3950765523592664E-6</v>
      </c>
      <c r="NS56">
        <v>9.4861315263845851E-6</v>
      </c>
      <c r="NT56">
        <v>1.0682921767923522E-5</v>
      </c>
      <c r="NU56">
        <v>1.1991795143376902E-5</v>
      </c>
      <c r="NV56">
        <v>1.3419168122638469E-5</v>
      </c>
      <c r="NW56">
        <v>1.49715085243551E-5</v>
      </c>
      <c r="NX56">
        <v>1.6655318294051051E-5</v>
      </c>
      <c r="NY56">
        <v>1.8477116415957603E-5</v>
      </c>
      <c r="NZ56">
        <v>2.0443422051697966E-5</v>
      </c>
      <c r="OA56">
        <v>2.2560737991041847E-5</v>
      </c>
      <c r="OB56">
        <v>2.4835534491890799E-5</v>
      </c>
      <c r="OC56">
        <v>2.7274233578595454E-5</v>
      </c>
      <c r="OD56">
        <v>2.9883193859735175E-5</v>
      </c>
      <c r="OE56">
        <v>3.2668695918691407E-5</v>
      </c>
      <c r="OF56">
        <v>3.5636928322786097E-5</v>
      </c>
      <c r="OG56">
        <v>3.8793974289492324E-5</v>
      </c>
      <c r="OH56">
        <v>4.2145799041300083E-5</v>
      </c>
      <c r="OI56">
        <v>4.5698237874269864E-5</v>
      </c>
      <c r="OJ56">
        <v>4.9456984959155844E-5</v>
      </c>
      <c r="OK56">
        <v>5.3427582888244259E-5</v>
      </c>
      <c r="OL56">
        <v>5.7615412975742385E-5</v>
      </c>
      <c r="OM56">
        <v>6.2025686314670531E-5</v>
      </c>
      <c r="ON56">
        <v>6.6663435588752373E-5</v>
      </c>
      <c r="OO56">
        <v>7.1533507633761233E-5</v>
      </c>
      <c r="OP56">
        <v>7.664055673915006E-5</v>
      </c>
      <c r="OQ56">
        <v>8.1989038677558149E-5</v>
      </c>
      <c r="OR56">
        <v>8.758320544693215E-5</v>
      </c>
      <c r="OS56">
        <v>9.3427100707503492E-5</v>
      </c>
      <c r="OT56">
        <v>9.9524555893711723E-5</v>
      </c>
      <c r="OU56">
        <v>1.0587918697933156E-4</v>
      </c>
      <c r="OV56">
        <v>1.124943918725308E-4</v>
      </c>
      <c r="OW56">
        <v>1.193733484163357E-4</v>
      </c>
      <c r="OX56">
        <v>1.2651901296898831E-4</v>
      </c>
      <c r="OY56">
        <v>1.3393411953792762E-4</v>
      </c>
      <c r="OZ56">
        <v>1.4162117944058978E-4</v>
      </c>
      <c r="PA56">
        <v>1.4958248146488667E-4</v>
      </c>
      <c r="PB56">
        <v>1.5782009250206536E-4</v>
      </c>
      <c r="PC56">
        <v>1.6633585862465324E-4</v>
      </c>
      <c r="PD56">
        <v>1.7513140658234421E-4</v>
      </c>
      <c r="PE56">
        <v>1.8420814568895693E-4</v>
      </c>
      <c r="PF56">
        <v>1.9356727007398551E-4</v>
      </c>
      <c r="PG56">
        <v>2.0320976127275071E-4</v>
      </c>
      <c r="PH56">
        <v>2.1313639112973366E-4</v>
      </c>
      <c r="PI56">
        <v>2.2334772499031782E-4</v>
      </c>
      <c r="PJ56">
        <v>2.3384412515687364E-4</v>
      </c>
      <c r="PK56">
        <v>2.4462575458587669E-4</v>
      </c>
      <c r="PL56">
        <v>2.556925808035497E-4</v>
      </c>
      <c r="PM56">
        <v>2.6704438001834841E-4</v>
      </c>
      <c r="PN56">
        <v>2.7868074140946931E-4</v>
      </c>
      <c r="PO56">
        <v>2.9060107157142617E-4</v>
      </c>
      <c r="PP56">
        <v>3.0280459909562857E-4</v>
      </c>
      <c r="PQ56">
        <v>3.1529037927078272E-4</v>
      </c>
      <c r="PR56">
        <v>3.2805729888482106E-4</v>
      </c>
      <c r="PS56">
        <v>3.4110408111195272E-4</v>
      </c>
      <c r="PT56">
        <v>3.5442929046929908E-4</v>
      </c>
      <c r="PU56">
        <v>3.6803133782844133E-4</v>
      </c>
      <c r="PV56">
        <v>3.8190848546805202E-4</v>
      </c>
      <c r="PW56">
        <v>3.9605885215461295E-4</v>
      </c>
      <c r="PX56">
        <v>4.1048041823902882E-4</v>
      </c>
      <c r="PY56">
        <v>4.2517103075773134E-4</v>
      </c>
      <c r="PZ56">
        <v>4.4012840852763438E-4</v>
      </c>
      <c r="QA56">
        <v>4.5535014722503553E-4</v>
      </c>
      <c r="QB56">
        <v>4.7083372443927363E-4</v>
      </c>
      <c r="QC56">
        <v>4.8657650469263877E-4</v>
      </c>
      <c r="QD56">
        <v>5.0257574441868902E-4</v>
      </c>
      <c r="QE56">
        <v>5.1882859689176154E-4</v>
      </c>
      <c r="QF56">
        <v>5.3533211710107245E-4</v>
      </c>
      <c r="QG56">
        <v>5.5208326656337454E-4</v>
      </c>
      <c r="QH56">
        <v>5.690789180686969E-4</v>
      </c>
      <c r="QI56">
        <v>5.863158603542128E-4</v>
      </c>
      <c r="QJ56">
        <v>6.0379080270178296E-4</v>
      </c>
      <c r="QK56">
        <v>6.2150037945519023E-4</v>
      </c>
      <c r="QL56">
        <v>6.3944115445353431E-4</v>
      </c>
      <c r="QM56">
        <v>6.5760962537767128E-4</v>
      </c>
      <c r="QN56">
        <v>6.7600222800699207E-4</v>
      </c>
      <c r="QO56">
        <v>6.9461534038419608E-4</v>
      </c>
      <c r="QP56">
        <v>7.13445286886082E-4</v>
      </c>
      <c r="QQ56">
        <v>7.3248834219870145E-4</v>
      </c>
      <c r="QR56">
        <v>7.5174073519553518E-4</v>
      </c>
      <c r="QS56">
        <v>7.7119865271764172E-4</v>
      </c>
      <c r="QT56">
        <v>7.9085824325499576E-4</v>
      </c>
      <c r="QU56">
        <v>8.1071562052849387E-4</v>
      </c>
      <c r="QV56">
        <v>8.3076686697232979E-4</v>
      </c>
      <c r="QW56">
        <v>8.5100803711666781E-4</v>
      </c>
      <c r="QX56">
        <v>8.714351608707392E-4</v>
      </c>
      <c r="QY56">
        <v>8.9204424670667542E-4</v>
      </c>
      <c r="QZ56">
        <v>9.1283128474455911E-4</v>
      </c>
      <c r="RA56">
        <v>9.3379224973933915E-4</v>
      </c>
      <c r="RB56">
        <v>9.5492310397038774E-4</v>
      </c>
      <c r="RC56">
        <v>9.7621980003462542E-4</v>
      </c>
      <c r="RD56">
        <v>9.9767828354423984E-4</v>
      </c>
      <c r="RE56">
        <v>1.0192944957301529E-3</v>
      </c>
      <c r="RF56">
        <v>1.0410643759524731E-3</v>
      </c>
      <c r="RG56">
        <v>1.0629838641192659E-3</v>
      </c>
      <c r="RH56">
        <v>1.0850489030150479E-3</v>
      </c>
      <c r="RI56">
        <v>1.1072554405404879E-3</v>
      </c>
      <c r="RJ56">
        <v>1.1295994318648527E-3</v>
      </c>
      <c r="RK56">
        <v>1.1520768414927884E-3</v>
      </c>
      <c r="RL56">
        <v>1.1746836452470807E-3</v>
      </c>
      <c r="RM56">
        <v>1.1974158321690709E-3</v>
      </c>
      <c r="RN56">
        <v>1.2202694063384414E-3</v>
      </c>
      <c r="RO56">
        <v>1.2432403886141067E-3</v>
      </c>
      <c r="RP56">
        <v>1.2663248182979761E-3</v>
      </c>
      <c r="RQ56">
        <v>1.289518754723359E-3</v>
      </c>
      <c r="RR56">
        <v>1.312818278769809E-3</v>
      </c>
      <c r="RS56">
        <v>1.3362194943061982E-3</v>
      </c>
      <c r="RT56">
        <v>1.3597185295638238E-3</v>
      </c>
      <c r="RU56">
        <v>1.3833115384413474E-3</v>
      </c>
      <c r="RV56">
        <v>1.4069947017433611E-3</v>
      </c>
      <c r="RW56">
        <v>1.4307642283543707E-3</v>
      </c>
      <c r="RX56">
        <v>1.454616356349974E-3</v>
      </c>
      <c r="RY56">
        <v>1.4785473540469998E-3</v>
      </c>
      <c r="RZ56">
        <v>1.5025535209943616E-3</v>
      </c>
      <c r="SA56">
        <v>1.5266311889063572E-3</v>
      </c>
      <c r="SB56">
        <v>1.5507767225401313E-3</v>
      </c>
      <c r="SC56">
        <v>1.5749865205189955E-3</v>
      </c>
      <c r="SD56">
        <v>1.5992570161032736E-3</v>
      </c>
      <c r="SE56">
        <v>1.6235846779103264E-3</v>
      </c>
      <c r="SF56">
        <v>1.6479660105853733E-3</v>
      </c>
      <c r="SG56">
        <v>1.6723975554247096E-3</v>
      </c>
      <c r="SH56">
        <v>1.6968758909528857E-3</v>
      </c>
      <c r="SI56">
        <v>1.7213976334553953E-3</v>
      </c>
      <c r="SJ56">
        <v>1.7459594374683758E-3</v>
      </c>
      <c r="SK56">
        <v>1.7705579962268114E-3</v>
      </c>
      <c r="SL56">
        <v>1.7951900420726866E-3</v>
      </c>
      <c r="SM56">
        <v>1.8198523468245164E-3</v>
      </c>
      <c r="SN56">
        <v>1.8445417221096406E-3</v>
      </c>
      <c r="SO56">
        <v>1.8692550196606477E-3</v>
      </c>
      <c r="SP56">
        <v>1.893989131577253E-3</v>
      </c>
      <c r="SQ56">
        <v>1.9187409905549355E-3</v>
      </c>
      <c r="SR56" t="s">
        <v>96</v>
      </c>
      <c r="SZ56" s="99">
        <v>3.3792736157846126</v>
      </c>
      <c r="TA56" s="95">
        <v>0</v>
      </c>
      <c r="TB56" s="95">
        <v>1.5761035806187684E-32</v>
      </c>
      <c r="TC56" s="95">
        <v>9.8425276427926729E-31</v>
      </c>
      <c r="TD56" s="95">
        <v>3.041024471315232E-29</v>
      </c>
      <c r="TE56" s="95">
        <v>6.1993731600827956E-28</v>
      </c>
      <c r="TF56" s="95">
        <v>9.3829211630063092E-27</v>
      </c>
      <c r="TG56" s="95">
        <v>1.1249319877404253E-25</v>
      </c>
      <c r="TH56" s="95">
        <v>1.1131660113480127E-24</v>
      </c>
      <c r="TI56" s="95">
        <v>9.3541623138982146E-24</v>
      </c>
      <c r="TJ56" s="95">
        <v>6.8164838191218062E-23</v>
      </c>
      <c r="TK56" s="95">
        <v>4.377475488927983E-22</v>
      </c>
      <c r="TL56" s="95">
        <v>2.5093511767023827E-21</v>
      </c>
      <c r="TM56" s="95">
        <v>1.2975491998849848E-20</v>
      </c>
      <c r="TN56" s="95">
        <v>6.1054038013076139E-20</v>
      </c>
      <c r="TO56" s="95">
        <v>2.6337389457549085E-19</v>
      </c>
      <c r="TP56" s="95">
        <v>1.0483417088758373E-18</v>
      </c>
      <c r="TQ56" s="95">
        <v>3.8722716673015644E-18</v>
      </c>
      <c r="TR56" s="95">
        <v>1.3339755004099297E-17</v>
      </c>
      <c r="TS56" s="95">
        <v>4.3053831407323792E-17</v>
      </c>
      <c r="TT56" s="95">
        <v>1.3071825022761598E-16</v>
      </c>
      <c r="TU56" s="95">
        <v>3.747534169918272E-16</v>
      </c>
      <c r="TV56" s="95">
        <v>1.0179675179721296E-15</v>
      </c>
      <c r="TW56" s="95">
        <v>2.628349897354836E-15</v>
      </c>
      <c r="TX56" s="95">
        <v>6.4696087382869531E-15</v>
      </c>
      <c r="TY56" s="95">
        <v>1.522359897166138E-14</v>
      </c>
      <c r="TZ56" s="95">
        <v>3.4333936232949996E-14</v>
      </c>
      <c r="UA56" s="95">
        <v>7.4396119974484826E-14</v>
      </c>
      <c r="UB56" s="95">
        <v>1.5523439872566347E-13</v>
      </c>
      <c r="UC56" s="95">
        <v>3.1258577609013097E-13</v>
      </c>
      <c r="UD56" s="95">
        <v>6.0865717039429292E-13</v>
      </c>
      <c r="UE56" s="95">
        <v>1.1482246377638647E-12</v>
      </c>
      <c r="UF56" s="95">
        <v>2.1023859649101886E-12</v>
      </c>
      <c r="UG56" s="95">
        <v>3.7425325244895266E-12</v>
      </c>
      <c r="UH56" s="95">
        <v>6.4875378407002479E-12</v>
      </c>
      <c r="UI56" s="95">
        <v>1.0967528711988849E-11</v>
      </c>
      <c r="UJ56" s="95">
        <v>1.8107868953483402E-11</v>
      </c>
      <c r="UK56" s="95">
        <v>2.923710831349018E-11</v>
      </c>
      <c r="UL56" s="95">
        <v>4.6222599968410055E-11</v>
      </c>
      <c r="UM56" s="95">
        <v>7.1637250219036625E-11</v>
      </c>
      <c r="UN56" s="95">
        <v>1.0896042760737797E-10</v>
      </c>
      <c r="UO56" s="95">
        <v>1.6281543330661828E-10</v>
      </c>
      <c r="UP56" s="95">
        <v>2.3924514088491853E-10</v>
      </c>
      <c r="UQ56" s="95">
        <v>3.4602648299490112E-10</v>
      </c>
      <c r="UR56" s="95">
        <v>4.930234350433691E-10</v>
      </c>
      <c r="US56" s="95">
        <v>6.9257706634133629E-10</v>
      </c>
      <c r="UT56" s="95">
        <v>9.5993014424239348E-10</v>
      </c>
      <c r="UU56" s="95">
        <v>1.3136827315999984E-9</v>
      </c>
      <c r="UV56" s="95">
        <v>1.7762742537553158E-9</v>
      </c>
      <c r="UW56" s="95">
        <v>2.3744866634040854E-9</v>
      </c>
      <c r="UX56" s="95">
        <v>3.139962627862267E-9</v>
      </c>
      <c r="UY56" s="95">
        <v>4.1097321231012957E-9</v>
      </c>
      <c r="UZ56" s="95">
        <v>5.3267404538481917E-9</v>
      </c>
      <c r="VA56" s="95">
        <v>6.8403705325648361E-9</v>
      </c>
      <c r="VB56" s="95">
        <v>8.7069522386462019E-9</v>
      </c>
      <c r="VC56" s="95">
        <v>1.0990251833038914E-8</v>
      </c>
      <c r="VD56" s="95">
        <v>1.3761934708105055E-8</v>
      </c>
      <c r="VE56" s="95">
        <v>1.7101995189698122E-8</v>
      </c>
      <c r="VF56" s="95">
        <v>2.1099147657372787E-8</v>
      </c>
      <c r="VG56" s="95">
        <v>2.5851173887372239E-8</v>
      </c>
      <c r="VH56" s="95">
        <v>3.1465222229135967E-8</v>
      </c>
      <c r="VI56" s="95">
        <v>3.8058054977652813E-8</v>
      </c>
      <c r="VJ56" s="95">
        <v>4.5756241080331331E-8</v>
      </c>
      <c r="VK56" s="95">
        <v>5.4696292099145573E-8</v>
      </c>
      <c r="VL56" s="95">
        <v>6.5024740119669316E-8</v>
      </c>
      <c r="VM56" s="95">
        <v>7.6898157043544315E-8</v>
      </c>
      <c r="VN56" s="95">
        <v>9.0483115407631811E-8</v>
      </c>
      <c r="VO56" s="95">
        <v>1.059560915316507E-7</v>
      </c>
      <c r="VP56" s="95">
        <v>1.2350331239890472E-7</v>
      </c>
      <c r="VQ56" s="95">
        <v>1.4332054821630372E-7</v>
      </c>
      <c r="VR56" s="95">
        <v>1.6561285307685044E-7</v>
      </c>
      <c r="VS56" s="95">
        <v>1.9059425655842198E-7</v>
      </c>
      <c r="VT56" s="95">
        <v>2.1848740943691623E-7</v>
      </c>
      <c r="VU56" s="95">
        <v>2.4952318697086137E-7</v>
      </c>
      <c r="VV56" s="95">
        <v>2.8394025343070662E-7</v>
      </c>
      <c r="VW56" s="95">
        <v>3.2198459170240314E-7</v>
      </c>
      <c r="VX56" s="95">
        <v>3.6390900189540076E-7</v>
      </c>
      <c r="VY56" s="95">
        <v>4.0997257293416905E-7</v>
      </c>
      <c r="VZ56" s="95">
        <v>4.60440131114479E-7</v>
      </c>
      <c r="WA56" s="95">
        <v>5.1558166956579756E-7</v>
      </c>
      <c r="WB56" s="95">
        <v>5.756717624841741E-7</v>
      </c>
      <c r="WC56" s="95">
        <v>6.4098896789079192E-7</v>
      </c>
      <c r="WD56" s="95">
        <v>7.1181522253467987E-7</v>
      </c>
      <c r="WE56" s="95">
        <v>7.884352323984452E-7</v>
      </c>
      <c r="WF56" s="95">
        <v>8.7113586208763453E-7</v>
      </c>
      <c r="WG56" s="95">
        <v>9.6020552619143248E-7</v>
      </c>
      <c r="WH56" s="95">
        <v>1.0559335854986149E-6</v>
      </c>
      <c r="WI56" s="95">
        <v>1.158609750741315E-6</v>
      </c>
      <c r="WJ56" s="95">
        <v>1.2685234963233452E-6</v>
      </c>
      <c r="WK56" s="95">
        <v>1.3859634862722187E-6</v>
      </c>
      <c r="WL56" s="95">
        <v>1.5112170144370537E-6</v>
      </c>
      <c r="WM56" s="95">
        <v>1.6445694607403043E-6</v>
      </c>
      <c r="WN56" s="95">
        <v>1.7863037650815298E-6</v>
      </c>
      <c r="WO56" s="95">
        <v>1.9366999202877038E-6</v>
      </c>
      <c r="WP56" s="95">
        <v>2.0960344853081412E-6</v>
      </c>
      <c r="WQ56" s="95">
        <v>2.2645801196639602E-6</v>
      </c>
      <c r="WR56" s="95">
        <v>2.44260513998294E-6</v>
      </c>
      <c r="WS56" s="95">
        <v>2.6303730992812748E-6</v>
      </c>
      <c r="WT56" s="95">
        <v>2.8281423894944136E-6</v>
      </c>
      <c r="WU56" s="95">
        <v>3.0361658676103061E-6</v>
      </c>
      <c r="WV56" s="95">
        <v>3.2546905056199541E-6</v>
      </c>
      <c r="WW56" s="95">
        <v>3.4839570643722635E-6</v>
      </c>
      <c r="WX56" s="95">
        <v>3.7241997913027131E-6</v>
      </c>
      <c r="WY56" s="95">
        <v>3.9756461418981066E-6</v>
      </c>
      <c r="WZ56" s="95">
        <v>4.2385165246623497E-6</v>
      </c>
      <c r="XA56" s="95">
        <v>4.5130240692606352E-6</v>
      </c>
      <c r="XB56" s="95">
        <v>4.7993744174410145E-6</v>
      </c>
      <c r="XC56" s="95">
        <v>5.0977655362629513E-6</v>
      </c>
      <c r="XD56" s="95">
        <v>5.4083875531014617E-6</v>
      </c>
      <c r="XE56" s="95">
        <v>5.7314226118424605E-6</v>
      </c>
      <c r="XF56" s="95">
        <v>6.0670447496395803E-6</v>
      </c>
      <c r="XG56" s="95">
        <v>6.4154197935643236E-6</v>
      </c>
      <c r="XH56" s="95">
        <v>6.7767052764497583E-6</v>
      </c>
      <c r="XI56" s="95">
        <v>7.1510503712023779E-6</v>
      </c>
      <c r="XJ56" s="95">
        <v>7.5385958428367763E-6</v>
      </c>
      <c r="XK56" s="95">
        <v>7.939474017473295E-6</v>
      </c>
      <c r="XL56" s="95">
        <v>8.3538087675287456E-6</v>
      </c>
      <c r="XM56" s="95">
        <v>8.7817155123250121E-6</v>
      </c>
      <c r="XN56" s="95">
        <v>9.2233012333386997E-6</v>
      </c>
      <c r="XO56" s="95">
        <v>9.6786645033171815E-6</v>
      </c>
      <c r="XP56" s="95">
        <v>1.0147895528491643E-5</v>
      </c>
      <c r="XQ56" s="95">
        <v>1.063107620312597E-5</v>
      </c>
      <c r="XR56" s="95">
        <v>1.1128280175651027E-5</v>
      </c>
      <c r="XS56" s="95">
        <v>1.163957292564694E-5</v>
      </c>
      <c r="XT56" s="95">
        <v>1.2165011850950837E-5</v>
      </c>
      <c r="XU56" s="95">
        <v>1.270464636418431E-5</v>
      </c>
      <c r="XV56" s="95">
        <v>1.3258517998012801E-5</v>
      </c>
      <c r="XW56" s="95">
        <v>1.3826660518468569E-5</v>
      </c>
      <c r="XX56" s="95">
        <v>1.4409100045689112E-5</v>
      </c>
      <c r="XY56" s="95">
        <v>1.5005855181444161E-5</v>
      </c>
      <c r="XZ56" s="95">
        <v>1.5616937142845998E-5</v>
      </c>
      <c r="YA56" s="95">
        <v>1.624234990166029E-5</v>
      </c>
      <c r="YB56" s="95">
        <v>1.6882090328657032E-5</v>
      </c>
      <c r="YC56" s="95">
        <v>1.7536148342464038E-5</v>
      </c>
      <c r="YD56" s="95">
        <v>1.8204507062408321E-5</v>
      </c>
      <c r="YE56" s="95">
        <v>1.8887142964853379E-5</v>
      </c>
      <c r="YF56" s="95">
        <v>1.9584026042563279E-5</v>
      </c>
      <c r="YG56" s="95">
        <v>2.0295119966646692E-5</v>
      </c>
      <c r="YH56" s="95">
        <v>2.1020382250656474E-5</v>
      </c>
      <c r="YI56" s="95">
        <v>2.1759764416441929E-5</v>
      </c>
      <c r="YJ56" s="95">
        <v>2.2513212161372641E-5</v>
      </c>
      <c r="YK56" s="95">
        <v>2.3280665526573464E-5</v>
      </c>
      <c r="YL56" s="95">
        <v>2.4062059065830908E-5</v>
      </c>
      <c r="YM56" s="95">
        <v>2.4857322014851005E-5</v>
      </c>
      <c r="YN56" s="95">
        <v>2.5666378460568156E-5</v>
      </c>
      <c r="YO56" s="95">
        <v>2.6489147510223285E-5</v>
      </c>
      <c r="YP56" s="95">
        <v>2.7325543459947732E-5</v>
      </c>
      <c r="YQ56" s="95">
        <v>2.8175475962607008E-5</v>
      </c>
      <c r="YR56" s="95">
        <v>2.9038850194675311E-5</v>
      </c>
      <c r="YS56" s="95">
        <v>2.9915567021928231E-5</v>
      </c>
      <c r="YT56" s="95">
        <v>3.0805523163756708E-5</v>
      </c>
      <c r="YU56" s="95">
        <v>3.17086113559201E-5</v>
      </c>
      <c r="YV56" s="95">
        <v>3.2624720511571045E-5</v>
      </c>
      <c r="YW56" s="95">
        <v>3.3553735880398367E-5</v>
      </c>
      <c r="YX56" s="95">
        <v>3.4495539205747422E-5</v>
      </c>
      <c r="YY56" s="95">
        <v>3.5450008879590058E-5</v>
      </c>
      <c r="YZ56" s="95">
        <v>3.6417020095228108E-5</v>
      </c>
      <c r="ZA56" s="95">
        <v>3.7396444997626E-5</v>
      </c>
      <c r="ZB56" s="95">
        <v>3.8388152831278502E-5</v>
      </c>
      <c r="ZC56" s="95">
        <v>3.9392010085530553E-5</v>
      </c>
      <c r="ZD56" s="95">
        <v>4.040788063727497E-5</v>
      </c>
      <c r="ZE56" s="95">
        <v>4.1435625890963988E-5</v>
      </c>
      <c r="ZF56" s="95">
        <v>4.2475104915878457E-5</v>
      </c>
      <c r="ZG56" s="95">
        <v>4.3526174580607305E-5</v>
      </c>
      <c r="ZH56" s="95">
        <v>4.4588689684697354E-5</v>
      </c>
      <c r="ZI56" s="95">
        <v>4.5662503087441E-5</v>
      </c>
      <c r="ZJ56" s="95">
        <v>4.6747465833775638E-5</v>
      </c>
      <c r="ZK56" s="95">
        <v>4.784342727727607E-5</v>
      </c>
      <c r="ZL56" s="95">
        <v>4.895023520022606E-5</v>
      </c>
      <c r="ZM56" s="95">
        <v>5.0067735930761589E-5</v>
      </c>
      <c r="ZN56" s="95">
        <v>5.1195774457083167E-5</v>
      </c>
      <c r="ZO56" s="95">
        <v>5.2334194538739695E-5</v>
      </c>
      <c r="ZP56" s="95">
        <v>5.3482838814990781E-5</v>
      </c>
      <c r="ZQ56" s="95">
        <v>5.4641548910258509E-5</v>
      </c>
      <c r="ZR56" s="95">
        <v>5.5810165536683952E-5</v>
      </c>
      <c r="ZS56" s="95">
        <v>5.6988528593806703E-5</v>
      </c>
      <c r="ZT56" s="95">
        <v>5.8176477265389718E-5</v>
      </c>
      <c r="ZU56" s="95">
        <v>5.9373850113414236E-5</v>
      </c>
      <c r="ZV56" s="95">
        <v>6.0580485169272426E-5</v>
      </c>
      <c r="ZW56" s="95">
        <v>6.1796220022188622E-5</v>
      </c>
      <c r="ZX56" s="95">
        <v>6.3020891904900944E-5</v>
      </c>
      <c r="ZY56" s="95">
        <v>6.4254337776639041E-5</v>
      </c>
      <c r="ZZ56" s="95">
        <v>6.5496394403433562E-5</v>
      </c>
      <c r="AAA56" s="95">
        <v>6.6746898435796626E-5</v>
      </c>
      <c r="AAB56" s="95">
        <v>6.8005686483812365E-5</v>
      </c>
      <c r="AAC56" s="95">
        <v>6.9272595189679562E-5</v>
      </c>
      <c r="AAD56" s="95">
        <v>7.0547461297747777E-5</v>
      </c>
      <c r="AAE56" s="95">
        <v>7.1830121722091399E-5</v>
      </c>
      <c r="AAF56" s="95">
        <v>7.3120413611665118E-5</v>
      </c>
      <c r="AAG56" s="95">
        <v>7.441817441308649E-5</v>
      </c>
      <c r="AAH56" s="95">
        <v>7.5723241931090809E-5</v>
      </c>
      <c r="AAI56" s="95">
        <v>7.7035454386704732E-5</v>
      </c>
      <c r="AAJ56" s="95">
        <v>7.8354650473185341E-5</v>
      </c>
      <c r="AAK56" s="95">
        <v>7.9680669409771087E-5</v>
      </c>
      <c r="AAL56" s="95">
        <v>8.1013350993292514E-5</v>
      </c>
      <c r="AAM56" s="95">
        <v>8.2352535647688883E-5</v>
      </c>
      <c r="AAN56" s="95">
        <v>8.3698064471478948E-5</v>
      </c>
      <c r="AAO56" s="95">
        <v>8.5049779283232458E-5</v>
      </c>
      <c r="AAP56" s="95">
        <v>8.6407522665089554E-5</v>
      </c>
      <c r="AAQ56" s="95">
        <v>8.7771138004375191E-5</v>
      </c>
      <c r="AAR56" s="95">
        <v>8.914046953335476E-5</v>
      </c>
      <c r="AAS56" s="95">
        <v>9.051536236717767E-5</v>
      </c>
      <c r="AAT56" s="100" t="s">
        <v>96</v>
      </c>
      <c r="AAW56" s="11">
        <v>3.4549226417331393</v>
      </c>
      <c r="AAX56">
        <v>0</v>
      </c>
      <c r="AAY56">
        <v>1.5880280050548404E-34</v>
      </c>
      <c r="AAZ56">
        <v>1.0402327378169052E-32</v>
      </c>
      <c r="ABA56">
        <v>3.3739625875621093E-31</v>
      </c>
      <c r="ABB56">
        <v>7.2262014078270485E-30</v>
      </c>
      <c r="ABC56">
        <v>1.1499683914510459E-28</v>
      </c>
      <c r="ABD56">
        <v>1.4507746934319353E-27</v>
      </c>
      <c r="ABE56">
        <v>1.5118020298010811E-26</v>
      </c>
      <c r="ABF56">
        <v>1.3388438517500656E-25</v>
      </c>
      <c r="ABG56">
        <v>1.0289533640886574E-24</v>
      </c>
      <c r="ABH56">
        <v>6.9739514267187986E-24</v>
      </c>
      <c r="ABI56">
        <v>4.2221486338503833E-23</v>
      </c>
      <c r="ABJ56">
        <v>2.3072510283641757E-22</v>
      </c>
      <c r="ABK56">
        <v>1.1480193994928809E-21</v>
      </c>
      <c r="ABL56">
        <v>5.239824978932679E-21</v>
      </c>
      <c r="ABM56">
        <v>2.2079019481226782E-20</v>
      </c>
      <c r="ABN56">
        <v>8.6372456012201609E-20</v>
      </c>
      <c r="ABO56">
        <v>3.1525605585348065E-19</v>
      </c>
      <c r="ABP56">
        <v>1.0783981419630655E-18</v>
      </c>
      <c r="ABQ56">
        <v>3.471132574456633E-18</v>
      </c>
      <c r="ABR56">
        <v>1.0551956947495192E-17</v>
      </c>
      <c r="ABS56">
        <v>3.0396691201914105E-17</v>
      </c>
      <c r="ABT56">
        <v>8.3233874807919584E-17</v>
      </c>
      <c r="ABU56">
        <v>2.1727296703747619E-16</v>
      </c>
      <c r="ABV56">
        <v>5.4213648565887498E-16</v>
      </c>
      <c r="ABW56">
        <v>1.2962790543690549E-15</v>
      </c>
      <c r="ABX56">
        <v>2.977122538015357E-15</v>
      </c>
      <c r="ABY56">
        <v>6.5820765589844391E-15</v>
      </c>
      <c r="ABZ56">
        <v>1.4037842694413451E-14</v>
      </c>
      <c r="ACA56">
        <v>2.8937444488866677E-14</v>
      </c>
      <c r="ACB56">
        <v>5.7762383009474578E-14</v>
      </c>
      <c r="ACC56">
        <v>1.1184400016348856E-13</v>
      </c>
      <c r="ACD56">
        <v>2.1041563361416398E-13</v>
      </c>
      <c r="ACE56">
        <v>3.8522640228382452E-13</v>
      </c>
      <c r="ACF56">
        <v>6.8732785373383263E-13</v>
      </c>
      <c r="ACG56">
        <v>1.1968037922422322E-12</v>
      </c>
      <c r="ACH56">
        <v>2.0363870139904937E-12</v>
      </c>
      <c r="ACI56">
        <v>3.3900881819239859E-12</v>
      </c>
      <c r="ACJ56">
        <v>5.5281438913623253E-12</v>
      </c>
      <c r="ACK56">
        <v>8.8397642070781343E-12</v>
      </c>
      <c r="ACL56">
        <v>1.3875315147116786E-11</v>
      </c>
      <c r="ACM56">
        <v>2.1399699386972076E-11</v>
      </c>
      <c r="ACN56">
        <v>3.2458790210546291E-11</v>
      </c>
      <c r="ACO56">
        <v>4.8460822069415746E-11</v>
      </c>
      <c r="ACP56">
        <v>7.12746403919865E-11</v>
      </c>
      <c r="ACQ56">
        <v>1.0334665992635625E-10</v>
      </c>
      <c r="ACR56">
        <v>1.4783827354435312E-10</v>
      </c>
      <c r="ACS56">
        <v>2.0878529295761364E-10</v>
      </c>
      <c r="ACT56">
        <v>2.9128079219772857E-10</v>
      </c>
      <c r="ACU56">
        <v>4.0168246887691718E-10</v>
      </c>
      <c r="ACV56">
        <v>5.478453436296662E-10</v>
      </c>
      <c r="ACW56">
        <v>7.393802923959597E-10</v>
      </c>
      <c r="ACX56">
        <v>9.8793855780528345E-10</v>
      </c>
      <c r="ACY56">
        <v>1.3075220237319692E-9</v>
      </c>
      <c r="ACZ56">
        <v>1.7148186700337595E-9</v>
      </c>
      <c r="ADA56">
        <v>2.2295622611861564E-9</v>
      </c>
      <c r="ADB56">
        <v>2.8749149710479154E-9</v>
      </c>
      <c r="ADC56">
        <v>3.6778713136112345E-9</v>
      </c>
      <c r="ADD56">
        <v>4.6696814426243812E-9</v>
      </c>
      <c r="ADE56">
        <v>5.8862916066849181E-9</v>
      </c>
      <c r="ADF56">
        <v>7.3687993049358084E-9</v>
      </c>
      <c r="ADG56">
        <v>9.1639204848798991E-9</v>
      </c>
      <c r="ADH56">
        <v>1.1324465959997159E-8</v>
      </c>
      <c r="ADI56">
        <v>1.3909824101714867E-8</v>
      </c>
      <c r="ADJ56">
        <v>1.6986446777815722E-8</v>
      </c>
      <c r="ADK56">
        <v>2.0628335466712873E-8</v>
      </c>
      <c r="ADL56">
        <v>2.4917524472593449E-8</v>
      </c>
      <c r="ADM56">
        <v>2.9944558198055056E-8</v>
      </c>
      <c r="ADN56">
        <v>3.5808959495872903E-8</v>
      </c>
      <c r="ADO56">
        <v>4.26196862169158E-8</v>
      </c>
      <c r="ADP56">
        <v>5.0495573193694211E-8</v>
      </c>
      <c r="ADQ56">
        <v>5.9565757045137616E-8</v>
      </c>
      <c r="ADR56">
        <v>6.99700813544531E-8</v>
      </c>
      <c r="ADS56">
        <v>8.1859479954816112E-8</v>
      </c>
      <c r="ADT56">
        <v>9.5396336253765635E-8</v>
      </c>
      <c r="ADU56">
        <v>1.1075481673322864E-7</v>
      </c>
      <c r="ADV56">
        <v>1.2812117697496556E-7</v>
      </c>
      <c r="ADW56">
        <v>1.4769403877799765E-7</v>
      </c>
      <c r="ADX56">
        <v>1.6968463715257687E-7</v>
      </c>
      <c r="ADY56">
        <v>1.9431703619205752E-7</v>
      </c>
      <c r="ADZ56">
        <v>2.2182831303745724E-7</v>
      </c>
      <c r="AEA56">
        <v>2.5246870935764639E-7</v>
      </c>
      <c r="AEB56">
        <v>2.8650174996932208E-7</v>
      </c>
      <c r="AEC56">
        <v>3.2420432841381639E-7</v>
      </c>
      <c r="AED56">
        <v>3.6586675949118464E-7</v>
      </c>
      <c r="AEE56">
        <v>4.1179279892500476E-7</v>
      </c>
      <c r="AEF56">
        <v>4.6229963049314056E-7</v>
      </c>
      <c r="AEG56">
        <v>5.1771782110992327E-7</v>
      </c>
      <c r="AEH56">
        <v>5.7839124448334839E-7</v>
      </c>
      <c r="AEI56">
        <v>6.4467697409687045E-7</v>
      </c>
      <c r="AEJ56">
        <v>7.1694514637914893E-7</v>
      </c>
      <c r="AEK56">
        <v>7.9557879502667932E-7</v>
      </c>
      <c r="AEL56">
        <v>8.8097365753394613E-7</v>
      </c>
      <c r="AEM56">
        <v>9.7353795506374729E-7</v>
      </c>
      <c r="AEN56">
        <v>1.0736921468570987E-6</v>
      </c>
      <c r="AEO56">
        <v>1.181868660438058E-6</v>
      </c>
      <c r="AEP56">
        <v>1.298511598914366E-6</v>
      </c>
      <c r="AEQ56">
        <v>1.4240764267105961E-6</v>
      </c>
      <c r="AER56">
        <v>1.5590296350969987E-6</v>
      </c>
      <c r="AES56">
        <v>1.703848388895114E-6</v>
      </c>
      <c r="AET56">
        <v>1.8590201557509824E-6</v>
      </c>
      <c r="AEU56">
        <v>2.0250423193691374E-6</v>
      </c>
      <c r="AEV56">
        <v>2.2024217780960068E-6</v>
      </c>
      <c r="AEW56">
        <v>2.3916745302305239E-6</v>
      </c>
      <c r="AEX56">
        <v>2.5933252474232725E-6</v>
      </c>
      <c r="AEY56">
        <v>2.8079068375038194E-6</v>
      </c>
      <c r="AEZ56">
        <v>3.0359599980496719E-6</v>
      </c>
      <c r="AFA56">
        <v>3.2780327619800874E-6</v>
      </c>
      <c r="AFB56">
        <v>3.5346800364239995E-6</v>
      </c>
      <c r="AFC56">
        <v>3.8064631360745741E-6</v>
      </c>
      <c r="AFD56">
        <v>4.093949312203227E-6</v>
      </c>
      <c r="AFE56">
        <v>4.3977112784643086E-6</v>
      </c>
      <c r="AFF56">
        <v>4.718326734577945E-6</v>
      </c>
      <c r="AFG56">
        <v>5.0563778889337266E-6</v>
      </c>
      <c r="AFH56">
        <v>5.4124509811116315E-6</v>
      </c>
      <c r="AFI56">
        <v>5.7871358052697353E-6</v>
      </c>
      <c r="AFJ56">
        <v>6.181025235300988E-6</v>
      </c>
      <c r="AFK56">
        <v>6.5947147526134804E-6</v>
      </c>
      <c r="AFL56">
        <v>7.0288019773411749E-6</v>
      </c>
      <c r="AFM56">
        <v>7.4838862037446229E-6</v>
      </c>
      <c r="AFN56">
        <v>7.9605679405141302E-6</v>
      </c>
      <c r="AFO56">
        <v>8.4594484566416015E-6</v>
      </c>
      <c r="AFP56">
        <v>8.9811293334814E-6</v>
      </c>
      <c r="AFQ56">
        <v>9.5262120235759676E-6</v>
      </c>
      <c r="AFR56">
        <v>1.009529741677825E-5</v>
      </c>
      <c r="AFS56">
        <v>1.0688985414159869E-5</v>
      </c>
      <c r="AFT56">
        <v>1.130787451015311E-5</v>
      </c>
      <c r="AFU56">
        <v>1.1952561383333938E-5</v>
      </c>
      <c r="AFV56">
        <v>1.262364049621485E-5</v>
      </c>
      <c r="AFW56">
        <v>1.3321703704378426E-5</v>
      </c>
      <c r="AFX56">
        <v>1.4047339875246541E-5</v>
      </c>
      <c r="AFY56">
        <v>1.4801134516745263E-5</v>
      </c>
      <c r="AFZ56">
        <v>1.5583669416092423E-5</v>
      </c>
      <c r="AGA56">
        <v>1.6395522288902788E-5</v>
      </c>
      <c r="AGB56">
        <v>1.7237266438775432E-5</v>
      </c>
      <c r="AGC56">
        <v>1.8109470427499132E-5</v>
      </c>
      <c r="AGD56">
        <v>1.9012697755983902E-5</v>
      </c>
      <c r="AGE56">
        <v>1.9947506556000902E-5</v>
      </c>
      <c r="AGF56">
        <v>2.0914449292788107E-5</v>
      </c>
      <c r="AGG56">
        <v>2.191407247855613E-5</v>
      </c>
      <c r="AGH56">
        <v>2.2946916396906286E-5</v>
      </c>
      <c r="AGI56">
        <v>2.4013514838152604E-5</v>
      </c>
      <c r="AGJ56">
        <v>2.5114394845520368E-5</v>
      </c>
      <c r="AGK56">
        <v>2.6250076472174961E-5</v>
      </c>
      <c r="AGL56">
        <v>2.7421072549018907E-5</v>
      </c>
      <c r="AGM56">
        <v>2.8627888463178471E-5</v>
      </c>
      <c r="AGN56">
        <v>2.9871021947087135E-5</v>
      </c>
      <c r="AGO56">
        <v>3.1150962878059483E-5</v>
      </c>
      <c r="AGP56">
        <v>3.2468193088236916E-5</v>
      </c>
      <c r="AGQ56">
        <v>3.3823186184774918E-5</v>
      </c>
      <c r="AGR56">
        <v>3.5216407380131293E-5</v>
      </c>
      <c r="AGS56">
        <v>3.6648313332305372E-5</v>
      </c>
      <c r="AGT56">
        <v>3.8119351994869516E-5</v>
      </c>
      <c r="AGU56">
        <v>3.9629962476626071E-5</v>
      </c>
      <c r="AGV56">
        <v>4.1180574910716773E-5</v>
      </c>
      <c r="AGW56">
        <v>4.2771610333004894E-5</v>
      </c>
      <c r="AGX56">
        <v>4.4403480569544291E-5</v>
      </c>
      <c r="AGY56">
        <v>4.6076588132946618E-5</v>
      </c>
      <c r="AGZ56">
        <v>4.7791326127451539E-5</v>
      </c>
      <c r="AHA56">
        <v>4.9548078162503021E-5</v>
      </c>
      <c r="AHB56">
        <v>5.1347218274630827E-5</v>
      </c>
      <c r="AHC56">
        <v>5.3189110857434698E-5</v>
      </c>
      <c r="AHD56">
        <v>5.5074110599465941E-5</v>
      </c>
      <c r="AHE56">
        <v>5.7002562429800812E-5</v>
      </c>
      <c r="AHF56">
        <v>5.8974801471098237E-5</v>
      </c>
      <c r="AHG56">
        <v>6.0991152999934194E-5</v>
      </c>
      <c r="AHH56">
        <v>6.3051932414205772E-5</v>
      </c>
      <c r="AHI56">
        <v>6.515744520739638E-5</v>
      </c>
      <c r="AHJ56">
        <v>6.7307986949496099E-5</v>
      </c>
      <c r="AHK56">
        <v>6.9503843274371151E-5</v>
      </c>
      <c r="AHL56">
        <v>7.1745289873377321E-5</v>
      </c>
      <c r="AHM56">
        <v>7.403259249501457E-5</v>
      </c>
      <c r="AHN56">
        <v>7.6366006950421325E-5</v>
      </c>
      <c r="AHO56">
        <v>7.8745779124508731E-5</v>
      </c>
      <c r="AHP56">
        <v>8.1172144992537699E-5</v>
      </c>
      <c r="AHQ56">
        <v>8.3645330641943732E-5</v>
      </c>
      <c r="AHR56">
        <v>8.6165552299217264E-5</v>
      </c>
      <c r="AHS56">
        <v>8.8733016361649617E-5</v>
      </c>
      <c r="AHT56">
        <v>9.1347919433758124E-5</v>
      </c>
      <c r="AHU56">
        <v>9.4010448368205481E-5</v>
      </c>
      <c r="AHV56">
        <v>9.6720780311034248E-5</v>
      </c>
      <c r="AHW56">
        <v>9.9479082751037374E-5</v>
      </c>
      <c r="AHX56">
        <v>1.0228551357309087E-4</v>
      </c>
      <c r="AHY56">
        <v>1.051402211152784E-4</v>
      </c>
      <c r="AHZ56">
        <v>1.0804334422963856E-4</v>
      </c>
      <c r="AIA56">
        <v>1.1099501234637267E-4</v>
      </c>
      <c r="AIB56">
        <v>1.1399534554135091E-4</v>
      </c>
      <c r="AIC56">
        <v>1.1704445460676038E-4</v>
      </c>
      <c r="AID56">
        <v>1.20142441124742E-4</v>
      </c>
      <c r="AIE56">
        <v>1.2328939754386518E-4</v>
      </c>
      <c r="AIF56">
        <v>1.2648540725829498E-4</v>
      </c>
      <c r="AIG56">
        <v>1.2973054468950879E-4</v>
      </c>
      <c r="AIH56">
        <v>1.3302487537042286E-4</v>
      </c>
      <c r="AII56">
        <v>1.3636845603179386E-4</v>
      </c>
      <c r="AIJ56">
        <v>1.3976133469076346E-4</v>
      </c>
      <c r="AIK56">
        <v>1.4320355074141667E-4</v>
      </c>
      <c r="AIL56">
        <v>1.4669513504722963E-4</v>
      </c>
      <c r="AIM56">
        <v>1.5023611003528659E-4</v>
      </c>
      <c r="AIN56">
        <v>1.5382648979214529E-4</v>
      </c>
      <c r="AIO56">
        <v>1.5746628016124011E-4</v>
      </c>
      <c r="AIP56">
        <v>1.6115547884170764E-4</v>
      </c>
      <c r="AIQ56" s="18" t="s">
        <v>96</v>
      </c>
    </row>
    <row r="57" spans="1:927" ht="7.5" customHeight="1" x14ac:dyDescent="0.25">
      <c r="A57">
        <v>0.77900000000000236</v>
      </c>
      <c r="B57">
        <v>0.22099999999998687</v>
      </c>
      <c r="C57">
        <v>0.22035311968429189</v>
      </c>
      <c r="D57">
        <v>0.21970725733855362</v>
      </c>
      <c r="E57">
        <v>0.21906243580435081</v>
      </c>
      <c r="F57">
        <v>0.21841874573232217</v>
      </c>
      <c r="G57">
        <v>0.21777643388396742</v>
      </c>
      <c r="H57">
        <v>0.21713600808890818</v>
      </c>
      <c r="I57">
        <v>0.21649830299480705</v>
      </c>
      <c r="J57">
        <v>0.21586446114084631</v>
      </c>
      <c r="K57">
        <v>0.21523583310708558</v>
      </c>
      <c r="L57">
        <v>0.21461384150392995</v>
      </c>
      <c r="M57">
        <v>0.21399985614929515</v>
      </c>
      <c r="N57">
        <v>0.21339510529929073</v>
      </c>
      <c r="O57">
        <v>0.21280062605154121</v>
      </c>
      <c r="P57">
        <v>0.21221724627125385</v>
      </c>
      <c r="Q57">
        <v>0.21164558797278904</v>
      </c>
      <c r="R57">
        <v>0.21108608341168489</v>
      </c>
      <c r="S57">
        <v>0.21053899747828292</v>
      </c>
      <c r="T57">
        <v>0.21000445216690661</v>
      </c>
      <c r="U57">
        <v>0.20948245057022705</v>
      </c>
      <c r="V57">
        <v>0.20897289901027657</v>
      </c>
      <c r="W57">
        <v>0.20847562666907382</v>
      </c>
      <c r="X57">
        <v>0.20799040253959047</v>
      </c>
      <c r="Y57">
        <v>0.20751694977851207</v>
      </c>
      <c r="Z57">
        <v>0.20705495767695745</v>
      </c>
      <c r="AA57">
        <v>0.20660409152279677</v>
      </c>
      <c r="AB57">
        <v>0.20616400064049625</v>
      </c>
      <c r="AC57">
        <v>0.20573432488188628</v>
      </c>
      <c r="AD57">
        <v>0.20531469981645262</v>
      </c>
      <c r="AE57">
        <v>0.20490476084015002</v>
      </c>
      <c r="AF57">
        <v>0.20450414639159711</v>
      </c>
      <c r="AG57">
        <v>0.20411250043610618</v>
      </c>
      <c r="AH57">
        <v>0.2037294743523943</v>
      </c>
      <c r="AI57">
        <v>0.20335472833440046</v>
      </c>
      <c r="AJ57">
        <v>0.20298793240135499</v>
      </c>
      <c r="AK57">
        <v>0.2026287670929216</v>
      </c>
      <c r="AL57">
        <v>0.20227692391250657</v>
      </c>
      <c r="AM57">
        <v>0.20193210557041122</v>
      </c>
      <c r="AN57">
        <v>0.20159402606901308</v>
      </c>
      <c r="AO57">
        <v>0.20126241066434758</v>
      </c>
      <c r="AP57">
        <v>0.2009369957320043</v>
      </c>
      <c r="AQ57">
        <v>0.20061752855997775</v>
      </c>
      <c r="AR57">
        <v>0.20030376708675665</v>
      </c>
      <c r="AS57">
        <v>0.19999547959939776</v>
      </c>
      <c r="AT57">
        <v>0.19969244440342224</v>
      </c>
      <c r="AU57">
        <v>0.19939444947400403</v>
      </c>
      <c r="AV57">
        <v>0.19910129209598978</v>
      </c>
      <c r="AW57">
        <v>0.19881277849870918</v>
      </c>
      <c r="AX57">
        <v>0.1985287234902644</v>
      </c>
      <c r="AY57">
        <v>0.19824895009493435</v>
      </c>
      <c r="AZ57">
        <v>0.19797328919649992</v>
      </c>
      <c r="BA57">
        <v>0.19770157918959996</v>
      </c>
      <c r="BB57">
        <v>0.19743366564068907</v>
      </c>
      <c r="BC57">
        <v>0.19716940095971225</v>
      </c>
      <c r="BD57">
        <v>0.19690864408326872</v>
      </c>
      <c r="BE57">
        <v>0.19665126016973908</v>
      </c>
      <c r="BF57">
        <v>0.196397120306639</v>
      </c>
      <c r="BG57">
        <v>0.19614610123026843</v>
      </c>
      <c r="BH57">
        <v>0.19589808505760342</v>
      </c>
      <c r="BI57">
        <v>0.19565295903025354</v>
      </c>
      <c r="BJ57">
        <v>0.19541061527023915</v>
      </c>
      <c r="BK57">
        <v>0.19517095054727246</v>
      </c>
      <c r="BL57">
        <v>0.19493386605718768</v>
      </c>
      <c r="BM57">
        <v>0.19469926721112998</v>
      </c>
      <c r="BN57">
        <v>0.19446706343509571</v>
      </c>
      <c r="BO57">
        <v>0.19423716797940474</v>
      </c>
      <c r="BP57">
        <v>0.19400949773767917</v>
      </c>
      <c r="BQ57">
        <v>0.19378397307490305</v>
      </c>
      <c r="BR57">
        <v>0.19356051766414625</v>
      </c>
      <c r="BS57">
        <v>0.19333905833153911</v>
      </c>
      <c r="BT57">
        <v>0.1931195249090954</v>
      </c>
      <c r="BU57">
        <v>0.19290185009499888</v>
      </c>
      <c r="BV57">
        <v>0.19268596932097207</v>
      </c>
      <c r="BW57">
        <v>0.19247182062636986</v>
      </c>
      <c r="BX57">
        <v>0.19225934453864965</v>
      </c>
      <c r="BY57">
        <v>0.19204848395988622</v>
      </c>
      <c r="BZ57">
        <v>0.19183918405901498</v>
      </c>
      <c r="CA57">
        <v>0.19163139216950068</v>
      </c>
      <c r="CB57">
        <v>0.19142505769214604</v>
      </c>
      <c r="CC57">
        <v>0.19122013200276591</v>
      </c>
      <c r="CD57">
        <v>0.19101656836446787</v>
      </c>
      <c r="CE57">
        <v>0.19081432184429489</v>
      </c>
      <c r="CF57">
        <v>0.19061334923399711</v>
      </c>
      <c r="CG57">
        <v>0.19041360897470982</v>
      </c>
      <c r="CH57">
        <v>0.1902150610853324</v>
      </c>
      <c r="CI57">
        <v>0.19001766709441065</v>
      </c>
      <c r="CJ57">
        <v>0.18982138997533254</v>
      </c>
      <c r="CK57">
        <v>0.18962619408466577</v>
      </c>
      <c r="CL57">
        <v>0.18943204510346909</v>
      </c>
      <c r="CM57">
        <v>0.18923890998141721</v>
      </c>
      <c r="CN57">
        <v>0.18904675688359579</v>
      </c>
      <c r="CO57">
        <v>0.1888555551398225</v>
      </c>
      <c r="CP57">
        <v>0.18866527519636245</v>
      </c>
      <c r="CQ57">
        <v>0.18847588856991451</v>
      </c>
      <c r="CR57">
        <v>0.18828736780374777</v>
      </c>
      <c r="CS57">
        <v>0.18809968642587954</v>
      </c>
      <c r="CT57">
        <v>0.18791281890918762</v>
      </c>
      <c r="CU57">
        <v>0.18772674063335565</v>
      </c>
      <c r="CV57">
        <v>0.18754142784856323</v>
      </c>
      <c r="CW57">
        <v>0.18735685764082666</v>
      </c>
      <c r="CX57">
        <v>0.18717300789890665</v>
      </c>
      <c r="CY57">
        <v>0.18698985728270992</v>
      </c>
      <c r="CZ57">
        <v>0.18680738519309967</v>
      </c>
      <c r="DA57">
        <v>0.18662557174305458</v>
      </c>
      <c r="DB57">
        <v>0.18644439773010141</v>
      </c>
      <c r="DC57">
        <v>0.1862638446099624</v>
      </c>
      <c r="DD57">
        <v>0.18608389447135626</v>
      </c>
      <c r="DE57">
        <v>0.18590453001189577</v>
      </c>
      <c r="DF57">
        <v>0.18572573451502891</v>
      </c>
      <c r="DG57">
        <v>0.18554749182797353</v>
      </c>
      <c r="DH57">
        <v>0.18536978634059478</v>
      </c>
      <c r="DI57">
        <v>0.18519260296518406</v>
      </c>
      <c r="DJ57">
        <v>0.18501592711709319</v>
      </c>
      <c r="DK57">
        <v>0.18483974469618383</v>
      </c>
      <c r="DL57">
        <v>0.18466404206905529</v>
      </c>
      <c r="DM57">
        <v>0.18448880605200907</v>
      </c>
      <c r="DN57">
        <v>0.18431402389472445</v>
      </c>
      <c r="DO57">
        <v>0.18413968326460153</v>
      </c>
      <c r="DP57">
        <v>0.18396577223174901</v>
      </c>
      <c r="DQ57">
        <v>0.18379227925458319</v>
      </c>
      <c r="DR57">
        <v>0.18361919316600914</v>
      </c>
      <c r="DS57">
        <v>0.18344650316016109</v>
      </c>
      <c r="DT57">
        <v>0.18327419877967446</v>
      </c>
      <c r="DU57">
        <v>0.18310226990346418</v>
      </c>
      <c r="DV57">
        <v>0.18293070673498885</v>
      </c>
      <c r="DW57">
        <v>0.18275949979097941</v>
      </c>
      <c r="DX57">
        <v>0.18258863989060758</v>
      </c>
      <c r="DY57">
        <v>0.18241811814508063</v>
      </c>
      <c r="DZ57">
        <v>0.18224792594763842</v>
      </c>
      <c r="EA57">
        <v>0.18207805496393761</v>
      </c>
      <c r="EB57">
        <v>0.18190849712280624</v>
      </c>
      <c r="EC57">
        <v>0.18173924460735172</v>
      </c>
      <c r="ED57">
        <v>0.18157028984640791</v>
      </c>
      <c r="EE57">
        <v>0.18140162550630493</v>
      </c>
      <c r="EF57">
        <v>0.18123324448295108</v>
      </c>
      <c r="EG57">
        <v>0.18106513989420975</v>
      </c>
      <c r="EH57">
        <v>0.18089730507256319</v>
      </c>
      <c r="EI57">
        <v>0.18072973355804581</v>
      </c>
      <c r="EJ57">
        <v>0.18056241909144133</v>
      </c>
      <c r="EK57">
        <v>0.18039535560772857</v>
      </c>
      <c r="EL57">
        <v>0.18022853722976762</v>
      </c>
      <c r="EM57">
        <v>0.18006195826221566</v>
      </c>
      <c r="EN57">
        <v>0.17989561318566399</v>
      </c>
      <c r="EO57">
        <v>0.17972949665098553</v>
      </c>
      <c r="EP57">
        <v>0.17956360347388625</v>
      </c>
      <c r="EQ57">
        <v>0.17939792862965093</v>
      </c>
      <c r="ER57">
        <v>0.17923246724807576</v>
      </c>
      <c r="ES57">
        <v>0.17906721460858052</v>
      </c>
      <c r="ET57">
        <v>0.17890216613549217</v>
      </c>
      <c r="EU57">
        <v>0.17873731739349633</v>
      </c>
      <c r="EV57">
        <v>0.17857266408324435</v>
      </c>
      <c r="EW57">
        <v>0.17840820203711483</v>
      </c>
      <c r="EX57">
        <v>0.17824392721512311</v>
      </c>
      <c r="EY57">
        <v>0.1780798357009688</v>
      </c>
      <c r="EZ57">
        <v>0.17791592369822093</v>
      </c>
      <c r="FA57">
        <v>0.17775218752663233</v>
      </c>
      <c r="FB57">
        <v>0.17758862361858158</v>
      </c>
      <c r="FC57">
        <v>0.177425228515631</v>
      </c>
      <c r="FD57">
        <v>0.17726199886520583</v>
      </c>
      <c r="FE57">
        <v>0.17709893141738084</v>
      </c>
      <c r="FF57">
        <v>0.17693602302177677</v>
      </c>
      <c r="FG57">
        <v>0.17677327062455872</v>
      </c>
      <c r="FH57">
        <v>0.17661067126553495</v>
      </c>
      <c r="FI57">
        <v>0.17644822207535069</v>
      </c>
      <c r="FJ57">
        <v>0.17628592027277454</v>
      </c>
      <c r="FK57">
        <v>0.17612376316207395</v>
      </c>
      <c r="FL57">
        <v>0.17596174813047585</v>
      </c>
      <c r="FM57">
        <v>0.17579987264570984</v>
      </c>
      <c r="FN57">
        <v>0.1756381342536312</v>
      </c>
      <c r="FO57">
        <v>0.17547653057591892</v>
      </c>
      <c r="FP57">
        <v>0.17531505930785116</v>
      </c>
      <c r="FQ57">
        <v>0.17515371821614736</v>
      </c>
      <c r="FR57">
        <v>0.17499250513688175</v>
      </c>
      <c r="FS57">
        <v>0.17483141797346333</v>
      </c>
      <c r="FT57">
        <v>0.17467045469467743</v>
      </c>
      <c r="FU57">
        <v>0.17450961333279102</v>
      </c>
      <c r="FV57">
        <v>0.17434889198171666</v>
      </c>
      <c r="FW57">
        <v>0.17418828879523407</v>
      </c>
      <c r="FX57">
        <v>0.17402780198526532</v>
      </c>
      <c r="FY57">
        <v>0.173867429820207</v>
      </c>
      <c r="FZ57">
        <v>0.17370717062331034</v>
      </c>
      <c r="GA57">
        <v>0.1735470227711137</v>
      </c>
      <c r="GB57">
        <v>0.17338698469192096</v>
      </c>
      <c r="GC57">
        <v>0.17322705486432863</v>
      </c>
      <c r="GD57">
        <v>0.17306723181579681</v>
      </c>
      <c r="GE57">
        <v>0.1729075141212626</v>
      </c>
      <c r="GF57">
        <v>0.17274790040179686</v>
      </c>
      <c r="GG57">
        <v>0.17258838932330112</v>
      </c>
      <c r="GH57">
        <v>0.17242897959524289</v>
      </c>
      <c r="GI57">
        <v>0.1722696699694295</v>
      </c>
      <c r="GJ57">
        <v>0.17211045923881857</v>
      </c>
      <c r="GK57">
        <v>0.17195134623636321</v>
      </c>
      <c r="GL57">
        <v>0.17179232983389259</v>
      </c>
      <c r="GM57">
        <v>0.17163340894102327</v>
      </c>
      <c r="GN57">
        <v>0.17147458250410616</v>
      </c>
      <c r="GO57">
        <v>0.17131584950520046</v>
      </c>
      <c r="GP57">
        <v>0.17115720896108119</v>
      </c>
      <c r="GQ57">
        <v>0.17099865992227248</v>
      </c>
      <c r="GR57">
        <v>0.17084020147211071</v>
      </c>
      <c r="GS57">
        <v>0.17068183272583543</v>
      </c>
      <c r="GT57">
        <v>0.17052355282970511</v>
      </c>
      <c r="GU57">
        <v>0.17036536096013807</v>
      </c>
      <c r="GV57">
        <v>0.17020725632287984</v>
      </c>
      <c r="GW57">
        <v>0.17004923815219303</v>
      </c>
      <c r="GX57">
        <v>0.16989130571007069</v>
      </c>
      <c r="GY57">
        <v>0.16973345828547173</v>
      </c>
      <c r="GZ57">
        <v>0.16957569519357885</v>
      </c>
      <c r="HA57">
        <v>0.16941801577507631</v>
      </c>
      <c r="HB57">
        <v>0.16926041939544881</v>
      </c>
      <c r="HC57">
        <v>0.16910290544430059</v>
      </c>
      <c r="HD57">
        <v>0.16894547333469251</v>
      </c>
      <c r="HE57">
        <v>0.16878812250249739</v>
      </c>
      <c r="HF57">
        <v>0.16863085240577552</v>
      </c>
      <c r="HG57">
        <v>0.16847366252416518</v>
      </c>
      <c r="HH57">
        <v>0.16831655235829152</v>
      </c>
      <c r="HI57">
        <v>0.16815952142919066</v>
      </c>
      <c r="HJ57">
        <v>0.16800256927775065</v>
      </c>
      <c r="HK57">
        <v>0.16784569546416733</v>
      </c>
      <c r="HL57">
        <v>0.16768889956741626</v>
      </c>
      <c r="HM57">
        <v>0.16753218118473584</v>
      </c>
      <c r="HN57">
        <v>0.16737553993112939</v>
      </c>
      <c r="HO57">
        <v>0.16721897543887584</v>
      </c>
      <c r="HP57">
        <v>0.16706248735705845</v>
      </c>
      <c r="HQ57">
        <v>0.16690607535110197</v>
      </c>
      <c r="HR57">
        <v>0.16674973910232546</v>
      </c>
      <c r="HS57">
        <v>0.16659347830750548</v>
      </c>
      <c r="HT57">
        <v>0.16643729267845112</v>
      </c>
      <c r="HU57">
        <v>0.16628118194159311</v>
      </c>
      <c r="HV57">
        <v>0.16612514583757815</v>
      </c>
      <c r="HW57">
        <v>0.16596918412088138</v>
      </c>
      <c r="HX57">
        <v>0.1658132965594224</v>
      </c>
      <c r="HY57">
        <v>0.16565748293419655</v>
      </c>
      <c r="HZ57">
        <v>0.16550174303891294</v>
      </c>
      <c r="IA57">
        <v>0.16534607667964385</v>
      </c>
      <c r="IB57">
        <v>0.16519048367448225</v>
      </c>
      <c r="IC57">
        <v>0.1650349638532089</v>
      </c>
      <c r="ID57">
        <v>0.16487951705696804</v>
      </c>
      <c r="IE57">
        <v>0.16472414313795158</v>
      </c>
      <c r="IF57">
        <v>0.16456884195909216</v>
      </c>
      <c r="IG57">
        <v>0.1644136133937634</v>
      </c>
      <c r="IH57">
        <v>0.16425845732548824</v>
      </c>
      <c r="II57">
        <v>0.16410337364765509</v>
      </c>
      <c r="IJ57">
        <v>0.16394836226324136</v>
      </c>
      <c r="IK57">
        <v>0.16379342308454367</v>
      </c>
      <c r="IL57">
        <v>0.16363855603291627</v>
      </c>
      <c r="IM57">
        <v>0.16348376103851461</v>
      </c>
      <c r="IN57">
        <v>0.16332903804004667</v>
      </c>
      <c r="IO57">
        <v>0.16317438698453038</v>
      </c>
      <c r="IP57">
        <v>0.16301980782705724</v>
      </c>
      <c r="IQ57">
        <v>0.16286530053056214</v>
      </c>
      <c r="IR57">
        <v>0.16271086506559887</v>
      </c>
      <c r="IS57">
        <v>0.16255650141012173</v>
      </c>
      <c r="IT57">
        <v>0.16240220954927245</v>
      </c>
      <c r="IU57">
        <v>0.1622479894751723</v>
      </c>
      <c r="IV57">
        <v>0.16209384118672057</v>
      </c>
      <c r="IW57">
        <v>0.16193976468939689</v>
      </c>
      <c r="IX57">
        <v>0.16178575999506864</v>
      </c>
      <c r="IY57">
        <v>0.16163182712180507</v>
      </c>
      <c r="IZ57">
        <v>0.161477966093694</v>
      </c>
      <c r="JA57">
        <v>0.16132417694066403</v>
      </c>
      <c r="JB57">
        <v>0.16117045969831084</v>
      </c>
      <c r="JC57">
        <v>0.16101681440772916</v>
      </c>
      <c r="JD57">
        <v>0.16086324111534717</v>
      </c>
      <c r="JE57">
        <v>0.16070973987276671</v>
      </c>
      <c r="JF57">
        <v>0.16055631073660601</v>
      </c>
      <c r="JG57">
        <v>0.16040295376834801</v>
      </c>
      <c r="JH57">
        <v>0.16024966903419008</v>
      </c>
      <c r="JI57">
        <v>0.16009645660490096</v>
      </c>
      <c r="JJ57">
        <v>0.15994331655567848</v>
      </c>
      <c r="JK57">
        <v>0.15979024896601124</v>
      </c>
      <c r="JL57">
        <v>0.15963725391954489</v>
      </c>
      <c r="JM57">
        <v>0.15948433150395128</v>
      </c>
      <c r="JN57">
        <v>0.15933148181079992</v>
      </c>
      <c r="JO57">
        <v>0.15917870493543423</v>
      </c>
      <c r="JP57">
        <v>0.15902600097684927</v>
      </c>
      <c r="JQ57">
        <v>0.15887337003757457</v>
      </c>
      <c r="JR57">
        <v>0.15872081222355716</v>
      </c>
      <c r="JS57">
        <v>0.15856832764404993</v>
      </c>
      <c r="JT57">
        <v>0.15841591641150168</v>
      </c>
      <c r="JU57">
        <v>0.15826357864145052</v>
      </c>
      <c r="JV57">
        <v>0.15811131445241747</v>
      </c>
      <c r="JW57">
        <v>0.15795912396580739</v>
      </c>
      <c r="JX57">
        <v>0.15780700730580799</v>
      </c>
      <c r="JY57">
        <v>0.15765496459929304</v>
      </c>
      <c r="JZ57">
        <v>0.15750299597572898</v>
      </c>
      <c r="KA57">
        <v>0.15735110156708171</v>
      </c>
      <c r="KB57">
        <v>0.157199281507727</v>
      </c>
      <c r="KC57">
        <v>0.15704753593436419</v>
      </c>
      <c r="KD57">
        <v>0.15689586498592861</v>
      </c>
      <c r="KE57">
        <v>0.15674426880351022</v>
      </c>
      <c r="KF57">
        <v>0.15659274753027091</v>
      </c>
      <c r="KG57">
        <v>0.15644130131136655</v>
      </c>
      <c r="KH57">
        <v>0.15628993029386909</v>
      </c>
      <c r="KI57">
        <v>0.15613863462669095</v>
      </c>
      <c r="KJ57">
        <v>0.15598741446051242</v>
      </c>
      <c r="KK57">
        <v>0.15583626994770894</v>
      </c>
      <c r="KL57">
        <v>0.15568520124228186</v>
      </c>
      <c r="KM57">
        <v>0.15553420849979049</v>
      </c>
      <c r="KN57">
        <v>0.15538329187728511</v>
      </c>
      <c r="KO57">
        <v>0.15523245153324244</v>
      </c>
      <c r="KP57">
        <v>0.1550816876275028</v>
      </c>
      <c r="KQ57" t="s">
        <v>96</v>
      </c>
      <c r="KX57">
        <v>0.31624345996436803</v>
      </c>
      <c r="KY57">
        <v>0</v>
      </c>
      <c r="KZ57">
        <v>1.5323412433107967E-29</v>
      </c>
      <c r="LA57">
        <v>9.0326207409645792E-28</v>
      </c>
      <c r="LB57">
        <v>2.6327067514573296E-26</v>
      </c>
      <c r="LC57">
        <v>5.0600608546705748E-25</v>
      </c>
      <c r="LD57">
        <v>7.216628216927603E-24</v>
      </c>
      <c r="LE57">
        <v>8.1487111572441355E-23</v>
      </c>
      <c r="LF57">
        <v>7.5907484434299643E-22</v>
      </c>
      <c r="LG57">
        <v>6.0021544491896747E-21</v>
      </c>
      <c r="LH57">
        <v>4.1141338979986715E-20</v>
      </c>
      <c r="LI57">
        <v>2.4843958436489811E-19</v>
      </c>
      <c r="LJ57">
        <v>1.3388399839935509E-18</v>
      </c>
      <c r="LK57">
        <v>6.5070285688034868E-18</v>
      </c>
      <c r="LL57">
        <v>2.8775262743224878E-17</v>
      </c>
      <c r="LM57">
        <v>1.1665765855719067E-16</v>
      </c>
      <c r="LN57">
        <v>4.3642130355426498E-16</v>
      </c>
      <c r="LO57">
        <v>1.5152960343302957E-15</v>
      </c>
      <c r="LP57">
        <v>4.9081145650431562E-15</v>
      </c>
      <c r="LQ57">
        <v>1.48991639649744E-14</v>
      </c>
      <c r="LR57">
        <v>4.2565685796132571E-14</v>
      </c>
      <c r="LS57">
        <v>1.1488789674293706E-13</v>
      </c>
      <c r="LT57">
        <v>2.9399575412622805E-13</v>
      </c>
      <c r="LU57">
        <v>7.1561918501582301E-13</v>
      </c>
      <c r="LV57">
        <v>1.6619573363204897E-12</v>
      </c>
      <c r="LW57">
        <v>3.6930869180223581E-12</v>
      </c>
      <c r="LX57">
        <v>7.8731131646694778E-12</v>
      </c>
      <c r="LY57">
        <v>1.6142624509251962E-11</v>
      </c>
      <c r="LZ57">
        <v>3.190725474830807E-11</v>
      </c>
      <c r="MA57">
        <v>6.0932311745026365E-11</v>
      </c>
      <c r="MB57">
        <v>1.126539391441142E-10</v>
      </c>
      <c r="MC57">
        <v>2.0203609808603055E-10</v>
      </c>
      <c r="MD57">
        <v>3.5211748625069449E-10</v>
      </c>
      <c r="ME57">
        <v>5.9740106976888536E-10</v>
      </c>
      <c r="MF57">
        <v>9.8823923442435353E-10</v>
      </c>
      <c r="MG57">
        <v>1.5963583086134651E-9</v>
      </c>
      <c r="MH57">
        <v>2.5216468029996163E-9</v>
      </c>
      <c r="MI57">
        <v>3.9003024551688298E-9</v>
      </c>
      <c r="MJ57">
        <v>5.9143952118078778E-9</v>
      </c>
      <c r="MK57">
        <v>8.8028584953265063E-9</v>
      </c>
      <c r="ML57">
        <v>1.2873871877952616E-8</v>
      </c>
      <c r="MM57">
        <v>1.8518547302947693E-8</v>
      </c>
      <c r="MN57">
        <v>2.6225780976177594E-8</v>
      </c>
      <c r="MO57">
        <v>3.6598086559125392E-8</v>
      </c>
      <c r="MP57">
        <v>5.0368184540019877E-8</v>
      </c>
      <c r="MQ57">
        <v>6.841608939066086E-8</v>
      </c>
      <c r="MR57">
        <v>9.1786411547320961E-8</v>
      </c>
      <c r="MS57">
        <v>1.21705576050122E-7</v>
      </c>
      <c r="MT57">
        <v>1.5959865397900969E-7</v>
      </c>
      <c r="MU57">
        <v>2.071055063140257E-7</v>
      </c>
      <c r="MV57">
        <v>2.6609595181639117E-7</v>
      </c>
      <c r="MW57">
        <v>3.3868368997399128E-7</v>
      </c>
      <c r="MX57">
        <v>4.2723873577729415E-7</v>
      </c>
      <c r="MY57">
        <v>5.3439815377248377E-7</v>
      </c>
      <c r="MZ57">
        <v>6.6307491312461761E-7</v>
      </c>
      <c r="NA57">
        <v>8.1646472199177655E-7</v>
      </c>
      <c r="NB57">
        <v>9.9805073712027163E-7</v>
      </c>
      <c r="NC57">
        <v>1.2116060821000433E-6</v>
      </c>
      <c r="ND57">
        <v>1.4611941441931409E-6</v>
      </c>
      <c r="NE57">
        <v>1.7511666542508401E-6</v>
      </c>
      <c r="NF57">
        <v>2.0861595863145471E-6</v>
      </c>
      <c r="NG57">
        <v>2.4710869425604921E-6</v>
      </c>
      <c r="NH57">
        <v>2.9111325149574699E-6</v>
      </c>
      <c r="NI57">
        <v>3.4117397371570716E-6</v>
      </c>
      <c r="NJ57">
        <v>3.9785997586446282E-6</v>
      </c>
      <c r="NK57">
        <v>4.6176378880677481E-6</v>
      </c>
      <c r="NL57">
        <v>5.3349985640349579E-6</v>
      </c>
      <c r="NM57">
        <v>6.1370290197151001E-6</v>
      </c>
      <c r="NN57">
        <v>7.0302618124965165E-6</v>
      </c>
      <c r="NO57">
        <v>8.0213963920485015E-6</v>
      </c>
      <c r="NP57">
        <v>9.1172798796553582E-6</v>
      </c>
      <c r="NQ57">
        <v>1.0324887228967298E-5</v>
      </c>
      <c r="NR57">
        <v>1.1651300933637529E-5</v>
      </c>
      <c r="NS57">
        <v>1.3103690440991647E-5</v>
      </c>
      <c r="NT57">
        <v>1.4689291423193179E-5</v>
      </c>
      <c r="NU57">
        <v>1.6415385048601959E-5</v>
      </c>
      <c r="NV57">
        <v>1.828927738642456E-5</v>
      </c>
      <c r="NW57">
        <v>2.0318279067561998E-5</v>
      </c>
      <c r="NX57">
        <v>2.2509685313979675E-5</v>
      </c>
      <c r="NY57">
        <v>2.4870756438146215E-5</v>
      </c>
      <c r="NZ57">
        <v>2.74086989032751E-5</v>
      </c>
      <c r="OA57">
        <v>3.0130647024398196E-5</v>
      </c>
      <c r="OB57">
        <v>3.3043645379823736E-5</v>
      </c>
      <c r="OC57">
        <v>3.6154631992382492E-5</v>
      </c>
      <c r="OD57">
        <v>3.9470422330127196E-5</v>
      </c>
      <c r="OE57">
        <v>4.2997694166884871E-5</v>
      </c>
      <c r="OF57">
        <v>4.6742973334319007E-5</v>
      </c>
      <c r="OG57">
        <v>5.0712620388973217E-5</v>
      </c>
      <c r="OH57">
        <v>5.4912818210162498E-5</v>
      </c>
      <c r="OI57">
        <v>5.9349560537565261E-5</v>
      </c>
      <c r="OJ57">
        <v>6.4028641450950832E-5</v>
      </c>
      <c r="OK57">
        <v>6.8955645788649396E-5</v>
      </c>
      <c r="OL57">
        <v>7.4135940496122409E-5</v>
      </c>
      <c r="OM57">
        <v>7.9574666891304435E-5</v>
      </c>
      <c r="ON57">
        <v>8.5276733829242707E-5</v>
      </c>
      <c r="OO57">
        <v>9.1246811744932462E-5</v>
      </c>
      <c r="OP57">
        <v>9.7489327550108511E-5</v>
      </c>
      <c r="OQ57">
        <v>1.040084603570792E-4</v>
      </c>
      <c r="OR57">
        <v>1.108081380004453E-4</v>
      </c>
      <c r="OS57">
        <v>1.1789203432570775E-4</v>
      </c>
      <c r="OT57">
        <v>1.2526356721229902E-4</v>
      </c>
      <c r="OU57">
        <v>1.3292589729744895E-4</v>
      </c>
      <c r="OV57">
        <v>1.4088192736648187E-4</v>
      </c>
      <c r="OW57">
        <v>1.4913430237461448E-4</v>
      </c>
      <c r="OX57">
        <v>1.5768541006505241E-4</v>
      </c>
      <c r="OY57">
        <v>1.6653738214814063E-4</v>
      </c>
      <c r="OZ57">
        <v>1.7569209600648875E-4</v>
      </c>
      <c r="PA57">
        <v>1.851511768913361E-4</v>
      </c>
      <c r="PB57">
        <v>1.9491600057592725E-4</v>
      </c>
      <c r="PC57">
        <v>2.0498769643231105E-4</v>
      </c>
      <c r="PD57">
        <v>2.1536715089873958E-4</v>
      </c>
      <c r="PE57">
        <v>2.2605501130570644E-4</v>
      </c>
      <c r="PF57">
        <v>2.3705169002961218E-4</v>
      </c>
      <c r="PG57">
        <v>2.4835736894406361E-4</v>
      </c>
      <c r="PH57">
        <v>2.5997200413988697E-4</v>
      </c>
      <c r="PI57">
        <v>2.7189533088605247E-4</v>
      </c>
      <c r="PJ57">
        <v>2.8412686880485759E-4</v>
      </c>
      <c r="PK57">
        <v>2.9666592723588735E-4</v>
      </c>
      <c r="PL57">
        <v>3.0951161076445404E-4</v>
      </c>
      <c r="PM57">
        <v>3.2266282489140836E-4</v>
      </c>
      <c r="PN57">
        <v>3.3611828182239815E-4</v>
      </c>
      <c r="PO57">
        <v>3.4987650635583123E-4</v>
      </c>
      <c r="PP57">
        <v>3.6393584184996091E-4</v>
      </c>
      <c r="PQ57">
        <v>3.7829445625065438E-4</v>
      </c>
      <c r="PR57">
        <v>3.9295034816253123E-4</v>
      </c>
      <c r="PS57">
        <v>4.0790135294724794E-4</v>
      </c>
      <c r="PT57">
        <v>4.2314514883377402E-4</v>
      </c>
      <c r="PU57">
        <v>4.3867926302653499E-4</v>
      </c>
      <c r="PV57">
        <v>4.5450107779830258E-4</v>
      </c>
      <c r="PW57">
        <v>4.7060783655567082E-4</v>
      </c>
      <c r="PX57">
        <v>4.8699664986589163E-4</v>
      </c>
      <c r="PY57">
        <v>5.0366450143473078E-4</v>
      </c>
      <c r="PZ57">
        <v>5.2060825402586088E-4</v>
      </c>
      <c r="QA57">
        <v>5.3782465531312528E-4</v>
      </c>
      <c r="QB57">
        <v>5.5531034365778381E-4</v>
      </c>
      <c r="QC57">
        <v>5.7306185380359535E-4</v>
      </c>
      <c r="QD57">
        <v>5.9107562248329369E-4</v>
      </c>
      <c r="QE57">
        <v>6.0934799393068449E-4</v>
      </c>
      <c r="QF57">
        <v>6.2787522529322154E-4</v>
      </c>
      <c r="QG57">
        <v>6.4665349194051845E-4</v>
      </c>
      <c r="QH57">
        <v>6.6567889266481344E-4</v>
      </c>
      <c r="QI57">
        <v>6.8494745476994218E-4</v>
      </c>
      <c r="QJ57">
        <v>7.0445513904586043E-4</v>
      </c>
      <c r="QK57">
        <v>7.2419784462623559E-4</v>
      </c>
      <c r="QL57">
        <v>7.4417141372705941E-4</v>
      </c>
      <c r="QM57">
        <v>7.6437163626464038E-4</v>
      </c>
      <c r="QN57">
        <v>7.8479425435172036E-4</v>
      </c>
      <c r="QO57">
        <v>8.0543496667081008E-4</v>
      </c>
      <c r="QP57">
        <v>8.2628943272416793E-4</v>
      </c>
      <c r="QQ57">
        <v>8.4735327696015372E-4</v>
      </c>
      <c r="QR57">
        <v>8.6862209277596464E-4</v>
      </c>
      <c r="QS57">
        <v>8.9009144639702956E-4</v>
      </c>
      <c r="QT57">
        <v>9.1175688063356705E-4</v>
      </c>
      <c r="QU57">
        <v>9.3361391851503554E-4</v>
      </c>
      <c r="QV57">
        <v>9.5565806680340793E-4</v>
      </c>
      <c r="QW57">
        <v>9.778848193863752E-4</v>
      </c>
      <c r="QX57">
        <v>1.0002896605517612E-3</v>
      </c>
      <c r="QY57">
        <v>1.0228680681445695E-3</v>
      </c>
      <c r="QZ57">
        <v>1.045615516608226E-3</v>
      </c>
      <c r="RA57">
        <v>1.0685274799116956E-3</v>
      </c>
      <c r="RB57">
        <v>1.0915994343642654E-3</v>
      </c>
      <c r="RC57">
        <v>1.1148268613198715E-3</v>
      </c>
      <c r="RD57">
        <v>1.1382052497729434E-3</v>
      </c>
      <c r="RE57">
        <v>1.1617300988478007E-3</v>
      </c>
      <c r="RF57">
        <v>1.1853969201837066E-3</v>
      </c>
      <c r="RG57">
        <v>1.2092012402177316E-3</v>
      </c>
      <c r="RH57">
        <v>1.2331386023676301E-3</v>
      </c>
      <c r="RI57">
        <v>1.257204569116958E-3</v>
      </c>
      <c r="RJ57">
        <v>1.2813947240047055E-3</v>
      </c>
      <c r="RK57">
        <v>1.3057046735217204E-3</v>
      </c>
      <c r="RL57">
        <v>1.3301300489162301E-3</v>
      </c>
      <c r="RM57">
        <v>1.3546665079107656E-3</v>
      </c>
      <c r="RN57">
        <v>1.3793097363328033E-3</v>
      </c>
      <c r="RO57">
        <v>1.404055449661435E-3</v>
      </c>
      <c r="RP57">
        <v>1.428899394492371E-3</v>
      </c>
      <c r="RQ57">
        <v>1.4538373499235683E-3</v>
      </c>
      <c r="RR57">
        <v>1.4788651288637667E-3</v>
      </c>
      <c r="RS57">
        <v>1.5039785792661899E-3</v>
      </c>
      <c r="RT57">
        <v>1.5291735852896609E-3</v>
      </c>
      <c r="RU57">
        <v>1.5544460683893347E-3</v>
      </c>
      <c r="RV57">
        <v>1.579791988339251E-3</v>
      </c>
      <c r="RW57">
        <v>1.6052073441888599E-3</v>
      </c>
      <c r="RX57">
        <v>1.6306881751556516E-3</v>
      </c>
      <c r="RY57">
        <v>1.6562305614559888E-3</v>
      </c>
      <c r="RZ57">
        <v>1.6818306250762031E-3</v>
      </c>
      <c r="SA57">
        <v>1.7074845304859811E-3</v>
      </c>
      <c r="SB57">
        <v>1.7331884852960289E-3</v>
      </c>
      <c r="SC57">
        <v>1.7589387408619688E-3</v>
      </c>
      <c r="SD57">
        <v>1.7847315928363773E-3</v>
      </c>
      <c r="SE57">
        <v>1.8105633816708371E-3</v>
      </c>
      <c r="SF57">
        <v>1.8364304930698389E-3</v>
      </c>
      <c r="SG57">
        <v>1.8623293583983171E-3</v>
      </c>
      <c r="SH57">
        <v>1.8882564550445774E-3</v>
      </c>
      <c r="SI57">
        <v>1.9142083067403186E-3</v>
      </c>
      <c r="SJ57">
        <v>1.9401814838394225E-3</v>
      </c>
      <c r="SK57">
        <v>1.96617260355713E-3</v>
      </c>
      <c r="SL57">
        <v>1.9921783301711975E-3</v>
      </c>
      <c r="SM57">
        <v>2.0181953751865702E-3</v>
      </c>
      <c r="SN57">
        <v>2.0442204974650772E-3</v>
      </c>
      <c r="SO57">
        <v>2.0702505033216145E-3</v>
      </c>
      <c r="SP57">
        <v>2.0962822465882282E-3</v>
      </c>
      <c r="SQ57">
        <v>2.122312628647492E-3</v>
      </c>
      <c r="SR57" t="s">
        <v>96</v>
      </c>
      <c r="SZ57" s="99">
        <v>3.3052810017793908</v>
      </c>
      <c r="TA57" s="95">
        <v>0</v>
      </c>
      <c r="TB57" s="95">
        <v>5.9827103850353003E-32</v>
      </c>
      <c r="TC57" s="95">
        <v>3.6674508412852734E-30</v>
      </c>
      <c r="TD57" s="95">
        <v>1.1120855631390492E-28</v>
      </c>
      <c r="TE57" s="95">
        <v>2.2245712031421858E-27</v>
      </c>
      <c r="TF57" s="95">
        <v>3.303242909855892E-26</v>
      </c>
      <c r="TG57" s="95">
        <v>3.8847316370691478E-25</v>
      </c>
      <c r="TH57" s="95">
        <v>3.7701693688842475E-24</v>
      </c>
      <c r="TI57" s="95">
        <v>3.1067911526518583E-23</v>
      </c>
      <c r="TJ57" s="95">
        <v>2.2198358946404741E-22</v>
      </c>
      <c r="TK57" s="95">
        <v>1.3976304781155265E-21</v>
      </c>
      <c r="TL57" s="95">
        <v>7.8541963817343605E-21</v>
      </c>
      <c r="TM57" s="95">
        <v>3.981151786342673E-20</v>
      </c>
      <c r="TN57" s="95">
        <v>1.8362296810162002E-19</v>
      </c>
      <c r="TO57" s="95">
        <v>7.7643856576472312E-19</v>
      </c>
      <c r="TP57" s="95">
        <v>3.0294560496747205E-18</v>
      </c>
      <c r="TQ57" s="95">
        <v>1.0969147250440728E-17</v>
      </c>
      <c r="TR57" s="95">
        <v>3.7045089469006603E-17</v>
      </c>
      <c r="TS57" s="95">
        <v>1.1722326941857531E-16</v>
      </c>
      <c r="TT57" s="95">
        <v>3.489909366133488E-16</v>
      </c>
      <c r="TU57" s="95">
        <v>9.8122658938278339E-16</v>
      </c>
      <c r="TV57" s="95">
        <v>2.6144863184442806E-15</v>
      </c>
      <c r="TW57" s="95">
        <v>6.6230815212242286E-15</v>
      </c>
      <c r="TX57" s="95">
        <v>1.599879950407996E-14</v>
      </c>
      <c r="TY57" s="95">
        <v>3.6955474050229975E-14</v>
      </c>
      <c r="TZ57" s="95">
        <v>8.184035720087544E-14</v>
      </c>
      <c r="UA57" s="95">
        <v>1.741874942638353E-13</v>
      </c>
      <c r="UB57" s="95">
        <v>3.5713016759269164E-13</v>
      </c>
      <c r="UC57" s="95">
        <v>7.0686505700923838E-13</v>
      </c>
      <c r="UD57" s="95">
        <v>1.3534186692531338E-12</v>
      </c>
      <c r="UE57" s="95">
        <v>2.5115808240826863E-12</v>
      </c>
      <c r="UF57" s="95">
        <v>4.5255000181700162E-12</v>
      </c>
      <c r="UG57" s="95">
        <v>7.9310287690020105E-12</v>
      </c>
      <c r="UH57" s="95">
        <v>1.3540403792224453E-11</v>
      </c>
      <c r="UI57" s="95">
        <v>2.2554185458441326E-11</v>
      </c>
      <c r="UJ57" s="95">
        <v>3.6705508882797316E-11</v>
      </c>
      <c r="UK57" s="95">
        <v>5.844157323872345E-11</v>
      </c>
      <c r="UL57" s="95">
        <v>9.1146891993696838E-11</v>
      </c>
      <c r="UM57" s="95">
        <v>1.3941214068016847E-10</v>
      </c>
      <c r="UN57" s="95">
        <v>2.0935148741616844E-10</v>
      </c>
      <c r="UO57" s="95">
        <v>3.0897011080367017E-10</v>
      </c>
      <c r="UP57" s="95">
        <v>4.4858225194156915E-10</v>
      </c>
      <c r="UQ57" s="95">
        <v>6.4127867503160375E-10</v>
      </c>
      <c r="UR57" s="95">
        <v>9.0344089315988636E-10</v>
      </c>
      <c r="US57" s="95">
        <v>1.2552980216114263E-9</v>
      </c>
      <c r="UT57" s="95">
        <v>1.7215207157280493E-9</v>
      </c>
      <c r="UU57" s="95">
        <v>2.3318453911632135E-9</v>
      </c>
      <c r="UV57" s="95">
        <v>3.1217208581052001E-9</v>
      </c>
      <c r="UW57" s="95">
        <v>4.1329686620709685E-9</v>
      </c>
      <c r="UX57" s="95">
        <v>5.4144478338317071E-9</v>
      </c>
      <c r="UY57" s="95">
        <v>7.0227144190333136E-9</v>
      </c>
      <c r="UZ57" s="95">
        <v>9.0226660817698494E-9</v>
      </c>
      <c r="VA57" s="95">
        <v>1.1488162243476822E-8</v>
      </c>
      <c r="VB57" s="95">
        <v>1.450261060867224E-8</v>
      </c>
      <c r="VC57" s="95">
        <v>1.8159511515818301E-8</v>
      </c>
      <c r="VD57" s="95">
        <v>2.2562952304288963E-8</v>
      </c>
      <c r="VE57" s="95">
        <v>2.7828044774179495E-8</v>
      </c>
      <c r="VF57" s="95">
        <v>3.4081299800869108E-8</v>
      </c>
      <c r="VG57" s="95">
        <v>4.1460934217927789E-8</v>
      </c>
      <c r="VH57" s="95">
        <v>5.0117106169026356E-8</v>
      </c>
      <c r="VI57" s="95">
        <v>6.021207622348302E-8</v>
      </c>
      <c r="VJ57" s="95">
        <v>7.1920292625699835E-8</v>
      </c>
      <c r="VK57" s="95">
        <v>8.5428400084310957E-8</v>
      </c>
      <c r="VL57" s="95">
        <v>1.0093517248440538E-7</v>
      </c>
      <c r="VM57" s="95">
        <v>1.1865137081142642E-7</v>
      </c>
      <c r="VN57" s="95">
        <v>1.3879952839757851E-7</v>
      </c>
      <c r="VO57" s="95">
        <v>1.6161366633340073E-7</v>
      </c>
      <c r="VP57" s="95">
        <v>1.8733894252422195E-7</v>
      </c>
      <c r="VQ57" s="95">
        <v>2.1623123841178874E-7</v>
      </c>
      <c r="VR57" s="95">
        <v>2.4855668782604151E-7</v>
      </c>
      <c r="VS57" s="95">
        <v>2.8459115278331927E-7</v>
      </c>
      <c r="VT57" s="95">
        <v>3.2461965130927789E-7</v>
      </c>
      <c r="VU57" s="95">
        <v>3.6893574254279849E-7</v>
      </c>
      <c r="VV57" s="95">
        <v>4.1784087447735588E-7</v>
      </c>
      <c r="VW57" s="95">
        <v>4.7164369972552758E-7</v>
      </c>
      <c r="VX57" s="95">
        <v>5.3065936465777618E-7</v>
      </c>
      <c r="VY57" s="95">
        <v>5.952087771756865E-7</v>
      </c>
      <c r="VZ57" s="95">
        <v>6.6561785823986386E-7</v>
      </c>
      <c r="WA57" s="95">
        <v>7.4221678209088363E-7</v>
      </c>
      <c r="WB57" s="95">
        <v>8.2533920988497081E-7</v>
      </c>
      <c r="WC57" s="95">
        <v>9.1532152122101449E-7</v>
      </c>
      <c r="WD57" s="95">
        <v>1.0125020477682453E-6</v>
      </c>
      <c r="WE57" s="95">
        <v>1.1172203129200439E-6</v>
      </c>
      <c r="WF57" s="95">
        <v>1.2298162811040721E-6</v>
      </c>
      <c r="WG57" s="95">
        <v>1.3506296200768521E-6</v>
      </c>
      <c r="WH57" s="95">
        <v>1.4799989792261881E-6</v>
      </c>
      <c r="WI57" s="95">
        <v>1.6182612866010152E-6</v>
      </c>
      <c r="WJ57" s="95">
        <v>1.7657510670885503E-6</v>
      </c>
      <c r="WK57" s="95">
        <v>1.9227997838656238E-6</v>
      </c>
      <c r="WL57" s="95">
        <v>2.0897352049670616E-6</v>
      </c>
      <c r="WM57" s="95">
        <v>2.2668807965407857E-6</v>
      </c>
      <c r="WN57" s="95">
        <v>2.4545551440983635E-6</v>
      </c>
      <c r="WO57" s="95">
        <v>2.6530714028222262E-6</v>
      </c>
      <c r="WP57" s="95">
        <v>2.8627367777574919E-6</v>
      </c>
      <c r="WQ57" s="95">
        <v>3.083852034497853E-6</v>
      </c>
      <c r="WR57" s="95">
        <v>3.3167110407716591E-6</v>
      </c>
      <c r="WS57" s="95">
        <v>3.5616003391462546E-6</v>
      </c>
      <c r="WT57" s="95">
        <v>3.8187987508957709E-6</v>
      </c>
      <c r="WU57" s="95">
        <v>4.0885770109197164E-6</v>
      </c>
      <c r="WV57" s="95">
        <v>4.3711974334565593E-6</v>
      </c>
      <c r="WW57" s="95">
        <v>4.6669136082075853E-6</v>
      </c>
      <c r="WX57" s="95">
        <v>4.975970126371084E-6</v>
      </c>
      <c r="WY57" s="95">
        <v>5.2986023359849901E-6</v>
      </c>
      <c r="WZ57" s="95">
        <v>5.6350361258864843E-6</v>
      </c>
      <c r="XA57" s="95">
        <v>5.9854877375195179E-6</v>
      </c>
      <c r="XB57" s="95">
        <v>6.3501636037546454E-6</v>
      </c>
      <c r="XC57" s="95">
        <v>6.7292602138295871E-6</v>
      </c>
      <c r="XD57" s="95">
        <v>7.1229640034726158E-6</v>
      </c>
      <c r="XE57" s="95">
        <v>7.5314512692336515E-6</v>
      </c>
      <c r="XF57" s="95">
        <v>7.954888106019041E-6</v>
      </c>
      <c r="XG57" s="95">
        <v>8.3934303668047942E-6</v>
      </c>
      <c r="XH57" s="95">
        <v>8.8472236434888821E-6</v>
      </c>
      <c r="XI57" s="95">
        <v>9.3164032678352884E-6</v>
      </c>
      <c r="XJ57" s="95">
        <v>9.8010943314605978E-6</v>
      </c>
      <c r="XK57" s="95">
        <v>1.0301411723816958E-5</v>
      </c>
      <c r="XL57" s="95">
        <v>1.0817460187133071E-5</v>
      </c>
      <c r="XM57" s="95">
        <v>1.1349334387286851E-5</v>
      </c>
      <c r="XN57" s="95">
        <v>1.1897118999598895E-5</v>
      </c>
      <c r="XO57" s="95">
        <v>1.2460888808554694E-5</v>
      </c>
      <c r="XP57" s="95">
        <v>1.304070882048505E-5</v>
      </c>
      <c r="XQ57" s="95">
        <v>1.3636634388258042E-5</v>
      </c>
      <c r="XR57" s="95">
        <v>1.4248711347061721E-5</v>
      </c>
      <c r="XS57" s="95">
        <v>1.4876976160384416E-5</v>
      </c>
      <c r="XT57" s="95">
        <v>1.5521456075328249E-5</v>
      </c>
      <c r="XU57" s="95">
        <v>1.618216928642161E-5</v>
      </c>
      <c r="XV57" s="95">
        <v>1.6859125107127073E-5</v>
      </c>
      <c r="XW57" s="95">
        <v>1.7552324148272691E-5</v>
      </c>
      <c r="XX57" s="95">
        <v>1.8261758502666234E-5</v>
      </c>
      <c r="XY57" s="95">
        <v>1.8987411935184148E-5</v>
      </c>
      <c r="XZ57" s="95">
        <v>1.9729260077658693E-5</v>
      </c>
      <c r="YA57" s="95">
        <v>2.0487270627918789E-5</v>
      </c>
      <c r="YB57" s="95">
        <v>2.1261403552371616E-5</v>
      </c>
      <c r="YC57" s="95">
        <v>2.2051611291543032E-5</v>
      </c>
      <c r="YD57" s="95">
        <v>2.285783896802597E-5</v>
      </c>
      <c r="YE57" s="95">
        <v>2.3680024596315595E-5</v>
      </c>
      <c r="YF57" s="95">
        <v>2.4518099294039999E-5</v>
      </c>
      <c r="YG57" s="95">
        <v>2.5371987494123569E-5</v>
      </c>
      <c r="YH57" s="95">
        <v>2.6241607157448404E-5</v>
      </c>
      <c r="YI57" s="95">
        <v>2.7126869985606292E-5</v>
      </c>
      <c r="YJ57" s="95">
        <v>2.8027681633360027E-5</v>
      </c>
      <c r="YK57" s="95">
        <v>2.8943941920458376E-5</v>
      </c>
      <c r="YL57" s="95">
        <v>2.9875545042473659E-5</v>
      </c>
      <c r="YM57" s="95">
        <v>3.0822379780354338E-5</v>
      </c>
      <c r="YN57" s="95">
        <v>3.1784329708407995E-5</v>
      </c>
      <c r="YO57" s="95">
        <v>3.2761273400451862E-5</v>
      </c>
      <c r="YP57" s="95">
        <v>3.3753084633888792E-5</v>
      </c>
      <c r="YQ57" s="95">
        <v>3.4759632591486854E-5</v>
      </c>
      <c r="YR57" s="95">
        <v>3.5780782060659565E-5</v>
      </c>
      <c r="YS57" s="95">
        <v>3.6816393630062188E-5</v>
      </c>
      <c r="YT57" s="95">
        <v>3.7866323883336728E-5</v>
      </c>
      <c r="YU57" s="95">
        <v>3.8930425589854857E-5</v>
      </c>
      <c r="YV57" s="95">
        <v>4.0008547892323396E-5</v>
      </c>
      <c r="YW57" s="95">
        <v>4.110053649113206E-5</v>
      </c>
      <c r="YX57" s="95">
        <v>4.2206233825337296E-5</v>
      </c>
      <c r="YY57" s="95">
        <v>4.3325479250188745E-5</v>
      </c>
      <c r="YZ57" s="95">
        <v>4.4458109211117878E-5</v>
      </c>
      <c r="ZA57" s="95">
        <v>4.5603957414120217E-5</v>
      </c>
      <c r="ZB57" s="95">
        <v>4.6762854992472929E-5</v>
      </c>
      <c r="ZC57" s="95">
        <v>4.7934630669740822E-5</v>
      </c>
      <c r="ZD57" s="95">
        <v>4.9119110919033021E-5</v>
      </c>
      <c r="ZE57" s="95">
        <v>5.0316120118481965E-5</v>
      </c>
      <c r="ZF57" s="95">
        <v>5.1525480702924554E-5</v>
      </c>
      <c r="ZG57" s="95">
        <v>5.2747013311773845E-5</v>
      </c>
      <c r="ZH57" s="95">
        <v>5.39805369330765E-5</v>
      </c>
      <c r="ZI57" s="95">
        <v>5.5225869043758594E-5</v>
      </c>
      <c r="ZJ57" s="95">
        <v>5.64828257460681E-5</v>
      </c>
      <c r="ZK57" s="95">
        <v>5.7751221900229341E-5</v>
      </c>
      <c r="ZL57" s="95">
        <v>5.9030871253328871E-5</v>
      </c>
      <c r="ZM57" s="95">
        <v>6.0321586564458545E-5</v>
      </c>
      <c r="ZN57" s="95">
        <v>6.1623179726145075E-5</v>
      </c>
      <c r="ZO57" s="95">
        <v>6.2935461882100281E-5</v>
      </c>
      <c r="ZP57" s="95">
        <v>6.425824354133019E-5</v>
      </c>
      <c r="ZQ57" s="95">
        <v>6.5591334688643705E-5</v>
      </c>
      <c r="ZR57" s="95">
        <v>6.6934544891606086E-5</v>
      </c>
      <c r="ZS57" s="95">
        <v>6.8287683403984341E-5</v>
      </c>
      <c r="ZT57" s="95">
        <v>6.9650559265734634E-5</v>
      </c>
      <c r="ZU57" s="95">
        <v>7.1022981399584048E-5</v>
      </c>
      <c r="ZV57" s="95">
        <v>7.2404758704261085E-5</v>
      </c>
      <c r="ZW57" s="95">
        <v>7.3795700144431032E-5</v>
      </c>
      <c r="ZX57" s="95">
        <v>7.519561483739416E-5</v>
      </c>
      <c r="ZY57" s="95">
        <v>7.6604312136605327E-5</v>
      </c>
      <c r="ZZ57" s="95">
        <v>7.8021601712076056E-5</v>
      </c>
      <c r="AAA57" s="95">
        <v>7.9447293627719361E-5</v>
      </c>
      <c r="AAB57" s="95">
        <v>8.0881198415700089E-5</v>
      </c>
      <c r="AAC57" s="95">
        <v>8.2323127147852988E-5</v>
      </c>
      <c r="AAD57" s="95">
        <v>8.3772891504231748E-5</v>
      </c>
      <c r="AAE57" s="95">
        <v>8.5230303838852253E-5</v>
      </c>
      <c r="AAF57" s="95">
        <v>8.6695177242693798E-5</v>
      </c>
      <c r="AAG57" s="95">
        <v>8.8167325604022055E-5</v>
      </c>
      <c r="AAH57" s="95">
        <v>8.9646563666097144E-5</v>
      </c>
      <c r="AAI57" s="95">
        <v>9.1132707082330289E-5</v>
      </c>
      <c r="AAJ57" s="95">
        <v>9.2625572468952778E-5</v>
      </c>
      <c r="AAK57" s="95">
        <v>9.4124977455259333E-5</v>
      </c>
      <c r="AAL57" s="95">
        <v>9.5630740731489253E-5</v>
      </c>
      <c r="AAM57" s="95">
        <v>9.7142682094406564E-5</v>
      </c>
      <c r="AAN57" s="95">
        <v>9.866062249064091E-5</v>
      </c>
      <c r="AAO57" s="95">
        <v>1.001843840578504E-4</v>
      </c>
      <c r="AAP57" s="95">
        <v>1.0171379016376571E-4</v>
      </c>
      <c r="AAQ57" s="95">
        <v>1.0324866544317567E-4</v>
      </c>
      <c r="AAR57" s="95">
        <v>1.0478883583291239E-4</v>
      </c>
      <c r="AAS57" s="95">
        <v>1.0633412860489395E-4</v>
      </c>
      <c r="AAT57" s="100" t="s">
        <v>96</v>
      </c>
      <c r="AAW57" s="11">
        <v>3.3792736157846126</v>
      </c>
      <c r="AAX57">
        <v>0</v>
      </c>
      <c r="AAY57">
        <v>5.8948368777820021E-34</v>
      </c>
      <c r="AAZ57">
        <v>3.7938168333044617E-32</v>
      </c>
      <c r="ABA57">
        <v>1.2087792673976497E-30</v>
      </c>
      <c r="ABB57">
        <v>2.5427855466418572E-29</v>
      </c>
      <c r="ABC57">
        <v>3.973876950741122E-28</v>
      </c>
      <c r="ABD57">
        <v>4.9226353629661268E-27</v>
      </c>
      <c r="ABE57">
        <v>5.0362487905491233E-26</v>
      </c>
      <c r="ABF57">
        <v>4.3783225378977818E-25</v>
      </c>
      <c r="ABG57">
        <v>3.3029072215124463E-24</v>
      </c>
      <c r="ABH57">
        <v>2.1971852003654725E-23</v>
      </c>
      <c r="ABI57">
        <v>1.305509648471428E-22</v>
      </c>
      <c r="ABJ57">
        <v>7.0013239955878739E-22</v>
      </c>
      <c r="ABK57">
        <v>3.4187082112305817E-21</v>
      </c>
      <c r="ABL57">
        <v>1.531281856702036E-20</v>
      </c>
      <c r="ABM57">
        <v>6.3321560371613809E-20</v>
      </c>
      <c r="ABN57">
        <v>2.4310773674135819E-19</v>
      </c>
      <c r="ABO57">
        <v>8.7089841515136257E-19</v>
      </c>
      <c r="ABP57">
        <v>2.9241760534213076E-18</v>
      </c>
      <c r="ABQ57">
        <v>9.2398885583185946E-18</v>
      </c>
      <c r="ABR57">
        <v>2.7577925245713295E-17</v>
      </c>
      <c r="ABS57">
        <v>7.80118923918053E-17</v>
      </c>
      <c r="ABT57">
        <v>2.0980901815573605E-16</v>
      </c>
      <c r="ABU57">
        <v>5.3803838696877659E-16</v>
      </c>
      <c r="ABV57">
        <v>1.3191786422264774E-15</v>
      </c>
      <c r="ABW57">
        <v>3.1002309774820709E-15</v>
      </c>
      <c r="ABX57">
        <v>7.0002665049306799E-15</v>
      </c>
      <c r="ABY57">
        <v>1.5220630393641542E-14</v>
      </c>
      <c r="ABZ57">
        <v>3.193437266605199E-14</v>
      </c>
      <c r="ACA57">
        <v>6.4781199342246276E-14</v>
      </c>
      <c r="ACB57">
        <v>1.2729527358021344E-13</v>
      </c>
      <c r="ACC57">
        <v>2.4272246129011866E-13</v>
      </c>
      <c r="ACD57">
        <v>4.498423496119104E-13</v>
      </c>
      <c r="ACE57">
        <v>8.1159755455537632E-13</v>
      </c>
      <c r="ACF57">
        <v>1.4275448070033927E-12</v>
      </c>
      <c r="ACG57">
        <v>2.4513726021429937E-12</v>
      </c>
      <c r="ACH57">
        <v>4.1149697229709151E-12</v>
      </c>
      <c r="ACI57">
        <v>6.7607664381937336E-12</v>
      </c>
      <c r="ACJ57">
        <v>1.0884292899484085E-11</v>
      </c>
      <c r="ACK57">
        <v>1.7189093908996094E-11</v>
      </c>
      <c r="ACL57">
        <v>2.6656292847917698E-11</v>
      </c>
      <c r="ACM57">
        <v>4.0631198491874085E-11</v>
      </c>
      <c r="ACN57">
        <v>6.0929387124054595E-11</v>
      </c>
      <c r="ACO57">
        <v>8.9964661941162716E-11</v>
      </c>
      <c r="ACP57">
        <v>1.3090118849005762E-10</v>
      </c>
      <c r="ACQ57">
        <v>1.8783192830194573E-10</v>
      </c>
      <c r="ACR57">
        <v>2.6598524573349547E-10</v>
      </c>
      <c r="ACS57">
        <v>3.7196125094163724E-10</v>
      </c>
      <c r="ACT57">
        <v>5.1399907308617507E-10</v>
      </c>
      <c r="ACU57">
        <v>7.0227584243383291E-10</v>
      </c>
      <c r="ACV57">
        <v>9.4923770959359237E-10</v>
      </c>
      <c r="ACW57">
        <v>1.2699627570155738E-9</v>
      </c>
      <c r="ACX57">
        <v>1.682555174735713E-9</v>
      </c>
      <c r="ACY57">
        <v>2.2085695914608212E-9</v>
      </c>
      <c r="ACZ57">
        <v>2.8734639850479041E-9</v>
      </c>
      <c r="ADA57">
        <v>3.707079153735176E-9</v>
      </c>
      <c r="ADB57">
        <v>4.7441423202752548E-9</v>
      </c>
      <c r="ADC57">
        <v>6.0247920730205705E-9</v>
      </c>
      <c r="ADD57">
        <v>7.5951215270151499E-9</v>
      </c>
      <c r="ADE57">
        <v>9.5077363186155559E-9</v>
      </c>
      <c r="ADF57">
        <v>1.1822323831864852E-8</v>
      </c>
      <c r="ADG57">
        <v>1.4606229895046064E-8</v>
      </c>
      <c r="ADH57">
        <v>1.7935039081450861E-8</v>
      </c>
      <c r="ADI57">
        <v>2.1893154698111389E-8</v>
      </c>
      <c r="ADJ57">
        <v>2.6574374547723695E-8</v>
      </c>
      <c r="ADK57">
        <v>3.2082458599052871E-8</v>
      </c>
      <c r="ADL57">
        <v>3.8531684795892488E-8</v>
      </c>
      <c r="ADM57">
        <v>4.6047389369796304E-8</v>
      </c>
      <c r="ADN57">
        <v>5.476648819260733E-8</v>
      </c>
      <c r="ADO57">
        <v>6.4837975906392675E-8</v>
      </c>
      <c r="ADP57">
        <v>7.64233997957912E-8</v>
      </c>
      <c r="ADQ57">
        <v>8.9697305616097256E-8</v>
      </c>
      <c r="ADR57">
        <v>1.0484765285486752E-7</v>
      </c>
      <c r="ADS57">
        <v>1.2207619718091087E-7</v>
      </c>
      <c r="ADT57">
        <v>1.4159883811793472E-7</v>
      </c>
      <c r="ADU57">
        <v>1.6364593026692961E-7</v>
      </c>
      <c r="ADV57">
        <v>1.8846255668799644E-7</v>
      </c>
      <c r="ADW57">
        <v>2.1630876333552237E-7</v>
      </c>
      <c r="ADX57">
        <v>2.4745975371758156E-7</v>
      </c>
      <c r="ADY57">
        <v>2.8220604321868191E-7</v>
      </c>
      <c r="ADZ57">
        <v>3.2085357278244526E-7</v>
      </c>
      <c r="AEA57">
        <v>3.6372378189573484E-7</v>
      </c>
      <c r="AEB57">
        <v>4.1115364104676141E-7</v>
      </c>
      <c r="AEC57">
        <v>4.6349564404570824E-7</v>
      </c>
      <c r="AED57">
        <v>5.211177607966433E-7</v>
      </c>
      <c r="AEE57">
        <v>5.8440335129341216E-7</v>
      </c>
      <c r="AEF57">
        <v>6.5375104177953803E-7</v>
      </c>
      <c r="AEG57">
        <v>7.2957456416282655E-7</v>
      </c>
      <c r="AEH57">
        <v>8.1230255990951995E-7</v>
      </c>
      <c r="AEI57">
        <v>9.0237834976071071E-7</v>
      </c>
      <c r="AEJ57">
        <v>1.0002596707157761E-6</v>
      </c>
      <c r="AEK57">
        <v>1.1064183818142843E-6</v>
      </c>
      <c r="AEL57">
        <v>1.2213401403199012E-6</v>
      </c>
      <c r="AEM57">
        <v>1.3455240499678315E-6</v>
      </c>
      <c r="AEN57">
        <v>1.4794822829821799E-6</v>
      </c>
      <c r="AEO57">
        <v>1.6237396776020067E-6</v>
      </c>
      <c r="AEP57">
        <v>1.7788333128756469E-6</v>
      </c>
      <c r="AEQ57">
        <v>1.9453120624928992E-6</v>
      </c>
      <c r="AER57">
        <v>2.1237361294248325E-6</v>
      </c>
      <c r="AES57">
        <v>2.3146765631320099E-6</v>
      </c>
      <c r="AET57">
        <v>2.5187147610847924E-6</v>
      </c>
      <c r="AEU57">
        <v>2.7364419563147391E-6</v>
      </c>
      <c r="AEV57">
        <v>2.9684586926849152E-6</v>
      </c>
      <c r="AEW57">
        <v>3.2153742895298072E-6</v>
      </c>
      <c r="AEX57">
        <v>3.4778062972732256E-6</v>
      </c>
      <c r="AEY57">
        <v>3.7563799455857992E-6</v>
      </c>
      <c r="AEZ57">
        <v>4.0517275855931612E-6</v>
      </c>
      <c r="AFA57">
        <v>4.3644881275919567E-6</v>
      </c>
      <c r="AFB57">
        <v>4.6953064756745081E-6</v>
      </c>
      <c r="AFC57">
        <v>5.0448329606042967E-6</v>
      </c>
      <c r="AFD57">
        <v>5.4137227722241787E-6</v>
      </c>
      <c r="AFE57">
        <v>5.8026353926180238E-6</v>
      </c>
      <c r="AFF57">
        <v>6.2122340311841796E-6</v>
      </c>
      <c r="AFG57">
        <v>6.6431850627166716E-6</v>
      </c>
      <c r="AFH57">
        <v>7.0961574695275852E-6</v>
      </c>
      <c r="AFI57">
        <v>7.5718222885816512E-6</v>
      </c>
      <c r="AFJ57">
        <v>8.0708520645524517E-6</v>
      </c>
      <c r="AFK57">
        <v>8.5939203096485256E-6</v>
      </c>
      <c r="AFL57">
        <v>9.1417009709979988E-6</v>
      </c>
      <c r="AFM57">
        <v>9.7148679063212476E-6</v>
      </c>
      <c r="AFN57">
        <v>1.0314094368564119E-5</v>
      </c>
      <c r="AFO57">
        <v>1.0940052500108021E-5</v>
      </c>
      <c r="AFP57">
        <v>1.1593412837119134E-5</v>
      </c>
      <c r="AFQ57">
        <v>1.227484382454639E-5</v>
      </c>
      <c r="AFR57">
        <v>1.2985011342227279E-5</v>
      </c>
      <c r="AFS57">
        <v>1.3724578242511276E-5</v>
      </c>
      <c r="AFT57">
        <v>1.4494203899764359E-5</v>
      </c>
      <c r="AFU57">
        <v>1.5294543772072451E-5</v>
      </c>
      <c r="AFV57">
        <v>1.6126248975418923E-5</v>
      </c>
      <c r="AFW57">
        <v>1.6989965870570318E-5</v>
      </c>
      <c r="AFX57">
        <v>1.7886335662864926E-5</v>
      </c>
      <c r="AFY57">
        <v>1.8815994015062178E-5</v>
      </c>
      <c r="AFZ57">
        <v>1.977957067337547E-5</v>
      </c>
      <c r="AGA57">
        <v>2.0777689106777525E-5</v>
      </c>
      <c r="AGB57">
        <v>2.1810966159636412E-5</v>
      </c>
      <c r="AGC57">
        <v>2.2880011717710642E-5</v>
      </c>
      <c r="AGD57">
        <v>2.3985428387503857E-5</v>
      </c>
      <c r="AGE57">
        <v>2.5127811188953993E-5</v>
      </c>
      <c r="AGF57">
        <v>2.6307747261407148E-5</v>
      </c>
      <c r="AGG57">
        <v>2.7525815582804439E-5</v>
      </c>
      <c r="AGH57">
        <v>2.8782586701988204E-5</v>
      </c>
      <c r="AGI57">
        <v>3.0078622484015328E-5</v>
      </c>
      <c r="AGJ57">
        <v>3.1414475868347129E-5</v>
      </c>
      <c r="AGK57">
        <v>3.2790690639768719E-5</v>
      </c>
      <c r="AGL57">
        <v>3.4207801211875768E-5</v>
      </c>
      <c r="AGM57">
        <v>3.5666332422952528E-5</v>
      </c>
      <c r="AGN57">
        <v>3.7166799344052872E-5</v>
      </c>
      <c r="AGO57">
        <v>3.8709707099084388E-5</v>
      </c>
      <c r="AGP57">
        <v>4.0295550696685254E-5</v>
      </c>
      <c r="AGQ57">
        <v>4.1924814873674953E-5</v>
      </c>
      <c r="AGR57">
        <v>4.3597973949851537E-5</v>
      </c>
      <c r="AGS57">
        <v>4.5315491693900916E-5</v>
      </c>
      <c r="AGT57">
        <v>4.7077821200178012E-5</v>
      </c>
      <c r="AGU57">
        <v>4.8885404776113252E-5</v>
      </c>
      <c r="AGV57">
        <v>5.0738673839995176E-5</v>
      </c>
      <c r="AGW57">
        <v>5.2638048828874016E-5</v>
      </c>
      <c r="AGX57">
        <v>5.4583939116330256E-5</v>
      </c>
      <c r="AGY57">
        <v>5.6576742939848464E-5</v>
      </c>
      <c r="AGZ57">
        <v>5.8616847337535765E-5</v>
      </c>
      <c r="AHA57">
        <v>6.0704628093922921E-5</v>
      </c>
      <c r="AHB57">
        <v>6.2840449694585987E-5</v>
      </c>
      <c r="AHC57">
        <v>6.5024665289326091E-5</v>
      </c>
      <c r="AHD57">
        <v>6.7257616663645301E-5</v>
      </c>
      <c r="AHE57">
        <v>6.9539634218258748E-5</v>
      </c>
      <c r="AHF57">
        <v>7.1871036956382389E-5</v>
      </c>
      <c r="AHG57">
        <v>7.4252132478539891E-5</v>
      </c>
      <c r="AHH57">
        <v>7.6683216984633099E-5</v>
      </c>
      <c r="AHI57">
        <v>7.9164575283021757E-5</v>
      </c>
      <c r="AHJ57">
        <v>8.1696480806364881E-5</v>
      </c>
      <c r="AHK57">
        <v>8.4279195633973198E-5</v>
      </c>
      <c r="AHL57">
        <v>8.6912970520432097E-5</v>
      </c>
      <c r="AHM57">
        <v>8.9598044930252042E-5</v>
      </c>
      <c r="AHN57">
        <v>9.2334647078310707E-5</v>
      </c>
      <c r="AHO57">
        <v>9.5122993975853978E-5</v>
      </c>
      <c r="AHP57">
        <v>9.7963291481826059E-5</v>
      </c>
      <c r="AHQ57">
        <v>1.0085573435930531E-4</v>
      </c>
      <c r="AHR57">
        <v>1.0380050633682334E-4</v>
      </c>
      <c r="AHS57">
        <v>1.0679778017435256E-4</v>
      </c>
      <c r="AHT57">
        <v>1.0984771773374996E-4</v>
      </c>
      <c r="AHU57">
        <v>1.1295047005344995E-4</v>
      </c>
      <c r="AHV57">
        <v>1.1610617742720302E-4</v>
      </c>
      <c r="AHW57">
        <v>1.1931496948666356E-4</v>
      </c>
      <c r="AHX57">
        <v>1.2257696528763108E-4</v>
      </c>
      <c r="AHY57">
        <v>1.258922733997593E-4</v>
      </c>
      <c r="AHZ57">
        <v>1.2926099199954535E-4</v>
      </c>
      <c r="AIA57">
        <v>1.3268320896642376E-4</v>
      </c>
      <c r="AIB57">
        <v>1.3615900198178652E-4</v>
      </c>
      <c r="AIC57">
        <v>1.396884386307622E-4</v>
      </c>
      <c r="AID57">
        <v>1.4327157650658861E-4</v>
      </c>
      <c r="AIE57">
        <v>1.4690846331741518E-4</v>
      </c>
      <c r="AIF57">
        <v>1.5059913699538391E-4</v>
      </c>
      <c r="AIG57">
        <v>1.543436258078323E-4</v>
      </c>
      <c r="AIH57">
        <v>1.5814194847047565E-4</v>
      </c>
      <c r="AII57">
        <v>1.6199411426242208E-4</v>
      </c>
      <c r="AIJ57">
        <v>1.659001231428858E-4</v>
      </c>
      <c r="AIK57">
        <v>1.6985996586946147E-4</v>
      </c>
      <c r="AIL57">
        <v>1.7387362411783305E-4</v>
      </c>
      <c r="AIM57">
        <v>1.7794107060278833E-4</v>
      </c>
      <c r="AIN57">
        <v>1.8206226920042286E-4</v>
      </c>
      <c r="AIO57">
        <v>1.8623717507140975E-4</v>
      </c>
      <c r="AIP57">
        <v>1.9046573478522847E-4</v>
      </c>
      <c r="AIQ57" s="18" t="s">
        <v>96</v>
      </c>
    </row>
    <row r="58" spans="1:927" ht="7.5" customHeight="1" x14ac:dyDescent="0.25">
      <c r="A58">
        <v>0.7841250000000024</v>
      </c>
      <c r="B58">
        <v>0.21587499999998683</v>
      </c>
      <c r="C58">
        <v>0.21523153532449227</v>
      </c>
      <c r="D58">
        <v>0.2145890878144687</v>
      </c>
      <c r="E58">
        <v>0.21394768802150552</v>
      </c>
      <c r="F58">
        <v>0.21330745379436811</v>
      </c>
      <c r="G58">
        <v>0.21266869911338798</v>
      </c>
      <c r="H58">
        <v>0.21203205626232594</v>
      </c>
      <c r="I58">
        <v>0.21139854060996852</v>
      </c>
      <c r="J58">
        <v>0.21076950796654906</v>
      </c>
      <c r="K58">
        <v>0.21014651935024961</v>
      </c>
      <c r="L58">
        <v>0.20953117422937118</v>
      </c>
      <c r="M58">
        <v>0.20892496868891236</v>
      </c>
      <c r="N58">
        <v>0.20832920308887382</v>
      </c>
      <c r="O58">
        <v>0.20774493761461188</v>
      </c>
      <c r="P58">
        <v>0.207172983365744</v>
      </c>
      <c r="Q58">
        <v>0.20661391575829369</v>
      </c>
      <c r="R58">
        <v>0.20606809980495394</v>
      </c>
      <c r="S58">
        <v>0.20553572016801597</v>
      </c>
      <c r="T58">
        <v>0.20501681162659527</v>
      </c>
      <c r="U58">
        <v>0.20451128754937858</v>
      </c>
      <c r="V58">
        <v>0.204018965230401</v>
      </c>
      <c r="W58">
        <v>0.20353958771293171</v>
      </c>
      <c r="X58">
        <v>0.20307284215993676</v>
      </c>
      <c r="Y58">
        <v>0.20261837505151956</v>
      </c>
      <c r="Z58">
        <v>0.20217580458416054</v>
      </c>
      <c r="AA58">
        <v>0.2017447306679154</v>
      </c>
      <c r="AB58">
        <v>0.20132474289990485</v>
      </c>
      <c r="AC58">
        <v>0.20091542685589517</v>
      </c>
      <c r="AD58">
        <v>0.20051636899836739</v>
      </c>
      <c r="AE58">
        <v>0.20012716045574427</v>
      </c>
      <c r="AF58">
        <v>0.1997473998867465</v>
      </c>
      <c r="AG58">
        <v>0.19937669560763902</v>
      </c>
      <c r="AH58">
        <v>0.19901466712882898</v>
      </c>
      <c r="AI58">
        <v>0.19866094622072808</v>
      </c>
      <c r="AJ58">
        <v>0.19831517760658238</v>
      </c>
      <c r="AK58">
        <v>0.19797701936155812</v>
      </c>
      <c r="AL58">
        <v>0.19764614308221659</v>
      </c>
      <c r="AM58">
        <v>0.19732223387809986</v>
      </c>
      <c r="AN58">
        <v>0.19700499022702445</v>
      </c>
      <c r="AO58">
        <v>0.1966941237274418</v>
      </c>
      <c r="AP58">
        <v>0.19638935877454372</v>
      </c>
      <c r="AQ58">
        <v>0.19609043218137232</v>
      </c>
      <c r="AR58">
        <v>0.19579709276181864</v>
      </c>
      <c r="AS58">
        <v>0.19550910088885443</v>
      </c>
      <c r="AT58">
        <v>0.19522622803848536</v>
      </c>
      <c r="AU58">
        <v>0.19494825632762111</v>
      </c>
      <c r="AV58">
        <v>0.19467497805220343</v>
      </c>
      <c r="AW58">
        <v>0.19440619523044742</v>
      </c>
      <c r="AX58">
        <v>0.19414171915486561</v>
      </c>
      <c r="AY58">
        <v>0.19388136995578789</v>
      </c>
      <c r="AZ58">
        <v>0.19362497617833216</v>
      </c>
      <c r="BA58">
        <v>0.19337237437417784</v>
      </c>
      <c r="BB58">
        <v>0.19312340870901948</v>
      </c>
      <c r="BC58">
        <v>0.19287793058619571</v>
      </c>
      <c r="BD58">
        <v>0.19263579828670355</v>
      </c>
      <c r="BE58">
        <v>0.19239687662557214</v>
      </c>
      <c r="BF58">
        <v>0.19216103662440598</v>
      </c>
      <c r="BG58">
        <v>0.19192815519976397</v>
      </c>
      <c r="BH58">
        <v>0.1916981148669562</v>
      </c>
      <c r="BI58">
        <v>0.19147080345875778</v>
      </c>
      <c r="BJ58">
        <v>0.19124611385850415</v>
      </c>
      <c r="BK58">
        <v>0.19102394374698867</v>
      </c>
      <c r="BL58">
        <v>0.19080419536257373</v>
      </c>
      <c r="BM58">
        <v>0.19058677527392046</v>
      </c>
      <c r="BN58">
        <v>0.19037159416473662</v>
      </c>
      <c r="BO58">
        <v>0.1901585666299575</v>
      </c>
      <c r="BP58">
        <v>0.18994761098278443</v>
      </c>
      <c r="BQ58">
        <v>0.18973864907201943</v>
      </c>
      <c r="BR58">
        <v>0.18953160610915765</v>
      </c>
      <c r="BS58">
        <v>0.18932641050471505</v>
      </c>
      <c r="BT58">
        <v>0.18912299371329472</v>
      </c>
      <c r="BU58">
        <v>0.18892129008691252</v>
      </c>
      <c r="BV58">
        <v>0.18872123673612901</v>
      </c>
      <c r="BW58">
        <v>0.18852277339855519</v>
      </c>
      <c r="BX58">
        <v>0.18832584231432126</v>
      </c>
      <c r="BY58">
        <v>0.18813038810811783</v>
      </c>
      <c r="BZ58">
        <v>0.18793635767744432</v>
      </c>
      <c r="CA58">
        <v>0.1877437000867134</v>
      </c>
      <c r="CB58">
        <v>0.18755236646688223</v>
      </c>
      <c r="CC58">
        <v>0.18736230992030237</v>
      </c>
      <c r="CD58">
        <v>0.18717348543049217</v>
      </c>
      <c r="CE58">
        <v>0.18698584977655733</v>
      </c>
      <c r="CF58">
        <v>0.18679936145199749</v>
      </c>
      <c r="CG58">
        <v>0.18661398058765488</v>
      </c>
      <c r="CH58">
        <v>0.18642966887857357</v>
      </c>
      <c r="CI58">
        <v>0.18624638951454972</v>
      </c>
      <c r="CJ58">
        <v>0.18606410711417121</v>
      </c>
      <c r="CK58">
        <v>0.18588278766215052</v>
      </c>
      <c r="CL58">
        <v>0.18570239844977141</v>
      </c>
      <c r="CM58">
        <v>0.1855229080182777</v>
      </c>
      <c r="CN58">
        <v>0.18534428610504197</v>
      </c>
      <c r="CO58">
        <v>0.18516650359236547</v>
      </c>
      <c r="CP58">
        <v>0.18498953245876412</v>
      </c>
      <c r="CQ58">
        <v>0.18481334573260599</v>
      </c>
      <c r="CR58">
        <v>0.18463791744797781</v>
      </c>
      <c r="CS58">
        <v>0.18446322260265524</v>
      </c>
      <c r="CT58">
        <v>0.18428923711806988</v>
      </c>
      <c r="CU58">
        <v>0.18411593780116536</v>
      </c>
      <c r="CV58">
        <v>0.18394330230804129</v>
      </c>
      <c r="CW58">
        <v>0.18377130910929584</v>
      </c>
      <c r="CX58">
        <v>0.18359993745697123</v>
      </c>
      <c r="CY58">
        <v>0.18342916735302697</v>
      </c>
      <c r="CZ58">
        <v>0.1832589795192559</v>
      </c>
      <c r="DA58">
        <v>0.18308935536857029</v>
      </c>
      <c r="DB58">
        <v>0.182920276977591</v>
      </c>
      <c r="DC58">
        <v>0.18275172706046786</v>
      </c>
      <c r="DD58">
        <v>0.1825836889438763</v>
      </c>
      <c r="DE58">
        <v>0.18241614654312263</v>
      </c>
      <c r="DF58">
        <v>0.18224908433931053</v>
      </c>
      <c r="DG58">
        <v>0.18208248735750901</v>
      </c>
      <c r="DH58">
        <v>0.18191634114587971</v>
      </c>
      <c r="DI58">
        <v>0.18175063175570685</v>
      </c>
      <c r="DJ58">
        <v>0.18158534572229693</v>
      </c>
      <c r="DK58">
        <v>0.18142047004669434</v>
      </c>
      <c r="DL58">
        <v>0.18125599217818381</v>
      </c>
      <c r="DM58">
        <v>0.18109189999753286</v>
      </c>
      <c r="DN58">
        <v>0.18092818180094594</v>
      </c>
      <c r="DO58">
        <v>0.18076482628469148</v>
      </c>
      <c r="DP58">
        <v>0.18060182253037313</v>
      </c>
      <c r="DQ58">
        <v>0.18043915999081281</v>
      </c>
      <c r="DR58">
        <v>0.18027682847651794</v>
      </c>
      <c r="DS58">
        <v>0.1801148181427048</v>
      </c>
      <c r="DT58">
        <v>0.17995311947685413</v>
      </c>
      <c r="DU58">
        <v>0.17979172328677137</v>
      </c>
      <c r="DV58">
        <v>0.17963062068913219</v>
      </c>
      <c r="DW58">
        <v>0.17946980309848715</v>
      </c>
      <c r="DX58">
        <v>0.17930926221670784</v>
      </c>
      <c r="DY58">
        <v>0.1791489900228535</v>
      </c>
      <c r="DZ58">
        <v>0.17898897876343822</v>
      </c>
      <c r="EA58">
        <v>0.17882922094308276</v>
      </c>
      <c r="EB58">
        <v>0.17866970931553247</v>
      </c>
      <c r="EC58">
        <v>0.17851043687502574</v>
      </c>
      <c r="ED58">
        <v>0.17835139684799795</v>
      </c>
      <c r="EE58">
        <v>0.17819258268510427</v>
      </c>
      <c r="EF58">
        <v>0.17803398805355097</v>
      </c>
      <c r="EG58">
        <v>0.17787560682971817</v>
      </c>
      <c r="EH58">
        <v>0.17771743309206381</v>
      </c>
      <c r="EI58">
        <v>0.17755946111429743</v>
      </c>
      <c r="EJ58">
        <v>0.17740168535880865</v>
      </c>
      <c r="EK58">
        <v>0.17724410047034408</v>
      </c>
      <c r="EL58">
        <v>0.17708670126991791</v>
      </c>
      <c r="EM58">
        <v>0.17692948274895146</v>
      </c>
      <c r="EN58">
        <v>0.17677244006362652</v>
      </c>
      <c r="EO58">
        <v>0.17661556852944735</v>
      </c>
      <c r="EP58">
        <v>0.17645886361600216</v>
      </c>
      <c r="EQ58">
        <v>0.17630232094191384</v>
      </c>
      <c r="ER58">
        <v>0.17614593626997585</v>
      </c>
      <c r="ES58">
        <v>0.17598970550246151</v>
      </c>
      <c r="ET58">
        <v>0.17583362467660341</v>
      </c>
      <c r="EU58">
        <v>0.17567768996023339</v>
      </c>
      <c r="EV58">
        <v>0.17552189764757806</v>
      </c>
      <c r="EW58">
        <v>0.17536624415520344</v>
      </c>
      <c r="EX58">
        <v>0.17521072601810264</v>
      </c>
      <c r="EY58">
        <v>0.17505533988592034</v>
      </c>
      <c r="EZ58">
        <v>0.17490008251930972</v>
      </c>
      <c r="FA58">
        <v>0.17474495078641764</v>
      </c>
      <c r="FB58">
        <v>0.17458994165948752</v>
      </c>
      <c r="FC58">
        <v>0.17443505221158517</v>
      </c>
      <c r="FD58">
        <v>0.17428027961343176</v>
      </c>
      <c r="FE58">
        <v>0.17412562113034891</v>
      </c>
      <c r="FF58">
        <v>0.17397107411930587</v>
      </c>
      <c r="FG58">
        <v>0.17381663602606787</v>
      </c>
      <c r="FH58">
        <v>0.17366230438244068</v>
      </c>
      <c r="FI58">
        <v>0.17350807680360733</v>
      </c>
      <c r="FJ58">
        <v>0.17335395098555445</v>
      </c>
      <c r="FK58">
        <v>0.17319992470258502</v>
      </c>
      <c r="FL58">
        <v>0.1730459958049137</v>
      </c>
      <c r="FM58">
        <v>0.17289216221634043</v>
      </c>
      <c r="FN58">
        <v>0.17273842193200289</v>
      </c>
      <c r="FO58">
        <v>0.17258477301620118</v>
      </c>
      <c r="FP58">
        <v>0.17243121360029462</v>
      </c>
      <c r="FQ58">
        <v>0.17227774188066705</v>
      </c>
      <c r="FR58">
        <v>0.17212435611675736</v>
      </c>
      <c r="FS58">
        <v>0.1719710546291548</v>
      </c>
      <c r="FT58">
        <v>0.17181783579775534</v>
      </c>
      <c r="FU58">
        <v>0.17166469805997739</v>
      </c>
      <c r="FV58">
        <v>0.17151163990903384</v>
      </c>
      <c r="FW58">
        <v>0.17135865989226051</v>
      </c>
      <c r="FX58">
        <v>0.17120575660949633</v>
      </c>
      <c r="FY58">
        <v>0.17105292871151628</v>
      </c>
      <c r="FZ58">
        <v>0.17090017489851231</v>
      </c>
      <c r="GA58">
        <v>0.17074749391862259</v>
      </c>
      <c r="GB58">
        <v>0.17059488456650776</v>
      </c>
      <c r="GC58">
        <v>0.17044234568197011</v>
      </c>
      <c r="GD58">
        <v>0.17028987614861638</v>
      </c>
      <c r="GE58">
        <v>0.17013747489256217</v>
      </c>
      <c r="GF58">
        <v>0.16998514088117653</v>
      </c>
      <c r="GG58">
        <v>0.16983287312186435</v>
      </c>
      <c r="GH58">
        <v>0.16968067066088729</v>
      </c>
      <c r="GI58">
        <v>0.16952853258221978</v>
      </c>
      <c r="GJ58">
        <v>0.16937645800644086</v>
      </c>
      <c r="GK58">
        <v>0.16922444608965864</v>
      </c>
      <c r="GL58">
        <v>0.16907249602246766</v>
      </c>
      <c r="GM58">
        <v>0.16892060702893977</v>
      </c>
      <c r="GN58">
        <v>0.16876877836564105</v>
      </c>
      <c r="GO58">
        <v>0.16861700932068263</v>
      </c>
      <c r="GP58">
        <v>0.16846529921279796</v>
      </c>
      <c r="GQ58">
        <v>0.16831364739044666</v>
      </c>
      <c r="GR58">
        <v>0.16816205323094799</v>
      </c>
      <c r="GS58">
        <v>0.16801051613963619</v>
      </c>
      <c r="GT58">
        <v>0.16785903554904386</v>
      </c>
      <c r="GU58">
        <v>0.16770761091810901</v>
      </c>
      <c r="GV58">
        <v>0.16755624173140346</v>
      </c>
      <c r="GW58">
        <v>0.16740492749838576</v>
      </c>
      <c r="GX58">
        <v>0.16725366775267586</v>
      </c>
      <c r="GY58">
        <v>0.16710246205134999</v>
      </c>
      <c r="GZ58">
        <v>0.16695130997425636</v>
      </c>
      <c r="HA58">
        <v>0.16680021112335164</v>
      </c>
      <c r="HB58">
        <v>0.16664916512205516</v>
      </c>
      <c r="HC58">
        <v>0.1664981716146228</v>
      </c>
      <c r="HD58">
        <v>0.16634723026553866</v>
      </c>
      <c r="HE58">
        <v>0.16619634075892381</v>
      </c>
      <c r="HF58">
        <v>0.16604550279796315</v>
      </c>
      <c r="HG58">
        <v>0.16589471610434611</v>
      </c>
      <c r="HH58">
        <v>0.16574398041772676</v>
      </c>
      <c r="HI58">
        <v>0.1655932954951963</v>
      </c>
      <c r="HJ58">
        <v>0.16544266111077252</v>
      </c>
      <c r="HK58">
        <v>0.16529207705490151</v>
      </c>
      <c r="HL58">
        <v>0.16514154313397617</v>
      </c>
      <c r="HM58">
        <v>0.16499105916986651</v>
      </c>
      <c r="HN58">
        <v>0.16484062499946325</v>
      </c>
      <c r="HO58">
        <v>0.164690240474234</v>
      </c>
      <c r="HP58">
        <v>0.16453990545979369</v>
      </c>
      <c r="HQ58">
        <v>0.16438961983548472</v>
      </c>
      <c r="HR58">
        <v>0.1642393834939696</v>
      </c>
      <c r="HS58">
        <v>0.1640891963408358</v>
      </c>
      <c r="HT58">
        <v>0.16393905829420999</v>
      </c>
      <c r="HU58">
        <v>0.16378896928438441</v>
      </c>
      <c r="HV58">
        <v>0.16363892925345225</v>
      </c>
      <c r="HW58">
        <v>0.16348893815495455</v>
      </c>
      <c r="HX58">
        <v>0.16333899595353543</v>
      </c>
      <c r="HY58">
        <v>0.16318910262460801</v>
      </c>
      <c r="HZ58">
        <v>0.16303925815402739</v>
      </c>
      <c r="IA58">
        <v>0.16288946253777617</v>
      </c>
      <c r="IB58">
        <v>0.16273971578165503</v>
      </c>
      <c r="IC58">
        <v>0.1625900179009836</v>
      </c>
      <c r="ID58">
        <v>0.16244036892030869</v>
      </c>
      <c r="IE58">
        <v>0.16229076887312113</v>
      </c>
      <c r="IF58">
        <v>0.16214121780158014</v>
      </c>
      <c r="IG58">
        <v>0.16199171575624469</v>
      </c>
      <c r="IH58">
        <v>0.16184226279581246</v>
      </c>
      <c r="II58">
        <v>0.16169285898686586</v>
      </c>
      <c r="IJ58">
        <v>0.16154350440362469</v>
      </c>
      <c r="IK58">
        <v>0.16139419912770622</v>
      </c>
      <c r="IL58">
        <v>0.16124494324789002</v>
      </c>
      <c r="IM58">
        <v>0.1610957368598917</v>
      </c>
      <c r="IN58">
        <v>0.16094658006613999</v>
      </c>
      <c r="IO58">
        <v>0.16079747297556143</v>
      </c>
      <c r="IP58">
        <v>0.16064841570337079</v>
      </c>
      <c r="IQ58">
        <v>0.16049940837086668</v>
      </c>
      <c r="IR58">
        <v>0.16035045110523119</v>
      </c>
      <c r="IS58">
        <v>0.16020154403933898</v>
      </c>
      <c r="IT58">
        <v>0.16005268731156683</v>
      </c>
      <c r="IU58">
        <v>0.15990388106561051</v>
      </c>
      <c r="IV58">
        <v>0.15975512545030696</v>
      </c>
      <c r="IW58">
        <v>0.15960642061946045</v>
      </c>
      <c r="IX58">
        <v>0.15945776673167195</v>
      </c>
      <c r="IY58">
        <v>0.15930916395017658</v>
      </c>
      <c r="IZ58">
        <v>0.15916061244268176</v>
      </c>
      <c r="JA58">
        <v>0.15901211238121116</v>
      </c>
      <c r="JB58">
        <v>0.15886366394195389</v>
      </c>
      <c r="JC58">
        <v>0.15871526730511534</v>
      </c>
      <c r="JD58">
        <v>0.15856692265477337</v>
      </c>
      <c r="JE58">
        <v>0.15841863017873875</v>
      </c>
      <c r="JF58">
        <v>0.15827039006841778</v>
      </c>
      <c r="JG58">
        <v>0.15812220251867939</v>
      </c>
      <c r="JH58">
        <v>0.15797406772772687</v>
      </c>
      <c r="JI58">
        <v>0.15782598589696969</v>
      </c>
      <c r="JJ58">
        <v>0.15767795723090322</v>
      </c>
      <c r="JK58">
        <v>0.15752998193698739</v>
      </c>
      <c r="JL58">
        <v>0.1573820602255307</v>
      </c>
      <c r="JM58">
        <v>0.15723419230957805</v>
      </c>
      <c r="JN58">
        <v>0.15708637840479886</v>
      </c>
      <c r="JO58">
        <v>0.15693861872938064</v>
      </c>
      <c r="JP58">
        <v>0.15679091350392427</v>
      </c>
      <c r="JQ58">
        <v>0.15664326295134204</v>
      </c>
      <c r="JR58">
        <v>0.15649566729675823</v>
      </c>
      <c r="JS58">
        <v>0.15634812676741319</v>
      </c>
      <c r="JT58">
        <v>0.15620064159256877</v>
      </c>
      <c r="JU58">
        <v>0.15605321200341676</v>
      </c>
      <c r="JV58">
        <v>0.1559058382329907</v>
      </c>
      <c r="JW58">
        <v>0.15575852051607764</v>
      </c>
      <c r="JX58">
        <v>0.1556112590891347</v>
      </c>
      <c r="JY58">
        <v>0.15546405419020667</v>
      </c>
      <c r="JZ58">
        <v>0.15531690605884538</v>
      </c>
      <c r="KA58">
        <v>0.15516981493603205</v>
      </c>
      <c r="KB58">
        <v>0.15502278106410153</v>
      </c>
      <c r="KC58">
        <v>0.15487580468666803</v>
      </c>
      <c r="KD58">
        <v>0.15472888604855367</v>
      </c>
      <c r="KE58">
        <v>0.15458202539571747</v>
      </c>
      <c r="KF58">
        <v>0.15443522297518833</v>
      </c>
      <c r="KG58">
        <v>0.15428847903499707</v>
      </c>
      <c r="KH58">
        <v>0.15414179382411389</v>
      </c>
      <c r="KI58">
        <v>0.15399516759238308</v>
      </c>
      <c r="KJ58">
        <v>0.15384860059046385</v>
      </c>
      <c r="KK58">
        <v>0.15370209306976915</v>
      </c>
      <c r="KL58">
        <v>0.1535556452824087</v>
      </c>
      <c r="KM58">
        <v>0.15340925748113152</v>
      </c>
      <c r="KN58">
        <v>0.15326292991927204</v>
      </c>
      <c r="KO58">
        <v>0.15311666285069558</v>
      </c>
      <c r="KP58">
        <v>0.1529704565297467</v>
      </c>
      <c r="KQ58" t="s">
        <v>96</v>
      </c>
      <c r="KX58">
        <v>0.32332294284410568</v>
      </c>
      <c r="KY58">
        <v>0</v>
      </c>
      <c r="KZ58">
        <v>5.5033248663354738E-29</v>
      </c>
      <c r="LA58">
        <v>3.180923182007125E-27</v>
      </c>
      <c r="LB58">
        <v>9.0890380337808482E-26</v>
      </c>
      <c r="LC58">
        <v>1.712212209806419E-24</v>
      </c>
      <c r="LD58">
        <v>2.3929735256099675E-23</v>
      </c>
      <c r="LE58">
        <v>2.647373775992745E-22</v>
      </c>
      <c r="LF58">
        <v>2.4158027141476268E-21</v>
      </c>
      <c r="LG58">
        <v>1.870983498232012E-20</v>
      </c>
      <c r="LH58">
        <v>1.2559466165505336E-19</v>
      </c>
      <c r="LI58">
        <v>7.4267229837604777E-19</v>
      </c>
      <c r="LJ58">
        <v>3.918800574851453E-18</v>
      </c>
      <c r="LK58">
        <v>1.8647959730722332E-17</v>
      </c>
      <c r="LL58">
        <v>8.0738507123071133E-17</v>
      </c>
      <c r="LM58">
        <v>3.2047168795663357E-16</v>
      </c>
      <c r="LN58">
        <v>1.1738532435862829E-15</v>
      </c>
      <c r="LO58">
        <v>3.990875238852612E-15</v>
      </c>
      <c r="LP58">
        <v>1.2658868098755501E-14</v>
      </c>
      <c r="LQ58">
        <v>3.7636909447664578E-14</v>
      </c>
      <c r="LR58">
        <v>1.05332310286071E-13</v>
      </c>
      <c r="LS58">
        <v>2.785606396267859E-13</v>
      </c>
      <c r="LT58">
        <v>6.9861632570925578E-13</v>
      </c>
      <c r="LU58">
        <v>1.6670746270581398E-12</v>
      </c>
      <c r="LV58">
        <v>3.7966902580891089E-12</v>
      </c>
      <c r="LW58">
        <v>8.2763049756873142E-12</v>
      </c>
      <c r="LX58">
        <v>1.7314737785854046E-11</v>
      </c>
      <c r="LY58">
        <v>3.4852736500017268E-11</v>
      </c>
      <c r="LZ58">
        <v>6.7658900612615403E-11</v>
      </c>
      <c r="MA58">
        <v>1.2695285607687698E-10</v>
      </c>
      <c r="MB58">
        <v>2.3072397081966078E-10</v>
      </c>
      <c r="MC58">
        <v>4.069332506591881E-10</v>
      </c>
      <c r="MD58">
        <v>6.977964955393046E-10</v>
      </c>
      <c r="ME58">
        <v>1.165345581275616E-9</v>
      </c>
      <c r="MF58">
        <v>1.8984500359067166E-9</v>
      </c>
      <c r="MG58">
        <v>3.0214522726126422E-9</v>
      </c>
      <c r="MH58">
        <v>4.7045275969171638E-9</v>
      </c>
      <c r="MI58">
        <v>7.1758263316297299E-9</v>
      </c>
      <c r="MJ58">
        <v>1.0735393018121598E-8</v>
      </c>
      <c r="MK58">
        <v>1.5770790265182757E-8</v>
      </c>
      <c r="ML58">
        <v>2.2774286353356643E-8</v>
      </c>
      <c r="MM58">
        <v>3.236140004408951E-8</v>
      </c>
      <c r="MN58">
        <v>4.5290536708568196E-8</v>
      </c>
      <c r="MO58">
        <v>6.2483399798278058E-8</v>
      </c>
      <c r="MP58">
        <v>8.5045822991090563E-8</v>
      </c>
      <c r="MQ58">
        <v>1.1428864240550609E-7</v>
      </c>
      <c r="MR58">
        <v>1.5174821561361169E-7</v>
      </c>
      <c r="MS58">
        <v>1.9920619459258283E-7</v>
      </c>
      <c r="MT58">
        <v>2.5870817239986827E-7</v>
      </c>
      <c r="MU58">
        <v>3.32580846912012E-7</v>
      </c>
      <c r="MV58">
        <v>4.2344737775803293E-7</v>
      </c>
      <c r="MW58">
        <v>5.3424065272524134E-7</v>
      </c>
      <c r="MX58">
        <v>6.6821422545785598E-7</v>
      </c>
      <c r="MY58">
        <v>8.2895073527337643E-7</v>
      </c>
      <c r="MZ58">
        <v>1.0203676705672766E-6</v>
      </c>
      <c r="NA58">
        <v>1.2467203879174409E-6</v>
      </c>
      <c r="NB58">
        <v>1.5126023482070023E-6</v>
      </c>
      <c r="NC58">
        <v>1.8229425776688737E-6</v>
      </c>
      <c r="ND58">
        <v>2.1830004047750761E-6</v>
      </c>
      <c r="NE58">
        <v>2.5983575626480496E-6</v>
      </c>
      <c r="NF58">
        <v>3.0749077806845799E-6</v>
      </c>
      <c r="NG58">
        <v>3.6188440180854917E-6</v>
      </c>
      <c r="NH58">
        <v>4.2366435158842141E-6</v>
      </c>
      <c r="NI58">
        <v>4.9350508629243436E-6</v>
      </c>
      <c r="NJ58">
        <v>5.7210592852333438E-6</v>
      </c>
      <c r="NK58">
        <v>6.6018903776559038E-6</v>
      </c>
      <c r="NL58">
        <v>7.5849725017972286E-6</v>
      </c>
      <c r="NM58">
        <v>8.6779180756837013E-6</v>
      </c>
      <c r="NN58">
        <v>9.8884999785055668E-6</v>
      </c>
      <c r="NO58">
        <v>1.1224627288805929E-5</v>
      </c>
      <c r="NP58">
        <v>1.2694320566963874E-5</v>
      </c>
      <c r="NQ58">
        <v>1.4305686883216371E-5</v>
      </c>
      <c r="NR58">
        <v>1.6066894781182719E-5</v>
      </c>
      <c r="NS58">
        <v>1.798614935427869E-5</v>
      </c>
      <c r="NT58">
        <v>2.0071667598886381E-5</v>
      </c>
      <c r="NU58">
        <v>2.2331654193997144E-5</v>
      </c>
      <c r="NV58">
        <v>2.4774277842551595E-5</v>
      </c>
      <c r="NW58">
        <v>2.740764829510929E-5</v>
      </c>
      <c r="NX58">
        <v>3.0239794162004912E-5</v>
      </c>
      <c r="NY58">
        <v>3.3278641605967244E-5</v>
      </c>
      <c r="NZ58">
        <v>3.6531993993441707E-5</v>
      </c>
      <c r="OA58">
        <v>4.0007512569687329E-5</v>
      </c>
      <c r="OB58">
        <v>4.3712698210209204E-5</v>
      </c>
      <c r="OC58">
        <v>4.765487428930955E-5</v>
      </c>
      <c r="OD58">
        <v>5.1841170695544146E-5</v>
      </c>
      <c r="OE58">
        <v>5.6278509013688545E-5</v>
      </c>
      <c r="OF58">
        <v>6.0973588883466446E-5</v>
      </c>
      <c r="OG58">
        <v>6.5932875536772821E-5</v>
      </c>
      <c r="OH58">
        <v>7.1162588507428954E-5</v>
      </c>
      <c r="OI58">
        <v>7.6668691500616864E-5</v>
      </c>
      <c r="OJ58">
        <v>8.2456883403030548E-5</v>
      </c>
      <c r="OK58">
        <v>8.8532590409419514E-5</v>
      </c>
      <c r="OL58">
        <v>9.4900959236550599E-5</v>
      </c>
      <c r="OM58">
        <v>1.0156685139163477E-4</v>
      </c>
      <c r="ON58">
        <v>1.0853483845891816E-4</v>
      </c>
      <c r="OO58">
        <v>1.1580919836537342E-4</v>
      </c>
      <c r="OP58">
        <v>1.2339391258420849E-4</v>
      </c>
      <c r="OQ58">
        <v>1.3129266423318788E-4</v>
      </c>
      <c r="OR58">
        <v>1.3950883702349657E-4</v>
      </c>
      <c r="OS58">
        <v>1.4804551501402342E-4</v>
      </c>
      <c r="OT58">
        <v>1.5690548312546107E-4</v>
      </c>
      <c r="OU58">
        <v>1.6609122836847386E-4</v>
      </c>
      <c r="OV58">
        <v>1.7560494174033469E-4</v>
      </c>
      <c r="OW58">
        <v>1.8544852074484536E-4</v>
      </c>
      <c r="OX58">
        <v>1.9562357249099501E-4</v>
      </c>
      <c r="OY58">
        <v>2.0613141732665242E-4</v>
      </c>
      <c r="OZ58">
        <v>2.1697309296459639E-4</v>
      </c>
      <c r="PA58">
        <v>2.2814935905934278E-4</v>
      </c>
      <c r="PB58">
        <v>2.396607021945004E-4</v>
      </c>
      <c r="PC58">
        <v>2.515073412417576E-4</v>
      </c>
      <c r="PD58">
        <v>2.6368923305405208E-4</v>
      </c>
      <c r="PE58">
        <v>2.7620607845698291E-4</v>
      </c>
      <c r="PF58">
        <v>2.8905732850407708E-4</v>
      </c>
      <c r="PG58">
        <v>3.0224219096310187E-4</v>
      </c>
      <c r="PH58">
        <v>3.1575963700221257E-4</v>
      </c>
      <c r="PI58">
        <v>3.2960840804632287E-4</v>
      </c>
      <c r="PJ58">
        <v>3.4378702277568273E-4</v>
      </c>
      <c r="PK58">
        <v>3.5829378424022699E-4</v>
      </c>
      <c r="PL58">
        <v>3.7312678706481658E-4</v>
      </c>
      <c r="PM58">
        <v>3.8828392472202341E-4</v>
      </c>
      <c r="PN58">
        <v>4.0376289685060485E-4</v>
      </c>
      <c r="PO58">
        <v>4.1956121659926987E-4</v>
      </c>
      <c r="PP58">
        <v>4.3567621797675169E-4</v>
      </c>
      <c r="PQ58">
        <v>4.52105063190571E-4</v>
      </c>
      <c r="PR58">
        <v>4.6884474995819027E-4</v>
      </c>
      <c r="PS58">
        <v>4.8589211877553284E-4</v>
      </c>
      <c r="PT58">
        <v>5.0324386012905371E-4</v>
      </c>
      <c r="PU58">
        <v>5.2089652163871971E-4</v>
      </c>
      <c r="PV58">
        <v>5.3884651512036655E-4</v>
      </c>
      <c r="PW58">
        <v>5.5709012355696175E-4</v>
      </c>
      <c r="PX58">
        <v>5.7562350796931292E-4</v>
      </c>
      <c r="PY58">
        <v>5.9444271417771278E-4</v>
      </c>
      <c r="PZ58">
        <v>6.1354367944692486E-4</v>
      </c>
      <c r="QA58">
        <v>6.3292223900776037E-4</v>
      </c>
      <c r="QB58">
        <v>6.5257413244931449E-4</v>
      </c>
      <c r="QC58">
        <v>6.7249500997667623E-4</v>
      </c>
      <c r="QD58">
        <v>6.9268043852965258E-4</v>
      </c>
      <c r="QE58">
        <v>7.1312590775870458E-4</v>
      </c>
      <c r="QF58">
        <v>7.3382683585492383E-4</v>
      </c>
      <c r="QG58">
        <v>7.5477857523145893E-4</v>
      </c>
      <c r="QH58">
        <v>7.759764180543477E-4</v>
      </c>
      <c r="QI58">
        <v>7.9741560162120923E-4</v>
      </c>
      <c r="QJ58">
        <v>8.1909131358672807E-4</v>
      </c>
      <c r="QK58">
        <v>8.4099869703428524E-4</v>
      </c>
      <c r="QL58">
        <v>8.6313285539349992E-4</v>
      </c>
      <c r="QM58">
        <v>8.854888572038097E-4</v>
      </c>
      <c r="QN58">
        <v>9.0806174072455411E-4</v>
      </c>
      <c r="QO58">
        <v>9.3084651839233908E-4</v>
      </c>
      <c r="QP58">
        <v>9.5383818112674049E-4</v>
      </c>
      <c r="QQ58">
        <v>9.7703170248566291E-4</v>
      </c>
      <c r="QR58">
        <v>1.0004220426719013E-3</v>
      </c>
      <c r="QS58">
        <v>1.0240041523926658E-3</v>
      </c>
      <c r="QT58">
        <v>1.0477729765740137E-3</v>
      </c>
      <c r="QU58">
        <v>1.0717234579323126E-3</v>
      </c>
      <c r="QV58">
        <v>1.0958505404049924E-3</v>
      </c>
      <c r="QW58">
        <v>1.1201491724429911E-3</v>
      </c>
      <c r="QX58">
        <v>1.1446143101674071E-3</v>
      </c>
      <c r="QY58">
        <v>1.169240920392976E-3</v>
      </c>
      <c r="QZ58">
        <v>1.1940239835210695E-3</v>
      </c>
      <c r="RA58">
        <v>1.2189584963049967E-3</v>
      </c>
      <c r="RB58">
        <v>1.2440394744904397E-3</v>
      </c>
      <c r="RC58">
        <v>1.269261955333909E-3</v>
      </c>
      <c r="RD58">
        <v>1.2946210000021456E-3</v>
      </c>
      <c r="RE58">
        <v>1.3201116958554166E-3</v>
      </c>
      <c r="RF58">
        <v>1.3457291586176816E-3</v>
      </c>
      <c r="RG58">
        <v>1.3714685344366102E-3</v>
      </c>
      <c r="RH58">
        <v>1.3973250018364395E-3</v>
      </c>
      <c r="RI58">
        <v>1.4232937735666556E-3</v>
      </c>
      <c r="RJ58">
        <v>1.449370098349472E-3</v>
      </c>
      <c r="RK58">
        <v>1.4755492625290708E-3</v>
      </c>
      <c r="RL58">
        <v>1.501826591625535E-3</v>
      </c>
      <c r="RM58">
        <v>1.5281974517963957E-3</v>
      </c>
      <c r="RN58">
        <v>1.5546572512086696E-3</v>
      </c>
      <c r="RO58">
        <v>1.5812014413242447E-3</v>
      </c>
      <c r="RP58">
        <v>1.6078255181014201E-3</v>
      </c>
      <c r="RQ58">
        <v>1.6345250231153763E-3</v>
      </c>
      <c r="RR58">
        <v>1.6612955446003079E-3</v>
      </c>
      <c r="RS58">
        <v>1.688132718415899E-3</v>
      </c>
      <c r="RT58">
        <v>1.7150322289407841E-3</v>
      </c>
      <c r="RU58">
        <v>1.741989809895577E-3</v>
      </c>
      <c r="RV58">
        <v>1.7690012450980131E-3</v>
      </c>
      <c r="RW58">
        <v>1.7960623691526839E-3</v>
      </c>
      <c r="RX58">
        <v>1.823169068077799E-3</v>
      </c>
      <c r="RY58">
        <v>1.8503172798713602E-3</v>
      </c>
      <c r="RZ58">
        <v>1.8775029950190614E-3</v>
      </c>
      <c r="SA58">
        <v>1.9047222569461963E-3</v>
      </c>
      <c r="SB58">
        <v>1.9319711624157772E-3</v>
      </c>
      <c r="SC58">
        <v>1.9592458618750345E-3</v>
      </c>
      <c r="SD58">
        <v>1.9865425597523903E-3</v>
      </c>
      <c r="SE58">
        <v>2.0138575147069632E-3</v>
      </c>
      <c r="SF58">
        <v>2.0411870398325937E-3</v>
      </c>
      <c r="SG58">
        <v>2.0685275028183249E-3</v>
      </c>
      <c r="SH58">
        <v>2.0958753260672319E-3</v>
      </c>
      <c r="SI58">
        <v>2.1232269867754207E-3</v>
      </c>
      <c r="SJ58">
        <v>2.1505790169729757E-3</v>
      </c>
      <c r="SK58">
        <v>2.1779280035285876E-3</v>
      </c>
      <c r="SL58">
        <v>2.2052705881195189E-3</v>
      </c>
      <c r="SM58">
        <v>2.2326034671685444E-3</v>
      </c>
      <c r="SN58">
        <v>2.259923391749422E-3</v>
      </c>
      <c r="SO58">
        <v>2.2872271674624252E-3</v>
      </c>
      <c r="SP58">
        <v>2.3145116542814051E-3</v>
      </c>
      <c r="SQ58">
        <v>2.3417737663738057E-3</v>
      </c>
      <c r="SR58" t="s">
        <v>96</v>
      </c>
      <c r="SZ58" s="99">
        <v>3.2329085309024888</v>
      </c>
      <c r="TA58" s="95">
        <v>0</v>
      </c>
      <c r="TB58" s="95">
        <v>2.2709689890531932E-31</v>
      </c>
      <c r="TC58" s="95">
        <v>1.3660597998510973E-29</v>
      </c>
      <c r="TD58" s="95">
        <v>4.0639548290081473E-28</v>
      </c>
      <c r="TE58" s="95">
        <v>7.9740497816727891E-27</v>
      </c>
      <c r="TF58" s="95">
        <v>1.161224319626028E-25</v>
      </c>
      <c r="TG58" s="95">
        <v>1.3390773970753874E-24</v>
      </c>
      <c r="TH58" s="95">
        <v>1.274108633644377E-23</v>
      </c>
      <c r="TI58" s="95">
        <v>1.02919375679031E-22</v>
      </c>
      <c r="TJ58" s="95">
        <v>7.2076133752225139E-22</v>
      </c>
      <c r="TK58" s="95">
        <v>4.4473664874976121E-21</v>
      </c>
      <c r="TL58" s="95">
        <v>2.4491529900834736E-20</v>
      </c>
      <c r="TM58" s="95">
        <v>1.2164668104538549E-19</v>
      </c>
      <c r="TN58" s="95">
        <v>5.4976945582187399E-19</v>
      </c>
      <c r="TO58" s="95">
        <v>2.2778189582013513E-18</v>
      </c>
      <c r="TP58" s="95">
        <v>8.7085149753917243E-18</v>
      </c>
      <c r="TQ58" s="95">
        <v>3.0898792986711773E-17</v>
      </c>
      <c r="TR58" s="95">
        <v>1.022642524173111E-16</v>
      </c>
      <c r="TS58" s="95">
        <v>3.1716170832088876E-16</v>
      </c>
      <c r="TT58" s="95">
        <v>9.2558845320581831E-16</v>
      </c>
      <c r="TU58" s="95">
        <v>2.5514498986585859E-15</v>
      </c>
      <c r="TV58" s="95">
        <v>6.6666691334855347E-15</v>
      </c>
      <c r="TW58" s="95">
        <v>1.6565005638718946E-14</v>
      </c>
      <c r="TX58" s="95">
        <v>3.9259498562883403E-14</v>
      </c>
      <c r="TY58" s="95">
        <v>8.9000176622249701E-14</v>
      </c>
      <c r="TZ58" s="95">
        <v>1.9349701037821085E-13</v>
      </c>
      <c r="UA58" s="95">
        <v>4.0445318707991562E-13</v>
      </c>
      <c r="UB58" s="95">
        <v>8.1466880948124749E-13</v>
      </c>
      <c r="UC58" s="95">
        <v>1.5847495142218522E-12</v>
      </c>
      <c r="UD58" s="95">
        <v>2.9833104976887851E-12</v>
      </c>
      <c r="UE58" s="95">
        <v>5.4454438956807412E-12</v>
      </c>
      <c r="UF58" s="95">
        <v>9.6550377916374516E-12</v>
      </c>
      <c r="UG58" s="95">
        <v>1.6657208885335295E-11</v>
      </c>
      <c r="UH58" s="95">
        <v>2.8007547952836525E-11</v>
      </c>
      <c r="UI58" s="95">
        <v>4.5964998011036792E-11</v>
      </c>
      <c r="UJ58" s="95">
        <v>7.3734930437645613E-11</v>
      </c>
      <c r="UK58" s="95">
        <v>1.1576832313827442E-10</v>
      </c>
      <c r="UL58" s="95">
        <v>1.7812187820393299E-10</v>
      </c>
      <c r="UM58" s="95">
        <v>2.6888247752199776E-10</v>
      </c>
      <c r="UN58" s="95">
        <v>3.9865762531839026E-10</v>
      </c>
      <c r="UO58" s="95">
        <v>5.8113155086380436E-10</v>
      </c>
      <c r="UP58" s="95">
        <v>8.3368454128032423E-10</v>
      </c>
      <c r="UQ58" s="95">
        <v>1.1780709481580983E-9</v>
      </c>
      <c r="UR58" s="95">
        <v>1.6411492649179683E-9</v>
      </c>
      <c r="US58" s="95">
        <v>2.255655797683101E-9</v>
      </c>
      <c r="UT58" s="95">
        <v>3.061011829402202E-9</v>
      </c>
      <c r="UU58" s="95">
        <v>4.1041528655360854E-9</v>
      </c>
      <c r="UV58" s="95">
        <v>5.4403675904050184E-9</v>
      </c>
      <c r="UW58" s="95">
        <v>7.1341335770453459E-9</v>
      </c>
      <c r="UX58" s="95">
        <v>9.25993658227159E-9</v>
      </c>
      <c r="UY58" s="95">
        <v>1.1903060408336606E-8</v>
      </c>
      <c r="UZ58" s="95">
        <v>1.5160334795364095E-8</v>
      </c>
      <c r="VA58" s="95">
        <v>1.9140829586485051E-8</v>
      </c>
      <c r="VB58" s="95">
        <v>2.3966484435087132E-8</v>
      </c>
      <c r="VC58" s="95">
        <v>2.9772664551412513E-8</v>
      </c>
      <c r="VD58" s="95">
        <v>3.6708634363130943E-8</v>
      </c>
      <c r="VE58" s="95">
        <v>4.4937942441567775E-8</v>
      </c>
      <c r="VF58" s="95">
        <v>5.4638712574798098E-8</v>
      </c>
      <c r="VG58" s="95">
        <v>6.6003837407742541E-8</v>
      </c>
      <c r="VH58" s="95">
        <v>7.9241072579682679E-8</v>
      </c>
      <c r="VI58" s="95">
        <v>9.4573030738826075E-8</v>
      </c>
      <c r="VJ58" s="95">
        <v>1.1223707617510081E-7</v>
      </c>
      <c r="VK58" s="95">
        <v>1.3248512206545016E-7</v>
      </c>
      <c r="VL58" s="95">
        <v>1.5558333345526344E-7</v>
      </c>
      <c r="VM58" s="95">
        <v>1.8181174009508371E-7</v>
      </c>
      <c r="VN58" s="95">
        <v>2.1146376410784234E-7</v>
      </c>
      <c r="VO58" s="95">
        <v>2.4484566817707873E-7</v>
      </c>
      <c r="VP58" s="95">
        <v>2.8227593052283232E-7</v>
      </c>
      <c r="VQ58" s="95">
        <v>3.2408455337387656E-7</v>
      </c>
      <c r="VR58" s="95">
        <v>3.706123119596829E-7</v>
      </c>
      <c r="VS58" s="95">
        <v>4.2220995124163796E-7</v>
      </c>
      <c r="VT58" s="95">
        <v>4.7923733769049292E-7</v>
      </c>
      <c r="VU58" s="95">
        <v>5.4206257340646871E-7</v>
      </c>
      <c r="VV58" s="95">
        <v>6.1106107978098801E-7</v>
      </c>
      <c r="VW58" s="95">
        <v>6.8661465772580478E-7</v>
      </c>
      <c r="VX58" s="95">
        <v>7.6911053125741644E-7</v>
      </c>
      <c r="VY58" s="95">
        <v>8.5894038093266966E-7</v>
      </c>
      <c r="VZ58" s="95">
        <v>9.5649937329555798E-7</v>
      </c>
      <c r="WA58" s="95">
        <v>1.0621851921247881E-6</v>
      </c>
      <c r="WB58" s="95">
        <v>1.1763970768754933E-6</v>
      </c>
      <c r="WC58" s="95">
        <v>1.2995348732944339E-6</v>
      </c>
      <c r="WD58" s="95">
        <v>1.4319981007632846E-6</v>
      </c>
      <c r="WE58" s="95">
        <v>1.5741850404954641E-6</v>
      </c>
      <c r="WF58" s="95">
        <v>1.7264918482839652E-6</v>
      </c>
      <c r="WG58" s="95">
        <v>1.8893116950755446E-6</v>
      </c>
      <c r="WH58" s="95">
        <v>2.0630339382344791E-6</v>
      </c>
      <c r="WI58" s="95">
        <v>2.2480433259602112E-6</v>
      </c>
      <c r="WJ58" s="95">
        <v>2.4447192369403937E-6</v>
      </c>
      <c r="WK58" s="95">
        <v>2.6534349569561901E-6</v>
      </c>
      <c r="WL58" s="95">
        <v>2.8745569938118626E-6</v>
      </c>
      <c r="WM58" s="95">
        <v>3.1084444316369138E-6</v>
      </c>
      <c r="WN58" s="95">
        <v>3.3554483253069956E-6</v>
      </c>
      <c r="WO58" s="95">
        <v>3.615911135450003E-6</v>
      </c>
      <c r="WP58" s="95">
        <v>3.8901662042462565E-6</v>
      </c>
      <c r="WQ58" s="95">
        <v>4.1785372719962896E-6</v>
      </c>
      <c r="WR58" s="95">
        <v>4.4813380342161411E-6</v>
      </c>
      <c r="WS58" s="95">
        <v>4.7988717388276601E-6</v>
      </c>
      <c r="WT58" s="95">
        <v>5.1314308228393198E-6</v>
      </c>
      <c r="WU58" s="95">
        <v>5.47929658776082E-6</v>
      </c>
      <c r="WV58" s="95">
        <v>5.84273891286109E-6</v>
      </c>
      <c r="WW58" s="95">
        <v>6.2220160052634868E-6</v>
      </c>
      <c r="WX58" s="95">
        <v>6.6173741857728187E-6</v>
      </c>
      <c r="WY58" s="95">
        <v>7.0290477092452509E-6</v>
      </c>
      <c r="WZ58" s="95">
        <v>7.4572586182432003E-6</v>
      </c>
      <c r="XA58" s="95">
        <v>7.9022166286617861E-6</v>
      </c>
      <c r="XB58" s="95">
        <v>8.3641190459703911E-6</v>
      </c>
      <c r="XC58" s="95">
        <v>8.8431507106811191E-6</v>
      </c>
      <c r="XD58" s="95">
        <v>9.3394839716347645E-6</v>
      </c>
      <c r="XE58" s="95">
        <v>9.8532786856829396E-6</v>
      </c>
      <c r="XF58" s="95">
        <v>1.0384682242341781E-5</v>
      </c>
      <c r="XG58" s="95">
        <v>1.0933829611996779E-5</v>
      </c>
      <c r="XH58" s="95">
        <v>1.1500843416249508E-5</v>
      </c>
      <c r="XI58" s="95">
        <v>1.2085834019013947E-5</v>
      </c>
      <c r="XJ58" s="95">
        <v>1.2688899636992583E-5</v>
      </c>
      <c r="XK58" s="95">
        <v>1.3310126468189262E-5</v>
      </c>
      <c r="XL58" s="95">
        <v>1.3949588837146778E-5</v>
      </c>
      <c r="XM58" s="95">
        <v>1.4607349355631327E-5</v>
      </c>
      <c r="XN58" s="95">
        <v>1.5283459097523079E-5</v>
      </c>
      <c r="XO58" s="95">
        <v>1.5977957786711351E-5</v>
      </c>
      <c r="XP58" s="95">
        <v>1.6690873996834359E-5</v>
      </c>
      <c r="XQ58" s="95">
        <v>1.7422225361745856E-5</v>
      </c>
      <c r="XR58" s="95">
        <v>1.8172018795634982E-5</v>
      </c>
      <c r="XS58" s="95">
        <v>1.8940250721769936E-5</v>
      </c>
      <c r="XT58" s="95">
        <v>1.9726907308881106E-5</v>
      </c>
      <c r="XU58" s="95">
        <v>2.0531964714244149E-5</v>
      </c>
      <c r="XV58" s="95">
        <v>2.1355389332568722E-5</v>
      </c>
      <c r="XW58" s="95">
        <v>2.2197138049842876E-5</v>
      </c>
      <c r="XX58" s="95">
        <v>2.3057158501327616E-5</v>
      </c>
      <c r="XY58" s="95">
        <v>2.3935389332939312E-5</v>
      </c>
      <c r="XZ58" s="95">
        <v>2.483176046530056E-5</v>
      </c>
      <c r="YA58" s="95">
        <v>2.57461933597818E-5</v>
      </c>
      <c r="YB58" s="95">
        <v>2.6678601285896681E-5</v>
      </c>
      <c r="YC58" s="95">
        <v>2.7628889589453889E-5</v>
      </c>
      <c r="YD58" s="95">
        <v>2.8596955960906669E-5</v>
      </c>
      <c r="YE58" s="95">
        <v>2.9582690703378368E-5</v>
      </c>
      <c r="YF58" s="95">
        <v>3.0585976999878466E-5</v>
      </c>
      <c r="YG58" s="95">
        <v>3.1606691179258157E-5</v>
      </c>
      <c r="YH58" s="95">
        <v>3.2644702980487767E-5</v>
      </c>
      <c r="YI58" s="95">
        <v>3.3699875814870609E-5</v>
      </c>
      <c r="YJ58" s="95">
        <v>3.4772067025838118E-5</v>
      </c>
      <c r="YK58" s="95">
        <v>3.5861128146000939E-5</v>
      </c>
      <c r="YL58" s="95">
        <v>3.6966905151158017E-5</v>
      </c>
      <c r="YM58" s="95">
        <v>3.8089238710993098E-5</v>
      </c>
      <c r="YN58" s="95">
        <v>3.9227964436212765E-5</v>
      </c>
      <c r="YO58" s="95">
        <v>4.038291312190496E-5</v>
      </c>
      <c r="YP58" s="95">
        <v>4.1553910986918964E-5</v>
      </c>
      <c r="YQ58" s="95">
        <v>4.274077990909036E-5</v>
      </c>
      <c r="YR58" s="95">
        <v>4.3943337656154179E-5</v>
      </c>
      <c r="YS58" s="95">
        <v>4.5161398112209279E-5</v>
      </c>
      <c r="YT58" s="95">
        <v>4.6394771499615085E-5</v>
      </c>
      <c r="YU58" s="95">
        <v>4.7643264596218645E-5</v>
      </c>
      <c r="YV58" s="95">
        <v>4.8906680947826462E-5</v>
      </c>
      <c r="YW58" s="95">
        <v>5.0184821075850566E-5</v>
      </c>
      <c r="YX58" s="95">
        <v>5.1477482680071925E-5</v>
      </c>
      <c r="YY58" s="95">
        <v>5.2784460836478517E-5</v>
      </c>
      <c r="YZ58" s="95">
        <v>5.4105548190146222E-5</v>
      </c>
      <c r="ZA58" s="95">
        <v>5.5440535143143873E-5</v>
      </c>
      <c r="ZB58" s="95">
        <v>5.6789210037452865E-5</v>
      </c>
      <c r="ZC58" s="95">
        <v>5.8151359332902761E-5</v>
      </c>
      <c r="ZD58" s="95">
        <v>5.9526767780132717E-5</v>
      </c>
      <c r="ZE58" s="95">
        <v>6.0915218588597664E-5</v>
      </c>
      <c r="ZF58" s="95">
        <v>6.2316493589644977E-5</v>
      </c>
      <c r="ZG58" s="95">
        <v>6.3730373394695874E-5</v>
      </c>
      <c r="ZH58" s="95">
        <v>6.5156637548570846E-5</v>
      </c>
      <c r="ZI58" s="95">
        <v>6.6595064678005622E-5</v>
      </c>
      <c r="ZJ58" s="95">
        <v>6.804543263540873E-5</v>
      </c>
      <c r="ZK58" s="95">
        <v>6.9507518637917156E-5</v>
      </c>
      <c r="ZL58" s="95">
        <v>7.098109940181095E-5</v>
      </c>
      <c r="ZM58" s="95">
        <v>7.2465951272351355E-5</v>
      </c>
      <c r="ZN58" s="95">
        <v>7.3961850349110928E-5</v>
      </c>
      <c r="ZO58" s="95">
        <v>7.5468572606866995E-5</v>
      </c>
      <c r="ZP58" s="95">
        <v>7.6985894012133443E-5</v>
      </c>
      <c r="ZQ58" s="95">
        <v>7.8513590635406169E-5</v>
      </c>
      <c r="ZR58" s="95">
        <v>8.0051438759202686E-5</v>
      </c>
      <c r="ZS58" s="95">
        <v>8.1599214981975434E-5</v>
      </c>
      <c r="ZT58" s="95">
        <v>8.3156696317981249E-5</v>
      </c>
      <c r="ZU58" s="95">
        <v>8.4723660293190901E-5</v>
      </c>
      <c r="ZV58" s="95">
        <v>8.6299885037322124E-5</v>
      </c>
      <c r="ZW58" s="95">
        <v>8.7885149372082685E-5</v>
      </c>
      <c r="ZX58" s="95">
        <v>8.9479232895707699E-5</v>
      </c>
      <c r="ZY58" s="95">
        <v>9.1081916063878756E-5</v>
      </c>
      <c r="ZZ58" s="95">
        <v>9.2692980267110119E-5</v>
      </c>
      <c r="AAA58" s="95">
        <v>9.4312207904688664E-5</v>
      </c>
      <c r="AAB58" s="95">
        <v>9.5939382455253615E-5</v>
      </c>
      <c r="AAC58" s="95">
        <v>9.7574288544101818E-5</v>
      </c>
      <c r="AAD58" s="95">
        <v>9.9216712007304061E-5</v>
      </c>
      <c r="AAE58" s="95">
        <v>1.0086643995271696E-4</v>
      </c>
      <c r="AAF58" s="95">
        <v>1.0252326081797471E-4</v>
      </c>
      <c r="AAG58" s="95">
        <v>1.0418696442554436E-4</v>
      </c>
      <c r="AAH58" s="95">
        <v>1.0585734203492625E-4</v>
      </c>
      <c r="AAI58" s="95">
        <v>1.0753418639208214E-4</v>
      </c>
      <c r="AAJ58" s="95">
        <v>1.0921729177617106E-4</v>
      </c>
      <c r="AAK58" s="95">
        <v>1.1090645404367207E-4</v>
      </c>
      <c r="AAL58" s="95">
        <v>1.1260147066997297E-4</v>
      </c>
      <c r="AAM58" s="95">
        <v>1.1430214078850122E-4</v>
      </c>
      <c r="AAN58" s="95">
        <v>1.1600826522747372E-4</v>
      </c>
      <c r="AAO58" s="95">
        <v>1.1771964654433921E-4</v>
      </c>
      <c r="AAP58" s="95">
        <v>1.1943608905798744E-4</v>
      </c>
      <c r="AAQ58" s="95">
        <v>1.2115739887879597E-4</v>
      </c>
      <c r="AAR58" s="95">
        <v>1.2288338393658631E-4</v>
      </c>
      <c r="AAS58" s="95">
        <v>1.2461385400655756E-4</v>
      </c>
      <c r="AAT58" s="100" t="s">
        <v>96</v>
      </c>
      <c r="AAW58" s="11">
        <v>3.3052810017793908</v>
      </c>
      <c r="AAX58">
        <v>0</v>
      </c>
      <c r="AAY58">
        <v>2.1881920032297277E-33</v>
      </c>
      <c r="AAZ58">
        <v>1.3831980984731276E-31</v>
      </c>
      <c r="ABA58">
        <v>4.3278846124988753E-30</v>
      </c>
      <c r="ABB58">
        <v>8.9389982703682793E-29</v>
      </c>
      <c r="ABC58">
        <v>1.3714434326246897E-27</v>
      </c>
      <c r="ABD58">
        <v>1.6675703084240042E-26</v>
      </c>
      <c r="ABE58">
        <v>1.6744055726540578E-25</v>
      </c>
      <c r="ABF58">
        <v>1.4284934343176922E-24</v>
      </c>
      <c r="ABG58">
        <v>1.0574031408597374E-23</v>
      </c>
      <c r="ABH58">
        <v>6.9015828880319201E-23</v>
      </c>
      <c r="ABI58">
        <v>4.0232045838858586E-22</v>
      </c>
      <c r="ABJ58">
        <v>2.1167184790831505E-21</v>
      </c>
      <c r="ABK58">
        <v>1.0139724103082179E-20</v>
      </c>
      <c r="ABL58">
        <v>4.4555433408411538E-20</v>
      </c>
      <c r="ABM58">
        <v>1.8075458987828982E-19</v>
      </c>
      <c r="ABN58">
        <v>6.8084837900114608E-19</v>
      </c>
      <c r="ABO58">
        <v>2.3931286765073837E-18</v>
      </c>
      <c r="ABP58">
        <v>7.884852351298035E-18</v>
      </c>
      <c r="ABQ58">
        <v>2.4451445015910101E-17</v>
      </c>
      <c r="ABR58">
        <v>7.163331383699865E-17</v>
      </c>
      <c r="ABS58">
        <v>1.9893414560892524E-16</v>
      </c>
      <c r="ABT58">
        <v>5.2536163479905979E-16</v>
      </c>
      <c r="ABU58">
        <v>1.3232275341802665E-15</v>
      </c>
      <c r="ABV58">
        <v>3.1873042047806726E-15</v>
      </c>
      <c r="ABW58">
        <v>7.3609465658210642E-15</v>
      </c>
      <c r="ABX58">
        <v>1.6338179799369627E-14</v>
      </c>
      <c r="ABY58">
        <v>3.4930822505374764E-14</v>
      </c>
      <c r="ABZ58">
        <v>7.2088518317083866E-14</v>
      </c>
      <c r="ACA58">
        <v>1.4389263947268565E-13</v>
      </c>
      <c r="ACB58">
        <v>2.783165178088145E-13</v>
      </c>
      <c r="ACC58">
        <v>5.2255604583705341E-13</v>
      </c>
      <c r="ACD58">
        <v>9.5398478119937303E-13</v>
      </c>
      <c r="ACE58">
        <v>1.696070817960021E-12</v>
      </c>
      <c r="ACF58">
        <v>2.9408993393961724E-12</v>
      </c>
      <c r="ACG58">
        <v>4.980261651033316E-12</v>
      </c>
      <c r="ACH58">
        <v>8.2475822925804799E-12</v>
      </c>
      <c r="ACI58">
        <v>1.3373242312316999E-11</v>
      </c>
      <c r="ACJ58">
        <v>2.1256100168438889E-11</v>
      </c>
      <c r="ACK58">
        <v>3.3154194088130796E-11</v>
      </c>
      <c r="ACL58">
        <v>5.0797715391623847E-11</v>
      </c>
      <c r="ACM58">
        <v>7.6527358978947827E-11</v>
      </c>
      <c r="ACN58">
        <v>1.1346107679576934E-10</v>
      </c>
      <c r="ACO58">
        <v>1.6569207923560988E-10</v>
      </c>
      <c r="ACP58">
        <v>2.3852064947212556E-10</v>
      </c>
      <c r="ACQ58">
        <v>3.3872196256015583E-10</v>
      </c>
      <c r="ACR58">
        <v>4.7485164473063169E-10</v>
      </c>
      <c r="ACS58">
        <v>6.5759028185709379E-10</v>
      </c>
      <c r="ACT58">
        <v>9.0012750525300107E-10</v>
      </c>
      <c r="ACU58">
        <v>1.2185856649632606E-9</v>
      </c>
      <c r="ACV58">
        <v>1.6324824633763802E-9</v>
      </c>
      <c r="ACW58">
        <v>2.1652312829619343E-9</v>
      </c>
      <c r="ACX58">
        <v>2.8446773179968198E-9</v>
      </c>
      <c r="ACY58">
        <v>3.7036670265760539E-9</v>
      </c>
      <c r="ACZ58">
        <v>4.7806478693930842E-9</v>
      </c>
      <c r="ADA58">
        <v>6.1202948068998883E-9</v>
      </c>
      <c r="ADB58">
        <v>7.7741595953327346E-9</v>
      </c>
      <c r="ADC58">
        <v>9.8013385611222035E-9</v>
      </c>
      <c r="ADD58">
        <v>1.2269154246456119E-8</v>
      </c>
      <c r="ADE58">
        <v>1.5253846108082029E-8</v>
      </c>
      <c r="ADF58">
        <v>1.884126531666628E-8</v>
      </c>
      <c r="ADG58">
        <v>2.3127568643244978E-8</v>
      </c>
      <c r="ADH58">
        <v>2.8219906429087095E-8</v>
      </c>
      <c r="ADI58">
        <v>3.4237099710987895E-8</v>
      </c>
      <c r="ADJ58">
        <v>4.1310301710024168E-8</v>
      </c>
      <c r="ADK58">
        <v>4.9583639081832319E-8</v>
      </c>
      <c r="ADL58">
        <v>5.9214828563770005E-8</v>
      </c>
      <c r="ADM58">
        <v>7.0375764931911854E-8</v>
      </c>
      <c r="ADN58">
        <v>8.3253076491682769E-8</v>
      </c>
      <c r="ADO58">
        <v>9.8048644663138692E-8</v>
      </c>
      <c r="ADP58">
        <v>1.1498008457881128E-7</v>
      </c>
      <c r="ADQ58">
        <v>1.342811839823366E-7</v>
      </c>
      <c r="ADR58">
        <v>1.5620229809393501E-7</v>
      </c>
      <c r="ADS58">
        <v>1.8101069848882898E-7</v>
      </c>
      <c r="ADT58">
        <v>2.0899087441206148E-7</v>
      </c>
      <c r="ADU58">
        <v>2.4044478532362894E-7</v>
      </c>
      <c r="ADV58">
        <v>2.7569206382766122E-7</v>
      </c>
      <c r="ADW58">
        <v>3.150701684853988E-7</v>
      </c>
      <c r="ADX58">
        <v>3.5893448634131406E-7</v>
      </c>
      <c r="ADY58">
        <v>4.0765838530276695E-7</v>
      </c>
      <c r="ADZ58">
        <v>4.6163321680442005E-7</v>
      </c>
      <c r="AEA58">
        <v>5.2126826945808111E-7</v>
      </c>
      <c r="AEB58">
        <v>5.86990674635831E-7</v>
      </c>
      <c r="AEC58">
        <v>6.5924526515883568E-7</v>
      </c>
      <c r="AED58">
        <v>7.3849438846593046E-7</v>
      </c>
      <c r="AEE58">
        <v>8.2521767581512269E-7</v>
      </c>
      <c r="AEF58">
        <v>9.1991176922788023E-7</v>
      </c>
      <c r="AEG58">
        <v>1.023090008021132E-6</v>
      </c>
      <c r="AEH58">
        <v>1.1352820768859814E-6</v>
      </c>
      <c r="AEI58">
        <v>1.2570336175661726E-6</v>
      </c>
      <c r="AEJ58">
        <v>1.3889058062643349E-6</v>
      </c>
      <c r="AEK58">
        <v>1.5314748989610146E-6</v>
      </c>
      <c r="AEL58">
        <v>1.6853317468716991E-6</v>
      </c>
      <c r="AEM58">
        <v>1.8510812842915583E-6</v>
      </c>
      <c r="AEN58">
        <v>2.0293419910876816E-6</v>
      </c>
      <c r="AEO58">
        <v>2.2207453320954287E-6</v>
      </c>
      <c r="AEP58">
        <v>2.4259351756602399E-6</v>
      </c>
      <c r="AEQ58">
        <v>2.6455671935401559E-6</v>
      </c>
      <c r="AER58">
        <v>2.8803082443483245E-6</v>
      </c>
      <c r="AES58">
        <v>3.1308357426702826E-6</v>
      </c>
      <c r="AET58">
        <v>3.3978370159385998E-6</v>
      </c>
      <c r="AEU58">
        <v>3.6820086510886435E-6</v>
      </c>
      <c r="AEV58">
        <v>3.98405583295487E-6</v>
      </c>
      <c r="AEW58">
        <v>4.3046916762976935E-6</v>
      </c>
      <c r="AEX58">
        <v>4.644636553277961E-6</v>
      </c>
      <c r="AEY58">
        <v>5.0046174181195441E-6</v>
      </c>
      <c r="AEZ58">
        <v>5.3853671306219603E-6</v>
      </c>
      <c r="AFA58">
        <v>5.7876237801042068E-6</v>
      </c>
      <c r="AFB58">
        <v>6.2121300112792116E-6</v>
      </c>
      <c r="AFC58">
        <v>6.6596323534760127E-6</v>
      </c>
      <c r="AFD58">
        <v>7.130880554544024E-6</v>
      </c>
      <c r="AFE58">
        <v>7.6266269206916246E-6</v>
      </c>
      <c r="AFF58">
        <v>8.1476256634295839E-6</v>
      </c>
      <c r="AFG58">
        <v>8.6946322547094723E-6</v>
      </c>
      <c r="AFH58">
        <v>9.2684027912677655E-6</v>
      </c>
      <c r="AFI58">
        <v>9.8696933691092407E-6</v>
      </c>
      <c r="AFJ58">
        <v>1.0499259468986934E-5</v>
      </c>
      <c r="AFK58">
        <v>1.1157855353662994E-5</v>
      </c>
      <c r="AFL58">
        <v>1.1846233477662872E-5</v>
      </c>
      <c r="AFM58">
        <v>1.2565143910166376E-5</v>
      </c>
      <c r="AFN58">
        <v>1.3315333771612737E-5</v>
      </c>
      <c r="AFO58">
        <v>1.4097546684532525E-5</v>
      </c>
      <c r="AFP58">
        <v>1.4912522239058036E-5</v>
      </c>
      <c r="AFQ58">
        <v>1.5760995473505163E-5</v>
      </c>
      <c r="AFR58">
        <v>1.6643696370363293E-5</v>
      </c>
      <c r="AFS58">
        <v>1.7561349367977148E-5</v>
      </c>
      <c r="AFT58">
        <v>1.8514672888152996E-5</v>
      </c>
      <c r="AFU58">
        <v>1.9504378879874308E-5</v>
      </c>
      <c r="AFV58">
        <v>2.0531172379266481E-5</v>
      </c>
      <c r="AFW58">
        <v>2.1595751085907135E-5</v>
      </c>
      <c r="AFX58">
        <v>2.2698804955538967E-5</v>
      </c>
      <c r="AFY58">
        <v>2.3841015809203638E-5</v>
      </c>
      <c r="AFZ58">
        <v>2.5023056958780697E-5</v>
      </c>
      <c r="AGA58">
        <v>2.6245592848882101E-5</v>
      </c>
      <c r="AGB58">
        <v>2.7509278715022508E-5</v>
      </c>
      <c r="AGC58">
        <v>2.8814760257957068E-5</v>
      </c>
      <c r="AGD58">
        <v>3.0162673334052143E-5</v>
      </c>
      <c r="AGE58">
        <v>3.1553643661530523E-5</v>
      </c>
      <c r="AGF58">
        <v>3.2988286542409703E-5</v>
      </c>
      <c r="AGG58">
        <v>3.4467206599932434E-5</v>
      </c>
      <c r="AGH58">
        <v>3.5990997531269554E-5</v>
      </c>
      <c r="AGI58">
        <v>3.7560241875258571E-5</v>
      </c>
      <c r="AGJ58">
        <v>3.9175510794926196E-5</v>
      </c>
      <c r="AGK58">
        <v>4.0837363874529963E-5</v>
      </c>
      <c r="AGL58">
        <v>4.2546348930841004E-5</v>
      </c>
      <c r="AGM58">
        <v>4.4303001838380609E-5</v>
      </c>
      <c r="AGN58">
        <v>4.6107846368312658E-5</v>
      </c>
      <c r="AGO58">
        <v>4.7961394040687026E-5</v>
      </c>
      <c r="AGP58">
        <v>4.9864143989721333E-5</v>
      </c>
      <c r="AGQ58">
        <v>5.1816582841803148E-5</v>
      </c>
      <c r="AGR58">
        <v>5.3819184605889929E-5</v>
      </c>
      <c r="AGS58">
        <v>5.5872410575980057E-5</v>
      </c>
      <c r="AGT58">
        <v>5.797670924532572E-5</v>
      </c>
      <c r="AGU58">
        <v>6.0132516232056397E-5</v>
      </c>
      <c r="AGV58">
        <v>6.2340254215880744E-5</v>
      </c>
      <c r="AGW58">
        <v>6.4600332885533901E-5</v>
      </c>
      <c r="AGX58">
        <v>6.6913148896637046E-5</v>
      </c>
      <c r="AGY58">
        <v>6.9279085839639215E-5</v>
      </c>
      <c r="AGZ58">
        <v>7.1698514217509682E-5</v>
      </c>
      <c r="AHA58">
        <v>7.4171791432853652E-5</v>
      </c>
      <c r="AHB58">
        <v>7.6699261784125876E-5</v>
      </c>
      <c r="AHC58">
        <v>7.9281256470618996E-5</v>
      </c>
      <c r="AHD58">
        <v>8.1918093605909127E-5</v>
      </c>
      <c r="AHE58">
        <v>8.4610078239440959E-5</v>
      </c>
      <c r="AHF58">
        <v>8.7357502385944393E-5</v>
      </c>
      <c r="AHG58">
        <v>9.0160645062373502E-5</v>
      </c>
      <c r="AHH58">
        <v>9.3019772332066992E-5</v>
      </c>
      <c r="AHI58">
        <v>9.5935137355833978E-5</v>
      </c>
      <c r="AHJ58">
        <v>9.8906980449671379E-5</v>
      </c>
      <c r="AHK58">
        <v>1.0193552914882914E-4</v>
      </c>
      <c r="AHL58">
        <v>1.0502099827794023E-4</v>
      </c>
      <c r="AHM58">
        <v>1.0816359002694203E-4</v>
      </c>
      <c r="AHN58">
        <v>1.1136349403251848E-4</v>
      </c>
      <c r="AHO58">
        <v>1.1462088746480086E-4</v>
      </c>
      <c r="AHP58">
        <v>1.1793593511906935E-4</v>
      </c>
      <c r="AHQ58">
        <v>1.2130878951220335E-4</v>
      </c>
      <c r="AHR58">
        <v>1.2473959098363663E-4</v>
      </c>
      <c r="AHS58">
        <v>1.2822846780057761E-4</v>
      </c>
      <c r="AHT58">
        <v>1.3177553626726192E-4</v>
      </c>
      <c r="AHU58">
        <v>1.3538090083800989E-4</v>
      </c>
      <c r="AHV58">
        <v>1.390446542338694E-4</v>
      </c>
      <c r="AHW58">
        <v>1.4276687756262967E-4</v>
      </c>
      <c r="AHX58">
        <v>1.4654764044199495E-4</v>
      </c>
      <c r="AHY58">
        <v>1.5038700112572067E-4</v>
      </c>
      <c r="AHZ58">
        <v>1.5428500663250937E-4</v>
      </c>
      <c r="AIA58">
        <v>1.5824169287748338E-4</v>
      </c>
      <c r="AIB58">
        <v>1.6225708480604141E-4</v>
      </c>
      <c r="AIC58">
        <v>1.6633119652992813E-4</v>
      </c>
      <c r="AID58">
        <v>1.7046403146533861E-4</v>
      </c>
      <c r="AIE58">
        <v>1.7465558247289152E-4</v>
      </c>
      <c r="AIF58">
        <v>1.7890583199931052E-4</v>
      </c>
      <c r="AIG58">
        <v>1.8321475222065698E-4</v>
      </c>
      <c r="AIH58">
        <v>1.8758230518696128E-4</v>
      </c>
      <c r="AII58">
        <v>1.9200844296811048E-4</v>
      </c>
      <c r="AIJ58">
        <v>1.9649310780084866E-4</v>
      </c>
      <c r="AIK58">
        <v>2.0103623223675598E-4</v>
      </c>
      <c r="AIL58">
        <v>2.0563773929107771E-4</v>
      </c>
      <c r="AIM58">
        <v>2.1029754259227403E-4</v>
      </c>
      <c r="AIN58">
        <v>2.150155465321731E-4</v>
      </c>
      <c r="AIO58">
        <v>2.1979164641661031E-4</v>
      </c>
      <c r="AIP58">
        <v>2.246257286164414E-4</v>
      </c>
      <c r="AIQ58" s="18" t="s">
        <v>96</v>
      </c>
    </row>
    <row r="59" spans="1:927" ht="7.5" customHeight="1" x14ac:dyDescent="0.25">
      <c r="A59">
        <v>0.78925000000000245</v>
      </c>
      <c r="B59">
        <v>0.21074999999998678</v>
      </c>
      <c r="C59">
        <v>0.21010995128593907</v>
      </c>
      <c r="D59">
        <v>0.20947092270398776</v>
      </c>
      <c r="E59">
        <v>0.20883296947396865</v>
      </c>
      <c r="F59">
        <v>0.20819628717507149</v>
      </c>
      <c r="G59">
        <v>0.20756135885053323</v>
      </c>
      <c r="H59">
        <v>0.20692908760046816</v>
      </c>
      <c r="I59">
        <v>0.20630082236074324</v>
      </c>
      <c r="J59">
        <v>0.20567824461358189</v>
      </c>
      <c r="K59">
        <v>0.20506317101804167</v>
      </c>
      <c r="L59">
        <v>0.20445735759227771</v>
      </c>
      <c r="M59">
        <v>0.20386235941516032</v>
      </c>
      <c r="N59">
        <v>0.20327945612164469</v>
      </c>
      <c r="O59">
        <v>0.20270962971601483</v>
      </c>
      <c r="P59">
        <v>0.20215357612823592</v>
      </c>
      <c r="Q59">
        <v>0.20161173500409066</v>
      </c>
      <c r="R59">
        <v>0.20108432704411797</v>
      </c>
      <c r="S59">
        <v>0.20057139237829449</v>
      </c>
      <c r="T59">
        <v>0.2000728264346768</v>
      </c>
      <c r="U59">
        <v>0.19958841166496477</v>
      </c>
      <c r="V59">
        <v>0.19911784461919982</v>
      </c>
      <c r="W59">
        <v>0.19866075848034284</v>
      </c>
      <c r="X59">
        <v>0.19821674147266705</v>
      </c>
      <c r="Y59">
        <v>0.19778535167655406</v>
      </c>
      <c r="Z59">
        <v>0.19736612879902732</v>
      </c>
      <c r="AA59">
        <v>0.19695860341419866</v>
      </c>
      <c r="AB59">
        <v>0.19656230412983827</v>
      </c>
      <c r="AC59">
        <v>0.19617676307172802</v>
      </c>
      <c r="AD59">
        <v>0.19580152001480414</v>
      </c>
      <c r="AE59">
        <v>0.1954361254333368</v>
      </c>
      <c r="AF59">
        <v>0.19508014269303184</v>
      </c>
      <c r="AG59">
        <v>0.19473314956607679</v>
      </c>
      <c r="AH59">
        <v>0.19439473921528067</v>
      </c>
      <c r="AI59">
        <v>0.19406452076474631</v>
      </c>
      <c r="AJ59">
        <v>0.19374211955106596</v>
      </c>
      <c r="AK59">
        <v>0.19342717713002905</v>
      </c>
      <c r="AL59">
        <v>0.19311935109846412</v>
      </c>
      <c r="AM59">
        <v>0.19281831477848599</v>
      </c>
      <c r="AN59">
        <v>0.19252375680149714</v>
      </c>
      <c r="AO59">
        <v>0.1922353806213454</v>
      </c>
      <c r="AP59">
        <v>0.1919529039796862</v>
      </c>
      <c r="AQ59">
        <v>0.19167605834152479</v>
      </c>
      <c r="AR59">
        <v>0.19140458831486695</v>
      </c>
      <c r="AS59">
        <v>0.19113825106518967</v>
      </c>
      <c r="AT59">
        <v>0.19087681573288026</v>
      </c>
      <c r="AU59">
        <v>0.19062006285976651</v>
      </c>
      <c r="AV59">
        <v>0.19036778382925121</v>
      </c>
      <c r="AW59">
        <v>0.19011978032329857</v>
      </c>
      <c r="AX59">
        <v>0.18987586379852422</v>
      </c>
      <c r="AY59">
        <v>0.18963585498285618</v>
      </c>
      <c r="AZ59">
        <v>0.18939958339363325</v>
      </c>
      <c r="BA59">
        <v>0.18916688687753117</v>
      </c>
      <c r="BB59">
        <v>0.18893761117235305</v>
      </c>
      <c r="BC59">
        <v>0.18871160949044094</v>
      </c>
      <c r="BD59">
        <v>0.1884887421232701</v>
      </c>
      <c r="BE59">
        <v>0.18826887606663414</v>
      </c>
      <c r="BF59">
        <v>0.18805188466572584</v>
      </c>
      <c r="BG59">
        <v>0.18783764727934504</v>
      </c>
      <c r="BH59">
        <v>0.18762604896242888</v>
      </c>
      <c r="BI59">
        <v>0.1874169801660642</v>
      </c>
      <c r="BJ59">
        <v>0.1872103364541457</v>
      </c>
      <c r="BK59">
        <v>0.18700601823583962</v>
      </c>
      <c r="BL59">
        <v>0.18680393051303423</v>
      </c>
      <c r="BM59">
        <v>0.18660398264197089</v>
      </c>
      <c r="BN59">
        <v>0.18640608810828416</v>
      </c>
      <c r="BO59">
        <v>0.18621016431469736</v>
      </c>
      <c r="BP59">
        <v>0.18601613238066544</v>
      </c>
      <c r="BQ59">
        <v>0.18582391695327274</v>
      </c>
      <c r="BR59">
        <v>0.18563344602874304</v>
      </c>
      <c r="BS59">
        <v>0.18544465078393646</v>
      </c>
      <c r="BT59">
        <v>0.18525746541725435</v>
      </c>
      <c r="BU59">
        <v>0.18507182699839531</v>
      </c>
      <c r="BV59">
        <v>0.1848876753264416</v>
      </c>
      <c r="BW59">
        <v>0.18470495279578097</v>
      </c>
      <c r="BX59">
        <v>0.18452360426940417</v>
      </c>
      <c r="BY59">
        <v>0.18434357695913806</v>
      </c>
      <c r="BZ59">
        <v>0.18416482031240494</v>
      </c>
      <c r="CA59">
        <v>0.18398728590512256</v>
      </c>
      <c r="CB59">
        <v>0.1838109273403824</v>
      </c>
      <c r="CC59">
        <v>0.18363570015256503</v>
      </c>
      <c r="CD59">
        <v>0.18346156171657502</v>
      </c>
      <c r="CE59">
        <v>0.18328847116189284</v>
      </c>
      <c r="CF59">
        <v>0.18311638929116494</v>
      </c>
      <c r="CG59">
        <v>0.18294527850306608</v>
      </c>
      <c r="CH59">
        <v>0.18277510271918945</v>
      </c>
      <c r="CI59">
        <v>0.18260582731472674</v>
      </c>
      <c r="CJ59">
        <v>0.18243741905272545</v>
      </c>
      <c r="CK59">
        <v>0.18226984602171725</v>
      </c>
      <c r="CL59">
        <v>0.18210307757652267</v>
      </c>
      <c r="CM59">
        <v>0.18193708428205635</v>
      </c>
      <c r="CN59">
        <v>0.18177183785996123</v>
      </c>
      <c r="CO59">
        <v>0.18160731113791215</v>
      </c>
      <c r="CP59">
        <v>0.18144347800144181</v>
      </c>
      <c r="CQ59">
        <v>0.18128031334814834</v>
      </c>
      <c r="CR59">
        <v>0.18111779304415182</v>
      </c>
      <c r="CS59">
        <v>0.18095589388267727</v>
      </c>
      <c r="CT59">
        <v>0.18079459354464805</v>
      </c>
      <c r="CU59">
        <v>0.18063387056117913</v>
      </c>
      <c r="CV59">
        <v>0.18047370427786852</v>
      </c>
      <c r="CW59">
        <v>0.18031407482079176</v>
      </c>
      <c r="CX59">
        <v>0.18015496306410272</v>
      </c>
      <c r="CY59">
        <v>0.1799963505991645</v>
      </c>
      <c r="CZ59">
        <v>0.17983821970511985</v>
      </c>
      <c r="DA59">
        <v>0.1796805533208321</v>
      </c>
      <c r="DB59">
        <v>0.17952333501812404</v>
      </c>
      <c r="DC59">
        <v>0.17936654897624327</v>
      </c>
      <c r="DD59">
        <v>0.17921017995749564</v>
      </c>
      <c r="DE59">
        <v>0.17905421328398505</v>
      </c>
      <c r="DF59">
        <v>0.17889863481540091</v>
      </c>
      <c r="DG59">
        <v>0.17874343092780426</v>
      </c>
      <c r="DH59">
        <v>0.17858858849335812</v>
      </c>
      <c r="DI59">
        <v>0.17843409486095765</v>
      </c>
      <c r="DJ59">
        <v>0.17827993783771254</v>
      </c>
      <c r="DK59">
        <v>0.17812610567124346</v>
      </c>
      <c r="DL59">
        <v>0.17797258703274696</v>
      </c>
      <c r="DM59">
        <v>0.17781937100079515</v>
      </c>
      <c r="DN59">
        <v>0.17766644704583359</v>
      </c>
      <c r="DO59">
        <v>0.17751380501534292</v>
      </c>
      <c r="DP59">
        <v>0.17736143511963137</v>
      </c>
      <c r="DQ59">
        <v>0.17720932791823063</v>
      </c>
      <c r="DR59">
        <v>0.17705747430686325</v>
      </c>
      <c r="DS59">
        <v>0.17690586550495577</v>
      </c>
      <c r="DT59">
        <v>0.17675449304367408</v>
      </c>
      <c r="DU59">
        <v>0.17660334875445119</v>
      </c>
      <c r="DV59">
        <v>0.17645242475798995</v>
      </c>
      <c r="DW59">
        <v>0.17630171345371598</v>
      </c>
      <c r="DX59">
        <v>0.17615120750965971</v>
      </c>
      <c r="DY59">
        <v>0.17600089985274975</v>
      </c>
      <c r="DZ59">
        <v>0.17585078365949644</v>
      </c>
      <c r="EA59">
        <v>0.17570085234705002</v>
      </c>
      <c r="EB59">
        <v>0.17555109956461587</v>
      </c>
      <c r="EC59">
        <v>0.17540151918520974</v>
      </c>
      <c r="ED59">
        <v>0.17525210529773941</v>
      </c>
      <c r="EE59">
        <v>0.17510285219939606</v>
      </c>
      <c r="EF59">
        <v>0.17495375438834629</v>
      </c>
      <c r="EG59">
        <v>0.17480480655670452</v>
      </c>
      <c r="EH59">
        <v>0.17465600358378</v>
      </c>
      <c r="EI59">
        <v>0.17450734052958372</v>
      </c>
      <c r="EJ59">
        <v>0.17435881262858324</v>
      </c>
      <c r="EK59">
        <v>0.17421041528369569</v>
      </c>
      <c r="EL59">
        <v>0.17406214406051013</v>
      </c>
      <c r="EM59">
        <v>0.17391399468172725</v>
      </c>
      <c r="EN59">
        <v>0.17376596302180802</v>
      </c>
      <c r="EO59">
        <v>0.17361804510182285</v>
      </c>
      <c r="EP59">
        <v>0.173470237084492</v>
      </c>
      <c r="EQ59">
        <v>0.1733225352694116</v>
      </c>
      <c r="ER59">
        <v>0.1731749360884533</v>
      </c>
      <c r="ES59">
        <v>0.1730274361013352</v>
      </c>
      <c r="ET59">
        <v>0.17288003199135302</v>
      </c>
      <c r="EU59">
        <v>0.17273272056126759</v>
      </c>
      <c r="EV59">
        <v>0.17258549872934159</v>
      </c>
      <c r="EW59">
        <v>0.17243836352551831</v>
      </c>
      <c r="EX59">
        <v>0.1722913120877386</v>
      </c>
      <c r="EY59">
        <v>0.17214434165838843</v>
      </c>
      <c r="EZ59">
        <v>0.17199744958087487</v>
      </c>
      <c r="FA59">
        <v>0.17185063329632116</v>
      </c>
      <c r="FB59">
        <v>0.17170389034038019</v>
      </c>
      <c r="FC59">
        <v>0.17155721834015919</v>
      </c>
      <c r="FD59">
        <v>0.17141061501125199</v>
      </c>
      <c r="FE59">
        <v>0.17126407815487604</v>
      </c>
      <c r="FF59">
        <v>0.17111760565510648</v>
      </c>
      <c r="FG59">
        <v>0.1709711954762089</v>
      </c>
      <c r="FH59">
        <v>0.17082484566006084</v>
      </c>
      <c r="FI59">
        <v>0.17067855432366372</v>
      </c>
      <c r="FJ59">
        <v>0.17053231965674001</v>
      </c>
      <c r="FK59">
        <v>0.17038613991941032</v>
      </c>
      <c r="FL59">
        <v>0.17024001343995163</v>
      </c>
      <c r="FM59">
        <v>0.17009393861262836</v>
      </c>
      <c r="FN59">
        <v>0.16994791389560007</v>
      </c>
      <c r="FO59">
        <v>0.16980193780889588</v>
      </c>
      <c r="FP59">
        <v>0.16965600893245827</v>
      </c>
      <c r="FQ59">
        <v>0.16951012590425182</v>
      </c>
      <c r="FR59">
        <v>0.16936428741843448</v>
      </c>
      <c r="FS59">
        <v>0.16921849222358895</v>
      </c>
      <c r="FT59">
        <v>0.1690727391210127</v>
      </c>
      <c r="FU59">
        <v>0.16892702696306391</v>
      </c>
      <c r="FV59">
        <v>0.16878135465156133</v>
      </c>
      <c r="FW59">
        <v>0.16863572113623654</v>
      </c>
      <c r="FX59">
        <v>0.16849012541323599</v>
      </c>
      <c r="FY59">
        <v>0.16834456652367197</v>
      </c>
      <c r="FZ59">
        <v>0.16819904355222043</v>
      </c>
      <c r="GA59">
        <v>0.16805355562576205</v>
      </c>
      <c r="GB59">
        <v>0.16790810191207012</v>
      </c>
      <c r="GC59">
        <v>0.167762681618537</v>
      </c>
      <c r="GD59">
        <v>0.16761729399094305</v>
      </c>
      <c r="GE59">
        <v>0.16747193831226417</v>
      </c>
      <c r="GF59">
        <v>0.1673266139015164</v>
      </c>
      <c r="GG59">
        <v>0.16718132011263806</v>
      </c>
      <c r="GH59">
        <v>0.16703605633340593</v>
      </c>
      <c r="GI59">
        <v>0.16689082198438554</v>
      </c>
      <c r="GJ59">
        <v>0.16674561651791511</v>
      </c>
      <c r="GK59">
        <v>0.16660043941712024</v>
      </c>
      <c r="GL59">
        <v>0.16645529019495936</v>
      </c>
      <c r="GM59">
        <v>0.16631016839329874</v>
      </c>
      <c r="GN59">
        <v>0.16616507358201607</v>
      </c>
      <c r="GO59">
        <v>0.16602000535813199</v>
      </c>
      <c r="GP59">
        <v>0.16587496334496751</v>
      </c>
      <c r="GQ59">
        <v>0.16572994719132761</v>
      </c>
      <c r="GR59">
        <v>0.16558495657070996</v>
      </c>
      <c r="GS59">
        <v>0.16543999118053743</v>
      </c>
      <c r="GT59">
        <v>0.16529505074141385</v>
      </c>
      <c r="GU59">
        <v>0.16515013499640285</v>
      </c>
      <c r="GV59">
        <v>0.1650052437103271</v>
      </c>
      <c r="GW59">
        <v>0.16486037666909079</v>
      </c>
      <c r="GX59">
        <v>0.16471553367901978</v>
      </c>
      <c r="GY59">
        <v>0.16457071456622488</v>
      </c>
      <c r="GZ59">
        <v>0.16442591917598057</v>
      </c>
      <c r="HA59">
        <v>0.1642811473721244</v>
      </c>
      <c r="HB59">
        <v>0.16413639903647512</v>
      </c>
      <c r="HC59">
        <v>0.16399167406826429</v>
      </c>
      <c r="HD59">
        <v>0.16384697238358928</v>
      </c>
      <c r="HE59">
        <v>0.16370229391488003</v>
      </c>
      <c r="HF59">
        <v>0.16355763861038042</v>
      </c>
      <c r="HG59">
        <v>0.16341300643364837</v>
      </c>
      <c r="HH59">
        <v>0.163268397363067</v>
      </c>
      <c r="HI59">
        <v>0.1631238113913723</v>
      </c>
      <c r="HJ59">
        <v>0.1629792485251941</v>
      </c>
      <c r="HK59">
        <v>0.16283470878460976</v>
      </c>
      <c r="HL59">
        <v>0.1626901922027123</v>
      </c>
      <c r="HM59">
        <v>0.16254569882518902</v>
      </c>
      <c r="HN59">
        <v>0.16240122870991441</v>
      </c>
      <c r="HO59">
        <v>0.16225678192655377</v>
      </c>
      <c r="HP59">
        <v>0.16211235855617809</v>
      </c>
      <c r="HQ59">
        <v>0.1619679586908907</v>
      </c>
      <c r="HR59">
        <v>0.16182358243346434</v>
      </c>
      <c r="HS59">
        <v>0.16167922989698869</v>
      </c>
      <c r="HT59">
        <v>0.1615349012045279</v>
      </c>
      <c r="HU59">
        <v>0.16139059648878826</v>
      </c>
      <c r="HV59">
        <v>0.16124631589179483</v>
      </c>
      <c r="HW59">
        <v>0.16110205956457796</v>
      </c>
      <c r="HX59">
        <v>0.1609578276668682</v>
      </c>
      <c r="HY59">
        <v>0.16081362036680052</v>
      </c>
      <c r="HZ59">
        <v>0.16066943784062615</v>
      </c>
      <c r="IA59">
        <v>0.16052528027243287</v>
      </c>
      <c r="IB59">
        <v>0.16038114785387439</v>
      </c>
      <c r="IC59">
        <v>0.16023704078390488</v>
      </c>
      <c r="ID59">
        <v>0.16009295926852338</v>
      </c>
      <c r="IE59">
        <v>0.15994890352052493</v>
      </c>
      <c r="IF59">
        <v>0.15980487375925781</v>
      </c>
      <c r="IG59">
        <v>0.1596608702103873</v>
      </c>
      <c r="IH59">
        <v>0.15951689310566933</v>
      </c>
      <c r="II59">
        <v>0.15937294268272578</v>
      </c>
      <c r="IJ59">
        <v>0.15922901918483001</v>
      </c>
      <c r="IK59">
        <v>0.15908512286069548</v>
      </c>
      <c r="IL59">
        <v>0.15894125396427355</v>
      </c>
      <c r="IM59">
        <v>0.15879741275455334</v>
      </c>
      <c r="IN59">
        <v>0.15865359949536964</v>
      </c>
      <c r="IO59">
        <v>0.15850981445521575</v>
      </c>
      <c r="IP59">
        <v>0.15836605790706063</v>
      </c>
      <c r="IQ59">
        <v>0.15822233012817308</v>
      </c>
      <c r="IR59">
        <v>0.15807863139994791</v>
      </c>
      <c r="IS59">
        <v>0.15793496200774046</v>
      </c>
      <c r="IT59">
        <v>0.15779132224070219</v>
      </c>
      <c r="IU59">
        <v>0.15764771239162439</v>
      </c>
      <c r="IV59">
        <v>0.15750413275678296</v>
      </c>
      <c r="IW59">
        <v>0.15736058363578959</v>
      </c>
      <c r="IX59">
        <v>0.15721706533144711</v>
      </c>
      <c r="IY59">
        <v>0.15707357814960751</v>
      </c>
      <c r="IZ59">
        <v>0.15693012239903539</v>
      </c>
      <c r="JA59">
        <v>0.15678669839127379</v>
      </c>
      <c r="JB59">
        <v>0.15664330644051513</v>
      </c>
      <c r="JC59">
        <v>0.15649994686347496</v>
      </c>
      <c r="JD59">
        <v>0.1563566199792695</v>
      </c>
      <c r="JE59">
        <v>0.1562133261092962</v>
      </c>
      <c r="JF59">
        <v>0.15607006557711867</v>
      </c>
      <c r="JG59">
        <v>0.15592683870835297</v>
      </c>
      <c r="JH59">
        <v>0.15578364583055965</v>
      </c>
      <c r="JI59">
        <v>0.15564048727313584</v>
      </c>
      <c r="JJ59">
        <v>0.15549736336721337</v>
      </c>
      <c r="JK59">
        <v>0.15535427444555674</v>
      </c>
      <c r="JL59">
        <v>0.15521122084246722</v>
      </c>
      <c r="JM59">
        <v>0.15506820289368606</v>
      </c>
      <c r="JN59">
        <v>0.15492522093630393</v>
      </c>
      <c r="JO59">
        <v>0.15478227530866986</v>
      </c>
      <c r="JP59">
        <v>0.15463936635030445</v>
      </c>
      <c r="JQ59">
        <v>0.15449649440181654</v>
      </c>
      <c r="JR59">
        <v>0.15435365980481836</v>
      </c>
      <c r="JS59">
        <v>0.15421086290184766</v>
      </c>
      <c r="JT59">
        <v>0.15406810403628901</v>
      </c>
      <c r="JU59">
        <v>0.15392538355229871</v>
      </c>
      <c r="JV59">
        <v>0.15378270179473033</v>
      </c>
      <c r="JW59">
        <v>0.15364005910906553</v>
      </c>
      <c r="JX59">
        <v>0.153497455841342</v>
      </c>
      <c r="JY59">
        <v>0.15335489233808888</v>
      </c>
      <c r="JZ59">
        <v>0.15321236894625906</v>
      </c>
      <c r="KA59">
        <v>0.15306988601316746</v>
      </c>
      <c r="KB59">
        <v>0.15292744388642807</v>
      </c>
      <c r="KC59">
        <v>0.1527850429138943</v>
      </c>
      <c r="KD59">
        <v>0.15264268344360149</v>
      </c>
      <c r="KE59">
        <v>0.15250036582370963</v>
      </c>
      <c r="KF59">
        <v>0.15235809040244838</v>
      </c>
      <c r="KG59">
        <v>0.15221585752806435</v>
      </c>
      <c r="KH59">
        <v>0.15207366754876903</v>
      </c>
      <c r="KI59">
        <v>0.15193152081268801</v>
      </c>
      <c r="KJ59">
        <v>0.15178941766781368</v>
      </c>
      <c r="KK59">
        <v>0.15164735846195609</v>
      </c>
      <c r="KL59">
        <v>0.15150534354269812</v>
      </c>
      <c r="KM59">
        <v>0.15136337325735066</v>
      </c>
      <c r="KN59">
        <v>0.15122144795290918</v>
      </c>
      <c r="KO59">
        <v>0.15107956797601155</v>
      </c>
      <c r="KP59">
        <v>0.15093773367289817</v>
      </c>
      <c r="KQ59" t="s">
        <v>96</v>
      </c>
      <c r="KX59">
        <v>0.33056090829878776</v>
      </c>
      <c r="KY59">
        <v>0</v>
      </c>
      <c r="KZ59">
        <v>1.9764908578058477E-28</v>
      </c>
      <c r="LA59">
        <v>1.1197515598594E-26</v>
      </c>
      <c r="LB59">
        <v>3.1353630435947733E-25</v>
      </c>
      <c r="LC59">
        <v>5.7867654965587647E-24</v>
      </c>
      <c r="LD59">
        <v>7.9220352767674849E-23</v>
      </c>
      <c r="LE59">
        <v>8.583276645477791E-22</v>
      </c>
      <c r="LF59">
        <v>7.6694433307264614E-21</v>
      </c>
      <c r="LG59">
        <v>5.8152802094284232E-20</v>
      </c>
      <c r="LH59">
        <v>3.8213187374694801E-19</v>
      </c>
      <c r="LI59">
        <v>2.2117406057064902E-18</v>
      </c>
      <c r="LJ59">
        <v>1.1422206415753188E-17</v>
      </c>
      <c r="LK59">
        <v>5.3194362288611493E-17</v>
      </c>
      <c r="LL59">
        <v>2.2539464831554457E-16</v>
      </c>
      <c r="LM59">
        <v>8.7556184241714893E-16</v>
      </c>
      <c r="LN59">
        <v>3.1388186403333626E-15</v>
      </c>
      <c r="LO59">
        <v>1.044510409975613E-14</v>
      </c>
      <c r="LP59">
        <v>3.2432845105870175E-14</v>
      </c>
      <c r="LQ59">
        <v>9.4410362784800351E-14</v>
      </c>
      <c r="LR59">
        <v>2.5874351676099346E-13</v>
      </c>
      <c r="LS59">
        <v>6.7024371698685029E-13</v>
      </c>
      <c r="LT59">
        <v>1.646932061098884E-12</v>
      </c>
      <c r="LU59">
        <v>3.8516767717787383E-12</v>
      </c>
      <c r="LV59">
        <v>8.6001444225509733E-12</v>
      </c>
      <c r="LW59">
        <v>1.8386693512996589E-11</v>
      </c>
      <c r="LX59">
        <v>3.7741738627904136E-11</v>
      </c>
      <c r="LY59">
        <v>7.456996149037317E-11</v>
      </c>
      <c r="LZ59">
        <v>1.4215548539947028E-10</v>
      </c>
      <c r="MA59">
        <v>2.6205362464015354E-10</v>
      </c>
      <c r="MB59">
        <v>4.681143324925543E-10</v>
      </c>
      <c r="MC59">
        <v>8.1189532776837966E-10</v>
      </c>
      <c r="MD59">
        <v>1.3697191915357386E-9</v>
      </c>
      <c r="ME59">
        <v>2.2516060127647954E-9</v>
      </c>
      <c r="MF59">
        <v>3.6122707645878957E-9</v>
      </c>
      <c r="MG59">
        <v>5.664313806465349E-9</v>
      </c>
      <c r="MH59">
        <v>8.6936568326642984E-9</v>
      </c>
      <c r="MI59">
        <v>1.3077189751384515E-8</v>
      </c>
      <c r="MJ59">
        <v>1.9302501807200625E-8</v>
      </c>
      <c r="MK59">
        <v>2.7989478493584058E-8</v>
      </c>
      <c r="ML59">
        <v>3.9913459947366454E-8</v>
      </c>
      <c r="MM59">
        <v>5.6029581384954175E-8</v>
      </c>
      <c r="MN59">
        <v>7.7497855523979002E-8</v>
      </c>
      <c r="MO59">
        <v>1.0570851342665957E-7</v>
      </c>
      <c r="MP59">
        <v>1.4230709514863245E-7</v>
      </c>
      <c r="MQ59">
        <v>1.8921877514536827E-7</v>
      </c>
      <c r="MR59">
        <v>2.4867141871278857E-7</v>
      </c>
      <c r="MS59">
        <v>3.2321689312535025E-7</v>
      </c>
      <c r="MT59">
        <v>4.1575019828521418E-7</v>
      </c>
      <c r="MU59">
        <v>5.2952603393184367E-7</v>
      </c>
      <c r="MV59">
        <v>6.6817248093115754E-7</v>
      </c>
      <c r="MW59">
        <v>8.3570154002056106E-7</v>
      </c>
      <c r="MX59">
        <v>1.0365163399313424E-6</v>
      </c>
      <c r="MY59">
        <v>1.275414895596537E-6</v>
      </c>
      <c r="MZ59">
        <v>1.5575903640572163E-6</v>
      </c>
      <c r="NA59">
        <v>1.8886278089425487E-6</v>
      </c>
      <c r="NB59">
        <v>2.2744975426331759E-6</v>
      </c>
      <c r="NC59">
        <v>2.7215451674044055E-6</v>
      </c>
      <c r="ND59">
        <v>3.2364784823091314E-6</v>
      </c>
      <c r="NE59">
        <v>3.8263514609320158E-6</v>
      </c>
      <c r="NF59">
        <v>4.4985455363252177E-6</v>
      </c>
      <c r="NG59">
        <v>5.2607484535441083E-6</v>
      </c>
      <c r="NH59">
        <v>6.1209309675407631E-6</v>
      </c>
      <c r="NI59">
        <v>7.0873216751828624E-6</v>
      </c>
      <c r="NJ59">
        <v>8.1683802753846785E-6</v>
      </c>
      <c r="NK59">
        <v>9.3727695513683124E-6</v>
      </c>
      <c r="NL59">
        <v>1.0709326364556516E-5</v>
      </c>
      <c r="NM59">
        <v>1.2187031941182643E-5</v>
      </c>
      <c r="NN59">
        <v>1.3814981721029524E-5</v>
      </c>
      <c r="NO59">
        <v>1.560235502339247E-5</v>
      </c>
      <c r="NP59">
        <v>1.7558384768981911E-5</v>
      </c>
      <c r="NQ59">
        <v>1.9692327478572485E-5</v>
      </c>
      <c r="NR59">
        <v>2.2013433750252212E-5</v>
      </c>
      <c r="NS59">
        <v>2.4530919397559763E-5</v>
      </c>
      <c r="NT59">
        <v>2.7253937410997653E-5</v>
      </c>
      <c r="NU59">
        <v>3.0191550885700324E-5</v>
      </c>
      <c r="NV59">
        <v>3.3352707038693477E-5</v>
      </c>
      <c r="NW59">
        <v>3.6746212420432071E-5</v>
      </c>
      <c r="NX59">
        <v>4.0380709407331994E-5</v>
      </c>
      <c r="NY59">
        <v>4.4264654044958345E-5</v>
      </c>
      <c r="NZ59">
        <v>4.8406295295507072E-5</v>
      </c>
      <c r="OA59">
        <v>5.2813655728292781E-5</v>
      </c>
      <c r="OB59">
        <v>5.7494513678179503E-5</v>
      </c>
      <c r="OC59">
        <v>6.2456386884286339E-5</v>
      </c>
      <c r="OD59">
        <v>6.7706517609869021E-5</v>
      </c>
      <c r="OE59">
        <v>7.3251859234006394E-5</v>
      </c>
      <c r="OF59">
        <v>7.9099064296578528E-5</v>
      </c>
      <c r="OG59">
        <v>8.5254473969972571E-5</v>
      </c>
      <c r="OH59">
        <v>9.1724108923943302E-5</v>
      </c>
      <c r="OI59">
        <v>9.8513661544033594E-5</v>
      </c>
      <c r="OJ59">
        <v>1.0562848945886577E-4</v>
      </c>
      <c r="OK59">
        <v>1.1307361032738701E-4</v>
      </c>
      <c r="OL59">
        <v>1.2085369783372322E-4</v>
      </c>
      <c r="OM59">
        <v>1.2897307883460621E-4</v>
      </c>
      <c r="ON59">
        <v>1.3743573160232089E-4</v>
      </c>
      <c r="OO59">
        <v>1.4624528510471185E-4</v>
      </c>
      <c r="OP59">
        <v>1.5540501926293116E-4</v>
      </c>
      <c r="OQ59">
        <v>1.6491786612724414E-4</v>
      </c>
      <c r="OR59">
        <v>1.7478641191128076E-4</v>
      </c>
      <c r="OS59">
        <v>1.8501289982557421E-4</v>
      </c>
      <c r="OT59">
        <v>1.9559923365202166E-4</v>
      </c>
      <c r="OU59">
        <v>2.0654698200197995E-4</v>
      </c>
      <c r="OV59">
        <v>2.1785738320203788E-4</v>
      </c>
      <c r="OW59">
        <v>2.2953135075304379E-4</v>
      </c>
      <c r="OX59">
        <v>2.41569479309675E-4</v>
      </c>
      <c r="OY59">
        <v>2.5397205112968565E-4</v>
      </c>
      <c r="OZ59">
        <v>2.6673904294393025E-4</v>
      </c>
      <c r="PA59">
        <v>2.7987013320030407E-4</v>
      </c>
      <c r="PB59">
        <v>2.9336470963684598E-4</v>
      </c>
      <c r="PC59">
        <v>3.0722187714139548E-4</v>
      </c>
      <c r="PD59">
        <v>3.2144046585735696E-4</v>
      </c>
      <c r="PE59">
        <v>3.3601903949729623E-4</v>
      </c>
      <c r="PF59">
        <v>3.5095590382824984E-4</v>
      </c>
      <c r="PG59">
        <v>3.6624911529476367E-4</v>
      </c>
      <c r="PH59">
        <v>3.8189648974777766E-4</v>
      </c>
      <c r="PI59">
        <v>3.9789561124953303E-4</v>
      </c>
      <c r="PJ59">
        <v>4.1424384092668404E-4</v>
      </c>
      <c r="PK59">
        <v>4.3093832584574851E-4</v>
      </c>
      <c r="PL59">
        <v>4.4797600788692071E-4</v>
      </c>
      <c r="PM59">
        <v>4.653536325940886E-4</v>
      </c>
      <c r="PN59">
        <v>4.8306775798065741E-4</v>
      </c>
      <c r="PO59">
        <v>5.0111476327245597E-4</v>
      </c>
      <c r="PP59">
        <v>5.1949085757061896E-4</v>
      </c>
      <c r="PQ59">
        <v>5.381920884188643E-4</v>
      </c>
      <c r="PR59">
        <v>5.5721435026105594E-4</v>
      </c>
      <c r="PS59">
        <v>5.7655339277632063E-4</v>
      </c>
      <c r="PT59">
        <v>5.9620482908030693E-4</v>
      </c>
      <c r="PU59">
        <v>6.1616414378241641E-4</v>
      </c>
      <c r="PV59">
        <v>6.364267008900044E-4</v>
      </c>
      <c r="PW59">
        <v>6.5698775155165494E-4</v>
      </c>
      <c r="PX59">
        <v>6.7784244163266642E-4</v>
      </c>
      <c r="PY59">
        <v>6.989858191168573E-4</v>
      </c>
      <c r="PZ59">
        <v>7.2041284132970222E-4</v>
      </c>
      <c r="QA59">
        <v>7.421183819786637E-4</v>
      </c>
      <c r="QB59">
        <v>7.6409723800736429E-4</v>
      </c>
      <c r="QC59">
        <v>7.8634413626097908E-4</v>
      </c>
      <c r="QD59">
        <v>8.0885373996090744E-4</v>
      </c>
      <c r="QE59">
        <v>8.3162065498740593E-4</v>
      </c>
      <c r="QF59">
        <v>8.546394359694472E-4</v>
      </c>
      <c r="QG59">
        <v>8.7790459218159498E-4</v>
      </c>
      <c r="QH59">
        <v>9.0141059324817851E-4</v>
      </c>
      <c r="QI59">
        <v>9.2515187465549336E-4</v>
      </c>
      <c r="QJ59">
        <v>9.4912284307315897E-4</v>
      </c>
      <c r="QK59">
        <v>9.7331788148613747E-4</v>
      </c>
      <c r="QL59">
        <v>9.9773135413925088E-4</v>
      </c>
      <c r="QM59">
        <v>1.02235761129633E-3</v>
      </c>
      <c r="QN59">
        <v>1.0471909938164065E-3</v>
      </c>
      <c r="QO59">
        <v>1.0722258375495952E-3</v>
      </c>
      <c r="QP59">
        <v>1.0974564775555276E-3</v>
      </c>
      <c r="QQ59">
        <v>1.1228772521473902E-3</v>
      </c>
      <c r="QR59">
        <v>1.1484825067647805E-3</v>
      </c>
      <c r="QS59">
        <v>1.1742665976787418E-3</v>
      </c>
      <c r="QT59">
        <v>1.2002238955324562E-3</v>
      </c>
      <c r="QU59">
        <v>1.2263487887211764E-3</v>
      </c>
      <c r="QV59">
        <v>1.2526356866150745E-3</v>
      </c>
      <c r="QW59">
        <v>1.2790790226287346E-3</v>
      </c>
      <c r="QX59">
        <v>1.3056732571410936E-3</v>
      </c>
      <c r="QY59">
        <v>1.3324128802696524E-3</v>
      </c>
      <c r="QZ59">
        <v>1.3592924145028277E-3</v>
      </c>
      <c r="RA59">
        <v>1.3863064171943137E-3</v>
      </c>
      <c r="RB59">
        <v>1.4134494829233378E-3</v>
      </c>
      <c r="RC59">
        <v>1.44071624572469E-3</v>
      </c>
      <c r="RD59">
        <v>1.4681013811923829E-3</v>
      </c>
      <c r="RE59">
        <v>1.4955996084607898E-3</v>
      </c>
      <c r="RF59">
        <v>1.5232056920670722E-3</v>
      </c>
      <c r="RG59">
        <v>1.5509144436986731E-3</v>
      </c>
      <c r="RH59">
        <v>1.5787207238296128E-3</v>
      </c>
      <c r="RI59">
        <v>1.6066194432492764E-3</v>
      </c>
      <c r="RJ59">
        <v>1.634605564487334E-3</v>
      </c>
      <c r="RK59">
        <v>1.6626741031383694E-3</v>
      </c>
      <c r="RL59">
        <v>1.6908201290897532E-3</v>
      </c>
      <c r="RM59">
        <v>1.7190387676562042E-3</v>
      </c>
      <c r="RN59">
        <v>1.7473252006244564E-3</v>
      </c>
      <c r="RO59">
        <v>1.7756746672113405E-3</v>
      </c>
      <c r="RP59">
        <v>1.8040824649385569E-3</v>
      </c>
      <c r="RQ59">
        <v>1.8325439504273161E-3</v>
      </c>
      <c r="RR59">
        <v>1.8610545401159737E-3</v>
      </c>
      <c r="RS59">
        <v>1.8896097109036961E-3</v>
      </c>
      <c r="RT59">
        <v>1.9182050007231304E-3</v>
      </c>
      <c r="RU59">
        <v>1.9468360090449765E-3</v>
      </c>
      <c r="RV59">
        <v>1.975498397317272E-3</v>
      </c>
      <c r="RW59">
        <v>2.0041878893421535E-3</v>
      </c>
      <c r="RX59">
        <v>2.0329002715927433E-3</v>
      </c>
      <c r="RY59">
        <v>2.0616313934727782E-3</v>
      </c>
      <c r="RZ59">
        <v>2.090377167521495E-3</v>
      </c>
      <c r="SA59">
        <v>2.1191335695662184E-3</v>
      </c>
      <c r="SB59">
        <v>2.1478966388250378E-3</v>
      </c>
      <c r="SC59">
        <v>2.1766624779618686E-3</v>
      </c>
      <c r="SD59">
        <v>2.2054272530961407E-3</v>
      </c>
      <c r="SE59">
        <v>2.2341871937692714E-3</v>
      </c>
      <c r="SF59">
        <v>2.262938592870023E-3</v>
      </c>
      <c r="SG59">
        <v>2.2916778065207644E-3</v>
      </c>
      <c r="SH59">
        <v>2.3204012539266147E-3</v>
      </c>
      <c r="SI59">
        <v>2.3491054171893375E-3</v>
      </c>
      <c r="SJ59">
        <v>2.3777868410878476E-3</v>
      </c>
      <c r="SK59">
        <v>2.406442132827067E-3</v>
      </c>
      <c r="SL59">
        <v>2.435067961756869E-3</v>
      </c>
      <c r="SM59">
        <v>2.4636610590627276E-3</v>
      </c>
      <c r="SN59">
        <v>2.4922182174296845E-3</v>
      </c>
      <c r="SO59">
        <v>2.5207362906811432E-3</v>
      </c>
      <c r="SP59">
        <v>2.5492121933939852E-3</v>
      </c>
      <c r="SQ59">
        <v>2.5776429004914121E-3</v>
      </c>
      <c r="SR59" t="s">
        <v>96</v>
      </c>
      <c r="SZ59" s="99">
        <v>3.162120728481312</v>
      </c>
      <c r="TA59" s="95">
        <v>0</v>
      </c>
      <c r="TB59" s="95">
        <v>8.6203406438348792E-31</v>
      </c>
      <c r="TC59" s="95">
        <v>5.0864760866246826E-29</v>
      </c>
      <c r="TD59" s="95">
        <v>1.4840208856946188E-27</v>
      </c>
      <c r="TE59" s="95">
        <v>2.8551409984864726E-26</v>
      </c>
      <c r="TF59" s="95">
        <v>4.0760588621617595E-25</v>
      </c>
      <c r="TG59" s="95">
        <v>4.6071179735810578E-24</v>
      </c>
      <c r="TH59" s="95">
        <v>4.2959508413415364E-23</v>
      </c>
      <c r="TI59" s="95">
        <v>3.4002916188630818E-22</v>
      </c>
      <c r="TJ59" s="95">
        <v>2.3330374755864173E-21</v>
      </c>
      <c r="TK59" s="95">
        <v>1.4102573807611353E-20</v>
      </c>
      <c r="TL59" s="95">
        <v>7.607475383823716E-20</v>
      </c>
      <c r="TM59" s="95">
        <v>3.7010835551943101E-19</v>
      </c>
      <c r="TN59" s="95">
        <v>1.6383239066408999E-18</v>
      </c>
      <c r="TO59" s="95">
        <v>6.6485665565756107E-18</v>
      </c>
      <c r="TP59" s="95">
        <v>2.4897457626575487E-17</v>
      </c>
      <c r="TQ59" s="95">
        <v>8.653281677017394E-17</v>
      </c>
      <c r="TR59" s="95">
        <v>2.8056425551026574E-16</v>
      </c>
      <c r="TS59" s="95">
        <v>8.525381903245126E-16</v>
      </c>
      <c r="TT59" s="95">
        <v>2.438068326999828E-15</v>
      </c>
      <c r="TU59" s="95">
        <v>6.5871084090750899E-15</v>
      </c>
      <c r="TV59" s="95">
        <v>1.6873139031283183E-14</v>
      </c>
      <c r="TW59" s="95">
        <v>4.1112235853658662E-14</v>
      </c>
      <c r="TX59" s="95">
        <v>9.5574775492897341E-14</v>
      </c>
      <c r="TY59" s="95">
        <v>2.1259215735517185E-13</v>
      </c>
      <c r="TZ59" s="95">
        <v>4.5366836720662592E-13</v>
      </c>
      <c r="UA59" s="95">
        <v>9.3110882712343381E-13</v>
      </c>
      <c r="UB59" s="95">
        <v>1.8422562275696068E-12</v>
      </c>
      <c r="UC59" s="95">
        <v>3.5216204193937179E-12</v>
      </c>
      <c r="UD59" s="95">
        <v>6.5174178343598389E-12</v>
      </c>
      <c r="UE59" s="95">
        <v>1.170017747386007E-11</v>
      </c>
      <c r="UF59" s="95">
        <v>2.0411990815189307E-11</v>
      </c>
      <c r="UG59" s="95">
        <v>3.466554735276863E-11</v>
      </c>
      <c r="UH59" s="95">
        <v>5.7402188748477789E-11</v>
      </c>
      <c r="UI59" s="95">
        <v>9.2817749022187952E-11</v>
      </c>
      <c r="UJ59" s="95">
        <v>1.4676388719573013E-10</v>
      </c>
      <c r="UK59" s="95">
        <v>2.2723097411373543E-10</v>
      </c>
      <c r="UL59" s="95">
        <v>3.4491642807498502E-10</v>
      </c>
      <c r="UM59" s="95">
        <v>5.1387980839193945E-10</v>
      </c>
      <c r="UN59" s="95">
        <v>7.522831077142328E-10</v>
      </c>
      <c r="UO59" s="95">
        <v>1.0832116868841547E-9</v>
      </c>
      <c r="UP59" s="95">
        <v>1.5355683287185524E-9</v>
      </c>
      <c r="UQ59" s="95">
        <v>2.1450300997482174E-9</v>
      </c>
      <c r="UR59" s="95">
        <v>2.9550552333891004E-9</v>
      </c>
      <c r="US59" s="95">
        <v>4.0179251901457644E-9</v>
      </c>
      <c r="UT59" s="95">
        <v>5.3958054859457688E-9</v>
      </c>
      <c r="UU59" s="95">
        <v>7.1618078527532465E-9</v>
      </c>
      <c r="UV59" s="95">
        <v>9.4010358200504618E-9</v>
      </c>
      <c r="UW59" s="95">
        <v>1.2211595868191217E-8</v>
      </c>
      <c r="UX59" s="95">
        <v>1.5705556868715362E-8</v>
      </c>
      <c r="UY59" s="95">
        <v>2.0009841538344774E-8</v>
      </c>
      <c r="UZ59" s="95">
        <v>2.5267035025868537E-8</v>
      </c>
      <c r="VA59" s="95">
        <v>3.1636097450262433E-8</v>
      </c>
      <c r="VB59" s="95">
        <v>3.9292969136999049E-8</v>
      </c>
      <c r="VC59" s="95">
        <v>4.8431059381322845E-8</v>
      </c>
      <c r="VD59" s="95">
        <v>5.9261611730032217E-8</v>
      </c>
      <c r="VE59" s="95">
        <v>7.2013940951118956E-8</v>
      </c>
      <c r="VF59" s="95">
        <v>8.6935538995489232E-8</v>
      </c>
      <c r="VG59" s="95">
        <v>1.0429204929781556E-7</v>
      </c>
      <c r="VH59" s="95">
        <v>1.2436711067446464E-7</v>
      </c>
      <c r="VI59" s="95">
        <v>1.4746207382465219E-7</v>
      </c>
      <c r="VJ59" s="95">
        <v>1.7389559500442477E-7</v>
      </c>
      <c r="VK59" s="95">
        <v>2.0400311280766266E-7</v>
      </c>
      <c r="VL59" s="95">
        <v>2.381362151470496E-7</v>
      </c>
      <c r="VM59" s="95">
        <v>2.76661904480021E-7</v>
      </c>
      <c r="VN59" s="95">
        <v>3.1996177007438567E-7</v>
      </c>
      <c r="VO59" s="95">
        <v>3.6843107666408475E-7</v>
      </c>
      <c r="VP59" s="95">
        <v>4.224777792191262E-7</v>
      </c>
      <c r="VQ59" s="95">
        <v>4.8252147375918367E-7</v>
      </c>
      <c r="VR59" s="95">
        <v>5.4899229419341918E-7</v>
      </c>
      <c r="VS59" s="95">
        <v>6.2232976508640491E-7</v>
      </c>
      <c r="VT59" s="95">
        <v>7.0298162004865655E-7</v>
      </c>
      <c r="VU59" s="95">
        <v>7.9140259514719288E-7</v>
      </c>
      <c r="VV59" s="95">
        <v>8.880532063431989E-7</v>
      </c>
      <c r="VW59" s="95">
        <v>9.9339851950603751E-7</v>
      </c>
      <c r="VX59" s="95">
        <v>1.1079069210402843E-6</v>
      </c>
      <c r="VY59" s="95">
        <v>1.2320488966087742E-6</v>
      </c>
      <c r="VZ59" s="95">
        <v>1.3662958248522732E-6</v>
      </c>
      <c r="WA59" s="95">
        <v>1.5111187924064221E-6</v>
      </c>
      <c r="WB59" s="95">
        <v>1.6669874359089404E-6</v>
      </c>
      <c r="WC59" s="95">
        <v>1.8343688160832387E-6</v>
      </c>
      <c r="WD59" s="95">
        <v>2.0137263283860459E-6</v>
      </c>
      <c r="WE59" s="95">
        <v>2.2055186541224899E-6</v>
      </c>
      <c r="WF59" s="95">
        <v>2.4101987553675586E-6</v>
      </c>
      <c r="WG59" s="95">
        <v>2.6282129164920503E-6</v>
      </c>
      <c r="WH59" s="95">
        <v>2.8599998345773112E-6</v>
      </c>
      <c r="WI59" s="95">
        <v>3.105989760518643E-6</v>
      </c>
      <c r="WJ59" s="95">
        <v>3.3666036921639787E-6</v>
      </c>
      <c r="WK59" s="95">
        <v>3.642252620413327E-6</v>
      </c>
      <c r="WL59" s="95">
        <v>3.9333368288161428E-6</v>
      </c>
      <c r="WM59" s="95">
        <v>4.2402452468481227E-6</v>
      </c>
      <c r="WN59" s="95">
        <v>4.5633548567258089E-6</v>
      </c>
      <c r="WO59" s="95">
        <v>4.9030301533258747E-6</v>
      </c>
      <c r="WP59" s="95">
        <v>5.2596226565153345E-6</v>
      </c>
      <c r="WQ59" s="95">
        <v>5.6334704749678535E-6</v>
      </c>
      <c r="WR59" s="95">
        <v>6.024897920338536E-6</v>
      </c>
      <c r="WS59" s="95">
        <v>6.434215170493588E-6</v>
      </c>
      <c r="WT59" s="95">
        <v>6.8617179803405465E-6</v>
      </c>
      <c r="WU59" s="95">
        <v>7.3076874386776034E-6</v>
      </c>
      <c r="WV59" s="95">
        <v>7.7723897693755964E-6</v>
      </c>
      <c r="WW59" s="95">
        <v>8.2560761751214053E-6</v>
      </c>
      <c r="WX59" s="95">
        <v>8.7589827218856092E-6</v>
      </c>
      <c r="WY59" s="95">
        <v>9.281330262228506E-6</v>
      </c>
      <c r="WZ59" s="95">
        <v>9.8233243955253012E-6</v>
      </c>
      <c r="XA59" s="95">
        <v>1.0385155463172427E-5</v>
      </c>
      <c r="XB59" s="95">
        <v>1.0966998576830401E-5</v>
      </c>
      <c r="XC59" s="95">
        <v>1.1569013677763919E-5</v>
      </c>
      <c r="XD59" s="95">
        <v>1.2191345625354802E-5</v>
      </c>
      <c r="XE59" s="95">
        <v>1.2834124312887542E-5</v>
      </c>
      <c r="XF59" s="95">
        <v>1.3497464808738866E-5</v>
      </c>
      <c r="XG59" s="95">
        <v>1.4181467521141299E-5</v>
      </c>
      <c r="XH59" s="95">
        <v>1.4886218384734788E-5</v>
      </c>
      <c r="XI59" s="95">
        <v>1.5611789067169677E-5</v>
      </c>
      <c r="XJ59" s="95">
        <v>1.6358237194077186E-5</v>
      </c>
      <c r="XK59" s="95">
        <v>1.7125606590780155E-5</v>
      </c>
      <c r="XL59" s="95">
        <v>1.791392753917548E-5</v>
      </c>
      <c r="XM59" s="95">
        <v>1.8723217048280838E-5</v>
      </c>
      <c r="XN59" s="95">
        <v>1.9553479137000431E-5</v>
      </c>
      <c r="XO59" s="95">
        <v>2.0404705127727901E-5</v>
      </c>
      <c r="XP59" s="95">
        <v>2.1276873949468022E-5</v>
      </c>
      <c r="XQ59" s="95">
        <v>2.2169952449222905E-5</v>
      </c>
      <c r="XR59" s="95">
        <v>2.3083895710451565E-5</v>
      </c>
      <c r="XS59" s="95">
        <v>2.4018647377474923E-5</v>
      </c>
      <c r="XT59" s="95">
        <v>2.4974139984760103E-5</v>
      </c>
      <c r="XU59" s="95">
        <v>2.5950295290079132E-5</v>
      </c>
      <c r="XV59" s="95">
        <v>2.6947024610596443E-5</v>
      </c>
      <c r="XW59" s="95">
        <v>2.7964229160998349E-5</v>
      </c>
      <c r="XX59" s="95">
        <v>2.900180039283359E-5</v>
      </c>
      <c r="XY59" s="95">
        <v>3.0059620334289824E-5</v>
      </c>
      <c r="XZ59" s="95">
        <v>3.1137561929683242E-5</v>
      </c>
      <c r="YA59" s="95">
        <v>3.2235489377990557E-5</v>
      </c>
      <c r="YB59" s="95">
        <v>3.3353258469801379E-5</v>
      </c>
      <c r="YC59" s="95">
        <v>3.4490716922116748E-5</v>
      </c>
      <c r="YD59" s="95">
        <v>3.5647704710465011E-5</v>
      </c>
      <c r="YE59" s="95">
        <v>3.682405439784981E-5</v>
      </c>
      <c r="YF59" s="95">
        <v>3.8019591460086104E-5</v>
      </c>
      <c r="YG59" s="95">
        <v>3.9234134607120302E-5</v>
      </c>
      <c r="YH59" s="95">
        <v>4.0467496099967737E-5</v>
      </c>
      <c r="YI59" s="95">
        <v>4.1719482062936699E-5</v>
      </c>
      <c r="YJ59" s="95">
        <v>4.2989892790842067E-5</v>
      </c>
      <c r="YK59" s="95">
        <v>4.4278523050943593E-5</v>
      </c>
      <c r="YL59" s="95">
        <v>4.5585162379374295E-5</v>
      </c>
      <c r="YM59" s="95">
        <v>4.6909595371852704E-5</v>
      </c>
      <c r="YN59" s="95">
        <v>4.8251601968499952E-5</v>
      </c>
      <c r="YO59" s="95">
        <v>4.9610957732607604E-5</v>
      </c>
      <c r="YP59" s="95">
        <v>5.0987434123226047E-5</v>
      </c>
      <c r="YQ59" s="95">
        <v>5.2380798761465306E-5</v>
      </c>
      <c r="YR59" s="95">
        <v>5.3790815690420866E-5</v>
      </c>
      <c r="YS59" s="95">
        <v>5.521724562865672E-5</v>
      </c>
      <c r="YT59" s="95">
        <v>5.6659846217195499E-5</v>
      </c>
      <c r="YU59" s="95">
        <v>5.8118372259982403E-5</v>
      </c>
      <c r="YV59" s="95">
        <v>5.9592575957805322E-5</v>
      </c>
      <c r="YW59" s="95">
        <v>6.1082207135667812E-5</v>
      </c>
      <c r="YX59" s="95">
        <v>6.2587013463624776E-5</v>
      </c>
      <c r="YY59" s="95">
        <v>6.4106740671103293E-5</v>
      </c>
      <c r="YZ59" s="95">
        <v>6.5641132754741367E-5</v>
      </c>
      <c r="ZA59" s="95">
        <v>6.7189932179789071E-5</v>
      </c>
      <c r="ZB59" s="95">
        <v>6.8752880075124642E-5</v>
      </c>
      <c r="ZC59" s="95">
        <v>7.0329716421947209E-5</v>
      </c>
      <c r="ZD59" s="95">
        <v>7.1920180236215874E-5</v>
      </c>
      <c r="ZE59" s="95">
        <v>7.3524009744911186E-5</v>
      </c>
      <c r="ZF59" s="95">
        <v>7.5140942556201887E-5</v>
      </c>
      <c r="ZG59" s="95">
        <v>7.6770715823605494E-5</v>
      </c>
      <c r="ZH59" s="95">
        <v>7.8413066404235636E-5</v>
      </c>
      <c r="ZI59" s="95">
        <v>8.0067731011234554E-5</v>
      </c>
      <c r="ZJ59" s="95">
        <v>8.1734446360491876E-5</v>
      </c>
      <c r="ZK59" s="95">
        <v>8.3412949311755351E-5</v>
      </c>
      <c r="ZL59" s="95">
        <v>8.5102977004241018E-5</v>
      </c>
      <c r="ZM59" s="95">
        <v>8.680426698685361E-5</v>
      </c>
      <c r="ZN59" s="95">
        <v>8.8516557343129633E-5</v>
      </c>
      <c r="ZO59" s="95">
        <v>9.0239586811016867E-5</v>
      </c>
      <c r="ZP59" s="95">
        <v>9.1973094897606668E-5</v>
      </c>
      <c r="ZQ59" s="95">
        <v>9.3716821988934189E-5</v>
      </c>
      <c r="ZR59" s="95">
        <v>9.547050945496467E-5</v>
      </c>
      <c r="ZS59" s="95">
        <v>9.7233899749882966E-5</v>
      </c>
      <c r="ZT59" s="95">
        <v>9.9006736507803184E-5</v>
      </c>
      <c r="ZU59" s="95">
        <v>1.0078876463401704E-4</v>
      </c>
      <c r="ZV59" s="95">
        <v>1.0257973039189693E-4</v>
      </c>
      <c r="ZW59" s="95">
        <v>1.0437938148557093E-4</v>
      </c>
      <c r="ZX59" s="95">
        <v>1.0618746713848517E-4</v>
      </c>
      <c r="ZY59" s="95">
        <v>1.0800373816796877E-4</v>
      </c>
      <c r="ZZ59" s="95">
        <v>1.0982794705591472E-4</v>
      </c>
      <c r="AAA59" s="95">
        <v>1.1165984801568996E-4</v>
      </c>
      <c r="AAB59" s="95">
        <v>1.1349919705538555E-4</v>
      </c>
      <c r="AAC59" s="95">
        <v>1.1534575203751694E-4</v>
      </c>
      <c r="AAD59" s="95">
        <v>1.171992727352828E-4</v>
      </c>
      <c r="AAE59" s="95">
        <v>1.1905952088548934E-4</v>
      </c>
      <c r="AAF59" s="95">
        <v>1.2092626023824468E-4</v>
      </c>
      <c r="AAG59" s="95">
        <v>1.2279925660352729E-4</v>
      </c>
      <c r="AAH59" s="95">
        <v>1.2467827789472972E-4</v>
      </c>
      <c r="AAI59" s="95">
        <v>1.2656309416927654E-4</v>
      </c>
      <c r="AAJ59" s="95">
        <v>1.2845347766641613E-4</v>
      </c>
      <c r="AAK59" s="95">
        <v>1.3034920284227963E-4</v>
      </c>
      <c r="AAL59" s="95">
        <v>1.3225004640230316E-4</v>
      </c>
      <c r="AAM59" s="95">
        <v>1.3415578733110356E-4</v>
      </c>
      <c r="AAN59" s="95">
        <v>1.3606620691989805E-4</v>
      </c>
      <c r="AAO59" s="95">
        <v>1.3798108879155629E-4</v>
      </c>
      <c r="AAP59" s="95">
        <v>1.399002189233687E-4</v>
      </c>
      <c r="AAQ59" s="95">
        <v>1.4182338566761727E-4</v>
      </c>
      <c r="AAR59" s="95">
        <v>1.437503797700283E-4</v>
      </c>
      <c r="AAS59" s="95">
        <v>1.4568099438618873E-4</v>
      </c>
      <c r="AAT59" s="100" t="s">
        <v>96</v>
      </c>
      <c r="AAW59" s="11">
        <v>3.2329085309024888</v>
      </c>
      <c r="AAX59">
        <v>0</v>
      </c>
      <c r="AAY59">
        <v>8.1226747105513322E-33</v>
      </c>
      <c r="AAZ59">
        <v>5.0413812845089152E-31</v>
      </c>
      <c r="ABA59">
        <v>1.5485172905018113E-29</v>
      </c>
      <c r="ABB59">
        <v>3.1392935090346566E-28</v>
      </c>
      <c r="ABC59">
        <v>4.7266722311334227E-27</v>
      </c>
      <c r="ABD59">
        <v>5.6394029572297697E-26</v>
      </c>
      <c r="ABE59">
        <v>5.5555057628217175E-25</v>
      </c>
      <c r="ABF59">
        <v>4.6494776928741076E-24</v>
      </c>
      <c r="ABG59">
        <v>3.3758696032364376E-23</v>
      </c>
      <c r="ABH59">
        <v>2.1611105778365495E-22</v>
      </c>
      <c r="ABI59">
        <v>1.2355385756507684E-21</v>
      </c>
      <c r="ABJ59">
        <v>6.3750742441658032E-21</v>
      </c>
      <c r="ABK59">
        <v>2.9948722670202477E-20</v>
      </c>
      <c r="ABL59">
        <v>1.2905819134155932E-19</v>
      </c>
      <c r="ABM59">
        <v>5.1347687507870017E-19</v>
      </c>
      <c r="ABN59">
        <v>1.8969426371733464E-18</v>
      </c>
      <c r="ABO59">
        <v>6.5400290004088244E-18</v>
      </c>
      <c r="ABP59">
        <v>2.1138144504944732E-17</v>
      </c>
      <c r="ABQ59">
        <v>6.4313133867121815E-17</v>
      </c>
      <c r="ABR59">
        <v>1.8488704008248325E-16</v>
      </c>
      <c r="ABS59">
        <v>5.0394545547528393E-16</v>
      </c>
      <c r="ABT59">
        <v>1.3065122645771964E-15</v>
      </c>
      <c r="ABU59">
        <v>3.2313195911913128E-15</v>
      </c>
      <c r="ABV59">
        <v>7.6450255726670728E-15</v>
      </c>
      <c r="ABW59">
        <v>1.7347169325295347E-14</v>
      </c>
      <c r="ABX59">
        <v>3.7842204030862038E-14</v>
      </c>
      <c r="ABY59">
        <v>7.9543637000644912E-14</v>
      </c>
      <c r="ABZ59">
        <v>1.6145052458324128E-13</v>
      </c>
      <c r="ACA59">
        <v>3.1706420053187054E-13</v>
      </c>
      <c r="ACB59">
        <v>6.0359555081894731E-13</v>
      </c>
      <c r="ACC59">
        <v>1.1158479835738379E-12</v>
      </c>
      <c r="ACD59">
        <v>2.0065404064634511E-12</v>
      </c>
      <c r="ACE59">
        <v>3.5152440248340741E-12</v>
      </c>
      <c r="ACF59">
        <v>6.0085271877819818E-12</v>
      </c>
      <c r="ACG59">
        <v>1.0034310165587613E-11</v>
      </c>
      <c r="ACH59">
        <v>1.6393800476735194E-11</v>
      </c>
      <c r="ACI59">
        <v>2.6234682632309172E-11</v>
      </c>
      <c r="ACJ59">
        <v>4.1169449139705671E-11</v>
      </c>
      <c r="ACK59">
        <v>6.3422861289395874E-11</v>
      </c>
      <c r="ACL59">
        <v>9.6012503012632422E-11</v>
      </c>
      <c r="ACM59">
        <v>1.4296622980907721E-10</v>
      </c>
      <c r="ACN59">
        <v>2.0958001527237251E-10</v>
      </c>
      <c r="ACO59">
        <v>3.0271926491159398E-10</v>
      </c>
      <c r="ACP59">
        <v>4.3116611199488053E-10</v>
      </c>
      <c r="ACQ59">
        <v>6.060145496879165E-10</v>
      </c>
      <c r="ACR59">
        <v>8.411145087049915E-10</v>
      </c>
      <c r="ACS59">
        <v>1.1535651837753594E-9</v>
      </c>
      <c r="ACT59">
        <v>1.5642570706727064E-9</v>
      </c>
      <c r="ACU59">
        <v>2.0984613237546281E-9</v>
      </c>
      <c r="ACV59">
        <v>2.786464206324819E-9</v>
      </c>
      <c r="ACW59">
        <v>3.6642436051383501E-9</v>
      </c>
      <c r="ACX59">
        <v>4.7741838358241353E-9</v>
      </c>
      <c r="ACY59">
        <v>6.1658242945269775E-9</v>
      </c>
      <c r="ACZ59">
        <v>7.8966369258370803E-9</v>
      </c>
      <c r="ADA59">
        <v>1.0032826987682616E-8</v>
      </c>
      <c r="ADB59">
        <v>1.2650151206424779E-8</v>
      </c>
      <c r="ADC59">
        <v>1.5834747132745463E-8</v>
      </c>
      <c r="ADD59">
        <v>1.9683967330896838E-8</v>
      </c>
      <c r="ADE59">
        <v>2.4307211957719485E-8</v>
      </c>
      <c r="ADF59">
        <v>2.9826753308547517E-8</v>
      </c>
      <c r="ADG59">
        <v>3.6378546017937893E-8</v>
      </c>
      <c r="ADH59">
        <v>4.4113016795945232E-8</v>
      </c>
      <c r="ADI59">
        <v>5.319582784630382E-8</v>
      </c>
      <c r="ADJ59">
        <v>6.3808608441644256E-8</v>
      </c>
      <c r="ADK59">
        <v>7.6149649512767066E-8</v>
      </c>
      <c r="ADL59">
        <v>9.0434556533994947E-8</v>
      </c>
      <c r="ADM59">
        <v>1.0689685644497234E-7</v>
      </c>
      <c r="ADN59">
        <v>1.257885548316041E-7</v>
      </c>
      <c r="ADO59">
        <v>1.4738064008637929E-7</v>
      </c>
      <c r="ADP59">
        <v>1.7196353177300299E-7</v>
      </c>
      <c r="ADQ59">
        <v>1.9984747092475588E-7</v>
      </c>
      <c r="ADR59">
        <v>2.3136285050380513E-7</v>
      </c>
      <c r="ADS59">
        <v>2.6686048473409921E-7</v>
      </c>
      <c r="ADT59">
        <v>3.0671181648866585E-7</v>
      </c>
      <c r="ADU59">
        <v>3.5130906235900059E-7</v>
      </c>
      <c r="ADV59">
        <v>4.0106529545650196E-7</v>
      </c>
      <c r="ADW59">
        <v>4.5641446639102868E-7</v>
      </c>
      <c r="ADX59">
        <v>5.1781136323765846E-7</v>
      </c>
      <c r="ADY59">
        <v>5.8573151163836301E-7</v>
      </c>
      <c r="ADZ59">
        <v>6.6067101648980811E-7</v>
      </c>
      <c r="AEA59">
        <v>7.4314634694153039E-7</v>
      </c>
      <c r="AEB59">
        <v>8.3369406667055546E-7</v>
      </c>
      <c r="AEC59">
        <v>9.3287051160952307E-7</v>
      </c>
      <c r="AED59">
        <v>1.041251417486455E-6</v>
      </c>
      <c r="AEE59">
        <v>1.159431499686505E-6</v>
      </c>
      <c r="AEF59">
        <v>1.2880239880705724E-6</v>
      </c>
      <c r="AEG59">
        <v>1.427660119484102E-6</v>
      </c>
      <c r="AEH59">
        <v>1.5789885907631281E-6</v>
      </c>
      <c r="AEI59">
        <v>1.7426749750954212E-6</v>
      </c>
      <c r="AEJ59">
        <v>1.9194011046240795E-6</v>
      </c>
      <c r="AEK59">
        <v>2.1098644221908084E-6</v>
      </c>
      <c r="AEL59">
        <v>2.3147773051080958E-6</v>
      </c>
      <c r="AEM59">
        <v>2.5348663638253986E-6</v>
      </c>
      <c r="AEN59">
        <v>2.7708717183156673E-6</v>
      </c>
      <c r="AEO59">
        <v>3.0235462549569416E-6</v>
      </c>
      <c r="AEP59">
        <v>3.2936548666207154E-6</v>
      </c>
      <c r="AEQ59">
        <v>3.5819736786058316E-6</v>
      </c>
      <c r="AER59">
        <v>3.8892892629751759E-6</v>
      </c>
      <c r="AES59">
        <v>4.216397843763822E-6</v>
      </c>
      <c r="AET59">
        <v>4.564104495432561E-6</v>
      </c>
      <c r="AEU59">
        <v>4.9332223368412758E-6</v>
      </c>
      <c r="AEV59">
        <v>5.324571722913389E-6</v>
      </c>
      <c r="AEW59">
        <v>5.7389794360564361E-6</v>
      </c>
      <c r="AEX59">
        <v>6.177277879295861E-6</v>
      </c>
      <c r="AEY59">
        <v>6.6403042729700238E-6</v>
      </c>
      <c r="AEZ59">
        <v>7.1288998567247671E-6</v>
      </c>
      <c r="AFA59">
        <v>7.6439090984368136E-6</v>
      </c>
      <c r="AFB59">
        <v>8.1861789115866388E-6</v>
      </c>
      <c r="AFC59">
        <v>8.7565578824946228E-6</v>
      </c>
      <c r="AFD59">
        <v>9.3558955087287887E-6</v>
      </c>
      <c r="AFE59">
        <v>9.9850414498897006E-6</v>
      </c>
      <c r="AFF59">
        <v>1.0644844791877208E-5</v>
      </c>
      <c r="AFG59">
        <v>1.1336153325646363E-5</v>
      </c>
      <c r="AFH59">
        <v>1.2059812841365025E-5</v>
      </c>
      <c r="AFI59">
        <v>1.2816666438794248E-5</v>
      </c>
      <c r="AFJ59">
        <v>1.3607553854624769E-5</v>
      </c>
      <c r="AFK59">
        <v>1.4433310807418167E-5</v>
      </c>
      <c r="AFL59">
        <v>1.5294768360720728E-5</v>
      </c>
      <c r="AFM59">
        <v>1.6192752304840534E-5</v>
      </c>
      <c r="AFN59">
        <v>1.7128082557705314E-5</v>
      </c>
      <c r="AFO59">
        <v>1.8101572585147978E-5</v>
      </c>
      <c r="AFP59">
        <v>1.911402884090172E-5</v>
      </c>
      <c r="AFQ59">
        <v>2.016625022652317E-5</v>
      </c>
      <c r="AFR59">
        <v>2.1259027571403796E-5</v>
      </c>
      <c r="AFS59">
        <v>2.2393143132974356E-5</v>
      </c>
      <c r="AFT59">
        <v>2.35693701171552E-5</v>
      </c>
      <c r="AFU59">
        <v>2.4788472219057043E-5</v>
      </c>
      <c r="AFV59">
        <v>2.6051203183891345E-5</v>
      </c>
      <c r="AFW59">
        <v>2.7358306388007814E-5</v>
      </c>
      <c r="AFX59">
        <v>2.8710514439937526E-5</v>
      </c>
      <c r="AFY59">
        <v>3.0108548801284016E-5</v>
      </c>
      <c r="AFZ59">
        <v>3.1553119427272258E-5</v>
      </c>
      <c r="AGA59">
        <v>3.3044924426734404E-5</v>
      </c>
      <c r="AGB59">
        <v>3.4584649741284111E-5</v>
      </c>
      <c r="AGC59">
        <v>3.6172968843405986E-5</v>
      </c>
      <c r="AGD59">
        <v>3.7810542453163347E-5</v>
      </c>
      <c r="AGE59">
        <v>3.9498018273208373E-5</v>
      </c>
      <c r="AGF59">
        <v>4.1236030741758798E-5</v>
      </c>
      <c r="AGG59">
        <v>4.3025200803190267E-5</v>
      </c>
      <c r="AGH59">
        <v>4.4866135695878945E-5</v>
      </c>
      <c r="AGI59">
        <v>4.6759428756915521E-5</v>
      </c>
      <c r="AGJ59">
        <v>4.8705659243303151E-5</v>
      </c>
      <c r="AGK59">
        <v>5.070539216923978E-5</v>
      </c>
      <c r="AGL59">
        <v>5.2759178159081218E-5</v>
      </c>
      <c r="AGM59">
        <v>5.4867553315571646E-5</v>
      </c>
      <c r="AGN59">
        <v>5.7031039102926277E-5</v>
      </c>
      <c r="AGO59">
        <v>5.9250142244345836E-5</v>
      </c>
      <c r="AGP59">
        <v>6.1525354633540217E-5</v>
      </c>
      <c r="AGQ59">
        <v>6.3857153259838003E-5</v>
      </c>
      <c r="AGR59">
        <v>6.6246000146457637E-5</v>
      </c>
      <c r="AGS59">
        <v>6.8692342301516815E-5</v>
      </c>
      <c r="AGT59">
        <v>7.1196611681358099E-5</v>
      </c>
      <c r="AGU59">
        <v>7.3759225165771211E-5</v>
      </c>
      <c r="AGV59">
        <v>7.6380584544694994E-5</v>
      </c>
      <c r="AGW59">
        <v>7.9061076515986033E-5</v>
      </c>
      <c r="AGX59">
        <v>8.1801072693845326E-5</v>
      </c>
      <c r="AGY59">
        <v>8.4600929627498078E-5</v>
      </c>
      <c r="AGZ59">
        <v>8.7460988829728215E-5</v>
      </c>
      <c r="AHA59">
        <v>9.0381576814874945E-5</v>
      </c>
      <c r="AHB59">
        <v>9.3363005145902781E-5</v>
      </c>
      <c r="AHC59">
        <v>9.6405570490165914E-5</v>
      </c>
      <c r="AHD59">
        <v>9.9509554683491777E-5</v>
      </c>
      <c r="AHE59">
        <v>1.0267522480221831E-4</v>
      </c>
      <c r="AHF59">
        <v>1.0590283324282287E-4</v>
      </c>
      <c r="AHG59">
        <v>1.0919261780879381E-4</v>
      </c>
      <c r="AHH59">
        <v>1.1254480180439725E-4</v>
      </c>
      <c r="AHI59">
        <v>1.1595959413500411E-4</v>
      </c>
      <c r="AHJ59">
        <v>1.1943718941364735E-4</v>
      </c>
      <c r="AHK59">
        <v>1.2297776807348957E-4</v>
      </c>
      <c r="AHL59">
        <v>1.2658149648588681E-4</v>
      </c>
      <c r="AHM59">
        <v>1.3024852708374483E-4</v>
      </c>
      <c r="AHN59">
        <v>1.339789984898703E-4</v>
      </c>
      <c r="AHO59">
        <v>1.377730356500291E-4</v>
      </c>
      <c r="AHP59">
        <v>1.416307499704302E-4</v>
      </c>
      <c r="AHQ59">
        <v>1.45552239459363E-4</v>
      </c>
      <c r="AHR59">
        <v>1.4953758887272458E-4</v>
      </c>
      <c r="AHS59">
        <v>1.5358686986317882E-4</v>
      </c>
      <c r="AHT59">
        <v>1.5770014113269948E-4</v>
      </c>
      <c r="AHU59">
        <v>1.6187744858825676E-4</v>
      </c>
      <c r="AHV59">
        <v>1.6611882550041332E-4</v>
      </c>
      <c r="AHW59">
        <v>1.7042429266460514E-4</v>
      </c>
      <c r="AHX59">
        <v>1.7479385856488931E-4</v>
      </c>
      <c r="AHY59">
        <v>1.7922751953994683E-4</v>
      </c>
      <c r="AHZ59">
        <v>1.8372525995113875E-4</v>
      </c>
      <c r="AIA59">
        <v>1.8828705235241855E-4</v>
      </c>
      <c r="AIB59">
        <v>1.9291285766191227E-4</v>
      </c>
      <c r="AIC59">
        <v>1.9760262533498359E-4</v>
      </c>
      <c r="AID59">
        <v>2.023562935386087E-4</v>
      </c>
      <c r="AIE59">
        <v>2.0717378932689221E-4</v>
      </c>
      <c r="AIF59">
        <v>2.1205502881756203E-4</v>
      </c>
      <c r="AIG59">
        <v>2.16999917369286E-4</v>
      </c>
      <c r="AIH59">
        <v>2.2200834975966225E-4</v>
      </c>
      <c r="AII59">
        <v>2.270802103637385E-4</v>
      </c>
      <c r="AIJ59">
        <v>2.322153733329216E-4</v>
      </c>
      <c r="AIK59">
        <v>2.3741370277414697E-4</v>
      </c>
      <c r="AIL59">
        <v>2.4267505292918087E-4</v>
      </c>
      <c r="AIM59">
        <v>2.4799926835393293E-4</v>
      </c>
      <c r="AIN59">
        <v>2.5338618409766499E-4</v>
      </c>
      <c r="AIO59">
        <v>2.5883562588198687E-4</v>
      </c>
      <c r="AIP59">
        <v>2.6434741027952721E-4</v>
      </c>
      <c r="AIQ59" s="18" t="s">
        <v>96</v>
      </c>
    </row>
    <row r="60" spans="1:927" ht="7.5" customHeight="1" x14ac:dyDescent="0.25">
      <c r="A60">
        <v>0.7943750000000025</v>
      </c>
      <c r="B60">
        <v>0.20562499999998674</v>
      </c>
      <c r="C60">
        <v>0.20498836724738581</v>
      </c>
      <c r="D60">
        <v>0.20435275759350668</v>
      </c>
      <c r="E60">
        <v>0.20371825092643175</v>
      </c>
      <c r="F60">
        <v>0.20308512055577471</v>
      </c>
      <c r="G60">
        <v>0.2024540185876785</v>
      </c>
      <c r="H60">
        <v>0.20182611893861047</v>
      </c>
      <c r="I60">
        <v>0.20120310411151782</v>
      </c>
      <c r="J60">
        <v>0.20058698126061464</v>
      </c>
      <c r="K60">
        <v>0.19997982268583384</v>
      </c>
      <c r="L60">
        <v>0.19938354095518426</v>
      </c>
      <c r="M60">
        <v>0.19879975014140822</v>
      </c>
      <c r="N60">
        <v>0.19822970915441565</v>
      </c>
      <c r="O60">
        <v>0.19767432181741801</v>
      </c>
      <c r="P60">
        <v>0.19713416889072791</v>
      </c>
      <c r="Q60">
        <v>0.19660955424988769</v>
      </c>
      <c r="R60">
        <v>0.19610055428328196</v>
      </c>
      <c r="S60">
        <v>0.1956070645885731</v>
      </c>
      <c r="T60">
        <v>0.19512884124275851</v>
      </c>
      <c r="U60">
        <v>0.19466553578055101</v>
      </c>
      <c r="V60">
        <v>0.19421672400799883</v>
      </c>
      <c r="W60">
        <v>0.19378192924775409</v>
      </c>
      <c r="X60">
        <v>0.19336064078539739</v>
      </c>
      <c r="Y60">
        <v>0.19295232830158848</v>
      </c>
      <c r="Z60">
        <v>0.1925564530138941</v>
      </c>
      <c r="AA60">
        <v>0.19217247616048166</v>
      </c>
      <c r="AB60">
        <v>0.19179986535977145</v>
      </c>
      <c r="AC60">
        <v>0.19143809928756078</v>
      </c>
      <c r="AD60">
        <v>0.19108667103124077</v>
      </c>
      <c r="AE60">
        <v>0.19074509041092935</v>
      </c>
      <c r="AF60">
        <v>0.19041288549931762</v>
      </c>
      <c r="AG60">
        <v>0.19008960352451432</v>
      </c>
      <c r="AH60">
        <v>0.1897748113017324</v>
      </c>
      <c r="AI60">
        <v>0.18946809530876435</v>
      </c>
      <c r="AJ60">
        <v>0.18916906149554955</v>
      </c>
      <c r="AK60">
        <v>0.18887733489850012</v>
      </c>
      <c r="AL60">
        <v>0.18859255911471187</v>
      </c>
      <c r="AM60">
        <v>0.18831439567887226</v>
      </c>
      <c r="AN60">
        <v>0.18804252337596994</v>
      </c>
      <c r="AO60">
        <v>0.18777663751524892</v>
      </c>
      <c r="AP60">
        <v>0.18751644918482868</v>
      </c>
      <c r="AQ60">
        <v>0.18726168450167735</v>
      </c>
      <c r="AR60">
        <v>0.18701208386791526</v>
      </c>
      <c r="AS60">
        <v>0.18676740124152488</v>
      </c>
      <c r="AT60">
        <v>0.18652740342727525</v>
      </c>
      <c r="AU60">
        <v>0.18629186939191186</v>
      </c>
      <c r="AV60">
        <v>0.18606058960629879</v>
      </c>
      <c r="AW60">
        <v>0.18583336541614984</v>
      </c>
      <c r="AX60">
        <v>0.18561000844218281</v>
      </c>
      <c r="AY60">
        <v>0.18539034000992427</v>
      </c>
      <c r="AZ60">
        <v>0.1851741906089342</v>
      </c>
      <c r="BA60">
        <v>0.18496139938088452</v>
      </c>
      <c r="BB60">
        <v>0.18475181363568677</v>
      </c>
      <c r="BC60">
        <v>0.18454528839468601</v>
      </c>
      <c r="BD60">
        <v>0.18434168595983669</v>
      </c>
      <c r="BE60">
        <v>0.18414087550769645</v>
      </c>
      <c r="BF60">
        <v>0.18394273270704567</v>
      </c>
      <c r="BG60">
        <v>0.18374713935892598</v>
      </c>
      <c r="BH60">
        <v>0.18355398305790172</v>
      </c>
      <c r="BI60">
        <v>0.18336315687337065</v>
      </c>
      <c r="BJ60">
        <v>0.18317455904978711</v>
      </c>
      <c r="BK60">
        <v>0.18298809272469055</v>
      </c>
      <c r="BL60">
        <v>0.18280366566349471</v>
      </c>
      <c r="BM60">
        <v>0.18262119001002158</v>
      </c>
      <c r="BN60">
        <v>0.18244058205183175</v>
      </c>
      <c r="BO60">
        <v>0.18226176199943731</v>
      </c>
      <c r="BP60">
        <v>0.18208465377854632</v>
      </c>
      <c r="BQ60">
        <v>0.18190918483452614</v>
      </c>
      <c r="BR60">
        <v>0.18173528594832847</v>
      </c>
      <c r="BS60">
        <v>0.18156289106315776</v>
      </c>
      <c r="BT60">
        <v>0.18139193712121382</v>
      </c>
      <c r="BU60">
        <v>0.18122236390987845</v>
      </c>
      <c r="BV60">
        <v>0.1810541139167543</v>
      </c>
      <c r="BW60">
        <v>0.18088713219300676</v>
      </c>
      <c r="BX60">
        <v>0.18072136622448728</v>
      </c>
      <c r="BY60">
        <v>0.1805567658101585</v>
      </c>
      <c r="BZ60">
        <v>0.18039328294736565</v>
      </c>
      <c r="CA60">
        <v>0.18023087172353178</v>
      </c>
      <c r="CB60">
        <v>0.18006948821388255</v>
      </c>
      <c r="CC60">
        <v>0.17990909038482783</v>
      </c>
      <c r="CD60">
        <v>0.17974963800265803</v>
      </c>
      <c r="CE60">
        <v>0.17959109254722858</v>
      </c>
      <c r="CF60">
        <v>0.17943341713033231</v>
      </c>
      <c r="CG60">
        <v>0.17927657641847722</v>
      </c>
      <c r="CH60">
        <v>0.17912053655980531</v>
      </c>
      <c r="CI60">
        <v>0.17896526511490363</v>
      </c>
      <c r="CJ60">
        <v>0.17881073099127995</v>
      </c>
      <c r="CK60">
        <v>0.17865690438128412</v>
      </c>
      <c r="CL60">
        <v>0.17850375670327392</v>
      </c>
      <c r="CM60">
        <v>0.17835126054583517</v>
      </c>
      <c r="CN60">
        <v>0.17819938961488072</v>
      </c>
      <c r="CO60">
        <v>0.17804811868345874</v>
      </c>
      <c r="CP60">
        <v>0.17789742354411958</v>
      </c>
      <c r="CQ60">
        <v>0.1777472809636908</v>
      </c>
      <c r="CR60">
        <v>0.17759766864032589</v>
      </c>
      <c r="CS60">
        <v>0.1774485651626995</v>
      </c>
      <c r="CT60">
        <v>0.17729994997122628</v>
      </c>
      <c r="CU60">
        <v>0.17715180332119279</v>
      </c>
      <c r="CV60">
        <v>0.17700410624769589</v>
      </c>
      <c r="CW60">
        <v>0.17685684053228762</v>
      </c>
      <c r="CX60">
        <v>0.17670998867123441</v>
      </c>
      <c r="CY60">
        <v>0.17656353384530188</v>
      </c>
      <c r="CZ60">
        <v>0.17641745989098356</v>
      </c>
      <c r="DA60">
        <v>0.17627175127309408</v>
      </c>
      <c r="DB60">
        <v>0.17612639305865754</v>
      </c>
      <c r="DC60">
        <v>0.17598137089201871</v>
      </c>
      <c r="DD60">
        <v>0.17583667097111499</v>
      </c>
      <c r="DE60">
        <v>0.17569228002484724</v>
      </c>
      <c r="DF60">
        <v>0.17554818529149138</v>
      </c>
      <c r="DG60">
        <v>0.1754043744980994</v>
      </c>
      <c r="DH60">
        <v>0.17526083584083665</v>
      </c>
      <c r="DI60">
        <v>0.17511755796620815</v>
      </c>
      <c r="DJ60">
        <v>0.17497452995312826</v>
      </c>
      <c r="DK60">
        <v>0.17483174129579274</v>
      </c>
      <c r="DL60">
        <v>0.17468918188731014</v>
      </c>
      <c r="DM60">
        <v>0.17454684200405723</v>
      </c>
      <c r="DN60">
        <v>0.17440471229072146</v>
      </c>
      <c r="DO60">
        <v>0.1742627837459943</v>
      </c>
      <c r="DP60">
        <v>0.17412104770888956</v>
      </c>
      <c r="DQ60">
        <v>0.17397949584564851</v>
      </c>
      <c r="DR60">
        <v>0.17383812013720845</v>
      </c>
      <c r="DS60">
        <v>0.17369691286720707</v>
      </c>
      <c r="DT60">
        <v>0.1735558666104943</v>
      </c>
      <c r="DU60">
        <v>0.17341497422213104</v>
      </c>
      <c r="DV60">
        <v>0.17327422882684768</v>
      </c>
      <c r="DW60">
        <v>0.17313362380894487</v>
      </c>
      <c r="DX60">
        <v>0.17299315280261154</v>
      </c>
      <c r="DY60">
        <v>0.17285280968264585</v>
      </c>
      <c r="DZ60">
        <v>0.17271258855555435</v>
      </c>
      <c r="EA60">
        <v>0.17257248375101716</v>
      </c>
      <c r="EB60">
        <v>0.1724324898136993</v>
      </c>
      <c r="EC60">
        <v>0.17229260149539388</v>
      </c>
      <c r="ED60">
        <v>0.17215281374748068</v>
      </c>
      <c r="EE60">
        <v>0.17201312171368774</v>
      </c>
      <c r="EF60">
        <v>0.17187352072314177</v>
      </c>
      <c r="EG60">
        <v>0.17173400628369098</v>
      </c>
      <c r="EH60">
        <v>0.17159457407549639</v>
      </c>
      <c r="EI60">
        <v>0.1714552199448704</v>
      </c>
      <c r="EJ60">
        <v>0.17131593989835783</v>
      </c>
      <c r="EK60">
        <v>0.17117673009704723</v>
      </c>
      <c r="EL60">
        <v>0.17103758685110215</v>
      </c>
      <c r="EM60">
        <v>0.17089850661450312</v>
      </c>
      <c r="EN60">
        <v>0.17075948597998952</v>
      </c>
      <c r="EO60">
        <v>0.17062052167419808</v>
      </c>
      <c r="EP60">
        <v>0.17048161055298178</v>
      </c>
      <c r="EQ60">
        <v>0.1703427495969092</v>
      </c>
      <c r="ER60">
        <v>0.17020393590693073</v>
      </c>
      <c r="ES60">
        <v>0.17006516670020877</v>
      </c>
      <c r="ET60">
        <v>0.16992643930610232</v>
      </c>
      <c r="EU60">
        <v>0.1697877511623016</v>
      </c>
      <c r="EV60">
        <v>0.16964909981110499</v>
      </c>
      <c r="EW60">
        <v>0.16951048289583323</v>
      </c>
      <c r="EX60">
        <v>0.16937189815737433</v>
      </c>
      <c r="EY60">
        <v>0.16923334343085669</v>
      </c>
      <c r="EZ60">
        <v>0.16909481664243997</v>
      </c>
      <c r="FA60">
        <v>0.16895631580622514</v>
      </c>
      <c r="FB60">
        <v>0.16881783902127301</v>
      </c>
      <c r="FC60">
        <v>0.16867938446873321</v>
      </c>
      <c r="FD60">
        <v>0.16854095040907227</v>
      </c>
      <c r="FE60">
        <v>0.16840253517940296</v>
      </c>
      <c r="FF60">
        <v>0.1682641371909073</v>
      </c>
      <c r="FG60">
        <v>0.16812575492634999</v>
      </c>
      <c r="FH60">
        <v>0.16798738693768089</v>
      </c>
      <c r="FI60">
        <v>0.16784903184372016</v>
      </c>
      <c r="FJ60">
        <v>0.16771068832792577</v>
      </c>
      <c r="FK60">
        <v>0.16757235513623561</v>
      </c>
      <c r="FL60">
        <v>0.16743403107498916</v>
      </c>
      <c r="FM60">
        <v>0.1672957150089163</v>
      </c>
      <c r="FN60">
        <v>0.16715740585919725</v>
      </c>
      <c r="FO60">
        <v>0.16701910260159053</v>
      </c>
      <c r="FP60">
        <v>0.16688080426462182</v>
      </c>
      <c r="FQ60">
        <v>0.16674250992783671</v>
      </c>
      <c r="FR60">
        <v>0.16660421872011175</v>
      </c>
      <c r="FS60">
        <v>0.16646592981802319</v>
      </c>
      <c r="FT60">
        <v>0.16632764244427006</v>
      </c>
      <c r="FU60">
        <v>0.16618935586615033</v>
      </c>
      <c r="FV60">
        <v>0.16605106939408881</v>
      </c>
      <c r="FW60">
        <v>0.16591278238021243</v>
      </c>
      <c r="FX60">
        <v>0.16577449421697565</v>
      </c>
      <c r="FY60">
        <v>0.1656362043358279</v>
      </c>
      <c r="FZ60">
        <v>0.1654979122059286</v>
      </c>
      <c r="GA60">
        <v>0.16535961733290175</v>
      </c>
      <c r="GB60">
        <v>0.16522131925763237</v>
      </c>
      <c r="GC60">
        <v>0.16508301755510379</v>
      </c>
      <c r="GD60">
        <v>0.16494471183326961</v>
      </c>
      <c r="GE60">
        <v>0.16480640173196595</v>
      </c>
      <c r="GF60">
        <v>0.16466808692185642</v>
      </c>
      <c r="GG60">
        <v>0.16452976710341186</v>
      </c>
      <c r="GH60">
        <v>0.16439144200592451</v>
      </c>
      <c r="GI60">
        <v>0.1642531113865511</v>
      </c>
      <c r="GJ60">
        <v>0.16411477502938931</v>
      </c>
      <c r="GK60">
        <v>0.16397643274458193</v>
      </c>
      <c r="GL60">
        <v>0.1638380843674509</v>
      </c>
      <c r="GM60">
        <v>0.16369972975765745</v>
      </c>
      <c r="GN60">
        <v>0.16356136879839128</v>
      </c>
      <c r="GO60">
        <v>0.16342300139558127</v>
      </c>
      <c r="GP60">
        <v>0.16328462747713712</v>
      </c>
      <c r="GQ60">
        <v>0.16314624699220823</v>
      </c>
      <c r="GR60">
        <v>0.16300785991047184</v>
      </c>
      <c r="GS60">
        <v>0.16286946622143889</v>
      </c>
      <c r="GT60">
        <v>0.16273106593378409</v>
      </c>
      <c r="GU60">
        <v>0.16259265907469683</v>
      </c>
      <c r="GV60">
        <v>0.16245424568925107</v>
      </c>
      <c r="GW60">
        <v>0.1623158258397957</v>
      </c>
      <c r="GX60">
        <v>0.16217739960536384</v>
      </c>
      <c r="GY60">
        <v>0.16203896708109997</v>
      </c>
      <c r="GZ60">
        <v>0.16190052837770472</v>
      </c>
      <c r="HA60">
        <v>0.16176208362089758</v>
      </c>
      <c r="HB60">
        <v>0.16162363295089507</v>
      </c>
      <c r="HC60">
        <v>0.16148517652190558</v>
      </c>
      <c r="HD60">
        <v>0.16134671450163998</v>
      </c>
      <c r="HE60">
        <v>0.16120824707083592</v>
      </c>
      <c r="HF60">
        <v>0.16106977442279777</v>
      </c>
      <c r="HG60">
        <v>0.16093129676295068</v>
      </c>
      <c r="HH60">
        <v>0.16079281430840717</v>
      </c>
      <c r="HI60">
        <v>0.1606543272875483</v>
      </c>
      <c r="HJ60">
        <v>0.16051583593961566</v>
      </c>
      <c r="HK60">
        <v>0.16037734051431815</v>
      </c>
      <c r="HL60">
        <v>0.16023884127144836</v>
      </c>
      <c r="HM60">
        <v>0.16010033848051131</v>
      </c>
      <c r="HN60">
        <v>0.15996183242036557</v>
      </c>
      <c r="HO60">
        <v>0.15982332337887342</v>
      </c>
      <c r="HP60">
        <v>0.15968481165256226</v>
      </c>
      <c r="HQ60">
        <v>0.15954629754629659</v>
      </c>
      <c r="HR60">
        <v>0.15940778137295916</v>
      </c>
      <c r="HS60">
        <v>0.15926926345314166</v>
      </c>
      <c r="HT60">
        <v>0.15913074411484601</v>
      </c>
      <c r="HU60">
        <v>0.15899222369319227</v>
      </c>
      <c r="HV60">
        <v>0.15885370253013742</v>
      </c>
      <c r="HW60">
        <v>0.15871518097420137</v>
      </c>
      <c r="HX60">
        <v>0.15857665938020096</v>
      </c>
      <c r="HY60">
        <v>0.15843813810899343</v>
      </c>
      <c r="HZ60">
        <v>0.15829961752722516</v>
      </c>
      <c r="IA60">
        <v>0.15816109800708988</v>
      </c>
      <c r="IB60">
        <v>0.15802257992609373</v>
      </c>
      <c r="IC60">
        <v>0.15788406366682614</v>
      </c>
      <c r="ID60">
        <v>0.15774554961673834</v>
      </c>
      <c r="IE60">
        <v>0.15760703816792901</v>
      </c>
      <c r="IF60">
        <v>0.15746852971693495</v>
      </c>
      <c r="IG60">
        <v>0.15733002466452989</v>
      </c>
      <c r="IH60">
        <v>0.15719152341552595</v>
      </c>
      <c r="II60">
        <v>0.1570530263785857</v>
      </c>
      <c r="IJ60">
        <v>0.15691453396603519</v>
      </c>
      <c r="IK60">
        <v>0.15677604659368494</v>
      </c>
      <c r="IL60">
        <v>0.15663756468065743</v>
      </c>
      <c r="IM60">
        <v>0.15649908864921505</v>
      </c>
      <c r="IN60">
        <v>0.15636061892459921</v>
      </c>
      <c r="IO60">
        <v>0.15622215593486974</v>
      </c>
      <c r="IP60">
        <v>0.15608370011075021</v>
      </c>
      <c r="IQ60">
        <v>0.15594525188547945</v>
      </c>
      <c r="IR60">
        <v>0.15580681169466482</v>
      </c>
      <c r="IS60">
        <v>0.15566837997614197</v>
      </c>
      <c r="IT60">
        <v>0.155529957169838</v>
      </c>
      <c r="IU60">
        <v>0.15539154371763839</v>
      </c>
      <c r="IV60">
        <v>0.15525314006325866</v>
      </c>
      <c r="IW60">
        <v>0.15511474665211883</v>
      </c>
      <c r="IX60">
        <v>0.15497636393122211</v>
      </c>
      <c r="IY60">
        <v>0.15483799234903853</v>
      </c>
      <c r="IZ60">
        <v>0.15469963235538917</v>
      </c>
      <c r="JA60">
        <v>0.15456128440133635</v>
      </c>
      <c r="JB60">
        <v>0.15442294893907635</v>
      </c>
      <c r="JC60">
        <v>0.15428462642183463</v>
      </c>
      <c r="JD60">
        <v>0.15414631730376552</v>
      </c>
      <c r="JE60">
        <v>0.15400802203985367</v>
      </c>
      <c r="JF60">
        <v>0.15386974108581949</v>
      </c>
      <c r="JG60">
        <v>0.1537314748980266</v>
      </c>
      <c r="JH60">
        <v>0.15359322393339248</v>
      </c>
      <c r="JI60">
        <v>0.15345498864930196</v>
      </c>
      <c r="JJ60">
        <v>0.15331676950352327</v>
      </c>
      <c r="JK60">
        <v>0.15317856695412629</v>
      </c>
      <c r="JL60">
        <v>0.15304038145940349</v>
      </c>
      <c r="JM60">
        <v>0.15290221347779423</v>
      </c>
      <c r="JN60">
        <v>0.15276406346780888</v>
      </c>
      <c r="JO60">
        <v>0.15262593188795864</v>
      </c>
      <c r="JP60">
        <v>0.15248781919668478</v>
      </c>
      <c r="JQ60">
        <v>0.15234972585229087</v>
      </c>
      <c r="JR60">
        <v>0.15221165231287842</v>
      </c>
      <c r="JS60">
        <v>0.1520735990362822</v>
      </c>
      <c r="JT60">
        <v>0.15193556648000944</v>
      </c>
      <c r="JU60">
        <v>0.15179755510118031</v>
      </c>
      <c r="JV60">
        <v>0.15165956535647004</v>
      </c>
      <c r="JW60">
        <v>0.15152159770205323</v>
      </c>
      <c r="JX60">
        <v>0.1513836525935493</v>
      </c>
      <c r="JY60">
        <v>0.15124573048597095</v>
      </c>
      <c r="JZ60">
        <v>0.15110783183367285</v>
      </c>
      <c r="KA60">
        <v>0.15096995709030286</v>
      </c>
      <c r="KB60">
        <v>0.15083210670875444</v>
      </c>
      <c r="KC60">
        <v>0.15069428114112046</v>
      </c>
      <c r="KD60">
        <v>0.15055648083864931</v>
      </c>
      <c r="KE60">
        <v>0.15041870625170184</v>
      </c>
      <c r="KF60">
        <v>0.15028095782970849</v>
      </c>
      <c r="KG60">
        <v>0.15014323602113167</v>
      </c>
      <c r="KH60">
        <v>0.15000554127342394</v>
      </c>
      <c r="KI60">
        <v>0.14986787403299301</v>
      </c>
      <c r="KJ60">
        <v>0.14973023474516353</v>
      </c>
      <c r="KK60">
        <v>0.14959262385414313</v>
      </c>
      <c r="KL60">
        <v>0.1494550418029878</v>
      </c>
      <c r="KM60">
        <v>0.14931748903357001</v>
      </c>
      <c r="KN60">
        <v>0.14917996598654651</v>
      </c>
      <c r="KO60">
        <v>0.14904247310132779</v>
      </c>
      <c r="KP60">
        <v>0.14890501081604943</v>
      </c>
      <c r="KQ60" t="s">
        <v>96</v>
      </c>
      <c r="KX60">
        <v>0.33796090414779428</v>
      </c>
      <c r="KY60">
        <v>0</v>
      </c>
      <c r="KZ60">
        <v>7.0984653929604317E-28</v>
      </c>
      <c r="LA60">
        <v>3.9401456070708834E-26</v>
      </c>
      <c r="LB60">
        <v>1.0806822765936037E-24</v>
      </c>
      <c r="LC60">
        <v>1.9533002647138581E-23</v>
      </c>
      <c r="LD60">
        <v>2.6181937142460167E-22</v>
      </c>
      <c r="LE60">
        <v>2.7769340765849946E-21</v>
      </c>
      <c r="LF60">
        <v>2.4285499940496623E-20</v>
      </c>
      <c r="LG60">
        <v>1.8020080966042779E-19</v>
      </c>
      <c r="LH60">
        <v>1.1586290384358028E-18</v>
      </c>
      <c r="LI60">
        <v>6.560905425998285E-18</v>
      </c>
      <c r="LJ60">
        <v>3.3146969601282203E-17</v>
      </c>
      <c r="LK60">
        <v>1.5100907034503352E-16</v>
      </c>
      <c r="LL60">
        <v>6.2591972394143916E-16</v>
      </c>
      <c r="LM60">
        <v>2.3785325843682194E-15</v>
      </c>
      <c r="LN60">
        <v>8.3418394954694069E-15</v>
      </c>
      <c r="LO60">
        <v>2.7159695239692306E-14</v>
      </c>
      <c r="LP60">
        <v>8.2522883414581535E-14</v>
      </c>
      <c r="LQ60">
        <v>2.3510651063706971E-13</v>
      </c>
      <c r="LR60">
        <v>6.3076288921755156E-13</v>
      </c>
      <c r="LS60">
        <v>1.5999054883003653E-12</v>
      </c>
      <c r="LT60">
        <v>3.8506318114199969E-12</v>
      </c>
      <c r="LU60">
        <v>8.8236102621835658E-12</v>
      </c>
      <c r="LV60">
        <v>1.9310889490528606E-11</v>
      </c>
      <c r="LW60">
        <v>4.0483042666335171E-11</v>
      </c>
      <c r="LX60">
        <v>8.1517113578979539E-11</v>
      </c>
      <c r="LY60">
        <v>1.5806743341543667E-10</v>
      </c>
      <c r="LZ60">
        <v>2.9586662038606269E-10</v>
      </c>
      <c r="MA60">
        <v>5.3577811227567172E-10</v>
      </c>
      <c r="MB60">
        <v>9.4063764875387189E-10</v>
      </c>
      <c r="MC60">
        <v>1.6042136458010229E-9</v>
      </c>
      <c r="MD60">
        <v>2.6625819798836337E-9</v>
      </c>
      <c r="ME60">
        <v>4.3081486947382105E-9</v>
      </c>
      <c r="MF60">
        <v>6.8064668736723762E-9</v>
      </c>
      <c r="MG60">
        <v>1.0515886359262028E-8</v>
      </c>
      <c r="MH60">
        <v>1.5909954138683017E-8</v>
      </c>
      <c r="MI60">
        <v>2.3602357190274073E-8</v>
      </c>
      <c r="MJ60">
        <v>3.4374076788129672E-8</v>
      </c>
      <c r="MK60">
        <v>4.9202311473258043E-8</v>
      </c>
      <c r="ML60">
        <v>6.9290631654385434E-8</v>
      </c>
      <c r="MM60">
        <v>9.6099756945275066E-8</v>
      </c>
      <c r="MN60">
        <v>1.3137830084149179E-7</v>
      </c>
      <c r="MO60">
        <v>1.7719280727867281E-7</v>
      </c>
      <c r="MP60">
        <v>2.3595640939014904E-7</v>
      </c>
      <c r="MQ60">
        <v>3.1045547037672094E-7</v>
      </c>
      <c r="MR60">
        <v>4.0387361673255535E-7</v>
      </c>
      <c r="MS60">
        <v>5.1981264135052848E-7</v>
      </c>
      <c r="MT60">
        <v>6.6230983410594443E-7</v>
      </c>
      <c r="MU60">
        <v>8.3585138617180047E-7</v>
      </c>
      <c r="MV60">
        <v>1.0453816075107512E-6</v>
      </c>
      <c r="MW60">
        <v>1.2963077910361422E-6</v>
      </c>
      <c r="MX60">
        <v>1.5945006486353056E-6</v>
      </c>
      <c r="MY60">
        <v>1.9462903309512779E-6</v>
      </c>
      <c r="MZ60">
        <v>2.3584581224472307E-6</v>
      </c>
      <c r="NA60">
        <v>2.8382239743174122E-6</v>
      </c>
      <c r="NB60">
        <v>3.3932300992711492E-6</v>
      </c>
      <c r="NC60">
        <v>4.0315209035847123E-6</v>
      </c>
      <c r="ND60">
        <v>4.7615195729765201E-6</v>
      </c>
      <c r="NE60">
        <v>5.592001660035935E-6</v>
      </c>
      <c r="NF60">
        <v>6.5320660426114476E-6</v>
      </c>
      <c r="NG60">
        <v>7.5911036354261023E-6</v>
      </c>
      <c r="NH60">
        <v>8.7787642420614228E-6</v>
      </c>
      <c r="NI60">
        <v>1.0104921932246853E-5</v>
      </c>
      <c r="NJ60">
        <v>1.1579639321062694E-5</v>
      </c>
      <c r="NK60">
        <v>1.3213131113167944E-5</v>
      </c>
      <c r="NL60">
        <v>1.501572725743333E-5</v>
      </c>
      <c r="NM60">
        <v>1.6997836036280529E-5</v>
      </c>
      <c r="NN60">
        <v>1.916990739042413E-5</v>
      </c>
      <c r="NO60">
        <v>2.1542396754334036E-5</v>
      </c>
      <c r="NP60">
        <v>2.412572965125269E-5</v>
      </c>
      <c r="NQ60">
        <v>2.6930267269602508E-5</v>
      </c>
      <c r="NR60">
        <v>2.9966273215611289E-5</v>
      </c>
      <c r="NS60">
        <v>3.3243881610394951E-5</v>
      </c>
      <c r="NT60">
        <v>3.6773066673921269E-5</v>
      </c>
      <c r="NU60">
        <v>4.0563613913519777E-5</v>
      </c>
      <c r="NV60">
        <v>4.4625093011122771E-5</v>
      </c>
      <c r="NW60">
        <v>4.8966832481385224E-5</v>
      </c>
      <c r="NX60">
        <v>5.3597896152352556E-5</v>
      </c>
      <c r="NY60">
        <v>5.8527061501495476E-5</v>
      </c>
      <c r="NZ60">
        <v>6.3762799862745499E-5</v>
      </c>
      <c r="OA60">
        <v>6.9313258504645592E-5</v>
      </c>
      <c r="OB60">
        <v>7.5186244565854799E-5</v>
      </c>
      <c r="OC60">
        <v>8.13892108219701E-5</v>
      </c>
      <c r="OD60">
        <v>8.792924324689072E-5</v>
      </c>
      <c r="OE60">
        <v>9.4813050322679172E-5</v>
      </c>
      <c r="OF60">
        <v>1.0204695404398247E-4</v>
      </c>
      <c r="OG60">
        <v>1.0963688255648089E-4</v>
      </c>
      <c r="OH60">
        <v>1.1758836436343522E-4</v>
      </c>
      <c r="OI60">
        <v>1.2590652403011033E-4</v>
      </c>
      <c r="OJ60">
        <v>1.3459607931257252E-4</v>
      </c>
      <c r="OK60">
        <v>1.4366133963499128E-4</v>
      </c>
      <c r="OL60">
        <v>1.5310620583803623E-4</v>
      </c>
      <c r="OM60">
        <v>1.6293417112015735E-4</v>
      </c>
      <c r="ON60">
        <v>1.7314832309338742E-4</v>
      </c>
      <c r="OO60">
        <v>1.8375134687573198E-4</v>
      </c>
      <c r="OP60">
        <v>1.9474552914313926E-4</v>
      </c>
      <c r="OQ60">
        <v>2.0613276306540094E-4</v>
      </c>
      <c r="OR60">
        <v>2.1791455405206157E-4</v>
      </c>
      <c r="OS60">
        <v>2.3009202623644999E-4</v>
      </c>
      <c r="OT60">
        <v>2.4266592962823662E-4</v>
      </c>
      <c r="OU60">
        <v>2.5563664786741906E-4</v>
      </c>
      <c r="OV60">
        <v>2.6900420651529628E-4</v>
      </c>
      <c r="OW60">
        <v>2.8276828182077627E-4</v>
      </c>
      <c r="OX60">
        <v>2.9692820990322904E-4</v>
      </c>
      <c r="OY60">
        <v>3.1148299629602547E-4</v>
      </c>
      <c r="OZ60">
        <v>3.2643132579785285E-4</v>
      </c>
      <c r="PA60">
        <v>3.4177157258185903E-4</v>
      </c>
      <c r="PB60">
        <v>3.5750181051561489E-4</v>
      </c>
      <c r="PC60">
        <v>3.7361982364779206E-4</v>
      </c>
      <c r="PD60">
        <v>3.9012311682030737E-4</v>
      </c>
      <c r="PE60">
        <v>4.0700892636747686E-4</v>
      </c>
      <c r="PF60">
        <v>4.2427423086643956E-4</v>
      </c>
      <c r="PG60">
        <v>4.4191576190574485E-4</v>
      </c>
      <c r="PH60">
        <v>4.5993001484154043E-4</v>
      </c>
      <c r="PI60">
        <v>4.7831325951324906E-4</v>
      </c>
      <c r="PJ60">
        <v>4.9706155089296604E-4</v>
      </c>
      <c r="PK60">
        <v>5.1617073964505954E-4</v>
      </c>
      <c r="PL60">
        <v>5.3563648257459599E-4</v>
      </c>
      <c r="PM60">
        <v>5.5545425294525105E-4</v>
      </c>
      <c r="PN60">
        <v>5.7561935064929495E-4</v>
      </c>
      <c r="PO60">
        <v>5.9612691221407727E-4</v>
      </c>
      <c r="PP60">
        <v>6.1697192063114945E-4</v>
      </c>
      <c r="PQ60">
        <v>6.3814921499580216E-4</v>
      </c>
      <c r="PR60">
        <v>6.5965349994630599E-4</v>
      </c>
      <c r="PS60">
        <v>6.8147935489358666E-4</v>
      </c>
      <c r="PT60">
        <v>7.0362124303339449E-4</v>
      </c>
      <c r="PU60">
        <v>7.2607352013427835E-4</v>
      </c>
      <c r="PV60">
        <v>7.4883044309583717E-4</v>
      </c>
      <c r="PW60">
        <v>7.7188617827279253E-4</v>
      </c>
      <c r="PX60">
        <v>7.9523480956143582E-4</v>
      </c>
      <c r="PY60">
        <v>8.1887034624591234E-4</v>
      </c>
      <c r="PZ60">
        <v>8.4278673060266549E-4</v>
      </c>
      <c r="QA60">
        <v>8.6697784526213774E-4</v>
      </c>
      <c r="QB60">
        <v>8.9143752032754583E-4</v>
      </c>
      <c r="QC60">
        <v>9.1615954025119875E-4</v>
      </c>
      <c r="QD60">
        <v>9.4113765046942234E-4</v>
      </c>
      <c r="QE60">
        <v>9.6636556379769642E-4</v>
      </c>
      <c r="QF60">
        <v>9.9183696658809912E-4</v>
      </c>
      <c r="QG60">
        <v>1.0175455246515901E-3</v>
      </c>
      <c r="QH60">
        <v>1.0434848889480613E-3</v>
      </c>
      <c r="QI60">
        <v>1.0696487010474357E-3</v>
      </c>
      <c r="QJ60">
        <v>1.0960305983654022E-3</v>
      </c>
      <c r="QK60">
        <v>1.1226242191776559E-3</v>
      </c>
      <c r="QL60">
        <v>1.1494232074167434E-3</v>
      </c>
      <c r="QM60">
        <v>1.1764212172558296E-3</v>
      </c>
      <c r="QN60">
        <v>1.2036119174838745E-3</v>
      </c>
      <c r="QO60">
        <v>1.2309889956768536E-3</v>
      </c>
      <c r="QP60">
        <v>1.258546162169797E-3</v>
      </c>
      <c r="QQ60">
        <v>1.2862771538344983E-3</v>
      </c>
      <c r="QR60">
        <v>1.3141757376678412E-3</v>
      </c>
      <c r="QS60">
        <v>1.3422357141957501E-3</v>
      </c>
      <c r="QT60">
        <v>1.3704509206977924E-3</v>
      </c>
      <c r="QU60">
        <v>1.3988152342575147E-3</v>
      </c>
      <c r="QV60">
        <v>1.4273225746435723E-3</v>
      </c>
      <c r="QW60">
        <v>1.4559669070267275E-3</v>
      </c>
      <c r="QX60">
        <v>1.484742244537766E-3</v>
      </c>
      <c r="QY60">
        <v>1.513642650671349E-3</v>
      </c>
      <c r="QZ60">
        <v>1.5426622415407845E-3</v>
      </c>
      <c r="RA60">
        <v>1.5717951879886493E-3</v>
      </c>
      <c r="RB60">
        <v>1.6010357175581355E-3</v>
      </c>
      <c r="RC60">
        <v>1.6303781163299305E-3</v>
      </c>
      <c r="RD60">
        <v>1.6598167306293753E-3</v>
      </c>
      <c r="RE60">
        <v>1.6893459686085546E-3</v>
      </c>
      <c r="RF60">
        <v>1.7189603017079122E-3</v>
      </c>
      <c r="RG60">
        <v>1.7486542660018725E-3</v>
      </c>
      <c r="RH60">
        <v>1.7784224634328888E-3</v>
      </c>
      <c r="RI60">
        <v>1.8082595629382199E-3</v>
      </c>
      <c r="RJ60">
        <v>1.8381603014736613E-3</v>
      </c>
      <c r="RK60">
        <v>1.8681194849383476E-3</v>
      </c>
      <c r="RL60">
        <v>1.8981319890046511E-3</v>
      </c>
      <c r="RM60">
        <v>1.9281927598570991E-3</v>
      </c>
      <c r="RN60">
        <v>1.9582968148441288E-3</v>
      </c>
      <c r="RO60">
        <v>1.988439243046404E-3</v>
      </c>
      <c r="RP60">
        <v>2.0186152057653129E-3</v>
      </c>
      <c r="RQ60">
        <v>2.0488199369351565E-3</v>
      </c>
      <c r="RR60">
        <v>2.0790487434624574E-3</v>
      </c>
      <c r="RS60">
        <v>2.1092970054956929E-3</v>
      </c>
      <c r="RT60">
        <v>2.1395601766286761E-3</v>
      </c>
      <c r="RU60">
        <v>2.1698337840406977E-3</v>
      </c>
      <c r="RV60">
        <v>2.2001134285764539E-3</v>
      </c>
      <c r="RW60">
        <v>2.2303947847686738E-3</v>
      </c>
      <c r="RX60">
        <v>2.2606736008062914E-3</v>
      </c>
      <c r="RY60">
        <v>2.2909456984508731E-3</v>
      </c>
      <c r="RZ60">
        <v>2.3212069729039719E-3</v>
      </c>
      <c r="SA60">
        <v>2.3514533926279318E-3</v>
      </c>
      <c r="SB60">
        <v>2.3816809991226325E-3</v>
      </c>
      <c r="SC60">
        <v>2.4118859066605287E-3</v>
      </c>
      <c r="SD60">
        <v>2.4420643019822993E-3</v>
      </c>
      <c r="SE60">
        <v>2.4722124439552936E-3</v>
      </c>
      <c r="SF60">
        <v>2.5023266631969184E-3</v>
      </c>
      <c r="SG60">
        <v>2.5324033616650104E-3</v>
      </c>
      <c r="SH60">
        <v>2.5624390122171645E-3</v>
      </c>
      <c r="SI60">
        <v>2.5924301581409163E-3</v>
      </c>
      <c r="SJ60">
        <v>2.6223734126566037E-3</v>
      </c>
      <c r="SK60">
        <v>2.6522654583946599E-3</v>
      </c>
      <c r="SL60">
        <v>2.6821030468490185E-3</v>
      </c>
      <c r="SM60">
        <v>2.7118829978082519E-3</v>
      </c>
      <c r="SN60">
        <v>2.7416021987659864E-3</v>
      </c>
      <c r="SO60">
        <v>2.771257604312093E-3</v>
      </c>
      <c r="SP60">
        <v>2.8008462355060661E-3</v>
      </c>
      <c r="SQ60">
        <v>2.8303651792339654E-3</v>
      </c>
      <c r="SR60" t="s">
        <v>96</v>
      </c>
      <c r="SZ60" s="99">
        <v>3.0928828965971058</v>
      </c>
      <c r="TA60" s="95">
        <v>0</v>
      </c>
      <c r="TB60" s="95">
        <v>3.2721835117058474E-30</v>
      </c>
      <c r="TC60" s="95">
        <v>1.8932151765755936E-28</v>
      </c>
      <c r="TD60" s="95">
        <v>5.4150068617894558E-27</v>
      </c>
      <c r="TE60" s="95">
        <v>1.0211110470303323E-25</v>
      </c>
      <c r="TF60" s="95">
        <v>1.4285241058895663E-24</v>
      </c>
      <c r="TG60" s="95">
        <v>1.5819736175919323E-23</v>
      </c>
      <c r="TH60" s="95">
        <v>1.4450395487952042E-22</v>
      </c>
      <c r="TI60" s="95">
        <v>1.120269520214829E-21</v>
      </c>
      <c r="TJ60" s="95">
        <v>7.5276260710841791E-21</v>
      </c>
      <c r="TK60" s="95">
        <v>4.4557249785541205E-20</v>
      </c>
      <c r="TL60" s="95">
        <v>2.3534696900132317E-19</v>
      </c>
      <c r="TM60" s="95">
        <v>1.1210398826568209E-18</v>
      </c>
      <c r="TN60" s="95">
        <v>4.8585284511877531E-18</v>
      </c>
      <c r="TO60" s="95">
        <v>1.9304030615099329E-17</v>
      </c>
      <c r="TP60" s="95">
        <v>7.0779326964045632E-17</v>
      </c>
      <c r="TQ60" s="95">
        <v>2.4087685380996665E-16</v>
      </c>
      <c r="TR60" s="95">
        <v>7.6481445577437642E-16</v>
      </c>
      <c r="TS60" s="95">
        <v>2.2761949837299433E-15</v>
      </c>
      <c r="TT60" s="95">
        <v>6.3766328483020092E-15</v>
      </c>
      <c r="TU60" s="95">
        <v>1.6880443307657901E-14</v>
      </c>
      <c r="TV60" s="95">
        <v>4.2377674561193806E-14</v>
      </c>
      <c r="TW60" s="95">
        <v>1.0122498643882115E-13</v>
      </c>
      <c r="TX60" s="95">
        <v>2.3076617314383407E-13</v>
      </c>
      <c r="TY60" s="95">
        <v>5.0354438828093171E-13</v>
      </c>
      <c r="TZ60" s="95">
        <v>1.0545119074430269E-12</v>
      </c>
      <c r="UA60" s="95">
        <v>2.1247446602619057E-12</v>
      </c>
      <c r="UB60" s="95">
        <v>4.1288498992462063E-12</v>
      </c>
      <c r="UC60" s="95">
        <v>7.754984395700458E-12</v>
      </c>
      <c r="UD60" s="95">
        <v>1.4108000438036927E-11</v>
      </c>
      <c r="UE60" s="95">
        <v>2.4907504599885214E-11</v>
      </c>
      <c r="UF60" s="95">
        <v>4.2753347033576406E-11</v>
      </c>
      <c r="UG60" s="95">
        <v>7.1471083206493773E-11</v>
      </c>
      <c r="UH60" s="95">
        <v>1.1654914628519692E-10</v>
      </c>
      <c r="UI60" s="95">
        <v>1.8567778980897771E-10</v>
      </c>
      <c r="UJ60" s="95">
        <v>2.8939733962101825E-10</v>
      </c>
      <c r="UK60" s="95">
        <v>4.4186004032518686E-10</v>
      </c>
      <c r="UL60" s="95">
        <v>6.6170596753681715E-10</v>
      </c>
      <c r="UM60" s="95">
        <v>9.730493200569112E-10</v>
      </c>
      <c r="UN60" s="95">
        <v>1.4065671450646992E-9</v>
      </c>
      <c r="UO60" s="95">
        <v>2.0006784235632349E-9</v>
      </c>
      <c r="UP60" s="95">
        <v>2.8027976719624927E-9</v>
      </c>
      <c r="UQ60" s="95">
        <v>3.8706439833070256E-9</v>
      </c>
      <c r="UR60" s="95">
        <v>5.2735838779364017E-9</v>
      </c>
      <c r="US60" s="95">
        <v>7.0939845485649266E-9</v>
      </c>
      <c r="UT60" s="95">
        <v>9.4285531097479474E-9</v>
      </c>
      <c r="UU60" s="95">
        <v>1.2389637291721956E-8</v>
      </c>
      <c r="UV60" s="95">
        <v>1.6106463609757169E-8</v>
      </c>
      <c r="UW60" s="95">
        <v>2.0726290317394789E-8</v>
      </c>
      <c r="UX60" s="95">
        <v>2.6415454317704854E-8</v>
      </c>
      <c r="UY60" s="95">
        <v>3.3360293549416321E-8</v>
      </c>
      <c r="UZ60" s="95">
        <v>4.1767929066582654E-8</v>
      </c>
      <c r="VA60" s="95">
        <v>5.1866893973864067E-8</v>
      </c>
      <c r="VB60" s="95">
        <v>6.3907599452768551E-8</v>
      </c>
      <c r="VC60" s="95">
        <v>7.8162631215280367E-8</v>
      </c>
      <c r="VD60" s="95">
        <v>9.4926872760683443E-8</v>
      </c>
      <c r="VE60" s="95">
        <v>1.1451745471360843E-7</v>
      </c>
      <c r="VF60" s="95">
        <v>1.3727353222563651E-7</v>
      </c>
      <c r="VG60" s="95">
        <v>1.6355589488294839E-7</v>
      </c>
      <c r="VH60" s="95">
        <v>1.9374641574602884E-7</v>
      </c>
      <c r="VI60" s="95">
        <v>2.2824734803439542E-7</v>
      </c>
      <c r="VJ60" s="95">
        <v>2.6748047955086528E-7</v>
      </c>
      <c r="VK60" s="95">
        <v>3.1188615621664112E-7</v>
      </c>
      <c r="VL60" s="95">
        <v>3.6192218706892555E-7</v>
      </c>
      <c r="VM60" s="95">
        <v>4.18062643771549E-7</v>
      </c>
      <c r="VN60" s="95">
        <v>4.8079656812559461E-7</v>
      </c>
      <c r="VO60" s="95">
        <v>5.506266012639629E-7</v>
      </c>
      <c r="VP60" s="95">
        <v>6.2806754819610526E-7</v>
      </c>
      <c r="VQ60" s="95">
        <v>7.1364489116275032E-7</v>
      </c>
      <c r="VR60" s="95">
        <v>8.07893264891545E-7</v>
      </c>
      <c r="VS60" s="95">
        <v>9.1135490633888875E-7</v>
      </c>
      <c r="VT60" s="95">
        <v>1.0245780908855838E-6</v>
      </c>
      <c r="VU60" s="95">
        <v>1.1481155662475278E-6</v>
      </c>
      <c r="VV60" s="95">
        <v>1.2825229945891465E-6</v>
      </c>
      <c r="VW60" s="95">
        <v>1.4283574125062149E-6</v>
      </c>
      <c r="VX60" s="95">
        <v>1.586175717693831E-6</v>
      </c>
      <c r="VY60" s="95">
        <v>1.7565331902501341E-6</v>
      </c>
      <c r="VZ60" s="95">
        <v>1.9399820557004809E-6</v>
      </c>
      <c r="WA60" s="95">
        <v>2.1370700959718228E-6</v>
      </c>
      <c r="WB60" s="95">
        <v>2.3483393137126764E-6</v>
      </c>
      <c r="WC60" s="95">
        <v>2.5743246545484207E-6</v>
      </c>
      <c r="WD60" s="95">
        <v>2.815552791091057E-6</v>
      </c>
      <c r="WE60" s="95">
        <v>3.0725409717920439E-6</v>
      </c>
      <c r="WF60" s="95">
        <v>3.3457959370400594E-6</v>
      </c>
      <c r="WG60" s="95">
        <v>3.6358129042650423E-6</v>
      </c>
      <c r="WH60" s="95">
        <v>3.9430746232172525E-6</v>
      </c>
      <c r="WI60" s="95">
        <v>4.268050502045911E-6</v>
      </c>
      <c r="WJ60" s="95">
        <v>4.6111958043063418E-6</v>
      </c>
      <c r="WK60" s="95">
        <v>4.9729509165766049E-6</v>
      </c>
      <c r="WL60" s="95">
        <v>5.3537406859633435E-6</v>
      </c>
      <c r="WM60" s="95">
        <v>5.7539738264203003E-6</v>
      </c>
      <c r="WN60" s="95">
        <v>6.1740423924897935E-6</v>
      </c>
      <c r="WO60" s="95">
        <v>6.6143213188053072E-6</v>
      </c>
      <c r="WP60" s="95">
        <v>7.0751680234598154E-6</v>
      </c>
      <c r="WQ60" s="95">
        <v>7.5569220731472198E-6</v>
      </c>
      <c r="WR60" s="95">
        <v>8.0599049078206274E-6</v>
      </c>
      <c r="WS60" s="95">
        <v>8.5844196224789926E-6</v>
      </c>
      <c r="WT60" s="95">
        <v>9.1307508035898376E-6</v>
      </c>
      <c r="WU60" s="95">
        <v>9.6991644175784661E-6</v>
      </c>
      <c r="WV60" s="95">
        <v>1.0289907748760437E-5</v>
      </c>
      <c r="WW60" s="95">
        <v>1.0903209384062022E-5</v>
      </c>
      <c r="WX60" s="95">
        <v>1.1539279241860647E-5</v>
      </c>
      <c r="WY60" s="95">
        <v>1.2198308642281713E-5</v>
      </c>
      <c r="WZ60" s="95">
        <v>1.288047041630793E-5</v>
      </c>
      <c r="XA60" s="95">
        <v>1.358591905109029E-5</v>
      </c>
      <c r="XB60" s="95">
        <v>1.4314790868894444E-5</v>
      </c>
      <c r="XC60" s="95">
        <v>1.5067204237170902E-5</v>
      </c>
      <c r="XD60" s="95">
        <v>1.5843259807300603E-5</v>
      </c>
      <c r="XE60" s="95">
        <v>1.6643040779637669E-5</v>
      </c>
      <c r="XF60" s="95">
        <v>1.7466613192547322E-5</v>
      </c>
      <c r="XG60" s="95">
        <v>1.8314026233217714E-5</v>
      </c>
      <c r="XH60" s="95">
        <v>1.9185312568109138E-5</v>
      </c>
      <c r="XI60" s="95">
        <v>2.008048869099127E-5</v>
      </c>
      <c r="XJ60" s="95">
        <v>2.099955528660828E-5</v>
      </c>
      <c r="XK60" s="95">
        <v>2.1942497608102253E-5</v>
      </c>
      <c r="XL60" s="95">
        <v>2.2909285866415999E-5</v>
      </c>
      <c r="XM60" s="95">
        <v>2.3899875629987219E-5</v>
      </c>
      <c r="XN60" s="95">
        <v>2.4914208233136401E-5</v>
      </c>
      <c r="XO60" s="95">
        <v>2.5952211191639529E-5</v>
      </c>
      <c r="XP60" s="95">
        <v>2.7013798624064927E-5</v>
      </c>
      <c r="XQ60" s="95">
        <v>2.8098871677539134E-5</v>
      </c>
      <c r="XR60" s="95">
        <v>2.9207318956690815E-5</v>
      </c>
      <c r="XS60" s="95">
        <v>3.0339016954603369E-5</v>
      </c>
      <c r="XT60" s="95">
        <v>3.1493830484685983E-5</v>
      </c>
      <c r="XU60" s="95">
        <v>3.2671613112449644E-5</v>
      </c>
      <c r="XV60" s="95">
        <v>3.3872207586248277E-5</v>
      </c>
      <c r="XW60" s="95">
        <v>3.5095446266116449E-5</v>
      </c>
      <c r="XX60" s="95">
        <v>3.6341151549903116E-5</v>
      </c>
      <c r="XY60" s="95">
        <v>3.7609136295966238E-5</v>
      </c>
      <c r="XZ60" s="95">
        <v>3.8899204241755352E-5</v>
      </c>
      <c r="YA60" s="95">
        <v>4.0211150417668784E-5</v>
      </c>
      <c r="YB60" s="95">
        <v>4.1544761555628672E-5</v>
      </c>
      <c r="YC60" s="95">
        <v>4.2899816491870571E-5</v>
      </c>
      <c r="YD60" s="95">
        <v>4.4276086563495454E-5</v>
      </c>
      <c r="YE60" s="95">
        <v>4.5673335998379816E-5</v>
      </c>
      <c r="YF60" s="95">
        <v>4.7091322298085268E-5</v>
      </c>
      <c r="YG60" s="95">
        <v>4.8529796613451665E-5</v>
      </c>
      <c r="YH60" s="95">
        <v>4.9988504112598009E-5</v>
      </c>
      <c r="YI60" s="95">
        <v>5.1467184341093348E-5</v>
      </c>
      <c r="YJ60" s="95">
        <v>5.2965571574095053E-5</v>
      </c>
      <c r="YK60" s="95">
        <v>5.4483395160285292E-5</v>
      </c>
      <c r="YL60" s="95">
        <v>5.60203798574672E-5</v>
      </c>
      <c r="YM60" s="95">
        <v>5.7576246159710995E-5</v>
      </c>
      <c r="YN60" s="95">
        <v>5.9150710615967384E-5</v>
      </c>
      <c r="YO60" s="95">
        <v>6.0743486140090278E-5</v>
      </c>
      <c r="YP60" s="95">
        <v>6.2354282312233683E-5</v>
      </c>
      <c r="YQ60" s="95">
        <v>6.3982805671609192E-5</v>
      </c>
      <c r="YR60" s="95">
        <v>6.5628760000609879E-5</v>
      </c>
      <c r="YS60" s="95">
        <v>6.7291846600324665E-5</v>
      </c>
      <c r="YT60" s="95">
        <v>6.8971764557483243E-5</v>
      </c>
      <c r="YU60" s="95">
        <v>7.0668211002887385E-5</v>
      </c>
      <c r="YV60" s="95">
        <v>7.2380881361397528E-5</v>
      </c>
      <c r="YW60" s="95">
        <v>7.4109469593556699E-5</v>
      </c>
      <c r="YX60" s="95">
        <v>7.5853668428944445E-5</v>
      </c>
      <c r="YY60" s="95">
        <v>7.7613169591364447E-5</v>
      </c>
      <c r="YZ60" s="95">
        <v>7.9387664015977203E-5</v>
      </c>
      <c r="ZA60" s="95">
        <v>8.1176842058499572E-5</v>
      </c>
      <c r="ZB60" s="95">
        <v>8.2980393696597236E-5</v>
      </c>
      <c r="ZC60" s="95">
        <v>8.4798008723605426E-5</v>
      </c>
      <c r="ZD60" s="95">
        <v>8.6629376934716499E-5</v>
      </c>
      <c r="ZE60" s="95">
        <v>8.8474188305779098E-5</v>
      </c>
      <c r="ZF60" s="95">
        <v>9.0332133164856883E-5</v>
      </c>
      <c r="ZG60" s="95">
        <v>9.2202902356699082E-5</v>
      </c>
      <c r="ZH60" s="95">
        <v>9.4086187400276808E-5</v>
      </c>
      <c r="ZI60" s="95">
        <v>9.598168063954241E-5</v>
      </c>
      <c r="ZJ60" s="95">
        <v>9.7889075387570302E-5</v>
      </c>
      <c r="ZK60" s="95">
        <v>9.9808066064238949E-5</v>
      </c>
      <c r="ZL60" s="95">
        <v>1.0173834832761456E-4</v>
      </c>
      <c r="ZM60" s="95">
        <v>1.0367961919919782E-4</v>
      </c>
      <c r="ZN60" s="95">
        <v>1.0563157718319405E-4</v>
      </c>
      <c r="ZO60" s="95">
        <v>1.0759392237996815E-4</v>
      </c>
      <c r="ZP60" s="95">
        <v>1.0956635659384418E-4</v>
      </c>
      <c r="ZQ60" s="95">
        <v>1.1154858343540795E-4</v>
      </c>
      <c r="ZR60" s="95">
        <v>1.1354030841847224E-4</v>
      </c>
      <c r="ZS60" s="95">
        <v>1.1554123905185935E-4</v>
      </c>
      <c r="ZT60" s="95">
        <v>1.175510849261571E-4</v>
      </c>
      <c r="ZU60" s="95">
        <v>1.1956955779560129E-4</v>
      </c>
      <c r="ZV60" s="95">
        <v>1.2159637165523483E-4</v>
      </c>
      <c r="ZW60" s="95">
        <v>1.2363124281349416E-4</v>
      </c>
      <c r="ZX60" s="95">
        <v>1.2567388996036783E-4</v>
      </c>
      <c r="ZY60" s="95">
        <v>1.2772403423127302E-4</v>
      </c>
      <c r="ZZ60" s="95">
        <v>1.2978139926679132E-4</v>
      </c>
      <c r="AAA60" s="95">
        <v>1.3184571126840299E-4</v>
      </c>
      <c r="AAB60" s="95">
        <v>1.3391669905035619E-4</v>
      </c>
      <c r="AAC60" s="95">
        <v>1.3599409408780581E-4</v>
      </c>
      <c r="AAD60" s="95">
        <v>1.3807763056135206E-4</v>
      </c>
      <c r="AAE60" s="95">
        <v>1.40167045398108E-4</v>
      </c>
      <c r="AAF60" s="95">
        <v>1.4226207830942097E-4</v>
      </c>
      <c r="AAG60" s="95">
        <v>1.4436247182537108E-4</v>
      </c>
      <c r="AAH60" s="95">
        <v>1.4646797132616575E-4</v>
      </c>
      <c r="AAI60" s="95">
        <v>1.4857832507054802E-4</v>
      </c>
      <c r="AAJ60" s="95">
        <v>1.506932842213321E-4</v>
      </c>
      <c r="AAK60" s="95">
        <v>1.5281260286817753E-4</v>
      </c>
      <c r="AAL60" s="95">
        <v>1.5493603804770967E-4</v>
      </c>
      <c r="AAM60" s="95">
        <v>1.5706334976109304E-4</v>
      </c>
      <c r="AAN60" s="95">
        <v>1.5919430098915852E-4</v>
      </c>
      <c r="AAO60" s="95">
        <v>1.6132865770518542E-4</v>
      </c>
      <c r="AAP60" s="95">
        <v>1.6346618888543485E-4</v>
      </c>
      <c r="AAQ60" s="95">
        <v>1.6560666651752834E-4</v>
      </c>
      <c r="AAR60" s="95">
        <v>1.6774986560676394E-4</v>
      </c>
      <c r="AAS60" s="95">
        <v>1.6989556418045774E-4</v>
      </c>
      <c r="AAT60" s="100" t="s">
        <v>96</v>
      </c>
      <c r="AAW60" s="11">
        <v>3.162120728481312</v>
      </c>
      <c r="AAX60">
        <v>0</v>
      </c>
      <c r="AAY60">
        <v>3.0151761982517201E-32</v>
      </c>
      <c r="AAZ60">
        <v>1.8368196498615463E-30</v>
      </c>
      <c r="ABA60">
        <v>5.5367813085339047E-29</v>
      </c>
      <c r="ABB60">
        <v>1.1013429403171752E-27</v>
      </c>
      <c r="ABC60">
        <v>1.6267661912257537E-26</v>
      </c>
      <c r="ABD60">
        <v>1.9037802001320254E-25</v>
      </c>
      <c r="ABE60">
        <v>1.8393418012378645E-24</v>
      </c>
      <c r="ABF60">
        <v>1.5095453839423248E-23</v>
      </c>
      <c r="ABG60">
        <v>1.0746981609849806E-22</v>
      </c>
      <c r="ABH60">
        <v>6.7452925880368422E-22</v>
      </c>
      <c r="ABI60">
        <v>3.7807367696514786E-21</v>
      </c>
      <c r="ABJ60">
        <v>1.9124279363458641E-20</v>
      </c>
      <c r="ABK60">
        <v>8.8074854660258239E-20</v>
      </c>
      <c r="ABL60">
        <v>3.7208185013083806E-19</v>
      </c>
      <c r="ABM60">
        <v>1.4513445322206435E-18</v>
      </c>
      <c r="ABN60">
        <v>5.2569084888418944E-18</v>
      </c>
      <c r="ABO60">
        <v>1.7771542313504481E-17</v>
      </c>
      <c r="ABP60">
        <v>5.6329662731746066E-17</v>
      </c>
      <c r="ABQ60">
        <v>1.6809834639422888E-16</v>
      </c>
      <c r="ABR60">
        <v>4.740730399701199E-16</v>
      </c>
      <c r="ABS60">
        <v>1.2679189438002703E-15</v>
      </c>
      <c r="ABT60">
        <v>3.2262418107198567E-15</v>
      </c>
      <c r="ABU60">
        <v>7.8335140463012267E-15</v>
      </c>
      <c r="ABV60">
        <v>1.8200256834062161E-14</v>
      </c>
      <c r="ABW60">
        <v>4.0568362105257782E-14</v>
      </c>
      <c r="ABX60">
        <v>8.6964663538626087E-14</v>
      </c>
      <c r="ABY60">
        <v>1.7969433810074842E-13</v>
      </c>
      <c r="ABZ60">
        <v>3.5866795579485322E-13</v>
      </c>
      <c r="ACA60">
        <v>6.9293349684550549E-13</v>
      </c>
      <c r="ACB60">
        <v>1.2982339188431952E-12</v>
      </c>
      <c r="ACC60">
        <v>2.3629200392389128E-12</v>
      </c>
      <c r="ACD60">
        <v>4.1850970731238654E-12</v>
      </c>
      <c r="ACE60">
        <v>7.2244427166669932E-12</v>
      </c>
      <c r="ACF60">
        <v>1.2172670784670027E-11</v>
      </c>
      <c r="ACG60">
        <v>2.0047089450080317E-11</v>
      </c>
      <c r="ACH60">
        <v>3.2312079449673909E-11</v>
      </c>
      <c r="ACI60">
        <v>5.1033560868772201E-11</v>
      </c>
      <c r="ACJ60">
        <v>7.9071599203905001E-11</v>
      </c>
      <c r="ACK60">
        <v>1.2031620276502481E-10</v>
      </c>
      <c r="ACL60">
        <v>1.7997107451316875E-10</v>
      </c>
      <c r="ACM60">
        <v>2.6488960297865865E-10</v>
      </c>
      <c r="ACN60">
        <v>3.8396671987477342E-10</v>
      </c>
      <c r="ACO60">
        <v>5.485894362549967E-10</v>
      </c>
      <c r="ACP60">
        <v>7.7314792166586814E-10</v>
      </c>
      <c r="ACQ60">
        <v>1.0756079440893333E-9</v>
      </c>
      <c r="ACR60">
        <v>1.4781443780440647E-9</v>
      </c>
      <c r="ACS60">
        <v>2.0078343505708425E-9</v>
      </c>
      <c r="ACT60">
        <v>2.6974074656754644E-9</v>
      </c>
      <c r="ACU60">
        <v>3.5860494604301903E-9</v>
      </c>
      <c r="ACV60">
        <v>4.7202546299542278E-9</v>
      </c>
      <c r="ACW60">
        <v>6.1547214389632013E-9</v>
      </c>
      <c r="ACX60">
        <v>7.9532849344707469E-9</v>
      </c>
      <c r="ACY60">
        <v>1.0189878902224729E-8</v>
      </c>
      <c r="ACZ60">
        <v>1.294952017802276E-8</v>
      </c>
      <c r="ADA60">
        <v>1.6329307138693981E-8</v>
      </c>
      <c r="ADB60">
        <v>2.0439424156285508E-8</v>
      </c>
      <c r="ADC60">
        <v>2.5404143698956831E-8</v>
      </c>
      <c r="ADD60">
        <v>3.1362817796071388E-8</v>
      </c>
      <c r="ADE60">
        <v>3.8470850743142767E-8</v>
      </c>
      <c r="ADF60">
        <v>4.6900645192803817E-8</v>
      </c>
      <c r="ADG60">
        <v>5.6842514147588078E-8</v>
      </c>
      <c r="ADH60">
        <v>6.8505551824971581E-8</v>
      </c>
      <c r="ADI60">
        <v>8.2118456890405595E-8</v>
      </c>
      <c r="ADJ60">
        <v>9.7930302135643487E-8</v>
      </c>
      <c r="ADK60">
        <v>1.1621124530361296E-7</v>
      </c>
      <c r="ADL60">
        <v>1.3725317641421337E-7</v>
      </c>
      <c r="ADM60">
        <v>1.6137029761544312E-7</v>
      </c>
      <c r="ADN60">
        <v>1.8889963225997547E-7</v>
      </c>
      <c r="ADO60">
        <v>2.2020146057867084E-7</v>
      </c>
      <c r="ADP60">
        <v>2.5565967998071317E-7</v>
      </c>
      <c r="ADQ60">
        <v>2.956820886475135E-7</v>
      </c>
      <c r="ADR60">
        <v>3.4070059169786775E-7</v>
      </c>
      <c r="ADS60">
        <v>3.9117132977987751E-7</v>
      </c>
      <c r="ADT60">
        <v>4.4757473048673667E-7</v>
      </c>
      <c r="ADU60">
        <v>5.104154834956144E-7</v>
      </c>
      <c r="ADV60">
        <v>5.8022244078931395E-7</v>
      </c>
      <c r="ADW60">
        <v>6.5754844373792729E-7</v>
      </c>
      <c r="ADX60">
        <v>7.4297007919172624E-7</v>
      </c>
      <c r="ADY60">
        <v>8.370873670671458E-7</v>
      </c>
      <c r="ADZ60">
        <v>9.4052338219558027E-7</v>
      </c>
      <c r="AEA60">
        <v>1.053923813450896E-6</v>
      </c>
      <c r="AEB60">
        <v>1.1779564633776601E-6</v>
      </c>
      <c r="AEC60">
        <v>1.3133106917097898E-6</v>
      </c>
      <c r="AED60">
        <v>1.4606968063007938E-6</v>
      </c>
      <c r="AEE60">
        <v>1.6208454050842032E-6</v>
      </c>
      <c r="AEF60">
        <v>1.7945066727484603E-6</v>
      </c>
      <c r="AEG60">
        <v>1.9824496358470554E-6</v>
      </c>
      <c r="AEH60">
        <v>2.1854613800742807E-6</v>
      </c>
      <c r="AEI60">
        <v>2.4043462334223381E-6</v>
      </c>
      <c r="AEJ60">
        <v>2.6399249188988573E-6</v>
      </c>
      <c r="AEK60">
        <v>2.8930336804277223E-6</v>
      </c>
      <c r="AEL60">
        <v>3.1645233854825855E-6</v>
      </c>
      <c r="AEM60">
        <v>3.4552586079139207E-6</v>
      </c>
      <c r="AEN60">
        <v>3.7661166943287488E-6</v>
      </c>
      <c r="AEO60">
        <v>4.0979868172696118E-6</v>
      </c>
      <c r="AEP60">
        <v>4.4517690183173014E-6</v>
      </c>
      <c r="AEQ60">
        <v>4.8283732441125098E-6</v>
      </c>
      <c r="AER60">
        <v>5.2287183781560802E-6</v>
      </c>
      <c r="AES60">
        <v>5.6537312711076827E-6</v>
      </c>
      <c r="AET60">
        <v>6.1043457721595731E-6</v>
      </c>
      <c r="AEU60">
        <v>6.5815017639171623E-6</v>
      </c>
      <c r="AEV60">
        <v>7.0861442030720327E-6</v>
      </c>
      <c r="AEW60">
        <v>7.619222169007293E-6</v>
      </c>
      <c r="AEX60">
        <v>8.1816879223301827E-6</v>
      </c>
      <c r="AEY60">
        <v>8.7744959751836909E-6</v>
      </c>
      <c r="AEZ60">
        <v>9.3986021750480294E-6</v>
      </c>
      <c r="AFA60">
        <v>1.0054962803605091E-5</v>
      </c>
      <c r="AFB60">
        <v>1.074453369210435E-5</v>
      </c>
      <c r="AFC60">
        <v>1.1468269354538369E-5</v>
      </c>
      <c r="AFD60">
        <v>1.2227122139809441E-5</v>
      </c>
      <c r="AFE60">
        <v>1.3022041403947216E-5</v>
      </c>
      <c r="AFF60">
        <v>1.3853972703319877E-5</v>
      </c>
      <c r="AFG60">
        <v>1.4723857009669092E-5</v>
      </c>
      <c r="AFH60">
        <v>1.5632629947691842E-5</v>
      </c>
      <c r="AFI60">
        <v>1.6581221055789758E-5</v>
      </c>
      <c r="AFJ60">
        <v>1.7570553070509569E-5</v>
      </c>
      <c r="AFK60">
        <v>1.860154123510625E-5</v>
      </c>
      <c r="AFL60">
        <v>1.9675092632573535E-5</v>
      </c>
      <c r="AFM60">
        <v>2.0792105543404474E-5</v>
      </c>
      <c r="AFN60">
        <v>2.1953468828267723E-5</v>
      </c>
      <c r="AFO60">
        <v>2.3160061335713454E-5</v>
      </c>
      <c r="AFP60">
        <v>2.4412751334954805E-5</v>
      </c>
      <c r="AFQ60">
        <v>2.5712395973708894E-5</v>
      </c>
      <c r="AFR60">
        <v>2.7059840761022427E-5</v>
      </c>
      <c r="AFS60">
        <v>2.8455919074953304E-5</v>
      </c>
      <c r="AFT60">
        <v>2.990145169493008E-5</v>
      </c>
      <c r="AFU60">
        <v>3.1397246358565266E-5</v>
      </c>
      <c r="AFV60">
        <v>3.294409734265612E-5</v>
      </c>
      <c r="AFW60">
        <v>3.4542785068069908E-5</v>
      </c>
      <c r="AFX60">
        <v>3.6194075728173609E-5</v>
      </c>
      <c r="AFY60">
        <v>3.7898720940439361E-5</v>
      </c>
      <c r="AFZ60">
        <v>3.9657457420827144E-5</v>
      </c>
      <c r="AGA60">
        <v>4.1471006680521313E-5</v>
      </c>
      <c r="AGB60">
        <v>4.3340074744576321E-5</v>
      </c>
      <c r="AGC60">
        <v>4.5265351892006658E-5</v>
      </c>
      <c r="AGD60">
        <v>4.7247512416839195E-5</v>
      </c>
      <c r="AGE60">
        <v>4.9287214409632075E-5</v>
      </c>
      <c r="AGF60">
        <v>5.1385099558951466E-5</v>
      </c>
      <c r="AGG60">
        <v>5.3541792972287512E-5</v>
      </c>
      <c r="AGH60">
        <v>5.5757903015883005E-5</v>
      </c>
      <c r="AGI60">
        <v>5.803402117294112E-5</v>
      </c>
      <c r="AGJ60">
        <v>6.0370721919674851E-5</v>
      </c>
      <c r="AGK60">
        <v>6.2768562618656869E-5</v>
      </c>
      <c r="AGL60">
        <v>6.5228083428927564E-5</v>
      </c>
      <c r="AGM60">
        <v>6.7749807232318565E-5</v>
      </c>
      <c r="AGN60">
        <v>7.0334239575450022E-5</v>
      </c>
      <c r="AGO60">
        <v>7.298186862686229E-5</v>
      </c>
      <c r="AGP60">
        <v>7.5693165148745165E-5</v>
      </c>
      <c r="AGQ60">
        <v>7.846858248273374E-5</v>
      </c>
      <c r="AGR60">
        <v>8.1308556549242566E-5</v>
      </c>
      <c r="AGS60">
        <v>8.421350585981831E-5</v>
      </c>
      <c r="AGT60">
        <v>8.7183831541994884E-5</v>
      </c>
      <c r="AGU60">
        <v>9.0219917376145424E-5</v>
      </c>
      <c r="AGV60">
        <v>9.3322129843829995E-5</v>
      </c>
      <c r="AGW60">
        <v>9.6490818187148844E-5</v>
      </c>
      <c r="AGX60">
        <v>9.9726314478618453E-5</v>
      </c>
      <c r="AGY60">
        <v>1.0302893370109711E-4</v>
      </c>
      <c r="AGZ60">
        <v>1.0639897383729639E-4</v>
      </c>
      <c r="AHA60">
        <v>1.098367159684237E-4</v>
      </c>
      <c r="AHB60">
        <v>1.1334242438151371E-4</v>
      </c>
      <c r="AHC60">
        <v>1.1691634668501321E-4</v>
      </c>
      <c r="AHD60">
        <v>1.2055871393219676E-4</v>
      </c>
      <c r="AHE60">
        <v>1.242697407520009E-4</v>
      </c>
      <c r="AHF60">
        <v>1.2804962548687386E-4</v>
      </c>
      <c r="AHG60">
        <v>1.3189855033724981E-4</v>
      </c>
      <c r="AHH60">
        <v>1.3581668151226728E-4</v>
      </c>
      <c r="AHI60">
        <v>1.3980416938636045E-4</v>
      </c>
      <c r="AHJ60">
        <v>1.4386114866136657E-4</v>
      </c>
      <c r="AHK60">
        <v>1.47987738533797E-4</v>
      </c>
      <c r="AHL60">
        <v>1.5218404286693825E-4</v>
      </c>
      <c r="AHM60">
        <v>1.5645015036745184E-4</v>
      </c>
      <c r="AHN60">
        <v>1.6078613476615871E-4</v>
      </c>
      <c r="AHO60">
        <v>1.6519205500269908E-4</v>
      </c>
      <c r="AHP60">
        <v>1.6966795541377322E-4</v>
      </c>
      <c r="AHQ60">
        <v>1.7421386592467527E-4</v>
      </c>
      <c r="AHR60">
        <v>1.7882980224384479E-4</v>
      </c>
      <c r="AHS60">
        <v>1.8351576606016751E-4</v>
      </c>
      <c r="AHT60">
        <v>1.8827174524276973E-4</v>
      </c>
      <c r="AHU60">
        <v>1.9309771404305831E-4</v>
      </c>
      <c r="AHV60">
        <v>1.9799363329876604E-4</v>
      </c>
      <c r="AHW60">
        <v>2.0295945063977496E-4</v>
      </c>
      <c r="AHX60">
        <v>2.079951006954968E-4</v>
      </c>
      <c r="AHY60">
        <v>2.1310050530359574E-4</v>
      </c>
      <c r="AHZ60">
        <v>2.1827557371985462E-4</v>
      </c>
      <c r="AIA60">
        <v>2.23520202828985E-4</v>
      </c>
      <c r="AIB60">
        <v>2.2883427735619633E-4</v>
      </c>
      <c r="AIC60">
        <v>2.3421767007934512E-4</v>
      </c>
      <c r="AID60">
        <v>2.396702420414906E-4</v>
      </c>
      <c r="AIE60">
        <v>2.4519184276369435E-4</v>
      </c>
      <c r="AIF60">
        <v>2.5078231045790674E-4</v>
      </c>
      <c r="AIG60">
        <v>2.5644147223979018E-4</v>
      </c>
      <c r="AIH60">
        <v>2.6216914434133508E-4</v>
      </c>
      <c r="AII60">
        <v>2.6796513232313633E-4</v>
      </c>
      <c r="AIJ60">
        <v>2.7382923128619393E-4</v>
      </c>
      <c r="AIK60">
        <v>2.7976122608312087E-4</v>
      </c>
      <c r="AIL60">
        <v>2.8576089152863675E-4</v>
      </c>
      <c r="AIM60">
        <v>2.9182799260923654E-4</v>
      </c>
      <c r="AIN60">
        <v>2.9796228469193103E-4</v>
      </c>
      <c r="AIO60">
        <v>3.0416351373195323E-4</v>
      </c>
      <c r="AIP60">
        <v>3.1043141647934354E-4</v>
      </c>
      <c r="AIQ60" s="18" t="s">
        <v>96</v>
      </c>
    </row>
    <row r="61" spans="1:927" ht="7.5" customHeight="1" x14ac:dyDescent="0.25">
      <c r="A61">
        <v>0.79950000000000254</v>
      </c>
      <c r="B61">
        <v>0.20049999999998669</v>
      </c>
      <c r="C61">
        <v>0.19986678320883261</v>
      </c>
      <c r="D61">
        <v>0.19923459248302572</v>
      </c>
      <c r="E61">
        <v>0.19860353237889494</v>
      </c>
      <c r="F61">
        <v>0.19797395393647807</v>
      </c>
      <c r="G61">
        <v>0.19734667832482383</v>
      </c>
      <c r="H61">
        <v>0.19672315027675269</v>
      </c>
      <c r="I61">
        <v>0.1961053858622924</v>
      </c>
      <c r="J61">
        <v>0.19549571790764739</v>
      </c>
      <c r="K61">
        <v>0.19489647435362603</v>
      </c>
      <c r="L61">
        <v>0.19430972431809071</v>
      </c>
      <c r="M61">
        <v>0.19373714086765603</v>
      </c>
      <c r="N61">
        <v>0.1931799621871865</v>
      </c>
      <c r="O61">
        <v>0.19263901391882099</v>
      </c>
      <c r="P61">
        <v>0.19211476165321978</v>
      </c>
      <c r="Q61">
        <v>0.19160737349568474</v>
      </c>
      <c r="R61">
        <v>0.19111678152244596</v>
      </c>
      <c r="S61">
        <v>0.19064273679885174</v>
      </c>
      <c r="T61">
        <v>0.19018485605084001</v>
      </c>
      <c r="U61">
        <v>0.18974265989613717</v>
      </c>
      <c r="V61">
        <v>0.18931560339679754</v>
      </c>
      <c r="W61">
        <v>0.18890310001516547</v>
      </c>
      <c r="X61">
        <v>0.1885045400981277</v>
      </c>
      <c r="Y61">
        <v>0.18811930492662288</v>
      </c>
      <c r="Z61">
        <v>0.18774677722876065</v>
      </c>
      <c r="AA61">
        <v>0.18738634890676484</v>
      </c>
      <c r="AB61">
        <v>0.18703742658970479</v>
      </c>
      <c r="AC61">
        <v>0.18669943550339357</v>
      </c>
      <c r="AD61">
        <v>0.18637182204767744</v>
      </c>
      <c r="AE61">
        <v>0.18605405538852174</v>
      </c>
      <c r="AF61">
        <v>0.18574562830560287</v>
      </c>
      <c r="AG61">
        <v>0.18544605748295204</v>
      </c>
      <c r="AH61">
        <v>0.18515488338818401</v>
      </c>
      <c r="AI61">
        <v>0.1848716698527825</v>
      </c>
      <c r="AJ61">
        <v>0.1845960034400331</v>
      </c>
      <c r="AK61">
        <v>0.18432749266697121</v>
      </c>
      <c r="AL61">
        <v>0.18406576713095948</v>
      </c>
      <c r="AM61">
        <v>0.18381047657925842</v>
      </c>
      <c r="AN61">
        <v>0.18356128995044274</v>
      </c>
      <c r="AO61">
        <v>0.18331789440915253</v>
      </c>
      <c r="AP61">
        <v>0.18307999438997113</v>
      </c>
      <c r="AQ61">
        <v>0.18284731066182974</v>
      </c>
      <c r="AR61">
        <v>0.18261957942096352</v>
      </c>
      <c r="AS61">
        <v>0.18239655141786001</v>
      </c>
      <c r="AT61">
        <v>0.1821779911216701</v>
      </c>
      <c r="AU61">
        <v>0.1819636759240571</v>
      </c>
      <c r="AV61">
        <v>0.18175339538334653</v>
      </c>
      <c r="AW61">
        <v>0.18154695050900102</v>
      </c>
      <c r="AX61">
        <v>0.18134415308584137</v>
      </c>
      <c r="AY61">
        <v>0.18114482503699242</v>
      </c>
      <c r="AZ61">
        <v>0.18094879782423523</v>
      </c>
      <c r="BA61">
        <v>0.18075591188423795</v>
      </c>
      <c r="BB61">
        <v>0.18056601609902045</v>
      </c>
      <c r="BC61">
        <v>0.18037896729893113</v>
      </c>
      <c r="BD61">
        <v>0.18019462979640319</v>
      </c>
      <c r="BE61">
        <v>0.18001287494875853</v>
      </c>
      <c r="BF61">
        <v>0.17983358074836558</v>
      </c>
      <c r="BG61">
        <v>0.17965663143850705</v>
      </c>
      <c r="BH61">
        <v>0.17948191715337425</v>
      </c>
      <c r="BI61">
        <v>0.17930933358067724</v>
      </c>
      <c r="BJ61">
        <v>0.17913878164542843</v>
      </c>
      <c r="BK61">
        <v>0.17897016721354167</v>
      </c>
      <c r="BL61">
        <v>0.17880340081395524</v>
      </c>
      <c r="BM61">
        <v>0.17863839737807219</v>
      </c>
      <c r="BN61">
        <v>0.17847507599537937</v>
      </c>
      <c r="BO61">
        <v>0.17831335968417736</v>
      </c>
      <c r="BP61">
        <v>0.17815317517642726</v>
      </c>
      <c r="BQ61">
        <v>0.17799445271577954</v>
      </c>
      <c r="BR61">
        <v>0.17783712586791373</v>
      </c>
      <c r="BS61">
        <v>0.17768113134237901</v>
      </c>
      <c r="BT61">
        <v>0.17752640882517326</v>
      </c>
      <c r="BU61">
        <v>0.17737290082136128</v>
      </c>
      <c r="BV61">
        <v>0.177220552507067</v>
      </c>
      <c r="BW61">
        <v>0.17706931159023245</v>
      </c>
      <c r="BX61">
        <v>0.17691912817957023</v>
      </c>
      <c r="BY61">
        <v>0.17676995466117884</v>
      </c>
      <c r="BZ61">
        <v>0.17662174558232616</v>
      </c>
      <c r="CA61">
        <v>0.17647445754194113</v>
      </c>
      <c r="CB61">
        <v>0.17632804908738259</v>
      </c>
      <c r="CC61">
        <v>0.17618248061709049</v>
      </c>
      <c r="CD61">
        <v>0.17603771428874093</v>
      </c>
      <c r="CE61">
        <v>0.17589371393256406</v>
      </c>
      <c r="CF61">
        <v>0.17575044496949968</v>
      </c>
      <c r="CG61">
        <v>0.17560787433388844</v>
      </c>
      <c r="CH61">
        <v>0.17546597040042125</v>
      </c>
      <c r="CI61">
        <v>0.1753247029150804</v>
      </c>
      <c r="CJ61">
        <v>0.17518404292983422</v>
      </c>
      <c r="CK61">
        <v>0.17504396274085088</v>
      </c>
      <c r="CL61">
        <v>0.17490443583002499</v>
      </c>
      <c r="CM61">
        <v>0.17476543680961404</v>
      </c>
      <c r="CN61">
        <v>0.17462694136980011</v>
      </c>
      <c r="CO61">
        <v>0.17448892622900536</v>
      </c>
      <c r="CP61">
        <v>0.17435136908679735</v>
      </c>
      <c r="CQ61">
        <v>0.17421424857923318</v>
      </c>
      <c r="CR61">
        <v>0.17407754423650001</v>
      </c>
      <c r="CS61">
        <v>0.17394123644272172</v>
      </c>
      <c r="CT61">
        <v>0.17380530639780445</v>
      </c>
      <c r="CU61">
        <v>0.17366973608120659</v>
      </c>
      <c r="CV61">
        <v>0.17353450821752303</v>
      </c>
      <c r="CW61">
        <v>0.17339960624378331</v>
      </c>
      <c r="CX61">
        <v>0.1732650142783658</v>
      </c>
      <c r="CY61">
        <v>0.17313071709143929</v>
      </c>
      <c r="CZ61">
        <v>0.17299670007684745</v>
      </c>
      <c r="DA61">
        <v>0.17286294922535586</v>
      </c>
      <c r="DB61">
        <v>0.1727294510991908</v>
      </c>
      <c r="DC61">
        <v>0.17259619280779398</v>
      </c>
      <c r="DD61">
        <v>0.17246316198473455</v>
      </c>
      <c r="DE61">
        <v>0.17233034676570946</v>
      </c>
      <c r="DF61">
        <v>0.17219773576758171</v>
      </c>
      <c r="DG61">
        <v>0.1720653180683944</v>
      </c>
      <c r="DH61">
        <v>0.17193308318831518</v>
      </c>
      <c r="DI61">
        <v>0.17180102107145878</v>
      </c>
      <c r="DJ61">
        <v>0.17166912206854412</v>
      </c>
      <c r="DK61">
        <v>0.17153737692034202</v>
      </c>
      <c r="DL61">
        <v>0.17140577674187318</v>
      </c>
      <c r="DM61">
        <v>0.17127431300731955</v>
      </c>
      <c r="DN61">
        <v>0.17114297753560903</v>
      </c>
      <c r="DO61">
        <v>0.17101176247664571</v>
      </c>
      <c r="DP61">
        <v>0.17088066029814783</v>
      </c>
      <c r="DQ61">
        <v>0.17074966377306636</v>
      </c>
      <c r="DR61">
        <v>0.17061876596755368</v>
      </c>
      <c r="DS61">
        <v>0.17048796022945803</v>
      </c>
      <c r="DT61">
        <v>0.17035724017731455</v>
      </c>
      <c r="DU61">
        <v>0.17022659968981085</v>
      </c>
      <c r="DV61">
        <v>0.17009603289570546</v>
      </c>
      <c r="DW61">
        <v>0.16996553416417354</v>
      </c>
      <c r="DX61">
        <v>0.16983509809556335</v>
      </c>
      <c r="DY61">
        <v>0.16970471951254201</v>
      </c>
      <c r="DZ61">
        <v>0.16957439345161238</v>
      </c>
      <c r="EA61">
        <v>0.16944411515498453</v>
      </c>
      <c r="EB61">
        <v>0.16931388006278272</v>
      </c>
      <c r="EC61">
        <v>0.1691836838055778</v>
      </c>
      <c r="ED61">
        <v>0.16905352219722189</v>
      </c>
      <c r="EE61">
        <v>0.16892339122797964</v>
      </c>
      <c r="EF61">
        <v>0.16879328705793684</v>
      </c>
      <c r="EG61">
        <v>0.16866320601067744</v>
      </c>
      <c r="EH61">
        <v>0.1685331445672128</v>
      </c>
      <c r="EI61">
        <v>0.16840309936015682</v>
      </c>
      <c r="EJ61">
        <v>0.1682730671681324</v>
      </c>
      <c r="EK61">
        <v>0.16814304491039883</v>
      </c>
      <c r="EL61">
        <v>0.16801302964169459</v>
      </c>
      <c r="EM61">
        <v>0.16788301854727894</v>
      </c>
      <c r="EN61">
        <v>0.16775300893817119</v>
      </c>
      <c r="EO61">
        <v>0.16762299824657345</v>
      </c>
      <c r="EP61">
        <v>0.16749298402147167</v>
      </c>
      <c r="EQ61">
        <v>0.16736296392440686</v>
      </c>
      <c r="ER61">
        <v>0.16723293572540823</v>
      </c>
      <c r="ES61">
        <v>0.16710289729908243</v>
      </c>
      <c r="ET61">
        <v>0.16697284662085171</v>
      </c>
      <c r="EU61">
        <v>0.16684278176333556</v>
      </c>
      <c r="EV61">
        <v>0.16671270089286833</v>
      </c>
      <c r="EW61">
        <v>0.16658260226614799</v>
      </c>
      <c r="EX61">
        <v>0.16645248422701037</v>
      </c>
      <c r="EY61">
        <v>0.16632234520332498</v>
      </c>
      <c r="EZ61">
        <v>0.16619218370400524</v>
      </c>
      <c r="FA61">
        <v>0.16606199831612867</v>
      </c>
      <c r="FB61">
        <v>0.16593178770216563</v>
      </c>
      <c r="FC61">
        <v>0.16580155059730703</v>
      </c>
      <c r="FD61">
        <v>0.1656712858068925</v>
      </c>
      <c r="FE61">
        <v>0.16554099220393009</v>
      </c>
      <c r="FF61">
        <v>0.16541066872670815</v>
      </c>
      <c r="FG61">
        <v>0.16528031437649077</v>
      </c>
      <c r="FH61">
        <v>0.16514992821530081</v>
      </c>
      <c r="FI61">
        <v>0.16501950936377674</v>
      </c>
      <c r="FJ61">
        <v>0.1648890569991113</v>
      </c>
      <c r="FK61">
        <v>0.16475857035306096</v>
      </c>
      <c r="FL61">
        <v>0.16462804871002709</v>
      </c>
      <c r="FM61">
        <v>0.16449749140520414</v>
      </c>
      <c r="FN61">
        <v>0.16436689782279446</v>
      </c>
      <c r="FO61">
        <v>0.16423626739428521</v>
      </c>
      <c r="FP61">
        <v>0.16410559959678525</v>
      </c>
      <c r="FQ61">
        <v>0.1639748939514214</v>
      </c>
      <c r="FR61">
        <v>0.16384415002178898</v>
      </c>
      <c r="FS61">
        <v>0.16371336741245743</v>
      </c>
      <c r="FT61">
        <v>0.16358254576752734</v>
      </c>
      <c r="FU61">
        <v>0.16345168476923685</v>
      </c>
      <c r="FV61">
        <v>0.16332078413661602</v>
      </c>
      <c r="FW61">
        <v>0.16318984362418848</v>
      </c>
      <c r="FX61">
        <v>0.16305886302071526</v>
      </c>
      <c r="FY61">
        <v>0.16292784214798378</v>
      </c>
      <c r="FZ61">
        <v>0.16279678085963675</v>
      </c>
      <c r="GA61">
        <v>0.1626656790400412</v>
      </c>
      <c r="GB61">
        <v>0.1625345366031947</v>
      </c>
      <c r="GC61">
        <v>0.16240335349167057</v>
      </c>
      <c r="GD61">
        <v>0.16227212967559654</v>
      </c>
      <c r="GE61">
        <v>0.16214086515166795</v>
      </c>
      <c r="GF61">
        <v>0.16200955994219635</v>
      </c>
      <c r="GG61">
        <v>0.16187821409418568</v>
      </c>
      <c r="GH61">
        <v>0.16174682767844312</v>
      </c>
      <c r="GI61">
        <v>0.16161540078871667</v>
      </c>
      <c r="GJ61">
        <v>0.16148393354086329</v>
      </c>
      <c r="GK61">
        <v>0.1613524260720437</v>
      </c>
      <c r="GL61">
        <v>0.1612208785399423</v>
      </c>
      <c r="GM61">
        <v>0.16108929112201653</v>
      </c>
      <c r="GN61">
        <v>0.16095766401476622</v>
      </c>
      <c r="GO61">
        <v>0.16082599743303067</v>
      </c>
      <c r="GP61">
        <v>0.16069429160930665</v>
      </c>
      <c r="GQ61">
        <v>0.16056254679308915</v>
      </c>
      <c r="GR61">
        <v>0.16043076325023364</v>
      </c>
      <c r="GS61">
        <v>0.16029894126234009</v>
      </c>
      <c r="GT61">
        <v>0.1601670811261541</v>
      </c>
      <c r="GU61">
        <v>0.16003518315299084</v>
      </c>
      <c r="GV61">
        <v>0.1599032476681749</v>
      </c>
      <c r="GW61">
        <v>0.1597712750105007</v>
      </c>
      <c r="GX61">
        <v>0.15963926553170787</v>
      </c>
      <c r="GY61">
        <v>0.15950721959597491</v>
      </c>
      <c r="GZ61">
        <v>0.15937513757942876</v>
      </c>
      <c r="HA61">
        <v>0.15924301986967046</v>
      </c>
      <c r="HB61">
        <v>0.15911086686531487</v>
      </c>
      <c r="HC61">
        <v>0.15897867897554704</v>
      </c>
      <c r="HD61">
        <v>0.15884645661969071</v>
      </c>
      <c r="HE61">
        <v>0.15871420022679192</v>
      </c>
      <c r="HF61">
        <v>0.15858191023521495</v>
      </c>
      <c r="HG61">
        <v>0.15844958709225296</v>
      </c>
      <c r="HH61">
        <v>0.15831723125374736</v>
      </c>
      <c r="HI61">
        <v>0.15818484318372408</v>
      </c>
      <c r="HJ61">
        <v>0.15805242335403732</v>
      </c>
      <c r="HK61">
        <v>0.1579199722440266</v>
      </c>
      <c r="HL61">
        <v>0.15778749034018433</v>
      </c>
      <c r="HM61">
        <v>0.15765497813583371</v>
      </c>
      <c r="HN61">
        <v>0.15752243613081682</v>
      </c>
      <c r="HO61">
        <v>0.1573898648311933</v>
      </c>
      <c r="HP61">
        <v>0.15725726474894669</v>
      </c>
      <c r="HQ61">
        <v>0.15712463640170257</v>
      </c>
      <c r="HR61">
        <v>0.1569919803124537</v>
      </c>
      <c r="HS61">
        <v>0.15685929700929452</v>
      </c>
      <c r="HT61">
        <v>0.1567265870251639</v>
      </c>
      <c r="HU61">
        <v>0.1565938508975962</v>
      </c>
      <c r="HV61">
        <v>0.15646108916848006</v>
      </c>
      <c r="HW61">
        <v>0.15632830238382475</v>
      </c>
      <c r="HX61">
        <v>0.15619549109353378</v>
      </c>
      <c r="HY61">
        <v>0.15606265585118617</v>
      </c>
      <c r="HZ61">
        <v>0.15592979721382383</v>
      </c>
      <c r="IA61">
        <v>0.1557969157417467</v>
      </c>
      <c r="IB61">
        <v>0.15566401199831315</v>
      </c>
      <c r="IC61">
        <v>0.15553108654974754</v>
      </c>
      <c r="ID61">
        <v>0.1553981399649533</v>
      </c>
      <c r="IE61">
        <v>0.15526517281533286</v>
      </c>
      <c r="IF61">
        <v>0.15513218567461257</v>
      </c>
      <c r="IG61">
        <v>0.15499917911867242</v>
      </c>
      <c r="IH61">
        <v>0.15486615372538279</v>
      </c>
      <c r="II61">
        <v>0.15473311007444565</v>
      </c>
      <c r="IJ61">
        <v>0.15460004874724023</v>
      </c>
      <c r="IK61">
        <v>0.15446697032667459</v>
      </c>
      <c r="IL61">
        <v>0.15433387539704088</v>
      </c>
      <c r="IM61">
        <v>0.15420076454387668</v>
      </c>
      <c r="IN61">
        <v>0.15406763835382881</v>
      </c>
      <c r="IO61">
        <v>0.15393449741452372</v>
      </c>
      <c r="IP61">
        <v>0.15380134231443995</v>
      </c>
      <c r="IQ61">
        <v>0.15366817364278587</v>
      </c>
      <c r="IR61">
        <v>0.15353499198938139</v>
      </c>
      <c r="IS61">
        <v>0.15340179794454317</v>
      </c>
      <c r="IT61">
        <v>0.15326859209897351</v>
      </c>
      <c r="IU61">
        <v>0.15313537504365232</v>
      </c>
      <c r="IV61">
        <v>0.15300214736973436</v>
      </c>
      <c r="IW61">
        <v>0.15286890966844779</v>
      </c>
      <c r="IX61">
        <v>0.15273566253099721</v>
      </c>
      <c r="IY61">
        <v>0.15260240654846949</v>
      </c>
      <c r="IZ61">
        <v>0.15246914231174283</v>
      </c>
      <c r="JA61">
        <v>0.15233587041139909</v>
      </c>
      <c r="JB61">
        <v>0.15220259143763756</v>
      </c>
      <c r="JC61">
        <v>0.15206930598019425</v>
      </c>
      <c r="JD61">
        <v>0.15193601462826145</v>
      </c>
      <c r="JE61">
        <v>0.1518027179704112</v>
      </c>
      <c r="JF61">
        <v>0.15166941659452043</v>
      </c>
      <c r="JG61">
        <v>0.15153611108770013</v>
      </c>
      <c r="JH61">
        <v>0.15140280203622539</v>
      </c>
      <c r="JI61">
        <v>0.15126949002546819</v>
      </c>
      <c r="JJ61">
        <v>0.15113617563983325</v>
      </c>
      <c r="JK61">
        <v>0.15100285946269559</v>
      </c>
      <c r="JL61">
        <v>0.15086954207633987</v>
      </c>
      <c r="JM61">
        <v>0.15073622406190215</v>
      </c>
      <c r="JN61">
        <v>0.15060290599931392</v>
      </c>
      <c r="JO61">
        <v>0.15046958846724764</v>
      </c>
      <c r="JP61">
        <v>0.15033627204306499</v>
      </c>
      <c r="JQ61">
        <v>0.15020295730276534</v>
      </c>
      <c r="JR61">
        <v>0.15006964482093846</v>
      </c>
      <c r="JS61">
        <v>0.14993633517071667</v>
      </c>
      <c r="JT61">
        <v>0.14980302892372985</v>
      </c>
      <c r="JU61">
        <v>0.14966972665006198</v>
      </c>
      <c r="JV61">
        <v>0.1495364289182097</v>
      </c>
      <c r="JW61">
        <v>0.14940313629504087</v>
      </c>
      <c r="JX61">
        <v>0.14926984934575632</v>
      </c>
      <c r="JY61">
        <v>0.14913656863385319</v>
      </c>
      <c r="JZ61">
        <v>0.14900329472108664</v>
      </c>
      <c r="KA61">
        <v>0.1488700281674385</v>
      </c>
      <c r="KB61">
        <v>0.14873676953108092</v>
      </c>
      <c r="KC61">
        <v>0.14860351936834668</v>
      </c>
      <c r="KD61">
        <v>0.14847027823369721</v>
      </c>
      <c r="KE61">
        <v>0.14833704667969383</v>
      </c>
      <c r="KF61">
        <v>0.14820382525696876</v>
      </c>
      <c r="KG61">
        <v>0.14807061451419892</v>
      </c>
      <c r="KH61">
        <v>0.1479374149980793</v>
      </c>
      <c r="KI61">
        <v>0.14780422725329806</v>
      </c>
      <c r="KJ61">
        <v>0.14767105182251339</v>
      </c>
      <c r="KK61">
        <v>0.14753788924632993</v>
      </c>
      <c r="KL61">
        <v>0.14740474006327747</v>
      </c>
      <c r="KM61">
        <v>0.14727160480978932</v>
      </c>
      <c r="KN61">
        <v>0.1471384840201839</v>
      </c>
      <c r="KO61">
        <v>0.14700537822664395</v>
      </c>
      <c r="KP61">
        <v>0.14687228795920071</v>
      </c>
      <c r="KQ61" t="s">
        <v>96</v>
      </c>
      <c r="KX61">
        <v>0.34552655763262696</v>
      </c>
      <c r="KY61">
        <v>0</v>
      </c>
      <c r="KZ61">
        <v>2.5493773844718981E-27</v>
      </c>
      <c r="LA61">
        <v>1.3858541936852865E-25</v>
      </c>
      <c r="LB61">
        <v>3.7216318363542503E-24</v>
      </c>
      <c r="LC61">
        <v>6.5846696194777947E-23</v>
      </c>
      <c r="LD61">
        <v>8.6377745894924509E-22</v>
      </c>
      <c r="LE61">
        <v>8.9642385395969928E-21</v>
      </c>
      <c r="LF61">
        <v>7.6694384410148966E-20</v>
      </c>
      <c r="LG61">
        <v>5.5663744882612698E-19</v>
      </c>
      <c r="LH61">
        <v>3.5002620833145667E-18</v>
      </c>
      <c r="LI61">
        <v>1.9382680272493404E-17</v>
      </c>
      <c r="LJ61">
        <v>9.5753491986588063E-17</v>
      </c>
      <c r="LK61">
        <v>4.2653635021888513E-16</v>
      </c>
      <c r="LL61">
        <v>1.7286663129782929E-15</v>
      </c>
      <c r="LM61">
        <v>6.4232567764530825E-15</v>
      </c>
      <c r="LN61">
        <v>2.20289338392196E-14</v>
      </c>
      <c r="LO61">
        <v>7.0144266002160311E-14</v>
      </c>
      <c r="LP61">
        <v>2.0847126534325467E-13</v>
      </c>
      <c r="LQ61">
        <v>5.8107035187990614E-13</v>
      </c>
      <c r="LR61">
        <v>1.525558295126785E-12</v>
      </c>
      <c r="LS61">
        <v>3.7877393804981179E-12</v>
      </c>
      <c r="LT61">
        <v>8.9265285685393611E-12</v>
      </c>
      <c r="LU61">
        <v>2.0036399396707606E-11</v>
      </c>
      <c r="LV61">
        <v>4.2970567259066421E-11</v>
      </c>
      <c r="LW61">
        <v>8.8312719841771797E-11</v>
      </c>
      <c r="LX61">
        <v>1.744124513918909E-10</v>
      </c>
      <c r="LY61">
        <v>3.3186121231910398E-10</v>
      </c>
      <c r="LZ61">
        <v>6.0983160946351825E-10</v>
      </c>
      <c r="MA61">
        <v>1.0847234065055772E-9</v>
      </c>
      <c r="MB61">
        <v>1.8715465040221098E-9</v>
      </c>
      <c r="MC61">
        <v>3.1384197648882931E-9</v>
      </c>
      <c r="MD61">
        <v>5.1244742929363647E-9</v>
      </c>
      <c r="ME61">
        <v>8.1613246352534123E-9</v>
      </c>
      <c r="MF61">
        <v>1.269811926628913E-8</v>
      </c>
      <c r="MG61">
        <v>1.9330013384486227E-8</v>
      </c>
      <c r="MH61">
        <v>2.8829734726393471E-8</v>
      </c>
      <c r="MI61">
        <v>4.2181749012265066E-8</v>
      </c>
      <c r="MJ61">
        <v>6.0618386766058336E-8</v>
      </c>
      <c r="MK61">
        <v>8.5657176397225432E-8</v>
      </c>
      <c r="ML61">
        <v>1.1913854564239803E-7</v>
      </c>
      <c r="MM61">
        <v>1.6326300786909828E-7</v>
      </c>
      <c r="MN61">
        <v>2.2062694168502739E-7</v>
      </c>
      <c r="MO61">
        <v>2.9425609971062345E-7</v>
      </c>
      <c r="MP61">
        <v>3.8763604130250096E-7</v>
      </c>
      <c r="MQ61">
        <v>5.0473876918631499E-7</v>
      </c>
      <c r="MR61">
        <v>6.5004495534159774E-7</v>
      </c>
      <c r="MS61">
        <v>8.2856126080354698E-7</v>
      </c>
      <c r="MT61">
        <v>1.0458323812054612E-6</v>
      </c>
      <c r="MU61">
        <v>1.3079475792698E-6</v>
      </c>
      <c r="MV61">
        <v>1.6215415921652921E-6</v>
      </c>
      <c r="MW61">
        <v>1.9937899216191062E-6</v>
      </c>
      <c r="MX61">
        <v>2.4323986247306115E-6</v>
      </c>
      <c r="MY61">
        <v>2.9455888212747938E-6</v>
      </c>
      <c r="MZ61">
        <v>3.5420762174237091E-6</v>
      </c>
      <c r="NA61">
        <v>4.2310460154963541E-6</v>
      </c>
      <c r="NB61">
        <v>5.0221236344364453E-6</v>
      </c>
      <c r="NC61">
        <v>5.9253417065889066E-6</v>
      </c>
      <c r="ND61">
        <v>6.9511038437722009E-6</v>
      </c>
      <c r="NE61">
        <v>8.1101456806904235E-6</v>
      </c>
      <c r="NF61">
        <v>9.4134937076598267E-6</v>
      </c>
      <c r="NG61">
        <v>1.0872422398818168E-5</v>
      </c>
      <c r="NH61">
        <v>1.2498410127868108E-5</v>
      </c>
      <c r="NI61">
        <v>1.4303094342395268E-5</v>
      </c>
      <c r="NJ61">
        <v>1.6298226441263027E-5</v>
      </c>
      <c r="NK61">
        <v>1.8495626768801839E-5</v>
      </c>
      <c r="NL61">
        <v>2.0907140105657072E-5</v>
      </c>
      <c r="NM61">
        <v>2.3544592000293568E-5</v>
      </c>
      <c r="NN61">
        <v>2.6419746248208185E-5</v>
      </c>
      <c r="NO61">
        <v>2.9544263788678035E-5</v>
      </c>
      <c r="NP61">
        <v>3.2929663252051285E-5</v>
      </c>
      <c r="NQ61">
        <v>3.6587283354731084E-5</v>
      </c>
      <c r="NR61">
        <v>4.0528247304563162E-5</v>
      </c>
      <c r="NS61">
        <v>4.4763429346665234E-5</v>
      </c>
      <c r="NT61">
        <v>4.9303423549093041E-5</v>
      </c>
      <c r="NU61">
        <v>5.4158514899305957E-5</v>
      </c>
      <c r="NV61">
        <v>5.9338652756288726E-5</v>
      </c>
      <c r="NW61">
        <v>6.4853426679459042E-5</v>
      </c>
      <c r="NX61">
        <v>7.0712044634150417E-5</v>
      </c>
      <c r="NY61">
        <v>7.6923313554470835E-5</v>
      </c>
      <c r="NZ61">
        <v>8.3495622227633024E-5</v>
      </c>
      <c r="OA61">
        <v>9.0436926449340149E-5</v>
      </c>
      <c r="OB61">
        <v>9.7754736387378931E-5</v>
      </c>
      <c r="OC61">
        <v>1.0545610608009583E-4</v>
      </c>
      <c r="OD61">
        <v>1.1354762498777622E-4</v>
      </c>
      <c r="OE61">
        <v>1.2203541150797163E-4</v>
      </c>
      <c r="OF61">
        <v>1.3092510836038506E-4</v>
      </c>
      <c r="OG61">
        <v>1.4022187974288694E-4</v>
      </c>
      <c r="OH61">
        <v>1.4993041015745723E-4</v>
      </c>
      <c r="OI61">
        <v>1.600549048031988E-4</v>
      </c>
      <c r="OJ61">
        <v>1.705990914329138E-4</v>
      </c>
      <c r="OK61">
        <v>1.8156622356996102E-4</v>
      </c>
      <c r="OL61">
        <v>1.9295908498309866E-4</v>
      </c>
      <c r="OM61">
        <v>2.0477999531866406E-4</v>
      </c>
      <c r="ON61">
        <v>2.170308167916442E-4</v>
      </c>
      <c r="OO61">
        <v>2.2971296183986622E-4</v>
      </c>
      <c r="OP61">
        <v>2.4282740164859463E-4</v>
      </c>
      <c r="OQ61">
        <v>2.5637467545619631E-4</v>
      </c>
      <c r="OR61">
        <v>2.7035490055514748E-4</v>
      </c>
      <c r="OS61">
        <v>2.8476778290646091E-4</v>
      </c>
      <c r="OT61">
        <v>2.9961262828954061E-4</v>
      </c>
      <c r="OU61">
        <v>3.1488835391348824E-4</v>
      </c>
      <c r="OV61">
        <v>3.3059350041994144E-4</v>
      </c>
      <c r="OW61">
        <v>3.4672624421158899E-4</v>
      </c>
      <c r="OX61">
        <v>3.6328441004454239E-4</v>
      </c>
      <c r="OY61">
        <v>3.8026548382673331E-4</v>
      </c>
      <c r="OZ61">
        <v>3.9766662556841421E-4</v>
      </c>
      <c r="PA61">
        <v>4.1548468243465689E-4</v>
      </c>
      <c r="PB61">
        <v>4.3371620185345654E-4</v>
      </c>
      <c r="PC61">
        <v>4.5235744463662978E-4</v>
      </c>
      <c r="PD61">
        <v>4.7140439807415716E-4</v>
      </c>
      <c r="PE61">
        <v>4.9085278896593301E-4</v>
      </c>
      <c r="PF61">
        <v>5.1069809655806327E-4</v>
      </c>
      <c r="PG61">
        <v>5.3093556535387283E-4</v>
      </c>
      <c r="PH61">
        <v>5.5156021777266404E-4</v>
      </c>
      <c r="PI61">
        <v>5.725668666319918E-4</v>
      </c>
      <c r="PJ61">
        <v>5.9395012743179861E-4</v>
      </c>
      <c r="PK61">
        <v>6.1570443042118059E-4</v>
      </c>
      <c r="PL61">
        <v>6.3782403243084192E-4</v>
      </c>
      <c r="PM61">
        <v>6.6030302845643111E-4</v>
      </c>
      <c r="PN61">
        <v>6.8313536297996539E-4</v>
      </c>
      <c r="PO61">
        <v>7.0631484101840573E-4</v>
      </c>
      <c r="PP61">
        <v>7.2983513889020096E-4</v>
      </c>
      <c r="PQ61">
        <v>7.536898146922183E-4</v>
      </c>
      <c r="PR61">
        <v>7.7787231848098701E-4</v>
      </c>
      <c r="PS61">
        <v>8.0237600215355559E-4</v>
      </c>
      <c r="PT61">
        <v>8.271941290245384E-4</v>
      </c>
      <c r="PU61">
        <v>8.5231988309709852E-4</v>
      </c>
      <c r="PV61">
        <v>8.7774637802668157E-4</v>
      </c>
      <c r="PW61">
        <v>9.0346666577729268E-4</v>
      </c>
      <c r="PX61">
        <v>9.2947374497100502E-4</v>
      </c>
      <c r="PY61">
        <v>9.5576056893218603E-4</v>
      </c>
      <c r="PZ61">
        <v>9.8232005342866456E-4</v>
      </c>
      <c r="QA61">
        <v>1.0091450841127156E-3</v>
      </c>
      <c r="QB61">
        <v>1.0362285236653257E-3</v>
      </c>
      <c r="QC61">
        <v>1.0635632186477265E-3</v>
      </c>
      <c r="QD61">
        <v>1.0911420060646525E-3</v>
      </c>
      <c r="QE61">
        <v>1.1189577196441766E-3</v>
      </c>
      <c r="QF61">
        <v>1.1470031958393492E-3</v>
      </c>
      <c r="QG61">
        <v>1.1752712795571559E-3</v>
      </c>
      <c r="QH61">
        <v>1.2037548296205958E-3</v>
      </c>
      <c r="QI61">
        <v>1.2324467239698831E-3</v>
      </c>
      <c r="QJ61">
        <v>1.2613398646089758E-3</v>
      </c>
      <c r="QK61">
        <v>1.2904271823037817E-3</v>
      </c>
      <c r="QL61">
        <v>1.3197016410385024E-3</v>
      </c>
      <c r="QM61">
        <v>1.3491562422366832E-3</v>
      </c>
      <c r="QN61">
        <v>1.3787840287535747E-3</v>
      </c>
      <c r="QO61">
        <v>1.4085780886464758E-3</v>
      </c>
      <c r="QP61">
        <v>1.4385315587297199E-3</v>
      </c>
      <c r="QQ61">
        <v>1.4686376279209826E-3</v>
      </c>
      <c r="QR61">
        <v>1.4988895403855503E-3</v>
      </c>
      <c r="QS61">
        <v>1.5292805984851562E-3</v>
      </c>
      <c r="QT61">
        <v>1.559804165537945E-3</v>
      </c>
      <c r="QU61">
        <v>1.5904536683960407E-3</v>
      </c>
      <c r="QV61">
        <v>1.621222599847138E-3</v>
      </c>
      <c r="QW61">
        <v>1.6521045208464282E-3</v>
      </c>
      <c r="QX61">
        <v>1.6830930625850826E-3</v>
      </c>
      <c r="QY61">
        <v>1.71418192840141E-3</v>
      </c>
      <c r="QZ61">
        <v>1.7453648955406947E-3</v>
      </c>
      <c r="RA61">
        <v>1.7766358167695905E-3</v>
      </c>
      <c r="RB61">
        <v>1.8079886218508412E-3</v>
      </c>
      <c r="RC61">
        <v>1.8394173188839534E-3</v>
      </c>
      <c r="RD61">
        <v>1.870915995517328E-3</v>
      </c>
      <c r="RE61">
        <v>1.9024788200372191E-3</v>
      </c>
      <c r="RF61">
        <v>1.934100042338746E-3</v>
      </c>
      <c r="RG61">
        <v>1.965773994784066E-3</v>
      </c>
      <c r="RH61">
        <v>1.997495092952651E-3</v>
      </c>
      <c r="RI61">
        <v>2.0292578362884968E-3</v>
      </c>
      <c r="RJ61">
        <v>2.061056808648942E-3</v>
      </c>
      <c r="RK61">
        <v>2.0928866787596296E-3</v>
      </c>
      <c r="RL61">
        <v>2.1247422005800324E-3</v>
      </c>
      <c r="RM61">
        <v>2.1566182135837873E-3</v>
      </c>
      <c r="RN61">
        <v>2.1885096429579871E-3</v>
      </c>
      <c r="RO61">
        <v>2.2204114997254206E-3</v>
      </c>
      <c r="RP61">
        <v>2.2523188807936222E-3</v>
      </c>
      <c r="RQ61">
        <v>2.2842269689344742E-3</v>
      </c>
      <c r="RR61">
        <v>2.3161310326979623E-3</v>
      </c>
      <c r="RS61">
        <v>2.3480264262635709E-3</v>
      </c>
      <c r="RT61">
        <v>2.3799085892326688E-3</v>
      </c>
      <c r="RU61">
        <v>2.4117730463651295E-3</v>
      </c>
      <c r="RV61">
        <v>2.4436154072632983E-3</v>
      </c>
      <c r="RW61">
        <v>2.4754313660063166E-3</v>
      </c>
      <c r="RX61">
        <v>2.5072167007376776E-3</v>
      </c>
      <c r="RY61">
        <v>2.5389672732088167E-3</v>
      </c>
      <c r="RZ61">
        <v>2.5706790282813809E-3</v>
      </c>
      <c r="SA61">
        <v>2.6023479933907695E-3</v>
      </c>
      <c r="SB61">
        <v>2.6339702779733876E-3</v>
      </c>
      <c r="SC61">
        <v>2.6655420728600022E-3</v>
      </c>
      <c r="SD61">
        <v>2.6970596496374505E-3</v>
      </c>
      <c r="SE61">
        <v>2.7285193599808845E-3</v>
      </c>
      <c r="SF61">
        <v>2.7599176349586453E-3</v>
      </c>
      <c r="SG61">
        <v>2.7912509843117462E-3</v>
      </c>
      <c r="SH61">
        <v>2.8225159957098959E-3</v>
      </c>
      <c r="SI61">
        <v>2.85370933398588E-3</v>
      </c>
      <c r="SJ61">
        <v>2.8848277403500525E-3</v>
      </c>
      <c r="SK61">
        <v>2.9158680315866103E-3</v>
      </c>
      <c r="SL61">
        <v>2.9468270992332587E-3</v>
      </c>
      <c r="SM61">
        <v>2.9777019087457663E-3</v>
      </c>
      <c r="SN61">
        <v>3.0084894986489013E-3</v>
      </c>
      <c r="SO61">
        <v>3.0391869796751042E-3</v>
      </c>
      <c r="SP61">
        <v>3.0697915338922461E-3</v>
      </c>
      <c r="SQ61">
        <v>3.1003004138217142E-3</v>
      </c>
      <c r="SR61" t="s">
        <v>96</v>
      </c>
      <c r="SZ61" s="99">
        <v>3.0251610970771439</v>
      </c>
      <c r="TA61" s="95">
        <v>0</v>
      </c>
      <c r="TB61" s="95">
        <v>1.2420837385280369E-29</v>
      </c>
      <c r="TC61" s="95">
        <v>7.043881427746426E-28</v>
      </c>
      <c r="TD61" s="95">
        <v>1.9742970205419628E-26</v>
      </c>
      <c r="TE61" s="95">
        <v>3.6474960722567721E-25</v>
      </c>
      <c r="TF61" s="95">
        <v>4.9983885848941573E-24</v>
      </c>
      <c r="TG61" s="95">
        <v>5.4210154986462399E-23</v>
      </c>
      <c r="TH61" s="95">
        <v>4.8487040377479356E-22</v>
      </c>
      <c r="TI61" s="95">
        <v>3.6801606179984356E-21</v>
      </c>
      <c r="TJ61" s="95">
        <v>2.4207151366903014E-20</v>
      </c>
      <c r="TK61" s="95">
        <v>1.4024872047358973E-19</v>
      </c>
      <c r="TL61" s="95">
        <v>7.2501837771304266E-19</v>
      </c>
      <c r="TM61" s="95">
        <v>3.3798615630733027E-18</v>
      </c>
      <c r="TN61" s="95">
        <v>1.4335445699367103E-17</v>
      </c>
      <c r="TO61" s="95">
        <v>5.5742792428438677E-17</v>
      </c>
      <c r="TP61" s="95">
        <v>2.0003335170873976E-16</v>
      </c>
      <c r="TQ61" s="95">
        <v>6.6632062437787681E-16</v>
      </c>
      <c r="TR61" s="95">
        <v>2.0710463847210697E-15</v>
      </c>
      <c r="TS61" s="95">
        <v>6.0347424323708981E-15</v>
      </c>
      <c r="TT61" s="95">
        <v>1.6555520655358831E-14</v>
      </c>
      <c r="TU61" s="95">
        <v>4.2927976025879445E-14</v>
      </c>
      <c r="TV61" s="95">
        <v>1.055887478883221E-13</v>
      </c>
      <c r="TW61" s="95">
        <v>2.4718726070174814E-13</v>
      </c>
      <c r="TX61" s="95">
        <v>5.5247965417565204E-13</v>
      </c>
      <c r="TY61" s="95">
        <v>1.1823565894701456E-12</v>
      </c>
      <c r="TZ61" s="95">
        <v>2.4294112394971393E-12</v>
      </c>
      <c r="UA61" s="95">
        <v>4.8048224824712463E-12</v>
      </c>
      <c r="UB61" s="95">
        <v>9.1687756315163341E-12</v>
      </c>
      <c r="UC61" s="95">
        <v>1.6918902521674185E-11</v>
      </c>
      <c r="UD61" s="95">
        <v>3.0252986248130251E-11</v>
      </c>
      <c r="UE61" s="95">
        <v>5.252313595781387E-11</v>
      </c>
      <c r="UF61" s="95">
        <v>8.8698533897575196E-11</v>
      </c>
      <c r="UG61" s="95">
        <v>1.4595251897264776E-10</v>
      </c>
      <c r="UH61" s="95">
        <v>2.3438714323294369E-10</v>
      </c>
      <c r="UI61" s="95">
        <v>3.6790449123431528E-10</v>
      </c>
      <c r="UJ61" s="95">
        <v>5.6522917665288488E-10</v>
      </c>
      <c r="UK61" s="95">
        <v>8.5108081038368205E-10</v>
      </c>
      <c r="UL61" s="95">
        <v>1.2574892158598074E-9</v>
      </c>
      <c r="UM61" s="95">
        <v>1.8252391211559711E-9</v>
      </c>
      <c r="UN61" s="95">
        <v>2.6054253429497559E-9</v>
      </c>
      <c r="UO61" s="95">
        <v>3.6610944126116601E-9</v>
      </c>
      <c r="UP61" s="95">
        <v>5.0689444344326721E-9</v>
      </c>
      <c r="UQ61" s="95">
        <v>6.9210518893091377E-9</v>
      </c>
      <c r="UR61" s="95">
        <v>9.3265922033411533E-9</v>
      </c>
      <c r="US61" s="95">
        <v>1.2413520212621003E-8</v>
      </c>
      <c r="UT61" s="95">
        <v>1.6330177128349951E-8</v>
      </c>
      <c r="UU61" s="95">
        <v>2.1246792140613218E-8</v>
      </c>
      <c r="UV61" s="95">
        <v>2.7356849254016211E-8</v>
      </c>
      <c r="UW61" s="95">
        <v>3.4878293156666142E-8</v>
      </c>
      <c r="UX61" s="95">
        <v>4.4054551705098017E-8</v>
      </c>
      <c r="UY61" s="95">
        <v>5.5155356779402767E-8</v>
      </c>
      <c r="UZ61" s="95">
        <v>6.8477349650411607E-8</v>
      </c>
      <c r="VA61" s="95">
        <v>8.4344461444504543E-8</v>
      </c>
      <c r="VB61" s="95">
        <v>1.0310806365125354E-7</v>
      </c>
      <c r="VC61" s="95">
        <v>1.251468877769682E-7</v>
      </c>
      <c r="VD61" s="95">
        <v>1.5086671710915473E-7</v>
      </c>
      <c r="VE61" s="95">
        <v>1.80699857052114E-7</v>
      </c>
      <c r="VF61" s="95">
        <v>2.1510439357360665E-7</v>
      </c>
      <c r="VG61" s="95">
        <v>2.5456325193787957E-7</v>
      </c>
      <c r="VH61" s="95">
        <v>2.9958307008007564E-7</v>
      </c>
      <c r="VI61" s="95">
        <v>3.5069290270459961E-7</v>
      </c>
      <c r="VJ61" s="95">
        <v>4.0844277348091288E-7</v>
      </c>
      <c r="VK61" s="95">
        <v>4.734020935893828E-7</v>
      </c>
      <c r="VL61" s="95">
        <v>5.4615796536903578E-7</v>
      </c>
      <c r="VM61" s="95">
        <v>6.2731338997493702E-7</v>
      </c>
      <c r="VN61" s="95">
        <v>7.1748539780476577E-7</v>
      </c>
      <c r="VO61" s="95">
        <v>8.173031200425168E-7</v>
      </c>
      <c r="VP61" s="95">
        <v>9.2740581903250896E-7</v>
      </c>
      <c r="VQ61" s="95">
        <v>1.0484408943781664E-6</v>
      </c>
      <c r="VR61" s="95">
        <v>1.1810618806945287E-6</v>
      </c>
      <c r="VS61" s="95">
        <v>1.3259264518656698E-6</v>
      </c>
      <c r="VT61" s="95">
        <v>1.4836944454997822E-6</v>
      </c>
      <c r="VU61" s="95">
        <v>1.655025920063926E-6</v>
      </c>
      <c r="VV61" s="95">
        <v>1.8405792559425006E-6</v>
      </c>
      <c r="VW61" s="95">
        <v>2.0410093104200861E-6</v>
      </c>
      <c r="VX61" s="95">
        <v>2.2569656353591184E-6</v>
      </c>
      <c r="VY61" s="95">
        <v>2.4890907651414277E-6</v>
      </c>
      <c r="VZ61" s="95">
        <v>2.7380185812827725E-6</v>
      </c>
      <c r="WA61" s="95">
        <v>3.0043727590213634E-6</v>
      </c>
      <c r="WB61" s="95">
        <v>3.288765300132717E-6</v>
      </c>
      <c r="WC61" s="95">
        <v>3.5917951552398577E-6</v>
      </c>
      <c r="WD61" s="95">
        <v>3.9140469379737385E-6</v>
      </c>
      <c r="WE61" s="95">
        <v>4.2560897324960473E-6</v>
      </c>
      <c r="WF61" s="95">
        <v>4.6184759951262691E-6</v>
      </c>
      <c r="WG61" s="95">
        <v>5.0017405501167227E-6</v>
      </c>
      <c r="WH61" s="95">
        <v>5.4063996789921343E-6</v>
      </c>
      <c r="WI61" s="95">
        <v>5.8329503023120294E-6</v>
      </c>
      <c r="WJ61" s="95">
        <v>6.2818692522224628E-6</v>
      </c>
      <c r="WK61" s="95">
        <v>6.7536126337350175E-6</v>
      </c>
      <c r="WL61" s="95">
        <v>7.2486152723023805E-6</v>
      </c>
      <c r="WM61" s="95">
        <v>7.7672902449473055E-6</v>
      </c>
      <c r="WN61" s="95">
        <v>8.3100284919417212E-6</v>
      </c>
      <c r="WO61" s="95">
        <v>8.8771985058211217E-6</v>
      </c>
      <c r="WP61" s="95">
        <v>9.4691460943523532E-6</v>
      </c>
      <c r="WQ61" s="95">
        <v>1.0086194213946555E-5</v>
      </c>
      <c r="WR61" s="95">
        <v>1.0728642869919739E-5</v>
      </c>
      <c r="WS61" s="95">
        <v>1.1396769079947338E-5</v>
      </c>
      <c r="WT61" s="95">
        <v>1.2090826897032932E-5</v>
      </c>
      <c r="WU61" s="95">
        <v>1.2811047488311618E-5</v>
      </c>
      <c r="WV61" s="95">
        <v>1.3557639266032172E-5</v>
      </c>
      <c r="WW61" s="95">
        <v>1.4330788067106265E-5</v>
      </c>
      <c r="WX61" s="95">
        <v>1.513065737767495E-5</v>
      </c>
      <c r="WY61" s="95">
        <v>1.5957388599219545E-5</v>
      </c>
      <c r="WZ61" s="95">
        <v>1.6811101352834056E-5</v>
      </c>
      <c r="XA61" s="95">
        <v>1.7691893818376799E-5</v>
      </c>
      <c r="XB61" s="95">
        <v>1.8599843105328302E-5</v>
      </c>
      <c r="XC61" s="95">
        <v>1.9535005652298892E-5</v>
      </c>
      <c r="XD61" s="95">
        <v>2.0497417652251061E-5</v>
      </c>
      <c r="XE61" s="95">
        <v>2.1487095500627584E-5</v>
      </c>
      <c r="XF61" s="95">
        <v>2.2504036263704428E-5</v>
      </c>
      <c r="XG61" s="95">
        <v>2.3548218164617623E-5</v>
      </c>
      <c r="XH61" s="95">
        <v>2.4619601084643592E-5</v>
      </c>
      <c r="XI61" s="95">
        <v>2.5718127077442539E-5</v>
      </c>
      <c r="XJ61" s="95">
        <v>2.6843720894103371E-5</v>
      </c>
      <c r="XK61" s="95">
        <v>2.7996290516955945E-5</v>
      </c>
      <c r="XL61" s="95">
        <v>2.9175727700241182E-5</v>
      </c>
      <c r="XM61" s="95">
        <v>3.0381908515851555E-5</v>
      </c>
      <c r="XN61" s="95">
        <v>3.1614693902473546E-5</v>
      </c>
      <c r="XO61" s="95">
        <v>3.2873930216578511E-5</v>
      </c>
      <c r="XP61" s="95">
        <v>3.4159449783820374E-5</v>
      </c>
      <c r="XQ61" s="95">
        <v>3.5471071449505674E-5</v>
      </c>
      <c r="XR61" s="95">
        <v>3.6808601126904964E-5</v>
      </c>
      <c r="XS61" s="95">
        <v>3.8171832342273749E-5</v>
      </c>
      <c r="XT61" s="95">
        <v>3.9560546775545766E-5</v>
      </c>
      <c r="XU61" s="95">
        <v>4.0974514795751889E-5</v>
      </c>
      <c r="XV61" s="95">
        <v>4.241349599030385E-5</v>
      </c>
      <c r="XW61" s="95">
        <v>4.3877239687364215E-5</v>
      </c>
      <c r="XX61" s="95">
        <v>4.5365485470600606E-5</v>
      </c>
      <c r="XY61" s="95">
        <v>4.6877963685696657E-5</v>
      </c>
      <c r="XZ61" s="95">
        <v>4.841439593805992E-5</v>
      </c>
      <c r="YA61" s="95">
        <v>4.9974495581233392E-5</v>
      </c>
      <c r="YB61" s="95">
        <v>5.1557968195577694E-5</v>
      </c>
      <c r="YC61" s="95">
        <v>5.3164512056848605E-5</v>
      </c>
      <c r="YD61" s="95">
        <v>5.479381859434868E-5</v>
      </c>
      <c r="YE61" s="95">
        <v>5.6445572838381506E-5</v>
      </c>
      <c r="YF61" s="95">
        <v>5.8119453856784278E-5</v>
      </c>
      <c r="YG61" s="95">
        <v>5.9815135180358046E-5</v>
      </c>
      <c r="YH61" s="95">
        <v>6.1532285217055194E-5</v>
      </c>
      <c r="YI61" s="95">
        <v>6.3270567654821351E-5</v>
      </c>
      <c r="YJ61" s="95">
        <v>6.5029641853023995E-5</v>
      </c>
      <c r="YK61" s="95">
        <v>6.6809163222431153E-5</v>
      </c>
      <c r="YL61" s="95">
        <v>6.8608783593733971E-5</v>
      </c>
      <c r="YM61" s="95">
        <v>7.0428151574633186E-5</v>
      </c>
      <c r="YN61" s="95">
        <v>7.2266912895534735E-5</v>
      </c>
      <c r="YO61" s="95">
        <v>7.4124710743921939E-5</v>
      </c>
      <c r="YP61" s="95">
        <v>7.600118608749244E-5</v>
      </c>
      <c r="YQ61" s="95">
        <v>7.7895977986166333E-5</v>
      </c>
      <c r="YR61" s="95">
        <v>7.9808723893088978E-5</v>
      </c>
      <c r="YS61" s="95">
        <v>8.1739059944766745E-5</v>
      </c>
      <c r="YT61" s="95">
        <v>8.3686621240487802E-5</v>
      </c>
      <c r="YU61" s="95">
        <v>8.5651042111191376E-5</v>
      </c>
      <c r="YV61" s="95">
        <v>8.7631956377959942E-5</v>
      </c>
      <c r="YW61" s="95">
        <v>8.9628997600318044E-5</v>
      </c>
      <c r="YX61" s="95">
        <v>9.1641799314529156E-5</v>
      </c>
      <c r="YY61" s="95">
        <v>9.3669995262089432E-5</v>
      </c>
      <c r="YZ61" s="95">
        <v>9.5713219608622083E-5</v>
      </c>
      <c r="ZA61" s="95">
        <v>9.7771107153382436E-5</v>
      </c>
      <c r="ZB61" s="95">
        <v>9.9843293529586148E-5</v>
      </c>
      <c r="ZC61" s="95">
        <v>1.0192941539577743E-4</v>
      </c>
      <c r="ZD61" s="95">
        <v>1.0402911061845601E-4</v>
      </c>
      <c r="ZE61" s="95">
        <v>1.0614201844618277E-4</v>
      </c>
      <c r="ZF61" s="95">
        <v>1.0826777967538622E-4</v>
      </c>
      <c r="ZG61" s="95">
        <v>1.1040603680809111E-4</v>
      </c>
      <c r="ZH61" s="95">
        <v>1.1255643420179125E-4</v>
      </c>
      <c r="ZI61" s="95">
        <v>1.1471861821168748E-4</v>
      </c>
      <c r="ZJ61" s="95">
        <v>1.1689223732551111E-4</v>
      </c>
      <c r="ZK61" s="95">
        <v>1.1907694229115114E-4</v>
      </c>
      <c r="ZL61" s="95">
        <v>1.2127238623730234E-4</v>
      </c>
      <c r="ZM61" s="95">
        <v>1.234782247873487E-4</v>
      </c>
      <c r="ZN61" s="95">
        <v>1.2569411616669411E-4</v>
      </c>
      <c r="ZO61" s="95">
        <v>1.279197213037499E-4</v>
      </c>
      <c r="ZP61" s="95">
        <v>1.3015470392478625E-4</v>
      </c>
      <c r="ZQ61" s="95">
        <v>1.3239873064284892E-4</v>
      </c>
      <c r="ZR61" s="95">
        <v>1.3465147104094359E-4</v>
      </c>
      <c r="ZS61" s="95">
        <v>1.3691259774968207E-4</v>
      </c>
      <c r="ZT61" s="95">
        <v>1.3918178651958429E-4</v>
      </c>
      <c r="ZU61" s="95">
        <v>1.4145871628822452E-4</v>
      </c>
      <c r="ZV61" s="95">
        <v>1.4374306924240692E-4</v>
      </c>
      <c r="ZW61" s="95">
        <v>1.4603453087555165E-4</v>
      </c>
      <c r="ZX61" s="95">
        <v>1.4833279004046834E-4</v>
      </c>
      <c r="ZY61" s="95">
        <v>1.5063753899769016E-4</v>
      </c>
      <c r="ZZ61" s="95">
        <v>1.5294847345953753E-4</v>
      </c>
      <c r="AAA61" s="95">
        <v>1.5526529263007547E-4</v>
      </c>
      <c r="AAB61" s="95">
        <v>1.5758769924112677E-4</v>
      </c>
      <c r="AAC61" s="95">
        <v>1.599153995844954E-4</v>
      </c>
      <c r="AAD61" s="95">
        <v>1.6224810354055486E-4</v>
      </c>
      <c r="AAE61" s="95">
        <v>1.6458552460334771E-4</v>
      </c>
      <c r="AAF61" s="95">
        <v>1.6692737990234188E-4</v>
      </c>
      <c r="AAG61" s="95">
        <v>1.6927339022098343E-4</v>
      </c>
      <c r="AAH61" s="95">
        <v>1.7162328001218172E-4</v>
      </c>
      <c r="AAI61" s="95">
        <v>1.7397677741085911E-4</v>
      </c>
      <c r="AAJ61" s="95">
        <v>1.7633361424369433E-4</v>
      </c>
      <c r="AAK61" s="95">
        <v>1.7869352603618274E-4</v>
      </c>
      <c r="AAL61" s="95">
        <v>1.8105625201713478E-4</v>
      </c>
      <c r="AAM61" s="95">
        <v>1.8342153512072913E-4</v>
      </c>
      <c r="AAN61" s="95">
        <v>1.8578912198623392E-4</v>
      </c>
      <c r="AAO61" s="95">
        <v>1.8815876295550548E-4</v>
      </c>
      <c r="AAP61" s="95">
        <v>1.9053021206837033E-4</v>
      </c>
      <c r="AAQ61" s="95">
        <v>1.9290322705599355E-4</v>
      </c>
      <c r="AAR61" s="95">
        <v>1.952775693323319E-4</v>
      </c>
      <c r="AAS61" s="95">
        <v>1.9765300398376799E-4</v>
      </c>
      <c r="AAT61" s="100" t="s">
        <v>96</v>
      </c>
      <c r="AAW61" s="11">
        <v>3.0928828965971058</v>
      </c>
      <c r="AAX61">
        <v>0</v>
      </c>
      <c r="AAY61">
        <v>1.1192480101036346E-31</v>
      </c>
      <c r="AAZ61">
        <v>6.6900546929054973E-30</v>
      </c>
      <c r="ABA61">
        <v>1.9782820050552132E-28</v>
      </c>
      <c r="ABB61">
        <v>3.8596106639509445E-27</v>
      </c>
      <c r="ABC61">
        <v>5.590665967609937E-26</v>
      </c>
      <c r="ABD61">
        <v>6.4151351726741328E-25</v>
      </c>
      <c r="ABE61">
        <v>6.0763348055811385E-24</v>
      </c>
      <c r="ABF61">
        <v>4.8883544436249969E-23</v>
      </c>
      <c r="ABG61">
        <v>3.4111082305826813E-22</v>
      </c>
      <c r="ABH61">
        <v>2.0982950330505283E-21</v>
      </c>
      <c r="ABI61">
        <v>1.1525855319241054E-20</v>
      </c>
      <c r="ABJ61">
        <v>5.7134401933205493E-20</v>
      </c>
      <c r="ABK61">
        <v>2.5785575932141087E-19</v>
      </c>
      <c r="ABL61">
        <v>1.0675402833177702E-18</v>
      </c>
      <c r="ABM61">
        <v>4.0809244802874576E-18</v>
      </c>
      <c r="ABN61">
        <v>1.448756240453169E-17</v>
      </c>
      <c r="ABO61">
        <v>4.8008162648002694E-17</v>
      </c>
      <c r="ABP61">
        <v>1.4918121112834588E-16</v>
      </c>
      <c r="ABQ61">
        <v>4.365189791004826E-16</v>
      </c>
      <c r="ABR61">
        <v>1.2073603766921779E-15</v>
      </c>
      <c r="ABS61">
        <v>3.1676527356597429E-15</v>
      </c>
      <c r="ABT61">
        <v>7.9088340749176418E-15</v>
      </c>
      <c r="ABU61">
        <v>1.8848144267717315E-14</v>
      </c>
      <c r="ABV61">
        <v>4.299558361362831E-14</v>
      </c>
      <c r="ABW61">
        <v>9.4127402469732072E-14</v>
      </c>
      <c r="ABX61">
        <v>1.9824874003429618E-13</v>
      </c>
      <c r="ABY61">
        <v>4.0262932655682039E-13</v>
      </c>
      <c r="ABZ61">
        <v>7.9020133126427388E-13</v>
      </c>
      <c r="ACA61">
        <v>1.50171254264594E-12</v>
      </c>
      <c r="ACB61">
        <v>2.7687138636793657E-12</v>
      </c>
      <c r="ACC61">
        <v>4.9611975183871172E-12</v>
      </c>
      <c r="ACD61">
        <v>8.6544497828818612E-12</v>
      </c>
      <c r="ACE61">
        <v>1.4720389330021125E-11</v>
      </c>
      <c r="ACF61">
        <v>2.4449275072408711E-11</v>
      </c>
      <c r="ACG61">
        <v>3.9708132198167509E-11</v>
      </c>
      <c r="ACH61">
        <v>6.3142514267079486E-11</v>
      </c>
      <c r="ACI61">
        <v>9.8428255338369277E-11</v>
      </c>
      <c r="ACJ61">
        <v>1.5057964513428733E-10</v>
      </c>
      <c r="ACK61">
        <v>2.263199734258552E-10</v>
      </c>
      <c r="ACL61">
        <v>3.3451964391059421E-10</v>
      </c>
      <c r="ACM61">
        <v>4.86706074084834E-10</v>
      </c>
      <c r="ACN61">
        <v>6.9764840962512517E-10</v>
      </c>
      <c r="ACO61">
        <v>9.8601873274261948E-10</v>
      </c>
      <c r="ACP61">
        <v>1.3751299833106457E-9</v>
      </c>
      <c r="ACQ61">
        <v>1.8937492917359489E-9</v>
      </c>
      <c r="ACR61">
        <v>2.5769838959097713E-9</v>
      </c>
      <c r="ACS61">
        <v>3.4672353307376137E-9</v>
      </c>
      <c r="ACT61">
        <v>4.615216182401987E-9</v>
      </c>
      <c r="ACU61">
        <v>6.081022428888467E-9</v>
      </c>
      <c r="ACV61">
        <v>7.9352532741782081E-9</v>
      </c>
      <c r="ACW61">
        <v>1.0260169448757049E-8</v>
      </c>
      <c r="ACX61">
        <v>1.3150880208704482E-8</v>
      </c>
      <c r="ACY61">
        <v>1.6716548727100224E-8</v>
      </c>
      <c r="ACZ61">
        <v>2.1081605235488897E-8</v>
      </c>
      <c r="ADA61">
        <v>2.6386957134376479E-8</v>
      </c>
      <c r="ADB61">
        <v>3.2791185339900936E-8</v>
      </c>
      <c r="ADC61">
        <v>4.0471716354654709E-8</v>
      </c>
      <c r="ADD61">
        <v>4.9625959926884385E-8</v>
      </c>
      <c r="ADE61">
        <v>6.0472402674672995E-8</v>
      </c>
      <c r="ADF61">
        <v>7.3251648679762105E-8</v>
      </c>
      <c r="ADG61">
        <v>8.8227398778518849E-8</v>
      </c>
      <c r="ADH61">
        <v>1.0568736107453918E-7</v>
      </c>
      <c r="ADI61">
        <v>1.2594408604859057E-7</v>
      </c>
      <c r="ADJ61">
        <v>1.4933572052827647E-7</v>
      </c>
      <c r="ADK61">
        <v>1.7622667568464669E-7</v>
      </c>
      <c r="ADL61">
        <v>2.0700820513036104E-7</v>
      </c>
      <c r="ADM61">
        <v>2.420988900900833E-7</v>
      </c>
      <c r="ADN61">
        <v>2.8194502948656693E-7</v>
      </c>
      <c r="ADO61">
        <v>3.270209336252384E-7</v>
      </c>
      <c r="ADP61">
        <v>3.7782912095762673E-7</v>
      </c>
      <c r="ADQ61">
        <v>4.3490041815310771E-7</v>
      </c>
      <c r="ADR61">
        <v>4.9879396440403177E-7</v>
      </c>
      <c r="ADS61">
        <v>5.7009712152782656E-7</v>
      </c>
      <c r="ADT61">
        <v>6.4942529200878154E-7</v>
      </c>
      <c r="ADU61">
        <v>7.3742164764083949E-7</v>
      </c>
      <c r="ADV61">
        <v>8.3475677189071997E-7</v>
      </c>
      <c r="ADW61">
        <v>9.4212821949883351E-7</v>
      </c>
      <c r="ADX61">
        <v>1.0602599971752402E-6</v>
      </c>
      <c r="ADY61">
        <v>1.1899019695314076E-6</v>
      </c>
      <c r="ADZ61">
        <v>1.3318291946183573E-6</v>
      </c>
      <c r="AEA61">
        <v>1.486841193620856E-6</v>
      </c>
      <c r="AEB61">
        <v>1.6557611593888886E-6</v>
      </c>
      <c r="AEC61">
        <v>1.8394351085750202E-6</v>
      </c>
      <c r="AED61">
        <v>2.038730982193135E-6</v>
      </c>
      <c r="AEE61">
        <v>2.2545376994237713E-6</v>
      </c>
      <c r="AEF61">
        <v>2.4877641694675551E-6</v>
      </c>
      <c r="AEG61">
        <v>2.7393382661944257E-6</v>
      </c>
      <c r="AEH61">
        <v>3.0102057702560656E-6</v>
      </c>
      <c r="AEI61">
        <v>3.3013292832251241E-6</v>
      </c>
      <c r="AEJ61">
        <v>3.6136871182008962E-6</v>
      </c>
      <c r="AEK61">
        <v>3.9482721711798487E-6</v>
      </c>
      <c r="AEL61">
        <v>4.3060907773336218E-6</v>
      </c>
      <c r="AEM61">
        <v>4.6881615561693932E-6</v>
      </c>
      <c r="AEN61">
        <v>5.0955142493702644E-6</v>
      </c>
      <c r="AEO61">
        <v>5.5291885549287734E-6</v>
      </c>
      <c r="AEP61">
        <v>5.990232960996552E-6</v>
      </c>
      <c r="AEQ61">
        <v>6.4797035826799392E-6</v>
      </c>
      <c r="AER61">
        <v>6.9986630048158618E-6</v>
      </c>
      <c r="AES61">
        <v>7.5481791335666096E-6</v>
      </c>
      <c r="AET61">
        <v>8.1293240594774737E-6</v>
      </c>
      <c r="AEU61">
        <v>8.7431729344482294E-6</v>
      </c>
      <c r="AEV61">
        <v>9.3908028648799099E-6</v>
      </c>
      <c r="AEW61">
        <v>1.0073291823072458E-5</v>
      </c>
      <c r="AEX61">
        <v>1.0791717578767738E-5</v>
      </c>
      <c r="AEY61">
        <v>1.1547156652556491E-5</v>
      </c>
      <c r="AEZ61">
        <v>1.2340683292697699E-5</v>
      </c>
      <c r="AFA61">
        <v>1.317336847673517E-5</v>
      </c>
      <c r="AFB61">
        <v>1.4046278939138381E-5</v>
      </c>
      <c r="AFC61">
        <v>1.4960476226044506E-5</v>
      </c>
      <c r="AFD61">
        <v>1.5917015778034627E-5</v>
      </c>
      <c r="AFE61">
        <v>1.6916946041740425E-5</v>
      </c>
      <c r="AFF61">
        <v>1.7961307610948723E-5</v>
      </c>
      <c r="AFG61">
        <v>1.9051132397747938E-5</v>
      </c>
      <c r="AFH61">
        <v>2.0187442834146091E-5</v>
      </c>
      <c r="AFI61">
        <v>2.1371251104481103E-5</v>
      </c>
      <c r="AFJ61">
        <v>2.2603558408842597E-5</v>
      </c>
      <c r="AFK61">
        <v>2.3885354257630056E-5</v>
      </c>
      <c r="AFL61">
        <v>2.5217615797283126E-5</v>
      </c>
      <c r="AFM61">
        <v>2.6601307167138955E-5</v>
      </c>
      <c r="AFN61">
        <v>2.8037378887294768E-5</v>
      </c>
      <c r="AFO61">
        <v>2.9526767277284817E-5</v>
      </c>
      <c r="AFP61">
        <v>3.1070393905315808E-5</v>
      </c>
      <c r="AFQ61">
        <v>3.2669165067747633E-5</v>
      </c>
      <c r="AFR61">
        <v>3.4323971298451144E-5</v>
      </c>
      <c r="AFS61">
        <v>3.6035686907627854E-5</v>
      </c>
      <c r="AFT61">
        <v>3.7805169549631857E-5</v>
      </c>
      <c r="AFU61">
        <v>3.9633259819295342E-5</v>
      </c>
      <c r="AFV61">
        <v>4.1520780876224273E-5</v>
      </c>
      <c r="AFW61">
        <v>4.3468538096500373E-5</v>
      </c>
      <c r="AFX61">
        <v>4.5477318751197392E-5</v>
      </c>
      <c r="AFY61">
        <v>4.7547891711097855E-5</v>
      </c>
      <c r="AFZ61">
        <v>4.9681007176975052E-5</v>
      </c>
      <c r="AGA61">
        <v>5.1877396434788701E-5</v>
      </c>
      <c r="AGB61">
        <v>5.4137771635129166E-5</v>
      </c>
      <c r="AGC61">
        <v>5.6462825596232874E-5</v>
      </c>
      <c r="AGD61">
        <v>5.885323162988409E-5</v>
      </c>
      <c r="AGE61">
        <v>6.1309643389511093E-5</v>
      </c>
      <c r="AGF61">
        <v>6.3832694739781242E-5</v>
      </c>
      <c r="AGG61">
        <v>6.6422999646997241E-5</v>
      </c>
      <c r="AGH61">
        <v>6.9081152089596069E-5</v>
      </c>
      <c r="AGI61">
        <v>7.1807725988055803E-5</v>
      </c>
      <c r="AGJ61">
        <v>7.4603275153514818E-5</v>
      </c>
      <c r="AGK61">
        <v>7.7468333254416844E-5</v>
      </c>
      <c r="AGL61">
        <v>8.0403413800497945E-5</v>
      </c>
      <c r="AGM61">
        <v>8.3409010143439867E-5</v>
      </c>
      <c r="AGN61">
        <v>8.6485595493521975E-5</v>
      </c>
      <c r="AGO61">
        <v>8.963362295161381E-5</v>
      </c>
      <c r="AGP61">
        <v>9.2853525555859195E-5</v>
      </c>
      <c r="AGQ61">
        <v>9.6145716342413157E-5</v>
      </c>
      <c r="AGR61">
        <v>9.951058841960723E-5</v>
      </c>
      <c r="AGS61">
        <v>1.0294851505492555E-4</v>
      </c>
      <c r="AGT61">
        <v>1.0645984977419245E-4</v>
      </c>
      <c r="AGU61">
        <v>1.1004492647237964E-4</v>
      </c>
      <c r="AGV61">
        <v>1.1370405953545897E-4</v>
      </c>
      <c r="AGW61">
        <v>1.1743754397273693E-4</v>
      </c>
      <c r="AGX61">
        <v>1.2124565555912238E-4</v>
      </c>
      <c r="AGY61">
        <v>1.2512865098679297E-4</v>
      </c>
      <c r="AGZ61">
        <v>1.2908676802573981E-4</v>
      </c>
      <c r="AHA61">
        <v>1.3312022569268321E-4</v>
      </c>
      <c r="AHB61">
        <v>1.3722922442786813E-4</v>
      </c>
      <c r="AHC61">
        <v>1.4141394627926063E-4</v>
      </c>
      <c r="AHD61">
        <v>1.4567455509368335E-4</v>
      </c>
      <c r="AHE61">
        <v>1.5001119671443771E-4</v>
      </c>
      <c r="AHF61">
        <v>1.5442399918498092E-4</v>
      </c>
      <c r="AHG61">
        <v>1.5891307295823437E-4</v>
      </c>
      <c r="AHH61">
        <v>1.6347851111111661E-4</v>
      </c>
      <c r="AHI61">
        <v>1.6812038956390675E-4</v>
      </c>
      <c r="AHJ61">
        <v>1.7283876730406035E-4</v>
      </c>
      <c r="AHK61">
        <v>1.7763368661410781E-4</v>
      </c>
      <c r="AHL61">
        <v>1.8250517330328428E-4</v>
      </c>
      <c r="AHM61">
        <v>1.8745323694254975E-4</v>
      </c>
      <c r="AHN61">
        <v>1.9247787110267012E-4</v>
      </c>
      <c r="AHO61">
        <v>1.9757905359504697E-4</v>
      </c>
      <c r="AHP61">
        <v>2.02756746714989E-4</v>
      </c>
      <c r="AHQ61">
        <v>2.0801089748713629E-4</v>
      </c>
      <c r="AHR61">
        <v>2.1334143791275755E-4</v>
      </c>
      <c r="AHS61">
        <v>2.1874828521865162E-4</v>
      </c>
      <c r="AHT61">
        <v>2.2423134210739642E-4</v>
      </c>
      <c r="AHU61">
        <v>2.2979049700869977E-4</v>
      </c>
      <c r="AHV61">
        <v>2.3542562433161553E-4</v>
      </c>
      <c r="AHW61">
        <v>2.4113658471740137E-4</v>
      </c>
      <c r="AHX61">
        <v>2.4692322529280115E-4</v>
      </c>
      <c r="AHY61">
        <v>2.5278537992354965E-4</v>
      </c>
      <c r="AHZ61">
        <v>2.5872286946789917E-4</v>
      </c>
      <c r="AIA61">
        <v>2.6473550202998577E-4</v>
      </c>
      <c r="AIB61">
        <v>2.7082307321285695E-4</v>
      </c>
      <c r="AIC61">
        <v>2.7698536637098617E-4</v>
      </c>
      <c r="AID61">
        <v>2.832221528621238E-4</v>
      </c>
      <c r="AIE61">
        <v>2.8953319229832198E-4</v>
      </c>
      <c r="AIF61">
        <v>2.9591823279599537E-4</v>
      </c>
      <c r="AIG61">
        <v>3.0237701122487758E-4</v>
      </c>
      <c r="AIH61">
        <v>3.0890925345574604E-4</v>
      </c>
      <c r="AII61">
        <v>3.1551467460679043E-4</v>
      </c>
      <c r="AIJ61">
        <v>3.2219297928851178E-4</v>
      </c>
      <c r="AIK61">
        <v>3.2894386184704067E-4</v>
      </c>
      <c r="AIL61">
        <v>3.3576700660577479E-4</v>
      </c>
      <c r="AIM61">
        <v>3.4266208810523739E-4</v>
      </c>
      <c r="AIN61">
        <v>3.4962877134106729E-4</v>
      </c>
      <c r="AIO61">
        <v>3.5666671200005581E-4</v>
      </c>
      <c r="AIP61">
        <v>3.6377555669415133E-4</v>
      </c>
      <c r="AIQ61" s="18" t="s">
        <v>96</v>
      </c>
    </row>
    <row r="62" spans="1:927" ht="7.5" customHeight="1" x14ac:dyDescent="0.25">
      <c r="A62">
        <v>0.80462500000000259</v>
      </c>
      <c r="B62">
        <v>0.19537499999998664</v>
      </c>
      <c r="C62">
        <v>0.19474520015218527</v>
      </c>
      <c r="D62">
        <v>0.19411643958505603</v>
      </c>
      <c r="E62">
        <v>0.19348888683372134</v>
      </c>
      <c r="F62">
        <v>0.1928630693199879</v>
      </c>
      <c r="G62">
        <v>0.19224013887965183</v>
      </c>
      <c r="H62">
        <v>0.19162198878844042</v>
      </c>
      <c r="I62">
        <v>0.19101109223082177</v>
      </c>
      <c r="J62">
        <v>0.19041013698157269</v>
      </c>
      <c r="K62">
        <v>0.18982165066618098</v>
      </c>
      <c r="L62">
        <v>0.18924775245326672</v>
      </c>
      <c r="M62">
        <v>0.18869005043033166</v>
      </c>
      <c r="N62">
        <v>0.18814964199429038</v>
      </c>
      <c r="O62">
        <v>0.18762716926201675</v>
      </c>
      <c r="P62">
        <v>0.18712289586942105</v>
      </c>
      <c r="Q62">
        <v>0.18663678586737376</v>
      </c>
      <c r="R62">
        <v>0.18616857532364997</v>
      </c>
      <c r="S62">
        <v>0.18571783308195786</v>
      </c>
      <c r="T62">
        <v>0.1852840102093469</v>
      </c>
      <c r="U62">
        <v>0.18486647909911294</v>
      </c>
      <c r="V62">
        <v>0.18446456373083828</v>
      </c>
      <c r="W62">
        <v>0.18407756266704456</v>
      </c>
      <c r="X62">
        <v>0.18370476623564647</v>
      </c>
      <c r="Y62">
        <v>0.18334546914039571</v>
      </c>
      <c r="Z62">
        <v>0.18299897952300817</v>
      </c>
      <c r="AA62">
        <v>0.18266462530001326</v>
      </c>
      <c r="AB62">
        <v>0.18234175842527231</v>
      </c>
      <c r="AC62">
        <v>0.18202975758717641</v>
      </c>
      <c r="AD62">
        <v>0.18172802973528102</v>
      </c>
      <c r="AE62">
        <v>0.18143601074059731</v>
      </c>
      <c r="AF62">
        <v>0.18115316542279528</v>
      </c>
      <c r="AG62">
        <v>0.18087898712233486</v>
      </c>
      <c r="AH62">
        <v>0.1806129969527964</v>
      </c>
      <c r="AI62">
        <v>0.18035474283569192</v>
      </c>
      <c r="AJ62">
        <v>0.18010379839469423</v>
      </c>
      <c r="AK62">
        <v>0.17985976176676047</v>
      </c>
      <c r="AL62">
        <v>0.17962225437273641</v>
      </c>
      <c r="AM62">
        <v>0.17939091967865475</v>
      </c>
      <c r="AN62">
        <v>0.17916542197027274</v>
      </c>
      <c r="AO62">
        <v>0.17894544515680566</v>
      </c>
      <c r="AP62">
        <v>0.17873069161483152</v>
      </c>
      <c r="AQ62">
        <v>0.17852088107957792</v>
      </c>
      <c r="AR62">
        <v>0.17831574958798896</v>
      </c>
      <c r="AS62">
        <v>0.17811504847587414</v>
      </c>
      <c r="AT62">
        <v>0.1779185434298981</v>
      </c>
      <c r="AU62">
        <v>0.17772601359404896</v>
      </c>
      <c r="AV62">
        <v>0.17753725072942553</v>
      </c>
      <c r="AW62">
        <v>0.17735205842562876</v>
      </c>
      <c r="AX62">
        <v>0.17717025136166847</v>
      </c>
      <c r="AY62">
        <v>0.17699165461407437</v>
      </c>
      <c r="AZ62">
        <v>0.17681610300976225</v>
      </c>
      <c r="BA62">
        <v>0.17664344052116771</v>
      </c>
      <c r="BB62">
        <v>0.17647351970115507</v>
      </c>
      <c r="BC62">
        <v>0.17630620115526296</v>
      </c>
      <c r="BD62">
        <v>0.17614135304892112</v>
      </c>
      <c r="BE62">
        <v>0.17597885064736227</v>
      </c>
      <c r="BF62">
        <v>0.17581857588606492</v>
      </c>
      <c r="BG62">
        <v>0.17566041696967191</v>
      </c>
      <c r="BH62">
        <v>0.17550426799744662</v>
      </c>
      <c r="BI62">
        <v>0.17535002861344123</v>
      </c>
      <c r="BJ62">
        <v>0.17519760367967591</v>
      </c>
      <c r="BK62">
        <v>0.17504690297072042</v>
      </c>
      <c r="BL62">
        <v>0.17489784088819971</v>
      </c>
      <c r="BM62">
        <v>0.17475033619382221</v>
      </c>
      <c r="BN62">
        <v>0.17460431175964805</v>
      </c>
      <c r="BO62">
        <v>0.17445969433438743</v>
      </c>
      <c r="BP62">
        <v>0.174316414324618</v>
      </c>
      <c r="BQ62">
        <v>0.17417440558988193</v>
      </c>
      <c r="BR62">
        <v>0.17403360525070161</v>
      </c>
      <c r="BS62">
        <v>0.17389395350862175</v>
      </c>
      <c r="BT62">
        <v>0.17375539347745075</v>
      </c>
      <c r="BU62">
        <v>0.17361787102493417</v>
      </c>
      <c r="BV62">
        <v>0.17348133462414783</v>
      </c>
      <c r="BW62">
        <v>0.17334573521395261</v>
      </c>
      <c r="BX62">
        <v>0.17321102606789832</v>
      </c>
      <c r="BY62">
        <v>0.1730771626710082</v>
      </c>
      <c r="BZ62">
        <v>0.17294410260392179</v>
      </c>
      <c r="CA62">
        <v>0.17281180543390123</v>
      </c>
      <c r="CB62">
        <v>0.17268023261225576</v>
      </c>
      <c r="CC62">
        <v>0.17254934737775621</v>
      </c>
      <c r="CD62">
        <v>0.17241911466565474</v>
      </c>
      <c r="CE62">
        <v>0.17228950102194313</v>
      </c>
      <c r="CF62">
        <v>0.17216047452251484</v>
      </c>
      <c r="CG62">
        <v>0.17203200469691596</v>
      </c>
      <c r="CH62">
        <v>0.17190406245639231</v>
      </c>
      <c r="CI62">
        <v>0.17177662002596655</v>
      </c>
      <c r="CJ62">
        <v>0.17164965088028564</v>
      </c>
      <c r="CK62">
        <v>0.17152312968301048</v>
      </c>
      <c r="CL62">
        <v>0.17139703222952377</v>
      </c>
      <c r="CM62">
        <v>0.17127133539275491</v>
      </c>
      <c r="CN62">
        <v>0.17114601707193078</v>
      </c>
      <c r="CO62">
        <v>0.17102105614407628</v>
      </c>
      <c r="CP62">
        <v>0.17089643241809579</v>
      </c>
      <c r="CQ62">
        <v>0.17077212659128591</v>
      </c>
      <c r="CR62">
        <v>0.17064812020813078</v>
      </c>
      <c r="CS62">
        <v>0.1705243956212491</v>
      </c>
      <c r="CT62">
        <v>0.17040093595436237</v>
      </c>
      <c r="CU62">
        <v>0.17027772506717156</v>
      </c>
      <c r="CV62">
        <v>0.17015474752202828</v>
      </c>
      <c r="CW62">
        <v>0.17003198855229834</v>
      </c>
      <c r="CX62">
        <v>0.16990943403232206</v>
      </c>
      <c r="CY62">
        <v>0.16978707044888025</v>
      </c>
      <c r="CZ62">
        <v>0.16966488487408077</v>
      </c>
      <c r="DA62">
        <v>0.16954286493958565</v>
      </c>
      <c r="DB62">
        <v>0.16942099881210701</v>
      </c>
      <c r="DC62">
        <v>0.16929927517009832</v>
      </c>
      <c r="DD62">
        <v>0.16917768318157703</v>
      </c>
      <c r="DE62">
        <v>0.1690562124830183</v>
      </c>
      <c r="DF62">
        <v>0.16893485315925802</v>
      </c>
      <c r="DG62">
        <v>0.16881359572435595</v>
      </c>
      <c r="DH62">
        <v>0.16869243110336254</v>
      </c>
      <c r="DI62">
        <v>0.16857135061494574</v>
      </c>
      <c r="DJ62">
        <v>0.16845034595482963</v>
      </c>
      <c r="DK62">
        <v>0.16832940918000169</v>
      </c>
      <c r="DL62">
        <v>0.16820853269365479</v>
      </c>
      <c r="DM62">
        <v>0.16808770923081437</v>
      </c>
      <c r="DN62">
        <v>0.1679669318446291</v>
      </c>
      <c r="DO62">
        <v>0.16784619389327912</v>
      </c>
      <c r="DP62">
        <v>0.16772548902747972</v>
      </c>
      <c r="DQ62">
        <v>0.1676048111785429</v>
      </c>
      <c r="DR62">
        <v>0.16748415454697407</v>
      </c>
      <c r="DS62">
        <v>0.16736351359157556</v>
      </c>
      <c r="DT62">
        <v>0.16724288301903023</v>
      </c>
      <c r="DU62">
        <v>0.16712225777394302</v>
      </c>
      <c r="DV62">
        <v>0.16700163302931895</v>
      </c>
      <c r="DW62">
        <v>0.16688100417745372</v>
      </c>
      <c r="DX62">
        <v>0.16676036682121814</v>
      </c>
      <c r="DY62">
        <v>0.16663971676571795</v>
      </c>
      <c r="DZ62">
        <v>0.16651905001031087</v>
      </c>
      <c r="EA62">
        <v>0.16639836274096337</v>
      </c>
      <c r="EB62">
        <v>0.16627765132293004</v>
      </c>
      <c r="EC62">
        <v>0.16615691229374291</v>
      </c>
      <c r="ED62">
        <v>0.16603614235649422</v>
      </c>
      <c r="EE62">
        <v>0.16591533837339917</v>
      </c>
      <c r="EF62">
        <v>0.16579449735962717</v>
      </c>
      <c r="EG62">
        <v>0.1656736164773864</v>
      </c>
      <c r="EH62">
        <v>0.16555269303025275</v>
      </c>
      <c r="EI62">
        <v>0.1654317244577318</v>
      </c>
      <c r="EJ62">
        <v>0.16531070833003919</v>
      </c>
      <c r="EK62">
        <v>0.16518964234309635</v>
      </c>
      <c r="EL62">
        <v>0.16506852431372718</v>
      </c>
      <c r="EM62">
        <v>0.16494735217504591</v>
      </c>
      <c r="EN62">
        <v>0.16482612397203236</v>
      </c>
      <c r="EO62">
        <v>0.16470483785728149</v>
      </c>
      <c r="EP62">
        <v>0.16458349208692263</v>
      </c>
      <c r="EQ62">
        <v>0.16446208501669901</v>
      </c>
      <c r="ER62">
        <v>0.16434061509820319</v>
      </c>
      <c r="ES62">
        <v>0.164219080875257</v>
      </c>
      <c r="ET62">
        <v>0.16409748098043611</v>
      </c>
      <c r="EU62">
        <v>0.16397581413172704</v>
      </c>
      <c r="EV62">
        <v>0.16385407912931507</v>
      </c>
      <c r="EW62">
        <v>0.16373227485249403</v>
      </c>
      <c r="EX62">
        <v>0.16361040025669815</v>
      </c>
      <c r="EY62">
        <v>0.16348845437064288</v>
      </c>
      <c r="EZ62">
        <v>0.16336643629357847</v>
      </c>
      <c r="FA62">
        <v>0.16324434519264588</v>
      </c>
      <c r="FB62">
        <v>0.1631221803003329</v>
      </c>
      <c r="FC62">
        <v>0.16299994091202691</v>
      </c>
      <c r="FD62">
        <v>0.16287762638365741</v>
      </c>
      <c r="FE62">
        <v>0.16275523612942958</v>
      </c>
      <c r="FF62">
        <v>0.16263276961963979</v>
      </c>
      <c r="FG62">
        <v>0.16251022637857415</v>
      </c>
      <c r="FH62">
        <v>0.16238760598248292</v>
      </c>
      <c r="FI62">
        <v>0.16226490805763233</v>
      </c>
      <c r="FJ62">
        <v>0.16214213227842383</v>
      </c>
      <c r="FK62">
        <v>0.16201927836558769</v>
      </c>
      <c r="FL62">
        <v>0.16189634608443706</v>
      </c>
      <c r="FM62">
        <v>0.16177333524319018</v>
      </c>
      <c r="FN62">
        <v>0.16165024569135084</v>
      </c>
      <c r="FO62">
        <v>0.16152707731814758</v>
      </c>
      <c r="FP62">
        <v>0.16140383005103071</v>
      </c>
      <c r="FQ62">
        <v>0.16128050385422177</v>
      </c>
      <c r="FR62">
        <v>0.16115709872731634</v>
      </c>
      <c r="FS62">
        <v>0.1610336147039354</v>
      </c>
      <c r="FT62">
        <v>0.16091005185042676</v>
      </c>
      <c r="FU62">
        <v>0.1607864102646098</v>
      </c>
      <c r="FV62">
        <v>0.16066269007456854</v>
      </c>
      <c r="FW62">
        <v>0.16053889143748368</v>
      </c>
      <c r="FX62">
        <v>0.16041501453850809</v>
      </c>
      <c r="FY62">
        <v>0.16029105958968179</v>
      </c>
      <c r="FZ62">
        <v>0.16016702682888403</v>
      </c>
      <c r="GA62">
        <v>0.1600429165188228</v>
      </c>
      <c r="GB62">
        <v>0.15991872894605974</v>
      </c>
      <c r="GC62">
        <v>0.15979446442006806</v>
      </c>
      <c r="GD62">
        <v>0.15967012327232508</v>
      </c>
      <c r="GE62">
        <v>0.15954570585543465</v>
      </c>
      <c r="GF62">
        <v>0.15942121254228053</v>
      </c>
      <c r="GG62">
        <v>0.15929664372520908</v>
      </c>
      <c r="GH62">
        <v>0.15917199981524088</v>
      </c>
      <c r="GI62">
        <v>0.15904728124130718</v>
      </c>
      <c r="GJ62">
        <v>0.15892248844951579</v>
      </c>
      <c r="GK62">
        <v>0.15879762190244007</v>
      </c>
      <c r="GL62">
        <v>0.15867268207843255</v>
      </c>
      <c r="GM62">
        <v>0.15854766947096258</v>
      </c>
      <c r="GN62">
        <v>0.1584225845879762</v>
      </c>
      <c r="GO62">
        <v>0.1582974279512778</v>
      </c>
      <c r="GP62">
        <v>0.1581722000959338</v>
      </c>
      <c r="GQ62">
        <v>0.15804690156969461</v>
      </c>
      <c r="GR62">
        <v>0.1579215329324383</v>
      </c>
      <c r="GS62">
        <v>0.15779609475563205</v>
      </c>
      <c r="GT62">
        <v>0.15767058762181185</v>
      </c>
      <c r="GU62">
        <v>0.15754501212408017</v>
      </c>
      <c r="GV62">
        <v>0.15741936886562094</v>
      </c>
      <c r="GW62">
        <v>0.15729365845922896</v>
      </c>
      <c r="GX62">
        <v>0.15716788152685873</v>
      </c>
      <c r="GY62">
        <v>0.15704203869918473</v>
      </c>
      <c r="GZ62">
        <v>0.15691613061517914</v>
      </c>
      <c r="HA62">
        <v>0.15679015792170242</v>
      </c>
      <c r="HB62">
        <v>0.1566641212731085</v>
      </c>
      <c r="HC62">
        <v>0.15653802133086214</v>
      </c>
      <c r="HD62">
        <v>0.15641185876317068</v>
      </c>
      <c r="HE62">
        <v>0.15628563424462685</v>
      </c>
      <c r="HF62">
        <v>0.15615934845586429</v>
      </c>
      <c r="HG62">
        <v>0.15603300208322424</v>
      </c>
      <c r="HH62">
        <v>0.15590659581843358</v>
      </c>
      <c r="HI62">
        <v>0.15578013035829441</v>
      </c>
      <c r="HJ62">
        <v>0.15565360640438183</v>
      </c>
      <c r="HK62">
        <v>0.15552702466275573</v>
      </c>
      <c r="HL62">
        <v>0.15540038584367713</v>
      </c>
      <c r="HM62">
        <v>0.15527369066133898</v>
      </c>
      <c r="HN62">
        <v>0.15514693983360364</v>
      </c>
      <c r="HO62">
        <v>0.15502013408174822</v>
      </c>
      <c r="HP62">
        <v>0.15489327413022128</v>
      </c>
      <c r="HQ62">
        <v>0.15476636070640484</v>
      </c>
      <c r="HR62">
        <v>0.154639394540387</v>
      </c>
      <c r="HS62">
        <v>0.15451237636473936</v>
      </c>
      <c r="HT62">
        <v>0.15438530691430546</v>
      </c>
      <c r="HU62">
        <v>0.1542581869259933</v>
      </c>
      <c r="HV62">
        <v>0.15413101713857622</v>
      </c>
      <c r="HW62">
        <v>0.15400379829250074</v>
      </c>
      <c r="HX62">
        <v>0.15387653112970015</v>
      </c>
      <c r="HY62">
        <v>0.15374921639341546</v>
      </c>
      <c r="HZ62">
        <v>0.15362185482802146</v>
      </c>
      <c r="IA62">
        <v>0.15349444717885896</v>
      </c>
      <c r="IB62">
        <v>0.15336699419207339</v>
      </c>
      <c r="IC62">
        <v>0.15323949661445857</v>
      </c>
      <c r="ID62">
        <v>0.15311195519330548</v>
      </c>
      <c r="IE62">
        <v>0.15298437067625589</v>
      </c>
      <c r="IF62">
        <v>0.15285674381116343</v>
      </c>
      <c r="IG62">
        <v>0.15272907534595551</v>
      </c>
      <c r="IH62">
        <v>0.15260136602850469</v>
      </c>
      <c r="II62">
        <v>0.15247361660649969</v>
      </c>
      <c r="IJ62">
        <v>0.15234582782732509</v>
      </c>
      <c r="IK62">
        <v>0.15221800043794279</v>
      </c>
      <c r="IL62">
        <v>0.15209013518477815</v>
      </c>
      <c r="IM62">
        <v>0.1519622328136106</v>
      </c>
      <c r="IN62">
        <v>0.15183429406946816</v>
      </c>
      <c r="IO62">
        <v>0.15170631969652468</v>
      </c>
      <c r="IP62">
        <v>0.15157831043800221</v>
      </c>
      <c r="IQ62">
        <v>0.15145026703607531</v>
      </c>
      <c r="IR62">
        <v>0.1513221902317809</v>
      </c>
      <c r="IS62">
        <v>0.15119408076492882</v>
      </c>
      <c r="IT62">
        <v>0.15106593937401835</v>
      </c>
      <c r="IU62">
        <v>0.15093776679615467</v>
      </c>
      <c r="IV62">
        <v>0.15080956376697155</v>
      </c>
      <c r="IW62">
        <v>0.15068133102055553</v>
      </c>
      <c r="IX62">
        <v>0.15055306928937168</v>
      </c>
      <c r="IY62">
        <v>0.15042477930419446</v>
      </c>
      <c r="IZ62">
        <v>0.15029646179403955</v>
      </c>
      <c r="JA62">
        <v>0.15016811748609929</v>
      </c>
      <c r="JB62">
        <v>0.15003974710567947</v>
      </c>
      <c r="JC62">
        <v>0.14991135137613995</v>
      </c>
      <c r="JD62">
        <v>0.14978293101883586</v>
      </c>
      <c r="JE62">
        <v>0.14965448675306317</v>
      </c>
      <c r="JF62">
        <v>0.14952601929600476</v>
      </c>
      <c r="JG62">
        <v>0.149397529362679</v>
      </c>
      <c r="JH62">
        <v>0.14926901766589146</v>
      </c>
      <c r="JI62">
        <v>0.14914048491618676</v>
      </c>
      <c r="JJ62">
        <v>0.14901193182180381</v>
      </c>
      <c r="JK62">
        <v>0.14888335908863268</v>
      </c>
      <c r="JL62">
        <v>0.14875476742017316</v>
      </c>
      <c r="JM62">
        <v>0.14862615751749372</v>
      </c>
      <c r="JN62">
        <v>0.14849753007919581</v>
      </c>
      <c r="JO62">
        <v>0.14836888580137531</v>
      </c>
      <c r="JP62">
        <v>0.14824022537758869</v>
      </c>
      <c r="JQ62">
        <v>0.14811154949882005</v>
      </c>
      <c r="JR62">
        <v>0.14798285885344853</v>
      </c>
      <c r="JS62">
        <v>0.14785415412721878</v>
      </c>
      <c r="JT62">
        <v>0.14772543600321236</v>
      </c>
      <c r="JU62">
        <v>0.14759670516181891</v>
      </c>
      <c r="JV62">
        <v>0.14746796228071121</v>
      </c>
      <c r="JW62">
        <v>0.14733920803482015</v>
      </c>
      <c r="JX62">
        <v>0.14721044309631096</v>
      </c>
      <c r="JY62">
        <v>0.14708166813456064</v>
      </c>
      <c r="JZ62">
        <v>0.1469528838161368</v>
      </c>
      <c r="KA62">
        <v>0.14682409080477776</v>
      </c>
      <c r="KB62">
        <v>0.14669528976137355</v>
      </c>
      <c r="KC62">
        <v>0.14656648134394742</v>
      </c>
      <c r="KD62">
        <v>0.14643766620763984</v>
      </c>
      <c r="KE62">
        <v>0.14630884500469174</v>
      </c>
      <c r="KF62">
        <v>0.14618001838443026</v>
      </c>
      <c r="KG62">
        <v>0.14605118699325409</v>
      </c>
      <c r="KH62">
        <v>0.14592235147462082</v>
      </c>
      <c r="KI62">
        <v>0.14579351246903502</v>
      </c>
      <c r="KJ62">
        <v>0.14566467061403621</v>
      </c>
      <c r="KK62">
        <v>0.14553582654418806</v>
      </c>
      <c r="KL62">
        <v>0.14540698089107046</v>
      </c>
      <c r="KM62">
        <v>0.14527813428326813</v>
      </c>
      <c r="KN62">
        <v>0.14514928734636467</v>
      </c>
      <c r="KO62">
        <v>0.1450204407029328</v>
      </c>
      <c r="KP62">
        <v>0.1448915949725299</v>
      </c>
      <c r="KQ62" t="s">
        <v>96</v>
      </c>
      <c r="KX62">
        <v>0.353261577194867</v>
      </c>
      <c r="KY62">
        <v>0</v>
      </c>
      <c r="KZ62">
        <v>9.1559579270502261E-27</v>
      </c>
      <c r="LA62">
        <v>4.872250193773134E-25</v>
      </c>
      <c r="LB62">
        <v>1.2804950616345902E-23</v>
      </c>
      <c r="LC62">
        <v>2.2166971634947607E-22</v>
      </c>
      <c r="LD62">
        <v>2.8444872897048928E-21</v>
      </c>
      <c r="LE62">
        <v>2.887053542523614E-20</v>
      </c>
      <c r="LF62">
        <v>2.4152539840444068E-19</v>
      </c>
      <c r="LG62">
        <v>1.7137926824995974E-18</v>
      </c>
      <c r="LH62">
        <v>1.0534491278286539E-17</v>
      </c>
      <c r="LI62">
        <v>5.7017426755997838E-17</v>
      </c>
      <c r="LJ62">
        <v>2.7529436764531724E-16</v>
      </c>
      <c r="LK62">
        <v>1.198482428850201E-15</v>
      </c>
      <c r="LL62">
        <v>4.7470169720861554E-15</v>
      </c>
      <c r="LM62">
        <v>1.7239240624728437E-14</v>
      </c>
      <c r="LN62">
        <v>5.7789354492443847E-14</v>
      </c>
      <c r="LO62">
        <v>1.798854427208923E-13</v>
      </c>
      <c r="LP62">
        <v>5.2273009778314646E-13</v>
      </c>
      <c r="LQ62">
        <v>1.4249036350850125E-12</v>
      </c>
      <c r="LR62">
        <v>3.6595591657149519E-12</v>
      </c>
      <c r="LS62">
        <v>8.8911916911731613E-12</v>
      </c>
      <c r="LT62">
        <v>2.0511485998243111E-11</v>
      </c>
      <c r="LU62">
        <v>4.508584573466476E-11</v>
      </c>
      <c r="LV62">
        <v>9.4729240914572535E-11</v>
      </c>
      <c r="LW62">
        <v>1.9082193327425294E-10</v>
      </c>
      <c r="LX62">
        <v>3.695604182866694E-10</v>
      </c>
      <c r="LY62">
        <v>6.899020657599708E-10</v>
      </c>
      <c r="LZ62">
        <v>1.2444889006763281E-9</v>
      </c>
      <c r="MA62">
        <v>2.1741148834423008E-9</v>
      </c>
      <c r="MB62">
        <v>3.6862251479583753E-9</v>
      </c>
      <c r="MC62">
        <v>6.0778047188558018E-9</v>
      </c>
      <c r="MD62">
        <v>9.7628348543173904E-9</v>
      </c>
      <c r="ME62">
        <v>1.5304279833047049E-8</v>
      </c>
      <c r="MF62">
        <v>2.3450332272848448E-8</v>
      </c>
      <c r="MG62">
        <v>3.5174409274977642E-8</v>
      </c>
      <c r="MH62">
        <v>5.1718172691478518E-8</v>
      </c>
      <c r="MI62">
        <v>7.4636660073838899E-8</v>
      </c>
      <c r="MJ62">
        <v>1.0584447010941114E-7</v>
      </c>
      <c r="MK62">
        <v>1.4766185489778607E-7</v>
      </c>
      <c r="ML62">
        <v>2.0285953407450505E-7</v>
      </c>
      <c r="MM62">
        <v>2.7470106126892568E-7</v>
      </c>
      <c r="MN62">
        <v>3.6698163703225441E-7</v>
      </c>
      <c r="MO62">
        <v>4.84062367064176E-7</v>
      </c>
      <c r="MP62">
        <v>6.3089910163566772E-7</v>
      </c>
      <c r="MQ62">
        <v>8.1306515221137485E-7</v>
      </c>
      <c r="MR62">
        <v>1.0367673551388323E-6</v>
      </c>
      <c r="MS62">
        <v>1.3088551312483575E-6</v>
      </c>
      <c r="MT62">
        <v>1.6368223666846328E-6</v>
      </c>
      <c r="MU62">
        <v>2.028802107931201E-6</v>
      </c>
      <c r="MV62">
        <v>2.4935542178325525E-6</v>
      </c>
      <c r="MW62">
        <v>3.0404462758773762E-6</v>
      </c>
      <c r="MX62">
        <v>3.6794281227782874E-6</v>
      </c>
      <c r="MY62">
        <v>4.4210005453101694E-6</v>
      </c>
      <c r="MZ62">
        <v>5.2761786722665521E-6</v>
      </c>
      <c r="NA62">
        <v>6.2564507068664451E-6</v>
      </c>
      <c r="NB62">
        <v>7.3737326562062433E-6</v>
      </c>
      <c r="NC62">
        <v>8.640319736054397E-6</v>
      </c>
      <c r="ND62">
        <v>1.0068835131369696E-5</v>
      </c>
      <c r="NE62">
        <v>1.1672176781482993E-5</v>
      </c>
      <c r="NF62">
        <v>1.3463462836063078E-5</v>
      </c>
      <c r="NG62">
        <v>1.5455976395901024E-5</v>
      </c>
      <c r="NH62">
        <v>1.7663110113205212E-5</v>
      </c>
      <c r="NI62">
        <v>2.0098311181367325E-5</v>
      </c>
      <c r="NJ62">
        <v>2.2775027195728692E-5</v>
      </c>
      <c r="NK62">
        <v>2.5706653316244251E-5</v>
      </c>
      <c r="NL62">
        <v>2.890648111140695E-5</v>
      </c>
      <c r="NM62">
        <v>3.2387649411460547E-5</v>
      </c>
      <c r="NN62">
        <v>3.6163097448705212E-5</v>
      </c>
      <c r="NO62">
        <v>4.0245520514323712E-5</v>
      </c>
      <c r="NP62">
        <v>4.4647328315198726E-5</v>
      </c>
      <c r="NQ62">
        <v>4.9380606171081664E-5</v>
      </c>
      <c r="NR62">
        <v>5.4457079152509617E-5</v>
      </c>
      <c r="NS62">
        <v>5.9888079223238097E-5</v>
      </c>
      <c r="NT62">
        <v>6.5684515417757414E-5</v>
      </c>
      <c r="NU62">
        <v>7.1856847054704777E-5</v>
      </c>
      <c r="NV62">
        <v>7.8415059960625156E-5</v>
      </c>
      <c r="NW62">
        <v>8.5368645655469857E-5</v>
      </c>
      <c r="NX62">
        <v>9.2726583431313887E-5</v>
      </c>
      <c r="NY62">
        <v>1.0049732523885268E-4</v>
      </c>
      <c r="NZ62">
        <v>1.0868878328211369E-4</v>
      </c>
      <c r="OA62">
        <v>1.1730832021028721E-4</v>
      </c>
      <c r="OB62">
        <v>1.2636274178643003E-4</v>
      </c>
      <c r="OC62">
        <v>1.3585829190581548E-4</v>
      </c>
      <c r="OD62">
        <v>1.4580064983167875E-4</v>
      </c>
      <c r="OE62">
        <v>1.5619492951283553E-4</v>
      </c>
      <c r="OF62">
        <v>1.6704568084593394E-4</v>
      </c>
      <c r="OG62">
        <v>1.783568927447469E-4</v>
      </c>
      <c r="OH62">
        <v>1.901319978797489E-4</v>
      </c>
      <c r="OI62">
        <v>2.0237387895307818E-4</v>
      </c>
      <c r="OJ62">
        <v>2.1508487637671441E-4</v>
      </c>
      <c r="OK62">
        <v>2.2826679722515668E-4</v>
      </c>
      <c r="OL62">
        <v>2.4192092533794647E-4</v>
      </c>
      <c r="OM62">
        <v>2.5604803245191793E-4</v>
      </c>
      <c r="ON62">
        <v>2.7064839024798211E-4</v>
      </c>
      <c r="OO62">
        <v>2.8572178320245771E-4</v>
      </c>
      <c r="OP62">
        <v>3.0126752213837461E-4</v>
      </c>
      <c r="OQ62">
        <v>3.1728445837771679E-4</v>
      </c>
      <c r="OR62">
        <v>3.3377099840118567E-4</v>
      </c>
      <c r="OS62">
        <v>3.5072511892768538E-4</v>
      </c>
      <c r="OT62">
        <v>3.6814438233132062E-4</v>
      </c>
      <c r="OU62">
        <v>3.8602595231921287E-4</v>
      </c>
      <c r="OV62">
        <v>4.0436660979884426E-4</v>
      </c>
      <c r="OW62">
        <v>4.2316276886890576E-4</v>
      </c>
      <c r="OX62">
        <v>4.4241049287273889E-4</v>
      </c>
      <c r="OY62">
        <v>4.6210551045838637E-4</v>
      </c>
      <c r="OZ62">
        <v>4.8224323159401066E-4</v>
      </c>
      <c r="PA62">
        <v>5.028187634919753E-4</v>
      </c>
      <c r="PB62">
        <v>5.238269263992116E-4</v>
      </c>
      <c r="PC62">
        <v>5.4526226921561022E-4</v>
      </c>
      <c r="PD62">
        <v>5.6711908490607245E-4</v>
      </c>
      <c r="PE62">
        <v>5.8939142567554048E-4</v>
      </c>
      <c r="PF62">
        <v>6.1207311787979575E-4</v>
      </c>
      <c r="PG62">
        <v>6.3515777664806662E-4</v>
      </c>
      <c r="PH62">
        <v>6.5863882019654373E-4</v>
      </c>
      <c r="PI62">
        <v>6.8250948381474281E-4</v>
      </c>
      <c r="PJ62">
        <v>7.0676283350931278E-4</v>
      </c>
      <c r="PK62">
        <v>7.3139177929234969E-4</v>
      </c>
      <c r="PL62">
        <v>7.5638908810355993E-4</v>
      </c>
      <c r="PM62">
        <v>7.8174739635772502E-4</v>
      </c>
      <c r="PN62">
        <v>8.0745922211086047E-4</v>
      </c>
      <c r="PO62">
        <v>8.3351697684025459E-4</v>
      </c>
      <c r="PP62">
        <v>8.5991297683519281E-4</v>
      </c>
      <c r="PQ62">
        <v>8.866394541966801E-4</v>
      </c>
      <c r="PR62">
        <v>9.1368856744582076E-4</v>
      </c>
      <c r="PS62">
        <v>9.4105241174175045E-4</v>
      </c>
      <c r="PT62">
        <v>9.6872302871112842E-4</v>
      </c>
      <c r="PU62">
        <v>9.9669241589219392E-4</v>
      </c>
      <c r="PV62">
        <v>1.0249525357972898E-3</v>
      </c>
      <c r="PW62">
        <v>1.0534953245985535E-3</v>
      </c>
      <c r="PX62">
        <v>1.0823127004421828E-3</v>
      </c>
      <c r="PY62">
        <v>1.1113965713973051E-3</v>
      </c>
      <c r="PZ62">
        <v>1.140738843046025E-3</v>
      </c>
      <c r="QA62">
        <v>1.1703314257216952E-3</v>
      </c>
      <c r="QB62">
        <v>1.2001662414028594E-3</v>
      </c>
      <c r="QC62">
        <v>1.230235230270659E-3</v>
      </c>
      <c r="QD62">
        <v>1.2605303569377798E-3</v>
      </c>
      <c r="QE62">
        <v>1.2910436163572458E-3</v>
      </c>
      <c r="QF62">
        <v>1.3217670394195578E-3</v>
      </c>
      <c r="QG62">
        <v>1.3526926982468076E-3</v>
      </c>
      <c r="QH62">
        <v>1.3838127111925036E-3</v>
      </c>
      <c r="QI62">
        <v>1.4151192475559083E-3</v>
      </c>
      <c r="QJ62">
        <v>1.4466045320197189E-3</v>
      </c>
      <c r="QK62">
        <v>1.4782608488199227E-3</v>
      </c>
      <c r="QL62">
        <v>1.5100805456566364E-3</v>
      </c>
      <c r="QM62">
        <v>1.5420560373546862E-3</v>
      </c>
      <c r="QN62">
        <v>1.5741798092826173E-3</v>
      </c>
      <c r="QO62">
        <v>1.6064444205387304E-3</v>
      </c>
      <c r="QP62">
        <v>1.638842506912639E-3</v>
      </c>
      <c r="QQ62">
        <v>1.6713667836307086E-3</v>
      </c>
      <c r="QR62">
        <v>1.7040100478936222E-3</v>
      </c>
      <c r="QS62">
        <v>1.7367651812141538E-3</v>
      </c>
      <c r="QT62">
        <v>1.7696251515630836E-3</v>
      </c>
      <c r="QU62">
        <v>1.8025830153310224E-3</v>
      </c>
      <c r="QV62">
        <v>1.8356319191137451E-3</v>
      </c>
      <c r="QW62">
        <v>1.868765101328447E-3</v>
      </c>
      <c r="QX62">
        <v>1.9019758936681674E-3</v>
      </c>
      <c r="QY62">
        <v>1.9352577224014287E-3</v>
      </c>
      <c r="QZ62">
        <v>1.9686041095239599E-3</v>
      </c>
      <c r="RA62">
        <v>2.002008673769178E-3</v>
      </c>
      <c r="RB62">
        <v>2.0354651314839116E-3</v>
      </c>
      <c r="RC62">
        <v>2.0689672973756628E-3</v>
      </c>
      <c r="RD62">
        <v>2.1025090851375049E-3</v>
      </c>
      <c r="RE62">
        <v>2.1360845079565378E-3</v>
      </c>
      <c r="RF62">
        <v>2.1696876789116118E-3</v>
      </c>
      <c r="RG62">
        <v>2.2033128112658651E-3</v>
      </c>
      <c r="RH62">
        <v>2.2369542186594267E-3</v>
      </c>
      <c r="RI62">
        <v>2.2706063152074431E-3</v>
      </c>
      <c r="RJ62">
        <v>2.3042636155084272E-3</v>
      </c>
      <c r="RK62">
        <v>2.3379207345677368E-3</v>
      </c>
      <c r="RL62">
        <v>2.3715723876408168E-3</v>
      </c>
      <c r="RM62">
        <v>2.4052133900006774E-3</v>
      </c>
      <c r="RN62">
        <v>2.4388386566339009E-3</v>
      </c>
      <c r="RO62">
        <v>2.4724432018693194E-3</v>
      </c>
      <c r="RP62">
        <v>2.5060221389433396E-3</v>
      </c>
      <c r="RQ62">
        <v>2.5395706795057296E-3</v>
      </c>
      <c r="RR62">
        <v>2.5730841330695465E-3</v>
      </c>
      <c r="RS62">
        <v>2.6065579064087187E-3</v>
      </c>
      <c r="RT62">
        <v>2.6399875029066685E-3</v>
      </c>
      <c r="RU62">
        <v>2.6733685218592014E-3</v>
      </c>
      <c r="RV62">
        <v>2.7066966577347809E-3</v>
      </c>
      <c r="RW62">
        <v>2.739967699395148E-3</v>
      </c>
      <c r="RX62">
        <v>2.7731775292791343E-3</v>
      </c>
      <c r="RY62">
        <v>2.8063221225523849E-3</v>
      </c>
      <c r="RZ62">
        <v>2.8393975462255978E-3</v>
      </c>
      <c r="SA62">
        <v>2.8723999582437564E-3</v>
      </c>
      <c r="SB62">
        <v>2.9053256065487395E-3</v>
      </c>
      <c r="SC62">
        <v>2.9381708281175523E-3</v>
      </c>
      <c r="SD62">
        <v>2.9709320479783669E-3</v>
      </c>
      <c r="SE62">
        <v>3.0036057782064024E-3</v>
      </c>
      <c r="SF62">
        <v>3.0361886169016318E-3</v>
      </c>
      <c r="SG62">
        <v>3.0686772471501577E-3</v>
      </c>
      <c r="SH62">
        <v>3.1010684359710624E-3</v>
      </c>
      <c r="SI62">
        <v>3.133359033250396E-3</v>
      </c>
      <c r="SJ62">
        <v>3.1655459706639287E-3</v>
      </c>
      <c r="SK62">
        <v>3.1976262605901817E-3</v>
      </c>
      <c r="SL62">
        <v>3.2295969950151904E-3</v>
      </c>
      <c r="SM62">
        <v>3.261455344430373E-3</v>
      </c>
      <c r="SN62">
        <v>3.2931985567247971E-3</v>
      </c>
      <c r="SO62">
        <v>3.3248239560730985E-3</v>
      </c>
      <c r="SP62">
        <v>3.3563289418201943E-3</v>
      </c>
      <c r="SQ62">
        <v>3.3877109873639085E-3</v>
      </c>
      <c r="SR62" t="s">
        <v>96</v>
      </c>
      <c r="SZ62" s="99">
        <v>2.9589221348593213</v>
      </c>
      <c r="TA62" s="95">
        <v>0</v>
      </c>
      <c r="TB62" s="95">
        <v>4.7148089585950835E-29</v>
      </c>
      <c r="TC62" s="95">
        <v>2.6196676467914358E-27</v>
      </c>
      <c r="TD62" s="95">
        <v>7.1922744066874371E-26</v>
      </c>
      <c r="TE62" s="95">
        <v>1.301282301490533E-24</v>
      </c>
      <c r="TF62" s="95">
        <v>1.7459772657822635E-23</v>
      </c>
      <c r="TG62" s="95">
        <v>1.8536881471727049E-22</v>
      </c>
      <c r="TH62" s="95">
        <v>1.6227530940541277E-21</v>
      </c>
      <c r="TI62" s="95">
        <v>1.205303534313075E-20</v>
      </c>
      <c r="TJ62" s="95">
        <v>7.7574394686476367E-20</v>
      </c>
      <c r="TK62" s="95">
        <v>4.3971578732036238E-19</v>
      </c>
      <c r="TL62" s="95">
        <v>2.2237522756518348E-18</v>
      </c>
      <c r="TM62" s="95">
        <v>1.0140979479886485E-17</v>
      </c>
      <c r="TN62" s="95">
        <v>4.2075550004268814E-17</v>
      </c>
      <c r="TO62" s="95">
        <v>1.6004958939774191E-16</v>
      </c>
      <c r="TP62" s="95">
        <v>5.61877424180576E-16</v>
      </c>
      <c r="TQ62" s="95">
        <v>1.8312133269239827E-15</v>
      </c>
      <c r="TR62" s="95">
        <v>5.569583720935336E-15</v>
      </c>
      <c r="TS62" s="95">
        <v>1.5883539697473175E-14</v>
      </c>
      <c r="TT62" s="95">
        <v>4.2656288512977854E-14</v>
      </c>
      <c r="TU62" s="95">
        <v>1.0830426366978291E-13</v>
      </c>
      <c r="TV62" s="95">
        <v>2.6092609500027966E-13</v>
      </c>
      <c r="TW62" s="95">
        <v>5.9850272477089781E-13</v>
      </c>
      <c r="TX62" s="95">
        <v>1.3111621019945902E-12</v>
      </c>
      <c r="TY62" s="95">
        <v>2.751449524045529E-12</v>
      </c>
      <c r="TZ62" s="95">
        <v>5.545893069717592E-12</v>
      </c>
      <c r="UA62" s="95">
        <v>1.0764637123942565E-11</v>
      </c>
      <c r="UB62" s="95">
        <v>2.0169134314651198E-11</v>
      </c>
      <c r="UC62" s="95">
        <v>3.6560367238537672E-11</v>
      </c>
      <c r="UD62" s="95">
        <v>6.4251346493532685E-11</v>
      </c>
      <c r="UE62" s="95">
        <v>1.0968730773548333E-10</v>
      </c>
      <c r="UF62" s="95">
        <v>1.8223485836008121E-10</v>
      </c>
      <c r="UG62" s="95">
        <v>2.9515724235451637E-10</v>
      </c>
      <c r="UH62" s="95">
        <v>4.6678703961243501E-10</v>
      </c>
      <c r="UI62" s="95">
        <v>7.2190031750058428E-10</v>
      </c>
      <c r="UJ62" s="95">
        <v>1.0932879737301709E-9</v>
      </c>
      <c r="UK62" s="95">
        <v>1.6235113013094345E-9</v>
      </c>
      <c r="UL62" s="95">
        <v>2.3668202418112072E-9</v>
      </c>
      <c r="UM62" s="95">
        <v>3.3912049108974912E-9</v>
      </c>
      <c r="UN62" s="95">
        <v>4.7805442378914599E-9</v>
      </c>
      <c r="UO62" s="95">
        <v>6.6368103056379581E-9</v>
      </c>
      <c r="UP62" s="95">
        <v>9.0822834279570032E-9</v>
      </c>
      <c r="UQ62" s="95">
        <v>1.2261731252460706E-8</v>
      </c>
      <c r="UR62" s="95">
        <v>1.6344505202524604E-8</v>
      </c>
      <c r="US62" s="95">
        <v>2.152650925172861E-8</v>
      </c>
      <c r="UT62" s="95">
        <v>2.8031999159664555E-8</v>
      </c>
      <c r="UU62" s="95">
        <v>3.6115174640952821E-8</v>
      </c>
      <c r="UV62" s="95">
        <v>4.6061532212798157E-8</v>
      </c>
      <c r="UW62" s="95">
        <v>5.8188952385938754E-8</v>
      </c>
      <c r="UX62" s="95">
        <v>7.2848501154031084E-8</v>
      </c>
      <c r="UY62" s="95">
        <v>9.0424932143927927E-8</v>
      </c>
      <c r="UZ62" s="95">
        <v>1.1133688209127779E-7</v>
      </c>
      <c r="VA62" s="95">
        <v>1.3603675831573406E-7</v>
      </c>
      <c r="VB62" s="95">
        <v>1.6501032243927832E-7</v>
      </c>
      <c r="VC62" s="95">
        <v>1.9877597960904844E-7</v>
      </c>
      <c r="VD62" s="95">
        <v>2.3788378687756357E-7</v>
      </c>
      <c r="VE62" s="95">
        <v>2.8291419811554182E-7</v>
      </c>
      <c r="VF62" s="95">
        <v>3.344765658707676E-7</v>
      </c>
      <c r="VG62" s="95">
        <v>3.9320742294927081E-7</v>
      </c>
      <c r="VH62" s="95">
        <v>4.5976856820978257E-7</v>
      </c>
      <c r="VI62" s="95">
        <v>5.3484498217076646E-7</v>
      </c>
      <c r="VJ62" s="95">
        <v>6.1914259858331599E-7</v>
      </c>
      <c r="VK62" s="95">
        <v>7.1338595818159096E-7</v>
      </c>
      <c r="VL62" s="95">
        <v>8.1831577044757443E-7</v>
      </c>
      <c r="VM62" s="95">
        <v>9.3468640848217462E-7</v>
      </c>
      <c r="VN62" s="95">
        <v>1.0632633610224377E-6</v>
      </c>
      <c r="VO62" s="95">
        <v>1.204820664344662E-6</v>
      </c>
      <c r="VP62" s="95">
        <v>1.3601383353015104E-6</v>
      </c>
      <c r="VQ62" s="95">
        <v>1.5299998251092212E-6</v>
      </c>
      <c r="VR62" s="95">
        <v>1.7151895117750536E-6</v>
      </c>
      <c r="VS62" s="95">
        <v>1.9164902472761862E-6</v>
      </c>
      <c r="VT62" s="95">
        <v>2.1346809738051048E-6</v>
      </c>
      <c r="VU62" s="95">
        <v>2.3705344216134554E-6</v>
      </c>
      <c r="VV62" s="95">
        <v>2.6248148992418938E-6</v>
      </c>
      <c r="VW62" s="95">
        <v>2.8982761852383667E-6</v>
      </c>
      <c r="VX62" s="95">
        <v>3.1916595288580889E-6</v>
      </c>
      <c r="VY62" s="95">
        <v>3.5056917657177311E-6</v>
      </c>
      <c r="VZ62" s="95">
        <v>3.8410835529534025E-6</v>
      </c>
      <c r="WA62" s="95">
        <v>4.198527727112835E-6</v>
      </c>
      <c r="WB62" s="95">
        <v>4.5786977868005437E-6</v>
      </c>
      <c r="WC62" s="95">
        <v>4.9822465009918079E-6</v>
      </c>
      <c r="WD62" s="95">
        <v>5.4098046429367345E-6</v>
      </c>
      <c r="WE62" s="95">
        <v>5.8619798486871814E-6</v>
      </c>
      <c r="WF62" s="95">
        <v>6.3393555984940005E-6</v>
      </c>
      <c r="WG62" s="95">
        <v>6.8424903186351434E-6</v>
      </c>
      <c r="WH62" s="95">
        <v>7.3719166006423811E-6</v>
      </c>
      <c r="WI62" s="95">
        <v>7.9281405343894821E-6</v>
      </c>
      <c r="WJ62" s="95">
        <v>8.5116411510825432E-6</v>
      </c>
      <c r="WK62" s="95">
        <v>9.1228699718471693E-6</v>
      </c>
      <c r="WL62" s="95">
        <v>9.7622506573316174E-6</v>
      </c>
      <c r="WM62" s="95">
        <v>1.0430178753533653E-5</v>
      </c>
      <c r="WN62" s="95">
        <v>1.1127021528905617E-5</v>
      </c>
      <c r="WO62" s="95">
        <v>1.1853117897691616E-5</v>
      </c>
      <c r="WP62" s="95">
        <v>1.2608778424396829E-5</v>
      </c>
      <c r="WQ62" s="95">
        <v>1.3394285404276902E-5</v>
      </c>
      <c r="WR62" s="95">
        <v>1.4209893014759622E-5</v>
      </c>
      <c r="WS62" s="95">
        <v>1.5055827532767759E-5</v>
      </c>
      <c r="WT62" s="95">
        <v>1.5932287612995614E-5</v>
      </c>
      <c r="WU62" s="95">
        <v>1.6839444622299647E-5</v>
      </c>
      <c r="WV62" s="95">
        <v>1.7777443025490784E-5</v>
      </c>
      <c r="WW62" s="95">
        <v>1.8746400817959884E-5</v>
      </c>
      <c r="WX62" s="95">
        <v>1.9746410000725232E-5</v>
      </c>
      <c r="WY62" s="95">
        <v>2.0777537093658564E-5</v>
      </c>
      <c r="WZ62" s="95">
        <v>2.1839823682822231E-5</v>
      </c>
      <c r="XA62" s="95">
        <v>2.2933286998031862E-5</v>
      </c>
      <c r="XB62" s="95">
        <v>2.4057920516944554E-5</v>
      </c>
      <c r="XC62" s="95">
        <v>2.5213694592160275E-5</v>
      </c>
      <c r="XD62" s="95">
        <v>2.6400557098012769E-5</v>
      </c>
      <c r="XE62" s="95">
        <v>2.7618434093913537E-5</v>
      </c>
      <c r="XF62" s="95">
        <v>2.8867230501298244E-5</v>
      </c>
      <c r="XG62" s="95">
        <v>3.0146830791407615E-5</v>
      </c>
      <c r="XH62" s="95">
        <v>3.1457099681313876E-5</v>
      </c>
      <c r="XI62" s="95">
        <v>3.2797882835778113E-5</v>
      </c>
      <c r="XJ62" s="95">
        <v>3.4169007572693663E-5</v>
      </c>
      <c r="XK62" s="95">
        <v>3.5570283570034384E-5</v>
      </c>
      <c r="XL62" s="95">
        <v>3.7001503572384929E-5</v>
      </c>
      <c r="XM62" s="95">
        <v>3.8462444095282031E-5</v>
      </c>
      <c r="XN62" s="95">
        <v>3.9952866125741372E-5</v>
      </c>
      <c r="XO62" s="95">
        <v>4.1472515817484116E-5</v>
      </c>
      <c r="XP62" s="95">
        <v>4.3021125179509384E-5</v>
      </c>
      <c r="XQ62" s="95">
        <v>4.459841275678554E-5</v>
      </c>
      <c r="XR62" s="95">
        <v>4.620408430195226E-5</v>
      </c>
      <c r="XS62" s="95">
        <v>4.783783343703916E-5</v>
      </c>
      <c r="XT62" s="95">
        <v>4.949934230431284E-5</v>
      </c>
      <c r="XU62" s="95">
        <v>5.1188282205465612E-5</v>
      </c>
      <c r="XV62" s="95">
        <v>5.2904314228453052E-5</v>
      </c>
      <c r="XW62" s="95">
        <v>5.4647089861376797E-5</v>
      </c>
      <c r="XX62" s="95">
        <v>5.6416251592891455E-5</v>
      </c>
      <c r="XY62" s="95">
        <v>5.8211433498692674E-5</v>
      </c>
      <c r="XZ62" s="95">
        <v>6.0032261813714802E-5</v>
      </c>
      <c r="YA62" s="95">
        <v>6.1878355489734566E-5</v>
      </c>
      <c r="YB62" s="95">
        <v>6.3749326738138772E-5</v>
      </c>
      <c r="YC62" s="95">
        <v>6.5644781557672201E-5</v>
      </c>
      <c r="YD62" s="95">
        <v>6.7564320247034544E-5</v>
      </c>
      <c r="YE62" s="95">
        <v>6.9507537902245149E-5</v>
      </c>
      <c r="YF62" s="95">
        <v>7.1474024898737871E-5</v>
      </c>
      <c r="YG62" s="95">
        <v>7.3463367358191404E-5</v>
      </c>
      <c r="YH62" s="95">
        <v>7.5475147600136572E-5</v>
      </c>
      <c r="YI62" s="95">
        <v>7.7508944578417332E-5</v>
      </c>
      <c r="YJ62" s="95">
        <v>7.9564334302612786E-5</v>
      </c>
      <c r="YK62" s="95">
        <v>8.1640890244556049E-5</v>
      </c>
      <c r="YL62" s="95">
        <v>8.3738183730111085E-5</v>
      </c>
      <c r="YM62" s="95">
        <v>8.5855784316390721E-5</v>
      </c>
      <c r="YN62" s="95">
        <v>8.7993260154620525E-5</v>
      </c>
      <c r="YO62" s="95">
        <v>9.0150178338869899E-5</v>
      </c>
      <c r="YP62" s="95">
        <v>9.2326105240888307E-5</v>
      </c>
      <c r="YQ62" s="95">
        <v>9.4520606831298342E-5</v>
      </c>
      <c r="YR62" s="95">
        <v>9.673324898740865E-5</v>
      </c>
      <c r="YS62" s="95">
        <v>9.8963597787921006E-5</v>
      </c>
      <c r="YT62" s="95">
        <v>1.0121121979481362E-4</v>
      </c>
      <c r="YU62" s="95">
        <v>1.0347568232269027E-4</v>
      </c>
      <c r="YV62" s="95">
        <v>1.0575655369589047E-4</v>
      </c>
      <c r="YW62" s="95">
        <v>1.0805340349366099E-4</v>
      </c>
      <c r="YX62" s="95">
        <v>1.1036580278369169E-4</v>
      </c>
      <c r="YY62" s="95">
        <v>1.1269332434432154E-4</v>
      </c>
      <c r="YZ62" s="95">
        <v>1.1503554287572164E-4</v>
      </c>
      <c r="ZA62" s="95">
        <v>1.1739203520036354E-4</v>
      </c>
      <c r="ZB62" s="95">
        <v>1.1976238045307879E-4</v>
      </c>
      <c r="ZC62" s="95">
        <v>1.2214616026101746E-4</v>
      </c>
      <c r="ZD62" s="95">
        <v>1.2454295891380914E-4</v>
      </c>
      <c r="ZE62" s="95">
        <v>1.2695236352422911E-4</v>
      </c>
      <c r="ZF62" s="95">
        <v>1.2937396417966884E-4</v>
      </c>
      <c r="ZG62" s="95">
        <v>1.3180735408470761E-4</v>
      </c>
      <c r="ZH62" s="95">
        <v>1.3425212969507639E-4</v>
      </c>
      <c r="ZI62" s="95">
        <v>1.367078908433039E-4</v>
      </c>
      <c r="ZJ62" s="95">
        <v>1.3917424085632709E-4</v>
      </c>
      <c r="ZK62" s="95">
        <v>1.4165078666534644E-4</v>
      </c>
      <c r="ZL62" s="95">
        <v>1.4413713890819944E-4</v>
      </c>
      <c r="ZM62" s="95">
        <v>1.4663291202452139E-4</v>
      </c>
      <c r="ZN62" s="95">
        <v>1.49137724343957E-4</v>
      </c>
      <c r="ZO62" s="95">
        <v>1.5165119816768115E-4</v>
      </c>
      <c r="ZP62" s="95">
        <v>1.541729598434802E-4</v>
      </c>
      <c r="ZQ62" s="95">
        <v>1.5670263983464175E-4</v>
      </c>
      <c r="ZR62" s="95">
        <v>1.592398727828919E-4</v>
      </c>
      <c r="ZS62" s="95">
        <v>1.6178429756561665E-4</v>
      </c>
      <c r="ZT62" s="95">
        <v>1.6433555734759417E-4</v>
      </c>
      <c r="ZU62" s="95">
        <v>1.6689329962746324E-4</v>
      </c>
      <c r="ZV62" s="95">
        <v>1.6945717627914219E-4</v>
      </c>
      <c r="ZW62" s="95">
        <v>1.7202684358841216E-4</v>
      </c>
      <c r="ZX62" s="95">
        <v>1.7460196228486654E-4</v>
      </c>
      <c r="ZY62" s="95">
        <v>1.7718219756942912E-4</v>
      </c>
      <c r="ZZ62" s="95">
        <v>1.7976721913763119E-4</v>
      </c>
      <c r="AAA62" s="95">
        <v>1.8235670119883831E-4</v>
      </c>
      <c r="AAB62" s="95">
        <v>1.8495032249160481E-4</v>
      </c>
      <c r="AAC62" s="95">
        <v>1.8754776629533674E-4</v>
      </c>
      <c r="AAD62" s="95">
        <v>1.9014872043842971E-4</v>
      </c>
      <c r="AAE62" s="95">
        <v>1.9275287730305017E-4</v>
      </c>
      <c r="AAF62" s="95">
        <v>1.9535993382671735E-4</v>
      </c>
      <c r="AAG62" s="95">
        <v>1.9796959150084327E-4</v>
      </c>
      <c r="AAH62" s="95">
        <v>2.0058155636637744E-4</v>
      </c>
      <c r="AAI62" s="95">
        <v>2.0319553900670196E-4</v>
      </c>
      <c r="AAJ62" s="95">
        <v>2.0581125453791743E-4</v>
      </c>
      <c r="AAK62" s="95">
        <v>2.0842842259665185E-4</v>
      </c>
      <c r="AAL62" s="95">
        <v>2.1104676732552446E-4</v>
      </c>
      <c r="AAM62" s="95">
        <v>2.1366601735638868E-4</v>
      </c>
      <c r="AAN62" s="95">
        <v>2.162859057914746E-4</v>
      </c>
      <c r="AAO62" s="95">
        <v>2.1890617018254839E-4</v>
      </c>
      <c r="AAP62" s="95">
        <v>2.2152655250819956E-4</v>
      </c>
      <c r="AAQ62" s="95">
        <v>2.2414679914936403E-4</v>
      </c>
      <c r="AAR62" s="95">
        <v>2.2676666086318738E-4</v>
      </c>
      <c r="AAS62" s="95">
        <v>2.2938589275532767E-4</v>
      </c>
      <c r="AAT62" s="100" t="s">
        <v>96</v>
      </c>
      <c r="AAW62" s="11">
        <v>3.0251610970771439</v>
      </c>
      <c r="AAX62">
        <v>0</v>
      </c>
      <c r="AAY62">
        <v>4.154702829132517E-31</v>
      </c>
      <c r="AAZ62">
        <v>2.4357518520510797E-29</v>
      </c>
      <c r="ABA62">
        <v>7.0631182850468675E-28</v>
      </c>
      <c r="ABB62">
        <v>1.3510654285714474E-26</v>
      </c>
      <c r="ABC62">
        <v>1.9184303621745058E-25</v>
      </c>
      <c r="ABD62">
        <v>2.1575906619663114E-24</v>
      </c>
      <c r="ABE62">
        <v>2.002736521876697E-23</v>
      </c>
      <c r="ABF62">
        <v>1.5787367432192465E-22</v>
      </c>
      <c r="ABG62">
        <v>1.0793499396484338E-21</v>
      </c>
      <c r="ABH62">
        <v>6.5045557149935576E-21</v>
      </c>
      <c r="ABI62">
        <v>3.500126744052564E-20</v>
      </c>
      <c r="ABJ62">
        <v>1.6996305691261E-19</v>
      </c>
      <c r="ABK62">
        <v>7.5141344924510725E-19</v>
      </c>
      <c r="ABL62">
        <v>3.0475003578285917E-18</v>
      </c>
      <c r="ABM62">
        <v>1.1413035290493413E-17</v>
      </c>
      <c r="ABN62">
        <v>3.9697294359413745E-17</v>
      </c>
      <c r="ABO62">
        <v>1.2890150329490896E-16</v>
      </c>
      <c r="ABP62">
        <v>3.9255746098693952E-16</v>
      </c>
      <c r="ABQ62">
        <v>1.1259571451732867E-15</v>
      </c>
      <c r="ABR62">
        <v>3.0533945476440319E-15</v>
      </c>
      <c r="ABS62">
        <v>7.8563760582493283E-15</v>
      </c>
      <c r="ABT62">
        <v>1.9242449538863169E-14</v>
      </c>
      <c r="ABU62">
        <v>4.5000403366223564E-14</v>
      </c>
      <c r="ABV62">
        <v>1.0076727121529396E-13</v>
      </c>
      <c r="ABW62">
        <v>2.1662946547940617E-13</v>
      </c>
      <c r="ABX62">
        <v>4.4821299147814166E-13</v>
      </c>
      <c r="ABY62">
        <v>8.9459437593822469E-13</v>
      </c>
      <c r="ABZ62">
        <v>1.7261779978408485E-12</v>
      </c>
      <c r="ACA62">
        <v>3.226612018157823E-12</v>
      </c>
      <c r="ACB62">
        <v>5.8538100744538396E-12</v>
      </c>
      <c r="ACC62">
        <v>1.0326148307594443E-11</v>
      </c>
      <c r="ACD62">
        <v>1.7740843827153019E-11</v>
      </c>
      <c r="ACE62">
        <v>2.9732312669384008E-11</v>
      </c>
      <c r="ACF62">
        <v>4.8678876328124639E-11</v>
      </c>
      <c r="ACG62">
        <v>7.7966469797562791E-11</v>
      </c>
      <c r="ACH62">
        <v>1.2231795106311818E-10</v>
      </c>
      <c r="ACI62">
        <v>1.881961934803177E-10</v>
      </c>
      <c r="ACJ62">
        <v>2.8428835308180416E-10</v>
      </c>
      <c r="ACK62">
        <v>4.2207756017182391E-10</v>
      </c>
      <c r="ACL62">
        <v>6.1650682701408397E-10</v>
      </c>
      <c r="ACM62">
        <v>8.8673824638394225E-10</v>
      </c>
      <c r="ACN62">
        <v>1.2570086468414883E-9</v>
      </c>
      <c r="ACO62">
        <v>1.757580844444962E-9</v>
      </c>
      <c r="ACP62">
        <v>2.4257875639449026E-9</v>
      </c>
      <c r="ACQ62">
        <v>3.3071630694733426E-9</v>
      </c>
      <c r="ACR62">
        <v>4.4566556133520641E-9</v>
      </c>
      <c r="ACS62">
        <v>5.9399120408579203E-9</v>
      </c>
      <c r="ACT62">
        <v>7.8346243267048673E-9</v>
      </c>
      <c r="ACU62">
        <v>1.0231926501921489E-8</v>
      </c>
      <c r="ACV62">
        <v>1.3237829382034977E-8</v>
      </c>
      <c r="ACW62">
        <v>1.6974679741845592E-8</v>
      </c>
      <c r="ACX62">
        <v>2.1582630100908375E-8</v>
      </c>
      <c r="ACY62">
        <v>2.7221105080252633E-8</v>
      </c>
      <c r="ACZ62">
        <v>3.4070250350303658E-8</v>
      </c>
      <c r="ADA62">
        <v>4.2332350491771385E-8</v>
      </c>
      <c r="ADB62">
        <v>5.2233202610263773E-8</v>
      </c>
      <c r="ADC62">
        <v>6.4023433253361212E-8</v>
      </c>
      <c r="ADD62">
        <v>7.7979747045948145E-8</v>
      </c>
      <c r="ADE62">
        <v>9.4406096455319288E-8</v>
      </c>
      <c r="ADF62">
        <v>1.1363476319198695E-7</v>
      </c>
      <c r="ADG62">
        <v>1.3602734291651705E-7</v>
      </c>
      <c r="ADH62">
        <v>1.619756261302425E-7</v>
      </c>
      <c r="ADI62">
        <v>1.9190236935382515E-7</v>
      </c>
      <c r="ADJ62">
        <v>2.2626195192039206E-7</v>
      </c>
      <c r="ADK62">
        <v>2.6554091491016905E-7</v>
      </c>
      <c r="ADL62">
        <v>3.1025837991478602E-7</v>
      </c>
      <c r="ADM62">
        <v>3.6096634642810238E-7</v>
      </c>
      <c r="ADN62">
        <v>4.1824986770553511E-7</v>
      </c>
      <c r="ADO62">
        <v>4.8272710590699517E-7</v>
      </c>
      <c r="ADP62">
        <v>5.5504926823347328E-7</v>
      </c>
      <c r="ADQ62">
        <v>6.3590042658000643E-7</v>
      </c>
      <c r="ADR62">
        <v>7.2599722395591554E-7</v>
      </c>
      <c r="ADS62">
        <v>8.2608847156627098E-7</v>
      </c>
      <c r="ADT62">
        <v>9.3695464100724455E-7</v>
      </c>
      <c r="ADU62">
        <v>1.0594072565042409E-6</v>
      </c>
      <c r="ADV62">
        <v>1.1942881925184554E-6</v>
      </c>
      <c r="ADW62">
        <v>1.3424688823682701E-6</v>
      </c>
      <c r="ADX62">
        <v>1.5048494437610126E-6</v>
      </c>
      <c r="ADY62">
        <v>1.6823577273127068E-6</v>
      </c>
      <c r="ADZ62">
        <v>1.8759482942533875E-6</v>
      </c>
      <c r="AEA62">
        <v>2.086601329578627E-6</v>
      </c>
      <c r="AEB62">
        <v>2.3153214969190754E-6</v>
      </c>
      <c r="AEC62">
        <v>2.5631367413645044E-6</v>
      </c>
      <c r="AED62">
        <v>2.8310970464017697E-6</v>
      </c>
      <c r="AEE62">
        <v>3.1202731510126213E-6</v>
      </c>
      <c r="AEF62">
        <v>3.4317552328316857E-6</v>
      </c>
      <c r="AEG62">
        <v>3.7666515630920052E-6</v>
      </c>
      <c r="AEH62">
        <v>4.1260871388894531E-6</v>
      </c>
      <c r="AEI62">
        <v>4.5112022980818079E-6</v>
      </c>
      <c r="AEJ62">
        <v>4.9231513219074845E-6</v>
      </c>
      <c r="AEK62">
        <v>5.3631010301656255E-6</v>
      </c>
      <c r="AEL62">
        <v>5.8322293735471473E-6</v>
      </c>
      <c r="AEM62">
        <v>6.3317240274476356E-6</v>
      </c>
      <c r="AEN62">
        <v>6.8627809913308756E-6</v>
      </c>
      <c r="AEO62">
        <v>7.4266031974477431E-6</v>
      </c>
      <c r="AEP62">
        <v>8.0243991324521102E-6</v>
      </c>
      <c r="AEQ62">
        <v>8.6573814751940596E-6</v>
      </c>
      <c r="AER62">
        <v>9.3267657537137362E-6</v>
      </c>
      <c r="AES62">
        <v>1.0033769024206593E-5</v>
      </c>
      <c r="AET62">
        <v>1.0779608574485217E-5</v>
      </c>
      <c r="AEU62">
        <v>1.1565500654223901E-5</v>
      </c>
      <c r="AEV62">
        <v>1.2392659234041372E-5</v>
      </c>
      <c r="AEW62">
        <v>1.3262294795254918E-5</v>
      </c>
      <c r="AEX62">
        <v>1.4175613151925902E-5</v>
      </c>
      <c r="AEY62">
        <v>1.513381430661307E-5</v>
      </c>
      <c r="AEZ62">
        <v>1.6138091341055803E-5</v>
      </c>
      <c r="AFA62">
        <v>1.7189629342825637E-5</v>
      </c>
      <c r="AFB62">
        <v>1.82896043688098E-5</v>
      </c>
      <c r="AFC62">
        <v>1.9439182446226595E-5</v>
      </c>
      <c r="AFD62">
        <v>2.0639518611717549E-5</v>
      </c>
      <c r="AFE62">
        <v>2.1891755988916847E-5</v>
      </c>
      <c r="AFF62">
        <v>2.319702490476362E-5</v>
      </c>
      <c r="AFG62">
        <v>2.4556442044696017E-5</v>
      </c>
      <c r="AFH62">
        <v>2.5971109646750361E-5</v>
      </c>
      <c r="AFI62">
        <v>2.7442114734479718E-5</v>
      </c>
      <c r="AFJ62">
        <v>2.897052838850744E-5</v>
      </c>
      <c r="AFK62">
        <v>3.0557405056439804E-5</v>
      </c>
      <c r="AFL62">
        <v>3.2203781900778475E-5</v>
      </c>
      <c r="AFM62">
        <v>3.3910678184397575E-5</v>
      </c>
      <c r="AFN62">
        <v>3.567909469308113E-5</v>
      </c>
      <c r="AFO62">
        <v>3.7510013194556177E-5</v>
      </c>
      <c r="AFP62">
        <v>3.9404395933398939E-5</v>
      </c>
      <c r="AFQ62">
        <v>4.1363185161144321E-5</v>
      </c>
      <c r="AFR62">
        <v>4.3387302700884638E-5</v>
      </c>
      <c r="AFS62">
        <v>4.5477649545604916E-5</v>
      </c>
      <c r="AFT62">
        <v>4.763510548946997E-5</v>
      </c>
      <c r="AFU62">
        <v>4.986052879124947E-5</v>
      </c>
      <c r="AFV62">
        <v>5.2154755869044116E-5</v>
      </c>
      <c r="AFW62">
        <v>5.4518601025455799E-5</v>
      </c>
      <c r="AFX62">
        <v>5.6952856202329785E-5</v>
      </c>
      <c r="AFY62">
        <v>5.9458290764183725E-5</v>
      </c>
      <c r="AFZ62">
        <v>6.2035651309430906E-5</v>
      </c>
      <c r="AGA62">
        <v>6.4685661508498242E-5</v>
      </c>
      <c r="AGB62">
        <v>6.7409021967937524E-5</v>
      </c>
      <c r="AGC62">
        <v>7.0206410119628062E-5</v>
      </c>
      <c r="AGD62">
        <v>7.3078480134170101E-5</v>
      </c>
      <c r="AGE62">
        <v>7.6025862857575027E-5</v>
      </c>
      <c r="AGF62">
        <v>7.9049165770361097E-5</v>
      </c>
      <c r="AGG62">
        <v>8.21489729681757E-5</v>
      </c>
      <c r="AGH62">
        <v>8.532584516307131E-5</v>
      </c>
      <c r="AGI62">
        <v>8.8580319704575797E-5</v>
      </c>
      <c r="AGJ62">
        <v>9.1912910619708501E-5</v>
      </c>
      <c r="AGK62">
        <v>9.5324108671109272E-5</v>
      </c>
      <c r="AGL62">
        <v>9.8814381432459517E-5</v>
      </c>
      <c r="AGM62">
        <v>1.0238417338039254E-4</v>
      </c>
      <c r="AGN62">
        <v>1.0603390600210478E-4</v>
      </c>
      <c r="AGO62">
        <v>1.0976397791789717E-4</v>
      </c>
      <c r="AGP62">
        <v>1.1357476501789427E-4</v>
      </c>
      <c r="AGQ62">
        <v>1.1746662061220457E-4</v>
      </c>
      <c r="AGR62">
        <v>1.214398755938065E-4</v>
      </c>
      <c r="AGS62">
        <v>1.2549483861346055E-4</v>
      </c>
      <c r="AGT62">
        <v>1.2963179626596964E-4</v>
      </c>
      <c r="AGU62">
        <v>1.3385101328712483E-4</v>
      </c>
      <c r="AGV62">
        <v>1.3815273276069818E-4</v>
      </c>
      <c r="AGW62">
        <v>1.4253717633485853E-4</v>
      </c>
      <c r="AGX62">
        <v>1.4700454444740754E-4</v>
      </c>
      <c r="AGY62">
        <v>1.515550165592519E-4</v>
      </c>
      <c r="AGZ62">
        <v>1.561887513955477E-4</v>
      </c>
      <c r="AHA62">
        <v>1.6090588719396888E-4</v>
      </c>
      <c r="AHB62">
        <v>1.6570654195957358E-4</v>
      </c>
      <c r="AHC62">
        <v>1.7059081372575874E-4</v>
      </c>
      <c r="AHD62">
        <v>1.7555878082081141E-4</v>
      </c>
      <c r="AHE62">
        <v>1.806105021395836E-4</v>
      </c>
      <c r="AHF62">
        <v>1.8574601741983533E-4</v>
      </c>
      <c r="AHG62">
        <v>1.9096534752280819E-4</v>
      </c>
      <c r="AHH62">
        <v>1.9626849471760636E-4</v>
      </c>
      <c r="AHI62">
        <v>2.0165544296898123E-4</v>
      </c>
      <c r="AHJ62">
        <v>2.0712615822813174E-4</v>
      </c>
      <c r="AHK62">
        <v>2.1268058872614699E-4</v>
      </c>
      <c r="AHL62">
        <v>2.1831866526973406E-4</v>
      </c>
      <c r="AHM62">
        <v>2.240403015388907E-4</v>
      </c>
      <c r="AHN62">
        <v>2.2984539438619328E-4</v>
      </c>
      <c r="AHO62">
        <v>2.3573382413738956E-4</v>
      </c>
      <c r="AHP62">
        <v>2.4170545489299747E-4</v>
      </c>
      <c r="AHQ62">
        <v>2.4776013483062342E-4</v>
      </c>
      <c r="AHR62">
        <v>2.5389769650773034E-4</v>
      </c>
      <c r="AHS62">
        <v>2.6011795716459528E-4</v>
      </c>
      <c r="AHT62">
        <v>2.6642071902721159E-4</v>
      </c>
      <c r="AHU62">
        <v>2.7280576960989994E-4</v>
      </c>
      <c r="AHV62">
        <v>2.7927288201740606E-4</v>
      </c>
      <c r="AHW62">
        <v>2.8582181524627632E-4</v>
      </c>
      <c r="AHX62">
        <v>2.9245231448530819E-4</v>
      </c>
      <c r="AHY62">
        <v>2.991641114148862E-4</v>
      </c>
      <c r="AHZ62">
        <v>3.0595692450502665E-4</v>
      </c>
      <c r="AIA62">
        <v>3.1283045931196048E-4</v>
      </c>
      <c r="AIB62">
        <v>3.1978440877309397E-4</v>
      </c>
      <c r="AIC62">
        <v>3.2681845350019685E-4</v>
      </c>
      <c r="AID62">
        <v>3.3393226207067723E-4</v>
      </c>
      <c r="AIE62">
        <v>3.4112549131681087E-4</v>
      </c>
      <c r="AIF62">
        <v>3.483977866127977E-4</v>
      </c>
      <c r="AIG62">
        <v>3.5574878215953204E-4</v>
      </c>
      <c r="AIH62">
        <v>3.6317810126697394E-4</v>
      </c>
      <c r="AII62">
        <v>3.7068535663402303E-4</v>
      </c>
      <c r="AIJ62">
        <v>3.7827015062580018E-4</v>
      </c>
      <c r="AIK62">
        <v>3.8593207554824384E-4</v>
      </c>
      <c r="AIL62">
        <v>3.9367071391994903E-4</v>
      </c>
      <c r="AIM62">
        <v>4.0148563874116438E-4</v>
      </c>
      <c r="AIN62">
        <v>4.0937641375988663E-4</v>
      </c>
      <c r="AIO62">
        <v>4.1734259373497998E-4</v>
      </c>
      <c r="AIP62">
        <v>4.253837246962732E-4</v>
      </c>
      <c r="AIQ62" s="18" t="s">
        <v>96</v>
      </c>
    </row>
    <row r="63" spans="1:927" ht="7.5" customHeight="1" x14ac:dyDescent="0.25">
      <c r="A63">
        <v>0.80975000000000263</v>
      </c>
      <c r="B63">
        <v>0.1902499999999866</v>
      </c>
      <c r="C63">
        <v>0.1896236176748832</v>
      </c>
      <c r="D63">
        <v>0.18899829389272649</v>
      </c>
      <c r="E63">
        <v>0.18837428436148748</v>
      </c>
      <c r="F63">
        <v>0.18775235109112356</v>
      </c>
      <c r="G63">
        <v>0.18713407193386594</v>
      </c>
      <c r="H63">
        <v>0.18652189357077756</v>
      </c>
      <c r="I63">
        <v>0.18591881919632469</v>
      </c>
      <c r="J63">
        <v>0.18532790880766051</v>
      </c>
      <c r="K63">
        <v>0.18475185669961119</v>
      </c>
      <c r="L63">
        <v>0.18419276925483341</v>
      </c>
      <c r="M63">
        <v>0.18365211643503046</v>
      </c>
      <c r="N63">
        <v>0.18313078400951197</v>
      </c>
      <c r="O63">
        <v>0.18262916841458282</v>
      </c>
      <c r="P63">
        <v>0.18214728012635839</v>
      </c>
      <c r="Q63">
        <v>0.18168483885216016</v>
      </c>
      <c r="R63">
        <v>0.18124135414939521</v>
      </c>
      <c r="S63">
        <v>0.1808161904026328</v>
      </c>
      <c r="T63">
        <v>0.1804086174978568</v>
      </c>
      <c r="U63">
        <v>0.18001784939217477</v>
      </c>
      <c r="V63">
        <v>0.17964307288277576</v>
      </c>
      <c r="W63">
        <v>0.17928346865893896</v>
      </c>
      <c r="X63">
        <v>0.17893822639221882</v>
      </c>
      <c r="Y63">
        <v>0.17860655528451416</v>
      </c>
      <c r="Z63">
        <v>0.1782876911940377</v>
      </c>
      <c r="AA63">
        <v>0.17798090120838464</v>
      </c>
      <c r="AB63">
        <v>0.17768548633168543</v>
      </c>
      <c r="AC63">
        <v>0.17740078279346777</v>
      </c>
      <c r="AD63">
        <v>0.17712616236312947</v>
      </c>
      <c r="AE63">
        <v>0.17686103195881062</v>
      </c>
      <c r="AF63">
        <v>0.17660483276680422</v>
      </c>
      <c r="AG63">
        <v>0.17635703903245106</v>
      </c>
      <c r="AH63">
        <v>0.17611715664164715</v>
      </c>
      <c r="AI63">
        <v>0.17588472158051413</v>
      </c>
      <c r="AJ63">
        <v>0.17565929833700342</v>
      </c>
      <c r="AK63">
        <v>0.17544047829030929</v>
      </c>
      <c r="AL63">
        <v>0.17522787812058127</v>
      </c>
      <c r="AM63">
        <v>0.17502113826139917</v>
      </c>
      <c r="AN63">
        <v>0.17481992141003416</v>
      </c>
      <c r="AO63">
        <v>0.17462391110499584</v>
      </c>
      <c r="AP63">
        <v>0.1744328103763175</v>
      </c>
      <c r="AQ63">
        <v>0.17424634047107126</v>
      </c>
      <c r="AR63">
        <v>0.17406423965448625</v>
      </c>
      <c r="AS63">
        <v>0.17388626208553587</v>
      </c>
      <c r="AT63">
        <v>0.17371217676482179</v>
      </c>
      <c r="AU63">
        <v>0.17354176655189721</v>
      </c>
      <c r="AV63">
        <v>0.17337482724873568</v>
      </c>
      <c r="AW63">
        <v>0.17321116674580583</v>
      </c>
      <c r="AX63">
        <v>0.17305060422711657</v>
      </c>
      <c r="AY63">
        <v>0.17289296943058136</v>
      </c>
      <c r="AZ63">
        <v>0.17273810196012174</v>
      </c>
      <c r="BA63">
        <v>0.17258585064604179</v>
      </c>
      <c r="BB63">
        <v>0.17243607295034977</v>
      </c>
      <c r="BC63">
        <v>0.17228863441386683</v>
      </c>
      <c r="BD63">
        <v>0.17214340814214321</v>
      </c>
      <c r="BE63">
        <v>0.17200027432737552</v>
      </c>
      <c r="BF63">
        <v>0.17185911980370475</v>
      </c>
      <c r="BG63">
        <v>0.17171983763344648</v>
      </c>
      <c r="BH63">
        <v>0.17158232672197749</v>
      </c>
      <c r="BI63">
        <v>0.17144649145916088</v>
      </c>
      <c r="BJ63">
        <v>0.17131224138535314</v>
      </c>
      <c r="BK63">
        <v>0.17117949088017426</v>
      </c>
      <c r="BL63">
        <v>0.17104815887236235</v>
      </c>
      <c r="BM63">
        <v>0.17091816856916209</v>
      </c>
      <c r="BN63">
        <v>0.17078944720380901</v>
      </c>
      <c r="BO63">
        <v>0.17066192579978887</v>
      </c>
      <c r="BP63">
        <v>0.17053553895064891</v>
      </c>
      <c r="BQ63">
        <v>0.17041022461422914</v>
      </c>
      <c r="BR63">
        <v>0.17028592392027861</v>
      </c>
      <c r="BS63">
        <v>0.1701625809904882</v>
      </c>
      <c r="BT63">
        <v>0.17004014277005741</v>
      </c>
      <c r="BU63">
        <v>0.16991855886997526</v>
      </c>
      <c r="BV63">
        <v>0.16979778141925675</v>
      </c>
      <c r="BW63">
        <v>0.16967776492643735</v>
      </c>
      <c r="BX63">
        <v>0.16955846614968081</v>
      </c>
      <c r="BY63">
        <v>0.16943984397490305</v>
      </c>
      <c r="BZ63">
        <v>0.16932185930135879</v>
      </c>
      <c r="CA63">
        <v>0.16920447493418272</v>
      </c>
      <c r="CB63">
        <v>0.16908765548341326</v>
      </c>
      <c r="CC63">
        <v>0.16897136726906048</v>
      </c>
      <c r="CD63">
        <v>0.16885557823181227</v>
      </c>
      <c r="CE63">
        <v>0.16874025784900837</v>
      </c>
      <c r="CF63">
        <v>0.16862537705552963</v>
      </c>
      <c r="CG63">
        <v>0.1685109081692826</v>
      </c>
      <c r="CH63">
        <v>0.16839682482098031</v>
      </c>
      <c r="CI63">
        <v>0.16828310188794068</v>
      </c>
      <c r="CJ63">
        <v>0.1681697154316458</v>
      </c>
      <c r="CK63">
        <v>0.16805664263882134</v>
      </c>
      <c r="CL63">
        <v>0.16794386176581499</v>
      </c>
      <c r="CM63">
        <v>0.16783135208606362</v>
      </c>
      <c r="CN63">
        <v>0.16771909384046133</v>
      </c>
      <c r="CO63">
        <v>0.16760706819044421</v>
      </c>
      <c r="CP63">
        <v>0.16749525717362693</v>
      </c>
      <c r="CQ63">
        <v>0.16738364366183586</v>
      </c>
      <c r="CR63">
        <v>0.16727221132139125</v>
      </c>
      <c r="CS63">
        <v>0.16716094457550643</v>
      </c>
      <c r="CT63">
        <v>0.16704982856867348</v>
      </c>
      <c r="CU63">
        <v>0.16693884913292162</v>
      </c>
      <c r="CV63">
        <v>0.1668279927558334</v>
      </c>
      <c r="CW63">
        <v>0.1667172465502213</v>
      </c>
      <c r="CX63">
        <v>0.16660659822536231</v>
      </c>
      <c r="CY63">
        <v>0.16649603605970509</v>
      </c>
      <c r="CZ63">
        <v>0.16638554887496307</v>
      </c>
      <c r="DA63">
        <v>0.16627512601151509</v>
      </c>
      <c r="DB63">
        <v>0.16616475730503935</v>
      </c>
      <c r="DC63">
        <v>0.16605443306431195</v>
      </c>
      <c r="DD63">
        <v>0.16594414405010413</v>
      </c>
      <c r="DE63">
        <v>0.16583388145511849</v>
      </c>
      <c r="DF63">
        <v>0.16572363688490535</v>
      </c>
      <c r="DG63">
        <v>0.16561340233970676</v>
      </c>
      <c r="DH63">
        <v>0.16550317019717822</v>
      </c>
      <c r="DI63">
        <v>0.16539293319593887</v>
      </c>
      <c r="DJ63">
        <v>0.16528268441990668</v>
      </c>
      <c r="DK63">
        <v>0.16517241728337814</v>
      </c>
      <c r="DL63">
        <v>0.1650621255168096</v>
      </c>
      <c r="DM63">
        <v>0.16495180315326771</v>
      </c>
      <c r="DN63">
        <v>0.16484144451550881</v>
      </c>
      <c r="DO63">
        <v>0.16473104420365967</v>
      </c>
      <c r="DP63">
        <v>0.16462059708346485</v>
      </c>
      <c r="DQ63">
        <v>0.16451009827507385</v>
      </c>
      <c r="DR63">
        <v>0.16439954314233704</v>
      </c>
      <c r="DS63">
        <v>0.16428892728259045</v>
      </c>
      <c r="DT63">
        <v>0.16417824651689908</v>
      </c>
      <c r="DU63">
        <v>0.16406749688073702</v>
      </c>
      <c r="DV63">
        <v>0.16395667461508592</v>
      </c>
      <c r="DW63">
        <v>0.16384577615792703</v>
      </c>
      <c r="DX63">
        <v>0.16373479813610914</v>
      </c>
      <c r="DY63">
        <v>0.1636237373575738</v>
      </c>
      <c r="DZ63">
        <v>0.16351259080392133</v>
      </c>
      <c r="EA63">
        <v>0.16340135562329847</v>
      </c>
      <c r="EB63">
        <v>0.16329002912359578</v>
      </c>
      <c r="EC63">
        <v>0.16317860876593637</v>
      </c>
      <c r="ED63">
        <v>0.16306709215844553</v>
      </c>
      <c r="EE63">
        <v>0.16295547705028457</v>
      </c>
      <c r="EF63">
        <v>0.16284376132593906</v>
      </c>
      <c r="EG63">
        <v>0.16273194299974791</v>
      </c>
      <c r="EH63">
        <v>0.16262002021066285</v>
      </c>
      <c r="EI63">
        <v>0.16250799121722814</v>
      </c>
      <c r="EJ63">
        <v>0.16239585439276813</v>
      </c>
      <c r="EK63">
        <v>0.16228360822077614</v>
      </c>
      <c r="EL63">
        <v>0.16217125129049309</v>
      </c>
      <c r="EM63">
        <v>0.16205878229266826</v>
      </c>
      <c r="EN63">
        <v>0.1619462000154942</v>
      </c>
      <c r="EO63">
        <v>0.16183350334070687</v>
      </c>
      <c r="EP63">
        <v>0.16172069123984525</v>
      </c>
      <c r="EQ63">
        <v>0.16160776277066172</v>
      </c>
      <c r="ER63">
        <v>0.16149471707367699</v>
      </c>
      <c r="ES63">
        <v>0.16138155336887441</v>
      </c>
      <c r="ET63">
        <v>0.16126827095252538</v>
      </c>
      <c r="EU63">
        <v>0.16115486919414265</v>
      </c>
      <c r="EV63">
        <v>0.16104134753355279</v>
      </c>
      <c r="EW63">
        <v>0.16092770547808644</v>
      </c>
      <c r="EX63">
        <v>0.16081394259987758</v>
      </c>
      <c r="EY63">
        <v>0.16070005853327096</v>
      </c>
      <c r="EZ63">
        <v>0.16058605297232886</v>
      </c>
      <c r="FA63">
        <v>0.16047192566843518</v>
      </c>
      <c r="FB63">
        <v>0.16035767642799612</v>
      </c>
      <c r="FC63">
        <v>0.16024330511022469</v>
      </c>
      <c r="FD63">
        <v>0.16012881162501535</v>
      </c>
      <c r="FE63">
        <v>0.160014195930897</v>
      </c>
      <c r="FF63">
        <v>0.15989945803306813</v>
      </c>
      <c r="FG63">
        <v>0.15978459798150263</v>
      </c>
      <c r="FH63">
        <v>0.1596696158691327</v>
      </c>
      <c r="FI63">
        <v>0.15955451183009692</v>
      </c>
      <c r="FJ63">
        <v>0.15943928603805677</v>
      </c>
      <c r="FK63">
        <v>0.15932393870457667</v>
      </c>
      <c r="FL63">
        <v>0.15920847007756497</v>
      </c>
      <c r="FM63">
        <v>0.15909288043977229</v>
      </c>
      <c r="FN63">
        <v>0.15897717010734888</v>
      </c>
      <c r="FO63">
        <v>0.15886133942845237</v>
      </c>
      <c r="FP63">
        <v>0.15874538878191199</v>
      </c>
      <c r="FQ63">
        <v>0.15862931857593751</v>
      </c>
      <c r="FR63">
        <v>0.15851312924688021</v>
      </c>
      <c r="FS63">
        <v>0.15839682125803708</v>
      </c>
      <c r="FT63">
        <v>0.15828039509850161</v>
      </c>
      <c r="FU63">
        <v>0.15816385128205443</v>
      </c>
      <c r="FV63">
        <v>0.15804719034609591</v>
      </c>
      <c r="FW63">
        <v>0.15793041285061946</v>
      </c>
      <c r="FX63">
        <v>0.15781351937721919</v>
      </c>
      <c r="FY63">
        <v>0.15769651052813727</v>
      </c>
      <c r="FZ63">
        <v>0.15757938692534396</v>
      </c>
      <c r="GA63">
        <v>0.15746214920965143</v>
      </c>
      <c r="GB63">
        <v>0.15734479803986065</v>
      </c>
      <c r="GC63">
        <v>0.1572273340919389</v>
      </c>
      <c r="GD63">
        <v>0.15710975805822658</v>
      </c>
      <c r="GE63">
        <v>0.15699207064667373</v>
      </c>
      <c r="GF63">
        <v>0.15687427258010261</v>
      </c>
      <c r="GG63">
        <v>0.15675636459549991</v>
      </c>
      <c r="GH63">
        <v>0.15663834744333005</v>
      </c>
      <c r="GI63">
        <v>0.15652022188687814</v>
      </c>
      <c r="GJ63">
        <v>0.15640198870161237</v>
      </c>
      <c r="GK63">
        <v>0.15628364867457228</v>
      </c>
      <c r="GL63">
        <v>0.15616520260377748</v>
      </c>
      <c r="GM63">
        <v>0.15604665129765774</v>
      </c>
      <c r="GN63">
        <v>0.1559279955745046</v>
      </c>
      <c r="GO63">
        <v>0.15580923626194096</v>
      </c>
      <c r="GP63">
        <v>0.15569037419641138</v>
      </c>
      <c r="GQ63">
        <v>0.15557141022268908</v>
      </c>
      <c r="GR63">
        <v>0.15545234519340198</v>
      </c>
      <c r="GS63">
        <v>0.15533317996857468</v>
      </c>
      <c r="GT63">
        <v>0.15521391541518775</v>
      </c>
      <c r="GU63">
        <v>0.15509455240675143</v>
      </c>
      <c r="GV63">
        <v>0.15497509182289623</v>
      </c>
      <c r="GW63">
        <v>0.15485553454897716</v>
      </c>
      <c r="GX63">
        <v>0.15473588147569214</v>
      </c>
      <c r="GY63">
        <v>0.1546161334987145</v>
      </c>
      <c r="GZ63">
        <v>0.15449629151833855</v>
      </c>
      <c r="HA63">
        <v>0.15437635643913744</v>
      </c>
      <c r="HB63">
        <v>0.15425632916963419</v>
      </c>
      <c r="HC63">
        <v>0.15413621062198304</v>
      </c>
      <c r="HD63">
        <v>0.15401600171166438</v>
      </c>
      <c r="HE63">
        <v>0.15389570335718805</v>
      </c>
      <c r="HF63">
        <v>0.15377531647981016</v>
      </c>
      <c r="HG63">
        <v>0.1536548420032573</v>
      </c>
      <c r="HH63">
        <v>0.15353428085346321</v>
      </c>
      <c r="HI63">
        <v>0.15341363395831328</v>
      </c>
      <c r="HJ63">
        <v>0.153292902247399</v>
      </c>
      <c r="HK63">
        <v>0.15317208665178095</v>
      </c>
      <c r="HL63">
        <v>0.15305118810376117</v>
      </c>
      <c r="HM63">
        <v>0.15293020753666309</v>
      </c>
      <c r="HN63">
        <v>0.15280914588461927</v>
      </c>
      <c r="HO63">
        <v>0.15268800408236791</v>
      </c>
      <c r="HP63">
        <v>0.15256678306505594</v>
      </c>
      <c r="HQ63">
        <v>0.15244548376805037</v>
      </c>
      <c r="HR63">
        <v>0.15232410712675459</v>
      </c>
      <c r="HS63">
        <v>0.15220265407643421</v>
      </c>
      <c r="HT63">
        <v>0.15208112555204717</v>
      </c>
      <c r="HU63">
        <v>0.15195952248808073</v>
      </c>
      <c r="HV63">
        <v>0.15183784581839568</v>
      </c>
      <c r="HW63">
        <v>0.15171609647607448</v>
      </c>
      <c r="HX63">
        <v>0.15159427539327733</v>
      </c>
      <c r="HY63">
        <v>0.15147238350110126</v>
      </c>
      <c r="HZ63">
        <v>0.15135042172944629</v>
      </c>
      <c r="IA63">
        <v>0.15122839100688709</v>
      </c>
      <c r="IB63">
        <v>0.15110629226054739</v>
      </c>
      <c r="IC63">
        <v>0.15098412641598119</v>
      </c>
      <c r="ID63">
        <v>0.15086189439705797</v>
      </c>
      <c r="IE63">
        <v>0.15073959712585214</v>
      </c>
      <c r="IF63">
        <v>0.15061723552253733</v>
      </c>
      <c r="IG63">
        <v>0.15049481050528404</v>
      </c>
      <c r="IH63">
        <v>0.15037232299016273</v>
      </c>
      <c r="II63">
        <v>0.15024977389104868</v>
      </c>
      <c r="IJ63">
        <v>0.15012716411953314</v>
      </c>
      <c r="IK63">
        <v>0.15000449458483642</v>
      </c>
      <c r="IL63">
        <v>0.14988176619372479</v>
      </c>
      <c r="IM63">
        <v>0.14975897985043088</v>
      </c>
      <c r="IN63">
        <v>0.14963613645657847</v>
      </c>
      <c r="IO63">
        <v>0.14951323691110788</v>
      </c>
      <c r="IP63">
        <v>0.14939028211020788</v>
      </c>
      <c r="IQ63">
        <v>0.14926727294724737</v>
      </c>
      <c r="IR63">
        <v>0.14914421031271194</v>
      </c>
      <c r="IS63">
        <v>0.14902109509414324</v>
      </c>
      <c r="IT63">
        <v>0.14889792817607894</v>
      </c>
      <c r="IU63">
        <v>0.14877471043999835</v>
      </c>
      <c r="IV63">
        <v>0.1486514427642677</v>
      </c>
      <c r="IW63">
        <v>0.14852812602409074</v>
      </c>
      <c r="IX63">
        <v>0.14840476109145853</v>
      </c>
      <c r="IY63">
        <v>0.14828134883510452</v>
      </c>
      <c r="IZ63">
        <v>0.14815789012045938</v>
      </c>
      <c r="JA63">
        <v>0.14803438580960981</v>
      </c>
      <c r="JB63">
        <v>0.14791083676125841</v>
      </c>
      <c r="JC63">
        <v>0.14778724383068534</v>
      </c>
      <c r="JD63">
        <v>0.14766360786971325</v>
      </c>
      <c r="JE63">
        <v>0.14753992972667263</v>
      </c>
      <c r="JF63">
        <v>0.14741621024636914</v>
      </c>
      <c r="JG63">
        <v>0.14729245027005436</v>
      </c>
      <c r="JH63">
        <v>0.14716865063539522</v>
      </c>
      <c r="JI63">
        <v>0.14704481217644877</v>
      </c>
      <c r="JJ63">
        <v>0.14692093572363429</v>
      </c>
      <c r="JK63">
        <v>0.14679702210371121</v>
      </c>
      <c r="JL63">
        <v>0.14667307213975522</v>
      </c>
      <c r="JM63">
        <v>0.14654908665113742</v>
      </c>
      <c r="JN63">
        <v>0.14642506645350509</v>
      </c>
      <c r="JO63">
        <v>0.14630101235876214</v>
      </c>
      <c r="JP63">
        <v>0.14617692517505232</v>
      </c>
      <c r="JQ63">
        <v>0.1460528057067437</v>
      </c>
      <c r="JR63">
        <v>0.14592865475441355</v>
      </c>
      <c r="JS63">
        <v>0.14580447311483447</v>
      </c>
      <c r="JT63">
        <v>0.14568026158096242</v>
      </c>
      <c r="JU63">
        <v>0.14555602094192499</v>
      </c>
      <c r="JV63">
        <v>0.14543175198301142</v>
      </c>
      <c r="JW63">
        <v>0.1453074554856631</v>
      </c>
      <c r="JX63">
        <v>0.14518313222746473</v>
      </c>
      <c r="JY63">
        <v>0.1450587829821379</v>
      </c>
      <c r="JZ63">
        <v>0.14493440851953421</v>
      </c>
      <c r="KA63">
        <v>0.1448100096056289</v>
      </c>
      <c r="KB63">
        <v>0.14468558700251738</v>
      </c>
      <c r="KC63">
        <v>0.14456114146841109</v>
      </c>
      <c r="KD63">
        <v>0.14443667375763292</v>
      </c>
      <c r="KE63">
        <v>0.14431218462061707</v>
      </c>
      <c r="KF63">
        <v>0.14418767480390574</v>
      </c>
      <c r="KG63">
        <v>0.14406314505014889</v>
      </c>
      <c r="KH63">
        <v>0.14393859609810436</v>
      </c>
      <c r="KI63">
        <v>0.14381402868263743</v>
      </c>
      <c r="KJ63">
        <v>0.14368944353472315</v>
      </c>
      <c r="KK63">
        <v>0.14356484138144696</v>
      </c>
      <c r="KL63">
        <v>0.14344022294600711</v>
      </c>
      <c r="KM63">
        <v>0.14331558894771898</v>
      </c>
      <c r="KN63">
        <v>0.14319094010201611</v>
      </c>
      <c r="KO63">
        <v>0.14306627712045666</v>
      </c>
      <c r="KP63">
        <v>0.14294160071072667</v>
      </c>
      <c r="KQ63" t="s">
        <v>96</v>
      </c>
      <c r="KX63">
        <v>0.36116975429393477</v>
      </c>
      <c r="KY63">
        <v>0</v>
      </c>
      <c r="KZ63">
        <v>3.2883152597385858E-26</v>
      </c>
      <c r="LA63">
        <v>1.7121427728072397E-24</v>
      </c>
      <c r="LB63">
        <v>4.4016388714648271E-23</v>
      </c>
      <c r="LC63">
        <v>7.4517806949136369E-22</v>
      </c>
      <c r="LD63">
        <v>9.3491674455249568E-21</v>
      </c>
      <c r="LE63">
        <v>9.275670890345092E-20</v>
      </c>
      <c r="LF63">
        <v>7.5838693244750515E-19</v>
      </c>
      <c r="LG63">
        <v>5.2583683460158594E-18</v>
      </c>
      <c r="LH63">
        <v>3.1579903696734126E-17</v>
      </c>
      <c r="LI63">
        <v>1.6697959482224985E-16</v>
      </c>
      <c r="LJ63">
        <v>7.8755600050149096E-16</v>
      </c>
      <c r="LK63">
        <v>3.3491227160251561E-15</v>
      </c>
      <c r="LL63">
        <v>1.2958086396223439E-14</v>
      </c>
      <c r="LM63">
        <v>4.5971000978933938E-14</v>
      </c>
      <c r="LN63">
        <v>1.5055839489326481E-13</v>
      </c>
      <c r="LO63">
        <v>4.5794270289579747E-13</v>
      </c>
      <c r="LP63">
        <v>1.3005848926110463E-12</v>
      </c>
      <c r="LQ63">
        <v>3.4657892278417704E-12</v>
      </c>
      <c r="LR63">
        <v>8.7042442246724766E-12</v>
      </c>
      <c r="LS63">
        <v>2.0687024277956935E-11</v>
      </c>
      <c r="LT63">
        <v>4.670245592162929E-11</v>
      </c>
      <c r="LU63">
        <v>1.0050166042464271E-10</v>
      </c>
      <c r="LV63">
        <v>2.0682765161566747E-10</v>
      </c>
      <c r="LW63">
        <v>4.0828048626373221E-10</v>
      </c>
      <c r="LX63">
        <v>7.7525893413739753E-10</v>
      </c>
      <c r="LY63">
        <v>1.4197558547397662E-9</v>
      </c>
      <c r="LZ63">
        <v>2.5137522769220541E-9</v>
      </c>
      <c r="MA63">
        <v>4.3128442028186645E-9</v>
      </c>
      <c r="MB63">
        <v>7.1855466712842001E-9</v>
      </c>
      <c r="MC63">
        <v>1.1648462381971325E-8</v>
      </c>
      <c r="MD63">
        <v>1.8407196839871013E-8</v>
      </c>
      <c r="ME63">
        <v>2.8402574000973978E-8</v>
      </c>
      <c r="MF63">
        <v>4.2861383371068917E-8</v>
      </c>
      <c r="MG63">
        <v>6.3350597537156376E-8</v>
      </c>
      <c r="MH63">
        <v>9.1833759913525404E-8</v>
      </c>
      <c r="MI63">
        <v>1.3072807151519821E-7</v>
      </c>
      <c r="MJ63">
        <v>1.8296061123079844E-7</v>
      </c>
      <c r="MK63">
        <v>2.5202210788166656E-7</v>
      </c>
      <c r="ML63">
        <v>3.4201673987728983E-7</v>
      </c>
      <c r="MM63">
        <v>4.5770656042844457E-7</v>
      </c>
      <c r="MN63">
        <v>6.0454932086207325E-7</v>
      </c>
      <c r="MO63">
        <v>7.8872867776555464E-7</v>
      </c>
      <c r="MP63">
        <v>1.0171760073118653E-6</v>
      </c>
      <c r="MQ63">
        <v>1.2975832987307574E-6</v>
      </c>
      <c r="MR63">
        <v>1.6384068465041704E-6</v>
      </c>
      <c r="MS63">
        <v>2.048861697414877E-6</v>
      </c>
      <c r="MT63">
        <v>2.5389070261547074E-6</v>
      </c>
      <c r="MU63">
        <v>3.1192228060656786E-6</v>
      </c>
      <c r="MV63">
        <v>3.8011783060575055E-6</v>
      </c>
      <c r="MW63">
        <v>4.596793078959814E-6</v>
      </c>
      <c r="MX63">
        <v>5.5186912102177055E-6</v>
      </c>
      <c r="MY63">
        <v>6.5800496698635316E-6</v>
      </c>
      <c r="MZ63">
        <v>7.7945416569837449E-6</v>
      </c>
      <c r="NA63">
        <v>9.1762758470070014E-6</v>
      </c>
      <c r="NB63">
        <v>1.073973245105372E-5</v>
      </c>
      <c r="NC63">
        <v>1.2499696976510587E-5</v>
      </c>
      <c r="ND63">
        <v>1.44711925421768E-5</v>
      </c>
      <c r="NE63">
        <v>1.6669411552938022E-5</v>
      </c>
      <c r="NF63">
        <v>1.9109647480944456E-5</v>
      </c>
      <c r="NG63">
        <v>2.1807227435437287E-5</v>
      </c>
      <c r="NH63">
        <v>2.4777446134129473E-5</v>
      </c>
      <c r="NI63">
        <v>2.8035501817538408E-5</v>
      </c>
      <c r="NJ63">
        <v>3.1596434575710704E-5</v>
      </c>
      <c r="NK63">
        <v>3.547506748588733E-5</v>
      </c>
      <c r="NL63">
        <v>3.9685950891056904E-5</v>
      </c>
      <c r="NM63">
        <v>4.4243310083994007E-5</v>
      </c>
      <c r="NN63">
        <v>4.9160996599997972E-5</v>
      </c>
      <c r="NO63">
        <v>5.4452443264644113E-5</v>
      </c>
      <c r="NP63">
        <v>6.0130623090758252E-5</v>
      </c>
      <c r="NQ63">
        <v>6.6208012071698093E-5</v>
      </c>
      <c r="NR63">
        <v>7.2696555875912327E-5</v>
      </c>
      <c r="NS63">
        <v>7.9607640410588016E-5</v>
      </c>
      <c r="NT63">
        <v>8.6952066189840803E-5</v>
      </c>
      <c r="NU63">
        <v>9.4740026415143487E-5</v>
      </c>
      <c r="NV63">
        <v>1.0298108865226601E-4</v>
      </c>
      <c r="NW63">
        <v>1.1168417996962718E-4</v>
      </c>
      <c r="NX63">
        <v>1.2085757538732238E-4</v>
      </c>
      <c r="NY63">
        <v>1.3050888947387435E-4</v>
      </c>
      <c r="NZ63">
        <v>1.4064507091862878E-4</v>
      </c>
      <c r="OA63">
        <v>1.5127239990136789E-4</v>
      </c>
      <c r="OB63">
        <v>1.6239648807683246E-4</v>
      </c>
      <c r="OC63">
        <v>1.7402228099012762E-4</v>
      </c>
      <c r="OD63">
        <v>1.8615406273916565E-4</v>
      </c>
      <c r="OE63">
        <v>1.987954627021002E-4</v>
      </c>
      <c r="OF63">
        <v>2.1194946415089574E-4</v>
      </c>
      <c r="OG63">
        <v>2.2561841457652434E-4</v>
      </c>
      <c r="OH63">
        <v>2.3980403755658771E-4</v>
      </c>
      <c r="OI63">
        <v>2.5450744600224258E-4</v>
      </c>
      <c r="OJ63">
        <v>2.6972915662799559E-4</v>
      </c>
      <c r="OK63">
        <v>2.8546910549508142E-4</v>
      </c>
      <c r="OL63">
        <v>3.0172666448661736E-4</v>
      </c>
      <c r="OM63">
        <v>3.1850065858042348E-4</v>
      </c>
      <c r="ON63">
        <v>3.3578938379320692E-4</v>
      </c>
      <c r="OO63">
        <v>3.5359062567765485E-4</v>
      </c>
      <c r="OP63">
        <v>3.7190167826177758E-4</v>
      </c>
      <c r="OQ63">
        <v>3.90719363327541E-4</v>
      </c>
      <c r="OR63">
        <v>4.1004004993336687E-4</v>
      </c>
      <c r="OS63">
        <v>4.2985967409241849E-4</v>
      </c>
      <c r="OT63">
        <v>4.5017375852569961E-4</v>
      </c>
      <c r="OU63">
        <v>4.7097743241583982E-4</v>
      </c>
      <c r="OV63">
        <v>4.9226545109400707E-4</v>
      </c>
      <c r="OW63">
        <v>5.1403221559866055E-4</v>
      </c>
      <c r="OX63">
        <v>5.3627179205082071E-4</v>
      </c>
      <c r="OY63">
        <v>5.5897793079618622E-4</v>
      </c>
      <c r="OZ63">
        <v>5.8214408526977078E-4</v>
      </c>
      <c r="PA63">
        <v>6.057634305437538E-4</v>
      </c>
      <c r="PB63">
        <v>6.2982888152395911E-4</v>
      </c>
      <c r="PC63">
        <v>6.5433311076478645E-4</v>
      </c>
      <c r="PD63">
        <v>6.7926856587653402E-4</v>
      </c>
      <c r="PE63">
        <v>7.0462748650287899E-4</v>
      </c>
      <c r="PF63">
        <v>7.3040192084982726E-4</v>
      </c>
      <c r="PG63">
        <v>7.5658374175072694E-4</v>
      </c>
      <c r="PH63">
        <v>7.8316466225495816E-4</v>
      </c>
      <c r="PI63">
        <v>8.1013625073069395E-4</v>
      </c>
      <c r="PJ63">
        <v>8.3748994547466846E-4</v>
      </c>
      <c r="PK63">
        <v>8.6521706882421254E-4</v>
      </c>
      <c r="PL63">
        <v>8.9330884076893407E-4</v>
      </c>
      <c r="PM63">
        <v>9.2175639206133319E-4</v>
      </c>
      <c r="PN63">
        <v>9.5055077682738029E-4</v>
      </c>
      <c r="PO63">
        <v>9.7968298467963747E-4</v>
      </c>
      <c r="PP63">
        <v>1.0091439523369095E-3</v>
      </c>
      <c r="PQ63">
        <v>1.0389245747556431E-3</v>
      </c>
      <c r="PR63">
        <v>1.0690157157794045E-3</v>
      </c>
      <c r="PS63">
        <v>1.0994082183137422E-3</v>
      </c>
      <c r="PT63">
        <v>1.1300929140345755E-3</v>
      </c>
      <c r="PU63">
        <v>1.1610606326390072E-3</v>
      </c>
      <c r="PV63">
        <v>1.192302210648082E-3</v>
      </c>
      <c r="PW63">
        <v>1.2238084997715508E-3</v>
      </c>
      <c r="PX63">
        <v>1.2555703748451602E-3</v>
      </c>
      <c r="PY63">
        <v>1.2875787413513455E-3</v>
      </c>
      <c r="PZ63">
        <v>1.3198245425345158E-3</v>
      </c>
      <c r="QA63">
        <v>1.3522987661223371E-3</v>
      </c>
      <c r="QB63">
        <v>1.3849924506646003E-3</v>
      </c>
      <c r="QC63">
        <v>1.4178966915013645E-3</v>
      </c>
      <c r="QD63">
        <v>1.4510026463721367E-3</v>
      </c>
      <c r="QE63">
        <v>1.4843015406778644E-3</v>
      </c>
      <c r="QF63">
        <v>1.5177846724074994E-3</v>
      </c>
      <c r="QG63">
        <v>1.5514434167408285E-3</v>
      </c>
      <c r="QH63">
        <v>1.5852692303391803E-3</v>
      </c>
      <c r="QI63">
        <v>1.619253655335497E-3</v>
      </c>
      <c r="QJ63">
        <v>1.6533883230351171E-3</v>
      </c>
      <c r="QK63">
        <v>1.6876649573384491E-3</v>
      </c>
      <c r="QL63">
        <v>1.7220753778965276E-3</v>
      </c>
      <c r="QM63">
        <v>1.7566115030102488E-3</v>
      </c>
      <c r="QN63">
        <v>1.7912653522838546E-3</v>
      </c>
      <c r="QO63">
        <v>1.8260290490430217E-3</v>
      </c>
      <c r="QP63">
        <v>1.8608948225276555E-3</v>
      </c>
      <c r="QQ63">
        <v>1.8958550098692635E-3</v>
      </c>
      <c r="QR63">
        <v>1.9309020578625082E-3</v>
      </c>
      <c r="QS63">
        <v>1.9660285245402974E-3</v>
      </c>
      <c r="QT63">
        <v>2.0012270805615058E-3</v>
      </c>
      <c r="QU63">
        <v>2.0364905104201486E-3</v>
      </c>
      <c r="QV63">
        <v>2.0718117134845742E-3</v>
      </c>
      <c r="QW63">
        <v>2.1071837048749716E-3</v>
      </c>
      <c r="QX63">
        <v>2.1425996161872247E-3</v>
      </c>
      <c r="QY63">
        <v>2.1780526960708804E-3</v>
      </c>
      <c r="QZ63">
        <v>2.2135363106687424E-3</v>
      </c>
      <c r="RA63">
        <v>2.2490439439253333E-3</v>
      </c>
      <c r="RB63">
        <v>2.2845691977712241E-3</v>
      </c>
      <c r="RC63">
        <v>2.3201057921899688E-3</v>
      </c>
      <c r="RD63">
        <v>2.3556475651741442E-3</v>
      </c>
      <c r="RE63">
        <v>2.3911884725767362E-3</v>
      </c>
      <c r="RF63">
        <v>2.4267225878639026E-3</v>
      </c>
      <c r="RG63">
        <v>2.4622441017748756E-3</v>
      </c>
      <c r="RH63">
        <v>2.497747321894569E-3</v>
      </c>
      <c r="RI63">
        <v>2.5332266721442183E-3</v>
      </c>
      <c r="RJ63">
        <v>2.5686766921951651E-3</v>
      </c>
      <c r="RK63">
        <v>2.60409203681069E-3</v>
      </c>
      <c r="RL63">
        <v>2.6394674751205995E-3</v>
      </c>
      <c r="RM63">
        <v>2.6747978898330506E-3</v>
      </c>
      <c r="RN63">
        <v>2.7100782763879354E-3</v>
      </c>
      <c r="RO63">
        <v>2.7453037420559312E-3</v>
      </c>
      <c r="RP63">
        <v>2.7804695049871582E-3</v>
      </c>
      <c r="RQ63">
        <v>2.8155708932132008E-3</v>
      </c>
      <c r="RR63">
        <v>2.8506033436060856E-3</v>
      </c>
      <c r="RS63">
        <v>2.8855624007976372E-3</v>
      </c>
      <c r="RT63">
        <v>2.9204437160624793E-3</v>
      </c>
      <c r="RU63">
        <v>2.9552430461677924E-3</v>
      </c>
      <c r="RV63">
        <v>2.9899562521927955E-3</v>
      </c>
      <c r="RW63">
        <v>3.0245792983207608E-3</v>
      </c>
      <c r="RX63">
        <v>3.0591082506062619E-3</v>
      </c>
      <c r="RY63">
        <v>3.0935392757201943E-3</v>
      </c>
      <c r="RZ63">
        <v>3.1278686396749912E-3</v>
      </c>
      <c r="SA63">
        <v>3.1620927065323439E-3</v>
      </c>
      <c r="SB63">
        <v>3.1962079370955951E-3</v>
      </c>
      <c r="SC63">
        <v>3.2302108875888929E-3</v>
      </c>
      <c r="SD63">
        <v>3.2640982083250417E-3</v>
      </c>
      <c r="SE63">
        <v>3.2978666423639294E-3</v>
      </c>
      <c r="SF63">
        <v>3.3315130241632711E-3</v>
      </c>
      <c r="SG63">
        <v>3.3650342782233309E-3</v>
      </c>
      <c r="SH63">
        <v>3.3984274177271913E-3</v>
      </c>
      <c r="SI63">
        <v>3.4316895431780485E-3</v>
      </c>
      <c r="SJ63">
        <v>3.4648178410349251E-3</v>
      </c>
      <c r="SK63">
        <v>3.4978095823481174E-3</v>
      </c>
      <c r="SL63">
        <v>3.530662121395604E-3</v>
      </c>
      <c r="SM63">
        <v>3.5633728943215877E-3</v>
      </c>
      <c r="SN63">
        <v>3.5959394177782567E-3</v>
      </c>
      <c r="SO63">
        <v>3.6283592875717818E-3</v>
      </c>
      <c r="SP63">
        <v>3.6606301773135187E-3</v>
      </c>
      <c r="SQ63">
        <v>3.6927498370773041E-3</v>
      </c>
      <c r="SR63" t="s">
        <v>96</v>
      </c>
      <c r="SZ63" s="99">
        <v>2.8941335417209944</v>
      </c>
      <c r="TA63" s="95">
        <v>0</v>
      </c>
      <c r="TB63" s="95">
        <v>1.7896879917606841E-28</v>
      </c>
      <c r="TC63" s="95">
        <v>9.7385664085570045E-27</v>
      </c>
      <c r="TD63" s="95">
        <v>2.6178526167004945E-25</v>
      </c>
      <c r="TE63" s="95">
        <v>4.6363911500380277E-24</v>
      </c>
      <c r="TF63" s="95">
        <v>6.0881064824502677E-23</v>
      </c>
      <c r="TG63" s="95">
        <v>6.3245273111302225E-22</v>
      </c>
      <c r="TH63" s="95">
        <v>5.4164224323695372E-21</v>
      </c>
      <c r="TI63" s="95">
        <v>3.935099133122889E-20</v>
      </c>
      <c r="TJ63" s="95">
        <v>2.4769549886295818E-19</v>
      </c>
      <c r="TK63" s="95">
        <v>1.3729846362837825E-18</v>
      </c>
      <c r="TL63" s="95">
        <v>6.7895464067570959E-18</v>
      </c>
      <c r="TM63" s="95">
        <v>3.027446540755814E-17</v>
      </c>
      <c r="TN63" s="95">
        <v>1.2281909640533907E-16</v>
      </c>
      <c r="TO63" s="95">
        <v>4.5681915619502838E-16</v>
      </c>
      <c r="TP63" s="95">
        <v>1.5682554179526811E-15</v>
      </c>
      <c r="TQ63" s="95">
        <v>4.998616144815673E-15</v>
      </c>
      <c r="TR63" s="95">
        <v>1.487092931706109E-14</v>
      </c>
      <c r="TS63" s="95">
        <v>4.1491097081909763E-14</v>
      </c>
      <c r="TT63" s="95">
        <v>1.0904086892173145E-13</v>
      </c>
      <c r="TU63" s="95">
        <v>2.710034874383908E-13</v>
      </c>
      <c r="TV63" s="95">
        <v>6.3931027451271144E-13</v>
      </c>
      <c r="TW63" s="95">
        <v>1.4364253453036969E-12</v>
      </c>
      <c r="TX63" s="95">
        <v>3.0836761422993878E-12</v>
      </c>
      <c r="TY63" s="95">
        <v>6.3438839341055174E-12</v>
      </c>
      <c r="TZ63" s="95">
        <v>1.2541334431056944E-11</v>
      </c>
      <c r="UA63" s="95">
        <v>2.3886749364942569E-11</v>
      </c>
      <c r="UB63" s="95">
        <v>4.393845514172221E-11</v>
      </c>
      <c r="UC63" s="95">
        <v>7.8232670964876019E-11</v>
      </c>
      <c r="UD63" s="95">
        <v>1.351151549601659E-10</v>
      </c>
      <c r="UE63" s="95">
        <v>2.2680298465375793E-10</v>
      </c>
      <c r="UF63" s="95">
        <v>3.7069894372209346E-10</v>
      </c>
      <c r="UG63" s="95">
        <v>5.9097209902275851E-10</v>
      </c>
      <c r="UH63" s="95">
        <v>9.2040722795871646E-10</v>
      </c>
      <c r="UI63" s="95">
        <v>1.4025135569204675E-9</v>
      </c>
      <c r="UJ63" s="95">
        <v>2.093870671929035E-9</v>
      </c>
      <c r="UK63" s="95">
        <v>3.0666773485760971E-9</v>
      </c>
      <c r="UL63" s="95">
        <v>4.411458224781041E-9</v>
      </c>
      <c r="UM63" s="95">
        <v>6.2398743609538553E-9</v>
      </c>
      <c r="UN63" s="95">
        <v>8.6875772590199511E-9</v>
      </c>
      <c r="UO63" s="95">
        <v>1.1917042097149513E-8</v>
      </c>
      <c r="UP63" s="95">
        <v>1.6120314832962124E-8</v>
      </c>
      <c r="UQ63" s="95">
        <v>2.1521609310723184E-8</v>
      </c>
      <c r="UR63" s="95">
        <v>2.8379694313838712E-8</v>
      </c>
      <c r="US63" s="95">
        <v>3.6990016269393092E-8</v>
      </c>
      <c r="UT63" s="95">
        <v>4.7686510613784616E-8</v>
      </c>
      <c r="UU63" s="95">
        <v>6.084306322204634E-8</v>
      </c>
      <c r="UV63" s="95">
        <v>7.6874592350232395E-8</v>
      </c>
      <c r="UW63" s="95">
        <v>9.6237730833626366E-8</v>
      </c>
      <c r="UX63" s="95">
        <v>1.1943109746461034E-7</v>
      </c>
      <c r="UY63" s="95">
        <v>1.4699515524172939E-7</v>
      </c>
      <c r="UZ63" s="95">
        <v>1.7951166229682929E-7</v>
      </c>
      <c r="VA63" s="95">
        <v>2.176027285931757E-7</v>
      </c>
      <c r="VB63" s="95">
        <v>2.6192949782566807E-7</v>
      </c>
      <c r="VC63" s="95">
        <v>3.1319047927880868E-7</v>
      </c>
      <c r="VD63" s="95">
        <v>3.7211955868856527E-7</v>
      </c>
      <c r="VE63" s="95">
        <v>4.3948372042791698E-7</v>
      </c>
      <c r="VF63" s="95">
        <v>5.160805156397144E-7</v>
      </c>
      <c r="VG63" s="95">
        <v>6.0273531234384778E-7</v>
      </c>
      <c r="VH63" s="95">
        <v>7.0029836413348295E-7</v>
      </c>
      <c r="VI63" s="95">
        <v>8.0964173394178473E-7</v>
      </c>
      <c r="VJ63" s="95">
        <v>9.3165610860514271E-7</v>
      </c>
      <c r="VK63" s="95">
        <v>1.0672475386710333E-6</v>
      </c>
      <c r="VL63" s="95">
        <v>1.2173341361950498E-6</v>
      </c>
      <c r="VM63" s="95">
        <v>1.382842761234041E-6</v>
      </c>
      <c r="VN63" s="95">
        <v>1.5647057254554017E-6</v>
      </c>
      <c r="VO63" s="95">
        <v>1.7638575388232769E-6</v>
      </c>
      <c r="VP63" s="95">
        <v>1.9812317227588855E-6</v>
      </c>
      <c r="VQ63" s="95">
        <v>2.217757710563835E-6</v>
      </c>
      <c r="VR63" s="95">
        <v>2.4743578532929102E-6</v>
      </c>
      <c r="VS63" s="95">
        <v>2.7519445467087882E-6</v>
      </c>
      <c r="VT63" s="95">
        <v>3.0514174924801157E-6</v>
      </c>
      <c r="VU63" s="95">
        <v>3.3736611044237282E-6</v>
      </c>
      <c r="VV63" s="95">
        <v>3.7195420683625668E-6</v>
      </c>
      <c r="VW63" s="95">
        <v>4.0899070620881185E-6</v>
      </c>
      <c r="VX63" s="95">
        <v>4.4855806399902159E-6</v>
      </c>
      <c r="VY63" s="95">
        <v>4.9073632851536165E-6</v>
      </c>
      <c r="VZ63" s="95">
        <v>5.3560296301219585E-6</v>
      </c>
      <c r="WA63" s="95">
        <v>5.8323268460948179E-6</v>
      </c>
      <c r="WB63" s="95">
        <v>6.3369731990490359E-6</v>
      </c>
      <c r="WC63" s="95">
        <v>6.8706567701560733E-6</v>
      </c>
      <c r="WD63" s="95">
        <v>7.4340343368959749E-6</v>
      </c>
      <c r="WE63" s="95">
        <v>8.0277304104374851E-6</v>
      </c>
      <c r="WF63" s="95">
        <v>8.6523364241542796E-6</v>
      </c>
      <c r="WG63" s="95">
        <v>9.3084100675697456E-6</v>
      </c>
      <c r="WH63" s="95">
        <v>9.9964747595578529E-6</v>
      </c>
      <c r="WI63" s="95">
        <v>1.0717019254265419E-5</v>
      </c>
      <c r="WJ63" s="95">
        <v>1.1470497372952549E-5</v>
      </c>
      <c r="WK63" s="95">
        <v>1.2257327854763247E-5</v>
      </c>
      <c r="WL63" s="95">
        <v>1.3077894319328857E-5</v>
      </c>
      <c r="WM63" s="95">
        <v>1.3932545334063906E-5</v>
      </c>
      <c r="WN63" s="95">
        <v>1.4821594579029757E-5</v>
      </c>
      <c r="WO63" s="95">
        <v>1.5745321102307767E-5</v>
      </c>
      <c r="WP63" s="95">
        <v>1.6703969658934316E-5</v>
      </c>
      <c r="WQ63" s="95">
        <v>1.7697751126597745E-5</v>
      </c>
      <c r="WR63" s="95">
        <v>1.8726842991476486E-5</v>
      </c>
      <c r="WS63" s="95">
        <v>1.979138989780287E-5</v>
      </c>
      <c r="WT63" s="95">
        <v>2.0891504254963238E-5</v>
      </c>
      <c r="WU63" s="95">
        <v>2.2027266896187647E-5</v>
      </c>
      <c r="WV63" s="95">
        <v>2.3198727783137755E-5</v>
      </c>
      <c r="WW63" s="95">
        <v>2.4405906750965715E-5</v>
      </c>
      <c r="WX63" s="95">
        <v>2.5648794288686939E-5</v>
      </c>
      <c r="WY63" s="95">
        <v>2.6927352349982827E-5</v>
      </c>
      <c r="WZ63" s="95">
        <v>2.8241515189823382E-5</v>
      </c>
      <c r="XA63" s="95">
        <v>2.9591190222572091E-5</v>
      </c>
      <c r="XB63" s="95">
        <v>3.0976258897504668E-5</v>
      </c>
      <c r="XC63" s="95">
        <v>3.2396577587937947E-5</v>
      </c>
      <c r="XD63" s="95">
        <v>3.3851978490423518E-5</v>
      </c>
      <c r="XE63" s="95">
        <v>3.5342270530712661E-5</v>
      </c>
      <c r="XF63" s="95">
        <v>3.6867240273442409E-5</v>
      </c>
      <c r="XG63" s="95">
        <v>3.8426652832727995E-5</v>
      </c>
      <c r="XH63" s="95">
        <v>4.0020252781072861E-5</v>
      </c>
      <c r="XI63" s="95">
        <v>4.164776505422428E-5</v>
      </c>
      <c r="XJ63" s="95">
        <v>4.3308895849809156E-5</v>
      </c>
      <c r="XK63" s="95">
        <v>4.5003333517782262E-5</v>
      </c>
      <c r="XL63" s="95">
        <v>4.6730749440905847E-5</v>
      </c>
      <c r="XM63" s="95">
        <v>4.849079890365706E-5</v>
      </c>
      <c r="XN63" s="95">
        <v>5.0283121948127519E-5</v>
      </c>
      <c r="XO63" s="95">
        <v>5.2107344215636464E-5</v>
      </c>
      <c r="XP63" s="95">
        <v>5.3963077772928246E-5</v>
      </c>
      <c r="XQ63" s="95">
        <v>5.5849921921963338E-5</v>
      </c>
      <c r="XR63" s="95">
        <v>5.7767463992443098E-5</v>
      </c>
      <c r="XS63" s="95">
        <v>5.9715280116329275E-5</v>
      </c>
      <c r="XT63" s="95">
        <v>6.1692935983733395E-5</v>
      </c>
      <c r="XU63" s="95">
        <v>6.3699987579655709E-5</v>
      </c>
      <c r="XV63" s="95">
        <v>6.573598190115116E-5</v>
      </c>
      <c r="XW63" s="95">
        <v>6.7800457654590339E-5</v>
      </c>
      <c r="XX63" s="95">
        <v>6.9892945932766145E-5</v>
      </c>
      <c r="XY63" s="95">
        <v>7.2012970871673598E-5</v>
      </c>
      <c r="XZ63" s="95">
        <v>7.4160050286860581E-5</v>
      </c>
      <c r="YA63" s="95">
        <v>7.6333696289311503E-5</v>
      </c>
      <c r="YB63" s="95">
        <v>7.8533415880884419E-5</v>
      </c>
      <c r="YC63" s="95">
        <v>8.0758711529375189E-5</v>
      </c>
      <c r="YD63" s="95">
        <v>8.3009081723331516E-5</v>
      </c>
      <c r="YE63" s="95">
        <v>8.5284021506781672E-5</v>
      </c>
      <c r="YF63" s="95">
        <v>8.7583022994083625E-5</v>
      </c>
      <c r="YG63" s="95">
        <v>8.9905575865133764E-5</v>
      </c>
      <c r="YH63" s="95">
        <v>9.225116784120706E-5</v>
      </c>
      <c r="YI63" s="95">
        <v>9.461928514172685E-5</v>
      </c>
      <c r="YJ63" s="95">
        <v>9.7009412922287338E-5</v>
      </c>
      <c r="YK63" s="95">
        <v>9.9421035694273216E-5</v>
      </c>
      <c r="YL63" s="95">
        <v>1.018536377264384E-4</v>
      </c>
      <c r="YM63" s="95">
        <v>1.0430670342882238E-4</v>
      </c>
      <c r="YN63" s="95">
        <v>1.0677971771939452E-4</v>
      </c>
      <c r="YO63" s="95">
        <v>1.0927216637382965E-4</v>
      </c>
      <c r="YP63" s="95">
        <v>1.1178353635882416E-4</v>
      </c>
      <c r="YQ63" s="95">
        <v>1.1431331614937187E-4</v>
      </c>
      <c r="YR63" s="95">
        <v>1.1686099603042084E-4</v>
      </c>
      <c r="YS63" s="95">
        <v>1.1942606838333905E-4</v>
      </c>
      <c r="YT63" s="95">
        <v>1.2200802795761574E-4</v>
      </c>
      <c r="YU63" s="95">
        <v>1.246063721282286E-4</v>
      </c>
      <c r="YV63" s="95">
        <v>1.2722060113910458E-4</v>
      </c>
      <c r="YW63" s="95">
        <v>1.2985021833310123E-4</v>
      </c>
      <c r="YX63" s="95">
        <v>1.3249473036893347E-4</v>
      </c>
      <c r="YY63" s="95">
        <v>1.3515364742546602E-4</v>
      </c>
      <c r="YZ63" s="95">
        <v>1.3782648339378783E-4</v>
      </c>
      <c r="ZA63" s="95">
        <v>1.4051275605748121E-4</v>
      </c>
      <c r="ZB63" s="95">
        <v>1.4321198726149019E-4</v>
      </c>
      <c r="ZC63" s="95">
        <v>1.4592370306998892E-4</v>
      </c>
      <c r="ZD63" s="95">
        <v>1.4864743391364301E-4</v>
      </c>
      <c r="ZE63" s="95">
        <v>1.5138271472665008E-4</v>
      </c>
      <c r="ZF63" s="95">
        <v>1.5412908507393794E-4</v>
      </c>
      <c r="ZG63" s="95">
        <v>1.568860892688918E-4</v>
      </c>
      <c r="ZH63" s="95">
        <v>1.5965327648197371E-4</v>
      </c>
      <c r="ZI63" s="95">
        <v>1.6243020084058857E-4</v>
      </c>
      <c r="ZJ63" s="95">
        <v>1.6521642152054404E-4</v>
      </c>
      <c r="ZK63" s="95">
        <v>1.6801150282944198E-4</v>
      </c>
      <c r="ZL63" s="95">
        <v>1.7081501428233134E-4</v>
      </c>
      <c r="ZM63" s="95">
        <v>1.7362653066994293E-4</v>
      </c>
      <c r="ZN63" s="95">
        <v>1.7644563211981939E-4</v>
      </c>
      <c r="ZO63" s="95">
        <v>1.7927190415064281E-4</v>
      </c>
      <c r="ZP63" s="95">
        <v>1.8210493772005638E-4</v>
      </c>
      <c r="ZQ63" s="95">
        <v>1.8494432926626484E-4</v>
      </c>
      <c r="ZR63" s="95">
        <v>1.8778968074369367E-4</v>
      </c>
      <c r="ZS63" s="95">
        <v>1.9064059965297469E-4</v>
      </c>
      <c r="ZT63" s="95">
        <v>1.9349669906551972E-4</v>
      </c>
      <c r="ZU63" s="95">
        <v>1.9635759764293615E-4</v>
      </c>
      <c r="ZV63" s="95">
        <v>1.9922291965152682E-4</v>
      </c>
      <c r="ZW63" s="95">
        <v>2.0209229497211299E-4</v>
      </c>
      <c r="ZX63" s="95">
        <v>2.0496535910540818E-4</v>
      </c>
      <c r="ZY63" s="95">
        <v>2.0784175317316308E-4</v>
      </c>
      <c r="ZZ63" s="95">
        <v>2.1072112391529692E-4</v>
      </c>
      <c r="AAA63" s="95">
        <v>2.1360312368321832E-4</v>
      </c>
      <c r="AAB63" s="95">
        <v>2.1648741042953749E-4</v>
      </c>
      <c r="AAC63" s="95">
        <v>2.1937364769435808E-4</v>
      </c>
      <c r="AAD63" s="95">
        <v>2.2226150458833571E-4</v>
      </c>
      <c r="AAE63" s="95">
        <v>2.2515065577267913E-4</v>
      </c>
      <c r="AAF63" s="95">
        <v>2.2804078143626568E-4</v>
      </c>
      <c r="AAG63" s="95">
        <v>2.3093156727003669E-4</v>
      </c>
      <c r="AAH63" s="95">
        <v>2.3382270443882884E-4</v>
      </c>
      <c r="AAI63" s="95">
        <v>2.3671388955079587E-4</v>
      </c>
      <c r="AAJ63" s="95">
        <v>2.3960482462456566E-4</v>
      </c>
      <c r="AAK63" s="95">
        <v>2.424952170542736E-4</v>
      </c>
      <c r="AAL63" s="95">
        <v>2.4538477957260701E-4</v>
      </c>
      <c r="AAM63" s="95">
        <v>2.4827323021199007E-4</v>
      </c>
      <c r="AAN63" s="95">
        <v>2.5116029226403291E-4</v>
      </c>
      <c r="AAO63" s="95">
        <v>2.5404569423736513E-4</v>
      </c>
      <c r="AAP63" s="95">
        <v>2.5692916981396604E-4</v>
      </c>
      <c r="AAQ63" s="95">
        <v>2.5981045780410243E-4</v>
      </c>
      <c r="AAR63" s="95">
        <v>2.6268930209997772E-4</v>
      </c>
      <c r="AAS63" s="95">
        <v>2.6556545162819247E-4</v>
      </c>
      <c r="AAT63" s="100" t="s">
        <v>96</v>
      </c>
      <c r="AAW63" s="11">
        <v>2.9589221348593213</v>
      </c>
      <c r="AAX63">
        <v>0</v>
      </c>
      <c r="AAY63">
        <v>1.5422458152776509E-30</v>
      </c>
      <c r="AAZ63">
        <v>8.8648282399285842E-29</v>
      </c>
      <c r="ABA63">
        <v>2.5198194171606411E-27</v>
      </c>
      <c r="ABB63">
        <v>4.7239121804650604E-26</v>
      </c>
      <c r="ABC63">
        <v>6.572740449697353E-25</v>
      </c>
      <c r="ABD63">
        <v>7.2422512611875434E-24</v>
      </c>
      <c r="ABE63">
        <v>6.585200889504986E-23</v>
      </c>
      <c r="ABF63">
        <v>5.0844111903260207E-22</v>
      </c>
      <c r="ABG63">
        <v>3.404344411925453E-21</v>
      </c>
      <c r="ABH63">
        <v>2.0090656147495188E-20</v>
      </c>
      <c r="ABI63">
        <v>1.058624520264255E-19</v>
      </c>
      <c r="ABJ63">
        <v>5.0336522210311889E-19</v>
      </c>
      <c r="ABK63">
        <v>2.1791150413895567E-18</v>
      </c>
      <c r="ABL63">
        <v>8.6543308417798312E-18</v>
      </c>
      <c r="ABM63">
        <v>3.174022852586142E-17</v>
      </c>
      <c r="ABN63">
        <v>1.0812712830490178E-16</v>
      </c>
      <c r="ABO63">
        <v>3.4392020968084314E-16</v>
      </c>
      <c r="ABP63">
        <v>1.0261372061282802E-15</v>
      </c>
      <c r="ABQ63">
        <v>2.8841535853052879E-15</v>
      </c>
      <c r="ABR63">
        <v>7.6662071613205264E-15</v>
      </c>
      <c r="ABS63">
        <v>1.9339360819864714E-14</v>
      </c>
      <c r="ABT63">
        <v>4.6455495572706588E-14</v>
      </c>
      <c r="ABU63">
        <v>1.0658527945601068E-13</v>
      </c>
      <c r="ABV63">
        <v>2.3424102131922839E-13</v>
      </c>
      <c r="ABW63">
        <v>4.9441566916352967E-13</v>
      </c>
      <c r="ABX63">
        <v>1.0047722907392297E-12</v>
      </c>
      <c r="ABY63">
        <v>1.9706176078033745E-12</v>
      </c>
      <c r="ABZ63">
        <v>3.7380488475299591E-12</v>
      </c>
      <c r="ACA63">
        <v>6.8720110778207034E-12</v>
      </c>
      <c r="ACB63">
        <v>1.2267352666926332E-11</v>
      </c>
      <c r="ACC63">
        <v>2.1302212054851607E-11</v>
      </c>
      <c r="ACD63">
        <v>3.6044095074861414E-11</v>
      </c>
      <c r="ACE63">
        <v>5.9519699247057981E-11</v>
      </c>
      <c r="ACF63">
        <v>9.6059817423259408E-11</v>
      </c>
      <c r="ACG63">
        <v>1.5173044219002289E-10</v>
      </c>
      <c r="ACH63">
        <v>2.3486046178568875E-10</v>
      </c>
      <c r="ACI63">
        <v>3.5667509060227232E-10</v>
      </c>
      <c r="ACJ63">
        <v>5.3204244936114992E-10</v>
      </c>
      <c r="ACK63">
        <v>7.8033856817341238E-10</v>
      </c>
      <c r="ACL63">
        <v>1.126433619334636E-9</v>
      </c>
      <c r="ACM63">
        <v>1.6017995004228248E-9</v>
      </c>
      <c r="ACN63">
        <v>2.2457360936578414E-9</v>
      </c>
      <c r="ACO63">
        <v>3.1067107355627938E-9</v>
      </c>
      <c r="ACP63">
        <v>4.2438027456932939E-9</v>
      </c>
      <c r="ACQ63">
        <v>5.7282423763774427E-9</v>
      </c>
      <c r="ACR63">
        <v>7.6450313331908024E-9</v>
      </c>
      <c r="ACS63">
        <v>1.00946301367867E-8</v>
      </c>
      <c r="ACT63">
        <v>1.3194696090956013E-8</v>
      </c>
      <c r="ACU63">
        <v>1.7081854511891048E-8</v>
      </c>
      <c r="ACV63">
        <v>2.1913485165696233E-8</v>
      </c>
      <c r="ACW63">
        <v>2.7869505546969165E-8</v>
      </c>
      <c r="ACX63">
        <v>3.5154132690498096E-8</v>
      </c>
      <c r="ACY63">
        <v>4.399760561101227E-8</v>
      </c>
      <c r="ACZ63">
        <v>5.4657851175696306E-8</v>
      </c>
      <c r="ADA63">
        <v>6.7422077189411186E-8</v>
      </c>
      <c r="ADB63">
        <v>8.2608277669293082E-8</v>
      </c>
      <c r="ADC63">
        <v>1.0056663665899065E-7</v>
      </c>
      <c r="ADD63">
        <v>1.2168081843945389E-7</v>
      </c>
      <c r="ADE63">
        <v>1.4636913359118568E-7</v>
      </c>
      <c r="ADF63">
        <v>1.7508557201346096E-7</v>
      </c>
      <c r="ADG63">
        <v>2.0832069567411811E-7</v>
      </c>
      <c r="ADH63">
        <v>2.466023855180585E-7</v>
      </c>
      <c r="ADI63">
        <v>2.9049643857674051E-7</v>
      </c>
      <c r="ADJ63">
        <v>3.4060701287217309E-7</v>
      </c>
      <c r="ADK63">
        <v>3.9757691917881637E-7</v>
      </c>
      <c r="ADL63">
        <v>4.6208776008096015E-7</v>
      </c>
      <c r="ADM63">
        <v>5.3485991803084294E-7</v>
      </c>
      <c r="ADN63">
        <v>6.1665239526656631E-7</v>
      </c>
      <c r="ADO63">
        <v>7.0826250948435103E-7</v>
      </c>
      <c r="ADP63">
        <v>8.105254500751061E-7</v>
      </c>
      <c r="ADQ63">
        <v>9.2431370053096739E-7</v>
      </c>
      <c r="ADR63">
        <v>1.0505363333058809E-6</v>
      </c>
      <c r="ADS63">
        <v>1.1901381839792005E-6</v>
      </c>
      <c r="ADT63">
        <v>1.3440989120277997E-6</v>
      </c>
      <c r="ADU63">
        <v>1.5134319558664238E-6</v>
      </c>
      <c r="ADV63">
        <v>1.6991833900746228E-6</v>
      </c>
      <c r="ADW63">
        <v>1.9024306928988908E-6</v>
      </c>
      <c r="ADX63">
        <v>2.1242814322080263E-6</v>
      </c>
      <c r="ADY63">
        <v>2.3658718780958451E-6</v>
      </c>
      <c r="ADZ63">
        <v>2.6283655502758323E-6</v>
      </c>
      <c r="AEA63">
        <v>2.9129517083044487E-6</v>
      </c>
      <c r="AEB63">
        <v>3.2208437925108974E-6</v>
      </c>
      <c r="AEC63">
        <v>3.5532778233080884E-6</v>
      </c>
      <c r="AED63">
        <v>3.9115107663187174E-6</v>
      </c>
      <c r="AEE63">
        <v>4.2968188704781824E-6</v>
      </c>
      <c r="AEF63">
        <v>4.710495985977887E-6</v>
      </c>
      <c r="AEG63">
        <v>5.1538518685938406E-6</v>
      </c>
      <c r="AEH63">
        <v>5.6282104766111182E-6</v>
      </c>
      <c r="AEI63">
        <v>6.1349082662089381E-6</v>
      </c>
      <c r="AEJ63">
        <v>6.6752924908180457E-6</v>
      </c>
      <c r="AEK63">
        <v>7.2507195096049952E-6</v>
      </c>
      <c r="AEL63">
        <v>7.8625531098803069E-6</v>
      </c>
      <c r="AEM63">
        <v>8.5121628478716054E-6</v>
      </c>
      <c r="AEN63">
        <v>9.2009224119517164E-6</v>
      </c>
      <c r="AEO63">
        <v>9.9302080120666302E-6</v>
      </c>
      <c r="AEP63">
        <v>1.0701396798771913E-5</v>
      </c>
      <c r="AEQ63">
        <v>1.1515865314959105E-5</v>
      </c>
      <c r="AER63">
        <v>1.2374987983037606E-5</v>
      </c>
      <c r="AES63">
        <v>1.32801356300337E-5</v>
      </c>
      <c r="AET63">
        <v>1.4232674052776652E-5</v>
      </c>
      <c r="AEU63">
        <v>1.5233962625063907E-5</v>
      </c>
      <c r="AEV63">
        <v>1.6285352948432448E-5</v>
      </c>
      <c r="AEW63">
        <v>1.7388187547913076E-5</v>
      </c>
      <c r="AEX63">
        <v>1.8543798613907313E-5</v>
      </c>
      <c r="AEY63">
        <v>1.9753506791103839E-5</v>
      </c>
      <c r="AEZ63">
        <v>2.101862001514293E-5</v>
      </c>
      <c r="AFA63">
        <v>2.2340432397541396E-5</v>
      </c>
      <c r="AFB63">
        <v>2.3720223159209614E-5</v>
      </c>
      <c r="AFC63">
        <v>2.515925561272266E-5</v>
      </c>
      <c r="AFD63">
        <v>2.6658776193352327E-5</v>
      </c>
      <c r="AFE63">
        <v>2.8220013538722732E-5</v>
      </c>
      <c r="AFF63">
        <v>2.9844177616820636E-5</v>
      </c>
      <c r="AFG63">
        <v>3.1532458901970713E-5</v>
      </c>
      <c r="AFH63">
        <v>3.3286027598277355E-5</v>
      </c>
      <c r="AFI63">
        <v>3.5106032909934407E-5</v>
      </c>
      <c r="AFJ63">
        <v>3.6993602357715874E-5</v>
      </c>
      <c r="AFK63">
        <v>3.894984114088019E-5</v>
      </c>
      <c r="AFL63">
        <v>4.0975831543649713E-5</v>
      </c>
      <c r="AFM63">
        <v>4.3072632385364381E-5</v>
      </c>
      <c r="AFN63">
        <v>4.5241278513354235E-5</v>
      </c>
      <c r="AFO63">
        <v>4.7482780337527163E-5</v>
      </c>
      <c r="AFP63">
        <v>4.9798123405627649E-5</v>
      </c>
      <c r="AFQ63">
        <v>5.2188268018089638E-5</v>
      </c>
      <c r="AFR63">
        <v>5.4654148881376237E-5</v>
      </c>
      <c r="AFS63">
        <v>5.7196674798678672E-5</v>
      </c>
      <c r="AFT63">
        <v>5.9816728396827322E-5</v>
      </c>
      <c r="AFU63">
        <v>6.251516588825705E-5</v>
      </c>
      <c r="AFV63">
        <v>6.5292816866859227E-5</v>
      </c>
      <c r="AFW63">
        <v>6.8150484136549077E-5</v>
      </c>
      <c r="AFX63">
        <v>7.1088943571376721E-5</v>
      </c>
      <c r="AFY63">
        <v>7.4108944006012482E-5</v>
      </c>
      <c r="AFZ63">
        <v>7.7211207155443383E-5</v>
      </c>
      <c r="AGA63">
        <v>8.0396427562726144E-5</v>
      </c>
      <c r="AGB63">
        <v>8.3665272573652376E-5</v>
      </c>
      <c r="AGC63">
        <v>8.701838233719676E-5</v>
      </c>
      <c r="AGD63">
        <v>9.0456369830632145E-5</v>
      </c>
      <c r="AGE63">
        <v>9.397982090821436E-5</v>
      </c>
      <c r="AGF63">
        <v>9.7589294372357304E-5</v>
      </c>
      <c r="AGG63">
        <v>1.0128532206623905E-4</v>
      </c>
      <c r="AGH63">
        <v>1.0506840898680104E-4</v>
      </c>
      <c r="AGI63">
        <v>1.0893903341712545E-4</v>
      </c>
      <c r="AGJ63">
        <v>1.1289764707719665E-4</v>
      </c>
      <c r="AGK63">
        <v>1.169446752920796E-4</v>
      </c>
      <c r="AGL63">
        <v>1.2108051717657054E-4</v>
      </c>
      <c r="AGM63">
        <v>1.2530554583539997E-4</v>
      </c>
      <c r="AGN63">
        <v>1.2962010857809511E-4</v>
      </c>
      <c r="AGO63">
        <v>1.3402452714763308E-4</v>
      </c>
      <c r="AGP63">
        <v>1.3851909796204083E-4</v>
      </c>
      <c r="AGQ63">
        <v>1.4310409236812659E-4</v>
      </c>
      <c r="AGR63">
        <v>1.4777975690655052E-4</v>
      </c>
      <c r="AGS63">
        <v>1.5254631358746983E-4</v>
      </c>
      <c r="AGT63">
        <v>1.5740396017601768E-4</v>
      </c>
      <c r="AGU63">
        <v>1.6235287048690139E-4</v>
      </c>
      <c r="AGV63">
        <v>1.6739319468743095E-4</v>
      </c>
      <c r="AGW63">
        <v>1.7252505960831295E-4</v>
      </c>
      <c r="AGX63">
        <v>1.7774856906156922E-4</v>
      </c>
      <c r="AGY63">
        <v>1.8306380416496551E-4</v>
      </c>
      <c r="AGZ63">
        <v>1.8847082367235584E-4</v>
      </c>
      <c r="AHA63">
        <v>1.9396966430937509E-4</v>
      </c>
      <c r="AHB63">
        <v>1.995603411139334E-4</v>
      </c>
      <c r="AHC63">
        <v>2.0524284778098716E-4</v>
      </c>
      <c r="AHD63">
        <v>2.1101715701108689E-4</v>
      </c>
      <c r="AHE63">
        <v>2.1688322086221864E-4</v>
      </c>
      <c r="AHF63">
        <v>2.2284097110448098E-4</v>
      </c>
      <c r="AHG63">
        <v>2.2889031957715804E-4</v>
      </c>
      <c r="AHH63">
        <v>2.3503115854776765E-4</v>
      </c>
      <c r="AHI63">
        <v>2.4126336107268474E-4</v>
      </c>
      <c r="AHJ63">
        <v>2.4758678135895881E-4</v>
      </c>
      <c r="AHK63">
        <v>2.540012551269614E-4</v>
      </c>
      <c r="AHL63">
        <v>2.6050659997351702E-4</v>
      </c>
      <c r="AHM63">
        <v>2.6710261573518871E-4</v>
      </c>
      <c r="AHN63">
        <v>2.7378908485140865E-4</v>
      </c>
      <c r="AHO63">
        <v>2.8056577272715286E-4</v>
      </c>
      <c r="AHP63">
        <v>2.8743242809488225E-4</v>
      </c>
      <c r="AHQ63">
        <v>2.9438878337548468E-4</v>
      </c>
      <c r="AHR63">
        <v>3.0143455503796546E-4</v>
      </c>
      <c r="AHS63">
        <v>3.0856944395764741E-4</v>
      </c>
      <c r="AHT63">
        <v>3.1579313577266159E-4</v>
      </c>
      <c r="AHU63">
        <v>3.231053012385118E-4</v>
      </c>
      <c r="AHV63">
        <v>3.3050559658051994E-4</v>
      </c>
      <c r="AHW63">
        <v>3.3799366384396241E-4</v>
      </c>
      <c r="AHX63">
        <v>3.4556913124172349E-4</v>
      </c>
      <c r="AHY63">
        <v>3.5323161349930661E-4</v>
      </c>
      <c r="AHZ63">
        <v>3.6098071219704082E-4</v>
      </c>
      <c r="AIA63">
        <v>3.6881601610935241E-4</v>
      </c>
      <c r="AIB63">
        <v>3.7673710154096106E-4</v>
      </c>
      <c r="AIC63">
        <v>3.8474353265987785E-4</v>
      </c>
      <c r="AID63">
        <v>3.9283486182709547E-4</v>
      </c>
      <c r="AIE63">
        <v>4.010106299228619E-4</v>
      </c>
      <c r="AIF63">
        <v>4.0927036666944263E-4</v>
      </c>
      <c r="AIG63">
        <v>4.1761359095027987E-4</v>
      </c>
      <c r="AIH63">
        <v>4.2603981112547258E-4</v>
      </c>
      <c r="AII63">
        <v>4.3454852534349694E-4</v>
      </c>
      <c r="AIJ63">
        <v>4.4313922184910782E-4</v>
      </c>
      <c r="AIK63">
        <v>4.5181137928735309E-4</v>
      </c>
      <c r="AIL63">
        <v>4.6056446700365456E-4</v>
      </c>
      <c r="AIM63">
        <v>4.6939794533990117E-4</v>
      </c>
      <c r="AIN63">
        <v>4.7831126592651896E-4</v>
      </c>
      <c r="AIO63">
        <v>4.8730387197047501E-4</v>
      </c>
      <c r="AIP63">
        <v>4.9637519853918939E-4</v>
      </c>
      <c r="AIQ63" s="18" t="s">
        <v>96</v>
      </c>
    </row>
    <row r="64" spans="1:927" ht="7.5" customHeight="1" x14ac:dyDescent="0.25">
      <c r="A64">
        <v>0.81487500000000268</v>
      </c>
      <c r="B64">
        <v>0.18512499999998655</v>
      </c>
      <c r="C64">
        <v>0.18450203519758124</v>
      </c>
      <c r="D64">
        <v>0.18388014820039691</v>
      </c>
      <c r="E64">
        <v>0.18325968188925371</v>
      </c>
      <c r="F64">
        <v>0.18264163286225943</v>
      </c>
      <c r="G64">
        <v>0.18202800498808008</v>
      </c>
      <c r="H64">
        <v>0.18142179835311478</v>
      </c>
      <c r="I64">
        <v>0.18082654616182764</v>
      </c>
      <c r="J64">
        <v>0.18024568063374841</v>
      </c>
      <c r="K64">
        <v>0.17968206273304121</v>
      </c>
      <c r="L64">
        <v>0.17913778605640021</v>
      </c>
      <c r="M64">
        <v>0.17861418243972943</v>
      </c>
      <c r="N64">
        <v>0.17811192602473361</v>
      </c>
      <c r="O64">
        <v>0.17763116756714881</v>
      </c>
      <c r="P64">
        <v>0.1771716643832956</v>
      </c>
      <c r="Q64">
        <v>0.17673289183694632</v>
      </c>
      <c r="R64">
        <v>0.1763141329751404</v>
      </c>
      <c r="S64">
        <v>0.17591454772330767</v>
      </c>
      <c r="T64">
        <v>0.17553322478636682</v>
      </c>
      <c r="U64">
        <v>0.1751692196852368</v>
      </c>
      <c r="V64">
        <v>0.17482158203471351</v>
      </c>
      <c r="W64">
        <v>0.17448937465083358</v>
      </c>
      <c r="X64">
        <v>0.17417168654879095</v>
      </c>
      <c r="Y64">
        <v>0.17386764142863273</v>
      </c>
      <c r="Z64">
        <v>0.17357640286506723</v>
      </c>
      <c r="AA64">
        <v>0.17329717711675571</v>
      </c>
      <c r="AB64">
        <v>0.17302921423809858</v>
      </c>
      <c r="AC64">
        <v>0.17277180799975905</v>
      </c>
      <c r="AD64">
        <v>0.17252429499097829</v>
      </c>
      <c r="AE64">
        <v>0.17228605317702395</v>
      </c>
      <c r="AF64">
        <v>0.17205650011081317</v>
      </c>
      <c r="AG64">
        <v>0.17183509094256746</v>
      </c>
      <c r="AH64">
        <v>0.17162131633049763</v>
      </c>
      <c r="AI64">
        <v>0.17141470032533659</v>
      </c>
      <c r="AJ64">
        <v>0.17121479827931249</v>
      </c>
      <c r="AK64">
        <v>0.17102119481385822</v>
      </c>
      <c r="AL64">
        <v>0.17083350186842611</v>
      </c>
      <c r="AM64">
        <v>0.17065135684414362</v>
      </c>
      <c r="AN64">
        <v>0.1704744208497955</v>
      </c>
      <c r="AO64">
        <v>0.17030237705318599</v>
      </c>
      <c r="AP64">
        <v>0.17013492913780334</v>
      </c>
      <c r="AQ64">
        <v>0.16997179986256444</v>
      </c>
      <c r="AR64">
        <v>0.16981272972098369</v>
      </c>
      <c r="AS64">
        <v>0.1696574756951976</v>
      </c>
      <c r="AT64">
        <v>0.16950581009974533</v>
      </c>
      <c r="AU64">
        <v>0.16935751950974576</v>
      </c>
      <c r="AV64">
        <v>0.1692124037680458</v>
      </c>
      <c r="AW64">
        <v>0.16907027506598293</v>
      </c>
      <c r="AX64">
        <v>0.16893095709256467</v>
      </c>
      <c r="AY64">
        <v>0.16879428424708839</v>
      </c>
      <c r="AZ64">
        <v>0.16866010091048109</v>
      </c>
      <c r="BA64">
        <v>0.1685282607709159</v>
      </c>
      <c r="BB64">
        <v>0.16839862619954457</v>
      </c>
      <c r="BC64">
        <v>0.1682710676724708</v>
      </c>
      <c r="BD64">
        <v>0.16814546323536542</v>
      </c>
      <c r="BE64">
        <v>0.16802169800738878</v>
      </c>
      <c r="BF64">
        <v>0.16789966372134427</v>
      </c>
      <c r="BG64">
        <v>0.16777925829722107</v>
      </c>
      <c r="BH64">
        <v>0.16766038544650858</v>
      </c>
      <c r="BI64">
        <v>0.16754295430488042</v>
      </c>
      <c r="BJ64">
        <v>0.16742687909103066</v>
      </c>
      <c r="BK64">
        <v>0.16731207878962789</v>
      </c>
      <c r="BL64">
        <v>0.16719847685652511</v>
      </c>
      <c r="BM64">
        <v>0.16708600094450168</v>
      </c>
      <c r="BN64">
        <v>0.16697458264796963</v>
      </c>
      <c r="BO64">
        <v>0.16686415726519035</v>
      </c>
      <c r="BP64">
        <v>0.16675466357667953</v>
      </c>
      <c r="BQ64">
        <v>0.16664604363857638</v>
      </c>
      <c r="BR64">
        <v>0.16653824258985575</v>
      </c>
      <c r="BS64">
        <v>0.16643120847235462</v>
      </c>
      <c r="BT64">
        <v>0.16632489206266404</v>
      </c>
      <c r="BU64">
        <v>0.16621924671501667</v>
      </c>
      <c r="BV64">
        <v>0.16611422821436594</v>
      </c>
      <c r="BW64">
        <v>0.16600979463892199</v>
      </c>
      <c r="BX64">
        <v>0.16590590623146345</v>
      </c>
      <c r="BY64">
        <v>0.16580252527879807</v>
      </c>
      <c r="BZ64">
        <v>0.16569961599879562</v>
      </c>
      <c r="CA64">
        <v>0.16559714443446397</v>
      </c>
      <c r="CB64">
        <v>0.165495078354571</v>
      </c>
      <c r="CC64">
        <v>0.16539338716036472</v>
      </c>
      <c r="CD64">
        <v>0.16529204179796991</v>
      </c>
      <c r="CE64">
        <v>0.16519101467607375</v>
      </c>
      <c r="CF64">
        <v>0.16509027958854444</v>
      </c>
      <c r="CG64">
        <v>0.16498981164164941</v>
      </c>
      <c r="CH64">
        <v>0.16488958718556837</v>
      </c>
      <c r="CI64">
        <v>0.16478958374991481</v>
      </c>
      <c r="CJ64">
        <v>0.16468977998300602</v>
      </c>
      <c r="CK64">
        <v>0.1645901555946323</v>
      </c>
      <c r="CL64">
        <v>0.1644906913021062</v>
      </c>
      <c r="CM64">
        <v>0.16439136877937249</v>
      </c>
      <c r="CN64">
        <v>0.16429217060899184</v>
      </c>
      <c r="CO64">
        <v>0.16419308023681223</v>
      </c>
      <c r="CP64">
        <v>0.16409408192915825</v>
      </c>
      <c r="CQ64">
        <v>0.16399516073238604</v>
      </c>
      <c r="CR64">
        <v>0.16389630243465167</v>
      </c>
      <c r="CS64">
        <v>0.16379749352976392</v>
      </c>
      <c r="CT64">
        <v>0.16369872118298481</v>
      </c>
      <c r="CU64">
        <v>0.16359997319867164</v>
      </c>
      <c r="CV64">
        <v>0.16350123798963861</v>
      </c>
      <c r="CW64">
        <v>0.16340250454814451</v>
      </c>
      <c r="CX64">
        <v>0.16330376241840261</v>
      </c>
      <c r="CY64">
        <v>0.16320500167052981</v>
      </c>
      <c r="CZ64">
        <v>0.16310621287584554</v>
      </c>
      <c r="DA64">
        <v>0.16300738708344459</v>
      </c>
      <c r="DB64">
        <v>0.16290851579797141</v>
      </c>
      <c r="DC64">
        <v>0.1628095909585256</v>
      </c>
      <c r="DD64">
        <v>0.16271060491863115</v>
      </c>
      <c r="DE64">
        <v>0.16261155042721886</v>
      </c>
      <c r="DF64">
        <v>0.16251242061055265</v>
      </c>
      <c r="DG64">
        <v>0.16241320895505787</v>
      </c>
      <c r="DH64">
        <v>0.16231390929099415</v>
      </c>
      <c r="DI64">
        <v>0.16221451577693172</v>
      </c>
      <c r="DJ64">
        <v>0.16211502288498375</v>
      </c>
      <c r="DK64">
        <v>0.16201542538675431</v>
      </c>
      <c r="DL64">
        <v>0.16191571833996463</v>
      </c>
      <c r="DM64">
        <v>0.16181589707572111</v>
      </c>
      <c r="DN64">
        <v>0.16171595718638856</v>
      </c>
      <c r="DO64">
        <v>0.16161589451404007</v>
      </c>
      <c r="DP64">
        <v>0.16151570513945021</v>
      </c>
      <c r="DQ64">
        <v>0.1614153853716048</v>
      </c>
      <c r="DR64">
        <v>0.16131493173769995</v>
      </c>
      <c r="DS64">
        <v>0.16121434097360565</v>
      </c>
      <c r="DT64">
        <v>0.16111361001476815</v>
      </c>
      <c r="DU64">
        <v>0.16101273598753105</v>
      </c>
      <c r="DV64">
        <v>0.16091171620085276</v>
      </c>
      <c r="DW64">
        <v>0.16081054813840034</v>
      </c>
      <c r="DX64">
        <v>0.16070922945100027</v>
      </c>
      <c r="DY64">
        <v>0.16060775794943</v>
      </c>
      <c r="DZ64">
        <v>0.16050613159753188</v>
      </c>
      <c r="EA64">
        <v>0.16040434850563362</v>
      </c>
      <c r="EB64">
        <v>0.16030240692426115</v>
      </c>
      <c r="EC64">
        <v>0.16020030523812967</v>
      </c>
      <c r="ED64">
        <v>0.16009804196039684</v>
      </c>
      <c r="EE64">
        <v>0.15999561572716997</v>
      </c>
      <c r="EF64">
        <v>0.15989302529225094</v>
      </c>
      <c r="EG64">
        <v>0.15979026952210937</v>
      </c>
      <c r="EH64">
        <v>0.15968734739107274</v>
      </c>
      <c r="EI64">
        <v>0.15958425797672435</v>
      </c>
      <c r="EJ64">
        <v>0.15948100045549704</v>
      </c>
      <c r="EK64">
        <v>0.15937757409845596</v>
      </c>
      <c r="EL64">
        <v>0.15927397826725903</v>
      </c>
      <c r="EM64">
        <v>0.15917021241029067</v>
      </c>
      <c r="EN64">
        <v>0.1590662760589561</v>
      </c>
      <c r="EO64">
        <v>0.15896216882413236</v>
      </c>
      <c r="EP64">
        <v>0.15885789039276801</v>
      </c>
      <c r="EQ64">
        <v>0.15875344052462431</v>
      </c>
      <c r="ER64">
        <v>0.15864881904915065</v>
      </c>
      <c r="ES64">
        <v>0.15854402586249153</v>
      </c>
      <c r="ET64">
        <v>0.1584390609246146</v>
      </c>
      <c r="EU64">
        <v>0.15833392425655798</v>
      </c>
      <c r="EV64">
        <v>0.15822861593779061</v>
      </c>
      <c r="EW64">
        <v>0.15812313610367845</v>
      </c>
      <c r="EX64">
        <v>0.15801748494305712</v>
      </c>
      <c r="EY64">
        <v>0.1579116626958996</v>
      </c>
      <c r="EZ64">
        <v>0.15780566965107903</v>
      </c>
      <c r="FA64">
        <v>0.15769950614422462</v>
      </c>
      <c r="FB64">
        <v>0.15759317255565913</v>
      </c>
      <c r="FC64">
        <v>0.15748666930842262</v>
      </c>
      <c r="FD64">
        <v>0.15737999686637302</v>
      </c>
      <c r="FE64">
        <v>0.15727315573236478</v>
      </c>
      <c r="FF64">
        <v>0.15716614644649635</v>
      </c>
      <c r="FG64">
        <v>0.15705896958443127</v>
      </c>
      <c r="FH64">
        <v>0.15695162575578234</v>
      </c>
      <c r="FI64">
        <v>0.15684411560256131</v>
      </c>
      <c r="FJ64">
        <v>0.1567364397976895</v>
      </c>
      <c r="FK64">
        <v>0.15662859904356591</v>
      </c>
      <c r="FL64">
        <v>0.15652059407069285</v>
      </c>
      <c r="FM64">
        <v>0.15641242563635466</v>
      </c>
      <c r="FN64">
        <v>0.15630409452334687</v>
      </c>
      <c r="FO64">
        <v>0.15619560153875758</v>
      </c>
      <c r="FP64">
        <v>0.15608694751279351</v>
      </c>
      <c r="FQ64">
        <v>0.15597813329765339</v>
      </c>
      <c r="FR64">
        <v>0.15586915976644408</v>
      </c>
      <c r="FS64">
        <v>0.15576002781213891</v>
      </c>
      <c r="FT64">
        <v>0.15565073834657686</v>
      </c>
      <c r="FU64">
        <v>0.15554129229949912</v>
      </c>
      <c r="FV64">
        <v>0.15543169061762338</v>
      </c>
      <c r="FW64">
        <v>0.15532193426375512</v>
      </c>
      <c r="FX64">
        <v>0.15521202421593014</v>
      </c>
      <c r="FY64">
        <v>0.15510196146659264</v>
      </c>
      <c r="FZ64">
        <v>0.15499174702180379</v>
      </c>
      <c r="GA64">
        <v>0.15488138190047984</v>
      </c>
      <c r="GB64">
        <v>0.1547708671336617</v>
      </c>
      <c r="GC64">
        <v>0.15466020376380998</v>
      </c>
      <c r="GD64">
        <v>0.15454939284412844</v>
      </c>
      <c r="GE64">
        <v>0.15443843543791272</v>
      </c>
      <c r="GF64">
        <v>0.15432733261792497</v>
      </c>
      <c r="GG64">
        <v>0.15421608546579027</v>
      </c>
      <c r="GH64">
        <v>0.15410469507141922</v>
      </c>
      <c r="GI64">
        <v>0.15399316253244902</v>
      </c>
      <c r="GJ64">
        <v>0.15388148895370884</v>
      </c>
      <c r="GK64">
        <v>0.15376967544670431</v>
      </c>
      <c r="GL64">
        <v>0.15365772312912226</v>
      </c>
      <c r="GM64">
        <v>0.15354563312435293</v>
      </c>
      <c r="GN64">
        <v>0.15343340656103313</v>
      </c>
      <c r="GO64">
        <v>0.15332104457260418</v>
      </c>
      <c r="GP64">
        <v>0.15320854829688899</v>
      </c>
      <c r="GQ64">
        <v>0.15309591887568347</v>
      </c>
      <c r="GR64">
        <v>0.15298315745436547</v>
      </c>
      <c r="GS64">
        <v>0.15287026518151728</v>
      </c>
      <c r="GT64">
        <v>0.15275724320856357</v>
      </c>
      <c r="GU64">
        <v>0.15264409268942244</v>
      </c>
      <c r="GV64">
        <v>0.15253081478017175</v>
      </c>
      <c r="GW64">
        <v>0.15241741063872538</v>
      </c>
      <c r="GX64">
        <v>0.15230388142452553</v>
      </c>
      <c r="GY64">
        <v>0.15219022829824433</v>
      </c>
      <c r="GZ64">
        <v>0.15207645242149787</v>
      </c>
      <c r="HA64">
        <v>0.15196255495657249</v>
      </c>
      <c r="HB64">
        <v>0.15184853706615983</v>
      </c>
      <c r="HC64">
        <v>0.15173439991310406</v>
      </c>
      <c r="HD64">
        <v>0.15162014466015791</v>
      </c>
      <c r="HE64">
        <v>0.15150577246974947</v>
      </c>
      <c r="HF64">
        <v>0.151391284503756</v>
      </c>
      <c r="HG64">
        <v>0.15127668192329033</v>
      </c>
      <c r="HH64">
        <v>0.15116196588849282</v>
      </c>
      <c r="HI64">
        <v>0.15104713755833213</v>
      </c>
      <c r="HJ64">
        <v>0.15093219809041589</v>
      </c>
      <c r="HK64">
        <v>0.15081714864080623</v>
      </c>
      <c r="HL64">
        <v>0.15070199036384538</v>
      </c>
      <c r="HM64">
        <v>0.15058672441198731</v>
      </c>
      <c r="HN64">
        <v>0.15047135193563463</v>
      </c>
      <c r="HO64">
        <v>0.15035587408298723</v>
      </c>
      <c r="HP64">
        <v>0.15024029199989056</v>
      </c>
      <c r="HQ64">
        <v>0.15012460682969572</v>
      </c>
      <c r="HR64">
        <v>0.15000881971312241</v>
      </c>
      <c r="HS64">
        <v>0.14989293178812926</v>
      </c>
      <c r="HT64">
        <v>0.1497769441897889</v>
      </c>
      <c r="HU64">
        <v>0.14966085805016816</v>
      </c>
      <c r="HV64">
        <v>0.14954467449821504</v>
      </c>
      <c r="HW64">
        <v>0.14942839465964824</v>
      </c>
      <c r="HX64">
        <v>0.14931201965685434</v>
      </c>
      <c r="HY64">
        <v>0.14919555060878667</v>
      </c>
      <c r="HZ64">
        <v>0.14907898863087138</v>
      </c>
      <c r="IA64">
        <v>0.14896233483491547</v>
      </c>
      <c r="IB64">
        <v>0.14884559032902148</v>
      </c>
      <c r="IC64">
        <v>0.1487287562175037</v>
      </c>
      <c r="ID64">
        <v>0.14861183360081065</v>
      </c>
      <c r="IE64">
        <v>0.14849482357544835</v>
      </c>
      <c r="IF64">
        <v>0.14837772723391118</v>
      </c>
      <c r="IG64">
        <v>0.14826054566461255</v>
      </c>
      <c r="IH64">
        <v>0.14814327995182067</v>
      </c>
      <c r="II64">
        <v>0.14802593117559751</v>
      </c>
      <c r="IJ64">
        <v>0.14790850041174136</v>
      </c>
      <c r="IK64">
        <v>0.14779098873173022</v>
      </c>
      <c r="IL64">
        <v>0.14767339720267159</v>
      </c>
      <c r="IM64">
        <v>0.14755572688725119</v>
      </c>
      <c r="IN64">
        <v>0.14743797884368853</v>
      </c>
      <c r="IO64">
        <v>0.14732015412569091</v>
      </c>
      <c r="IP64">
        <v>0.14720225378241339</v>
      </c>
      <c r="IQ64">
        <v>0.14708427885841932</v>
      </c>
      <c r="IR64">
        <v>0.1469662303936432</v>
      </c>
      <c r="IS64">
        <v>0.1468481094233576</v>
      </c>
      <c r="IT64">
        <v>0.14672991697813972</v>
      </c>
      <c r="IU64">
        <v>0.14661165408384202</v>
      </c>
      <c r="IV64">
        <v>0.14649332176156382</v>
      </c>
      <c r="IW64">
        <v>0.14637492102762584</v>
      </c>
      <c r="IX64">
        <v>0.14625645289354541</v>
      </c>
      <c r="IY64">
        <v>0.14613791836601461</v>
      </c>
      <c r="IZ64">
        <v>0.14601931844687938</v>
      </c>
      <c r="JA64">
        <v>0.14590065413312045</v>
      </c>
      <c r="JB64">
        <v>0.14578192641683721</v>
      </c>
      <c r="JC64">
        <v>0.14566313628523084</v>
      </c>
      <c r="JD64">
        <v>0.14554428472059094</v>
      </c>
      <c r="JE64">
        <v>0.14542537270028202</v>
      </c>
      <c r="JF64">
        <v>0.14530640119673374</v>
      </c>
      <c r="JG64">
        <v>0.14518737117742966</v>
      </c>
      <c r="JH64">
        <v>0.14506828360489937</v>
      </c>
      <c r="JI64">
        <v>0.14494913943671062</v>
      </c>
      <c r="JJ64">
        <v>0.1448299396254647</v>
      </c>
      <c r="JK64">
        <v>0.1447106851187894</v>
      </c>
      <c r="JL64">
        <v>0.14459137685933704</v>
      </c>
      <c r="JM64">
        <v>0.14447201578478105</v>
      </c>
      <c r="JN64">
        <v>0.1443526028278144</v>
      </c>
      <c r="JO64">
        <v>0.14423313891614856</v>
      </c>
      <c r="JP64">
        <v>0.14411362497251587</v>
      </c>
      <c r="JQ64">
        <v>0.14399406191466738</v>
      </c>
      <c r="JR64">
        <v>0.14387445065537854</v>
      </c>
      <c r="JS64">
        <v>0.14375479210244999</v>
      </c>
      <c r="JT64">
        <v>0.14363508715871232</v>
      </c>
      <c r="JU64">
        <v>0.14351533672203126</v>
      </c>
      <c r="JV64">
        <v>0.14339554168531179</v>
      </c>
      <c r="JW64">
        <v>0.14327570293650599</v>
      </c>
      <c r="JX64">
        <v>0.14315582135861854</v>
      </c>
      <c r="JY64">
        <v>0.14303589782971546</v>
      </c>
      <c r="JZ64">
        <v>0.14291593322293142</v>
      </c>
      <c r="KA64">
        <v>0.14279592840647995</v>
      </c>
      <c r="KB64">
        <v>0.14267588424366132</v>
      </c>
      <c r="KC64">
        <v>0.14255580159287462</v>
      </c>
      <c r="KD64">
        <v>0.14243568130762593</v>
      </c>
      <c r="KE64">
        <v>0.14231552423654231</v>
      </c>
      <c r="KF64">
        <v>0.14219533122338107</v>
      </c>
      <c r="KG64">
        <v>0.1420751031070436</v>
      </c>
      <c r="KH64">
        <v>0.14195484072158768</v>
      </c>
      <c r="KI64">
        <v>0.14183454489623981</v>
      </c>
      <c r="KJ64">
        <v>0.14171421645541024</v>
      </c>
      <c r="KK64">
        <v>0.14159385621870563</v>
      </c>
      <c r="KL64">
        <v>0.14147346500094382</v>
      </c>
      <c r="KM64">
        <v>0.1413530436121693</v>
      </c>
      <c r="KN64">
        <v>0.14123259285766768</v>
      </c>
      <c r="KO64">
        <v>0.14111211353798062</v>
      </c>
      <c r="KP64">
        <v>0.14099160644892322</v>
      </c>
      <c r="KQ64" t="s">
        <v>96</v>
      </c>
      <c r="KX64">
        <v>0.36925496526554208</v>
      </c>
      <c r="KY64">
        <v>0</v>
      </c>
      <c r="KZ64">
        <v>1.180981535037839E-25</v>
      </c>
      <c r="LA64">
        <v>6.0136721294323999E-24</v>
      </c>
      <c r="LB64">
        <v>1.5115573880887214E-22</v>
      </c>
      <c r="LC64">
        <v>2.5013085000832252E-21</v>
      </c>
      <c r="LD64">
        <v>3.06669847707937E-20</v>
      </c>
      <c r="LE64">
        <v>2.9726058768354502E-19</v>
      </c>
      <c r="LF64">
        <v>2.3740512825097023E-18</v>
      </c>
      <c r="LG64">
        <v>1.6076185234509917E-17</v>
      </c>
      <c r="LH64">
        <v>9.4278961560364877E-17</v>
      </c>
      <c r="LI64">
        <v>4.8673667832061512E-16</v>
      </c>
      <c r="LJ64">
        <v>2.2413545818876061E-15</v>
      </c>
      <c r="LK64">
        <v>9.3056997117727643E-15</v>
      </c>
      <c r="LL64">
        <v>3.5152654350014411E-14</v>
      </c>
      <c r="LM64">
        <v>1.2176770914000557E-13</v>
      </c>
      <c r="LN64">
        <v>3.8943756190888894E-13</v>
      </c>
      <c r="LO64">
        <v>1.1569248305699631E-12</v>
      </c>
      <c r="LP64">
        <v>3.2099122518723731E-12</v>
      </c>
      <c r="LQ64">
        <v>8.3587050805707953E-12</v>
      </c>
      <c r="LR64">
        <v>2.0520796254831248E-11</v>
      </c>
      <c r="LS64">
        <v>4.7692728286507709E-11</v>
      </c>
      <c r="LT64">
        <v>1.0533407822175376E-10</v>
      </c>
      <c r="LU64">
        <v>2.2185996578920335E-10</v>
      </c>
      <c r="LV64">
        <v>4.4710304640612841E-10</v>
      </c>
      <c r="LW64">
        <v>8.6473043118414712E-10</v>
      </c>
      <c r="LX64">
        <v>1.6096530473022826E-9</v>
      </c>
      <c r="LY64">
        <v>2.8914179335629535E-9</v>
      </c>
      <c r="LZ64">
        <v>5.0244130854733835E-9</v>
      </c>
      <c r="MA64">
        <v>8.4654407231593712E-9</v>
      </c>
      <c r="MB64">
        <v>1.3858845546008293E-8</v>
      </c>
      <c r="MC64">
        <v>2.2088950489057138E-8</v>
      </c>
      <c r="MD64">
        <v>3.4339092977146999E-8</v>
      </c>
      <c r="ME64">
        <v>5.2156111312591864E-8</v>
      </c>
      <c r="MF64">
        <v>7.7518741881965176E-8</v>
      </c>
      <c r="MG64">
        <v>1.129080837830403E-7</v>
      </c>
      <c r="MH64">
        <v>1.6137808829887143E-7</v>
      </c>
      <c r="MI64">
        <v>2.266239452349623E-7</v>
      </c>
      <c r="MJ64">
        <v>3.1304626489945742E-7</v>
      </c>
      <c r="MK64">
        <v>4.2580908323467644E-7</v>
      </c>
      <c r="ML64">
        <v>5.7088993185194607E-7</v>
      </c>
      <c r="MM64">
        <v>7.5512049430664519E-7</v>
      </c>
      <c r="MN64">
        <v>9.8621669329621724E-7</v>
      </c>
      <c r="MO64">
        <v>1.2727973995039767E-6</v>
      </c>
      <c r="MP64">
        <v>1.6243913024230325E-6</v>
      </c>
      <c r="MQ64">
        <v>2.0514318204307512E-6</v>
      </c>
      <c r="MR64">
        <v>2.565240238757569E-6</v>
      </c>
      <c r="MS64">
        <v>3.1779975403922884E-6</v>
      </c>
      <c r="MT64">
        <v>3.902705630291571E-6</v>
      </c>
      <c r="MU64">
        <v>4.7531388443840195E-6</v>
      </c>
      <c r="MV64">
        <v>5.7437867811616302E-6</v>
      </c>
      <c r="MW64">
        <v>6.8897895965292529E-6</v>
      </c>
      <c r="MX64">
        <v>8.2068669649480342E-6</v>
      </c>
      <c r="MY64">
        <v>9.7112419357292958E-6</v>
      </c>
      <c r="MZ64">
        <v>1.1419560907227669E-5</v>
      </c>
      <c r="NA64">
        <v>1.3348810908572629E-5</v>
      </c>
      <c r="NB64">
        <v>1.5516235323428196E-5</v>
      </c>
      <c r="NC64">
        <v>1.7939249117871336E-5</v>
      </c>
      <c r="ND64">
        <v>2.0635354549299172E-5</v>
      </c>
      <c r="NE64">
        <v>2.3622058239360903E-5</v>
      </c>
      <c r="NF64">
        <v>2.6916790394832603E-5</v>
      </c>
      <c r="NG64">
        <v>3.0536826859179562E-5</v>
      </c>
      <c r="NH64">
        <v>3.4499214576851997E-5</v>
      </c>
      <c r="NI64">
        <v>3.8820700954226402E-5</v>
      </c>
      <c r="NJ64">
        <v>4.3517667507185346E-5</v>
      </c>
      <c r="NK64">
        <v>4.8606068096867705E-5</v>
      </c>
      <c r="NL64">
        <v>5.4101371973011667E-5</v>
      </c>
      <c r="NM64">
        <v>6.0018511769135316E-5</v>
      </c>
      <c r="NN64">
        <v>6.6371836525879428E-5</v>
      </c>
      <c r="NO64">
        <v>7.3175069758276497E-5</v>
      </c>
      <c r="NP64">
        <v>8.044127252944462E-5</v>
      </c>
      <c r="NQ64">
        <v>8.8182811447021925E-5</v>
      </c>
      <c r="NR64">
        <v>9.6411331459248472E-5</v>
      </c>
      <c r="NS64">
        <v>1.0513773329457344E-4</v>
      </c>
      <c r="NT64">
        <v>1.1437215536157585E-4</v>
      </c>
      <c r="NU64">
        <v>1.2412395990435852E-4</v>
      </c>
      <c r="NV64">
        <v>1.3440172319191692E-4</v>
      </c>
      <c r="NW64">
        <v>1.4521322950780175E-4</v>
      </c>
      <c r="NX64">
        <v>1.5656546869820026E-4</v>
      </c>
      <c r="NY64">
        <v>1.684646370318852E-4</v>
      </c>
      <c r="NZ64">
        <v>1.8091614112387736E-4</v>
      </c>
      <c r="OA64">
        <v>1.9392460467571168E-4</v>
      </c>
      <c r="OB64">
        <v>2.0749387778850088E-4</v>
      </c>
      <c r="OC64">
        <v>2.2162704861019092E-4</v>
      </c>
      <c r="OD64">
        <v>2.3632645708517125E-4</v>
      </c>
      <c r="OE64">
        <v>2.5159371058244026E-4</v>
      </c>
      <c r="OF64">
        <v>2.6742970118756945E-4</v>
      </c>
      <c r="OG64">
        <v>2.8383462445351532E-4</v>
      </c>
      <c r="OH64">
        <v>3.0080799941569066E-4</v>
      </c>
      <c r="OI64">
        <v>3.1834868968744028E-4</v>
      </c>
      <c r="OJ64">
        <v>3.3645492546301419E-4</v>
      </c>
      <c r="OK64">
        <v>3.551243262661498E-4</v>
      </c>
      <c r="OL64">
        <v>3.7435392429336045E-4</v>
      </c>
      <c r="OM64">
        <v>3.9414018821186392E-4</v>
      </c>
      <c r="ON64">
        <v>4.1447904728271067E-4</v>
      </c>
      <c r="OO64">
        <v>4.3536591569000305E-4</v>
      </c>
      <c r="OP64">
        <v>4.5679571696709232E-4</v>
      </c>
      <c r="OQ64">
        <v>4.7876290842025377E-4</v>
      </c>
      <c r="OR64">
        <v>5.0126150545953992E-4</v>
      </c>
      <c r="OS64">
        <v>5.242851057552754E-4</v>
      </c>
      <c r="OT64">
        <v>5.4782691314697487E-4</v>
      </c>
      <c r="OU64">
        <v>5.7187976123931981E-4</v>
      </c>
      <c r="OV64">
        <v>5.9643613662722548E-4</v>
      </c>
      <c r="OW64">
        <v>6.2148820169897285E-4</v>
      </c>
      <c r="OX64">
        <v>6.4702781697285731E-4</v>
      </c>
      <c r="OY64">
        <v>6.7304656292885843E-4</v>
      </c>
      <c r="OZ64">
        <v>6.9953576130243921E-4</v>
      </c>
      <c r="PA64">
        <v>7.2648649581278485E-4</v>
      </c>
      <c r="PB64">
        <v>7.5388963230258116E-4</v>
      </c>
      <c r="PC64">
        <v>7.8173583827084595E-4</v>
      </c>
      <c r="PD64">
        <v>8.1001560178436721E-4</v>
      </c>
      <c r="PE64">
        <v>8.3871924975699908E-4</v>
      </c>
      <c r="PF64">
        <v>8.6783696558943152E-4</v>
      </c>
      <c r="PG64">
        <v>8.9735880616509888E-4</v>
      </c>
      <c r="PH64">
        <v>9.2727471820066069E-4</v>
      </c>
      <c r="PI64">
        <v>9.5757455395196252E-4</v>
      </c>
      <c r="PJ64">
        <v>9.8824808627862287E-4</v>
      </c>
      <c r="PK64">
        <v>1.0192850230723723E-3</v>
      </c>
      <c r="PL64">
        <v>1.0506750210560365E-3</v>
      </c>
      <c r="PM64">
        <v>1.0824076989616139E-3</v>
      </c>
      <c r="PN64">
        <v>1.1144726500972573E-3</v>
      </c>
      <c r="PO64">
        <v>1.1468594543141645E-3</v>
      </c>
      <c r="PP64">
        <v>1.1795576893853922E-3</v>
      </c>
      <c r="PQ64">
        <v>1.2125569418094931E-3</v>
      </c>
      <c r="PR64">
        <v>1.2458468170526015E-3</v>
      </c>
      <c r="PS64">
        <v>1.2794169492432058E-3</v>
      </c>
      <c r="PT64">
        <v>1.3132570103343358E-3</v>
      </c>
      <c r="PU64">
        <v>1.347356718748281E-3</v>
      </c>
      <c r="PV64">
        <v>1.381705847519254E-3</v>
      </c>
      <c r="PW64">
        <v>1.4162942319496119E-3</v>
      </c>
      <c r="PX64">
        <v>1.4511117767953812E-3</v>
      </c>
      <c r="PY64">
        <v>1.4861484629968983E-3</v>
      </c>
      <c r="PZ64">
        <v>1.5213943539703594E-3</v>
      </c>
      <c r="QA64">
        <v>1.5568396014760304E-3</v>
      </c>
      <c r="QB64">
        <v>1.5924744510787479E-3</v>
      </c>
      <c r="QC64">
        <v>1.6282892472161965E-3</v>
      </c>
      <c r="QD64">
        <v>1.6642744378902539E-3</v>
      </c>
      <c r="QE64">
        <v>1.7004205789964756E-3</v>
      </c>
      <c r="QF64">
        <v>1.7367183383065273E-3</v>
      </c>
      <c r="QG64">
        <v>1.7731584991181096E-3</v>
      </c>
      <c r="QH64">
        <v>1.8097319635866061E-3</v>
      </c>
      <c r="QI64">
        <v>1.8464297557523775E-3</v>
      </c>
      <c r="QJ64">
        <v>1.8832430242772865E-3</v>
      </c>
      <c r="QK64">
        <v>1.9201630449036944E-3</v>
      </c>
      <c r="QL64">
        <v>1.957181222648824E-3</v>
      </c>
      <c r="QM64">
        <v>1.9942890937470052E-3</v>
      </c>
      <c r="QN64">
        <v>2.0314783273519721E-3</v>
      </c>
      <c r="QO64">
        <v>2.0687407270109995E-3</v>
      </c>
      <c r="QP64">
        <v>2.1060682319222952E-3</v>
      </c>
      <c r="QQ64">
        <v>2.1434529179867046E-3</v>
      </c>
      <c r="QR64">
        <v>2.1808869986643924E-3</v>
      </c>
      <c r="QS64">
        <v>2.2183628256468276E-3</v>
      </c>
      <c r="QT64">
        <v>2.2558728893540027E-3</v>
      </c>
      <c r="QU64">
        <v>2.2934098192664803E-3</v>
      </c>
      <c r="QV64">
        <v>2.3309663841015035E-3</v>
      </c>
      <c r="QW64">
        <v>2.3685354918420321E-3</v>
      </c>
      <c r="QX64">
        <v>2.4061101896272691E-3</v>
      </c>
      <c r="QY64">
        <v>2.4436836635128613E-3</v>
      </c>
      <c r="QZ64">
        <v>2.4812492381086496E-3</v>
      </c>
      <c r="RA64">
        <v>2.5188003761015387E-3</v>
      </c>
      <c r="RB64">
        <v>2.556330677670699E-3</v>
      </c>
      <c r="RC64">
        <v>2.5938338798020613E-3</v>
      </c>
      <c r="RD64">
        <v>2.6313038555087231E-3</v>
      </c>
      <c r="RE64">
        <v>2.6687346129636315E-3</v>
      </c>
      <c r="RF64">
        <v>2.7061202945505925E-3</v>
      </c>
      <c r="RG64">
        <v>2.7434551758394295E-3</v>
      </c>
      <c r="RH64">
        <v>2.7807336644908032E-3</v>
      </c>
      <c r="RI64">
        <v>2.8179502990959876E-3</v>
      </c>
      <c r="RJ64">
        <v>2.8550997479566348E-3</v>
      </c>
      <c r="RK64">
        <v>2.8921768078093175E-3</v>
      </c>
      <c r="RL64">
        <v>2.9291764024994291E-3</v>
      </c>
      <c r="RM64">
        <v>2.9660935816087789E-3</v>
      </c>
      <c r="RN64">
        <v>3.0029235190410144E-3</v>
      </c>
      <c r="RO64">
        <v>3.0396615115688115E-3</v>
      </c>
      <c r="RP64">
        <v>3.0763029773465435E-3</v>
      </c>
      <c r="RQ64">
        <v>3.1128434543919864E-3</v>
      </c>
      <c r="RR64">
        <v>3.1492785990404025E-3</v>
      </c>
      <c r="RS64">
        <v>3.1856041843742015E-3</v>
      </c>
      <c r="RT64">
        <v>3.2218160986311707E-3</v>
      </c>
      <c r="RU64">
        <v>3.2579103435941459E-3</v>
      </c>
      <c r="RV64">
        <v>3.2938830329648046E-3</v>
      </c>
      <c r="RW64">
        <v>3.329730390724137E-3</v>
      </c>
      <c r="RX64">
        <v>3.3654487494819973E-3</v>
      </c>
      <c r="RY64">
        <v>3.4010345488180035E-3</v>
      </c>
      <c r="RZ64">
        <v>3.436484333615924E-3</v>
      </c>
      <c r="SA64">
        <v>3.471794752393567E-3</v>
      </c>
      <c r="SB64">
        <v>3.5069625556300617E-3</v>
      </c>
      <c r="SC64">
        <v>3.5419845940923181E-3</v>
      </c>
      <c r="SD64">
        <v>3.5768578171623271E-3</v>
      </c>
      <c r="SE64">
        <v>3.6115792711668795E-3</v>
      </c>
      <c r="SF64">
        <v>3.6461460977111624E-3</v>
      </c>
      <c r="SG64">
        <v>3.6805555320176082E-3</v>
      </c>
      <c r="SH64">
        <v>3.7148049012712871E-3</v>
      </c>
      <c r="SI64">
        <v>3.7488916229730224E-3</v>
      </c>
      <c r="SJ64">
        <v>3.78281320330137E-3</v>
      </c>
      <c r="SK64">
        <v>3.8165672354844686E-3</v>
      </c>
      <c r="SL64">
        <v>3.850151398182755E-3</v>
      </c>
      <c r="SM64">
        <v>3.8835634538834036E-3</v>
      </c>
      <c r="SN64">
        <v>3.9168012473073509E-3</v>
      </c>
      <c r="SO64">
        <v>3.9498627038296371E-3</v>
      </c>
      <c r="SP64">
        <v>3.9827458279137803E-3</v>
      </c>
      <c r="SQ64">
        <v>4.0154487015608299E-3</v>
      </c>
      <c r="SR64" t="s">
        <v>96</v>
      </c>
      <c r="SZ64" s="99">
        <v>2.8307635603640966</v>
      </c>
      <c r="TA64" s="95">
        <v>0</v>
      </c>
      <c r="TB64" s="95">
        <v>6.7934525788438604E-28</v>
      </c>
      <c r="TC64" s="95">
        <v>3.6186837973158785E-26</v>
      </c>
      <c r="TD64" s="95">
        <v>9.5199190763354833E-25</v>
      </c>
      <c r="TE64" s="95">
        <v>1.6496659439488409E-23</v>
      </c>
      <c r="TF64" s="95">
        <v>2.1189852578848229E-22</v>
      </c>
      <c r="TG64" s="95">
        <v>2.1528465257069771E-21</v>
      </c>
      <c r="TH64" s="95">
        <v>1.8028323144817517E-20</v>
      </c>
      <c r="TI64" s="95">
        <v>1.2805162831519413E-19</v>
      </c>
      <c r="TJ64" s="95">
        <v>7.8790650054198718E-19</v>
      </c>
      <c r="TK64" s="95">
        <v>4.2687726315548075E-18</v>
      </c>
      <c r="TL64" s="95">
        <v>2.0631320738171346E-17</v>
      </c>
      <c r="TM64" s="95">
        <v>8.9907447954795032E-17</v>
      </c>
      <c r="TN64" s="95">
        <v>3.5646679227231457E-16</v>
      </c>
      <c r="TO64" s="95">
        <v>1.295838024873075E-15</v>
      </c>
      <c r="TP64" s="95">
        <v>4.3482522063612607E-15</v>
      </c>
      <c r="TQ64" s="95">
        <v>1.354868658038057E-14</v>
      </c>
      <c r="TR64" s="95">
        <v>3.9410593777675173E-14</v>
      </c>
      <c r="TS64" s="95">
        <v>1.0753634229003844E-13</v>
      </c>
      <c r="TT64" s="95">
        <v>2.7646033725779088E-13</v>
      </c>
      <c r="TU64" s="95">
        <v>6.7235451961301226E-13</v>
      </c>
      <c r="TV64" s="95">
        <v>1.5526364386802925E-12</v>
      </c>
      <c r="TW64" s="95">
        <v>3.4162304916353026E-12</v>
      </c>
      <c r="TX64" s="95">
        <v>7.1849755675412755E-12</v>
      </c>
      <c r="TY64" s="95">
        <v>1.4487846115504243E-11</v>
      </c>
      <c r="TZ64" s="95">
        <v>2.8086348309060551E-11</v>
      </c>
      <c r="UA64" s="95">
        <v>5.2484560790794493E-11</v>
      </c>
      <c r="UB64" s="95">
        <v>9.4769686493792471E-11</v>
      </c>
      <c r="UC64" s="95">
        <v>1.6572773693166375E-10</v>
      </c>
      <c r="UD64" s="95">
        <v>2.8127352954403784E-10</v>
      </c>
      <c r="UE64" s="95">
        <v>4.6422448361101574E-10</v>
      </c>
      <c r="UF64" s="95">
        <v>7.4643421308821514E-10</v>
      </c>
      <c r="UG64" s="95">
        <v>1.1712855534786529E-9</v>
      </c>
      <c r="UH64" s="95">
        <v>1.796524664270967E-9</v>
      </c>
      <c r="UI64" s="95">
        <v>2.6973996094329349E-9</v>
      </c>
      <c r="UJ64" s="95">
        <v>3.9700497052066704E-9</v>
      </c>
      <c r="UK64" s="95">
        <v>5.7350771371698591E-9</v>
      </c>
      <c r="UL64" s="95">
        <v>8.1412208133927862E-9</v>
      </c>
      <c r="UM64" s="95">
        <v>1.1369044733606492E-8</v>
      </c>
      <c r="UN64" s="95">
        <v>1.5634549571324702E-8</v>
      </c>
      <c r="UO64" s="95">
        <v>2.1192616629075634E-8</v>
      </c>
      <c r="UP64" s="95">
        <v>2.834019751749118E-8</v>
      </c>
      <c r="UQ64" s="95">
        <v>3.7419170313331073E-8</v>
      </c>
      <c r="UR64" s="95">
        <v>4.8818792930933078E-8</v>
      </c>
      <c r="US64" s="95">
        <v>6.2977696298038871E-8</v>
      </c>
      <c r="UT64" s="95">
        <v>8.0385372959363215E-8</v>
      </c>
      <c r="UU64" s="95">
        <v>1.0158313027987987E-7</v>
      </c>
      <c r="UV64" s="95">
        <v>1.2716449089778837E-7</v>
      </c>
      <c r="UW64" s="95">
        <v>1.5777503599031557E-7</v>
      </c>
      <c r="UX64" s="95">
        <v>1.9411169887153968E-7</v>
      </c>
      <c r="UY64" s="95">
        <v>2.3692152715056732E-7</v>
      </c>
      <c r="UZ64" s="95">
        <v>2.8699994094802734E-7</v>
      </c>
      <c r="VA64" s="95">
        <v>3.4518852239368924E-7</v>
      </c>
      <c r="VB64" s="95">
        <v>4.1237237777776156E-7</v>
      </c>
      <c r="VC64" s="95">
        <v>4.8947711833434173E-7</v>
      </c>
      <c r="VD64" s="95">
        <v>5.7746550877686252E-7</v>
      </c>
      <c r="VE64" s="95">
        <v>6.7733383449686114E-7</v>
      </c>
      <c r="VF64" s="95">
        <v>7.9010803891749751E-7</v>
      </c>
      <c r="VG64" s="95">
        <v>9.1683968201439639E-7</v>
      </c>
      <c r="VH64" s="95">
        <v>1.0586017696367137E-6</v>
      </c>
      <c r="VI64" s="95">
        <v>1.2164845011379767E-6</v>
      </c>
      <c r="VJ64" s="95">
        <v>1.3915909801103339E-6</v>
      </c>
      <c r="VK64" s="95">
        <v>1.585032929848695E-6</v>
      </c>
      <c r="VL64" s="95">
        <v>1.7979264516819321E-6</v>
      </c>
      <c r="VM64" s="95">
        <v>2.0313878606121619E-6</v>
      </c>
      <c r="VN64" s="95">
        <v>2.2865296289009029E-6</v>
      </c>
      <c r="VO64" s="95">
        <v>2.5644564644190533E-6</v>
      </c>
      <c r="VP64" s="95">
        <v>2.8662615468083304E-6</v>
      </c>
      <c r="VQ64" s="95">
        <v>3.1930229408441365E-6</v>
      </c>
      <c r="VR64" s="95">
        <v>3.5458002028905566E-6</v>
      </c>
      <c r="VS64" s="95">
        <v>3.9256311930330446E-6</v>
      </c>
      <c r="VT64" s="95">
        <v>4.3335291023892946E-6</v>
      </c>
      <c r="VU64" s="95">
        <v>4.7704797022511315E-6</v>
      </c>
      <c r="VV64" s="95">
        <v>5.2374388191100816E-6</v>
      </c>
      <c r="VW64" s="95">
        <v>5.7353300372703267E-6</v>
      </c>
      <c r="VX64" s="95">
        <v>6.2650426286539562E-6</v>
      </c>
      <c r="VY64" s="95">
        <v>6.8274297075491386E-6</v>
      </c>
      <c r="VZ64" s="95">
        <v>7.4233066064336218E-6</v>
      </c>
      <c r="WA64" s="95">
        <v>8.053449467612652E-6</v>
      </c>
      <c r="WB64" s="95">
        <v>8.7185940442289384E-6</v>
      </c>
      <c r="WC64" s="95">
        <v>9.4194347032186177E-6</v>
      </c>
      <c r="WD64" s="95">
        <v>1.0156623621986454E-5</v>
      </c>
      <c r="WE64" s="95">
        <v>1.0930770169940098E-5</v>
      </c>
      <c r="WF64" s="95">
        <v>1.1742440465542382E-5</v>
      </c>
      <c r="WG64" s="95">
        <v>1.2592157099196771E-5</v>
      </c>
      <c r="WH64" s="95">
        <v>1.3480399012060146E-5</v>
      </c>
      <c r="WI64" s="95">
        <v>1.4407601520764472E-5</v>
      </c>
      <c r="WJ64" s="95">
        <v>1.5374156478012096E-5</v>
      </c>
      <c r="WK64" s="95">
        <v>1.638041255907529E-5</v>
      </c>
      <c r="WL64" s="95">
        <v>1.7426675664368207E-5</v>
      </c>
      <c r="WM64" s="95">
        <v>1.8513209428457344E-5</v>
      </c>
      <c r="WN64" s="95">
        <v>1.9640235826125837E-5</v>
      </c>
      <c r="WO64" s="95">
        <v>2.0807935866397716E-5</v>
      </c>
      <c r="WP64" s="95">
        <v>2.2016450365753257E-5</v>
      </c>
      <c r="WQ64" s="95">
        <v>2.3265880792117825E-5</v>
      </c>
      <c r="WR64" s="95">
        <v>2.4556290171578443E-5</v>
      </c>
      <c r="WS64" s="95">
        <v>2.5887704050167953E-5</v>
      </c>
      <c r="WT64" s="95">
        <v>2.7260111503452156E-5</v>
      </c>
      <c r="WU64" s="95">
        <v>2.8673466187055174E-5</v>
      </c>
      <c r="WV64" s="95">
        <v>3.0127687421659565E-5</v>
      </c>
      <c r="WW64" s="95">
        <v>3.1622661306416552E-5</v>
      </c>
      <c r="WX64" s="95">
        <v>3.3158241855095287E-5</v>
      </c>
      <c r="WY64" s="95">
        <v>3.473425214968674E-5</v>
      </c>
      <c r="WZ64" s="95">
        <v>3.6350485506554409E-5</v>
      </c>
      <c r="XA64" s="95">
        <v>3.8006706650589886E-5</v>
      </c>
      <c r="XB64" s="95">
        <v>3.9702652893185249E-5</v>
      </c>
      <c r="XC64" s="95">
        <v>4.1438035310174061E-5</v>
      </c>
      <c r="XD64" s="95">
        <v>4.3212539916219269E-5</v>
      </c>
      <c r="XE64" s="95">
        <v>4.5025828832437887E-5</v>
      </c>
      <c r="XF64" s="95">
        <v>4.6877541444348976E-5</v>
      </c>
      <c r="XG64" s="95">
        <v>4.8767295547513142E-5</v>
      </c>
      <c r="XH64" s="95">
        <v>5.0694688478498448E-5</v>
      </c>
      <c r="XI64" s="95">
        <v>5.2659298229058729E-5</v>
      </c>
      <c r="XJ64" s="95">
        <v>5.4660684541647557E-5</v>
      </c>
      <c r="XK64" s="95">
        <v>5.6698389984612839E-5</v>
      </c>
      <c r="XL64" s="95">
        <v>5.8771941005625116E-5</v>
      </c>
      <c r="XM64" s="95">
        <v>6.0880848962086848E-5</v>
      </c>
      <c r="XN64" s="95">
        <v>6.3024611127450726E-5</v>
      </c>
      <c r="XO64" s="95">
        <v>6.5202711672543437E-5</v>
      </c>
      <c r="XP64" s="95">
        <v>6.7414622621146225E-5</v>
      </c>
      <c r="XQ64" s="95">
        <v>6.9659804779228452E-5</v>
      </c>
      <c r="XR64" s="95">
        <v>7.1937708637362317E-5</v>
      </c>
      <c r="XS64" s="95">
        <v>7.42477752459691E-5</v>
      </c>
      <c r="XT64" s="95">
        <v>7.658943706315911E-5</v>
      </c>
      <c r="XU64" s="95">
        <v>7.8962118775029899E-5</v>
      </c>
      <c r="XV64" s="95">
        <v>8.1365238088379583E-5</v>
      </c>
      <c r="XW64" s="95">
        <v>8.3798206495878339E-5</v>
      </c>
      <c r="XX64" s="95">
        <v>8.6260430013815399E-5</v>
      </c>
      <c r="XY64" s="95">
        <v>8.8751309892610438E-5</v>
      </c>
      <c r="XZ64" s="95">
        <v>9.1270243300337747E-5</v>
      </c>
      <c r="YA64" s="95">
        <v>9.3816623979568845E-5</v>
      </c>
      <c r="YB64" s="95">
        <v>9.6389842877887388E-5</v>
      </c>
      <c r="YC64" s="95">
        <v>9.8989288752473616E-5</v>
      </c>
      <c r="YD64" s="95">
        <v>1.0161434874919476E-4</v>
      </c>
      <c r="YE64" s="95">
        <v>1.0426440895666976E-4</v>
      </c>
      <c r="YF64" s="95">
        <v>1.0693885493580619E-4</v>
      </c>
      <c r="YG64" s="95">
        <v>1.0963707222533188E-4</v>
      </c>
      <c r="YH64" s="95">
        <v>1.1235844682386328E-4</v>
      </c>
      <c r="YI64" s="95">
        <v>1.1510236564907083E-4</v>
      </c>
      <c r="YJ64" s="95">
        <v>1.1786821697451496E-4</v>
      </c>
      <c r="YK64" s="95">
        <v>1.2065539084473626E-4</v>
      </c>
      <c r="YL64" s="95">
        <v>1.2346327946919321E-4</v>
      </c>
      <c r="YM64" s="95">
        <v>1.2629127759564428E-4</v>
      </c>
      <c r="YN64" s="95">
        <v>1.2913878286357577E-4</v>
      </c>
      <c r="YO64" s="95">
        <v>1.3200519613827813E-4</v>
      </c>
      <c r="YP64" s="95">
        <v>1.3488992182617162E-4</v>
      </c>
      <c r="YQ64" s="95">
        <v>1.3779236817198096E-4</v>
      </c>
      <c r="YR64" s="95">
        <v>1.4071194753835452E-4</v>
      </c>
      <c r="YS64" s="95">
        <v>1.4364807666851766E-4</v>
      </c>
      <c r="YT64" s="95">
        <v>1.466001769325451E-4</v>
      </c>
      <c r="YU64" s="95">
        <v>1.4956767455782786E-4</v>
      </c>
      <c r="YV64" s="95">
        <v>1.5255000084430338E-4</v>
      </c>
      <c r="YW64" s="95">
        <v>1.5554659236500742E-4</v>
      </c>
      <c r="YX64" s="95">
        <v>1.5855689115249711E-4</v>
      </c>
      <c r="YY64" s="95">
        <v>1.6158034487168379E-4</v>
      </c>
      <c r="YZ64" s="95">
        <v>1.6461640697960228E-4</v>
      </c>
      <c r="ZA64" s="95">
        <v>1.676645368726345E-4</v>
      </c>
      <c r="ZB64" s="95">
        <v>1.7072420002168978E-4</v>
      </c>
      <c r="ZC64" s="95">
        <v>1.7379486809583565E-4</v>
      </c>
      <c r="ZD64" s="95">
        <v>1.7687601907485857E-4</v>
      </c>
      <c r="ZE64" s="95">
        <v>1.7996713735122206E-4</v>
      </c>
      <c r="ZF64" s="95">
        <v>1.8306771382187718E-4</v>
      </c>
      <c r="ZG64" s="95">
        <v>1.8617724597036814E-4</v>
      </c>
      <c r="ZH64" s="95">
        <v>1.8929523793966203E-4</v>
      </c>
      <c r="ZI64" s="95">
        <v>1.9242120059612057E-4</v>
      </c>
      <c r="ZJ64" s="95">
        <v>1.9555465158501735E-4</v>
      </c>
      <c r="ZK64" s="95">
        <v>1.9869511537799354E-4</v>
      </c>
      <c r="ZL64" s="95">
        <v>2.0184212331283028E-4</v>
      </c>
      <c r="ZM64" s="95">
        <v>2.0499521362590711E-4</v>
      </c>
      <c r="ZN64" s="95">
        <v>2.0815393147769924E-4</v>
      </c>
      <c r="ZO64" s="95">
        <v>2.1131782897165831E-4</v>
      </c>
      <c r="ZP64" s="95">
        <v>2.1448646516680875E-4</v>
      </c>
      <c r="ZQ64" s="95">
        <v>2.1765940608437748E-4</v>
      </c>
      <c r="ZR64" s="95">
        <v>2.20836224708768E-4</v>
      </c>
      <c r="ZS64" s="95">
        <v>2.2401650098317525E-4</v>
      </c>
      <c r="ZT64" s="95">
        <v>2.2719982180012793E-4</v>
      </c>
      <c r="ZU64" s="95">
        <v>2.3038578098723449E-4</v>
      </c>
      <c r="ZV64" s="95">
        <v>2.3357397928839923E-4</v>
      </c>
      <c r="ZW64" s="95">
        <v>2.3676402434076298E-4</v>
      </c>
      <c r="ZX64" s="95">
        <v>2.3995553064761499E-4</v>
      </c>
      <c r="ZY64" s="95">
        <v>2.4314811954751208E-4</v>
      </c>
      <c r="ZZ64" s="95">
        <v>2.4634141917983138E-4</v>
      </c>
      <c r="AAA64" s="95">
        <v>2.495350644469757E-4</v>
      </c>
      <c r="AAB64" s="95">
        <v>2.5272869697343873E-4</v>
      </c>
      <c r="AAC64" s="95">
        <v>2.5592196506193211E-4</v>
      </c>
      <c r="AAD64" s="95">
        <v>2.5911452364676588E-4</v>
      </c>
      <c r="AAE64" s="95">
        <v>2.6230603424466566E-4</v>
      </c>
      <c r="AAF64" s="95">
        <v>2.6549616490320469E-4</v>
      </c>
      <c r="AAG64" s="95">
        <v>2.6868459014701724E-4</v>
      </c>
      <c r="AAH64" s="95">
        <v>2.7187099092195686E-4</v>
      </c>
      <c r="AAI64" s="95">
        <v>2.7505505453735219E-4</v>
      </c>
      <c r="AAJ64" s="95">
        <v>2.7823647460650921E-4</v>
      </c>
      <c r="AAK64" s="95">
        <v>2.8141495098560007E-4</v>
      </c>
      <c r="AAL64" s="95">
        <v>2.8459018971107366E-4</v>
      </c>
      <c r="AAM64" s="95">
        <v>2.8776190293571571E-4</v>
      </c>
      <c r="AAN64" s="95">
        <v>2.909298088634815E-4</v>
      </c>
      <c r="AAO64" s="95">
        <v>2.9409363168321858E-4</v>
      </c>
      <c r="AAP64" s="95">
        <v>2.9725310150138876E-4</v>
      </c>
      <c r="AAQ64" s="95">
        <v>3.0040795427389801E-4</v>
      </c>
      <c r="AAR64" s="95">
        <v>3.0355793173713328E-4</v>
      </c>
      <c r="AAS64" s="95">
        <v>3.0670278133830331E-4</v>
      </c>
      <c r="AAT64" s="100" t="s">
        <v>96</v>
      </c>
      <c r="AAW64" s="11">
        <v>2.8941335417209944</v>
      </c>
      <c r="AAX64">
        <v>0</v>
      </c>
      <c r="AAY64">
        <v>5.7248911716702818E-30</v>
      </c>
      <c r="AAZ64">
        <v>3.225037936342836E-28</v>
      </c>
      <c r="ABA64">
        <v>8.9824219703113391E-27</v>
      </c>
      <c r="ABB64">
        <v>1.6496781143948376E-25</v>
      </c>
      <c r="ABC64">
        <v>2.2482114114585981E-24</v>
      </c>
      <c r="ABD64">
        <v>2.4259646590895472E-23</v>
      </c>
      <c r="ABE64">
        <v>2.1599074286701287E-22</v>
      </c>
      <c r="ABF64">
        <v>1.6326990201845449E-21</v>
      </c>
      <c r="ABG64">
        <v>1.0701696543653349E-20</v>
      </c>
      <c r="ABH64">
        <v>6.1820501091599675E-20</v>
      </c>
      <c r="ABI64">
        <v>3.1884345304723691E-19</v>
      </c>
      <c r="ABJ64">
        <v>1.4839084865348041E-18</v>
      </c>
      <c r="ABK64">
        <v>6.287787367792528E-18</v>
      </c>
      <c r="ABL64">
        <v>2.4443612233140191E-17</v>
      </c>
      <c r="ABM64">
        <v>8.7759112157036677E-17</v>
      </c>
      <c r="ABN64">
        <v>2.9269769567799826E-16</v>
      </c>
      <c r="ABO64">
        <v>9.1161892438754477E-16</v>
      </c>
      <c r="ABP64">
        <v>2.6638942392559555E-15</v>
      </c>
      <c r="ABQ64">
        <v>7.3347764491284888E-15</v>
      </c>
      <c r="ABR64">
        <v>1.9103929368555826E-14</v>
      </c>
      <c r="ABS64">
        <v>4.7237787482307642E-14</v>
      </c>
      <c r="ABT64">
        <v>1.1125906260721615E-13</v>
      </c>
      <c r="ABU64">
        <v>2.5038296824609791E-13</v>
      </c>
      <c r="ABV64">
        <v>5.3994511947708423E-13</v>
      </c>
      <c r="ABW64">
        <v>1.1187624069072646E-12</v>
      </c>
      <c r="ABX64">
        <v>2.2328552903783029E-12</v>
      </c>
      <c r="ABY64">
        <v>4.3026673072736349E-12</v>
      </c>
      <c r="ABZ64">
        <v>8.0227515093199655E-12</v>
      </c>
      <c r="ACA64">
        <v>1.4504722150247061E-11</v>
      </c>
      <c r="ACB64">
        <v>2.5475934984494284E-11</v>
      </c>
      <c r="ACC64">
        <v>4.3547693440387126E-11</v>
      </c>
      <c r="ACD64">
        <v>7.2567623149471232E-11</v>
      </c>
      <c r="ACE64">
        <v>1.180710846028182E-10</v>
      </c>
      <c r="ACF64">
        <v>1.8784601658044412E-10</v>
      </c>
      <c r="ACG64">
        <v>2.9262438650645958E-10</v>
      </c>
      <c r="ACH64">
        <v>4.4691148700843357E-10</v>
      </c>
      <c r="ACI64">
        <v>6.699617300992203E-10</v>
      </c>
      <c r="ACJ64">
        <v>9.8690646306628512E-10</v>
      </c>
      <c r="ACK64">
        <v>1.4300358055711581E-9</v>
      </c>
      <c r="ACL64">
        <v>2.0402327457537855E-9</v>
      </c>
      <c r="ACM64">
        <v>2.8685538996516705E-9</v>
      </c>
      <c r="ACN64">
        <v>3.9779475922122235E-9</v>
      </c>
      <c r="ACO64">
        <v>5.4450964034919209E-9</v>
      </c>
      <c r="ACP64">
        <v>7.3623681621504551E-9</v>
      </c>
      <c r="ACQ64">
        <v>9.8398566557475889E-9</v>
      </c>
      <c r="ACR64">
        <v>1.300749113140675E-8</v>
      </c>
      <c r="ACS64">
        <v>1.7017192021258235E-8</v>
      </c>
      <c r="ACT64">
        <v>2.2045049259078066E-8</v>
      </c>
      <c r="ACU64">
        <v>2.8293499049269562E-8</v>
      </c>
      <c r="ACV64">
        <v>3.5993474979254528E-8</v>
      </c>
      <c r="ACW64">
        <v>4.5406509888795328E-8</v>
      </c>
      <c r="ACX64">
        <v>5.6826765870988658E-8</v>
      </c>
      <c r="ACY64">
        <v>7.0582971118560556E-8</v>
      </c>
      <c r="ACZ64">
        <v>8.7040243980647695E-8</v>
      </c>
      <c r="ADA64">
        <v>1.0660178649348101E-7</v>
      </c>
      <c r="ADB64">
        <v>1.2971043172877258E-7</v>
      </c>
      <c r="ADC64">
        <v>1.5685003150496529E-7</v>
      </c>
      <c r="ADD64">
        <v>1.8854667327244029E-7</v>
      </c>
      <c r="ADE64">
        <v>2.2536971726362605E-7</v>
      </c>
      <c r="ADF64">
        <v>2.6793264724836415E-7</v>
      </c>
      <c r="ADG64">
        <v>3.1689373041607921E-7</v>
      </c>
      <c r="ADH64">
        <v>3.7295648398802034E-7</v>
      </c>
      <c r="ADI64">
        <v>4.3686994812015151E-7</v>
      </c>
      <c r="ADJ64">
        <v>5.0942876647118421E-7</v>
      </c>
      <c r="ADK64">
        <v>5.9147307746717216E-7</v>
      </c>
      <c r="ADL64">
        <v>6.8388822078536574E-7</v>
      </c>
      <c r="ADM64">
        <v>7.8760426490128773E-7</v>
      </c>
      <c r="ADN64">
        <v>9.0359536269351164E-7</v>
      </c>
      <c r="ADO64">
        <v>1.0328789430828795E-6</v>
      </c>
      <c r="ADP64">
        <v>1.1765147475018578E-6</v>
      </c>
      <c r="ADQ64">
        <v>1.3356037206524548E-6</v>
      </c>
      <c r="ADR64">
        <v>1.511286765526227E-6</v>
      </c>
      <c r="ADS64">
        <v>1.7047433730371215E-6</v>
      </c>
      <c r="ADT64">
        <v>1.9171901368679265E-6</v>
      </c>
      <c r="ADU64">
        <v>2.1498791642647611E-6</v>
      </c>
      <c r="ADV64">
        <v>2.4040963935428108E-6</v>
      </c>
      <c r="ADW64">
        <v>2.6811598290013685E-6</v>
      </c>
      <c r="ADX64">
        <v>2.9824177037983107E-6</v>
      </c>
      <c r="ADY64">
        <v>3.3092465811140724E-6</v>
      </c>
      <c r="ADZ64">
        <v>3.6630494036529524E-6</v>
      </c>
      <c r="AEA64">
        <v>4.0452535011950232E-6</v>
      </c>
      <c r="AEB64">
        <v>4.4573085655337791E-6</v>
      </c>
      <c r="AEC64">
        <v>4.9006846017214407E-6</v>
      </c>
      <c r="AED64">
        <v>5.3768698641030179E-6</v>
      </c>
      <c r="AEE64">
        <v>5.887368785158913E-6</v>
      </c>
      <c r="AEF64">
        <v>6.4336999047001917E-6</v>
      </c>
      <c r="AEG64">
        <v>7.0173938064762651E-6</v>
      </c>
      <c r="AEH64">
        <v>7.6399910687669052E-6</v>
      </c>
      <c r="AEI64">
        <v>8.3030402350430533E-6</v>
      </c>
      <c r="AEJ64">
        <v>9.0080958102982929E-6</v>
      </c>
      <c r="AEK64">
        <v>9.7567162881777777E-6</v>
      </c>
      <c r="AEL64">
        <v>1.0550462213567299E-5</v>
      </c>
      <c r="AEM64">
        <v>1.1390894284853589E-5</v>
      </c>
      <c r="AEN64">
        <v>1.2279571499630797E-5</v>
      </c>
      <c r="AEO64">
        <v>1.3218049347207765E-5</v>
      </c>
      <c r="AEP64">
        <v>1.4207878050868602E-5</v>
      </c>
      <c r="AEQ64">
        <v>1.5250600862455223E-5</v>
      </c>
      <c r="AER64">
        <v>1.6347752411476014E-5</v>
      </c>
      <c r="AES64">
        <v>1.750085711059949E-5</v>
      </c>
      <c r="AET64">
        <v>1.8711427619067591E-5</v>
      </c>
      <c r="AEU64">
        <v>1.9980963365256571E-5</v>
      </c>
      <c r="AEV64">
        <v>2.13109491293293E-5</v>
      </c>
      <c r="AEW64">
        <v>2.2702853686655425E-5</v>
      </c>
      <c r="AEX64">
        <v>2.4158128512429341E-5</v>
      </c>
      <c r="AEY64">
        <v>2.5678206547686873E-5</v>
      </c>
      <c r="AEZ64">
        <v>2.7264501026711102E-5</v>
      </c>
      <c r="AFA64">
        <v>2.8918404365624355E-5</v>
      </c>
      <c r="AFB64">
        <v>3.064128711178646E-5</v>
      </c>
      <c r="AFC64">
        <v>3.2434496953459288E-5</v>
      </c>
      <c r="AFD64">
        <v>3.4299357789051646E-5</v>
      </c>
      <c r="AFE64">
        <v>3.6237168855127579E-5</v>
      </c>
      <c r="AFF64">
        <v>3.8249203912244558E-5</v>
      </c>
      <c r="AFG64">
        <v>4.0336710487583474E-5</v>
      </c>
      <c r="AFH64">
        <v>4.2500909173239952E-5</v>
      </c>
      <c r="AFI64">
        <v>4.4742992978967185E-5</v>
      </c>
      <c r="AFJ64">
        <v>4.7064126738089711E-5</v>
      </c>
      <c r="AFK64">
        <v>4.9465446565248831E-5</v>
      </c>
      <c r="AFL64">
        <v>5.1948059364589373E-5</v>
      </c>
      <c r="AFM64">
        <v>5.451304238695721E-5</v>
      </c>
      <c r="AFN64">
        <v>5.7161442834641763E-5</v>
      </c>
      <c r="AFO64">
        <v>5.9894277512174386E-5</v>
      </c>
      <c r="AFP64">
        <v>6.2712532521671093E-5</v>
      </c>
      <c r="AFQ64">
        <v>6.561716300119958E-5</v>
      </c>
      <c r="AFR64">
        <v>6.8609092904638904E-5</v>
      </c>
      <c r="AFS64">
        <v>7.1689214821502869E-5</v>
      </c>
      <c r="AFT64">
        <v>7.4858389835198567E-5</v>
      </c>
      <c r="AFU64">
        <v>7.8117447418199601E-5</v>
      </c>
      <c r="AFV64">
        <v>8.1467185362626301E-5</v>
      </c>
      <c r="AFW64">
        <v>8.4908369744737859E-5</v>
      </c>
      <c r="AFX64">
        <v>8.8441734921861868E-5</v>
      </c>
      <c r="AFY64">
        <v>9.2067983560306698E-5</v>
      </c>
      <c r="AFZ64">
        <v>9.5787786692823877E-5</v>
      </c>
      <c r="AGA64">
        <v>9.9601783804217748E-5</v>
      </c>
      <c r="AGB64">
        <v>1.0351058294372082E-4</v>
      </c>
      <c r="AGC64">
        <v>1.0751476086278913E-4</v>
      </c>
      <c r="AGD64">
        <v>1.1161486317699731E-4</v>
      </c>
      <c r="AGE64">
        <v>1.1581140455074629E-4</v>
      </c>
      <c r="AGF64">
        <v>1.2010486890353167E-4</v>
      </c>
      <c r="AGG64">
        <v>1.2449570963654979E-4</v>
      </c>
      <c r="AGH64">
        <v>1.2898434987845597E-4</v>
      </c>
      <c r="AGI64">
        <v>1.3357118274912283E-4</v>
      </c>
      <c r="AGJ64">
        <v>1.3825657164028062E-4</v>
      </c>
      <c r="AGK64">
        <v>1.4304085051195835E-4</v>
      </c>
      <c r="AGL64">
        <v>1.4792432420367529E-4</v>
      </c>
      <c r="AGM64">
        <v>1.529072687593747E-4</v>
      </c>
      <c r="AGN64">
        <v>1.5798993176511752E-4</v>
      </c>
      <c r="AGO64">
        <v>1.6317253269859368E-4</v>
      </c>
      <c r="AGP64">
        <v>1.6845526328954495E-4</v>
      </c>
      <c r="AGQ64">
        <v>1.7383828789021793E-4</v>
      </c>
      <c r="AGR64">
        <v>1.7932174385501019E-4</v>
      </c>
      <c r="AGS64">
        <v>1.8490574192849698E-4</v>
      </c>
      <c r="AGT64">
        <v>1.9059036664106189E-4</v>
      </c>
      <c r="AGU64">
        <v>1.9637567671138657E-4</v>
      </c>
      <c r="AGV64">
        <v>2.0226170545508304E-4</v>
      </c>
      <c r="AGW64">
        <v>2.0824846119878596E-4</v>
      </c>
      <c r="AGX64">
        <v>2.1433592769904959E-4</v>
      </c>
      <c r="AGY64">
        <v>2.2052406456542122E-4</v>
      </c>
      <c r="AGZ64">
        <v>2.268128076870972E-4</v>
      </c>
      <c r="AHA64">
        <v>2.3320206966258804E-4</v>
      </c>
      <c r="AHB64">
        <v>2.3969174023185042E-4</v>
      </c>
      <c r="AHC64">
        <v>2.4628168671036717E-4</v>
      </c>
      <c r="AHD64">
        <v>2.5297175442468505E-4</v>
      </c>
      <c r="AHE64">
        <v>2.597617671489377E-4</v>
      </c>
      <c r="AHF64">
        <v>2.6665152754191479E-4</v>
      </c>
      <c r="AHG64">
        <v>2.7364081758425091E-4</v>
      </c>
      <c r="AHH64">
        <v>2.8072939901533717E-4</v>
      </c>
      <c r="AHI64">
        <v>2.8791701376957722E-4</v>
      </c>
      <c r="AHJ64">
        <v>2.9520338441162852E-4</v>
      </c>
      <c r="AHK64">
        <v>3.0258821457029405E-4</v>
      </c>
      <c r="AHL64">
        <v>3.1007118937074384E-4</v>
      </c>
      <c r="AHM64">
        <v>3.1765197586476726E-4</v>
      </c>
      <c r="AHN64">
        <v>3.2533022345877544E-4</v>
      </c>
      <c r="AHO64">
        <v>3.331055643392871E-4</v>
      </c>
      <c r="AHP64">
        <v>3.4097761389564982E-4</v>
      </c>
      <c r="AHQ64">
        <v>3.4894597113976786E-4</v>
      </c>
      <c r="AHR64">
        <v>3.5701021912261285E-4</v>
      </c>
      <c r="AHS64">
        <v>3.6516992534732295E-4</v>
      </c>
      <c r="AHT64">
        <v>3.7342464217869311E-4</v>
      </c>
      <c r="AHU64">
        <v>3.8177390724889083E-4</v>
      </c>
      <c r="AHV64">
        <v>3.9021724385922843E-4</v>
      </c>
      <c r="AHW64">
        <v>3.9875416137784465E-4</v>
      </c>
      <c r="AHX64">
        <v>4.0738415563315713E-4</v>
      </c>
      <c r="AHY64">
        <v>4.1610670930296154E-4</v>
      </c>
      <c r="AHZ64">
        <v>4.2492129229905647E-4</v>
      </c>
      <c r="AIA64">
        <v>4.3382736214729514E-4</v>
      </c>
      <c r="AIB64">
        <v>4.4282436436296062E-4</v>
      </c>
      <c r="AIC64">
        <v>4.51911732821387E-4</v>
      </c>
      <c r="AID64">
        <v>4.6108889012374003E-4</v>
      </c>
      <c r="AIE64">
        <v>4.7035524795789623E-4</v>
      </c>
      <c r="AIF64">
        <v>4.797102074543541E-4</v>
      </c>
      <c r="AIG64">
        <v>4.8915315953712828E-4</v>
      </c>
      <c r="AIH64">
        <v>4.9868348526957928E-4</v>
      </c>
      <c r="AII64">
        <v>5.0830055619513731E-4</v>
      </c>
      <c r="AIJ64">
        <v>5.1800373467289409E-4</v>
      </c>
      <c r="AIK64">
        <v>5.2779237420803383E-4</v>
      </c>
      <c r="AIL64">
        <v>5.3766581977707836E-4</v>
      </c>
      <c r="AIM64">
        <v>5.4762340814794297E-4</v>
      </c>
      <c r="AIN64">
        <v>5.576644681947843E-4</v>
      </c>
      <c r="AIO64">
        <v>5.6778832120763856E-4</v>
      </c>
      <c r="AIP64">
        <v>5.7799428119685678E-4</v>
      </c>
      <c r="AIQ64" s="18" t="s">
        <v>96</v>
      </c>
    </row>
    <row r="65" spans="1:927" ht="7.5" customHeight="1" x14ac:dyDescent="0.25">
      <c r="A65">
        <v>0.82000000000000273</v>
      </c>
      <c r="B65">
        <v>0.1799999999999865</v>
      </c>
      <c r="C65">
        <v>0.17938045364286306</v>
      </c>
      <c r="D65">
        <v>0.17876201278206438</v>
      </c>
      <c r="E65">
        <v>0.17814513420290215</v>
      </c>
      <c r="F65">
        <v>0.1775311031970539</v>
      </c>
      <c r="G65">
        <v>0.17692241620865518</v>
      </c>
      <c r="H65">
        <v>0.17632267261943488</v>
      </c>
      <c r="I65">
        <v>0.17573593947410379</v>
      </c>
      <c r="J65">
        <v>0.17516598904338551</v>
      </c>
      <c r="K65">
        <v>0.17461580053369022</v>
      </c>
      <c r="L65">
        <v>0.17408740590364999</v>
      </c>
      <c r="M65">
        <v>0.17358195714337785</v>
      </c>
      <c r="N65">
        <v>0.17309988431428022</v>
      </c>
      <c r="O65">
        <v>0.17264106884787045</v>
      </c>
      <c r="P65">
        <v>0.17220499863163069</v>
      </c>
      <c r="Q65">
        <v>0.17179089418562865</v>
      </c>
      <c r="R65">
        <v>0.17139780586956874</v>
      </c>
      <c r="S65">
        <v>0.17102468611249641</v>
      </c>
      <c r="T65">
        <v>0.17067044162056888</v>
      </c>
      <c r="U65">
        <v>0.1703339701871856</v>
      </c>
      <c r="V65">
        <v>0.17001418596868176</v>
      </c>
      <c r="W65">
        <v>0.16971003627628803</v>
      </c>
      <c r="X65">
        <v>0.16942051221657409</v>
      </c>
      <c r="Y65">
        <v>0.16914465492770178</v>
      </c>
      <c r="Z65">
        <v>0.16888155870320376</v>
      </c>
      <c r="AA65">
        <v>0.16863037194912808</v>
      </c>
      <c r="AB65">
        <v>0.16839029666198654</v>
      </c>
      <c r="AC65">
        <v>0.16816058692384309</v>
      </c>
      <c r="AD65">
        <v>0.16794054677052866</v>
      </c>
      <c r="AE65">
        <v>0.16772952768636273</v>
      </c>
      <c r="AF65">
        <v>0.16752692590405274</v>
      </c>
      <c r="AG65">
        <v>0.1673321796341895</v>
      </c>
      <c r="AH65">
        <v>0.16714476630950878</v>
      </c>
      <c r="AI65">
        <v>0.16696419990079517</v>
      </c>
      <c r="AJ65">
        <v>0.16679002834099485</v>
      </c>
      <c r="AK65">
        <v>0.16662183107963491</v>
      </c>
      <c r="AL65">
        <v>0.16645921677939837</v>
      </c>
      <c r="AM65">
        <v>0.16630182115955955</v>
      </c>
      <c r="AN65">
        <v>0.16614930498605324</v>
      </c>
      <c r="AO65">
        <v>0.16600135220465331</v>
      </c>
      <c r="AP65">
        <v>0.16585766821158673</v>
      </c>
      <c r="AQ65">
        <v>0.16571797825460879</v>
      </c>
      <c r="AR65">
        <v>0.16558202595683902</v>
      </c>
      <c r="AS65">
        <v>0.16544957195535881</v>
      </c>
      <c r="AT65">
        <v>0.16532039264655624</v>
      </c>
      <c r="AU65">
        <v>0.16519427903037762</v>
      </c>
      <c r="AV65">
        <v>0.1650710356459561</v>
      </c>
      <c r="AW65">
        <v>0.16495047959146175</v>
      </c>
      <c r="AX65">
        <v>0.1648324396214523</v>
      </c>
      <c r="AY65">
        <v>0.16471675531544228</v>
      </c>
      <c r="AZ65">
        <v>0.16460327631185959</v>
      </c>
      <c r="BA65">
        <v>0.1644918616019945</v>
      </c>
      <c r="BB65">
        <v>0.16438237887897297</v>
      </c>
      <c r="BC65">
        <v>0.16427470393717752</v>
      </c>
      <c r="BD65">
        <v>0.16416872011792707</v>
      </c>
      <c r="BE65">
        <v>0.16406431779756778</v>
      </c>
      <c r="BF65">
        <v>0.16396139391445966</v>
      </c>
      <c r="BG65">
        <v>0.16385985153164193</v>
      </c>
      <c r="BH65">
        <v>0.16375959943223767</v>
      </c>
      <c r="BI65">
        <v>0.16366055174491095</v>
      </c>
      <c r="BJ65">
        <v>0.16356262759692536</v>
      </c>
      <c r="BK65">
        <v>0.16346575079256268</v>
      </c>
      <c r="BL65">
        <v>0.16336984951485209</v>
      </c>
      <c r="BM65">
        <v>0.16327485604874867</v>
      </c>
      <c r="BN65">
        <v>0.16318070652404235</v>
      </c>
      <c r="BO65">
        <v>0.16308734067644481</v>
      </c>
      <c r="BP65">
        <v>0.16299470162542148</v>
      </c>
      <c r="BQ65">
        <v>0.16290273566746521</v>
      </c>
      <c r="BR65">
        <v>0.16281139208361448</v>
      </c>
      <c r="BS65">
        <v>0.16272062296012405</v>
      </c>
      <c r="BT65">
        <v>0.16263038302128371</v>
      </c>
      <c r="BU65">
        <v>0.1625406294734662</v>
      </c>
      <c r="BV65">
        <v>0.16245132185956346</v>
      </c>
      <c r="BW65">
        <v>0.16236242192303441</v>
      </c>
      <c r="BX65">
        <v>0.16227389348085897</v>
      </c>
      <c r="BY65">
        <v>0.16218570230474005</v>
      </c>
      <c r="BZ65">
        <v>0.16209781600995807</v>
      </c>
      <c r="CA65">
        <v>0.16201020395132595</v>
      </c>
      <c r="CB65">
        <v>0.16192283712573297</v>
      </c>
      <c r="CC65">
        <v>0.16183568808081469</v>
      </c>
      <c r="CD65">
        <v>0.16174873082931437</v>
      </c>
      <c r="CE65">
        <v>0.16166194076873894</v>
      </c>
      <c r="CF65">
        <v>0.16157529460594444</v>
      </c>
      <c r="CG65">
        <v>0.16148877028630967</v>
      </c>
      <c r="CH65">
        <v>0.16140234692718661</v>
      </c>
      <c r="CI65">
        <v>0.16131600475533797</v>
      </c>
      <c r="CJ65">
        <v>0.16122972504809452</v>
      </c>
      <c r="CK65">
        <v>0.16114349007798276</v>
      </c>
      <c r="CL65">
        <v>0.16105728306059697</v>
      </c>
      <c r="CM65">
        <v>0.16097108810549898</v>
      </c>
      <c r="CN65">
        <v>0.16088489016995078</v>
      </c>
      <c r="CO65">
        <v>0.16079867501529721</v>
      </c>
      <c r="CP65">
        <v>0.16071242916582881</v>
      </c>
      <c r="CQ65">
        <v>0.16062613986996449</v>
      </c>
      <c r="CR65">
        <v>0.1605397950636118</v>
      </c>
      <c r="CS65">
        <v>0.16045338333556527</v>
      </c>
      <c r="CT65">
        <v>0.16036689389481668</v>
      </c>
      <c r="CU65">
        <v>0.16028031653966021</v>
      </c>
      <c r="CV65">
        <v>0.1601936416284809</v>
      </c>
      <c r="CW65">
        <v>0.16010686005212499</v>
      </c>
      <c r="CX65">
        <v>0.1600199632077566</v>
      </c>
      <c r="CY65">
        <v>0.1599329429741114</v>
      </c>
      <c r="CZ65">
        <v>0.15984579168806287</v>
      </c>
      <c r="DA65">
        <v>0.15975850212242529</v>
      </c>
      <c r="DB65">
        <v>0.15967106746492102</v>
      </c>
      <c r="DC65">
        <v>0.15958348129824115</v>
      </c>
      <c r="DD65">
        <v>0.15949573758113955</v>
      </c>
      <c r="DE65">
        <v>0.15940783063049943</v>
      </c>
      <c r="DF65">
        <v>0.15931975510431623</v>
      </c>
      <c r="DG65">
        <v>0.15923150598554581</v>
      </c>
      <c r="DH65">
        <v>0.15914307856676899</v>
      </c>
      <c r="DI65">
        <v>0.15905446843562626</v>
      </c>
      <c r="DJ65">
        <v>0.15896567146097937</v>
      </c>
      <c r="DK65">
        <v>0.15887668377976175</v>
      </c>
      <c r="DL65">
        <v>0.15878750178447593</v>
      </c>
      <c r="DM65">
        <v>0.1586981221113071</v>
      </c>
      <c r="DN65">
        <v>0.15860854162881663</v>
      </c>
      <c r="DO65">
        <v>0.15851875742718485</v>
      </c>
      <c r="DP65">
        <v>0.15842876680797321</v>
      </c>
      <c r="DQ65">
        <v>0.15833856727437928</v>
      </c>
      <c r="DR65">
        <v>0.15824815652195756</v>
      </c>
      <c r="DS65">
        <v>0.15815753242978278</v>
      </c>
      <c r="DT65">
        <v>0.158066693052029</v>
      </c>
      <c r="DU65">
        <v>0.1579756366099489</v>
      </c>
      <c r="DV65">
        <v>0.15788436148422708</v>
      </c>
      <c r="DW65">
        <v>0.15779286620768959</v>
      </c>
      <c r="DX65">
        <v>0.15770114945835484</v>
      </c>
      <c r="DY65">
        <v>0.15760921005280223</v>
      </c>
      <c r="DZ65">
        <v>0.15751704693984975</v>
      </c>
      <c r="EA65">
        <v>0.15742465919451698</v>
      </c>
      <c r="EB65">
        <v>0.15733204601226802</v>
      </c>
      <c r="EC65">
        <v>0.15723920670351221</v>
      </c>
      <c r="ED65">
        <v>0.15714614068835611</v>
      </c>
      <c r="EE65">
        <v>0.15705284749158926</v>
      </c>
      <c r="EF65">
        <v>0.15695932673789859</v>
      </c>
      <c r="EG65">
        <v>0.15686557814729249</v>
      </c>
      <c r="EH65">
        <v>0.15677160153073177</v>
      </c>
      <c r="EI65">
        <v>0.15667739678595211</v>
      </c>
      <c r="EJ65">
        <v>0.1565829638934727</v>
      </c>
      <c r="EK65">
        <v>0.15648830291277915</v>
      </c>
      <c r="EL65">
        <v>0.15639341397867515</v>
      </c>
      <c r="EM65">
        <v>0.15629829729779127</v>
      </c>
      <c r="EN65">
        <v>0.15620295314524871</v>
      </c>
      <c r="EO65">
        <v>0.15610738186146544</v>
      </c>
      <c r="EP65">
        <v>0.15601158384910133</v>
      </c>
      <c r="EQ65">
        <v>0.15591555957013611</v>
      </c>
      <c r="ER65">
        <v>0.15581930954307008</v>
      </c>
      <c r="ES65">
        <v>0.1557228343402472</v>
      </c>
      <c r="ET65">
        <v>0.15562613458529215</v>
      </c>
      <c r="EU65">
        <v>0.15552921095065608</v>
      </c>
      <c r="EV65">
        <v>0.15543206415526584</v>
      </c>
      <c r="EW65">
        <v>0.15533469496227537</v>
      </c>
      <c r="EX65">
        <v>0.15523710417690834</v>
      </c>
      <c r="EY65">
        <v>0.15513929264439605</v>
      </c>
      <c r="EZ65">
        <v>0.15504126124799783</v>
      </c>
      <c r="FA65">
        <v>0.1549430109071071</v>
      </c>
      <c r="FB65">
        <v>0.15484454257543659</v>
      </c>
      <c r="FC65">
        <v>0.15474585723927775</v>
      </c>
      <c r="FD65">
        <v>0.15464695591583438</v>
      </c>
      <c r="FE65">
        <v>0.154547839651625</v>
      </c>
      <c r="FF65">
        <v>0.15444850952095052</v>
      </c>
      <c r="FG65">
        <v>0.15434896662442713</v>
      </c>
      <c r="FH65">
        <v>0.15424921208757922</v>
      </c>
      <c r="FI65">
        <v>0.15414924705948968</v>
      </c>
      <c r="FJ65">
        <v>0.15404907271150581</v>
      </c>
      <c r="FK65">
        <v>0.15394869023600186</v>
      </c>
      <c r="FL65">
        <v>0.15384810084518644</v>
      </c>
      <c r="FM65">
        <v>0.15374730576996412</v>
      </c>
      <c r="FN65">
        <v>0.15364630625884215</v>
      </c>
      <c r="FO65">
        <v>0.15354510357688028</v>
      </c>
      <c r="FP65">
        <v>0.15344369900468716</v>
      </c>
      <c r="FQ65">
        <v>0.15334209383745323</v>
      </c>
      <c r="FR65">
        <v>0.15324028938402806</v>
      </c>
      <c r="FS65">
        <v>0.15313828696603132</v>
      </c>
      <c r="FT65">
        <v>0.1530360879170039</v>
      </c>
      <c r="FU65">
        <v>0.15293369358158865</v>
      </c>
      <c r="FV65">
        <v>0.15283110531475047</v>
      </c>
      <c r="FW65">
        <v>0.15272832448102375</v>
      </c>
      <c r="FX65">
        <v>0.15262535245379277</v>
      </c>
      <c r="FY65">
        <v>0.15252219061460137</v>
      </c>
      <c r="FZ65">
        <v>0.15241884035248973</v>
      </c>
      <c r="GA65">
        <v>0.15231530306335919</v>
      </c>
      <c r="GB65">
        <v>0.15221158014936345</v>
      </c>
      <c r="GC65">
        <v>0.15210767301832362</v>
      </c>
      <c r="GD65">
        <v>0.15200358308316803</v>
      </c>
      <c r="GE65">
        <v>0.15189931176139526</v>
      </c>
      <c r="GF65">
        <v>0.15179486047455815</v>
      </c>
      <c r="GG65">
        <v>0.15169023064777032</v>
      </c>
      <c r="GH65">
        <v>0.15158542370923228</v>
      </c>
      <c r="GI65">
        <v>0.15148044108977757</v>
      </c>
      <c r="GJ65">
        <v>0.15137528422243729</v>
      </c>
      <c r="GK65">
        <v>0.15126995454202283</v>
      </c>
      <c r="GL65">
        <v>0.15116445348472649</v>
      </c>
      <c r="GM65">
        <v>0.15105878248773771</v>
      </c>
      <c r="GN65">
        <v>0.15095294298887704</v>
      </c>
      <c r="GO65">
        <v>0.15084693642624245</v>
      </c>
      <c r="GP65">
        <v>0.15074076423787455</v>
      </c>
      <c r="GQ65">
        <v>0.15063442786143311</v>
      </c>
      <c r="GR65">
        <v>0.15052792873388704</v>
      </c>
      <c r="GS65">
        <v>0.15042126829122038</v>
      </c>
      <c r="GT65">
        <v>0.15031444796814808</v>
      </c>
      <c r="GU65">
        <v>0.1502074691978445</v>
      </c>
      <c r="GV65">
        <v>0.15010033341168533</v>
      </c>
      <c r="GW65">
        <v>0.1499930420389981</v>
      </c>
      <c r="GX65">
        <v>0.14988559650682634</v>
      </c>
      <c r="GY65">
        <v>0.14977799823970162</v>
      </c>
      <c r="GZ65">
        <v>0.14967024865942694</v>
      </c>
      <c r="HA65">
        <v>0.14956234918486902</v>
      </c>
      <c r="HB65">
        <v>0.14945430123176173</v>
      </c>
      <c r="HC65">
        <v>0.14934610621251515</v>
      </c>
      <c r="HD65">
        <v>0.14923776553603596</v>
      </c>
      <c r="HE65">
        <v>0.14912928060755551</v>
      </c>
      <c r="HF65">
        <v>0.14902065282846425</v>
      </c>
      <c r="HG65">
        <v>0.14891188359615615</v>
      </c>
      <c r="HH65">
        <v>0.14880297430387851</v>
      </c>
      <c r="HI65">
        <v>0.14869392634058953</v>
      </c>
      <c r="HJ65">
        <v>0.1485847410908237</v>
      </c>
      <c r="HK65">
        <v>0.14847541993456168</v>
      </c>
      <c r="HL65">
        <v>0.14836596424710746</v>
      </c>
      <c r="HM65">
        <v>0.14825637539897304</v>
      </c>
      <c r="HN65">
        <v>0.14814665475576605</v>
      </c>
      <c r="HO65">
        <v>0.14803680367808558</v>
      </c>
      <c r="HP65">
        <v>0.14792682352142097</v>
      </c>
      <c r="HQ65">
        <v>0.14781671563605889</v>
      </c>
      <c r="HR65">
        <v>0.14770648136699221</v>
      </c>
      <c r="HS65">
        <v>0.1475961220538354</v>
      </c>
      <c r="HT65">
        <v>0.14748563903074499</v>
      </c>
      <c r="HU65">
        <v>0.14737503362634308</v>
      </c>
      <c r="HV65">
        <v>0.14726430716364583</v>
      </c>
      <c r="HW65">
        <v>0.14715346095999651</v>
      </c>
      <c r="HX65">
        <v>0.14704249632700142</v>
      </c>
      <c r="HY65">
        <v>0.14693141457047143</v>
      </c>
      <c r="HZ65">
        <v>0.14682021699036416</v>
      </c>
      <c r="IA65">
        <v>0.14670890488073357</v>
      </c>
      <c r="IB65">
        <v>0.14659747952967941</v>
      </c>
      <c r="IC65">
        <v>0.14648594221930256</v>
      </c>
      <c r="ID65">
        <v>0.14637429422566217</v>
      </c>
      <c r="IE65">
        <v>0.14626253681873558</v>
      </c>
      <c r="IF65">
        <v>0.14615067126238196</v>
      </c>
      <c r="IG65">
        <v>0.14603869881430906</v>
      </c>
      <c r="IH65">
        <v>0.14592662072604143</v>
      </c>
      <c r="II65">
        <v>0.14581443824289197</v>
      </c>
      <c r="IJ65">
        <v>0.14570215260393582</v>
      </c>
      <c r="IK65">
        <v>0.14558976504198692</v>
      </c>
      <c r="IL65">
        <v>0.14547727678357708</v>
      </c>
      <c r="IM65">
        <v>0.1453646890489354</v>
      </c>
      <c r="IN65">
        <v>0.14525200305197322</v>
      </c>
      <c r="IO65">
        <v>0.14513922000026747</v>
      </c>
      <c r="IP65">
        <v>0.14502634109504875</v>
      </c>
      <c r="IQ65">
        <v>0.14491336753119013</v>
      </c>
      <c r="IR65">
        <v>0.14480030049719669</v>
      </c>
      <c r="IS65">
        <v>0.14468714117520054</v>
      </c>
      <c r="IT65">
        <v>0.14457389074095195</v>
      </c>
      <c r="IU65">
        <v>0.1444605503638178</v>
      </c>
      <c r="IV65">
        <v>0.14434712120677717</v>
      </c>
      <c r="IW65">
        <v>0.14423360442642066</v>
      </c>
      <c r="IX65">
        <v>0.14412000117295096</v>
      </c>
      <c r="IY65">
        <v>0.14400631259018437</v>
      </c>
      <c r="IZ65">
        <v>0.14389253981555325</v>
      </c>
      <c r="JA65">
        <v>0.14377868398011062</v>
      </c>
      <c r="JB65">
        <v>0.14366474620853592</v>
      </c>
      <c r="JC65">
        <v>0.1435507276191412</v>
      </c>
      <c r="JD65">
        <v>0.14343662932387827</v>
      </c>
      <c r="JE65">
        <v>0.14332245242834851</v>
      </c>
      <c r="JF65">
        <v>0.14320819803181192</v>
      </c>
      <c r="JG65">
        <v>0.1430938672271983</v>
      </c>
      <c r="JH65">
        <v>0.14297946110111881</v>
      </c>
      <c r="JI65">
        <v>0.14286498073387877</v>
      </c>
      <c r="JJ65">
        <v>0.14275042719949035</v>
      </c>
      <c r="JK65">
        <v>0.14263580156568822</v>
      </c>
      <c r="JL65">
        <v>0.14252110489394301</v>
      </c>
      <c r="JM65">
        <v>0.14240633823947876</v>
      </c>
      <c r="JN65">
        <v>0.14229150265128859</v>
      </c>
      <c r="JO65">
        <v>0.1421765991721517</v>
      </c>
      <c r="JP65">
        <v>0.142061628838652</v>
      </c>
      <c r="JQ65">
        <v>0.14194659268119689</v>
      </c>
      <c r="JR65">
        <v>0.14183149172403442</v>
      </c>
      <c r="JS65">
        <v>0.14171632698527575</v>
      </c>
      <c r="JT65">
        <v>0.14160109947691368</v>
      </c>
      <c r="JU65">
        <v>0.14148581020484341</v>
      </c>
      <c r="JV65">
        <v>0.14137046016888474</v>
      </c>
      <c r="JW65">
        <v>0.14125505036280309</v>
      </c>
      <c r="JX65">
        <v>0.14113958177433214</v>
      </c>
      <c r="JY65">
        <v>0.14102405538519555</v>
      </c>
      <c r="JZ65">
        <v>0.14090847217113128</v>
      </c>
      <c r="KA65">
        <v>0.14079283310191365</v>
      </c>
      <c r="KB65">
        <v>0.14067713914137861</v>
      </c>
      <c r="KC65">
        <v>0.14056139124744624</v>
      </c>
      <c r="KD65">
        <v>0.14044559037214607</v>
      </c>
      <c r="KE65">
        <v>0.14032973746164168</v>
      </c>
      <c r="KF65">
        <v>0.14021383345625607</v>
      </c>
      <c r="KG65">
        <v>0.14009787929049586</v>
      </c>
      <c r="KH65">
        <v>0.13998187589307778</v>
      </c>
      <c r="KI65">
        <v>0.13986582418695453</v>
      </c>
      <c r="KJ65">
        <v>0.13974972508934011</v>
      </c>
      <c r="KK65">
        <v>0.13963357951173624</v>
      </c>
      <c r="KL65">
        <v>0.13951738835995944</v>
      </c>
      <c r="KM65">
        <v>0.13940115253416641</v>
      </c>
      <c r="KN65">
        <v>0.13928487292888173</v>
      </c>
      <c r="KO65">
        <v>0.13916855043302467</v>
      </c>
      <c r="KP65">
        <v>0.13905218592993607</v>
      </c>
      <c r="KQ65" t="s">
        <v>96</v>
      </c>
      <c r="KX65">
        <v>0.37752117322174794</v>
      </c>
      <c r="KY65">
        <v>0</v>
      </c>
      <c r="KZ65">
        <v>4.241434521735021E-25</v>
      </c>
      <c r="LA65">
        <v>2.1111509919796518E-23</v>
      </c>
      <c r="LB65">
        <v>5.185481387649556E-22</v>
      </c>
      <c r="LC65">
        <v>8.382975535792527E-21</v>
      </c>
      <c r="LD65">
        <v>1.0038254575461034E-19</v>
      </c>
      <c r="LE65">
        <v>9.5012337453101507E-19</v>
      </c>
      <c r="LF65">
        <v>7.4079667749792742E-18</v>
      </c>
      <c r="LG65">
        <v>4.8964581550685205E-17</v>
      </c>
      <c r="LH65">
        <v>2.8024816316249698E-16</v>
      </c>
      <c r="LI65">
        <v>1.4119087080699874E-15</v>
      </c>
      <c r="LJ65">
        <v>6.3442730572893827E-15</v>
      </c>
      <c r="LK65">
        <v>2.5702391607107156E-14</v>
      </c>
      <c r="LL65">
        <v>9.474406397548567E-14</v>
      </c>
      <c r="LM65">
        <v>3.2028348849450805E-13</v>
      </c>
      <c r="LN65">
        <v>9.9979691600134312E-13</v>
      </c>
      <c r="LO65">
        <v>2.8995995432574582E-12</v>
      </c>
      <c r="LP65">
        <v>7.8559151384425694E-12</v>
      </c>
      <c r="LQ65">
        <v>1.9982471240621114E-11</v>
      </c>
      <c r="LR65">
        <v>4.7936895202673204E-11</v>
      </c>
      <c r="LS65">
        <v>1.0891156588327623E-10</v>
      </c>
      <c r="LT65">
        <v>2.3525421630735994E-10</v>
      </c>
      <c r="LU65">
        <v>4.8485558276902109E-10</v>
      </c>
      <c r="LV65">
        <v>9.5662022229635998E-10</v>
      </c>
      <c r="LW65">
        <v>1.8124135587881999E-9</v>
      </c>
      <c r="LX65">
        <v>3.3068123851262834E-9</v>
      </c>
      <c r="LY65">
        <v>5.8257547024111123E-9</v>
      </c>
      <c r="LZ65">
        <v>9.9347898138132711E-9</v>
      </c>
      <c r="MA65">
        <v>1.6437098444423862E-8</v>
      </c>
      <c r="MB65">
        <v>2.6440833677498365E-8</v>
      </c>
      <c r="MC65">
        <v>4.1434687413922809E-8</v>
      </c>
      <c r="MD65">
        <v>6.3369976967275849E-8</v>
      </c>
      <c r="ME65">
        <v>9.4747028547371792E-8</v>
      </c>
      <c r="MF65">
        <v>1.3870325140564202E-7</v>
      </c>
      <c r="MG65">
        <v>1.9910007377479531E-7</v>
      </c>
      <c r="MH65">
        <v>2.8060585719336696E-7</v>
      </c>
      <c r="MI65">
        <v>3.8877201134574783E-7</v>
      </c>
      <c r="MJ65">
        <v>5.3009977684486343E-7</v>
      </c>
      <c r="MK65">
        <v>7.1209549994712917E-7</v>
      </c>
      <c r="ML65">
        <v>9.433126584603154E-7</v>
      </c>
      <c r="MM65">
        <v>1.2333793790258969E-6</v>
      </c>
      <c r="MN65">
        <v>1.593010681735032E-6</v>
      </c>
      <c r="MO65">
        <v>2.0340051720323825E-6</v>
      </c>
      <c r="MP65">
        <v>2.5692263506529654E-6</v>
      </c>
      <c r="MQ65">
        <v>3.2125691140885593E-6</v>
      </c>
      <c r="MR65">
        <v>3.978912360380223E-6</v>
      </c>
      <c r="MS65">
        <v>4.8840588923683889E-6</v>
      </c>
      <c r="MT65">
        <v>5.944664021544454E-6</v>
      </c>
      <c r="MU65">
        <v>7.1781544223022927E-6</v>
      </c>
      <c r="MV65">
        <v>8.6026388731330226E-6</v>
      </c>
      <c r="MW65">
        <v>1.023681255429556E-5</v>
      </c>
      <c r="MX65">
        <v>1.2099856557907026E-5</v>
      </c>
      <c r="MY65">
        <v>1.4211334213866065E-5</v>
      </c>
      <c r="MZ65">
        <v>1.6591085751193121E-5</v>
      </c>
      <c r="NA65">
        <v>1.9259122706563016E-5</v>
      </c>
      <c r="NB65">
        <v>2.2235523366774391E-5</v>
      </c>
      <c r="NC65">
        <v>2.5540330395695912E-5</v>
      </c>
      <c r="ND65">
        <v>2.9193451654110104E-5</v>
      </c>
      <c r="NE65">
        <v>3.3214565077290696E-5</v>
      </c>
      <c r="NF65">
        <v>3.7623028333750177E-5</v>
      </c>
      <c r="NG65">
        <v>4.2437793852285056E-5</v>
      </c>
      <c r="NH65">
        <v>4.7677329675445185E-5</v>
      </c>
      <c r="NI65">
        <v>5.3359546477470089E-5</v>
      </c>
      <c r="NJ65">
        <v>5.9501730974650281E-5</v>
      </c>
      <c r="NK65">
        <v>6.6120485856616167E-5</v>
      </c>
      <c r="NL65">
        <v>7.3231676278489566E-5</v>
      </c>
      <c r="NM65">
        <v>8.0850382876112285E-5</v>
      </c>
      <c r="NN65">
        <v>8.8990861199409881E-5</v>
      </c>
      <c r="NO65">
        <v>9.7666507401900847E-5</v>
      </c>
      <c r="NP65">
        <v>1.0688982997682551E-4</v>
      </c>
      <c r="NQ65">
        <v>1.166724272916699E-4</v>
      </c>
      <c r="NR65">
        <v>1.2702497064225759E-4</v>
      </c>
      <c r="NS65">
        <v>1.3795719252431856E-4</v>
      </c>
      <c r="NT65">
        <v>1.4947787980375298E-4</v>
      </c>
      <c r="NU65">
        <v>1.615948714559374E-4</v>
      </c>
      <c r="NV65">
        <v>1.7431506053865062E-4</v>
      </c>
      <c r="NW65">
        <v>1.8764440006183923E-4</v>
      </c>
      <c r="NX65">
        <v>2.0158791241985672E-4</v>
      </c>
      <c r="NY65">
        <v>2.1614970205740533E-4</v>
      </c>
      <c r="NZ65">
        <v>2.3133297104863953E-4</v>
      </c>
      <c r="OA65">
        <v>2.4714003727926612E-4</v>
      </c>
      <c r="OB65">
        <v>2.635723549335564E-4</v>
      </c>
      <c r="OC65">
        <v>2.8063053700157876E-4</v>
      </c>
      <c r="OD65">
        <v>2.9831437953631578E-4</v>
      </c>
      <c r="OE65">
        <v>3.1662288740535755E-4</v>
      </c>
      <c r="OF65">
        <v>3.3555430129728162E-4</v>
      </c>
      <c r="OG65">
        <v>3.5510612575843936E-4</v>
      </c>
      <c r="OH65">
        <v>3.7527515805145658E-4</v>
      </c>
      <c r="OI65">
        <v>3.9605751764217783E-4</v>
      </c>
      <c r="OJ65">
        <v>4.1744867613690304E-4</v>
      </c>
      <c r="OK65">
        <v>4.394434875064738E-4</v>
      </c>
      <c r="OL65">
        <v>4.6203621844797941E-4</v>
      </c>
      <c r="OM65">
        <v>4.852205787485104E-4</v>
      </c>
      <c r="ON65">
        <v>5.0898975152842787E-4</v>
      </c>
      <c r="OO65">
        <v>5.3333642325402019E-4</v>
      </c>
      <c r="OP65">
        <v>5.582528134211505E-4</v>
      </c>
      <c r="OQ65">
        <v>5.8373070382255381E-4</v>
      </c>
      <c r="OR65">
        <v>6.097614673218171E-4</v>
      </c>
      <c r="OS65">
        <v>6.3633609606676981E-4</v>
      </c>
      <c r="OT65">
        <v>6.6344522908404701E-4</v>
      </c>
      <c r="OU65">
        <v>6.9107917920496244E-4</v>
      </c>
      <c r="OV65">
        <v>7.1922795928058272E-4</v>
      </c>
      <c r="OW65">
        <v>7.478813076510285E-4</v>
      </c>
      <c r="OX65">
        <v>7.7702871284059246E-4</v>
      </c>
      <c r="OY65">
        <v>8.0665943745625648E-4</v>
      </c>
      <c r="OZ65">
        <v>8.3676254127266927E-4</v>
      </c>
      <c r="PA65">
        <v>8.6732690349160691E-4</v>
      </c>
      <c r="PB65">
        <v>8.9834124416844705E-4</v>
      </c>
      <c r="PC65">
        <v>9.2979414480223223E-4</v>
      </c>
      <c r="PD65">
        <v>9.616740680895424E-4</v>
      </c>
      <c r="PE65">
        <v>9.9396937684564576E-4</v>
      </c>
      <c r="PF65">
        <v>1.0266683520992839E-3</v>
      </c>
      <c r="PG65">
        <v>1.0597592103700061E-3</v>
      </c>
      <c r="PH65">
        <v>1.0932301201392056E-3</v>
      </c>
      <c r="PI65">
        <v>1.1270692175279721E-3</v>
      </c>
      <c r="PJ65">
        <v>1.1612646211965627E-3</v>
      </c>
      <c r="PK65">
        <v>1.1958044464817489E-3</v>
      </c>
      <c r="PL65">
        <v>1.2306768187895206E-3</v>
      </c>
      <c r="PM65">
        <v>1.2658698862616578E-3</v>
      </c>
      <c r="PN65">
        <v>1.3013718317355157E-3</v>
      </c>
      <c r="PO65">
        <v>1.3371708840170513E-3</v>
      </c>
      <c r="PP65">
        <v>1.3732553284876265E-3</v>
      </c>
      <c r="PQ65">
        <v>1.4096135170655181E-3</v>
      </c>
      <c r="PR65">
        <v>1.4462338775433205E-3</v>
      </c>
      <c r="PS65">
        <v>1.4831049223225717E-3</v>
      </c>
      <c r="PT65">
        <v>1.5202152565669935E-3</v>
      </c>
      <c r="PU65">
        <v>1.5575535857956855E-3</v>
      </c>
      <c r="PV65">
        <v>1.5951087229375078E-3</v>
      </c>
      <c r="PW65">
        <v>1.6328695948676958E-3</v>
      </c>
      <c r="PX65">
        <v>1.6708252484475058E-3</v>
      </c>
      <c r="PY65">
        <v>1.7089648560873944E-3</v>
      </c>
      <c r="PZ65">
        <v>1.7472777208538907E-3</v>
      </c>
      <c r="QA65">
        <v>1.7857532811399335E-3</v>
      </c>
      <c r="QB65">
        <v>1.8243811149180381E-3</v>
      </c>
      <c r="QC65">
        <v>1.8631509435952085E-3</v>
      </c>
      <c r="QD65">
        <v>1.9020526354880474E-3</v>
      </c>
      <c r="QE65">
        <v>1.9410762089360294E-3</v>
      </c>
      <c r="QF65">
        <v>1.9802118350704095E-3</v>
      </c>
      <c r="QG65">
        <v>2.0194498402557231E-3</v>
      </c>
      <c r="QH65">
        <v>2.0587807082203249E-3</v>
      </c>
      <c r="QI65">
        <v>2.0981950818918793E-3</v>
      </c>
      <c r="QJ65">
        <v>2.137683764953208E-3</v>
      </c>
      <c r="QK65">
        <v>2.1772377231333621E-3</v>
      </c>
      <c r="QL65">
        <v>2.2168480852482637E-3</v>
      </c>
      <c r="QM65">
        <v>2.2565061440047679E-3</v>
      </c>
      <c r="QN65">
        <v>2.2962033565814399E-3</v>
      </c>
      <c r="QO65">
        <v>2.3359313449988796E-3</v>
      </c>
      <c r="QP65">
        <v>2.375681896291902E-3</v>
      </c>
      <c r="QQ65">
        <v>2.4154469624953941E-3</v>
      </c>
      <c r="QR65">
        <v>2.4552186604552065E-3</v>
      </c>
      <c r="QS65">
        <v>2.494989271474941E-3</v>
      </c>
      <c r="QT65">
        <v>2.5347512408090663E-3</v>
      </c>
      <c r="QU65">
        <v>2.5744971770123217E-3</v>
      </c>
      <c r="QV65">
        <v>2.6142198511549513E-3</v>
      </c>
      <c r="QW65">
        <v>2.6539121959128827E-3</v>
      </c>
      <c r="QX65">
        <v>2.6935673045415439E-3</v>
      </c>
      <c r="QY65">
        <v>2.7331784297416322E-3</v>
      </c>
      <c r="QZ65">
        <v>2.7727389824247512E-3</v>
      </c>
      <c r="RA65">
        <v>2.8122425303864556E-3</v>
      </c>
      <c r="RB65">
        <v>2.8516827968938963E-3</v>
      </c>
      <c r="RC65">
        <v>2.8910536591948937E-3</v>
      </c>
      <c r="RD65">
        <v>2.9303491469549513E-3</v>
      </c>
      <c r="RE65">
        <v>2.9695634406283738E-3</v>
      </c>
      <c r="RF65">
        <v>3.0086908697693621E-3</v>
      </c>
      <c r="RG65">
        <v>3.0477259112886507E-3</v>
      </c>
      <c r="RH65">
        <v>3.0866631876609587E-3</v>
      </c>
      <c r="RI65">
        <v>3.1254974650882614E-3</v>
      </c>
      <c r="RJ65">
        <v>3.1642236516236087E-3</v>
      </c>
      <c r="RK65">
        <v>3.2028367952599726E-3</v>
      </c>
      <c r="RL65">
        <v>3.2413320819883584E-3</v>
      </c>
      <c r="RM65">
        <v>3.2797048338291763E-3</v>
      </c>
      <c r="RN65">
        <v>3.317950506840645E-3</v>
      </c>
      <c r="RO65">
        <v>3.3560646891077966E-3</v>
      </c>
      <c r="RP65">
        <v>3.3940430987154232E-3</v>
      </c>
      <c r="RQ65">
        <v>3.431881581708139E-3</v>
      </c>
      <c r="RR65">
        <v>3.4695761100405099E-3</v>
      </c>
      <c r="RS65">
        <v>3.5071227795200549E-3</v>
      </c>
      <c r="RT65">
        <v>3.5445178077457345E-3</v>
      </c>
      <c r="RU65">
        <v>3.58175753204438E-3</v>
      </c>
      <c r="RV65">
        <v>3.6188384074073657E-3</v>
      </c>
      <c r="RW65">
        <v>3.6557570044296801E-3</v>
      </c>
      <c r="RX65">
        <v>3.6925100072533992E-3</v>
      </c>
      <c r="RY65">
        <v>3.7290942115174499E-3</v>
      </c>
      <c r="RZ65">
        <v>3.7655065223154037E-3</v>
      </c>
      <c r="SA65">
        <v>3.801743952162929E-3</v>
      </c>
      <c r="SB65">
        <v>3.8378036189764177E-3</v>
      </c>
      <c r="SC65">
        <v>3.8736827440641903E-3</v>
      </c>
      <c r="SD65">
        <v>3.9093786501315647E-3</v>
      </c>
      <c r="SE65">
        <v>3.944888759301002E-3</v>
      </c>
      <c r="SF65">
        <v>3.9802105911484285E-3</v>
      </c>
      <c r="SG65">
        <v>4.0153417607567462E-3</v>
      </c>
      <c r="SH65">
        <v>4.050279976787469E-3</v>
      </c>
      <c r="SI65">
        <v>4.0850230395713411E-3</v>
      </c>
      <c r="SJ65">
        <v>4.1195688392186881E-3</v>
      </c>
      <c r="SK65">
        <v>4.1539153537502541E-3</v>
      </c>
      <c r="SL65">
        <v>4.1880606472491019E-3</v>
      </c>
      <c r="SM65">
        <v>4.2220028680342052E-3</v>
      </c>
      <c r="SN65">
        <v>4.2557402468562074E-3</v>
      </c>
      <c r="SO65">
        <v>4.2892710951158205E-3</v>
      </c>
      <c r="SP65">
        <v>4.3225938031052633E-3</v>
      </c>
      <c r="SQ65">
        <v>4.3557068382730907E-3</v>
      </c>
      <c r="SR65" t="s">
        <v>96</v>
      </c>
      <c r="SZ65" s="99">
        <v>2.7687811288487261</v>
      </c>
      <c r="TA65" s="95">
        <v>0</v>
      </c>
      <c r="TB65" s="95">
        <v>2.5787175280534433E-27</v>
      </c>
      <c r="TC65" s="95">
        <v>1.3440164858160516E-25</v>
      </c>
      <c r="TD65" s="95">
        <v>3.4587034072396702E-24</v>
      </c>
      <c r="TE65" s="95">
        <v>5.8612908562488689E-23</v>
      </c>
      <c r="TF65" s="95">
        <v>7.3610614033942535E-22</v>
      </c>
      <c r="TG65" s="95">
        <v>7.3105007813265037E-21</v>
      </c>
      <c r="TH65" s="95">
        <v>5.9831092425481955E-20</v>
      </c>
      <c r="TI65" s="95">
        <v>4.1526123450370811E-19</v>
      </c>
      <c r="TJ65" s="95">
        <v>2.4964075165057202E-18</v>
      </c>
      <c r="TK65" s="95">
        <v>1.3213028679063496E-17</v>
      </c>
      <c r="TL65" s="95">
        <v>6.2381342084575106E-17</v>
      </c>
      <c r="TM65" s="95">
        <v>2.655453033999661E-16</v>
      </c>
      <c r="TN65" s="95">
        <v>1.0284489269753448E-15</v>
      </c>
      <c r="TO65" s="95">
        <v>3.652246763571813E-15</v>
      </c>
      <c r="TP65" s="95">
        <v>1.1973342981373756E-14</v>
      </c>
      <c r="TQ65" s="95">
        <v>3.6454897775669952E-14</v>
      </c>
      <c r="TR65" s="95">
        <v>1.0363769400005738E-13</v>
      </c>
      <c r="TS65" s="95">
        <v>2.7644928951810556E-13</v>
      </c>
      <c r="TT65" s="95">
        <v>6.9499021983995392E-13</v>
      </c>
      <c r="TU65" s="95">
        <v>1.6534076537702668E-12</v>
      </c>
      <c r="TV65" s="95">
        <v>3.7364221094425461E-12</v>
      </c>
      <c r="TW65" s="95">
        <v>8.0486630322838377E-12</v>
      </c>
      <c r="TX65" s="95">
        <v>1.6580338924417274E-11</v>
      </c>
      <c r="TY65" s="95">
        <v>3.2762551816580614E-11</v>
      </c>
      <c r="TZ65" s="95">
        <v>6.2273054973991291E-11</v>
      </c>
      <c r="UA65" s="95">
        <v>1.141566865601174E-10</v>
      </c>
      <c r="UB65" s="95">
        <v>2.0232262819472167E-10</v>
      </c>
      <c r="UC65" s="95">
        <v>3.4747218512347015E-10</v>
      </c>
      <c r="UD65" s="95">
        <v>5.7949592242460486E-10</v>
      </c>
      <c r="UE65" s="95">
        <v>9.4035852450424522E-10</v>
      </c>
      <c r="UF65" s="95">
        <v>1.4874652048021184E-9</v>
      </c>
      <c r="UG65" s="95">
        <v>2.2974768995342064E-9</v>
      </c>
      <c r="UH65" s="95">
        <v>3.4705150478559683E-9</v>
      </c>
      <c r="UI65" s="95">
        <v>5.1346726097556813E-9</v>
      </c>
      <c r="UJ65" s="95">
        <v>7.450727888406259E-9</v>
      </c>
      <c r="UK65" s="95">
        <v>1.0616943002379605E-8</v>
      </c>
      <c r="UL65" s="95">
        <v>1.4873820232542808E-8</v>
      </c>
      <c r="UM65" s="95">
        <v>2.050868713453836E-8</v>
      </c>
      <c r="UN65" s="95">
        <v>2.7859984961534869E-8</v>
      </c>
      <c r="UO65" s="95">
        <v>3.7321143903006304E-8</v>
      </c>
      <c r="UP65" s="95">
        <v>4.9343941971062922E-8</v>
      </c>
      <c r="UQ65" s="95">
        <v>6.4441260969591975E-8</v>
      </c>
      <c r="UR65" s="95">
        <v>8.3189171737221574E-8</v>
      </c>
      <c r="US65" s="95">
        <v>1.0622830068253002E-7</v>
      </c>
      <c r="UT65" s="95">
        <v>1.3426444955626981E-7</v>
      </c>
      <c r="UU65" s="95">
        <v>1.6806845960537568E-7</v>
      </c>
      <c r="UV65" s="95">
        <v>2.0847532906941495E-7</v>
      </c>
      <c r="UW65" s="95">
        <v>2.5638260892565085E-7</v>
      </c>
      <c r="UX65" s="95">
        <v>3.1274811554120157E-7</v>
      </c>
      <c r="UY65" s="95">
        <v>3.785870102741715E-7</v>
      </c>
      <c r="UZ65" s="95">
        <v>4.5496830503028248E-7</v>
      </c>
      <c r="VA65" s="95">
        <v>5.4301085938020401E-7</v>
      </c>
      <c r="VB65" s="95">
        <v>6.4387893920731198E-7</v>
      </c>
      <c r="VC65" s="95">
        <v>7.5877740917505317E-7</v>
      </c>
      <c r="VD65" s="95">
        <v>8.8894663180385357E-7</v>
      </c>
      <c r="VE65" s="95">
        <v>1.0356571448766957E-6</v>
      </c>
      <c r="VF65" s="95">
        <v>1.200204186503921E-6</v>
      </c>
      <c r="VG65" s="95">
        <v>1.3839021337212481E-6</v>
      </c>
      <c r="VH65" s="95">
        <v>1.5880789162078935E-6</v>
      </c>
      <c r="VI65" s="95">
        <v>1.8140704618135944E-6</v>
      </c>
      <c r="VJ65" s="95">
        <v>2.0632152252719591E-6</v>
      </c>
      <c r="VK65" s="95">
        <v>2.3368488459271706E-6</v>
      </c>
      <c r="VL65" s="95">
        <v>2.6362989746612989E-6</v>
      </c>
      <c r="VM65" s="95">
        <v>2.9628803046063796E-6</v>
      </c>
      <c r="VN65" s="95">
        <v>3.3178898347618636E-6</v>
      </c>
      <c r="VO65" s="95">
        <v>3.7026023903961348E-6</v>
      </c>
      <c r="VP65" s="95">
        <v>4.1182664191531117E-6</v>
      </c>
      <c r="VQ65" s="95">
        <v>4.5661000771572902E-6</v>
      </c>
      <c r="VR65" s="95">
        <v>5.0472876151437267E-6</v>
      </c>
      <c r="VS65" s="95">
        <v>5.5629760707515653E-6</v>
      </c>
      <c r="VT65" s="95">
        <v>6.1142722696182952E-6</v>
      </c>
      <c r="VU65" s="95">
        <v>6.7022401347956393E-6</v>
      </c>
      <c r="VV65" s="95">
        <v>7.3278983012685563E-6</v>
      </c>
      <c r="VW65" s="95">
        <v>7.9922180299824561E-6</v>
      </c>
      <c r="VX65" s="95">
        <v>8.6961214137524474E-6</v>
      </c>
      <c r="VY65" s="95">
        <v>9.4404798657212585E-6</v>
      </c>
      <c r="VZ65" s="95">
        <v>1.0226112879626512E-5</v>
      </c>
      <c r="WA65" s="95">
        <v>1.1053787050009247E-5</v>
      </c>
      <c r="WB65" s="95">
        <v>1.1924215339619247E-5</v>
      </c>
      <c r="WC65" s="95">
        <v>1.2838056580624614E-5</v>
      </c>
      <c r="WD65" s="95">
        <v>1.3795915195788952E-5</v>
      </c>
      <c r="WE65" s="95">
        <v>1.4798341125516396E-5</v>
      </c>
      <c r="WF65" s="95">
        <v>1.5845829946560754E-5</v>
      </c>
      <c r="WG65" s="95">
        <v>1.6938823168229133E-5</v>
      </c>
      <c r="WH65" s="95">
        <v>1.8077708692063557E-5</v>
      </c>
      <c r="WI65" s="95">
        <v>1.9262821421238276E-5</v>
      </c>
      <c r="WJ65" s="95">
        <v>2.0494444006249045E-5</v>
      </c>
      <c r="WK65" s="95">
        <v>2.1772807713879529E-5</v>
      </c>
      <c r="WL65" s="95">
        <v>2.3098093406894275E-5</v>
      </c>
      <c r="WM65" s="95">
        <v>2.4470432622416994E-5</v>
      </c>
      <c r="WN65" s="95">
        <v>2.5889908737494944E-5</v>
      </c>
      <c r="WO65" s="95">
        <v>2.7356558210916561E-5</v>
      </c>
      <c r="WP65" s="95">
        <v>2.8870371890931146E-5</v>
      </c>
      <c r="WQ65" s="95">
        <v>3.0431296379109484E-5</v>
      </c>
      <c r="WR65" s="95">
        <v>3.2039235441176391E-5</v>
      </c>
      <c r="WS65" s="95">
        <v>3.3694051456234916E-5</v>
      </c>
      <c r="WT65" s="95">
        <v>3.5395566896382785E-5</v>
      </c>
      <c r="WU65" s="95">
        <v>3.7143565829291075E-5</v>
      </c>
      <c r="WV65" s="95">
        <v>3.8937795436869506E-5</v>
      </c>
      <c r="WW65" s="95">
        <v>4.0777967543680164E-5</v>
      </c>
      <c r="WX65" s="95">
        <v>4.2663760149279332E-5</v>
      </c>
      <c r="WY65" s="95">
        <v>4.4594818959164698E-5</v>
      </c>
      <c r="WZ65" s="95">
        <v>4.6570758909480136E-5</v>
      </c>
      <c r="XA65" s="95">
        <v>4.8591165681083656E-5</v>
      </c>
      <c r="XB65" s="95">
        <v>5.0655597199013178E-5</v>
      </c>
      <c r="XC65" s="95">
        <v>5.2763585113791717E-5</v>
      </c>
      <c r="XD65" s="95">
        <v>5.4914636261396613E-5</v>
      </c>
      <c r="XE65" s="95">
        <v>5.7108234099077569E-5</v>
      </c>
      <c r="XF65" s="95">
        <v>5.9343840114546104E-5</v>
      </c>
      <c r="XG65" s="95">
        <v>6.1620895206374344E-5</v>
      </c>
      <c r="XH65" s="95">
        <v>6.3938821033735231E-5</v>
      </c>
      <c r="XI65" s="95">
        <v>6.6297021333889793E-5</v>
      </c>
      <c r="XJ65" s="95">
        <v>6.8694883206079686E-5</v>
      </c>
      <c r="XK65" s="95">
        <v>7.1131778360718347E-5</v>
      </c>
      <c r="XL65" s="95">
        <v>7.360706433298912E-5</v>
      </c>
      <c r="XM65" s="95">
        <v>7.6120085660157335E-5</v>
      </c>
      <c r="XN65" s="95">
        <v>7.8670175022084964E-5</v>
      </c>
      <c r="XO65" s="95">
        <v>8.1256654344602695E-5</v>
      </c>
      <c r="XP65" s="95">
        <v>8.3878835865545411E-5</v>
      </c>
      <c r="XQ65" s="95">
        <v>8.6536023163394176E-5</v>
      </c>
      <c r="XR65" s="95">
        <v>8.922751214859177E-5</v>
      </c>
      <c r="XS65" s="95">
        <v>9.1952592017711455E-5</v>
      </c>
      <c r="XT65" s="95">
        <v>9.4710546170757729E-5</v>
      </c>
      <c r="XU65" s="95">
        <v>9.7500653091968674E-5</v>
      </c>
      <c r="XV65" s="95">
        <v>1.0032218719456771E-4</v>
      </c>
      <c r="XW65" s="95">
        <v>1.0317441962998407E-4</v>
      </c>
      <c r="XX65" s="95">
        <v>1.0605661906212234E-4</v>
      </c>
      <c r="XY65" s="95">
        <v>1.089680524073149E-4</v>
      </c>
      <c r="XZ65" s="95">
        <v>1.1190798554063783E-4</v>
      </c>
      <c r="YA65" s="95">
        <v>1.1487568396931042E-4</v>
      </c>
      <c r="YB65" s="95">
        <v>1.1787041347393115E-4</v>
      </c>
      <c r="YC65" s="95">
        <v>1.2089144071833112E-4</v>
      </c>
      <c r="YD65" s="95">
        <v>1.239380338288479E-4</v>
      </c>
      <c r="YE65" s="95">
        <v>1.2700946294384071E-4</v>
      </c>
      <c r="YF65" s="95">
        <v>1.3010500073428041E-4</v>
      </c>
      <c r="YG65" s="95">
        <v>1.3322392289625757E-4</v>
      </c>
      <c r="YH65" s="95">
        <v>1.3636550861625748E-4</v>
      </c>
      <c r="YI65" s="95">
        <v>1.3952904101005269E-4</v>
      </c>
      <c r="YJ65" s="95">
        <v>1.4271380753606407E-4</v>
      </c>
      <c r="YK65" s="95">
        <v>1.4591910038403821E-4</v>
      </c>
      <c r="YL65" s="95">
        <v>1.4914421683988216E-4</v>
      </c>
      <c r="YM65" s="95">
        <v>1.5238845962749103E-4</v>
      </c>
      <c r="YN65" s="95">
        <v>1.5565113722839296E-4</v>
      </c>
      <c r="YO65" s="95">
        <v>1.5893156418002576E-4</v>
      </c>
      <c r="YP65" s="95">
        <v>1.6222906135344672E-4</v>
      </c>
      <c r="YQ65" s="95">
        <v>1.6554295621126419E-4</v>
      </c>
      <c r="YR65" s="95">
        <v>1.6887258304656307E-4</v>
      </c>
      <c r="YS65" s="95">
        <v>1.7221728320358356E-4</v>
      </c>
      <c r="YT65" s="95">
        <v>1.7557640528089265E-4</v>
      </c>
      <c r="YU65" s="95">
        <v>1.7894930531777464E-4</v>
      </c>
      <c r="YV65" s="95">
        <v>1.8233534696454544E-4</v>
      </c>
      <c r="YW65" s="95">
        <v>1.8573390163748111E-4</v>
      </c>
      <c r="YX65" s="95">
        <v>1.8914434865903052E-4</v>
      </c>
      <c r="YY65" s="95">
        <v>1.9256607538396437E-4</v>
      </c>
      <c r="YZ65" s="95">
        <v>1.9599847731209462E-4</v>
      </c>
      <c r="ZA65" s="95">
        <v>1.9944095818817835E-4</v>
      </c>
      <c r="ZB65" s="95">
        <v>2.0289293008960335E-4</v>
      </c>
      <c r="ZC65" s="95">
        <v>2.0635381350243284E-4</v>
      </c>
      <c r="ZD65" s="95">
        <v>2.0982303738636813E-4</v>
      </c>
      <c r="ZE65" s="95">
        <v>2.1330003922917097E-4</v>
      </c>
      <c r="ZF65" s="95">
        <v>2.1678426509106721E-4</v>
      </c>
      <c r="ZG65" s="95">
        <v>2.2027516963963828E-4</v>
      </c>
      <c r="ZH65" s="95">
        <v>2.2377221617568647E-4</v>
      </c>
      <c r="ZI65" s="95">
        <v>2.2727487665054444E-4</v>
      </c>
      <c r="ZJ65" s="95">
        <v>2.3078263167528187E-4</v>
      </c>
      <c r="ZK65" s="95">
        <v>2.3429497052224581E-4</v>
      </c>
      <c r="ZL65" s="95">
        <v>2.3781139111935418E-4</v>
      </c>
      <c r="ZM65" s="95">
        <v>2.4133140003754634E-4</v>
      </c>
      <c r="ZN65" s="95">
        <v>2.4485451247178004E-4</v>
      </c>
      <c r="ZO65" s="95">
        <v>2.4838025221594624E-4</v>
      </c>
      <c r="ZP65" s="95">
        <v>2.5190815163206201E-4</v>
      </c>
      <c r="ZQ65" s="95">
        <v>2.5543775161408359E-4</v>
      </c>
      <c r="ZR65" s="95">
        <v>2.5896860154667108E-4</v>
      </c>
      <c r="ZS65" s="95">
        <v>2.6250025925922009E-4</v>
      </c>
      <c r="ZT65" s="95">
        <v>2.6603229097546283E-4</v>
      </c>
      <c r="ZU65" s="95">
        <v>2.6956427125893076E-4</v>
      </c>
      <c r="ZV65" s="95">
        <v>2.7309578295455443E-4</v>
      </c>
      <c r="ZW65" s="95">
        <v>2.7662641712666728E-4</v>
      </c>
      <c r="ZX65" s="95">
        <v>2.801557729936678E-4</v>
      </c>
      <c r="ZY65" s="95">
        <v>2.836834578595811E-4</v>
      </c>
      <c r="ZZ65" s="95">
        <v>2.8720908704275464E-4</v>
      </c>
      <c r="AAA65" s="95">
        <v>2.9073228380190622E-4</v>
      </c>
      <c r="AAB65" s="95">
        <v>2.9425267925973825E-4</v>
      </c>
      <c r="AAC65" s="95">
        <v>2.9776991232431779E-4</v>
      </c>
      <c r="AAD65" s="95">
        <v>3.0128362960841527E-4</v>
      </c>
      <c r="AAE65" s="95">
        <v>3.0479348534698491E-4</v>
      </c>
      <c r="AAF65" s="95">
        <v>3.0829914131295932E-4</v>
      </c>
      <c r="AAG65" s="95">
        <v>3.1180026673152715E-4</v>
      </c>
      <c r="AAH65" s="95">
        <v>3.1529653819304727E-4</v>
      </c>
      <c r="AAI65" s="95">
        <v>3.1878763956475257E-4</v>
      </c>
      <c r="AAJ65" s="95">
        <v>3.2227326190138397E-4</v>
      </c>
      <c r="AAK65" s="95">
        <v>3.2575310335488907E-4</v>
      </c>
      <c r="AAL65" s="95">
        <v>3.2922686908331606E-4</v>
      </c>
      <c r="AAM65" s="95">
        <v>3.3269427115902082E-4</v>
      </c>
      <c r="AAN65" s="95">
        <v>3.3615502847630452E-4</v>
      </c>
      <c r="AAO65" s="95">
        <v>3.3960886665859063E-4</v>
      </c>
      <c r="AAP65" s="95">
        <v>3.4305551796524257E-4</v>
      </c>
      <c r="AAQ65" s="95">
        <v>3.4649472119812144E-4</v>
      </c>
      <c r="AAR65" s="95">
        <v>3.499262216079744E-4</v>
      </c>
      <c r="AAS65" s="95">
        <v>3.5334977080074087E-4</v>
      </c>
      <c r="AAT65" s="100" t="s">
        <v>96</v>
      </c>
      <c r="AAW65" s="11">
        <v>2.8307635603640966</v>
      </c>
      <c r="AAX65">
        <v>0</v>
      </c>
      <c r="AAY65">
        <v>2.1251073339153814E-29</v>
      </c>
      <c r="AAZ65">
        <v>1.1727878094655834E-27</v>
      </c>
      <c r="ABA65">
        <v>3.1992942196622512E-26</v>
      </c>
      <c r="ABB65">
        <v>5.753693332599849E-25</v>
      </c>
      <c r="ABC65">
        <v>7.6769477849925185E-24</v>
      </c>
      <c r="ABD65">
        <v>8.1089493803295285E-23</v>
      </c>
      <c r="ABE65">
        <v>7.0660605171312668E-22</v>
      </c>
      <c r="ABF65">
        <v>5.2270141542251904E-21</v>
      </c>
      <c r="ABG65">
        <v>3.3524300519043116E-20</v>
      </c>
      <c r="ABH65">
        <v>1.8948093896378976E-19</v>
      </c>
      <c r="ABI65">
        <v>9.5612805876551566E-19</v>
      </c>
      <c r="ABJ65">
        <v>4.3535667121306954E-18</v>
      </c>
      <c r="ABK65">
        <v>1.8048650218774232E-17</v>
      </c>
      <c r="ABL65">
        <v>6.8650934680678333E-17</v>
      </c>
      <c r="ABM65">
        <v>2.4118463482249359E-16</v>
      </c>
      <c r="ABN65">
        <v>7.872495691213047E-16</v>
      </c>
      <c r="ABO65">
        <v>2.4000425541532329E-15</v>
      </c>
      <c r="ABP65">
        <v>6.8664012359078183E-15</v>
      </c>
      <c r="ABQ65">
        <v>1.8514704040664496E-14</v>
      </c>
      <c r="ABR65">
        <v>4.7238681935478398E-14</v>
      </c>
      <c r="ABS65">
        <v>1.1445974231808975E-13</v>
      </c>
      <c r="ABT65">
        <v>2.642677053322751E-13</v>
      </c>
      <c r="ABU65">
        <v>5.8321584169843823E-13</v>
      </c>
      <c r="ABV65">
        <v>1.2338769031681205E-12</v>
      </c>
      <c r="ABW65">
        <v>2.5092821234880786E-12</v>
      </c>
      <c r="ABX65">
        <v>4.9176941428565589E-12</v>
      </c>
      <c r="ABY65">
        <v>9.3096713978063031E-12</v>
      </c>
      <c r="ABZ65">
        <v>1.7061871397394415E-11</v>
      </c>
      <c r="ACA65">
        <v>3.0334279522192608E-11</v>
      </c>
      <c r="ACB65">
        <v>5.2419292068341556E-11</v>
      </c>
      <c r="ACC65">
        <v>8.8202098833268545E-11</v>
      </c>
      <c r="ACD65">
        <v>1.4475191985684886E-10</v>
      </c>
      <c r="ACE65">
        <v>2.3206273970274265E-10</v>
      </c>
      <c r="ACF65">
        <v>3.639602182269275E-10</v>
      </c>
      <c r="ACG65">
        <v>5.5918848877265878E-10</v>
      </c>
      <c r="ACH65">
        <v>8.4268670727747361E-10</v>
      </c>
      <c r="ACI65">
        <v>1.247060672475705E-9</v>
      </c>
      <c r="ACJ65">
        <v>1.8142498219931848E-9</v>
      </c>
      <c r="ACK65">
        <v>2.5973846648941862E-9</v>
      </c>
      <c r="ACL65">
        <v>3.6628244812445181E-9</v>
      </c>
      <c r="ACM65">
        <v>5.0923601297026488E-9</v>
      </c>
      <c r="ACN65">
        <v>6.9855622515484067E-9</v>
      </c>
      <c r="ACO65">
        <v>9.4622512022152174E-9</v>
      </c>
      <c r="ACP65">
        <v>1.2665061795086899E-8</v>
      </c>
      <c r="ACQ65">
        <v>1.6762073479618041E-8</v>
      </c>
      <c r="ACR65">
        <v>2.1949474928324654E-8</v>
      </c>
      <c r="ACS65">
        <v>2.8454231169836249E-8</v>
      </c>
      <c r="ACT65">
        <v>3.6536721342062422E-8</v>
      </c>
      <c r="ACU65">
        <v>4.6493315790131917E-8</v>
      </c>
      <c r="ACV65">
        <v>5.8658862519584739E-8</v>
      </c>
      <c r="ACW65">
        <v>7.3409054845925362E-8</v>
      </c>
      <c r="ACX65">
        <v>9.1162654360335117E-8</v>
      </c>
      <c r="ACY65">
        <v>1.1238354595979541E-7</v>
      </c>
      <c r="ACZ65">
        <v>1.3758260457214057E-7</v>
      </c>
      <c r="ADA65">
        <v>1.6731935625209287E-7</v>
      </c>
      <c r="ADB65">
        <v>2.0220341945016621E-7</v>
      </c>
      <c r="ADC65">
        <v>2.428957153886102E-7</v>
      </c>
      <c r="ADD65">
        <v>2.9010943955331832E-7</v>
      </c>
      <c r="ADE65">
        <v>3.4461078927409924E-7</v>
      </c>
      <c r="ADF65">
        <v>4.0721944517422977E-7</v>
      </c>
      <c r="ADG65">
        <v>4.7880880688971753E-7</v>
      </c>
      <c r="ADH65">
        <v>5.6030598586407955E-7</v>
      </c>
      <c r="ADI65">
        <v>6.5269156019873087E-7</v>
      </c>
      <c r="ADJ65">
        <v>7.5699909847236372E-7</v>
      </c>
      <c r="ADK65">
        <v>8.7431446113147516E-7</v>
      </c>
      <c r="ADL65">
        <v>1.0057748895000224E-6</v>
      </c>
      <c r="ADM65">
        <v>1.1525678936650724E-6</v>
      </c>
      <c r="ADN65">
        <v>1.3159299514767676E-6</v>
      </c>
      <c r="ADO65">
        <v>1.4971450316670039E-6</v>
      </c>
      <c r="ADP65">
        <v>1.6975429546561793E-6</v>
      </c>
      <c r="ADQ65">
        <v>1.9184976049966331E-6</v>
      </c>
      <c r="ADR65">
        <v>2.1614250096113106E-6</v>
      </c>
      <c r="ADS65">
        <v>2.4277812960435686E-6</v>
      </c>
      <c r="ADT65">
        <v>2.7190605448553762E-6</v>
      </c>
      <c r="ADU65">
        <v>3.0367925501132099E-6</v>
      </c>
      <c r="ADV65">
        <v>3.3825405015991361E-6</v>
      </c>
      <c r="ADW65">
        <v>3.7578986019944916E-6</v>
      </c>
      <c r="ADX65">
        <v>4.1644896318190401E-6</v>
      </c>
      <c r="ADY65">
        <v>4.6039624743830947E-6</v>
      </c>
      <c r="ADZ65">
        <v>5.0779896124359979E-6</v>
      </c>
      <c r="AEA65">
        <v>5.5882646075827752E-6</v>
      </c>
      <c r="AEB65">
        <v>6.1364995729016185E-6</v>
      </c>
      <c r="AEC65">
        <v>6.7244226485380611E-6</v>
      </c>
      <c r="AED65">
        <v>7.3537754893838136E-6</v>
      </c>
      <c r="AEE65">
        <v>8.0263107732784821E-6</v>
      </c>
      <c r="AEF65">
        <v>8.7437897375047389E-6</v>
      </c>
      <c r="AEG65">
        <v>9.5079797506892772E-6</v>
      </c>
      <c r="AEH65">
        <v>1.0320651926576304E-5</v>
      </c>
      <c r="AEI65">
        <v>1.1183578785511729E-5</v>
      </c>
      <c r="AEJ65">
        <v>1.2098531968868019E-5</v>
      </c>
      <c r="AEK65">
        <v>1.3067280011053666E-5</v>
      </c>
      <c r="AEL65">
        <v>1.4091586173190297E-5</v>
      </c>
      <c r="AEM65">
        <v>1.5173206342005403E-5</v>
      </c>
      <c r="AEN65">
        <v>1.6313886996980725E-5</v>
      </c>
      <c r="AEO65">
        <v>1.7515363248316962E-5</v>
      </c>
      <c r="AEP65">
        <v>1.8779356947823164E-5</v>
      </c>
      <c r="AEQ65">
        <v>2.0107574874416746E-5</v>
      </c>
      <c r="AER65">
        <v>2.1501706995524075E-5</v>
      </c>
      <c r="AES65">
        <v>2.2963424805305052E-5</v>
      </c>
      <c r="AET65">
        <v>2.4494379740284268E-5</v>
      </c>
      <c r="AEU65">
        <v>2.6096201672657919E-5</v>
      </c>
      <c r="AEV65">
        <v>2.7770497481257788E-5</v>
      </c>
      <c r="AEW65">
        <v>2.9518849699889548E-5</v>
      </c>
      <c r="AEX65">
        <v>3.1342815242523817E-5</v>
      </c>
      <c r="AEY65">
        <v>3.3243924204600803E-5</v>
      </c>
      <c r="AEZ65">
        <v>3.5223678739513966E-5</v>
      </c>
      <c r="AFA65">
        <v>3.7283552009163506E-5</v>
      </c>
      <c r="AFB65">
        <v>3.9424987207314499E-5</v>
      </c>
      <c r="AFC65">
        <v>4.1649396654356808E-5</v>
      </c>
      <c r="AFD65">
        <v>4.3958160961944242E-5</v>
      </c>
      <c r="AFE65">
        <v>4.6352628265885252E-5</v>
      </c>
      <c r="AFF65">
        <v>4.8834113525568842E-5</v>
      </c>
      <c r="AFG65">
        <v>5.140389788813313E-5</v>
      </c>
      <c r="AFH65">
        <v>5.4063228115521875E-5</v>
      </c>
      <c r="AFI65">
        <v>5.681331607252369E-5</v>
      </c>
      <c r="AFJ65">
        <v>5.9655338273848112E-5</v>
      </c>
      <c r="AFK65">
        <v>6.2590435488264911E-5</v>
      </c>
      <c r="AFL65">
        <v>6.5619712397810471E-5</v>
      </c>
      <c r="AFM65">
        <v>6.874423731005559E-5</v>
      </c>
      <c r="AFN65">
        <v>7.1965041921422855E-5</v>
      </c>
      <c r="AFO65">
        <v>7.5283121129546623E-5</v>
      </c>
      <c r="AFP65">
        <v>7.8699432892676065E-5</v>
      </c>
      <c r="AFQ65">
        <v>8.2214898134137722E-5</v>
      </c>
      <c r="AFR65">
        <v>8.5830400689894442E-5</v>
      </c>
      <c r="AFS65">
        <v>8.9546787297259747E-5</v>
      </c>
      <c r="AFT65">
        <v>9.3364867622858713E-5</v>
      </c>
      <c r="AFU65">
        <v>9.7285414327955233E-5</v>
      </c>
      <c r="AFV65">
        <v>1.0130916316930255E-4</v>
      </c>
      <c r="AFW65">
        <v>1.05436813133711E-4</v>
      </c>
      <c r="AFX65">
        <v>1.0966902660456767E-4</v>
      </c>
      <c r="AFY65">
        <v>1.1400642955858321E-4</v>
      </c>
      <c r="AFZ65">
        <v>1.1844961179108604E-4</v>
      </c>
      <c r="AGA65">
        <v>1.2299912716822885E-4</v>
      </c>
      <c r="AGB65">
        <v>1.2765549390451728E-4</v>
      </c>
      <c r="AGC65">
        <v>1.3241919486411789E-4</v>
      </c>
      <c r="AGD65">
        <v>1.3729067788444992E-4</v>
      </c>
      <c r="AGE65">
        <v>1.4227035612061342E-4</v>
      </c>
      <c r="AGF65">
        <v>1.4735860840925212E-4</v>
      </c>
      <c r="AGG65">
        <v>1.5255577965049802E-4</v>
      </c>
      <c r="AGH65">
        <v>1.5786218120669452E-4</v>
      </c>
      <c r="AGI65">
        <v>1.6327809131663773E-4</v>
      </c>
      <c r="AGJ65">
        <v>1.6880375552412604E-4</v>
      </c>
      <c r="AGK65">
        <v>1.7443938711965201E-4</v>
      </c>
      <c r="AGL65">
        <v>1.8018516759411783E-4</v>
      </c>
      <c r="AGM65">
        <v>1.8604124710349944E-4</v>
      </c>
      <c r="AGN65">
        <v>1.9200774494342938E-4</v>
      </c>
      <c r="AGO65">
        <v>1.9808475003271024E-4</v>
      </c>
      <c r="AGP65">
        <v>2.0427232140481487E-4</v>
      </c>
      <c r="AGQ65">
        <v>2.1057048870646965E-4</v>
      </c>
      <c r="AGR65">
        <v>2.1697925270245836E-4</v>
      </c>
      <c r="AGS65">
        <v>2.2349858578582266E-4</v>
      </c>
      <c r="AGT65">
        <v>2.3012843249267369E-4</v>
      </c>
      <c r="AGU65">
        <v>2.3686871002086938E-4</v>
      </c>
      <c r="AGV65">
        <v>2.4371930875184293E-4</v>
      </c>
      <c r="AGW65">
        <v>2.5068009277490969E-4</v>
      </c>
      <c r="AGX65">
        <v>2.5775090041340703E-4</v>
      </c>
      <c r="AGY65">
        <v>2.6493154475206175E-4</v>
      </c>
      <c r="AGZ65">
        <v>2.7222181416500457E-4</v>
      </c>
      <c r="AHA65">
        <v>2.7962147284388901E-4</v>
      </c>
      <c r="AHB65">
        <v>2.8713026132559655E-4</v>
      </c>
      <c r="AHC65">
        <v>2.9474789701904042E-4</v>
      </c>
      <c r="AHD65">
        <v>3.0247407473061119E-4</v>
      </c>
      <c r="AHE65">
        <v>3.1030846718782729E-4</v>
      </c>
      <c r="AHF65">
        <v>3.1825072556078865E-4</v>
      </c>
      <c r="AHG65">
        <v>3.2630047998104413E-4</v>
      </c>
      <c r="AHH65">
        <v>3.3445734005752362E-4</v>
      </c>
      <c r="AHI65">
        <v>3.4272089538919082E-4</v>
      </c>
      <c r="AHJ65">
        <v>3.5109071607410808E-4</v>
      </c>
      <c r="AHK65">
        <v>3.5956635321461957E-4</v>
      </c>
      <c r="AHL65">
        <v>3.6814733941838076E-4</v>
      </c>
      <c r="AHM65">
        <v>3.7683318929498011E-4</v>
      </c>
      <c r="AHN65">
        <v>3.8562339994792095E-4</v>
      </c>
      <c r="AHO65">
        <v>3.9451745146174412E-4</v>
      </c>
      <c r="AHP65">
        <v>4.0351480738409399E-4</v>
      </c>
      <c r="AHQ65">
        <v>4.1261491520254429E-4</v>
      </c>
      <c r="AHR65">
        <v>4.2181720681601148E-4</v>
      </c>
      <c r="AHS65">
        <v>4.3112109900060878E-4</v>
      </c>
      <c r="AHT65">
        <v>4.4052599386979629E-4</v>
      </c>
      <c r="AHU65">
        <v>4.500312793287042E-4</v>
      </c>
      <c r="AHV65">
        <v>4.5963632952251304E-4</v>
      </c>
      <c r="AHW65">
        <v>4.693405052787926E-4</v>
      </c>
      <c r="AHX65">
        <v>4.7914315454370939E-4</v>
      </c>
      <c r="AHY65">
        <v>4.8904361281202193E-4</v>
      </c>
      <c r="AHZ65">
        <v>4.9904120355079588E-4</v>
      </c>
      <c r="AIA65">
        <v>5.0913523861678472E-4</v>
      </c>
      <c r="AIB65">
        <v>5.1932501866742032E-4</v>
      </c>
      <c r="AIC65">
        <v>5.2960983356537851E-4</v>
      </c>
      <c r="AID65">
        <v>5.399889627766848E-4</v>
      </c>
      <c r="AIE65">
        <v>5.5046167576233511E-4</v>
      </c>
      <c r="AIF65">
        <v>5.6102723236341981E-4</v>
      </c>
      <c r="AIG65">
        <v>5.7168488317973674E-4</v>
      </c>
      <c r="AIH65">
        <v>5.8243386994189211E-4</v>
      </c>
      <c r="AII65">
        <v>5.9327342587689306E-4</v>
      </c>
      <c r="AIJ65">
        <v>6.0420277606723887E-4</v>
      </c>
      <c r="AIK65">
        <v>6.1522113780352846E-4</v>
      </c>
      <c r="AIL65">
        <v>6.2632772093060729E-4</v>
      </c>
      <c r="AIM65">
        <v>6.375217281872626E-4</v>
      </c>
      <c r="AIN65">
        <v>6.4880235553952238E-4</v>
      </c>
      <c r="AIO65">
        <v>6.6016879250756623E-4</v>
      </c>
      <c r="AIP65">
        <v>6.7162022248630276E-4</v>
      </c>
      <c r="AIQ65" s="18" t="s">
        <v>96</v>
      </c>
    </row>
    <row r="66" spans="1:927" ht="7.5" customHeight="1" x14ac:dyDescent="0.25">
      <c r="A66">
        <v>0.82512500000000277</v>
      </c>
      <c r="B66">
        <v>0.17487499999998646</v>
      </c>
      <c r="C66">
        <v>0.17425887835239331</v>
      </c>
      <c r="D66">
        <v>0.17364394712309952</v>
      </c>
      <c r="E66">
        <v>0.17303095850697728</v>
      </c>
      <c r="F66">
        <v>0.17242185385942377</v>
      </c>
      <c r="G66">
        <v>0.17182007412894676</v>
      </c>
      <c r="H66">
        <v>0.17123012958087636</v>
      </c>
      <c r="I66">
        <v>0.17065664710716008</v>
      </c>
      <c r="J66">
        <v>0.17010352059074119</v>
      </c>
      <c r="K66">
        <v>0.16957351866537079</v>
      </c>
      <c r="L66">
        <v>0.16906827995096307</v>
      </c>
      <c r="M66">
        <v>0.16858849331744188</v>
      </c>
      <c r="N66">
        <v>0.16813412439551514</v>
      </c>
      <c r="O66">
        <v>0.16770462475452905</v>
      </c>
      <c r="P66">
        <v>0.16729910238802106</v>
      </c>
      <c r="Q66">
        <v>0.16691645167738733</v>
      </c>
      <c r="R66">
        <v>0.16655544835403913</v>
      </c>
      <c r="S66">
        <v>0.16621481672805799</v>
      </c>
      <c r="T66">
        <v>0.16589327595477074</v>
      </c>
      <c r="U66">
        <v>0.16558957091184087</v>
      </c>
      <c r="V66">
        <v>0.1653024920024678</v>
      </c>
      <c r="W66">
        <v>0.16503088711451397</v>
      </c>
      <c r="X66">
        <v>0.16477366810276342</v>
      </c>
      <c r="Y66">
        <v>0.16452981350556767</v>
      </c>
      <c r="Z66">
        <v>0.16429836872077391</v>
      </c>
      <c r="AA66">
        <v>0.1640784445107242</v>
      </c>
      <c r="AB66">
        <v>0.1638692144493476</v>
      </c>
      <c r="AC66">
        <v>0.16366991173992163</v>
      </c>
      <c r="AD66">
        <v>0.16347982570019925</v>
      </c>
      <c r="AE66">
        <v>0.16329829811765542</v>
      </c>
      <c r="AF66">
        <v>0.16312471961094974</v>
      </c>
      <c r="AG66">
        <v>0.16295852608658518</v>
      </c>
      <c r="AH66">
        <v>0.1627991953466166</v>
      </c>
      <c r="AI66">
        <v>0.16264624388013527</v>
      </c>
      <c r="AJ66">
        <v>0.16249922385525248</v>
      </c>
      <c r="AK66">
        <v>0.1623577203173914</v>
      </c>
      <c r="AL66">
        <v>0.16222134859237725</v>
      </c>
      <c r="AM66">
        <v>0.16208975188806399</v>
      </c>
      <c r="AN66">
        <v>0.1619625990852763</v>
      </c>
      <c r="AO66">
        <v>0.1618395827071393</v>
      </c>
      <c r="AP66">
        <v>0.16172041705504786</v>
      </c>
      <c r="AQ66">
        <v>0.16160483649928031</v>
      </c>
      <c r="AR66">
        <v>0.16149259391242771</v>
      </c>
      <c r="AS66">
        <v>0.16138345923422717</v>
      </c>
      <c r="AT66">
        <v>0.16127721815695401</v>
      </c>
      <c r="AU66">
        <v>0.16117367092119997</v>
      </c>
      <c r="AV66">
        <v>0.16107263121256263</v>
      </c>
      <c r="AW66">
        <v>0.16097392515047917</v>
      </c>
      <c r="AX66">
        <v>0.16087739036114479</v>
      </c>
      <c r="AY66">
        <v>0.16078287512711426</v>
      </c>
      <c r="AZ66">
        <v>0.16069023760682752</v>
      </c>
      <c r="BA66">
        <v>0.16059934511788554</v>
      </c>
      <c r="BB66">
        <v>0.16051007347846041</v>
      </c>
      <c r="BC66">
        <v>0.16042230640172117</v>
      </c>
      <c r="BD66">
        <v>0.16033593493863116</v>
      </c>
      <c r="BE66">
        <v>0.16025085696489202</v>
      </c>
      <c r="BF66">
        <v>0.16016697670819957</v>
      </c>
      <c r="BG66">
        <v>0.16008420431232803</v>
      </c>
      <c r="BH66">
        <v>0.16000245543488315</v>
      </c>
      <c r="BI66">
        <v>0.15992165087584798</v>
      </c>
      <c r="BJ66">
        <v>0.15984171623431528</v>
      </c>
      <c r="BK66">
        <v>0.15976258159103601</v>
      </c>
      <c r="BL66">
        <v>0.15968418121462713</v>
      </c>
      <c r="BM66">
        <v>0.15960645328947839</v>
      </c>
      <c r="BN66">
        <v>0.15952933966357816</v>
      </c>
      <c r="BO66">
        <v>0.15945278561462892</v>
      </c>
      <c r="BP66">
        <v>0.15937673963297827</v>
      </c>
      <c r="BQ66">
        <v>0.1593011532200127</v>
      </c>
      <c r="BR66">
        <v>0.15922598070078736</v>
      </c>
      <c r="BS66">
        <v>0.15915117904976686</v>
      </c>
      <c r="BT66">
        <v>0.1590767077286519</v>
      </c>
      <c r="BU66">
        <v>0.15900252853535607</v>
      </c>
      <c r="BV66">
        <v>0.15892860546327287</v>
      </c>
      <c r="BW66">
        <v>0.15885490457005019</v>
      </c>
      <c r="BX66">
        <v>0.15878139385515291</v>
      </c>
      <c r="BY66">
        <v>0.15870804314555545</v>
      </c>
      <c r="BZ66">
        <v>0.15863482398895692</v>
      </c>
      <c r="CA66">
        <v>0.15856170955397028</v>
      </c>
      <c r="CB66">
        <v>0.15848867453676993</v>
      </c>
      <c r="CC66">
        <v>0.1584156950737326</v>
      </c>
      <c r="CD66">
        <v>0.15834274865964093</v>
      </c>
      <c r="CE66">
        <v>0.15826981407105264</v>
      </c>
      <c r="CF66">
        <v>0.15819687129446897</v>
      </c>
      <c r="CG66">
        <v>0.15812390145896876</v>
      </c>
      <c r="CH66">
        <v>0.15805088677299461</v>
      </c>
      <c r="CI66">
        <v>0.15797781046500731</v>
      </c>
      <c r="CJ66">
        <v>0.15790465672774182</v>
      </c>
      <c r="CK66">
        <v>0.15783141066582174</v>
      </c>
      <c r="CL66">
        <v>0.15775805824650566</v>
      </c>
      <c r="CM66">
        <v>0.1576845862533558</v>
      </c>
      <c r="CN66">
        <v>0.1576109822426367</v>
      </c>
      <c r="CO66">
        <v>0.15753723450226173</v>
      </c>
      <c r="CP66">
        <v>0.15746333201312435</v>
      </c>
      <c r="CQ66">
        <v>0.15738926441265735</v>
      </c>
      <c r="CR66">
        <v>0.1573150219604775</v>
      </c>
      <c r="CS66">
        <v>0.15724059550598404</v>
      </c>
      <c r="CT66">
        <v>0.15716597645778455</v>
      </c>
      <c r="CU66">
        <v>0.1570911567548352</v>
      </c>
      <c r="CV66">
        <v>0.1570161288391892</v>
      </c>
      <c r="CW66">
        <v>0.15694088563025205</v>
      </c>
      <c r="CX66">
        <v>0.1568654205004508</v>
      </c>
      <c r="CY66">
        <v>0.15678972725223389</v>
      </c>
      <c r="CZ66">
        <v>0.15671380009631708</v>
      </c>
      <c r="DA66">
        <v>0.15663763363110395</v>
      </c>
      <c r="DB66">
        <v>0.15656122282320747</v>
      </c>
      <c r="DC66">
        <v>0.1564845629890107</v>
      </c>
      <c r="DD66">
        <v>0.15640764977720228</v>
      </c>
      <c r="DE66">
        <v>0.15633047915223222</v>
      </c>
      <c r="DF66">
        <v>0.15625304737863246</v>
      </c>
      <c r="DG66">
        <v>0.1561753510061534</v>
      </c>
      <c r="DH66">
        <v>0.15609738685566796</v>
      </c>
      <c r="DI66">
        <v>0.15601915200580446</v>
      </c>
      <c r="DJ66">
        <v>0.15594064378025804</v>
      </c>
      <c r="DK66">
        <v>0.15586185973575217</v>
      </c>
      <c r="DL66">
        <v>0.15578279765060604</v>
      </c>
      <c r="DM66">
        <v>0.15570345551388026</v>
      </c>
      <c r="DN66">
        <v>0.15562383151506398</v>
      </c>
      <c r="DO66">
        <v>0.15554392403427741</v>
      </c>
      <c r="DP66">
        <v>0.15546373163295896</v>
      </c>
      <c r="DQ66">
        <v>0.15538325304501263</v>
      </c>
      <c r="DR66">
        <v>0.1553024871683899</v>
      </c>
      <c r="DS66">
        <v>0.15522143305708283</v>
      </c>
      <c r="DT66">
        <v>0.15514008991350661</v>
      </c>
      <c r="DU66">
        <v>0.15505845708125193</v>
      </c>
      <c r="DV66">
        <v>0.15497653403818462</v>
      </c>
      <c r="DW66">
        <v>0.15489432038987866</v>
      </c>
      <c r="DX66">
        <v>0.15481181586336185</v>
      </c>
      <c r="DY66">
        <v>0.15472902030115979</v>
      </c>
      <c r="DZ66">
        <v>0.15464593365562196</v>
      </c>
      <c r="EA66">
        <v>0.15456255598351368</v>
      </c>
      <c r="EB66">
        <v>0.15447888744086655</v>
      </c>
      <c r="EC66">
        <v>0.15439492827806692</v>
      </c>
      <c r="ED66">
        <v>0.15431067883517272</v>
      </c>
      <c r="EE66">
        <v>0.15422613953745201</v>
      </c>
      <c r="EF66">
        <v>0.15414131089112432</v>
      </c>
      <c r="EG66">
        <v>0.15405619347930063</v>
      </c>
      <c r="EH66">
        <v>0.15397078795810962</v>
      </c>
      <c r="EI66">
        <v>0.1538850950530011</v>
      </c>
      <c r="EJ66">
        <v>0.15379911555521983</v>
      </c>
      <c r="EK66">
        <v>0.15371285031843876</v>
      </c>
      <c r="EL66">
        <v>0.15362630025554475</v>
      </c>
      <c r="EM66">
        <v>0.15353946633557278</v>
      </c>
      <c r="EN66">
        <v>0.15345234958077492</v>
      </c>
      <c r="EO66">
        <v>0.15336495106382345</v>
      </c>
      <c r="EP66">
        <v>0.15327727190514026</v>
      </c>
      <c r="EQ66">
        <v>0.15318931327034441</v>
      </c>
      <c r="ER66">
        <v>0.15310107636781464</v>
      </c>
      <c r="ES66">
        <v>0.15301256244636077</v>
      </c>
      <c r="ET66">
        <v>0.15292377279299782</v>
      </c>
      <c r="EU66">
        <v>0.15283470873082128</v>
      </c>
      <c r="EV66">
        <v>0.15274537161697346</v>
      </c>
      <c r="EW66">
        <v>0.15265576284070209</v>
      </c>
      <c r="EX66">
        <v>0.15256588382150477</v>
      </c>
      <c r="EY66">
        <v>0.15247573600735409</v>
      </c>
      <c r="EZ66">
        <v>0.15238532087300075</v>
      </c>
      <c r="FA66">
        <v>0.15229463991835407</v>
      </c>
      <c r="FB66">
        <v>0.15220369466692946</v>
      </c>
      <c r="FC66">
        <v>0.15211248666436766</v>
      </c>
      <c r="FD66">
        <v>0.15202101747701727</v>
      </c>
      <c r="FE66">
        <v>0.15192928869057842</v>
      </c>
      <c r="FF66">
        <v>0.15183730190880915</v>
      </c>
      <c r="FG66">
        <v>0.15174505875228392</v>
      </c>
      <c r="FH66">
        <v>0.15165256085721057</v>
      </c>
      <c r="FI66">
        <v>0.15155980987429585</v>
      </c>
      <c r="FJ66">
        <v>0.15146680746766208</v>
      </c>
      <c r="FK66">
        <v>0.151373555313812</v>
      </c>
      <c r="FL66">
        <v>0.15128005510063555</v>
      </c>
      <c r="FM66">
        <v>0.15118630852646459</v>
      </c>
      <c r="FN66">
        <v>0.15109231729916522</v>
      </c>
      <c r="FO66">
        <v>0.15099808313527155</v>
      </c>
      <c r="FP66">
        <v>0.15090360775915745</v>
      </c>
      <c r="FQ66">
        <v>0.150808892902244</v>
      </c>
      <c r="FR66">
        <v>0.15071394030224189</v>
      </c>
      <c r="FS66">
        <v>0.15061875170242786</v>
      </c>
      <c r="FT66">
        <v>0.15052332885095152</v>
      </c>
      <c r="FU66">
        <v>0.15042767350017361</v>
      </c>
      <c r="FV66">
        <v>0.15033178740603459</v>
      </c>
      <c r="FW66">
        <v>0.15023567232744817</v>
      </c>
      <c r="FX66">
        <v>0.15013933002572533</v>
      </c>
      <c r="FY66">
        <v>0.15004276226402105</v>
      </c>
      <c r="FZ66">
        <v>0.14994597080680744</v>
      </c>
      <c r="GA66">
        <v>0.14984895741936904</v>
      </c>
      <c r="GB66">
        <v>0.14975172386732261</v>
      </c>
      <c r="GC66">
        <v>0.14965427191615735</v>
      </c>
      <c r="GD66">
        <v>0.14955660333079501</v>
      </c>
      <c r="GE66">
        <v>0.1494587198751719</v>
      </c>
      <c r="GF66">
        <v>0.14936062331183883</v>
      </c>
      <c r="GG66">
        <v>0.14926231540157905</v>
      </c>
      <c r="GH66">
        <v>0.14916379790304504</v>
      </c>
      <c r="GI66">
        <v>0.14906507257241067</v>
      </c>
      <c r="GJ66">
        <v>0.14896614116304022</v>
      </c>
      <c r="GK66">
        <v>0.1488670054251727</v>
      </c>
      <c r="GL66">
        <v>0.14876766710562142</v>
      </c>
      <c r="GM66">
        <v>0.14866812794748688</v>
      </c>
      <c r="GN66">
        <v>0.14856838968988431</v>
      </c>
      <c r="GO66">
        <v>0.14846845406768405</v>
      </c>
      <c r="GP66">
        <v>0.14836832281126314</v>
      </c>
      <c r="GQ66">
        <v>0.14826799764627172</v>
      </c>
      <c r="GR66">
        <v>0.1481674802934084</v>
      </c>
      <c r="GS66">
        <v>0.14806677246820774</v>
      </c>
      <c r="GT66">
        <v>0.14796587588083904</v>
      </c>
      <c r="GU66">
        <v>0.14786479223591392</v>
      </c>
      <c r="GV66">
        <v>0.14776352323230468</v>
      </c>
      <c r="GW66">
        <v>0.14766207056297212</v>
      </c>
      <c r="GX66">
        <v>0.14756043591480186</v>
      </c>
      <c r="GY66">
        <v>0.14745862096844981</v>
      </c>
      <c r="GZ66">
        <v>0.14735662739819494</v>
      </c>
      <c r="HA66">
        <v>0.14725445687180239</v>
      </c>
      <c r="HB66">
        <v>0.14715211105039072</v>
      </c>
      <c r="HC66">
        <v>0.14704959158831005</v>
      </c>
      <c r="HD66">
        <v>0.14694690013302464</v>
      </c>
      <c r="HE66">
        <v>0.14684403832500398</v>
      </c>
      <c r="HF66">
        <v>0.14674100779761903</v>
      </c>
      <c r="HG66">
        <v>0.14663781017704575</v>
      </c>
      <c r="HH66">
        <v>0.14653444708217375</v>
      </c>
      <c r="HI66">
        <v>0.14643092012452197</v>
      </c>
      <c r="HJ66">
        <v>0.14632723090815764</v>
      </c>
      <c r="HK66">
        <v>0.14622338102962348</v>
      </c>
      <c r="HL66">
        <v>0.14611937207786679</v>
      </c>
      <c r="HM66">
        <v>0.14601520563417672</v>
      </c>
      <c r="HN66">
        <v>0.14591088327212282</v>
      </c>
      <c r="HO66">
        <v>0.14580640655750135</v>
      </c>
      <c r="HP66">
        <v>0.14570177704828266</v>
      </c>
      <c r="HQ66">
        <v>0.14559699629456588</v>
      </c>
      <c r="HR66">
        <v>0.14549206583853508</v>
      </c>
      <c r="HS66">
        <v>0.14538698721442031</v>
      </c>
      <c r="HT66">
        <v>0.14528176194846276</v>
      </c>
      <c r="HU66">
        <v>0.14517639155888146</v>
      </c>
      <c r="HV66">
        <v>0.1450708775558463</v>
      </c>
      <c r="HW66">
        <v>0.14496522144145124</v>
      </c>
      <c r="HX66">
        <v>0.14485942470969354</v>
      </c>
      <c r="HY66">
        <v>0.14475348884645184</v>
      </c>
      <c r="HZ66">
        <v>0.14464741532947259</v>
      </c>
      <c r="IA66">
        <v>0.14454120562835415</v>
      </c>
      <c r="IB66">
        <v>0.14443486120453602</v>
      </c>
      <c r="IC66">
        <v>0.14432838351129107</v>
      </c>
      <c r="ID66">
        <v>0.14422177399371769</v>
      </c>
      <c r="IE66">
        <v>0.14411503408873619</v>
      </c>
      <c r="IF66">
        <v>0.144008165225088</v>
      </c>
      <c r="IG66">
        <v>0.14390116882333395</v>
      </c>
      <c r="IH66">
        <v>0.14379404629585812</v>
      </c>
      <c r="II66">
        <v>0.14368679904687082</v>
      </c>
      <c r="IJ66">
        <v>0.1435794284724155</v>
      </c>
      <c r="IK66">
        <v>0.14347193596037564</v>
      </c>
      <c r="IL66">
        <v>0.14336432289048445</v>
      </c>
      <c r="IM66">
        <v>0.14325659063433563</v>
      </c>
      <c r="IN66">
        <v>0.14314874055539675</v>
      </c>
      <c r="IO66">
        <v>0.14304077400902218</v>
      </c>
      <c r="IP66">
        <v>0.14293269234246861</v>
      </c>
      <c r="IQ66">
        <v>0.14282449689491231</v>
      </c>
      <c r="IR66">
        <v>0.14271618899746694</v>
      </c>
      <c r="IS66">
        <v>0.14260776997320218</v>
      </c>
      <c r="IT66">
        <v>0.14249924113716508</v>
      </c>
      <c r="IU66">
        <v>0.14239060379640053</v>
      </c>
      <c r="IV66">
        <v>0.14228185924997463</v>
      </c>
      <c r="IW66">
        <v>0.14217300878899741</v>
      </c>
      <c r="IX66">
        <v>0.1420640536966481</v>
      </c>
      <c r="IY66">
        <v>0.14195499524820007</v>
      </c>
      <c r="IZ66">
        <v>0.14184583471104667</v>
      </c>
      <c r="JA66">
        <v>0.1417365733447298</v>
      </c>
      <c r="JB66">
        <v>0.14162721240096562</v>
      </c>
      <c r="JC66">
        <v>0.14151775312367543</v>
      </c>
      <c r="JD66">
        <v>0.14140819674901264</v>
      </c>
      <c r="JE66">
        <v>0.1412985445053945</v>
      </c>
      <c r="JF66">
        <v>0.14118879761353217</v>
      </c>
      <c r="JG66">
        <v>0.14107895728646175</v>
      </c>
      <c r="JH66">
        <v>0.1409690247295759</v>
      </c>
      <c r="JI66">
        <v>0.14085900114065641</v>
      </c>
      <c r="JJ66">
        <v>0.14074888770990696</v>
      </c>
      <c r="JK66">
        <v>0.1406386856199861</v>
      </c>
      <c r="JL66">
        <v>0.14052839604604112</v>
      </c>
      <c r="JM66">
        <v>0.1404180201557422</v>
      </c>
      <c r="JN66">
        <v>0.14030755910931725</v>
      </c>
      <c r="JO66">
        <v>0.14019701405958557</v>
      </c>
      <c r="JP66">
        <v>0.14008638615199456</v>
      </c>
      <c r="JQ66">
        <v>0.13997567652465412</v>
      </c>
      <c r="JR66">
        <v>0.1398648863083729</v>
      </c>
      <c r="JS66">
        <v>0.13975401662669443</v>
      </c>
      <c r="JT66">
        <v>0.13964306859593395</v>
      </c>
      <c r="JU66">
        <v>0.13953204332521318</v>
      </c>
      <c r="JV66">
        <v>0.13942094191649942</v>
      </c>
      <c r="JW66">
        <v>0.13930976546464119</v>
      </c>
      <c r="JX66">
        <v>0.13919851505740538</v>
      </c>
      <c r="JY66">
        <v>0.13908719177551532</v>
      </c>
      <c r="JZ66">
        <v>0.13897579669268728</v>
      </c>
      <c r="KA66">
        <v>0.13886433087566924</v>
      </c>
      <c r="KB66">
        <v>0.13875279538427748</v>
      </c>
      <c r="KC66">
        <v>0.13864119127143507</v>
      </c>
      <c r="KD66">
        <v>0.13852951958320961</v>
      </c>
      <c r="KE66">
        <v>0.13841778135885122</v>
      </c>
      <c r="KF66">
        <v>0.13830597763083033</v>
      </c>
      <c r="KG66">
        <v>0.1381941094248767</v>
      </c>
      <c r="KH66">
        <v>0.13808217776001558</v>
      </c>
      <c r="KI66">
        <v>0.1379701836486088</v>
      </c>
      <c r="KJ66">
        <v>0.13785812809638989</v>
      </c>
      <c r="KK66">
        <v>0.13774601210250437</v>
      </c>
      <c r="KL66">
        <v>0.13763383665954729</v>
      </c>
      <c r="KM66">
        <v>0.13752160275360084</v>
      </c>
      <c r="KN66">
        <v>0.13740931136427326</v>
      </c>
      <c r="KO66">
        <v>0.13729696346473688</v>
      </c>
      <c r="KP66">
        <v>0.1371845600217656</v>
      </c>
      <c r="KQ66" t="s">
        <v>96</v>
      </c>
      <c r="KX66">
        <v>0.38597242999354953</v>
      </c>
      <c r="KY66">
        <v>0</v>
      </c>
      <c r="KZ66">
        <v>1.5232894222676556E-24</v>
      </c>
      <c r="LA66">
        <v>7.4074437175046825E-23</v>
      </c>
      <c r="LB66">
        <v>1.7769975555899776E-21</v>
      </c>
      <c r="LC66">
        <v>2.8049236053917252E-20</v>
      </c>
      <c r="LD66">
        <v>3.2786213902578647E-19</v>
      </c>
      <c r="LE66">
        <v>3.028439536913733E-18</v>
      </c>
      <c r="LF66">
        <v>2.3038369510569791E-17</v>
      </c>
      <c r="LG66">
        <v>1.4854937885428162E-16</v>
      </c>
      <c r="LH66">
        <v>8.2928961033252162E-16</v>
      </c>
      <c r="LI66">
        <v>4.0747560280330123E-15</v>
      </c>
      <c r="LJ66">
        <v>1.7856055988132704E-14</v>
      </c>
      <c r="LK66">
        <v>7.0548057925353724E-14</v>
      </c>
      <c r="LL66">
        <v>2.5362624027270578E-13</v>
      </c>
      <c r="LM66">
        <v>8.3628643416400334E-13</v>
      </c>
      <c r="LN66">
        <v>2.5467368273513238E-12</v>
      </c>
      <c r="LO66">
        <v>7.2071192111749746E-12</v>
      </c>
      <c r="LP66">
        <v>1.9058889790820446E-11</v>
      </c>
      <c r="LQ66">
        <v>4.7334557280849493E-11</v>
      </c>
      <c r="LR66">
        <v>1.1091818887260723E-10</v>
      </c>
      <c r="LS66">
        <v>2.4626835355991684E-10</v>
      </c>
      <c r="LT66">
        <v>5.20106334919244E-10</v>
      </c>
      <c r="LU66">
        <v>1.0486329491073433E-9</v>
      </c>
      <c r="LV66">
        <v>2.0251553503796579E-9</v>
      </c>
      <c r="LW66">
        <v>3.7579173021695299E-9</v>
      </c>
      <c r="LX66">
        <v>6.7195964976256247E-9</v>
      </c>
      <c r="LY66">
        <v>1.1609363225448289E-8</v>
      </c>
      <c r="LZ66">
        <v>1.9427629032811556E-8</v>
      </c>
      <c r="MA66">
        <v>3.1562727861952915E-8</v>
      </c>
      <c r="MB66">
        <v>4.9887859750377119E-8</v>
      </c>
      <c r="MC66">
        <v>7.6865784753982585E-8</v>
      </c>
      <c r="MD66">
        <v>1.1565806538585706E-7</v>
      </c>
      <c r="ME66">
        <v>1.7023517921295409E-7</v>
      </c>
      <c r="MF66">
        <v>2.4548359069066177E-7</v>
      </c>
      <c r="MG66">
        <v>3.4730588627894945E-7</v>
      </c>
      <c r="MH66">
        <v>4.8271031907157598E-7</v>
      </c>
      <c r="MI66">
        <v>6.5988654094169005E-7</v>
      </c>
      <c r="MJ66">
        <v>8.8826487366329274E-7</v>
      </c>
      <c r="MK66">
        <v>1.1785571340439404E-6</v>
      </c>
      <c r="ML66">
        <v>1.5427777319635524E-6</v>
      </c>
      <c r="MM66">
        <v>1.9942444601271534E-6</v>
      </c>
      <c r="MN66">
        <v>2.5475590540374345E-6</v>
      </c>
      <c r="MO66">
        <v>3.2185681928935882E-6</v>
      </c>
      <c r="MP66">
        <v>4.0243061185086603E-6</v>
      </c>
      <c r="MQ66">
        <v>4.9829204598043958E-6</v>
      </c>
      <c r="MR66">
        <v>6.1135831619015162E-6</v>
      </c>
      <c r="MS66">
        <v>7.4363886337972624E-6</v>
      </c>
      <c r="MT66">
        <v>8.9722413538142619E-6</v>
      </c>
      <c r="MU66">
        <v>1.0742735216961949E-5</v>
      </c>
      <c r="MV66">
        <v>1.2770026884298171E-5</v>
      </c>
      <c r="MW66">
        <v>1.507670531325145E-5</v>
      </c>
      <c r="MX66">
        <v>1.7685659521562164E-5</v>
      </c>
      <c r="MY66">
        <v>2.061994647733145E-5</v>
      </c>
      <c r="MZ66">
        <v>2.390266082396879E-5</v>
      </c>
      <c r="NA66">
        <v>2.755680795074671E-5</v>
      </c>
      <c r="NB66">
        <v>3.160518171504219E-5</v>
      </c>
      <c r="NC66">
        <v>3.6070247917684115E-5</v>
      </c>
      <c r="ND66">
        <v>4.0974034433373346E-5</v>
      </c>
      <c r="NE66">
        <v>4.6338028707952745E-5</v>
      </c>
      <c r="NF66">
        <v>5.2183083156371246E-5</v>
      </c>
      <c r="NG66">
        <v>5.8529328831570393E-5</v>
      </c>
      <c r="NH66">
        <v>6.5396097586494992E-5</v>
      </c>
      <c r="NI66">
        <v>7.2801852819602097E-5</v>
      </c>
      <c r="NJ66">
        <v>8.0764128778694185E-5</v>
      </c>
      <c r="NK66">
        <v>8.9299478298291801E-5</v>
      </c>
      <c r="NL66">
        <v>9.8423428761430185E-5</v>
      </c>
      <c r="NM66">
        <v>1.0815044600682267E-4</v>
      </c>
      <c r="NN66">
        <v>1.1849390584573628E-4</v>
      </c>
      <c r="NO66">
        <v>1.2946607280852482E-4</v>
      </c>
      <c r="NP66">
        <v>1.4107808570737815E-4</v>
      </c>
      <c r="NQ66">
        <v>1.5333994957827219E-4</v>
      </c>
      <c r="NR66">
        <v>1.6626053355017333E-4</v>
      </c>
      <c r="NS66">
        <v>1.7984757418213528E-4</v>
      </c>
      <c r="NT66">
        <v>1.9410768380796447E-4</v>
      </c>
      <c r="NU66">
        <v>2.0904636343262897E-4</v>
      </c>
      <c r="NV66">
        <v>2.2466801973363806E-4</v>
      </c>
      <c r="NW66">
        <v>2.4097598573339618E-4</v>
      </c>
      <c r="NX66">
        <v>2.5797254472429326E-4</v>
      </c>
      <c r="NY66">
        <v>2.75658957046371E-4</v>
      </c>
      <c r="NZ66">
        <v>2.9403548933721463E-4</v>
      </c>
      <c r="OA66">
        <v>3.1310144589476288E-4</v>
      </c>
      <c r="OB66">
        <v>3.3285520181554589E-4</v>
      </c>
      <c r="OC66">
        <v>3.5329423759309731E-4</v>
      </c>
      <c r="OD66">
        <v>3.7441517488360484E-4</v>
      </c>
      <c r="OE66">
        <v>3.9621381316800946E-4</v>
      </c>
      <c r="OF66">
        <v>4.1868516706150994E-4</v>
      </c>
      <c r="OG66">
        <v>4.4182350404260598E-4</v>
      </c>
      <c r="OH66">
        <v>4.656223823942718E-4</v>
      </c>
      <c r="OI66">
        <v>4.9007468916949031E-4</v>
      </c>
      <c r="OJ66">
        <v>5.1517267801211557E-4</v>
      </c>
      <c r="OK66">
        <v>5.4090800668180224E-4</v>
      </c>
      <c r="OL66">
        <v>5.6727177414852507E-4</v>
      </c>
      <c r="OM66">
        <v>5.9425455713797487E-4</v>
      </c>
      <c r="ON66">
        <v>6.2184644602386846E-4</v>
      </c>
      <c r="OO66">
        <v>6.5003707997694554E-4</v>
      </c>
      <c r="OP66">
        <v>6.7881568129317404E-4</v>
      </c>
      <c r="OQ66">
        <v>7.081710888354627E-4</v>
      </c>
      <c r="OR66">
        <v>7.380917905340272E-4</v>
      </c>
      <c r="OS66">
        <v>7.6856595490049735E-4</v>
      </c>
      <c r="OT66">
        <v>7.9958146151994525E-4</v>
      </c>
      <c r="OU66">
        <v>8.3112593049327861E-4</v>
      </c>
      <c r="OV66">
        <v>8.6318675080995148E-4</v>
      </c>
      <c r="OW66">
        <v>8.957511076376995E-4</v>
      </c>
      <c r="OX66">
        <v>9.288060085221113E-4</v>
      </c>
      <c r="OY66">
        <v>9.6233830849427686E-4</v>
      </c>
      <c r="OZ66">
        <v>9.9633473408962045E-4</v>
      </c>
      <c r="PA66">
        <v>1.030781906285311E-3</v>
      </c>
      <c r="PB66">
        <v>1.0656663623674378E-3</v>
      </c>
      <c r="PC66">
        <v>1.1009745767424409E-3</v>
      </c>
      <c r="PD66">
        <v>1.1366929807101747E-3</v>
      </c>
      <c r="PE66">
        <v>1.172807981218443E-3</v>
      </c>
      <c r="PF66">
        <v>1.2093059786209713E-3</v>
      </c>
      <c r="PG66">
        <v>1.2461733834625427E-3</v>
      </c>
      <c r="PH66">
        <v>1.2833966323165065E-3</v>
      </c>
      <c r="PI66">
        <v>1.3209622027010571E-3</v>
      </c>
      <c r="PJ66">
        <v>1.3588566271016383E-3</v>
      </c>
      <c r="PK66">
        <v>1.3970665061275342E-3</v>
      </c>
      <c r="PL66">
        <v>1.4355785208312476E-3</v>
      </c>
      <c r="PM66">
        <v>1.4743794442195854E-3</v>
      </c>
      <c r="PN66">
        <v>1.5134561519855698E-3</v>
      </c>
      <c r="PO66">
        <v>1.5527956324903093E-3</v>
      </c>
      <c r="PP66">
        <v>1.5923849960238913E-3</v>
      </c>
      <c r="PQ66">
        <v>1.6322114833741304E-3</v>
      </c>
      <c r="PR66">
        <v>1.6722624737317362E-3</v>
      </c>
      <c r="PS66">
        <v>1.712525491960054E-3</v>
      </c>
      <c r="PT66">
        <v>1.7529882152570839E-3</v>
      </c>
      <c r="PU66">
        <v>1.7936384792369658E-3</v>
      </c>
      <c r="PV66">
        <v>1.8344642834575431E-3</v>
      </c>
      <c r="PW66">
        <v>1.8754537964199901E-3</v>
      </c>
      <c r="PX66">
        <v>1.9165953600658522E-3</v>
      </c>
      <c r="PY66">
        <v>1.9578774937961518E-3</v>
      </c>
      <c r="PZ66">
        <v>1.9992888980365094E-3</v>
      </c>
      <c r="QA66">
        <v>2.0408184573715103E-3</v>
      </c>
      <c r="QB66">
        <v>2.0824552432708119E-3</v>
      </c>
      <c r="QC66">
        <v>2.1241885164287339E-3</v>
      </c>
      <c r="QD66">
        <v>2.1660077287383455E-3</v>
      </c>
      <c r="QE66">
        <v>2.207902524920302E-3</v>
      </c>
      <c r="QF66">
        <v>2.2498627438259427E-3</v>
      </c>
      <c r="QG66">
        <v>2.2918784194334418E-3</v>
      </c>
      <c r="QH66">
        <v>2.3339397815550366E-3</v>
      </c>
      <c r="QI66">
        <v>2.3760372562726916E-3</v>
      </c>
      <c r="QJ66">
        <v>2.4181614661188001E-3</v>
      </c>
      <c r="QK66">
        <v>2.4603032300178585E-3</v>
      </c>
      <c r="QL66">
        <v>2.5024535630043757E-3</v>
      </c>
      <c r="QM66">
        <v>2.5446036757315873E-3</v>
      </c>
      <c r="QN66">
        <v>2.5867449737849344E-3</v>
      </c>
      <c r="QO66">
        <v>2.6288690568136114E-3</v>
      </c>
      <c r="QP66">
        <v>2.6709677174928852E-3</v>
      </c>
      <c r="QQ66">
        <v>2.7130329403293042E-3</v>
      </c>
      <c r="QR66">
        <v>2.7550569003203184E-3</v>
      </c>
      <c r="QS66">
        <v>2.7970319614793087E-3</v>
      </c>
      <c r="QT66">
        <v>2.8389506752364521E-3</v>
      </c>
      <c r="QU66">
        <v>2.8808057787253556E-3</v>
      </c>
      <c r="QV66">
        <v>2.922590192964882E-3</v>
      </c>
      <c r="QW66">
        <v>2.9642970209451105E-3</v>
      </c>
      <c r="QX66">
        <v>3.00591954562591E-3</v>
      </c>
      <c r="QY66">
        <v>3.0474512278561633E-3</v>
      </c>
      <c r="QZ66">
        <v>3.0888857042212399E-3</v>
      </c>
      <c r="RA66">
        <v>3.1302167848259298E-3</v>
      </c>
      <c r="RB66">
        <v>3.171438451019614E-3</v>
      </c>
      <c r="RC66">
        <v>3.2125448530701201E-3</v>
      </c>
      <c r="RD66">
        <v>3.2535303077923104E-3</v>
      </c>
      <c r="RE66">
        <v>3.2943892961371261E-3</v>
      </c>
      <c r="RF66">
        <v>3.3351164607464648E-3</v>
      </c>
      <c r="RG66">
        <v>3.3757066034789743E-3</v>
      </c>
      <c r="RH66">
        <v>3.4161546829115132E-3</v>
      </c>
      <c r="RI66">
        <v>3.4564558118207749E-3</v>
      </c>
      <c r="RJ66">
        <v>3.4966052546492629E-3</v>
      </c>
      <c r="RK66">
        <v>3.5365984249595738E-3</v>
      </c>
      <c r="RL66">
        <v>3.5764308828806751E-3</v>
      </c>
      <c r="RM66">
        <v>3.6160983325496292E-3</v>
      </c>
      <c r="RN66">
        <v>3.6555966195520014E-3</v>
      </c>
      <c r="RO66">
        <v>3.6949217283639576E-3</v>
      </c>
      <c r="RP66">
        <v>3.7340697797988683E-3</v>
      </c>
      <c r="RQ66">
        <v>3.7730370284610338E-3</v>
      </c>
      <c r="RR66">
        <v>3.8118198602089502E-3</v>
      </c>
      <c r="RS66">
        <v>3.8504147896303948E-3</v>
      </c>
      <c r="RT66">
        <v>3.8888184575314E-3</v>
      </c>
      <c r="RU66">
        <v>3.9270276284410531E-3</v>
      </c>
      <c r="RV66">
        <v>3.9650391881339252E-3</v>
      </c>
      <c r="RW66">
        <v>4.002850141171738E-3</v>
      </c>
      <c r="RX66">
        <v>4.0404576084658098E-3</v>
      </c>
      <c r="RY66">
        <v>4.077858824861641E-3</v>
      </c>
      <c r="RZ66">
        <v>4.1150511367469226E-3</v>
      </c>
      <c r="SA66">
        <v>4.1520319996840912E-3</v>
      </c>
      <c r="SB66">
        <v>4.1887989760685095E-3</v>
      </c>
      <c r="SC66">
        <v>4.2253497328131849E-3</v>
      </c>
      <c r="SD66">
        <v>4.261682039060891E-3</v>
      </c>
      <c r="SE66">
        <v>4.2977937639244535E-3</v>
      </c>
      <c r="SF66">
        <v>4.333682874255864E-3</v>
      </c>
      <c r="SG66">
        <v>4.3693474324448282E-3</v>
      </c>
      <c r="SH66">
        <v>4.4047855942472725E-3</v>
      </c>
      <c r="SI66">
        <v>4.4399956066442439E-3</v>
      </c>
      <c r="SJ66">
        <v>4.4749758057316177E-3</v>
      </c>
      <c r="SK66">
        <v>4.509724614640909E-3</v>
      </c>
      <c r="SL66">
        <v>4.5442405414914729E-3</v>
      </c>
      <c r="SM66">
        <v>4.5785221773742965E-3</v>
      </c>
      <c r="SN66">
        <v>4.6125681943675638E-3</v>
      </c>
      <c r="SO66">
        <v>4.6463773435840685E-3</v>
      </c>
      <c r="SP66">
        <v>4.6799484532505957E-3</v>
      </c>
      <c r="SQ66">
        <v>4.7132804268192607E-3</v>
      </c>
      <c r="SR66" t="s">
        <v>96</v>
      </c>
      <c r="SZ66" s="99">
        <v>2.7081558653675746</v>
      </c>
      <c r="TA66" s="95">
        <v>0</v>
      </c>
      <c r="TB66" s="95">
        <v>9.7885191841903808E-27</v>
      </c>
      <c r="TC66" s="95">
        <v>4.9893954854920161E-25</v>
      </c>
      <c r="TD66" s="95">
        <v>1.2553566232831488E-23</v>
      </c>
      <c r="TE66" s="95">
        <v>2.0794286885536656E-22</v>
      </c>
      <c r="TF66" s="95">
        <v>2.5520086636718999E-21</v>
      </c>
      <c r="TG66" s="95">
        <v>2.4761827477972653E-20</v>
      </c>
      <c r="TH66" s="95">
        <v>1.979564932940753E-19</v>
      </c>
      <c r="TI66" s="95">
        <v>1.3418283147530465E-18</v>
      </c>
      <c r="TJ66" s="95">
        <v>7.8770397152219014E-18</v>
      </c>
      <c r="TK66" s="95">
        <v>4.0707704500293872E-17</v>
      </c>
      <c r="TL66" s="95">
        <v>1.8764085408642709E-16</v>
      </c>
      <c r="TM66" s="95">
        <v>7.7983040198595094E-16</v>
      </c>
      <c r="TN66" s="95">
        <v>2.9487879732059752E-15</v>
      </c>
      <c r="TO66" s="95">
        <v>1.0224730098835878E-14</v>
      </c>
      <c r="TP66" s="95">
        <v>3.2733455154813441E-14</v>
      </c>
      <c r="TQ66" s="95">
        <v>9.7340472145484955E-14</v>
      </c>
      <c r="TR66" s="95">
        <v>2.7034339356530757E-13</v>
      </c>
      <c r="TS66" s="95">
        <v>7.0468641219335697E-13</v>
      </c>
      <c r="TT66" s="95">
        <v>1.7317508044250164E-12</v>
      </c>
      <c r="TU66" s="95">
        <v>4.0288180233856018E-12</v>
      </c>
      <c r="TV66" s="95">
        <v>8.9069430952677249E-12</v>
      </c>
      <c r="TW66" s="95">
        <v>1.8779023904353523E-11</v>
      </c>
      <c r="TX66" s="95">
        <v>3.7882270127232878E-11</v>
      </c>
      <c r="TY66" s="95">
        <v>7.3340422037270251E-11</v>
      </c>
      <c r="TZ66" s="95">
        <v>1.3665616617739069E-10</v>
      </c>
      <c r="UA66" s="95">
        <v>2.4572091358487822E-10</v>
      </c>
      <c r="UB66" s="95">
        <v>4.2741610616925534E-10</v>
      </c>
      <c r="UC66" s="95">
        <v>7.2085748618440497E-10</v>
      </c>
      <c r="UD66" s="95">
        <v>1.1813026796949509E-9</v>
      </c>
      <c r="UE66" s="95">
        <v>1.8847055554001837E-9</v>
      </c>
      <c r="UF66" s="95">
        <v>2.9328614224182607E-9</v>
      </c>
      <c r="UG66" s="95">
        <v>4.4590487602451309E-9</v>
      </c>
      <c r="UH66" s="95">
        <v>6.6340391166861794E-9</v>
      </c>
      <c r="UI66" s="95">
        <v>9.6723197189660238E-9</v>
      </c>
      <c r="UJ66" s="95">
        <v>1.3838355009555293E-8</v>
      </c>
      <c r="UK66" s="95">
        <v>1.9452704590201325E-8</v>
      </c>
      <c r="UL66" s="95">
        <v>2.6897815895679873E-8</v>
      </c>
      <c r="UM66" s="95">
        <v>3.6623319540774086E-8</v>
      </c>
      <c r="UN66" s="95">
        <v>4.9150672361572427E-8</v>
      </c>
      <c r="UO66" s="95">
        <v>6.5077016040888847E-8</v>
      </c>
      <c r="UP66" s="95">
        <v>8.5078146062911694E-8</v>
      </c>
      <c r="UQ66" s="95">
        <v>1.0991051480374156E-7</v>
      </c>
      <c r="UR66" s="95">
        <v>1.4041222220015641E-7</v>
      </c>
      <c r="US66" s="95">
        <v>1.7750297624739026E-7</v>
      </c>
      <c r="UT66" s="95">
        <v>2.2218303243209663E-7</v>
      </c>
      <c r="UU66" s="95">
        <v>2.7553114527210727E-7</v>
      </c>
      <c r="UV66" s="95">
        <v>3.3870158585175729E-7</v>
      </c>
      <c r="UW66" s="95">
        <v>4.1292029630393679E-7</v>
      </c>
      <c r="UX66" s="95">
        <v>4.9948026550644685E-7</v>
      </c>
      <c r="UY66" s="95">
        <v>5.9973621991395336E-7</v>
      </c>
      <c r="UZ66" s="95">
        <v>7.1509872965433813E-7</v>
      </c>
      <c r="VA66" s="95">
        <v>8.4702783309070861E-7</v>
      </c>
      <c r="VB66" s="95">
        <v>9.9702628335918082E-7</v>
      </c>
      <c r="VC66" s="95">
        <v>1.1666325183405667E-6</v>
      </c>
      <c r="VD66" s="95">
        <v>1.357413451521729E-6</v>
      </c>
      <c r="VE66" s="95">
        <v>1.5709571756497222E-6</v>
      </c>
      <c r="VF66" s="95">
        <v>1.8088656643552326E-6</v>
      </c>
      <c r="VG66" s="95">
        <v>2.0727475493650332E-6</v>
      </c>
      <c r="VH66" s="95">
        <v>2.3642110428416579E-6</v>
      </c>
      <c r="VI66" s="95">
        <v>2.6848570660471778E-6</v>
      </c>
      <c r="VJ66" s="95">
        <v>3.0362726371508513E-6</v>
      </c>
      <c r="VK66" s="95">
        <v>3.4200245627716011E-6</v>
      </c>
      <c r="VL66" s="95">
        <v>3.8376534699131559E-6</v>
      </c>
      <c r="VM66" s="95">
        <v>4.2906682074254069E-6</v>
      </c>
      <c r="VN66" s="95">
        <v>4.7805406390933802E-6</v>
      </c>
      <c r="VO66" s="95">
        <v>5.3087008439719122E-6</v>
      </c>
      <c r="VP66" s="95">
        <v>5.8765327336842049E-6</v>
      </c>
      <c r="VQ66" s="95">
        <v>6.4853700911011694E-6</v>
      </c>
      <c r="VR66" s="95">
        <v>7.1364930301162787E-6</v>
      </c>
      <c r="VS66" s="95">
        <v>7.8311248721150591E-6</v>
      </c>
      <c r="VT66" s="95">
        <v>8.570429431187876E-6</v>
      </c>
      <c r="VU66" s="95">
        <v>9.3555086971201086E-6</v>
      </c>
      <c r="VV66" s="95">
        <v>1.0187400902681418E-5</v>
      </c>
      <c r="VW66" s="95">
        <v>1.1067078959688335E-5</v>
      </c>
      <c r="VX66" s="95">
        <v>1.1995449246692374E-5</v>
      </c>
      <c r="VY66" s="95">
        <v>1.2973350729909782E-5</v>
      </c>
      <c r="VZ66" s="95">
        <v>1.4001554398119247E-5</v>
      </c>
      <c r="WA66" s="95">
        <v>1.5080762991671564E-5</v>
      </c>
      <c r="WB66" s="95">
        <v>1.621161100544388E-5</v>
      </c>
      <c r="WC66" s="95">
        <v>1.7394664945495014E-5</v>
      </c>
      <c r="WD66" s="95">
        <v>1.8630423819305463E-5</v>
      </c>
      <c r="WE66" s="95">
        <v>1.9919319839784774E-5</v>
      </c>
      <c r="WF66" s="95">
        <v>2.1261719323672935E-5</v>
      </c>
      <c r="WG66" s="95">
        <v>2.2657923765525127E-5</v>
      </c>
      <c r="WH66" s="95">
        <v>2.4108171069128603E-5</v>
      </c>
      <c r="WI66" s="95">
        <v>2.5612636918934892E-5</v>
      </c>
      <c r="WJ66" s="95">
        <v>2.7171436274883022E-5</v>
      </c>
      <c r="WK66" s="95">
        <v>2.8784624974822973E-5</v>
      </c>
      <c r="WL66" s="95">
        <v>3.0452201429609604E-5</v>
      </c>
      <c r="WM66" s="95">
        <v>3.2174108396813437E-5</v>
      </c>
      <c r="WN66" s="95">
        <v>3.3950234819875437E-5</v>
      </c>
      <c r="WO66" s="95">
        <v>3.5780417720409904E-5</v>
      </c>
      <c r="WP66" s="95">
        <v>3.7664444132224254E-5</v>
      </c>
      <c r="WQ66" s="95">
        <v>3.9602053066471862E-5</v>
      </c>
      <c r="WR66" s="95">
        <v>4.1592937498178607E-5</v>
      </c>
      <c r="WS66" s="95">
        <v>4.3636746365180421E-5</v>
      </c>
      <c r="WT66" s="95">
        <v>4.5733086571277102E-5</v>
      </c>
      <c r="WU66" s="95">
        <v>4.7881524986141735E-5</v>
      </c>
      <c r="WV66" s="95">
        <v>5.0081590435225543E-5</v>
      </c>
      <c r="WW66" s="95">
        <v>5.2332775673563493E-5</v>
      </c>
      <c r="WX66" s="95">
        <v>5.4634539338014481E-5</v>
      </c>
      <c r="WY66" s="95">
        <v>5.6986307873063407E-5</v>
      </c>
      <c r="WZ66" s="95">
        <v>5.9387477425869271E-5</v>
      </c>
      <c r="XA66" s="95">
        <v>6.1837415706764907E-5</v>
      </c>
      <c r="XB66" s="95">
        <v>6.4335463811900873E-5</v>
      </c>
      <c r="XC66" s="95">
        <v>6.688093800517864E-5</v>
      </c>
      <c r="XD66" s="95">
        <v>6.9473131457038821E-5</v>
      </c>
      <c r="XE66" s="95">
        <v>7.2111315938058214E-5</v>
      </c>
      <c r="XF66" s="95">
        <v>7.4794743465668223E-5</v>
      </c>
      <c r="XG66" s="95">
        <v>7.7522647902635887E-5</v>
      </c>
      <c r="XH66" s="95">
        <v>8.0294246506251881E-5</v>
      </c>
      <c r="XI66" s="95">
        <v>8.3108741427443818E-5</v>
      </c>
      <c r="XJ66" s="95">
        <v>8.5965321159286225E-5</v>
      </c>
      <c r="XK66" s="95">
        <v>8.8863161934604743E-5</v>
      </c>
      <c r="XL66" s="95">
        <v>9.1801429072579534E-5</v>
      </c>
      <c r="XM66" s="95">
        <v>9.4779278274436949E-5</v>
      </c>
      <c r="XN66" s="95">
        <v>9.779585686848675E-5</v>
      </c>
      <c r="XO66" s="95">
        <v>1.0085030500490872E-4</v>
      </c>
      <c r="XP66" s="95">
        <v>1.03941756800826E-4</v>
      </c>
      <c r="XQ66" s="95">
        <v>1.0706934143631848E-4</v>
      </c>
      <c r="XR66" s="95">
        <v>1.1023218420213145E-4</v>
      </c>
      <c r="XS66" s="95">
        <v>1.1342940749992459E-4</v>
      </c>
      <c r="XT66" s="95">
        <v>1.1666013179598263E-4</v>
      </c>
      <c r="XU66" s="95">
        <v>1.1992347652937526E-4</v>
      </c>
      <c r="XV66" s="95">
        <v>1.2321856097560863E-4</v>
      </c>
      <c r="XW66" s="95">
        <v>1.2654450506685853E-4</v>
      </c>
      <c r="XX66" s="95">
        <v>1.299004301699102E-4</v>
      </c>
      <c r="XY66" s="95">
        <v>1.3328545982296266E-4</v>
      </c>
      <c r="XZ66" s="95">
        <v>1.3669872043247511E-4</v>
      </c>
      <c r="YA66" s="95">
        <v>1.4013934193125169E-4</v>
      </c>
      <c r="YB66" s="95">
        <v>1.4360645839896951E-4</v>
      </c>
      <c r="YC66" s="95">
        <v>1.4709920864636075E-4</v>
      </c>
      <c r="YD66" s="95">
        <v>1.5061673676426099E-4</v>
      </c>
      <c r="YE66" s="95">
        <v>1.5415819263873027E-4</v>
      </c>
      <c r="YF66" s="95">
        <v>1.5772273243344818E-4</v>
      </c>
      <c r="YG66" s="95">
        <v>1.6130951904057243E-4</v>
      </c>
      <c r="YH66" s="95">
        <v>1.6491772250123632E-4</v>
      </c>
      <c r="YI66" s="95">
        <v>1.6854652039684608E-4</v>
      </c>
      <c r="YJ66" s="95">
        <v>1.7219509821231869E-4</v>
      </c>
      <c r="YK66" s="95">
        <v>1.7586264967238188E-4</v>
      </c>
      <c r="YL66" s="95">
        <v>1.7954837705203586E-4</v>
      </c>
      <c r="YM66" s="95">
        <v>1.8325149146225235E-4</v>
      </c>
      <c r="YN66" s="95">
        <v>1.8697121311196278E-4</v>
      </c>
      <c r="YO66" s="95">
        <v>1.9070677154736163E-4</v>
      </c>
      <c r="YP66" s="95">
        <v>1.9445740586952507E-4</v>
      </c>
      <c r="YQ66" s="95">
        <v>1.9822236493131836E-4</v>
      </c>
      <c r="YR66" s="95">
        <v>2.0200090751453686E-4</v>
      </c>
      <c r="YS66" s="95">
        <v>2.0579230248820066E-4</v>
      </c>
      <c r="YT66" s="95">
        <v>2.0959582894889312E-4</v>
      </c>
      <c r="YU66" s="95">
        <v>2.1341077634400582E-4</v>
      </c>
      <c r="YV66" s="95">
        <v>2.1723644457872636E-4</v>
      </c>
      <c r="YW66" s="95">
        <v>2.210721441075764E-4</v>
      </c>
      <c r="YX66" s="95">
        <v>2.249171960112806E-4</v>
      </c>
      <c r="YY66" s="95">
        <v>2.2877093205972071E-4</v>
      </c>
      <c r="YZ66" s="95">
        <v>2.3263269476170011E-4</v>
      </c>
      <c r="ZA66" s="95">
        <v>2.3650183740222153E-4</v>
      </c>
      <c r="ZB66" s="95">
        <v>2.403777240679506E-4</v>
      </c>
      <c r="ZC66" s="95">
        <v>2.4425972966151587E-4</v>
      </c>
      <c r="ZD66" s="95">
        <v>2.4814723990526969E-4</v>
      </c>
      <c r="ZE66" s="95">
        <v>2.520396513351088E-4</v>
      </c>
      <c r="ZF66" s="95">
        <v>2.5593637128493277E-4</v>
      </c>
      <c r="ZG66" s="95">
        <v>2.5983681786229243E-4</v>
      </c>
      <c r="ZH66" s="95">
        <v>2.6374041991575862E-4</v>
      </c>
      <c r="ZI66" s="95">
        <v>2.6764661699452054E-4</v>
      </c>
      <c r="ZJ66" s="95">
        <v>2.715548593007005E-4</v>
      </c>
      <c r="ZK66" s="95">
        <v>2.7546460763485189E-4</v>
      </c>
      <c r="ZL66" s="95">
        <v>2.7937533333508555E-4</v>
      </c>
      <c r="ZM66" s="95">
        <v>2.8328651821025346E-4</v>
      </c>
      <c r="ZN66" s="95">
        <v>2.8719765446759497E-4</v>
      </c>
      <c r="ZO66" s="95">
        <v>2.9110824463523724E-4</v>
      </c>
      <c r="ZP66" s="95">
        <v>2.9501780147992194E-4</v>
      </c>
      <c r="ZQ66" s="95">
        <v>2.9892584792030972E-4</v>
      </c>
      <c r="ZR66" s="95">
        <v>3.0283191693620653E-4</v>
      </c>
      <c r="ZS66" s="95">
        <v>3.0673555147402816E-4</v>
      </c>
      <c r="ZT66" s="95">
        <v>3.1063630434881474E-4</v>
      </c>
      <c r="ZU66" s="95">
        <v>3.1453373814308461E-4</v>
      </c>
      <c r="ZV66" s="95">
        <v>3.1842742510280753E-4</v>
      </c>
      <c r="ZW66" s="95">
        <v>3.2231694703076008E-4</v>
      </c>
      <c r="ZX66" s="95">
        <v>3.2620189517751597E-4</v>
      </c>
      <c r="ZY66" s="95">
        <v>3.3008187013030849E-4</v>
      </c>
      <c r="ZZ66" s="95">
        <v>3.3395648169999239E-4</v>
      </c>
      <c r="AAA66" s="95">
        <v>3.3782534880631932E-4</v>
      </c>
      <c r="AAB66" s="95">
        <v>3.4168809936173101E-4</v>
      </c>
      <c r="AAC66" s="95">
        <v>3.4554437015386251E-4</v>
      </c>
      <c r="AAD66" s="95">
        <v>3.4939380672693757E-4</v>
      </c>
      <c r="AAE66" s="95">
        <v>3.5323606326222932E-4</v>
      </c>
      <c r="AAF66" s="95">
        <v>3.5707080245774958E-4</v>
      </c>
      <c r="AAG66" s="95">
        <v>3.6089769540731978E-4</v>
      </c>
      <c r="AAH66" s="95">
        <v>3.6471642147917004E-4</v>
      </c>
      <c r="AAI66" s="95">
        <v>3.6852666819420211E-4</v>
      </c>
      <c r="AAJ66" s="95">
        <v>3.7232813110404668E-4</v>
      </c>
      <c r="AAK66" s="95">
        <v>3.7612051366903588E-4</v>
      </c>
      <c r="AAL66" s="95">
        <v>3.7990352713620471E-4</v>
      </c>
      <c r="AAM66" s="95">
        <v>3.8367689041743022E-4</v>
      </c>
      <c r="AAN66" s="95">
        <v>3.8744032996780695E-4</v>
      </c>
      <c r="AAO66" s="95">
        <v>3.9119357966435565E-4</v>
      </c>
      <c r="AAP66" s="95">
        <v>3.9493638068515178E-4</v>
      </c>
      <c r="AAQ66" s="95">
        <v>3.9866848138895596E-4</v>
      </c>
      <c r="AAR66" s="95">
        <v>4.0238963719542708E-4</v>
      </c>
      <c r="AAS66" s="95">
        <v>4.0609961046598466E-4</v>
      </c>
      <c r="AAT66" s="100" t="s">
        <v>96</v>
      </c>
      <c r="AAW66" s="11">
        <v>2.7687811288487261</v>
      </c>
      <c r="AAX66">
        <v>0</v>
      </c>
      <c r="AAY66">
        <v>7.8885013622771463E-29</v>
      </c>
      <c r="AAZ66">
        <v>4.2630126258069964E-27</v>
      </c>
      <c r="ABA66">
        <v>1.1385085319015616E-25</v>
      </c>
      <c r="ABB66">
        <v>2.0041077221961169E-24</v>
      </c>
      <c r="ABC66">
        <v>2.6167937092064645E-23</v>
      </c>
      <c r="ABD66">
        <v>2.7044221851795658E-22</v>
      </c>
      <c r="ABE66">
        <v>2.3054093668196592E-21</v>
      </c>
      <c r="ABF66">
        <v>1.6681210863283677E-20</v>
      </c>
      <c r="ABG66">
        <v>1.0463839548751235E-19</v>
      </c>
      <c r="ABH66">
        <v>5.7839122529661639E-19</v>
      </c>
      <c r="ABI66">
        <v>2.8541628682532509E-18</v>
      </c>
      <c r="ABJ66">
        <v>1.2709005783188716E-17</v>
      </c>
      <c r="ABK66">
        <v>5.152623736557684E-17</v>
      </c>
      <c r="ABL66">
        <v>1.9168073145866838E-16</v>
      </c>
      <c r="ABM66">
        <v>6.5868670288902208E-16</v>
      </c>
      <c r="ABN66">
        <v>2.103324533666915E-15</v>
      </c>
      <c r="ABO66">
        <v>6.2742707109984383E-15</v>
      </c>
      <c r="ABP66">
        <v>1.7568235942350941E-14</v>
      </c>
      <c r="ABQ66">
        <v>4.6375917153791005E-14</v>
      </c>
      <c r="ABR66">
        <v>1.1587492437816923E-13</v>
      </c>
      <c r="ABS66">
        <v>2.7505252911520539E-13</v>
      </c>
      <c r="ABT66">
        <v>6.2236921261875601E-13</v>
      </c>
      <c r="ABU66">
        <v>1.3466587529682372E-12</v>
      </c>
      <c r="ABV66">
        <v>2.7945950940322039E-12</v>
      </c>
      <c r="ABW66">
        <v>5.5772431524013901E-12</v>
      </c>
      <c r="ABX66">
        <v>1.0731653061771393E-11</v>
      </c>
      <c r="ABY66">
        <v>1.9956868431677637E-11</v>
      </c>
      <c r="ABZ66">
        <v>3.5946751659588354E-11</v>
      </c>
      <c r="ACA66">
        <v>6.2844318361091206E-11</v>
      </c>
      <c r="ACB66">
        <v>1.0684348507663353E-10</v>
      </c>
      <c r="ACC66">
        <v>1.7696401237643409E-10</v>
      </c>
      <c r="ACD66">
        <v>2.8602382166881199E-10</v>
      </c>
      <c r="ACE66">
        <v>4.5182975716251593E-10</v>
      </c>
      <c r="ACF66">
        <v>6.9860335911235137E-10</v>
      </c>
      <c r="ACG66">
        <v>1.0586525253432339E-9</v>
      </c>
      <c r="ACH66">
        <v>1.5742933632057594E-9</v>
      </c>
      <c r="ACI66">
        <v>2.3000194227502792E-9</v>
      </c>
      <c r="ACJ66">
        <v>3.3049082210623607E-9</v>
      </c>
      <c r="ACK66">
        <v>4.6752478721628372E-9</v>
      </c>
      <c r="ACL66">
        <v>6.5173600447624639E-9</v>
      </c>
      <c r="ACM66">
        <v>8.9605896455854469E-9</v>
      </c>
      <c r="ACN66">
        <v>1.2160426768935146E-8</v>
      </c>
      <c r="ACO66">
        <v>1.6301722696057742E-8</v>
      </c>
      <c r="ACP66">
        <v>2.1601959137424194E-8</v>
      </c>
      <c r="ACQ66">
        <v>2.8314528494486477E-8</v>
      </c>
      <c r="ACR66">
        <v>3.6731982631153295E-8</v>
      </c>
      <c r="ACS66">
        <v>4.718920840493621E-8</v>
      </c>
      <c r="ACT66">
        <v>6.0066489899162019E-8</v>
      </c>
      <c r="ACU66">
        <v>7.579241978667091E-8</v>
      </c>
      <c r="ACV66">
        <v>9.4846625397170432E-8</v>
      </c>
      <c r="ACW66">
        <v>1.1776227870723637E-7</v>
      </c>
      <c r="ACX66">
        <v>1.451283634797994E-7</v>
      </c>
      <c r="ACY66">
        <v>1.7759167701335762E-7</v>
      </c>
      <c r="ACZ66">
        <v>2.1585854829673266E-7</v>
      </c>
      <c r="ADA66">
        <v>2.6069625869399816E-7</v>
      </c>
      <c r="ADB66">
        <v>3.1293415551291346E-7</v>
      </c>
      <c r="ADC66">
        <v>3.7346445286147455E-7</v>
      </c>
      <c r="ADD66">
        <v>4.4324271800935432E-7</v>
      </c>
      <c r="ADE66">
        <v>5.2328804499715108E-7</v>
      </c>
      <c r="ADF66">
        <v>6.1468292044322026E-7</v>
      </c>
      <c r="ADG66">
        <v>7.1857278936426764E-7</v>
      </c>
      <c r="ADH66">
        <v>8.36165331341377E-7</v>
      </c>
      <c r="ADI66">
        <v>9.6872945952614125E-7</v>
      </c>
      <c r="ADJ66">
        <v>1.117594056798301E-6</v>
      </c>
      <c r="ADK66">
        <v>1.2841464648686161E-6</v>
      </c>
      <c r="ADL66">
        <v>1.4698307432856192E-6</v>
      </c>
      <c r="ADM66">
        <v>1.6761457161726145E-6</v>
      </c>
      <c r="ADN66">
        <v>1.9046428251145999E-6</v>
      </c>
      <c r="ADO66">
        <v>2.1569238069579775E-6</v>
      </c>
      <c r="ADP66">
        <v>2.4346382154040218E-6</v>
      </c>
      <c r="ADQ66">
        <v>2.7394808051952969E-6</v>
      </c>
      <c r="ADR66">
        <v>3.0731887974371977E-6</v>
      </c>
      <c r="ADS66">
        <v>3.4375390441885765E-6</v>
      </c>
      <c r="ADT66">
        <v>3.8343451099187384E-6</v>
      </c>
      <c r="ADU66">
        <v>4.265454286784408E-6</v>
      </c>
      <c r="ADV66">
        <v>4.7327445599494163E-6</v>
      </c>
      <c r="ADW66">
        <v>5.2381215383703786E-6</v>
      </c>
      <c r="ADX66">
        <v>5.7835153656198506E-6</v>
      </c>
      <c r="ADY66">
        <v>6.3708776244297087E-6</v>
      </c>
      <c r="ADZ66">
        <v>7.0021782477249256E-6</v>
      </c>
      <c r="AEA66">
        <v>7.6794024479934542E-6</v>
      </c>
      <c r="AEB66">
        <v>8.4045476759119826E-6</v>
      </c>
      <c r="AEC66">
        <v>9.1796206182284001E-6</v>
      </c>
      <c r="AED66">
        <v>1.000663424399823E-5</v>
      </c>
      <c r="AEE66">
        <v>1.0887604907389588E-5</v>
      </c>
      <c r="AEF66">
        <v>1.1824549514415527E-5</v>
      </c>
      <c r="AEG66">
        <v>1.2819482760127207E-5</v>
      </c>
      <c r="AEH66">
        <v>1.3874414442011106E-5</v>
      </c>
      <c r="AEI66">
        <v>1.4991346854578943E-5</v>
      </c>
      <c r="AEJ66">
        <v>1.6172272269423973E-5</v>
      </c>
      <c r="AEK66">
        <v>1.7419170504341864E-5</v>
      </c>
      <c r="AEL66">
        <v>1.8734006584479551E-5</v>
      </c>
      <c r="AEM66">
        <v>2.0118728497881017E-5</v>
      </c>
      <c r="AEN66">
        <v>2.1575265047246299E-5</v>
      </c>
      <c r="AEO66">
        <v>2.3105523799205497E-5</v>
      </c>
      <c r="AEP66">
        <v>2.4711389131936375E-5</v>
      </c>
      <c r="AEQ66">
        <v>2.639472038151758E-5</v>
      </c>
      <c r="AER66">
        <v>2.8157350087010191E-5</v>
      </c>
      <c r="AES66">
        <v>3.000108233389761E-5</v>
      </c>
      <c r="AET66">
        <v>3.1927691195183237E-5</v>
      </c>
      <c r="AEU66">
        <v>3.3938919269149374E-5</v>
      </c>
      <c r="AEV66">
        <v>3.6036476312513606E-5</v>
      </c>
      <c r="AEW66">
        <v>3.8222037967482471E-5</v>
      </c>
      <c r="AEX66">
        <v>4.0497244580992526E-5</v>
      </c>
      <c r="AEY66">
        <v>4.2863700114244945E-5</v>
      </c>
      <c r="AEZ66">
        <v>4.5322971140480049E-5</v>
      </c>
      <c r="AFA66">
        <v>4.7876585928801416E-5</v>
      </c>
      <c r="AFB66">
        <v>5.0526033611742435E-5</v>
      </c>
      <c r="AFC66">
        <v>5.3272763434171912E-5</v>
      </c>
      <c r="AFD66">
        <v>5.6118184081056164E-5</v>
      </c>
      <c r="AFE66">
        <v>5.9063663081532092E-5</v>
      </c>
      <c r="AFF66">
        <v>6.2110526286699821E-5</v>
      </c>
      <c r="AFG66">
        <v>6.526005741850846E-5</v>
      </c>
      <c r="AFH66">
        <v>6.8513497687089118E-5</v>
      </c>
      <c r="AFI66">
        <v>7.1872045473878426E-5</v>
      </c>
      <c r="AFJ66">
        <v>7.5336856077879021E-5</v>
      </c>
      <c r="AFK66">
        <v>7.8909041522410902E-5</v>
      </c>
      <c r="AFL66">
        <v>8.258967041972915E-5</v>
      </c>
      <c r="AFM66">
        <v>8.6379767890907091E-5</v>
      </c>
      <c r="AFN66">
        <v>9.028031553841973E-5</v>
      </c>
      <c r="AFO66">
        <v>9.4292251468895848E-5</v>
      </c>
      <c r="AFP66">
        <v>9.8416470363558731E-5</v>
      </c>
      <c r="AFQ66">
        <v>1.0265382359391435E-4</v>
      </c>
      <c r="AFR66">
        <v>1.0700511938030531E-4</v>
      </c>
      <c r="AFS66">
        <v>1.114711229910004E-4</v>
      </c>
      <c r="AFT66">
        <v>1.1605255697954814E-4</v>
      </c>
      <c r="AFU66">
        <v>1.2075010145818267E-4</v>
      </c>
      <c r="AFV66">
        <v>1.2556439440513298E-4</v>
      </c>
      <c r="AFW66">
        <v>1.3049603200374922E-4</v>
      </c>
      <c r="AFX66">
        <v>1.3554556901142412E-4</v>
      </c>
      <c r="AFY66">
        <v>1.4071351915635302E-4</v>
      </c>
      <c r="AFZ66">
        <v>1.4600035556023978E-4</v>
      </c>
      <c r="AGA66">
        <v>1.51406511185126E-4</v>
      </c>
      <c r="AGB66">
        <v>1.5693237930257848E-4</v>
      </c>
      <c r="AGC66">
        <v>1.6257831398354397E-4</v>
      </c>
      <c r="AGD66">
        <v>1.6834463060723764E-4</v>
      </c>
      <c r="AGE66">
        <v>1.7423160638749922E-4</v>
      </c>
      <c r="AGF66">
        <v>1.8023948091511427E-4</v>
      </c>
      <c r="AGG66">
        <v>1.8636845671465629E-4</v>
      </c>
      <c r="AGH66">
        <v>1.9261869981447094E-4</v>
      </c>
      <c r="AGI66">
        <v>1.9899034032848085E-4</v>
      </c>
      <c r="AGJ66">
        <v>2.0548347304854869E-4</v>
      </c>
      <c r="AGK66">
        <v>2.1209815804619178E-4</v>
      </c>
      <c r="AGL66">
        <v>2.1883442128250243E-4</v>
      </c>
      <c r="AGM66">
        <v>2.2569225522517427E-4</v>
      </c>
      <c r="AGN66">
        <v>2.3267161947159712E-4</v>
      </c>
      <c r="AGO66">
        <v>2.3977244137702466E-4</v>
      </c>
      <c r="AGP66">
        <v>2.4699461668687935E-4</v>
      </c>
      <c r="AGQ66">
        <v>2.543380101722985E-4</v>
      </c>
      <c r="AGR66">
        <v>2.6180245626807475E-4</v>
      </c>
      <c r="AGS66">
        <v>2.6938775971219658E-4</v>
      </c>
      <c r="AGT66">
        <v>2.7709369618622343E-4</v>
      </c>
      <c r="AGU66">
        <v>2.8492001295578768E-4</v>
      </c>
      <c r="AGV66">
        <v>2.9286642951054743E-4</v>
      </c>
      <c r="AGW66">
        <v>3.0093263820295393E-4</v>
      </c>
      <c r="AGX66">
        <v>3.0911830488523819E-4</v>
      </c>
      <c r="AGY66">
        <v>3.1742306954405785E-4</v>
      </c>
      <c r="AGZ66">
        <v>3.2584654693227342E-4</v>
      </c>
      <c r="AHA66">
        <v>3.343883271973671E-4</v>
      </c>
      <c r="AHB66">
        <v>3.4304797650604001E-4</v>
      </c>
      <c r="AHC66">
        <v>3.518250376645619E-4</v>
      </c>
      <c r="AHD66">
        <v>3.6071903073446907E-4</v>
      </c>
      <c r="AHE66">
        <v>3.6972945364324277E-4</v>
      </c>
      <c r="AHF66">
        <v>3.7885578278962077E-4</v>
      </c>
      <c r="AHG66">
        <v>3.8809747364322513E-4</v>
      </c>
      <c r="AHH66">
        <v>3.9745396133821013E-4</v>
      </c>
      <c r="AHI66">
        <v>4.069246612606591E-4</v>
      </c>
      <c r="AHJ66">
        <v>4.1650896962948673E-4</v>
      </c>
      <c r="AHK66">
        <v>4.2620626407061178E-4</v>
      </c>
      <c r="AHL66">
        <v>4.3601590418419956E-4</v>
      </c>
      <c r="AHM66">
        <v>4.4593723210478611E-4</v>
      </c>
      <c r="AHN66">
        <v>4.5596957305411374E-4</v>
      </c>
      <c r="AHO66">
        <v>4.6611223588652529E-4</v>
      </c>
      <c r="AHP66">
        <v>4.7636451362678721E-4</v>
      </c>
      <c r="AHQ66">
        <v>4.8672568400021771E-4</v>
      </c>
      <c r="AHR66">
        <v>4.9719500995501519E-4</v>
      </c>
      <c r="AHS66">
        <v>5.0777174017670602E-4</v>
      </c>
      <c r="AHT66">
        <v>5.1845510959461943E-4</v>
      </c>
      <c r="AHU66">
        <v>5.2924433988034425E-4</v>
      </c>
      <c r="AHV66">
        <v>5.4013863993809699E-4</v>
      </c>
      <c r="AHW66">
        <v>5.5113720638697711E-4</v>
      </c>
      <c r="AHX66">
        <v>5.6223922403506738E-4</v>
      </c>
      <c r="AHY66">
        <v>5.7344386634536695E-4</v>
      </c>
      <c r="AHZ66">
        <v>5.8475029589354175E-4</v>
      </c>
      <c r="AIA66">
        <v>5.9615766481749201E-4</v>
      </c>
      <c r="AIB66">
        <v>6.0766511525875064E-4</v>
      </c>
      <c r="AIC66">
        <v>6.1927177979571033E-4</v>
      </c>
      <c r="AID66">
        <v>6.3097678186872189E-4</v>
      </c>
      <c r="AIE66">
        <v>6.4277923619707558E-4</v>
      </c>
      <c r="AIF66">
        <v>6.5467824918791001E-4</v>
      </c>
      <c r="AIG66">
        <v>6.6667291933708822E-4</v>
      </c>
      <c r="AIH66">
        <v>6.7876233762208303E-4</v>
      </c>
      <c r="AII66">
        <v>6.9094558788693281E-4</v>
      </c>
      <c r="AIJ66">
        <v>7.032217472193133E-4</v>
      </c>
      <c r="AIK66">
        <v>7.1558988631979412E-4</v>
      </c>
      <c r="AIL66">
        <v>7.2804906986334561E-4</v>
      </c>
      <c r="AIM66">
        <v>7.40598356853158E-4</v>
      </c>
      <c r="AIN66">
        <v>7.53236800966856E-4</v>
      </c>
      <c r="AIO66">
        <v>7.6596345089517356E-4</v>
      </c>
      <c r="AIP66">
        <v>7.7877735067317618E-4</v>
      </c>
      <c r="AIQ66" s="18" t="s">
        <v>96</v>
      </c>
    </row>
    <row r="67" spans="1:927" ht="7.5" customHeight="1" x14ac:dyDescent="0.25">
      <c r="A67">
        <v>0.83025000000000282</v>
      </c>
      <c r="B67">
        <v>0.16974999999998641</v>
      </c>
      <c r="C67">
        <v>0.16913730306192359</v>
      </c>
      <c r="D67">
        <v>0.16852588146413475</v>
      </c>
      <c r="E67">
        <v>0.16791678281105235</v>
      </c>
      <c r="F67">
        <v>0.1673126045217935</v>
      </c>
      <c r="G67">
        <v>0.16671773204923829</v>
      </c>
      <c r="H67">
        <v>0.16613758654231781</v>
      </c>
      <c r="I67">
        <v>0.16557735474021634</v>
      </c>
      <c r="J67">
        <v>0.16504105213809706</v>
      </c>
      <c r="K67">
        <v>0.1645312367970512</v>
      </c>
      <c r="L67">
        <v>0.16404915399827602</v>
      </c>
      <c r="M67">
        <v>0.16359502949150595</v>
      </c>
      <c r="N67">
        <v>0.16316836447674998</v>
      </c>
      <c r="O67">
        <v>0.16276818066118748</v>
      </c>
      <c r="P67">
        <v>0.16239320614441152</v>
      </c>
      <c r="Q67">
        <v>0.16204200916914618</v>
      </c>
      <c r="R67">
        <v>0.1617130908385094</v>
      </c>
      <c r="S67">
        <v>0.16140494734361971</v>
      </c>
      <c r="T67">
        <v>0.16111611028897241</v>
      </c>
      <c r="U67">
        <v>0.16084517163649611</v>
      </c>
      <c r="V67">
        <v>0.16059079803625406</v>
      </c>
      <c r="W67">
        <v>0.16035173795274008</v>
      </c>
      <c r="X67">
        <v>0.16012682398895284</v>
      </c>
      <c r="Y67">
        <v>0.15991497208343322</v>
      </c>
      <c r="Z67">
        <v>0.1597151787383437</v>
      </c>
      <c r="AA67">
        <v>0.15952651707232032</v>
      </c>
      <c r="AB67">
        <v>0.15934813223670857</v>
      </c>
      <c r="AC67">
        <v>0.15917923655600022</v>
      </c>
      <c r="AD67">
        <v>0.15901910462986998</v>
      </c>
      <c r="AE67">
        <v>0.15886706854894816</v>
      </c>
      <c r="AF67">
        <v>0.15872251331784676</v>
      </c>
      <c r="AG67">
        <v>0.15858487253898082</v>
      </c>
      <c r="AH67">
        <v>0.15845362438372457</v>
      </c>
      <c r="AI67">
        <v>0.15832828785947542</v>
      </c>
      <c r="AJ67">
        <v>0.15820841936951013</v>
      </c>
      <c r="AK67">
        <v>0.15809360955514798</v>
      </c>
      <c r="AL67">
        <v>0.15798348040535609</v>
      </c>
      <c r="AM67">
        <v>0.15787768261656865</v>
      </c>
      <c r="AN67">
        <v>0.15777589318449914</v>
      </c>
      <c r="AO67">
        <v>0.15767781320962532</v>
      </c>
      <c r="AP67">
        <v>0.15758316589850921</v>
      </c>
      <c r="AQ67">
        <v>0.15749169474395175</v>
      </c>
      <c r="AR67">
        <v>0.15740316186801648</v>
      </c>
      <c r="AS67">
        <v>0.15731734651309548</v>
      </c>
      <c r="AT67">
        <v>0.15723404366735166</v>
      </c>
      <c r="AU67">
        <v>0.15715306281202243</v>
      </c>
      <c r="AV67">
        <v>0.15707422677916913</v>
      </c>
      <c r="AW67">
        <v>0.15699737070949649</v>
      </c>
      <c r="AX67">
        <v>0.15692234110083714</v>
      </c>
      <c r="AY67">
        <v>0.15684899493878618</v>
      </c>
      <c r="AZ67">
        <v>0.15677719890179531</v>
      </c>
      <c r="BA67">
        <v>0.15670682863377652</v>
      </c>
      <c r="BB67">
        <v>0.15663776807794794</v>
      </c>
      <c r="BC67">
        <v>0.15656990886626476</v>
      </c>
      <c r="BD67">
        <v>0.15650314975933535</v>
      </c>
      <c r="BE67">
        <v>0.15643739613221636</v>
      </c>
      <c r="BF67">
        <v>0.15637255950193935</v>
      </c>
      <c r="BG67">
        <v>0.15630855709301414</v>
      </c>
      <c r="BH67">
        <v>0.15624531143752865</v>
      </c>
      <c r="BI67">
        <v>0.15618275000678497</v>
      </c>
      <c r="BJ67">
        <v>0.15612080487170499</v>
      </c>
      <c r="BK67">
        <v>0.15605941238950957</v>
      </c>
      <c r="BL67">
        <v>0.15599851291440198</v>
      </c>
      <c r="BM67">
        <v>0.15593805053020796</v>
      </c>
      <c r="BN67">
        <v>0.1558779728031138</v>
      </c>
      <c r="BO67">
        <v>0.15581823055281299</v>
      </c>
      <c r="BP67">
        <v>0.15575877764053489</v>
      </c>
      <c r="BQ67">
        <v>0.15569957077256022</v>
      </c>
      <c r="BR67">
        <v>0.15564056931796036</v>
      </c>
      <c r="BS67">
        <v>0.15558173513940943</v>
      </c>
      <c r="BT67">
        <v>0.15552303243602006</v>
      </c>
      <c r="BU67">
        <v>0.15546442759724563</v>
      </c>
      <c r="BV67">
        <v>0.15540588906698199</v>
      </c>
      <c r="BW67">
        <v>0.15534738721706554</v>
      </c>
      <c r="BX67">
        <v>0.15528889422944694</v>
      </c>
      <c r="BY67">
        <v>0.15523038398637085</v>
      </c>
      <c r="BZ67">
        <v>0.1551718319679557</v>
      </c>
      <c r="CA67">
        <v>0.15511321515661466</v>
      </c>
      <c r="CB67">
        <v>0.15505451194780681</v>
      </c>
      <c r="CC67">
        <v>0.15499570206665014</v>
      </c>
      <c r="CD67">
        <v>0.15493676648996743</v>
      </c>
      <c r="CE67">
        <v>0.1548776873733663</v>
      </c>
      <c r="CF67">
        <v>0.15481844798299343</v>
      </c>
      <c r="CG67">
        <v>0.15475903263162791</v>
      </c>
      <c r="CH67">
        <v>0.15469942661880279</v>
      </c>
      <c r="CI67">
        <v>0.15463961617467667</v>
      </c>
      <c r="CJ67">
        <v>0.15457958840738933</v>
      </c>
      <c r="CK67">
        <v>0.15451933125366074</v>
      </c>
      <c r="CL67">
        <v>0.15445883343241404</v>
      </c>
      <c r="CM67">
        <v>0.15439808440121272</v>
      </c>
      <c r="CN67">
        <v>0.15433707431532279</v>
      </c>
      <c r="CO67">
        <v>0.15427579398922628</v>
      </c>
      <c r="CP67">
        <v>0.15421423486041996</v>
      </c>
      <c r="CQ67">
        <v>0.15415238895535019</v>
      </c>
      <c r="CR67">
        <v>0.15409024885734338</v>
      </c>
      <c r="CS67">
        <v>0.15402780767640314</v>
      </c>
      <c r="CT67">
        <v>0.15396505902075242</v>
      </c>
      <c r="CU67">
        <v>0.1539019969700102</v>
      </c>
      <c r="CV67">
        <v>0.15383861604989771</v>
      </c>
      <c r="CW67">
        <v>0.15377491120837919</v>
      </c>
      <c r="CX67">
        <v>0.15371087779314474</v>
      </c>
      <c r="CY67">
        <v>0.15364651153035622</v>
      </c>
      <c r="CZ67">
        <v>0.15358180850457162</v>
      </c>
      <c r="DA67">
        <v>0.15351676513978235</v>
      </c>
      <c r="DB67">
        <v>0.15345137818149363</v>
      </c>
      <c r="DC67">
        <v>0.15338564467977986</v>
      </c>
      <c r="DD67">
        <v>0.15331956197326466</v>
      </c>
      <c r="DE67">
        <v>0.15325312767396504</v>
      </c>
      <c r="DF67">
        <v>0.15318633965294901</v>
      </c>
      <c r="DG67">
        <v>0.15311919602676091</v>
      </c>
      <c r="DH67">
        <v>0.15305169514456707</v>
      </c>
      <c r="DI67">
        <v>0.15298383557598255</v>
      </c>
      <c r="DJ67">
        <v>0.15291561609953666</v>
      </c>
      <c r="DK67">
        <v>0.15284703569174221</v>
      </c>
      <c r="DL67">
        <v>0.15277809351673594</v>
      </c>
      <c r="DM67">
        <v>0.15270878891645326</v>
      </c>
      <c r="DN67">
        <v>0.15263912140131128</v>
      </c>
      <c r="DO67">
        <v>0.15256909064136998</v>
      </c>
      <c r="DP67">
        <v>0.15249869645794464</v>
      </c>
      <c r="DQ67">
        <v>0.15242793881564612</v>
      </c>
      <c r="DR67">
        <v>0.15235681781482227</v>
      </c>
      <c r="DS67">
        <v>0.15228533368438293</v>
      </c>
      <c r="DT67">
        <v>0.1522134867749845</v>
      </c>
      <c r="DU67">
        <v>0.15214127755255491</v>
      </c>
      <c r="DV67">
        <v>0.15206870659214222</v>
      </c>
      <c r="DW67">
        <v>0.15199577457206753</v>
      </c>
      <c r="DX67">
        <v>0.15192248226836894</v>
      </c>
      <c r="DY67">
        <v>0.15184883054951767</v>
      </c>
      <c r="DZ67">
        <v>0.15177482037139411</v>
      </c>
      <c r="EA67">
        <v>0.15170045277251026</v>
      </c>
      <c r="EB67">
        <v>0.15162572886946543</v>
      </c>
      <c r="EC67">
        <v>0.15155064985262143</v>
      </c>
      <c r="ED67">
        <v>0.1514752169819896</v>
      </c>
      <c r="EE67">
        <v>0.15139943158331484</v>
      </c>
      <c r="EF67">
        <v>0.1513232950443503</v>
      </c>
      <c r="EG67">
        <v>0.15124680881130889</v>
      </c>
      <c r="EH67">
        <v>0.15116997438548746</v>
      </c>
      <c r="EI67">
        <v>0.15109279332005016</v>
      </c>
      <c r="EJ67">
        <v>0.15101526721696709</v>
      </c>
      <c r="EK67">
        <v>0.150937397724098</v>
      </c>
      <c r="EL67">
        <v>0.15085918653241459</v>
      </c>
      <c r="EM67">
        <v>0.15078063537335465</v>
      </c>
      <c r="EN67">
        <v>0.15070174601630104</v>
      </c>
      <c r="EO67">
        <v>0.1506225202661815</v>
      </c>
      <c r="EP67">
        <v>0.15054295996117892</v>
      </c>
      <c r="EQ67">
        <v>0.15046306697055248</v>
      </c>
      <c r="ER67">
        <v>0.15038284319255937</v>
      </c>
      <c r="ES67">
        <v>0.15030229055247429</v>
      </c>
      <c r="ET67">
        <v>0.1502214110007038</v>
      </c>
      <c r="EU67">
        <v>0.15014020651098678</v>
      </c>
      <c r="EV67">
        <v>0.15005867907868098</v>
      </c>
      <c r="EW67">
        <v>0.14997683071912885</v>
      </c>
      <c r="EX67">
        <v>0.14989466346610106</v>
      </c>
      <c r="EY67">
        <v>0.14981217937031172</v>
      </c>
      <c r="EZ67">
        <v>0.14972938049800372</v>
      </c>
      <c r="FA67">
        <v>0.14964626892960084</v>
      </c>
      <c r="FB67">
        <v>0.14956284675842232</v>
      </c>
      <c r="FC67">
        <v>0.14947911608945777</v>
      </c>
      <c r="FD67">
        <v>0.14939507903819982</v>
      </c>
      <c r="FE67">
        <v>0.14931073772953202</v>
      </c>
      <c r="FF67">
        <v>0.14922609429666786</v>
      </c>
      <c r="FG67">
        <v>0.14914115088014077</v>
      </c>
      <c r="FH67">
        <v>0.14905590962684198</v>
      </c>
      <c r="FI67">
        <v>0.14897037268910218</v>
      </c>
      <c r="FJ67">
        <v>0.14888454222381847</v>
      </c>
      <c r="FK67">
        <v>0.14879842039162203</v>
      </c>
      <c r="FL67">
        <v>0.14871200935608478</v>
      </c>
      <c r="FM67">
        <v>0.14862531128296502</v>
      </c>
      <c r="FN67">
        <v>0.14853832833948827</v>
      </c>
      <c r="FO67">
        <v>0.14845106269366262</v>
      </c>
      <c r="FP67">
        <v>0.14836351651362764</v>
      </c>
      <c r="FQ67">
        <v>0.14827569196703463</v>
      </c>
      <c r="FR67">
        <v>0.14818759122045602</v>
      </c>
      <c r="FS67">
        <v>0.14809921643882432</v>
      </c>
      <c r="FT67">
        <v>0.14801056978489899</v>
      </c>
      <c r="FU67">
        <v>0.14792165341875863</v>
      </c>
      <c r="FV67">
        <v>0.14783246949731843</v>
      </c>
      <c r="FW67">
        <v>0.14774302017387272</v>
      </c>
      <c r="FX67">
        <v>0.14765330759765788</v>
      </c>
      <c r="FY67">
        <v>0.14756333391344076</v>
      </c>
      <c r="FZ67">
        <v>0.14747310126112487</v>
      </c>
      <c r="GA67">
        <v>0.14738261177537865</v>
      </c>
      <c r="GB67">
        <v>0.14729186758528193</v>
      </c>
      <c r="GC67">
        <v>0.1472008708139913</v>
      </c>
      <c r="GD67">
        <v>0.14710962357842211</v>
      </c>
      <c r="GE67">
        <v>0.14701812798894864</v>
      </c>
      <c r="GF67">
        <v>0.14692638614911949</v>
      </c>
      <c r="GG67">
        <v>0.14683440015538779</v>
      </c>
      <c r="GH67">
        <v>0.14674217209685789</v>
      </c>
      <c r="GI67">
        <v>0.14664970405504368</v>
      </c>
      <c r="GJ67">
        <v>0.14655699810364312</v>
      </c>
      <c r="GK67">
        <v>0.14646405630832265</v>
      </c>
      <c r="GL67">
        <v>0.14637088072651641</v>
      </c>
      <c r="GM67">
        <v>0.14627747340723579</v>
      </c>
      <c r="GN67">
        <v>0.1461838363908918</v>
      </c>
      <c r="GO67">
        <v>0.14608997170912541</v>
      </c>
      <c r="GP67">
        <v>0.14599588138465161</v>
      </c>
      <c r="GQ67">
        <v>0.14590156743111038</v>
      </c>
      <c r="GR67">
        <v>0.14580703185292962</v>
      </c>
      <c r="GS67">
        <v>0.14571227664519523</v>
      </c>
      <c r="GT67">
        <v>0.14561730379353008</v>
      </c>
      <c r="GU67">
        <v>0.14552211527398334</v>
      </c>
      <c r="GV67">
        <v>0.14542671305292409</v>
      </c>
      <c r="GW67">
        <v>0.14533109908694603</v>
      </c>
      <c r="GX67">
        <v>0.14523527532277736</v>
      </c>
      <c r="GY67">
        <v>0.14513924369719775</v>
      </c>
      <c r="GZ67">
        <v>0.14504300613696311</v>
      </c>
      <c r="HA67">
        <v>0.14494656455873578</v>
      </c>
      <c r="HB67">
        <v>0.14484992086901974</v>
      </c>
      <c r="HC67">
        <v>0.14475307696410514</v>
      </c>
      <c r="HD67">
        <v>0.14465603473001337</v>
      </c>
      <c r="HE67">
        <v>0.14455879604245253</v>
      </c>
      <c r="HF67">
        <v>0.14446136276677393</v>
      </c>
      <c r="HG67">
        <v>0.14436373675793529</v>
      </c>
      <c r="HH67">
        <v>0.14426591986046913</v>
      </c>
      <c r="HI67">
        <v>0.14416791390845426</v>
      </c>
      <c r="HJ67">
        <v>0.1440697207254916</v>
      </c>
      <c r="HK67">
        <v>0.14397134212468518</v>
      </c>
      <c r="HL67">
        <v>0.1438727799086261</v>
      </c>
      <c r="HM67">
        <v>0.14377403586938023</v>
      </c>
      <c r="HN67">
        <v>0.14367511178847958</v>
      </c>
      <c r="HO67">
        <v>0.14357600943691698</v>
      </c>
      <c r="HP67">
        <v>0.14347673057514432</v>
      </c>
      <c r="HQ67">
        <v>0.14337727695307276</v>
      </c>
      <c r="HR67">
        <v>0.14327765031007811</v>
      </c>
      <c r="HS67">
        <v>0.14317785237500544</v>
      </c>
      <c r="HT67">
        <v>0.14307788486618048</v>
      </c>
      <c r="HU67">
        <v>0.14297774949141989</v>
      </c>
      <c r="HV67">
        <v>0.14287744794804677</v>
      </c>
      <c r="HW67">
        <v>0.14277698192290642</v>
      </c>
      <c r="HX67">
        <v>0.14267635309238519</v>
      </c>
      <c r="HY67">
        <v>0.14257556312243228</v>
      </c>
      <c r="HZ67">
        <v>0.14247461366858086</v>
      </c>
      <c r="IA67">
        <v>0.1423735063759746</v>
      </c>
      <c r="IB67">
        <v>0.14227224287939286</v>
      </c>
      <c r="IC67">
        <v>0.14217082480327967</v>
      </c>
      <c r="ID67">
        <v>0.14206925376177304</v>
      </c>
      <c r="IE67">
        <v>0.14196753135873721</v>
      </c>
      <c r="IF67">
        <v>0.14186565918779409</v>
      </c>
      <c r="IG67">
        <v>0.14176363883235887</v>
      </c>
      <c r="IH67">
        <v>0.14166147186567474</v>
      </c>
      <c r="II67">
        <v>0.14155915985084985</v>
      </c>
      <c r="IJ67">
        <v>0.14145670434089522</v>
      </c>
      <c r="IK67">
        <v>0.14135410687876418</v>
      </c>
      <c r="IL67">
        <v>0.14125136899739157</v>
      </c>
      <c r="IM67">
        <v>0.14114849221973585</v>
      </c>
      <c r="IN67">
        <v>0.14104547805882039</v>
      </c>
      <c r="IO67">
        <v>0.14094232801777681</v>
      </c>
      <c r="IP67">
        <v>0.14083904358988836</v>
      </c>
      <c r="IQ67">
        <v>0.14073562625863467</v>
      </c>
      <c r="IR67">
        <v>0.14063207749773712</v>
      </c>
      <c r="IS67">
        <v>0.14052839877120377</v>
      </c>
      <c r="IT67">
        <v>0.14042459153337816</v>
      </c>
      <c r="IU67">
        <v>0.14032065722898324</v>
      </c>
      <c r="IV67">
        <v>0.14021659729317201</v>
      </c>
      <c r="IW67">
        <v>0.14011241315157424</v>
      </c>
      <c r="IX67">
        <v>0.14000810622034524</v>
      </c>
      <c r="IY67">
        <v>0.13990367790621563</v>
      </c>
      <c r="IZ67">
        <v>0.13979912960654042</v>
      </c>
      <c r="JA67">
        <v>0.13969446270934893</v>
      </c>
      <c r="JB67">
        <v>0.13958967859339547</v>
      </c>
      <c r="JC67">
        <v>0.13948477862820952</v>
      </c>
      <c r="JD67">
        <v>0.13937976417414696</v>
      </c>
      <c r="JE67">
        <v>0.13927463658244066</v>
      </c>
      <c r="JF67">
        <v>0.13916939719525265</v>
      </c>
      <c r="JG67">
        <v>0.13906404734572528</v>
      </c>
      <c r="JH67">
        <v>0.13895858835803285</v>
      </c>
      <c r="JI67">
        <v>0.13885302154743404</v>
      </c>
      <c r="JJ67">
        <v>0.13874734822032328</v>
      </c>
      <c r="JK67">
        <v>0.13864156967428362</v>
      </c>
      <c r="JL67">
        <v>0.13853568719813911</v>
      </c>
      <c r="JM67">
        <v>0.13842970207200556</v>
      </c>
      <c r="JN67">
        <v>0.13832361556734585</v>
      </c>
      <c r="JO67">
        <v>0.1382174289470193</v>
      </c>
      <c r="JP67">
        <v>0.1381111434653369</v>
      </c>
      <c r="JQ67">
        <v>0.13800476036811113</v>
      </c>
      <c r="JR67">
        <v>0.13789828089271114</v>
      </c>
      <c r="JS67">
        <v>0.13779170626811324</v>
      </c>
      <c r="JT67">
        <v>0.13768503771495413</v>
      </c>
      <c r="JU67">
        <v>0.13757827644558293</v>
      </c>
      <c r="JV67">
        <v>0.13747142366411411</v>
      </c>
      <c r="JW67">
        <v>0.13736448056647918</v>
      </c>
      <c r="JX67">
        <v>0.13725744834047879</v>
      </c>
      <c r="JY67">
        <v>0.13715032816583494</v>
      </c>
      <c r="JZ67">
        <v>0.13704312121424356</v>
      </c>
      <c r="KA67">
        <v>0.13693582864942486</v>
      </c>
      <c r="KB67">
        <v>0.13682845162717644</v>
      </c>
      <c r="KC67">
        <v>0.13672099129542409</v>
      </c>
      <c r="KD67">
        <v>0.13661344879427342</v>
      </c>
      <c r="KE67">
        <v>0.13650582525606075</v>
      </c>
      <c r="KF67">
        <v>0.13639812180540486</v>
      </c>
      <c r="KG67">
        <v>0.13629033955925732</v>
      </c>
      <c r="KH67">
        <v>0.13618247962695348</v>
      </c>
      <c r="KI67">
        <v>0.13607454311026274</v>
      </c>
      <c r="KJ67">
        <v>0.13596653110343945</v>
      </c>
      <c r="KK67">
        <v>0.13585844469327232</v>
      </c>
      <c r="KL67">
        <v>0.13575028495913496</v>
      </c>
      <c r="KM67">
        <v>0.13564205297303522</v>
      </c>
      <c r="KN67">
        <v>0.13553374979966501</v>
      </c>
      <c r="KO67">
        <v>0.13542537649644909</v>
      </c>
      <c r="KP67">
        <v>0.13531693411359513</v>
      </c>
      <c r="KQ67" t="s">
        <v>96</v>
      </c>
      <c r="KX67">
        <v>0.39461287811696033</v>
      </c>
      <c r="KY67">
        <v>0</v>
      </c>
      <c r="KZ67">
        <v>5.4708157160076351E-24</v>
      </c>
      <c r="LA67">
        <v>2.5976219223918253E-22</v>
      </c>
      <c r="LB67">
        <v>6.0826873170461334E-21</v>
      </c>
      <c r="LC67">
        <v>9.3691809455105931E-20</v>
      </c>
      <c r="LD67">
        <v>1.0683759267009498E-18</v>
      </c>
      <c r="LE67">
        <v>9.6248876595366513E-18</v>
      </c>
      <c r="LF67">
        <v>7.1396609072647345E-17</v>
      </c>
      <c r="LG67">
        <v>4.4881413085442623E-16</v>
      </c>
      <c r="LH67">
        <v>2.4423634991373391E-15</v>
      </c>
      <c r="LI67">
        <v>1.1696950169071538E-14</v>
      </c>
      <c r="LJ67">
        <v>4.9957900968096637E-14</v>
      </c>
      <c r="LK67">
        <v>1.9237827235988427E-13</v>
      </c>
      <c r="LL67">
        <v>6.7413651689951872E-13</v>
      </c>
      <c r="LM67">
        <v>2.166949678593813E-12</v>
      </c>
      <c r="LN67">
        <v>6.4343276946871542E-12</v>
      </c>
      <c r="LO67">
        <v>1.7759040879920007E-11</v>
      </c>
      <c r="LP67">
        <v>4.5817912431866435E-11</v>
      </c>
      <c r="LQ67">
        <v>1.1106163181503071E-10</v>
      </c>
      <c r="LR67">
        <v>2.5411486809968944E-10</v>
      </c>
      <c r="LS67">
        <v>5.5118115930228747E-10</v>
      </c>
      <c r="LT67">
        <v>1.1378211402780156E-9</v>
      </c>
      <c r="LU67">
        <v>2.2436594957582827E-9</v>
      </c>
      <c r="LV67">
        <v>4.2404657952568453E-9</v>
      </c>
      <c r="LW67">
        <v>7.7055883844039967E-9</v>
      </c>
      <c r="LX67">
        <v>1.3501900821276765E-8</v>
      </c>
      <c r="LY67">
        <v>2.2874313697204453E-8</v>
      </c>
      <c r="LZ67">
        <v>3.7561630060523644E-8</v>
      </c>
      <c r="MA67">
        <v>5.9921227314631051E-8</v>
      </c>
      <c r="MB67">
        <v>9.3062880013766356E-8</v>
      </c>
      <c r="MC67">
        <v>1.4098712002268738E-7</v>
      </c>
      <c r="MD67">
        <v>2.0872294644530677E-7</v>
      </c>
      <c r="ME67">
        <v>3.0245948446462812E-7</v>
      </c>
      <c r="MF67">
        <v>4.2966634258615964E-7</v>
      </c>
      <c r="MG67">
        <v>5.9919788897374599E-7</v>
      </c>
      <c r="MH67">
        <v>8.2137739282011618E-7</v>
      </c>
      <c r="MI67">
        <v>1.1080578771414164E-6</v>
      </c>
      <c r="MJ67">
        <v>1.472657524576945E-6</v>
      </c>
      <c r="MK67">
        <v>1.9301684936895002E-6</v>
      </c>
      <c r="ML67">
        <v>2.4971389775415247E-6</v>
      </c>
      <c r="MM67">
        <v>3.191629220945261E-6</v>
      </c>
      <c r="MN67">
        <v>4.0331429746380036E-6</v>
      </c>
      <c r="MO67">
        <v>5.0425364845718787E-6</v>
      </c>
      <c r="MP67">
        <v>6.2419075854649349E-6</v>
      </c>
      <c r="MQ67">
        <v>7.65446779238276E-6</v>
      </c>
      <c r="MR67">
        <v>9.3044004722909569E-6</v>
      </c>
      <c r="MS67">
        <v>1.1216708244026856E-5</v>
      </c>
      <c r="MT67">
        <v>1.3417052717635308E-5</v>
      </c>
      <c r="MU67">
        <v>1.5931589561338714E-5</v>
      </c>
      <c r="MV67">
        <v>1.8786801695299755E-5</v>
      </c>
      <c r="MW67">
        <v>2.20093331734795E-5</v>
      </c>
      <c r="MX67">
        <v>2.5625826044324332E-5</v>
      </c>
      <c r="MY67">
        <v>2.9662762191742651E-5</v>
      </c>
      <c r="MZ67">
        <v>3.4146311861690919E-5</v>
      </c>
      <c r="NA67">
        <v>3.9102190286340503E-5</v>
      </c>
      <c r="NB67">
        <v>4.4555523534837298E-5</v>
      </c>
      <c r="NC67">
        <v>5.0530724452806141E-5</v>
      </c>
      <c r="ND67">
        <v>5.7051379306033976E-5</v>
      </c>
      <c r="NE67">
        <v>6.4140145519803082E-5</v>
      </c>
      <c r="NF67">
        <v>7.1818660705555204E-5</v>
      </c>
      <c r="NG67">
        <v>8.0107462991396914E-5</v>
      </c>
      <c r="NH67">
        <v>8.9025922522090086E-5</v>
      </c>
      <c r="NI67">
        <v>9.8592183866710317E-5</v>
      </c>
      <c r="NJ67">
        <v>1.0882311896678035E-4</v>
      </c>
      <c r="NK67">
        <v>1.1973429017278892E-4</v>
      </c>
      <c r="NL67">
        <v>1.313399228507962E-4</v>
      </c>
      <c r="NM67">
        <v>1.4365288699143868E-4</v>
      </c>
      <c r="NN67">
        <v>1.5668468721917955E-4</v>
      </c>
      <c r="NO67">
        <v>1.7044546057825514E-4</v>
      </c>
      <c r="NP67">
        <v>1.8494398146166429E-4</v>
      </c>
      <c r="NQ67">
        <v>2.0018767304905491E-4</v>
      </c>
      <c r="NR67">
        <v>2.161826246269406E-4</v>
      </c>
      <c r="NS67">
        <v>2.329336141788937E-4</v>
      </c>
      <c r="NT67">
        <v>2.5044413565294949E-4</v>
      </c>
      <c r="NU67">
        <v>2.6871643033725217E-4</v>
      </c>
      <c r="NV67">
        <v>2.8775152180199115E-4</v>
      </c>
      <c r="NW67">
        <v>3.0754925389501369E-4</v>
      </c>
      <c r="NX67">
        <v>3.2810833130940734E-4</v>
      </c>
      <c r="NY67">
        <v>3.4942636227316645E-4</v>
      </c>
      <c r="NZ67">
        <v>3.7149990294324184E-4</v>
      </c>
      <c r="OA67">
        <v>3.9432450311836049E-4</v>
      </c>
      <c r="OB67">
        <v>4.1789475291662177E-4</v>
      </c>
      <c r="OC67">
        <v>4.4220433009471385E-4</v>
      </c>
      <c r="OD67">
        <v>4.6724604771541771E-4</v>
      </c>
      <c r="OE67">
        <v>4.9301190189868791E-4</v>
      </c>
      <c r="OF67">
        <v>5.1949311941887203E-4</v>
      </c>
      <c r="OG67">
        <v>5.4668020493648555E-4</v>
      </c>
      <c r="OH67">
        <v>5.7456298767729144E-4</v>
      </c>
      <c r="OI67">
        <v>6.0313066739426508E-4</v>
      </c>
      <c r="OJ67">
        <v>6.3237185946929549E-4</v>
      </c>
      <c r="OK67">
        <v>6.6227463903123745E-4</v>
      </c>
      <c r="OL67">
        <v>6.9282658398518867E-4</v>
      </c>
      <c r="OM67">
        <v>7.2401481686467034E-4</v>
      </c>
      <c r="ON67">
        <v>7.5582604543380388E-4</v>
      </c>
      <c r="OO67">
        <v>7.8824660198062381E-4</v>
      </c>
      <c r="OP67">
        <v>8.212624812554577E-4</v>
      </c>
      <c r="OQ67">
        <v>8.5485937701986815E-4</v>
      </c>
      <c r="OR67">
        <v>8.8902271718207539E-4</v>
      </c>
      <c r="OS67">
        <v>9.2373769750413149E-4</v>
      </c>
      <c r="OT67">
        <v>9.5898931387446889E-4</v>
      </c>
      <c r="OU67">
        <v>9.9476239314686288E-4</v>
      </c>
      <c r="OV67">
        <v>1.0310416225533955E-3</v>
      </c>
      <c r="OW67">
        <v>1.067811577704768E-3</v>
      </c>
      <c r="OX67">
        <v>1.1050567491963175E-3</v>
      </c>
      <c r="OY67">
        <v>1.142761567842438E-3</v>
      </c>
      <c r="OZ67">
        <v>1.1809104285658324E-3</v>
      </c>
      <c r="PA67">
        <v>1.2194877129711624E-3</v>
      </c>
      <c r="PB67">
        <v>1.2584778106353317E-3</v>
      </c>
      <c r="PC67">
        <v>1.2978651391487928E-3</v>
      </c>
      <c r="PD67">
        <v>1.3376341629440496E-3</v>
      </c>
      <c r="PE67">
        <v>1.3777694109488856E-3</v>
      </c>
      <c r="PF67">
        <v>1.4182554931029109E-3</v>
      </c>
      <c r="PG67">
        <v>1.4590771157767424E-3</v>
      </c>
      <c r="PH67">
        <v>1.5002190961336077E-3</v>
      </c>
      <c r="PI67">
        <v>1.5416663754733895E-3</v>
      </c>
      <c r="PJ67">
        <v>1.5834040315991422E-3</v>
      </c>
      <c r="PK67">
        <v>1.6254172902459467E-3</v>
      </c>
      <c r="PL67">
        <v>1.6676915356116325E-3</v>
      </c>
      <c r="PM67">
        <v>1.7102123200284309E-3</v>
      </c>
      <c r="PN67">
        <v>1.7529653728140244E-3</v>
      </c>
      <c r="PO67">
        <v>1.7959366083397633E-3</v>
      </c>
      <c r="PP67">
        <v>1.8391121333530354E-3</v>
      </c>
      <c r="PQ67">
        <v>1.882478253589919E-3</v>
      </c>
      <c r="PR67">
        <v>1.926021479713325E-3</v>
      </c>
      <c r="PS67">
        <v>1.9697285326108851E-3</v>
      </c>
      <c r="PT67">
        <v>2.0135863480858123E-3</v>
      </c>
      <c r="PU67">
        <v>2.0575820809729624E-3</v>
      </c>
      <c r="PV67">
        <v>2.101703108711237E-3</v>
      </c>
      <c r="PW67">
        <v>2.1459370344024324E-3</v>
      </c>
      <c r="PX67">
        <v>2.1902716893855466E-3</v>
      </c>
      <c r="PY67">
        <v>2.2346951353545011E-3</v>
      </c>
      <c r="PZ67">
        <v>2.2791956660461474E-3</v>
      </c>
      <c r="QA67">
        <v>2.3237618085243843E-3</v>
      </c>
      <c r="QB67">
        <v>2.3683823240851581E-3</v>
      </c>
      <c r="QC67">
        <v>2.413046208806083E-3</v>
      </c>
      <c r="QD67">
        <v>2.4577426937634102E-3</v>
      </c>
      <c r="QE67">
        <v>2.5024612449380812E-3</v>
      </c>
      <c r="QF67">
        <v>2.5471915628316206E-3</v>
      </c>
      <c r="QG67">
        <v>2.591923581811699E-3</v>
      </c>
      <c r="QH67">
        <v>2.6366474692062387E-3</v>
      </c>
      <c r="QI67">
        <v>2.6813536241640868E-3</v>
      </c>
      <c r="QJ67">
        <v>2.7260326762993687E-3</v>
      </c>
      <c r="QK67">
        <v>2.7706754841358193E-3</v>
      </c>
      <c r="QL67">
        <v>2.8152731333665748E-3</v>
      </c>
      <c r="QM67">
        <v>2.8598169349441085E-3</v>
      </c>
      <c r="QN67">
        <v>2.9042984230142586E-3</v>
      </c>
      <c r="QO67">
        <v>2.9487093527075505E-3</v>
      </c>
      <c r="QP67">
        <v>2.9930416978003207E-3</v>
      </c>
      <c r="QQ67">
        <v>3.0372876482574794E-3</v>
      </c>
      <c r="QR67">
        <v>3.0814396076680973E-3</v>
      </c>
      <c r="QS67">
        <v>3.1254901905843849E-3</v>
      </c>
      <c r="QT67">
        <v>3.1694322197740351E-3</v>
      </c>
      <c r="QU67">
        <v>3.2132587233953333E-3</v>
      </c>
      <c r="QV67">
        <v>3.2569629321039031E-3</v>
      </c>
      <c r="QW67">
        <v>3.300538276099412E-3</v>
      </c>
      <c r="QX67">
        <v>3.3439783821200952E-3</v>
      </c>
      <c r="QY67">
        <v>3.3872770703924624E-3</v>
      </c>
      <c r="QZ67">
        <v>3.4304283515431012E-3</v>
      </c>
      <c r="RA67">
        <v>3.4734264234790695E-3</v>
      </c>
      <c r="RB67">
        <v>3.5162656682429533E-3</v>
      </c>
      <c r="RC67">
        <v>3.5589406488482789E-3</v>
      </c>
      <c r="RD67">
        <v>3.6014461061005835E-3</v>
      </c>
      <c r="RE67">
        <v>3.6437769554091269E-3</v>
      </c>
      <c r="RF67">
        <v>3.6859282835938621E-3</v>
      </c>
      <c r="RG67">
        <v>3.7278953456919648E-3</v>
      </c>
      <c r="RH67">
        <v>3.7696735617679597E-3</v>
      </c>
      <c r="RI67">
        <v>3.8112585137311341E-3</v>
      </c>
      <c r="RJ67">
        <v>3.8526459421637108E-3</v>
      </c>
      <c r="RK67">
        <v>3.8938317431629751E-3</v>
      </c>
      <c r="RL67">
        <v>3.934811965200298E-3</v>
      </c>
      <c r="RM67">
        <v>3.9755828059997861E-3</v>
      </c>
      <c r="RN67">
        <v>4.0161406094390709E-3</v>
      </c>
      <c r="RO67">
        <v>4.0564818624745178E-3</v>
      </c>
      <c r="RP67">
        <v>4.0966031920929872E-3</v>
      </c>
      <c r="RQ67">
        <v>4.136501362292053E-3</v>
      </c>
      <c r="RR67">
        <v>4.176173271090447E-3</v>
      </c>
      <c r="RS67">
        <v>4.2156159475702998E-3</v>
      </c>
      <c r="RT67">
        <v>4.25482654895264E-3</v>
      </c>
      <c r="RU67">
        <v>4.2938023577074229E-3</v>
      </c>
      <c r="RV67">
        <v>4.3325407786992624E-3</v>
      </c>
      <c r="RW67">
        <v>4.3710393363698878E-3</v>
      </c>
      <c r="RX67">
        <v>4.4092956719582457E-3</v>
      </c>
      <c r="RY67">
        <v>4.4473075407590367E-3</v>
      </c>
      <c r="RZ67">
        <v>4.4850728094203924E-3</v>
      </c>
      <c r="SA67">
        <v>4.522589453281281E-3</v>
      </c>
      <c r="SB67">
        <v>4.559855553749147E-3</v>
      </c>
      <c r="SC67">
        <v>4.5968692957182155E-3</v>
      </c>
      <c r="SD67">
        <v>4.6336289650287642E-3</v>
      </c>
      <c r="SE67">
        <v>4.6701329459676796E-3</v>
      </c>
      <c r="SF67">
        <v>4.7063797188104245E-3</v>
      </c>
      <c r="SG67">
        <v>4.7423678574046134E-3</v>
      </c>
      <c r="SH67">
        <v>4.7780960267951918E-3</v>
      </c>
      <c r="SI67">
        <v>4.8135629808912905E-3</v>
      </c>
      <c r="SJ67">
        <v>4.8487675601746657E-3</v>
      </c>
      <c r="SK67">
        <v>4.883708689449668E-3</v>
      </c>
      <c r="SL67">
        <v>4.9183853756345668E-3</v>
      </c>
      <c r="SM67">
        <v>4.9527967055941029E-3</v>
      </c>
      <c r="SN67">
        <v>4.9869418440129896E-3</v>
      </c>
      <c r="SO67">
        <v>5.0208200313101763E-3</v>
      </c>
      <c r="SP67">
        <v>5.0544305815935307E-3</v>
      </c>
      <c r="SQ67">
        <v>5.0877728806546715E-3</v>
      </c>
      <c r="SR67" t="s">
        <v>96</v>
      </c>
      <c r="SZ67" s="99">
        <v>2.6488580533537363</v>
      </c>
      <c r="TA67" s="95">
        <v>0</v>
      </c>
      <c r="TB67" s="95">
        <v>3.7156108327843493E-26</v>
      </c>
      <c r="TC67" s="95">
        <v>1.8512754574228124E-24</v>
      </c>
      <c r="TD67" s="95">
        <v>4.5517156377209432E-23</v>
      </c>
      <c r="TE67" s="95">
        <v>7.3657764799865881E-22</v>
      </c>
      <c r="TF67" s="95">
        <v>8.8290268363045534E-21</v>
      </c>
      <c r="TG67" s="95">
        <v>8.3650574598535728E-20</v>
      </c>
      <c r="TH67" s="95">
        <v>6.5286328552967073E-19</v>
      </c>
      <c r="TI67" s="95">
        <v>4.3195605115762847E-18</v>
      </c>
      <c r="TJ67" s="95">
        <v>2.4747685266327964E-17</v>
      </c>
      <c r="TK67" s="95">
        <v>1.2480521151789524E-16</v>
      </c>
      <c r="TL67" s="95">
        <v>5.6136103608124296E-16</v>
      </c>
      <c r="TM67" s="95">
        <v>2.2765030114026168E-15</v>
      </c>
      <c r="TN67" s="95">
        <v>8.400033089469295E-15</v>
      </c>
      <c r="TO67" s="95">
        <v>2.8424827117476903E-14</v>
      </c>
      <c r="TP67" s="95">
        <v>8.8819713724229053E-14</v>
      </c>
      <c r="TQ67" s="95">
        <v>2.5785163730367874E-13</v>
      </c>
      <c r="TR67" s="95">
        <v>6.9929906680740655E-13</v>
      </c>
      <c r="TS67" s="95">
        <v>1.7805314794334182E-12</v>
      </c>
      <c r="TT67" s="95">
        <v>4.2756747024720854E-12</v>
      </c>
      <c r="TU67" s="95">
        <v>9.7239574741513554E-12</v>
      </c>
      <c r="TV67" s="95">
        <v>2.1025230172698678E-11</v>
      </c>
      <c r="TW67" s="95">
        <v>4.3376053732156585E-11</v>
      </c>
      <c r="TX67" s="95">
        <v>8.5666591876013947E-11</v>
      </c>
      <c r="TY67" s="95">
        <v>1.6246638946055593E-10</v>
      </c>
      <c r="TZ67" s="95">
        <v>2.9672222479720196E-10</v>
      </c>
      <c r="UA67" s="95">
        <v>5.23271413795722E-10</v>
      </c>
      <c r="UB67" s="95">
        <v>8.9323924008639605E-10</v>
      </c>
      <c r="UC67" s="95">
        <v>1.4793419089943845E-9</v>
      </c>
      <c r="UD67" s="95">
        <v>2.382060805784217E-9</v>
      </c>
      <c r="UE67" s="95">
        <v>3.7365952755120879E-9</v>
      </c>
      <c r="UF67" s="95">
        <v>5.7204453014791195E-9</v>
      </c>
      <c r="UG67" s="95">
        <v>8.5614274539711695E-9</v>
      </c>
      <c r="UH67" s="95">
        <v>1.2545891248889405E-8</v>
      </c>
      <c r="UI67" s="95">
        <v>1.802688102202852E-8</v>
      </c>
      <c r="UJ67" s="95">
        <v>2.5431981436158324E-8</v>
      </c>
      <c r="UK67" s="95">
        <v>3.5270592218849664E-8</v>
      </c>
      <c r="UL67" s="95">
        <v>4.8140397978397206E-8</v>
      </c>
      <c r="UM67" s="95">
        <v>6.4732829500670154E-8</v>
      </c>
      <c r="UN67" s="95">
        <v>8.5837350930862807E-8</v>
      </c>
      <c r="UO67" s="95">
        <v>1.1234444975280796E-7</v>
      </c>
      <c r="UP67" s="95">
        <v>1.4524725073045462E-7</v>
      </c>
      <c r="UQ67" s="95">
        <v>1.8564171855547433E-7</v>
      </c>
      <c r="UR67" s="95">
        <v>2.347254548859271E-7</v>
      </c>
      <c r="US67" s="95">
        <v>2.9379513228693105E-7</v>
      </c>
      <c r="UT67" s="95">
        <v>3.6424263929920018E-7</v>
      </c>
      <c r="UU67" s="95">
        <v>4.4755003690709392E-7</v>
      </c>
      <c r="UV67" s="95">
        <v>5.4528344687181425E-7</v>
      </c>
      <c r="UW67" s="95">
        <v>6.5908600685824885E-7</v>
      </c>
      <c r="UX67" s="95">
        <v>7.9067003636631713E-7</v>
      </c>
      <c r="UY67" s="95">
        <v>9.4180856169122469E-7</v>
      </c>
      <c r="UZ67" s="95">
        <v>1.1143263480937121E-6</v>
      </c>
      <c r="VA67" s="95">
        <v>1.3100905837223198E-6</v>
      </c>
      <c r="VB67" s="95">
        <v>1.5310013532642992E-6</v>
      </c>
      <c r="VC67" s="95">
        <v>1.7789820304570502E-6</v>
      </c>
      <c r="VD67" s="95">
        <v>2.055969708070145E-6</v>
      </c>
      <c r="VE67" s="95">
        <v>2.3639057723125388E-6</v>
      </c>
      <c r="VF67" s="95">
        <v>2.7047267163069767E-6</v>
      </c>
      <c r="VG67" s="95">
        <v>3.0803552747102646E-6</v>
      </c>
      <c r="VH67" s="95">
        <v>3.492691949081194E-6</v>
      </c>
      <c r="VI67" s="95">
        <v>3.9436069814787079E-6</v>
      </c>
      <c r="VJ67" s="95">
        <v>4.4349328222218485E-6</v>
      </c>
      <c r="VK67" s="95">
        <v>4.9684571269164122E-6</v>
      </c>
      <c r="VL67" s="95">
        <v>5.5459163078592155E-6</v>
      </c>
      <c r="VM67" s="95">
        <v>6.1689896558376114E-6</v>
      </c>
      <c r="VN67" s="95">
        <v>6.8392940401825901E-6</v>
      </c>
      <c r="VO67" s="95">
        <v>7.5583791877144853E-6</v>
      </c>
      <c r="VP67" s="95">
        <v>8.3277235349245821E-6</v>
      </c>
      <c r="VQ67" s="95">
        <v>9.1487306423301084E-6</v>
      </c>
      <c r="VR67" s="95">
        <v>1.0022726155378076E-5</v>
      </c>
      <c r="VS67" s="95">
        <v>1.0950955292499915E-5</v>
      </c>
      <c r="VT67" s="95">
        <v>1.1934580837873027E-5</v>
      </c>
      <c r="VU67" s="95">
        <v>1.2974681614062684E-5</v>
      </c>
      <c r="VV67" s="95">
        <v>1.4072251407933483E-5</v>
      </c>
      <c r="VW67" s="95">
        <v>1.5228198321968562E-5</v>
      </c>
      <c r="VX67" s="95">
        <v>1.6443344522354704E-5</v>
      </c>
      <c r="VY67" s="95">
        <v>1.7718426354822024E-5</v>
      </c>
      <c r="VZ67" s="95">
        <v>1.9054094799211854E-5</v>
      </c>
      <c r="WA67" s="95">
        <v>2.0450916234033013E-5</v>
      </c>
      <c r="WB67" s="95">
        <v>2.1909373482806754E-5</v>
      </c>
      <c r="WC67" s="95">
        <v>2.3429867114749827E-5</v>
      </c>
      <c r="WD67" s="95">
        <v>2.5012716973264203E-5</v>
      </c>
      <c r="WE67" s="95">
        <v>2.6658163906754381E-5</v>
      </c>
      <c r="WF67" s="95">
        <v>2.8366371677448783E-5</v>
      </c>
      <c r="WG67" s="95">
        <v>3.0137429025130803E-5</v>
      </c>
      <c r="WH67" s="95">
        <v>3.197135186396562E-5</v>
      </c>
      <c r="WI67" s="95">
        <v>3.3868085591917737E-5</v>
      </c>
      <c r="WJ67" s="95">
        <v>3.5827507493575417E-5</v>
      </c>
      <c r="WK67" s="95">
        <v>3.7849429218514927E-5</v>
      </c>
      <c r="WL67" s="95">
        <v>3.9933599318638586E-5</v>
      </c>
      <c r="WM67" s="95">
        <v>4.2079705829194403E-5</v>
      </c>
      <c r="WN67" s="95">
        <v>4.4287378879423438E-5</v>
      </c>
      <c r="WO67" s="95">
        <v>4.6556193319978081E-5</v>
      </c>
      <c r="WP67" s="95">
        <v>4.8885671355403152E-5</v>
      </c>
      <c r="WQ67" s="95">
        <v>5.1275285171070283E-5</v>
      </c>
      <c r="WR67" s="95">
        <v>5.3724459544999936E-5</v>
      </c>
      <c r="WS67" s="95">
        <v>5.6232574435994485E-5</v>
      </c>
      <c r="WT67" s="95">
        <v>5.8798967540438049E-5</v>
      </c>
      <c r="WU67" s="95">
        <v>6.1422936810993711E-5</v>
      </c>
      <c r="WV67" s="95">
        <v>6.4103742931249241E-5</v>
      </c>
      <c r="WW67" s="95">
        <v>6.6840611741125533E-5</v>
      </c>
      <c r="WX67" s="95">
        <v>6.9632736608572722E-5</v>
      </c>
      <c r="WY67" s="95">
        <v>7.2479280743736291E-5</v>
      </c>
      <c r="WZ67" s="95">
        <v>7.5379379452382802E-5</v>
      </c>
      <c r="XA67" s="95">
        <v>7.8332142325933735E-5</v>
      </c>
      <c r="XB67" s="95">
        <v>8.1336655365967693E-5</v>
      </c>
      <c r="XC67" s="95">
        <v>8.4391983041520757E-5</v>
      </c>
      <c r="XD67" s="95">
        <v>8.7497170277940192E-5</v>
      </c>
      <c r="XE67" s="95">
        <v>9.06512443764351E-5</v>
      </c>
      <c r="XF67" s="95">
        <v>9.3853216863816886E-5</v>
      </c>
      <c r="XG67" s="95">
        <v>9.7102085272239187E-5</v>
      </c>
      <c r="XH67" s="95">
        <v>1.0039683484902858E-4</v>
      </c>
      <c r="XI67" s="95">
        <v>1.0373644019695149E-4</v>
      </c>
      <c r="XJ67" s="95">
        <v>1.071198668454862E-4</v>
      </c>
      <c r="XK67" s="95">
        <v>1.1054607275386863E-4</v>
      </c>
      <c r="XL67" s="95">
        <v>1.1401400974685347E-4</v>
      </c>
      <c r="XM67" s="95">
        <v>1.1752262488428592E-4</v>
      </c>
      <c r="XN67" s="95">
        <v>1.2107086176570905E-4</v>
      </c>
      <c r="XO67" s="95">
        <v>1.2465766177134643E-4</v>
      </c>
      <c r="XP67" s="95">
        <v>1.2828196524089359E-4</v>
      </c>
      <c r="XQ67" s="95">
        <v>1.3194271259163267E-4</v>
      </c>
      <c r="XR67" s="95">
        <v>1.3563884537744867E-4</v>
      </c>
      <c r="XS67" s="95">
        <v>1.3936930729038015E-4</v>
      </c>
      <c r="XT67" s="95">
        <v>1.4313304510637508E-4</v>
      </c>
      <c r="XU67" s="95">
        <v>1.4692900957695464E-4</v>
      </c>
      <c r="XV67" s="95">
        <v>1.507561562685067E-4</v>
      </c>
      <c r="XW67" s="95">
        <v>1.5461344635094235E-4</v>
      </c>
      <c r="XX67" s="95">
        <v>1.5849984733745342E-4</v>
      </c>
      <c r="XY67" s="95">
        <v>1.6241433377710507E-4</v>
      </c>
      <c r="XZ67" s="95">
        <v>1.6635588790198862E-4</v>
      </c>
      <c r="YA67" s="95">
        <v>1.7032350023064605E-4</v>
      </c>
      <c r="YB67" s="95">
        <v>1.7431617012945668E-4</v>
      </c>
      <c r="YC67" s="95">
        <v>1.7833290633365487E-4</v>
      </c>
      <c r="YD67" s="95">
        <v>1.8237272742961967E-4</v>
      </c>
      <c r="YE67" s="95">
        <v>1.8643466230004795E-4</v>
      </c>
      <c r="YF67" s="95">
        <v>1.9051775053358802E-4</v>
      </c>
      <c r="YG67" s="95">
        <v>1.9462104280047984E-4</v>
      </c>
      <c r="YH67" s="95">
        <v>1.987436011957065E-4</v>
      </c>
      <c r="YI67" s="95">
        <v>2.0288449955112702E-4</v>
      </c>
      <c r="YJ67" s="95">
        <v>2.0704282371801949E-4</v>
      </c>
      <c r="YK67" s="95">
        <v>2.1121767182142432E-4</v>
      </c>
      <c r="YL67" s="95">
        <v>2.1540815448763546E-4</v>
      </c>
      <c r="YM67" s="95">
        <v>2.1961339504614764E-4</v>
      </c>
      <c r="YN67" s="95">
        <v>2.2383252970732407E-4</v>
      </c>
      <c r="YO67" s="95">
        <v>2.2806470771701045E-4</v>
      </c>
      <c r="YP67" s="95">
        <v>2.3230909148927637E-4</v>
      </c>
      <c r="YQ67" s="95">
        <v>2.3656485671842771E-4</v>
      </c>
      <c r="YR67" s="95">
        <v>2.4083119247138895E-4</v>
      </c>
      <c r="YS67" s="95">
        <v>2.4510730126151736E-4</v>
      </c>
      <c r="YT67" s="95">
        <v>2.4939239910487027E-4</v>
      </c>
      <c r="YU67" s="95">
        <v>2.5368571555990611E-4</v>
      </c>
      <c r="YV67" s="95">
        <v>2.5798649375156381E-4</v>
      </c>
      <c r="YW67" s="95">
        <v>2.6229399038062628E-4</v>
      </c>
      <c r="YX67" s="95">
        <v>2.6660747571923823E-4</v>
      </c>
      <c r="YY67" s="95">
        <v>2.7092623359341067E-4</v>
      </c>
      <c r="YZ67" s="95">
        <v>2.7524956135331136E-4</v>
      </c>
      <c r="ZA67" s="95">
        <v>2.7957676983210732E-4</v>
      </c>
      <c r="ZB67" s="95">
        <v>2.8390718329408799E-4</v>
      </c>
      <c r="ZC67" s="95">
        <v>2.8824013937277243E-4</v>
      </c>
      <c r="ZD67" s="95">
        <v>2.9257498899966594E-4</v>
      </c>
      <c r="ZE67" s="95">
        <v>2.9691109632430705E-4</v>
      </c>
      <c r="ZF67" s="95">
        <v>3.0124783862621164E-4</v>
      </c>
      <c r="ZG67" s="95">
        <v>3.0558460621929771E-4</v>
      </c>
      <c r="ZH67" s="95">
        <v>3.0992080234934299E-4</v>
      </c>
      <c r="ZI67" s="95">
        <v>3.1425584308500339E-4</v>
      </c>
      <c r="ZJ67" s="95">
        <v>3.185891572028944E-4</v>
      </c>
      <c r="ZK67" s="95">
        <v>3.2292018606721359E-4</v>
      </c>
      <c r="ZL67" s="95">
        <v>3.2724838350435721E-4</v>
      </c>
      <c r="ZM67" s="95">
        <v>3.3157321567296478E-4</v>
      </c>
      <c r="ZN67" s="95">
        <v>3.358941609297984E-4</v>
      </c>
      <c r="ZO67" s="95">
        <v>3.4021070969184758E-4</v>
      </c>
      <c r="ZP67" s="95">
        <v>3.4452236429502925E-4</v>
      </c>
      <c r="ZQ67" s="95">
        <v>3.4882863884982908E-4</v>
      </c>
      <c r="ZR67" s="95">
        <v>3.531290590942186E-4</v>
      </c>
      <c r="ZS67" s="95">
        <v>3.5742316224415984E-4</v>
      </c>
      <c r="ZT67" s="95">
        <v>3.6171049684199219E-4</v>
      </c>
      <c r="ZU67" s="95">
        <v>3.65990622602986E-4</v>
      </c>
      <c r="ZV67" s="95">
        <v>3.7026311026032069E-4</v>
      </c>
      <c r="ZW67" s="95">
        <v>3.7452754140874389E-4</v>
      </c>
      <c r="ZX67" s="95">
        <v>3.7878350834714069E-4</v>
      </c>
      <c r="ZY67" s="95">
        <v>3.8303061392023916E-4</v>
      </c>
      <c r="ZZ67" s="95">
        <v>3.8726847135965792E-4</v>
      </c>
      <c r="AAA67" s="95">
        <v>3.9149670412449332E-4</v>
      </c>
      <c r="AAB67" s="95">
        <v>3.9571494574162995E-4</v>
      </c>
      <c r="AAC67" s="95">
        <v>3.9992283964594775E-4</v>
      </c>
      <c r="AAD67" s="95">
        <v>4.0412003902058716E-4</v>
      </c>
      <c r="AAE67" s="95">
        <v>4.0830620663742613E-4</v>
      </c>
      <c r="AAF67" s="95">
        <v>4.1248101469790806E-4</v>
      </c>
      <c r="AAG67" s="95">
        <v>4.166441446743577E-4</v>
      </c>
      <c r="AAH67" s="95">
        <v>4.2079528715190356E-4</v>
      </c>
      <c r="AAI67" s="95">
        <v>4.249341416711276E-4</v>
      </c>
      <c r="AAJ67" s="95">
        <v>4.2906041657154613E-4</v>
      </c>
      <c r="AAK67" s="95">
        <v>4.3317382883602273E-4</v>
      </c>
      <c r="AAL67" s="95">
        <v>4.3727410393620668E-4</v>
      </c>
      <c r="AAM67" s="95">
        <v>4.4136097567908089E-4</v>
      </c>
      <c r="AAN67" s="95">
        <v>4.4543418605469913E-4</v>
      </c>
      <c r="AAO67" s="95">
        <v>4.4949348508518716E-4</v>
      </c>
      <c r="AAP67" s="95">
        <v>4.5353863067507056E-4</v>
      </c>
      <c r="AAQ67" s="95">
        <v>4.5756938846299643E-4</v>
      </c>
      <c r="AAR67" s="95">
        <v>4.6158553167489886E-4</v>
      </c>
      <c r="AAS67" s="95">
        <v>4.6558684097866576E-4</v>
      </c>
      <c r="AAT67" s="100" t="s">
        <v>96</v>
      </c>
      <c r="AAW67" s="11">
        <v>2.7081558653675746</v>
      </c>
      <c r="AAX67">
        <v>0</v>
      </c>
      <c r="AAY67">
        <v>2.9282499170522384E-28</v>
      </c>
      <c r="AAZ67">
        <v>1.548881942525075E-26</v>
      </c>
      <c r="ABA67">
        <v>4.0478412934468845E-25</v>
      </c>
      <c r="ABB67">
        <v>6.9710390445149794E-24</v>
      </c>
      <c r="ABC67">
        <v>8.9032078342629987E-23</v>
      </c>
      <c r="ABD67">
        <v>8.998542400525029E-22</v>
      </c>
      <c r="ABE67">
        <v>7.5006095583374502E-21</v>
      </c>
      <c r="ABF67">
        <v>5.3060157170513888E-20</v>
      </c>
      <c r="ABG67">
        <v>3.2537107140027943E-19</v>
      </c>
      <c r="ABH67">
        <v>1.7580252350114466E-18</v>
      </c>
      <c r="ABI67">
        <v>8.4797262886327552E-18</v>
      </c>
      <c r="ABJ67">
        <v>3.6907545776225125E-17</v>
      </c>
      <c r="ABK67">
        <v>1.462686096948432E-16</v>
      </c>
      <c r="ABL67">
        <v>5.3193373237025591E-16</v>
      </c>
      <c r="ABM67">
        <v>1.7871906652855515E-15</v>
      </c>
      <c r="ABN67">
        <v>5.5806835223089114E-15</v>
      </c>
      <c r="ABO67">
        <v>1.6282810715949903E-14</v>
      </c>
      <c r="ABP67">
        <v>4.4606135854369329E-14</v>
      </c>
      <c r="ABQ67">
        <v>1.1523738114809565E-13</v>
      </c>
      <c r="ABR67">
        <v>2.8188805198639175E-13</v>
      </c>
      <c r="ABS67">
        <v>6.5532637031353374E-13</v>
      </c>
      <c r="ABT67">
        <v>1.4528753721777588E-12</v>
      </c>
      <c r="ABU67">
        <v>3.0815752785183917E-12</v>
      </c>
      <c r="ABV67">
        <v>6.2715819313587096E-12</v>
      </c>
      <c r="ABW67">
        <v>1.2281123653418314E-11</v>
      </c>
      <c r="ABX67">
        <v>2.3199043046941613E-11</v>
      </c>
      <c r="ABY67">
        <v>4.2375090007283567E-11</v>
      </c>
      <c r="ABZ67">
        <v>7.5011163829298958E-11</v>
      </c>
      <c r="ACA67">
        <v>1.2894813458994919E-10</v>
      </c>
      <c r="ACB67">
        <v>2.156823400557738E-10</v>
      </c>
      <c r="ACC67">
        <v>3.5164316270930328E-10</v>
      </c>
      <c r="ACD67">
        <v>5.5975824937262621E-10</v>
      </c>
      <c r="ACE67">
        <v>8.713261435914321E-10</v>
      </c>
      <c r="ACF67">
        <v>1.3282077215249133E-9</v>
      </c>
      <c r="ACG67">
        <v>1.9853383348955567E-9</v>
      </c>
      <c r="ACH67">
        <v>2.913552511202326E-9</v>
      </c>
      <c r="ACI67">
        <v>4.202702992735336E-9</v>
      </c>
      <c r="ACJ67">
        <v>5.965046326094232E-9</v>
      </c>
      <c r="ACK67">
        <v>8.3388585853237801E-9</v>
      </c>
      <c r="ACL67">
        <v>1.1492237472462177E-8</v>
      </c>
      <c r="ACM67">
        <v>1.5627041232174667E-8</v>
      </c>
      <c r="ACN67">
        <v>2.0982910679653927E-8</v>
      </c>
      <c r="ACO67">
        <v>2.7841318212660747E-8</v>
      </c>
      <c r="ACP67">
        <v>3.6529586914218638E-8</v>
      </c>
      <c r="ACQ67">
        <v>4.7424823638261636E-8</v>
      </c>
      <c r="ACR67">
        <v>6.0957712141459978E-8</v>
      </c>
      <c r="ACS67">
        <v>7.7616115681235703E-8</v>
      </c>
      <c r="ACT67">
        <v>9.7948442824524794E-8</v>
      </c>
      <c r="ACU67">
        <v>1.2256673528046532E-7</v>
      </c>
      <c r="ACV67">
        <v>1.5214944216443179E-7</v>
      </c>
      <c r="ACW67">
        <v>1.874438510156608E-7</v>
      </c>
      <c r="ACX67">
        <v>2.2926815194037326E-7</v>
      </c>
      <c r="ACY67">
        <v>2.7851311727401167E-7</v>
      </c>
      <c r="ACZ67">
        <v>3.3614338501202071E-7</v>
      </c>
      <c r="ADA67">
        <v>4.0319833983581518E-7</v>
      </c>
      <c r="ADB67">
        <v>4.8079259077099811E-7</v>
      </c>
      <c r="ADC67">
        <v>5.7011604929328901E-7</v>
      </c>
      <c r="ADD67">
        <v>6.7243361599962316E-7</v>
      </c>
      <c r="ADE67">
        <v>7.8908448776151739E-7</v>
      </c>
      <c r="ADF67">
        <v>9.2148110056494793E-7</v>
      </c>
      <c r="ADG67">
        <v>1.0711077260188084E-6</v>
      </c>
      <c r="ADH67">
        <v>1.2395187417963963E-6</v>
      </c>
      <c r="ADI67">
        <v>1.4283365980837114E-6</v>
      </c>
      <c r="ADJ67">
        <v>1.6392495034733955E-6</v>
      </c>
      <c r="ADK67">
        <v>1.874008854697143E-6</v>
      </c>
      <c r="ADL67">
        <v>2.134426435168561E-6</v>
      </c>
      <c r="ADM67">
        <v>2.4223714075504939E-6</v>
      </c>
      <c r="ADN67">
        <v>2.7397671255039161E-6</v>
      </c>
      <c r="ADO67">
        <v>3.0885877894573389E-6</v>
      </c>
      <c r="ADP67">
        <v>3.4708549706927332E-6</v>
      </c>
      <c r="ADQ67">
        <v>3.8886340273111061E-6</v>
      </c>
      <c r="ADR67">
        <v>4.3440304347507366E-6</v>
      </c>
      <c r="ADS67">
        <v>4.8391860525137195E-6</v>
      </c>
      <c r="ADT67">
        <v>5.3762753476401139E-6</v>
      </c>
      <c r="ADU67">
        <v>5.9575015942782205E-6</v>
      </c>
      <c r="ADV67">
        <v>6.5850930674570533E-6</v>
      </c>
      <c r="ADW67">
        <v>7.261299247893312E-6</v>
      </c>
      <c r="ADX67">
        <v>7.9883870533764477E-6</v>
      </c>
      <c r="ADY67">
        <v>8.7686371109884488E-6</v>
      </c>
      <c r="ADZ67">
        <v>9.604340083141122E-6</v>
      </c>
      <c r="AEA67">
        <v>1.0497793059165323E-5</v>
      </c>
      <c r="AEB67">
        <v>1.1451296022971497E-5</v>
      </c>
      <c r="AEC67">
        <v>1.2467148406127642E-5</v>
      </c>
      <c r="AED67">
        <v>1.3547645734574394E-5</v>
      </c>
      <c r="AEE67">
        <v>1.4695076376122146E-5</v>
      </c>
      <c r="AEF67">
        <v>1.5911718394855641E-5</v>
      </c>
      <c r="AEG67">
        <v>1.7199836517608799E-5</v>
      </c>
      <c r="AEH67">
        <v>1.8561679216768638E-5</v>
      </c>
      <c r="AEI67">
        <v>1.9999475912822615E-5</v>
      </c>
      <c r="AEJ67">
        <v>2.1515434299277557E-5</v>
      </c>
      <c r="AEK67">
        <v>2.311173779185123E-5</v>
      </c>
      <c r="AEL67">
        <v>2.4790543103167011E-5</v>
      </c>
      <c r="AEM67">
        <v>2.6553977943568009E-5</v>
      </c>
      <c r="AEN67">
        <v>2.840413884810531E-5</v>
      </c>
      <c r="AEO67">
        <v>3.0343089129246837E-5</v>
      </c>
      <c r="AEP67">
        <v>3.2372856954392756E-5</v>
      </c>
      <c r="AEQ67">
        <v>3.449543354687152E-5</v>
      </c>
      <c r="AER67">
        <v>3.6712771508722031E-5</v>
      </c>
      <c r="AES67">
        <v>3.9026783263241479E-5</v>
      </c>
      <c r="AET67">
        <v>4.1439339614992461E-5</v>
      </c>
      <c r="AEU67">
        <v>4.395226842471233E-5</v>
      </c>
      <c r="AEV67">
        <v>4.6567353396354447E-5</v>
      </c>
      <c r="AEW67">
        <v>4.9286332973305878E-5</v>
      </c>
      <c r="AEX67">
        <v>5.2110899340674815E-5</v>
      </c>
      <c r="AEY67">
        <v>5.5042697530413284E-5</v>
      </c>
      <c r="AEZ67">
        <v>5.8083324625941606E-5</v>
      </c>
      <c r="AFA67">
        <v>6.1234329062861788E-5</v>
      </c>
      <c r="AFB67">
        <v>6.4497210022291458E-5</v>
      </c>
      <c r="AFC67">
        <v>6.7873416913312066E-5</v>
      </c>
      <c r="AFD67">
        <v>7.1364348941004512E-5</v>
      </c>
      <c r="AFE67">
        <v>7.4971354756541849E-5</v>
      </c>
      <c r="AFF67">
        <v>7.8695732185816796E-5</v>
      </c>
      <c r="AFG67">
        <v>8.2538728033105618E-5</v>
      </c>
      <c r="AFH67">
        <v>8.6501537956300793E-5</v>
      </c>
      <c r="AFI67">
        <v>9.0585306410291048E-5</v>
      </c>
      <c r="AFJ67">
        <v>9.4791126655116673E-5</v>
      </c>
      <c r="AFK67">
        <v>9.9120040825587675E-5</v>
      </c>
      <c r="AFL67">
        <v>1.0357304005912035E-4</v>
      </c>
      <c r="AFM67">
        <v>1.0815106467861593E-4</v>
      </c>
      <c r="AFN67">
        <v>1.1285500442728408E-4</v>
      </c>
      <c r="AFO67">
        <v>1.1768569875239298E-4</v>
      </c>
      <c r="AFP67">
        <v>1.2264393713501092E-4</v>
      </c>
      <c r="AFQ67">
        <v>1.2773045946289004E-4</v>
      </c>
      <c r="AFR67">
        <v>1.3294595644373114E-4</v>
      </c>
      <c r="AFS67">
        <v>1.382910700561587E-4</v>
      </c>
      <c r="AFT67">
        <v>1.4376639403582253E-4</v>
      </c>
      <c r="AFU67">
        <v>1.4937247439413551E-4</v>
      </c>
      <c r="AFV67">
        <v>1.5510980996724779E-4</v>
      </c>
      <c r="AFW67">
        <v>1.6097885299294482E-4</v>
      </c>
      <c r="AFX67">
        <v>1.6698000971325242E-4</v>
      </c>
      <c r="AFY67">
        <v>1.7311364100061383E-4</v>
      </c>
      <c r="AFZ67">
        <v>1.7938006300559836E-4</v>
      </c>
      <c r="AGA67">
        <v>1.8577954782418222E-4</v>
      </c>
      <c r="AGB67">
        <v>1.9231232418273129E-4</v>
      </c>
      <c r="AGC67">
        <v>1.9897857813889726E-4</v>
      </c>
      <c r="AGD67">
        <v>2.0577845379671941E-4</v>
      </c>
      <c r="AGE67">
        <v>2.1271205403430626E-4</v>
      </c>
      <c r="AGF67">
        <v>2.1977944124254708E-4</v>
      </c>
      <c r="AGG67">
        <v>2.2698063807337915E-4</v>
      </c>
      <c r="AGH67">
        <v>2.3431562819621309E-4</v>
      </c>
      <c r="AGI67">
        <v>2.417843570611851E-4</v>
      </c>
      <c r="AGJ67">
        <v>2.4938673266797841E-4</v>
      </c>
      <c r="AGK67">
        <v>2.5712262633902192E-4</v>
      </c>
      <c r="AGL67">
        <v>2.6499187349593689E-4</v>
      </c>
      <c r="AGM67">
        <v>2.729942744381696E-4</v>
      </c>
      <c r="AGN67">
        <v>2.8112959512280317E-4</v>
      </c>
      <c r="AGO67">
        <v>2.8939756794460361E-4</v>
      </c>
      <c r="AGP67">
        <v>2.9779789251540873E-4</v>
      </c>
      <c r="AGQ67">
        <v>3.0633023644202677E-4</v>
      </c>
      <c r="AGR67">
        <v>3.1499423610185527E-4</v>
      </c>
      <c r="AGS67">
        <v>3.2378949741548895E-4</v>
      </c>
      <c r="AGT67">
        <v>3.3271559661562938E-4</v>
      </c>
      <c r="AGU67">
        <v>3.4177208101165328E-4</v>
      </c>
      <c r="AGV67">
        <v>3.5095846974924158E-4</v>
      </c>
      <c r="AGW67">
        <v>3.6027425456451525E-4</v>
      </c>
      <c r="AGX67">
        <v>3.6971890053216164E-4</v>
      </c>
      <c r="AGY67">
        <v>3.7929184680706931E-4</v>
      </c>
      <c r="AGZ67">
        <v>3.8899250735903728E-4</v>
      </c>
      <c r="AHA67">
        <v>3.9882027170014663E-4</v>
      </c>
      <c r="AHB67">
        <v>4.0877450560442095E-4</v>
      </c>
      <c r="AHC67">
        <v>4.1885455181943886E-4</v>
      </c>
      <c r="AHD67">
        <v>4.2905973076957932E-4</v>
      </c>
      <c r="AHE67">
        <v>4.3938934125062226E-4</v>
      </c>
      <c r="AHF67">
        <v>4.4984266111544591E-4</v>
      </c>
      <c r="AHG67">
        <v>4.604189479505878E-4</v>
      </c>
      <c r="AHH67">
        <v>4.7111743974346892E-4</v>
      </c>
      <c r="AHI67">
        <v>4.8193735554009031E-4</v>
      </c>
      <c r="AHJ67">
        <v>4.9287789609304879E-4</v>
      </c>
      <c r="AHK67">
        <v>5.0393824449972331E-4</v>
      </c>
      <c r="AHL67">
        <v>5.1511756683051801E-4</v>
      </c>
      <c r="AHM67">
        <v>5.2641501274705094E-4</v>
      </c>
      <c r="AHN67">
        <v>5.3782971611021461E-4</v>
      </c>
      <c r="AHO67">
        <v>5.4936079557802624E-4</v>
      </c>
      <c r="AHP67">
        <v>5.6100735519322735E-4</v>
      </c>
      <c r="AHQ67">
        <v>5.7276848496058198E-4</v>
      </c>
      <c r="AHR67">
        <v>5.8464326141385739E-4</v>
      </c>
      <c r="AHS67">
        <v>5.9663074817247071E-4</v>
      </c>
      <c r="AHT67">
        <v>6.0872999648780321E-4</v>
      </c>
      <c r="AHU67">
        <v>6.2094004577918811E-4</v>
      </c>
      <c r="AHV67">
        <v>6.3325992415960122E-4</v>
      </c>
      <c r="AHW67">
        <v>6.4568864895108206E-4</v>
      </c>
      <c r="AHX67">
        <v>6.5822522718992098E-4</v>
      </c>
      <c r="AHY67">
        <v>6.7086865612167362E-4</v>
      </c>
      <c r="AHZ67">
        <v>6.8361792368604516E-4</v>
      </c>
      <c r="AIA67">
        <v>6.9647200899171976E-4</v>
      </c>
      <c r="AIB67">
        <v>7.0942988278120287E-4</v>
      </c>
      <c r="AIC67">
        <v>7.2249050788575093E-4</v>
      </c>
      <c r="AID67">
        <v>7.3565283967047968E-4</v>
      </c>
      <c r="AIE67">
        <v>7.4891582646972746E-4</v>
      </c>
      <c r="AIF67">
        <v>7.6227841001278243E-4</v>
      </c>
      <c r="AIG67">
        <v>7.7573952584005781E-4</v>
      </c>
      <c r="AIH67">
        <v>7.8929810370982764E-4</v>
      </c>
      <c r="AII67">
        <v>8.0295306799562369E-4</v>
      </c>
      <c r="AIJ67">
        <v>8.1670333807440517E-4</v>
      </c>
      <c r="AIK67">
        <v>8.3054782870560745E-4</v>
      </c>
      <c r="AIL67">
        <v>8.4448545040120165E-4</v>
      </c>
      <c r="AIM67">
        <v>8.5851510978685963E-4</v>
      </c>
      <c r="AIN67">
        <v>8.7263570995436339E-4</v>
      </c>
      <c r="AIO67">
        <v>8.8684615080536803E-4</v>
      </c>
      <c r="AIP67">
        <v>9.0114532938665121E-4</v>
      </c>
      <c r="AIQ67" s="18" t="s">
        <v>96</v>
      </c>
    </row>
    <row r="68" spans="1:927" ht="7.5" customHeight="1" x14ac:dyDescent="0.25">
      <c r="A68">
        <v>0.83537500000000287</v>
      </c>
      <c r="B68">
        <v>0.16462499999998637</v>
      </c>
      <c r="C68">
        <v>0.16401572777145373</v>
      </c>
      <c r="D68">
        <v>0.16340781580516989</v>
      </c>
      <c r="E68">
        <v>0.16280260711512748</v>
      </c>
      <c r="F68">
        <v>0.16220335518416332</v>
      </c>
      <c r="G68">
        <v>0.16161538996952987</v>
      </c>
      <c r="H68">
        <v>0.16104504350375923</v>
      </c>
      <c r="I68">
        <v>0.16049806237327249</v>
      </c>
      <c r="J68">
        <v>0.1599785836854527</v>
      </c>
      <c r="K68">
        <v>0.15948895492873161</v>
      </c>
      <c r="L68">
        <v>0.15903002804558922</v>
      </c>
      <c r="M68">
        <v>0.15860156566557013</v>
      </c>
      <c r="N68">
        <v>0.15820260455798482</v>
      </c>
      <c r="O68">
        <v>0.15783173656784596</v>
      </c>
      <c r="P68">
        <v>0.1574873099008019</v>
      </c>
      <c r="Q68">
        <v>0.15716756666090487</v>
      </c>
      <c r="R68">
        <v>0.15687073332297988</v>
      </c>
      <c r="S68">
        <v>0.15659507795918129</v>
      </c>
      <c r="T68">
        <v>0.15633894462317427</v>
      </c>
      <c r="U68">
        <v>0.15610077236115133</v>
      </c>
      <c r="V68">
        <v>0.15587910407004021</v>
      </c>
      <c r="W68">
        <v>0.15567258879096607</v>
      </c>
      <c r="X68">
        <v>0.15547997987514223</v>
      </c>
      <c r="Y68">
        <v>0.15530013066129894</v>
      </c>
      <c r="Z68">
        <v>0.15513198875591377</v>
      </c>
      <c r="AA68">
        <v>0.15497458963391622</v>
      </c>
      <c r="AB68">
        <v>0.15482705002406968</v>
      </c>
      <c r="AC68">
        <v>0.15468856137207876</v>
      </c>
      <c r="AD68">
        <v>0.15455838355954063</v>
      </c>
      <c r="AE68">
        <v>0.15443583898024085</v>
      </c>
      <c r="AF68">
        <v>0.15432030702474367</v>
      </c>
      <c r="AG68">
        <v>0.15421121899137652</v>
      </c>
      <c r="AH68">
        <v>0.15410805342083242</v>
      </c>
      <c r="AI68">
        <v>0.15401033183881555</v>
      </c>
      <c r="AJ68">
        <v>0.15391761488376768</v>
      </c>
      <c r="AK68">
        <v>0.15382949879290445</v>
      </c>
      <c r="AL68">
        <v>0.15374561221833496</v>
      </c>
      <c r="AM68">
        <v>0.15366561334507331</v>
      </c>
      <c r="AN68">
        <v>0.15358918728372226</v>
      </c>
      <c r="AO68">
        <v>0.15351604371211147</v>
      </c>
      <c r="AP68">
        <v>0.15344591474197058</v>
      </c>
      <c r="AQ68">
        <v>0.15337855298862324</v>
      </c>
      <c r="AR68">
        <v>0.15331372982360522</v>
      </c>
      <c r="AS68">
        <v>0.15325123379196376</v>
      </c>
      <c r="AT68">
        <v>0.15319086917774924</v>
      </c>
      <c r="AU68">
        <v>0.15313245470284481</v>
      </c>
      <c r="AV68">
        <v>0.15307582234577555</v>
      </c>
      <c r="AW68">
        <v>0.15302081626851405</v>
      </c>
      <c r="AX68">
        <v>0.15296729184052951</v>
      </c>
      <c r="AY68">
        <v>0.15291511475045799</v>
      </c>
      <c r="AZ68">
        <v>0.15286416019676294</v>
      </c>
      <c r="BA68">
        <v>0.1528143121496674</v>
      </c>
      <c r="BB68">
        <v>0.15276546267743532</v>
      </c>
      <c r="BC68">
        <v>0.15271751133080846</v>
      </c>
      <c r="BD68">
        <v>0.15267036458003946</v>
      </c>
      <c r="BE68">
        <v>0.15262393529954063</v>
      </c>
      <c r="BF68">
        <v>0.15257814229567926</v>
      </c>
      <c r="BG68">
        <v>0.15253290987370005</v>
      </c>
      <c r="BH68">
        <v>0.15248816744017427</v>
      </c>
      <c r="BI68">
        <v>0.15244384913772194</v>
      </c>
      <c r="BJ68">
        <v>0.15239989350909486</v>
      </c>
      <c r="BK68">
        <v>0.15235624318798316</v>
      </c>
      <c r="BL68">
        <v>0.15231284461417707</v>
      </c>
      <c r="BM68">
        <v>0.1522696477709379</v>
      </c>
      <c r="BN68">
        <v>0.15222660594264958</v>
      </c>
      <c r="BO68">
        <v>0.15218367549099712</v>
      </c>
      <c r="BP68">
        <v>0.15214081564809165</v>
      </c>
      <c r="BQ68">
        <v>0.15209798832510779</v>
      </c>
      <c r="BR68">
        <v>0.15205515793513333</v>
      </c>
      <c r="BS68">
        <v>0.1520122912290523</v>
      </c>
      <c r="BT68">
        <v>0.15196935714338816</v>
      </c>
      <c r="BU68">
        <v>0.15192632665913547</v>
      </c>
      <c r="BV68">
        <v>0.15188317267069151</v>
      </c>
      <c r="BW68">
        <v>0.15183986986408113</v>
      </c>
      <c r="BX68">
        <v>0.15179639460374086</v>
      </c>
      <c r="BY68">
        <v>0.15175272482718627</v>
      </c>
      <c r="BZ68">
        <v>0.15170883994695472</v>
      </c>
      <c r="CA68">
        <v>0.15166472075925908</v>
      </c>
      <c r="CB68">
        <v>0.15162034935884369</v>
      </c>
      <c r="CC68">
        <v>0.15157570905956794</v>
      </c>
      <c r="CD68">
        <v>0.15153078432029385</v>
      </c>
      <c r="CE68">
        <v>0.15148556067567989</v>
      </c>
      <c r="CF68">
        <v>0.1514400246715181</v>
      </c>
      <c r="CG68">
        <v>0.15139416380428689</v>
      </c>
      <c r="CH68">
        <v>0.15134796646461104</v>
      </c>
      <c r="CI68">
        <v>0.15130142188434623</v>
      </c>
      <c r="CJ68">
        <v>0.1512545200870368</v>
      </c>
      <c r="CK68">
        <v>0.1512072518414998</v>
      </c>
      <c r="CL68">
        <v>0.15115960861832273</v>
      </c>
      <c r="CM68">
        <v>0.15111158254906951</v>
      </c>
      <c r="CN68">
        <v>0.15106316638800868</v>
      </c>
      <c r="CO68">
        <v>0.15101435347619069</v>
      </c>
      <c r="CP68">
        <v>0.15096513770771558</v>
      </c>
      <c r="CQ68">
        <v>0.15091551349804302</v>
      </c>
      <c r="CR68">
        <v>0.15086547575420925</v>
      </c>
      <c r="CS68">
        <v>0.15081501984682225</v>
      </c>
      <c r="CT68">
        <v>0.15076414158372026</v>
      </c>
      <c r="CU68">
        <v>0.15071283718518513</v>
      </c>
      <c r="CV68">
        <v>0.15066110326060608</v>
      </c>
      <c r="CW68">
        <v>0.15060893678650608</v>
      </c>
      <c r="CX68">
        <v>0.15055633508583896</v>
      </c>
      <c r="CY68">
        <v>0.15050329580847849</v>
      </c>
      <c r="CZ68">
        <v>0.15044981691282586</v>
      </c>
      <c r="DA68">
        <v>0.1503958966484609</v>
      </c>
      <c r="DB68">
        <v>0.15034153353978003</v>
      </c>
      <c r="DC68">
        <v>0.15028672637054918</v>
      </c>
      <c r="DD68">
        <v>0.15023147416932728</v>
      </c>
      <c r="DE68">
        <v>0.15017577619569783</v>
      </c>
      <c r="DF68">
        <v>0.15011963192726527</v>
      </c>
      <c r="DG68">
        <v>0.15006304104736828</v>
      </c>
      <c r="DH68">
        <v>0.15000600343346607</v>
      </c>
      <c r="DI68">
        <v>0.14994851914616086</v>
      </c>
      <c r="DJ68">
        <v>0.14989058841881531</v>
      </c>
      <c r="DK68">
        <v>0.1498322116477325</v>
      </c>
      <c r="DL68">
        <v>0.14977338938286605</v>
      </c>
      <c r="DM68">
        <v>0.14971412231902637</v>
      </c>
      <c r="DN68">
        <v>0.14965441128755849</v>
      </c>
      <c r="DO68">
        <v>0.14959425724846229</v>
      </c>
      <c r="DP68">
        <v>0.14953366128293047</v>
      </c>
      <c r="DQ68">
        <v>0.1494726245862795</v>
      </c>
      <c r="DR68">
        <v>0.14941114846125444</v>
      </c>
      <c r="DS68">
        <v>0.14934923431168309</v>
      </c>
      <c r="DT68">
        <v>0.14928688363646248</v>
      </c>
      <c r="DU68">
        <v>0.14922409802385805</v>
      </c>
      <c r="DV68">
        <v>0.14916087914609968</v>
      </c>
      <c r="DW68">
        <v>0.14909722875425646</v>
      </c>
      <c r="DX68">
        <v>0.14903314867337605</v>
      </c>
      <c r="DY68">
        <v>0.14896864079787522</v>
      </c>
      <c r="DZ68">
        <v>0.1489037070871663</v>
      </c>
      <c r="EA68">
        <v>0.14883834956150696</v>
      </c>
      <c r="EB68">
        <v>0.14877257029806407</v>
      </c>
      <c r="EC68">
        <v>0.14870637142717588</v>
      </c>
      <c r="ED68">
        <v>0.14863975512880623</v>
      </c>
      <c r="EE68">
        <v>0.14857272362917753</v>
      </c>
      <c r="EF68">
        <v>0.14850527919757597</v>
      </c>
      <c r="EG68">
        <v>0.1484374241433172</v>
      </c>
      <c r="EH68">
        <v>0.14836916081286539</v>
      </c>
      <c r="EI68">
        <v>0.14830049158709921</v>
      </c>
      <c r="EJ68">
        <v>0.14823141887871435</v>
      </c>
      <c r="EK68">
        <v>0.14816194512975736</v>
      </c>
      <c r="EL68">
        <v>0.14809207280928438</v>
      </c>
      <c r="EM68">
        <v>0.14802180441113613</v>
      </c>
      <c r="EN68">
        <v>0.14795114245182717</v>
      </c>
      <c r="EO68">
        <v>0.14788008946853931</v>
      </c>
      <c r="EP68">
        <v>0.14780864801721752</v>
      </c>
      <c r="EQ68">
        <v>0.14773682067076072</v>
      </c>
      <c r="ER68">
        <v>0.14766461001730397</v>
      </c>
      <c r="ES68">
        <v>0.14759201865858787</v>
      </c>
      <c r="ET68">
        <v>0.14751904920840977</v>
      </c>
      <c r="EU68">
        <v>0.14744570429115222</v>
      </c>
      <c r="EV68">
        <v>0.14737198654038847</v>
      </c>
      <c r="EW68">
        <v>0.14729789859755574</v>
      </c>
      <c r="EX68">
        <v>0.14722344311069738</v>
      </c>
      <c r="EY68">
        <v>0.14714862273326934</v>
      </c>
      <c r="EZ68">
        <v>0.14707344012300663</v>
      </c>
      <c r="FA68">
        <v>0.14699789794084769</v>
      </c>
      <c r="FB68">
        <v>0.14692199884991508</v>
      </c>
      <c r="FC68">
        <v>0.14684574551454771</v>
      </c>
      <c r="FD68">
        <v>0.14676914059938245</v>
      </c>
      <c r="FE68">
        <v>0.14669218676848539</v>
      </c>
      <c r="FF68">
        <v>0.14661488668452632</v>
      </c>
      <c r="FG68">
        <v>0.14653724300799748</v>
      </c>
      <c r="FH68">
        <v>0.14645925839647334</v>
      </c>
      <c r="FI68">
        <v>0.14638093550390852</v>
      </c>
      <c r="FJ68">
        <v>0.14630227697997486</v>
      </c>
      <c r="FK68">
        <v>0.14622328546943217</v>
      </c>
      <c r="FL68">
        <v>0.14614396361153401</v>
      </c>
      <c r="FM68">
        <v>0.1460643140394654</v>
      </c>
      <c r="FN68">
        <v>0.14598433937981142</v>
      </c>
      <c r="FO68">
        <v>0.14590404225205367</v>
      </c>
      <c r="FP68">
        <v>0.14582342526809813</v>
      </c>
      <c r="FQ68">
        <v>0.14574249103182557</v>
      </c>
      <c r="FR68">
        <v>0.14566124213867007</v>
      </c>
      <c r="FS68">
        <v>0.14557968117522063</v>
      </c>
      <c r="FT68">
        <v>0.1454978107188466</v>
      </c>
      <c r="FU68">
        <v>0.14541563333734356</v>
      </c>
      <c r="FV68">
        <v>0.14533315158860263</v>
      </c>
      <c r="FW68">
        <v>0.14525036802029717</v>
      </c>
      <c r="FX68">
        <v>0.14516728516959038</v>
      </c>
      <c r="FY68">
        <v>0.14508390556286049</v>
      </c>
      <c r="FZ68">
        <v>0.14500023171544246</v>
      </c>
      <c r="GA68">
        <v>0.14491626613138853</v>
      </c>
      <c r="GB68">
        <v>0.1448320113032413</v>
      </c>
      <c r="GC68">
        <v>0.14474746971182503</v>
      </c>
      <c r="GD68">
        <v>0.14466264382604899</v>
      </c>
      <c r="GE68">
        <v>0.1445775361027252</v>
      </c>
      <c r="GF68">
        <v>0.14449214898640003</v>
      </c>
      <c r="GG68">
        <v>0.14440648490919658</v>
      </c>
      <c r="GH68">
        <v>0.14432054629067073</v>
      </c>
      <c r="GI68">
        <v>0.14423433553767703</v>
      </c>
      <c r="GJ68">
        <v>0.14414785504424599</v>
      </c>
      <c r="GK68">
        <v>0.14406110719147261</v>
      </c>
      <c r="GL68">
        <v>0.14397409434741112</v>
      </c>
      <c r="GM68">
        <v>0.14388681886698487</v>
      </c>
      <c r="GN68">
        <v>0.14379928309189915</v>
      </c>
      <c r="GO68">
        <v>0.14371148935056696</v>
      </c>
      <c r="GP68">
        <v>0.14362343995804006</v>
      </c>
      <c r="GQ68">
        <v>0.14353513721594913</v>
      </c>
      <c r="GR68">
        <v>0.14344658341245103</v>
      </c>
      <c r="GS68">
        <v>0.14335778082218245</v>
      </c>
      <c r="GT68">
        <v>0.14326873170622115</v>
      </c>
      <c r="GU68">
        <v>0.14317943831205254</v>
      </c>
      <c r="GV68">
        <v>0.14308990287354359</v>
      </c>
      <c r="GW68">
        <v>0.1430001276109201</v>
      </c>
      <c r="GX68">
        <v>0.14291011473075263</v>
      </c>
      <c r="GY68">
        <v>0.1428198664259456</v>
      </c>
      <c r="GZ68">
        <v>0.14272938487573128</v>
      </c>
      <c r="HA68">
        <v>0.14263867224566895</v>
      </c>
      <c r="HB68">
        <v>0.14254773068764889</v>
      </c>
      <c r="HC68">
        <v>0.14245656233990006</v>
      </c>
      <c r="HD68">
        <v>0.1423651693270023</v>
      </c>
      <c r="HE68">
        <v>0.14227355375990128</v>
      </c>
      <c r="HF68">
        <v>0.14218171773592866</v>
      </c>
      <c r="HG68">
        <v>0.14208966333882492</v>
      </c>
      <c r="HH68">
        <v>0.14199739263876451</v>
      </c>
      <c r="HI68">
        <v>0.14190490769238667</v>
      </c>
      <c r="HJ68">
        <v>0.14181221054282556</v>
      </c>
      <c r="HK68">
        <v>0.14171930321974707</v>
      </c>
      <c r="HL68">
        <v>0.14162618773938546</v>
      </c>
      <c r="HM68">
        <v>0.14153286610458379</v>
      </c>
      <c r="HN68">
        <v>0.14143934030483629</v>
      </c>
      <c r="HO68">
        <v>0.14134561231633269</v>
      </c>
      <c r="HP68">
        <v>0.14125168410200589</v>
      </c>
      <c r="HQ68">
        <v>0.14115755761157978</v>
      </c>
      <c r="HR68">
        <v>0.141063234781621</v>
      </c>
      <c r="HS68">
        <v>0.14096871753559045</v>
      </c>
      <c r="HT68">
        <v>0.14087400778389822</v>
      </c>
      <c r="HU68">
        <v>0.14077910742395833</v>
      </c>
      <c r="HV68">
        <v>0.14068401834024716</v>
      </c>
      <c r="HW68">
        <v>0.14058874240436128</v>
      </c>
      <c r="HX68">
        <v>0.14049328147507717</v>
      </c>
      <c r="HY68">
        <v>0.14039763739841274</v>
      </c>
      <c r="HZ68">
        <v>0.1403018120076894</v>
      </c>
      <c r="IA68">
        <v>0.14020580712359509</v>
      </c>
      <c r="IB68">
        <v>0.14010962455424966</v>
      </c>
      <c r="IC68">
        <v>0.14001326609526812</v>
      </c>
      <c r="ID68">
        <v>0.13991673352982864</v>
      </c>
      <c r="IE68">
        <v>0.13982002862873799</v>
      </c>
      <c r="IF68">
        <v>0.13972315315050018</v>
      </c>
      <c r="IG68">
        <v>0.13962610884138385</v>
      </c>
      <c r="IH68">
        <v>0.13952889743549143</v>
      </c>
      <c r="II68">
        <v>0.13943152065482883</v>
      </c>
      <c r="IJ68">
        <v>0.13933398020937499</v>
      </c>
      <c r="IK68">
        <v>0.1392362777971527</v>
      </c>
      <c r="IL68">
        <v>0.13913841510429878</v>
      </c>
      <c r="IM68">
        <v>0.13904039380513605</v>
      </c>
      <c r="IN68">
        <v>0.13894221556224406</v>
      </c>
      <c r="IO68">
        <v>0.13884388202653136</v>
      </c>
      <c r="IP68">
        <v>0.13874539483730816</v>
      </c>
      <c r="IQ68">
        <v>0.13864675562235718</v>
      </c>
      <c r="IR68">
        <v>0.13854796599800714</v>
      </c>
      <c r="IS68">
        <v>0.13844902756920571</v>
      </c>
      <c r="IT68">
        <v>0.13834994192959116</v>
      </c>
      <c r="IU68">
        <v>0.138250710661566</v>
      </c>
      <c r="IV68">
        <v>0.13815133533636939</v>
      </c>
      <c r="IW68">
        <v>0.13805181751415097</v>
      </c>
      <c r="IX68">
        <v>0.13795215874404235</v>
      </c>
      <c r="IY68">
        <v>0.13785236056423125</v>
      </c>
      <c r="IZ68">
        <v>0.13775242450203393</v>
      </c>
      <c r="JA68">
        <v>0.13765235207396814</v>
      </c>
      <c r="JB68">
        <v>0.1375521447858252</v>
      </c>
      <c r="JC68">
        <v>0.13745180413274385</v>
      </c>
      <c r="JD68">
        <v>0.13735133159928128</v>
      </c>
      <c r="JE68">
        <v>0.1372507286594867</v>
      </c>
      <c r="JF68">
        <v>0.13714999677697304</v>
      </c>
      <c r="JG68">
        <v>0.13704913740498875</v>
      </c>
      <c r="JH68">
        <v>0.13694815198648982</v>
      </c>
      <c r="JI68">
        <v>0.13684704195421157</v>
      </c>
      <c r="JJ68">
        <v>0.13674580873073977</v>
      </c>
      <c r="JK68">
        <v>0.13664445372858161</v>
      </c>
      <c r="JL68">
        <v>0.13654297835023699</v>
      </c>
      <c r="JM68">
        <v>0.13644138398826899</v>
      </c>
      <c r="JN68">
        <v>0.13633967202537436</v>
      </c>
      <c r="JO68">
        <v>0.13623784383445342</v>
      </c>
      <c r="JP68">
        <v>0.1361359007786789</v>
      </c>
      <c r="JQ68">
        <v>0.13603384421156839</v>
      </c>
      <c r="JR68">
        <v>0.13593167547704965</v>
      </c>
      <c r="JS68">
        <v>0.13582939590953211</v>
      </c>
      <c r="JT68">
        <v>0.13572700683397451</v>
      </c>
      <c r="JU68">
        <v>0.13562450956595282</v>
      </c>
      <c r="JV68">
        <v>0.13552190541172887</v>
      </c>
      <c r="JW68">
        <v>0.13541919566831709</v>
      </c>
      <c r="JX68">
        <v>0.135316381623552</v>
      </c>
      <c r="JY68">
        <v>0.13521346455615482</v>
      </c>
      <c r="JZ68">
        <v>0.13511044573579972</v>
      </c>
      <c r="KA68">
        <v>0.13500732642318056</v>
      </c>
      <c r="KB68">
        <v>0.13490410787007545</v>
      </c>
      <c r="KC68">
        <v>0.13480079131941314</v>
      </c>
      <c r="KD68">
        <v>0.1346973780053371</v>
      </c>
      <c r="KE68">
        <v>0.13459386915327023</v>
      </c>
      <c r="KF68">
        <v>0.13449026597997926</v>
      </c>
      <c r="KG68">
        <v>0.13438656969363813</v>
      </c>
      <c r="KH68">
        <v>0.13428278149389122</v>
      </c>
      <c r="KI68">
        <v>0.134178902571917</v>
      </c>
      <c r="KJ68">
        <v>0.13407493411048924</v>
      </c>
      <c r="KK68">
        <v>0.1339708772840405</v>
      </c>
      <c r="KL68">
        <v>0.13386673325872278</v>
      </c>
      <c r="KM68">
        <v>0.13376250319246971</v>
      </c>
      <c r="KN68">
        <v>0.13365818823505646</v>
      </c>
      <c r="KO68">
        <v>0.1335537895281613</v>
      </c>
      <c r="KP68">
        <v>0.13344930820542461</v>
      </c>
      <c r="KQ68" t="s">
        <v>96</v>
      </c>
      <c r="KX68">
        <v>0.40344675286354886</v>
      </c>
      <c r="KY68">
        <v>0</v>
      </c>
      <c r="KZ68">
        <v>1.9648153634495073E-23</v>
      </c>
      <c r="LA68">
        <v>9.1039576929832279E-22</v>
      </c>
      <c r="LB68">
        <v>2.0796536492315536E-20</v>
      </c>
      <c r="LC68">
        <v>3.1239443589909774E-19</v>
      </c>
      <c r="LD68">
        <v>3.4730184144734364E-18</v>
      </c>
      <c r="LE68">
        <v>3.0496330157545092E-17</v>
      </c>
      <c r="LF68">
        <v>2.2044522022478844E-16</v>
      </c>
      <c r="LG68">
        <v>1.3501441598247908E-15</v>
      </c>
      <c r="LH68">
        <v>7.1573665090026846E-15</v>
      </c>
      <c r="LI68">
        <v>3.3389171207538905E-14</v>
      </c>
      <c r="LJ68">
        <v>1.3890315598225109E-13</v>
      </c>
      <c r="LK68">
        <v>5.2101475783107954E-13</v>
      </c>
      <c r="LL68">
        <v>1.7785540879942282E-12</v>
      </c>
      <c r="LM68">
        <v>5.5700837829633249E-12</v>
      </c>
      <c r="LN68">
        <v>1.6117893826188584E-11</v>
      </c>
      <c r="LO68">
        <v>4.3365623102701854E-11</v>
      </c>
      <c r="LP68">
        <v>1.0910402733842503E-10</v>
      </c>
      <c r="LQ68">
        <v>2.5800956133438846E-10</v>
      </c>
      <c r="LR68">
        <v>5.7621091382667921E-10</v>
      </c>
      <c r="LS68">
        <v>1.2205703497160917E-9</v>
      </c>
      <c r="LT68">
        <v>2.4621691969005052E-9</v>
      </c>
      <c r="LU68">
        <v>4.7473617055528483E-9</v>
      </c>
      <c r="LV68">
        <v>8.779110872821278E-9</v>
      </c>
      <c r="LW68">
        <v>1.5620141299034793E-8</v>
      </c>
      <c r="LX68">
        <v>2.6817839851012957E-8</v>
      </c>
      <c r="LY68">
        <v>4.4548991726298583E-8</v>
      </c>
      <c r="LZ68">
        <v>7.1780588711682257E-8</v>
      </c>
      <c r="MA68">
        <v>1.1244131656958098E-7</v>
      </c>
      <c r="MB68">
        <v>1.7159710489290042E-7</v>
      </c>
      <c r="MC68">
        <v>2.5562342212214886E-7</v>
      </c>
      <c r="MD68">
        <v>3.7236686079495729E-7</v>
      </c>
      <c r="ME68">
        <v>5.3128895388112915E-7</v>
      </c>
      <c r="MF68">
        <v>7.4358600949051109E-7</v>
      </c>
      <c r="MG68">
        <v>1.0222799330072903E-6</v>
      </c>
      <c r="MH68">
        <v>1.3822763949275989E-6</v>
      </c>
      <c r="MI68">
        <v>1.840388175420785E-6</v>
      </c>
      <c r="MJ68">
        <v>2.4153229645478235E-6</v>
      </c>
      <c r="MK68">
        <v>3.1276362340998049E-6</v>
      </c>
      <c r="ML68">
        <v>3.999650961870574E-6</v>
      </c>
      <c r="MM68">
        <v>5.0553469445738239E-6</v>
      </c>
      <c r="MN68">
        <v>6.3202231654597722E-6</v>
      </c>
      <c r="MO68">
        <v>7.8211371881040116E-6</v>
      </c>
      <c r="MP68">
        <v>9.5861258428582722E-6</v>
      </c>
      <c r="MQ68">
        <v>1.1644211579855855E-5</v>
      </c>
      <c r="MR68">
        <v>1.4025198810154451E-5</v>
      </c>
      <c r="MS68">
        <v>1.6759464374604992E-5</v>
      </c>
      <c r="MT68">
        <v>1.9877745998225717E-5</v>
      </c>
      <c r="MU68">
        <v>2.3410932234312872E-5</v>
      </c>
      <c r="MV68">
        <v>2.7389857002463229E-5</v>
      </c>
      <c r="MW68">
        <v>3.1845101399915168E-5</v>
      </c>
      <c r="MX68">
        <v>3.6806805034278781E-5</v>
      </c>
      <c r="MY68">
        <v>4.2304488702356008E-5</v>
      </c>
      <c r="MZ68">
        <v>4.8366889835508233E-5</v>
      </c>
      <c r="NA68">
        <v>5.5021811755026357E-5</v>
      </c>
      <c r="NB68">
        <v>6.2295987436676613E-5</v>
      </c>
      <c r="NC68">
        <v>7.0214958175285482E-5</v>
      </c>
      <c r="ND68">
        <v>7.8802967269327238E-5</v>
      </c>
      <c r="NE68">
        <v>8.8082868611985223E-5</v>
      </c>
      <c r="NF68">
        <v>9.807604987797469E-5</v>
      </c>
      <c r="NG68">
        <v>1.0880236983263741E-4</v>
      </c>
      <c r="NH68">
        <v>1.2028010915899462E-4</v>
      </c>
      <c r="NI68">
        <v>1.3252593409677322E-4</v>
      </c>
      <c r="NJ68">
        <v>1.4555487211192513E-4</v>
      </c>
      <c r="NK68">
        <v>1.5938029876281129E-4</v>
      </c>
      <c r="NL68">
        <v>1.7401393489704724E-4</v>
      </c>
      <c r="NM68">
        <v>1.8946585329814833E-4</v>
      </c>
      <c r="NN68">
        <v>2.057444939008942E-4</v>
      </c>
      <c r="NO68">
        <v>2.2285668670627711E-4</v>
      </c>
      <c r="NP68">
        <v>2.4080768154875385E-4</v>
      </c>
      <c r="NQ68">
        <v>2.5960118389827674E-4</v>
      </c>
      <c r="NR68">
        <v>2.7923939591543241E-4</v>
      </c>
      <c r="NS68">
        <v>2.9972306201841607E-4</v>
      </c>
      <c r="NT68">
        <v>3.2105151826414312E-4</v>
      </c>
      <c r="NU68">
        <v>3.4322274489140438E-4</v>
      </c>
      <c r="NV68">
        <v>3.6623342142061123E-4</v>
      </c>
      <c r="NW68">
        <v>3.9007898375154971E-4</v>
      </c>
      <c r="NX68">
        <v>4.1475368274698711E-4</v>
      </c>
      <c r="NY68">
        <v>4.4025064383541737E-4</v>
      </c>
      <c r="NZ68">
        <v>4.6656192721025714E-4</v>
      </c>
      <c r="OA68">
        <v>4.9367858824509499E-4</v>
      </c>
      <c r="OB68">
        <v>5.2159073778489389E-4</v>
      </c>
      <c r="OC68">
        <v>5.5028760201119382E-4</v>
      </c>
      <c r="OD68">
        <v>5.7975758161523815E-4</v>
      </c>
      <c r="OE68">
        <v>6.0998831004649445E-4</v>
      </c>
      <c r="OF68">
        <v>6.4096671063525277E-4</v>
      </c>
      <c r="OG68">
        <v>6.7267905241685517E-4</v>
      </c>
      <c r="OH68">
        <v>7.0511100451171741E-4</v>
      </c>
      <c r="OI68">
        <v>7.3824768893967271E-4</v>
      </c>
      <c r="OJ68">
        <v>7.7207373176942334E-4</v>
      </c>
      <c r="OK68">
        <v>8.0657331252408982E-4</v>
      </c>
      <c r="OL68">
        <v>8.4173021178211382E-4</v>
      </c>
      <c r="OM68">
        <v>8.7752785692922616E-4</v>
      </c>
      <c r="ON68">
        <v>9.139493660319072E-4</v>
      </c>
      <c r="OO68">
        <v>9.5097758981590357E-4</v>
      </c>
      <c r="OP68">
        <v>9.8859515174499297E-4</v>
      </c>
      <c r="OQ68">
        <v>1.0267844862054485E-3</v>
      </c>
      <c r="OR68">
        <v>1.065527874810631E-3</v>
      </c>
      <c r="OS68">
        <v>1.1048074808479495E-3</v>
      </c>
      <c r="OT68">
        <v>1.1446053818971696E-3</v>
      </c>
      <c r="OU68">
        <v>1.1849036006548023E-3</v>
      </c>
      <c r="OV68">
        <v>1.2256841340041887E-3</v>
      </c>
      <c r="OW68">
        <v>1.2669289803749375E-3</v>
      </c>
      <c r="OX68">
        <v>1.3086201654387373E-3</v>
      </c>
      <c r="OY68">
        <v>1.350739766191216E-3</v>
      </c>
      <c r="OZ68">
        <v>1.3932699334716333E-3</v>
      </c>
      <c r="PA68">
        <v>1.4361929129737554E-3</v>
      </c>
      <c r="PB68">
        <v>1.4794910648023515E-3</v>
      </c>
      <c r="PC68">
        <v>1.5231468816304626E-3</v>
      </c>
      <c r="PD68">
        <v>1.5671430055128914E-3</v>
      </c>
      <c r="PE68">
        <v>1.6114622434113867E-3</v>
      </c>
      <c r="PF68">
        <v>1.6560875814867096E-3</v>
      </c>
      <c r="PG68">
        <v>1.7010021982122566E-3</v>
      </c>
      <c r="PH68">
        <v>1.7461894763631839E-3</v>
      </c>
      <c r="PI68">
        <v>1.7916330139340886E-3</v>
      </c>
      <c r="PJ68">
        <v>1.8373166340372325E-3</v>
      </c>
      <c r="PK68">
        <v>1.8832243938321259E-3</v>
      </c>
      <c r="PL68">
        <v>1.9293405925360123E-3</v>
      </c>
      <c r="PM68">
        <v>1.9756497785634129E-3</v>
      </c>
      <c r="PN68">
        <v>2.0221367558414778E-3</v>
      </c>
      <c r="PO68">
        <v>2.068786589346408E-3</v>
      </c>
      <c r="PP68">
        <v>2.11558460990467E-3</v>
      </c>
      <c r="PQ68">
        <v>2.1625164183012311E-3</v>
      </c>
      <c r="PR68">
        <v>2.209567888735445E-3</v>
      </c>
      <c r="PS68">
        <v>2.2567251716636874E-3</v>
      </c>
      <c r="PT68">
        <v>2.30397469606628E-3</v>
      </c>
      <c r="PU68">
        <v>2.3513031711747054E-3</v>
      </c>
      <c r="PV68">
        <v>2.3986975876935856E-3</v>
      </c>
      <c r="PW68">
        <v>2.4461452185504037E-3</v>
      </c>
      <c r="PX68">
        <v>2.4936336192044805E-3</v>
      </c>
      <c r="PY68">
        <v>2.541150627545263E-3</v>
      </c>
      <c r="PZ68">
        <v>2.5886843634085931E-3</v>
      </c>
      <c r="QA68">
        <v>2.6362232277382458E-3</v>
      </c>
      <c r="QB68">
        <v>2.68375590141869E-3</v>
      </c>
      <c r="QC68">
        <v>2.7312713438037511E-3</v>
      </c>
      <c r="QD68">
        <v>2.7787587909645908E-3</v>
      </c>
      <c r="QE68">
        <v>2.826207753679217E-3</v>
      </c>
      <c r="QF68">
        <v>2.8736080151845734E-3</v>
      </c>
      <c r="QG68">
        <v>2.9209496287111352E-3</v>
      </c>
      <c r="QH68">
        <v>2.9682229148188547E-3</v>
      </c>
      <c r="QI68">
        <v>3.0154184585522732E-3</v>
      </c>
      <c r="QJ68">
        <v>3.0625271064316003E-3</v>
      </c>
      <c r="QK68">
        <v>3.1095399632956383E-3</v>
      </c>
      <c r="QL68">
        <v>3.1564483890114811E-3</v>
      </c>
      <c r="QM68">
        <v>3.2032439950650674E-3</v>
      </c>
      <c r="QN68">
        <v>3.2499186410458267E-3</v>
      </c>
      <c r="QO68">
        <v>3.2964644310378532E-3</v>
      </c>
      <c r="QP68">
        <v>3.3428737099292912E-3</v>
      </c>
      <c r="QQ68">
        <v>3.3891390596508825E-3</v>
      </c>
      <c r="QR68">
        <v>3.4352532953539428E-3</v>
      </c>
      <c r="QS68">
        <v>3.4812094615373755E-3</v>
      </c>
      <c r="QT68">
        <v>3.5270008281327028E-3</v>
      </c>
      <c r="QU68">
        <v>3.5726208865555064E-3</v>
      </c>
      <c r="QV68">
        <v>3.6180633457311064E-3</v>
      </c>
      <c r="QW68">
        <v>3.6633221281017724E-3</v>
      </c>
      <c r="QX68">
        <v>3.7083913656222409E-3</v>
      </c>
      <c r="QY68">
        <v>3.7532653957498673E-3</v>
      </c>
      <c r="QZ68">
        <v>3.7979387574352472E-3</v>
      </c>
      <c r="RA68">
        <v>3.8424061871187368E-3</v>
      </c>
      <c r="RB68">
        <v>3.8866626147378899E-3</v>
      </c>
      <c r="RC68">
        <v>3.9307031597504384E-3</v>
      </c>
      <c r="RD68">
        <v>3.9745231271770959E-3</v>
      </c>
      <c r="RE68">
        <v>4.0181180036681025E-3</v>
      </c>
      <c r="RF68">
        <v>4.0614834535971246E-3</v>
      </c>
      <c r="RG68">
        <v>4.1046153151857992E-3</v>
      </c>
      <c r="RH68">
        <v>4.1475095966619548E-3</v>
      </c>
      <c r="RI68">
        <v>4.1901624724542414E-3</v>
      </c>
      <c r="RJ68">
        <v>4.2325702794256612E-3</v>
      </c>
      <c r="RK68">
        <v>4.2747295131482666E-3</v>
      </c>
      <c r="RL68">
        <v>4.3166368242210425E-3</v>
      </c>
      <c r="RM68">
        <v>4.3582890146327928E-3</v>
      </c>
      <c r="RN68">
        <v>4.3996830341716696E-3</v>
      </c>
      <c r="RO68">
        <v>4.4408159768827647E-3</v>
      </c>
      <c r="RP68">
        <v>4.4816850775750393E-3</v>
      </c>
      <c r="RQ68">
        <v>4.5222877083786993E-3</v>
      </c>
      <c r="RR68">
        <v>4.5626213753539521E-3</v>
      </c>
      <c r="RS68">
        <v>4.6026837151519825E-3</v>
      </c>
      <c r="RT68">
        <v>4.6424724917288026E-3</v>
      </c>
      <c r="RU68">
        <v>4.6819855931125465E-3</v>
      </c>
      <c r="RV68">
        <v>4.7212210282246503E-3</v>
      </c>
      <c r="RW68">
        <v>4.7601769237552482E-3</v>
      </c>
      <c r="RX68">
        <v>4.7988515210930357E-3</v>
      </c>
      <c r="RY68">
        <v>4.8372431733097205E-3</v>
      </c>
      <c r="RZ68">
        <v>4.8753503421991463E-3</v>
      </c>
      <c r="SA68">
        <v>4.9131715953710624E-3</v>
      </c>
      <c r="SB68">
        <v>4.9507056033994438E-3</v>
      </c>
      <c r="SC68">
        <v>4.987951137025195E-3</v>
      </c>
      <c r="SD68">
        <v>5.0249070644130507E-3</v>
      </c>
      <c r="SE68">
        <v>5.0615723484623513E-3</v>
      </c>
      <c r="SF68">
        <v>5.0979460441713999E-3</v>
      </c>
      <c r="SG68">
        <v>5.1340272960549976E-3</v>
      </c>
      <c r="SH68">
        <v>5.1698153356147542E-3</v>
      </c>
      <c r="SI68">
        <v>5.2053094788617072E-3</v>
      </c>
      <c r="SJ68">
        <v>5.2405091238907457E-3</v>
      </c>
      <c r="SK68">
        <v>5.2754137485063147E-3</v>
      </c>
      <c r="SL68">
        <v>5.3100229078988431E-3</v>
      </c>
      <c r="SM68">
        <v>5.3443362323712974E-3</v>
      </c>
      <c r="SN68">
        <v>5.3783534251152796E-3</v>
      </c>
      <c r="SO68">
        <v>5.4120742600359852E-3</v>
      </c>
      <c r="SP68">
        <v>5.4454985796254414E-3</v>
      </c>
      <c r="SQ68">
        <v>5.4786262928832952E-3</v>
      </c>
      <c r="SR68" t="s">
        <v>96</v>
      </c>
      <c r="SZ68" s="99">
        <v>2.5908586269145961</v>
      </c>
      <c r="TA68" s="95">
        <v>0</v>
      </c>
      <c r="TB68" s="95">
        <v>1.4104037189815568E-25</v>
      </c>
      <c r="TC68" s="95">
        <v>6.8653656528376399E-24</v>
      </c>
      <c r="TD68" s="95">
        <v>1.6486043349005393E-22</v>
      </c>
      <c r="TE68" s="95">
        <v>2.6048633114001402E-21</v>
      </c>
      <c r="TF68" s="95">
        <v>3.0478210483868114E-20</v>
      </c>
      <c r="TG68" s="95">
        <v>2.8180675421079347E-19</v>
      </c>
      <c r="TH68" s="95">
        <v>2.1459446920660728E-18</v>
      </c>
      <c r="TI68" s="95">
        <v>1.3850706279766862E-17</v>
      </c>
      <c r="TJ68" s="95">
        <v>7.7400113646442965E-17</v>
      </c>
      <c r="TK68" s="95">
        <v>3.8068983385697369E-16</v>
      </c>
      <c r="TL68" s="95">
        <v>1.6698962979822629E-15</v>
      </c>
      <c r="TM68" s="95">
        <v>6.6042471922204065E-15</v>
      </c>
      <c r="TN68" s="95">
        <v>2.3766582421562155E-14</v>
      </c>
      <c r="TO68" s="95">
        <v>7.8444391462867269E-14</v>
      </c>
      <c r="TP68" s="95">
        <v>2.3912512461129203E-13</v>
      </c>
      <c r="TQ68" s="95">
        <v>6.7738744192239073E-13</v>
      </c>
      <c r="TR68" s="95">
        <v>1.7931116348299718E-12</v>
      </c>
      <c r="TS68" s="95">
        <v>4.4578181058767562E-12</v>
      </c>
      <c r="TT68" s="95">
        <v>1.045637351397017E-11</v>
      </c>
      <c r="TU68" s="95">
        <v>2.3239202492831779E-11</v>
      </c>
      <c r="TV68" s="95">
        <v>4.9129127482177372E-11</v>
      </c>
      <c r="TW68" s="95">
        <v>9.9152735827283555E-11</v>
      </c>
      <c r="TX68" s="95">
        <v>1.9167869344873671E-10</v>
      </c>
      <c r="TY68" s="95">
        <v>3.5603853866720581E-10</v>
      </c>
      <c r="TZ68" s="95">
        <v>6.3727558560143359E-10</v>
      </c>
      <c r="UA68" s="95">
        <v>1.1021146604170861E-9</v>
      </c>
      <c r="UB68" s="95">
        <v>1.8461733466401792E-9</v>
      </c>
      <c r="UC68" s="95">
        <v>3.0023512513676588E-9</v>
      </c>
      <c r="UD68" s="95">
        <v>4.7502463855125275E-9</v>
      </c>
      <c r="UE68" s="95">
        <v>7.3263662155240607E-9</v>
      </c>
      <c r="UF68" s="95">
        <v>1.1034833283382265E-8</v>
      </c>
      <c r="UG68" s="95">
        <v>1.6258237345588055E-8</v>
      </c>
      <c r="UH68" s="95">
        <v>2.3468260949816953E-8</v>
      </c>
      <c r="UI68" s="95">
        <v>3.3235703810210601E-8</v>
      </c>
      <c r="UJ68" s="95">
        <v>4.6239551550158833E-8</v>
      </c>
      <c r="UK68" s="95">
        <v>6.3274772963457317E-8</v>
      </c>
      <c r="UL68" s="95">
        <v>8.5258582486215257E-8</v>
      </c>
      <c r="UM68" s="95">
        <v>1.1323496625643203E-7</v>
      </c>
      <c r="UN68" s="95">
        <v>1.4837733626181882E-7</v>
      </c>
      <c r="UO68" s="95">
        <v>1.9198924342270162E-7</v>
      </c>
      <c r="UP68" s="95">
        <v>2.4550314352983021E-7</v>
      </c>
      <c r="UQ68" s="95">
        <v>3.1047726708906784E-7</v>
      </c>
      <c r="UR68" s="95">
        <v>3.8859069348524303E-7</v>
      </c>
      <c r="US68" s="95">
        <v>4.8163677040890637E-7</v>
      </c>
      <c r="UT68" s="95">
        <v>5.9151505080296705E-7</v>
      </c>
      <c r="UU68" s="95">
        <v>7.2022194183147398E-7</v>
      </c>
      <c r="UV68" s="95">
        <v>8.6984027410788913E-7</v>
      </c>
      <c r="UW68" s="95">
        <v>1.042528005485457E-6</v>
      </c>
      <c r="UX68" s="95">
        <v>1.2405062731206531E-6</v>
      </c>
      <c r="UY68" s="95">
        <v>1.4660470013661653E-6</v>
      </c>
      <c r="UZ68" s="95">
        <v>1.7214602624349607E-6</v>
      </c>
      <c r="VA68" s="95">
        <v>2.0090815727591474E-6</v>
      </c>
      <c r="VB68" s="95">
        <v>2.3312592915213787E-6</v>
      </c>
      <c r="VC68" s="95">
        <v>2.690342269831568E-6</v>
      </c>
      <c r="VD68" s="95">
        <v>3.0886678802087548E-6</v>
      </c>
      <c r="VE68" s="95">
        <v>3.5285505370372834E-6</v>
      </c>
      <c r="VF68" s="95">
        <v>4.0122708000100226E-6</v>
      </c>
      <c r="VG68" s="95">
        <v>4.5420651346509889E-6</v>
      </c>
      <c r="VH68" s="95">
        <v>5.1201163871273113E-6</v>
      </c>
      <c r="VI68" s="95">
        <v>5.7485450149295307E-6</v>
      </c>
      <c r="VJ68" s="95">
        <v>6.4294011007583147E-6</v>
      </c>
      <c r="VK68" s="95">
        <v>7.1646571641791189E-6</v>
      </c>
      <c r="VL68" s="95">
        <v>7.9562017743176586E-6</v>
      </c>
      <c r="VM68" s="95">
        <v>8.8058339570498266E-6</v>
      </c>
      <c r="VN68" s="95">
        <v>9.7152583817401819E-6</v>
      </c>
      <c r="VO68" s="95">
        <v>1.0686081305530228E-5</v>
      </c>
      <c r="VP68" s="95">
        <v>1.1719807247381542E-5</v>
      </c>
      <c r="VQ68" s="95">
        <v>1.2817836359439047E-5</v>
      </c>
      <c r="VR68" s="95">
        <v>1.3981462459690601E-5</v>
      </c>
      <c r="VS68" s="95">
        <v>1.5211871687252486E-5</v>
      </c>
      <c r="VT68" s="95">
        <v>1.6510141739799432E-5</v>
      </c>
      <c r="VU68" s="95">
        <v>1.7877241651579147E-5</v>
      </c>
      <c r="VV68" s="95">
        <v>1.9314032070006547E-5</v>
      </c>
      <c r="VW68" s="95">
        <v>2.0821265988929595E-5</v>
      </c>
      <c r="VX68" s="95">
        <v>2.239958989721179E-5</v>
      </c>
      <c r="VY68" s="95">
        <v>2.4049545302207678E-5</v>
      </c>
      <c r="VZ68" s="95">
        <v>2.5771570588946732E-5</v>
      </c>
      <c r="WA68" s="95">
        <v>2.7566003177324814E-5</v>
      </c>
      <c r="WB68" s="95">
        <v>2.9433081941274432E-5</v>
      </c>
      <c r="WC68" s="95">
        <v>3.1372949855696353E-5</v>
      </c>
      <c r="WD68" s="95">
        <v>3.3385656838843352E-5</v>
      </c>
      <c r="WE68" s="95">
        <v>3.5471162759813419E-5</v>
      </c>
      <c r="WF68" s="95">
        <v>3.7629340582805429E-5</v>
      </c>
      <c r="WG68" s="95">
        <v>3.9859979621786535E-5</v>
      </c>
      <c r="WH68" s="95">
        <v>4.2162788881195869E-5</v>
      </c>
      <c r="WI68" s="95">
        <v>4.4537400460245785E-5</v>
      </c>
      <c r="WJ68" s="95">
        <v>4.6983373000264689E-5</v>
      </c>
      <c r="WK68" s="95">
        <v>4.9500195156342662E-5</v>
      </c>
      <c r="WL68" s="95">
        <v>5.2087289076284514E-5</v>
      </c>
      <c r="WM68" s="95">
        <v>5.4744013871537453E-5</v>
      </c>
      <c r="WN68" s="95">
        <v>5.7469669066337504E-5</v>
      </c>
      <c r="WO68" s="95">
        <v>6.0263498012808478E-5</v>
      </c>
      <c r="WP68" s="95">
        <v>6.312469126114651E-5</v>
      </c>
      <c r="WQ68" s="95">
        <v>6.6052389875333891E-5</v>
      </c>
      <c r="WR68" s="95">
        <v>6.9045688686046925E-5</v>
      </c>
      <c r="WS68" s="95">
        <v>7.2103639473557166E-5</v>
      </c>
      <c r="WT68" s="95">
        <v>7.5225254074474729E-5</v>
      </c>
      <c r="WU68" s="95">
        <v>7.8409507407150165E-5</v>
      </c>
      <c r="WV68" s="95">
        <v>8.1655340411440278E-5</v>
      </c>
      <c r="WW68" s="95">
        <v>8.4961662899356191E-5</v>
      </c>
      <c r="WX68" s="95">
        <v>8.8327356313854977E-5</v>
      </c>
      <c r="WY68" s="95">
        <v>9.1751276393709213E-5</v>
      </c>
      <c r="WZ68" s="95">
        <v>9.5232255743000384E-5</v>
      </c>
      <c r="XA68" s="95">
        <v>9.8769106304330385E-5</v>
      </c>
      <c r="XB68" s="95">
        <v>1.0236062173534183E-4</v>
      </c>
      <c r="XC68" s="95">
        <v>1.0600557968857683E-4</v>
      </c>
      <c r="XD68" s="95">
        <v>1.0970274399509871E-4</v>
      </c>
      <c r="XE68" s="95">
        <v>1.1345086675264746E-4</v>
      </c>
      <c r="XF68" s="95">
        <v>1.1724869031940582E-4</v>
      </c>
      <c r="XG68" s="95">
        <v>1.2109494921471951E-4</v>
      </c>
      <c r="XH68" s="95">
        <v>1.2498837192834763E-4</v>
      </c>
      <c r="XI68" s="95">
        <v>1.2892768264001744E-4</v>
      </c>
      <c r="XJ68" s="95">
        <v>1.3291160285122726E-4</v>
      </c>
      <c r="XK68" s="95">
        <v>1.3693885293138364E-4</v>
      </c>
      <c r="XL68" s="95">
        <v>1.4100815358047698E-4</v>
      </c>
      <c r="XM68" s="95">
        <v>1.451182272105928E-4</v>
      </c>
      <c r="XN68" s="95">
        <v>1.4926779924863415E-4</v>
      </c>
      <c r="XO68" s="95">
        <v>1.5345559936268377E-4</v>
      </c>
      <c r="XP68" s="95">
        <v>1.5768036261447804E-4</v>
      </c>
      <c r="XQ68" s="95">
        <v>1.6194083054048788E-4</v>
      </c>
      <c r="XR68" s="95">
        <v>1.6623575216411586E-4</v>
      </c>
      <c r="XS68" s="95">
        <v>1.7056388494151922E-4</v>
      </c>
      <c r="XT68" s="95">
        <v>1.7492399564355919E-4</v>
      </c>
      <c r="XU68" s="95">
        <v>1.7931486117635839E-4</v>
      </c>
      <c r="XV68" s="95">
        <v>1.8373526934292205E-4</v>
      </c>
      <c r="XW68" s="95">
        <v>1.8818401954824579E-4</v>
      </c>
      <c r="XX68" s="95">
        <v>1.9265992345029282E-4</v>
      </c>
      <c r="XY68" s="95">
        <v>1.9716180555918051E-4</v>
      </c>
      <c r="XZ68" s="95">
        <v>2.0168850378686557E-4</v>
      </c>
      <c r="YA68" s="95">
        <v>2.0623886994956808E-4</v>
      </c>
      <c r="YB68" s="95">
        <v>2.1081177022511647E-4</v>
      </c>
      <c r="YC68" s="95">
        <v>2.1540608556733974E-4</v>
      </c>
      <c r="YD68" s="95">
        <v>2.2002071207957377E-4</v>
      </c>
      <c r="YE68" s="95">
        <v>2.246545613492875E-4</v>
      </c>
      <c r="YF68" s="95">
        <v>2.2930656074577225E-4</v>
      </c>
      <c r="YG68" s="95">
        <v>2.3397565368277713E-4</v>
      </c>
      <c r="YH68" s="95">
        <v>2.3866079984790825E-4</v>
      </c>
      <c r="YI68" s="95">
        <v>2.433609754005485E-4</v>
      </c>
      <c r="YJ68" s="95">
        <v>2.4807517313999176E-4</v>
      </c>
      <c r="YK68" s="95">
        <v>2.5280240264542286E-4</v>
      </c>
      <c r="YL68" s="95">
        <v>2.5754169038931383E-4</v>
      </c>
      <c r="YM68" s="95">
        <v>2.6229207982574596E-4</v>
      </c>
      <c r="YN68" s="95">
        <v>2.6705263145510824E-4</v>
      </c>
      <c r="YO68" s="95">
        <v>2.7182242286656404E-4</v>
      </c>
      <c r="YP68" s="95">
        <v>2.7660054875961918E-4</v>
      </c>
      <c r="YQ68" s="95">
        <v>2.8138612094607244E-4</v>
      </c>
      <c r="YR68" s="95">
        <v>2.861782683335689E-4</v>
      </c>
      <c r="YS68" s="95">
        <v>2.9097613689192968E-4</v>
      </c>
      <c r="YT68" s="95">
        <v>2.9577888960337552E-4</v>
      </c>
      <c r="YU68" s="95">
        <v>3.0058570639771243E-4</v>
      </c>
      <c r="YV68" s="95">
        <v>3.053957840735E-4</v>
      </c>
      <c r="YW68" s="95">
        <v>3.102083362061742E-4</v>
      </c>
      <c r="YX68" s="95">
        <v>3.1502259304405167E-4</v>
      </c>
      <c r="YY68" s="95">
        <v>3.1983780139309864E-4</v>
      </c>
      <c r="YZ68" s="95">
        <v>3.2465322449130315E-4</v>
      </c>
      <c r="ZA68" s="95">
        <v>3.2946814187345111E-4</v>
      </c>
      <c r="ZB68" s="95">
        <v>3.3428184922706288E-4</v>
      </c>
      <c r="ZC68" s="95">
        <v>3.390936582402151E-4</v>
      </c>
      <c r="ZD68" s="95">
        <v>3.4390289644192768E-4</v>
      </c>
      <c r="ZE68" s="95">
        <v>3.4870890703576896E-4</v>
      </c>
      <c r="ZF68" s="95">
        <v>3.5351104872729085E-4</v>
      </c>
      <c r="ZG68" s="95">
        <v>3.5830869554587963E-4</v>
      </c>
      <c r="ZH68" s="95">
        <v>3.6310123666157028E-4</v>
      </c>
      <c r="ZI68" s="95">
        <v>3.6788807619735059E-4</v>
      </c>
      <c r="ZJ68" s="95">
        <v>3.7266863303744201E-4</v>
      </c>
      <c r="ZK68" s="95">
        <v>3.7744234063202814E-4</v>
      </c>
      <c r="ZL68" s="95">
        <v>3.8220864679886732E-4</v>
      </c>
      <c r="ZM68" s="95">
        <v>3.8696701352220375E-4</v>
      </c>
      <c r="ZN68" s="95">
        <v>3.9171691674936844E-4</v>
      </c>
      <c r="ZO68" s="95">
        <v>3.96457846185435E-4</v>
      </c>
      <c r="ZP68" s="95">
        <v>4.0118930508628028E-4</v>
      </c>
      <c r="ZQ68" s="95">
        <v>4.059108100503696E-4</v>
      </c>
      <c r="ZR68" s="95">
        <v>4.1062189080957461E-4</v>
      </c>
      <c r="ZS68" s="95">
        <v>4.1532209001930899E-4</v>
      </c>
      <c r="ZT68" s="95">
        <v>4.2001096304824988E-4</v>
      </c>
      <c r="ZU68" s="95">
        <v>4.2468807776789564E-4</v>
      </c>
      <c r="ZV68" s="95">
        <v>4.2935301434219518E-4</v>
      </c>
      <c r="ZW68" s="95">
        <v>4.3400536501746753E-4</v>
      </c>
      <c r="ZX68" s="95">
        <v>4.3864473391281471E-4</v>
      </c>
      <c r="ZY68" s="95">
        <v>4.432707368112212E-4</v>
      </c>
      <c r="ZZ68" s="95">
        <v>4.4788300095151306E-4</v>
      </c>
      <c r="AAA68" s="95">
        <v>4.5248116482134426E-4</v>
      </c>
      <c r="AAB68" s="95">
        <v>4.5706487795136056E-4</v>
      </c>
      <c r="AAC68" s="95">
        <v>4.6163380071068333E-4</v>
      </c>
      <c r="AAD68" s="95">
        <v>4.661876041038414E-4</v>
      </c>
      <c r="AAE68" s="95">
        <v>4.7072596956927406E-4</v>
      </c>
      <c r="AAF68" s="95">
        <v>4.7524858877951196E-4</v>
      </c>
      <c r="AAG68" s="95">
        <v>4.7975516344314037E-4</v>
      </c>
      <c r="AAH68" s="95">
        <v>4.8424540510863529E-4</v>
      </c>
      <c r="AAI68" s="95">
        <v>4.8871903497015663E-4</v>
      </c>
      <c r="AAJ68" s="95">
        <v>4.9317578367537751E-4</v>
      </c>
      <c r="AAK68" s="95">
        <v>4.9761539113541526E-4</v>
      </c>
      <c r="AAL68" s="95">
        <v>5.0203760633693031E-4</v>
      </c>
      <c r="AAM68" s="95">
        <v>5.0644218715644709E-4</v>
      </c>
      <c r="AAN68" s="95">
        <v>5.108289001769452E-4</v>
      </c>
      <c r="AAO68" s="95">
        <v>5.1519752050676964E-4</v>
      </c>
      <c r="AAP68" s="95">
        <v>5.1954783160089349E-4</v>
      </c>
      <c r="AAQ68" s="95">
        <v>5.238796250845696E-4</v>
      </c>
      <c r="AAR68" s="95">
        <v>5.2819270057939997E-4</v>
      </c>
      <c r="AAS68" s="95">
        <v>5.3248686553184605E-4</v>
      </c>
      <c r="AAT68" s="100" t="s">
        <v>96</v>
      </c>
      <c r="AAW68" s="11">
        <v>2.6488580533537363</v>
      </c>
      <c r="AAX68">
        <v>0</v>
      </c>
      <c r="AAY68">
        <v>1.0869805534572678E-27</v>
      </c>
      <c r="AAZ68">
        <v>5.6249150659582532E-26</v>
      </c>
      <c r="ABA68">
        <v>1.4377996244127411E-24</v>
      </c>
      <c r="ABB68">
        <v>2.4213060468419807E-23</v>
      </c>
      <c r="ABC68">
        <v>3.0233200227720725E-22</v>
      </c>
      <c r="ABD68">
        <v>2.9868461110706498E-21</v>
      </c>
      <c r="ABE68">
        <v>2.433149866366519E-20</v>
      </c>
      <c r="ABF68">
        <v>1.6819512325853589E-19</v>
      </c>
      <c r="ABG68">
        <v>1.0077462993340446E-18</v>
      </c>
      <c r="ABH68">
        <v>5.3197962040224954E-18</v>
      </c>
      <c r="ABI68">
        <v>2.5068960467241414E-17</v>
      </c>
      <c r="ABJ68">
        <v>1.0660051721112634E-16</v>
      </c>
      <c r="ABK68">
        <v>4.1277099645417048E-16</v>
      </c>
      <c r="ABL68">
        <v>1.4668097796648989E-15</v>
      </c>
      <c r="ABM68">
        <v>4.8162654339752284E-15</v>
      </c>
      <c r="ABN68">
        <v>1.4700639420631538E-14</v>
      </c>
      <c r="ABO68">
        <v>4.1936723941268408E-14</v>
      </c>
      <c r="ABP68">
        <v>1.1235787819930258E-13</v>
      </c>
      <c r="ABQ68">
        <v>2.8398363113569387E-13</v>
      </c>
      <c r="ABR68">
        <v>6.7988164345141069E-13</v>
      </c>
      <c r="ABS68">
        <v>1.5475822304988296E-12</v>
      </c>
      <c r="ABT68">
        <v>3.3609483257406348E-12</v>
      </c>
      <c r="ABU68">
        <v>6.9864215938507165E-12</v>
      </c>
      <c r="ABV68">
        <v>1.3942153483995068E-11</v>
      </c>
      <c r="ABW68">
        <v>2.6785063459707411E-11</v>
      </c>
      <c r="ABX68">
        <v>4.9666569649767346E-11</v>
      </c>
      <c r="ABY68">
        <v>8.9101793225298876E-11</v>
      </c>
      <c r="ABZ68">
        <v>1.5499871658009633E-10</v>
      </c>
      <c r="ACA68">
        <v>2.6199254795379973E-10</v>
      </c>
      <c r="ACB68">
        <v>4.3112616416802248E-10</v>
      </c>
      <c r="ACC68">
        <v>6.9191003515228518E-10</v>
      </c>
      <c r="ACD68">
        <v>1.0847848427833818E-9</v>
      </c>
      <c r="ACE68">
        <v>1.6639976974052146E-9</v>
      </c>
      <c r="ACF68">
        <v>2.5008891938387053E-9</v>
      </c>
      <c r="ACG68">
        <v>3.6875743711977271E-9</v>
      </c>
      <c r="ACH68">
        <v>5.3409867702786094E-9</v>
      </c>
      <c r="ACI68">
        <v>7.6072419584719492E-9</v>
      </c>
      <c r="ACJ68">
        <v>1.0666265722381925E-8</v>
      </c>
      <c r="ACK68">
        <v>1.4736623059447231E-8</v>
      </c>
      <c r="ACL68">
        <v>2.0080477409565697E-8</v>
      </c>
      <c r="ACM68">
        <v>2.7008605371874195E-8</v>
      </c>
      <c r="ACN68">
        <v>3.588539042293998E-8</v>
      </c>
      <c r="ACO68">
        <v>4.7133719745348856E-8</v>
      </c>
      <c r="ACP68">
        <v>6.1239710955383329E-8</v>
      </c>
      <c r="ACQ68">
        <v>7.8757199989749173E-8</v>
      </c>
      <c r="ACR68">
        <v>1.0031192734422255E-7</v>
      </c>
      <c r="ACS68">
        <v>1.2660536691003173E-7</v>
      </c>
      <c r="ACT68">
        <v>1.5841814949183621E-7</v>
      </c>
      <c r="ACU68">
        <v>1.9661304140022847E-7</v>
      </c>
      <c r="ACV68">
        <v>2.4213744700827506E-7</v>
      </c>
      <c r="ACW68">
        <v>2.9602541259903808E-7</v>
      </c>
      <c r="ACX68">
        <v>3.5939911700235192E-7</v>
      </c>
      <c r="ACY68">
        <v>4.3346984225764321E-7</v>
      </c>
      <c r="ACZ68">
        <v>5.1953842471736915E-7</v>
      </c>
      <c r="ADA68">
        <v>6.1899519353078267E-7</v>
      </c>
      <c r="ADB68">
        <v>7.3331940926063048E-7</v>
      </c>
      <c r="ADC68">
        <v>8.6407822045461401E-7</v>
      </c>
      <c r="ADD68">
        <v>1.0129251603115327E-6</v>
      </c>
      <c r="ADE68">
        <v>1.1815982091609265E-6</v>
      </c>
      <c r="ADF68">
        <v>1.3719174513424677E-6</v>
      </c>
      <c r="ADG68">
        <v>1.5857823572667575E-6</v>
      </c>
      <c r="ADH68">
        <v>1.8251687230106697E-6</v>
      </c>
      <c r="ADI68">
        <v>2.0921253008017058E-6</v>
      </c>
      <c r="ADJ68">
        <v>2.3887701542340643E-6</v>
      </c>
      <c r="ADK68">
        <v>2.7172867720926515E-6</v>
      </c>
      <c r="ADL68">
        <v>3.0799199742979411E-6</v>
      </c>
      <c r="ADM68">
        <v>3.4789716427809617E-6</v>
      </c>
      <c r="ADN68">
        <v>3.9167963091072551E-6</v>
      </c>
      <c r="ADO68">
        <v>4.3957966294420562E-6</v>
      </c>
      <c r="ADP68">
        <v>4.9184187760327782E-6</v>
      </c>
      <c r="ADQ68">
        <v>5.4871477728218528E-6</v>
      </c>
      <c r="ADR68">
        <v>6.1045028011313808E-6</v>
      </c>
      <c r="ADS68">
        <v>6.7730324996154698E-6</v>
      </c>
      <c r="ADT68">
        <v>7.4953102808864743E-6</v>
      </c>
      <c r="ADU68">
        <v>8.2739296854142869E-6</v>
      </c>
      <c r="ADV68">
        <v>9.1114997914953564E-6</v>
      </c>
      <c r="ADW68">
        <v>1.001064069831023E-5</v>
      </c>
      <c r="ADX68">
        <v>1.0973979097350387E-5</v>
      </c>
      <c r="ADY68">
        <v>1.2004143945810247E-5</v>
      </c>
      <c r="ADZ68">
        <v>1.3103762253919279E-5</v>
      </c>
      <c r="AEA68">
        <v>1.4275454996639777E-5</v>
      </c>
      <c r="AEB68">
        <v>1.5521833158684563E-5</v>
      </c>
      <c r="AEC68">
        <v>1.6845493920419635E-5</v>
      </c>
      <c r="AED68">
        <v>1.8249016990912825E-5</v>
      </c>
      <c r="AEE68">
        <v>1.9734961093170792E-5</v>
      </c>
      <c r="AEF68">
        <v>2.1305860605476226E-5</v>
      </c>
      <c r="AEG68">
        <v>2.2964222361690227E-5</v>
      </c>
      <c r="AEH68">
        <v>2.4712522612424036E-5</v>
      </c>
      <c r="AEI68">
        <v>2.655320414810391E-5</v>
      </c>
      <c r="AEJ68">
        <v>2.8488673584153213E-5</v>
      </c>
      <c r="AEK68">
        <v>3.0521298807791019E-5</v>
      </c>
      <c r="AEL68">
        <v>3.2653406585294764E-5</v>
      </c>
      <c r="AEM68">
        <v>3.4887280327993301E-5</v>
      </c>
      <c r="AEN68">
        <v>3.7225158014737061E-5</v>
      </c>
      <c r="AEO68">
        <v>3.9669230268139296E-5</v>
      </c>
      <c r="AEP68">
        <v>4.2221638581481382E-5</v>
      </c>
      <c r="AEQ68">
        <v>4.4884473692832842E-5</v>
      </c>
      <c r="AER68">
        <v>4.7659774102640609E-5</v>
      </c>
      <c r="AES68">
        <v>5.0549524730794447E-5</v>
      </c>
      <c r="AET68">
        <v>5.3555655708969731E-5</v>
      </c>
      <c r="AEU68">
        <v>5.6680041303881701E-5</v>
      </c>
      <c r="AEV68">
        <v>5.99244989669543E-5</v>
      </c>
      <c r="AEW68">
        <v>6.329078850580969E-5</v>
      </c>
      <c r="AEX68">
        <v>6.6780611372913796E-5</v>
      </c>
      <c r="AEY68">
        <v>7.0395610066674322E-5</v>
      </c>
      <c r="AEZ68">
        <v>7.4137367640266861E-5</v>
      </c>
      <c r="AFA68">
        <v>7.800740731347158E-5</v>
      </c>
      <c r="AFB68">
        <v>8.2007192182823762E-5</v>
      </c>
      <c r="AFC68">
        <v>8.6138125025424361E-5</v>
      </c>
      <c r="AFD68">
        <v>9.0401548191809238E-5</v>
      </c>
      <c r="AFE68">
        <v>9.4798743583346788E-5</v>
      </c>
      <c r="AFF68">
        <v>9.9330932709712009E-5</v>
      </c>
      <c r="AFG68">
        <v>1.0399927682207736E-4</v>
      </c>
      <c r="AFH68">
        <v>1.088048771177549E-4</v>
      </c>
      <c r="AFI68">
        <v>1.1374877501213435E-4</v>
      </c>
      <c r="AFJ68">
        <v>1.1883195247386919E-4</v>
      </c>
      <c r="AFK68">
        <v>1.2405533241938206E-4</v>
      </c>
      <c r="AFL68">
        <v>1.2941977916287693E-4</v>
      </c>
      <c r="AFM68">
        <v>1.349260989181701E-4</v>
      </c>
      <c r="AFN68">
        <v>1.4057504034877856E-4</v>
      </c>
      <c r="AFO68">
        <v>1.4636729516282404E-4</v>
      </c>
      <c r="AFP68">
        <v>1.5230349874944402E-4</v>
      </c>
      <c r="AFQ68">
        <v>1.5838423085352382E-4</v>
      </c>
      <c r="AFR68">
        <v>1.6461001628568849E-4</v>
      </c>
      <c r="AFS68">
        <v>1.7098132566462372E-4</v>
      </c>
      <c r="AFT68">
        <v>1.7749857618891085E-4</v>
      </c>
      <c r="AFU68">
        <v>1.8416213243568905E-4</v>
      </c>
      <c r="AFV68">
        <v>1.9097230718357613E-4</v>
      </c>
      <c r="AFW68">
        <v>1.9792936225739377E-4</v>
      </c>
      <c r="AFX68">
        <v>2.0503350939236236E-4</v>
      </c>
      <c r="AFY68">
        <v>2.1228491111554128E-4</v>
      </c>
      <c r="AFZ68">
        <v>2.1968368164239751E-4</v>
      </c>
      <c r="AGA68">
        <v>2.2722988778649844E-4</v>
      </c>
      <c r="AGB68">
        <v>2.3492354988041919E-4</v>
      </c>
      <c r="AGC68">
        <v>2.4276464270606531E-4</v>
      </c>
      <c r="AGD68">
        <v>2.507530964326996E-4</v>
      </c>
      <c r="AGE68">
        <v>2.5888879756106377E-4</v>
      </c>
      <c r="AGF68">
        <v>2.6717158987206788E-4</v>
      </c>
      <c r="AGG68">
        <v>2.7560127537861991E-4</v>
      </c>
      <c r="AGH68">
        <v>2.8417761527923759E-4</v>
      </c>
      <c r="AGI68">
        <v>2.9290033091218157E-4</v>
      </c>
      <c r="AGJ68">
        <v>3.0176910470890812E-4</v>
      </c>
      <c r="AGK68">
        <v>3.1078358114573995E-4</v>
      </c>
      <c r="AGL68">
        <v>3.1994336769269448E-4</v>
      </c>
      <c r="AGM68">
        <v>3.2924803575850865E-4</v>
      </c>
      <c r="AGN68">
        <v>3.3869712163094121E-4</v>
      </c>
      <c r="AGO68">
        <v>3.4829012741150915E-4</v>
      </c>
      <c r="AGP68">
        <v>3.580265219438743E-4</v>
      </c>
      <c r="AGQ68">
        <v>3.6790574173514652E-4</v>
      </c>
      <c r="AGR68">
        <v>3.7792719186943258E-4</v>
      </c>
      <c r="AGS68">
        <v>3.8809024691301028E-4</v>
      </c>
      <c r="AGT68">
        <v>3.9839425181055173E-4</v>
      </c>
      <c r="AGU68">
        <v>4.0883852277187507E-4</v>
      </c>
      <c r="AGV68">
        <v>4.1942234814874017E-4</v>
      </c>
      <c r="AGW68">
        <v>4.3014498930125917E-4</v>
      </c>
      <c r="AGX68">
        <v>4.4100568145351656E-4</v>
      </c>
      <c r="AGY68">
        <v>4.5200363453804535E-4</v>
      </c>
      <c r="AGZ68">
        <v>4.6313803402883925E-4</v>
      </c>
      <c r="AHA68">
        <v>4.7440804176260927E-4</v>
      </c>
      <c r="AHB68">
        <v>4.8581279674803242E-4</v>
      </c>
      <c r="AHC68">
        <v>4.9735141596277208E-4</v>
      </c>
      <c r="AHD68">
        <v>5.090229951380666E-4</v>
      </c>
      <c r="AHE68">
        <v>5.2082660953072868E-4</v>
      </c>
      <c r="AHF68">
        <v>5.3276131468240674E-4</v>
      </c>
      <c r="AHG68">
        <v>5.4482614716599444E-4</v>
      </c>
      <c r="AHH68">
        <v>5.5702012531909416E-4</v>
      </c>
      <c r="AHI68">
        <v>5.6934224996446148E-4</v>
      </c>
      <c r="AHJ68">
        <v>5.8179150511737231E-4</v>
      </c>
      <c r="AHK68">
        <v>5.9436685867989177E-4</v>
      </c>
      <c r="AHL68">
        <v>6.0706726312201331E-4</v>
      </c>
      <c r="AHM68">
        <v>6.1989165614967877E-4</v>
      </c>
      <c r="AHN68">
        <v>6.3283896135969513E-4</v>
      </c>
      <c r="AHO68">
        <v>6.4590808888156828E-4</v>
      </c>
      <c r="AHP68">
        <v>6.5909793600631139E-4</v>
      </c>
      <c r="AHQ68">
        <v>6.7240738780227334E-4</v>
      </c>
      <c r="AHR68">
        <v>6.8583531771805779E-4</v>
      </c>
      <c r="AHS68">
        <v>6.9938058817261564E-4</v>
      </c>
      <c r="AHT68">
        <v>7.1304205113259175E-4</v>
      </c>
      <c r="AHU68">
        <v>7.2681854867702813E-4</v>
      </c>
      <c r="AHV68">
        <v>7.4070891354953059E-4</v>
      </c>
      <c r="AHW68">
        <v>7.5471196969800595E-4</v>
      </c>
      <c r="AHX68">
        <v>7.6882653280209868E-4</v>
      </c>
      <c r="AHY68">
        <v>7.8305141078844666E-4</v>
      </c>
      <c r="AHZ68">
        <v>7.973854043338951E-4</v>
      </c>
      <c r="AIA68">
        <v>8.1182730735680287E-4</v>
      </c>
      <c r="AIB68">
        <v>8.2637590749658522E-4</v>
      </c>
      <c r="AIC68">
        <v>8.410299865816409E-4</v>
      </c>
      <c r="AID68">
        <v>8.5578832108581626E-4</v>
      </c>
      <c r="AIE68">
        <v>8.7064968257355533E-4</v>
      </c>
      <c r="AIF68">
        <v>8.8561283813390378E-4</v>
      </c>
      <c r="AIG68">
        <v>9.0067655080351412E-4</v>
      </c>
      <c r="AIH68">
        <v>9.1583957997882571E-4</v>
      </c>
      <c r="AII68">
        <v>9.3110068181758104E-4</v>
      </c>
      <c r="AIJ68">
        <v>9.464586096298355E-4</v>
      </c>
      <c r="AIK68">
        <v>9.6191211425864398E-4</v>
      </c>
      <c r="AIL68">
        <v>9.7745994445057782E-4</v>
      </c>
      <c r="AIM68">
        <v>9.931008472162529E-4</v>
      </c>
      <c r="AIN68">
        <v>1.0088335681810233E-3</v>
      </c>
      <c r="AIO68">
        <v>1.0246568519260335E-3</v>
      </c>
      <c r="AIP68">
        <v>1.0405694423197725E-3</v>
      </c>
      <c r="AIQ68" s="18" t="s">
        <v>96</v>
      </c>
    </row>
    <row r="69" spans="1:927" ht="7.5" customHeight="1" x14ac:dyDescent="0.25">
      <c r="A69">
        <v>0.84050000000000291</v>
      </c>
      <c r="B69">
        <v>0.15949999999998632</v>
      </c>
      <c r="C69">
        <v>0.15889417065854025</v>
      </c>
      <c r="D69">
        <v>0.15828992891639043</v>
      </c>
      <c r="E69">
        <v>0.15768926962862992</v>
      </c>
      <c r="F69">
        <v>0.15709664085756514</v>
      </c>
      <c r="G69">
        <v>0.15651872157822205</v>
      </c>
      <c r="H69">
        <v>0.15596275368455131</v>
      </c>
      <c r="I69">
        <v>0.15543469479351338</v>
      </c>
      <c r="J69">
        <v>0.15493834895654865</v>
      </c>
      <c r="K69">
        <v>0.15447545899378679</v>
      </c>
      <c r="L69">
        <v>0.15404619596100255</v>
      </c>
      <c r="M69">
        <v>0.15364966995542045</v>
      </c>
      <c r="N69">
        <v>0.15328433980493436</v>
      </c>
      <c r="O69">
        <v>0.15294830771652163</v>
      </c>
      <c r="P69">
        <v>0.15263951828827668</v>
      </c>
      <c r="Q69">
        <v>0.15235588694578062</v>
      </c>
      <c r="R69">
        <v>0.1520953792170513</v>
      </c>
      <c r="S69">
        <v>0.1518560569257715</v>
      </c>
      <c r="T69">
        <v>0.15163610266347144</v>
      </c>
      <c r="U69">
        <v>0.15143383031132468</v>
      </c>
      <c r="V69">
        <v>0.15124768682323536</v>
      </c>
      <c r="W69">
        <v>0.15107624871822453</v>
      </c>
      <c r="X69">
        <v>0.15091821553700896</v>
      </c>
      <c r="Y69">
        <v>0.15077240171944736</v>
      </c>
      <c r="Z69">
        <v>0.15063772782942109</v>
      </c>
      <c r="AA69">
        <v>0.15051321170369431</v>
      </c>
      <c r="AB69">
        <v>0.15039795987156743</v>
      </c>
      <c r="AC69">
        <v>0.15029115944243829</v>
      </c>
      <c r="AD69">
        <v>0.15019207056184095</v>
      </c>
      <c r="AE69">
        <v>0.15010001947518165</v>
      </c>
      <c r="AF69">
        <v>0.15001439220029161</v>
      </c>
      <c r="AG69">
        <v>0.14993462878709857</v>
      </c>
      <c r="AH69">
        <v>0.14986021812988429</v>
      </c>
      <c r="AI69">
        <v>0.1497906932911954</v>
      </c>
      <c r="AJ69">
        <v>0.14972562729418723</v>
      </c>
      <c r="AK69">
        <v>0.14966462934042091</v>
      </c>
      <c r="AL69">
        <v>0.14960734141190085</v>
      </c>
      <c r="AM69">
        <v>0.1495534352187344</v>
      </c>
      <c r="AN69">
        <v>0.14950260945681235</v>
      </c>
      <c r="AO69">
        <v>0.1494545873430396</v>
      </c>
      <c r="AP69">
        <v>0.14940911439874272</v>
      </c>
      <c r="AQ69">
        <v>0.14936595645483666</v>
      </c>
      <c r="AR69">
        <v>0.14932489785508113</v>
      </c>
      <c r="AS69">
        <v>0.1492857398362902</v>
      </c>
      <c r="AT69">
        <v>0.14924829906665157</v>
      </c>
      <c r="AU69">
        <v>0.14921240632538835</v>
      </c>
      <c r="AV69">
        <v>0.14917790530884645</v>
      </c>
      <c r="AW69">
        <v>0.14914465154975232</v>
      </c>
      <c r="AX69">
        <v>0.14911251143785256</v>
      </c>
      <c r="AY69">
        <v>0.1490813613314666</v>
      </c>
      <c r="AZ69">
        <v>0.14905108675063022</v>
      </c>
      <c r="BA69">
        <v>0.14902158164354695</v>
      </c>
      <c r="BB69">
        <v>0.14899274771896634</v>
      </c>
      <c r="BC69">
        <v>0.14896449383791585</v>
      </c>
      <c r="BD69">
        <v>0.14893673545892638</v>
      </c>
      <c r="BE69">
        <v>0.14890939413151988</v>
      </c>
      <c r="BF69">
        <v>0.14888239703328432</v>
      </c>
      <c r="BG69">
        <v>0.14885567654636311</v>
      </c>
      <c r="BH69">
        <v>0.14882916986961503</v>
      </c>
      <c r="BI69">
        <v>0.14880281866309603</v>
      </c>
      <c r="BJ69">
        <v>0.14877656872186065</v>
      </c>
      <c r="BK69">
        <v>0.14875036967638208</v>
      </c>
      <c r="BL69">
        <v>0.14872417471716776</v>
      </c>
      <c r="BM69">
        <v>0.1486979403413905</v>
      </c>
      <c r="BN69">
        <v>0.1486716261195688</v>
      </c>
      <c r="BO69">
        <v>0.14864519448052682</v>
      </c>
      <c r="BP69">
        <v>0.14861861051303449</v>
      </c>
      <c r="BQ69">
        <v>0.148591841782684</v>
      </c>
      <c r="BR69">
        <v>0.14856485816269693</v>
      </c>
      <c r="BS69">
        <v>0.14853763167748002</v>
      </c>
      <c r="BT69">
        <v>0.14851013635785668</v>
      </c>
      <c r="BU69">
        <v>0.14848234810700542</v>
      </c>
      <c r="BV69">
        <v>0.14845424457621903</v>
      </c>
      <c r="BW69">
        <v>0.14842580504968625</v>
      </c>
      <c r="BX69">
        <v>0.14839701033756422</v>
      </c>
      <c r="BY69">
        <v>0.14836784267667874</v>
      </c>
      <c r="BZ69">
        <v>0.14833828563824614</v>
      </c>
      <c r="CA69">
        <v>0.14830832404206473</v>
      </c>
      <c r="CB69">
        <v>0.1482779438766739</v>
      </c>
      <c r="CC69">
        <v>0.14824713222501576</v>
      </c>
      <c r="CD69">
        <v>0.148215877195183</v>
      </c>
      <c r="CE69">
        <v>0.1481841678558645</v>
      </c>
      <c r="CF69">
        <v>0.14815199417613562</v>
      </c>
      <c r="CG69">
        <v>0.14811934696926982</v>
      </c>
      <c r="CH69">
        <v>0.14808621784027576</v>
      </c>
      <c r="CI69">
        <v>0.14805259913688373</v>
      </c>
      <c r="CJ69">
        <v>0.14801848390373468</v>
      </c>
      <c r="CK69">
        <v>0.14798386583953752</v>
      </c>
      <c r="CL69">
        <v>0.14794873925698473</v>
      </c>
      <c r="CM69">
        <v>0.14791309904523134</v>
      </c>
      <c r="CN69">
        <v>0.14787694063475368</v>
      </c>
      <c r="CO69">
        <v>0.14784025996442604</v>
      </c>
      <c r="CP69">
        <v>0.14780305345065886</v>
      </c>
      <c r="CQ69">
        <v>0.14776531795845768</v>
      </c>
      <c r="CR69">
        <v>0.14772705077427248</v>
      </c>
      <c r="CS69">
        <v>0.14768824958051524</v>
      </c>
      <c r="CT69">
        <v>0.14764891243163519</v>
      </c>
      <c r="CU69">
        <v>0.1476090377316456</v>
      </c>
      <c r="CV69">
        <v>0.1475686242130087</v>
      </c>
      <c r="CW69">
        <v>0.14752767091678826</v>
      </c>
      <c r="CX69">
        <v>0.14748617717398574</v>
      </c>
      <c r="CY69">
        <v>0.14744414258798666</v>
      </c>
      <c r="CZ69">
        <v>0.14740156701804255</v>
      </c>
      <c r="DA69">
        <v>0.14735845056372363</v>
      </c>
      <c r="DB69">
        <v>0.1473147935502826</v>
      </c>
      <c r="DC69">
        <v>0.14727059651486682</v>
      </c>
      <c r="DD69">
        <v>0.14722586019353143</v>
      </c>
      <c r="DE69">
        <v>0.14718058550900104</v>
      </c>
      <c r="DF69">
        <v>0.14713477355913249</v>
      </c>
      <c r="DG69">
        <v>0.1470884256060386</v>
      </c>
      <c r="DH69">
        <v>0.14704154306582981</v>
      </c>
      <c r="DI69">
        <v>0.14699412749893825</v>
      </c>
      <c r="DJ69">
        <v>0.14694618060098619</v>
      </c>
      <c r="DK69">
        <v>0.14689770419417175</v>
      </c>
      <c r="DL69">
        <v>0.1468487002191336</v>
      </c>
      <c r="DM69">
        <v>0.14679917072727292</v>
      </c>
      <c r="DN69">
        <v>0.14674911787350173</v>
      </c>
      <c r="DO69">
        <v>0.1466985439093936</v>
      </c>
      <c r="DP69">
        <v>0.14664745117671521</v>
      </c>
      <c r="DQ69">
        <v>0.14659584210131196</v>
      </c>
      <c r="DR69">
        <v>0.14654371918733275</v>
      </c>
      <c r="DS69">
        <v>0.14649108501177116</v>
      </c>
      <c r="DT69">
        <v>0.14643794221930503</v>
      </c>
      <c r="DU69">
        <v>0.14638429351741938</v>
      </c>
      <c r="DV69">
        <v>0.14633014167179523</v>
      </c>
      <c r="DW69">
        <v>0.14627548950194799</v>
      </c>
      <c r="DX69">
        <v>0.14622033987710606</v>
      </c>
      <c r="DY69">
        <v>0.14616469571231011</v>
      </c>
      <c r="DZ69">
        <v>0.14610855996472746</v>
      </c>
      <c r="EA69">
        <v>0.14605193563016289</v>
      </c>
      <c r="EB69">
        <v>0.14599482573976069</v>
      </c>
      <c r="EC69">
        <v>0.1459372333568843</v>
      </c>
      <c r="ED69">
        <v>0.145879161574165</v>
      </c>
      <c r="EE69">
        <v>0.14582061351071063</v>
      </c>
      <c r="EF69">
        <v>0.14576159230946534</v>
      </c>
      <c r="EG69">
        <v>0.14570210113471072</v>
      </c>
      <c r="EH69">
        <v>0.14564214316970547</v>
      </c>
      <c r="EI69">
        <v>0.14558172161444979</v>
      </c>
      <c r="EJ69">
        <v>0.14552083968357316</v>
      </c>
      <c r="EK69">
        <v>0.14545950060433618</v>
      </c>
      <c r="EL69">
        <v>0.14539770761474133</v>
      </c>
      <c r="EM69">
        <v>0.14533546396174699</v>
      </c>
      <c r="EN69">
        <v>0.14527277289957793</v>
      </c>
      <c r="EO69">
        <v>0.14520963768813092</v>
      </c>
      <c r="EP69">
        <v>0.14514606159146518</v>
      </c>
      <c r="EQ69">
        <v>0.14508204787637763</v>
      </c>
      <c r="ER69">
        <v>0.14501759981105727</v>
      </c>
      <c r="ES69">
        <v>0.14495272066381257</v>
      </c>
      <c r="ET69">
        <v>0.1448874137018725</v>
      </c>
      <c r="EU69">
        <v>0.14482168219025215</v>
      </c>
      <c r="EV69">
        <v>0.14475552939068403</v>
      </c>
      <c r="EW69">
        <v>0.14468895856060901</v>
      </c>
      <c r="EX69">
        <v>0.1446219729522257</v>
      </c>
      <c r="EY69">
        <v>0.14455457581159314</v>
      </c>
      <c r="EZ69">
        <v>0.14448677037778659</v>
      </c>
      <c r="FA69">
        <v>0.1444185598821015</v>
      </c>
      <c r="FB69">
        <v>0.14434994754730474</v>
      </c>
      <c r="FC69">
        <v>0.14428093658692986</v>
      </c>
      <c r="FD69">
        <v>0.14421153020461525</v>
      </c>
      <c r="FE69">
        <v>0.14414173159348057</v>
      </c>
      <c r="FF69">
        <v>0.14407154393554375</v>
      </c>
      <c r="FG69">
        <v>0.14400097040117063</v>
      </c>
      <c r="FH69">
        <v>0.14393001414856266</v>
      </c>
      <c r="FI69">
        <v>0.14385867832327426</v>
      </c>
      <c r="FJ69">
        <v>0.14378696605776273</v>
      </c>
      <c r="FK69">
        <v>0.14371488047096634</v>
      </c>
      <c r="FL69">
        <v>0.14364242466791111</v>
      </c>
      <c r="FM69">
        <v>0.14356960173934455</v>
      </c>
      <c r="FN69">
        <v>0.14349641476139341</v>
      </c>
      <c r="FO69">
        <v>0.14342286679524577</v>
      </c>
      <c r="FP69">
        <v>0.14334896088685709</v>
      </c>
      <c r="FQ69">
        <v>0.14327470006667509</v>
      </c>
      <c r="FR69">
        <v>0.14320008734938894</v>
      </c>
      <c r="FS69">
        <v>0.14312512573369413</v>
      </c>
      <c r="FT69">
        <v>0.14304981820207849</v>
      </c>
      <c r="FU69">
        <v>0.14297416772062538</v>
      </c>
      <c r="FV69">
        <v>0.14289817723883202</v>
      </c>
      <c r="FW69">
        <v>0.14282184968944611</v>
      </c>
      <c r="FX69">
        <v>0.14274518798831487</v>
      </c>
      <c r="FY69">
        <v>0.14266819503425118</v>
      </c>
      <c r="FZ69">
        <v>0.14259087370891155</v>
      </c>
      <c r="GA69">
        <v>0.1425132268766868</v>
      </c>
      <c r="GB69">
        <v>0.14243525738460613</v>
      </c>
      <c r="GC69">
        <v>0.14235696806225273</v>
      </c>
      <c r="GD69">
        <v>0.14227836172168876</v>
      </c>
      <c r="GE69">
        <v>0.14219944115739322</v>
      </c>
      <c r="GF69">
        <v>0.14212020914620813</v>
      </c>
      <c r="GG69">
        <v>0.14204066844729493</v>
      </c>
      <c r="GH69">
        <v>0.14196082180209901</v>
      </c>
      <c r="GI69">
        <v>0.14188067193432355</v>
      </c>
      <c r="GJ69">
        <v>0.14180022154991134</v>
      </c>
      <c r="GK69">
        <v>0.1417194733370328</v>
      </c>
      <c r="GL69">
        <v>0.14163842996608425</v>
      </c>
      <c r="GM69">
        <v>0.14155709408968931</v>
      </c>
      <c r="GN69">
        <v>0.14147546834271021</v>
      </c>
      <c r="GO69">
        <v>0.14139355534226225</v>
      </c>
      <c r="GP69">
        <v>0.14131135768773606</v>
      </c>
      <c r="GQ69">
        <v>0.14122887796082501</v>
      </c>
      <c r="GR69">
        <v>0.14114611872555671</v>
      </c>
      <c r="GS69">
        <v>0.14106308252833138</v>
      </c>
      <c r="GT69">
        <v>0.14097977189796213</v>
      </c>
      <c r="GU69">
        <v>0.1408961893457229</v>
      </c>
      <c r="GV69">
        <v>0.14081233736539686</v>
      </c>
      <c r="GW69">
        <v>0.14072821843333216</v>
      </c>
      <c r="GX69">
        <v>0.1406438350084995</v>
      </c>
      <c r="GY69">
        <v>0.14055918953255236</v>
      </c>
      <c r="GZ69">
        <v>0.14047428442989271</v>
      </c>
      <c r="HA69">
        <v>0.14038912210773805</v>
      </c>
      <c r="HB69">
        <v>0.14030370495619235</v>
      </c>
      <c r="HC69">
        <v>0.14021803534831787</v>
      </c>
      <c r="HD69">
        <v>0.14013211564021272</v>
      </c>
      <c r="HE69">
        <v>0.14004594817108654</v>
      </c>
      <c r="HF69">
        <v>0.13995953526334337</v>
      </c>
      <c r="HG69">
        <v>0.13987287922266145</v>
      </c>
      <c r="HH69">
        <v>0.13978598233807851</v>
      </c>
      <c r="HI69">
        <v>0.13969884688207787</v>
      </c>
      <c r="HJ69">
        <v>0.13961147511067543</v>
      </c>
      <c r="HK69">
        <v>0.13952386926350943</v>
      </c>
      <c r="HL69">
        <v>0.13943603156393031</v>
      </c>
      <c r="HM69">
        <v>0.13934796421909315</v>
      </c>
      <c r="HN69">
        <v>0.13925966942005055</v>
      </c>
      <c r="HO69">
        <v>0.13917114934184674</v>
      </c>
      <c r="HP69">
        <v>0.13908240614361278</v>
      </c>
      <c r="HQ69">
        <v>0.1389934419686632</v>
      </c>
      <c r="HR69">
        <v>0.13890425894459188</v>
      </c>
      <c r="HS69">
        <v>0.13881485918337083</v>
      </c>
      <c r="HT69">
        <v>0.1387252447814481</v>
      </c>
      <c r="HU69">
        <v>0.13863541781984734</v>
      </c>
      <c r="HV69">
        <v>0.13854538036426661</v>
      </c>
      <c r="HW69">
        <v>0.13845513446517851</v>
      </c>
      <c r="HX69">
        <v>0.13836468215793146</v>
      </c>
      <c r="HY69">
        <v>0.13827402546284964</v>
      </c>
      <c r="HZ69">
        <v>0.13818316638533437</v>
      </c>
      <c r="IA69">
        <v>0.1380921069159658</v>
      </c>
      <c r="IB69">
        <v>0.13800084903060317</v>
      </c>
      <c r="IC69">
        <v>0.13790939469048857</v>
      </c>
      <c r="ID69">
        <v>0.13781774584234641</v>
      </c>
      <c r="IE69">
        <v>0.13772590441848703</v>
      </c>
      <c r="IF69">
        <v>0.13763387233690699</v>
      </c>
      <c r="IG69">
        <v>0.13754165150139241</v>
      </c>
      <c r="IH69">
        <v>0.13744924380161883</v>
      </c>
      <c r="II69">
        <v>0.13735665111325462</v>
      </c>
      <c r="IJ69">
        <v>0.13726387529806094</v>
      </c>
      <c r="IK69">
        <v>0.13717091820399371</v>
      </c>
      <c r="IL69">
        <v>0.13707778166530421</v>
      </c>
      <c r="IM69">
        <v>0.13698446750264101</v>
      </c>
      <c r="IN69">
        <v>0.13689097752314849</v>
      </c>
      <c r="IO69">
        <v>0.1367973135205692</v>
      </c>
      <c r="IP69">
        <v>0.13670347727534263</v>
      </c>
      <c r="IQ69">
        <v>0.13660947055470432</v>
      </c>
      <c r="IR69">
        <v>0.13651529511278682</v>
      </c>
      <c r="IS69">
        <v>0.13642095269071672</v>
      </c>
      <c r="IT69">
        <v>0.13632644501671473</v>
      </c>
      <c r="IU69">
        <v>0.13623177380619206</v>
      </c>
      <c r="IV69">
        <v>0.13613694076184943</v>
      </c>
      <c r="IW69">
        <v>0.13604194757377372</v>
      </c>
      <c r="IX69">
        <v>0.13594679591953429</v>
      </c>
      <c r="IY69">
        <v>0.13585148746427977</v>
      </c>
      <c r="IZ69">
        <v>0.1357560238608336</v>
      </c>
      <c r="JA69">
        <v>0.13566040674978916</v>
      </c>
      <c r="JB69">
        <v>0.13556463775960473</v>
      </c>
      <c r="JC69">
        <v>0.13546871850669717</v>
      </c>
      <c r="JD69">
        <v>0.13537265059553613</v>
      </c>
      <c r="JE69">
        <v>0.1352764356187369</v>
      </c>
      <c r="JF69">
        <v>0.13518007515715319</v>
      </c>
      <c r="JG69">
        <v>0.13508357077996841</v>
      </c>
      <c r="JH69">
        <v>0.13498692404478813</v>
      </c>
      <c r="JI69">
        <v>0.1348901364977301</v>
      </c>
      <c r="JJ69">
        <v>0.13479320967351466</v>
      </c>
      <c r="JK69">
        <v>0.13469614509555519</v>
      </c>
      <c r="JL69">
        <v>0.13459894427604596</v>
      </c>
      <c r="JM69">
        <v>0.13450160871605155</v>
      </c>
      <c r="JN69">
        <v>0.13440413990559463</v>
      </c>
      <c r="JO69">
        <v>0.13430653932374215</v>
      </c>
      <c r="JP69">
        <v>0.13420880843869423</v>
      </c>
      <c r="JQ69">
        <v>0.13411094870786811</v>
      </c>
      <c r="JR69">
        <v>0.13401296157798454</v>
      </c>
      <c r="JS69">
        <v>0.13391484848515262</v>
      </c>
      <c r="JT69">
        <v>0.13381661085495344</v>
      </c>
      <c r="JU69">
        <v>0.13371825010252528</v>
      </c>
      <c r="JV69">
        <v>0.13361976763264422</v>
      </c>
      <c r="JW69">
        <v>0.13352116483980872</v>
      </c>
      <c r="JX69">
        <v>0.13342244310831988</v>
      </c>
      <c r="JY69">
        <v>0.13332360381236361</v>
      </c>
      <c r="JZ69">
        <v>0.13322464831609018</v>
      </c>
      <c r="KA69">
        <v>0.13312557797369484</v>
      </c>
      <c r="KB69">
        <v>0.13302639412949704</v>
      </c>
      <c r="KC69">
        <v>0.13292709811801851</v>
      </c>
      <c r="KD69">
        <v>0.13282769126406194</v>
      </c>
      <c r="KE69">
        <v>0.13272817488278837</v>
      </c>
      <c r="KF69">
        <v>0.13262855027979339</v>
      </c>
      <c r="KG69">
        <v>0.13252881875118414</v>
      </c>
      <c r="KH69">
        <v>0.13242898158365429</v>
      </c>
      <c r="KI69">
        <v>0.13232904005455923</v>
      </c>
      <c r="KJ69">
        <v>0.13222899543199046</v>
      </c>
      <c r="KK69">
        <v>0.13212884897484986</v>
      </c>
      <c r="KL69">
        <v>0.13202860193292151</v>
      </c>
      <c r="KM69">
        <v>0.13192825554694573</v>
      </c>
      <c r="KN69">
        <v>0.13182781104869021</v>
      </c>
      <c r="KO69">
        <v>0.13172726966102175</v>
      </c>
      <c r="KP69">
        <v>0.13162663259797663</v>
      </c>
      <c r="KQ69" t="s">
        <v>96</v>
      </c>
      <c r="KX69">
        <v>0.41247838431643347</v>
      </c>
      <c r="KY69">
        <v>0</v>
      </c>
      <c r="KZ69">
        <v>7.0565334546937449E-23</v>
      </c>
      <c r="LA69">
        <v>3.1887357926693894E-21</v>
      </c>
      <c r="LB69">
        <v>7.1014579837735212E-20</v>
      </c>
      <c r="LC69">
        <v>1.0396485886579581E-18</v>
      </c>
      <c r="LD69">
        <v>1.1261257186964874E-17</v>
      </c>
      <c r="LE69">
        <v>9.6317936131915591E-17</v>
      </c>
      <c r="LF69">
        <v>6.7801517696785682E-16</v>
      </c>
      <c r="LG69">
        <v>4.0431146107035696E-15</v>
      </c>
      <c r="LH69">
        <v>2.0865354318700217E-14</v>
      </c>
      <c r="LI69">
        <v>9.4749771439160075E-14</v>
      </c>
      <c r="LJ69">
        <v>3.8368480671338779E-13</v>
      </c>
      <c r="LK69">
        <v>1.400945144409248E-12</v>
      </c>
      <c r="LL69">
        <v>4.6558181888660072E-12</v>
      </c>
      <c r="LM69">
        <v>1.4198078114176934E-11</v>
      </c>
      <c r="LN69">
        <v>4.0015532728735554E-11</v>
      </c>
      <c r="LO69">
        <v>1.0489732255208072E-10</v>
      </c>
      <c r="LP69">
        <v>2.5723834018963729E-10</v>
      </c>
      <c r="LQ69">
        <v>5.9321806493891892E-10</v>
      </c>
      <c r="LR69">
        <v>1.2926436190530229E-9</v>
      </c>
      <c r="LS69">
        <v>2.6732437294431094E-9</v>
      </c>
      <c r="LT69">
        <v>5.2680845797296654E-9</v>
      </c>
      <c r="LU69">
        <v>9.9298836784266147E-9</v>
      </c>
      <c r="LV69">
        <v>1.7964307215364708E-8</v>
      </c>
      <c r="LW69">
        <v>3.1292003546810322E-8</v>
      </c>
      <c r="LX69">
        <v>5.2636444023466589E-8</v>
      </c>
      <c r="LY69">
        <v>8.573197807310555E-8</v>
      </c>
      <c r="LZ69">
        <v>1.355442196988307E-7</v>
      </c>
      <c r="MA69">
        <v>2.0849324818955053E-7</v>
      </c>
      <c r="MB69">
        <v>3.126692904315487E-7</v>
      </c>
      <c r="MC69">
        <v>4.580305926481285E-7</v>
      </c>
      <c r="MD69">
        <v>6.5657401201928721E-7</v>
      </c>
      <c r="ME69">
        <v>9.2247031068194902E-7</v>
      </c>
      <c r="MF69">
        <v>1.2721580205538143E-6</v>
      </c>
      <c r="MG69">
        <v>1.7243918622563599E-6</v>
      </c>
      <c r="MH69">
        <v>2.3002438563174564E-6</v>
      </c>
      <c r="MI69">
        <v>3.0230573036492551E-6</v>
      </c>
      <c r="MJ69">
        <v>3.9183556193656977E-6</v>
      </c>
      <c r="MK69">
        <v>5.0137095051504382E-6</v>
      </c>
      <c r="ML69">
        <v>6.3385671041539396E-6</v>
      </c>
      <c r="MM69">
        <v>7.9240525935724252E-6</v>
      </c>
      <c r="MN69">
        <v>9.8027391521074071E-6</v>
      </c>
      <c r="MO69">
        <v>1.2008402427100372E-5</v>
      </c>
      <c r="MP69">
        <v>1.457576056352109E-5</v>
      </c>
      <c r="MQ69">
        <v>1.7540206592494032E-5</v>
      </c>
      <c r="MR69">
        <v>2.0937538558936992E-5</v>
      </c>
      <c r="MS69">
        <v>2.4803692241410501E-5</v>
      </c>
      <c r="MT69">
        <v>2.9174480722812267E-5</v>
      </c>
      <c r="MU69">
        <v>3.4085344442603234E-5</v>
      </c>
      <c r="MV69">
        <v>3.957111472812511E-5</v>
      </c>
      <c r="MW69">
        <v>4.5665793186510055E-5</v>
      </c>
      <c r="MX69">
        <v>5.2402348756334973E-5</v>
      </c>
      <c r="MY69">
        <v>5.9812533681218002E-5</v>
      </c>
      <c r="MZ69">
        <v>6.7926719183438144E-5</v>
      </c>
      <c r="NA69">
        <v>7.6773751188328275E-5</v>
      </c>
      <c r="NB69">
        <v>8.6380826080804235E-5</v>
      </c>
      <c r="NC69">
        <v>9.6773386162957436E-5</v>
      </c>
      <c r="ND69">
        <v>1.0797503422358421E-4</v>
      </c>
      <c r="NE69">
        <v>1.2000746642317649E-4</v>
      </c>
      <c r="NF69">
        <v>1.3289042253688003E-4</v>
      </c>
      <c r="NG69">
        <v>1.4664165247847371E-4</v>
      </c>
      <c r="NH69">
        <v>1.6127689794564245E-4</v>
      </c>
      <c r="NI69">
        <v>1.7680988797586343E-4</v>
      </c>
      <c r="NJ69">
        <v>1.9325234717845004E-4</v>
      </c>
      <c r="NK69">
        <v>2.1061401540733784E-4</v>
      </c>
      <c r="NL69">
        <v>2.2890267765703366E-4</v>
      </c>
      <c r="NM69">
        <v>2.4812420299714401E-4</v>
      </c>
      <c r="NN69">
        <v>2.6828259140581468E-4</v>
      </c>
      <c r="NO69">
        <v>2.8938002741638594E-4</v>
      </c>
      <c r="NP69">
        <v>3.1141693955212752E-4</v>
      </c>
      <c r="NQ69">
        <v>3.3439206458893189E-4</v>
      </c>
      <c r="NR69">
        <v>3.5830251575352096E-4</v>
      </c>
      <c r="NS69">
        <v>3.8314385403355445E-4</v>
      </c>
      <c r="NT69">
        <v>4.0891016184479133E-4</v>
      </c>
      <c r="NU69">
        <v>4.3559411836813959E-4</v>
      </c>
      <c r="NV69">
        <v>4.6318707593526729E-4</v>
      </c>
      <c r="NW69">
        <v>4.9167913690480614E-4</v>
      </c>
      <c r="NX69">
        <v>5.2105923053162519E-4</v>
      </c>
      <c r="NY69">
        <v>5.5131518938885326E-4</v>
      </c>
      <c r="NZ69">
        <v>5.8243382495608048E-4</v>
      </c>
      <c r="OA69">
        <v>6.1440100203734532E-4</v>
      </c>
      <c r="OB69">
        <v>6.4720171171908387E-4</v>
      </c>
      <c r="OC69">
        <v>6.8082014262117871E-4</v>
      </c>
      <c r="OD69">
        <v>7.1523975023368919E-4</v>
      </c>
      <c r="OE69">
        <v>7.5044332416784919E-4</v>
      </c>
      <c r="OF69">
        <v>7.8641305318264082E-4</v>
      </c>
      <c r="OG69">
        <v>8.2313058787781993E-4</v>
      </c>
      <c r="OH69">
        <v>8.6057710097087691E-4</v>
      </c>
      <c r="OI69">
        <v>8.9873334509921578E-4</v>
      </c>
      <c r="OJ69">
        <v>9.375797081100256E-4</v>
      </c>
      <c r="OK69">
        <v>9.7709626581907096E-4</v>
      </c>
      <c r="OL69">
        <v>1.0172628322361319E-3</v>
      </c>
      <c r="OM69">
        <v>1.0580590072692491E-3</v>
      </c>
      <c r="ON69">
        <v>1.0994642219324497E-3</v>
      </c>
      <c r="OO69">
        <v>1.1414577810924106E-3</v>
      </c>
      <c r="OP69">
        <v>1.1840189037987067E-3</v>
      </c>
      <c r="OQ69">
        <v>1.227126761250052E-3</v>
      </c>
      <c r="OR69">
        <v>1.2707605124553981E-3</v>
      </c>
      <c r="OS69">
        <v>1.3148993376540423E-3</v>
      </c>
      <c r="OT69">
        <v>1.3595224695631437E-3</v>
      </c>
      <c r="OU69">
        <v>1.4046092225243468E-3</v>
      </c>
      <c r="OV69">
        <v>1.4501390196236966E-3</v>
      </c>
      <c r="OW69">
        <v>1.4960914178607553E-3</v>
      </c>
      <c r="OX69">
        <v>1.542446131443932E-3</v>
      </c>
      <c r="OY69">
        <v>1.5891830532895491E-3</v>
      </c>
      <c r="OZ69">
        <v>1.6362822748022064E-3</v>
      </c>
      <c r="PA69">
        <v>1.6837241040135744E-3</v>
      </c>
      <c r="PB69">
        <v>1.7314890821560104E-3</v>
      </c>
      <c r="PC69">
        <v>1.7795579987462532E-3</v>
      </c>
      <c r="PD69">
        <v>1.8279119052531418E-3</v>
      </c>
      <c r="PE69">
        <v>1.8765321274216726E-3</v>
      </c>
      <c r="PF69">
        <v>1.9254002763239892E-3</v>
      </c>
      <c r="PG69">
        <v>1.9744982582059322E-3</v>
      </c>
      <c r="PH69">
        <v>2.0238082831957899E-3</v>
      </c>
      <c r="PI69">
        <v>2.0733128729397139E-3</v>
      </c>
      <c r="PJ69">
        <v>2.1229948672261056E-3</v>
      </c>
      <c r="PK69">
        <v>2.1728374296590175E-3</v>
      </c>
      <c r="PL69">
        <v>2.2228240524383462E-3</v>
      </c>
      <c r="PM69">
        <v>2.2729385603023145E-3</v>
      </c>
      <c r="PN69">
        <v>2.3231651136854646E-3</v>
      </c>
      <c r="PO69">
        <v>2.3734882111431151E-3</v>
      </c>
      <c r="PP69">
        <v>2.4238926910909965E-3</v>
      </c>
      <c r="PQ69">
        <v>2.474363732906576E-3</v>
      </c>
      <c r="PR69">
        <v>2.5248868574364184E-3</v>
      </c>
      <c r="PS69">
        <v>2.5754479269518163E-3</v>
      </c>
      <c r="PT69">
        <v>2.6260331445928497E-3</v>
      </c>
      <c r="PU69">
        <v>2.676629053339034E-3</v>
      </c>
      <c r="PV69">
        <v>2.7272225345427708E-3</v>
      </c>
      <c r="PW69">
        <v>2.7778008060599154E-3</v>
      </c>
      <c r="PX69">
        <v>2.8283514200099684E-3</v>
      </c>
      <c r="PY69">
        <v>2.8788622601966197E-3</v>
      </c>
      <c r="PZ69">
        <v>2.9293215392177186E-3</v>
      </c>
      <c r="QA69">
        <v>2.9797177952920499E-3</v>
      </c>
      <c r="QB69">
        <v>3.030039888828817E-3</v>
      </c>
      <c r="QC69">
        <v>3.0802769987641632E-3</v>
      </c>
      <c r="QD69">
        <v>3.1304186186876691E-3</v>
      </c>
      <c r="QE69">
        <v>3.1804545527803832E-3</v>
      </c>
      <c r="QF69">
        <v>3.2303749115846344E-3</v>
      </c>
      <c r="QG69">
        <v>3.2801701076246208E-3</v>
      </c>
      <c r="QH69">
        <v>3.3298308508955851E-3</v>
      </c>
      <c r="QI69">
        <v>3.379348144238261E-3</v>
      </c>
      <c r="QJ69">
        <v>3.4287132786141802E-3</v>
      </c>
      <c r="QK69">
        <v>3.4779178282964285E-3</v>
      </c>
      <c r="QL69">
        <v>3.5269536459894358E-3</v>
      </c>
      <c r="QM69">
        <v>3.5758128578905037E-3</v>
      </c>
      <c r="QN69">
        <v>3.6244878587048703E-3</v>
      </c>
      <c r="QO69">
        <v>3.6729713066252874E-3</v>
      </c>
      <c r="QP69">
        <v>3.7212561182863213E-3</v>
      </c>
      <c r="QQ69">
        <v>3.7693354637028248E-3</v>
      </c>
      <c r="QR69">
        <v>3.8172027612013472E-3</v>
      </c>
      <c r="QS69">
        <v>3.8648516723525763E-3</v>
      </c>
      <c r="QT69">
        <v>3.9122760969122856E-3</v>
      </c>
      <c r="QU69">
        <v>3.9594701677776803E-3</v>
      </c>
      <c r="QV69">
        <v>4.0064282459654722E-3</v>
      </c>
      <c r="QW69">
        <v>4.0531449156174957E-3</v>
      </c>
      <c r="QX69">
        <v>4.0996149790391949E-3</v>
      </c>
      <c r="QY69">
        <v>4.145833451775831E-3</v>
      </c>
      <c r="QZ69">
        <v>4.191795557730851E-3</v>
      </c>
      <c r="RA69">
        <v>4.2374967243304371E-3</v>
      </c>
      <c r="RB69">
        <v>4.2829325777378694E-3</v>
      </c>
      <c r="RC69">
        <v>4.3280989381210017E-3</v>
      </c>
      <c r="RD69">
        <v>4.3729918149757767E-3</v>
      </c>
      <c r="RE69">
        <v>4.4176074025084437E-3</v>
      </c>
      <c r="RF69">
        <v>4.4619420750787939E-3</v>
      </c>
      <c r="RG69">
        <v>4.5059923827065005E-3</v>
      </c>
      <c r="RH69">
        <v>4.5497550466423653E-3</v>
      </c>
      <c r="RI69">
        <v>4.5932269550060575E-3</v>
      </c>
      <c r="RJ69">
        <v>4.6364051584916761E-3</v>
      </c>
      <c r="RK69">
        <v>4.6792868661423136E-3</v>
      </c>
      <c r="RL69">
        <v>4.7218694411945306E-3</v>
      </c>
      <c r="RM69">
        <v>4.7641503969935543E-3</v>
      </c>
      <c r="RN69">
        <v>4.8061273929797853E-3</v>
      </c>
      <c r="RO69">
        <v>4.8477982307470763E-3</v>
      </c>
      <c r="RP69">
        <v>4.8891608501730847E-3</v>
      </c>
      <c r="RQ69">
        <v>4.9302133256218881E-3</v>
      </c>
      <c r="RR69">
        <v>4.9709538622189136E-3</v>
      </c>
      <c r="RS69">
        <v>5.0113807921981311E-3</v>
      </c>
      <c r="RT69">
        <v>5.0514925713213508E-3</v>
      </c>
      <c r="RU69">
        <v>5.091287775369371E-3</v>
      </c>
      <c r="RV69">
        <v>5.1307650967046311E-3</v>
      </c>
      <c r="RW69">
        <v>5.1699233409049743E-3</v>
      </c>
      <c r="RX69">
        <v>5.2087614234679934E-3</v>
      </c>
      <c r="RY69">
        <v>5.2472783665854349E-3</v>
      </c>
      <c r="RZ69">
        <v>5.2854732959870098E-3</v>
      </c>
      <c r="SA69">
        <v>5.323345437852978E-3</v>
      </c>
      <c r="SB69">
        <v>5.360894115794745E-3</v>
      </c>
      <c r="SC69">
        <v>5.3981187479027392E-3</v>
      </c>
      <c r="SD69">
        <v>5.435018843860738E-3</v>
      </c>
      <c r="SE69">
        <v>5.4715940021258184E-3</v>
      </c>
      <c r="SF69">
        <v>5.5078439071730555E-3</v>
      </c>
      <c r="SG69">
        <v>5.5437683268040727E-3</v>
      </c>
      <c r="SH69">
        <v>5.5793671095185158E-3</v>
      </c>
      <c r="SI69">
        <v>5.6146401819475115E-3</v>
      </c>
      <c r="SJ69">
        <v>5.6495875463481553E-3</v>
      </c>
      <c r="SK69">
        <v>5.6842092781580452E-3</v>
      </c>
      <c r="SL69">
        <v>5.7185055236088685E-3</v>
      </c>
      <c r="SM69">
        <v>5.752476497398077E-3</v>
      </c>
      <c r="SN69">
        <v>5.7861224804175871E-3</v>
      </c>
      <c r="SO69">
        <v>5.8194438175385721E-3</v>
      </c>
      <c r="SP69">
        <v>5.8524409154512638E-3</v>
      </c>
      <c r="SQ69">
        <v>5.8851142405587885E-3</v>
      </c>
      <c r="SR69" t="s">
        <v>96</v>
      </c>
      <c r="SZ69" s="99">
        <v>2.5341291565846595</v>
      </c>
      <c r="TA69" s="95">
        <v>0</v>
      </c>
      <c r="TB69" s="95">
        <v>5.3537325087039312E-25</v>
      </c>
      <c r="TC69" s="95">
        <v>2.5445724335467256E-23</v>
      </c>
      <c r="TD69" s="95">
        <v>5.9644261219286207E-22</v>
      </c>
      <c r="TE69" s="95">
        <v>9.1962145010317355E-21</v>
      </c>
      <c r="TF69" s="95">
        <v>1.0497015881337762E-19</v>
      </c>
      <c r="TG69" s="95">
        <v>9.4661138670823915E-19</v>
      </c>
      <c r="TH69" s="95">
        <v>7.0289092361822601E-18</v>
      </c>
      <c r="TI69" s="95">
        <v>4.422941204576167E-17</v>
      </c>
      <c r="TJ69" s="95">
        <v>2.4092908949801938E-16</v>
      </c>
      <c r="TK69" s="95">
        <v>1.1550103415098578E-15</v>
      </c>
      <c r="TL69" s="95">
        <v>4.9380071023834664E-15</v>
      </c>
      <c r="TM69" s="95">
        <v>1.903434085993508E-14</v>
      </c>
      <c r="TN69" s="95">
        <v>6.67673238432373E-14</v>
      </c>
      <c r="TO69" s="95">
        <v>2.1483213133822337E-13</v>
      </c>
      <c r="TP69" s="95">
        <v>6.3853966603834103E-13</v>
      </c>
      <c r="TQ69" s="95">
        <v>1.7641621774792694E-12</v>
      </c>
      <c r="TR69" s="95">
        <v>4.5560511610508172E-12</v>
      </c>
      <c r="TS69" s="95">
        <v>1.1054819070913481E-11</v>
      </c>
      <c r="TT69" s="95">
        <v>2.5319315438384165E-11</v>
      </c>
      <c r="TU69" s="95">
        <v>5.4973139707496517E-11</v>
      </c>
      <c r="TV69" s="95">
        <v>1.1359637450532303E-10</v>
      </c>
      <c r="TW69" s="95">
        <v>2.2422380317425672E-10</v>
      </c>
      <c r="TX69" s="95">
        <v>4.2420191592138598E-10</v>
      </c>
      <c r="TY69" s="95">
        <v>7.716123355809627E-10</v>
      </c>
      <c r="TZ69" s="95">
        <v>1.3533887551891877E-9</v>
      </c>
      <c r="UA69" s="95">
        <v>2.2951444151222125E-9</v>
      </c>
      <c r="UB69" s="95">
        <v>3.772599216882943E-9</v>
      </c>
      <c r="UC69" s="95">
        <v>6.0243644037689718E-9</v>
      </c>
      <c r="UD69" s="95">
        <v>9.3657231658138747E-9</v>
      </c>
      <c r="UE69" s="95">
        <v>1.4202950119980353E-8</v>
      </c>
      <c r="UF69" s="95">
        <v>2.1047650034363186E-8</v>
      </c>
      <c r="UG69" s="95">
        <v>3.0530570464736921E-8</v>
      </c>
      <c r="UH69" s="95">
        <v>4.3414353798857284E-8</v>
      </c>
      <c r="UI69" s="95">
        <v>6.0604737599598362E-8</v>
      </c>
      <c r="UJ69" s="95">
        <v>8.3159781665435831E-8</v>
      </c>
      <c r="UK69" s="95">
        <v>1.1229678815298207E-7</v>
      </c>
      <c r="UL69" s="95">
        <v>1.4939667945085936E-7</v>
      </c>
      <c r="UM69" s="95">
        <v>1.9600569984049164E-7</v>
      </c>
      <c r="UN69" s="95">
        <v>2.5383440501440293E-7</v>
      </c>
      <c r="UO69" s="95">
        <v>3.2475399332225307E-7</v>
      </c>
      <c r="UP69" s="95">
        <v>4.1079011071957346E-7</v>
      </c>
      <c r="UQ69" s="95">
        <v>5.1411432573105525E-7</v>
      </c>
      <c r="UR69" s="95">
        <v>6.3703352044684306E-7</v>
      </c>
      <c r="US69" s="95">
        <v>7.8197747876767107E-7</v>
      </c>
      <c r="UT69" s="95">
        <v>9.514849746661707E-7</v>
      </c>
      <c r="UU69" s="95">
        <v>1.1481886725129914E-6</v>
      </c>
      <c r="UV69" s="95">
        <v>1.3747991502124924E-6</v>
      </c>
      <c r="UW69" s="95">
        <v>1.6340883458298372E-6</v>
      </c>
      <c r="UX69" s="95">
        <v>1.9288727114053109E-6</v>
      </c>
      <c r="UY69" s="95">
        <v>2.2619963354921194E-6</v>
      </c>
      <c r="UZ69" s="95">
        <v>2.6363142702191621E-6</v>
      </c>
      <c r="VA69" s="95">
        <v>3.0546762707781821E-6</v>
      </c>
      <c r="VB69" s="95">
        <v>3.5199111263648763E-6</v>
      </c>
      <c r="VC69" s="95">
        <v>4.0348117327544519E-6</v>
      </c>
      <c r="VD69" s="95">
        <v>4.6021210286499707E-6</v>
      </c>
      <c r="VE69" s="95">
        <v>5.2245188913062157E-6</v>
      </c>
      <c r="VF69" s="95">
        <v>5.9046100621368768E-6</v>
      </c>
      <c r="VG69" s="95">
        <v>6.6449131503485195E-6</v>
      </c>
      <c r="VH69" s="95">
        <v>7.4478507422808089E-6</v>
      </c>
      <c r="VI69" s="95">
        <v>8.3157406261391282E-6</v>
      </c>
      <c r="VJ69" s="95">
        <v>9.2507881261749376E-6</v>
      </c>
      <c r="VK69" s="95">
        <v>1.0255079527031928E-5</v>
      </c>
      <c r="VL69" s="95">
        <v>1.1330576557818588E-5</v>
      </c>
      <c r="VM69" s="95">
        <v>1.2479111896344726E-5</v>
      </c>
      <c r="VN69" s="95">
        <v>1.3702385646705664E-5</v>
      </c>
      <c r="VO69" s="95">
        <v>1.5001962737836118E-5</v>
      </c>
      <c r="VP69" s="95">
        <v>1.6379271186606215E-5</v>
      </c>
      <c r="VQ69" s="95">
        <v>1.7835601166315643E-5</v>
      </c>
      <c r="VR69" s="95">
        <v>1.9372104819885533E-5</v>
      </c>
      <c r="VS69" s="95">
        <v>2.0989796756488011E-5</v>
      </c>
      <c r="VT69" s="95">
        <v>2.2689555170636943E-5</v>
      </c>
      <c r="VU69" s="95">
        <v>2.447212352375015E-5</v>
      </c>
      <c r="VV69" s="95">
        <v>2.6338112729755036E-5</v>
      </c>
      <c r="VW69" s="95">
        <v>2.8288003788331988E-5</v>
      </c>
      <c r="VX69" s="95">
        <v>3.0322150811770992E-5</v>
      </c>
      <c r="VY69" s="95">
        <v>3.2440784394066709E-5</v>
      </c>
      <c r="VZ69" s="95">
        <v>3.4644015273718795E-5</v>
      </c>
      <c r="WA69" s="95">
        <v>3.6931838244669351E-5</v>
      </c>
      <c r="WB69" s="95">
        <v>3.9304136272842066E-5</v>
      </c>
      <c r="WC69" s="95">
        <v>4.1760684778798098E-5</v>
      </c>
      <c r="WD69" s="95">
        <v>4.430115605005496E-5</v>
      </c>
      <c r="WE69" s="95">
        <v>4.6925123749590011E-5</v>
      </c>
      <c r="WF69" s="95">
        <v>4.9632067489947504E-5</v>
      </c>
      <c r="WG69" s="95">
        <v>5.2421377445163183E-5</v>
      </c>
      <c r="WH69" s="95">
        <v>5.529235897540112E-5</v>
      </c>
      <c r="WI69" s="95">
        <v>5.8244237241747603E-5</v>
      </c>
      <c r="WJ69" s="95">
        <v>6.1276161791024359E-5</v>
      </c>
      <c r="WK69" s="95">
        <v>6.4387211092757483E-5</v>
      </c>
      <c r="WL69" s="95">
        <v>6.7576397012571166E-5</v>
      </c>
      <c r="WM69" s="95">
        <v>7.0842669208264728E-5</v>
      </c>
      <c r="WN69" s="95">
        <v>7.4184919436677896E-5</v>
      </c>
      <c r="WO69" s="95">
        <v>7.7601985761159296E-5</v>
      </c>
      <c r="WP69" s="95">
        <v>8.1092656651025901E-5</v>
      </c>
      <c r="WQ69" s="95">
        <v>8.4655674965846258E-5</v>
      </c>
      <c r="WR69" s="95">
        <v>8.8289741818699385E-5</v>
      </c>
      <c r="WS69" s="95">
        <v>9.1993520313763739E-5</v>
      </c>
      <c r="WT69" s="95">
        <v>9.5765639154678581E-5</v>
      </c>
      <c r="WU69" s="95">
        <v>9.9604696121105302E-5</v>
      </c>
      <c r="WV69" s="95">
        <v>1.0350926141179975E-4</v>
      </c>
      <c r="WW69" s="95">
        <v>1.0747788085329867E-4</v>
      </c>
      <c r="WX69" s="95">
        <v>1.1150907897402851E-4</v>
      </c>
      <c r="WY69" s="95">
        <v>1.1560136194427098E-4</v>
      </c>
      <c r="WZ69" s="95">
        <v>1.1975322038296874E-4</v>
      </c>
      <c r="XA69" s="95">
        <v>1.2396313203284017E-4</v>
      </c>
      <c r="XB69" s="95">
        <v>1.2822956430568863E-4</v>
      </c>
      <c r="XC69" s="95">
        <v>1.3255097670015632E-4</v>
      </c>
      <c r="XD69" s="95">
        <v>1.369258230944815E-4</v>
      </c>
      <c r="XE69" s="95">
        <v>1.4135255391707879E-4</v>
      </c>
      <c r="XF69" s="95">
        <v>1.4582961819798075E-4</v>
      </c>
      <c r="XG69" s="95">
        <v>1.5035546550435803E-4</v>
      </c>
      <c r="XH69" s="95">
        <v>1.549285477634773E-4</v>
      </c>
      <c r="XI69" s="95">
        <v>1.5954732097656752E-4</v>
      </c>
      <c r="XJ69" s="95">
        <v>1.6421024682714808E-4</v>
      </c>
      <c r="XK69" s="95">
        <v>1.6891579418742758E-4</v>
      </c>
      <c r="XL69" s="95">
        <v>1.7366244052641666E-4</v>
      </c>
      <c r="XM69" s="95">
        <v>1.784486732234118E-4</v>
      </c>
      <c r="XN69" s="95">
        <v>1.8327299079050241E-4</v>
      </c>
      <c r="XO69" s="95">
        <v>1.8813390400773344E-4</v>
      </c>
      <c r="XP69" s="95">
        <v>1.9302993697452303E-4</v>
      </c>
      <c r="XQ69" s="95">
        <v>1.979596280808878E-4</v>
      </c>
      <c r="XR69" s="95">
        <v>2.0292153090197367E-4</v>
      </c>
      <c r="XS69" s="95">
        <v>2.079142150193262E-4</v>
      </c>
      <c r="XT69" s="95">
        <v>2.1293626677226047E-4</v>
      </c>
      <c r="XU69" s="95">
        <v>2.179862899426162E-4</v>
      </c>
      <c r="XV69" s="95">
        <v>2.2306290637609695E-4</v>
      </c>
      <c r="XW69" s="95">
        <v>2.2816475654330881E-4</v>
      </c>
      <c r="XX69" s="95">
        <v>2.332905000435213E-4</v>
      </c>
      <c r="XY69" s="95">
        <v>2.3843881605408287E-4</v>
      </c>
      <c r="XZ69" s="95">
        <v>2.4360840372832698E-4</v>
      </c>
      <c r="YA69" s="95">
        <v>2.4879798254471224E-4</v>
      </c>
      <c r="YB69" s="95">
        <v>2.5400629260984188E-4</v>
      </c>
      <c r="YC69" s="95">
        <v>2.5923209491791356E-4</v>
      </c>
      <c r="YD69" s="95">
        <v>2.6447417156905676E-4</v>
      </c>
      <c r="YE69" s="95">
        <v>2.6973132594891542E-4</v>
      </c>
      <c r="YF69" s="95">
        <v>2.7500238287174694E-4</v>
      </c>
      <c r="YG69" s="95">
        <v>2.8028618868921115E-4</v>
      </c>
      <c r="YH69" s="95">
        <v>2.8558161136693589E-4</v>
      </c>
      <c r="YI69" s="95">
        <v>2.9088754053085443E-4</v>
      </c>
      <c r="YJ69" s="95">
        <v>2.962028874852272E-4</v>
      </c>
      <c r="YK69" s="95">
        <v>3.0152658520417005E-4</v>
      </c>
      <c r="YL69" s="95">
        <v>3.0685758829843656E-4</v>
      </c>
      <c r="YM69" s="95">
        <v>3.1219487295911386E-4</v>
      </c>
      <c r="YN69" s="95">
        <v>3.1753743687981992E-4</v>
      </c>
      <c r="YO69" s="95">
        <v>3.2288429915891179E-4</v>
      </c>
      <c r="YP69" s="95">
        <v>3.2823450018314263E-4</v>
      </c>
      <c r="YQ69" s="95">
        <v>3.3358710149413513E-4</v>
      </c>
      <c r="YR69" s="95">
        <v>3.3894118563896936E-4</v>
      </c>
      <c r="YS69" s="95">
        <v>3.4429585600611999E-4</v>
      </c>
      <c r="YT69" s="95">
        <v>3.4965023664791347E-4</v>
      </c>
      <c r="YU69" s="95">
        <v>3.5500347209061498E-4</v>
      </c>
      <c r="YV69" s="95">
        <v>3.6035472713319633E-4</v>
      </c>
      <c r="YW69" s="95">
        <v>3.6570318663578196E-4</v>
      </c>
      <c r="YX69" s="95">
        <v>3.7104805529871397E-4</v>
      </c>
      <c r="YY69" s="95">
        <v>3.7638855743312767E-4</v>
      </c>
      <c r="YZ69" s="95">
        <v>3.8172393672387662E-4</v>
      </c>
      <c r="ZA69" s="95">
        <v>3.870534559856062E-4</v>
      </c>
      <c r="ZB69" s="95">
        <v>3.9237639691271813E-4</v>
      </c>
      <c r="ZC69" s="95">
        <v>3.9769205982393747E-4</v>
      </c>
      <c r="ZD69" s="95">
        <v>4.0299976340214323E-4</v>
      </c>
      <c r="ZE69" s="95">
        <v>4.0829884443009006E-4</v>
      </c>
      <c r="ZF69" s="95">
        <v>4.1358865752260662E-4</v>
      </c>
      <c r="ZG69" s="95">
        <v>4.1886857485582584E-4</v>
      </c>
      <c r="ZH69" s="95">
        <v>4.2413798589396141E-4</v>
      </c>
      <c r="ZI69" s="95">
        <v>4.2939629711412038E-4</v>
      </c>
      <c r="ZJ69" s="95">
        <v>4.3464293172960195E-4</v>
      </c>
      <c r="ZK69" s="95">
        <v>4.3987732941211301E-4</v>
      </c>
      <c r="ZL69" s="95">
        <v>4.4509894601329353E-4</v>
      </c>
      <c r="ZM69" s="95">
        <v>4.5030725328592657E-4</v>
      </c>
      <c r="ZN69" s="95">
        <v>4.5550173860517667E-4</v>
      </c>
      <c r="ZO69" s="95">
        <v>4.6068190469017916E-4</v>
      </c>
      <c r="ZP69" s="95">
        <v>4.6584726932628195E-4</v>
      </c>
      <c r="ZQ69" s="95">
        <v>4.7099736508821423E-4</v>
      </c>
      <c r="ZR69" s="95">
        <v>4.7613173906444406E-4</v>
      </c>
      <c r="ZS69" s="95">
        <v>4.8124995258296081E-4</v>
      </c>
      <c r="ZT69" s="95">
        <v>4.8635158093870252E-4</v>
      </c>
      <c r="ZU69" s="95">
        <v>4.9143621312283431E-4</v>
      </c>
      <c r="ZV69" s="95">
        <v>4.9650345155406142E-4</v>
      </c>
      <c r="ZW69" s="95">
        <v>5.0155291181215079E-4</v>
      </c>
      <c r="ZX69" s="95">
        <v>5.0658422237381665E-4</v>
      </c>
      <c r="ZY69" s="95">
        <v>5.1159702435111469E-4</v>
      </c>
      <c r="ZZ69" s="95">
        <v>5.1659097123247458E-4</v>
      </c>
      <c r="AAA69" s="95">
        <v>5.2156572862648899E-4</v>
      </c>
      <c r="AAB69" s="95">
        <v>5.2652097400856656E-4</v>
      </c>
      <c r="AAC69" s="95">
        <v>5.3145639647054392E-4</v>
      </c>
      <c r="AAD69" s="95">
        <v>5.3637169647334265E-4</v>
      </c>
      <c r="AAE69" s="95">
        <v>5.4126658560274912E-4</v>
      </c>
      <c r="AAF69" s="95">
        <v>5.461407863283802E-4</v>
      </c>
      <c r="AAG69" s="95">
        <v>5.5099403176590075E-4</v>
      </c>
      <c r="AAH69" s="95">
        <v>5.5582606544253522E-4</v>
      </c>
      <c r="AAI69" s="95">
        <v>5.6063664106592364E-4</v>
      </c>
      <c r="AAJ69" s="95">
        <v>5.6542552229635584E-4</v>
      </c>
      <c r="AAK69" s="95">
        <v>5.7019248252241305E-4</v>
      </c>
      <c r="AAL69" s="95">
        <v>5.7493730464004331E-4</v>
      </c>
      <c r="AAM69" s="95">
        <v>5.7965978083508631E-4</v>
      </c>
      <c r="AAN69" s="95">
        <v>5.8435971236926211E-4</v>
      </c>
      <c r="AAO69" s="95">
        <v>5.8903690936963225E-4</v>
      </c>
      <c r="AAP69" s="95">
        <v>5.9369119062153411E-4</v>
      </c>
      <c r="AAQ69" s="95">
        <v>5.9832238336499164E-4</v>
      </c>
      <c r="AAR69" s="95">
        <v>6.0293032309459264E-4</v>
      </c>
      <c r="AAS69" s="95">
        <v>6.0751485336282851E-4</v>
      </c>
      <c r="AAT69" s="100" t="s">
        <v>96</v>
      </c>
      <c r="AAW69" s="11">
        <v>2.5908586269145961</v>
      </c>
      <c r="AAX69">
        <v>0</v>
      </c>
      <c r="AAY69">
        <v>4.0349244670471116E-27</v>
      </c>
      <c r="AAZ69">
        <v>2.0417399832619492E-25</v>
      </c>
      <c r="ABA69">
        <v>5.1020229710000453E-24</v>
      </c>
      <c r="ABB69">
        <v>8.397488318274612E-23</v>
      </c>
      <c r="ABC69">
        <v>1.0245764592213017E-21</v>
      </c>
      <c r="ABD69">
        <v>9.8889171473767734E-21</v>
      </c>
      <c r="ABE69">
        <v>7.8687785185113153E-20</v>
      </c>
      <c r="ABF69">
        <v>5.3124494673846122E-19</v>
      </c>
      <c r="ABG69">
        <v>3.1083580040735056E-18</v>
      </c>
      <c r="ABH69">
        <v>1.6023056334637263E-17</v>
      </c>
      <c r="ABI69">
        <v>7.3730565250065716E-17</v>
      </c>
      <c r="ABJ69">
        <v>3.061549765600212E-16</v>
      </c>
      <c r="ABK69">
        <v>1.1576908532910517E-15</v>
      </c>
      <c r="ABL69">
        <v>4.0180092960671309E-15</v>
      </c>
      <c r="ABM69">
        <v>1.288771134093433E-14</v>
      </c>
      <c r="ABN69">
        <v>3.8434996493591344E-14</v>
      </c>
      <c r="ABO69">
        <v>1.0715923524643107E-13</v>
      </c>
      <c r="ABP69">
        <v>2.8068810915300682E-13</v>
      </c>
      <c r="ABQ69">
        <v>6.9384215250532594E-13</v>
      </c>
      <c r="ABR69">
        <v>1.6252802550919688E-12</v>
      </c>
      <c r="ABS69">
        <v>3.6213819352578167E-12</v>
      </c>
      <c r="ABT69">
        <v>7.7023189717406112E-12</v>
      </c>
      <c r="ABU69">
        <v>1.5688448715274109E-11</v>
      </c>
      <c r="ABV69">
        <v>3.0694302899956442E-11</v>
      </c>
      <c r="ABW69">
        <v>5.7845382491760919E-11</v>
      </c>
      <c r="ABX69">
        <v>1.052784653725889E-10</v>
      </c>
      <c r="ABY69">
        <v>1.8548809154451926E-10</v>
      </c>
      <c r="ABZ69">
        <v>3.1707953783401342E-10</v>
      </c>
      <c r="ACA69">
        <v>5.2698161182132961E-10</v>
      </c>
      <c r="ACB69">
        <v>8.5316116223581054E-10</v>
      </c>
      <c r="ACC69">
        <v>1.3478659604530872E-9</v>
      </c>
      <c r="ACD69">
        <v>2.081404553705512E-9</v>
      </c>
      <c r="ACE69">
        <v>3.1464520428692563E-9</v>
      </c>
      <c r="ACF69">
        <v>4.6628507843678677E-9</v>
      </c>
      <c r="ACG69">
        <v>6.7828559813238763E-9</v>
      </c>
      <c r="ACH69">
        <v>9.6967590700423538E-9</v>
      </c>
      <c r="ACI69">
        <v>1.363880754474823E-8</v>
      </c>
      <c r="ACJ69">
        <v>1.8893328949238832E-8</v>
      </c>
      <c r="ACK69">
        <v>2.5800959483912293E-8</v>
      </c>
      <c r="ACL69">
        <v>3.4764874071117833E-8</v>
      </c>
      <c r="ACM69">
        <v>4.6256914625824371E-8</v>
      </c>
      <c r="ACN69">
        <v>6.0823516368010372E-8</v>
      </c>
      <c r="ACO69">
        <v>7.9091337852987782E-8</v>
      </c>
      <c r="ACP69">
        <v>1.0177250848587284E-7</v>
      </c>
      <c r="ACQ69">
        <v>1.2966941710082786E-7</v>
      </c>
      <c r="ACR69">
        <v>1.6367897620555447E-7</v>
      </c>
      <c r="ACS69">
        <v>2.0479630822928847E-7</v>
      </c>
      <c r="ACT69">
        <v>2.5411781212929186E-7</v>
      </c>
      <c r="ACU69">
        <v>3.128435806268073E-7</v>
      </c>
      <c r="ACV69">
        <v>3.8227914984300932E-7</v>
      </c>
      <c r="ACW69">
        <v>4.6383657393784119E-7</v>
      </c>
      <c r="ACX69">
        <v>5.5903482733101548E-7</v>
      </c>
      <c r="ACY69">
        <v>6.6949954607322753E-7</v>
      </c>
      <c r="ACZ69">
        <v>7.9696212785597189E-7</v>
      </c>
      <c r="ADA69">
        <v>9.4325821696297056E-7</v>
      </c>
      <c r="ADB69">
        <v>1.1103256061743148E-6</v>
      </c>
      <c r="ADC69">
        <v>1.3002015922643413E-6</v>
      </c>
      <c r="ADD69">
        <v>1.5150198253371286E-6</v>
      </c>
      <c r="ADE69">
        <v>1.7570066948870559E-6</v>
      </c>
      <c r="ADF69">
        <v>2.0284772972353903E-6</v>
      </c>
      <c r="ADG69">
        <v>2.3318310299637381E-6</v>
      </c>
      <c r="ADH69">
        <v>2.6695468592308384E-6</v>
      </c>
      <c r="ADI69">
        <v>3.0441783055108511E-6</v>
      </c>
      <c r="ADJ69">
        <v>3.4583481924166524E-6</v>
      </c>
      <c r="ADK69">
        <v>3.9147432019550291E-6</v>
      </c>
      <c r="ADL69">
        <v>4.4161082778810339E-6</v>
      </c>
      <c r="ADM69">
        <v>4.9652409168492353E-6</v>
      </c>
      <c r="ADN69">
        <v>5.5649853848667701E-6</v>
      </c>
      <c r="ADO69">
        <v>6.2182268941970075E-6</v>
      </c>
      <c r="ADP69">
        <v>6.9278857733960829E-6</v>
      </c>
      <c r="ADQ69">
        <v>7.6969116606347456E-6</v>
      </c>
      <c r="ADR69">
        <v>8.5282777479043491E-6</v>
      </c>
      <c r="ADS69">
        <v>9.4249751011635762E-6</v>
      </c>
      <c r="ADT69">
        <v>1.0390007078979667E-5</v>
      </c>
      <c r="ADU69">
        <v>1.142638386977907E-5</v>
      </c>
      <c r="ADV69">
        <v>1.2537117165466032E-5</v>
      </c>
      <c r="ADW69">
        <v>1.3725214986909124E-5</v>
      </c>
      <c r="ADX69">
        <v>1.4993676674647083E-5</v>
      </c>
      <c r="ADY69">
        <v>1.6345488056133638E-5</v>
      </c>
      <c r="ADZ69">
        <v>1.7783616798933176E-5</v>
      </c>
      <c r="AEA69">
        <v>1.93110079574977E-5</v>
      </c>
      <c r="AEB69">
        <v>2.0930579719500768E-5</v>
      </c>
      <c r="AEC69">
        <v>2.2645219356178422E-5</v>
      </c>
      <c r="AED69">
        <v>2.4457779379723946E-5</v>
      </c>
      <c r="AEE69">
        <v>2.637107390950499E-5</v>
      </c>
      <c r="AEF69">
        <v>2.8387875247708986E-5</v>
      </c>
      <c r="AEG69">
        <v>3.0510910663975663E-5</v>
      </c>
      <c r="AEH69">
        <v>3.274285938763532E-5</v>
      </c>
      <c r="AEI69">
        <v>3.5086349805334739E-5</v>
      </c>
      <c r="AEJ69">
        <v>3.7543956861093042E-5</v>
      </c>
      <c r="AEK69">
        <v>4.0118199655179987E-5</v>
      </c>
      <c r="AEL69">
        <v>4.281153923764654E-5</v>
      </c>
      <c r="AEM69">
        <v>4.5626376591852097E-5</v>
      </c>
      <c r="AEN69">
        <v>4.8565050802921E-5</v>
      </c>
      <c r="AEO69">
        <v>5.1629837405718183E-5</v>
      </c>
      <c r="AEP69">
        <v>5.4822946906650378E-5</v>
      </c>
      <c r="AEQ69">
        <v>5.8146523473375699E-5</v>
      </c>
      <c r="AER69">
        <v>6.1602643786329392E-5</v>
      </c>
      <c r="AES69">
        <v>6.5193316045848967E-5</v>
      </c>
      <c r="AET69">
        <v>6.8920479128594598E-5</v>
      </c>
      <c r="AEU69">
        <v>7.2786001886918103E-5</v>
      </c>
      <c r="AEV69">
        <v>7.6791682584818384E-5</v>
      </c>
      <c r="AEW69">
        <v>8.0939248464140638E-5</v>
      </c>
      <c r="AEX69">
        <v>8.5230355434721337E-5</v>
      </c>
      <c r="AEY69">
        <v>8.9666587882249803E-5</v>
      </c>
      <c r="AEZ69">
        <v>9.4249458587703779E-5</v>
      </c>
      <c r="AFA69">
        <v>9.8980408752326736E-5</v>
      </c>
      <c r="AFB69">
        <v>1.0386080812223315E-4</v>
      </c>
      <c r="AFC69">
        <v>1.0889195520686473E-4</v>
      </c>
      <c r="AFD69">
        <v>1.1407507758566712E-4</v>
      </c>
      <c r="AFE69">
        <v>1.1941133229750814E-4</v>
      </c>
      <c r="AFF69">
        <v>1.2490180630752532E-4</v>
      </c>
      <c r="AFG69">
        <v>1.3054751704625321E-4</v>
      </c>
      <c r="AFH69">
        <v>1.3634941301605744E-4</v>
      </c>
      <c r="AFI69">
        <v>1.4230837446007179E-4</v>
      </c>
      <c r="AFJ69">
        <v>1.4842521408902002E-4</v>
      </c>
      <c r="AFK69">
        <v>1.5470067786146942E-4</v>
      </c>
      <c r="AFL69">
        <v>1.6113544581325317E-4</v>
      </c>
      <c r="AFM69">
        <v>1.6773013293196602E-4</v>
      </c>
      <c r="AFN69">
        <v>1.7448529007261767E-4</v>
      </c>
      <c r="AFO69">
        <v>1.814014049106997E-4</v>
      </c>
      <c r="AFP69">
        <v>1.8847890292909223E-4</v>
      </c>
      <c r="AFQ69">
        <v>1.9571814843540456E-4</v>
      </c>
      <c r="AFR69">
        <v>2.0311944560650699E-4</v>
      </c>
      <c r="AFS69">
        <v>2.1068303955717048E-4</v>
      </c>
      <c r="AFT69">
        <v>2.1840911742988982E-4</v>
      </c>
      <c r="AFU69">
        <v>2.2629780950311426E-4</v>
      </c>
      <c r="AFV69">
        <v>2.3434919031525877E-4</v>
      </c>
      <c r="AFW69">
        <v>2.4256327980201023E-4</v>
      </c>
      <c r="AFX69">
        <v>2.5094004444458555E-4</v>
      </c>
      <c r="AFY69">
        <v>2.5947939842672484E-4</v>
      </c>
      <c r="AFZ69">
        <v>2.6818120479834011E-4</v>
      </c>
      <c r="AGA69">
        <v>2.7704527664385454E-4</v>
      </c>
      <c r="AGB69">
        <v>2.8607137825339713E-4</v>
      </c>
      <c r="AGC69">
        <v>2.9525922629512237E-4</v>
      </c>
      <c r="AGD69">
        <v>3.0460849098704149E-4</v>
      </c>
      <c r="AGE69">
        <v>3.1411879726685405E-4</v>
      </c>
      <c r="AGF69">
        <v>3.2378972595837149E-4</v>
      </c>
      <c r="AGG69">
        <v>3.336208149332168E-4</v>
      </c>
      <c r="AGH69">
        <v>3.4361156026658395E-4</v>
      </c>
      <c r="AGI69">
        <v>3.5376141738591963E-4</v>
      </c>
      <c r="AGJ69">
        <v>3.6406980221148297E-4</v>
      </c>
      <c r="AGK69">
        <v>3.7453609228781218E-4</v>
      </c>
      <c r="AGL69">
        <v>3.8515962790520379E-4</v>
      </c>
      <c r="AGM69">
        <v>3.959397132103895E-4</v>
      </c>
      <c r="AGN69">
        <v>4.0687561730565376E-4</v>
      </c>
      <c r="AGO69">
        <v>4.1796657533570733E-4</v>
      </c>
      <c r="AGP69">
        <v>4.2921178956169232E-4</v>
      </c>
      <c r="AGQ69">
        <v>4.4061043042175507E-4</v>
      </c>
      <c r="AGR69">
        <v>4.5216163757767129E-4</v>
      </c>
      <c r="AGS69">
        <v>4.6386452094706969E-4</v>
      </c>
      <c r="AGT69">
        <v>4.7571816172084264E-4</v>
      </c>
      <c r="AGU69">
        <v>4.8772161336538435E-4</v>
      </c>
      <c r="AGV69">
        <v>4.9987390260933468E-4</v>
      </c>
      <c r="AGW69">
        <v>5.1217403041455771E-4</v>
      </c>
      <c r="AGX69">
        <v>5.2462097293111171E-4</v>
      </c>
      <c r="AGY69">
        <v>5.3721368243601453E-4</v>
      </c>
      <c r="AGZ69">
        <v>5.49951088255636E-4</v>
      </c>
      <c r="AHA69">
        <v>5.6283209767158207E-4</v>
      </c>
      <c r="AHB69">
        <v>5.7585559680997287E-4</v>
      </c>
      <c r="AHC69">
        <v>5.8902045151402896E-4</v>
      </c>
      <c r="AHD69">
        <v>6.0232550819993018E-4</v>
      </c>
      <c r="AHE69">
        <v>6.1576959469591269E-4</v>
      </c>
      <c r="AHF69">
        <v>6.2935152106460487E-4</v>
      </c>
      <c r="AHG69">
        <v>6.4307008040863194E-4</v>
      </c>
      <c r="AHH69">
        <v>6.5692404965951438E-4</v>
      </c>
      <c r="AHI69">
        <v>6.7091219034993413E-4</v>
      </c>
      <c r="AHJ69">
        <v>6.8503324936943335E-4</v>
      </c>
      <c r="AHK69">
        <v>6.9928595970364708E-4</v>
      </c>
      <c r="AHL69">
        <v>7.1366904115716925E-4</v>
      </c>
      <c r="AHM69">
        <v>7.2818120106017648E-4</v>
      </c>
      <c r="AHN69">
        <v>7.4282113495894317E-4</v>
      </c>
      <c r="AHO69">
        <v>7.5758752729038475E-4</v>
      </c>
      <c r="AHP69">
        <v>7.7247905204079774E-4</v>
      </c>
      <c r="AHQ69">
        <v>7.8749437338894565E-4</v>
      </c>
      <c r="AHR69">
        <v>8.0263214633366736E-4</v>
      </c>
      <c r="AHS69">
        <v>8.1789101730620059E-4</v>
      </c>
      <c r="AHT69">
        <v>8.3326962476738624E-4</v>
      </c>
      <c r="AHU69">
        <v>8.4876659978996784E-4</v>
      </c>
      <c r="AHV69">
        <v>8.6438056662616915E-4</v>
      </c>
      <c r="AHW69">
        <v>8.8011014326076699E-4</v>
      </c>
      <c r="AHX69">
        <v>8.9595394194985742E-4</v>
      </c>
      <c r="AHY69">
        <v>9.1191056974553497E-4</v>
      </c>
      <c r="AHZ69">
        <v>9.2797862900669665E-4</v>
      </c>
      <c r="AIA69">
        <v>9.4415671789618827E-4</v>
      </c>
      <c r="AIB69">
        <v>9.6044343086451535E-4</v>
      </c>
      <c r="AIC69">
        <v>9.7683735912034429E-4</v>
      </c>
      <c r="AID69">
        <v>9.933370910880058E-4</v>
      </c>
      <c r="AIE69">
        <v>1.0099412128522385E-3</v>
      </c>
      <c r="AIF69">
        <v>1.0266483085903983E-3</v>
      </c>
      <c r="AIG69">
        <v>1.0434569609923347E-3</v>
      </c>
      <c r="AIH69">
        <v>1.0603657516682007E-3</v>
      </c>
      <c r="AII69">
        <v>1.077373261544389E-3</v>
      </c>
      <c r="AIJ69">
        <v>1.094478071247823E-3</v>
      </c>
      <c r="AIK69">
        <v>1.1116787614788499E-3</v>
      </c>
      <c r="AIL69">
        <v>1.1289739133729323E-3</v>
      </c>
      <c r="AIM69">
        <v>1.1463621088513719E-3</v>
      </c>
      <c r="AIN69">
        <v>1.1638419309612884E-3</v>
      </c>
      <c r="AIO69">
        <v>1.1814119642050657E-3</v>
      </c>
      <c r="AIP69">
        <v>1.1990707948594883E-3</v>
      </c>
      <c r="AIQ69" s="18" t="s">
        <v>96</v>
      </c>
    </row>
    <row r="70" spans="1:927" ht="7.5" customHeight="1" x14ac:dyDescent="0.25">
      <c r="A70">
        <v>0.84562500000000296</v>
      </c>
      <c r="B70">
        <v>0.15437499999998627</v>
      </c>
      <c r="C70">
        <v>0.15377262845086814</v>
      </c>
      <c r="D70">
        <v>0.15317218861567491</v>
      </c>
      <c r="E70">
        <v>0.15257661945750903</v>
      </c>
      <c r="F70">
        <v>0.15199200519055425</v>
      </c>
      <c r="G70">
        <v>0.15142670550070747</v>
      </c>
      <c r="H70">
        <v>0.15088887130516776</v>
      </c>
      <c r="I70">
        <v>0.15038438522854833</v>
      </c>
      <c r="J70">
        <v>0.14991634544732443</v>
      </c>
      <c r="K70">
        <v>0.14948556696258691</v>
      </c>
      <c r="L70">
        <v>0.14909130415966385</v>
      </c>
      <c r="M70">
        <v>0.14873185928920882</v>
      </c>
      <c r="N70">
        <v>0.14840502016112442</v>
      </c>
      <c r="O70">
        <v>0.14810835032930769</v>
      </c>
      <c r="P70">
        <v>0.14783937133960171</v>
      </c>
      <c r="Q70">
        <v>0.14759567149649108</v>
      </c>
      <c r="R70">
        <v>0.14737496659973853</v>
      </c>
      <c r="S70">
        <v>0.14717513015793199</v>
      </c>
      <c r="T70">
        <v>0.14699420469268845</v>
      </c>
      <c r="U70">
        <v>0.14683040167520839</v>
      </c>
      <c r="V70">
        <v>0.14668209492012216</v>
      </c>
      <c r="W70">
        <v>0.14654781048285911</v>
      </c>
      <c r="X70">
        <v>0.14642621495499872</v>
      </c>
      <c r="Y70">
        <v>0.14631610331183631</v>
      </c>
      <c r="Z70">
        <v>0.14621638699376363</v>
      </c>
      <c r="AA70">
        <v>0.14612608260353294</v>
      </c>
      <c r="AB70">
        <v>0.14604430141358404</v>
      </c>
      <c r="AC70">
        <v>0.14597023976151843</v>
      </c>
      <c r="AD70">
        <v>0.14590317034176692</v>
      </c>
      <c r="AE70">
        <v>0.14584243436083422</v>
      </c>
      <c r="AF70">
        <v>0.1457874345014572</v>
      </c>
      <c r="AG70">
        <v>0.14573762863061263</v>
      </c>
      <c r="AH70">
        <v>0.14569252418307729</v>
      </c>
      <c r="AI70">
        <v>0.14565167315326386</v>
      </c>
      <c r="AJ70">
        <v>0.1456146676315116</v>
      </c>
      <c r="AK70">
        <v>0.14558113582571228</v>
      </c>
      <c r="AL70">
        <v>0.14555073851437267</v>
      </c>
      <c r="AM70">
        <v>0.14552316588251665</v>
      </c>
      <c r="AN70">
        <v>0.14549813469694428</v>
      </c>
      <c r="AO70">
        <v>0.14547538578215038</v>
      </c>
      <c r="AP70">
        <v>0.14545468176260354</v>
      </c>
      <c r="AQ70">
        <v>0.14543580504104617</v>
      </c>
      <c r="AR70">
        <v>0.14541855598604603</v>
      </c>
      <c r="AS70">
        <v>0.14540275130518929</v>
      </c>
      <c r="AT70">
        <v>0.14538822258310541</v>
      </c>
      <c r="AU70">
        <v>0.14537481496599206</v>
      </c>
      <c r="AV70">
        <v>0.14536238597647852</v>
      </c>
      <c r="AW70">
        <v>0.14535080444457749</v>
      </c>
      <c r="AX70">
        <v>0.14533994954215662</v>
      </c>
      <c r="AY70">
        <v>0.14532970990982721</v>
      </c>
      <c r="AZ70">
        <v>0.1453199828664421</v>
      </c>
      <c r="BA70">
        <v>0.14531067369252229</v>
      </c>
      <c r="BB70">
        <v>0.14530169497993295</v>
      </c>
      <c r="BC70">
        <v>0.14529296604098993</v>
      </c>
      <c r="BD70">
        <v>0.14528441237095832</v>
      </c>
      <c r="BE70">
        <v>0.145275965158563</v>
      </c>
      <c r="BF70">
        <v>0.14526756083973927</v>
      </c>
      <c r="BG70">
        <v>0.14525914069036219</v>
      </c>
      <c r="BH70">
        <v>0.14525065045416072</v>
      </c>
      <c r="BI70">
        <v>0.14524204000242696</v>
      </c>
      <c r="BJ70">
        <v>0.14523326302249109</v>
      </c>
      <c r="BK70">
        <v>0.14522427673225113</v>
      </c>
      <c r="BL70">
        <v>0.1452150416183271</v>
      </c>
      <c r="BM70">
        <v>0.14520552119566046</v>
      </c>
      <c r="BN70">
        <v>0.14519568178660214</v>
      </c>
      <c r="BO70">
        <v>0.14518549231772621</v>
      </c>
      <c r="BP70">
        <v>0.14517492413278871</v>
      </c>
      <c r="BQ70">
        <v>0.14516395082040021</v>
      </c>
      <c r="BR70">
        <v>0.1451525480551244</v>
      </c>
      <c r="BS70">
        <v>0.14514069345083933</v>
      </c>
      <c r="BT70">
        <v>0.14512836642531132</v>
      </c>
      <c r="BU70">
        <v>0.14511554807502253</v>
      </c>
      <c r="BV70">
        <v>0.14510222105939916</v>
      </c>
      <c r="BW70">
        <v>0.1450883694936469</v>
      </c>
      <c r="BX70">
        <v>0.14507397884949239</v>
      </c>
      <c r="BY70">
        <v>0.14505903586317867</v>
      </c>
      <c r="BZ70">
        <v>0.14504352845012955</v>
      </c>
      <c r="CA70">
        <v>0.14502744562574865</v>
      </c>
      <c r="CB70">
        <v>0.14501077743186522</v>
      </c>
      <c r="CC70">
        <v>0.14499351486838036</v>
      </c>
      <c r="CD70">
        <v>0.14497564982971098</v>
      </c>
      <c r="CE70">
        <v>0.14495717504565758</v>
      </c>
      <c r="CF70">
        <v>0.14493808402635777</v>
      </c>
      <c r="CG70">
        <v>0.14491837101101609</v>
      </c>
      <c r="CH70">
        <v>0.14489803092012365</v>
      </c>
      <c r="CI70">
        <v>0.14487705931090691</v>
      </c>
      <c r="CJ70">
        <v>0.14485545233576977</v>
      </c>
      <c r="CK70">
        <v>0.14483320670350219</v>
      </c>
      <c r="CL70">
        <v>0.14481031964306249</v>
      </c>
      <c r="CM70">
        <v>0.14478678886973786</v>
      </c>
      <c r="CN70">
        <v>0.14476261255352038</v>
      </c>
      <c r="CO70">
        <v>0.14473778928953615</v>
      </c>
      <c r="CP70">
        <v>0.14471231807038484</v>
      </c>
      <c r="CQ70">
        <v>0.14468619826025225</v>
      </c>
      <c r="CR70">
        <v>0.14465942957067909</v>
      </c>
      <c r="CS70">
        <v>0.14463201203786433</v>
      </c>
      <c r="CT70">
        <v>0.14460394600140197</v>
      </c>
      <c r="CU70">
        <v>0.14457523208435391</v>
      </c>
      <c r="CV70">
        <v>0.14454587117456644</v>
      </c>
      <c r="CW70">
        <v>0.14451586440714775</v>
      </c>
      <c r="CX70">
        <v>0.14448521314803064</v>
      </c>
      <c r="CY70">
        <v>0.14445391897854584</v>
      </c>
      <c r="CZ70">
        <v>0.14442198368094217</v>
      </c>
      <c r="DA70">
        <v>0.14438940922478866</v>
      </c>
      <c r="DB70">
        <v>0.14435619775420577</v>
      </c>
      <c r="DC70">
        <v>0.14432235157586606</v>
      </c>
      <c r="DD70">
        <v>0.14428787314772226</v>
      </c>
      <c r="DE70">
        <v>0.14425276506840987</v>
      </c>
      <c r="DF70">
        <v>0.14421703006728501</v>
      </c>
      <c r="DG70">
        <v>0.14418067099505891</v>
      </c>
      <c r="DH70">
        <v>0.14414369081498626</v>
      </c>
      <c r="DI70">
        <v>0.14410609259457921</v>
      </c>
      <c r="DJ70">
        <v>0.14406787949781064</v>
      </c>
      <c r="DK70">
        <v>0.14402905477777775</v>
      </c>
      <c r="DL70">
        <v>0.14398962176979702</v>
      </c>
      <c r="DM70">
        <v>0.14394958388490733</v>
      </c>
      <c r="DN70">
        <v>0.14390894460375106</v>
      </c>
      <c r="DO70">
        <v>0.14386770747081648</v>
      </c>
      <c r="DP70">
        <v>0.14382587608901409</v>
      </c>
      <c r="DQ70">
        <v>0.14378345411457349</v>
      </c>
      <c r="DR70">
        <v>0.14374044525223309</v>
      </c>
      <c r="DS70">
        <v>0.14369685325071538</v>
      </c>
      <c r="DT70">
        <v>0.14365268189846264</v>
      </c>
      <c r="DU70">
        <v>0.14360793501962255</v>
      </c>
      <c r="DV70">
        <v>0.14356261647026697</v>
      </c>
      <c r="DW70">
        <v>0.1435167301348324</v>
      </c>
      <c r="DX70">
        <v>0.14347027992276637</v>
      </c>
      <c r="DY70">
        <v>0.14342326976537167</v>
      </c>
      <c r="DZ70">
        <v>0.14337570361283275</v>
      </c>
      <c r="EA70">
        <v>0.14332758543141833</v>
      </c>
      <c r="EB70">
        <v>0.14327891920084709</v>
      </c>
      <c r="EC70">
        <v>0.14322970891180722</v>
      </c>
      <c r="ED70">
        <v>0.14317995856362489</v>
      </c>
      <c r="EE70">
        <v>0.14312967216206698</v>
      </c>
      <c r="EF70">
        <v>0.14307885371727769</v>
      </c>
      <c r="EG70">
        <v>0.14302750724183477</v>
      </c>
      <c r="EH70">
        <v>0.14297563674892338</v>
      </c>
      <c r="EI70">
        <v>0.14292324625062042</v>
      </c>
      <c r="EJ70">
        <v>0.1428703397562798</v>
      </c>
      <c r="EK70">
        <v>0.14281692127101892</v>
      </c>
      <c r="EL70">
        <v>0.14276299479429369</v>
      </c>
      <c r="EM70">
        <v>0.14270856431856524</v>
      </c>
      <c r="EN70">
        <v>0.14265363382804508</v>
      </c>
      <c r="EO70">
        <v>0.14259820729752132</v>
      </c>
      <c r="EP70">
        <v>0.14254228869125715</v>
      </c>
      <c r="EQ70">
        <v>0.14248588196195999</v>
      </c>
      <c r="ER70">
        <v>0.1424289910498158</v>
      </c>
      <c r="ES70">
        <v>0.14237161988158609</v>
      </c>
      <c r="ET70">
        <v>0.14231377236976492</v>
      </c>
      <c r="EU70">
        <v>0.14225545241178969</v>
      </c>
      <c r="EV70">
        <v>0.14219666388930763</v>
      </c>
      <c r="EW70">
        <v>0.14213741066748906</v>
      </c>
      <c r="EX70">
        <v>0.14207769659439054</v>
      </c>
      <c r="EY70">
        <v>0.14201752550036129</v>
      </c>
      <c r="EZ70">
        <v>0.14195690119749257</v>
      </c>
      <c r="FA70">
        <v>0.14189582747910734</v>
      </c>
      <c r="FB70">
        <v>0.1418343081192866</v>
      </c>
      <c r="FC70">
        <v>0.14177234687243301</v>
      </c>
      <c r="FD70">
        <v>0.14170994747286797</v>
      </c>
      <c r="FE70">
        <v>0.14164711363446061</v>
      </c>
      <c r="FF70">
        <v>0.14158384905028687</v>
      </c>
      <c r="FG70">
        <v>0.14152015739231802</v>
      </c>
      <c r="FH70">
        <v>0.14145604231113651</v>
      </c>
      <c r="FI70">
        <v>0.14139150743567624</v>
      </c>
      <c r="FJ70">
        <v>0.1413265563729893</v>
      </c>
      <c r="FK70">
        <v>0.1412611927080327</v>
      </c>
      <c r="FL70">
        <v>0.14119542000348068</v>
      </c>
      <c r="FM70">
        <v>0.14112924179955444</v>
      </c>
      <c r="FN70">
        <v>0.14106266161387226</v>
      </c>
      <c r="FO70">
        <v>0.14099568294131909</v>
      </c>
      <c r="FP70">
        <v>0.14092830925393232</v>
      </c>
      <c r="FQ70">
        <v>0.14086054400080447</v>
      </c>
      <c r="FR70">
        <v>0.14079239060800119</v>
      </c>
      <c r="FS70">
        <v>0.14072385247849417</v>
      </c>
      <c r="FT70">
        <v>0.14065493299210838</v>
      </c>
      <c r="FU70">
        <v>0.14058563550548092</v>
      </c>
      <c r="FV70">
        <v>0.14051596335203381</v>
      </c>
      <c r="FW70">
        <v>0.14044591984195803</v>
      </c>
      <c r="FX70">
        <v>0.14037550826220713</v>
      </c>
      <c r="FY70">
        <v>0.14030473187650405</v>
      </c>
      <c r="FZ70">
        <v>0.14023359392535525</v>
      </c>
      <c r="GA70">
        <v>0.14016209762607473</v>
      </c>
      <c r="GB70">
        <v>0.14009024617281726</v>
      </c>
      <c r="GC70">
        <v>0.14001804273661955</v>
      </c>
      <c r="GD70">
        <v>0.13994549046544835</v>
      </c>
      <c r="GE70">
        <v>0.13987259248425746</v>
      </c>
      <c r="GF70">
        <v>0.13979935189504911</v>
      </c>
      <c r="GG70">
        <v>0.13972577177694473</v>
      </c>
      <c r="GH70">
        <v>0.13965185518625861</v>
      </c>
      <c r="GI70">
        <v>0.13957760515657963</v>
      </c>
      <c r="GJ70">
        <v>0.13950302469885661</v>
      </c>
      <c r="GK70">
        <v>0.1394281168014897</v>
      </c>
      <c r="GL70">
        <v>0.13935288443042612</v>
      </c>
      <c r="GM70">
        <v>0.13927733052925897</v>
      </c>
      <c r="GN70">
        <v>0.13920145801933234</v>
      </c>
      <c r="GO70">
        <v>0.13912526979984846</v>
      </c>
      <c r="GP70">
        <v>0.13904876874797856</v>
      </c>
      <c r="GQ70">
        <v>0.13897195771897719</v>
      </c>
      <c r="GR70">
        <v>0.13889483954630027</v>
      </c>
      <c r="GS70">
        <v>0.13881741704172471</v>
      </c>
      <c r="GT70">
        <v>0.13873969299547037</v>
      </c>
      <c r="GU70">
        <v>0.13866167017632708</v>
      </c>
      <c r="GV70">
        <v>0.1385833513317801</v>
      </c>
      <c r="GW70">
        <v>0.13850473918814024</v>
      </c>
      <c r="GX70">
        <v>0.13842583645067491</v>
      </c>
      <c r="GY70">
        <v>0.13834664580374043</v>
      </c>
      <c r="GZ70">
        <v>0.13826716991091734</v>
      </c>
      <c r="HA70">
        <v>0.13818741141514501</v>
      </c>
      <c r="HB70">
        <v>0.1381073729388593</v>
      </c>
      <c r="HC70">
        <v>0.13802705708412991</v>
      </c>
      <c r="HD70">
        <v>0.13794646643280029</v>
      </c>
      <c r="HE70">
        <v>0.13786560354662669</v>
      </c>
      <c r="HF70">
        <v>0.13778447096741905</v>
      </c>
      <c r="HG70">
        <v>0.13770307121718242</v>
      </c>
      <c r="HH70">
        <v>0.13762140679825899</v>
      </c>
      <c r="HI70">
        <v>0.13753948019346912</v>
      </c>
      <c r="HJ70">
        <v>0.13745729386625599</v>
      </c>
      <c r="HK70">
        <v>0.13737485026082649</v>
      </c>
      <c r="HL70">
        <v>0.13729215180229559</v>
      </c>
      <c r="HM70">
        <v>0.13720920089682961</v>
      </c>
      <c r="HN70">
        <v>0.13712599993178826</v>
      </c>
      <c r="HO70">
        <v>0.13704255127586903</v>
      </c>
      <c r="HP70">
        <v>0.13695885727925031</v>
      </c>
      <c r="HQ70">
        <v>0.13687492027373402</v>
      </c>
      <c r="HR70">
        <v>0.13679074257288812</v>
      </c>
      <c r="HS70">
        <v>0.13670632647218972</v>
      </c>
      <c r="HT70">
        <v>0.13662167424916799</v>
      </c>
      <c r="HU70">
        <v>0.13653678816354442</v>
      </c>
      <c r="HV70">
        <v>0.13645167045737541</v>
      </c>
      <c r="HW70">
        <v>0.13636632335519372</v>
      </c>
      <c r="HX70">
        <v>0.13628074906414775</v>
      </c>
      <c r="HY70">
        <v>0.13619494977414223</v>
      </c>
      <c r="HZ70">
        <v>0.13610892765797872</v>
      </c>
      <c r="IA70">
        <v>0.13602268487149302</v>
      </c>
      <c r="IB70">
        <v>0.13593622355369459</v>
      </c>
      <c r="IC70">
        <v>0.13584954582690334</v>
      </c>
      <c r="ID70">
        <v>0.13576265379688687</v>
      </c>
      <c r="IE70">
        <v>0.13567554955299788</v>
      </c>
      <c r="IF70">
        <v>0.13558823516830795</v>
      </c>
      <c r="IG70">
        <v>0.13550071269974373</v>
      </c>
      <c r="IH70">
        <v>0.13541298418822023</v>
      </c>
      <c r="II70">
        <v>0.13532505165877462</v>
      </c>
      <c r="IJ70">
        <v>0.13523691712069838</v>
      </c>
      <c r="IK70">
        <v>0.13514858256766946</v>
      </c>
      <c r="IL70">
        <v>0.13506004997788201</v>
      </c>
      <c r="IM70">
        <v>0.13497132131417763</v>
      </c>
      <c r="IN70">
        <v>0.13488239852417444</v>
      </c>
      <c r="IO70">
        <v>0.13479328354039363</v>
      </c>
      <c r="IP70">
        <v>0.13470397828038935</v>
      </c>
      <c r="IQ70">
        <v>0.13461448464687345</v>
      </c>
      <c r="IR70">
        <v>0.13452480452784174</v>
      </c>
      <c r="IS70">
        <v>0.13443493979669821</v>
      </c>
      <c r="IT70">
        <v>0.13434489231237998</v>
      </c>
      <c r="IU70">
        <v>0.13425466391947838</v>
      </c>
      <c r="IV70">
        <v>0.1341642564483628</v>
      </c>
      <c r="IW70">
        <v>0.13407367171530016</v>
      </c>
      <c r="IX70">
        <v>0.13398291152257585</v>
      </c>
      <c r="IY70">
        <v>0.13389197765861238</v>
      </c>
      <c r="IZ70">
        <v>0.13380087189808845</v>
      </c>
      <c r="JA70">
        <v>0.13370959600205512</v>
      </c>
      <c r="JB70">
        <v>0.13361815171805291</v>
      </c>
      <c r="JC70">
        <v>0.13352654078022691</v>
      </c>
      <c r="JD70">
        <v>0.13343476490944145</v>
      </c>
      <c r="JE70">
        <v>0.13334282581339299</v>
      </c>
      <c r="JF70">
        <v>0.1332507251867236</v>
      </c>
      <c r="JG70">
        <v>0.13315846471113219</v>
      </c>
      <c r="JH70">
        <v>0.13306604605548455</v>
      </c>
      <c r="JI70">
        <v>0.13297347087592426</v>
      </c>
      <c r="JJ70">
        <v>0.1328807408159807</v>
      </c>
      <c r="JK70">
        <v>0.13278785750667732</v>
      </c>
      <c r="JL70">
        <v>0.13269482256663834</v>
      </c>
      <c r="JM70">
        <v>0.13260163760219482</v>
      </c>
      <c r="JN70">
        <v>0.13250830420748991</v>
      </c>
      <c r="JO70">
        <v>0.13241482396458329</v>
      </c>
      <c r="JP70">
        <v>0.13232119844355331</v>
      </c>
      <c r="JQ70">
        <v>0.13222742920260119</v>
      </c>
      <c r="JR70">
        <v>0.13213351778815036</v>
      </c>
      <c r="JS70">
        <v>0.13203946573494871</v>
      </c>
      <c r="JT70">
        <v>0.13194527456616717</v>
      </c>
      <c r="JU70">
        <v>0.13185094579349951</v>
      </c>
      <c r="JV70">
        <v>0.13175648091725856</v>
      </c>
      <c r="JW70">
        <v>0.13166188142647481</v>
      </c>
      <c r="JX70">
        <v>0.13156714879899187</v>
      </c>
      <c r="JY70">
        <v>0.13147228450156123</v>
      </c>
      <c r="JZ70">
        <v>0.13137728998993745</v>
      </c>
      <c r="KA70">
        <v>0.131282166708971</v>
      </c>
      <c r="KB70">
        <v>0.13118691609270128</v>
      </c>
      <c r="KC70">
        <v>0.13109153956444788</v>
      </c>
      <c r="KD70">
        <v>0.1309960385369022</v>
      </c>
      <c r="KE70">
        <v>0.13090041441221706</v>
      </c>
      <c r="KF70">
        <v>0.130804668582096</v>
      </c>
      <c r="KG70">
        <v>0.13070880242788227</v>
      </c>
      <c r="KH70">
        <v>0.13061281732064525</v>
      </c>
      <c r="KI70">
        <v>0.1305167146212684</v>
      </c>
      <c r="KJ70">
        <v>0.13042049568053432</v>
      </c>
      <c r="KK70">
        <v>0.13032416183921122</v>
      </c>
      <c r="KL70">
        <v>0.13022771442813569</v>
      </c>
      <c r="KM70">
        <v>0.13013115476829737</v>
      </c>
      <c r="KN70">
        <v>0.13003448417092126</v>
      </c>
      <c r="KO70">
        <v>0.12993770393755064</v>
      </c>
      <c r="KP70">
        <v>0.12984081536012665</v>
      </c>
      <c r="KQ70" t="s">
        <v>96</v>
      </c>
      <c r="KX70">
        <v>0.42171219949275063</v>
      </c>
      <c r="KY70">
        <v>0</v>
      </c>
      <c r="KZ70">
        <v>2.5343177442276593E-22</v>
      </c>
      <c r="LA70">
        <v>1.1161618787311629E-20</v>
      </c>
      <c r="LB70">
        <v>2.4217936933434494E-19</v>
      </c>
      <c r="LC70">
        <v>3.4530982083701759E-18</v>
      </c>
      <c r="LD70">
        <v>3.6417148465629033E-17</v>
      </c>
      <c r="LE70">
        <v>3.0318080260248499E-16</v>
      </c>
      <c r="LF70">
        <v>2.0768532266426534E-15</v>
      </c>
      <c r="LG70">
        <v>1.2049561169568413E-14</v>
      </c>
      <c r="LH70">
        <v>6.0493701590226183E-14</v>
      </c>
      <c r="LI70">
        <v>2.6721363456097014E-13</v>
      </c>
      <c r="LJ70">
        <v>1.0525604154590223E-12</v>
      </c>
      <c r="LK70">
        <v>3.7386342184444787E-12</v>
      </c>
      <c r="LL70">
        <v>1.2088379420333303E-11</v>
      </c>
      <c r="LM70">
        <v>3.5873793741658493E-11</v>
      </c>
      <c r="LN70">
        <v>9.8419832304856343E-11</v>
      </c>
      <c r="LO70">
        <v>2.5124075163682627E-10</v>
      </c>
      <c r="LP70">
        <v>6.0024974036479725E-10</v>
      </c>
      <c r="LQ70">
        <v>1.3493095983861521E-9</v>
      </c>
      <c r="LR70">
        <v>2.8677141471143208E-9</v>
      </c>
      <c r="LS70">
        <v>5.7881419169403273E-9</v>
      </c>
      <c r="LT70">
        <v>1.1140418198948711E-8</v>
      </c>
      <c r="LU70">
        <v>2.0524005054791935E-8</v>
      </c>
      <c r="LV70">
        <v>3.631873688085153E-8</v>
      </c>
      <c r="LW70">
        <v>6.192939251075162E-8</v>
      </c>
      <c r="LX70">
        <v>1.0205582610390834E-7</v>
      </c>
      <c r="LY70">
        <v>1.6297713362434481E-7</v>
      </c>
      <c r="LZ70">
        <v>2.5283614074028727E-7</v>
      </c>
      <c r="MA70">
        <v>3.8190959186210162E-7</v>
      </c>
      <c r="MB70">
        <v>5.6284981838143367E-7</v>
      </c>
      <c r="MC70">
        <v>8.1088521027214075E-7</v>
      </c>
      <c r="MD70">
        <v>1.1439692349584338E-6</v>
      </c>
      <c r="ME70">
        <v>1.5828707131749846E-6</v>
      </c>
      <c r="MF70">
        <v>2.1512012475808726E-6</v>
      </c>
      <c r="MG70">
        <v>2.8753788214547959E-6</v>
      </c>
      <c r="MH70">
        <v>3.784529420750826E-6</v>
      </c>
      <c r="MI70">
        <v>4.9103309331152868E-6</v>
      </c>
      <c r="MJ70">
        <v>6.2868054599681876E-6</v>
      </c>
      <c r="MK70">
        <v>7.9500675180737821E-6</v>
      </c>
      <c r="ML70">
        <v>9.9380364254897153E-6</v>
      </c>
      <c r="MM70">
        <v>1.2290121514791658E-5</v>
      </c>
      <c r="MN70">
        <v>1.5046888764099899E-5</v>
      </c>
      <c r="MO70">
        <v>1.8249717062177472E-5</v>
      </c>
      <c r="MP70">
        <v>2.1940451706795564E-5</v>
      </c>
      <c r="MQ70">
        <v>2.6161061949832558E-5</v>
      </c>
      <c r="MR70">
        <v>3.0953308514011477E-5</v>
      </c>
      <c r="MS70">
        <v>3.6358426070489491E-5</v>
      </c>
      <c r="MT70">
        <v>4.2416824728741539E-5</v>
      </c>
      <c r="MU70">
        <v>4.9167813685057021E-5</v>
      </c>
      <c r="MV70">
        <v>5.664934932879505E-5</v>
      </c>
      <c r="MW70">
        <v>6.4897809333394355E-5</v>
      </c>
      <c r="MX70">
        <v>7.3947793572179746E-5</v>
      </c>
      <c r="MY70">
        <v>8.383195210184477E-5</v>
      </c>
      <c r="MZ70">
        <v>9.4580839949372363E-5</v>
      </c>
      <c r="NA70">
        <v>1.0622279801810331E-4</v>
      </c>
      <c r="NB70">
        <v>1.1878385909040812E-4</v>
      </c>
      <c r="NC70">
        <v>1.3228767764119631E-4</v>
      </c>
      <c r="ND70">
        <v>1.4675548198068181E-4</v>
      </c>
      <c r="NE70">
        <v>1.6220604710841973E-4</v>
      </c>
      <c r="NF70">
        <v>1.7865568657565332E-4</v>
      </c>
      <c r="NG70">
        <v>1.9611826161175793E-4</v>
      </c>
      <c r="NH70">
        <v>2.1460520576580141E-4</v>
      </c>
      <c r="NI70">
        <v>2.3412556333931084E-4</v>
      </c>
      <c r="NJ70">
        <v>2.5468603993523677E-4</v>
      </c>
      <c r="NK70">
        <v>2.7629106351552657E-4</v>
      </c>
      <c r="NL70">
        <v>2.9894285444098922E-4</v>
      </c>
      <c r="NM70">
        <v>3.2264150305826191E-4</v>
      </c>
      <c r="NN70">
        <v>3.4738505349625893E-4</v>
      </c>
      <c r="NO70">
        <v>3.7316959243565155E-4</v>
      </c>
      <c r="NP70">
        <v>3.9998934171734399E-4</v>
      </c>
      <c r="NQ70">
        <v>4.2783675375767218E-4</v>
      </c>
      <c r="NR70">
        <v>4.5670260883765186E-4</v>
      </c>
      <c r="NS70">
        <v>4.8657611342986675E-4</v>
      </c>
      <c r="NT70">
        <v>5.1744499881863938E-4</v>
      </c>
      <c r="NU70">
        <v>5.4929561935634019E-4</v>
      </c>
      <c r="NV70">
        <v>5.8211304978063002E-4</v>
      </c>
      <c r="NW70">
        <v>6.1588118109386189E-4</v>
      </c>
      <c r="NX70">
        <v>6.5058281457666157E-4</v>
      </c>
      <c r="NY70">
        <v>6.8619975357287551E-4</v>
      </c>
      <c r="NZ70">
        <v>7.2271289274270433E-4</v>
      </c>
      <c r="OA70">
        <v>7.6010230453509172E-4</v>
      </c>
      <c r="OB70">
        <v>7.9834732267952181E-4</v>
      </c>
      <c r="OC70">
        <v>8.3742662254154116E-4</v>
      </c>
      <c r="OD70">
        <v>8.7731829822583658E-4</v>
      </c>
      <c r="OE70">
        <v>9.1799993634586723E-4</v>
      </c>
      <c r="OF70">
        <v>9.5944868641014217E-4</v>
      </c>
      <c r="OG70">
        <v>1.0016413278025856E-3</v>
      </c>
      <c r="OH70">
        <v>1.0445543333583011E-3</v>
      </c>
      <c r="OI70">
        <v>1.0881639295567524E-3</v>
      </c>
      <c r="OJ70">
        <v>1.1324461533721679E-3</v>
      </c>
      <c r="OK70">
        <v>1.1773769058361502E-3</v>
      </c>
      <c r="OL70">
        <v>1.2229320023802474E-3</v>
      </c>
      <c r="OM70">
        <v>1.2690872200368749E-3</v>
      </c>
      <c r="ON70">
        <v>1.3158183415856823E-3</v>
      </c>
      <c r="OO70">
        <v>1.3631011967394488E-3</v>
      </c>
      <c r="OP70">
        <v>1.4109117004690384E-3</v>
      </c>
      <c r="OQ70">
        <v>1.4592258885710474E-3</v>
      </c>
      <c r="OR70">
        <v>1.5080199505846802E-3</v>
      </c>
      <c r="OS70">
        <v>1.55727026016624E-3</v>
      </c>
      <c r="OT70">
        <v>1.6069534030305733E-3</v>
      </c>
      <c r="OU70">
        <v>1.6570462025689374E-3</v>
      </c>
      <c r="OV70">
        <v>1.7075257432522504E-3</v>
      </c>
      <c r="OW70">
        <v>1.7583693919275378E-3</v>
      </c>
      <c r="OX70">
        <v>1.8095548171138029E-3</v>
      </c>
      <c r="OY70">
        <v>1.8610600064015003E-3</v>
      </c>
      <c r="OZ70">
        <v>1.9128632820574346E-3</v>
      </c>
      <c r="PA70">
        <v>1.9649433149342413E-3</v>
      </c>
      <c r="PB70">
        <v>2.0172791367807372E-3</v>
      </c>
      <c r="PC70">
        <v>2.0698501510463697E-3</v>
      </c>
      <c r="PD70">
        <v>2.122636142269806E-3</v>
      </c>
      <c r="PE70">
        <v>2.1756172841384349E-3</v>
      </c>
      <c r="PF70">
        <v>2.2287741463021928E-3</v>
      </c>
      <c r="PG70">
        <v>2.2820877000217779E-3</v>
      </c>
      <c r="PH70">
        <v>2.3355393227279062E-3</v>
      </c>
      <c r="PI70">
        <v>2.3891108015649328E-3</v>
      </c>
      <c r="PJ70">
        <v>2.4427843359887923E-3</v>
      </c>
      <c r="PK70">
        <v>2.4965425394859581E-3</v>
      </c>
      <c r="PL70">
        <v>2.550368440476865E-3</v>
      </c>
      <c r="PM70">
        <v>2.6042454824641136E-3</v>
      </c>
      <c r="PN70">
        <v>2.6581575234826803E-3</v>
      </c>
      <c r="PO70">
        <v>2.7120888349063759E-3</v>
      </c>
      <c r="PP70">
        <v>2.7660240996618991E-3</v>
      </c>
      <c r="PQ70">
        <v>2.8199484098990319E-3</v>
      </c>
      <c r="PR70">
        <v>2.8738472641628219E-3</v>
      </c>
      <c r="PS70">
        <v>2.9277065641109936E-3</v>
      </c>
      <c r="PT70">
        <v>2.981512610817332E-3</v>
      </c>
      <c r="PU70">
        <v>3.035252100699395E-3</v>
      </c>
      <c r="PV70">
        <v>3.0889121211065936E-3</v>
      </c>
      <c r="PW70">
        <v>3.1424801456025114E-3</v>
      </c>
      <c r="PX70">
        <v>3.1959440289732102E-3</v>
      </c>
      <c r="PY70">
        <v>3.2492920019912951E-3</v>
      </c>
      <c r="PZ70">
        <v>3.3025126659635921E-3</v>
      </c>
      <c r="QA70">
        <v>3.3555949870884873E-3</v>
      </c>
      <c r="QB70">
        <v>3.4085282906472563E-3</v>
      </c>
      <c r="QC70">
        <v>3.4613022550520718E-3</v>
      </c>
      <c r="QD70">
        <v>3.513906905771848E-3</v>
      </c>
      <c r="QE70">
        <v>3.5663326091555851E-3</v>
      </c>
      <c r="QF70">
        <v>3.6185700661715125E-3</v>
      </c>
      <c r="QG70">
        <v>3.6706103060790115E-3</v>
      </c>
      <c r="QH70">
        <v>3.7224446800490467E-3</v>
      </c>
      <c r="QI70">
        <v>3.7740648547476812E-3</v>
      </c>
      <c r="QJ70">
        <v>3.8254628058961388E-3</v>
      </c>
      <c r="QK70">
        <v>3.876630811819833E-3</v>
      </c>
      <c r="QL70">
        <v>3.9275614469978151E-3</v>
      </c>
      <c r="QM70">
        <v>3.9782475756231575E-3</v>
      </c>
      <c r="QN70">
        <v>4.0286823451839331E-3</v>
      </c>
      <c r="QO70">
        <v>4.0788591800736459E-3</v>
      </c>
      <c r="QP70">
        <v>4.1287717752391704E-3</v>
      </c>
      <c r="QQ70">
        <v>4.1784140898735913E-3</v>
      </c>
      <c r="QR70">
        <v>4.2277803411606201E-3</v>
      </c>
      <c r="QS70">
        <v>4.2768649980766673E-3</v>
      </c>
      <c r="QT70">
        <v>4.3256627752560296E-3</v>
      </c>
      <c r="QU70">
        <v>4.3741686269241475E-3</v>
      </c>
      <c r="QV70">
        <v>4.4223777409033273E-3</v>
      </c>
      <c r="QW70">
        <v>4.4702855326948718E-3</v>
      </c>
      <c r="QX70">
        <v>4.5178876396411126E-3</v>
      </c>
      <c r="QY70">
        <v>4.5651799151704107E-3</v>
      </c>
      <c r="QZ70">
        <v>4.6121584231278165E-3</v>
      </c>
      <c r="RA70">
        <v>4.658819432193712E-3</v>
      </c>
      <c r="RB70">
        <v>4.7051594103924305E-3</v>
      </c>
      <c r="RC70">
        <v>4.7511750196925278E-3</v>
      </c>
      <c r="RD70">
        <v>4.7968631107000986E-3</v>
      </c>
      <c r="RE70">
        <v>4.8422207174462755E-3</v>
      </c>
      <c r="RF70">
        <v>4.8872450522697702E-3</v>
      </c>
      <c r="RG70">
        <v>4.9319335007951192E-3</v>
      </c>
      <c r="RH70">
        <v>4.9762836170070841E-3</v>
      </c>
      <c r="RI70">
        <v>5.0202931184214292E-3</v>
      </c>
      <c r="RJ70">
        <v>5.0639598813521777E-3</v>
      </c>
      <c r="RK70">
        <v>5.1072819362752171E-3</v>
      </c>
      <c r="RL70">
        <v>5.1502574632880521E-3</v>
      </c>
      <c r="RM70">
        <v>5.1928847876652829E-3</v>
      </c>
      <c r="RN70">
        <v>5.2351623755093318E-3</v>
      </c>
      <c r="RO70">
        <v>5.277088829495789E-3</v>
      </c>
      <c r="RP70">
        <v>5.3186628847126573E-3</v>
      </c>
      <c r="RQ70">
        <v>5.3598834045926729E-3</v>
      </c>
      <c r="RR70">
        <v>5.4007493769378159E-3</v>
      </c>
      <c r="RS70">
        <v>5.4412599100350113E-3</v>
      </c>
      <c r="RT70">
        <v>5.4814142288620062E-3</v>
      </c>
      <c r="RU70">
        <v>5.5212116713822847E-3</v>
      </c>
      <c r="RV70">
        <v>5.5606516849278989E-3</v>
      </c>
      <c r="RW70">
        <v>5.5997338226689581E-3</v>
      </c>
      <c r="RX70">
        <v>5.6384577401685926E-3</v>
      </c>
      <c r="RY70">
        <v>5.6768231920220459E-3</v>
      </c>
      <c r="RZ70">
        <v>5.7148300285786262E-3</v>
      </c>
      <c r="SA70">
        <v>5.7524781927451498E-3</v>
      </c>
      <c r="SB70">
        <v>5.7897677168695181E-3</v>
      </c>
      <c r="SC70">
        <v>5.8266987197030662E-3</v>
      </c>
      <c r="SD70">
        <v>5.8632714034402558E-3</v>
      </c>
      <c r="SE70">
        <v>5.8994860508343391E-3</v>
      </c>
      <c r="SF70">
        <v>5.9353430223875606E-3</v>
      </c>
      <c r="SG70">
        <v>5.9708427536144804E-3</v>
      </c>
      <c r="SH70">
        <v>6.0059857523770254E-3</v>
      </c>
      <c r="SI70">
        <v>6.0407725962898133E-3</v>
      </c>
      <c r="SJ70">
        <v>6.0752039301943533E-3</v>
      </c>
      <c r="SK70">
        <v>6.1092804637007322E-3</v>
      </c>
      <c r="SL70">
        <v>6.1430029687953459E-3</v>
      </c>
      <c r="SM70">
        <v>6.1763722775133017E-3</v>
      </c>
      <c r="SN70">
        <v>6.2093892796741164E-3</v>
      </c>
      <c r="SO70">
        <v>6.2420549206793179E-3</v>
      </c>
      <c r="SP70">
        <v>6.2743701993706056E-3</v>
      </c>
      <c r="SQ70">
        <v>6.3063361659472204E-3</v>
      </c>
      <c r="SR70" t="s">
        <v>96</v>
      </c>
      <c r="SZ70" s="99">
        <v>2.4786418353903352</v>
      </c>
      <c r="TA70" s="95">
        <v>0</v>
      </c>
      <c r="TB70" s="95">
        <v>2.0322161228736872E-24</v>
      </c>
      <c r="TC70" s="95">
        <v>9.4256795897713545E-23</v>
      </c>
      <c r="TD70" s="95">
        <v>2.1553000980855054E-21</v>
      </c>
      <c r="TE70" s="95">
        <v>3.2408155997811945E-20</v>
      </c>
      <c r="TF70" s="95">
        <v>3.6065537676318959E-19</v>
      </c>
      <c r="TG70" s="95">
        <v>3.1700579425641891E-18</v>
      </c>
      <c r="TH70" s="95">
        <v>2.2937949953649355E-17</v>
      </c>
      <c r="TI70" s="95">
        <v>1.406268830222875E-16</v>
      </c>
      <c r="TJ70" s="95">
        <v>7.46235249804422E-16</v>
      </c>
      <c r="TK70" s="95">
        <v>3.4846762596560842E-15</v>
      </c>
      <c r="TL70" s="95">
        <v>1.4511195910135621E-14</v>
      </c>
      <c r="TM70" s="95">
        <v>5.4484806325658175E-14</v>
      </c>
      <c r="TN70" s="95">
        <v>1.8617731304031235E-13</v>
      </c>
      <c r="TO70" s="95">
        <v>5.8365431844067536E-13</v>
      </c>
      <c r="TP70" s="95">
        <v>1.6905832454744126E-12</v>
      </c>
      <c r="TQ70" s="95">
        <v>4.5531101335593356E-12</v>
      </c>
      <c r="TR70" s="95">
        <v>1.1466678627577787E-11</v>
      </c>
      <c r="TS70" s="95">
        <v>2.7143569191537944E-11</v>
      </c>
      <c r="TT70" s="95">
        <v>6.0680189412473706E-11</v>
      </c>
      <c r="TU70" s="95">
        <v>1.2866563218013139E-10</v>
      </c>
      <c r="TV70" s="95">
        <v>2.5980764757619737E-10</v>
      </c>
      <c r="TW70" s="95">
        <v>5.0144193837295831E-10</v>
      </c>
      <c r="TX70" s="95">
        <v>9.2822478310819549E-10</v>
      </c>
      <c r="TY70" s="95">
        <v>1.6531866078300808E-9</v>
      </c>
      <c r="TZ70" s="95">
        <v>2.8411555255200695E-9</v>
      </c>
      <c r="UA70" s="95">
        <v>4.7243644015997195E-9</v>
      </c>
      <c r="UB70" s="95">
        <v>7.6198569744138351E-9</v>
      </c>
      <c r="UC70" s="95">
        <v>1.1948132231212778E-8</v>
      </c>
      <c r="UD70" s="95">
        <v>1.8252331551611175E-8</v>
      </c>
      <c r="UE70" s="95">
        <v>2.7217192929556379E-8</v>
      </c>
      <c r="UF70" s="95">
        <v>3.9686975694084167E-8</v>
      </c>
      <c r="UG70" s="95">
        <v>5.6681595005786834E-8</v>
      </c>
      <c r="UH70" s="95">
        <v>7.9410289740822835E-8</v>
      </c>
      <c r="UI70" s="95">
        <v>1.0928226834310461E-7</v>
      </c>
      <c r="UJ70" s="95">
        <v>1.4791392150704206E-7</v>
      </c>
      <c r="UK70" s="95">
        <v>1.9713234510017795E-7</v>
      </c>
      <c r="UL70" s="95">
        <v>2.58975070025836E-7</v>
      </c>
      <c r="UM70" s="95">
        <v>3.3568603850491945E-7</v>
      </c>
      <c r="UN70" s="95">
        <v>4.2970799182586466E-7</v>
      </c>
      <c r="UO70" s="95">
        <v>5.4367153878498256E-7</v>
      </c>
      <c r="UP70" s="95">
        <v>6.8038125486347931E-7</v>
      </c>
      <c r="UQ70" s="95">
        <v>8.4279921954517256E-7</v>
      </c>
      <c r="UR70" s="95">
        <v>1.0340264343449835E-6</v>
      </c>
      <c r="US70" s="95">
        <v>1.2572825793284669E-6</v>
      </c>
      <c r="UT70" s="95">
        <v>1.5158845639713462E-6</v>
      </c>
      <c r="UU70" s="95">
        <v>1.8132243122120286E-6</v>
      </c>
      <c r="UV70" s="95">
        <v>2.1527461945835208E-6</v>
      </c>
      <c r="UW70" s="95">
        <v>2.5379244853089062E-6</v>
      </c>
      <c r="UX70" s="95">
        <v>2.9722411818651699E-6</v>
      </c>
      <c r="UY70" s="95">
        <v>3.4591644810792887E-6</v>
      </c>
      <c r="UZ70" s="95">
        <v>4.0021281612620434E-6</v>
      </c>
      <c r="VA70" s="95">
        <v>4.6045120757820524E-6</v>
      </c>
      <c r="VB70" s="95">
        <v>5.2696239210570894E-6</v>
      </c>
      <c r="VC70" s="95">
        <v>6.0006824020961013E-6</v>
      </c>
      <c r="VD70" s="95">
        <v>6.800801882089074E-6</v>
      </c>
      <c r="VE70" s="95">
        <v>7.6729785695024351E-6</v>
      </c>
      <c r="VF70" s="95">
        <v>8.6200782668898873E-6</v>
      </c>
      <c r="VG70" s="95">
        <v>9.6448256802116815E-6</v>
      </c>
      <c r="VH70" s="95">
        <v>1.0749795265788451E-5</v>
      </c>
      <c r="VI70" s="95">
        <v>1.1937403573928917E-5</v>
      </c>
      <c r="VJ70" s="95">
        <v>1.3209903033531353E-5</v>
      </c>
      <c r="VK70" s="95">
        <v>1.456937711029305E-5</v>
      </c>
      <c r="VL70" s="95">
        <v>1.6017736762274053E-5</v>
      </c>
      <c r="VM70" s="95">
        <v>1.7556718110145898E-5</v>
      </c>
      <c r="VN70" s="95">
        <v>1.9187881235209795E-5</v>
      </c>
      <c r="VO70" s="95">
        <v>2.0912610015898898E-5</v>
      </c>
      <c r="VP70" s="95">
        <v>2.27321129127088E-5</v>
      </c>
      <c r="VQ70" s="95">
        <v>2.4647424612071272E-5</v>
      </c>
      <c r="VR70" s="95">
        <v>2.6659408441363434E-5</v>
      </c>
      <c r="VS70" s="95">
        <v>2.876875946981463E-5</v>
      </c>
      <c r="VT70" s="95">
        <v>3.0976008213347445E-5</v>
      </c>
      <c r="VU70" s="95">
        <v>3.3281524865199258E-5</v>
      </c>
      <c r="VV70" s="95">
        <v>3.5685523978372818E-5</v>
      </c>
      <c r="VW70" s="95">
        <v>3.8188069530430873E-5</v>
      </c>
      <c r="VX70" s="95">
        <v>4.078908030577696E-5</v>
      </c>
      <c r="VY70" s="95">
        <v>4.3488335535259544E-5</v>
      </c>
      <c r="VZ70" s="95">
        <v>4.628548073762816E-5</v>
      </c>
      <c r="WA70" s="95">
        <v>4.9180033711995171E-5</v>
      </c>
      <c r="WB70" s="95">
        <v>5.2171390634967914E-5</v>
      </c>
      <c r="WC70" s="95">
        <v>5.5258832220474288E-5</v>
      </c>
      <c r="WD70" s="95">
        <v>5.8441529904482332E-5</v>
      </c>
      <c r="WE70" s="95">
        <v>6.1718552020787718E-5</v>
      </c>
      <c r="WF70" s="95">
        <v>6.5088869937800776E-5</v>
      </c>
      <c r="WG70" s="95">
        <v>6.8551364129794352E-5</v>
      </c>
      <c r="WH70" s="95">
        <v>7.2104830159373549E-5</v>
      </c>
      <c r="WI70" s="95">
        <v>7.5747984550996711E-5</v>
      </c>
      <c r="WJ70" s="95">
        <v>7.9479470538216141E-5</v>
      </c>
      <c r="WK70" s="95">
        <v>8.3297863669922674E-5</v>
      </c>
      <c r="WL70" s="95">
        <v>8.7201677263277125E-5</v>
      </c>
      <c r="WM70" s="95">
        <v>9.1189367693201431E-5</v>
      </c>
      <c r="WN70" s="95">
        <v>9.5259339510294421E-5</v>
      </c>
      <c r="WO70" s="95">
        <v>9.9409950380838748E-5</v>
      </c>
      <c r="WP70" s="95">
        <v>1.0363951584419123E-4</v>
      </c>
      <c r="WQ70" s="95">
        <v>1.0794631388430563E-4</v>
      </c>
      <c r="WR70" s="95">
        <v>1.1232858931343841E-4</v>
      </c>
      <c r="WS70" s="95">
        <v>1.1678455796724471E-4</v>
      </c>
      <c r="WT70" s="95">
        <v>1.2131241071149271E-4</v>
      </c>
      <c r="WU70" s="95">
        <v>1.2591031726152279E-4</v>
      </c>
      <c r="WV70" s="95">
        <v>1.3057642981636016E-4</v>
      </c>
      <c r="WW70" s="95">
        <v>1.3530888651006913E-4</v>
      </c>
      <c r="WX70" s="95">
        <v>1.4010581468351877E-4</v>
      </c>
      <c r="WY70" s="95">
        <v>1.4496533398022644E-4</v>
      </c>
      <c r="WZ70" s="95">
        <v>1.4988555927036184E-4</v>
      </c>
      <c r="XA70" s="95">
        <v>1.5486460340733888E-4</v>
      </c>
      <c r="XB70" s="95">
        <v>1.5990057982170422E-4</v>
      </c>
      <c r="XC70" s="95">
        <v>1.6499160495725318E-4</v>
      </c>
      <c r="XD70" s="95">
        <v>1.7013580055447544E-4</v>
      </c>
      <c r="XE70" s="95">
        <v>1.7533129578655609E-4</v>
      </c>
      <c r="XF70" s="95">
        <v>1.8057622925324383E-4</v>
      </c>
      <c r="XG70" s="95">
        <v>1.8586875083794182E-4</v>
      </c>
      <c r="XH70" s="95">
        <v>1.9120702343339513E-4</v>
      </c>
      <c r="XI70" s="95">
        <v>1.9658922454133417E-4</v>
      </c>
      <c r="XJ70" s="95">
        <v>2.0201354775139686E-4</v>
      </c>
      <c r="XK70" s="95">
        <v>2.0747820410459388E-4</v>
      </c>
      <c r="XL70" s="95">
        <v>2.1298142334650537E-4</v>
      </c>
      <c r="XM70" s="95">
        <v>2.1852145507530435E-4</v>
      </c>
      <c r="XN70" s="95">
        <v>2.2409656978959966E-4</v>
      </c>
      <c r="XO70" s="95">
        <v>2.2970505984097224E-4</v>
      </c>
      <c r="XP70" s="95">
        <v>2.353452402959571E-4</v>
      </c>
      <c r="XQ70" s="95">
        <v>2.4101544971208975E-4</v>
      </c>
      <c r="XR70" s="95">
        <v>2.4671405083249846E-4</v>
      </c>
      <c r="XS70" s="95">
        <v>2.524394312033845E-4</v>
      </c>
      <c r="XT70" s="95">
        <v>2.5819000371858403E-4</v>
      </c>
      <c r="XU70" s="95">
        <v>2.6396420709526411E-4</v>
      </c>
      <c r="XV70" s="95">
        <v>2.6976050628465251E-4</v>
      </c>
      <c r="XW70" s="95">
        <v>2.7557739282155962E-4</v>
      </c>
      <c r="XX70" s="95">
        <v>2.8141338511629741E-4</v>
      </c>
      <c r="XY70" s="95">
        <v>2.872670286924627E-4</v>
      </c>
      <c r="XZ70" s="95">
        <v>2.9313689637389952E-4</v>
      </c>
      <c r="YA70" s="95">
        <v>2.9902158842402273E-4</v>
      </c>
      <c r="YB70" s="95">
        <v>3.0491973264054015E-4</v>
      </c>
      <c r="YC70" s="95">
        <v>3.1082998440847562E-4</v>
      </c>
      <c r="YD70" s="95">
        <v>3.1675102671426724E-4</v>
      </c>
      <c r="YE70" s="95">
        <v>3.2268157012357976E-4</v>
      </c>
      <c r="YF70" s="95">
        <v>3.286203527253472E-4</v>
      </c>
      <c r="YG70" s="95">
        <v>3.3456614004444409E-4</v>
      </c>
      <c r="YH70" s="95">
        <v>3.4051772492525641E-4</v>
      </c>
      <c r="YI70" s="95">
        <v>3.4647392738831965E-4</v>
      </c>
      <c r="YJ70" s="95">
        <v>3.52433594462074E-4</v>
      </c>
      <c r="YK70" s="95">
        <v>3.5839559999168406E-4</v>
      </c>
      <c r="YL70" s="95">
        <v>3.6435884442676653E-4</v>
      </c>
      <c r="YM70" s="95">
        <v>3.7032225458977393E-4</v>
      </c>
      <c r="YN70" s="95">
        <v>3.7628478342668269E-4</v>
      </c>
      <c r="YO70" s="95">
        <v>3.8224540974155104E-4</v>
      </c>
      <c r="YP70" s="95">
        <v>3.8820313791641646E-4</v>
      </c>
      <c r="YQ70" s="95">
        <v>3.941569976179288E-4</v>
      </c>
      <c r="YR70" s="95">
        <v>4.0010604349202612E-4</v>
      </c>
      <c r="YS70" s="95">
        <v>4.0604935484789273E-4</v>
      </c>
      <c r="YT70" s="95">
        <v>4.119860353323612E-4</v>
      </c>
      <c r="YU70" s="95">
        <v>4.179152125958521E-4</v>
      </c>
      <c r="YV70" s="95">
        <v>4.2383603795087955E-4</v>
      </c>
      <c r="YW70" s="95">
        <v>4.2974768602408884E-4</v>
      </c>
      <c r="YX70" s="95">
        <v>4.3564935440272996E-4</v>
      </c>
      <c r="YY70" s="95">
        <v>4.4154026327641578E-4</v>
      </c>
      <c r="YZ70" s="95">
        <v>4.4741965507495869E-4</v>
      </c>
      <c r="ZA70" s="95">
        <v>4.5328679410302927E-4</v>
      </c>
      <c r="ZB70" s="95">
        <v>4.5914096617232891E-4</v>
      </c>
      <c r="ZC70" s="95">
        <v>4.6498147823192558E-4</v>
      </c>
      <c r="ZD70" s="95">
        <v>4.7080765799735474E-4</v>
      </c>
      <c r="ZE70" s="95">
        <v>4.7661885357904772E-4</v>
      </c>
      <c r="ZF70" s="95">
        <v>4.8241443311060887E-4</v>
      </c>
      <c r="ZG70" s="95">
        <v>4.8819378437742824E-4</v>
      </c>
      <c r="ZH70" s="95">
        <v>4.939563144460762E-4</v>
      </c>
      <c r="ZI70" s="95">
        <v>4.9970144929489845E-4</v>
      </c>
      <c r="ZJ70" s="95">
        <v>5.054286334461943E-4</v>
      </c>
      <c r="ZK70" s="95">
        <v>5.1113732960033384E-4</v>
      </c>
      <c r="ZL70" s="95">
        <v>5.1682701827213877E-4</v>
      </c>
      <c r="ZM70" s="95">
        <v>5.2249719742982804E-4</v>
      </c>
      <c r="ZN70" s="95">
        <v>5.2814738213680264E-4</v>
      </c>
      <c r="ZO70" s="95">
        <v>5.3377710419651929E-4</v>
      </c>
      <c r="ZP70" s="95">
        <v>5.3938591180068376E-4</v>
      </c>
      <c r="ZQ70" s="95">
        <v>5.4497336918097054E-4</v>
      </c>
      <c r="ZR70" s="95">
        <v>5.5053905626445659E-4</v>
      </c>
      <c r="ZS70" s="95">
        <v>5.560825683329411E-4</v>
      </c>
      <c r="ZT70" s="95">
        <v>5.6160351568629936E-4</v>
      </c>
      <c r="ZU70" s="95">
        <v>5.671015233100127E-4</v>
      </c>
      <c r="ZV70" s="95">
        <v>5.7257623054698828E-4</v>
      </c>
      <c r="ZW70" s="95">
        <v>5.7802729077378152E-4</v>
      </c>
      <c r="ZX70" s="95">
        <v>5.8345437108130985E-4</v>
      </c>
      <c r="ZY70" s="95">
        <v>5.8885715196013949E-4</v>
      </c>
      <c r="ZZ70" s="95">
        <v>5.9423532699041449E-4</v>
      </c>
      <c r="AAA70" s="95">
        <v>5.9958860253648476E-4</v>
      </c>
      <c r="AAB70" s="95">
        <v>6.0491669744628025E-4</v>
      </c>
      <c r="AAC70" s="95">
        <v>6.1021934275547109E-4</v>
      </c>
      <c r="AAD70" s="95">
        <v>6.1549628139643934E-4</v>
      </c>
      <c r="AAE70" s="95">
        <v>6.2074726791208667E-4</v>
      </c>
      <c r="AAF70" s="95">
        <v>6.2597206817448703E-4</v>
      </c>
      <c r="AAG70" s="95">
        <v>6.3117045910839455E-4</v>
      </c>
      <c r="AAH70" s="95">
        <v>6.3634222841960184E-4</v>
      </c>
      <c r="AAI70" s="95">
        <v>6.4148717432814311E-4</v>
      </c>
      <c r="AAJ70" s="95">
        <v>6.466051053063309E-4</v>
      </c>
      <c r="AAK70" s="95">
        <v>6.5169583982160634E-4</v>
      </c>
      <c r="AAL70" s="95">
        <v>6.5675920608418144E-4</v>
      </c>
      <c r="AAM70" s="95">
        <v>6.6179504179944679E-4</v>
      </c>
      <c r="AAN70" s="95">
        <v>6.6680319392511023E-4</v>
      </c>
      <c r="AAO70" s="95">
        <v>6.7178351843303794E-4</v>
      </c>
      <c r="AAP70" s="95">
        <v>6.7673588007575102E-4</v>
      </c>
      <c r="AAQ70" s="95">
        <v>6.8166015215754389E-4</v>
      </c>
      <c r="AAR70" s="95">
        <v>6.8655621631017491E-4</v>
      </c>
      <c r="AAS70" s="95">
        <v>6.9142396227308612E-4</v>
      </c>
      <c r="AAT70" s="100" t="s">
        <v>96</v>
      </c>
      <c r="AAW70" s="11">
        <v>2.5341291565846595</v>
      </c>
      <c r="AAX70">
        <v>0</v>
      </c>
      <c r="AAY70">
        <v>1.4977835070731496E-26</v>
      </c>
      <c r="AAZ70">
        <v>7.4073341860029473E-25</v>
      </c>
      <c r="ABA70">
        <v>1.8085719071585378E-23</v>
      </c>
      <c r="ABB70">
        <v>2.9078136261812376E-22</v>
      </c>
      <c r="ABC70">
        <v>3.4648681278108095E-21</v>
      </c>
      <c r="ABD70">
        <v>3.265342611364152E-20</v>
      </c>
      <c r="ABE70">
        <v>2.5365904941350762E-19</v>
      </c>
      <c r="ABF70">
        <v>1.6716325769043363E-18</v>
      </c>
      <c r="ABG70">
        <v>9.5463283604337816E-18</v>
      </c>
      <c r="ABH70">
        <v>4.8026893308552358E-17</v>
      </c>
      <c r="ABI70">
        <v>2.156824157701809E-16</v>
      </c>
      <c r="ABJ70">
        <v>8.7408166115448501E-16</v>
      </c>
      <c r="ABK70">
        <v>3.2261511662818232E-15</v>
      </c>
      <c r="ABL70">
        <v>1.0930643945325666E-14</v>
      </c>
      <c r="ABM70">
        <v>3.4232488827550844E-14</v>
      </c>
      <c r="ABN70">
        <v>9.9707205812742354E-14</v>
      </c>
      <c r="ABO70">
        <v>2.7158084149575968E-13</v>
      </c>
      <c r="ABP70">
        <v>6.9521473163599035E-13</v>
      </c>
      <c r="ABQ70">
        <v>1.6801891244126586E-12</v>
      </c>
      <c r="ABR70">
        <v>3.8496848639929901E-12</v>
      </c>
      <c r="ABS70">
        <v>8.3943152688126666E-12</v>
      </c>
      <c r="ABT70">
        <v>1.7481407450150389E-11</v>
      </c>
      <c r="ABU70">
        <v>3.4883620102646997E-11</v>
      </c>
      <c r="ABV70">
        <v>6.6901953406671929E-11</v>
      </c>
      <c r="ABW70">
        <v>1.236657711546572E-10</v>
      </c>
      <c r="ABX70">
        <v>2.2089474517126546E-10</v>
      </c>
      <c r="ABY70">
        <v>3.8220350236563156E-10</v>
      </c>
      <c r="ABZ70">
        <v>6.4201879241366185E-10</v>
      </c>
      <c r="ACA70">
        <v>1.0491615825757086E-9</v>
      </c>
      <c r="ACB70">
        <v>1.6711237282608166E-9</v>
      </c>
      <c r="ACC70">
        <v>2.5990424016103913E-9</v>
      </c>
      <c r="ACD70">
        <v>3.9533472181502201E-9</v>
      </c>
      <c r="ACE70">
        <v>5.8900269641440139E-9</v>
      </c>
      <c r="ACF70">
        <v>8.6074368107660262E-9</v>
      </c>
      <c r="ACG70">
        <v>1.2353544401679812E-8</v>
      </c>
      <c r="ACH70">
        <v>1.7433495304041884E-8</v>
      </c>
      <c r="ACI70">
        <v>2.4217365666242422E-8</v>
      </c>
      <c r="ACJ70">
        <v>3.3147962757169046E-8</v>
      </c>
      <c r="ACK70">
        <v>4.4748532236257112E-8</v>
      </c>
      <c r="ACL70">
        <v>5.9630234097284845E-8</v>
      </c>
      <c r="ACM70">
        <v>7.8499256611378491E-8</v>
      </c>
      <c r="ACN70">
        <v>1.0216344850847348E-7</v>
      </c>
      <c r="ACO70">
        <v>1.3153836326738899E-7</v>
      </c>
      <c r="ACP70">
        <v>1.6765262492003677E-7</v>
      </c>
      <c r="ACQ70">
        <v>2.1165254144817659E-7</v>
      </c>
      <c r="ACR70">
        <v>2.648059089712699E-7</v>
      </c>
      <c r="ACS70">
        <v>3.2850496689669065E-7</v>
      </c>
      <c r="ACT70">
        <v>4.0426848053855816E-7</v>
      </c>
      <c r="ACU70">
        <v>4.9374294302400233E-7</v>
      </c>
      <c r="ACV70">
        <v>5.987029023115848E-7</v>
      </c>
      <c r="ACW70">
        <v>7.2105043165363864E-7</v>
      </c>
      <c r="ACX70">
        <v>8.6281377273099844E-7</v>
      </c>
      <c r="ACY70">
        <v>1.0261451899319651E-6</v>
      </c>
      <c r="ACZ70">
        <v>1.2133180818506821E-6</v>
      </c>
      <c r="ADA70">
        <v>1.4267234021007201E-6</v>
      </c>
      <c r="ADB70">
        <v>1.6688654460684384E-6</v>
      </c>
      <c r="ADC70">
        <v>1.9423570633819136E-6</v>
      </c>
      <c r="ADD70">
        <v>2.2499143577746643E-6</v>
      </c>
      <c r="ADE70">
        <v>2.594350936816904E-6</v>
      </c>
      <c r="ADF70">
        <v>2.9785717738112349E-6</v>
      </c>
      <c r="ADG70">
        <v>3.4055667431433356E-6</v>
      </c>
      <c r="ADH70">
        <v>3.878403888674509E-6</v>
      </c>
      <c r="ADI70">
        <v>4.4002224824879493E-6</v>
      </c>
      <c r="ADJ70">
        <v>4.9742259285703486E-6</v>
      </c>
      <c r="ADK70">
        <v>5.6036745629309325E-6</v>
      </c>
      <c r="ADL70">
        <v>6.2918783983263377E-6</v>
      </c>
      <c r="ADM70">
        <v>7.0421898582554088E-6</v>
      </c>
      <c r="ADN70">
        <v>7.8579965412868884E-6</v>
      </c>
      <c r="ADO70">
        <v>8.742714053147262E-6</v>
      </c>
      <c r="ADP70">
        <v>9.6997789403794116E-6</v>
      </c>
      <c r="ADQ70">
        <v>1.0732641755829174E-5</v>
      </c>
      <c r="ADR70">
        <v>1.1844760282762869E-5</v>
      </c>
      <c r="ADS70">
        <v>1.3039592941092493E-5</v>
      </c>
      <c r="ADT70">
        <v>1.4320592396009737E-5</v>
      </c>
      <c r="ADU70">
        <v>1.5691199386320818E-5</v>
      </c>
      <c r="ADV70">
        <v>1.715483678694369E-5</v>
      </c>
      <c r="ADW70">
        <v>1.8714903917384195E-5</v>
      </c>
      <c r="ADX70">
        <v>2.0374771105552229E-5</v>
      </c>
      <c r="ADY70">
        <v>2.2137774514013042E-5</v>
      </c>
      <c r="ADZ70">
        <v>2.400721123369106E-5</v>
      </c>
      <c r="AEA70">
        <v>2.5986334648149786E-5</v>
      </c>
      <c r="AEB70">
        <v>2.8078350069855263E-5</v>
      </c>
      <c r="AEC70">
        <v>3.0286410648287284E-5</v>
      </c>
      <c r="AED70">
        <v>3.2613613548380573E-5</v>
      </c>
      <c r="AEE70">
        <v>3.506299639655419E-5</v>
      </c>
      <c r="AEF70">
        <v>3.7637533990506773E-5</v>
      </c>
      <c r="AEG70">
        <v>4.0340135268012906E-5</v>
      </c>
      <c r="AEH70">
        <v>4.3173640529142118E-5</v>
      </c>
      <c r="AEI70">
        <v>4.614081890562347E-5</v>
      </c>
      <c r="AEJ70">
        <v>4.9244366070493042E-5</v>
      </c>
      <c r="AEK70">
        <v>5.2486902180674072E-5</v>
      </c>
      <c r="AEL70">
        <v>5.5870970044743742E-5</v>
      </c>
      <c r="AEM70">
        <v>5.9399033507829776E-5</v>
      </c>
      <c r="AEN70">
        <v>6.3073476045343428E-5</v>
      </c>
      <c r="AEO70">
        <v>6.6896599557088755E-5</v>
      </c>
      <c r="AEP70">
        <v>7.0870623353179652E-5</v>
      </c>
      <c r="AEQ70">
        <v>7.4997683323148675E-5</v>
      </c>
      <c r="AER70">
        <v>7.9279831279623368E-5</v>
      </c>
      <c r="AES70">
        <v>8.3719034467991127E-5</v>
      </c>
      <c r="AET70">
        <v>8.8317175233548553E-5</v>
      </c>
      <c r="AEU70">
        <v>9.3076050837742491E-5</v>
      </c>
      <c r="AEV70">
        <v>9.7997373415250832E-5</v>
      </c>
      <c r="AEW70">
        <v>1.0308277006381168E-4</v>
      </c>
      <c r="AEX70">
        <v>1.0833378305889669E-4</v>
      </c>
      <c r="AEY70">
        <v>1.1375187018552427E-4</v>
      </c>
      <c r="AEZ70">
        <v>1.1933840517972399E-4</v>
      </c>
      <c r="AFA70">
        <v>1.2509467827239096E-4</v>
      </c>
      <c r="AFB70">
        <v>1.310218968285043E-4</v>
      </c>
      <c r="AFC70">
        <v>1.3712118607492755E-4</v>
      </c>
      <c r="AFD70">
        <v>1.4339358991025342E-4</v>
      </c>
      <c r="AFE70">
        <v>1.4984007179040933E-4</v>
      </c>
      <c r="AFF70">
        <v>1.5646151568398758E-4</v>
      </c>
      <c r="AFG70">
        <v>1.6325872709151804E-4</v>
      </c>
      <c r="AFH70">
        <v>1.7023243412315066E-4</v>
      </c>
      <c r="AFI70">
        <v>1.7738328862946156E-4</v>
      </c>
      <c r="AFJ70">
        <v>1.8471186738034349E-4</v>
      </c>
      <c r="AFK70">
        <v>1.9221867328717953E-4</v>
      </c>
      <c r="AFL70">
        <v>1.9990413666373416E-4</v>
      </c>
      <c r="AFM70">
        <v>2.0776861652143196E-4</v>
      </c>
      <c r="AFN70">
        <v>2.1581240189490978E-4</v>
      </c>
      <c r="AFO70">
        <v>2.2403571319395607E-4</v>
      </c>
      <c r="AFP70">
        <v>2.3243870357815587E-4</v>
      </c>
      <c r="AFQ70">
        <v>2.4102146035077324E-4</v>
      </c>
      <c r="AFR70">
        <v>2.497840063685922E-4</v>
      </c>
      <c r="AFS70">
        <v>2.5872630146464001E-4</v>
      </c>
      <c r="AFT70">
        <v>2.6784824388089367E-4</v>
      </c>
      <c r="AFU70">
        <v>2.7714967170825166E-4</v>
      </c>
      <c r="AFV70">
        <v>2.8663036433122313E-4</v>
      </c>
      <c r="AFW70">
        <v>2.9629004387495277E-4</v>
      </c>
      <c r="AFX70">
        <v>3.0612837665235418E-4</v>
      </c>
      <c r="AFY70">
        <v>3.1614497460927531E-4</v>
      </c>
      <c r="AFZ70">
        <v>3.2633939676576812E-4</v>
      </c>
      <c r="AGA70">
        <v>3.3671115065166297E-4</v>
      </c>
      <c r="AGB70">
        <v>3.4725969373478586E-4</v>
      </c>
      <c r="AGC70">
        <v>3.5798443484028286E-4</v>
      </c>
      <c r="AGD70">
        <v>3.688847355596267E-4</v>
      </c>
      <c r="AGE70">
        <v>3.7995991164799941E-4</v>
      </c>
      <c r="AGF70">
        <v>3.9120923440885149E-4</v>
      </c>
      <c r="AGG70">
        <v>4.0263193206453734E-4</v>
      </c>
      <c r="AGH70">
        <v>4.1422719111202484E-4</v>
      </c>
      <c r="AGI70">
        <v>4.2599415766276464E-4</v>
      </c>
      <c r="AGJ70">
        <v>4.3793193876589832E-4</v>
      </c>
      <c r="AGK70">
        <v>4.500396037140545E-4</v>
      </c>
      <c r="AGL70">
        <v>4.6231618533107042E-4</v>
      </c>
      <c r="AGM70">
        <v>4.7476068124104059E-4</v>
      </c>
      <c r="AGN70">
        <v>4.8737205511816548E-4</v>
      </c>
      <c r="AGO70">
        <v>5.0014923791693959E-4</v>
      </c>
      <c r="AGP70">
        <v>5.1309112908227126E-4</v>
      </c>
      <c r="AGQ70">
        <v>5.2619659773919466E-4</v>
      </c>
      <c r="AGR70">
        <v>5.3946448386187084E-4</v>
      </c>
      <c r="AGS70">
        <v>5.5289359942164963E-4</v>
      </c>
      <c r="AGT70">
        <v>5.6648272951397537E-4</v>
      </c>
      <c r="AGU70">
        <v>5.8023063346400124E-4</v>
      </c>
      <c r="AGV70">
        <v>5.9413604591079295E-4</v>
      </c>
      <c r="AGW70">
        <v>6.081976778700383E-4</v>
      </c>
      <c r="AGX70">
        <v>6.2241421777523866E-4</v>
      </c>
      <c r="AGY70">
        <v>6.3678433249736508E-4</v>
      </c>
      <c r="AGZ70">
        <v>6.5130666834300088E-4</v>
      </c>
      <c r="AHA70">
        <v>6.6597985203103354E-4</v>
      </c>
      <c r="AHB70">
        <v>6.8080249164795791E-4</v>
      </c>
      <c r="AHC70">
        <v>6.957731775819124E-4</v>
      </c>
      <c r="AHD70">
        <v>7.1089048343554804E-4</v>
      </c>
      <c r="AHE70">
        <v>7.2615296691789935E-4</v>
      </c>
      <c r="AHF70">
        <v>7.4155917071540322E-4</v>
      </c>
      <c r="AHG70">
        <v>7.5710762334224991E-4</v>
      </c>
      <c r="AHH70">
        <v>7.7279683997027115E-4</v>
      </c>
      <c r="AHI70">
        <v>7.8862532323856053E-4</v>
      </c>
      <c r="AHJ70">
        <v>8.0459156404306367E-4</v>
      </c>
      <c r="AHK70">
        <v>8.2069404230636204E-4</v>
      </c>
      <c r="AHL70">
        <v>8.3693122772790149E-4</v>
      </c>
      <c r="AHM70">
        <v>8.5330158051491998E-4</v>
      </c>
      <c r="AHN70">
        <v>8.6980355209433362E-4</v>
      </c>
      <c r="AHO70">
        <v>8.8643558580585617E-4</v>
      </c>
      <c r="AHP70">
        <v>9.0319611757662638E-4</v>
      </c>
      <c r="AHQ70">
        <v>9.2008357657761902E-4</v>
      </c>
      <c r="AHR70">
        <v>9.3709638586214356E-4</v>
      </c>
      <c r="AHS70">
        <v>9.5423296298670422E-4</v>
      </c>
      <c r="AHT70">
        <v>9.7149172061451912E-4</v>
      </c>
      <c r="AHU70">
        <v>9.8887106710200809E-4</v>
      </c>
      <c r="AHV70">
        <v>1.006369407068531E-3</v>
      </c>
      <c r="AHW70">
        <v>1.0239851419496918E-3</v>
      </c>
      <c r="AHX70">
        <v>1.0417166705344971E-3</v>
      </c>
      <c r="AHY70">
        <v>1.0595623894866814E-3</v>
      </c>
      <c r="AHZ70">
        <v>1.0775206938504966E-3</v>
      </c>
      <c r="AIA70">
        <v>1.0955899775412735E-3</v>
      </c>
      <c r="AIB70">
        <v>1.113768633821038E-3</v>
      </c>
      <c r="AIC70">
        <v>1.1320550557595108E-3</v>
      </c>
      <c r="AID70">
        <v>1.1504476366807658E-3</v>
      </c>
      <c r="AIE70">
        <v>1.1689447705958492E-3</v>
      </c>
      <c r="AIF70">
        <v>1.1875448526216604E-3</v>
      </c>
      <c r="AIG70">
        <v>1.2062462793863853E-3</v>
      </c>
      <c r="AIH70">
        <v>1.2250474494217626E-3</v>
      </c>
      <c r="AII70">
        <v>1.2439467635424833E-3</v>
      </c>
      <c r="AIJ70">
        <v>1.262942625213002E-3</v>
      </c>
      <c r="AIK70">
        <v>1.2820334409020333E-3</v>
      </c>
      <c r="AIL70">
        <v>1.3012176204250311E-3</v>
      </c>
      <c r="AIM70">
        <v>1.3204935772748987E-3</v>
      </c>
      <c r="AIN70">
        <v>1.3398597289412334E-3</v>
      </c>
      <c r="AIO70">
        <v>1.3593144972183311E-3</v>
      </c>
      <c r="AIP70">
        <v>1.378856308502261E-3</v>
      </c>
      <c r="AIQ70" s="18" t="s">
        <v>96</v>
      </c>
    </row>
    <row r="71" spans="1:927" ht="7.5" customHeight="1" x14ac:dyDescent="0.25">
      <c r="A71">
        <v>0.850750000000003</v>
      </c>
      <c r="B71">
        <v>0.14924999999998623</v>
      </c>
      <c r="C71">
        <v>0.14865108624319595</v>
      </c>
      <c r="D71">
        <v>0.1480544483149594</v>
      </c>
      <c r="E71">
        <v>0.14746396928638808</v>
      </c>
      <c r="F71">
        <v>0.14688736952354348</v>
      </c>
      <c r="G71">
        <v>0.14633468942319283</v>
      </c>
      <c r="H71">
        <v>0.14581498892578409</v>
      </c>
      <c r="I71">
        <v>0.14533407566358308</v>
      </c>
      <c r="J71">
        <v>0.14489434193810027</v>
      </c>
      <c r="K71">
        <v>0.14449567493138704</v>
      </c>
      <c r="L71">
        <v>0.14413641235832506</v>
      </c>
      <c r="M71">
        <v>0.14381404862299732</v>
      </c>
      <c r="N71">
        <v>0.14352570051731445</v>
      </c>
      <c r="O71">
        <v>0.14326839294209376</v>
      </c>
      <c r="P71">
        <v>0.14303922439092659</v>
      </c>
      <c r="Q71">
        <v>0.14283545604720141</v>
      </c>
      <c r="R71">
        <v>0.1426545539824258</v>
      </c>
      <c r="S71">
        <v>0.1424942033900925</v>
      </c>
      <c r="T71">
        <v>0.14235230672190563</v>
      </c>
      <c r="U71">
        <v>0.1422269730390921</v>
      </c>
      <c r="V71">
        <v>0.14211650301700907</v>
      </c>
      <c r="W71">
        <v>0.1420193722474935</v>
      </c>
      <c r="X71">
        <v>0.14193421437298834</v>
      </c>
      <c r="Y71">
        <v>0.14185980490422523</v>
      </c>
      <c r="Z71">
        <v>0.14179504615810609</v>
      </c>
      <c r="AA71">
        <v>0.14173895350337137</v>
      </c>
      <c r="AB71">
        <v>0.14169064295560063</v>
      </c>
      <c r="AC71">
        <v>0.14164932008059869</v>
      </c>
      <c r="AD71">
        <v>0.14161427012169298</v>
      </c>
      <c r="AE71">
        <v>0.14158484924648693</v>
      </c>
      <c r="AF71">
        <v>0.14156047680262271</v>
      </c>
      <c r="AG71">
        <v>0.14154062847412655</v>
      </c>
      <c r="AH71">
        <v>0.14152483023627033</v>
      </c>
      <c r="AI71">
        <v>0.14151265301533233</v>
      </c>
      <c r="AJ71">
        <v>0.14150370796883596</v>
      </c>
      <c r="AK71">
        <v>0.14149764231100334</v>
      </c>
      <c r="AL71">
        <v>0.14149413561684449</v>
      </c>
      <c r="AM71">
        <v>0.14149289654629915</v>
      </c>
      <c r="AN71">
        <v>0.14149365993707597</v>
      </c>
      <c r="AO71">
        <v>0.14149618422126109</v>
      </c>
      <c r="AP71">
        <v>0.14150024912646439</v>
      </c>
      <c r="AQ71">
        <v>0.14150565362725576</v>
      </c>
      <c r="AR71">
        <v>0.1415122141170109</v>
      </c>
      <c r="AS71">
        <v>0.14151976277408829</v>
      </c>
      <c r="AT71">
        <v>0.14152814609955924</v>
      </c>
      <c r="AU71">
        <v>0.1415372236065961</v>
      </c>
      <c r="AV71">
        <v>0.14154686664411043</v>
      </c>
      <c r="AW71">
        <v>0.14155695733940257</v>
      </c>
      <c r="AX71">
        <v>0.14156738764646046</v>
      </c>
      <c r="AY71">
        <v>0.14157805848818777</v>
      </c>
      <c r="AZ71">
        <v>0.14158887898225386</v>
      </c>
      <c r="BA71">
        <v>0.14159976574149763</v>
      </c>
      <c r="BB71">
        <v>0.1416106422408995</v>
      </c>
      <c r="BC71">
        <v>0.14162143824406448</v>
      </c>
      <c r="BD71">
        <v>0.14163208928299029</v>
      </c>
      <c r="BE71">
        <v>0.14164253618560621</v>
      </c>
      <c r="BF71">
        <v>0.14165272464619411</v>
      </c>
      <c r="BG71">
        <v>0.14166260483436105</v>
      </c>
      <c r="BH71">
        <v>0.14167213103870652</v>
      </c>
      <c r="BI71">
        <v>0.14168126134175787</v>
      </c>
      <c r="BJ71">
        <v>0.14168995732312173</v>
      </c>
      <c r="BK71">
        <v>0.14169818378812044</v>
      </c>
      <c r="BL71">
        <v>0.14170590851948642</v>
      </c>
      <c r="BM71">
        <v>0.14171310204993043</v>
      </c>
      <c r="BN71">
        <v>0.14171973745363525</v>
      </c>
      <c r="BO71">
        <v>0.14172579015492512</v>
      </c>
      <c r="BP71">
        <v>0.14173123775254287</v>
      </c>
      <c r="BQ71">
        <v>0.14173605985811649</v>
      </c>
      <c r="BR71">
        <v>0.14174023794755161</v>
      </c>
      <c r="BS71">
        <v>0.14174375522419885</v>
      </c>
      <c r="BT71">
        <v>0.14174659649276561</v>
      </c>
      <c r="BU71">
        <v>0.14174874804303952</v>
      </c>
      <c r="BV71">
        <v>0.141750197542579</v>
      </c>
      <c r="BW71">
        <v>0.14175093393760749</v>
      </c>
      <c r="BX71">
        <v>0.14175094736142077</v>
      </c>
      <c r="BY71">
        <v>0.1417502290496786</v>
      </c>
      <c r="BZ71">
        <v>0.1417487712620128</v>
      </c>
      <c r="CA71">
        <v>0.14174656720943263</v>
      </c>
      <c r="CB71">
        <v>0.14174361098705654</v>
      </c>
      <c r="CC71">
        <v>0.14173989751174526</v>
      </c>
      <c r="CD71">
        <v>0.14173542246423934</v>
      </c>
      <c r="CE71">
        <v>0.14173018223545075</v>
      </c>
      <c r="CF71">
        <v>0.14172417387657996</v>
      </c>
      <c r="CG71">
        <v>0.14171739505276254</v>
      </c>
      <c r="CH71">
        <v>0.1417098439999715</v>
      </c>
      <c r="CI71">
        <v>0.14170151948493009</v>
      </c>
      <c r="CJ71">
        <v>0.14169242076780467</v>
      </c>
      <c r="CK71">
        <v>0.14168254756746718</v>
      </c>
      <c r="CL71">
        <v>0.14167190002914037</v>
      </c>
      <c r="CM71">
        <v>0.14166047869424453</v>
      </c>
      <c r="CN71">
        <v>0.14164828447228706</v>
      </c>
      <c r="CO71">
        <v>0.1416353186146467</v>
      </c>
      <c r="CP71">
        <v>0.14162158269011096</v>
      </c>
      <c r="CQ71">
        <v>0.14160707856204696</v>
      </c>
      <c r="CR71">
        <v>0.14159180836708588</v>
      </c>
      <c r="CS71">
        <v>0.14157577449521333</v>
      </c>
      <c r="CT71">
        <v>0.14155897957116878</v>
      </c>
      <c r="CU71">
        <v>0.1415414264370625</v>
      </c>
      <c r="CV71">
        <v>0.14152311813612389</v>
      </c>
      <c r="CW71">
        <v>0.14150405789750714</v>
      </c>
      <c r="CX71">
        <v>0.14148424912207533</v>
      </c>
      <c r="CY71">
        <v>0.14146369536910483</v>
      </c>
      <c r="CZ71">
        <v>0.14144240034384167</v>
      </c>
      <c r="DA71">
        <v>0.14142036788585355</v>
      </c>
      <c r="DB71">
        <v>0.14139760195812864</v>
      </c>
      <c r="DC71">
        <v>0.14137410663686514</v>
      </c>
      <c r="DD71">
        <v>0.14134988610191279</v>
      </c>
      <c r="DE71">
        <v>0.14132494462781819</v>
      </c>
      <c r="DF71">
        <v>0.1412992865754375</v>
      </c>
      <c r="DG71">
        <v>0.14127291638407913</v>
      </c>
      <c r="DH71">
        <v>0.14124583856414269</v>
      </c>
      <c r="DI71">
        <v>0.14121805769022044</v>
      </c>
      <c r="DJ71">
        <v>0.14118957839463522</v>
      </c>
      <c r="DK71">
        <v>0.14116040536138355</v>
      </c>
      <c r="DL71">
        <v>0.14113054332046057</v>
      </c>
      <c r="DM71">
        <v>0.14109999704254167</v>
      </c>
      <c r="DN71">
        <v>0.14106877133400053</v>
      </c>
      <c r="DO71">
        <v>0.14103687103223908</v>
      </c>
      <c r="DP71">
        <v>0.1410043010013132</v>
      </c>
      <c r="DQ71">
        <v>0.14097106612783492</v>
      </c>
      <c r="DR71">
        <v>0.14093717131713329</v>
      </c>
      <c r="DS71">
        <v>0.14090262148965968</v>
      </c>
      <c r="DT71">
        <v>0.14086742157762044</v>
      </c>
      <c r="DU71">
        <v>0.14083157652182546</v>
      </c>
      <c r="DV71">
        <v>0.14079509126873874</v>
      </c>
      <c r="DW71">
        <v>0.14075797076771659</v>
      </c>
      <c r="DX71">
        <v>0.14072021996842701</v>
      </c>
      <c r="DY71">
        <v>0.14068184381843304</v>
      </c>
      <c r="DZ71">
        <v>0.14064284726093809</v>
      </c>
      <c r="EA71">
        <v>0.14060323523267401</v>
      </c>
      <c r="EB71">
        <v>0.14056301266193333</v>
      </c>
      <c r="EC71">
        <v>0.14052218446673015</v>
      </c>
      <c r="ED71">
        <v>0.14048075555308454</v>
      </c>
      <c r="EE71">
        <v>0.14043873081342337</v>
      </c>
      <c r="EF71">
        <v>0.14039611512509029</v>
      </c>
      <c r="EG71">
        <v>0.14035291334895864</v>
      </c>
      <c r="EH71">
        <v>0.14030913032814138</v>
      </c>
      <c r="EI71">
        <v>0.14026477088679118</v>
      </c>
      <c r="EJ71">
        <v>0.14021983982898675</v>
      </c>
      <c r="EK71">
        <v>0.14017434193770151</v>
      </c>
      <c r="EL71">
        <v>0.14012828197384608</v>
      </c>
      <c r="EM71">
        <v>0.1400816646753836</v>
      </c>
      <c r="EN71">
        <v>0.14003449475651214</v>
      </c>
      <c r="EO71">
        <v>0.13998677690691153</v>
      </c>
      <c r="EP71">
        <v>0.1399385157910491</v>
      </c>
      <c r="EQ71">
        <v>0.13988971604754233</v>
      </c>
      <c r="ER71">
        <v>0.13984038228857429</v>
      </c>
      <c r="ES71">
        <v>0.13979051909935941</v>
      </c>
      <c r="ET71">
        <v>0.13974013103765701</v>
      </c>
      <c r="EU71">
        <v>0.13968922263332714</v>
      </c>
      <c r="EV71">
        <v>0.13963779838793125</v>
      </c>
      <c r="EW71">
        <v>0.13958586277436918</v>
      </c>
      <c r="EX71">
        <v>0.13953342023655527</v>
      </c>
      <c r="EY71">
        <v>0.1394804751891292</v>
      </c>
      <c r="EZ71">
        <v>0.13942703201719861</v>
      </c>
      <c r="FA71">
        <v>0.13937309507611309</v>
      </c>
      <c r="FB71">
        <v>0.13931866869126844</v>
      </c>
      <c r="FC71">
        <v>0.13926375715793626</v>
      </c>
      <c r="FD71">
        <v>0.13920836474112105</v>
      </c>
      <c r="FE71">
        <v>0.13915249567544077</v>
      </c>
      <c r="FF71">
        <v>0.13909615416502991</v>
      </c>
      <c r="FG71">
        <v>0.13903934438346546</v>
      </c>
      <c r="FH71">
        <v>0.13898207047371033</v>
      </c>
      <c r="FI71">
        <v>0.13892433654807826</v>
      </c>
      <c r="FJ71">
        <v>0.13886614668821565</v>
      </c>
      <c r="FK71">
        <v>0.13880750494509919</v>
      </c>
      <c r="FL71">
        <v>0.13874841533905044</v>
      </c>
      <c r="FM71">
        <v>0.13868888185976444</v>
      </c>
      <c r="FN71">
        <v>0.13862890846635115</v>
      </c>
      <c r="FO71">
        <v>0.13856849908739233</v>
      </c>
      <c r="FP71">
        <v>0.1385076576210077</v>
      </c>
      <c r="FQ71">
        <v>0.13844638793493377</v>
      </c>
      <c r="FR71">
        <v>0.13838469386661334</v>
      </c>
      <c r="FS71">
        <v>0.13832257922329433</v>
      </c>
      <c r="FT71">
        <v>0.13826004778213832</v>
      </c>
      <c r="FU71">
        <v>0.13819710329033663</v>
      </c>
      <c r="FV71">
        <v>0.13813374946523574</v>
      </c>
      <c r="FW71">
        <v>0.1380699899944699</v>
      </c>
      <c r="FX71">
        <v>0.13800582853609952</v>
      </c>
      <c r="FY71">
        <v>0.13794126871875706</v>
      </c>
      <c r="FZ71">
        <v>0.13787631414179904</v>
      </c>
      <c r="GA71">
        <v>0.13781096837546269</v>
      </c>
      <c r="GB71">
        <v>0.13774523496102828</v>
      </c>
      <c r="GC71">
        <v>0.13767911741098629</v>
      </c>
      <c r="GD71">
        <v>0.13761261920920786</v>
      </c>
      <c r="GE71">
        <v>0.13754574381112158</v>
      </c>
      <c r="GF71">
        <v>0.13747849464389</v>
      </c>
      <c r="GG71">
        <v>0.13741087510659447</v>
      </c>
      <c r="GH71">
        <v>0.13734288857041815</v>
      </c>
      <c r="GI71">
        <v>0.13727453837883563</v>
      </c>
      <c r="GJ71">
        <v>0.13720582784780205</v>
      </c>
      <c r="GK71">
        <v>0.13713676026594679</v>
      </c>
      <c r="GL71">
        <v>0.13706733889476799</v>
      </c>
      <c r="GM71">
        <v>0.13699756696882848</v>
      </c>
      <c r="GN71">
        <v>0.13692744769595455</v>
      </c>
      <c r="GO71">
        <v>0.13685698425743473</v>
      </c>
      <c r="GP71">
        <v>0.13678617980822091</v>
      </c>
      <c r="GQ71">
        <v>0.13671503747712965</v>
      </c>
      <c r="GR71">
        <v>0.13664356036704384</v>
      </c>
      <c r="GS71">
        <v>0.13657175155511772</v>
      </c>
      <c r="GT71">
        <v>0.13649961409297853</v>
      </c>
      <c r="GU71">
        <v>0.1364271510069312</v>
      </c>
      <c r="GV71">
        <v>0.13635436529816339</v>
      </c>
      <c r="GW71">
        <v>0.13628125994294812</v>
      </c>
      <c r="GX71">
        <v>0.13620783789285024</v>
      </c>
      <c r="GY71">
        <v>0.13613410207492854</v>
      </c>
      <c r="GZ71">
        <v>0.13606005539194199</v>
      </c>
      <c r="HA71">
        <v>0.13598570072255198</v>
      </c>
      <c r="HB71">
        <v>0.13591104092152623</v>
      </c>
      <c r="HC71">
        <v>0.13583607881994197</v>
      </c>
      <c r="HD71">
        <v>0.13576081722538808</v>
      </c>
      <c r="HE71">
        <v>0.13568525892216673</v>
      </c>
      <c r="HF71">
        <v>0.13560940667149482</v>
      </c>
      <c r="HG71">
        <v>0.13553326321170378</v>
      </c>
      <c r="HH71">
        <v>0.1354568312584391</v>
      </c>
      <c r="HI71">
        <v>0.1353801135048604</v>
      </c>
      <c r="HJ71">
        <v>0.13530311262183634</v>
      </c>
      <c r="HK71">
        <v>0.13522583125814322</v>
      </c>
      <c r="HL71">
        <v>0.13514827204066107</v>
      </c>
      <c r="HM71">
        <v>0.13507043757456591</v>
      </c>
      <c r="HN71">
        <v>0.13499233044352568</v>
      </c>
      <c r="HO71">
        <v>0.13491395320989119</v>
      </c>
      <c r="HP71">
        <v>0.13483530841488781</v>
      </c>
      <c r="HQ71">
        <v>0.13475639857880459</v>
      </c>
      <c r="HR71">
        <v>0.13467722620118414</v>
      </c>
      <c r="HS71">
        <v>0.13459779376100892</v>
      </c>
      <c r="HT71">
        <v>0.13451810371688797</v>
      </c>
      <c r="HU71">
        <v>0.13443815850724164</v>
      </c>
      <c r="HV71">
        <v>0.13435796055048474</v>
      </c>
      <c r="HW71">
        <v>0.13427751224520923</v>
      </c>
      <c r="HX71">
        <v>0.13419681597036373</v>
      </c>
      <c r="HY71">
        <v>0.13411587408543477</v>
      </c>
      <c r="HZ71">
        <v>0.1340346889306229</v>
      </c>
      <c r="IA71">
        <v>0.13395326282702053</v>
      </c>
      <c r="IB71">
        <v>0.13387159807678578</v>
      </c>
      <c r="IC71">
        <v>0.1337896969633178</v>
      </c>
      <c r="ID71">
        <v>0.13370756175142737</v>
      </c>
      <c r="IE71">
        <v>0.13362519468750866</v>
      </c>
      <c r="IF71">
        <v>0.13354259799970872</v>
      </c>
      <c r="IG71">
        <v>0.13345977389809491</v>
      </c>
      <c r="IH71">
        <v>0.13337672457482158</v>
      </c>
      <c r="II71">
        <v>0.13329345220429453</v>
      </c>
      <c r="IJ71">
        <v>0.13320995894333607</v>
      </c>
      <c r="IK71">
        <v>0.13312624693134528</v>
      </c>
      <c r="IL71">
        <v>0.13304231829045976</v>
      </c>
      <c r="IM71">
        <v>0.13295817512571464</v>
      </c>
      <c r="IN71">
        <v>0.13287381952520005</v>
      </c>
      <c r="IO71">
        <v>0.13278925356021803</v>
      </c>
      <c r="IP71">
        <v>0.13270447928543622</v>
      </c>
      <c r="IQ71">
        <v>0.13261949873904263</v>
      </c>
      <c r="IR71">
        <v>0.13253431394289653</v>
      </c>
      <c r="IS71">
        <v>0.13244892690267987</v>
      </c>
      <c r="IT71">
        <v>0.13236333960804519</v>
      </c>
      <c r="IU71">
        <v>0.13227755403276498</v>
      </c>
      <c r="IV71">
        <v>0.13219157213487612</v>
      </c>
      <c r="IW71">
        <v>0.13210539585682649</v>
      </c>
      <c r="IX71">
        <v>0.13201902712561736</v>
      </c>
      <c r="IY71">
        <v>0.13193246785294499</v>
      </c>
      <c r="IZ71">
        <v>0.13184571993534328</v>
      </c>
      <c r="JA71">
        <v>0.13175878525432103</v>
      </c>
      <c r="JB71">
        <v>0.13167166567650115</v>
      </c>
      <c r="JC71">
        <v>0.13158436305375679</v>
      </c>
      <c r="JD71">
        <v>0.13149687922334663</v>
      </c>
      <c r="JE71">
        <v>0.13140921600804917</v>
      </c>
      <c r="JF71">
        <v>0.13132137521629422</v>
      </c>
      <c r="JG71">
        <v>0.13123335864229593</v>
      </c>
      <c r="JH71">
        <v>0.13114516806618098</v>
      </c>
      <c r="JI71">
        <v>0.13105680525411847</v>
      </c>
      <c r="JJ71">
        <v>0.13096827195844674</v>
      </c>
      <c r="JK71">
        <v>0.13087956991779934</v>
      </c>
      <c r="JL71">
        <v>0.13079070085723052</v>
      </c>
      <c r="JM71">
        <v>0.13070166648833786</v>
      </c>
      <c r="JN71">
        <v>0.13061246850938538</v>
      </c>
      <c r="JO71">
        <v>0.13052310860542418</v>
      </c>
      <c r="JP71">
        <v>0.13043358844841252</v>
      </c>
      <c r="JQ71">
        <v>0.130343909697334</v>
      </c>
      <c r="JR71">
        <v>0.13025407399831618</v>
      </c>
      <c r="JS71">
        <v>0.13016408298474488</v>
      </c>
      <c r="JT71">
        <v>0.13007393827738098</v>
      </c>
      <c r="JU71">
        <v>0.12998364148447367</v>
      </c>
      <c r="JV71">
        <v>0.12989319420187281</v>
      </c>
      <c r="JW71">
        <v>0.12980259801314084</v>
      </c>
      <c r="JX71">
        <v>0.12971185448966363</v>
      </c>
      <c r="JY71">
        <v>0.12962096519075889</v>
      </c>
      <c r="JZ71">
        <v>0.12952993166378468</v>
      </c>
      <c r="KA71">
        <v>0.12943875544424729</v>
      </c>
      <c r="KB71">
        <v>0.12934743805590537</v>
      </c>
      <c r="KC71">
        <v>0.12925598101087707</v>
      </c>
      <c r="KD71">
        <v>0.12916438580974221</v>
      </c>
      <c r="KE71">
        <v>0.12907265394164569</v>
      </c>
      <c r="KF71">
        <v>0.12898078688439868</v>
      </c>
      <c r="KG71">
        <v>0.12888878610458041</v>
      </c>
      <c r="KH71">
        <v>0.12879665305763627</v>
      </c>
      <c r="KI71">
        <v>0.12870438918797758</v>
      </c>
      <c r="KJ71">
        <v>0.12861199592907821</v>
      </c>
      <c r="KK71">
        <v>0.1285194747035725</v>
      </c>
      <c r="KL71">
        <v>0.12842682692334961</v>
      </c>
      <c r="KM71">
        <v>0.12833405398964881</v>
      </c>
      <c r="KN71">
        <v>0.1282411572931525</v>
      </c>
      <c r="KO71">
        <v>0.12814813821407955</v>
      </c>
      <c r="KP71">
        <v>0.128054998122277</v>
      </c>
      <c r="KQ71" t="s">
        <v>96</v>
      </c>
      <c r="KX71">
        <v>0.43115272451363745</v>
      </c>
      <c r="KY71">
        <v>0</v>
      </c>
      <c r="KZ71">
        <v>9.1018720026544834E-22</v>
      </c>
      <c r="LA71">
        <v>3.9042841978580649E-20</v>
      </c>
      <c r="LB71">
        <v>8.2476416585772672E-19</v>
      </c>
      <c r="LC71">
        <v>1.1445227912301675E-17</v>
      </c>
      <c r="LD71">
        <v>1.1743623770711531E-16</v>
      </c>
      <c r="LE71">
        <v>9.5093891834519881E-16</v>
      </c>
      <c r="LF71">
        <v>6.3343912652251714E-15</v>
      </c>
      <c r="LG71">
        <v>3.5730123316923884E-14</v>
      </c>
      <c r="LH71">
        <v>1.7437314509080269E-13</v>
      </c>
      <c r="LI71">
        <v>7.4869556081775697E-13</v>
      </c>
      <c r="LJ71">
        <v>2.8666453375395446E-12</v>
      </c>
      <c r="LK71">
        <v>9.8982371419977041E-12</v>
      </c>
      <c r="LL71">
        <v>3.1117527238496823E-11</v>
      </c>
      <c r="LM71">
        <v>8.980867520813935E-11</v>
      </c>
      <c r="LN71">
        <v>2.397051933340587E-10</v>
      </c>
      <c r="LO71">
        <v>5.9556047829886091E-10</v>
      </c>
      <c r="LP71">
        <v>1.3855793249815409E-9</v>
      </c>
      <c r="LQ71">
        <v>3.0348004838027457E-9</v>
      </c>
      <c r="LR71">
        <v>6.2886622369088584E-9</v>
      </c>
      <c r="LS71">
        <v>1.2384407297398531E-8</v>
      </c>
      <c r="LT71">
        <v>2.3274549551736788E-8</v>
      </c>
      <c r="LU71">
        <v>4.1901652386588559E-8</v>
      </c>
      <c r="LV71">
        <v>7.2517878080510834E-8</v>
      </c>
      <c r="LW71">
        <v>1.2103709442641139E-7</v>
      </c>
      <c r="LX71">
        <v>1.9540267438852875E-7</v>
      </c>
      <c r="LY71">
        <v>3.059511699029572E-7</v>
      </c>
      <c r="LZ71">
        <v>4.6575110935026226E-7</v>
      </c>
      <c r="MA71">
        <v>6.9089723350648213E-7</v>
      </c>
      <c r="MB71">
        <v>1.0007432373011937E-6</v>
      </c>
      <c r="MC71">
        <v>1.4180600411149066E-6</v>
      </c>
      <c r="MD71">
        <v>1.9691112309808741E-6</v>
      </c>
      <c r="ME71">
        <v>2.6836420672685529E-6</v>
      </c>
      <c r="MF71">
        <v>3.5947829413859418E-6</v>
      </c>
      <c r="MG71">
        <v>4.7388720532859869E-6</v>
      </c>
      <c r="MH71">
        <v>6.1552052045020531E-6</v>
      </c>
      <c r="MI71">
        <v>7.8857228760750218E-6</v>
      </c>
      <c r="MJ71">
        <v>9.9746461985225307E-6</v>
      </c>
      <c r="MK71">
        <v>1.2468074093947069E-5</v>
      </c>
      <c r="ML71">
        <v>1.541355388854496E-5</v>
      </c>
      <c r="MM71">
        <v>1.8859637185464975E-5</v>
      </c>
      <c r="MN71">
        <v>2.285543188450275E-5</v>
      </c>
      <c r="MO71">
        <v>2.7450160060226005E-5</v>
      </c>
      <c r="MP71">
        <v>3.2692730073305797E-5</v>
      </c>
      <c r="MQ71">
        <v>3.8631329882989404E-5</v>
      </c>
      <c r="MR71">
        <v>4.5313047125141935E-5</v>
      </c>
      <c r="MS71">
        <v>5.2783520175596281E-5</v>
      </c>
      <c r="MT71">
        <v>6.10866231720258E-5</v>
      </c>
      <c r="MU71">
        <v>7.0264186844648399E-5</v>
      </c>
      <c r="MV71">
        <v>8.035575602079882E-5</v>
      </c>
      <c r="MW71">
        <v>9.1398383825737356E-5</v>
      </c>
      <c r="MX71">
        <v>1.0342646190011785E-4</v>
      </c>
      <c r="MY71">
        <v>1.1647158538650716E-4</v>
      </c>
      <c r="MZ71">
        <v>1.3056245099310674E-4</v>
      </c>
      <c r="NA71">
        <v>1.4572478611024105E-4</v>
      </c>
      <c r="NB71">
        <v>1.6198130672113108E-4</v>
      </c>
      <c r="NC71">
        <v>1.7935170169963526E-4</v>
      </c>
      <c r="ND71">
        <v>1.9785264101104745E-4</v>
      </c>
      <c r="NE71">
        <v>2.1749780531545607E-4</v>
      </c>
      <c r="NF71">
        <v>2.3829793450534694E-4</v>
      </c>
      <c r="NG71">
        <v>2.6026089277995549E-4</v>
      </c>
      <c r="NH71">
        <v>2.8339174795939703E-4</v>
      </c>
      <c r="NI71">
        <v>3.0769286286406257E-4</v>
      </c>
      <c r="NJ71">
        <v>3.3316399672251787E-4</v>
      </c>
      <c r="NK71">
        <v>3.5980241471860071E-4</v>
      </c>
      <c r="NL71">
        <v>3.8760300394094277E-4</v>
      </c>
      <c r="NM71">
        <v>4.1655839415198636E-4</v>
      </c>
      <c r="NN71">
        <v>4.4665908194571819E-4</v>
      </c>
      <c r="NO71">
        <v>4.7789355701145482E-4</v>
      </c>
      <c r="NP71">
        <v>5.1024842936331426E-4</v>
      </c>
      <c r="NQ71">
        <v>5.4370855653020761E-4</v>
      </c>
      <c r="NR71">
        <v>5.782571698283829E-4</v>
      </c>
      <c r="NS71">
        <v>6.1387599895719892E-4</v>
      </c>
      <c r="NT71">
        <v>6.5054539426861666E-4</v>
      </c>
      <c r="NU71">
        <v>6.8824444616178771E-4</v>
      </c>
      <c r="NV71">
        <v>7.2695110114620923E-4</v>
      </c>
      <c r="NW71">
        <v>7.6664227420042614E-4</v>
      </c>
      <c r="NX71">
        <v>8.0729395712852644E-4</v>
      </c>
      <c r="NY71">
        <v>8.4888132268409657E-4</v>
      </c>
      <c r="NZ71">
        <v>8.9137882429133784E-4</v>
      </c>
      <c r="OA71">
        <v>9.3476029124615347E-4</v>
      </c>
      <c r="OB71">
        <v>9.7899901932671442E-4</v>
      </c>
      <c r="OC71">
        <v>1.0240678567837774E-3</v>
      </c>
      <c r="OD71">
        <v>1.0699392857163683E-3</v>
      </c>
      <c r="OE71">
        <v>1.1165854988688119E-3</v>
      </c>
      <c r="OF71">
        <v>1.1639784719109753E-3</v>
      </c>
      <c r="OG71">
        <v>1.2120900312853904E-3</v>
      </c>
      <c r="OH71">
        <v>1.2608919177230884E-3</v>
      </c>
      <c r="OI71">
        <v>1.3103558455448538E-3</v>
      </c>
      <c r="OJ71">
        <v>1.3604535578765897E-3</v>
      </c>
      <c r="OK71">
        <v>1.4111568779168631E-3</v>
      </c>
      <c r="OL71">
        <v>1.4624377564018262E-3</v>
      </c>
      <c r="OM71">
        <v>1.5142683154178173E-3</v>
      </c>
      <c r="ON71">
        <v>1.5666208887153113E-3</v>
      </c>
      <c r="OO71">
        <v>1.6194680586797466E-3</v>
      </c>
      <c r="OP71">
        <v>1.6727826901153041E-3</v>
      </c>
      <c r="OQ71">
        <v>1.7265379609971352E-3</v>
      </c>
      <c r="OR71">
        <v>1.7807073903460151E-3</v>
      </c>
      <c r="OS71">
        <v>1.8352648633770746E-3</v>
      </c>
      <c r="OT71">
        <v>1.8901846540712638E-3</v>
      </c>
      <c r="OU71">
        <v>1.9454414453146732E-3</v>
      </c>
      <c r="OV71">
        <v>2.001010346746841E-3</v>
      </c>
      <c r="OW71">
        <v>2.0568669104548522E-3</v>
      </c>
      <c r="OX71">
        <v>2.112987144645426E-3</v>
      </c>
      <c r="OY71">
        <v>2.1693475254223882E-3</v>
      </c>
      <c r="OZ71">
        <v>2.2259250067919859E-3</v>
      </c>
      <c r="PA71">
        <v>2.2826970290134802E-3</v>
      </c>
      <c r="PB71">
        <v>2.3396415254073968E-3</v>
      </c>
      <c r="PC71">
        <v>2.3967369277287376E-3</v>
      </c>
      <c r="PD71">
        <v>2.4539621702074675E-3</v>
      </c>
      <c r="PE71">
        <v>2.5112966923535839E-3</v>
      </c>
      <c r="PF71">
        <v>2.5687204406192408E-3</v>
      </c>
      <c r="PG71">
        <v>2.6262138690056067E-3</v>
      </c>
      <c r="PH71">
        <v>2.6837579386974897E-3</v>
      </c>
      <c r="PI71">
        <v>2.7413341168042475E-3</v>
      </c>
      <c r="PJ71">
        <v>2.7989243742811334E-3</v>
      </c>
      <c r="PK71">
        <v>2.8565111831009814E-3</v>
      </c>
      <c r="PL71">
        <v>2.9140775127421007E-3</v>
      </c>
      <c r="PM71">
        <v>2.9716068260543021E-3</v>
      </c>
      <c r="PN71">
        <v>3.0290830745612514E-3</v>
      </c>
      <c r="PO71">
        <v>3.0864906932537464E-3</v>
      </c>
      <c r="PP71">
        <v>3.1438145949250823E-3</v>
      </c>
      <c r="PQ71">
        <v>3.2010401640963993E-3</v>
      </c>
      <c r="PR71">
        <v>3.2581532505767921E-3</v>
      </c>
      <c r="PS71">
        <v>3.3151401626999848E-3</v>
      </c>
      <c r="PT71">
        <v>3.3719876602765837E-3</v>
      </c>
      <c r="PU71">
        <v>3.4286829472982136E-3</v>
      </c>
      <c r="PV71">
        <v>3.4852136644273552E-3</v>
      </c>
      <c r="PW71">
        <v>3.5415678813042716E-3</v>
      </c>
      <c r="PX71">
        <v>3.5977340887001705E-3</v>
      </c>
      <c r="PY71">
        <v>3.653701190543604E-3</v>
      </c>
      <c r="PZ71">
        <v>3.7094584958450982E-3</v>
      </c>
      <c r="QA71">
        <v>3.7649957105430993E-3</v>
      </c>
      <c r="QB71">
        <v>3.8203029292925386E-3</v>
      </c>
      <c r="QC71">
        <v>3.8753706272156474E-3</v>
      </c>
      <c r="QD71">
        <v>3.9301896516330476E-3</v>
      </c>
      <c r="QE71">
        <v>3.9847512137916987E-3</v>
      </c>
      <c r="QF71">
        <v>4.039046880604847E-3</v>
      </c>
      <c r="QG71">
        <v>4.0930685664178615E-3</v>
      </c>
      <c r="QH71">
        <v>4.1468085248125928E-3</v>
      </c>
      <c r="QI71">
        <v>4.2002593404617469E-3</v>
      </c>
      <c r="QJ71">
        <v>4.253413921043738E-3</v>
      </c>
      <c r="QK71">
        <v>4.3062654892274191E-3</v>
      </c>
      <c r="QL71">
        <v>4.3588075747352318E-3</v>
      </c>
      <c r="QM71">
        <v>4.4110340064923989E-3</v>
      </c>
      <c r="QN71">
        <v>4.4629389048689884E-3</v>
      </c>
      <c r="QO71">
        <v>4.5145166740209464E-3</v>
      </c>
      <c r="QP71">
        <v>4.5657619943354566E-3</v>
      </c>
      <c r="QQ71">
        <v>4.6166698149853738E-3</v>
      </c>
      <c r="QR71">
        <v>4.6672353465968628E-3</v>
      </c>
      <c r="QS71">
        <v>4.7174540540337959E-3</v>
      </c>
      <c r="QT71">
        <v>4.7673216493019713E-3</v>
      </c>
      <c r="QU71">
        <v>4.816834084575736E-3</v>
      </c>
      <c r="QV71">
        <v>4.8659875453491205E-3</v>
      </c>
      <c r="QW71">
        <v>4.9147784437132327E-3</v>
      </c>
      <c r="QX71">
        <v>4.9632034117612495E-3</v>
      </c>
      <c r="QY71">
        <v>5.0112592951219968E-3</v>
      </c>
      <c r="QZ71">
        <v>5.0589431466228248E-3</v>
      </c>
      <c r="RA71">
        <v>5.1062522200821438E-3</v>
      </c>
      <c r="RB71">
        <v>5.1531839642317695E-3</v>
      </c>
      <c r="RC71">
        <v>5.1997360167689334E-3</v>
      </c>
      <c r="RD71">
        <v>5.2459061985376367E-3</v>
      </c>
      <c r="RE71">
        <v>5.2916925078387942E-3</v>
      </c>
      <c r="RF71">
        <v>5.3370931148684301E-3</v>
      </c>
      <c r="RG71">
        <v>5.3821063562830354E-3</v>
      </c>
      <c r="RH71">
        <v>5.4267307298910463E-3</v>
      </c>
      <c r="RI71">
        <v>5.4709648894692431E-3</v>
      </c>
      <c r="RJ71">
        <v>5.514807639702776E-3</v>
      </c>
      <c r="RK71">
        <v>5.5582579312473956E-3</v>
      </c>
      <c r="RL71">
        <v>5.6013148559123892E-3</v>
      </c>
      <c r="RM71">
        <v>5.6439776419626051E-3</v>
      </c>
      <c r="RN71">
        <v>5.6862456495379143E-3</v>
      </c>
      <c r="RO71">
        <v>5.728118366188353E-3</v>
      </c>
      <c r="RP71">
        <v>5.7695954025231673E-3</v>
      </c>
      <c r="RQ71">
        <v>5.8106764879718997E-3</v>
      </c>
      <c r="RR71">
        <v>5.8513614666556493E-3</v>
      </c>
      <c r="RS71">
        <v>5.8916502933665758E-3</v>
      </c>
      <c r="RT71">
        <v>5.9315430296537049E-3</v>
      </c>
      <c r="RU71">
        <v>5.9710398400130739E-3</v>
      </c>
      <c r="RV71">
        <v>6.0101409881802136E-3</v>
      </c>
      <c r="RW71">
        <v>6.0488468335229981E-3</v>
      </c>
      <c r="RX71">
        <v>6.0871578275328436E-3</v>
      </c>
      <c r="RY71">
        <v>6.125074510412257E-3</v>
      </c>
      <c r="RZ71">
        <v>6.1625975077567244E-3</v>
      </c>
      <c r="SA71">
        <v>6.1997275273289543E-3</v>
      </c>
      <c r="SB71">
        <v>6.2364653559234852E-3</v>
      </c>
      <c r="SC71">
        <v>6.2728118563196555E-3</v>
      </c>
      <c r="SD71">
        <v>6.3087679643210031E-3</v>
      </c>
      <c r="SE71">
        <v>6.3443346858791331E-3</v>
      </c>
      <c r="SF71">
        <v>6.3795130943001006E-3</v>
      </c>
      <c r="SG71">
        <v>6.4143043275314334E-3</v>
      </c>
      <c r="SH71">
        <v>6.4487095855278835E-3</v>
      </c>
      <c r="SI71">
        <v>6.4827301276940367E-3</v>
      </c>
      <c r="SJ71">
        <v>6.5163672704019581E-3</v>
      </c>
      <c r="SK71">
        <v>6.5496223845820344E-3</v>
      </c>
      <c r="SL71">
        <v>6.5824968933852384E-3</v>
      </c>
      <c r="SM71">
        <v>6.6149922699150522E-3</v>
      </c>
      <c r="SN71">
        <v>6.6471100350272922E-3</v>
      </c>
      <c r="SO71">
        <v>6.6788517551961812E-3</v>
      </c>
      <c r="SP71">
        <v>6.7102190404449234E-3</v>
      </c>
      <c r="SQ71">
        <v>6.741213542339199E-3</v>
      </c>
      <c r="SR71" t="s">
        <v>96</v>
      </c>
      <c r="SZ71" s="99">
        <v>2.4243694652198458</v>
      </c>
      <c r="TA71" s="95">
        <v>0</v>
      </c>
      <c r="TB71" s="95">
        <v>7.7140618500335916E-24</v>
      </c>
      <c r="TC71" s="95">
        <v>3.4893500745710741E-22</v>
      </c>
      <c r="TD71" s="95">
        <v>7.7787143322061613E-21</v>
      </c>
      <c r="TE71" s="95">
        <v>1.1399378226046925E-19</v>
      </c>
      <c r="TF71" s="95">
        <v>1.2359923046489944E-18</v>
      </c>
      <c r="TG71" s="95">
        <v>1.0582063232556181E-17</v>
      </c>
      <c r="TH71" s="95">
        <v>7.4565321390830507E-17</v>
      </c>
      <c r="TI71" s="95">
        <v>4.4508998846507626E-16</v>
      </c>
      <c r="TJ71" s="95">
        <v>2.2992798407843555E-15</v>
      </c>
      <c r="TK71" s="95">
        <v>1.0451497792077647E-14</v>
      </c>
      <c r="TL71" s="95">
        <v>4.2365199787478057E-14</v>
      </c>
      <c r="TM71" s="95">
        <v>1.5484246678827674E-13</v>
      </c>
      <c r="TN71" s="95">
        <v>5.1510914264861702E-13</v>
      </c>
      <c r="TO71" s="95">
        <v>1.5724147218641044E-12</v>
      </c>
      <c r="TP71" s="95">
        <v>4.4360909091470796E-12</v>
      </c>
      <c r="TQ71" s="95">
        <v>1.164047043752664E-11</v>
      </c>
      <c r="TR71" s="95">
        <v>2.8574334353185525E-11</v>
      </c>
      <c r="TS71" s="95">
        <v>6.5961281700733629E-11</v>
      </c>
      <c r="TT71" s="95">
        <v>1.4387582242648766E-10</v>
      </c>
      <c r="TU71" s="95">
        <v>2.9783920483352871E-10</v>
      </c>
      <c r="TV71" s="95">
        <v>5.8753039680916181E-10</v>
      </c>
      <c r="TW71" s="95">
        <v>1.1085519672273724E-9</v>
      </c>
      <c r="TX71" s="95">
        <v>2.0075051307383913E-9</v>
      </c>
      <c r="TY71" s="95">
        <v>3.5003692151899991E-9</v>
      </c>
      <c r="TZ71" s="95">
        <v>5.8938804325324242E-9</v>
      </c>
      <c r="UA71" s="95">
        <v>9.6093036706874796E-9</v>
      </c>
      <c r="UB71" s="95">
        <v>1.5207729183718193E-8</v>
      </c>
      <c r="UC71" s="95">
        <v>2.3415835488157813E-8</v>
      </c>
      <c r="UD71" s="95">
        <v>3.5150959588269807E-8</v>
      </c>
      <c r="UE71" s="95">
        <v>5.1544310916385776E-8</v>
      </c>
      <c r="UF71" s="95">
        <v>7.3961248748181975E-8</v>
      </c>
      <c r="UG71" s="95">
        <v>1.0401769799284617E-7</v>
      </c>
      <c r="UH71" s="95">
        <v>1.4359198380871122E-7</v>
      </c>
      <c r="UI71" s="95">
        <v>1.9483159879081347E-7</v>
      </c>
      <c r="UJ71" s="95">
        <v>2.6015465643117509E-7</v>
      </c>
      <c r="UK71" s="95">
        <v>3.4224601354201281E-7</v>
      </c>
      <c r="UL71" s="95">
        <v>4.4404824912916311E-7</v>
      </c>
      <c r="UM71" s="95">
        <v>5.6874785914099056E-7</v>
      </c>
      <c r="UN71" s="95">
        <v>7.1975716111927347E-7</v>
      </c>
      <c r="UO71" s="95">
        <v>9.0069249906891345E-7</v>
      </c>
      <c r="UP71" s="95">
        <v>1.1153493985545537E-6</v>
      </c>
      <c r="UQ71" s="95">
        <v>1.3676753487034179E-6</v>
      </c>
      <c r="UR71" s="95">
        <v>1.6617408861553712E-6</v>
      </c>
      <c r="US71" s="95">
        <v>2.0017096312849835E-6</v>
      </c>
      <c r="UT71" s="95">
        <v>2.3918078845085966E-6</v>
      </c>
      <c r="UU71" s="95">
        <v>2.8362943351798015E-6</v>
      </c>
      <c r="UV71" s="95">
        <v>3.339430371964748E-6</v>
      </c>
      <c r="UW71" s="95">
        <v>3.9054514155475718E-6</v>
      </c>
      <c r="UX71" s="95">
        <v>4.5385396252508292E-6</v>
      </c>
      <c r="UY71" s="95">
        <v>5.2427982632110113E-6</v>
      </c>
      <c r="UZ71" s="95">
        <v>6.0222279350542448E-6</v>
      </c>
      <c r="VA71" s="95">
        <v>6.8807048659516629E-6</v>
      </c>
      <c r="VB71" s="95">
        <v>7.8219613164040081E-6</v>
      </c>
      <c r="VC71" s="95">
        <v>8.8495681936243658E-6</v>
      </c>
      <c r="VD71" s="95">
        <v>9.966919872152617E-6</v>
      </c>
      <c r="VE71" s="95">
        <v>1.1177221201295811E-5</v>
      </c>
      <c r="VF71" s="95">
        <v>1.2483476646911579E-5</v>
      </c>
      <c r="VG71" s="95">
        <v>1.3888481490573113E-5</v>
      </c>
      <c r="VH71" s="95">
        <v>1.5394814989824246E-5</v>
      </c>
      <c r="VI71" s="95">
        <v>1.7004835388552372E-5</v>
      </c>
      <c r="VJ71" s="95">
        <v>1.8720676655954108E-5</v>
      </c>
      <c r="VK71" s="95">
        <v>2.0544246825623412E-5</v>
      </c>
      <c r="VL71" s="95">
        <v>2.2477227802449384E-5</v>
      </c>
      <c r="VM71" s="95">
        <v>2.4521076503795481E-5</v>
      </c>
      <c r="VN71" s="95">
        <v>2.6677027202400125E-5</v>
      </c>
      <c r="VO71" s="95">
        <v>2.8946094941190079E-5</v>
      </c>
      <c r="VP71" s="95">
        <v>3.1329079894370028E-5</v>
      </c>
      <c r="VQ71" s="95">
        <v>3.382657255442552E-5</v>
      </c>
      <c r="VR71" s="95">
        <v>3.6438959630772787E-5</v>
      </c>
      <c r="VS71" s="95">
        <v>3.9166430552466486E-5</v>
      </c>
      <c r="VT71" s="95">
        <v>4.2008984474430282E-5</v>
      </c>
      <c r="VU71" s="95">
        <v>4.4966437693932323E-5</v>
      </c>
      <c r="VV71" s="95">
        <v>4.8038431391345406E-5</v>
      </c>
      <c r="VW71" s="95">
        <v>5.1224439616492436E-5</v>
      </c>
      <c r="VX71" s="95">
        <v>5.4523777448988467E-5</v>
      </c>
      <c r="VY71" s="95">
        <v>5.7935609267877537E-5</v>
      </c>
      <c r="VZ71" s="95">
        <v>6.1458957072469284E-5</v>
      </c>
      <c r="WA71" s="95">
        <v>6.5092708802567102E-5</v>
      </c>
      <c r="WB71" s="95">
        <v>6.8835626612215675E-5</v>
      </c>
      <c r="WC71" s="95">
        <v>7.2686355056666144E-5</v>
      </c>
      <c r="WD71" s="95">
        <v>7.6643429157450413E-5</v>
      </c>
      <c r="WE71" s="95">
        <v>8.0705282315271523E-5</v>
      </c>
      <c r="WF71" s="95">
        <v>8.4870254044857978E-5</v>
      </c>
      <c r="WG71" s="95">
        <v>8.9136597510005146E-5</v>
      </c>
      <c r="WH71" s="95">
        <v>9.3502486840747783E-5</v>
      </c>
      <c r="WI71" s="95">
        <v>9.7966024217988987E-5</v>
      </c>
      <c r="WJ71" s="95">
        <v>1.0252524671396936E-4</v>
      </c>
      <c r="WK71" s="95">
        <v>1.0717813287971252E-4</v>
      </c>
      <c r="WL71" s="95">
        <v>1.1192260907304878E-4</v>
      </c>
      <c r="WM71" s="95">
        <v>1.1675655552301719E-4</v>
      </c>
      <c r="WN71" s="95">
        <v>1.216778121283913E-4</v>
      </c>
      <c r="WO71" s="95">
        <v>1.2668418398979503E-4</v>
      </c>
      <c r="WP71" s="95">
        <v>1.3177344667637494E-4</v>
      </c>
      <c r="WQ71" s="95">
        <v>1.3694335122930716E-4</v>
      </c>
      <c r="WR71" s="95">
        <v>1.421916289055456E-4</v>
      </c>
      <c r="WS71" s="95">
        <v>1.4751599566618586E-4</v>
      </c>
      <c r="WT71" s="95">
        <v>1.5291415641463971E-4</v>
      </c>
      <c r="WU71" s="95">
        <v>1.5838380899049943E-4</v>
      </c>
      <c r="WV71" s="95">
        <v>1.6392264792553963E-4</v>
      </c>
      <c r="WW71" s="95">
        <v>1.6952836796875931E-4</v>
      </c>
      <c r="WX71" s="95">
        <v>1.7519866738772971E-4</v>
      </c>
      <c r="WY71" s="95">
        <v>1.8093125105378909E-4</v>
      </c>
      <c r="WZ71" s="95">
        <v>1.8672383331882182E-4</v>
      </c>
      <c r="XA71" s="95">
        <v>1.925741406914939E-4</v>
      </c>
      <c r="XB71" s="95">
        <v>1.9847991432088595E-4</v>
      </c>
      <c r="XC71" s="95">
        <v>2.044389122954874E-4</v>
      </c>
      <c r="XD71" s="95">
        <v>2.1044891176548818E-4</v>
      </c>
      <c r="XE71" s="95">
        <v>2.1650771089624273E-4</v>
      </c>
      <c r="XF71" s="95">
        <v>2.2261313066068166E-4</v>
      </c>
      <c r="XG71" s="95">
        <v>2.287630164783219E-4</v>
      </c>
      <c r="XH71" s="95">
        <v>2.3495523970837513E-4</v>
      </c>
      <c r="XI71" s="95">
        <v>2.4118769900428609E-4</v>
      </c>
      <c r="XJ71" s="95">
        <v>2.4745832153684396E-4</v>
      </c>
      <c r="XK71" s="95">
        <v>2.5376506409281258E-4</v>
      </c>
      <c r="XL71" s="95">
        <v>2.6010591405581504E-4</v>
      </c>
      <c r="XM71" s="95">
        <v>2.6647889027598927E-4</v>
      </c>
      <c r="XN71" s="95">
        <v>2.7288204383471017E-4</v>
      </c>
      <c r="XO71" s="95">
        <v>2.7931345871044631E-4</v>
      </c>
      <c r="XP71" s="95">
        <v>2.8577125235158905E-4</v>
      </c>
      <c r="XQ71" s="95">
        <v>2.9225357616186569E-4</v>
      </c>
      <c r="XR71" s="95">
        <v>2.987586159037162E-4</v>
      </c>
      <c r="XS71" s="95">
        <v>3.0528459202479026E-4</v>
      </c>
      <c r="XT71" s="95">
        <v>3.1182975991249411E-4</v>
      </c>
      <c r="XU71" s="95">
        <v>3.1839241008130054E-4</v>
      </c>
      <c r="XV71" s="95">
        <v>3.2497086829731485E-4</v>
      </c>
      <c r="XW71" s="95">
        <v>3.3156349564438436E-4</v>
      </c>
      <c r="XX71" s="95">
        <v>3.3816868853582804E-4</v>
      </c>
      <c r="XY71" s="95">
        <v>3.4478487867566705E-4</v>
      </c>
      <c r="XZ71" s="95">
        <v>3.51410532973041E-4</v>
      </c>
      <c r="YA71" s="95">
        <v>3.580441534133066E-4</v>
      </c>
      <c r="YB71" s="95">
        <v>3.6468427688913683E-4</v>
      </c>
      <c r="YC71" s="95">
        <v>3.7132947499475847E-4</v>
      </c>
      <c r="YD71" s="95">
        <v>3.7797835378630402E-4</v>
      </c>
      <c r="YE71" s="95">
        <v>3.846295535110844E-4</v>
      </c>
      <c r="YF71" s="95">
        <v>3.9128174830843979E-4</v>
      </c>
      <c r="YG71" s="95">
        <v>3.9793364588467192E-4</v>
      </c>
      <c r="YH71" s="95">
        <v>4.0458398716442076E-4</v>
      </c>
      <c r="YI71" s="95">
        <v>4.1123154592071003E-4</v>
      </c>
      <c r="YJ71" s="95">
        <v>4.1787512838575565E-4</v>
      </c>
      <c r="YK71" s="95">
        <v>4.2451357284450648E-4</v>
      </c>
      <c r="YL71" s="95">
        <v>4.3114574921276834E-4</v>
      </c>
      <c r="YM71" s="95">
        <v>4.3777055860164587E-4</v>
      </c>
      <c r="YN71" s="95">
        <v>4.4438693286993203E-4</v>
      </c>
      <c r="YO71" s="95">
        <v>4.5099383416597014E-4</v>
      </c>
      <c r="YP71" s="95">
        <v>4.5759025446041651E-4</v>
      </c>
      <c r="YQ71" s="95">
        <v>4.6417521507123826E-4</v>
      </c>
      <c r="YR71" s="95">
        <v>4.7074776618219238E-4</v>
      </c>
      <c r="YS71" s="95">
        <v>4.7730698635595019E-4</v>
      </c>
      <c r="YT71" s="95">
        <v>4.8385198204295085E-4</v>
      </c>
      <c r="YU71" s="95">
        <v>4.9038188708699264E-4</v>
      </c>
      <c r="YV71" s="95">
        <v>4.968958622284989E-4</v>
      </c>
      <c r="YW71" s="95">
        <v>5.0339309460633165E-4</v>
      </c>
      <c r="YX71" s="95">
        <v>5.0987279725895902E-4</v>
      </c>
      <c r="YY71" s="95">
        <v>5.1633420862572349E-4</v>
      </c>
      <c r="YZ71" s="95">
        <v>5.2277659204890174E-4</v>
      </c>
      <c r="ZA71" s="95">
        <v>5.2919923527719643E-4</v>
      </c>
      <c r="ZB71" s="95">
        <v>5.3560144997124226E-4</v>
      </c>
      <c r="ZC71" s="95">
        <v>5.4198257121167127E-4</v>
      </c>
      <c r="ZD71" s="95">
        <v>5.4834195701023022E-4</v>
      </c>
      <c r="ZE71" s="95">
        <v>5.5467898782440221E-4</v>
      </c>
      <c r="ZF71" s="95">
        <v>5.6099306607594905E-4</v>
      </c>
      <c r="ZG71" s="95">
        <v>5.6728361567375137E-4</v>
      </c>
      <c r="ZH71" s="95">
        <v>5.7355008154128526E-4</v>
      </c>
      <c r="ZI71" s="95">
        <v>5.7979192914904825E-4</v>
      </c>
      <c r="ZJ71" s="95">
        <v>5.8600864405221201E-4</v>
      </c>
      <c r="ZK71" s="95">
        <v>5.9219973143375293E-4</v>
      </c>
      <c r="ZL71" s="95">
        <v>5.9836471565328131E-4</v>
      </c>
      <c r="ZM71" s="95">
        <v>6.0450313980177101E-4</v>
      </c>
      <c r="ZN71" s="95">
        <v>6.10614565262361E-4</v>
      </c>
      <c r="ZO71" s="95">
        <v>6.1669857127738341E-4</v>
      </c>
      <c r="ZP71" s="95">
        <v>6.2275475452174976E-4</v>
      </c>
      <c r="ZQ71" s="95">
        <v>6.287827286828076E-4</v>
      </c>
      <c r="ZR71" s="95">
        <v>6.3478212404676436E-4</v>
      </c>
      <c r="ZS71" s="95">
        <v>6.4075258709175755E-4</v>
      </c>
      <c r="ZT71" s="95">
        <v>6.4669378008763072E-4</v>
      </c>
      <c r="ZU71" s="95">
        <v>6.5260538070246977E-4</v>
      </c>
      <c r="ZV71" s="95">
        <v>6.584870816159317E-4</v>
      </c>
      <c r="ZW71" s="95">
        <v>6.643385901393895E-4</v>
      </c>
      <c r="ZX71" s="95">
        <v>6.7015962784290801E-4</v>
      </c>
      <c r="ZY71" s="95">
        <v>6.7594993018904744E-4</v>
      </c>
      <c r="ZZ71" s="95">
        <v>6.8170924617349236E-4</v>
      </c>
      <c r="AAA71" s="95">
        <v>6.8743733797248349E-4</v>
      </c>
      <c r="AAB71" s="95">
        <v>6.9313398059702954E-4</v>
      </c>
      <c r="AAC71" s="95">
        <v>6.9879896155386836E-4</v>
      </c>
      <c r="AAD71" s="95">
        <v>7.0443208051313257E-4</v>
      </c>
      <c r="AAE71" s="95">
        <v>7.100331489826771E-4</v>
      </c>
      <c r="AAF71" s="95">
        <v>7.1560198998901617E-4</v>
      </c>
      <c r="AAG71" s="95">
        <v>7.2113843776481221E-4</v>
      </c>
      <c r="AAH71" s="95">
        <v>7.2664233744285437E-4</v>
      </c>
      <c r="AAI71" s="95">
        <v>7.3211354475646038E-4</v>
      </c>
      <c r="AAJ71" s="95">
        <v>7.3755192574623339E-4</v>
      </c>
      <c r="AAK71" s="95">
        <v>7.429573564730963E-4</v>
      </c>
      <c r="AAL71" s="95">
        <v>7.4832972273753263E-4</v>
      </c>
      <c r="AAM71" s="95">
        <v>7.5366891980494888E-4</v>
      </c>
      <c r="AAN71" s="95">
        <v>7.5897485213707926E-4</v>
      </c>
      <c r="AAO71" s="95">
        <v>7.6424743312934924E-4</v>
      </c>
      <c r="AAP71" s="95">
        <v>7.6948658485411099E-4</v>
      </c>
      <c r="AAQ71" s="95">
        <v>7.7469223780966259E-4</v>
      </c>
      <c r="AAR71" s="95">
        <v>7.798643306749642E-4</v>
      </c>
      <c r="AAS71" s="95">
        <v>7.8500281006996144E-4</v>
      </c>
      <c r="AAT71" s="100" t="s">
        <v>96</v>
      </c>
      <c r="AAW71" s="11">
        <v>2.4786418353903352</v>
      </c>
      <c r="AAX71">
        <v>0</v>
      </c>
      <c r="AAY71">
        <v>5.5598449298905822E-26</v>
      </c>
      <c r="AAZ71">
        <v>2.6859011475339765E-24</v>
      </c>
      <c r="ABA71">
        <v>6.4040874233274996E-23</v>
      </c>
      <c r="ABB71">
        <v>1.0052380559772796E-21</v>
      </c>
      <c r="ABC71">
        <v>1.1691431904519141E-20</v>
      </c>
      <c r="ABD71">
        <v>1.0752221833723377E-19</v>
      </c>
      <c r="ABE71">
        <v>8.1495208837215786E-19</v>
      </c>
      <c r="ABF71">
        <v>5.2393148784119049E-18</v>
      </c>
      <c r="ABG71">
        <v>2.9186334729791979E-17</v>
      </c>
      <c r="ABH71">
        <v>1.4322357393131888E-16</v>
      </c>
      <c r="ABI71">
        <v>6.2737958512613267E-16</v>
      </c>
      <c r="ABJ71">
        <v>2.480134016648261E-15</v>
      </c>
      <c r="ABK71">
        <v>8.930207197894999E-15</v>
      </c>
      <c r="ABL71">
        <v>2.9522127490144378E-14</v>
      </c>
      <c r="ABM71">
        <v>9.0232404384759466E-14</v>
      </c>
      <c r="ABN71">
        <v>2.5656384520374223E-13</v>
      </c>
      <c r="ABO71">
        <v>6.8243401962993493E-13</v>
      </c>
      <c r="ABP71">
        <v>1.7066516338127757E-12</v>
      </c>
      <c r="ABQ71">
        <v>4.031276403751347E-12</v>
      </c>
      <c r="ABR71">
        <v>9.0319704817148174E-12</v>
      </c>
      <c r="ABS71">
        <v>1.9268497158248589E-11</v>
      </c>
      <c r="ABT71">
        <v>3.928182858277971E-11</v>
      </c>
      <c r="ABU71">
        <v>7.6780228020665357E-11</v>
      </c>
      <c r="ABV71">
        <v>1.4432727578064073E-10</v>
      </c>
      <c r="ABW71">
        <v>2.6164753715482799E-10</v>
      </c>
      <c r="ABX71">
        <v>4.5865869540603321E-10</v>
      </c>
      <c r="ABY71">
        <v>7.7932195086936688E-10</v>
      </c>
      <c r="ABZ71">
        <v>1.2863760591872062E-9</v>
      </c>
      <c r="ACA71">
        <v>2.0669864211252339E-9</v>
      </c>
      <c r="ACB71">
        <v>3.2393018206296937E-9</v>
      </c>
      <c r="ACC71">
        <v>4.9598708027799295E-9</v>
      </c>
      <c r="ACD71">
        <v>7.4318303337816001E-9</v>
      </c>
      <c r="ACE71">
        <v>1.0913743977068256E-8</v>
      </c>
      <c r="ACF71">
        <v>1.5728937451117358E-8</v>
      </c>
      <c r="ACG71">
        <v>2.2275157502966086E-8</v>
      </c>
      <c r="ACH71">
        <v>3.1034366221837144E-8</v>
      </c>
      <c r="ACI71">
        <v>4.2582477269043155E-8</v>
      </c>
      <c r="ACJ71">
        <v>5.7598842521731421E-8</v>
      </c>
      <c r="ACK71">
        <v>7.6875306434074822E-8</v>
      </c>
      <c r="ACL71">
        <v>1.0132465987165E-7</v>
      </c>
      <c r="ACM71">
        <v>1.319883440081154E-7</v>
      </c>
      <c r="ACN71">
        <v>1.7004327680314301E-7</v>
      </c>
      <c r="ACO71">
        <v>2.1680769838409517E-7</v>
      </c>
      <c r="ACP71">
        <v>2.7374595622783976E-7</v>
      </c>
      <c r="ACQ71">
        <v>3.4247217543479379E-7</v>
      </c>
      <c r="ACR71">
        <v>4.2475278282772109E-7</v>
      </c>
      <c r="ACS71">
        <v>5.2250787548973365E-7</v>
      </c>
      <c r="ACT71">
        <v>6.3781144424147127E-7</v>
      </c>
      <c r="ACU71">
        <v>7.7289048015887302E-7</v>
      </c>
      <c r="ACV71">
        <v>9.3012300739306079E-7</v>
      </c>
      <c r="ACW71">
        <v>1.1120350982248423E-6</v>
      </c>
      <c r="ACX71">
        <v>1.3212969365084362E-6</v>
      </c>
      <c r="ACY71">
        <v>1.5607180035401511E-6</v>
      </c>
      <c r="ACZ71">
        <v>1.8332414660856754E-6</v>
      </c>
      <c r="ADA71">
        <v>2.1419378500054613E-6</v>
      </c>
      <c r="ADB71">
        <v>2.489998084842778E-6</v>
      </c>
      <c r="ADC71">
        <v>2.8807260051036874E-6</v>
      </c>
      <c r="ADD71">
        <v>3.3175303929831716E-6</v>
      </c>
      <c r="ADE71">
        <v>3.8039166451910367E-6</v>
      </c>
      <c r="ADF71">
        <v>4.3434781435079174E-6</v>
      </c>
      <c r="ADG71">
        <v>4.9398874049439907E-6</v>
      </c>
      <c r="ADH71">
        <v>5.5968870830518727E-6</v>
      </c>
      <c r="ADI71">
        <v>6.3182808872148803E-6</v>
      </c>
      <c r="ADJ71">
        <v>7.1079244817263336E-6</v>
      </c>
      <c r="ADK71">
        <v>7.9697164213139573E-6</v>
      </c>
      <c r="ADL71">
        <v>8.9075891745443296E-6</v>
      </c>
      <c r="ADM71">
        <v>9.9255002813516107E-6</v>
      </c>
      <c r="ADN71">
        <v>1.1027423685840216E-5</v>
      </c>
      <c r="ADO71">
        <v>1.2217341280571013E-5</v>
      </c>
      <c r="ADP71">
        <v>1.3499234693796534E-5</v>
      </c>
      <c r="ADQ71">
        <v>1.4877077346598717E-5</v>
      </c>
      <c r="ADR71">
        <v>1.6354826802625282E-5</v>
      </c>
      <c r="ADS71">
        <v>1.7936417429135294E-5</v>
      </c>
      <c r="ADT71">
        <v>1.9625753384360105E-5</v>
      </c>
      <c r="ADU71">
        <v>2.1426701942767097E-5</v>
      </c>
      <c r="ADV71">
        <v>2.3343087166678643E-5</v>
      </c>
      <c r="ADW71">
        <v>2.5378683929844362E-5</v>
      </c>
      <c r="ADX71">
        <v>2.7537212295982071E-5</v>
      </c>
      <c r="ADY71">
        <v>2.9822332252983356E-5</v>
      </c>
      <c r="ADZ71">
        <v>3.2237638801409728E-5</v>
      </c>
      <c r="AEA71">
        <v>3.478665739407356E-5</v>
      </c>
      <c r="AEB71">
        <v>3.7472839721890068E-5</v>
      </c>
      <c r="AEC71">
        <v>4.0299559839787445E-5</v>
      </c>
      <c r="AED71">
        <v>4.3270110625257453E-5</v>
      </c>
      <c r="AEE71">
        <v>4.6387700561105032E-5</v>
      </c>
      <c r="AEF71">
        <v>4.965545083309631E-5</v>
      </c>
      <c r="AEG71">
        <v>5.3076392732497027E-5</v>
      </c>
      <c r="AEH71">
        <v>5.6653465352925371E-5</v>
      </c>
      <c r="AEI71">
        <v>6.0389513570497931E-5</v>
      </c>
      <c r="AEJ71">
        <v>6.4287286295918209E-5</v>
      </c>
      <c r="AEK71">
        <v>6.8349434986926001E-5</v>
      </c>
      <c r="AEL71">
        <v>7.2578512409388678E-5</v>
      </c>
      <c r="AEM71">
        <v>7.6976971635254625E-5</v>
      </c>
      <c r="AEN71">
        <v>8.1547165265602822E-5</v>
      </c>
      <c r="AEO71">
        <v>8.6291344867096446E-5</v>
      </c>
      <c r="AEP71">
        <v>9.121166061027493E-5</v>
      </c>
      <c r="AEQ71">
        <v>9.6310161098296518E-5</v>
      </c>
      <c r="AER71">
        <v>1.01588793374956E-4</v>
      </c>
      <c r="AES71">
        <v>1.070494031010518E-4</v>
      </c>
      <c r="AET71">
        <v>1.126937348884538E-4</v>
      </c>
      <c r="AEU71">
        <v>1.1852343278152178E-4</v>
      </c>
      <c r="AEV71">
        <v>1.245400408758441E-4</v>
      </c>
      <c r="AEW71">
        <v>1.3074500406460058E-4</v>
      </c>
      <c r="AEX71">
        <v>1.3713966890319267E-4</v>
      </c>
      <c r="AEY71">
        <v>1.4372528458314422E-4</v>
      </c>
      <c r="AEZ71">
        <v>1.5050300400662234E-4</v>
      </c>
      <c r="AFA71">
        <v>1.5747388495329669E-4</v>
      </c>
      <c r="AFB71">
        <v>1.6463889133160742E-4</v>
      </c>
      <c r="AFC71">
        <v>1.719988945068742E-4</v>
      </c>
      <c r="AFD71">
        <v>1.7955467469902672E-4</v>
      </c>
      <c r="AFE71">
        <v>1.8730692244309493E-4</v>
      </c>
      <c r="AFF71">
        <v>1.9525624010592997E-4</v>
      </c>
      <c r="AFG71">
        <v>2.0340314345297035E-4</v>
      </c>
      <c r="AFH71">
        <v>2.1174806325919117E-4</v>
      </c>
      <c r="AFI71">
        <v>2.2029134695869524E-4</v>
      </c>
      <c r="AFJ71">
        <v>2.2903326032771553E-4</v>
      </c>
      <c r="AFK71">
        <v>2.3797398919609441E-4</v>
      </c>
      <c r="AFL71">
        <v>2.4711364118260118E-4</v>
      </c>
      <c r="AFM71">
        <v>2.5645224744972575E-4</v>
      </c>
      <c r="AFN71">
        <v>2.6598976447385494E-4</v>
      </c>
      <c r="AFO71">
        <v>2.7572607582700229E-4</v>
      </c>
      <c r="AFP71">
        <v>2.8566099396650228E-4</v>
      </c>
      <c r="AFQ71">
        <v>2.9579426202932873E-4</v>
      </c>
      <c r="AFR71">
        <v>3.0612555562791578E-4</v>
      </c>
      <c r="AFS71">
        <v>3.1665448464458248E-4</v>
      </c>
      <c r="AFT71">
        <v>3.2738059502187173E-4</v>
      </c>
      <c r="AFU71">
        <v>3.3830337054630211E-4</v>
      </c>
      <c r="AFV71">
        <v>3.49422234623238E-4</v>
      </c>
      <c r="AFW71">
        <v>3.6073655204073871E-4</v>
      </c>
      <c r="AFX71">
        <v>3.7224563072044039E-4</v>
      </c>
      <c r="AFY71">
        <v>3.8394872345367035E-4</v>
      </c>
      <c r="AFZ71">
        <v>3.9584502962115105E-4</v>
      </c>
      <c r="AGA71">
        <v>4.079336968947971E-4</v>
      </c>
      <c r="AGB71">
        <v>4.2021382292024254E-4</v>
      </c>
      <c r="AGC71">
        <v>4.3268445697886699E-4</v>
      </c>
      <c r="AGD71">
        <v>4.4534460162820702E-4</v>
      </c>
      <c r="AGE71">
        <v>4.5819321431975841E-4</v>
      </c>
      <c r="AGF71">
        <v>4.7122920899328094E-4</v>
      </c>
      <c r="AGG71">
        <v>4.8445145764681427E-4</v>
      </c>
      <c r="AGH71">
        <v>4.9785879188171602E-4</v>
      </c>
      <c r="AGI71">
        <v>5.1145000442212086E-4</v>
      </c>
      <c r="AGJ71">
        <v>5.252238506082941E-4</v>
      </c>
      <c r="AGK71">
        <v>5.3917904986344398E-4</v>
      </c>
      <c r="AGL71">
        <v>5.5331428713362662E-4</v>
      </c>
      <c r="AGM71">
        <v>5.6762821430043464E-4</v>
      </c>
      <c r="AGN71">
        <v>5.8211945156624206E-4</v>
      </c>
      <c r="AGO71">
        <v>5.9678658881182837E-4</v>
      </c>
      <c r="AGP71">
        <v>6.1162818692624967E-4</v>
      </c>
      <c r="AGQ71">
        <v>6.2664277910889866E-4</v>
      </c>
      <c r="AGR71">
        <v>6.4182887214372616E-4</v>
      </c>
      <c r="AGS71">
        <v>6.5718494764564186E-4</v>
      </c>
      <c r="AGT71">
        <v>6.7270946327915328E-4</v>
      </c>
      <c r="AGU71">
        <v>6.8840085394935473E-4</v>
      </c>
      <c r="AGV71">
        <v>7.0425753296538473E-4</v>
      </c>
      <c r="AGW71">
        <v>7.2027789317652088E-4</v>
      </c>
      <c r="AGX71">
        <v>7.3646030808111344E-4</v>
      </c>
      <c r="AGY71">
        <v>7.5280313290856482E-4</v>
      </c>
      <c r="AGZ71">
        <v>7.6930470567461006E-4</v>
      </c>
      <c r="AHA71">
        <v>7.8596334821016218E-4</v>
      </c>
      <c r="AHB71">
        <v>8.0277736716399904E-4</v>
      </c>
      <c r="AHC71">
        <v>8.1974505497961394E-4</v>
      </c>
      <c r="AHD71">
        <v>8.3686469084652884E-4</v>
      </c>
      <c r="AHE71">
        <v>8.541345416264235E-4</v>
      </c>
      <c r="AHF71">
        <v>8.7155286275441462E-4</v>
      </c>
      <c r="AHG71">
        <v>8.8911789911584724E-4</v>
      </c>
      <c r="AHH71">
        <v>9.068278858989728E-4</v>
      </c>
      <c r="AHI71">
        <v>9.2468104942387624E-4</v>
      </c>
      <c r="AHJ71">
        <v>9.4267560794805542E-4</v>
      </c>
      <c r="AHK71">
        <v>9.6080977244902214E-4</v>
      </c>
      <c r="AHL71">
        <v>9.7908174738434075E-4</v>
      </c>
      <c r="AHM71">
        <v>9.9748973142948366E-4</v>
      </c>
      <c r="AHN71">
        <v>1.0160319181939255E-3</v>
      </c>
      <c r="AHO71">
        <v>1.0347064969158657E-3</v>
      </c>
      <c r="AHP71">
        <v>1.0535116531359943E-3</v>
      </c>
      <c r="AHQ71">
        <v>1.0724455693507089E-3</v>
      </c>
      <c r="AHR71">
        <v>1.0915064256451822E-3</v>
      </c>
      <c r="AHS71">
        <v>1.1106924003066959E-3</v>
      </c>
      <c r="AHT71">
        <v>1.1300016704186471E-3</v>
      </c>
      <c r="AHU71">
        <v>1.1494324124356236E-3</v>
      </c>
      <c r="AHV71">
        <v>1.1689828027399562E-3</v>
      </c>
      <c r="AHW71">
        <v>1.1886510181801503E-3</v>
      </c>
      <c r="AHX71">
        <v>1.2084352365915891E-3</v>
      </c>
      <c r="AHY71">
        <v>1.2283336372999002E-3</v>
      </c>
      <c r="AHZ71">
        <v>1.2483444016073873E-3</v>
      </c>
      <c r="AIA71">
        <v>1.2684657132629022E-3</v>
      </c>
      <c r="AIB71">
        <v>1.2886957589155377E-3</v>
      </c>
      <c r="AIC71">
        <v>1.3090327285525285E-3</v>
      </c>
      <c r="AID71">
        <v>1.3294748159217316E-3</v>
      </c>
      <c r="AIE71">
        <v>1.3500202189390441E-3</v>
      </c>
      <c r="AIF71">
        <v>1.3706671400811389E-3</v>
      </c>
      <c r="AIG71">
        <v>1.3914137867638485E-3</v>
      </c>
      <c r="AIH71">
        <v>1.4122583717065915E-3</v>
      </c>
      <c r="AII71">
        <v>1.433199113283144E-3</v>
      </c>
      <c r="AIJ71">
        <v>1.4542342358591302E-3</v>
      </c>
      <c r="AIK71">
        <v>1.4753619701165549E-3</v>
      </c>
      <c r="AIL71">
        <v>1.4965805533657048E-3</v>
      </c>
      <c r="AIM71">
        <v>1.5178882298447576E-3</v>
      </c>
      <c r="AIN71">
        <v>1.5392832510074054E-3</v>
      </c>
      <c r="AIO71">
        <v>1.5607638757988034E-3</v>
      </c>
      <c r="AIP71">
        <v>1.5823283709201694E-3</v>
      </c>
      <c r="AIQ71" s="18" t="s">
        <v>96</v>
      </c>
    </row>
    <row r="72" spans="1:927" ht="7.5" customHeight="1" x14ac:dyDescent="0.25">
      <c r="A72">
        <v>0.85587500000000305</v>
      </c>
      <c r="B72">
        <v>0.14412499999998618</v>
      </c>
      <c r="C72">
        <v>0.14352954403552373</v>
      </c>
      <c r="D72">
        <v>0.1429367080142438</v>
      </c>
      <c r="E72">
        <v>0.14235131911526724</v>
      </c>
      <c r="F72">
        <v>0.14178273385653264</v>
      </c>
      <c r="G72">
        <v>0.14124267334567825</v>
      </c>
      <c r="H72">
        <v>0.14074110654640046</v>
      </c>
      <c r="I72">
        <v>0.14028376609861798</v>
      </c>
      <c r="J72">
        <v>0.13987233842887609</v>
      </c>
      <c r="K72">
        <v>0.13950578290018703</v>
      </c>
      <c r="L72">
        <v>0.13918152055698618</v>
      </c>
      <c r="M72">
        <v>0.13889623795678574</v>
      </c>
      <c r="N72">
        <v>0.13864638087350453</v>
      </c>
      <c r="O72">
        <v>0.13842843555487974</v>
      </c>
      <c r="P72">
        <v>0.13823907744225161</v>
      </c>
      <c r="Q72">
        <v>0.13807524059791187</v>
      </c>
      <c r="R72">
        <v>0.13793414136511292</v>
      </c>
      <c r="S72">
        <v>0.13781327662225296</v>
      </c>
      <c r="T72">
        <v>0.1377104087511225</v>
      </c>
      <c r="U72">
        <v>0.13762354440297589</v>
      </c>
      <c r="V72">
        <v>0.13755091111389586</v>
      </c>
      <c r="W72">
        <v>0.137490934012128</v>
      </c>
      <c r="X72">
        <v>0.13744221379097815</v>
      </c>
      <c r="Y72">
        <v>0.13740350649661409</v>
      </c>
      <c r="Z72">
        <v>0.13737370532244841</v>
      </c>
      <c r="AA72">
        <v>0.13735182440321006</v>
      </c>
      <c r="AB72">
        <v>0.1373369844976173</v>
      </c>
      <c r="AC72">
        <v>0.13732840039967889</v>
      </c>
      <c r="AD72">
        <v>0.137325369901619</v>
      </c>
      <c r="AE72">
        <v>0.13732726413213953</v>
      </c>
      <c r="AF72">
        <v>0.13733351910378819</v>
      </c>
      <c r="AG72">
        <v>0.13734362831764052</v>
      </c>
      <c r="AH72">
        <v>0.13735713628946333</v>
      </c>
      <c r="AI72">
        <v>0.13737363287740068</v>
      </c>
      <c r="AJ72">
        <v>0.13739274830616025</v>
      </c>
      <c r="AK72">
        <v>0.1374141487962946</v>
      </c>
      <c r="AL72">
        <v>0.1374375327193163</v>
      </c>
      <c r="AM72">
        <v>0.13746262721008154</v>
      </c>
      <c r="AN72">
        <v>0.13748918517720779</v>
      </c>
      <c r="AO72">
        <v>0.13751698266037193</v>
      </c>
      <c r="AP72">
        <v>0.1375458164903253</v>
      </c>
      <c r="AQ72">
        <v>0.13757550221346521</v>
      </c>
      <c r="AR72">
        <v>0.13760587224797599</v>
      </c>
      <c r="AS72">
        <v>0.13763677424298751</v>
      </c>
      <c r="AT72">
        <v>0.13766806961601297</v>
      </c>
      <c r="AU72">
        <v>0.13769963224719983</v>
      </c>
      <c r="AV72">
        <v>0.13773134731174241</v>
      </c>
      <c r="AW72">
        <v>0.13776311023422766</v>
      </c>
      <c r="AX72">
        <v>0.13779482575076446</v>
      </c>
      <c r="AY72">
        <v>0.13782640706654858</v>
      </c>
      <c r="AZ72">
        <v>0.13785777509806571</v>
      </c>
      <c r="BA72">
        <v>0.13788885779047297</v>
      </c>
      <c r="BB72">
        <v>0.13791958950186614</v>
      </c>
      <c r="BC72">
        <v>0.13794991044713872</v>
      </c>
      <c r="BD72">
        <v>0.13797976619502228</v>
      </c>
      <c r="BE72">
        <v>0.13800910721264925</v>
      </c>
      <c r="BF72">
        <v>0.13803788845264892</v>
      </c>
      <c r="BG72">
        <v>0.1380660689783601</v>
      </c>
      <c r="BH72">
        <v>0.13809361162325229</v>
      </c>
      <c r="BI72">
        <v>0.13812048268108898</v>
      </c>
      <c r="BJ72">
        <v>0.13814665162375203</v>
      </c>
      <c r="BK72">
        <v>0.13817209084398924</v>
      </c>
      <c r="BL72">
        <v>0.13819677542064568</v>
      </c>
      <c r="BM72">
        <v>0.13822068290420056</v>
      </c>
      <c r="BN72">
        <v>0.13824379312066828</v>
      </c>
      <c r="BO72">
        <v>0.13826608799212425</v>
      </c>
      <c r="BP72">
        <v>0.13828755137229676</v>
      </c>
      <c r="BQ72">
        <v>0.13830816889583267</v>
      </c>
      <c r="BR72">
        <v>0.13832792783997896</v>
      </c>
      <c r="BS72">
        <v>0.13834681699755819</v>
      </c>
      <c r="BT72">
        <v>0.1383648265602202</v>
      </c>
      <c r="BU72">
        <v>0.13838194801105674</v>
      </c>
      <c r="BV72">
        <v>0.13839817402575913</v>
      </c>
      <c r="BW72">
        <v>0.13841349838156811</v>
      </c>
      <c r="BX72">
        <v>0.13842791587334888</v>
      </c>
      <c r="BY72">
        <v>0.13844142223617853</v>
      </c>
      <c r="BZ72">
        <v>0.13845401407389621</v>
      </c>
      <c r="CA72">
        <v>0.13846568879311633</v>
      </c>
      <c r="CB72">
        <v>0.13847644454224792</v>
      </c>
      <c r="CC72">
        <v>0.13848628015511003</v>
      </c>
      <c r="CD72">
        <v>0.13849519509876757</v>
      </c>
      <c r="CE72">
        <v>0.13850318942524381</v>
      </c>
      <c r="CF72">
        <v>0.13851026372680225</v>
      </c>
      <c r="CG72">
        <v>0.13851641909450876</v>
      </c>
      <c r="CH72">
        <v>0.1385216570798192</v>
      </c>
      <c r="CI72">
        <v>0.13852597965895325</v>
      </c>
      <c r="CJ72">
        <v>0.13852938919983948</v>
      </c>
      <c r="CK72">
        <v>0.13853188843143199</v>
      </c>
      <c r="CL72">
        <v>0.1385334804152181</v>
      </c>
      <c r="CM72">
        <v>0.138534168518751</v>
      </c>
      <c r="CN72">
        <v>0.13853395639105387</v>
      </c>
      <c r="CO72">
        <v>0.13853284793975695</v>
      </c>
      <c r="CP72">
        <v>0.13853084730983689</v>
      </c>
      <c r="CQ72">
        <v>0.13852795886384159</v>
      </c>
      <c r="CR72">
        <v>0.13852418716349266</v>
      </c>
      <c r="CS72">
        <v>0.13851953695256233</v>
      </c>
      <c r="CT72">
        <v>0.13851401314093553</v>
      </c>
      <c r="CU72">
        <v>0.1385076207897708</v>
      </c>
      <c r="CV72">
        <v>0.1385003650976816</v>
      </c>
      <c r="CW72">
        <v>0.13849225138786644</v>
      </c>
      <c r="CX72">
        <v>0.13848328509612001</v>
      </c>
      <c r="CY72">
        <v>0.13847347175966426</v>
      </c>
      <c r="CZ72">
        <v>0.13846281700674132</v>
      </c>
      <c r="DA72">
        <v>0.13845132654691858</v>
      </c>
      <c r="DB72">
        <v>0.13843900616205146</v>
      </c>
      <c r="DC72">
        <v>0.13842586169786433</v>
      </c>
      <c r="DD72">
        <v>0.13841189905610365</v>
      </c>
      <c r="DE72">
        <v>0.13839712418722708</v>
      </c>
      <c r="DF72">
        <v>0.13838154308359005</v>
      </c>
      <c r="DG72">
        <v>0.1383651617730996</v>
      </c>
      <c r="DH72">
        <v>0.13834798631329892</v>
      </c>
      <c r="DI72">
        <v>0.13833002278586148</v>
      </c>
      <c r="DJ72">
        <v>0.13831127729145981</v>
      </c>
      <c r="DK72">
        <v>0.13829175594498946</v>
      </c>
      <c r="DL72">
        <v>0.13827146487112391</v>
      </c>
      <c r="DM72">
        <v>0.13825041020017598</v>
      </c>
      <c r="DN72">
        <v>0.13822859806425</v>
      </c>
      <c r="DO72">
        <v>0.13820603459366182</v>
      </c>
      <c r="DP72">
        <v>0.13818272591361211</v>
      </c>
      <c r="DQ72">
        <v>0.13815867814109625</v>
      </c>
      <c r="DR72">
        <v>0.1381338973820336</v>
      </c>
      <c r="DS72">
        <v>0.13810838972860379</v>
      </c>
      <c r="DT72">
        <v>0.13808216125677794</v>
      </c>
      <c r="DU72">
        <v>0.1380552180240284</v>
      </c>
      <c r="DV72">
        <v>0.13802756606721017</v>
      </c>
      <c r="DW72">
        <v>0.1379992114006009</v>
      </c>
      <c r="DX72">
        <v>0.13797016001408743</v>
      </c>
      <c r="DY72">
        <v>0.13794041787149475</v>
      </c>
      <c r="DZ72">
        <v>0.13790999090904335</v>
      </c>
      <c r="EA72">
        <v>0.13787888503392948</v>
      </c>
      <c r="EB72">
        <v>0.13784710612301981</v>
      </c>
      <c r="EC72">
        <v>0.13781466002165324</v>
      </c>
      <c r="ED72">
        <v>0.13778155254254437</v>
      </c>
      <c r="EE72">
        <v>0.1377477894647795</v>
      </c>
      <c r="EF72">
        <v>0.13771337653290272</v>
      </c>
      <c r="EG72">
        <v>0.13767831945608272</v>
      </c>
      <c r="EH72">
        <v>0.13764262390735957</v>
      </c>
      <c r="EI72">
        <v>0.13760629552296175</v>
      </c>
      <c r="EJ72">
        <v>0.13756933990169343</v>
      </c>
      <c r="EK72">
        <v>0.13753176260438424</v>
      </c>
      <c r="EL72">
        <v>0.13749356915339858</v>
      </c>
      <c r="EM72">
        <v>0.13745476503220186</v>
      </c>
      <c r="EN72">
        <v>0.1374153556849792</v>
      </c>
      <c r="EO72">
        <v>0.13737534651630187</v>
      </c>
      <c r="EP72">
        <v>0.1373347428908411</v>
      </c>
      <c r="EQ72">
        <v>0.13729355013312466</v>
      </c>
      <c r="ER72">
        <v>0.13725177352733267</v>
      </c>
      <c r="ES72">
        <v>0.13720941831713288</v>
      </c>
      <c r="ET72">
        <v>0.13716648970554923</v>
      </c>
      <c r="EU72">
        <v>0.13712299285486465</v>
      </c>
      <c r="EV72">
        <v>0.13707893288655482</v>
      </c>
      <c r="EW72">
        <v>0.13703431488124904</v>
      </c>
      <c r="EX72">
        <v>0.13698914387872002</v>
      </c>
      <c r="EY72">
        <v>0.13694342487789721</v>
      </c>
      <c r="EZ72">
        <v>0.13689716283690459</v>
      </c>
      <c r="FA72">
        <v>0.13685036267311909</v>
      </c>
      <c r="FB72">
        <v>0.13680302926325041</v>
      </c>
      <c r="FC72">
        <v>0.13675516744343935</v>
      </c>
      <c r="FD72">
        <v>0.136706782009374</v>
      </c>
      <c r="FE72">
        <v>0.13665787771642068</v>
      </c>
      <c r="FF72">
        <v>0.13660845927977314</v>
      </c>
      <c r="FG72">
        <v>0.13655853137461291</v>
      </c>
      <c r="FH72">
        <v>0.1365080986362841</v>
      </c>
      <c r="FI72">
        <v>0.13645716566048</v>
      </c>
      <c r="FJ72">
        <v>0.136405737003442</v>
      </c>
      <c r="FK72">
        <v>0.13635381718216572</v>
      </c>
      <c r="FL72">
        <v>0.13630141067462029</v>
      </c>
      <c r="FM72">
        <v>0.1362485219199743</v>
      </c>
      <c r="FN72">
        <v>0.13619515531883006</v>
      </c>
      <c r="FO72">
        <v>0.13614131523346562</v>
      </c>
      <c r="FP72">
        <v>0.1360870059880831</v>
      </c>
      <c r="FQ72">
        <v>0.13603223186906305</v>
      </c>
      <c r="FR72">
        <v>0.13597699712522557</v>
      </c>
      <c r="FS72">
        <v>0.13592130596809471</v>
      </c>
      <c r="FT72">
        <v>0.13586516257216816</v>
      </c>
      <c r="FU72">
        <v>0.13580857107519217</v>
      </c>
      <c r="FV72">
        <v>0.13575153557843764</v>
      </c>
      <c r="FW72">
        <v>0.13569406014698179</v>
      </c>
      <c r="FX72">
        <v>0.13563614880999186</v>
      </c>
      <c r="FY72">
        <v>0.13557780556100976</v>
      </c>
      <c r="FZ72">
        <v>0.13551903435824272</v>
      </c>
      <c r="GA72">
        <v>0.13545983912485057</v>
      </c>
      <c r="GB72">
        <v>0.13540022374923935</v>
      </c>
      <c r="GC72">
        <v>0.13534019208535311</v>
      </c>
      <c r="GD72">
        <v>0.13527974795296771</v>
      </c>
      <c r="GE72">
        <v>0.13521889513798577</v>
      </c>
      <c r="GF72">
        <v>0.13515763739273101</v>
      </c>
      <c r="GG72">
        <v>0.13509597843624435</v>
      </c>
      <c r="GH72">
        <v>0.13503392195457775</v>
      </c>
      <c r="GI72">
        <v>0.13497147160109152</v>
      </c>
      <c r="GJ72">
        <v>0.13490863099674741</v>
      </c>
      <c r="GK72">
        <v>0.13484540373040382</v>
      </c>
      <c r="GL72">
        <v>0.13478179335910997</v>
      </c>
      <c r="GM72">
        <v>0.13471780340839806</v>
      </c>
      <c r="GN72">
        <v>0.13465343737257685</v>
      </c>
      <c r="GO72">
        <v>0.13458869871502105</v>
      </c>
      <c r="GP72">
        <v>0.13452359086846352</v>
      </c>
      <c r="GQ72">
        <v>0.13445811723528184</v>
      </c>
      <c r="GR72">
        <v>0.1343922811877874</v>
      </c>
      <c r="GS72">
        <v>0.13432608606851099</v>
      </c>
      <c r="GT72">
        <v>0.13425953519048664</v>
      </c>
      <c r="GU72">
        <v>0.13419263183753546</v>
      </c>
      <c r="GV72">
        <v>0.13412537926454665</v>
      </c>
      <c r="GW72">
        <v>0.13405778069775626</v>
      </c>
      <c r="GX72">
        <v>0.13398983933502553</v>
      </c>
      <c r="GY72">
        <v>0.13392155834611674</v>
      </c>
      <c r="GZ72">
        <v>0.1338529408729667</v>
      </c>
      <c r="HA72">
        <v>0.13378399002995883</v>
      </c>
      <c r="HB72">
        <v>0.13371470890419321</v>
      </c>
      <c r="HC72">
        <v>0.1336451005557541</v>
      </c>
      <c r="HD72">
        <v>0.13357516801797589</v>
      </c>
      <c r="HE72">
        <v>0.13350491429770683</v>
      </c>
      <c r="HF72">
        <v>0.13343434237557025</v>
      </c>
      <c r="HG72">
        <v>0.13336345520622475</v>
      </c>
      <c r="HH72">
        <v>0.13329225571861961</v>
      </c>
      <c r="HI72">
        <v>0.13322074681625182</v>
      </c>
      <c r="HJ72">
        <v>0.13314893137741668</v>
      </c>
      <c r="HK72">
        <v>0.1330768122554602</v>
      </c>
      <c r="HL72">
        <v>0.1330043922790263</v>
      </c>
      <c r="HM72">
        <v>0.13293167425230218</v>
      </c>
      <c r="HN72">
        <v>0.13285866095526333</v>
      </c>
      <c r="HO72">
        <v>0.13278535514391351</v>
      </c>
      <c r="HP72">
        <v>0.13271175955052525</v>
      </c>
      <c r="HQ72">
        <v>0.13263787688387552</v>
      </c>
      <c r="HR72">
        <v>0.1325637098294804</v>
      </c>
      <c r="HS72">
        <v>0.13248926104982808</v>
      </c>
      <c r="HT72">
        <v>0.13241453318460783</v>
      </c>
      <c r="HU72">
        <v>0.13233952885093864</v>
      </c>
      <c r="HV72">
        <v>0.13226425064359398</v>
      </c>
      <c r="HW72">
        <v>0.13218870113522455</v>
      </c>
      <c r="HX72">
        <v>0.13211288287657988</v>
      </c>
      <c r="HY72">
        <v>0.13203679839672738</v>
      </c>
      <c r="HZ72">
        <v>0.13196045020326735</v>
      </c>
      <c r="IA72">
        <v>0.13188384078254783</v>
      </c>
      <c r="IB72">
        <v>0.13180697259987731</v>
      </c>
      <c r="IC72">
        <v>0.13172984809973234</v>
      </c>
      <c r="ID72">
        <v>0.13165246970596764</v>
      </c>
      <c r="IE72">
        <v>0.13157483982201953</v>
      </c>
      <c r="IF72">
        <v>0.13149696083110957</v>
      </c>
      <c r="IG72">
        <v>0.13141883509644628</v>
      </c>
      <c r="IH72">
        <v>0.13134046496142265</v>
      </c>
      <c r="II72">
        <v>0.13126185274981464</v>
      </c>
      <c r="IJ72">
        <v>0.13118300076597375</v>
      </c>
      <c r="IK72">
        <v>0.13110391129502125</v>
      </c>
      <c r="IL72">
        <v>0.13102458660303748</v>
      </c>
      <c r="IM72">
        <v>0.13094502893725157</v>
      </c>
      <c r="IN72">
        <v>0.13086524052622606</v>
      </c>
      <c r="IO72">
        <v>0.13078522358004246</v>
      </c>
      <c r="IP72">
        <v>0.13070498029048311</v>
      </c>
      <c r="IQ72">
        <v>0.13062451283121201</v>
      </c>
      <c r="IR72">
        <v>0.13054382335795156</v>
      </c>
      <c r="IS72">
        <v>0.13046291400866147</v>
      </c>
      <c r="IT72">
        <v>0.13038178690371055</v>
      </c>
      <c r="IU72">
        <v>0.13030044414605133</v>
      </c>
      <c r="IV72">
        <v>0.13021888782138963</v>
      </c>
      <c r="IW72">
        <v>0.1301371199983532</v>
      </c>
      <c r="IX72">
        <v>0.13005514272865881</v>
      </c>
      <c r="IY72">
        <v>0.12997295804727754</v>
      </c>
      <c r="IZ72">
        <v>0.12989056797259813</v>
      </c>
      <c r="JA72">
        <v>0.12980797450658704</v>
      </c>
      <c r="JB72">
        <v>0.12972517963494942</v>
      </c>
      <c r="JC72">
        <v>0.12964218532728675</v>
      </c>
      <c r="JD72">
        <v>0.12955899353725212</v>
      </c>
      <c r="JE72">
        <v>0.12947560620270518</v>
      </c>
      <c r="JF72">
        <v>0.12939202524586485</v>
      </c>
      <c r="JG72">
        <v>0.12930825257345968</v>
      </c>
      <c r="JH72">
        <v>0.12922429007687766</v>
      </c>
      <c r="JI72">
        <v>0.12914013963231272</v>
      </c>
      <c r="JJ72">
        <v>0.1290558031009128</v>
      </c>
      <c r="JK72">
        <v>0.12897128232892149</v>
      </c>
      <c r="JL72">
        <v>0.12888657914782278</v>
      </c>
      <c r="JM72">
        <v>0.12880169537448088</v>
      </c>
      <c r="JN72">
        <v>0.12871663281128076</v>
      </c>
      <c r="JO72">
        <v>0.12863139324626521</v>
      </c>
      <c r="JP72">
        <v>0.12854597845327151</v>
      </c>
      <c r="JQ72">
        <v>0.12846039019206709</v>
      </c>
      <c r="JR72">
        <v>0.12837463020848194</v>
      </c>
      <c r="JS72">
        <v>0.12828870023454106</v>
      </c>
      <c r="JT72">
        <v>0.12820260198859493</v>
      </c>
      <c r="JU72">
        <v>0.1281163371754479</v>
      </c>
      <c r="JV72">
        <v>0.12802990748648699</v>
      </c>
      <c r="JW72">
        <v>0.12794331459980687</v>
      </c>
      <c r="JX72">
        <v>0.1278565601803355</v>
      </c>
      <c r="JY72">
        <v>0.12776964587995646</v>
      </c>
      <c r="JZ72">
        <v>0.12768257333763186</v>
      </c>
      <c r="KA72">
        <v>0.12759534417952315</v>
      </c>
      <c r="KB72">
        <v>0.12750796001910941</v>
      </c>
      <c r="KC72">
        <v>0.12742042245730636</v>
      </c>
      <c r="KD72">
        <v>0.12733273308258228</v>
      </c>
      <c r="KE72">
        <v>0.12724489347107429</v>
      </c>
      <c r="KF72">
        <v>0.12715690518670142</v>
      </c>
      <c r="KG72">
        <v>0.12706876978127857</v>
      </c>
      <c r="KH72">
        <v>0.12698048879462726</v>
      </c>
      <c r="KI72">
        <v>0.12689206375468651</v>
      </c>
      <c r="KJ72">
        <v>0.12680349617762202</v>
      </c>
      <c r="KK72">
        <v>0.126714787567934</v>
      </c>
      <c r="KL72">
        <v>0.12662593941856395</v>
      </c>
      <c r="KM72">
        <v>0.1265369532110005</v>
      </c>
      <c r="KN72">
        <v>0.12644783041538354</v>
      </c>
      <c r="KO72">
        <v>0.12635857249060853</v>
      </c>
      <c r="KP72">
        <v>0.12626918088442704</v>
      </c>
      <c r="KQ72" t="s">
        <v>96</v>
      </c>
      <c r="KX72">
        <v>0.44080458682279144</v>
      </c>
      <c r="KY72">
        <v>0</v>
      </c>
      <c r="KZ72">
        <v>3.2688905778052902E-21</v>
      </c>
      <c r="LA72">
        <v>1.3647254632399744E-19</v>
      </c>
      <c r="LB72">
        <v>2.8047417883096253E-18</v>
      </c>
      <c r="LC72">
        <v>3.7851527813640813E-17</v>
      </c>
      <c r="LD72">
        <v>3.7757932994264344E-16</v>
      </c>
      <c r="LE72">
        <v>2.9714945609523768E-15</v>
      </c>
      <c r="LF72">
        <v>1.9232419483906266E-14</v>
      </c>
      <c r="LG72">
        <v>1.0538668427260929E-13</v>
      </c>
      <c r="LH72">
        <v>4.9957087514929556E-13</v>
      </c>
      <c r="LI72">
        <v>2.0833646418992466E-12</v>
      </c>
      <c r="LJ72">
        <v>7.7479728751035004E-12</v>
      </c>
      <c r="LK72">
        <v>2.5988168546087028E-11</v>
      </c>
      <c r="LL72">
        <v>7.9380929307802102E-11</v>
      </c>
      <c r="LM72">
        <v>2.2266568641632814E-10</v>
      </c>
      <c r="LN72">
        <v>5.778405351030865E-10</v>
      </c>
      <c r="LO72">
        <v>1.3965725156159208E-9</v>
      </c>
      <c r="LP72">
        <v>3.1624604772573705E-9</v>
      </c>
      <c r="LQ72">
        <v>6.7462603557890028E-9</v>
      </c>
      <c r="LR72">
        <v>1.3625216643339709E-8</v>
      </c>
      <c r="LS72">
        <v>2.6172809307011956E-8</v>
      </c>
      <c r="LT72">
        <v>4.8017947224570047E-8</v>
      </c>
      <c r="LU72">
        <v>8.4464039801526238E-8</v>
      </c>
      <c r="LV72">
        <v>1.429499666966527E-7</v>
      </c>
      <c r="LW72">
        <v>2.335282136538507E-7</v>
      </c>
      <c r="LX72">
        <v>3.693314202688247E-7</v>
      </c>
      <c r="LY72">
        <v>5.6699776592442484E-7</v>
      </c>
      <c r="LZ72">
        <v>8.4702787608396617E-7</v>
      </c>
      <c r="MA72">
        <v>1.2340506753796284E-6</v>
      </c>
      <c r="MB72">
        <v>1.756982002647426E-6</v>
      </c>
      <c r="MC72">
        <v>2.4490669343092298E-6</v>
      </c>
      <c r="MD72">
        <v>3.3478038272558513E-6</v>
      </c>
      <c r="ME72">
        <v>4.494754463621221E-6</v>
      </c>
      <c r="MF72">
        <v>5.9352499449101702E-6</v>
      </c>
      <c r="MG72">
        <v>7.718005934094795E-6</v>
      </c>
      <c r="MH72">
        <v>9.8946634442297876E-6</v>
      </c>
      <c r="MI72">
        <v>1.2519272709118013E-5</v>
      </c>
      <c r="MJ72">
        <v>1.5647737914327327E-5</v>
      </c>
      <c r="MK72">
        <v>1.9337239925480499E-5</v>
      </c>
      <c r="ML72">
        <v>2.3645652846073247E-5</v>
      </c>
      <c r="MM72">
        <v>2.8630968479314556E-5</v>
      </c>
      <c r="MN72">
        <v>3.4350740743802513E-5</v>
      </c>
      <c r="MO72">
        <v>4.0861559956594541E-5</v>
      </c>
      <c r="MP72">
        <v>4.8218564771956705E-5</v>
      </c>
      <c r="MQ72">
        <v>5.6474997540848998E-5</v>
      </c>
      <c r="MR72">
        <v>6.5681806997887267E-5</v>
      </c>
      <c r="MS72">
        <v>7.5887300528056136E-5</v>
      </c>
      <c r="MT72">
        <v>8.7136846834410511E-5</v>
      </c>
      <c r="MU72">
        <v>9.9472628625010945E-5</v>
      </c>
      <c r="MV72">
        <v>1.1293344395600484E-4</v>
      </c>
      <c r="MW72">
        <v>1.2755455409409086E-4</v>
      </c>
      <c r="MX72">
        <v>1.4336757517675744E-4</v>
      </c>
      <c r="MY72">
        <v>1.6040041053120565E-4</v>
      </c>
      <c r="MZ72">
        <v>1.786772202403269E-4</v>
      </c>
      <c r="NA72">
        <v>1.9821842439433882E-4</v>
      </c>
      <c r="NB72">
        <v>2.1904073641861819E-4</v>
      </c>
      <c r="NC72">
        <v>2.4115722290247643E-4</v>
      </c>
      <c r="ND72">
        <v>2.6457738645261985E-4</v>
      </c>
      <c r="NE72">
        <v>2.8930726824342296E-4</v>
      </c>
      <c r="NF72">
        <v>3.1534956712060762E-4</v>
      </c>
      <c r="NG72">
        <v>3.4270377232416331E-4</v>
      </c>
      <c r="NH72">
        <v>3.7136630712093451E-4</v>
      </c>
      <c r="NI72">
        <v>4.0133068086951412E-4</v>
      </c>
      <c r="NJ72">
        <v>4.3258764727370871E-4</v>
      </c>
      <c r="NK72">
        <v>4.6512536681099861E-4</v>
      </c>
      <c r="NL72">
        <v>4.9892957154536774E-4</v>
      </c>
      <c r="NM72">
        <v>5.3398373074685802E-4</v>
      </c>
      <c r="NN72">
        <v>5.7026921594125857E-4</v>
      </c>
      <c r="NO72">
        <v>6.0776546420118944E-4</v>
      </c>
      <c r="NP72">
        <v>6.4645013866374912E-4</v>
      </c>
      <c r="NQ72">
        <v>6.8629928541956116E-4</v>
      </c>
      <c r="NR72">
        <v>7.2728748606352978E-4</v>
      </c>
      <c r="NS72">
        <v>7.6938800532919648E-4</v>
      </c>
      <c r="NT72">
        <v>8.1257293334678279E-4</v>
      </c>
      <c r="NU72">
        <v>8.5681332217046446E-4</v>
      </c>
      <c r="NV72">
        <v>9.0207931631387014E-4</v>
      </c>
      <c r="NW72">
        <v>9.4834027711505247E-4</v>
      </c>
      <c r="NX72">
        <v>9.9556490082406009E-4</v>
      </c>
      <c r="NY72">
        <v>1.043721330368578E-3</v>
      </c>
      <c r="NZ72">
        <v>1.0927772608067441E-3</v>
      </c>
      <c r="OA72">
        <v>1.1427000385219716E-3</v>
      </c>
      <c r="OB72">
        <v>1.1934567542532055E-3</v>
      </c>
      <c r="OC72">
        <v>1.2450143300862106E-3</v>
      </c>
      <c r="OD72">
        <v>1.2973396005579612E-3</v>
      </c>
      <c r="OE72">
        <v>1.350399388047558E-3</v>
      </c>
      <c r="OF72">
        <v>1.4041605726439871E-3</v>
      </c>
      <c r="OG72">
        <v>1.4585901566939482E-3</v>
      </c>
      <c r="OH72">
        <v>1.5136553242424474E-3</v>
      </c>
      <c r="OI72">
        <v>1.569323495585304E-3</v>
      </c>
      <c r="OJ72">
        <v>1.6255623771565825E-3</v>
      </c>
      <c r="OK72">
        <v>1.6823400069755799E-3</v>
      </c>
      <c r="OL72">
        <v>1.7396247958777343E-3</v>
      </c>
      <c r="OM72">
        <v>1.7973855647519248E-3</v>
      </c>
      <c r="ON72">
        <v>1.8555915780034144E-3</v>
      </c>
      <c r="OO72">
        <v>1.9142125734573504E-3</v>
      </c>
      <c r="OP72">
        <v>1.9732187889124702E-3</v>
      </c>
      <c r="OQ72">
        <v>2.0325809855487121E-3</v>
      </c>
      <c r="OR72">
        <v>2.092270468385859E-3</v>
      </c>
      <c r="OS72">
        <v>2.1522591039833789E-3</v>
      </c>
      <c r="OT72">
        <v>2.2125193355643311E-3</v>
      </c>
      <c r="OU72">
        <v>2.2730241957386998E-3</v>
      </c>
      <c r="OV72">
        <v>2.3337473169938909E-3</v>
      </c>
      <c r="OW72">
        <v>2.3946629401124654E-3</v>
      </c>
      <c r="OX72">
        <v>2.4557459206695038E-3</v>
      </c>
      <c r="OY72">
        <v>2.5169717337544277E-3</v>
      </c>
      <c r="OZ72">
        <v>2.5783164770546117E-3</v>
      </c>
      <c r="PA72">
        <v>2.6397568724308229E-3</v>
      </c>
      <c r="PB72">
        <v>2.7012702661073276E-3</v>
      </c>
      <c r="PC72">
        <v>2.7628346275926363E-3</v>
      </c>
      <c r="PD72">
        <v>2.8244285474400563E-3</v>
      </c>
      <c r="PE72">
        <v>2.8860312339508121E-3</v>
      </c>
      <c r="PF72">
        <v>2.9476225089161874E-3</v>
      </c>
      <c r="PG72">
        <v>3.0091828024892114E-3</v>
      </c>
      <c r="PH72">
        <v>3.0706931472706243E-3</v>
      </c>
      <c r="PI72">
        <v>3.1321351716884255E-3</v>
      </c>
      <c r="PJ72">
        <v>3.1934910927450509E-3</v>
      </c>
      <c r="PK72">
        <v>3.254743708201278E-3</v>
      </c>
      <c r="PL72">
        <v>3.3158763882612167E-3</v>
      </c>
      <c r="PM72">
        <v>3.3768730668182851E-3</v>
      </c>
      <c r="PN72">
        <v>3.4377182323178067E-3</v>
      </c>
      <c r="PO72">
        <v>3.4983969182878771E-3</v>
      </c>
      <c r="PP72">
        <v>3.5588946935863376E-3</v>
      </c>
      <c r="PQ72">
        <v>3.6191976524081368E-3</v>
      </c>
      <c r="PR72">
        <v>3.6792924040939894E-3</v>
      </c>
      <c r="PS72">
        <v>3.7391660627780709E-3</v>
      </c>
      <c r="PT72">
        <v>3.7988062369095155E-3</v>
      </c>
      <c r="PU72">
        <v>3.8582010186796823E-3</v>
      </c>
      <c r="PV72">
        <v>3.9173389733845477E-3</v>
      </c>
      <c r="PW72">
        <v>3.9762091287490978E-3</v>
      </c>
      <c r="PX72">
        <v>4.0348009642383349E-3</v>
      </c>
      <c r="PY72">
        <v>4.0931044003773183E-3</v>
      </c>
      <c r="PZ72">
        <v>4.1511097881006768E-3</v>
      </c>
      <c r="QA72">
        <v>4.2088078981501716E-3</v>
      </c>
      <c r="QB72">
        <v>4.2661899105370851E-3</v>
      </c>
      <c r="QC72">
        <v>4.3232474040846344E-3</v>
      </c>
      <c r="QD72">
        <v>4.3799723460640847E-3</v>
      </c>
      <c r="QE72">
        <v>4.4363570819367822E-3</v>
      </c>
      <c r="QF72">
        <v>4.4923943252130954E-3</v>
      </c>
      <c r="QG72">
        <v>4.5480771474379553E-3</v>
      </c>
      <c r="QH72">
        <v>4.6033989683116252E-3</v>
      </c>
      <c r="QI72">
        <v>4.6583535459532501E-3</v>
      </c>
      <c r="QJ72">
        <v>4.7129349673137762E-3</v>
      </c>
      <c r="QK72">
        <v>4.7671376387439538E-3</v>
      </c>
      <c r="QL72">
        <v>4.8209562767222904E-3</v>
      </c>
      <c r="QM72">
        <v>4.8743858987470908E-3</v>
      </c>
      <c r="QN72">
        <v>4.927421814395992E-3</v>
      </c>
      <c r="QO72">
        <v>4.9800596165557702E-3</v>
      </c>
      <c r="QP72">
        <v>5.0322951728246253E-3</v>
      </c>
      <c r="QQ72">
        <v>5.0841246170885666E-3</v>
      </c>
      <c r="QR72">
        <v>5.1355443412730781E-3</v>
      </c>
      <c r="QS72">
        <v>5.1865509872707294E-3</v>
      </c>
      <c r="QT72">
        <v>5.2371414390450484E-3</v>
      </c>
      <c r="QU72">
        <v>5.2873128149105494E-3</v>
      </c>
      <c r="QV72">
        <v>5.3370624599884849E-3</v>
      </c>
      <c r="QW72">
        <v>5.3863879388375818E-3</v>
      </c>
      <c r="QX72">
        <v>5.435287028258743E-3</v>
      </c>
      <c r="QY72">
        <v>5.4837577102724308E-3</v>
      </c>
      <c r="QZ72">
        <v>5.5317981652672436E-3</v>
      </c>
      <c r="RA72">
        <v>5.579406765317969E-3</v>
      </c>
      <c r="RB72">
        <v>5.6265820676712278E-3</v>
      </c>
      <c r="RC72">
        <v>5.6733228083966913E-3</v>
      </c>
      <c r="RD72">
        <v>5.7196278962016317E-3</v>
      </c>
      <c r="RE72">
        <v>5.765496406406544E-3</v>
      </c>
      <c r="RF72">
        <v>5.8109275750793821E-3</v>
      </c>
      <c r="RG72">
        <v>5.8559207933259298E-3</v>
      </c>
      <c r="RH72">
        <v>5.9004756017336599E-3</v>
      </c>
      <c r="RI72">
        <v>5.9445916849664888E-3</v>
      </c>
      <c r="RJ72">
        <v>5.9882688665076275E-3</v>
      </c>
      <c r="RK72">
        <v>6.0315071035478467E-3</v>
      </c>
      <c r="RL72">
        <v>6.0743064820162895E-3</v>
      </c>
      <c r="RM72">
        <v>6.1166672117510508E-3</v>
      </c>
      <c r="RN72">
        <v>6.1585896218066399E-3</v>
      </c>
      <c r="RO72">
        <v>6.2000741558955151E-3</v>
      </c>
      <c r="RP72">
        <v>6.2411213679607839E-3</v>
      </c>
      <c r="RQ72">
        <v>6.2817319178772278E-3</v>
      </c>
      <c r="RR72">
        <v>6.3219065672778223E-3</v>
      </c>
      <c r="RS72">
        <v>6.3616461755028556E-3</v>
      </c>
      <c r="RT72">
        <v>6.4009516956688873E-3</v>
      </c>
      <c r="RU72">
        <v>6.4398241708546822E-3</v>
      </c>
      <c r="RV72">
        <v>6.4782647304013948E-3</v>
      </c>
      <c r="RW72">
        <v>6.5162745863242043E-3</v>
      </c>
      <c r="RX72">
        <v>6.5538550298327239E-3</v>
      </c>
      <c r="RY72">
        <v>6.5910074279574588E-3</v>
      </c>
      <c r="RZ72">
        <v>6.6277332202796784E-3</v>
      </c>
      <c r="SA72">
        <v>6.6640339157621013E-3</v>
      </c>
      <c r="SB72">
        <v>6.6999110896777837E-3</v>
      </c>
      <c r="SC72">
        <v>6.7353663806347039E-3</v>
      </c>
      <c r="SD72">
        <v>6.7704014876935458E-3</v>
      </c>
      <c r="SE72">
        <v>6.8050181675762163E-3</v>
      </c>
      <c r="SF72">
        <v>6.8392182319627105E-3</v>
      </c>
      <c r="SG72">
        <v>6.8730035448739488E-3</v>
      </c>
      <c r="SH72">
        <v>6.9063760201382779E-3</v>
      </c>
      <c r="SI72">
        <v>6.939337618939361E-3</v>
      </c>
      <c r="SJ72">
        <v>6.9718903474432319E-3</v>
      </c>
      <c r="SK72">
        <v>7.0040362545023488E-3</v>
      </c>
      <c r="SL72">
        <v>7.0357774294344845E-3</v>
      </c>
      <c r="SM72">
        <v>7.0671159998744008E-3</v>
      </c>
      <c r="SN72">
        <v>7.0980541296962532E-3</v>
      </c>
      <c r="SO72">
        <v>7.1285940170047182E-3</v>
      </c>
      <c r="SP72">
        <v>7.1587378921929177E-3</v>
      </c>
      <c r="SQ72">
        <v>7.1884880160652271E-3</v>
      </c>
      <c r="SR72" t="s">
        <v>96</v>
      </c>
      <c r="SZ72" s="99">
        <v>2.3712854434915824</v>
      </c>
      <c r="TA72" s="95">
        <v>0</v>
      </c>
      <c r="TB72" s="95">
        <v>2.9281703631992252E-23</v>
      </c>
      <c r="TC72" s="95">
        <v>1.2909123522966684E-21</v>
      </c>
      <c r="TD72" s="95">
        <v>2.8037611211781192E-20</v>
      </c>
      <c r="TE72" s="95">
        <v>4.0017236132975725E-19</v>
      </c>
      <c r="TF72" s="95">
        <v>4.22452992629027E-18</v>
      </c>
      <c r="TG72" s="95">
        <v>3.5205332231498574E-17</v>
      </c>
      <c r="TH72" s="95">
        <v>2.414053267553343E-16</v>
      </c>
      <c r="TI72" s="95">
        <v>1.4019953346705602E-15</v>
      </c>
      <c r="TJ72" s="95">
        <v>7.0456293402907349E-15</v>
      </c>
      <c r="TK72" s="95">
        <v>3.1153191227014319E-14</v>
      </c>
      <c r="TL72" s="95">
        <v>1.2283588362317066E-13</v>
      </c>
      <c r="TM72" s="95">
        <v>4.3674253672129515E-13</v>
      </c>
      <c r="TN72" s="95">
        <v>1.4135621016202171E-12</v>
      </c>
      <c r="TO72" s="95">
        <v>4.1991212145287997E-12</v>
      </c>
      <c r="TP72" s="95">
        <v>1.1531824380044642E-11</v>
      </c>
      <c r="TQ72" s="95">
        <v>2.9467261530614163E-11</v>
      </c>
      <c r="TR72" s="95">
        <v>7.0471898091978361E-11</v>
      </c>
      <c r="TS72" s="95">
        <v>1.5857323723741782E-10</v>
      </c>
      <c r="TT72" s="95">
        <v>3.3735599782796085E-10</v>
      </c>
      <c r="TU72" s="95">
        <v>6.8159444517013448E-10</v>
      </c>
      <c r="TV72" s="95">
        <v>1.3131751631867929E-9</v>
      </c>
      <c r="TW72" s="95">
        <v>2.4216845632963593E-9</v>
      </c>
      <c r="TX72" s="95">
        <v>4.2896364887423413E-9</v>
      </c>
      <c r="TY72" s="95">
        <v>7.3218507065807823E-9</v>
      </c>
      <c r="TZ72" s="95">
        <v>1.2078031180517874E-8</v>
      </c>
      <c r="UA72" s="95">
        <v>1.9307200816456259E-8</v>
      </c>
      <c r="UB72" s="95">
        <v>2.9982378717798283E-8</v>
      </c>
      <c r="UC72" s="95">
        <v>4.5333765460967627E-8</v>
      </c>
      <c r="UD72" s="95">
        <v>6.6878735345917778E-8</v>
      </c>
      <c r="UE72" s="95">
        <v>9.6447104898636335E-8</v>
      </c>
      <c r="UF72" s="95">
        <v>1.3620042283573248E-7</v>
      </c>
      <c r="UG72" s="95">
        <v>1.886443702542147E-7</v>
      </c>
      <c r="UH72" s="95">
        <v>2.5663373277243928E-7</v>
      </c>
      <c r="UI72" s="95">
        <v>3.4336977500274265E-7</v>
      </c>
      <c r="UJ72" s="95">
        <v>4.5239018558785058E-7</v>
      </c>
      <c r="UK72" s="95">
        <v>5.8755204980645987E-7</v>
      </c>
      <c r="UL72" s="95">
        <v>7.5300853609802667E-7</v>
      </c>
      <c r="UM72" s="95">
        <v>9.5318014924411937E-7</v>
      </c>
      <c r="UN72" s="95">
        <v>1.1927215081729482E-6</v>
      </c>
      <c r="UO72" s="95">
        <v>1.4764846559803855E-6</v>
      </c>
      <c r="UP72" s="95">
        <v>1.8094799116515048E-6</v>
      </c>
      <c r="UQ72" s="95">
        <v>2.1968352360902092E-6</v>
      </c>
      <c r="UR72" s="95">
        <v>2.6437550185606313E-6</v>
      </c>
      <c r="US72" s="95">
        <v>3.1554791021632613E-6</v>
      </c>
      <c r="UT72" s="95">
        <v>3.7372427662517652E-6</v>
      </c>
      <c r="UU72" s="95">
        <v>4.3942382763469597E-6</v>
      </c>
      <c r="UV72" s="95">
        <v>5.1315785035108013E-6</v>
      </c>
      <c r="UW72" s="95">
        <v>5.9542630095036041E-6</v>
      </c>
      <c r="UX72" s="95">
        <v>6.8671468944636624E-6</v>
      </c>
      <c r="UY72" s="95">
        <v>7.8749126124572701E-6</v>
      </c>
      <c r="UZ72" s="95">
        <v>8.9820448783707388E-6</v>
      </c>
      <c r="VA72" s="95">
        <v>1.0192808717912705E-5</v>
      </c>
      <c r="VB72" s="95">
        <v>1.1511230651100819E-5</v>
      </c>
      <c r="VC72" s="95">
        <v>1.2941082948265822E-5</v>
      </c>
      <c r="VD72" s="95">
        <v>1.4485870855778079E-5</v>
      </c>
      <c r="VE72" s="95">
        <v>1.6148822655659619E-5</v>
      </c>
      <c r="VF72" s="95">
        <v>1.7932882398145438E-5</v>
      </c>
      <c r="VG72" s="95">
        <v>1.984070512820494E-5</v>
      </c>
      <c r="VH72" s="95">
        <v>2.1874654415122021E-5</v>
      </c>
      <c r="VI72" s="95">
        <v>2.4036801987577735E-5</v>
      </c>
      <c r="VJ72" s="95">
        <v>2.6328929274448742E-5</v>
      </c>
      <c r="VK72" s="95">
        <v>2.8752530652955464E-5</v>
      </c>
      <c r="VL72" s="95">
        <v>3.1308818210164009E-5</v>
      </c>
      <c r="VM72" s="95">
        <v>3.3998727830541823E-5</v>
      </c>
      <c r="VN72" s="95">
        <v>3.6822926430736725E-5</v>
      </c>
      <c r="VO72" s="95">
        <v>3.9781820172516055E-5</v>
      </c>
      <c r="VP72" s="95">
        <v>4.2875563495461228E-5</v>
      </c>
      <c r="VQ72" s="95">
        <v>4.6104068822216282E-5</v>
      </c>
      <c r="VR72" s="95">
        <v>4.9467016800554531E-5</v>
      </c>
      <c r="VS72" s="95">
        <v>5.2963866958020572E-5</v>
      </c>
      <c r="VT72" s="95">
        <v>5.6593868656237515E-5</v>
      </c>
      <c r="VU72" s="95">
        <v>6.0356072242996134E-5</v>
      </c>
      <c r="VV72" s="95">
        <v>6.4249340310848757E-5</v>
      </c>
      <c r="VW72" s="95">
        <v>6.8272358981034785E-5</v>
      </c>
      <c r="VX72" s="95">
        <v>7.2423649141108035E-5</v>
      </c>
      <c r="VY72" s="95">
        <v>7.6701577573580362E-5</v>
      </c>
      <c r="VZ72" s="95">
        <v>8.1104367921222E-5</v>
      </c>
      <c r="WA72" s="95">
        <v>8.5630111442360648E-5</v>
      </c>
      <c r="WB72" s="95">
        <v>9.0276777516600664E-5</v>
      </c>
      <c r="WC72" s="95">
        <v>9.504222386785759E-5</v>
      </c>
      <c r="WD72" s="95">
        <v>9.9924206477489377E-5</v>
      </c>
      <c r="WE72" s="95">
        <v>1.0492038916562906E-4</v>
      </c>
      <c r="WF72" s="95">
        <v>1.1002835282361399E-4</v>
      </c>
      <c r="WG72" s="95">
        <v>1.152456042846936E-4</v>
      </c>
      <c r="WH72" s="95">
        <v>1.2056958482401451E-4</v>
      </c>
      <c r="WI72" s="95">
        <v>1.2599767828225841E-4</v>
      </c>
      <c r="WJ72" s="95">
        <v>1.3152721881028206E-4</v>
      </c>
      <c r="WK72" s="95">
        <v>1.3715549823470612E-4</v>
      </c>
      <c r="WL72" s="95">
        <v>1.428797730466571E-4</v>
      </c>
      <c r="WM72" s="95">
        <v>1.4869727101780988E-4</v>
      </c>
      <c r="WN72" s="95">
        <v>1.5460519744953785E-4</v>
      </c>
      <c r="WO72" s="95">
        <v>1.6060074106238182E-4</v>
      </c>
      <c r="WP72" s="95">
        <v>1.6668107953421825E-4</v>
      </c>
      <c r="WQ72" s="95">
        <v>1.7284338469647305E-4</v>
      </c>
      <c r="WR72" s="95">
        <v>1.7908482739850028E-4</v>
      </c>
      <c r="WS72" s="95">
        <v>1.8540258205086246E-4</v>
      </c>
      <c r="WT72" s="95">
        <v>1.9179383085870762E-4</v>
      </c>
      <c r="WU72" s="95">
        <v>1.9825576775677861E-4</v>
      </c>
      <c r="WV72" s="95">
        <v>2.0478560205780823E-4</v>
      </c>
      <c r="WW72" s="95">
        <v>2.1138056182617608E-4</v>
      </c>
      <c r="WX72" s="95">
        <v>2.1803789698873936E-4</v>
      </c>
      <c r="WY72" s="95">
        <v>2.2475488219470793E-4</v>
      </c>
      <c r="WZ72" s="95">
        <v>2.3152881943633297E-4</v>
      </c>
      <c r="XA72" s="95">
        <v>2.3835704044201719E-4</v>
      </c>
      <c r="XB72" s="95">
        <v>2.4523690885325353E-4</v>
      </c>
      <c r="XC72" s="95">
        <v>2.5216582219655302E-4</v>
      </c>
      <c r="XD72" s="95">
        <v>2.5914121366125173E-4</v>
      </c>
      <c r="XE72" s="95">
        <v>2.6616055369378422E-4</v>
      </c>
      <c r="XF72" s="95">
        <v>2.7322135141869355E-4</v>
      </c>
      <c r="XG72" s="95">
        <v>2.8032115589630979E-4</v>
      </c>
      <c r="XH72" s="95">
        <v>2.8745755722668653E-4</v>
      </c>
      <c r="XI72" s="95">
        <v>2.9462818750902617E-4</v>
      </c>
      <c r="XJ72" s="95">
        <v>3.0183072166547011E-4</v>
      </c>
      <c r="XK72" s="95">
        <v>3.0906287813776869E-4</v>
      </c>
      <c r="XL72" s="95">
        <v>3.1632241946498289E-4</v>
      </c>
      <c r="XM72" s="95">
        <v>3.236071527500187E-4</v>
      </c>
      <c r="XN72" s="95">
        <v>3.3091493002243664E-4</v>
      </c>
      <c r="XO72" s="95">
        <v>3.3824364850463552E-4</v>
      </c>
      <c r="XP72" s="95">
        <v>3.4559125078816781E-4</v>
      </c>
      <c r="XQ72" s="95">
        <v>3.5295572492661343E-4</v>
      </c>
      <c r="XR72" s="95">
        <v>3.603351044511124E-4</v>
      </c>
      <c r="XS72" s="95">
        <v>3.6772746831434768E-4</v>
      </c>
      <c r="XT72" s="95">
        <v>3.7513094076846014E-4</v>
      </c>
      <c r="XU72" s="95">
        <v>3.8254369118208845E-4</v>
      </c>
      <c r="XV72" s="95">
        <v>3.8996393380143825E-4</v>
      </c>
      <c r="XW72" s="95">
        <v>3.9738992746001862E-4</v>
      </c>
      <c r="XX72" s="95">
        <v>4.048199752414128E-4</v>
      </c>
      <c r="XY72" s="95">
        <v>4.1225242409920914E-4</v>
      </c>
      <c r="XZ72" s="95">
        <v>4.1968566443796699E-4</v>
      </c>
      <c r="YA72" s="95">
        <v>4.2711812965887E-4</v>
      </c>
      <c r="YB72" s="95">
        <v>4.3454829567349262E-4</v>
      </c>
      <c r="YC72" s="95">
        <v>4.4197468038890156E-4</v>
      </c>
      <c r="YD72" s="95">
        <v>4.4939584316710721E-4</v>
      </c>
      <c r="YE72" s="95">
        <v>4.5681038426169677E-4</v>
      </c>
      <c r="YF72" s="95">
        <v>4.6421694423429111E-4</v>
      </c>
      <c r="YG72" s="95">
        <v>4.7161420335330438E-4</v>
      </c>
      <c r="YH72" s="95">
        <v>4.7900088097731344E-4</v>
      </c>
      <c r="YI72" s="95">
        <v>4.8637573492519616E-4</v>
      </c>
      <c r="YJ72" s="95">
        <v>4.9373756083504491E-4</v>
      </c>
      <c r="YK72" s="95">
        <v>5.0108519151372856E-4</v>
      </c>
      <c r="YL72" s="95">
        <v>5.0841749627883839E-4</v>
      </c>
      <c r="YM72" s="95">
        <v>5.1573338029463703E-4</v>
      </c>
      <c r="YN72" s="95">
        <v>5.2303178390350122E-4</v>
      </c>
      <c r="YO72" s="95">
        <v>5.3031168195425229E-4</v>
      </c>
      <c r="YP72" s="95">
        <v>5.3757208312865136E-4</v>
      </c>
      <c r="YQ72" s="95">
        <v>5.4481202926724541E-4</v>
      </c>
      <c r="YR72" s="95">
        <v>5.5203059469565536E-4</v>
      </c>
      <c r="YS72" s="95">
        <v>5.5922688555230934E-4</v>
      </c>
      <c r="YT72" s="95">
        <v>5.6640003911854542E-4</v>
      </c>
      <c r="YU72" s="95">
        <v>5.7354922315192773E-4</v>
      </c>
      <c r="YV72" s="95">
        <v>5.8067363522354897E-4</v>
      </c>
      <c r="YW72" s="95">
        <v>5.8777250206002623E-4</v>
      </c>
      <c r="YX72" s="95">
        <v>5.9484507889083005E-4</v>
      </c>
      <c r="YY72" s="95">
        <v>6.0189064880153073E-4</v>
      </c>
      <c r="YZ72" s="95">
        <v>6.0890852209348641E-4</v>
      </c>
      <c r="ZA72" s="95">
        <v>6.1589803565044996E-4</v>
      </c>
      <c r="ZB72" s="95">
        <v>6.2285855231251756E-4</v>
      </c>
      <c r="ZC72" s="95">
        <v>6.297894602578009E-4</v>
      </c>
      <c r="ZD72" s="95">
        <v>6.3669017239216064E-4</v>
      </c>
      <c r="ZE72" s="95">
        <v>6.4356012574729772E-4</v>
      </c>
      <c r="ZF72" s="95">
        <v>6.5039878088746499E-4</v>
      </c>
      <c r="ZG72" s="95">
        <v>6.5720562132502529E-4</v>
      </c>
      <c r="ZH72" s="95">
        <v>6.6398015294505039E-4</v>
      </c>
      <c r="ZI72" s="95">
        <v>6.7072190343912667E-4</v>
      </c>
      <c r="ZJ72" s="95">
        <v>6.7743042174850485E-4</v>
      </c>
      <c r="ZK72" s="95">
        <v>6.8410527751670423E-4</v>
      </c>
      <c r="ZL72" s="95">
        <v>6.9074606055166134E-4</v>
      </c>
      <c r="ZM72" s="95">
        <v>6.9735238029748961E-4</v>
      </c>
      <c r="ZN72" s="95">
        <v>7.0392386531589388E-4</v>
      </c>
      <c r="ZO72" s="95">
        <v>7.1046016277726888E-4</v>
      </c>
      <c r="ZP72" s="95">
        <v>7.169609379614933E-4</v>
      </c>
      <c r="ZQ72" s="95">
        <v>7.2342587376840841E-4</v>
      </c>
      <c r="ZR72" s="95">
        <v>7.2985467023796902E-4</v>
      </c>
      <c r="ZS72" s="95">
        <v>7.3624704408002662E-4</v>
      </c>
      <c r="ZT72" s="95">
        <v>7.4260272821370145E-4</v>
      </c>
      <c r="ZU72" s="95">
        <v>7.4892147131628835E-4</v>
      </c>
      <c r="ZV72" s="95">
        <v>7.5520303738162511E-4</v>
      </c>
      <c r="ZW72" s="95">
        <v>7.6144720528785567E-4</v>
      </c>
      <c r="ZX72" s="95">
        <v>7.6765376837449031E-4</v>
      </c>
      <c r="ZY72" s="95">
        <v>7.738225340286856E-4</v>
      </c>
      <c r="ZZ72" s="95">
        <v>7.7995332328063534E-4</v>
      </c>
      <c r="AAA72" s="95">
        <v>7.8604597040797075E-4</v>
      </c>
      <c r="AAB72" s="95">
        <v>7.921003225490619E-4</v>
      </c>
      <c r="AAC72" s="95">
        <v>7.9811623932510127E-4</v>
      </c>
      <c r="AAD72" s="95">
        <v>8.0409359247085338E-4</v>
      </c>
      <c r="AAE72" s="95">
        <v>8.1003226547394819E-4</v>
      </c>
      <c r="AAF72" s="95">
        <v>8.1593215322258805E-4</v>
      </c>
      <c r="AAG72" s="95">
        <v>8.2179316166154388E-4</v>
      </c>
      <c r="AAH72" s="95">
        <v>8.2761520745630829E-4</v>
      </c>
      <c r="AAI72" s="95">
        <v>8.3339821766526987E-4</v>
      </c>
      <c r="AAJ72" s="95">
        <v>8.3914212941977912E-4</v>
      </c>
      <c r="AAK72" s="95">
        <v>8.4484688961196483E-4</v>
      </c>
      <c r="AAL72" s="95">
        <v>8.5051245459016899E-4</v>
      </c>
      <c r="AAM72" s="95">
        <v>8.561387898618594E-4</v>
      </c>
      <c r="AAN72" s="95">
        <v>8.617258698038839E-4</v>
      </c>
      <c r="AAO72" s="95">
        <v>8.672736773799296E-4</v>
      </c>
      <c r="AAP72" s="95">
        <v>8.7278220386504551E-4</v>
      </c>
      <c r="AAQ72" s="95">
        <v>8.7825144857709618E-4</v>
      </c>
      <c r="AAR72" s="95">
        <v>8.8368141861500593E-4</v>
      </c>
      <c r="AAS72" s="95">
        <v>8.8907212860365895E-4</v>
      </c>
      <c r="AAT72" s="100" t="s">
        <v>96</v>
      </c>
      <c r="AAW72" s="11">
        <v>2.4243694652198458</v>
      </c>
      <c r="AAX72">
        <v>0</v>
      </c>
      <c r="AAY72">
        <v>2.0638413694937482E-25</v>
      </c>
      <c r="AAZ72">
        <v>9.7335996524348875E-24</v>
      </c>
      <c r="ABA72">
        <v>2.2650826965332399E-22</v>
      </c>
      <c r="ABB72">
        <v>3.4691405507261999E-21</v>
      </c>
      <c r="ABC72">
        <v>3.9358703945895121E-20</v>
      </c>
      <c r="ABD72">
        <v>3.5301933457923651E-19</v>
      </c>
      <c r="ABE72">
        <v>2.6090466699541211E-18</v>
      </c>
      <c r="ABF72">
        <v>1.6353602194211963E-17</v>
      </c>
      <c r="ABG72">
        <v>8.8811008703252286E-17</v>
      </c>
      <c r="ABH72">
        <v>4.2484524913594809E-16</v>
      </c>
      <c r="ABI72">
        <v>1.8141775820191604E-15</v>
      </c>
      <c r="ABJ72">
        <v>6.9917667696609233E-15</v>
      </c>
      <c r="ABK72">
        <v>2.4546596292051142E-14</v>
      </c>
      <c r="ABL72">
        <v>7.9136744863271539E-14</v>
      </c>
      <c r="ABM72">
        <v>2.3594145740153385E-13</v>
      </c>
      <c r="ABN72">
        <v>6.5461530519367088E-13</v>
      </c>
      <c r="ABO72">
        <v>1.6996702040011616E-12</v>
      </c>
      <c r="ABP72">
        <v>4.1509894138322014E-12</v>
      </c>
      <c r="ABQ72">
        <v>9.5799823229849794E-12</v>
      </c>
      <c r="ABR72">
        <v>2.0982314719758324E-11</v>
      </c>
      <c r="ABS72">
        <v>4.3784337107992441E-11</v>
      </c>
      <c r="ABT72">
        <v>8.7363259346150565E-11</v>
      </c>
      <c r="ABU72">
        <v>1.6723629597905187E-10</v>
      </c>
      <c r="ABV72">
        <v>3.0807741223126167E-10</v>
      </c>
      <c r="ABW72">
        <v>5.4770926543375035E-10</v>
      </c>
      <c r="ABX72">
        <v>9.4219172612445584E-10</v>
      </c>
      <c r="ABY72">
        <v>1.5720883270803042E-9</v>
      </c>
      <c r="ABZ72">
        <v>2.5499412810797283E-9</v>
      </c>
      <c r="ACA72">
        <v>4.0289287007157425E-9</v>
      </c>
      <c r="ACB72">
        <v>6.2126192167697288E-9</v>
      </c>
      <c r="ACC72">
        <v>9.3656840103929085E-9</v>
      </c>
      <c r="ACD72">
        <v>1.3825378311517436E-8</v>
      </c>
      <c r="ACE72">
        <v>2.0013566579431758E-8</v>
      </c>
      <c r="ACF72">
        <v>2.8449039595307376E-8</v>
      </c>
      <c r="ACG72">
        <v>3.9759858141361449E-8</v>
      </c>
      <c r="ACH72">
        <v>5.4695456413600366E-8</v>
      </c>
      <c r="ACI72">
        <v>7.4138247651047067E-8</v>
      </c>
      <c r="ACJ72">
        <v>9.9114492985197277E-8</v>
      </c>
      <c r="ACK72">
        <v>1.3080422025734768E-7</v>
      </c>
      <c r="ACL72">
        <v>1.7055001047235966E-7</v>
      </c>
      <c r="ACM72">
        <v>2.1986450368059938E-7</v>
      </c>
      <c r="ACN72">
        <v>2.8043651161210173E-7</v>
      </c>
      <c r="ACO72">
        <v>3.5413565978565614E-7</v>
      </c>
      <c r="ACP72">
        <v>4.4301551582159961E-7</v>
      </c>
      <c r="ACQ72">
        <v>5.4931519233165101E-7</v>
      </c>
      <c r="ACR72">
        <v>6.7545944134928597E-7</v>
      </c>
      <c r="ACS72">
        <v>8.2405728235624874E-7</v>
      </c>
      <c r="ACT72">
        <v>9.9789922732612067E-7</v>
      </c>
      <c r="ACU72">
        <v>1.199953183793217E-6</v>
      </c>
      <c r="ACV72">
        <v>1.4333591308539889E-6</v>
      </c>
      <c r="ACW72">
        <v>1.7014226734136304E-6</v>
      </c>
      <c r="ACX72">
        <v>2.0076075871729545E-6</v>
      </c>
      <c r="ACY72">
        <v>2.3555274711279583E-6</v>
      </c>
      <c r="ACZ72">
        <v>2.7489366260710916E-6</v>
      </c>
      <c r="ADA72">
        <v>3.1917202770918654E-6</v>
      </c>
      <c r="ADB72">
        <v>3.6878842557223811E-6</v>
      </c>
      <c r="ADC72">
        <v>4.2415442534925118E-6</v>
      </c>
      <c r="ADD72">
        <v>4.8569147535593616E-6</v>
      </c>
      <c r="ADE72">
        <v>5.5382977410388705E-6</v>
      </c>
      <c r="ADF72">
        <v>6.2900712859468973E-6</v>
      </c>
      <c r="ADG72">
        <v>7.1166780854754396E-6</v>
      </c>
      <c r="ADH72">
        <v>8.0226140448799713E-6</v>
      </c>
      <c r="ADI72">
        <v>9.0124169686991766E-6</v>
      </c>
      <c r="ADJ72">
        <v>1.0090655426506519E-5</v>
      </c>
      <c r="ADK72">
        <v>1.1261917850014865E-5</v>
      </c>
      <c r="ADL72">
        <v>1.2530801911211346E-5</v>
      </c>
      <c r="ADM72">
        <v>1.3901904224358864E-5</v>
      </c>
      <c r="ADN72">
        <v>1.5379810408214697E-5</v>
      </c>
      <c r="ADO72">
        <v>1.6969085538723724E-5</v>
      </c>
      <c r="ADP72">
        <v>1.8674265016765851E-5</v>
      </c>
      <c r="ADQ72">
        <v>2.0499845870289812E-5</v>
      </c>
      <c r="ADR72">
        <v>2.2450278505349706E-5</v>
      </c>
      <c r="ADS72">
        <v>2.4529958916176405E-5</v>
      </c>
      <c r="ADT72">
        <v>2.6743221360450245E-5</v>
      </c>
      <c r="ADU72">
        <v>2.9094331502384929E-5</v>
      </c>
      <c r="ADV72">
        <v>3.1587480023063082E-5</v>
      </c>
      <c r="ADW72">
        <v>3.4226776694665527E-5</v>
      </c>
      <c r="ADX72">
        <v>3.7016244912785892E-5</v>
      </c>
      <c r="ADY72">
        <v>3.9959816678895173E-5</v>
      </c>
      <c r="ADZ72">
        <v>4.3061328023199267E-5</v>
      </c>
      <c r="AEA72">
        <v>4.6324514856585167E-5</v>
      </c>
      <c r="AEB72">
        <v>4.9753009239065665E-5</v>
      </c>
      <c r="AEC72">
        <v>5.3350336051073222E-5</v>
      </c>
      <c r="AED72">
        <v>5.7119910053113278E-5</v>
      </c>
      <c r="AEE72">
        <v>6.1065033318632493E-5</v>
      </c>
      <c r="AEF72">
        <v>6.5188893024477527E-5</v>
      </c>
      <c r="AEG72">
        <v>6.9494559582992095E-5</v>
      </c>
      <c r="AEH72">
        <v>7.3984985099608848E-5</v>
      </c>
      <c r="AEI72">
        <v>7.8663002139719028E-5</v>
      </c>
      <c r="AEJ72">
        <v>8.3531322788639727E-5</v>
      </c>
      <c r="AEK72">
        <v>8.8592537988618493E-5</v>
      </c>
      <c r="AEL72">
        <v>9.3849117137024095E-5</v>
      </c>
      <c r="AEM72">
        <v>9.9303407930138678E-5</v>
      </c>
      <c r="AEN72">
        <v>1.049576364372974E-4</v>
      </c>
      <c r="AEO72">
        <v>1.1081390739049793E-4</v>
      </c>
      <c r="AEP72">
        <v>1.1687420467501358E-4</v>
      </c>
      <c r="AEQ72">
        <v>1.2314039200699641E-4</v>
      </c>
      <c r="AER72">
        <v>1.2961421378452126E-4</v>
      </c>
      <c r="AES72">
        <v>1.3629729609901923E-4</v>
      </c>
      <c r="AET72">
        <v>1.4319114789454365E-4</v>
      </c>
      <c r="AEU72">
        <v>1.5029716226283482E-4</v>
      </c>
      <c r="AEV72">
        <v>1.5761661786265445E-4</v>
      </c>
      <c r="AEW72">
        <v>1.6515068045239005E-4</v>
      </c>
      <c r="AEX72">
        <v>1.7290040452543501E-4</v>
      </c>
      <c r="AEY72">
        <v>1.8086673503836686E-4</v>
      </c>
      <c r="AEZ72">
        <v>1.890505092224477E-4</v>
      </c>
      <c r="AFA72">
        <v>1.9745245846946365E-4</v>
      </c>
      <c r="AFB72">
        <v>2.0607321028340598E-4</v>
      </c>
      <c r="AFC72">
        <v>2.149132902899646E-4</v>
      </c>
      <c r="AFD72">
        <v>2.2397312429626645E-4</v>
      </c>
      <c r="AFE72">
        <v>2.3325304039373312E-4</v>
      </c>
      <c r="AFF72">
        <v>2.4275327109735966E-4</v>
      </c>
      <c r="AFG72">
        <v>2.52473955515136E-4</v>
      </c>
      <c r="AFH72">
        <v>2.6241514154172452E-4</v>
      </c>
      <c r="AFI72">
        <v>2.7257678807089691E-4</v>
      </c>
      <c r="AFJ72">
        <v>2.8295876722159136E-4</v>
      </c>
      <c r="AFK72">
        <v>2.9356086657281714E-4</v>
      </c>
      <c r="AFL72">
        <v>3.0438279140295008E-4</v>
      </c>
      <c r="AFM72">
        <v>3.1542416692930281E-4</v>
      </c>
      <c r="AFN72">
        <v>3.2668454054414064E-4</v>
      </c>
      <c r="AFO72">
        <v>3.3816338404361976E-4</v>
      </c>
      <c r="AFP72">
        <v>3.4986009584638602E-4</v>
      </c>
      <c r="AFQ72">
        <v>3.6177400319884791E-4</v>
      </c>
      <c r="AFR72">
        <v>3.7390436436436842E-4</v>
      </c>
      <c r="AFS72">
        <v>3.8625037079387654E-4</v>
      </c>
      <c r="AFT72">
        <v>3.9881114927559433E-4</v>
      </c>
      <c r="AFU72">
        <v>4.1158576406180868E-4</v>
      </c>
      <c r="AFV72">
        <v>4.245732189708004E-4</v>
      </c>
      <c r="AFW72">
        <v>4.3777245946222831E-4</v>
      </c>
      <c r="AFX72">
        <v>4.5118237468444894E-4</v>
      </c>
      <c r="AFY72">
        <v>4.6480179949240781E-4</v>
      </c>
      <c r="AFZ72">
        <v>4.7862951643489767E-4</v>
      </c>
      <c r="AGA72">
        <v>4.9266425771011895E-4</v>
      </c>
      <c r="AGB72">
        <v>5.0690470708861441E-4</v>
      </c>
      <c r="AGC72">
        <v>5.2134950180278091E-4</v>
      </c>
      <c r="AGD72">
        <v>5.3599723440226536E-4</v>
      </c>
      <c r="AGE72">
        <v>5.5084645457467935E-4</v>
      </c>
      <c r="AGF72">
        <v>5.6589567093115337E-4</v>
      </c>
      <c r="AGG72">
        <v>5.8114335275636037E-4</v>
      </c>
      <c r="AGH72">
        <v>5.9658793172271297E-4</v>
      </c>
      <c r="AGI72">
        <v>6.1222780356853237E-4</v>
      </c>
      <c r="AGJ72">
        <v>6.2806132974005759E-4</v>
      </c>
      <c r="AGK72">
        <v>6.4408683899723083E-4</v>
      </c>
      <c r="AGL72">
        <v>6.6030262898326541E-4</v>
      </c>
      <c r="AGM72">
        <v>6.7670696775806358E-4</v>
      </c>
      <c r="AGN72">
        <v>6.9329809529559126E-4</v>
      </c>
      <c r="AGO72">
        <v>7.1007422494539206E-4</v>
      </c>
      <c r="AGP72">
        <v>7.2703354485844328E-4</v>
      </c>
      <c r="AGQ72">
        <v>7.4417421937761732E-4</v>
      </c>
      <c r="AGR72">
        <v>7.6149439039304399E-4</v>
      </c>
      <c r="AGS72">
        <v>7.7899217866269287E-4</v>
      </c>
      <c r="AGT72">
        <v>7.9666568509855276E-4</v>
      </c>
      <c r="AGU72">
        <v>8.1451299201878199E-4</v>
      </c>
      <c r="AGV72">
        <v>8.325321643662516E-4</v>
      </c>
      <c r="AGW72">
        <v>8.507212508939222E-4</v>
      </c>
      <c r="AGX72">
        <v>8.6907828531750022E-4</v>
      </c>
      <c r="AGY72">
        <v>8.8760128743585974E-4</v>
      </c>
      <c r="AGZ72">
        <v>9.0628826421971403E-4</v>
      </c>
      <c r="AHA72">
        <v>9.2513721086904459E-4</v>
      </c>
      <c r="AHB72">
        <v>9.4414611183979901E-4</v>
      </c>
      <c r="AHC72">
        <v>9.6331294184038999E-4</v>
      </c>
      <c r="AHD72">
        <v>9.8263566679851824E-4</v>
      </c>
      <c r="AHE72">
        <v>1.0021122447988735E-3</v>
      </c>
      <c r="AHF72">
        <v>1.0217406269922465E-3</v>
      </c>
      <c r="AHG72">
        <v>1.0415187584766113E-3</v>
      </c>
      <c r="AHH72">
        <v>1.0614445791507173E-3</v>
      </c>
      <c r="AHI72">
        <v>1.0815160245407612E-3</v>
      </c>
      <c r="AHJ72">
        <v>1.1017310266006784E-3</v>
      </c>
      <c r="AHK72">
        <v>1.1220875144866149E-3</v>
      </c>
      <c r="AHL72">
        <v>1.1425834153061306E-3</v>
      </c>
      <c r="AHM72">
        <v>1.1632166548426865E-3</v>
      </c>
      <c r="AHN72">
        <v>1.1839851582559477E-3</v>
      </c>
      <c r="AHO72">
        <v>1.2048868507584843E-3</v>
      </c>
      <c r="AHP72">
        <v>1.2259196582693564E-3</v>
      </c>
      <c r="AHQ72">
        <v>1.2470815080451636E-3</v>
      </c>
      <c r="AHR72">
        <v>1.2683703292890739E-3</v>
      </c>
      <c r="AHS72">
        <v>1.2897840537383421E-3</v>
      </c>
      <c r="AHT72">
        <v>1.3113206162308562E-3</v>
      </c>
      <c r="AHU72">
        <v>1.3329779552512199E-3</v>
      </c>
      <c r="AHV72">
        <v>1.3547540134568646E-3</v>
      </c>
      <c r="AHW72">
        <v>1.3766467381847033E-3</v>
      </c>
      <c r="AHX72">
        <v>1.3986540819388089E-3</v>
      </c>
      <c r="AHY72">
        <v>1.4207740028596093E-3</v>
      </c>
      <c r="AHZ72">
        <v>1.4430044651750616E-3</v>
      </c>
      <c r="AIA72">
        <v>1.4653434396342852E-3</v>
      </c>
      <c r="AIB72">
        <v>1.4877889039241177E-3</v>
      </c>
      <c r="AIC72">
        <v>1.5103388430690301E-3</v>
      </c>
      <c r="AID72">
        <v>1.5329912498148624E-3</v>
      </c>
      <c r="AIE72">
        <v>1.5557441249968022E-3</v>
      </c>
      <c r="AIF72">
        <v>1.5785954778920464E-3</v>
      </c>
      <c r="AIG72">
        <v>1.6015433265575603E-3</v>
      </c>
      <c r="AIH72">
        <v>1.6245856981533374E-3</v>
      </c>
      <c r="AII72">
        <v>1.6477206292515843E-3</v>
      </c>
      <c r="AIJ72">
        <v>1.6709461661322032E-3</v>
      </c>
      <c r="AIK72">
        <v>1.6942603650649663E-3</v>
      </c>
      <c r="AIL72">
        <v>1.7176612925787758E-3</v>
      </c>
      <c r="AIM72">
        <v>1.7411470257183541E-3</v>
      </c>
      <c r="AIN72">
        <v>1.7647156522887448E-3</v>
      </c>
      <c r="AIO72">
        <v>1.7883652710879736E-3</v>
      </c>
      <c r="AIP72">
        <v>1.8120939921282176E-3</v>
      </c>
      <c r="AIQ72" s="18" t="s">
        <v>96</v>
      </c>
    </row>
    <row r="73" spans="1:927" ht="7.5" customHeight="1" x14ac:dyDescent="0.25">
      <c r="A73">
        <v>0.8610000000000031</v>
      </c>
      <c r="B73">
        <v>0.13899999999998613</v>
      </c>
      <c r="C73">
        <v>0.13840813742901839</v>
      </c>
      <c r="D73">
        <v>0.13782012482806516</v>
      </c>
      <c r="E73">
        <v>0.13724335197470042</v>
      </c>
      <c r="F73">
        <v>0.13669033084848836</v>
      </c>
      <c r="G73">
        <v>0.13617450623868466</v>
      </c>
      <c r="H73">
        <v>0.13570536767227706</v>
      </c>
      <c r="I73">
        <v>0.13528691817844402</v>
      </c>
      <c r="J73">
        <v>0.13491895273834165</v>
      </c>
      <c r="K73">
        <v>0.13459882015192071</v>
      </c>
      <c r="L73">
        <v>0.134322689232312</v>
      </c>
      <c r="M73">
        <v>0.13408631877231725</v>
      </c>
      <c r="N73">
        <v>0.13388548638169656</v>
      </c>
      <c r="O73">
        <v>0.1337162073595122</v>
      </c>
      <c r="P73">
        <v>0.13357483212596913</v>
      </c>
      <c r="Q73">
        <v>0.13345807621078123</v>
      </c>
      <c r="R73">
        <v>0.13336301450637492</v>
      </c>
      <c r="S73">
        <v>0.133287057925462</v>
      </c>
      <c r="T73">
        <v>0.13322792262056971</v>
      </c>
      <c r="U73">
        <v>0.13318359729890022</v>
      </c>
      <c r="V73">
        <v>0.13315231151738602</v>
      </c>
      <c r="W73">
        <v>0.1331325063433976</v>
      </c>
      <c r="X73">
        <v>0.13312280793189207</v>
      </c>
      <c r="Y73">
        <v>0.13312200411793204</v>
      </c>
      <c r="Z73">
        <v>0.13312902389076517</v>
      </c>
      <c r="AA73">
        <v>0.13314291950703863</v>
      </c>
      <c r="AB73">
        <v>0.13316285096114339</v>
      </c>
      <c r="AC73">
        <v>0.13318807252827308</v>
      </c>
      <c r="AD73">
        <v>0.13321792111225561</v>
      </c>
      <c r="AE73">
        <v>0.13325180615515778</v>
      </c>
      <c r="AF73">
        <v>0.13328920089331836</v>
      </c>
      <c r="AG73">
        <v>0.13332963477174009</v>
      </c>
      <c r="AH73">
        <v>0.13337268685412534</v>
      </c>
      <c r="AI73">
        <v>0.13341798008862907</v>
      </c>
      <c r="AJ73">
        <v>0.13346517630945007</v>
      </c>
      <c r="AK73">
        <v>0.13351397187177616</v>
      </c>
      <c r="AL73">
        <v>0.13356409383256587</v>
      </c>
      <c r="AM73">
        <v>0.13361529660244822</v>
      </c>
      <c r="AN73">
        <v>0.13366735900491933</v>
      </c>
      <c r="AO73">
        <v>0.13372008168828894</v>
      </c>
      <c r="AP73">
        <v>0.13377328484369502</v>
      </c>
      <c r="AQ73">
        <v>0.13382680618918516</v>
      </c>
      <c r="AR73">
        <v>0.13388049918553652</v>
      </c>
      <c r="AS73">
        <v>0.13393423145430111</v>
      </c>
      <c r="AT73">
        <v>0.13398788337266138</v>
      </c>
      <c r="AU73">
        <v>0.13404134682317229</v>
      </c>
      <c r="AV73">
        <v>0.13409452407943456</v>
      </c>
      <c r="AW73">
        <v>0.13414732681129105</v>
      </c>
      <c r="AX73">
        <v>0.13419967519530704</v>
      </c>
      <c r="AY73">
        <v>0.13425149711815712</v>
      </c>
      <c r="AZ73">
        <v>0.1343027274621437</v>
      </c>
      <c r="BA73">
        <v>0.13435330746344229</v>
      </c>
      <c r="BB73">
        <v>0.13440318413485583</v>
      </c>
      <c r="BC73">
        <v>0.13445230974588204</v>
      </c>
      <c r="BD73">
        <v>0.13450064135378198</v>
      </c>
      <c r="BE73">
        <v>0.13454814038010252</v>
      </c>
      <c r="BF73">
        <v>0.13459477222777069</v>
      </c>
      <c r="BG73">
        <v>0.13464050593445862</v>
      </c>
      <c r="BH73">
        <v>0.13468531385841315</v>
      </c>
      <c r="BI73">
        <v>0.13472917139339374</v>
      </c>
      <c r="BJ73">
        <v>0.13477205670973658</v>
      </c>
      <c r="BK73">
        <v>0.13481395051890416</v>
      </c>
      <c r="BL73">
        <v>0.13485483585917177</v>
      </c>
      <c r="BM73">
        <v>0.13489469790036182</v>
      </c>
      <c r="BN73">
        <v>0.13493352376576506</v>
      </c>
      <c r="BO73">
        <v>0.13497130236958479</v>
      </c>
      <c r="BP73">
        <v>0.13500802426842265</v>
      </c>
      <c r="BQ73">
        <v>0.13504368152547408</v>
      </c>
      <c r="BR73">
        <v>0.1350782675862478</v>
      </c>
      <c r="BS73">
        <v>0.13511177716473657</v>
      </c>
      <c r="BT73">
        <v>0.13514420613908434</v>
      </c>
      <c r="BU73">
        <v>0.13517555145588611</v>
      </c>
      <c r="BV73">
        <v>0.13520581104234455</v>
      </c>
      <c r="BW73">
        <v>0.1352349837255821</v>
      </c>
      <c r="BX73">
        <v>0.13526306915848096</v>
      </c>
      <c r="BY73">
        <v>0.13529006775147667</v>
      </c>
      <c r="BZ73">
        <v>0.13531598060979197</v>
      </c>
      <c r="CA73">
        <v>0.13534080947564381</v>
      </c>
      <c r="CB73">
        <v>0.1353645566749998</v>
      </c>
      <c r="CC73">
        <v>0.13538722506850187</v>
      </c>
      <c r="CD73">
        <v>0.13540881800620655</v>
      </c>
      <c r="CE73">
        <v>0.13542933928582782</v>
      </c>
      <c r="CF73">
        <v>0.13544879311419372</v>
      </c>
      <c r="CG73">
        <v>0.13546718407165348</v>
      </c>
      <c r="CH73">
        <v>0.13548451707919773</v>
      </c>
      <c r="CI73">
        <v>0.13550079736807366</v>
      </c>
      <c r="CJ73">
        <v>0.13551603045169611</v>
      </c>
      <c r="CK73">
        <v>0.13553022209967294</v>
      </c>
      <c r="CL73">
        <v>0.13554337831377833</v>
      </c>
      <c r="CM73">
        <v>0.13555550530572288</v>
      </c>
      <c r="CN73">
        <v>0.13556660947658175</v>
      </c>
      <c r="CO73">
        <v>0.13557669739775019</v>
      </c>
      <c r="CP73">
        <v>0.13558577579331496</v>
      </c>
      <c r="CQ73">
        <v>0.13559385152372855</v>
      </c>
      <c r="CR73">
        <v>0.13560093157069325</v>
      </c>
      <c r="CS73">
        <v>0.13560702302315941</v>
      </c>
      <c r="CT73">
        <v>0.13561213306435863</v>
      </c>
      <c r="CU73">
        <v>0.13561626895979287</v>
      </c>
      <c r="CV73">
        <v>0.13561943804611021</v>
      </c>
      <c r="CW73">
        <v>0.1356216477208024</v>
      </c>
      <c r="CX73">
        <v>0.13562290543266245</v>
      </c>
      <c r="CY73">
        <v>0.1356232186729501</v>
      </c>
      <c r="CZ73">
        <v>0.13562259496721144</v>
      </c>
      <c r="DA73">
        <v>0.13562104186770652</v>
      </c>
      <c r="DB73">
        <v>0.13561856694640276</v>
      </c>
      <c r="DC73">
        <v>0.13561517778849189</v>
      </c>
      <c r="DD73">
        <v>0.13561088198639426</v>
      </c>
      <c r="DE73">
        <v>0.13560568713421603</v>
      </c>
      <c r="DF73">
        <v>0.13559960082262823</v>
      </c>
      <c r="DG73">
        <v>0.13559263063413574</v>
      </c>
      <c r="DH73">
        <v>0.13558478413871225</v>
      </c>
      <c r="DI73">
        <v>0.13557606888977158</v>
      </c>
      <c r="DJ73">
        <v>0.13556649242045812</v>
      </c>
      <c r="DK73">
        <v>0.13555606224022623</v>
      </c>
      <c r="DL73">
        <v>0.13554478583169599</v>
      </c>
      <c r="DM73">
        <v>0.13553267064776275</v>
      </c>
      <c r="DN73">
        <v>0.13551972410894231</v>
      </c>
      <c r="DO73">
        <v>0.13550595360093853</v>
      </c>
      <c r="DP73">
        <v>0.13549136647241539</v>
      </c>
      <c r="DQ73">
        <v>0.13547597003296055</v>
      </c>
      <c r="DR73">
        <v>0.13545977155122813</v>
      </c>
      <c r="DS73">
        <v>0.13544277825324663</v>
      </c>
      <c r="DT73">
        <v>0.13542499732088267</v>
      </c>
      <c r="DU73">
        <v>0.13540643589044871</v>
      </c>
      <c r="DV73">
        <v>0.13538710105144552</v>
      </c>
      <c r="DW73">
        <v>0.13536699984542946</v>
      </c>
      <c r="DX73">
        <v>0.13534613926499697</v>
      </c>
      <c r="DY73">
        <v>0.13532452625287811</v>
      </c>
      <c r="DZ73">
        <v>0.13530216770113065</v>
      </c>
      <c r="EA73">
        <v>0.13527907045043008</v>
      </c>
      <c r="EB73">
        <v>0.13525524128944522</v>
      </c>
      <c r="EC73">
        <v>0.13523068695429863</v>
      </c>
      <c r="ED73">
        <v>0.13520541412810097</v>
      </c>
      <c r="EE73">
        <v>0.13517942944055794</v>
      </c>
      <c r="EF73">
        <v>0.13515273946764192</v>
      </c>
      <c r="EG73">
        <v>0.13512535073132598</v>
      </c>
      <c r="EH73">
        <v>0.13509726969937488</v>
      </c>
      <c r="EI73">
        <v>0.1350685027851895</v>
      </c>
      <c r="EJ73">
        <v>0.13503905634769997</v>
      </c>
      <c r="EK73">
        <v>0.13500893669130501</v>
      </c>
      <c r="EL73">
        <v>0.13497815006585448</v>
      </c>
      <c r="EM73">
        <v>0.13494670266666989</v>
      </c>
      <c r="EN73">
        <v>0.13491460063460375</v>
      </c>
      <c r="EO73">
        <v>0.13488185005613035</v>
      </c>
      <c r="EP73">
        <v>0.13484845696347006</v>
      </c>
      <c r="EQ73">
        <v>0.13481442733474247</v>
      </c>
      <c r="ER73">
        <v>0.13477976709414416</v>
      </c>
      <c r="ES73">
        <v>0.13474448211215426</v>
      </c>
      <c r="ET73">
        <v>0.13470857820576149</v>
      </c>
      <c r="EU73">
        <v>0.134672061138712</v>
      </c>
      <c r="EV73">
        <v>0.13463493662177714</v>
      </c>
      <c r="EW73">
        <v>0.13459721031303862</v>
      </c>
      <c r="EX73">
        <v>0.13455888781819089</v>
      </c>
      <c r="EY73">
        <v>0.13451997469085689</v>
      </c>
      <c r="EZ73">
        <v>0.13448047643291913</v>
      </c>
      <c r="FA73">
        <v>0.13444039849486178</v>
      </c>
      <c r="FB73">
        <v>0.13439974627612525</v>
      </c>
      <c r="FC73">
        <v>0.13435852512546947</v>
      </c>
      <c r="FD73">
        <v>0.13431674034134902</v>
      </c>
      <c r="FE73">
        <v>0.13427439717229292</v>
      </c>
      <c r="FF73">
        <v>0.13423150081729515</v>
      </c>
      <c r="FG73">
        <v>0.13418805642621009</v>
      </c>
      <c r="FH73">
        <v>0.13414406910015372</v>
      </c>
      <c r="FI73">
        <v>0.13409954389191159</v>
      </c>
      <c r="FJ73">
        <v>0.13405448580634863</v>
      </c>
      <c r="FK73">
        <v>0.13400889980082578</v>
      </c>
      <c r="FL73">
        <v>0.13396279078561704</v>
      </c>
      <c r="FM73">
        <v>0.13391616362433167</v>
      </c>
      <c r="FN73">
        <v>0.13386902313433788</v>
      </c>
      <c r="FO73">
        <v>0.13382137408718647</v>
      </c>
      <c r="FP73">
        <v>0.13377322120903895</v>
      </c>
      <c r="FQ73">
        <v>0.13372456918109471</v>
      </c>
      <c r="FR73">
        <v>0.13367542264001819</v>
      </c>
      <c r="FS73">
        <v>0.13362578617836809</v>
      </c>
      <c r="FT73">
        <v>0.13357566434502446</v>
      </c>
      <c r="FU73">
        <v>0.1335250616456175</v>
      </c>
      <c r="FV73">
        <v>0.13347398254295359</v>
      </c>
      <c r="FW73">
        <v>0.13342243145744095</v>
      </c>
      <c r="FX73">
        <v>0.13337041276751516</v>
      </c>
      <c r="FY73">
        <v>0.13331793081006182</v>
      </c>
      <c r="FZ73">
        <v>0.13326498988083771</v>
      </c>
      <c r="GA73">
        <v>0.13321159423489135</v>
      </c>
      <c r="GB73">
        <v>0.13315774808697961</v>
      </c>
      <c r="GC73">
        <v>0.13310345561198367</v>
      </c>
      <c r="GD73">
        <v>0.13304872094532164</v>
      </c>
      <c r="GE73">
        <v>0.13299354818335934</v>
      </c>
      <c r="GF73">
        <v>0.13293794138381787</v>
      </c>
      <c r="GG73">
        <v>0.13288190456617877</v>
      </c>
      <c r="GH73">
        <v>0.13282544171208707</v>
      </c>
      <c r="GI73">
        <v>0.13276855676574861</v>
      </c>
      <c r="GJ73">
        <v>0.13271125363432804</v>
      </c>
      <c r="GK73">
        <v>0.1326535361883418</v>
      </c>
      <c r="GL73">
        <v>0.13259540826204685</v>
      </c>
      <c r="GM73">
        <v>0.1325368736538283</v>
      </c>
      <c r="GN73">
        <v>0.13247793612658262</v>
      </c>
      <c r="GO73">
        <v>0.13241859940809708</v>
      </c>
      <c r="GP73">
        <v>0.1323588671914272</v>
      </c>
      <c r="GQ73">
        <v>0.13229874313526874</v>
      </c>
      <c r="GR73">
        <v>0.13223823086432812</v>
      </c>
      <c r="GS73">
        <v>0.13217733396968778</v>
      </c>
      <c r="GT73">
        <v>0.13211605600917034</v>
      </c>
      <c r="GU73">
        <v>0.13205440050769479</v>
      </c>
      <c r="GV73">
        <v>0.13199237095763458</v>
      </c>
      <c r="GW73">
        <v>0.13192997081916794</v>
      </c>
      <c r="GX73">
        <v>0.13186720352062647</v>
      </c>
      <c r="GY73">
        <v>0.13180407245883977</v>
      </c>
      <c r="GZ73">
        <v>0.13174058099947669</v>
      </c>
      <c r="HA73">
        <v>0.13167673247738215</v>
      </c>
      <c r="HB73">
        <v>0.13161253019691138</v>
      </c>
      <c r="HC73">
        <v>0.13154797743225996</v>
      </c>
      <c r="HD73">
        <v>0.13148307742779053</v>
      </c>
      <c r="HE73">
        <v>0.1314178333983558</v>
      </c>
      <c r="HF73">
        <v>0.13135224852961802</v>
      </c>
      <c r="HG73">
        <v>0.13128632597836479</v>
      </c>
      <c r="HH73">
        <v>0.13122006887282173</v>
      </c>
      <c r="HI73">
        <v>0.13115348031296156</v>
      </c>
      <c r="HJ73">
        <v>0.13108656337080876</v>
      </c>
      <c r="HK73">
        <v>0.13101932109074188</v>
      </c>
      <c r="HL73">
        <v>0.13095175648979276</v>
      </c>
      <c r="HM73">
        <v>0.13088387255793968</v>
      </c>
      <c r="HN73">
        <v>0.13081567225840174</v>
      </c>
      <c r="HO73">
        <v>0.13074715852792415</v>
      </c>
      <c r="HP73">
        <v>0.1306783342770656</v>
      </c>
      <c r="HQ73">
        <v>0.13060920239047855</v>
      </c>
      <c r="HR73">
        <v>0.13053976572718778</v>
      </c>
      <c r="HS73">
        <v>0.13047002712086508</v>
      </c>
      <c r="HT73">
        <v>0.13039998938010267</v>
      </c>
      <c r="HU73">
        <v>0.13032965528867901</v>
      </c>
      <c r="HV73">
        <v>0.1302590276058265</v>
      </c>
      <c r="HW73">
        <v>0.13018810906649295</v>
      </c>
      <c r="HX73">
        <v>0.13011690238160029</v>
      </c>
      <c r="HY73">
        <v>0.13004541023830127</v>
      </c>
      <c r="HZ73">
        <v>0.12997363530023187</v>
      </c>
      <c r="IA73">
        <v>0.12990158020776155</v>
      </c>
      <c r="IB73">
        <v>0.12982924757824033</v>
      </c>
      <c r="IC73">
        <v>0.12975664000624226</v>
      </c>
      <c r="ID73">
        <v>0.129683760063807</v>
      </c>
      <c r="IE73">
        <v>0.12961061030067728</v>
      </c>
      <c r="IF73">
        <v>0.12953719324453511</v>
      </c>
      <c r="IG73">
        <v>0.12946351140123347</v>
      </c>
      <c r="IH73">
        <v>0.12938956725502615</v>
      </c>
      <c r="II73">
        <v>0.12931536326879445</v>
      </c>
      <c r="IJ73">
        <v>0.1292409018842719</v>
      </c>
      <c r="IK73">
        <v>0.12916618552226455</v>
      </c>
      <c r="IL73">
        <v>0.1290912165828712</v>
      </c>
      <c r="IM73">
        <v>0.12901599744569756</v>
      </c>
      <c r="IN73">
        <v>0.12894053047007178</v>
      </c>
      <c r="IO73">
        <v>0.12886481799525354</v>
      </c>
      <c r="IP73">
        <v>0.12878886234064343</v>
      </c>
      <c r="IQ73">
        <v>0.1287126658059885</v>
      </c>
      <c r="IR73">
        <v>0.12863623067158503</v>
      </c>
      <c r="IS73">
        <v>0.12855955919848039</v>
      </c>
      <c r="IT73">
        <v>0.12848265362867078</v>
      </c>
      <c r="IU73">
        <v>0.12840551618529664</v>
      </c>
      <c r="IV73">
        <v>0.1283281490728379</v>
      </c>
      <c r="IW73">
        <v>0.12825055447730366</v>
      </c>
      <c r="IX73">
        <v>0.12817273456642234</v>
      </c>
      <c r="IY73">
        <v>0.12809469148982711</v>
      </c>
      <c r="IZ73">
        <v>0.12801642737924196</v>
      </c>
      <c r="JA73">
        <v>0.12793794434866249</v>
      </c>
      <c r="JB73">
        <v>0.12785924449453634</v>
      </c>
      <c r="JC73">
        <v>0.12778032989594174</v>
      </c>
      <c r="JD73">
        <v>0.12770120261476195</v>
      </c>
      <c r="JE73">
        <v>0.12762186469585987</v>
      </c>
      <c r="JF73">
        <v>0.12754231816724887</v>
      </c>
      <c r="JG73">
        <v>0.12746256504026335</v>
      </c>
      <c r="JH73">
        <v>0.12738260730972392</v>
      </c>
      <c r="JI73">
        <v>0.12730244695410534</v>
      </c>
      <c r="JJ73">
        <v>0.12722208593569825</v>
      </c>
      <c r="JK73">
        <v>0.12714152620077138</v>
      </c>
      <c r="JL73">
        <v>0.12706076967973051</v>
      </c>
      <c r="JM73">
        <v>0.12697981828727692</v>
      </c>
      <c r="JN73">
        <v>0.12689867392256204</v>
      </c>
      <c r="JO73">
        <v>0.12681733846934212</v>
      </c>
      <c r="JP73">
        <v>0.1267358137961303</v>
      </c>
      <c r="JQ73">
        <v>0.12665410175634645</v>
      </c>
      <c r="JR73">
        <v>0.12657220418846568</v>
      </c>
      <c r="JS73">
        <v>0.12649012291616529</v>
      </c>
      <c r="JT73">
        <v>0.12640785974846944</v>
      </c>
      <c r="JU73">
        <v>0.12632541647989268</v>
      </c>
      <c r="JV73">
        <v>0.12624279489058138</v>
      </c>
      <c r="JW73">
        <v>0.12615999674645365</v>
      </c>
      <c r="JX73">
        <v>0.12607702379933719</v>
      </c>
      <c r="JY73">
        <v>0.12599387778710658</v>
      </c>
      <c r="JZ73">
        <v>0.12591056043381768</v>
      </c>
      <c r="KA73">
        <v>0.12582707344984156</v>
      </c>
      <c r="KB73">
        <v>0.12574341853199586</v>
      </c>
      <c r="KC73">
        <v>0.1256595973636756</v>
      </c>
      <c r="KD73">
        <v>0.12557561161498162</v>
      </c>
      <c r="KE73">
        <v>0.12549146294284766</v>
      </c>
      <c r="KF73">
        <v>0.12540715299116678</v>
      </c>
      <c r="KG73">
        <v>0.12532268339091568</v>
      </c>
      <c r="KH73">
        <v>0.12523805576027683</v>
      </c>
      <c r="KI73">
        <v>0.12515327170476076</v>
      </c>
      <c r="KJ73">
        <v>0.12506833281732557</v>
      </c>
      <c r="KK73">
        <v>0.1249832406784963</v>
      </c>
      <c r="KL73">
        <v>0.12489799685648166</v>
      </c>
      <c r="KM73">
        <v>0.12481260290728992</v>
      </c>
      <c r="KN73">
        <v>0.12472706037484418</v>
      </c>
      <c r="KO73">
        <v>0.12464137079109526</v>
      </c>
      <c r="KP73">
        <v>0.12455553567613359</v>
      </c>
      <c r="KQ73" t="s">
        <v>96</v>
      </c>
      <c r="KX73">
        <v>0.45067251745469572</v>
      </c>
      <c r="KY73">
        <v>0</v>
      </c>
      <c r="KZ73">
        <v>1.1740052602967639E-20</v>
      </c>
      <c r="LA73">
        <v>4.7667405440419294E-19</v>
      </c>
      <c r="LB73">
        <v>9.5233809418404776E-18</v>
      </c>
      <c r="LC73">
        <v>1.2489122969169156E-16</v>
      </c>
      <c r="LD73">
        <v>1.2101835842776894E-15</v>
      </c>
      <c r="LE73">
        <v>9.2486103625549968E-15</v>
      </c>
      <c r="LF73">
        <v>5.8114106744098297E-14</v>
      </c>
      <c r="LG73">
        <v>3.0909697909139802E-13</v>
      </c>
      <c r="LH73">
        <v>1.4220488226581629E-12</v>
      </c>
      <c r="LI73">
        <v>5.7553753788433209E-12</v>
      </c>
      <c r="LJ73">
        <v>2.077347166481449E-11</v>
      </c>
      <c r="LK73">
        <v>6.7635208931093818E-11</v>
      </c>
      <c r="LL73">
        <v>2.0058427964474837E-10</v>
      </c>
      <c r="LM73">
        <v>5.4647415569704057E-10</v>
      </c>
      <c r="LN73">
        <v>1.3780224289659643E-9</v>
      </c>
      <c r="LO73">
        <v>3.2380427070962883E-9</v>
      </c>
      <c r="LP73">
        <v>7.1333460026947703E-9</v>
      </c>
      <c r="LQ73">
        <v>1.4814735538267106E-8</v>
      </c>
      <c r="LR73">
        <v>2.9152809077329587E-8</v>
      </c>
      <c r="LS73">
        <v>5.4608635412969916E-8</v>
      </c>
      <c r="LT73">
        <v>9.7785512156043536E-8</v>
      </c>
      <c r="LU73">
        <v>1.6803538945021068E-7</v>
      </c>
      <c r="LV73">
        <v>2.7808358582466158E-7</v>
      </c>
      <c r="LW73">
        <v>4.4462986844298471E-7</v>
      </c>
      <c r="LX73">
        <v>6.8888352124313152E-7</v>
      </c>
      <c r="LY73">
        <v>1.0369943511705591E-6</v>
      </c>
      <c r="LZ73">
        <v>1.5203495972220441E-6</v>
      </c>
      <c r="MA73">
        <v>2.1757169432274596E-6</v>
      </c>
      <c r="MB73">
        <v>3.0452248011588027E-6</v>
      </c>
      <c r="MC73">
        <v>4.1761814595682919E-6</v>
      </c>
      <c r="MD73">
        <v>5.6207436677010506E-6</v>
      </c>
      <c r="ME73">
        <v>7.4354522170750302E-6</v>
      </c>
      <c r="MF73">
        <v>9.6806568952339619E-6</v>
      </c>
      <c r="MG73">
        <v>1.2419855889405502E-5</v>
      </c>
      <c r="MH73">
        <v>1.5718975555156935E-5</v>
      </c>
      <c r="MI73">
        <v>1.9645615777946207E-5</v>
      </c>
      <c r="MJ73">
        <v>2.42682843185732E-5</v>
      </c>
      <c r="MK73">
        <v>2.9655640910468204E-5</v>
      </c>
      <c r="ML73">
        <v>3.5875768791376485E-5</v>
      </c>
      <c r="MM73">
        <v>4.2995488073874059E-5</v>
      </c>
      <c r="MN73">
        <v>5.1079722099007247E-5</v>
      </c>
      <c r="MO73">
        <v>6.0190924829309405E-5</v>
      </c>
      <c r="MP73">
        <v>7.0388574525265054E-5</v>
      </c>
      <c r="MQ73">
        <v>8.1728736474518456E-5</v>
      </c>
      <c r="MR73">
        <v>9.4263695433763908E-5</v>
      </c>
      <c r="MS73">
        <v>1.0804165670197851E-4</v>
      </c>
      <c r="MT73">
        <v>1.2310651335507578E-4</v>
      </c>
      <c r="MU73">
        <v>1.3949767610881556E-4</v>
      </c>
      <c r="MV73">
        <v>1.5724996150447154E-4</v>
      </c>
      <c r="MW73">
        <v>1.7639353359258456E-4</v>
      </c>
      <c r="MX73">
        <v>1.9695389398580307E-4</v>
      </c>
      <c r="MY73">
        <v>2.1895191502538828E-4</v>
      </c>
      <c r="MZ73">
        <v>2.4240391082312014E-4</v>
      </c>
      <c r="NA73">
        <v>2.6732174107012513E-4</v>
      </c>
      <c r="NB73">
        <v>2.9371294271930692E-4</v>
      </c>
      <c r="NC73">
        <v>3.2158088492513536E-4</v>
      </c>
      <c r="ND73">
        <v>3.5092494294372925E-4</v>
      </c>
      <c r="NE73">
        <v>3.8174068704105077E-4</v>
      </c>
      <c r="NF73">
        <v>4.1402008281431668E-4</v>
      </c>
      <c r="NG73">
        <v>4.4775169969084528E-4</v>
      </c>
      <c r="NH73">
        <v>4.8292092472132367E-4</v>
      </c>
      <c r="NI73">
        <v>5.1951017912472617E-4</v>
      </c>
      <c r="NJ73">
        <v>5.5749913536540067E-4</v>
      </c>
      <c r="NK73">
        <v>5.9686493284612523E-4</v>
      </c>
      <c r="NL73">
        <v>6.3758239058231837E-4</v>
      </c>
      <c r="NM73">
        <v>6.7962421548110538E-4</v>
      </c>
      <c r="NN73">
        <v>7.2296120508432869E-4</v>
      </c>
      <c r="NO73">
        <v>7.6756244384715354E-4</v>
      </c>
      <c r="NP73">
        <v>8.1339549221436363E-4</v>
      </c>
      <c r="NQ73">
        <v>8.6042656792578525E-4</v>
      </c>
      <c r="NR73">
        <v>9.0862071913172635E-4</v>
      </c>
      <c r="NS73">
        <v>9.5794198903021029E-4</v>
      </c>
      <c r="NT73">
        <v>1.0083535718515544E-3</v>
      </c>
      <c r="NU73">
        <v>1.0598179601138749E-3</v>
      </c>
      <c r="NV73">
        <v>1.1122970831568765E-3</v>
      </c>
      <c r="NW73">
        <v>1.1657524370321123E-3</v>
      </c>
      <c r="NX73">
        <v>1.220145205887166E-3</v>
      </c>
      <c r="NY73">
        <v>1.2754363750300921E-3</v>
      </c>
      <c r="NZ73">
        <v>1.3315868359001812E-3</v>
      </c>
      <c r="OA73">
        <v>1.3885574832027234E-3</v>
      </c>
      <c r="OB73">
        <v>1.4463093044899612E-3</v>
      </c>
      <c r="OC73">
        <v>1.5048034624887264E-3</v>
      </c>
      <c r="OD73">
        <v>1.564001370488198E-3</v>
      </c>
      <c r="OE73">
        <v>1.6238647611095335E-3</v>
      </c>
      <c r="OF73">
        <v>1.6843557487834812E-3</v>
      </c>
      <c r="OG73">
        <v>1.7454368862630796E-3</v>
      </c>
      <c r="OH73">
        <v>1.8070712154967276E-3</v>
      </c>
      <c r="OI73">
        <v>1.8692223131827374E-3</v>
      </c>
      <c r="OJ73">
        <v>1.9318543313203589E-3</v>
      </c>
      <c r="OK73">
        <v>1.9949320330646027E-3</v>
      </c>
      <c r="OL73">
        <v>2.0584208241832304E-3</v>
      </c>
      <c r="OM73">
        <v>2.1222867804044049E-3</v>
      </c>
      <c r="ON73">
        <v>2.1864966709328323E-3</v>
      </c>
      <c r="OO73">
        <v>2.2510179784010803E-3</v>
      </c>
      <c r="OP73">
        <v>2.3158189155112396E-3</v>
      </c>
      <c r="OQ73">
        <v>2.3808684386103893E-3</v>
      </c>
      <c r="OR73">
        <v>2.4461362584315546E-3</v>
      </c>
      <c r="OS73">
        <v>2.5115928482200927E-3</v>
      </c>
      <c r="OT73">
        <v>2.5772094494538426E-3</v>
      </c>
      <c r="OU73">
        <v>2.6429580753539491E-3</v>
      </c>
      <c r="OV73">
        <v>2.7088115123721137E-3</v>
      </c>
      <c r="OW73">
        <v>2.7747433198291728E-3</v>
      </c>
      <c r="OX73">
        <v>2.8407278278693971E-3</v>
      </c>
      <c r="OY73">
        <v>2.906740133884745E-3</v>
      </c>
      <c r="OZ73">
        <v>2.9727560975535703E-3</v>
      </c>
      <c r="PA73">
        <v>3.0387523346289162E-3</v>
      </c>
      <c r="PB73">
        <v>3.1047062096026022E-3</v>
      </c>
      <c r="PC73">
        <v>3.1705958273627569E-3</v>
      </c>
      <c r="PD73">
        <v>3.2364000239543779E-3</v>
      </c>
      <c r="PE73">
        <v>3.3020983565447545E-3</v>
      </c>
      <c r="PF73">
        <v>3.3676710926883141E-3</v>
      </c>
      <c r="PG73">
        <v>3.43309919897854E-3</v>
      </c>
      <c r="PH73">
        <v>3.4983643291680933E-3</v>
      </c>
      <c r="PI73">
        <v>3.5634488118320993E-3</v>
      </c>
      <c r="PJ73">
        <v>3.6283356376438196E-3</v>
      </c>
      <c r="PK73">
        <v>3.6930084463264201E-3</v>
      </c>
      <c r="PL73">
        <v>3.7574515133395135E-3</v>
      </c>
      <c r="PM73">
        <v>3.8216497363542899E-3</v>
      </c>
      <c r="PN73">
        <v>3.8855886215666251E-3</v>
      </c>
      <c r="PO73">
        <v>3.9492542698933196E-3</v>
      </c>
      <c r="PP73">
        <v>4.0126333630927102E-3</v>
      </c>
      <c r="PQ73">
        <v>4.0757131498472552E-3</v>
      </c>
      <c r="PR73">
        <v>4.1384814318422541E-3</v>
      </c>
      <c r="PS73">
        <v>4.2009265498717044E-3</v>
      </c>
      <c r="PT73">
        <v>4.2630373699993427E-3</v>
      </c>
      <c r="PU73">
        <v>4.3248032698001522E-3</v>
      </c>
      <c r="PV73">
        <v>4.3862141247051015E-3</v>
      </c>
      <c r="PW73">
        <v>4.4472602944694824E-3</v>
      </c>
      <c r="PX73">
        <v>4.5079326097830427E-3</v>
      </c>
      <c r="PY73">
        <v>4.5682223590380764E-3</v>
      </c>
      <c r="PZ73">
        <v>4.6281212752697616E-3</v>
      </c>
      <c r="QA73">
        <v>4.6876215232813118E-3</v>
      </c>
      <c r="QB73">
        <v>4.7467156869648881E-3</v>
      </c>
      <c r="QC73">
        <v>4.8053967568277983E-3</v>
      </c>
      <c r="QD73">
        <v>4.863658117732074E-3</v>
      </c>
      <c r="QE73">
        <v>4.9214935368543794E-3</v>
      </c>
      <c r="QF73">
        <v>4.9788971518719624E-3</v>
      </c>
      <c r="QG73">
        <v>5.035863459379392E-3</v>
      </c>
      <c r="QH73">
        <v>5.0923873035398151E-3</v>
      </c>
      <c r="QI73">
        <v>5.1484638649736273E-3</v>
      </c>
      <c r="QJ73">
        <v>5.2040886498866314E-3</v>
      </c>
      <c r="QK73">
        <v>5.2592574794390456E-3</v>
      </c>
      <c r="QL73">
        <v>5.313966479356066E-3</v>
      </c>
      <c r="QM73">
        <v>5.3682120697800643E-3</v>
      </c>
      <c r="QN73">
        <v>5.4219909553640047E-3</v>
      </c>
      <c r="QO73">
        <v>5.4753001156051251E-3</v>
      </c>
      <c r="QP73">
        <v>5.5281367954175282E-3</v>
      </c>
      <c r="QQ73">
        <v>5.5804984959419279E-3</v>
      </c>
      <c r="QR73">
        <v>5.6323829655904063E-3</v>
      </c>
      <c r="QS73">
        <v>5.6837881913237792E-3</v>
      </c>
      <c r="QT73">
        <v>5.7347123901588561E-3</v>
      </c>
      <c r="QU73">
        <v>5.7851540009026259E-3</v>
      </c>
      <c r="QV73">
        <v>5.8351116761102238E-3</v>
      </c>
      <c r="QW73">
        <v>5.8845842742632996E-3</v>
      </c>
      <c r="QX73">
        <v>5.9335708521652897E-3</v>
      </c>
      <c r="QY73">
        <v>5.982070657549919E-3</v>
      </c>
      <c r="QZ73">
        <v>6.030083121899169E-3</v>
      </c>
      <c r="RA73">
        <v>6.0776078534668376E-3</v>
      </c>
      <c r="RB73">
        <v>6.1246446305037337E-3</v>
      </c>
      <c r="RC73">
        <v>6.1711933946805063E-3</v>
      </c>
      <c r="RD73">
        <v>6.2172542447040298E-3</v>
      </c>
      <c r="RE73">
        <v>6.262827430123255E-3</v>
      </c>
      <c r="RF73">
        <v>6.3079133453204077E-3</v>
      </c>
      <c r="RG73">
        <v>6.3525125236834189E-3</v>
      </c>
      <c r="RH73">
        <v>6.3966256319554068E-3</v>
      </c>
      <c r="RI73">
        <v>6.4402534647571598E-3</v>
      </c>
      <c r="RJ73">
        <v>6.4833969392784543E-3</v>
      </c>
      <c r="RK73">
        <v>6.5260570901341554E-3</v>
      </c>
      <c r="RL73">
        <v>6.5682350643810443E-3</v>
      </c>
      <c r="RM73">
        <v>6.6099321166913586E-3</v>
      </c>
      <c r="RN73">
        <v>6.6511496046790684E-3</v>
      </c>
      <c r="RO73">
        <v>6.691888984374967E-3</v>
      </c>
      <c r="RP73">
        <v>6.7321518058467032E-3</v>
      </c>
      <c r="RQ73">
        <v>6.771939708959944E-3</v>
      </c>
      <c r="RR73">
        <v>6.8112544192768659E-3</v>
      </c>
      <c r="RS73">
        <v>6.8500977440883373E-3</v>
      </c>
      <c r="RT73">
        <v>6.8884715685760866E-3</v>
      </c>
      <c r="RU73">
        <v>6.9263778521013331E-3</v>
      </c>
      <c r="RV73">
        <v>6.9638186246163275E-3</v>
      </c>
      <c r="RW73">
        <v>7.0007959831953999E-3</v>
      </c>
      <c r="RX73">
        <v>7.0373120886821142E-3</v>
      </c>
      <c r="RY73">
        <v>7.0733691624492358E-3</v>
      </c>
      <c r="RZ73">
        <v>7.1089694832682767E-3</v>
      </c>
      <c r="SA73">
        <v>7.1441153842854467E-3</v>
      </c>
      <c r="SB73">
        <v>7.1788092501009404E-3</v>
      </c>
      <c r="SC73">
        <v>7.2130535139484954E-3</v>
      </c>
      <c r="SD73">
        <v>7.2468506549723082E-3</v>
      </c>
      <c r="SE73">
        <v>7.2802031955983993E-3</v>
      </c>
      <c r="SF73">
        <v>7.3131136989976189E-3</v>
      </c>
      <c r="SG73">
        <v>7.3455847666375491E-3</v>
      </c>
      <c r="SH73">
        <v>7.3776190359206226E-3</v>
      </c>
      <c r="SI73">
        <v>7.4092191779058479E-3</v>
      </c>
      <c r="SJ73">
        <v>7.4403878951115844E-3</v>
      </c>
      <c r="SK73">
        <v>7.4711279193969216E-3</v>
      </c>
      <c r="SL73">
        <v>7.5014420099192135E-3</v>
      </c>
      <c r="SM73">
        <v>7.5313329511654224E-3</v>
      </c>
      <c r="SN73">
        <v>7.5608035510550172E-3</v>
      </c>
      <c r="SO73">
        <v>7.5898566391121554E-3</v>
      </c>
      <c r="SP73">
        <v>7.6184950647050194E-3</v>
      </c>
      <c r="SQ73">
        <v>7.6467216953501737E-3</v>
      </c>
      <c r="SR73" t="s">
        <v>96</v>
      </c>
      <c r="SZ73" s="99">
        <v>2.3193637501143698</v>
      </c>
      <c r="TA73" s="95">
        <v>0</v>
      </c>
      <c r="TB73" s="95">
        <v>1.1115002501413632E-22</v>
      </c>
      <c r="TC73" s="95">
        <v>4.7725947416836422E-21</v>
      </c>
      <c r="TD73" s="95">
        <v>1.0091999340553109E-19</v>
      </c>
      <c r="TE73" s="95">
        <v>1.4018649249583027E-18</v>
      </c>
      <c r="TF73" s="95">
        <v>1.439852975478293E-17</v>
      </c>
      <c r="TG73" s="95">
        <v>1.1670862034605647E-16</v>
      </c>
      <c r="TH73" s="95">
        <v>7.7819689450913936E-16</v>
      </c>
      <c r="TI73" s="95">
        <v>4.3939328687562293E-15</v>
      </c>
      <c r="TJ73" s="95">
        <v>2.1465094143487685E-14</v>
      </c>
      <c r="TK73" s="95">
        <v>9.2255602479238742E-14</v>
      </c>
      <c r="TL73" s="95">
        <v>3.5358656165759454E-13</v>
      </c>
      <c r="TM73" s="95">
        <v>1.2221202343364267E-12</v>
      </c>
      <c r="TN73" s="95">
        <v>3.8458775552935762E-12</v>
      </c>
      <c r="TO73" s="95">
        <v>1.1110739343977285E-11</v>
      </c>
      <c r="TP73" s="95">
        <v>2.9684955828279256E-11</v>
      </c>
      <c r="TQ73" s="95">
        <v>7.3827664199747485E-11</v>
      </c>
      <c r="TR73" s="95">
        <v>1.7193288357305781E-10</v>
      </c>
      <c r="TS73" s="95">
        <v>3.7695715561597969E-10</v>
      </c>
      <c r="TT73" s="95">
        <v>7.8190575756866893E-10</v>
      </c>
      <c r="TU73" s="95">
        <v>1.5413656016895309E-9</v>
      </c>
      <c r="TV73" s="95">
        <v>2.8996529058567391E-9</v>
      </c>
      <c r="TW73" s="95">
        <v>5.2255279463561941E-9</v>
      </c>
      <c r="TX73" s="95">
        <v>9.052705815853769E-9</v>
      </c>
      <c r="TY73" s="95">
        <v>1.5124676823530778E-8</v>
      </c>
      <c r="TZ73" s="95">
        <v>2.4441756430902822E-8</v>
      </c>
      <c r="UA73" s="95">
        <v>3.8307897894208293E-8</v>
      </c>
      <c r="UB73" s="95">
        <v>5.8374664220625173E-8</v>
      </c>
      <c r="UC73" s="95">
        <v>8.6679868866885444E-8</v>
      </c>
      <c r="UD73" s="95">
        <v>1.2567872043311808E-7</v>
      </c>
      <c r="UE73" s="95">
        <v>1.7826578679354584E-7</v>
      </c>
      <c r="UF73" s="95">
        <v>2.4778666165117324E-7</v>
      </c>
      <c r="UG73" s="95">
        <v>3.3803880743124913E-7</v>
      </c>
      <c r="UH73" s="95">
        <v>4.5326160937978288E-7</v>
      </c>
      <c r="UI73" s="95">
        <v>5.9811616770227378E-7</v>
      </c>
      <c r="UJ73" s="95">
        <v>7.7765575352650551E-7</v>
      </c>
      <c r="UK73" s="95">
        <v>9.972881498381199E-7</v>
      </c>
      <c r="UL73" s="95">
        <v>1.2627312905877504E-6</v>
      </c>
      <c r="UM73" s="95">
        <v>1.5799637079817318E-6</v>
      </c>
      <c r="UN73" s="95">
        <v>1.9551713125444838E-6</v>
      </c>
      <c r="UO73" s="95">
        <v>2.394691978343657E-6</v>
      </c>
      <c r="UP73" s="95">
        <v>2.904959302822727E-6</v>
      </c>
      <c r="UQ73" s="95">
        <v>3.4924467722254307E-6</v>
      </c>
      <c r="UR73" s="95">
        <v>4.1636134032173307E-6</v>
      </c>
      <c r="US73" s="95">
        <v>4.9248517605157283E-6</v>
      </c>
      <c r="UT73" s="95">
        <v>5.7824390783937606E-6</v>
      </c>
      <c r="UU73" s="95">
        <v>6.7424920479121764E-6</v>
      </c>
      <c r="UV73" s="95">
        <v>7.8109256767508494E-6</v>
      </c>
      <c r="UW73" s="95">
        <v>8.9934164879376235E-6</v>
      </c>
      <c r="UX73" s="95">
        <v>1.0295370199551465E-5</v>
      </c>
      <c r="UY73" s="95">
        <v>1.1721893920417547E-5</v>
      </c>
      <c r="UZ73" s="95">
        <v>1.3277772806849437E-5</v>
      </c>
      <c r="VA73" s="95">
        <v>1.4967451051929438E-5</v>
      </c>
      <c r="VB73" s="95">
        <v>1.6795017020517514E-5</v>
      </c>
      <c r="VC73" s="95">
        <v>1.8764192298735978E-5</v>
      </c>
      <c r="VD73" s="95">
        <v>2.0878324394541925E-5</v>
      </c>
      <c r="VE73" s="95">
        <v>2.3140382804577484E-5</v>
      </c>
      <c r="VF73" s="95">
        <v>2.555295815021352E-5</v>
      </c>
      <c r="VG73" s="95">
        <v>2.8118264081085298E-5</v>
      </c>
      <c r="VH73" s="95">
        <v>3.083814164608232E-5</v>
      </c>
      <c r="VI73" s="95">
        <v>3.3714065838449224E-5</v>
      </c>
      <c r="VJ73" s="95">
        <v>3.6747154032272952E-5</v>
      </c>
      <c r="VK73" s="95">
        <v>3.9938176041202546E-5</v>
      </c>
      <c r="VL73" s="95">
        <v>4.328756554593868E-5</v>
      </c>
      <c r="VM73" s="95">
        <v>4.6795432654134716E-5</v>
      </c>
      <c r="VN73" s="95">
        <v>5.0461577374278898E-5</v>
      </c>
      <c r="VO73" s="95">
        <v>5.4285503803397356E-5</v>
      </c>
      <c r="VP73" s="95">
        <v>5.8266434846638055E-5</v>
      </c>
      <c r="VQ73" s="95">
        <v>6.2403327304661312E-5</v>
      </c>
      <c r="VR73" s="95">
        <v>6.6694887182035392E-5</v>
      </c>
      <c r="VS73" s="95">
        <v>7.1139585086340092E-5</v>
      </c>
      <c r="VT73" s="95">
        <v>7.5735671603293763E-5</v>
      </c>
      <c r="VU73" s="95">
        <v>8.0481192547853127E-5</v>
      </c>
      <c r="VV73" s="95">
        <v>8.5374004004847533E-5</v>
      </c>
      <c r="VW73" s="95">
        <v>9.0411787085275833E-5</v>
      </c>
      <c r="VX73" s="95">
        <v>9.5592062335918195E-5</v>
      </c>
      <c r="VY73" s="95">
        <v>1.0091220375041827E-4</v>
      </c>
      <c r="VZ73" s="95">
        <v>1.0636945233950336E-4</v>
      </c>
      <c r="WA73" s="95">
        <v>1.119609292265759E-4</v>
      </c>
      <c r="WB73" s="95">
        <v>1.1768364824257808E-4</v>
      </c>
      <c r="WC73" s="95">
        <v>1.2353452800085543E-4</v>
      </c>
      <c r="WD73" s="95">
        <v>1.2951040343878387E-4</v>
      </c>
      <c r="WE73" s="95">
        <v>1.3560803681823114E-4</v>
      </c>
      <c r="WF73" s="95">
        <v>1.418241281815611E-4</v>
      </c>
      <c r="WG73" s="95">
        <v>1.4815532526390825E-4</v>
      </c>
      <c r="WH73" s="95">
        <v>1.5459823286590826E-4</v>
      </c>
      <c r="WI73" s="95">
        <v>1.6114942169402044E-4</v>
      </c>
      <c r="WJ73" s="95">
        <v>1.6780543667806576E-4</v>
      </c>
      <c r="WK73" s="95">
        <v>1.7456280477767976E-4</v>
      </c>
      <c r="WL73" s="95">
        <v>1.8141804229108657E-4</v>
      </c>
      <c r="WM73" s="95">
        <v>1.8836766168097371E-4</v>
      </c>
      <c r="WN73" s="95">
        <v>1.9540817793333172E-4</v>
      </c>
      <c r="WO73" s="95">
        <v>2.025361144659481E-4</v>
      </c>
      <c r="WP73" s="95">
        <v>2.0974800860384165E-4</v>
      </c>
      <c r="WQ73" s="95">
        <v>2.1704041663932414E-4</v>
      </c>
      <c r="WR73" s="95">
        <v>2.2440991849460371E-4</v>
      </c>
      <c r="WS73" s="95">
        <v>2.3185312200492173E-4</v>
      </c>
      <c r="WT73" s="95">
        <v>2.3936666684016612E-4</v>
      </c>
      <c r="WU73" s="95">
        <v>2.4694722808274683E-4</v>
      </c>
      <c r="WV73" s="95">
        <v>2.5459151947926638E-4</v>
      </c>
      <c r="WW73" s="95">
        <v>2.6229629638319313E-4</v>
      </c>
      <c r="WX73" s="95">
        <v>2.7005835840535465E-4</v>
      </c>
      <c r="WY73" s="95">
        <v>2.7787455178862499E-4</v>
      </c>
      <c r="WZ73" s="95">
        <v>2.8574177152269783E-4</v>
      </c>
      <c r="XA73" s="95">
        <v>2.9365696321432194E-4</v>
      </c>
      <c r="XB73" s="95">
        <v>3.0161712472783744E-4</v>
      </c>
      <c r="XC73" s="95">
        <v>3.0961930761029451E-4</v>
      </c>
      <c r="XD73" s="95">
        <v>3.1766061831487141E-4</v>
      </c>
      <c r="XE73" s="95">
        <v>3.2573821923573629E-4</v>
      </c>
      <c r="XF73" s="95">
        <v>3.3384932956692485E-4</v>
      </c>
      <c r="XG73" s="95">
        <v>3.4199122599723675E-4</v>
      </c>
      <c r="XH73" s="95">
        <v>3.5016124325258847E-4</v>
      </c>
      <c r="XI73" s="95">
        <v>3.5835677449670792E-4</v>
      </c>
      <c r="XJ73" s="95">
        <v>3.6657527160051026E-4</v>
      </c>
      <c r="XK73" s="95">
        <v>3.7481424528996537E-4</v>
      </c>
      <c r="XL73" s="95">
        <v>3.830712651817487E-4</v>
      </c>
      <c r="XM73" s="95">
        <v>3.9134395971546882E-4</v>
      </c>
      <c r="XN73" s="95">
        <v>3.9963001599077901E-4</v>
      </c>
      <c r="XO73" s="95">
        <v>4.0792717951721222E-4</v>
      </c>
      <c r="XP73" s="95">
        <v>4.1623325388413058E-4</v>
      </c>
      <c r="XQ73" s="95">
        <v>4.2454610035774619E-4</v>
      </c>
      <c r="XR73" s="95">
        <v>4.3286363741175702E-4</v>
      </c>
      <c r="XS73" s="95">
        <v>4.4118384019774471E-4</v>
      </c>
      <c r="XT73" s="95">
        <v>4.4950473996110084E-4</v>
      </c>
      <c r="XU73" s="95">
        <v>4.5782442340788917E-4</v>
      </c>
      <c r="XV73" s="95">
        <v>4.6614103202770427E-4</v>
      </c>
      <c r="XW73" s="95">
        <v>4.7445276137726109E-4</v>
      </c>
      <c r="XX73" s="95">
        <v>4.8275786032913741E-4</v>
      </c>
      <c r="XY73" s="95">
        <v>4.9105463028979778E-4</v>
      </c>
      <c r="XZ73" s="95">
        <v>4.9934142439074427E-4</v>
      </c>
      <c r="YA73" s="95">
        <v>5.0761664665637614E-4</v>
      </c>
      <c r="YB73" s="95">
        <v>5.1587875115189209E-4</v>
      </c>
      <c r="YC73" s="95">
        <v>5.2412624111432488E-4</v>
      </c>
      <c r="YD73" s="95">
        <v>5.3235766806958166E-4</v>
      </c>
      <c r="YE73" s="95">
        <v>5.4057163093814797E-4</v>
      </c>
      <c r="YF73" s="95">
        <v>5.4876677513191635E-4</v>
      </c>
      <c r="YG73" s="95">
        <v>5.5694179164441097E-4</v>
      </c>
      <c r="YH73" s="95">
        <v>5.6509541613650616E-4</v>
      </c>
      <c r="YI73" s="95">
        <v>5.7322642801957023E-4</v>
      </c>
      <c r="YJ73" s="95">
        <v>5.8133364953780826E-4</v>
      </c>
      <c r="YK73" s="95">
        <v>5.8941594485143432E-4</v>
      </c>
      <c r="YL73" s="95">
        <v>5.9747221912216718E-4</v>
      </c>
      <c r="YM73" s="95">
        <v>6.0550141760240951E-4</v>
      </c>
      <c r="YN73" s="95">
        <v>6.1350252472935961E-4</v>
      </c>
      <c r="YO73" s="95">
        <v>6.2147456322518189E-4</v>
      </c>
      <c r="YP73" s="95">
        <v>6.2941659320426722E-4</v>
      </c>
      <c r="YQ73" s="95">
        <v>6.3732771128851109E-4</v>
      </c>
      <c r="YR73" s="95">
        <v>6.4520704973143931E-4</v>
      </c>
      <c r="YS73" s="95">
        <v>6.5305377555194418E-4</v>
      </c>
      <c r="YT73" s="95">
        <v>6.6086708967829245E-4</v>
      </c>
      <c r="YU73" s="95">
        <v>6.6864622610300747E-4</v>
      </c>
      <c r="YV73" s="95">
        <v>6.7639045104915356E-4</v>
      </c>
      <c r="YW73" s="95">
        <v>6.8409906214848533E-4</v>
      </c>
      <c r="YX73" s="95">
        <v>6.9177138763186908E-4</v>
      </c>
      <c r="YY73" s="95">
        <v>6.9940678553232502E-4</v>
      </c>
      <c r="YZ73" s="95">
        <v>7.0700464290098474E-4</v>
      </c>
      <c r="ZA73" s="95">
        <v>7.145643750362256E-4</v>
      </c>
      <c r="ZB73" s="95">
        <v>7.2208542472617515E-4</v>
      </c>
      <c r="ZC73" s="95">
        <v>7.2956726150476595E-4</v>
      </c>
      <c r="ZD73" s="95">
        <v>7.3700938092146012E-4</v>
      </c>
      <c r="ZE73" s="95">
        <v>7.4441130382474601E-4</v>
      </c>
      <c r="ZF73" s="95">
        <v>7.5177257565946459E-4</v>
      </c>
      <c r="ZG73" s="95">
        <v>7.5909276577800628E-4</v>
      </c>
      <c r="ZH73" s="95">
        <v>7.6637146676538043E-4</v>
      </c>
      <c r="ZI73" s="95">
        <v>7.7360829377814489E-4</v>
      </c>
      <c r="ZJ73" s="95">
        <v>7.8080288389715505E-4</v>
      </c>
      <c r="ZK73" s="95">
        <v>7.8795489549407418E-4</v>
      </c>
      <c r="ZL73" s="95">
        <v>7.9506400761156692E-4</v>
      </c>
      <c r="ZM73" s="95">
        <v>8.0212991935708293E-4</v>
      </c>
      <c r="ZN73" s="95">
        <v>8.0915234931011983E-4</v>
      </c>
      <c r="ZO73" s="95">
        <v>8.1613103494284191E-4</v>
      </c>
      <c r="ZP73" s="95">
        <v>8.2306573205392333E-4</v>
      </c>
      <c r="ZQ73" s="95">
        <v>8.2995621421546304E-4</v>
      </c>
      <c r="ZR73" s="95">
        <v>8.3680227223282037E-4</v>
      </c>
      <c r="ZS73" s="95">
        <v>8.4360371361720543E-4</v>
      </c>
      <c r="ZT73" s="95">
        <v>8.5036036207084887E-4</v>
      </c>
      <c r="ZU73" s="95">
        <v>8.5707205698457511E-4</v>
      </c>
      <c r="ZV73" s="95">
        <v>8.6373865294759277E-4</v>
      </c>
      <c r="ZW73" s="95">
        <v>8.7036001926931123E-4</v>
      </c>
      <c r="ZX73" s="95">
        <v>8.7693603951299187E-4</v>
      </c>
      <c r="ZY73" s="95">
        <v>8.8346661104102937E-4</v>
      </c>
      <c r="ZZ73" s="95">
        <v>8.8995164457167332E-4</v>
      </c>
      <c r="AAA73" s="95">
        <v>8.9639106374697424E-4</v>
      </c>
      <c r="AAB73" s="95">
        <v>9.0278480471175915E-4</v>
      </c>
      <c r="AAC73" s="95">
        <v>9.0913281570342559E-4</v>
      </c>
      <c r="AAD73" s="95">
        <v>9.1543505665234789E-4</v>
      </c>
      <c r="AAE73" s="95">
        <v>9.2169149879268888E-4</v>
      </c>
      <c r="AAF73" s="95">
        <v>9.2790212428340852E-4</v>
      </c>
      <c r="AAG73" s="95">
        <v>9.3406692583926571E-4</v>
      </c>
      <c r="AAH73" s="95">
        <v>9.4018590637160186E-4</v>
      </c>
      <c r="AAI73" s="95">
        <v>9.4625907863870522E-4</v>
      </c>
      <c r="AAJ73" s="95">
        <v>9.5228646490555003E-4</v>
      </c>
      <c r="AAK73" s="95">
        <v>9.582680966127076E-4</v>
      </c>
      <c r="AAL73" s="95">
        <v>9.6420401405423063E-4</v>
      </c>
      <c r="AAM73" s="95">
        <v>9.7009426606430862E-4</v>
      </c>
      <c r="AAN73" s="95">
        <v>9.759389097125003E-4</v>
      </c>
      <c r="AAO73" s="95">
        <v>9.8173801000734696E-4</v>
      </c>
      <c r="AAP73" s="95">
        <v>9.8749163960817465E-4</v>
      </c>
      <c r="AAQ73" s="95">
        <v>9.9319987854489498E-4</v>
      </c>
      <c r="AAR73" s="95">
        <v>9.9886281394562107E-4</v>
      </c>
      <c r="AAS73" s="95">
        <v>1.0044805397719076E-3</v>
      </c>
      <c r="AAT73" s="100" t="s">
        <v>96</v>
      </c>
      <c r="AAW73" s="11">
        <v>2.3712854434915824</v>
      </c>
      <c r="AAX73">
        <v>0</v>
      </c>
      <c r="AAY73">
        <v>7.6610791346615047E-25</v>
      </c>
      <c r="AAZ73">
        <v>3.5253339403514585E-23</v>
      </c>
      <c r="ABA73">
        <v>8.0018750432386902E-22</v>
      </c>
      <c r="ABB73">
        <v>1.1950562546357652E-20</v>
      </c>
      <c r="ABC73">
        <v>1.3217701693774699E-19</v>
      </c>
      <c r="ABD73">
        <v>1.1554911653886386E-18</v>
      </c>
      <c r="ABE73">
        <v>8.3219264121552358E-18</v>
      </c>
      <c r="ABF73">
        <v>5.0824045231612161E-17</v>
      </c>
      <c r="ABG73">
        <v>2.6890420194469584E-16</v>
      </c>
      <c r="ABH73">
        <v>1.2532026418258411E-15</v>
      </c>
      <c r="ABI73">
        <v>5.2136327008126204E-15</v>
      </c>
      <c r="ABJ73">
        <v>1.9577414454508451E-14</v>
      </c>
      <c r="ABK73">
        <v>6.69782421343447E-14</v>
      </c>
      <c r="ABL73">
        <v>2.1047011545761753E-13</v>
      </c>
      <c r="ABM73">
        <v>6.1180309632148334E-13</v>
      </c>
      <c r="ABN73">
        <v>1.6555537006158465E-12</v>
      </c>
      <c r="ABO73">
        <v>4.1942478184587383E-12</v>
      </c>
      <c r="ABP73">
        <v>9.9995910053112031E-12</v>
      </c>
      <c r="ABQ73">
        <v>2.2540797275794649E-11</v>
      </c>
      <c r="ABR73">
        <v>4.824870968605967E-11</v>
      </c>
      <c r="ABS73">
        <v>9.8457860115875642E-11</v>
      </c>
      <c r="ABT73">
        <v>1.9224083019285817E-10</v>
      </c>
      <c r="ABU73">
        <v>3.603538845971788E-10</v>
      </c>
      <c r="ABV73">
        <v>6.5049563200341909E-10</v>
      </c>
      <c r="ABW73">
        <v>1.1340403751416895E-9</v>
      </c>
      <c r="ABX73">
        <v>1.9143472077515654E-9</v>
      </c>
      <c r="ABY73">
        <v>3.136670080451409E-9</v>
      </c>
      <c r="ABZ73">
        <v>4.9996101337595882E-9</v>
      </c>
      <c r="ACA73">
        <v>7.7679673454117011E-9</v>
      </c>
      <c r="ACB73">
        <v>1.1786771185860343E-8</v>
      </c>
      <c r="ACC73">
        <v>1.7496205355683358E-8</v>
      </c>
      <c r="ACD73">
        <v>2.5447093760827542E-8</v>
      </c>
      <c r="ACE73">
        <v>3.6316585652383251E-8</v>
      </c>
      <c r="ACF73">
        <v>5.0923667482542934E-8</v>
      </c>
      <c r="ACG73">
        <v>7.0244136192542865E-8</v>
      </c>
      <c r="ACH73">
        <v>9.5424690976634027E-8</v>
      </c>
      <c r="ACI73">
        <v>1.2779583504779336E-7</v>
      </c>
      <c r="ACJ73">
        <v>1.6888332229693131E-7</v>
      </c>
      <c r="ACK73">
        <v>2.2041793276276609E-7</v>
      </c>
      <c r="ACL73">
        <v>2.8434341255210397E-7</v>
      </c>
      <c r="ACM73">
        <v>3.6282246570961203E-7</v>
      </c>
      <c r="ACN73">
        <v>4.5824073544456077E-7</v>
      </c>
      <c r="ACO73">
        <v>5.732087584814732E-7</v>
      </c>
      <c r="ACP73">
        <v>7.1056191798241533E-7</v>
      </c>
      <c r="ACQ73">
        <v>8.7335845678251396E-7</v>
      </c>
      <c r="ACR73">
        <v>1.0648756432396578E-6</v>
      </c>
      <c r="ACS73">
        <v>1.288604206771087E-6</v>
      </c>
      <c r="ACT73">
        <v>1.5482411793098455E-6</v>
      </c>
      <c r="ACU73">
        <v>1.8476812928072635E-6</v>
      </c>
      <c r="ACV73">
        <v>2.1910070919932468E-6</v>
      </c>
      <c r="ACW73">
        <v>2.5824779264136655E-6</v>
      </c>
      <c r="ACX73">
        <v>3.0265179868558086E-6</v>
      </c>
      <c r="ACY73">
        <v>3.527703549215662E-6</v>
      </c>
      <c r="ACZ73">
        <v>4.0907495842041569E-6</v>
      </c>
      <c r="ADA73">
        <v>4.7204958845506416E-6</v>
      </c>
      <c r="ADB73">
        <v>5.4218928530151093E-6</v>
      </c>
      <c r="ADC73">
        <v>6.1999870849921738E-6</v>
      </c>
      <c r="ADD73">
        <v>7.059906869154438E-6</v>
      </c>
      <c r="ADE73">
        <v>8.0068477187641472E-6</v>
      </c>
      <c r="ADF73">
        <v>9.0460580352550306E-6</v>
      </c>
      <c r="ADG73">
        <v>1.0182824994678058E-5</v>
      </c>
      <c r="ADH73">
        <v>1.1422460736801326E-5</v>
      </c>
      <c r="ADI73">
        <v>1.2770288926202766E-5</v>
      </c>
      <c r="ADJ73">
        <v>1.4231631744706567E-5</v>
      </c>
      <c r="ADK73">
        <v>1.5811797365074705E-5</v>
      </c>
      <c r="ADL73">
        <v>1.7516067947031078E-5</v>
      </c>
      <c r="ADM73">
        <v>1.9349688188503116E-5</v>
      </c>
      <c r="ADN73">
        <v>2.1317854457434203E-5</v>
      </c>
      <c r="ADO73">
        <v>2.3425704522651986E-5</v>
      </c>
      <c r="ADP73">
        <v>2.5678307896064971E-5</v>
      </c>
      <c r="ADQ73">
        <v>2.8080656792886315E-5</v>
      </c>
      <c r="ADR73">
        <v>3.0637657711623328E-5</v>
      </c>
      <c r="ADS73">
        <v>3.3354123631194196E-5</v>
      </c>
      <c r="ADT73">
        <v>3.6234766818708566E-5</v>
      </c>
      <c r="ADU73">
        <v>3.928419223813734E-5</v>
      </c>
      <c r="ADV73">
        <v>4.2506891547263196E-5</v>
      </c>
      <c r="ADW73">
        <v>4.5907237667910186E-5</v>
      </c>
      <c r="ADX73">
        <v>4.9489479912461692E-5</v>
      </c>
      <c r="ADY73">
        <v>5.3257739648050498E-5</v>
      </c>
      <c r="ADZ73">
        <v>5.721600647851464E-5</v>
      </c>
      <c r="AEA73">
        <v>6.1368134923217522E-5</v>
      </c>
      <c r="AEB73">
        <v>6.5717841571104682E-5</v>
      </c>
      <c r="AEC73">
        <v>7.0268702687876906E-5</v>
      </c>
      <c r="AED73">
        <v>7.5024152253879486E-5</v>
      </c>
      <c r="AEE73">
        <v>7.9987480410206874E-5</v>
      </c>
      <c r="AEF73">
        <v>8.5161832290581513E-5</v>
      </c>
      <c r="AEG73">
        <v>9.0550207216767337E-5</v>
      </c>
      <c r="AEH73">
        <v>9.6155458235586903E-5</v>
      </c>
      <c r="AEI73">
        <v>1.0198029197603413E-4</v>
      </c>
      <c r="AEJ73">
        <v>1.0802726880546526E-4</v>
      </c>
      <c r="AEK73">
        <v>1.1429880326442319E-4</v>
      </c>
      <c r="AEL73">
        <v>1.2079716476027076E-4</v>
      </c>
      <c r="AEM73">
        <v>1.2752447850047281E-4</v>
      </c>
      <c r="AEN73">
        <v>1.3448272664707119E-4</v>
      </c>
      <c r="AEO73">
        <v>1.4167374967461688E-4</v>
      </c>
      <c r="AEP73">
        <v>1.4909924791456578E-4</v>
      </c>
      <c r="AEQ73">
        <v>1.567607832698944E-4</v>
      </c>
      <c r="AER73">
        <v>1.6465978108444476E-4</v>
      </c>
      <c r="AES73">
        <v>1.7279753215225676E-4</v>
      </c>
      <c r="AET73">
        <v>1.8117519485289537E-4</v>
      </c>
      <c r="AEU73">
        <v>1.8979379739950751E-4</v>
      </c>
      <c r="AEV73">
        <v>1.9865424018706968E-4</v>
      </c>
      <c r="AEW73">
        <v>2.0775729822898901E-4</v>
      </c>
      <c r="AEX73">
        <v>2.1710362367090635E-4</v>
      </c>
      <c r="AEY73">
        <v>2.2669374837121648E-4</v>
      </c>
      <c r="AEZ73">
        <v>2.3652808653846507E-4</v>
      </c>
      <c r="AFA73">
        <v>2.4660693741640119E-4</v>
      </c>
      <c r="AFB73">
        <v>2.569304880080689E-4</v>
      </c>
      <c r="AFC73">
        <v>2.6749881583088692E-4</v>
      </c>
      <c r="AFD73">
        <v>2.7831189169522715E-4</v>
      </c>
      <c r="AFE73">
        <v>2.8936958249951779E-4</v>
      </c>
      <c r="AFF73">
        <v>3.0067165403541125E-4</v>
      </c>
      <c r="AFG73">
        <v>3.1221777379702667E-4</v>
      </c>
      <c r="AFH73">
        <v>3.2400751378873634E-4</v>
      </c>
      <c r="AFI73">
        <v>3.3604035332639886E-4</v>
      </c>
      <c r="AFJ73">
        <v>3.4831568182735193E-4</v>
      </c>
      <c r="AFK73">
        <v>3.6083280158486132E-4</v>
      </c>
      <c r="AFL73">
        <v>3.7359093052309367E-4</v>
      </c>
      <c r="AFM73">
        <v>3.8658920492903051E-4</v>
      </c>
      <c r="AFN73">
        <v>3.9982668215805909E-4</v>
      </c>
      <c r="AFO73">
        <v>4.133023433102884E-4</v>
      </c>
      <c r="AFP73">
        <v>4.2701509587492848E-4</v>
      </c>
      <c r="AFQ73">
        <v>4.4096377634034027E-4</v>
      </c>
      <c r="AFR73">
        <v>4.5514715276761815E-4</v>
      </c>
      <c r="AFS73">
        <v>4.6956392732580641E-4</v>
      </c>
      <c r="AFT73">
        <v>4.8421273878707441E-4</v>
      </c>
      <c r="AFU73">
        <v>4.990921649803842E-4</v>
      </c>
      <c r="AFV73">
        <v>5.1420072520236856E-4</v>
      </c>
      <c r="AFW73">
        <v>5.295368825843481E-4</v>
      </c>
      <c r="AFX73">
        <v>5.4509904641453536E-4</v>
      </c>
      <c r="AFY73">
        <v>5.6088557441468379E-4</v>
      </c>
      <c r="AFZ73">
        <v>5.7689477497054791E-4</v>
      </c>
      <c r="AGA73">
        <v>5.9312490931567072E-4</v>
      </c>
      <c r="AGB73">
        <v>6.0957419366813284E-4</v>
      </c>
      <c r="AGC73">
        <v>6.262408013200211E-4</v>
      </c>
      <c r="AGD73">
        <v>6.4312286467947124E-4</v>
      </c>
      <c r="AGE73">
        <v>6.6021847726524215E-4</v>
      </c>
      <c r="AGF73">
        <v>6.775256956538672E-4</v>
      </c>
      <c r="AGG73">
        <v>6.9504254137951022E-4</v>
      </c>
      <c r="AGH73">
        <v>7.1276700278672799E-4</v>
      </c>
      <c r="AGI73">
        <v>7.3069703683641325E-4</v>
      </c>
      <c r="AGJ73">
        <v>7.4883057086524757E-4</v>
      </c>
      <c r="AGK73">
        <v>7.6716550429906235E-4</v>
      </c>
      <c r="AGL73">
        <v>7.8569971032053346E-4</v>
      </c>
      <c r="AGM73">
        <v>8.0443103749171913E-4</v>
      </c>
      <c r="AGN73">
        <v>8.2335731133194475E-4</v>
      </c>
      <c r="AGO73">
        <v>8.4247633585162309E-4</v>
      </c>
      <c r="AGP73">
        <v>8.6178589504259235E-4</v>
      </c>
      <c r="AGQ73">
        <v>8.8128375432560432E-4</v>
      </c>
      <c r="AGR73">
        <v>9.0096766195561545E-4</v>
      </c>
      <c r="AGS73">
        <v>9.208353503855571E-4</v>
      </c>
      <c r="AGT73">
        <v>9.4088453758927563E-4</v>
      </c>
      <c r="AGU73">
        <v>9.6111292834435578E-4</v>
      </c>
      <c r="AGV73">
        <v>9.8151821547553847E-4</v>
      </c>
      <c r="AGW73">
        <v>1.002098081059491E-3</v>
      </c>
      <c r="AGX73">
        <v>1.0228501975916532E-3</v>
      </c>
      <c r="AGY73">
        <v>1.0437722291159026E-3</v>
      </c>
      <c r="AGZ73">
        <v>1.0648618323178339E-3</v>
      </c>
      <c r="AHA73">
        <v>1.0861166575823499E-3</v>
      </c>
      <c r="AHB73">
        <v>1.1075343500163844E-3</v>
      </c>
      <c r="AHC73">
        <v>1.129112550437466E-3</v>
      </c>
      <c r="AHD73">
        <v>1.1508488963289159E-3</v>
      </c>
      <c r="AHE73">
        <v>1.172741022762416E-3</v>
      </c>
      <c r="AHF73">
        <v>1.1947865632887019E-3</v>
      </c>
      <c r="AHG73">
        <v>1.2169831507971318E-3</v>
      </c>
      <c r="AHH73">
        <v>1.2393284183448746E-3</v>
      </c>
      <c r="AHI73">
        <v>1.2618199999564349E-3</v>
      </c>
      <c r="AHJ73">
        <v>1.2844555313942612E-3</v>
      </c>
      <c r="AHK73">
        <v>1.3072326509011517E-3</v>
      </c>
      <c r="AHL73">
        <v>1.3301489999151539E-3</v>
      </c>
      <c r="AHM73">
        <v>1.3532022237576834E-3</v>
      </c>
      <c r="AHN73">
        <v>1.3763899722955282E-3</v>
      </c>
      <c r="AHO73">
        <v>1.3997099005774402E-3</v>
      </c>
      <c r="AHP73">
        <v>1.4231596694459741E-3</v>
      </c>
      <c r="AHQ73">
        <v>1.4467369461252338E-3</v>
      </c>
      <c r="AHR73">
        <v>1.4704394047851841E-3</v>
      </c>
      <c r="AHS73">
        <v>1.4942647270831599E-3</v>
      </c>
      <c r="AHT73">
        <v>1.5182106026831955E-3</v>
      </c>
      <c r="AHU73">
        <v>1.5422747297537975E-3</v>
      </c>
      <c r="AHV73">
        <v>1.5664548154447609E-3</v>
      </c>
      <c r="AHW73">
        <v>1.5907485763436255E-3</v>
      </c>
      <c r="AHX73">
        <v>1.6151537389123363E-3</v>
      </c>
      <c r="AHY73">
        <v>1.6396680399046993E-3</v>
      </c>
      <c r="AHZ73">
        <v>1.6642892267651735E-3</v>
      </c>
      <c r="AIA73">
        <v>1.6890150580095413E-3</v>
      </c>
      <c r="AIB73">
        <v>1.7138433035880107E-3</v>
      </c>
      <c r="AIC73">
        <v>1.7387717452312381E-3</v>
      </c>
      <c r="AID73">
        <v>1.7637981767798148E-3</v>
      </c>
      <c r="AIE73">
        <v>1.7889204044976871E-3</v>
      </c>
      <c r="AIF73">
        <v>1.8141362473700156E-3</v>
      </c>
      <c r="AIG73">
        <v>1.8394435373859355E-3</v>
      </c>
      <c r="AIH73">
        <v>1.8648401198066943E-3</v>
      </c>
      <c r="AII73">
        <v>1.8903238534195991E-3</v>
      </c>
      <c r="AIJ73">
        <v>1.9158926107782437E-3</v>
      </c>
      <c r="AIK73">
        <v>1.9415442784294211E-3</v>
      </c>
      <c r="AIL73">
        <v>1.9672767571271487E-3</v>
      </c>
      <c r="AIM73">
        <v>1.9930879620342246E-3</v>
      </c>
      <c r="AIN73">
        <v>2.0189758229117003E-3</v>
      </c>
      <c r="AIO73">
        <v>2.0449382842966735E-3</v>
      </c>
      <c r="AIP73">
        <v>2.0709733056687666E-3</v>
      </c>
      <c r="AIQ73" s="18" t="s">
        <v>96</v>
      </c>
    </row>
    <row r="74" spans="1:927" ht="7.5" customHeight="1" x14ac:dyDescent="0.25">
      <c r="A74">
        <v>0.86612500000000314</v>
      </c>
      <c r="B74">
        <v>0.13387499999998609</v>
      </c>
      <c r="C74">
        <v>0.13328674750978992</v>
      </c>
      <c r="D74">
        <v>0.1327036840380858</v>
      </c>
      <c r="E74">
        <v>0.13213596113469056</v>
      </c>
      <c r="F74">
        <v>0.13159943320926332</v>
      </c>
      <c r="G74">
        <v>0.13110927402071965</v>
      </c>
      <c r="H74">
        <v>0.13067432279343547</v>
      </c>
      <c r="I74">
        <v>0.13029664932610088</v>
      </c>
      <c r="J74">
        <v>0.12997401125646044</v>
      </c>
      <c r="K74">
        <v>0.12970206280193045</v>
      </c>
      <c r="L74">
        <v>0.129475679249729</v>
      </c>
      <c r="M74">
        <v>0.12928967687064721</v>
      </c>
      <c r="N74">
        <v>0.12913916546148255</v>
      </c>
      <c r="O74">
        <v>0.12901969770442576</v>
      </c>
      <c r="P74">
        <v>0.12892731106239785</v>
      </c>
      <c r="Q74">
        <v>0.12885851589559588</v>
      </c>
      <c r="R74">
        <v>0.12881025897039886</v>
      </c>
      <c r="S74">
        <v>0.12877987782909908</v>
      </c>
      <c r="T74">
        <v>0.12876505394312762</v>
      </c>
      <c r="U74">
        <v>0.12876376847013363</v>
      </c>
      <c r="V74">
        <v>0.12877426223721353</v>
      </c>
      <c r="W74">
        <v>0.12879500042247743</v>
      </c>
      <c r="X74">
        <v>0.12882464183065118</v>
      </c>
      <c r="Y74">
        <v>0.12886201239301648</v>
      </c>
      <c r="Z74">
        <v>0.1289060824224938</v>
      </c>
      <c r="AA74">
        <v>0.12895594714084713</v>
      </c>
      <c r="AB74">
        <v>0.12901081002284082</v>
      </c>
      <c r="AC74">
        <v>0.12906996854782937</v>
      </c>
      <c r="AD74">
        <v>0.1291328020000902</v>
      </c>
      <c r="AE74">
        <v>0.12919876100881833</v>
      </c>
      <c r="AF74">
        <v>0.1292673585641507</v>
      </c>
      <c r="AG74">
        <v>0.12933816228573691</v>
      </c>
      <c r="AH74">
        <v>0.12941078775511344</v>
      </c>
      <c r="AI74">
        <v>0.12948489275276856</v>
      </c>
      <c r="AJ74">
        <v>0.12956017226586677</v>
      </c>
      <c r="AK74">
        <v>0.12963635415369609</v>
      </c>
      <c r="AL74">
        <v>0.12971319537560955</v>
      </c>
      <c r="AM74">
        <v>0.12979047870105401</v>
      </c>
      <c r="AN74">
        <v>0.12986800983369573</v>
      </c>
      <c r="AO74">
        <v>0.1299456148920351</v>
      </c>
      <c r="AP74">
        <v>0.1300231381976226</v>
      </c>
      <c r="AQ74">
        <v>0.13010044032927878</v>
      </c>
      <c r="AR74">
        <v>0.13017739640786904</v>
      </c>
      <c r="AS74">
        <v>0.13025389458134687</v>
      </c>
      <c r="AT74">
        <v>0.13032983468413029</v>
      </c>
      <c r="AU74">
        <v>0.13040512704856283</v>
      </c>
      <c r="AV74">
        <v>0.13047969144932384</v>
      </c>
      <c r="AW74">
        <v>0.13055345616429384</v>
      </c>
      <c r="AX74">
        <v>0.13062635713763307</v>
      </c>
      <c r="AY74">
        <v>0.13069833723274213</v>
      </c>
      <c r="AZ74">
        <v>0.13076934556441466</v>
      </c>
      <c r="BA74">
        <v>0.13083933690088448</v>
      </c>
      <c r="BB74">
        <v>0.13090827112767667</v>
      </c>
      <c r="BC74">
        <v>0.13097611276619994</v>
      </c>
      <c r="BD74">
        <v>0.13104283054090471</v>
      </c>
      <c r="BE74">
        <v>0.13110839698960366</v>
      </c>
      <c r="BF74">
        <v>0.13117278811220545</v>
      </c>
      <c r="BG74">
        <v>0.13123598305369519</v>
      </c>
      <c r="BH74">
        <v>0.1312979638176863</v>
      </c>
      <c r="BI74">
        <v>0.1313587150073062</v>
      </c>
      <c r="BJ74">
        <v>0.13141822359055516</v>
      </c>
      <c r="BK74">
        <v>0.13147647868760351</v>
      </c>
      <c r="BL74">
        <v>0.13153347137778579</v>
      </c>
      <c r="BM74">
        <v>0.13158919452429854</v>
      </c>
      <c r="BN74">
        <v>0.13164364261483155</v>
      </c>
      <c r="BO74">
        <v>0.13169681161655505</v>
      </c>
      <c r="BP74">
        <v>0.13174869884406132</v>
      </c>
      <c r="BQ74">
        <v>0.13179930283900071</v>
      </c>
      <c r="BR74">
        <v>0.13184862326029606</v>
      </c>
      <c r="BS74">
        <v>0.13189666078392995</v>
      </c>
      <c r="BT74">
        <v>0.13194341701140411</v>
      </c>
      <c r="BU74">
        <v>0.13198889438606776</v>
      </c>
      <c r="BV74">
        <v>0.1320330961165849</v>
      </c>
      <c r="BW74">
        <v>0.13207602610689395</v>
      </c>
      <c r="BX74">
        <v>0.13211768889206954</v>
      </c>
      <c r="BY74">
        <v>0.13215808957955649</v>
      </c>
      <c r="BZ74">
        <v>0.1321972337953039</v>
      </c>
      <c r="CA74">
        <v>0.13223512763435921</v>
      </c>
      <c r="CB74">
        <v>0.13227177761554182</v>
      </c>
      <c r="CC74">
        <v>0.13230719063983615</v>
      </c>
      <c r="CD74">
        <v>0.13234137395218623</v>
      </c>
      <c r="CE74">
        <v>0.13237433510640567</v>
      </c>
      <c r="CF74">
        <v>0.13240608193293193</v>
      </c>
      <c r="CG74">
        <v>0.13243662250919394</v>
      </c>
      <c r="CH74">
        <v>0.13246596513236927</v>
      </c>
      <c r="CI74">
        <v>0.13249411829433505</v>
      </c>
      <c r="CJ74">
        <v>0.13252109065863515</v>
      </c>
      <c r="CK74">
        <v>0.13254689103929332</v>
      </c>
      <c r="CL74">
        <v>0.13257152838132663</v>
      </c>
      <c r="CM74">
        <v>0.13259501174282212</v>
      </c>
      <c r="CN74">
        <v>0.13261735027844804</v>
      </c>
      <c r="CO74">
        <v>0.13263855322429063</v>
      </c>
      <c r="CP74">
        <v>0.1326586298839057</v>
      </c>
      <c r="CQ74">
        <v>0.1326775896154935</v>
      </c>
      <c r="CR74">
        <v>0.13269544182010792</v>
      </c>
      <c r="CS74">
        <v>0.13271219593081807</v>
      </c>
      <c r="CT74">
        <v>0.13272786140275025</v>
      </c>
      <c r="CU74">
        <v>0.13274244770394011</v>
      </c>
      <c r="CV74">
        <v>0.13275596430693604</v>
      </c>
      <c r="CW74">
        <v>0.13276842068109151</v>
      </c>
      <c r="CX74">
        <v>0.13277982628549928</v>
      </c>
      <c r="CY74">
        <v>0.13279019056251473</v>
      </c>
      <c r="CZ74">
        <v>0.13279952293182543</v>
      </c>
      <c r="DA74">
        <v>0.13280783278502459</v>
      </c>
      <c r="DB74">
        <v>0.1328151294806528</v>
      </c>
      <c r="DC74">
        <v>0.1328214223396699</v>
      </c>
      <c r="DD74">
        <v>0.13282672064132772</v>
      </c>
      <c r="DE74">
        <v>0.13283103361941095</v>
      </c>
      <c r="DF74">
        <v>0.13283437045882182</v>
      </c>
      <c r="DG74">
        <v>0.13283674029247991</v>
      </c>
      <c r="DH74">
        <v>0.1328381521985165</v>
      </c>
      <c r="DI74">
        <v>0.1328386151977379</v>
      </c>
      <c r="DJ74">
        <v>0.13283813825134433</v>
      </c>
      <c r="DK74">
        <v>0.1328367302588768</v>
      </c>
      <c r="DL74">
        <v>0.13283440005638225</v>
      </c>
      <c r="DM74">
        <v>0.13283115641477783</v>
      </c>
      <c r="DN74">
        <v>0.13282700803839911</v>
      </c>
      <c r="DO74">
        <v>0.13282196356371972</v>
      </c>
      <c r="DP74">
        <v>0.13281603155822938</v>
      </c>
      <c r="DQ74">
        <v>0.1328092205194577</v>
      </c>
      <c r="DR74">
        <v>0.13280153887413501</v>
      </c>
      <c r="DS74">
        <v>0.13279299497747679</v>
      </c>
      <c r="DT74">
        <v>0.13278359711258569</v>
      </c>
      <c r="DU74">
        <v>0.13277335348995956</v>
      </c>
      <c r="DV74">
        <v>0.13276227224709947</v>
      </c>
      <c r="DW74">
        <v>0.13275036144820862</v>
      </c>
      <c r="DX74">
        <v>0.13273762908397696</v>
      </c>
      <c r="DY74">
        <v>0.13272408307144234</v>
      </c>
      <c r="DZ74">
        <v>0.13270973125392432</v>
      </c>
      <c r="EA74">
        <v>0.13269458140102613</v>
      </c>
      <c r="EB74">
        <v>0.13267864120869416</v>
      </c>
      <c r="EC74">
        <v>0.13266191829933724</v>
      </c>
      <c r="ED74">
        <v>0.13264442022199571</v>
      </c>
      <c r="EE74">
        <v>0.13262615445255876</v>
      </c>
      <c r="EF74">
        <v>0.13260712839402519</v>
      </c>
      <c r="EG74">
        <v>0.13258734937680475</v>
      </c>
      <c r="EH74">
        <v>0.13256682465905537</v>
      </c>
      <c r="EI74">
        <v>0.13254556142705465</v>
      </c>
      <c r="EJ74">
        <v>0.13252356679560068</v>
      </c>
      <c r="EK74">
        <v>0.1325008478084426</v>
      </c>
      <c r="EL74">
        <v>0.13247741143873445</v>
      </c>
      <c r="EM74">
        <v>0.13245326458951426</v>
      </c>
      <c r="EN74">
        <v>0.13242841409420075</v>
      </c>
      <c r="EO74">
        <v>0.13240286671711213</v>
      </c>
      <c r="EP74">
        <v>0.1323766291539997</v>
      </c>
      <c r="EQ74">
        <v>0.13234970803259669</v>
      </c>
      <c r="ER74">
        <v>0.132322109913181</v>
      </c>
      <c r="ES74">
        <v>0.13229384128914984</v>
      </c>
      <c r="ET74">
        <v>0.13226490858760453</v>
      </c>
      <c r="EU74">
        <v>0.13223531816994394</v>
      </c>
      <c r="EV74">
        <v>0.13220507633246792</v>
      </c>
      <c r="EW74">
        <v>0.13217418930698419</v>
      </c>
      <c r="EX74">
        <v>0.13214266326142507</v>
      </c>
      <c r="EY74">
        <v>0.1321105043004647</v>
      </c>
      <c r="EZ74">
        <v>0.13207771846614386</v>
      </c>
      <c r="FA74">
        <v>0.13204431173849496</v>
      </c>
      <c r="FB74">
        <v>0.13201029003617099</v>
      </c>
      <c r="FC74">
        <v>0.13197565921707538</v>
      </c>
      <c r="FD74">
        <v>0.13194042507899345</v>
      </c>
      <c r="FE74">
        <v>0.13190459336022189</v>
      </c>
      <c r="FF74">
        <v>0.13186816974020052</v>
      </c>
      <c r="FG74">
        <v>0.13183115984014257</v>
      </c>
      <c r="FH74">
        <v>0.13179356922366139</v>
      </c>
      <c r="FI74">
        <v>0.13175540339739888</v>
      </c>
      <c r="FJ74">
        <v>0.1317166678116487</v>
      </c>
      <c r="FK74">
        <v>0.13167736786097914</v>
      </c>
      <c r="FL74">
        <v>0.13163750888485098</v>
      </c>
      <c r="FM74">
        <v>0.13159709616823362</v>
      </c>
      <c r="FN74">
        <v>0.13155613494221727</v>
      </c>
      <c r="FO74">
        <v>0.13151463038462113</v>
      </c>
      <c r="FP74">
        <v>0.13147258762059733</v>
      </c>
      <c r="FQ74">
        <v>0.13143001172323113</v>
      </c>
      <c r="FR74">
        <v>0.13138690771413616</v>
      </c>
      <c r="FS74">
        <v>0.13134328056404526</v>
      </c>
      <c r="FT74">
        <v>0.13129913519339659</v>
      </c>
      <c r="FU74">
        <v>0.1312544764729143</v>
      </c>
      <c r="FV74">
        <v>0.1312093092241845</v>
      </c>
      <c r="FW74">
        <v>0.13116363822022561</v>
      </c>
      <c r="FX74">
        <v>0.13111746818605458</v>
      </c>
      <c r="FY74">
        <v>0.13107080379924552</v>
      </c>
      <c r="FZ74">
        <v>0.13102364969048519</v>
      </c>
      <c r="GA74">
        <v>0.13097601044412063</v>
      </c>
      <c r="GB74">
        <v>0.13092789059870374</v>
      </c>
      <c r="GC74">
        <v>0.13087929464752773</v>
      </c>
      <c r="GD74">
        <v>0.13083022703915986</v>
      </c>
      <c r="GE74">
        <v>0.13078069217796617</v>
      </c>
      <c r="GF74">
        <v>0.13073069442463325</v>
      </c>
      <c r="GG74">
        <v>0.13068023809668181</v>
      </c>
      <c r="GH74">
        <v>0.13062932746897635</v>
      </c>
      <c r="GI74">
        <v>0.13057796677422606</v>
      </c>
      <c r="GJ74">
        <v>0.1305261602034852</v>
      </c>
      <c r="GK74">
        <v>0.13047391190664118</v>
      </c>
      <c r="GL74">
        <v>0.13042122599290268</v>
      </c>
      <c r="GM74">
        <v>0.13036810653127781</v>
      </c>
      <c r="GN74">
        <v>0.13031455755104848</v>
      </c>
      <c r="GO74">
        <v>0.13026058304223992</v>
      </c>
      <c r="GP74">
        <v>0.13020618695608152</v>
      </c>
      <c r="GQ74">
        <v>0.13015137320546541</v>
      </c>
      <c r="GR74">
        <v>0.13009614566539668</v>
      </c>
      <c r="GS74">
        <v>0.13004050817344021</v>
      </c>
      <c r="GT74">
        <v>0.12998446453015972</v>
      </c>
      <c r="GU74">
        <v>0.12992801849955368</v>
      </c>
      <c r="GV74">
        <v>0.12987117380948326</v>
      </c>
      <c r="GW74">
        <v>0.12981393415209758</v>
      </c>
      <c r="GX74">
        <v>0.12975630318425066</v>
      </c>
      <c r="GY74">
        <v>0.12969828452791582</v>
      </c>
      <c r="GZ74">
        <v>0.12963988177059246</v>
      </c>
      <c r="HA74">
        <v>0.12958109846570928</v>
      </c>
      <c r="HB74">
        <v>0.12952193813302129</v>
      </c>
      <c r="HC74">
        <v>0.12946240425900246</v>
      </c>
      <c r="HD74">
        <v>0.12940250029723216</v>
      </c>
      <c r="HE74">
        <v>0.12934222966877845</v>
      </c>
      <c r="HF74">
        <v>0.12928159576257389</v>
      </c>
      <c r="HG74">
        <v>0.12922060193578888</v>
      </c>
      <c r="HH74">
        <v>0.12915925151419841</v>
      </c>
      <c r="HI74">
        <v>0.12909754779254498</v>
      </c>
      <c r="HJ74">
        <v>0.12903549403489636</v>
      </c>
      <c r="HK74">
        <v>0.12897309347499855</v>
      </c>
      <c r="HL74">
        <v>0.1289103493166244</v>
      </c>
      <c r="HM74">
        <v>0.12884726473391761</v>
      </c>
      <c r="HN74">
        <v>0.12878384287173181</v>
      </c>
      <c r="HO74">
        <v>0.12872008684596553</v>
      </c>
      <c r="HP74">
        <v>0.12865599974389325</v>
      </c>
      <c r="HQ74">
        <v>0.12859158462449063</v>
      </c>
      <c r="HR74">
        <v>0.12852684451875701</v>
      </c>
      <c r="HS74">
        <v>0.1284617824300324</v>
      </c>
      <c r="HT74">
        <v>0.12839640133431143</v>
      </c>
      <c r="HU74">
        <v>0.12833070418055229</v>
      </c>
      <c r="HV74">
        <v>0.12826469389098191</v>
      </c>
      <c r="HW74">
        <v>0.12819837336139647</v>
      </c>
      <c r="HX74">
        <v>0.12813174546146003</v>
      </c>
      <c r="HY74">
        <v>0.12806481303499612</v>
      </c>
      <c r="HZ74">
        <v>0.12799757890027785</v>
      </c>
      <c r="IA74">
        <v>0.1279300458503137</v>
      </c>
      <c r="IB74">
        <v>0.12786221665312816</v>
      </c>
      <c r="IC74">
        <v>0.12779409405204109</v>
      </c>
      <c r="ID74">
        <v>0.12772568076594093</v>
      </c>
      <c r="IE74">
        <v>0.12765697948955645</v>
      </c>
      <c r="IF74">
        <v>0.12758799289372291</v>
      </c>
      <c r="IG74">
        <v>0.12751872362564659</v>
      </c>
      <c r="IH74">
        <v>0.12744917430916447</v>
      </c>
      <c r="II74">
        <v>0.12737934754500088</v>
      </c>
      <c r="IJ74">
        <v>0.12730924591102169</v>
      </c>
      <c r="IK74">
        <v>0.12723887196248349</v>
      </c>
      <c r="IL74">
        <v>0.12716822823228072</v>
      </c>
      <c r="IM74">
        <v>0.12709731723118936</v>
      </c>
      <c r="IN74">
        <v>0.1270261414481072</v>
      </c>
      <c r="IO74">
        <v>0.12695470335029119</v>
      </c>
      <c r="IP74">
        <v>0.12688300538359135</v>
      </c>
      <c r="IQ74">
        <v>0.12681104997268203</v>
      </c>
      <c r="IR74">
        <v>0.12673883952129023</v>
      </c>
      <c r="IS74">
        <v>0.12666637641242001</v>
      </c>
      <c r="IT74">
        <v>0.12659366300857572</v>
      </c>
      <c r="IU74">
        <v>0.12652070165198068</v>
      </c>
      <c r="IV74">
        <v>0.12644749466479341</v>
      </c>
      <c r="IW74">
        <v>0.12637404434932162</v>
      </c>
      <c r="IX74">
        <v>0.12630035298823378</v>
      </c>
      <c r="IY74">
        <v>0.12622642284476612</v>
      </c>
      <c r="IZ74">
        <v>0.12615225616292938</v>
      </c>
      <c r="JA74">
        <v>0.12607785516771042</v>
      </c>
      <c r="JB74">
        <v>0.12600322206527359</v>
      </c>
      <c r="JC74">
        <v>0.12592835904315813</v>
      </c>
      <c r="JD74">
        <v>0.12585326827047297</v>
      </c>
      <c r="JE74">
        <v>0.12577795189809005</v>
      </c>
      <c r="JF74">
        <v>0.12570241205883395</v>
      </c>
      <c r="JG74">
        <v>0.12562665086767036</v>
      </c>
      <c r="JH74">
        <v>0.12555067042189072</v>
      </c>
      <c r="JI74">
        <v>0.12547447280129606</v>
      </c>
      <c r="JJ74">
        <v>0.12539806006837773</v>
      </c>
      <c r="JK74">
        <v>0.12532143426849476</v>
      </c>
      <c r="JL74">
        <v>0.12524459743005198</v>
      </c>
      <c r="JM74">
        <v>0.12516755156467246</v>
      </c>
      <c r="JN74">
        <v>0.12509029866736968</v>
      </c>
      <c r="JO74">
        <v>0.12501284071671789</v>
      </c>
      <c r="JP74">
        <v>0.12493517967501888</v>
      </c>
      <c r="JQ74">
        <v>0.12485731748846771</v>
      </c>
      <c r="JR74">
        <v>0.12477925608731619</v>
      </c>
      <c r="JS74">
        <v>0.124700997386034</v>
      </c>
      <c r="JT74">
        <v>0.12462254328346835</v>
      </c>
      <c r="JU74">
        <v>0.12454389566300103</v>
      </c>
      <c r="JV74">
        <v>0.12446505639270397</v>
      </c>
      <c r="JW74">
        <v>0.12438602732549274</v>
      </c>
      <c r="JX74">
        <v>0.12430681029927813</v>
      </c>
      <c r="JY74">
        <v>0.12422740713711597</v>
      </c>
      <c r="JZ74">
        <v>0.12414781964735491</v>
      </c>
      <c r="KA74">
        <v>0.12406804962378255</v>
      </c>
      <c r="KB74">
        <v>0.1239880988457696</v>
      </c>
      <c r="KC74">
        <v>0.12390796907841291</v>
      </c>
      <c r="KD74">
        <v>0.12382766207267545</v>
      </c>
      <c r="KE74">
        <v>0.12374717956552615</v>
      </c>
      <c r="KF74">
        <v>0.12366652328007685</v>
      </c>
      <c r="KG74">
        <v>0.1235856949257183</v>
      </c>
      <c r="KH74">
        <v>0.12350469619825383</v>
      </c>
      <c r="KI74">
        <v>0.12342352878003245</v>
      </c>
      <c r="KJ74">
        <v>0.12334219434007922</v>
      </c>
      <c r="KK74">
        <v>0.12326069453422468</v>
      </c>
      <c r="KL74">
        <v>0.12317903100523268</v>
      </c>
      <c r="KM74">
        <v>0.12309720538292654</v>
      </c>
      <c r="KN74">
        <v>0.12301521928431361</v>
      </c>
      <c r="KO74">
        <v>0.12293307431370881</v>
      </c>
      <c r="KP74">
        <v>0.12285077206285643</v>
      </c>
      <c r="KQ74" t="s">
        <v>96</v>
      </c>
      <c r="KX74">
        <v>0.46076135335362078</v>
      </c>
      <c r="KY74">
        <v>0</v>
      </c>
      <c r="KZ74">
        <v>4.2163795893402013E-20</v>
      </c>
      <c r="LA74">
        <v>1.6636091752399458E-18</v>
      </c>
      <c r="LB74">
        <v>3.2283919431361241E-17</v>
      </c>
      <c r="LC74">
        <v>4.1106590585603092E-16</v>
      </c>
      <c r="LD74">
        <v>3.8659123655811555E-15</v>
      </c>
      <c r="LE74">
        <v>2.8665339613419911E-14</v>
      </c>
      <c r="LF74">
        <v>1.7471366298853683E-13</v>
      </c>
      <c r="LG74">
        <v>9.0119823678615174E-13</v>
      </c>
      <c r="LH74">
        <v>4.0204177590406235E-12</v>
      </c>
      <c r="LI74">
        <v>1.5777993976121271E-11</v>
      </c>
      <c r="LJ74">
        <v>5.5225835449255923E-11</v>
      </c>
      <c r="LK74">
        <v>1.7439779127464918E-10</v>
      </c>
      <c r="LL74">
        <v>5.0179683249952579E-10</v>
      </c>
      <c r="LM74">
        <v>1.3269058724821214E-9</v>
      </c>
      <c r="LN74">
        <v>3.2493053555622987E-9</v>
      </c>
      <c r="LO74">
        <v>7.4190801004055642E-9</v>
      </c>
      <c r="LP74">
        <v>1.589295948002753E-8</v>
      </c>
      <c r="LQ74">
        <v>3.2121526921954536E-8</v>
      </c>
      <c r="LR74">
        <v>6.1567307693967198E-8</v>
      </c>
      <c r="LS74">
        <v>1.1243419669079715E-7</v>
      </c>
      <c r="LT74">
        <v>1.964695051446171E-7</v>
      </c>
      <c r="LU74">
        <v>3.2978494662140526E-7</v>
      </c>
      <c r="LV74">
        <v>5.3363505149668789E-7</v>
      </c>
      <c r="LW74">
        <v>8.3509187600152204E-7</v>
      </c>
      <c r="LX74">
        <v>1.2675627406537742E-6</v>
      </c>
      <c r="LY74">
        <v>1.8711111065138428E-6</v>
      </c>
      <c r="LZ74">
        <v>2.6925570302092828E-6</v>
      </c>
      <c r="MA74">
        <v>3.7853504574348463E-6</v>
      </c>
      <c r="MB74">
        <v>5.2092259370060262E-6</v>
      </c>
      <c r="MC74">
        <v>7.0296598524169141E-6</v>
      </c>
      <c r="MD74">
        <v>9.3171603326528032E-6</v>
      </c>
      <c r="ME74">
        <v>1.2146425530111321E-5</v>
      </c>
      <c r="MF74">
        <v>1.5595408245798738E-5</v>
      </c>
      <c r="MG74">
        <v>1.9744324478819372E-5</v>
      </c>
      <c r="MH74">
        <v>2.4674641016227472E-5</v>
      </c>
      <c r="MI74">
        <v>3.0468073299224431E-5</v>
      </c>
      <c r="MJ74">
        <v>3.720562007907185E-5</v>
      </c>
      <c r="MK74">
        <v>4.4966656292010567E-5</v>
      </c>
      <c r="ML74">
        <v>5.38281005109063E-5</v>
      </c>
      <c r="MM74">
        <v>6.3863668542334389E-5</v>
      </c>
      <c r="MN74">
        <v>7.514322040922445E-5</v>
      </c>
      <c r="MO74">
        <v>8.7732204192431036E-5</v>
      </c>
      <c r="MP74">
        <v>1.0169119704134067E-4</v>
      </c>
      <c r="MQ74">
        <v>1.1707554110145113E-4</v>
      </c>
      <c r="MR74">
        <v>1.3393507011291231E-4</v>
      </c>
      <c r="MS74">
        <v>1.5231392095622554E-4</v>
      </c>
      <c r="MT74">
        <v>1.7225042339714722E-4</v>
      </c>
      <c r="MU74">
        <v>1.937770606459008E-4</v>
      </c>
      <c r="MV74">
        <v>2.169204930303777E-4</v>
      </c>
      <c r="MW74">
        <v>2.4170163702720563E-4</v>
      </c>
      <c r="MX74">
        <v>2.681357920421695E-4</v>
      </c>
      <c r="MY74">
        <v>2.962328076328985E-4</v>
      </c>
      <c r="MZ74">
        <v>3.2599728427933831E-4</v>
      </c>
      <c r="NA74">
        <v>3.5742880129545948E-4</v>
      </c>
      <c r="NB74">
        <v>3.9052216600942531E-4</v>
      </c>
      <c r="NC74">
        <v>4.2526767889532657E-4</v>
      </c>
      <c r="ND74">
        <v>4.6165140989896524E-4</v>
      </c>
      <c r="NE74">
        <v>4.9965548174877401E-4</v>
      </c>
      <c r="NF74">
        <v>5.3925835657027475E-4</v>
      </c>
      <c r="NG74">
        <v>5.804351226210622E-4</v>
      </c>
      <c r="NH74">
        <v>6.2315777842821755E-4</v>
      </c>
      <c r="NI74">
        <v>6.6739551203842521E-4</v>
      </c>
      <c r="NJ74">
        <v>7.1311497348155095E-4</v>
      </c>
      <c r="NK74">
        <v>7.6028053890097431E-4</v>
      </c>
      <c r="NL74">
        <v>8.088545651193617E-4</v>
      </c>
      <c r="NM74">
        <v>8.5879763368832004E-4</v>
      </c>
      <c r="NN74">
        <v>9.1006878371644047E-4</v>
      </c>
      <c r="NO74">
        <v>9.6262573298486372E-4</v>
      </c>
      <c r="NP74">
        <v>1.0164250870451045E-3</v>
      </c>
      <c r="NQ74">
        <v>1.071422536152929E-3</v>
      </c>
      <c r="NR74">
        <v>1.1275730400270821E-3</v>
      </c>
      <c r="NS74">
        <v>1.1848310005349973E-3</v>
      </c>
      <c r="NT74">
        <v>1.2431504225016267E-3</v>
      </c>
      <c r="NU74">
        <v>1.3024850629143651E-3</v>
      </c>
      <c r="NV74">
        <v>1.3627885688587298E-3</v>
      </c>
      <c r="NW74">
        <v>1.4240146045679297E-3</v>
      </c>
      <c r="NX74">
        <v>1.4861169680063352E-3</v>
      </c>
      <c r="NY74">
        <v>1.5490496974338193E-3</v>
      </c>
      <c r="NZ74">
        <v>1.6127671684162859E-3</v>
      </c>
      <c r="OA74">
        <v>1.6772241817587759E-3</v>
      </c>
      <c r="OB74">
        <v>1.7423760428424149E-3</v>
      </c>
      <c r="OC74">
        <v>1.8081786328461823E-3</v>
      </c>
      <c r="OD74">
        <v>1.8745884723298922E-3</v>
      </c>
      <c r="OE74">
        <v>1.9415627776466543E-3</v>
      </c>
      <c r="OF74">
        <v>2.0090595106421567E-3</v>
      </c>
      <c r="OG74">
        <v>2.0770374220848613E-3</v>
      </c>
      <c r="OH74">
        <v>2.1454560892562864E-3</v>
      </c>
      <c r="OI74">
        <v>2.2142759481142394E-3</v>
      </c>
      <c r="OJ74">
        <v>2.2834583204246863E-3</v>
      </c>
      <c r="OK74">
        <v>2.3529654362400825E-3</v>
      </c>
      <c r="OL74">
        <v>2.4227604520838442E-3</v>
      </c>
      <c r="OM74">
        <v>2.4928074651822899E-3</v>
      </c>
      <c r="ON74">
        <v>2.5630715240671726E-3</v>
      </c>
      <c r="OO74">
        <v>2.6335186358538501E-3</v>
      </c>
      <c r="OP74">
        <v>2.7041157704824677E-3</v>
      </c>
      <c r="OQ74">
        <v>2.7748308621922402E-3</v>
      </c>
      <c r="OR74">
        <v>2.8456328084821994E-3</v>
      </c>
      <c r="OS74">
        <v>2.9164914667955634E-3</v>
      </c>
      <c r="OT74">
        <v>2.9873776491493613E-3</v>
      </c>
      <c r="OU74">
        <v>3.0582631149160102E-3</v>
      </c>
      <c r="OV74">
        <v>3.1291205619493169E-3</v>
      </c>
      <c r="OW74">
        <v>3.1999236162338182E-3</v>
      </c>
      <c r="OX74">
        <v>3.2706468202234659E-3</v>
      </c>
      <c r="OY74">
        <v>3.3412656200234921E-3</v>
      </c>
      <c r="OZ74">
        <v>3.4117563515577158E-3</v>
      </c>
      <c r="PA74">
        <v>3.4820962258526834E-3</v>
      </c>
      <c r="PB74">
        <v>3.5522633135597753E-3</v>
      </c>
      <c r="PC74">
        <v>3.6222365288267736E-3</v>
      </c>
      <c r="PD74">
        <v>3.6919956126213369E-3</v>
      </c>
      <c r="PE74">
        <v>3.7615211156003564E-3</v>
      </c>
      <c r="PF74">
        <v>3.8307943806112398E-3</v>
      </c>
      <c r="PG74">
        <v>3.8997975249037593E-3</v>
      </c>
      <c r="PH74">
        <v>3.9685134221241897E-3</v>
      </c>
      <c r="PI74">
        <v>4.0369256841570238E-3</v>
      </c>
      <c r="PJ74">
        <v>4.1050186428735662E-3</v>
      </c>
      <c r="PK74">
        <v>4.1727773318411248E-3</v>
      </c>
      <c r="PL74">
        <v>4.2401874680413594E-3</v>
      </c>
      <c r="PM74">
        <v>4.3072354336415614E-3</v>
      </c>
      <c r="PN74">
        <v>4.3739082578581751E-3</v>
      </c>
      <c r="PO74">
        <v>4.440193598947797E-3</v>
      </c>
      <c r="PP74">
        <v>4.5060797263570557E-3</v>
      </c>
      <c r="PQ74">
        <v>4.5715555030593274E-3</v>
      </c>
      <c r="PR74">
        <v>4.6366103681029511E-3</v>
      </c>
      <c r="PS74">
        <v>4.7012343193926984E-3</v>
      </c>
      <c r="PT74">
        <v>4.7654178967234603E-3</v>
      </c>
      <c r="PU74">
        <v>4.829152165082666E-3</v>
      </c>
      <c r="PV74">
        <v>4.8924286982355864E-3</v>
      </c>
      <c r="PW74">
        <v>4.9552395626056046E-3</v>
      </c>
      <c r="PX74">
        <v>5.0175773014596078E-3</v>
      </c>
      <c r="PY74">
        <v>5.0794349194068691E-3</v>
      </c>
      <c r="PZ74">
        <v>5.1408058672181879E-3</v>
      </c>
      <c r="QA74">
        <v>5.2016840269706278E-3</v>
      </c>
      <c r="QB74">
        <v>5.2620636975218111E-3</v>
      </c>
      <c r="QC74">
        <v>5.3219395803165565E-3</v>
      </c>
      <c r="QD74">
        <v>5.3813067655275552E-3</v>
      </c>
      <c r="QE74">
        <v>5.4401607185307621E-3</v>
      </c>
      <c r="QF74">
        <v>5.4984972667153527E-3</v>
      </c>
      <c r="QG74">
        <v>5.556312586627218E-3</v>
      </c>
      <c r="QH74">
        <v>5.6136031914443283E-3</v>
      </c>
      <c r="QI74">
        <v>5.6703659187816047E-3</v>
      </c>
      <c r="QJ74">
        <v>5.7265979188224122E-3</v>
      </c>
      <c r="QK74">
        <v>5.7822966427732349E-3</v>
      </c>
      <c r="QL74">
        <v>5.8374598316376994E-3</v>
      </c>
      <c r="QM74">
        <v>5.8920855053056914E-3</v>
      </c>
      <c r="QN74">
        <v>5.9461719519529749E-3</v>
      </c>
      <c r="QO74">
        <v>5.9997177177464403E-3</v>
      </c>
      <c r="QP74">
        <v>6.0527215968498495E-3</v>
      </c>
      <c r="QQ74">
        <v>6.105182621724714E-3</v>
      </c>
      <c r="QR74">
        <v>6.1571000537208121E-3</v>
      </c>
      <c r="QS74">
        <v>6.2084733739506438E-3</v>
      </c>
      <c r="QT74">
        <v>6.2593022744420346E-3</v>
      </c>
      <c r="QU74">
        <v>6.3095866495630239E-3</v>
      </c>
      <c r="QV74">
        <v>6.3593265877130642E-3</v>
      </c>
      <c r="QW74">
        <v>6.4085223632745431E-3</v>
      </c>
      <c r="QX74">
        <v>6.4571744288185922E-3</v>
      </c>
      <c r="QY74">
        <v>6.5052834075591641E-3</v>
      </c>
      <c r="QZ74">
        <v>6.5528500860493272E-3</v>
      </c>
      <c r="RA74">
        <v>6.5998754071137766E-3</v>
      </c>
      <c r="RB74">
        <v>6.6463604630115922E-3</v>
      </c>
      <c r="RC74">
        <v>6.6923064888232946E-3</v>
      </c>
      <c r="RD74">
        <v>6.7377148560563305E-3</v>
      </c>
      <c r="RE74">
        <v>6.7825870664631758E-3</v>
      </c>
      <c r="RF74">
        <v>6.826924746066285E-3</v>
      </c>
      <c r="RG74">
        <v>6.8707296393842685E-3</v>
      </c>
      <c r="RH74">
        <v>6.914003603853653E-3</v>
      </c>
      <c r="RI74">
        <v>6.9567486044407791E-3</v>
      </c>
      <c r="RJ74">
        <v>6.9989667084384127E-3</v>
      </c>
      <c r="RK74">
        <v>7.0406600804417564E-3</v>
      </c>
      <c r="RL74">
        <v>7.0818309774986809E-3</v>
      </c>
      <c r="RM74">
        <v>7.1224817444290392E-3</v>
      </c>
      <c r="RN74">
        <v>7.1626148093080991E-3</v>
      </c>
      <c r="RO74">
        <v>7.2022326791091719E-3</v>
      </c>
      <c r="RP74">
        <v>7.2413379355006687E-3</v>
      </c>
      <c r="RQ74">
        <v>7.2799332307928923E-3</v>
      </c>
      <c r="RR74">
        <v>7.3180212840300149E-3</v>
      </c>
      <c r="RS74">
        <v>7.355604877222751E-3</v>
      </c>
      <c r="RT74">
        <v>7.392686851717397E-3</v>
      </c>
      <c r="RU74">
        <v>7.4292701046969698E-3</v>
      </c>
      <c r="RV74">
        <v>7.4653575858103331E-3</v>
      </c>
      <c r="RW74">
        <v>7.5009522939252331E-3</v>
      </c>
      <c r="RX74">
        <v>7.5360572740013716E-3</v>
      </c>
      <c r="RY74">
        <v>7.5706756140796333E-3</v>
      </c>
      <c r="RZ74">
        <v>7.6048104423838015E-3</v>
      </c>
      <c r="SA74">
        <v>7.6384649245310986E-3</v>
      </c>
      <c r="SB74">
        <v>7.6716422608480465E-3</v>
      </c>
      <c r="SC74">
        <v>7.7043456837882374E-3</v>
      </c>
      <c r="SD74">
        <v>7.7365784554486606E-3</v>
      </c>
      <c r="SE74">
        <v>7.7683438651813801E-3</v>
      </c>
      <c r="SF74">
        <v>7.7996452272974057E-3</v>
      </c>
      <c r="SG74">
        <v>7.8304858788597245E-3</v>
      </c>
      <c r="SH74">
        <v>7.8608691775625145E-3</v>
      </c>
      <c r="SI74">
        <v>7.8907984996936884E-3</v>
      </c>
      <c r="SJ74">
        <v>7.9202772381779789E-3</v>
      </c>
      <c r="SK74">
        <v>7.9493088006978435E-3</v>
      </c>
      <c r="SL74">
        <v>7.9778966078895858E-3</v>
      </c>
      <c r="SM74">
        <v>8.0060440916121592E-3</v>
      </c>
      <c r="SN74">
        <v>8.0337546932861513E-3</v>
      </c>
      <c r="SO74">
        <v>8.0610318623006091E-3</v>
      </c>
      <c r="SP74">
        <v>8.087879054485346E-3</v>
      </c>
      <c r="SQ74">
        <v>8.1142997306465157E-3</v>
      </c>
      <c r="SR74" t="s">
        <v>96</v>
      </c>
      <c r="SZ74" s="99">
        <v>2.2685789347332483</v>
      </c>
      <c r="TA74" s="95">
        <v>0</v>
      </c>
      <c r="TB74" s="95">
        <v>4.219128851213829E-22</v>
      </c>
      <c r="TC74" s="95">
        <v>1.7632016952747862E-20</v>
      </c>
      <c r="TD74" s="95">
        <v>3.6273033721861672E-19</v>
      </c>
      <c r="TE74" s="95">
        <v>4.900142419545348E-18</v>
      </c>
      <c r="TF74" s="95">
        <v>4.8929163927277633E-17</v>
      </c>
      <c r="TG74" s="95">
        <v>3.8545068123579006E-16</v>
      </c>
      <c r="TH74" s="95">
        <v>2.4972504228673871E-15</v>
      </c>
      <c r="TI74" s="95">
        <v>1.3697717578332869E-14</v>
      </c>
      <c r="TJ74" s="95">
        <v>6.499708391836434E-14</v>
      </c>
      <c r="TK74" s="95">
        <v>2.7132908173824158E-13</v>
      </c>
      <c r="TL74" s="95">
        <v>1.0100745808268286E-12</v>
      </c>
      <c r="TM74" s="95">
        <v>3.3913711356553725E-12</v>
      </c>
      <c r="TN74" s="95">
        <v>1.0369316204042637E-11</v>
      </c>
      <c r="TO74" s="95">
        <v>2.9115317446334745E-11</v>
      </c>
      <c r="TP74" s="95">
        <v>7.563286157536236E-11</v>
      </c>
      <c r="TQ74" s="95">
        <v>1.8297860557917104E-10</v>
      </c>
      <c r="TR74" s="95">
        <v>4.1475938691836153E-10</v>
      </c>
      <c r="TS74" s="95">
        <v>8.8566301574803112E-10</v>
      </c>
      <c r="TT74" s="95">
        <v>1.7905362692301985E-9</v>
      </c>
      <c r="TU74" s="95">
        <v>3.4428994682156371E-9</v>
      </c>
      <c r="TV74" s="95">
        <v>6.322835530420129E-9</v>
      </c>
      <c r="TW74" s="95">
        <v>1.1133057161873367E-8</v>
      </c>
      <c r="TX74" s="95">
        <v>1.886083616668132E-8</v>
      </c>
      <c r="TY74" s="95">
        <v>3.0842568349526268E-8</v>
      </c>
      <c r="TZ74" s="95">
        <v>4.8827189751073864E-8</v>
      </c>
      <c r="UA74" s="95">
        <v>7.5034521134513828E-8</v>
      </c>
      <c r="UB74" s="95">
        <v>1.1220488512093195E-7</v>
      </c>
      <c r="UC74" s="95">
        <v>1.6363694035170663E-7</v>
      </c>
      <c r="UD74" s="95">
        <v>2.332115008473059E-7</v>
      </c>
      <c r="UE74" s="95">
        <v>3.2540003870854816E-7</v>
      </c>
      <c r="UF74" s="95">
        <v>4.4525749789259366E-7</v>
      </c>
      <c r="UG74" s="95">
        <v>5.9839989246830037E-7</v>
      </c>
      <c r="UH74" s="95">
        <v>7.9096786864077634E-7</v>
      </c>
      <c r="UI74" s="95">
        <v>1.0295779467816859E-6</v>
      </c>
      <c r="UJ74" s="95">
        <v>1.3212635210077587E-6</v>
      </c>
      <c r="UK74" s="95">
        <v>1.6734078895314391E-6</v>
      </c>
      <c r="UL74" s="95">
        <v>2.0936716399694615E-6</v>
      </c>
      <c r="UM74" s="95">
        <v>2.5899166467153769E-6</v>
      </c>
      <c r="UN74" s="95">
        <v>3.1701287807881109E-6</v>
      </c>
      <c r="UO74" s="95">
        <v>3.8423412135756706E-6</v>
      </c>
      <c r="UP74" s="95">
        <v>4.6145599389951892E-6</v>
      </c>
      <c r="UQ74" s="95">
        <v>5.4946928643079706E-6</v>
      </c>
      <c r="UR74" s="95">
        <v>6.4904835444954825E-6</v>
      </c>
      <c r="US74" s="95">
        <v>7.6094503709915426E-6</v>
      </c>
      <c r="UT74" s="95">
        <v>8.8588317812810478E-6</v>
      </c>
      <c r="UU74" s="95">
        <v>1.0245537836884083E-5</v>
      </c>
      <c r="UV74" s="95">
        <v>1.1776108326456077E-5</v>
      </c>
      <c r="UW74" s="95">
        <v>1.3456677389066669E-5</v>
      </c>
      <c r="UX74" s="95">
        <v>1.5292944519606958E-5</v>
      </c>
      <c r="UY74" s="95">
        <v>1.7290151712112473E-5</v>
      </c>
      <c r="UZ74" s="95">
        <v>1.9453066415297735E-5</v>
      </c>
      <c r="VA74" s="95">
        <v>2.1785969915114589E-5</v>
      </c>
      <c r="VB74" s="95">
        <v>2.4292650718845134E-5</v>
      </c>
      <c r="VC74" s="95">
        <v>2.69764024912991E-5</v>
      </c>
      <c r="VD74" s="95">
        <v>2.9840026083399504E-5</v>
      </c>
      <c r="VE74" s="95">
        <v>3.2885835194297613E-5</v>
      </c>
      <c r="VF74" s="95">
        <v>3.6115665217884285E-5</v>
      </c>
      <c r="VG74" s="95">
        <v>3.9530884841143237E-5</v>
      </c>
      <c r="VH74" s="95">
        <v>4.3132409983471759E-5</v>
      </c>
      <c r="VI74" s="95">
        <v>4.6920719691376574E-5</v>
      </c>
      <c r="VJ74" s="95">
        <v>5.0895873630581912E-5</v>
      </c>
      <c r="VK74" s="95">
        <v>5.5057530846524661E-5</v>
      </c>
      <c r="VL74" s="95">
        <v>5.9404969493616297E-5</v>
      </c>
      <c r="VM74" s="95">
        <v>6.3937107262856767E-5</v>
      </c>
      <c r="VN74" s="95">
        <v>6.8652522265873458E-5</v>
      </c>
      <c r="VO74" s="95">
        <v>7.3549474160837896E-5</v>
      </c>
      <c r="VP74" s="95">
        <v>7.8625925331705885E-5</v>
      </c>
      <c r="VQ74" s="95">
        <v>8.387956195663616E-5</v>
      </c>
      <c r="VR74" s="95">
        <v>8.9307814824155445E-5</v>
      </c>
      <c r="VS74" s="95">
        <v>9.4907879776590261E-5</v>
      </c>
      <c r="VT74" s="95">
        <v>1.00676737679466E-4</v>
      </c>
      <c r="VU74" s="95">
        <v>1.0661117383300982E-4</v>
      </c>
      <c r="VV74" s="95">
        <v>1.1270779675762884E-4</v>
      </c>
      <c r="VW74" s="95">
        <v>1.1896305629935055E-4</v>
      </c>
      <c r="VX74" s="95">
        <v>1.2537326101378526E-4</v>
      </c>
      <c r="VY74" s="95">
        <v>1.3193459479830352E-4</v>
      </c>
      <c r="VZ74" s="95">
        <v>1.3864313275190878E-4</v>
      </c>
      <c r="WA74" s="95">
        <v>1.4549485625083442E-4</v>
      </c>
      <c r="WB74" s="95">
        <v>1.5248566723530599E-4</v>
      </c>
      <c r="WC74" s="95">
        <v>1.5961140170928163E-4</v>
      </c>
      <c r="WD74" s="95">
        <v>1.6686784246041839E-4</v>
      </c>
      <c r="WE74" s="95">
        <v>1.7425073101209608E-4</v>
      </c>
      <c r="WF74" s="95">
        <v>1.8175577882315443E-4</v>
      </c>
      <c r="WG74" s="95">
        <v>1.8937867775414364E-4</v>
      </c>
      <c r="WH74" s="95">
        <v>1.971151098214315E-4</v>
      </c>
      <c r="WI74" s="95">
        <v>2.0496075626251489E-4</v>
      </c>
      <c r="WJ74" s="95">
        <v>2.129113059374246E-4</v>
      </c>
      <c r="WK74" s="95">
        <v>2.2096246309223969E-4</v>
      </c>
      <c r="WL74" s="95">
        <v>2.2910995451149818E-4</v>
      </c>
      <c r="WM74" s="95">
        <v>2.3734953608675486E-4</v>
      </c>
      <c r="WN74" s="95">
        <v>2.4567699882873008E-4</v>
      </c>
      <c r="WO74" s="95">
        <v>2.5408817435046936E-4</v>
      </c>
      <c r="WP74" s="95">
        <v>2.6257893984870572E-4</v>
      </c>
      <c r="WQ74" s="95">
        <v>2.7114522261024098E-4</v>
      </c>
      <c r="WR74" s="95">
        <v>2.7978300406964206E-4</v>
      </c>
      <c r="WS74" s="95">
        <v>2.8848832344392729E-4</v>
      </c>
      <c r="WT74" s="95">
        <v>2.9725728096920498E-4</v>
      </c>
      <c r="WU74" s="95">
        <v>3.0608604076344601E-4</v>
      </c>
      <c r="WV74" s="95">
        <v>3.1497083333873876E-4</v>
      </c>
      <c r="WW74" s="95">
        <v>3.23907957785503E-4</v>
      </c>
      <c r="WX74" s="95">
        <v>3.3289378365024231E-4</v>
      </c>
      <c r="WY74" s="95">
        <v>3.4192475252749921E-4</v>
      </c>
      <c r="WZ74" s="95">
        <v>3.5099737938575857E-4</v>
      </c>
      <c r="XA74" s="95">
        <v>3.6010825364612433E-4</v>
      </c>
      <c r="XB74" s="95">
        <v>3.6925404003168192E-4</v>
      </c>
      <c r="XC74" s="95">
        <v>3.7843147920456018E-4</v>
      </c>
      <c r="XD74" s="95">
        <v>3.8763738820682257E-4</v>
      </c>
      <c r="XE74" s="95">
        <v>3.9686866072045652E-4</v>
      </c>
      <c r="XF74" s="95">
        <v>4.0612226716089136E-4</v>
      </c>
      <c r="XG74" s="95">
        <v>4.1539525461765903E-4</v>
      </c>
      <c r="XH74" s="95">
        <v>4.2468474665503352E-4</v>
      </c>
      <c r="XI74" s="95">
        <v>4.3398794298471878E-4</v>
      </c>
      <c r="XJ74" s="95">
        <v>4.4330211902193604E-4</v>
      </c>
      <c r="XK74" s="95">
        <v>4.5262462533556002E-4</v>
      </c>
      <c r="XL74" s="95">
        <v>4.6195288700228538E-4</v>
      </c>
      <c r="XM74" s="95">
        <v>4.7128440287417221E-4</v>
      </c>
      <c r="XN74" s="95">
        <v>4.8061674476830828E-4</v>
      </c>
      <c r="XO74" s="95">
        <v>4.8994755658675077E-4</v>
      </c>
      <c r="XP74" s="95">
        <v>4.9927455337435932E-4</v>
      </c>
      <c r="XQ74" s="95">
        <v>5.0859552032161634E-4</v>
      </c>
      <c r="XR74" s="95">
        <v>5.1790831171903077E-4</v>
      </c>
      <c r="XS74" s="95">
        <v>5.2721084986926412E-4</v>
      </c>
      <c r="XT74" s="95">
        <v>5.3650112396266727E-4</v>
      </c>
      <c r="XU74" s="95">
        <v>5.4577718892151092E-4</v>
      </c>
      <c r="XV74" s="95">
        <v>5.5503716421779212E-4</v>
      </c>
      <c r="XW74" s="95">
        <v>5.6427923266913645E-4</v>
      </c>
      <c r="XX74" s="95">
        <v>5.7350163921696454E-4</v>
      </c>
      <c r="XY74" s="95">
        <v>5.8270268969077004E-4</v>
      </c>
      <c r="XZ74" s="95">
        <v>5.9188074956204278E-4</v>
      </c>
      <c r="YA74" s="95">
        <v>6.0103424269109201E-4</v>
      </c>
      <c r="YB74" s="95">
        <v>6.1016165006975097E-4</v>
      </c>
      <c r="YC74" s="95">
        <v>6.1926150856268986E-4</v>
      </c>
      <c r="YD74" s="95">
        <v>6.2833240964983651E-4</v>
      </c>
      <c r="YE74" s="95">
        <v>6.3737299817217424E-4</v>
      </c>
      <c r="YF74" s="95">
        <v>6.4638197108299062E-4</v>
      </c>
      <c r="YG74" s="95">
        <v>6.553580762064476E-4</v>
      </c>
      <c r="YH74" s="95">
        <v>6.6430011100517764E-4</v>
      </c>
      <c r="YI74" s="95">
        <v>6.7320692135843213E-4</v>
      </c>
      <c r="YJ74" s="95">
        <v>6.8207740035216105E-4</v>
      </c>
      <c r="YK74" s="95">
        <v>6.9091048708225602E-4</v>
      </c>
      <c r="YL74" s="95">
        <v>6.997051654720535E-4</v>
      </c>
      <c r="YM74" s="95">
        <v>7.0846046310507594E-4</v>
      </c>
      <c r="YN74" s="95">
        <v>7.1717545007386459E-4</v>
      </c>
      <c r="YO74" s="95">
        <v>7.2584923784566296E-4</v>
      </c>
      <c r="YP74" s="95">
        <v>7.344809781455984E-4</v>
      </c>
      <c r="YQ74" s="95">
        <v>7.4306986185792895E-4</v>
      </c>
      <c r="YR74" s="95">
        <v>7.5161511794583113E-4</v>
      </c>
      <c r="YS74" s="95">
        <v>7.601160123901304E-4</v>
      </c>
      <c r="YT74" s="95">
        <v>7.6857184714730403E-4</v>
      </c>
      <c r="YU74" s="95">
        <v>7.7698195912701722E-4</v>
      </c>
      <c r="YV74" s="95">
        <v>7.8534571918939815E-4</v>
      </c>
      <c r="YW74" s="95">
        <v>7.9366253116219798E-4</v>
      </c>
      <c r="YX74" s="95">
        <v>8.0193183087793219E-4</v>
      </c>
      <c r="YY74" s="95">
        <v>8.1015308523105483E-4</v>
      </c>
      <c r="YZ74" s="95">
        <v>8.1832579125517104E-4</v>
      </c>
      <c r="ZA74" s="95">
        <v>8.2644947522026119E-4</v>
      </c>
      <c r="ZB74" s="95">
        <v>8.3452369174984403E-4</v>
      </c>
      <c r="ZC74" s="95">
        <v>8.4254802295799112E-4</v>
      </c>
      <c r="ZD74" s="95">
        <v>8.5052207760605422E-4</v>
      </c>
      <c r="ZE74" s="95">
        <v>8.5844549027896564E-4</v>
      </c>
      <c r="ZF74" s="95">
        <v>8.6631792058092369E-4</v>
      </c>
      <c r="ZG74" s="95">
        <v>8.7413905235027918E-4</v>
      </c>
      <c r="ZH74" s="95">
        <v>8.819085928933949E-4</v>
      </c>
      <c r="ZI74" s="95">
        <v>8.8962627223725815E-4</v>
      </c>
      <c r="ZJ74" s="95">
        <v>8.9729184240059062E-4</v>
      </c>
      <c r="ZK74" s="95">
        <v>9.0490507668320439E-4</v>
      </c>
      <c r="ZL74" s="95">
        <v>9.1246576897332577E-4</v>
      </c>
      <c r="ZM74" s="95">
        <v>9.1997373307261523E-4</v>
      </c>
      <c r="ZN74" s="95">
        <v>9.2742880203858648E-4</v>
      </c>
      <c r="ZO74" s="95">
        <v>9.3483082754413813E-4</v>
      </c>
      <c r="ZP74" s="95">
        <v>9.4217967925389122E-4</v>
      </c>
      <c r="ZQ74" s="95">
        <v>9.4947524421702765E-4</v>
      </c>
      <c r="ZR74" s="95">
        <v>9.5671742627632256E-4</v>
      </c>
      <c r="ZS74" s="95">
        <v>9.6390614549305906E-4</v>
      </c>
      <c r="ZT74" s="95">
        <v>9.7104133758750457E-4</v>
      </c>
      <c r="ZU74" s="95">
        <v>9.7812295339464394E-4</v>
      </c>
      <c r="ZV74" s="95">
        <v>9.8515095833484568E-4</v>
      </c>
      <c r="ZW74" s="95">
        <v>9.9212533189915069E-4</v>
      </c>
      <c r="ZX74" s="95">
        <v>9.9904606714886521E-4</v>
      </c>
      <c r="ZY74" s="95">
        <v>1.0059131702291496E-3</v>
      </c>
      <c r="ZZ74" s="95">
        <v>1.0127266598962857E-3</v>
      </c>
      <c r="AAA74" s="95">
        <v>1.0194865670583191E-3</v>
      </c>
      <c r="AAB74" s="95">
        <v>1.026192934328765E-3</v>
      </c>
      <c r="AAC74" s="95">
        <v>1.0328458155930793E-3</v>
      </c>
      <c r="AAD74" s="95">
        <v>1.0394452755875879E-3</v>
      </c>
      <c r="AAE74" s="95">
        <v>1.0459913894905826E-3</v>
      </c>
      <c r="AAF74" s="95">
        <v>1.05248424252529E-3</v>
      </c>
      <c r="AAG74" s="95">
        <v>1.0589239295744201E-3</v>
      </c>
      <c r="AAH74" s="95">
        <v>1.0653105548060157E-3</v>
      </c>
      <c r="AAI74" s="95">
        <v>1.071644231310316E-3</v>
      </c>
      <c r="AAJ74" s="95">
        <v>1.0779250807473634E-3</v>
      </c>
      <c r="AAK74" s="95">
        <v>1.0841532330050803E-3</v>
      </c>
      <c r="AAL74" s="95">
        <v>1.0903288258675443E-3</v>
      </c>
      <c r="AAM74" s="95">
        <v>1.0964520046932097E-3</v>
      </c>
      <c r="AAN74" s="95">
        <v>1.1025229221028074E-3</v>
      </c>
      <c r="AAO74" s="95">
        <v>1.1085417376766797E-3</v>
      </c>
      <c r="AAP74" s="95">
        <v>1.1145086176612942E-3</v>
      </c>
      <c r="AAQ74" s="95">
        <v>1.1204237346847032E-3</v>
      </c>
      <c r="AAR74" s="95">
        <v>1.1262872674807029E-3</v>
      </c>
      <c r="AAS74" s="95">
        <v>1.1320994006214662E-3</v>
      </c>
      <c r="AAT74" s="100" t="s">
        <v>96</v>
      </c>
      <c r="AAW74" s="11">
        <v>2.3193637501143698</v>
      </c>
      <c r="AAX74">
        <v>0</v>
      </c>
      <c r="AAY74">
        <v>2.843829684543189E-24</v>
      </c>
      <c r="AAZ74">
        <v>1.276019821411346E-22</v>
      </c>
      <c r="ABA74">
        <v>2.8232806857012929E-21</v>
      </c>
      <c r="ABB74">
        <v>4.1089260028334546E-20</v>
      </c>
      <c r="ABC74">
        <v>4.4275080699034613E-19</v>
      </c>
      <c r="ABD74">
        <v>3.7699441208426889E-18</v>
      </c>
      <c r="ABE74">
        <v>2.644092571777008E-17</v>
      </c>
      <c r="ABF74">
        <v>1.5723417770866254E-16</v>
      </c>
      <c r="ABG74">
        <v>8.0996091457983995E-16</v>
      </c>
      <c r="ABH74">
        <v>3.675074370425633E-15</v>
      </c>
      <c r="ABI74">
        <v>1.4886109516332977E-14</v>
      </c>
      <c r="ABJ74">
        <v>5.4430139047072525E-14</v>
      </c>
      <c r="ABK74">
        <v>1.8135923592032751E-13</v>
      </c>
      <c r="ABL74">
        <v>5.5517321349775499E-13</v>
      </c>
      <c r="ABM74">
        <v>1.572620749999329E-12</v>
      </c>
      <c r="ABN74">
        <v>4.1486145588854576E-12</v>
      </c>
      <c r="ABO74">
        <v>1.0250951512860552E-11</v>
      </c>
      <c r="ABP74">
        <v>2.3849141381957238E-11</v>
      </c>
      <c r="ABQ74">
        <v>5.2492206726831931E-11</v>
      </c>
      <c r="ABR74">
        <v>1.097797039660996E-10</v>
      </c>
      <c r="ABS74">
        <v>2.1902349189623821E-10</v>
      </c>
      <c r="ABT74">
        <v>4.1840473061398717E-10</v>
      </c>
      <c r="ABU74">
        <v>7.6790439350088997E-10</v>
      </c>
      <c r="ABV74">
        <v>1.3582245808890347E-9</v>
      </c>
      <c r="ABW74">
        <v>2.3218261708131956E-9</v>
      </c>
      <c r="ABX74">
        <v>3.8460946291852495E-9</v>
      </c>
      <c r="ABY74">
        <v>6.1885218344584565E-9</v>
      </c>
      <c r="ABZ74">
        <v>9.6936699734325631E-9</v>
      </c>
      <c r="ACA74">
        <v>1.4811575120044111E-8</v>
      </c>
      <c r="ACB74">
        <v>2.2117161596455459E-8</v>
      </c>
      <c r="ACC74">
        <v>3.2330178943354857E-8</v>
      </c>
      <c r="ACD74">
        <v>4.6335143298355041E-8</v>
      </c>
      <c r="ACE74">
        <v>6.5200763323955549E-8</v>
      </c>
      <c r="ACF74">
        <v>9.019835447190847E-8</v>
      </c>
      <c r="ACG74">
        <v>1.2281878982374347E-7</v>
      </c>
      <c r="ACH74">
        <v>1.6478759580625429E-7</v>
      </c>
      <c r="ACI74">
        <v>2.1807787143822926E-7</v>
      </c>
      <c r="ACJ74">
        <v>2.8492078545288398E-7</v>
      </c>
      <c r="ACK74">
        <v>3.6781348232345773E-7</v>
      </c>
      <c r="ACL74">
        <v>4.6952430234972982E-7</v>
      </c>
      <c r="ACM74">
        <v>5.9309528982997936E-7</v>
      </c>
      <c r="ACN74">
        <v>7.4184202504264262E-7</v>
      </c>
      <c r="ACO74">
        <v>9.1935086911803448E-7</v>
      </c>
      <c r="ACP74">
        <v>1.1294737553350798E-6</v>
      </c>
      <c r="ACQ74">
        <v>1.3763206958729971E-6</v>
      </c>
      <c r="ACR74">
        <v>1.6642501999075026E-6</v>
      </c>
      <c r="ACS74">
        <v>1.9978578177646172E-6</v>
      </c>
      <c r="ACT74">
        <v>2.3819630374123469E-6</v>
      </c>
      <c r="ACU74">
        <v>2.8215947647643937E-6</v>
      </c>
      <c r="ACV74">
        <v>3.3219756190140708E-6</v>
      </c>
      <c r="ACW74">
        <v>3.8885052694276683E-6</v>
      </c>
      <c r="ACX74">
        <v>4.5267430315800847E-6</v>
      </c>
      <c r="ACY74">
        <v>5.2423899297227853E-6</v>
      </c>
      <c r="ACZ74">
        <v>6.0412704185674529E-6</v>
      </c>
      <c r="ADA74">
        <v>6.9293139428935518E-6</v>
      </c>
      <c r="ADB74">
        <v>7.9125364976031499E-6</v>
      </c>
      <c r="ADC74">
        <v>8.9970223346232209E-6</v>
      </c>
      <c r="ADD74">
        <v>1.0188905946785489E-5</v>
      </c>
      <c r="ADE74">
        <v>1.1494354442812344E-5</v>
      </c>
      <c r="ADF74">
        <v>1.291955041205446E-5</v>
      </c>
      <c r="ADG74">
        <v>1.4470675362849502E-5</v>
      </c>
      <c r="ADH74">
        <v>1.6153893804441985E-5</v>
      </c>
      <c r="ADI74">
        <v>1.7975338029414379E-5</v>
      </c>
      <c r="ADJ74">
        <v>1.9941093641588025E-5</v>
      </c>
      <c r="ADK74">
        <v>2.2057185863386363E-5</v>
      </c>
      <c r="ADL74">
        <v>2.432956664671393E-5</v>
      </c>
      <c r="ADM74">
        <v>2.6764102602478613E-5</v>
      </c>
      <c r="ADN74">
        <v>2.936656375593679E-5</v>
      </c>
      <c r="ADO74">
        <v>3.2142613128031146E-5</v>
      </c>
      <c r="ADP74">
        <v>3.5097797136766385E-5</v>
      </c>
      <c r="ADQ74">
        <v>3.8237536807374735E-5</v>
      </c>
      <c r="ADR74">
        <v>4.1567119775495956E-5</v>
      </c>
      <c r="ADS74">
        <v>4.5091693063785547E-5</v>
      </c>
      <c r="ADT74">
        <v>4.8816256609194832E-5</v>
      </c>
      <c r="ADU74">
        <v>5.2745657515590772E-5</v>
      </c>
      <c r="ADV74">
        <v>5.6884585004334525E-5</v>
      </c>
      <c r="ADW74">
        <v>6.123756603386813E-5</v>
      </c>
      <c r="ADX74">
        <v>6.5808961558207573E-5</v>
      </c>
      <c r="ADY74">
        <v>7.0602963393467973E-5</v>
      </c>
      <c r="ADZ74">
        <v>7.5623591661097791E-5</v>
      </c>
      <c r="AEA74">
        <v>8.0874692776339616E-5</v>
      </c>
      <c r="AEB74">
        <v>8.6359937950522471E-5</v>
      </c>
      <c r="AEC74">
        <v>9.2082822176086399E-5</v>
      </c>
      <c r="AED74">
        <v>9.8046663663720364E-5</v>
      </c>
      <c r="AEE74">
        <v>1.042546037016218E-4</v>
      </c>
      <c r="AEF74">
        <v>1.1070960690764027E-4</v>
      </c>
      <c r="AEG74">
        <v>1.1741446184592198E-4</v>
      </c>
      <c r="AEH74">
        <v>1.2437178198060588E-4</v>
      </c>
      <c r="AEI74">
        <v>1.3158400694012176E-4</v>
      </c>
      <c r="AEJ74">
        <v>1.3905340406668353E-4</v>
      </c>
      <c r="AEK74">
        <v>1.4678207022664517E-4</v>
      </c>
      <c r="AEL74">
        <v>1.5477193385848449E-4</v>
      </c>
      <c r="AEM74">
        <v>1.6302475723628532E-4</v>
      </c>
      <c r="AEN74">
        <v>1.7154213892768962E-4</v>
      </c>
      <c r="AEO74">
        <v>1.8032551642639368E-4</v>
      </c>
      <c r="AEP74">
        <v>1.8937616894034275E-4</v>
      </c>
      <c r="AEQ74">
        <v>1.9869522031784004E-4</v>
      </c>
      <c r="AER74">
        <v>2.0828364209483168E-4</v>
      </c>
      <c r="AES74">
        <v>2.1814225664763327E-4</v>
      </c>
      <c r="AET74">
        <v>2.2827174043634919E-4</v>
      </c>
      <c r="AEU74">
        <v>2.3867262732518347E-4</v>
      </c>
      <c r="AEV74">
        <v>2.4934531196675011E-4</v>
      </c>
      <c r="AEW74">
        <v>2.6029005323837214E-4</v>
      </c>
      <c r="AEX74">
        <v>2.715069777191973E-4</v>
      </c>
      <c r="AEY74">
        <v>2.8299608319776241E-4</v>
      </c>
      <c r="AEZ74">
        <v>2.9475724220040116E-4</v>
      </c>
      <c r="AFA74">
        <v>3.0679020553162859E-4</v>
      </c>
      <c r="AFB74">
        <v>3.1909460581831242E-4</v>
      </c>
      <c r="AFC74">
        <v>3.31669961050118E-4</v>
      </c>
      <c r="AFD74">
        <v>3.4451567810932042E-4</v>
      </c>
      <c r="AFE74">
        <v>3.5763105628366584E-4</v>
      </c>
      <c r="AFF74">
        <v>3.7101529075653385E-4</v>
      </c>
      <c r="AFG74">
        <v>3.8466747606914872E-4</v>
      </c>
      <c r="AFH74">
        <v>3.9858660955010536E-4</v>
      </c>
      <c r="AFI74">
        <v>4.1277159470791609E-4</v>
      </c>
      <c r="AFJ74">
        <v>4.2722124458273041E-4</v>
      </c>
      <c r="AFK74">
        <v>4.4193428505377377E-4</v>
      </c>
      <c r="AFL74">
        <v>4.5690935809944449E-4</v>
      </c>
      <c r="AFM74">
        <v>4.7214502500734281E-4</v>
      </c>
      <c r="AFN74">
        <v>4.876397695318536E-4</v>
      </c>
      <c r="AFO74">
        <v>5.0339200099719947E-4</v>
      </c>
      <c r="AFP74">
        <v>5.1940005734417286E-4</v>
      </c>
      <c r="AFQ74">
        <v>5.3566220811901584E-4</v>
      </c>
      <c r="AFR74">
        <v>5.5217665740316579E-4</v>
      </c>
      <c r="AFS74">
        <v>5.6894154668281653E-4</v>
      </c>
      <c r="AFT74">
        <v>5.8595495765744105E-4</v>
      </c>
      <c r="AFU74">
        <v>6.0321491498662762E-4</v>
      </c>
      <c r="AFV74">
        <v>6.2071938897476488E-4</v>
      </c>
      <c r="AFW74">
        <v>6.3846629819325521E-4</v>
      </c>
      <c r="AFX74">
        <v>6.5645351204010778E-4</v>
      </c>
      <c r="AFY74">
        <v>6.7467885323688865E-4</v>
      </c>
      <c r="AFZ74">
        <v>6.9314010026313728E-4</v>
      </c>
      <c r="AGA74">
        <v>7.1183498972846547E-4</v>
      </c>
      <c r="AGB74">
        <v>7.3076121868267865E-4</v>
      </c>
      <c r="AGC74">
        <v>7.4991644686431724E-4</v>
      </c>
      <c r="AGD74">
        <v>7.6929829888815855E-4</v>
      </c>
      <c r="AGE74">
        <v>7.8890436637222693E-4</v>
      </c>
      <c r="AGF74">
        <v>8.0873221000499901E-4</v>
      </c>
      <c r="AGG74">
        <v>8.2877936155349209E-4</v>
      </c>
      <c r="AGH74">
        <v>8.4904332581302853E-4</v>
      </c>
      <c r="AGI74">
        <v>8.6952158249948468E-4</v>
      </c>
      <c r="AGJ74">
        <v>8.9021158808487964E-4</v>
      </c>
      <c r="AGK74">
        <v>9.1111077757722648E-4</v>
      </c>
      <c r="AGL74">
        <v>9.3221656624554918E-4</v>
      </c>
      <c r="AGM74">
        <v>9.5352635129105007E-4</v>
      </c>
      <c r="AGN74">
        <v>9.7503751346539335E-4</v>
      </c>
      <c r="AGO74">
        <v>9.9674741863711529E-4</v>
      </c>
      <c r="AGP74">
        <v>1.0186534193071749E-3</v>
      </c>
      <c r="AGQ74">
        <v>1.0407528560746802E-3</v>
      </c>
      <c r="AGR74">
        <v>1.0630430590538162E-3</v>
      </c>
      <c r="AGS74">
        <v>1.0855213492430441E-3</v>
      </c>
      <c r="AGT74">
        <v>1.1081850398475862E-3</v>
      </c>
      <c r="AGU74">
        <v>1.1310314375562746E-3</v>
      </c>
      <c r="AGV74">
        <v>1.1540578437738121E-3</v>
      </c>
      <c r="AGW74">
        <v>1.1772615558094568E-3</v>
      </c>
      <c r="AGX74">
        <v>1.2006398680232244E-3</v>
      </c>
      <c r="AGY74">
        <v>1.2241900729305952E-3</v>
      </c>
      <c r="AGZ74">
        <v>1.247909462266789E-3</v>
      </c>
      <c r="AHA74">
        <v>1.2717953280115982E-3</v>
      </c>
      <c r="AHB74">
        <v>1.2958449633757962E-3</v>
      </c>
      <c r="AHC74">
        <v>1.3200556637501379E-3</v>
      </c>
      <c r="AHD74">
        <v>1.3444247276178929E-3</v>
      </c>
      <c r="AHE74">
        <v>1.368949457431928E-3</v>
      </c>
      <c r="AHF74">
        <v>1.3936271604572553E-3</v>
      </c>
      <c r="AHG74">
        <v>1.4184551495800251E-3</v>
      </c>
      <c r="AHH74">
        <v>1.4434307440838537E-3</v>
      </c>
      <c r="AHI74">
        <v>1.4685512703944365E-3</v>
      </c>
      <c r="AHJ74">
        <v>1.4938140627932996E-3</v>
      </c>
      <c r="AHK74">
        <v>1.5192164641016103E-3</v>
      </c>
      <c r="AHL74">
        <v>1.5447558263348795E-3</v>
      </c>
      <c r="AHM74">
        <v>1.570429511329408E-3</v>
      </c>
      <c r="AHN74">
        <v>1.5962348913413245E-3</v>
      </c>
      <c r="AHO74">
        <v>1.6221693496189964E-3</v>
      </c>
      <c r="AHP74">
        <v>1.6482302809496302E-3</v>
      </c>
      <c r="AHQ74">
        <v>1.6744150921808381E-3</v>
      </c>
      <c r="AHR74">
        <v>1.7007212027179107E-3</v>
      </c>
      <c r="AHS74">
        <v>1.7271460449975692E-3</v>
      </c>
      <c r="AHT74">
        <v>1.7536870649388974E-3</v>
      </c>
      <c r="AHU74">
        <v>1.7803417223721807E-3</v>
      </c>
      <c r="AHV74">
        <v>1.8071074914463249E-3</v>
      </c>
      <c r="AHW74">
        <v>1.8339818610155596E-3</v>
      </c>
      <c r="AHX74">
        <v>1.8609623350060495E-3</v>
      </c>
      <c r="AHY74">
        <v>1.8880464327630947E-3</v>
      </c>
      <c r="AHZ74">
        <v>1.9152316893795037E-3</v>
      </c>
      <c r="AIA74">
        <v>1.9425156560057976E-3</v>
      </c>
      <c r="AIB74">
        <v>1.969895900142796E-3</v>
      </c>
      <c r="AIC74">
        <v>1.9973700059171999E-3</v>
      </c>
      <c r="AID74">
        <v>2.0249355743407076E-3</v>
      </c>
      <c r="AIE74">
        <v>2.0525902235532362E-3</v>
      </c>
      <c r="AIF74">
        <v>2.0803315890507638E-3</v>
      </c>
      <c r="AIG74">
        <v>2.1081573238983264E-3</v>
      </c>
      <c r="AIH74">
        <v>2.1360650989286803E-3</v>
      </c>
      <c r="AII74">
        <v>2.1640526029270846E-3</v>
      </c>
      <c r="AIJ74">
        <v>2.1921175428027484E-3</v>
      </c>
      <c r="AIK74">
        <v>2.220257643747333E-3</v>
      </c>
      <c r="AIL74">
        <v>2.248470649381024E-3</v>
      </c>
      <c r="AIM74">
        <v>2.2767543218865744E-3</v>
      </c>
      <c r="AIN74">
        <v>2.3051064421317543E-3</v>
      </c>
      <c r="AIO74">
        <v>2.3335248097806375E-3</v>
      </c>
      <c r="AIP74">
        <v>2.3620072433940932E-3</v>
      </c>
      <c r="AIQ74" s="18" t="s">
        <v>96</v>
      </c>
    </row>
    <row r="75" spans="1:927" ht="7.5" customHeight="1" x14ac:dyDescent="0.25">
      <c r="A75">
        <v>0.87125000000000319</v>
      </c>
      <c r="B75">
        <v>0.12874999999998604</v>
      </c>
      <c r="C75">
        <v>0.12816535759056144</v>
      </c>
      <c r="D75">
        <v>0.12758724324810641</v>
      </c>
      <c r="E75">
        <v>0.12702857029468081</v>
      </c>
      <c r="F75">
        <v>0.1265085355700383</v>
      </c>
      <c r="G75">
        <v>0.12604404180275472</v>
      </c>
      <c r="H75">
        <v>0.1256432779145939</v>
      </c>
      <c r="I75">
        <v>0.12530638047375769</v>
      </c>
      <c r="J75">
        <v>0.12502906977457931</v>
      </c>
      <c r="K75">
        <v>0.12480530545194014</v>
      </c>
      <c r="L75">
        <v>0.124628669267146</v>
      </c>
      <c r="M75">
        <v>0.12449303496897705</v>
      </c>
      <c r="N75">
        <v>0.12439284454126869</v>
      </c>
      <c r="O75">
        <v>0.12432318804933913</v>
      </c>
      <c r="P75">
        <v>0.12427978999882656</v>
      </c>
      <c r="Q75">
        <v>0.12425895558041061</v>
      </c>
      <c r="R75">
        <v>0.12425750343442281</v>
      </c>
      <c r="S75">
        <v>0.1242726977327363</v>
      </c>
      <c r="T75">
        <v>0.12430218526568559</v>
      </c>
      <c r="U75">
        <v>0.12434393964136718</v>
      </c>
      <c r="V75">
        <v>0.12439621295704106</v>
      </c>
      <c r="W75">
        <v>0.12445749450155755</v>
      </c>
      <c r="X75">
        <v>0.12452647572941038</v>
      </c>
      <c r="Y75">
        <v>0.12460202066810083</v>
      </c>
      <c r="Z75">
        <v>0.12468314095422248</v>
      </c>
      <c r="AA75">
        <v>0.12476897477465564</v>
      </c>
      <c r="AB75">
        <v>0.12485876908453807</v>
      </c>
      <c r="AC75">
        <v>0.1249518645673858</v>
      </c>
      <c r="AD75">
        <v>0.12504768288792475</v>
      </c>
      <c r="AE75">
        <v>0.12514571586247905</v>
      </c>
      <c r="AF75">
        <v>0.12524551623498301</v>
      </c>
      <c r="AG75">
        <v>0.12534668979973373</v>
      </c>
      <c r="AH75">
        <v>0.1254488886561014</v>
      </c>
      <c r="AI75">
        <v>0.125551805416908</v>
      </c>
      <c r="AJ75">
        <v>0.12565516822228354</v>
      </c>
      <c r="AK75">
        <v>0.12575873643561611</v>
      </c>
      <c r="AL75">
        <v>0.12586229691865317</v>
      </c>
      <c r="AM75">
        <v>0.12596566079965996</v>
      </c>
      <c r="AN75">
        <v>0.1260686606624721</v>
      </c>
      <c r="AO75">
        <v>0.12617114809578125</v>
      </c>
      <c r="AP75">
        <v>0.12627299155155017</v>
      </c>
      <c r="AQ75">
        <v>0.12637407446937221</v>
      </c>
      <c r="AR75">
        <v>0.12647429363020143</v>
      </c>
      <c r="AS75">
        <v>0.12657355770839271</v>
      </c>
      <c r="AT75">
        <v>0.12667178599559914</v>
      </c>
      <c r="AU75">
        <v>0.12676890727395318</v>
      </c>
      <c r="AV75">
        <v>0.12686485881921314</v>
      </c>
      <c r="AW75">
        <v>0.12695958551729664</v>
      </c>
      <c r="AX75">
        <v>0.12705303907995877</v>
      </c>
      <c r="AY75">
        <v>0.12714517734732692</v>
      </c>
      <c r="AZ75">
        <v>0.12723596366668546</v>
      </c>
      <c r="BA75">
        <v>0.12732536633832647</v>
      </c>
      <c r="BB75">
        <v>0.12741335812049778</v>
      </c>
      <c r="BC75">
        <v>0.12749991578651793</v>
      </c>
      <c r="BD75">
        <v>0.12758501972802741</v>
      </c>
      <c r="BE75">
        <v>0.12766865359910484</v>
      </c>
      <c r="BF75">
        <v>0.12775080399664007</v>
      </c>
      <c r="BG75">
        <v>0.12783146017293173</v>
      </c>
      <c r="BH75">
        <v>0.12791061377695939</v>
      </c>
      <c r="BI75">
        <v>0.12798825862121871</v>
      </c>
      <c r="BJ75">
        <v>0.12806439047137369</v>
      </c>
      <c r="BK75">
        <v>0.12813900685630289</v>
      </c>
      <c r="BL75">
        <v>0.12821210689639995</v>
      </c>
      <c r="BM75">
        <v>0.12828369114823537</v>
      </c>
      <c r="BN75">
        <v>0.1283537614638979</v>
      </c>
      <c r="BO75">
        <v>0.12842232086352545</v>
      </c>
      <c r="BP75">
        <v>0.12848937341970029</v>
      </c>
      <c r="BQ75">
        <v>0.12855492415252726</v>
      </c>
      <c r="BR75">
        <v>0.12861897893434412</v>
      </c>
      <c r="BS75">
        <v>0.12868154440312304</v>
      </c>
      <c r="BT75">
        <v>0.12874262788372395</v>
      </c>
      <c r="BU75">
        <v>0.12880223731624951</v>
      </c>
      <c r="BV75">
        <v>0.12886038119082532</v>
      </c>
      <c r="BW75">
        <v>0.12891706848820575</v>
      </c>
      <c r="BX75">
        <v>0.12897230862565778</v>
      </c>
      <c r="BY75">
        <v>0.12902611140763628</v>
      </c>
      <c r="BZ75">
        <v>0.12907848698081562</v>
      </c>
      <c r="CA75">
        <v>0.12912944579307456</v>
      </c>
      <c r="CB75">
        <v>0.12917899855608406</v>
      </c>
      <c r="CC75">
        <v>0.12922715621117026</v>
      </c>
      <c r="CD75">
        <v>0.129273929898166</v>
      </c>
      <c r="CE75">
        <v>0.12931933092698331</v>
      </c>
      <c r="CF75">
        <v>0.12936337075167009</v>
      </c>
      <c r="CG75">
        <v>0.1294060609467346</v>
      </c>
      <c r="CH75">
        <v>0.12944741318554054</v>
      </c>
      <c r="CI75">
        <v>0.12948743922059647</v>
      </c>
      <c r="CJ75">
        <v>0.12952615086557431</v>
      </c>
      <c r="CK75">
        <v>0.12956355997891358</v>
      </c>
      <c r="CL75">
        <v>0.12959967844887516</v>
      </c>
      <c r="CM75">
        <v>0.12963451817992108</v>
      </c>
      <c r="CN75">
        <v>0.12966809108031446</v>
      </c>
      <c r="CO75">
        <v>0.12970040905083133</v>
      </c>
      <c r="CP75">
        <v>0.12973148397449655</v>
      </c>
      <c r="CQ75">
        <v>0.12976132770725837</v>
      </c>
      <c r="CR75">
        <v>0.12978995206952251</v>
      </c>
      <c r="CS75">
        <v>0.12981736883847655</v>
      </c>
      <c r="CT75">
        <v>0.12984358974114171</v>
      </c>
      <c r="CU75">
        <v>0.1298686264480875</v>
      </c>
      <c r="CV75">
        <v>0.12989249056776164</v>
      </c>
      <c r="CW75">
        <v>0.12991519364138041</v>
      </c>
      <c r="CX75">
        <v>0.12993674713833589</v>
      </c>
      <c r="CY75">
        <v>0.12995716245207944</v>
      </c>
      <c r="CZ75">
        <v>0.12997645089643961</v>
      </c>
      <c r="DA75">
        <v>0.12999462370234277</v>
      </c>
      <c r="DB75">
        <v>0.13001169201490292</v>
      </c>
      <c r="DC75">
        <v>0.13002766689084799</v>
      </c>
      <c r="DD75">
        <v>0.13004255929626116</v>
      </c>
      <c r="DE75">
        <v>0.13005638010460588</v>
      </c>
      <c r="DF75">
        <v>0.1300691400950153</v>
      </c>
      <c r="DG75">
        <v>0.13008084995082417</v>
      </c>
      <c r="DH75">
        <v>0.1300915202583206</v>
      </c>
      <c r="DI75">
        <v>0.13010116150570428</v>
      </c>
      <c r="DJ75">
        <v>0.13010978408223042</v>
      </c>
      <c r="DK75">
        <v>0.1301173982775273</v>
      </c>
      <c r="DL75">
        <v>0.13012401428106846</v>
      </c>
      <c r="DM75">
        <v>0.13012964218179299</v>
      </c>
      <c r="DN75">
        <v>0.13013429196785609</v>
      </c>
      <c r="DO75">
        <v>0.13013797352650106</v>
      </c>
      <c r="DP75">
        <v>0.13014069664404324</v>
      </c>
      <c r="DQ75">
        <v>0.13014247100595472</v>
      </c>
      <c r="DR75">
        <v>0.13014330619704184</v>
      </c>
      <c r="DS75">
        <v>0.13014321170170698</v>
      </c>
      <c r="DT75">
        <v>0.13014219690428872</v>
      </c>
      <c r="DU75">
        <v>0.13014027108947054</v>
      </c>
      <c r="DV75">
        <v>0.13013744344275338</v>
      </c>
      <c r="DW75">
        <v>0.13013372305098792</v>
      </c>
      <c r="DX75">
        <v>0.13012911890295703</v>
      </c>
      <c r="DY75">
        <v>0.13012363989000619</v>
      </c>
      <c r="DZ75">
        <v>0.1301172948067181</v>
      </c>
      <c r="EA75">
        <v>0.13011009235162235</v>
      </c>
      <c r="EB75">
        <v>0.13010204112794324</v>
      </c>
      <c r="EC75">
        <v>0.13009314964437599</v>
      </c>
      <c r="ED75">
        <v>0.13008342631589037</v>
      </c>
      <c r="EE75">
        <v>0.13007287946455925</v>
      </c>
      <c r="EF75">
        <v>0.13006151732040835</v>
      </c>
      <c r="EG75">
        <v>0.13004934802228355</v>
      </c>
      <c r="EH75">
        <v>0.13003637961873618</v>
      </c>
      <c r="EI75">
        <v>0.1300226200689199</v>
      </c>
      <c r="EJ75">
        <v>0.13000807724350161</v>
      </c>
      <c r="EK75">
        <v>0.12999275892558018</v>
      </c>
      <c r="EL75">
        <v>0.12997667281161476</v>
      </c>
      <c r="EM75">
        <v>0.12995982651235843</v>
      </c>
      <c r="EN75">
        <v>0.12994222755379764</v>
      </c>
      <c r="EO75">
        <v>0.12992388337809399</v>
      </c>
      <c r="EP75">
        <v>0.129904801344529</v>
      </c>
      <c r="EQ75">
        <v>0.12988498873045093</v>
      </c>
      <c r="ER75">
        <v>0.12986445273221794</v>
      </c>
      <c r="ES75">
        <v>0.12984320046614561</v>
      </c>
      <c r="ET75">
        <v>0.12982123896944744</v>
      </c>
      <c r="EU75">
        <v>0.12979857520117583</v>
      </c>
      <c r="EV75">
        <v>0.12977521604315845</v>
      </c>
      <c r="EW75">
        <v>0.12975116830092975</v>
      </c>
      <c r="EX75">
        <v>0.12972643870465908</v>
      </c>
      <c r="EY75">
        <v>0.12970103391007251</v>
      </c>
      <c r="EZ75">
        <v>0.12967496049936858</v>
      </c>
      <c r="FA75">
        <v>0.12964822498212797</v>
      </c>
      <c r="FB75">
        <v>0.12962083379621658</v>
      </c>
      <c r="FC75">
        <v>0.12959279330868143</v>
      </c>
      <c r="FD75">
        <v>0.12956410981663793</v>
      </c>
      <c r="FE75">
        <v>0.12953478954815079</v>
      </c>
      <c r="FF75">
        <v>0.12950483866310619</v>
      </c>
      <c r="FG75">
        <v>0.12947426325407527</v>
      </c>
      <c r="FH75">
        <v>0.12944306934716895</v>
      </c>
      <c r="FI75">
        <v>0.12941126290288604</v>
      </c>
      <c r="FJ75">
        <v>0.12937884981694886</v>
      </c>
      <c r="FK75">
        <v>0.12934583592113269</v>
      </c>
      <c r="FL75">
        <v>0.12931222698408479</v>
      </c>
      <c r="FM75">
        <v>0.12927802871213542</v>
      </c>
      <c r="FN75">
        <v>0.12924324675009685</v>
      </c>
      <c r="FO75">
        <v>0.12920788668205591</v>
      </c>
      <c r="FP75">
        <v>0.12917195403215584</v>
      </c>
      <c r="FQ75">
        <v>0.12913545426536754</v>
      </c>
      <c r="FR75">
        <v>0.12909839278825416</v>
      </c>
      <c r="FS75">
        <v>0.12906077494972265</v>
      </c>
      <c r="FT75">
        <v>0.12902260604176888</v>
      </c>
      <c r="FU75">
        <v>0.1289838913002111</v>
      </c>
      <c r="FV75">
        <v>0.1289446359054153</v>
      </c>
      <c r="FW75">
        <v>0.1289048449830105</v>
      </c>
      <c r="FX75">
        <v>0.12886452360459411</v>
      </c>
      <c r="FY75">
        <v>0.12882367678842932</v>
      </c>
      <c r="FZ75">
        <v>0.12878230950013228</v>
      </c>
      <c r="GA75">
        <v>0.12874042665334981</v>
      </c>
      <c r="GB75">
        <v>0.1286980331104278</v>
      </c>
      <c r="GC75">
        <v>0.1286551336830721</v>
      </c>
      <c r="GD75">
        <v>0.12861173313299804</v>
      </c>
      <c r="GE75">
        <v>0.12856783617257314</v>
      </c>
      <c r="GF75">
        <v>0.1285234474654488</v>
      </c>
      <c r="GG75">
        <v>0.12847857162718498</v>
      </c>
      <c r="GH75">
        <v>0.12843321322586548</v>
      </c>
      <c r="GI75">
        <v>0.12838737678270373</v>
      </c>
      <c r="GJ75">
        <v>0.12834106677264212</v>
      </c>
      <c r="GK75">
        <v>0.12829428762494077</v>
      </c>
      <c r="GL75">
        <v>0.1282470437237587</v>
      </c>
      <c r="GM75">
        <v>0.12819933940872724</v>
      </c>
      <c r="GN75">
        <v>0.12815117897551453</v>
      </c>
      <c r="GO75">
        <v>0.12810256667638256</v>
      </c>
      <c r="GP75">
        <v>0.12805350672073582</v>
      </c>
      <c r="GQ75">
        <v>0.12800400327566208</v>
      </c>
      <c r="GR75">
        <v>0.12795406046646549</v>
      </c>
      <c r="GS75">
        <v>0.12790368237719243</v>
      </c>
      <c r="GT75">
        <v>0.12785287305114926</v>
      </c>
      <c r="GU75">
        <v>0.12780163649141257</v>
      </c>
      <c r="GV75">
        <v>0.12774997666133212</v>
      </c>
      <c r="GW75">
        <v>0.12769789748502716</v>
      </c>
      <c r="GX75">
        <v>0.12764540284787482</v>
      </c>
      <c r="GY75">
        <v>0.12759249659699179</v>
      </c>
      <c r="GZ75">
        <v>0.12753918254170796</v>
      </c>
      <c r="HA75">
        <v>0.12748546445403613</v>
      </c>
      <c r="HB75">
        <v>0.1274313460691312</v>
      </c>
      <c r="HC75">
        <v>0.1273768310857448</v>
      </c>
      <c r="HD75">
        <v>0.12732192316667404</v>
      </c>
      <c r="HE75">
        <v>0.12726662593920113</v>
      </c>
      <c r="HF75">
        <v>0.12721094299552982</v>
      </c>
      <c r="HG75">
        <v>0.12715487789321286</v>
      </c>
      <c r="HH75">
        <v>0.12709843415557484</v>
      </c>
      <c r="HI75">
        <v>0.1270416152721284</v>
      </c>
      <c r="HJ75">
        <v>0.12698442469898397</v>
      </c>
      <c r="HK75">
        <v>0.12692686585925511</v>
      </c>
      <c r="HL75">
        <v>0.12686894214345618</v>
      </c>
      <c r="HM75">
        <v>0.12681065690989538</v>
      </c>
      <c r="HN75">
        <v>0.12675201348506177</v>
      </c>
      <c r="HO75">
        <v>0.12669301516400694</v>
      </c>
      <c r="HP75">
        <v>0.12663366521072084</v>
      </c>
      <c r="HQ75">
        <v>0.12657396685850275</v>
      </c>
      <c r="HR75">
        <v>0.12651392331032638</v>
      </c>
      <c r="HS75">
        <v>0.12645353773919954</v>
      </c>
      <c r="HT75">
        <v>0.12639281328852028</v>
      </c>
      <c r="HU75">
        <v>0.12633175307242578</v>
      </c>
      <c r="HV75">
        <v>0.12627036017613713</v>
      </c>
      <c r="HW75">
        <v>0.12620863765630005</v>
      </c>
      <c r="HX75">
        <v>0.12614658854131969</v>
      </c>
      <c r="HY75">
        <v>0.12608421583169094</v>
      </c>
      <c r="HZ75">
        <v>0.12602152250032395</v>
      </c>
      <c r="IA75">
        <v>0.12595851149286566</v>
      </c>
      <c r="IB75">
        <v>0.12589518572801595</v>
      </c>
      <c r="IC75">
        <v>0.1258315480978397</v>
      </c>
      <c r="ID75">
        <v>0.12576760146807503</v>
      </c>
      <c r="IE75">
        <v>0.12570334867843558</v>
      </c>
      <c r="IF75">
        <v>0.12563879254291077</v>
      </c>
      <c r="IG75">
        <v>0.12557393585005971</v>
      </c>
      <c r="IH75">
        <v>0.12550878136330268</v>
      </c>
      <c r="II75">
        <v>0.12544333182120745</v>
      </c>
      <c r="IJ75">
        <v>0.12537758993777159</v>
      </c>
      <c r="IK75">
        <v>0.12531155840270217</v>
      </c>
      <c r="IL75">
        <v>0.12524523988169012</v>
      </c>
      <c r="IM75">
        <v>0.12517863701668094</v>
      </c>
      <c r="IN75">
        <v>0.12511175242614245</v>
      </c>
      <c r="IO75">
        <v>0.12504458870532864</v>
      </c>
      <c r="IP75">
        <v>0.12497714842653905</v>
      </c>
      <c r="IQ75">
        <v>0.12490943413937554</v>
      </c>
      <c r="IR75">
        <v>0.12484144837099512</v>
      </c>
      <c r="IS75">
        <v>0.12477319362635965</v>
      </c>
      <c r="IT75">
        <v>0.12470467238848104</v>
      </c>
      <c r="IU75">
        <v>0.12463588711866475</v>
      </c>
      <c r="IV75">
        <v>0.1245668402567487</v>
      </c>
      <c r="IW75">
        <v>0.12449753422133941</v>
      </c>
      <c r="IX75">
        <v>0.12442797141004516</v>
      </c>
      <c r="IY75">
        <v>0.12435815419970511</v>
      </c>
      <c r="IZ75">
        <v>0.12428808494661654</v>
      </c>
      <c r="JA75">
        <v>0.12421776598675824</v>
      </c>
      <c r="JB75">
        <v>0.12414719963601072</v>
      </c>
      <c r="JC75">
        <v>0.12407638819037452</v>
      </c>
      <c r="JD75">
        <v>0.12400533392618421</v>
      </c>
      <c r="JE75">
        <v>0.12393403910032037</v>
      </c>
      <c r="JF75">
        <v>0.12386250595041902</v>
      </c>
      <c r="JG75">
        <v>0.12379073669507731</v>
      </c>
      <c r="JH75">
        <v>0.1237187335340575</v>
      </c>
      <c r="JI75">
        <v>0.12364649864848687</v>
      </c>
      <c r="JJ75">
        <v>0.12357403420105692</v>
      </c>
      <c r="JK75">
        <v>0.12350134233621822</v>
      </c>
      <c r="JL75">
        <v>0.1234284251803735</v>
      </c>
      <c r="JM75">
        <v>0.12335528484206795</v>
      </c>
      <c r="JN75">
        <v>0.12328192341217747</v>
      </c>
      <c r="JO75">
        <v>0.12320834296409366</v>
      </c>
      <c r="JP75">
        <v>0.12313454555390733</v>
      </c>
      <c r="JQ75">
        <v>0.12306053322058895</v>
      </c>
      <c r="JR75">
        <v>0.12298630798616672</v>
      </c>
      <c r="JS75">
        <v>0.12291187185590276</v>
      </c>
      <c r="JT75">
        <v>0.12283722681846736</v>
      </c>
      <c r="JU75">
        <v>0.1227623748461093</v>
      </c>
      <c r="JV75">
        <v>0.12268731789482638</v>
      </c>
      <c r="JW75">
        <v>0.12261205790453179</v>
      </c>
      <c r="JX75">
        <v>0.12253659679921905</v>
      </c>
      <c r="JY75">
        <v>0.12246093648712549</v>
      </c>
      <c r="JZ75">
        <v>0.12238507886089216</v>
      </c>
      <c r="KA75">
        <v>0.12230902579772357</v>
      </c>
      <c r="KB75">
        <v>0.12223277915954332</v>
      </c>
      <c r="KC75">
        <v>0.12215634079315014</v>
      </c>
      <c r="KD75">
        <v>0.12207971253036937</v>
      </c>
      <c r="KE75">
        <v>0.12200289618820467</v>
      </c>
      <c r="KF75">
        <v>0.12192589356898682</v>
      </c>
      <c r="KG75">
        <v>0.12184870646052083</v>
      </c>
      <c r="KH75">
        <v>0.12177133663623083</v>
      </c>
      <c r="KI75">
        <v>0.1216937858553043</v>
      </c>
      <c r="KJ75">
        <v>0.12161605586283293</v>
      </c>
      <c r="KK75">
        <v>0.12153814838995318</v>
      </c>
      <c r="KL75">
        <v>0.12146006515398385</v>
      </c>
      <c r="KM75">
        <v>0.12138180785856306</v>
      </c>
      <c r="KN75">
        <v>0.12130337819378287</v>
      </c>
      <c r="KO75">
        <v>0.12122477783632252</v>
      </c>
      <c r="KP75">
        <v>0.12114600844957935</v>
      </c>
      <c r="KQ75" t="s">
        <v>96</v>
      </c>
      <c r="KX75">
        <v>0.4710760397445401</v>
      </c>
      <c r="KY75">
        <v>0</v>
      </c>
      <c r="KZ75">
        <v>1.5142910719932188E-19</v>
      </c>
      <c r="LA75">
        <v>5.8011519404684962E-18</v>
      </c>
      <c r="LB75">
        <v>1.0925376752438036E-16</v>
      </c>
      <c r="LC75">
        <v>1.3494542175508256E-15</v>
      </c>
      <c r="LD75">
        <v>1.2306203731708274E-14</v>
      </c>
      <c r="LE75">
        <v>8.8452001925366498E-14</v>
      </c>
      <c r="LF75">
        <v>5.2244210006844025E-13</v>
      </c>
      <c r="LG75">
        <v>2.6110119332944911E-12</v>
      </c>
      <c r="LH75">
        <v>1.1284770569583887E-11</v>
      </c>
      <c r="LI75">
        <v>4.2904828015518513E-11</v>
      </c>
      <c r="LJ75">
        <v>1.4550480832406711E-10</v>
      </c>
      <c r="LK75">
        <v>4.4530301032996376E-10</v>
      </c>
      <c r="LL75">
        <v>1.2421495818613916E-9</v>
      </c>
      <c r="LM75">
        <v>3.1858262201742349E-9</v>
      </c>
      <c r="LN75">
        <v>7.5711946925764821E-9</v>
      </c>
      <c r="LO75">
        <v>1.6788800998962912E-8</v>
      </c>
      <c r="LP75">
        <v>3.4955601823402668E-8</v>
      </c>
      <c r="LQ75">
        <v>6.8728001250609873E-8</v>
      </c>
      <c r="LR75">
        <v>1.2827014577005382E-7</v>
      </c>
      <c r="LS75">
        <v>2.2832089623517154E-7</v>
      </c>
      <c r="LT75">
        <v>3.892799577901395E-7</v>
      </c>
      <c r="LU75">
        <v>6.382222785054863E-7</v>
      </c>
      <c r="LV75">
        <v>1.0097517863211272E-6</v>
      </c>
      <c r="LW75">
        <v>1.5466193970745058E-6</v>
      </c>
      <c r="LX75">
        <v>2.3000523905274437E-6</v>
      </c>
      <c r="LY75">
        <v>3.3297682812011012E-6</v>
      </c>
      <c r="LZ75">
        <v>4.7036720900111577E-6</v>
      </c>
      <c r="MA75">
        <v>6.4972583521137728E-6</v>
      </c>
      <c r="MB75">
        <v>8.7927564338488962E-6</v>
      </c>
      <c r="MC75">
        <v>1.1678069098389403E-5</v>
      </c>
      <c r="MD75">
        <v>1.5245559969931797E-5</v>
      </c>
      <c r="ME75">
        <v>1.959074638758507E-5</v>
      </c>
      <c r="MF75">
        <v>2.4810951184175669E-5</v>
      </c>
      <c r="MG75">
        <v>3.1003961305971682E-5</v>
      </c>
      <c r="MH75">
        <v>3.8266733956301256E-5</v>
      </c>
      <c r="MI75">
        <v>4.669418298295943E-5</v>
      </c>
      <c r="MJ75">
        <v>5.6378070222876228E-5</v>
      </c>
      <c r="MK75">
        <v>6.7406018959516328E-5</v>
      </c>
      <c r="ML75">
        <v>7.9860659857326478E-5</v>
      </c>
      <c r="MM75">
        <v>9.3818913889055918E-5</v>
      </c>
      <c r="MN75">
        <v>1.09351411931933E-4</v>
      </c>
      <c r="MO75">
        <v>1.2652204686425727E-4</v>
      </c>
      <c r="MP75">
        <v>1.4538765107879786E-4</v>
      </c>
      <c r="MQ75">
        <v>1.6599779024554663E-4</v>
      </c>
      <c r="MR75">
        <v>1.8839466279031285E-4</v>
      </c>
      <c r="MS75">
        <v>2.12613093789871E-4</v>
      </c>
      <c r="MT75">
        <v>2.3868061170536275E-4</v>
      </c>
      <c r="MU75">
        <v>2.6661759647885581E-4</v>
      </c>
      <c r="MV75">
        <v>2.9643748791051698E-4</v>
      </c>
      <c r="MW75">
        <v>3.2814704383574828E-4</v>
      </c>
      <c r="MX75">
        <v>3.6174663836570386E-4</v>
      </c>
      <c r="MY75">
        <v>3.9723059128586276E-4</v>
      </c>
      <c r="MZ75">
        <v>4.3458752058185351E-4</v>
      </c>
      <c r="NA75">
        <v>4.738007109453161E-4</v>
      </c>
      <c r="NB75">
        <v>5.1484849197943434E-4</v>
      </c>
      <c r="NC75">
        <v>5.5770462065506685E-4</v>
      </c>
      <c r="ND75">
        <v>6.0233866335112349E-4</v>
      </c>
      <c r="NE75">
        <v>6.4871637353862779E-4</v>
      </c>
      <c r="NF75">
        <v>6.9680006183206705E-4</v>
      </c>
      <c r="NG75">
        <v>7.4654895573234817E-4</v>
      </c>
      <c r="NH75">
        <v>7.9791954692324521E-4</v>
      </c>
      <c r="NI75">
        <v>8.5086592445953618E-4</v>
      </c>
      <c r="NJ75">
        <v>9.0534009260305167E-4</v>
      </c>
      <c r="NK75">
        <v>9.6129227242631597E-4</v>
      </c>
      <c r="NL75">
        <v>1.018671186616499E-3</v>
      </c>
      <c r="NM75">
        <v>1.0774243271793572E-3</v>
      </c>
      <c r="NN75">
        <v>1.1374982059681271E-3</v>
      </c>
      <c r="NO75">
        <v>1.1988385881502635E-3</v>
      </c>
      <c r="NP75">
        <v>1.2613907088795864E-3</v>
      </c>
      <c r="NQ75">
        <v>1.3250994735667812E-3</v>
      </c>
      <c r="NR75">
        <v>1.3899096422408459E-3</v>
      </c>
      <c r="NS75">
        <v>1.4557659985714091E-3</v>
      </c>
      <c r="NT75">
        <v>1.5226135041798475E-3</v>
      </c>
      <c r="NU75">
        <v>1.590397438908609E-3</v>
      </c>
      <c r="NV75">
        <v>1.6590635277455297E-3</v>
      </c>
      <c r="NW75">
        <v>1.72855805511545E-3</v>
      </c>
      <c r="NX75">
        <v>1.7988279672570176E-3</v>
      </c>
      <c r="NY75">
        <v>1.8698209633999253E-3</v>
      </c>
      <c r="NZ75">
        <v>1.9414855764484807E-3</v>
      </c>
      <c r="OA75">
        <v>2.0137712438626229E-3</v>
      </c>
      <c r="OB75">
        <v>2.0866283694084471E-3</v>
      </c>
      <c r="OC75">
        <v>2.1600083764278981E-3</v>
      </c>
      <c r="OD75">
        <v>2.2338637532524309E-3</v>
      </c>
      <c r="OE75">
        <v>2.3081480913587481E-3</v>
      </c>
      <c r="OF75">
        <v>2.382816116836872E-3</v>
      </c>
      <c r="OG75">
        <v>2.4578237157122473E-3</v>
      </c>
      <c r="OH75">
        <v>2.5331279536347068E-3</v>
      </c>
      <c r="OI75">
        <v>2.6086870904183709E-3</v>
      </c>
      <c r="OJ75">
        <v>2.6844605898880599E-3</v>
      </c>
      <c r="OK75">
        <v>2.7604091254599316E-3</v>
      </c>
      <c r="OL75">
        <v>2.8364945818568511E-3</v>
      </c>
      <c r="OM75">
        <v>2.9126800533327375E-3</v>
      </c>
      <c r="ON75">
        <v>2.9889298387547622E-3</v>
      </c>
      <c r="OO75">
        <v>3.0652094338679985E-3</v>
      </c>
      <c r="OP75">
        <v>3.141485521043934E-3</v>
      </c>
      <c r="OQ75">
        <v>3.2177259567921545E-3</v>
      </c>
      <c r="OR75">
        <v>3.2938997572935806E-3</v>
      </c>
      <c r="OS75">
        <v>3.3699770821938166E-3</v>
      </c>
      <c r="OT75">
        <v>3.4459292168764729E-3</v>
      </c>
      <c r="OU75">
        <v>3.5217285534187371E-3</v>
      </c>
      <c r="OV75">
        <v>3.5973485704149308E-3</v>
      </c>
      <c r="OW75">
        <v>3.6727638118383144E-3</v>
      </c>
      <c r="OX75">
        <v>3.7479498650968891E-3</v>
      </c>
      <c r="OY75">
        <v>3.8228833384254535E-3</v>
      </c>
      <c r="OZ75">
        <v>3.8975418377435057E-3</v>
      </c>
      <c r="PA75">
        <v>3.9719039430969102E-3</v>
      </c>
      <c r="PB75">
        <v>4.0459491847902708E-3</v>
      </c>
      <c r="PC75">
        <v>4.1196580193068721E-3</v>
      </c>
      <c r="PD75">
        <v>4.1930118051036669E-3</v>
      </c>
      <c r="PE75">
        <v>4.2659927783600896E-3</v>
      </c>
      <c r="PF75">
        <v>4.3385840287514556E-3</v>
      </c>
      <c r="PG75">
        <v>4.410769475310332E-3</v>
      </c>
      <c r="PH75">
        <v>4.482533842432395E-3</v>
      </c>
      <c r="PI75">
        <v>4.5538626360770475E-3</v>
      </c>
      <c r="PJ75">
        <v>4.6247421202072836E-3</v>
      </c>
      <c r="PK75">
        <v>4.6951592935079584E-3</v>
      </c>
      <c r="PL75">
        <v>4.7651018664168071E-3</v>
      </c>
      <c r="PM75">
        <v>4.8345582384980651E-3</v>
      </c>
      <c r="PN75">
        <v>4.9035174761844968E-3</v>
      </c>
      <c r="PO75">
        <v>4.9719692909098948E-3</v>
      </c>
      <c r="PP75">
        <v>5.0399040176507624E-3</v>
      </c>
      <c r="PQ75">
        <v>5.1073125938927615E-3</v>
      </c>
      <c r="PR75">
        <v>5.1741865390347377E-3</v>
      </c>
      <c r="PS75">
        <v>5.2405179342405808E-3</v>
      </c>
      <c r="PT75">
        <v>5.3062994027468623E-3</v>
      </c>
      <c r="PU75">
        <v>5.3715240906321233E-3</v>
      </c>
      <c r="PV75">
        <v>5.4361856480518054E-3</v>
      </c>
      <c r="PW75">
        <v>5.5002782109411178E-3</v>
      </c>
      <c r="PX75">
        <v>5.5637963831866293E-3</v>
      </c>
      <c r="PY75">
        <v>5.6267352192660037E-3</v>
      </c>
      <c r="PZ75">
        <v>5.6890902073540844E-3</v>
      </c>
      <c r="QA75">
        <v>5.7508572528924794E-3</v>
      </c>
      <c r="QB75">
        <v>5.8120326626187983E-3</v>
      </c>
      <c r="QC75">
        <v>5.8726131290508955E-3</v>
      </c>
      <c r="QD75">
        <v>5.9325957154206955E-3</v>
      </c>
      <c r="QE75">
        <v>5.9919778410515677E-3</v>
      </c>
      <c r="QF75">
        <v>6.0507572671726038E-3</v>
      </c>
      <c r="QG75">
        <v>6.1089320831627433E-3</v>
      </c>
      <c r="QH75">
        <v>6.1665006932171895E-3</v>
      </c>
      <c r="QI75">
        <v>6.2234618034283096E-3</v>
      </c>
      <c r="QJ75">
        <v>6.2798144092728325E-3</v>
      </c>
      <c r="QK75">
        <v>6.3355577834969916E-3</v>
      </c>
      <c r="QL75">
        <v>6.3906914643910313E-3</v>
      </c>
      <c r="QM75">
        <v>6.4452152444443838E-3</v>
      </c>
      <c r="QN75">
        <v>6.4991291593726767E-3</v>
      </c>
      <c r="QO75">
        <v>6.5524334775077207E-3</v>
      </c>
      <c r="QP75">
        <v>6.6051286895415229E-3</v>
      </c>
      <c r="QQ75">
        <v>6.6572154986154278E-3</v>
      </c>
      <c r="QR75">
        <v>6.7086948107454494E-3</v>
      </c>
      <c r="QS75">
        <v>6.7595677255749276E-3</v>
      </c>
      <c r="QT75">
        <v>6.8098355274457071E-3</v>
      </c>
      <c r="QU75">
        <v>6.8594996767790788E-3</v>
      </c>
      <c r="QV75">
        <v>6.9085618017578482E-3</v>
      </c>
      <c r="QW75">
        <v>6.9570236903009931E-3</v>
      </c>
      <c r="QX75">
        <v>7.0048872823224896E-3</v>
      </c>
      <c r="QY75">
        <v>7.0521546622659883E-3</v>
      </c>
      <c r="QZ75">
        <v>7.0988280519072248E-3</v>
      </c>
      <c r="RA75">
        <v>7.1449098034161137E-3</v>
      </c>
      <c r="RB75">
        <v>7.1904023926706775E-3</v>
      </c>
      <c r="RC75">
        <v>7.2353084128151078E-3</v>
      </c>
      <c r="RD75">
        <v>7.2796305680544087E-3</v>
      </c>
      <c r="RE75">
        <v>7.3233716676782247E-3</v>
      </c>
      <c r="RF75">
        <v>7.3665346203066594E-3</v>
      </c>
      <c r="RG75">
        <v>7.4091224283510124E-3</v>
      </c>
      <c r="RH75">
        <v>7.4511381826825613E-3</v>
      </c>
      <c r="RI75">
        <v>7.4925850575026931E-3</v>
      </c>
      <c r="RJ75">
        <v>7.5334663054077849E-3</v>
      </c>
      <c r="RK75">
        <v>7.5737852526425436E-3</v>
      </c>
      <c r="RL75">
        <v>7.6135452945355125E-3</v>
      </c>
      <c r="RM75">
        <v>7.6527498911107697E-3</v>
      </c>
      <c r="RN75">
        <v>7.6914025628698956E-3</v>
      </c>
      <c r="RO75">
        <v>7.729506886738533E-3</v>
      </c>
      <c r="RP75">
        <v>7.7670664921719555E-3</v>
      </c>
      <c r="RQ75">
        <v>7.8040850574142917E-3</v>
      </c>
      <c r="RR75">
        <v>7.8405663059061201E-3</v>
      </c>
      <c r="RS75">
        <v>7.8765140028353962E-3</v>
      </c>
      <c r="RT75">
        <v>7.9119319518267603E-3</v>
      </c>
      <c r="RU75">
        <v>7.9468239917644314E-3</v>
      </c>
      <c r="RV75">
        <v>7.9811939937440915E-3</v>
      </c>
      <c r="RW75">
        <v>8.015045858149196E-3</v>
      </c>
      <c r="RX75">
        <v>8.0483835118474196E-3</v>
      </c>
      <c r="RY75">
        <v>8.081210905502987E-3</v>
      </c>
      <c r="RZ75">
        <v>8.1135320110007833E-3</v>
      </c>
      <c r="SA75">
        <v>8.1453508189783131E-3</v>
      </c>
      <c r="SB75">
        <v>8.1766713364616675E-3</v>
      </c>
      <c r="SC75">
        <v>8.2074975846017726E-3</v>
      </c>
      <c r="SD75">
        <v>8.2378335965073522E-3</v>
      </c>
      <c r="SE75">
        <v>8.2676834151711055E-3</v>
      </c>
      <c r="SF75">
        <v>8.2970510914857649E-3</v>
      </c>
      <c r="SG75">
        <v>8.3259406823467646E-3</v>
      </c>
      <c r="SH75">
        <v>8.3543562488383877E-3</v>
      </c>
      <c r="SI75">
        <v>8.3823018545003455E-3</v>
      </c>
      <c r="SJ75">
        <v>8.4097815636718434E-3</v>
      </c>
      <c r="SK75">
        <v>8.436799439910346E-3</v>
      </c>
      <c r="SL75">
        <v>8.4633595444821991E-3</v>
      </c>
      <c r="SM75">
        <v>8.489465934922568E-3</v>
      </c>
      <c r="SN75">
        <v>8.5151226636620524E-3</v>
      </c>
      <c r="SO75">
        <v>8.5403337767175312E-3</v>
      </c>
      <c r="SP75">
        <v>8.5651033124448574E-3</v>
      </c>
      <c r="SQ75">
        <v>8.5894353003510733E-3</v>
      </c>
      <c r="SR75" t="s">
        <v>96</v>
      </c>
      <c r="SZ75" s="99">
        <v>2.2189061042545242</v>
      </c>
      <c r="TA75" s="95">
        <v>0</v>
      </c>
      <c r="TB75" s="95">
        <v>1.6015334464280097E-21</v>
      </c>
      <c r="TC75" s="95">
        <v>6.5091125081735425E-20</v>
      </c>
      <c r="TD75" s="95">
        <v>1.3017443932188823E-18</v>
      </c>
      <c r="TE75" s="95">
        <v>1.708837615344467E-17</v>
      </c>
      <c r="TF75" s="95">
        <v>1.6575033146642766E-16</v>
      </c>
      <c r="TG75" s="95">
        <v>1.267984444758502E-15</v>
      </c>
      <c r="TH75" s="95">
        <v>7.975415237595028E-15</v>
      </c>
      <c r="TI75" s="95">
        <v>4.2462033832207338E-14</v>
      </c>
      <c r="TJ75" s="95">
        <v>1.955486549343353E-13</v>
      </c>
      <c r="TK75" s="95">
        <v>7.9222451075814313E-13</v>
      </c>
      <c r="TL75" s="95">
        <v>2.8623187588701258E-12</v>
      </c>
      <c r="TM75" s="95">
        <v>9.3285908473412339E-12</v>
      </c>
      <c r="TN75" s="95">
        <v>2.7693280014766628E-11</v>
      </c>
      <c r="TO75" s="95">
        <v>7.5523381356452684E-11</v>
      </c>
      <c r="TP75" s="95">
        <v>1.9063488602656535E-10</v>
      </c>
      <c r="TQ75" s="95">
        <v>4.4839726993949206E-10</v>
      </c>
      <c r="TR75" s="95">
        <v>9.8879889348529238E-10</v>
      </c>
      <c r="TS75" s="95">
        <v>2.0556202128598524E-9</v>
      </c>
      <c r="TT75" s="95">
        <v>4.0491482634433026E-9</v>
      </c>
      <c r="TU75" s="95">
        <v>7.5923966613873448E-9</v>
      </c>
      <c r="TV75" s="95">
        <v>1.3609005025276297E-8</v>
      </c>
      <c r="TW75" s="95">
        <v>2.340921826985197E-8</v>
      </c>
      <c r="TX75" s="95">
        <v>3.877892838202472E-8</v>
      </c>
      <c r="TY75" s="95">
        <v>6.206594563109641E-8</v>
      </c>
      <c r="TZ75" s="95">
        <v>9.6257556690727871E-8</v>
      </c>
      <c r="UA75" s="95">
        <v>1.4504398484364019E-7</v>
      </c>
      <c r="UB75" s="95">
        <v>2.1286344669748684E-7</v>
      </c>
      <c r="UC75" s="95">
        <v>3.0492590037888204E-7</v>
      </c>
      <c r="UD75" s="95">
        <v>4.2721409583902044E-7</v>
      </c>
      <c r="UE75" s="95">
        <v>5.8646199176332904E-7</v>
      </c>
      <c r="UF75" s="95">
        <v>7.9011186648592609E-7</v>
      </c>
      <c r="UG75" s="95">
        <v>1.046252445316306E-6</v>
      </c>
      <c r="UH75" s="95">
        <v>1.3635410637791557E-6</v>
      </c>
      <c r="UI75" s="95">
        <v>1.75111329207381E-6</v>
      </c>
      <c r="UJ75" s="95">
        <v>2.2184835921000517E-6</v>
      </c>
      <c r="UK75" s="95">
        <v>2.7754405102453837E-6</v>
      </c>
      <c r="UL75" s="95">
        <v>3.4319396776474901E-6</v>
      </c>
      <c r="UM75" s="95">
        <v>4.1979975446632936E-6</v>
      </c>
      <c r="UN75" s="95">
        <v>5.0835883625597709E-6</v>
      </c>
      <c r="UO75" s="95">
        <v>6.0985464805550998E-6</v>
      </c>
      <c r="UP75" s="95">
        <v>7.2524755799087427E-6</v>
      </c>
      <c r="UQ75" s="95">
        <v>8.55466604069521E-6</v>
      </c>
      <c r="UR75" s="95">
        <v>1.001402124618337E-5</v>
      </c>
      <c r="US75" s="95">
        <v>1.1638993283520194E-5</v>
      </c>
      <c r="UT75" s="95">
        <v>1.3437528202139454E-5</v>
      </c>
      <c r="UU75" s="95">
        <v>1.5417020743868898E-5</v>
      </c>
      <c r="UV75" s="95">
        <v>1.7584278259406991E-5</v>
      </c>
      <c r="UW75" s="95">
        <v>1.9945493371264825E-5</v>
      </c>
      <c r="UX75" s="95">
        <v>2.2506224828948245E-5</v>
      </c>
      <c r="UY75" s="95">
        <v>2.5271385923091853E-5</v>
      </c>
      <c r="UZ75" s="95">
        <v>2.824523977631263E-5</v>
      </c>
      <c r="VA75" s="95">
        <v>3.1431400804729342E-5</v>
      </c>
      <c r="VB75" s="95">
        <v>3.483284164071427E-5</v>
      </c>
      <c r="VC75" s="95">
        <v>3.8451904820261469E-5</v>
      </c>
      <c r="VD75" s="95">
        <v>4.2290318563606229E-5</v>
      </c>
      <c r="VE75" s="95">
        <v>4.6349216012159026E-5</v>
      </c>
      <c r="VF75" s="95">
        <v>5.0629157325653528E-5</v>
      </c>
      <c r="VG75" s="95">
        <v>5.5130154088349043E-5</v>
      </c>
      <c r="VH75" s="95">
        <v>5.9851695520286967E-5</v>
      </c>
      <c r="VI75" s="95">
        <v>6.4792776037469961E-5</v>
      </c>
      <c r="VJ75" s="95">
        <v>6.9951923752230966E-5</v>
      </c>
      <c r="VK75" s="95">
        <v>7.5327229551085963E-5</v>
      </c>
      <c r="VL75" s="95">
        <v>8.0916376431359332E-5</v>
      </c>
      <c r="VM75" s="95">
        <v>8.6716668819367362E-5</v>
      </c>
      <c r="VN75" s="95">
        <v>9.2725061631644399E-5</v>
      </c>
      <c r="VO75" s="95">
        <v>9.893818887642281E-5</v>
      </c>
      <c r="VP75" s="95">
        <v>1.0535239162526521E-4</v>
      </c>
      <c r="VQ75" s="95">
        <v>1.1196374521440691E-4</v>
      </c>
      <c r="VR75" s="95">
        <v>1.1876808556206966E-4</v>
      </c>
      <c r="VS75" s="95">
        <v>1.2576103451187134E-4</v>
      </c>
      <c r="VT75" s="95">
        <v>1.3293802413362908E-4</v>
      </c>
      <c r="VU75" s="95">
        <v>1.4029431993150274E-4</v>
      </c>
      <c r="VV75" s="95">
        <v>1.478250429257319E-4</v>
      </c>
      <c r="VW75" s="95">
        <v>1.5552519058837142E-4</v>
      </c>
      <c r="VX75" s="95">
        <v>1.6338965662560811E-4</v>
      </c>
      <c r="VY75" s="95">
        <v>1.7141324960963473E-4</v>
      </c>
      <c r="VZ75" s="95">
        <v>1.7959071047183225E-4</v>
      </c>
      <c r="WA75" s="95">
        <v>1.8791672887634751E-4</v>
      </c>
      <c r="WB75" s="95">
        <v>1.9638595849919328E-4</v>
      </c>
      <c r="WC75" s="95">
        <v>2.0499303124290032E-4</v>
      </c>
      <c r="WD75" s="95">
        <v>2.1373257042064576E-4</v>
      </c>
      <c r="WE75" s="95">
        <v>2.2259920294679072E-4</v>
      </c>
      <c r="WF75" s="95">
        <v>2.3158757057300324E-4</v>
      </c>
      <c r="WG75" s="95">
        <v>2.4069234021071673E-4</v>
      </c>
      <c r="WH75" s="95">
        <v>2.4990821338167325E-4</v>
      </c>
      <c r="WI75" s="95">
        <v>2.59229934838811E-4</v>
      </c>
      <c r="WJ75" s="95">
        <v>2.6865230039984603E-4</v>
      </c>
      <c r="WK75" s="95">
        <v>2.7817016403564233E-4</v>
      </c>
      <c r="WL75" s="95">
        <v>2.8777844425490948E-4</v>
      </c>
      <c r="WM75" s="95">
        <v>2.9747212982597925E-4</v>
      </c>
      <c r="WN75" s="95">
        <v>3.0724628487542301E-4</v>
      </c>
      <c r="WO75" s="95">
        <v>3.1709605340213124E-4</v>
      </c>
      <c r="WP75" s="95">
        <v>3.2701666324420978E-4</v>
      </c>
      <c r="WQ75" s="95">
        <v>3.3700342953469546E-4</v>
      </c>
      <c r="WR75" s="95">
        <v>3.4705175768066823E-4</v>
      </c>
      <c r="WS75" s="95">
        <v>3.5715714589887695E-4</v>
      </c>
      <c r="WT75" s="95">
        <v>3.6731518733950117E-4</v>
      </c>
      <c r="WU75" s="95">
        <v>3.7752157182817603E-4</v>
      </c>
      <c r="WV75" s="95">
        <v>3.8777208725491075E-4</v>
      </c>
      <c r="WW75" s="95">
        <v>3.9806262063705111E-4</v>
      </c>
      <c r="WX75" s="95">
        <v>4.0838915888198379E-4</v>
      </c>
      <c r="WY75" s="95">
        <v>4.1874778927385593E-4</v>
      </c>
      <c r="WZ75" s="95">
        <v>4.2913469970719536E-4</v>
      </c>
      <c r="XA75" s="95">
        <v>4.3954617868898019E-4</v>
      </c>
      <c r="XB75" s="95">
        <v>4.4997861512940344E-4</v>
      </c>
      <c r="XC75" s="95">
        <v>4.6042849794033266E-4</v>
      </c>
      <c r="XD75" s="95">
        <v>4.70892415459268E-4</v>
      </c>
      <c r="XE75" s="95">
        <v>4.8136705471545137E-4</v>
      </c>
      <c r="XF75" s="95">
        <v>4.9184920055368936E-4</v>
      </c>
      <c r="XG75" s="95">
        <v>5.0233573463040406E-4</v>
      </c>
      <c r="XH75" s="95">
        <v>5.1282363429544151E-4</v>
      </c>
      <c r="XI75" s="95">
        <v>5.2330997137221792E-4</v>
      </c>
      <c r="XJ75" s="95">
        <v>5.337919108479017E-4</v>
      </c>
      <c r="XK75" s="95">
        <v>5.4426670948447937E-4</v>
      </c>
      <c r="XL75" s="95">
        <v>5.5473171436076156E-4</v>
      </c>
      <c r="XM75" s="95">
        <v>5.6518436135463495E-4</v>
      </c>
      <c r="XN75" s="95">
        <v>5.7562217357415714E-4</v>
      </c>
      <c r="XO75" s="95">
        <v>5.8604275974543079E-4</v>
      </c>
      <c r="XP75" s="95">
        <v>5.964438125645663E-4</v>
      </c>
      <c r="XQ75" s="95">
        <v>6.0682310702046003E-4</v>
      </c>
      <c r="XR75" s="95">
        <v>6.1717849869456309E-4</v>
      </c>
      <c r="XS75" s="95">
        <v>6.2750792204330794E-4</v>
      </c>
      <c r="XT75" s="95">
        <v>6.3780938866837345E-4</v>
      </c>
      <c r="XU75" s="95">
        <v>6.4808098557952683E-4</v>
      </c>
      <c r="XV75" s="95">
        <v>6.5832087345435973E-4</v>
      </c>
      <c r="XW75" s="95">
        <v>6.6852728489884402E-4</v>
      </c>
      <c r="XX75" s="95">
        <v>6.7869852271227596E-4</v>
      </c>
      <c r="XY75" s="95">
        <v>6.8883295815983187E-4</v>
      </c>
      <c r="XZ75" s="95">
        <v>6.989290292556496E-4</v>
      </c>
      <c r="YA75" s="95">
        <v>7.0898523905905692E-4</v>
      </c>
      <c r="YB75" s="95">
        <v>7.1900015398629899E-4</v>
      </c>
      <c r="YC75" s="95">
        <v>7.2897240213986051E-4</v>
      </c>
      <c r="YD75" s="95">
        <v>7.3890067165725609E-4</v>
      </c>
      <c r="YE75" s="95">
        <v>7.4878370908093746E-4</v>
      </c>
      <c r="YF75" s="95">
        <v>7.5862031775077241E-4</v>
      </c>
      <c r="YG75" s="95">
        <v>7.6840935622037162E-4</v>
      </c>
      <c r="YH75" s="95">
        <v>7.7814973669835857E-4</v>
      </c>
      <c r="YI75" s="95">
        <v>7.8784042351553725E-4</v>
      </c>
      <c r="YJ75" s="95">
        <v>7.9748043161875532E-4</v>
      </c>
      <c r="YK75" s="95">
        <v>8.070688250921401E-4</v>
      </c>
      <c r="YL75" s="95">
        <v>8.1660471570625638E-4</v>
      </c>
      <c r="YM75" s="95">
        <v>8.2608726149563155E-4</v>
      </c>
      <c r="YN75" s="95">
        <v>8.3551566536498153E-4</v>
      </c>
      <c r="YO75" s="95">
        <v>8.448891737243958E-4</v>
      </c>
      <c r="YP75" s="95">
        <v>8.5420707515363608E-4</v>
      </c>
      <c r="YQ75" s="95">
        <v>8.6346869909564459E-4</v>
      </c>
      <c r="YR75" s="95">
        <v>8.7267341457927187E-4</v>
      </c>
      <c r="YS75" s="95">
        <v>8.8182062897118607E-4</v>
      </c>
      <c r="YT75" s="95">
        <v>8.9090978675685851E-4</v>
      </c>
      <c r="YU75" s="95">
        <v>8.9994036835047198E-4</v>
      </c>
      <c r="YV75" s="95">
        <v>9.089118889335523E-4</v>
      </c>
      <c r="YW75" s="95">
        <v>9.1782389732208416E-4</v>
      </c>
      <c r="YX75" s="95">
        <v>9.2667597486182935E-4</v>
      </c>
      <c r="YY75" s="95">
        <v>9.3546773435154154E-4</v>
      </c>
      <c r="YZ75" s="95">
        <v>9.4419881899372932E-4</v>
      </c>
      <c r="ZA75" s="95">
        <v>9.5286890137261473E-4</v>
      </c>
      <c r="ZB75" s="95">
        <v>9.6147768245888321E-4</v>
      </c>
      <c r="ZC75" s="95">
        <v>9.7002489064083105E-4</v>
      </c>
      <c r="ZD75" s="95">
        <v>9.7851028078147764E-4</v>
      </c>
      <c r="ZE75" s="95">
        <v>9.8693363330120722E-4</v>
      </c>
      <c r="ZF75" s="95">
        <v>9.9529475328548832E-4</v>
      </c>
      <c r="ZG75" s="95">
        <v>1.0035934696172096E-3</v>
      </c>
      <c r="ZH75" s="95">
        <v>1.0118296341331651E-3</v>
      </c>
      <c r="ZI75" s="95">
        <v>1.0200031208042139E-3</v>
      </c>
      <c r="ZJ75" s="95">
        <v>1.0281138249386295E-3</v>
      </c>
      <c r="ZK75" s="95">
        <v>1.0361616624081677E-3</v>
      </c>
      <c r="ZL75" s="95">
        <v>1.0441465688963531E-3</v>
      </c>
      <c r="ZM75" s="95">
        <v>1.0520684991685138E-3</v>
      </c>
      <c r="ZN75" s="95">
        <v>1.0599274263630666E-3</v>
      </c>
      <c r="ZO75" s="95">
        <v>1.06772334130358E-3</v>
      </c>
      <c r="ZP75" s="95">
        <v>1.0754562518311265E-3</v>
      </c>
      <c r="ZQ75" s="95">
        <v>1.0831261821564477E-3</v>
      </c>
      <c r="ZR75" s="95">
        <v>1.0907331722314615E-3</v>
      </c>
      <c r="ZS75" s="95">
        <v>1.0982772771396363E-3</v>
      </c>
      <c r="ZT75" s="95">
        <v>1.1057585665047711E-3</v>
      </c>
      <c r="ZU75" s="95">
        <v>1.1131771239177198E-3</v>
      </c>
      <c r="ZV75" s="95">
        <v>1.1205330463806072E-3</v>
      </c>
      <c r="ZW75" s="95">
        <v>1.1278264437680906E-3</v>
      </c>
      <c r="ZX75" s="95">
        <v>1.1350574383052264E-3</v>
      </c>
      <c r="ZY75" s="95">
        <v>1.1422261640615036E-3</v>
      </c>
      <c r="ZZ75" s="95">
        <v>1.1493327664606266E-3</v>
      </c>
      <c r="AAA75" s="95">
        <v>1.1563774018056188E-3</v>
      </c>
      <c r="AAB75" s="95">
        <v>1.1633602368188451E-3</v>
      </c>
      <c r="AAC75" s="95">
        <v>1.170281448196542E-3</v>
      </c>
      <c r="AAD75" s="95">
        <v>1.1771412221774637E-3</v>
      </c>
      <c r="AAE75" s="95">
        <v>1.1839397541252557E-3</v>
      </c>
      <c r="AAF75" s="95">
        <v>1.1906772481241757E-3</v>
      </c>
      <c r="AAG75" s="95">
        <v>1.1973539165877911E-3</v>
      </c>
      <c r="AAH75" s="95">
        <v>1.2039699798802865E-3</v>
      </c>
      <c r="AAI75" s="95">
        <v>1.2105256659500272E-3</v>
      </c>
      <c r="AAJ75" s="95">
        <v>1.2170212099750367E-3</v>
      </c>
      <c r="AAK75" s="95">
        <v>1.2234568540200339E-3</v>
      </c>
      <c r="AAL75" s="95">
        <v>1.2298328467047163E-3</v>
      </c>
      <c r="AAM75" s="95">
        <v>1.2361494428829484E-3</v>
      </c>
      <c r="AAN75" s="95">
        <v>1.2424069033325517E-3</v>
      </c>
      <c r="AAO75" s="95">
        <v>1.248605494455384E-3</v>
      </c>
      <c r="AAP75" s="95">
        <v>1.2547454879873997E-3</v>
      </c>
      <c r="AAQ75" s="95">
        <v>1.2608271607184112E-3</v>
      </c>
      <c r="AAR75" s="95">
        <v>1.2668507942212562E-3</v>
      </c>
      <c r="AAS75" s="95">
        <v>1.2728166745900934E-3</v>
      </c>
      <c r="AAT75" s="100" t="s">
        <v>96</v>
      </c>
      <c r="AAW75" s="11">
        <v>2.2685789347332483</v>
      </c>
      <c r="AAX75">
        <v>0</v>
      </c>
      <c r="AAY75">
        <v>1.0556433542239316E-23</v>
      </c>
      <c r="AAZ75">
        <v>4.6156301020826726E-22</v>
      </c>
      <c r="ABA75">
        <v>9.9481559846433843E-21</v>
      </c>
      <c r="ABB75">
        <v>1.4099338257362804E-19</v>
      </c>
      <c r="ABC75">
        <v>1.4790846528978328E-18</v>
      </c>
      <c r="ABD75">
        <v>1.2258303811871832E-17</v>
      </c>
      <c r="ABE75">
        <v>8.3666662880475487E-17</v>
      </c>
      <c r="ABF75">
        <v>4.841104415714346E-16</v>
      </c>
      <c r="ABG75">
        <v>2.4263325180031036E-15</v>
      </c>
      <c r="ABH75">
        <v>1.0711160397683643E-14</v>
      </c>
      <c r="ABI75">
        <v>4.2214510992999276E-14</v>
      </c>
      <c r="ABJ75">
        <v>1.5020649984180221E-13</v>
      </c>
      <c r="ABK75">
        <v>4.8713584186578698E-13</v>
      </c>
      <c r="ABL75">
        <v>1.4518669848987761E-12</v>
      </c>
      <c r="ABM75">
        <v>4.0056333375914625E-12</v>
      </c>
      <c r="ABN75">
        <v>1.0296583251231361E-11</v>
      </c>
      <c r="ABO75">
        <v>2.4804024794946832E-11</v>
      </c>
      <c r="ABP75">
        <v>5.6292696891329606E-11</v>
      </c>
      <c r="ABQ75">
        <v>1.2094106208374969E-10</v>
      </c>
      <c r="ABR75">
        <v>2.4705858426052558E-10</v>
      </c>
      <c r="ABS75">
        <v>4.8181866387476444E-10</v>
      </c>
      <c r="ABT75">
        <v>9.0039499750414036E-10</v>
      </c>
      <c r="ABU75">
        <v>1.6177968055207661E-9</v>
      </c>
      <c r="ABV75">
        <v>2.8035593332925237E-9</v>
      </c>
      <c r="ABW75">
        <v>4.6992749148311999E-9</v>
      </c>
      <c r="ABX75">
        <v>7.6387659529062499E-9</v>
      </c>
      <c r="ABY75">
        <v>1.2070524429385482E-8</v>
      </c>
      <c r="ABZ75">
        <v>1.8581890422766646E-8</v>
      </c>
      <c r="ACA75">
        <v>2.7924327174786649E-8</v>
      </c>
      <c r="ACB75">
        <v>4.1039079406501233E-8</v>
      </c>
      <c r="ACC75">
        <v>5.9082476241558006E-8</v>
      </c>
      <c r="ACD75">
        <v>8.3450157136507668E-8</v>
      </c>
      <c r="ACE75">
        <v>1.1579955233840324E-7</v>
      </c>
      <c r="ACF75">
        <v>1.580700304598065E-7</v>
      </c>
      <c r="ACG75">
        <v>2.1250022603395027E-7</v>
      </c>
      <c r="ACH75">
        <v>2.8164217095583434E-7</v>
      </c>
      <c r="ACI75">
        <v>3.6837196804366587E-7</v>
      </c>
      <c r="ACJ75">
        <v>4.7589685639096198E-7</v>
      </c>
      <c r="ACK75">
        <v>6.0775862198653129E-7</v>
      </c>
      <c r="ACL75">
        <v>7.6783339993577914E-7</v>
      </c>
      <c r="ACM75">
        <v>9.6032799448073191E-7</v>
      </c>
      <c r="ACN75">
        <v>1.1897729089328342E-6</v>
      </c>
      <c r="ACO75">
        <v>1.4610123295172104E-6</v>
      </c>
      <c r="ACP75">
        <v>1.7791913455510052E-6</v>
      </c>
      <c r="ACQ75">
        <v>2.1497407143741908E-6</v>
      </c>
      <c r="ACR75">
        <v>2.5783594943438327E-6</v>
      </c>
      <c r="ACS75">
        <v>3.070995874472674E-6</v>
      </c>
      <c r="ACT75">
        <v>3.6338265264678219E-6</v>
      </c>
      <c r="ACU75">
        <v>4.2732347955011082E-6</v>
      </c>
      <c r="ACV75">
        <v>4.9957880314267767E-6</v>
      </c>
      <c r="ACW75">
        <v>5.8082143436384153E-6</v>
      </c>
      <c r="ACX75">
        <v>6.7173790414641189E-6</v>
      </c>
      <c r="ACY75">
        <v>7.730260998924271E-6</v>
      </c>
      <c r="ACZ75">
        <v>8.8539291586548202E-6</v>
      </c>
      <c r="ADA75">
        <v>1.0095519365520863E-5</v>
      </c>
      <c r="ADB75">
        <v>1.1462211696468879E-5</v>
      </c>
      <c r="ADC75">
        <v>1.2961208429925109E-5</v>
      </c>
      <c r="ADD75">
        <v>1.4599712775876052E-5</v>
      </c>
      <c r="ADE75">
        <v>1.6384908466900639E-5</v>
      </c>
      <c r="ADF75">
        <v>1.8323940291026069E-5</v>
      </c>
      <c r="ADG75">
        <v>2.0423895629445242E-5</v>
      </c>
      <c r="ADH75">
        <v>2.2691787045909826E-5</v>
      </c>
      <c r="ADI75">
        <v>2.5134535959997666E-5</v>
      </c>
      <c r="ADJ75">
        <v>2.7758957423418908E-5</v>
      </c>
      <c r="ADK75">
        <v>3.0571746007013585E-5</v>
      </c>
      <c r="ADL75">
        <v>3.3579462796030575E-5</v>
      </c>
      <c r="ADM75">
        <v>3.6788523482577829E-5</v>
      </c>
      <c r="ADN75">
        <v>4.0205187536699791E-5</v>
      </c>
      <c r="ADO75">
        <v>4.3835548431272235E-5</v>
      </c>
      <c r="ADP75">
        <v>4.768552489070588E-5</v>
      </c>
      <c r="ADQ75">
        <v>5.1760853129217823E-5</v>
      </c>
      <c r="ADR75">
        <v>5.606708004106847E-5</v>
      </c>
      <c r="ADS75">
        <v>6.0609557302576004E-5</v>
      </c>
      <c r="ADT75">
        <v>6.5393436343825251E-5</v>
      </c>
      <c r="ADU75">
        <v>7.0423664146696934E-5</v>
      </c>
      <c r="ADV75">
        <v>7.5704979825083163E-5</v>
      </c>
      <c r="ADW75">
        <v>8.1241911942853823E-5</v>
      </c>
      <c r="ADX75">
        <v>8.703877652522955E-5</v>
      </c>
      <c r="ADY75">
        <v>9.3099675719644976E-5</v>
      </c>
      <c r="ADZ75">
        <v>9.942849706289445E-5</v>
      </c>
      <c r="AEA75">
        <v>1.0602891331229716E-4</v>
      </c>
      <c r="AEB75">
        <v>1.1290438279975198E-4</v>
      </c>
      <c r="AEC75">
        <v>1.2005815026884347E-4</v>
      </c>
      <c r="AED75">
        <v>1.2749324815656675E-4</v>
      </c>
      <c r="AEE75">
        <v>1.3521249828274328E-4</v>
      </c>
      <c r="AEF75">
        <v>1.432185139117624E-4</v>
      </c>
      <c r="AEG75">
        <v>1.5151370215289305E-4</v>
      </c>
      <c r="AEH75">
        <v>1.6010026666704713E-4</v>
      </c>
      <c r="AEI75">
        <v>1.6898021064951161E-4</v>
      </c>
      <c r="AEJ75">
        <v>1.7815534005980545E-4</v>
      </c>
      <c r="AEK75">
        <v>1.876272670714343E-4</v>
      </c>
      <c r="AEL75">
        <v>1.9739741371590535E-4</v>
      </c>
      <c r="AEM75">
        <v>2.0746701569691788E-4</v>
      </c>
      <c r="AEN75">
        <v>2.178371263521605E-4</v>
      </c>
      <c r="AEO75">
        <v>2.2850862074160885E-4</v>
      </c>
      <c r="AEP75">
        <v>2.3948219984263437E-4</v>
      </c>
      <c r="AEQ75">
        <v>2.5075839483359259E-4</v>
      </c>
      <c r="AER75">
        <v>2.6233757144886898E-4</v>
      </c>
      <c r="AES75">
        <v>2.7421993438960049E-4</v>
      </c>
      <c r="AET75">
        <v>2.8640553177549196E-4</v>
      </c>
      <c r="AEU75">
        <v>2.988942596242628E-4</v>
      </c>
      <c r="AEV75">
        <v>3.116858663463534E-4</v>
      </c>
      <c r="AEW75">
        <v>3.2477995724351642E-4</v>
      </c>
      <c r="AEX75">
        <v>3.3817599900090025E-4</v>
      </c>
      <c r="AEY75">
        <v>3.5187332416312315E-4</v>
      </c>
      <c r="AEZ75">
        <v>3.658711355857008E-4</v>
      </c>
      <c r="AFA75">
        <v>3.8016851085398938E-4</v>
      </c>
      <c r="AFB75">
        <v>3.9476440666255907E-4</v>
      </c>
      <c r="AFC75">
        <v>4.0965766314861839E-4</v>
      </c>
      <c r="AFD75">
        <v>4.2484700817378094E-4</v>
      </c>
      <c r="AFE75">
        <v>4.4033106154905808E-4</v>
      </c>
      <c r="AFF75">
        <v>4.5610833919856593E-4</v>
      </c>
      <c r="AFG75">
        <v>4.7217725725794981E-4</v>
      </c>
      <c r="AFH75">
        <v>4.8853613610403183E-4</v>
      </c>
      <c r="AFI75">
        <v>5.0518320431265651E-4</v>
      </c>
      <c r="AFJ75">
        <v>5.221166025421223E-4</v>
      </c>
      <c r="AFK75">
        <v>5.3933438734000559E-4</v>
      </c>
      <c r="AFL75">
        <v>5.568345348715214E-4</v>
      </c>
      <c r="AFM75">
        <v>5.7461494456792766E-4</v>
      </c>
      <c r="AFN75">
        <v>5.9267344269377134E-4</v>
      </c>
      <c r="AFO75">
        <v>6.1100778583208116E-4</v>
      </c>
      <c r="AFP75">
        <v>6.2961566428684464E-4</v>
      </c>
      <c r="AFQ75">
        <v>6.4849470540237139E-4</v>
      </c>
      <c r="AFR75">
        <v>6.6764247679936006E-4</v>
      </c>
      <c r="AFS75">
        <v>6.8705648952766625E-4</v>
      </c>
      <c r="AFT75">
        <v>7.0673420113597451E-4</v>
      </c>
      <c r="AFU75">
        <v>7.266730186587274E-4</v>
      </c>
      <c r="AFV75">
        <v>7.4687030152082313E-4</v>
      </c>
      <c r="AFW75">
        <v>7.6732336436070565E-4</v>
      </c>
      <c r="AFX75">
        <v>7.8802947977262222E-4</v>
      </c>
      <c r="AFY75">
        <v>8.0898588096891091E-4</v>
      </c>
      <c r="AFZ75">
        <v>8.3018976436327499E-4</v>
      </c>
      <c r="AGA75">
        <v>8.5163829207609784E-4</v>
      </c>
      <c r="AGB75">
        <v>8.7332859436291602E-4</v>
      </c>
      <c r="AGC75">
        <v>8.952577719672423E-4</v>
      </c>
      <c r="AGD75">
        <v>9.1742289839898019E-4</v>
      </c>
      <c r="AGE75">
        <v>9.3982102213971874E-4</v>
      </c>
      <c r="AGF75">
        <v>9.6244916877625197E-4</v>
      </c>
      <c r="AGG75">
        <v>9.8530434306368336E-4</v>
      </c>
      <c r="AGH75">
        <v>1.0083835309195165E-3</v>
      </c>
      <c r="AGI75">
        <v>1.0316837013501449E-3</v>
      </c>
      <c r="AGJ75">
        <v>1.0552018083111972E-3</v>
      </c>
      <c r="AGK75">
        <v>1.0789347925031672E-3</v>
      </c>
      <c r="AGL75">
        <v>1.1028795831038009E-3</v>
      </c>
      <c r="AGM75">
        <v>1.1270330994386951E-3</v>
      </c>
      <c r="AGN75">
        <v>1.1513922525915878E-3</v>
      </c>
      <c r="AGO75">
        <v>1.1759539469557837E-3</v>
      </c>
      <c r="AGP75">
        <v>1.2007150817281817E-3</v>
      </c>
      <c r="AGQ75">
        <v>1.2256725523473579E-3</v>
      </c>
      <c r="AGR75">
        <v>1.2508232518771306E-3</v>
      </c>
      <c r="AGS75">
        <v>1.2761640723370435E-3</v>
      </c>
      <c r="AGT75">
        <v>1.301691905981174E-3</v>
      </c>
      <c r="AGU75">
        <v>1.3274036465266694E-3</v>
      </c>
      <c r="AGV75">
        <v>1.3532961903333703E-3</v>
      </c>
      <c r="AGW75">
        <v>1.3793664375359059E-3</v>
      </c>
      <c r="AGX75">
        <v>1.4056112931295846E-3</v>
      </c>
      <c r="AGY75">
        <v>1.4320276680113951E-3</v>
      </c>
      <c r="AGZ75">
        <v>1.4586124799774182E-3</v>
      </c>
      <c r="AHA75">
        <v>1.4853626546779378E-3</v>
      </c>
      <c r="AHB75">
        <v>1.5122751265314606E-3</v>
      </c>
      <c r="AHC75">
        <v>1.539346839598923E-3</v>
      </c>
      <c r="AHD75">
        <v>1.5665747484192305E-3</v>
      </c>
      <c r="AHE75">
        <v>1.5939558188073594E-3</v>
      </c>
      <c r="AHF75">
        <v>1.621487028616131E-3</v>
      </c>
      <c r="AHG75">
        <v>1.649165368462808E-3</v>
      </c>
      <c r="AHH75">
        <v>1.6769878424216116E-3</v>
      </c>
      <c r="AHI75">
        <v>1.7049514686832221E-3</v>
      </c>
      <c r="AHJ75">
        <v>1.7330532801823392E-3</v>
      </c>
      <c r="AHK75">
        <v>1.7612903251942973E-3</v>
      </c>
      <c r="AHL75">
        <v>1.7896596679017774E-3</v>
      </c>
      <c r="AHM75">
        <v>1.8181583889325425E-3</v>
      </c>
      <c r="AHN75">
        <v>1.8467835858691931E-3</v>
      </c>
      <c r="AHO75">
        <v>1.8755323737318543E-3</v>
      </c>
      <c r="AHP75">
        <v>1.904401885434683E-3</v>
      </c>
      <c r="AHQ75">
        <v>1.9333892722170993E-3</v>
      </c>
      <c r="AHR75">
        <v>1.9624917040505937E-3</v>
      </c>
      <c r="AHS75">
        <v>1.9917063700219291E-3</v>
      </c>
      <c r="AHT75">
        <v>2.0210304786935718E-3</v>
      </c>
      <c r="AHU75">
        <v>2.0504612584420997E-3</v>
      </c>
      <c r="AHV75">
        <v>2.0799959577754326E-3</v>
      </c>
      <c r="AHW75">
        <v>2.1096318456295215E-3</v>
      </c>
      <c r="AHX75">
        <v>2.1393662116453273E-3</v>
      </c>
      <c r="AHY75">
        <v>2.1691963664267127E-3</v>
      </c>
      <c r="AHZ75">
        <v>2.1991196417799779E-3</v>
      </c>
      <c r="AIA75">
        <v>2.2291333909356813E-3</v>
      </c>
      <c r="AIB75">
        <v>2.2592349887533962E-3</v>
      </c>
      <c r="AIC75">
        <v>2.2894218319100268E-3</v>
      </c>
      <c r="AID75">
        <v>2.3196913390722972E-3</v>
      </c>
      <c r="AIE75">
        <v>2.3500409510539715E-3</v>
      </c>
      <c r="AIF75">
        <v>2.3804681309584326E-3</v>
      </c>
      <c r="AIG75">
        <v>2.4109703643070946E-3</v>
      </c>
      <c r="AIH75">
        <v>2.441545159154269E-3</v>
      </c>
      <c r="AII75">
        <v>2.4721900461889402E-3</v>
      </c>
      <c r="AIJ75">
        <v>2.5029025788239614E-3</v>
      </c>
      <c r="AIK75">
        <v>2.5336803332732249E-3</v>
      </c>
      <c r="AIL75">
        <v>2.564520908617157E-3</v>
      </c>
      <c r="AIM75">
        <v>2.5954219268571302E-3</v>
      </c>
      <c r="AIN75">
        <v>2.6263810329591282E-3</v>
      </c>
      <c r="AIO75">
        <v>2.6573958948871448E-3</v>
      </c>
      <c r="AIP75">
        <v>2.6884642036267398E-3</v>
      </c>
      <c r="AIQ75" s="18" t="s">
        <v>96</v>
      </c>
    </row>
    <row r="76" spans="1:927" ht="7.5" customHeight="1" x14ac:dyDescent="0.25">
      <c r="A76">
        <v>0.87637500000000323</v>
      </c>
      <c r="B76">
        <v>0.123624999999986</v>
      </c>
      <c r="C76">
        <v>0.12304407245886587</v>
      </c>
      <c r="D76">
        <v>0.12247156025785357</v>
      </c>
      <c r="E76">
        <v>0.12192376268600394</v>
      </c>
      <c r="F76">
        <v>0.12142334245445721</v>
      </c>
      <c r="G76">
        <v>0.12098836650813638</v>
      </c>
      <c r="H76">
        <v>0.12062570690707655</v>
      </c>
      <c r="I76">
        <v>0.1203332010552961</v>
      </c>
      <c r="J76">
        <v>0.12010440162306071</v>
      </c>
      <c r="K76">
        <v>0.11993155328288317</v>
      </c>
      <c r="L76">
        <v>0.11980697404088562</v>
      </c>
      <c r="M76">
        <v>0.11972364283538296</v>
      </c>
      <c r="N76">
        <v>0.1196753848123133</v>
      </c>
      <c r="O76">
        <v>0.11965687526563173</v>
      </c>
      <c r="P76">
        <v>0.11966356813020941</v>
      </c>
      <c r="Q76">
        <v>0.11969159989200366</v>
      </c>
      <c r="R76">
        <v>0.11973769195440474</v>
      </c>
      <c r="S76">
        <v>0.1197990610776179</v>
      </c>
      <c r="T76">
        <v>0.11987334110775322</v>
      </c>
      <c r="U76">
        <v>0.11995851628705581</v>
      </c>
      <c r="V76">
        <v>0.1200528652038346</v>
      </c>
      <c r="W76">
        <v>0.12015491401923921</v>
      </c>
      <c r="X76">
        <v>0.12026339756110171</v>
      </c>
      <c r="Y76">
        <v>0.12037722698762625</v>
      </c>
      <c r="Z76">
        <v>0.12049546289181047</v>
      </c>
      <c r="AA76">
        <v>0.12061729289268795</v>
      </c>
      <c r="AB76">
        <v>0.12074201292096237</v>
      </c>
      <c r="AC76">
        <v>0.12086901154698289</v>
      </c>
      <c r="AD76">
        <v>0.1209977568172516</v>
      </c>
      <c r="AE76">
        <v>0.1211277851634469</v>
      </c>
      <c r="AF76">
        <v>0.12125869202798777</v>
      </c>
      <c r="AG76">
        <v>0.12139012391528056</v>
      </c>
      <c r="AH76">
        <v>0.12152177163061866</v>
      </c>
      <c r="AI76">
        <v>0.1216533645115096</v>
      </c>
      <c r="AJ76">
        <v>0.12178466549090772</v>
      </c>
      <c r="AK76">
        <v>0.1219154668599922</v>
      </c>
      <c r="AL76">
        <v>0.12204558662103315</v>
      </c>
      <c r="AM76">
        <v>0.1221748653395493</v>
      </c>
      <c r="AN76">
        <v>0.1223031634202093</v>
      </c>
      <c r="AO76">
        <v>0.12243035874342582</v>
      </c>
      <c r="AP76">
        <v>0.12255634460985156</v>
      </c>
      <c r="AQ76">
        <v>0.12268102794845405</v>
      </c>
      <c r="AR76">
        <v>0.1228043277508328</v>
      </c>
      <c r="AS76">
        <v>0.12292617370024607</v>
      </c>
      <c r="AT76">
        <v>0.12304650496863317</v>
      </c>
      <c r="AU76">
        <v>0.12316526915894077</v>
      </c>
      <c r="AV76">
        <v>0.12328242137342574</v>
      </c>
      <c r="AW76">
        <v>0.12339792339142806</v>
      </c>
      <c r="AX76">
        <v>0.12351174294248179</v>
      </c>
      <c r="AY76">
        <v>0.12362385306263353</v>
      </c>
      <c r="AZ76">
        <v>0.12373423152353216</v>
      </c>
      <c r="BA76">
        <v>0.12384286032528953</v>
      </c>
      <c r="BB76">
        <v>0.12394972524533043</v>
      </c>
      <c r="BC76">
        <v>0.12405481543649564</v>
      </c>
      <c r="BD76">
        <v>0.12415812306854326</v>
      </c>
      <c r="BE76">
        <v>0.12425964300796352</v>
      </c>
      <c r="BF76">
        <v>0.12435937253166618</v>
      </c>
      <c r="BG76">
        <v>0.12445731107067004</v>
      </c>
      <c r="BH76">
        <v>0.12455345998040186</v>
      </c>
      <c r="BI76">
        <v>0.12464782233463441</v>
      </c>
      <c r="BJ76">
        <v>0.12474040274045371</v>
      </c>
      <c r="BK76">
        <v>0.12483120717196035</v>
      </c>
      <c r="BL76">
        <v>0.12492024282068132</v>
      </c>
      <c r="BM76">
        <v>0.12500751796090995</v>
      </c>
      <c r="BN76">
        <v>0.12509304182839268</v>
      </c>
      <c r="BO76">
        <v>0.1251768245109702</v>
      </c>
      <c r="BP76">
        <v>0.12525887684993114</v>
      </c>
      <c r="BQ76">
        <v>0.12533921035098211</v>
      </c>
      <c r="BR76">
        <v>0.12541783710385426</v>
      </c>
      <c r="BS76">
        <v>0.12549476970967946</v>
      </c>
      <c r="BT76">
        <v>0.12557002121535718</v>
      </c>
      <c r="BU76">
        <v>0.12564360505422398</v>
      </c>
      <c r="BV76">
        <v>0.1257155349924034</v>
      </c>
      <c r="BW76">
        <v>0.12578582508028591</v>
      </c>
      <c r="BX76">
        <v>0.1258544896086424</v>
      </c>
      <c r="BY76">
        <v>0.12592154306892586</v>
      </c>
      <c r="BZ76">
        <v>0.12598700011736425</v>
      </c>
      <c r="CA76">
        <v>0.1260508755424864</v>
      </c>
      <c r="CB76">
        <v>0.12611318423575552</v>
      </c>
      <c r="CC76">
        <v>0.12617394116502362</v>
      </c>
      <c r="CD76">
        <v>0.12623316135054355</v>
      </c>
      <c r="CE76">
        <v>0.12629085984330438</v>
      </c>
      <c r="CF76">
        <v>0.126347051705473</v>
      </c>
      <c r="CG76">
        <v>0.12640175199275555</v>
      </c>
      <c r="CH76">
        <v>0.12645497573849848</v>
      </c>
      <c r="CI76">
        <v>0.12650673793937742</v>
      </c>
      <c r="CJ76">
        <v>0.1265570535425258</v>
      </c>
      <c r="CK76">
        <v>0.1266059374339773</v>
      </c>
      <c r="CL76">
        <v>0.12665340442830464</v>
      </c>
      <c r="CM76">
        <v>0.12669946925934547</v>
      </c>
      <c r="CN76">
        <v>0.12674414657192101</v>
      </c>
      <c r="CO76">
        <v>0.12678745091446036</v>
      </c>
      <c r="CP76">
        <v>0.12682939673244642</v>
      </c>
      <c r="CQ76">
        <v>0.1268699983626142</v>
      </c>
      <c r="CR76">
        <v>0.1269092700278337</v>
      </c>
      <c r="CS76">
        <v>0.12694722583261797</v>
      </c>
      <c r="CT76">
        <v>0.12698387975919809</v>
      </c>
      <c r="CU76">
        <v>0.12701924566412051</v>
      </c>
      <c r="CV76">
        <v>0.12705333727531404</v>
      </c>
      <c r="CW76">
        <v>0.12708616818958998</v>
      </c>
      <c r="CX76">
        <v>0.1271177518705344</v>
      </c>
      <c r="CY76">
        <v>0.12714810164675885</v>
      </c>
      <c r="CZ76">
        <v>0.12717723071047587</v>
      </c>
      <c r="DA76">
        <v>0.12720515211637229</v>
      </c>
      <c r="DB76">
        <v>0.12723187878075179</v>
      </c>
      <c r="DC76">
        <v>0.12725742348092198</v>
      </c>
      <c r="DD76">
        <v>0.12728179885480748</v>
      </c>
      <c r="DE76">
        <v>0.12730501740076117</v>
      </c>
      <c r="DF76">
        <v>0.12732709147756199</v>
      </c>
      <c r="DG76">
        <v>0.12734803330457906</v>
      </c>
      <c r="DH76">
        <v>0.1273678549620843</v>
      </c>
      <c r="DI76">
        <v>0.12738656839170348</v>
      </c>
      <c r="DJ76">
        <v>0.12740418539698917</v>
      </c>
      <c r="DK76">
        <v>0.12742071764410365</v>
      </c>
      <c r="DL76">
        <v>0.12743617666260321</v>
      </c>
      <c r="DM76">
        <v>0.12745057384631009</v>
      </c>
      <c r="DN76">
        <v>0.12746392045426494</v>
      </c>
      <c r="DO76">
        <v>0.12747622761175131</v>
      </c>
      <c r="DP76">
        <v>0.12748750631138217</v>
      </c>
      <c r="DQ76">
        <v>0.1274977674142444</v>
      </c>
      <c r="DR76">
        <v>0.1275070216510919</v>
      </c>
      <c r="DS76">
        <v>0.12751527962358233</v>
      </c>
      <c r="DT76">
        <v>0.12752255180555219</v>
      </c>
      <c r="DU76">
        <v>0.12752884854432472</v>
      </c>
      <c r="DV76">
        <v>0.12753418006204631</v>
      </c>
      <c r="DW76">
        <v>0.12753855645704579</v>
      </c>
      <c r="DX76">
        <v>0.12754198770521605</v>
      </c>
      <c r="DY76">
        <v>0.12754448366140964</v>
      </c>
      <c r="DZ76">
        <v>0.12754605406084965</v>
      </c>
      <c r="EA76">
        <v>0.1275467085205492</v>
      </c>
      <c r="EB76">
        <v>0.12754645654074034</v>
      </c>
      <c r="EC76">
        <v>0.12754530750630633</v>
      </c>
      <c r="ED76">
        <v>0.127543270688217</v>
      </c>
      <c r="EE76">
        <v>0.12754035524496665</v>
      </c>
      <c r="EF76">
        <v>0.12753657022400786</v>
      </c>
      <c r="EG76">
        <v>0.12753192456318474</v>
      </c>
      <c r="EH76">
        <v>0.12752642709216139</v>
      </c>
      <c r="EI76">
        <v>0.12752008653384339</v>
      </c>
      <c r="EJ76">
        <v>0.12751291150579358</v>
      </c>
      <c r="EK76">
        <v>0.12750491052163976</v>
      </c>
      <c r="EL76">
        <v>0.12749609199247092</v>
      </c>
      <c r="EM76">
        <v>0.1274864642282264</v>
      </c>
      <c r="EN76">
        <v>0.12747603543907252</v>
      </c>
      <c r="EO76">
        <v>0.12746481373676705</v>
      </c>
      <c r="EP76">
        <v>0.12745280713601237</v>
      </c>
      <c r="EQ76">
        <v>0.1274400235557949</v>
      </c>
      <c r="ER76">
        <v>0.12742647082071162</v>
      </c>
      <c r="ES76">
        <v>0.1274121566622822</v>
      </c>
      <c r="ET76">
        <v>0.12739708872024705</v>
      </c>
      <c r="EU76">
        <v>0.12738127454385145</v>
      </c>
      <c r="EV76">
        <v>0.12736472159311296</v>
      </c>
      <c r="EW76">
        <v>0.12734743724007513</v>
      </c>
      <c r="EX76">
        <v>0.12732942877004602</v>
      </c>
      <c r="EY76">
        <v>0.12731070338282</v>
      </c>
      <c r="EZ76">
        <v>0.12729126819388437</v>
      </c>
      <c r="FA76">
        <v>0.12727113023561121</v>
      </c>
      <c r="FB76">
        <v>0.12725029645843153</v>
      </c>
      <c r="FC76">
        <v>0.12722877373199501</v>
      </c>
      <c r="FD76">
        <v>0.12720656884631376</v>
      </c>
      <c r="FE76">
        <v>0.1271836885128893</v>
      </c>
      <c r="FF76">
        <v>0.12716013936582443</v>
      </c>
      <c r="FG76">
        <v>0.12713592796291912</v>
      </c>
      <c r="FH76">
        <v>0.12711106078675069</v>
      </c>
      <c r="FI76">
        <v>0.12708554424573815</v>
      </c>
      <c r="FJ76">
        <v>0.12705938467519107</v>
      </c>
      <c r="FK76">
        <v>0.12703258833834341</v>
      </c>
      <c r="FL76">
        <v>0.12700516142737053</v>
      </c>
      <c r="FM76">
        <v>0.12697711006439313</v>
      </c>
      <c r="FN76">
        <v>0.12694844030246416</v>
      </c>
      <c r="FO76">
        <v>0.126919158126542</v>
      </c>
      <c r="FP76">
        <v>0.12688926945444784</v>
      </c>
      <c r="FQ76">
        <v>0.12685878013780955</v>
      </c>
      <c r="FR76">
        <v>0.12682769596299007</v>
      </c>
      <c r="FS76">
        <v>0.12679602265200127</v>
      </c>
      <c r="FT76">
        <v>0.12676376586340529</v>
      </c>
      <c r="FU76">
        <v>0.12673093119319959</v>
      </c>
      <c r="FV76">
        <v>0.12669752417569044</v>
      </c>
      <c r="FW76">
        <v>0.12666355028435047</v>
      </c>
      <c r="FX76">
        <v>0.12662901493266474</v>
      </c>
      <c r="FY76">
        <v>0.12659392347496257</v>
      </c>
      <c r="FZ76">
        <v>0.12655828120723625</v>
      </c>
      <c r="GA76">
        <v>0.1265220933679469</v>
      </c>
      <c r="GB76">
        <v>0.12648536513881792</v>
      </c>
      <c r="GC76">
        <v>0.12644810164561587</v>
      </c>
      <c r="GD76">
        <v>0.12641030795891767</v>
      </c>
      <c r="GE76">
        <v>0.12637198909486794</v>
      </c>
      <c r="GF76">
        <v>0.12633315001592282</v>
      </c>
      <c r="GG76">
        <v>0.12629379563158138</v>
      </c>
      <c r="GH76">
        <v>0.12625393079910746</v>
      </c>
      <c r="GI76">
        <v>0.12621356032423772</v>
      </c>
      <c r="GJ76">
        <v>0.12617268896188075</v>
      </c>
      <c r="GK76">
        <v>0.12613132141680289</v>
      </c>
      <c r="GL76">
        <v>0.12608946234430446</v>
      </c>
      <c r="GM76">
        <v>0.12604711635088509</v>
      </c>
      <c r="GN76">
        <v>0.12600428799489807</v>
      </c>
      <c r="GO76">
        <v>0.12596098178719492</v>
      </c>
      <c r="GP76">
        <v>0.12591720219175853</v>
      </c>
      <c r="GQ76">
        <v>0.12587295362632822</v>
      </c>
      <c r="GR76">
        <v>0.12582824046301255</v>
      </c>
      <c r="GS76">
        <v>0.12578306702889436</v>
      </c>
      <c r="GT76">
        <v>0.12573743760662548</v>
      </c>
      <c r="GU76">
        <v>0.125691356435012</v>
      </c>
      <c r="GV76">
        <v>0.12564482770958968</v>
      </c>
      <c r="GW76">
        <v>0.12559785558319211</v>
      </c>
      <c r="GX76">
        <v>0.12555044416650754</v>
      </c>
      <c r="GY76">
        <v>0.12550259752862916</v>
      </c>
      <c r="GZ76">
        <v>0.12545431969759538</v>
      </c>
      <c r="HA76">
        <v>0.12540561466092159</v>
      </c>
      <c r="HB76">
        <v>0.12535648636612434</v>
      </c>
      <c r="HC76">
        <v>0.12530693872123697</v>
      </c>
      <c r="HD76">
        <v>0.1252569755953174</v>
      </c>
      <c r="HE76">
        <v>0.12520660081894691</v>
      </c>
      <c r="HF76">
        <v>0.12515581818472285</v>
      </c>
      <c r="HG76">
        <v>0.12510463144774261</v>
      </c>
      <c r="HH76">
        <v>0.12505304432607983</v>
      </c>
      <c r="HI76">
        <v>0.12500106050125459</v>
      </c>
      <c r="HJ76">
        <v>0.12494868361869473</v>
      </c>
      <c r="HK76">
        <v>0.12489591728819097</v>
      </c>
      <c r="HL76">
        <v>0.1248427650843449</v>
      </c>
      <c r="HM76">
        <v>0.12478923054700992</v>
      </c>
      <c r="HN76">
        <v>0.12473531718172551</v>
      </c>
      <c r="HO76">
        <v>0.12468102846014463</v>
      </c>
      <c r="HP76">
        <v>0.12462636782045527</v>
      </c>
      <c r="HQ76">
        <v>0.12457133866779455</v>
      </c>
      <c r="HR76">
        <v>0.12451594437465727</v>
      </c>
      <c r="HS76">
        <v>0.124460188281298</v>
      </c>
      <c r="HT76">
        <v>0.12440407369612723</v>
      </c>
      <c r="HU76">
        <v>0.12434760389610101</v>
      </c>
      <c r="HV76">
        <v>0.12429078212710583</v>
      </c>
      <c r="HW76">
        <v>0.12423361160433591</v>
      </c>
      <c r="HX76">
        <v>0.12417609551266687</v>
      </c>
      <c r="HY76">
        <v>0.12411823700702229</v>
      </c>
      <c r="HZ76">
        <v>0.12406003921273555</v>
      </c>
      <c r="IA76">
        <v>0.12400150522590542</v>
      </c>
      <c r="IB76">
        <v>0.12394263811374821</v>
      </c>
      <c r="IC76">
        <v>0.12388344091494197</v>
      </c>
      <c r="ID76">
        <v>0.1238239166399682</v>
      </c>
      <c r="IE76">
        <v>0.12376406827144661</v>
      </c>
      <c r="IF76">
        <v>0.123703898764466</v>
      </c>
      <c r="IG76">
        <v>0.12364341104691018</v>
      </c>
      <c r="IH76">
        <v>0.12358260801977861</v>
      </c>
      <c r="II76">
        <v>0.1235214925575026</v>
      </c>
      <c r="IJ76">
        <v>0.12346006750825693</v>
      </c>
      <c r="IK76">
        <v>0.12339833569426707</v>
      </c>
      <c r="IL76">
        <v>0.12333629991211169</v>
      </c>
      <c r="IM76">
        <v>0.12327396293302084</v>
      </c>
      <c r="IN76">
        <v>0.12321132750316979</v>
      </c>
      <c r="IO76">
        <v>0.12314839634396904</v>
      </c>
      <c r="IP76">
        <v>0.12308517215234906</v>
      </c>
      <c r="IQ76">
        <v>0.12302165760104242</v>
      </c>
      <c r="IR76">
        <v>0.12295785533886092</v>
      </c>
      <c r="IS76">
        <v>0.12289376799096854</v>
      </c>
      <c r="IT76">
        <v>0.12282939815915163</v>
      </c>
      <c r="IU76">
        <v>0.12276474842208429</v>
      </c>
      <c r="IV76">
        <v>0.12269982133558986</v>
      </c>
      <c r="IW76">
        <v>0.12263461943289981</v>
      </c>
      <c r="IX76">
        <v>0.12256914522490753</v>
      </c>
      <c r="IY76">
        <v>0.12250340120042019</v>
      </c>
      <c r="IZ76">
        <v>0.12243738982640519</v>
      </c>
      <c r="JA76">
        <v>0.12237111354823518</v>
      </c>
      <c r="JB76">
        <v>0.1223045747899275</v>
      </c>
      <c r="JC76">
        <v>0.12223777595438237</v>
      </c>
      <c r="JD76">
        <v>0.12217071942361613</v>
      </c>
      <c r="JE76">
        <v>0.12210340755899239</v>
      </c>
      <c r="JF76">
        <v>0.12203584270144945</v>
      </c>
      <c r="JG76">
        <v>0.12196802717172427</v>
      </c>
      <c r="JH76">
        <v>0.12189996327057408</v>
      </c>
      <c r="JI76">
        <v>0.12183165327899451</v>
      </c>
      <c r="JJ76">
        <v>0.12176309945843503</v>
      </c>
      <c r="JK76">
        <v>0.1216943040510108</v>
      </c>
      <c r="JL76">
        <v>0.12162526927971269</v>
      </c>
      <c r="JM76">
        <v>0.12155599734861333</v>
      </c>
      <c r="JN76">
        <v>0.12148649044307139</v>
      </c>
      <c r="JO76">
        <v>0.12141675072993177</v>
      </c>
      <c r="JP76">
        <v>0.12134678035772493</v>
      </c>
      <c r="JQ76">
        <v>0.12127658145686208</v>
      </c>
      <c r="JR76">
        <v>0.12120615613982826</v>
      </c>
      <c r="JS76">
        <v>0.12113550650137217</v>
      </c>
      <c r="JT76">
        <v>0.12106463461869549</v>
      </c>
      <c r="JU76">
        <v>0.1209935425516369</v>
      </c>
      <c r="JV76">
        <v>0.12092223234285598</v>
      </c>
      <c r="JW76">
        <v>0.12085070601801316</v>
      </c>
      <c r="JX76">
        <v>0.12077896558594806</v>
      </c>
      <c r="JY76">
        <v>0.12070701303885541</v>
      </c>
      <c r="JZ76">
        <v>0.12063485035245858</v>
      </c>
      <c r="KA76">
        <v>0.1205624794861806</v>
      </c>
      <c r="KB76">
        <v>0.1204899023833132</v>
      </c>
      <c r="KC76">
        <v>0.12041712097118375</v>
      </c>
      <c r="KD76">
        <v>0.12034413716131989</v>
      </c>
      <c r="KE76">
        <v>0.12027095284961176</v>
      </c>
      <c r="KF76">
        <v>0.1201975699164725</v>
      </c>
      <c r="KG76">
        <v>0.120123990226997</v>
      </c>
      <c r="KH76">
        <v>0.12005021563111774</v>
      </c>
      <c r="KI76">
        <v>0.11997624796375882</v>
      </c>
      <c r="KJ76">
        <v>0.11990208904498893</v>
      </c>
      <c r="KK76">
        <v>0.1198277406801716</v>
      </c>
      <c r="KL76">
        <v>0.11975320466011311</v>
      </c>
      <c r="KM76">
        <v>0.11967848276120953</v>
      </c>
      <c r="KN76">
        <v>0.11960357674559152</v>
      </c>
      <c r="KO76">
        <v>0.11952848836126694</v>
      </c>
      <c r="KP76">
        <v>0.11945321934226202</v>
      </c>
      <c r="KQ76" t="s">
        <v>96</v>
      </c>
      <c r="KX76">
        <v>0.48162163255712137</v>
      </c>
      <c r="KY76">
        <v>0</v>
      </c>
      <c r="KZ76">
        <v>5.4384986031990615E-19</v>
      </c>
      <c r="LA76">
        <v>2.0211010002961078E-17</v>
      </c>
      <c r="LB76">
        <v>3.6905922961451229E-16</v>
      </c>
      <c r="LC76">
        <v>4.4177623743458653E-15</v>
      </c>
      <c r="LD76">
        <v>3.9027724796171107E-14</v>
      </c>
      <c r="LE76">
        <v>2.7164961271946331E-13</v>
      </c>
      <c r="LF76">
        <v>1.5533588531945007E-12</v>
      </c>
      <c r="LG76">
        <v>7.5143759636328956E-12</v>
      </c>
      <c r="LH76">
        <v>3.143325795985641E-11</v>
      </c>
      <c r="LI76">
        <v>1.1567159191835964E-10</v>
      </c>
      <c r="LJ76">
        <v>3.797401486515307E-10</v>
      </c>
      <c r="LK76">
        <v>1.1253165414453971E-9</v>
      </c>
      <c r="LL76">
        <v>3.040759944613058E-9</v>
      </c>
      <c r="LM76">
        <v>7.5588594403788116E-9</v>
      </c>
      <c r="LN76">
        <v>1.7422734229188651E-8</v>
      </c>
      <c r="LO76">
        <v>3.7500017655726328E-8</v>
      </c>
      <c r="LP76">
        <v>7.5853346015074614E-8</v>
      </c>
      <c r="LQ76">
        <v>1.4503089739764183E-7</v>
      </c>
      <c r="LR76">
        <v>2.6349470958434206E-7</v>
      </c>
      <c r="LS76">
        <v>4.5706853665497102E-7</v>
      </c>
      <c r="LT76">
        <v>7.6026984552538165E-7</v>
      </c>
      <c r="LU76">
        <v>1.2173952820257966E-6</v>
      </c>
      <c r="LV76">
        <v>1.8832528743860136E-6</v>
      </c>
      <c r="LW76">
        <v>2.8234708745791196E-6</v>
      </c>
      <c r="LX76">
        <v>4.114354689033292E-6</v>
      </c>
      <c r="LY76">
        <v>5.842302914373119E-6</v>
      </c>
      <c r="LZ76">
        <v>8.1028262224236734E-6</v>
      </c>
      <c r="MA76">
        <v>1.0999236220440284E-5</v>
      </c>
      <c r="MB76">
        <v>1.4641084950805546E-5</v>
      </c>
      <c r="MC76">
        <v>1.9142440313088176E-5</v>
      </c>
      <c r="MD76">
        <v>2.4620080114292707E-5</v>
      </c>
      <c r="ME76">
        <v>3.1191679692740249E-5</v>
      </c>
      <c r="MF76">
        <v>3.8974057062317033E-5</v>
      </c>
      <c r="MG76">
        <v>4.8081526957478036E-5</v>
      </c>
      <c r="MH76">
        <v>5.8624402332207019E-5</v>
      </c>
      <c r="MI76">
        <v>7.0707669711765576E-5</v>
      </c>
      <c r="MJ76">
        <v>8.4429853912967883E-5</v>
      </c>
      <c r="MK76">
        <v>9.9882078360402128E-5</v>
      </c>
      <c r="ML76">
        <v>1.1714731964682657E-4</v>
      </c>
      <c r="MM76">
        <v>1.3629984908247557E-4</v>
      </c>
      <c r="MN76">
        <v>1.5740484962113249E-4</v>
      </c>
      <c r="MO76">
        <v>1.8051819355700946E-4</v>
      </c>
      <c r="MP76">
        <v>2.0568636454831803E-4</v>
      </c>
      <c r="MQ76">
        <v>2.3294650663108736E-4</v>
      </c>
      <c r="MR76">
        <v>2.6232658274194021E-4</v>
      </c>
      <c r="MS76">
        <v>2.938456256924688E-4</v>
      </c>
      <c r="MT76">
        <v>3.2751406537546979E-4</v>
      </c>
      <c r="MU76">
        <v>3.6333411710417373E-4</v>
      </c>
      <c r="MV76">
        <v>4.0130021728311343E-4</v>
      </c>
      <c r="MW76">
        <v>4.4139949399865294E-4</v>
      </c>
      <c r="MX76">
        <v>4.8361226153292045E-4</v>
      </c>
      <c r="MY76">
        <v>5.2791252919796839E-4</v>
      </c>
      <c r="MZ76">
        <v>5.7426851622217044E-4</v>
      </c>
      <c r="NA76">
        <v>6.2264316567416534E-4</v>
      </c>
      <c r="NB76">
        <v>6.7299465156600124E-4</v>
      </c>
      <c r="NC76">
        <v>7.2527687432843318E-4</v>
      </c>
      <c r="ND76">
        <v>7.7943994079482403E-4</v>
      </c>
      <c r="NE76">
        <v>8.3543062566688437E-4</v>
      </c>
      <c r="NF76">
        <v>8.9319281216953834E-4</v>
      </c>
      <c r="NG76">
        <v>9.5266791023929944E-4</v>
      </c>
      <c r="NH76">
        <v>1.0137952511377075E-3</v>
      </c>
      <c r="NI76">
        <v>1.0765124578462851E-3</v>
      </c>
      <c r="NJ76">
        <v>1.1407557909899801E-3</v>
      </c>
      <c r="NK76">
        <v>1.2064604703600737E-3</v>
      </c>
      <c r="NL76">
        <v>1.2735609723725661E-3</v>
      </c>
      <c r="NM76">
        <v>1.3419913040113298E-3</v>
      </c>
      <c r="NN76">
        <v>1.411685253973503E-3</v>
      </c>
      <c r="NO76">
        <v>1.4825766218637829E-3</v>
      </c>
      <c r="NP76">
        <v>1.5545994263801216E-3</v>
      </c>
      <c r="NQ76">
        <v>1.6276880935007082E-3</v>
      </c>
      <c r="NR76">
        <v>1.7017776257256525E-3</v>
      </c>
      <c r="NS76">
        <v>1.7768037534502609E-3</v>
      </c>
      <c r="NT76">
        <v>1.8527030695538126E-3</v>
      </c>
      <c r="NU76">
        <v>1.929413148281238E-3</v>
      </c>
      <c r="NV76">
        <v>2.0068726494777483E-3</v>
      </c>
      <c r="NW76">
        <v>2.08502140921047E-3</v>
      </c>
      <c r="NX76">
        <v>2.163800517778515E-3</v>
      </c>
      <c r="NY76">
        <v>2.243152386075187E-3</v>
      </c>
      <c r="NZ76">
        <v>2.3230208012247288E-3</v>
      </c>
      <c r="OA76">
        <v>2.4033509723721492E-3</v>
      </c>
      <c r="OB76">
        <v>2.4840895674593752E-3</v>
      </c>
      <c r="OC76">
        <v>2.5651847417748792E-3</v>
      </c>
      <c r="OD76">
        <v>2.6465861590178451E-3</v>
      </c>
      <c r="OE76">
        <v>2.7282450055722673E-3</v>
      </c>
      <c r="OF76">
        <v>2.810113998641609E-3</v>
      </c>
      <c r="OG76">
        <v>2.8921473888510732E-3</v>
      </c>
      <c r="OH76">
        <v>2.9743009578824548E-3</v>
      </c>
      <c r="OI76">
        <v>3.0565320116660499E-3</v>
      </c>
      <c r="OJ76">
        <v>3.1387993696154401E-3</v>
      </c>
      <c r="OK76">
        <v>3.22106335035411E-3</v>
      </c>
      <c r="OL76">
        <v>3.3032857543479413E-3</v>
      </c>
      <c r="OM76">
        <v>3.3854298438246266E-3</v>
      </c>
      <c r="ON76">
        <v>3.4674603203299357E-3</v>
      </c>
      <c r="OO76">
        <v>3.5493433002415638E-3</v>
      </c>
      <c r="OP76">
        <v>3.6310462885339482E-3</v>
      </c>
      <c r="OQ76">
        <v>3.7125381510618146E-3</v>
      </c>
      <c r="OR76">
        <v>3.793789085606427E-3</v>
      </c>
      <c r="OS76">
        <v>3.8747705919062385E-3</v>
      </c>
      <c r="OT76">
        <v>3.9554554408730873E-3</v>
      </c>
      <c r="OU76">
        <v>4.0358176431759124E-3</v>
      </c>
      <c r="OV76">
        <v>4.1158324173563039E-3</v>
      </c>
      <c r="OW76">
        <v>4.1954761576237978E-3</v>
      </c>
      <c r="OX76">
        <v>4.2747264014638105E-3</v>
      </c>
      <c r="OY76">
        <v>4.3535617971771287E-3</v>
      </c>
      <c r="OZ76">
        <v>4.4319620714571408E-3</v>
      </c>
      <c r="PA76">
        <v>4.5099079970992439E-3</v>
      </c>
      <c r="PB76">
        <v>4.5873813609260588E-3</v>
      </c>
      <c r="PC76">
        <v>4.6643649320022773E-3</v>
      </c>
      <c r="PD76">
        <v>4.7408424302038989E-3</v>
      </c>
      <c r="PE76">
        <v>4.8167984951984037E-3</v>
      </c>
      <c r="PF76">
        <v>4.8922186558849005E-3</v>
      </c>
      <c r="PG76">
        <v>4.9670893003364242E-3</v>
      </c>
      <c r="PH76">
        <v>5.0413976462804029E-3</v>
      </c>
      <c r="PI76">
        <v>5.115131712147598E-3</v>
      </c>
      <c r="PJ76">
        <v>5.1882802887147778E-3</v>
      </c>
      <c r="PK76">
        <v>5.2608329113617361E-3</v>
      </c>
      <c r="PL76">
        <v>5.3327798329590847E-3</v>
      </c>
      <c r="PM76">
        <v>5.4041119973995393E-3</v>
      </c>
      <c r="PN76">
        <v>5.4748210137819681E-3</v>
      </c>
      <c r="PO76">
        <v>5.5448991312545314E-3</v>
      </c>
      <c r="PP76">
        <v>5.6143392145204564E-3</v>
      </c>
      <c r="PQ76">
        <v>5.6831347200076154E-3</v>
      </c>
      <c r="PR76">
        <v>5.751279672700919E-3</v>
      </c>
      <c r="PS76">
        <v>5.8187686436346302E-3</v>
      </c>
      <c r="PT76">
        <v>5.8855967280400205E-3</v>
      </c>
      <c r="PU76">
        <v>5.9517595241423181E-3</v>
      </c>
      <c r="PV76">
        <v>6.0172531125995939E-3</v>
      </c>
      <c r="PW76">
        <v>6.0820740365751264E-3</v>
      </c>
      <c r="PX76">
        <v>6.1462192824337861E-3</v>
      </c>
      <c r="PY76">
        <v>6.2096862610521832E-3</v>
      </c>
      <c r="PZ76">
        <v>6.2724727897315626E-3</v>
      </c>
      <c r="QA76">
        <v>6.334577074701914E-3</v>
      </c>
      <c r="QB76">
        <v>6.3959976942051791E-3</v>
      </c>
      <c r="QC76">
        <v>6.4567335821451195E-3</v>
      </c>
      <c r="QD76">
        <v>6.5167840122910574E-3</v>
      </c>
      <c r="QE76">
        <v>6.5761485830224484E-3</v>
      </c>
      <c r="QF76">
        <v>6.6348272026011098E-3</v>
      </c>
      <c r="QG76">
        <v>6.6928200749577782E-3</v>
      </c>
      <c r="QH76">
        <v>6.7501276859796271E-3</v>
      </c>
      <c r="QI76">
        <v>6.8067507902853696E-3</v>
      </c>
      <c r="QJ76">
        <v>6.8626903984745843E-3</v>
      </c>
      <c r="QK76">
        <v>6.9179477648379688E-3</v>
      </c>
      <c r="QL76">
        <v>6.9725243755153592E-3</v>
      </c>
      <c r="QM76">
        <v>7.0264219370884213E-3</v>
      </c>
      <c r="QN76">
        <v>7.0796423655951502E-3</v>
      </c>
      <c r="QO76">
        <v>7.1321877759534177E-3</v>
      </c>
      <c r="QP76">
        <v>7.1840604717810412E-3</v>
      </c>
      <c r="QQ76">
        <v>7.2352629356000689E-3</v>
      </c>
      <c r="QR76">
        <v>7.2857978194131494E-3</v>
      </c>
      <c r="QS76">
        <v>7.3356679356401631E-3</v>
      </c>
      <c r="QT76">
        <v>7.3848762484034535E-3</v>
      </c>
      <c r="QU76">
        <v>7.4334258651503216E-3</v>
      </c>
      <c r="QV76">
        <v>7.481320028601678E-3</v>
      </c>
      <c r="QW76">
        <v>7.5285621090159689E-3</v>
      </c>
      <c r="QX76">
        <v>7.575155596757855E-3</v>
      </c>
      <c r="QY76">
        <v>7.6211040951612652E-3</v>
      </c>
      <c r="QZ76">
        <v>7.6664113136768438E-3</v>
      </c>
      <c r="RA76">
        <v>7.7110810612939567E-3</v>
      </c>
      <c r="RB76">
        <v>7.7551172402278105E-3</v>
      </c>
      <c r="RC76">
        <v>7.7985238398623809E-3</v>
      </c>
      <c r="RD76">
        <v>7.8413049309402037E-3</v>
      </c>
      <c r="RE76">
        <v>7.8834646599903399E-3</v>
      </c>
      <c r="RF76">
        <v>7.9250072439859629E-3</v>
      </c>
      <c r="RG76">
        <v>7.9659369652234826E-3</v>
      </c>
      <c r="RH76">
        <v>8.006258166415153E-3</v>
      </c>
      <c r="RI76">
        <v>8.0459752459874998E-3</v>
      </c>
      <c r="RJ76">
        <v>8.0850926535780999E-3</v>
      </c>
      <c r="RK76">
        <v>8.1236148857234403E-3</v>
      </c>
      <c r="RL76">
        <v>8.1615464817309281E-3</v>
      </c>
      <c r="RM76">
        <v>8.1988920197281993E-3</v>
      </c>
      <c r="RN76">
        <v>8.2356561128832176E-3</v>
      </c>
      <c r="RO76">
        <v>8.2718434057888202E-3</v>
      </c>
      <c r="RP76">
        <v>8.3074585710055746E-3</v>
      </c>
      <c r="RQ76">
        <v>8.3425063057570113E-3</v>
      </c>
      <c r="RR76">
        <v>8.3769913287715554E-3</v>
      </c>
      <c r="RS76">
        <v>8.4109183772655693E-3</v>
      </c>
      <c r="RT76">
        <v>8.4442922040622072E-3</v>
      </c>
      <c r="RU76">
        <v>8.4771175748409172E-3</v>
      </c>
      <c r="RV76">
        <v>8.5093992655126075E-3</v>
      </c>
      <c r="RW76">
        <v>8.5411420597156611E-3</v>
      </c>
      <c r="RX76">
        <v>8.5723507464281982E-3</v>
      </c>
      <c r="RY76">
        <v>8.6030301176920794E-3</v>
      </c>
      <c r="RZ76">
        <v>8.6331849664443312E-3</v>
      </c>
      <c r="SA76">
        <v>8.6628200844518777E-3</v>
      </c>
      <c r="SB76">
        <v>8.6919402603455025E-3</v>
      </c>
      <c r="SC76">
        <v>8.720550277749213E-3</v>
      </c>
      <c r="SD76">
        <v>8.7486549135012588E-3</v>
      </c>
      <c r="SE76">
        <v>8.7762589359632222E-3</v>
      </c>
      <c r="SF76">
        <v>8.8033671034136694E-3</v>
      </c>
      <c r="SG76">
        <v>8.8299841625231086E-3</v>
      </c>
      <c r="SH76">
        <v>8.8561148469069248E-3</v>
      </c>
      <c r="SI76">
        <v>8.8817638757532832E-3</v>
      </c>
      <c r="SJ76">
        <v>8.9069359525229645E-3</v>
      </c>
      <c r="SK76">
        <v>8.931635763718259E-3</v>
      </c>
      <c r="SL76">
        <v>8.9558679777181731E-3</v>
      </c>
      <c r="SM76">
        <v>8.9796372436772333E-3</v>
      </c>
      <c r="SN76">
        <v>9.0029481904853638E-3</v>
      </c>
      <c r="SO76">
        <v>9.0258054257863311E-3</v>
      </c>
      <c r="SP76">
        <v>9.0482135350523889E-3</v>
      </c>
      <c r="SQ76">
        <v>9.0701770807128101E-3</v>
      </c>
      <c r="SR76" t="s">
        <v>96</v>
      </c>
      <c r="SZ76" s="99">
        <v>2.1703209106439694</v>
      </c>
      <c r="TA76" s="95">
        <v>0</v>
      </c>
      <c r="TB76" s="95">
        <v>6.0792392706604909E-21</v>
      </c>
      <c r="TC76" s="95">
        <v>2.4010164529299993E-19</v>
      </c>
      <c r="TD76" s="95">
        <v>4.6640626816888354E-18</v>
      </c>
      <c r="TE76" s="95">
        <v>5.944616952063252E-17</v>
      </c>
      <c r="TF76" s="95">
        <v>5.596270748462533E-16</v>
      </c>
      <c r="TG76" s="95">
        <v>4.1537284249071132E-15</v>
      </c>
      <c r="TH76" s="95">
        <v>2.5342074925941238E-14</v>
      </c>
      <c r="TI76" s="95">
        <v>1.3084885580714105E-13</v>
      </c>
      <c r="TJ76" s="95">
        <v>5.8432581459544216E-13</v>
      </c>
      <c r="TK76" s="95">
        <v>2.2954612770006227E-12</v>
      </c>
      <c r="TL76" s="95">
        <v>8.0425686008057936E-12</v>
      </c>
      <c r="TM76" s="95">
        <v>2.5423056011212848E-11</v>
      </c>
      <c r="TN76" s="95">
        <v>7.3223247125211803E-11</v>
      </c>
      <c r="TO76" s="95">
        <v>1.9381861196928431E-10</v>
      </c>
      <c r="TP76" s="95">
        <v>4.7509469797356395E-10</v>
      </c>
      <c r="TQ76" s="95">
        <v>1.0858604415537435E-9</v>
      </c>
      <c r="TR76" s="95">
        <v>2.328429122267823E-9</v>
      </c>
      <c r="TS76" s="95">
        <v>4.7107355265347902E-9</v>
      </c>
      <c r="TT76" s="95">
        <v>9.0380969963875425E-9</v>
      </c>
      <c r="TU76" s="95">
        <v>1.652188333293662E-8</v>
      </c>
      <c r="TV76" s="95">
        <v>2.8899516409777982E-8</v>
      </c>
      <c r="TW76" s="95">
        <v>4.8557972708990626E-8</v>
      </c>
      <c r="TX76" s="95">
        <v>7.8651744809987279E-8</v>
      </c>
      <c r="TY76" s="95">
        <v>1.2320620098802424E-7</v>
      </c>
      <c r="TZ76" s="95">
        <v>1.8719837180077502E-7</v>
      </c>
      <c r="UA76" s="95">
        <v>2.7660910619884964E-7</v>
      </c>
      <c r="UB76" s="95">
        <v>3.9844290872455339E-7</v>
      </c>
      <c r="UC76" s="95">
        <v>5.6071423196784572E-7</v>
      </c>
      <c r="UD76" s="95">
        <v>7.7240126147990942E-7</v>
      </c>
      <c r="UE76" s="95">
        <v>1.0433700970949538E-6</v>
      </c>
      <c r="UF76" s="95">
        <v>1.3842736055441315E-6</v>
      </c>
      <c r="UG76" s="95">
        <v>1.8064300761370051E-6</v>
      </c>
      <c r="UH76" s="95">
        <v>2.3216871943227611E-6</v>
      </c>
      <c r="UI76" s="95">
        <v>2.9422768325675125E-6</v>
      </c>
      <c r="UJ76" s="95">
        <v>3.6806658353115201E-6</v>
      </c>
      <c r="UK76" s="95">
        <v>4.5494074370910084E-6</v>
      </c>
      <c r="UL76" s="95">
        <v>5.5609972842718049E-6</v>
      </c>
      <c r="UM76" s="95">
        <v>6.7277373019349292E-6</v>
      </c>
      <c r="UN76" s="95">
        <v>8.0616099137143544E-6</v>
      </c>
      <c r="UO76" s="95">
        <v>9.5741644242842857E-6</v>
      </c>
      <c r="UP76" s="95">
        <v>1.1276416738807398E-5</v>
      </c>
      <c r="UQ76" s="95">
        <v>1.3178763036880601E-5</v>
      </c>
      <c r="UR76" s="95">
        <v>1.5290907547431185E-5</v>
      </c>
      <c r="US76" s="95">
        <v>1.7621804186142072E-5</v>
      </c>
      <c r="UT76" s="95">
        <v>2.0179611514254227E-5</v>
      </c>
      <c r="UU76" s="95">
        <v>2.2971660249993229E-5</v>
      </c>
      <c r="UV76" s="95">
        <v>2.6004432402721898E-5</v>
      </c>
      <c r="UW76" s="95">
        <v>2.9283550995869804E-5</v>
      </c>
      <c r="UX76" s="95">
        <v>3.2813779288372248E-5</v>
      </c>
      <c r="UY76" s="95">
        <v>3.6599028386877748E-5</v>
      </c>
      <c r="UZ76" s="95">
        <v>4.0642372154222622E-5</v>
      </c>
      <c r="VA76" s="95">
        <v>4.494606835641087E-5</v>
      </c>
      <c r="VB76" s="95">
        <v>4.9511585044331801E-5</v>
      </c>
      <c r="VC76" s="95">
        <v>5.4339631232420551E-5</v>
      </c>
      <c r="VD76" s="95">
        <v>5.9430191010044111E-5</v>
      </c>
      <c r="VE76" s="95">
        <v>6.4782560299040621E-5</v>
      </c>
      <c r="VF76" s="95">
        <v>7.0395385549744928E-5</v>
      </c>
      <c r="VG76" s="95">
        <v>7.6266703745836418E-5</v>
      </c>
      <c r="VH76" s="95">
        <v>8.2393983163821713E-5</v>
      </c>
      <c r="VI76" s="95">
        <v>8.8774164404750448E-5</v>
      </c>
      <c r="VJ76" s="95">
        <v>9.5403701283059463E-5</v>
      </c>
      <c r="VK76" s="95">
        <v>1.0227860121976172E-4</v>
      </c>
      <c r="VL76" s="95">
        <v>1.0939446484427913E-4</v>
      </c>
      <c r="VM76" s="95">
        <v>1.1674652456100367E-4</v>
      </c>
      <c r="VN76" s="95">
        <v>1.2432968188322182E-4</v>
      </c>
      <c r="VO76" s="95">
        <v>1.3213854337853329E-4</v>
      </c>
      <c r="VP76" s="95">
        <v>1.4016745510658348E-4</v>
      </c>
      <c r="VQ76" s="95">
        <v>1.4841053546210529E-4</v>
      </c>
      <c r="VR76" s="95">
        <v>1.5686170636425748E-4</v>
      </c>
      <c r="VS76" s="95">
        <v>1.6551472275739182E-4</v>
      </c>
      <c r="VT76" s="95">
        <v>1.7436320040902886E-4</v>
      </c>
      <c r="VU76" s="95">
        <v>1.8340064200829693E-4</v>
      </c>
      <c r="VV76" s="95">
        <v>1.9262046158273515E-4</v>
      </c>
      <c r="VW76" s="95">
        <v>2.0201600726346455E-4</v>
      </c>
      <c r="VX76" s="95">
        <v>2.1158058243860557E-4</v>
      </c>
      <c r="VY76" s="95">
        <v>2.2130746534271137E-4</v>
      </c>
      <c r="VZ76" s="95">
        <v>2.3118992713616035E-4</v>
      </c>
      <c r="WA76" s="95">
        <v>2.4122124853311912E-4</v>
      </c>
      <c r="WB76" s="95">
        <v>2.5139473504006543E-4</v>
      </c>
      <c r="WC76" s="95">
        <v>2.6170373086912109E-4</v>
      </c>
      <c r="WD76" s="95">
        <v>2.7214163159176521E-4</v>
      </c>
      <c r="WE76" s="95">
        <v>2.8270189559901151E-4</v>
      </c>
      <c r="WF76" s="95">
        <v>2.9337805443398489E-4</v>
      </c>
      <c r="WG76" s="95">
        <v>3.0416372206211852E-4</v>
      </c>
      <c r="WH76" s="95">
        <v>3.1505260314303499E-4</v>
      </c>
      <c r="WI76" s="95">
        <v>3.2603850036663822E-4</v>
      </c>
      <c r="WJ76" s="95">
        <v>3.3711532091412798E-4</v>
      </c>
      <c r="WK76" s="95">
        <v>3.4827708210259471E-4</v>
      </c>
      <c r="WL76" s="95">
        <v>3.5951791626964399E-4</v>
      </c>
      <c r="WM76" s="95">
        <v>3.7083207495215942E-4</v>
      </c>
      <c r="WN76" s="95">
        <v>3.8221393241090468E-4</v>
      </c>
      <c r="WO76" s="95">
        <v>3.9365798855020117E-4</v>
      </c>
      <c r="WP76" s="95">
        <v>4.0515887127945302E-4</v>
      </c>
      <c r="WQ76" s="95">
        <v>4.1671133836082168E-4</v>
      </c>
      <c r="WR76" s="95">
        <v>4.2831027878492494E-4</v>
      </c>
      <c r="WS76" s="95">
        <v>4.399507137140425E-4</v>
      </c>
      <c r="WT76" s="95">
        <v>4.5162779702998652E-4</v>
      </c>
      <c r="WU76" s="95">
        <v>4.6333681552153042E-4</v>
      </c>
      <c r="WV76" s="95">
        <v>4.7507318874410933E-4</v>
      </c>
      <c r="WW76" s="95">
        <v>4.8683246858240262E-4</v>
      </c>
      <c r="WX76" s="95">
        <v>4.9861033854439458E-4</v>
      </c>
      <c r="WY76" s="95">
        <v>5.1040261281358305E-4</v>
      </c>
      <c r="WZ76" s="95">
        <v>5.2220523508416804E-4</v>
      </c>
      <c r="XA76" s="95">
        <v>5.340142772023124E-4</v>
      </c>
      <c r="XB76" s="95">
        <v>5.4582593763490385E-4</v>
      </c>
      <c r="XC76" s="95">
        <v>5.5763653978568558E-4</v>
      </c>
      <c r="XD76" s="95">
        <v>5.6944253017714153E-4</v>
      </c>
      <c r="XE76" s="95">
        <v>5.8124047651512717E-4</v>
      </c>
      <c r="XF76" s="95">
        <v>5.9302706565192225E-4</v>
      </c>
      <c r="XG76" s="95">
        <v>6.0479910146215004E-4</v>
      </c>
      <c r="XH76" s="95">
        <v>6.1655350264484658E-4</v>
      </c>
      <c r="XI76" s="95">
        <v>6.2828730046388397E-4</v>
      </c>
      <c r="XJ76" s="95">
        <v>6.3999763643793003E-4</v>
      </c>
      <c r="XK76" s="95">
        <v>6.5168175999018513E-4</v>
      </c>
      <c r="XL76" s="95">
        <v>6.6333702606724738E-4</v>
      </c>
      <c r="XM76" s="95">
        <v>6.7496089273563168E-4</v>
      </c>
      <c r="XN76" s="95">
        <v>6.8655091876370863E-4</v>
      </c>
      <c r="XO76" s="95">
        <v>6.9810476119610133E-4</v>
      </c>
      <c r="XP76" s="95">
        <v>7.0962017292692614E-4</v>
      </c>
      <c r="XQ76" s="95">
        <v>7.2109500027764362E-4</v>
      </c>
      <c r="XR76" s="95">
        <v>7.3252718058471349E-4</v>
      </c>
      <c r="XS76" s="95">
        <v>7.4391473980172241E-4</v>
      </c>
      <c r="XT76" s="95">
        <v>7.5525579012016052E-4</v>
      </c>
      <c r="XU76" s="95">
        <v>7.6654852761257584E-4</v>
      </c>
      <c r="XV76" s="95">
        <v>7.7779122990141475E-4</v>
      </c>
      <c r="XW76" s="95">
        <v>7.8898225385647482E-4</v>
      </c>
      <c r="XX76" s="95">
        <v>8.0012003332353998E-4</v>
      </c>
      <c r="XY76" s="95">
        <v>8.1120307688644711E-4</v>
      </c>
      <c r="XZ76" s="95">
        <v>8.2222996566452713E-4</v>
      </c>
      <c r="YA76" s="95">
        <v>8.3319935114709552E-4</v>
      </c>
      <c r="YB76" s="95">
        <v>8.441099530664141E-4</v>
      </c>
      <c r="YC76" s="95">
        <v>8.5496055731031052E-4</v>
      </c>
      <c r="YD76" s="95">
        <v>8.6575001387544255E-4</v>
      </c>
      <c r="YE76" s="95">
        <v>8.7647723486198811E-4</v>
      </c>
      <c r="YF76" s="95">
        <v>8.8714119251038072E-4</v>
      </c>
      <c r="YG76" s="95">
        <v>8.9774091728054249E-4</v>
      </c>
      <c r="YH76" s="95">
        <v>9.0827549597392301E-4</v>
      </c>
      <c r="YI76" s="95">
        <v>9.1874406989852868E-4</v>
      </c>
      <c r="YJ76" s="95">
        <v>9.2914583307699653E-4</v>
      </c>
      <c r="YK76" s="95">
        <v>9.3948003049767299E-4</v>
      </c>
      <c r="YL76" s="95">
        <v>9.4974595640855348E-4</v>
      </c>
      <c r="YM76" s="95">
        <v>9.5994295265385433E-4</v>
      </c>
      <c r="YN76" s="95">
        <v>9.7007040705291401E-4</v>
      </c>
      <c r="YO76" s="95">
        <v>9.8012775182104977E-4</v>
      </c>
      <c r="YP76" s="95">
        <v>9.9011446203193599E-4</v>
      </c>
      <c r="YQ76" s="95">
        <v>1.0000300541210155E-3</v>
      </c>
      <c r="YR76" s="95">
        <v>1.0098740844294099E-3</v>
      </c>
      <c r="YS76" s="95">
        <v>1.0196461477877498E-3</v>
      </c>
      <c r="YT76" s="95">
        <v>1.02934587613932E-3</v>
      </c>
      <c r="YU76" s="95">
        <v>1.0389729372018645E-3</v>
      </c>
      <c r="YV76" s="95">
        <v>1.0485270331673962E-3</v>
      </c>
      <c r="YW76" s="95">
        <v>1.0580078994393077E-3</v>
      </c>
      <c r="YX76" s="95">
        <v>1.0674153034060828E-3</v>
      </c>
      <c r="YY76" s="95">
        <v>1.0767490432508826E-3</v>
      </c>
      <c r="YZ76" s="95">
        <v>1.0860089467962645E-3</v>
      </c>
      <c r="ZA76" s="95">
        <v>1.0951948703833017E-3</v>
      </c>
      <c r="ZB76" s="95">
        <v>1.1043066977843431E-3</v>
      </c>
      <c r="ZC76" s="95">
        <v>1.1133443391486643E-3</v>
      </c>
      <c r="ZD76" s="95">
        <v>1.122307729980255E-3</v>
      </c>
      <c r="ZE76" s="95">
        <v>1.1311968301469875E-3</v>
      </c>
      <c r="ZF76" s="95">
        <v>1.1400116229204102E-3</v>
      </c>
      <c r="ZG76" s="95">
        <v>1.1487521140454249E-3</v>
      </c>
      <c r="ZH76" s="95">
        <v>1.157418330839098E-3</v>
      </c>
      <c r="ZI76" s="95">
        <v>1.1660103213178678E-3</v>
      </c>
      <c r="ZJ76" s="95">
        <v>1.1745281533524234E-3</v>
      </c>
      <c r="ZK76" s="95">
        <v>1.1829719138495281E-3</v>
      </c>
      <c r="ZL76" s="95">
        <v>1.1913417079600778E-3</v>
      </c>
      <c r="ZM76" s="95">
        <v>1.1996376583126916E-3</v>
      </c>
      <c r="ZN76" s="95">
        <v>1.2078599042721417E-3</v>
      </c>
      <c r="ZO76" s="95">
        <v>1.2160086012219413E-3</v>
      </c>
      <c r="ZP76" s="95">
        <v>1.2240839198704291E-3</v>
      </c>
      <c r="ZQ76" s="95">
        <v>1.232086045579677E-3</v>
      </c>
      <c r="ZR76" s="95">
        <v>1.2400151777165983E-3</v>
      </c>
      <c r="ZS76" s="95">
        <v>1.2478715290256039E-3</v>
      </c>
      <c r="ZT76" s="95">
        <v>1.2556553250222008E-3</v>
      </c>
      <c r="ZU76" s="95">
        <v>1.2633668034069216E-3</v>
      </c>
      <c r="ZV76" s="95">
        <v>1.2710062134989918E-3</v>
      </c>
      <c r="ZW76" s="95">
        <v>1.2785738156891591E-3</v>
      </c>
      <c r="ZX76" s="95">
        <v>1.2860698809111094E-3</v>
      </c>
      <c r="ZY76" s="95">
        <v>1.2934946901309286E-3</v>
      </c>
      <c r="ZZ76" s="95">
        <v>1.3008485338540559E-3</v>
      </c>
      <c r="AAA76" s="95">
        <v>1.3081317116492158E-3</v>
      </c>
      <c r="AAB76" s="95">
        <v>1.3153445316888004E-3</v>
      </c>
      <c r="AAC76" s="95">
        <v>1.3224873103052132E-3</v>
      </c>
      <c r="AAD76" s="95">
        <v>1.3295603715626769E-3</v>
      </c>
      <c r="AAE76" s="95">
        <v>1.3365640468440357E-3</v>
      </c>
      <c r="AAF76" s="95">
        <v>1.3434986744520823E-3</v>
      </c>
      <c r="AAG76" s="95">
        <v>1.3503645992249671E-3</v>
      </c>
      <c r="AAH76" s="95">
        <v>1.3571621721652405E-3</v>
      </c>
      <c r="AAI76" s="95">
        <v>1.3638917500821089E-3</v>
      </c>
      <c r="AAJ76" s="95">
        <v>1.3705536952464889E-3</v>
      </c>
      <c r="AAK76" s="95">
        <v>1.3771483750584491E-3</v>
      </c>
      <c r="AAL76" s="95">
        <v>1.3836761617266546E-3</v>
      </c>
      <c r="AAM76" s="95">
        <v>1.3901374319594281E-3</v>
      </c>
      <c r="AAN76" s="95">
        <v>1.3965325666670584E-3</v>
      </c>
      <c r="AAO76" s="95">
        <v>1.4028619506749977E-3</v>
      </c>
      <c r="AAP76" s="95">
        <v>1.4091259724475977E-3</v>
      </c>
      <c r="AAQ76" s="95">
        <v>1.4153250238220371E-3</v>
      </c>
      <c r="AAR76" s="95">
        <v>1.4214594997521281E-3</v>
      </c>
      <c r="AAS76" s="95">
        <v>1.4275297980616648E-3</v>
      </c>
      <c r="AAT76" s="100" t="s">
        <v>96</v>
      </c>
      <c r="AAW76" s="11">
        <v>2.2189061042545242</v>
      </c>
      <c r="AAX76">
        <v>0</v>
      </c>
      <c r="AAY76">
        <v>3.9185992655399058E-23</v>
      </c>
      <c r="AAZ76">
        <v>1.6684220494745582E-21</v>
      </c>
      <c r="ABA76">
        <v>3.5004730134883336E-20</v>
      </c>
      <c r="ABB76">
        <v>4.8278420435117217E-19</v>
      </c>
      <c r="ABC76">
        <v>4.927133363904395E-18</v>
      </c>
      <c r="ABD76">
        <v>3.9716802053812837E-17</v>
      </c>
      <c r="ABE76">
        <v>2.6360678084182946E-16</v>
      </c>
      <c r="ABF76">
        <v>1.4830357664119375E-15</v>
      </c>
      <c r="ABG76">
        <v>7.2265600354963414E-15</v>
      </c>
      <c r="ABH76">
        <v>3.1016598153646922E-14</v>
      </c>
      <c r="ABI76">
        <v>1.1885887403304774E-13</v>
      </c>
      <c r="ABJ76">
        <v>4.1128439389918822E-13</v>
      </c>
      <c r="ABK76">
        <v>1.2974645553409669E-12</v>
      </c>
      <c r="ABL76">
        <v>3.7627867296580621E-12</v>
      </c>
      <c r="ABM76">
        <v>1.0105862306923153E-11</v>
      </c>
      <c r="ABN76">
        <v>2.5300658822335959E-11</v>
      </c>
      <c r="ABO76">
        <v>5.9394604712304157E-11</v>
      </c>
      <c r="ABP76">
        <v>1.3144432384288811E-10</v>
      </c>
      <c r="ABQ76">
        <v>2.7557030024901363E-10</v>
      </c>
      <c r="ABR76">
        <v>5.4973314641833865E-10</v>
      </c>
      <c r="ABS76">
        <v>1.0477779499120625E-9</v>
      </c>
      <c r="ABT76">
        <v>1.915154156754668E-9</v>
      </c>
      <c r="ABU76">
        <v>3.3685074627387969E-9</v>
      </c>
      <c r="ABV76">
        <v>5.7190815356449341E-9</v>
      </c>
      <c r="ABW76">
        <v>9.3995929451510159E-9</v>
      </c>
      <c r="ABX76">
        <v>1.4993984936861331E-8</v>
      </c>
      <c r="ABY76">
        <v>2.3269251950851283E-8</v>
      </c>
      <c r="ABZ76">
        <v>3.5208375548070217E-8</v>
      </c>
      <c r="ACA76">
        <v>5.2043332220125405E-8</v>
      </c>
      <c r="ACB76">
        <v>7.5287123865892361E-8</v>
      </c>
      <c r="ACC76">
        <v>1.0676383491800021E-7</v>
      </c>
      <c r="ACD76">
        <v>1.4863582405442677E-7</v>
      </c>
      <c r="ACE76">
        <v>2.0342729887480531E-7</v>
      </c>
      <c r="ACF76">
        <v>2.7404368445439798E-7</v>
      </c>
      <c r="ACG76">
        <v>3.6378636817523705E-7</v>
      </c>
      <c r="ACH76">
        <v>4.7636257265484141E-7</v>
      </c>
      <c r="ACI76">
        <v>6.1589026742240703E-7</v>
      </c>
      <c r="ACJ76">
        <v>7.8689817221980121E-7</v>
      </c>
      <c r="ACK76">
        <v>9.9432102672166232E-7</v>
      </c>
      <c r="ACL76">
        <v>1.2434904013242968E-6</v>
      </c>
      <c r="ACM76">
        <v>1.5401214012543923E-6</v>
      </c>
      <c r="ACN76">
        <v>1.8902956725646302E-6</v>
      </c>
      <c r="ACO76">
        <v>2.3004411553822748E-6</v>
      </c>
      <c r="ACP76">
        <v>2.777309049317812E-6</v>
      </c>
      <c r="ACQ76">
        <v>3.3279484607244753E-6</v>
      </c>
      <c r="ACR76">
        <v>3.9596791940787657E-6</v>
      </c>
      <c r="ACS76">
        <v>4.6800631325932178E-6</v>
      </c>
      <c r="ACT76">
        <v>5.4968746285637637E-6</v>
      </c>
      <c r="ACU76">
        <v>6.4180702939483289E-6</v>
      </c>
      <c r="ACV76">
        <v>7.4517585480613459E-6</v>
      </c>
      <c r="ACW76">
        <v>8.6061692435712587E-6</v>
      </c>
      <c r="ACX76">
        <v>9.8896236554642885E-6</v>
      </c>
      <c r="ACY76">
        <v>1.1310505081301697E-5</v>
      </c>
      <c r="ACZ76">
        <v>1.2877230265743468E-5</v>
      </c>
      <c r="ADA76">
        <v>1.4598221828537633E-5</v>
      </c>
      <c r="ADB76">
        <v>1.6481881843412051E-5</v>
      </c>
      <c r="ADC76">
        <v>1.8536566685844297E-5</v>
      </c>
      <c r="ADD76">
        <v>2.0770563240697913E-5</v>
      </c>
      <c r="ADE76">
        <v>2.3192066536277841E-5</v>
      </c>
      <c r="ADF76">
        <v>2.5809158849476632E-5</v>
      </c>
      <c r="ADG76">
        <v>2.8629790307303327E-5</v>
      </c>
      <c r="ADH76">
        <v>3.1661760993109261E-5</v>
      </c>
      <c r="ADI76">
        <v>3.4912704551121479E-5</v>
      </c>
      <c r="ADJ76">
        <v>3.8390073270317375E-5</v>
      </c>
      <c r="ADK76">
        <v>4.2101124618060292E-5</v>
      </c>
      <c r="ADL76">
        <v>4.6052909185097467E-5</v>
      </c>
      <c r="ADM76">
        <v>5.0252259996334188E-5</v>
      </c>
      <c r="ADN76">
        <v>5.4705783136069081E-5</v>
      </c>
      <c r="ADO76">
        <v>5.9419849631956297E-5</v>
      </c>
      <c r="ADP76">
        <v>6.4400588538685662E-5</v>
      </c>
      <c r="ADQ76">
        <v>6.9653881160115907E-5</v>
      </c>
      <c r="ADR76">
        <v>7.518535634721109E-5</v>
      </c>
      <c r="ADS76">
        <v>8.1000386808508011E-5</v>
      </c>
      <c r="ADT76">
        <v>8.7104086369863652E-5</v>
      </c>
      <c r="ADU76">
        <v>9.3501308120800546E-5</v>
      </c>
      <c r="ADV76">
        <v>1.0019664338579103E-4</v>
      </c>
      <c r="ADW76">
        <v>1.071944214602255E-4</v>
      </c>
      <c r="ADX76">
        <v>1.1449871005251097E-4</v>
      </c>
      <c r="ADY76">
        <v>1.2211331637569301E-4</v>
      </c>
      <c r="ADZ76">
        <v>1.3004178883413032E-4</v>
      </c>
      <c r="AEA76">
        <v>1.382874192530138E-4</v>
      </c>
      <c r="AEB76">
        <v>1.468532456008986E-4</v>
      </c>
      <c r="AEC76">
        <v>1.5574205515783292E-4</v>
      </c>
      <c r="AED76">
        <v>1.6495638808413577E-4</v>
      </c>
      <c r="AEE76">
        <v>1.7449854134732776E-4</v>
      </c>
      <c r="AEF76">
        <v>1.8437057296716609E-4</v>
      </c>
      <c r="AEG76">
        <v>1.9457430654114548E-4</v>
      </c>
      <c r="AEH76">
        <v>2.0511133601517503E-4</v>
      </c>
      <c r="AEI76">
        <v>2.1598303066644976E-4</v>
      </c>
      <c r="AEJ76">
        <v>2.2719054026774403E-4</v>
      </c>
      <c r="AEK76">
        <v>2.3873480040451336E-4</v>
      </c>
      <c r="AEL76">
        <v>2.5061653791824104E-4</v>
      </c>
      <c r="AEM76">
        <v>2.6283627645144601E-4</v>
      </c>
      <c r="AEN76">
        <v>2.7539434207164904E-4</v>
      </c>
      <c r="AEO76">
        <v>2.8829086895338534E-4</v>
      </c>
      <c r="AEP76">
        <v>3.015258050990544E-4</v>
      </c>
      <c r="AEQ76">
        <v>3.1509891808100454E-4</v>
      </c>
      <c r="AER76">
        <v>3.2900980078877249E-4</v>
      </c>
      <c r="AES76">
        <v>3.4325787716682314E-4</v>
      </c>
      <c r="AET76">
        <v>3.5784240792949453E-4</v>
      </c>
      <c r="AEU76">
        <v>3.7276249624109775E-4</v>
      </c>
      <c r="AEV76">
        <v>3.8801709335031803E-4</v>
      </c>
      <c r="AEW76">
        <v>4.0360500416916639E-4</v>
      </c>
      <c r="AEX76">
        <v>4.1952489278775882E-4</v>
      </c>
      <c r="AEY76">
        <v>4.3577528791716044E-4</v>
      </c>
      <c r="AEZ76">
        <v>4.5235458825343335E-4</v>
      </c>
      <c r="AFA76">
        <v>4.6926106775684674E-4</v>
      </c>
      <c r="AFB76">
        <v>4.8649288084098304E-4</v>
      </c>
      <c r="AFC76">
        <v>5.0404806746718179E-4</v>
      </c>
      <c r="AFD76">
        <v>5.2192455814041474E-4</v>
      </c>
      <c r="AFE76">
        <v>5.4012017880330717E-4</v>
      </c>
      <c r="AFF76">
        <v>5.5863265562555373E-4</v>
      </c>
      <c r="AFG76">
        <v>5.7745961968651022E-4</v>
      </c>
      <c r="AFH76">
        <v>5.9659861154919838E-4</v>
      </c>
      <c r="AFI76">
        <v>6.160470857243947E-4</v>
      </c>
      <c r="AFJ76">
        <v>6.3580241502386736E-4</v>
      </c>
      <c r="AFK76">
        <v>6.5586189480218221E-4</v>
      </c>
      <c r="AFL76">
        <v>6.7622274708681123E-4</v>
      </c>
      <c r="AFM76">
        <v>6.968821245966016E-4</v>
      </c>
      <c r="AFN76">
        <v>7.1783711464888439E-4</v>
      </c>
      <c r="AFO76">
        <v>7.3908474295579084E-4</v>
      </c>
      <c r="AFP76">
        <v>7.6062197731051968E-4</v>
      </c>
      <c r="AFQ76">
        <v>7.8244573116451293E-4</v>
      </c>
      <c r="AFR76">
        <v>8.0455286709666676E-4</v>
      </c>
      <c r="AFS76">
        <v>8.2694020017585069E-4</v>
      </c>
      <c r="AFT76">
        <v>8.4960450121814664E-4</v>
      </c>
      <c r="AFU76">
        <v>8.7254249994034685E-4</v>
      </c>
      <c r="AFV76">
        <v>8.9575088801133152E-4</v>
      </c>
      <c r="AFW76">
        <v>9.1922632200305821E-4</v>
      </c>
      <c r="AFX76">
        <v>9.4296542624295882E-4</v>
      </c>
      <c r="AFY76">
        <v>9.669647955696109E-4</v>
      </c>
      <c r="AFZ76">
        <v>9.9122099799359435E-4</v>
      </c>
      <c r="AGA76">
        <v>1.0157305772655104E-3</v>
      </c>
      <c r="AGB76">
        <v>1.0404900553531366E-3</v>
      </c>
      <c r="AGC76">
        <v>1.0654959348297675E-3</v>
      </c>
      <c r="AGD76">
        <v>1.090744701175767E-3</v>
      </c>
      <c r="AGE76">
        <v>1.1162328249953917E-3</v>
      </c>
      <c r="AGF76">
        <v>1.1419567641509502E-3</v>
      </c>
      <c r="AGG76">
        <v>1.1679129658163625E-3</v>
      </c>
      <c r="AGH76">
        <v>1.1940978684521701E-3</v>
      </c>
      <c r="AGI76">
        <v>1.2205079037040554E-3</v>
      </c>
      <c r="AGJ76">
        <v>1.2471394982269072E-3</v>
      </c>
      <c r="AGK76">
        <v>1.2739890754364428E-3</v>
      </c>
      <c r="AGL76">
        <v>1.3010530571904021E-3</v>
      </c>
      <c r="AGM76">
        <v>1.3283278654012856E-3</v>
      </c>
      <c r="AGN76">
        <v>1.3558099235825771E-3</v>
      </c>
      <c r="AGO76">
        <v>1.383495658330414E-3</v>
      </c>
      <c r="AGP76">
        <v>1.411381500742555E-3</v>
      </c>
      <c r="AGQ76">
        <v>1.4394638877765463E-3</v>
      </c>
      <c r="AGR76">
        <v>1.4677392635489145E-3</v>
      </c>
      <c r="AGS76">
        <v>1.4962040805771653E-3</v>
      </c>
      <c r="AGT76">
        <v>1.5248548009663871E-3</v>
      </c>
      <c r="AGU76">
        <v>1.5536878975421688E-3</v>
      </c>
      <c r="AGV76">
        <v>1.5826998549315257E-3</v>
      </c>
      <c r="AGW76">
        <v>1.6118871705935083E-3</v>
      </c>
      <c r="AGX76">
        <v>1.6412463558010948E-3</v>
      </c>
      <c r="AGY76">
        <v>1.6707739365759736E-3</v>
      </c>
      <c r="AGZ76">
        <v>1.7004664545777468E-3</v>
      </c>
      <c r="AHA76">
        <v>1.7303204679490699E-3</v>
      </c>
      <c r="AHB76">
        <v>1.7603325521182039E-3</v>
      </c>
      <c r="AHC76">
        <v>1.7904993005604093E-3</v>
      </c>
      <c r="AHD76">
        <v>1.8208173255195958E-3</v>
      </c>
      <c r="AHE76">
        <v>1.8512832586915589E-3</v>
      </c>
      <c r="AHF76">
        <v>1.8818937518701785E-3</v>
      </c>
      <c r="AHG76">
        <v>1.9126454775578155E-3</v>
      </c>
      <c r="AHH76">
        <v>1.9435351295412125E-3</v>
      </c>
      <c r="AHI76">
        <v>1.974559423434072E-3</v>
      </c>
      <c r="AHJ76">
        <v>2.0057150971875492E-3</v>
      </c>
      <c r="AHK76">
        <v>2.0369989115697506E-3</v>
      </c>
      <c r="AHL76">
        <v>2.0684076506154283E-3</v>
      </c>
      <c r="AHM76">
        <v>2.0999381220468912E-3</v>
      </c>
      <c r="AHN76">
        <v>2.1315871576672385E-3</v>
      </c>
      <c r="AHO76">
        <v>2.1633516137268809E-3</v>
      </c>
      <c r="AHP76">
        <v>2.1952283712644381E-3</v>
      </c>
      <c r="AHQ76">
        <v>2.2272143364228478E-3</v>
      </c>
      <c r="AHR76">
        <v>2.2593064407417352E-3</v>
      </c>
      <c r="AHS76">
        <v>2.2915016414268713E-3</v>
      </c>
      <c r="AHT76">
        <v>2.3237969215976402E-3</v>
      </c>
      <c r="AHU76">
        <v>2.356189290513332E-3</v>
      </c>
      <c r="AHV76">
        <v>2.3886757837791109E-3</v>
      </c>
      <c r="AHW76">
        <v>2.4212534635324342E-3</v>
      </c>
      <c r="AHX76">
        <v>2.4539194186107061E-3</v>
      </c>
      <c r="AHY76">
        <v>2.4866707647008962E-3</v>
      </c>
      <c r="AHZ76">
        <v>2.5195046444718683E-3</v>
      </c>
      <c r="AIA76">
        <v>2.5524182276900884E-3</v>
      </c>
      <c r="AIB76">
        <v>2.5854087113194204E-3</v>
      </c>
      <c r="AIC76">
        <v>2.6184733196056198E-3</v>
      </c>
      <c r="AID76">
        <v>2.6516093041462009E-3</v>
      </c>
      <c r="AIE76">
        <v>2.6848139439462635E-3</v>
      </c>
      <c r="AIF76">
        <v>2.7180845454608548E-3</v>
      </c>
      <c r="AIG76">
        <v>2.7514184426244877E-3</v>
      </c>
      <c r="AIH76">
        <v>2.7848129968683025E-3</v>
      </c>
      <c r="AII76">
        <v>2.8182655971254376E-3</v>
      </c>
      <c r="AIJ76">
        <v>2.8517736598251504E-3</v>
      </c>
      <c r="AIK76">
        <v>2.8853346288761064E-3</v>
      </c>
      <c r="AIL76">
        <v>2.9189459756393905E-3</v>
      </c>
      <c r="AIM76">
        <v>2.9526051988916753E-3</v>
      </c>
      <c r="AIN76">
        <v>2.9863098247789833E-3</v>
      </c>
      <c r="AIO76">
        <v>3.0200574067614787E-3</v>
      </c>
      <c r="AIP76">
        <v>3.0538455255497182E-3</v>
      </c>
      <c r="AIQ76" s="18" t="s">
        <v>96</v>
      </c>
    </row>
    <row r="77" spans="1:927" ht="7.5" customHeight="1" x14ac:dyDescent="0.25">
      <c r="A77">
        <v>0.88150000000000328</v>
      </c>
      <c r="B77">
        <v>0.11849999999998595</v>
      </c>
      <c r="C77">
        <v>0.11792338356167102</v>
      </c>
      <c r="D77">
        <v>0.11736018910059927</v>
      </c>
      <c r="E77">
        <v>0.11683365350187613</v>
      </c>
      <c r="F77">
        <v>0.11637060772125123</v>
      </c>
      <c r="G77">
        <v>0.11598706950900395</v>
      </c>
      <c r="H77">
        <v>0.11568480138379797</v>
      </c>
      <c r="I77">
        <v>0.11545725944565517</v>
      </c>
      <c r="J77">
        <v>0.11529508745199667</v>
      </c>
      <c r="K77">
        <v>0.11518869915298792</v>
      </c>
      <c r="L77">
        <v>0.11512931819314992</v>
      </c>
      <c r="M77">
        <v>0.11510930017603899</v>
      </c>
      <c r="N77">
        <v>0.11512214345462675</v>
      </c>
      <c r="O77">
        <v>0.11516238078945266</v>
      </c>
      <c r="P77">
        <v>0.11522543672124665</v>
      </c>
      <c r="Q77">
        <v>0.11530748651364156</v>
      </c>
      <c r="R77">
        <v>0.11540533009016792</v>
      </c>
      <c r="S77">
        <v>0.11551628450303361</v>
      </c>
      <c r="T77">
        <v>0.11563809433556387</v>
      </c>
      <c r="U77">
        <v>0.11576885792827568</v>
      </c>
      <c r="V77">
        <v>0.11590696696641033</v>
      </c>
      <c r="W77">
        <v>0.11605105709589109</v>
      </c>
      <c r="X77">
        <v>0.11619996753433003</v>
      </c>
      <c r="Y77">
        <v>0.11635270797628013</v>
      </c>
      <c r="Z77">
        <v>0.11650843140090429</v>
      </c>
      <c r="AA77">
        <v>0.1166664116564254</v>
      </c>
      <c r="AB77">
        <v>0.11682602491641213</v>
      </c>
      <c r="AC77">
        <v>0.11698673428215857</v>
      </c>
      <c r="AD77">
        <v>0.11714807694924116</v>
      </c>
      <c r="AE77">
        <v>0.11730965347108602</v>
      </c>
      <c r="AF77">
        <v>0.11747111874367808</v>
      </c>
      <c r="AG77">
        <v>0.11763217440815396</v>
      </c>
      <c r="AH77">
        <v>0.11779256242581947</v>
      </c>
      <c r="AI77">
        <v>0.11795205962623556</v>
      </c>
      <c r="AJ77">
        <v>0.11811047306587438</v>
      </c>
      <c r="AK77">
        <v>0.1182676360644144</v>
      </c>
      <c r="AL77">
        <v>0.11842340480952555</v>
      </c>
      <c r="AM77">
        <v>0.11857765544020442</v>
      </c>
      <c r="AN77">
        <v>0.11873028153427349</v>
      </c>
      <c r="AO77">
        <v>0.11888119193831535</v>
      </c>
      <c r="AP77">
        <v>0.1190303088886305</v>
      </c>
      <c r="AQ77">
        <v>0.11917756638026394</v>
      </c>
      <c r="AR77">
        <v>0.11932290874809157</v>
      </c>
      <c r="AS77">
        <v>0.11946628942968317</v>
      </c>
      <c r="AT77">
        <v>0.11960766988439836</v>
      </c>
      <c r="AU77">
        <v>0.11974701864710517</v>
      </c>
      <c r="AV77">
        <v>0.11988431049818353</v>
      </c>
      <c r="AW77">
        <v>0.1200195257342143</v>
      </c>
      <c r="AX77">
        <v>0.12015264952604171</v>
      </c>
      <c r="AY77">
        <v>0.12028367135282769</v>
      </c>
      <c r="AZ77">
        <v>0.12041258450233319</v>
      </c>
      <c r="BA77">
        <v>0.12053938562903831</v>
      </c>
      <c r="BB77">
        <v>0.12066407436286804</v>
      </c>
      <c r="BC77">
        <v>0.12078665296228461</v>
      </c>
      <c r="BD77">
        <v>0.12090712600633796</v>
      </c>
      <c r="BE77">
        <v>0.12102550012099399</v>
      </c>
      <c r="BF77">
        <v>0.12114178373566346</v>
      </c>
      <c r="BG77">
        <v>0.12125598686638807</v>
      </c>
      <c r="BH77">
        <v>0.12136812092258849</v>
      </c>
      <c r="BI77">
        <v>0.12147819853467183</v>
      </c>
      <c r="BJ77">
        <v>0.12158623340012849</v>
      </c>
      <c r="BK77">
        <v>0.12169224014604356</v>
      </c>
      <c r="BL77">
        <v>0.12179623420619695</v>
      </c>
      <c r="BM77">
        <v>0.12189823171114651</v>
      </c>
      <c r="BN77">
        <v>0.12199824938987959</v>
      </c>
      <c r="BO77">
        <v>0.12209630448178245</v>
      </c>
      <c r="BP77">
        <v>0.12219241465782449</v>
      </c>
      <c r="BQ77">
        <v>0.12228659794997802</v>
      </c>
      <c r="BR77">
        <v>0.12237887268800859</v>
      </c>
      <c r="BS77">
        <v>0.12246925744286483</v>
      </c>
      <c r="BT77">
        <v>0.12255777097598537</v>
      </c>
      <c r="BU77">
        <v>0.12264443219391349</v>
      </c>
      <c r="BV77">
        <v>0.12272926010767805</v>
      </c>
      <c r="BW77">
        <v>0.12281227379645625</v>
      </c>
      <c r="BX77">
        <v>0.12289349237508809</v>
      </c>
      <c r="BY77">
        <v>0.12297293496505415</v>
      </c>
      <c r="BZ77">
        <v>0.12305062066857352</v>
      </c>
      <c r="CA77">
        <v>0.12312656854551118</v>
      </c>
      <c r="CB77">
        <v>0.12320079759281852</v>
      </c>
      <c r="CC77">
        <v>0.12327332672625622</v>
      </c>
      <c r="CD77">
        <v>0.12334417476417836</v>
      </c>
      <c r="CE77">
        <v>0.12341336041317436</v>
      </c>
      <c r="CF77">
        <v>0.12348090225538924</v>
      </c>
      <c r="CG77">
        <v>0.1235468187373599</v>
      </c>
      <c r="CH77">
        <v>0.12361112816021817</v>
      </c>
      <c r="CI77">
        <v>0.12367384867113088</v>
      </c>
      <c r="CJ77">
        <v>0.12373499825585638</v>
      </c>
      <c r="CK77">
        <v>0.12379459473230921</v>
      </c>
      <c r="CL77">
        <v>0.12385265574503654</v>
      </c>
      <c r="CM77">
        <v>0.12390919876051658</v>
      </c>
      <c r="CN77">
        <v>0.12396424106320192</v>
      </c>
      <c r="CO77">
        <v>0.12401779975223197</v>
      </c>
      <c r="CP77">
        <v>0.12406989173875226</v>
      </c>
      <c r="CQ77">
        <v>0.12412053374378036</v>
      </c>
      <c r="CR77">
        <v>0.12416974229656358</v>
      </c>
      <c r="CS77">
        <v>0.12421753373338118</v>
      </c>
      <c r="CT77">
        <v>0.12426392419674703</v>
      </c>
      <c r="CU77">
        <v>0.12430892963497064</v>
      </c>
      <c r="CV77">
        <v>0.12435256580204286</v>
      </c>
      <c r="CW77">
        <v>0.12439484825781107</v>
      </c>
      <c r="CX77">
        <v>0.12443579236841455</v>
      </c>
      <c r="CY77">
        <v>0.12447541330695384</v>
      </c>
      <c r="CZ77">
        <v>0.12451372605436643</v>
      </c>
      <c r="DA77">
        <v>0.12455074540049013</v>
      </c>
      <c r="DB77">
        <v>0.12458648594528982</v>
      </c>
      <c r="DC77">
        <v>0.12462096210023173</v>
      </c>
      <c r="DD77">
        <v>0.12465418808978707</v>
      </c>
      <c r="DE77">
        <v>0.12468617795304969</v>
      </c>
      <c r="DF77">
        <v>0.12471694554545433</v>
      </c>
      <c r="DG77">
        <v>0.12474650454058191</v>
      </c>
      <c r="DH77">
        <v>0.12477486843204118</v>
      </c>
      <c r="DI77">
        <v>0.12480205053541552</v>
      </c>
      <c r="DJ77">
        <v>0.12482806399026644</v>
      </c>
      <c r="DK77">
        <v>0.12485292176218304</v>
      </c>
      <c r="DL77">
        <v>0.12487663664487228</v>
      </c>
      <c r="DM77">
        <v>0.12489922126228098</v>
      </c>
      <c r="DN77">
        <v>0.12492068807074359</v>
      </c>
      <c r="DO77">
        <v>0.1249410493611504</v>
      </c>
      <c r="DP77">
        <v>0.12496031726113049</v>
      </c>
      <c r="DQ77">
        <v>0.12497850373724378</v>
      </c>
      <c r="DR77">
        <v>0.12499562059718042</v>
      </c>
      <c r="DS77">
        <v>0.12501167949196021</v>
      </c>
      <c r="DT77">
        <v>0.12502669191813173</v>
      </c>
      <c r="DU77">
        <v>0.12504066921996546</v>
      </c>
      <c r="DV77">
        <v>0.12505362259163919</v>
      </c>
      <c r="DW77">
        <v>0.12506556307941494</v>
      </c>
      <c r="DX77">
        <v>0.12507650158380026</v>
      </c>
      <c r="DY77">
        <v>0.12508644886169748</v>
      </c>
      <c r="DZ77">
        <v>0.1250954155285362</v>
      </c>
      <c r="EA77">
        <v>0.12510341206038575</v>
      </c>
      <c r="EB77">
        <v>0.12511044879605049</v>
      </c>
      <c r="EC77">
        <v>0.12511653593914424</v>
      </c>
      <c r="ED77">
        <v>0.12512168356014144</v>
      </c>
      <c r="EE77">
        <v>0.1251259015984067</v>
      </c>
      <c r="EF77">
        <v>0.12512919986420079</v>
      </c>
      <c r="EG77">
        <v>0.1251315880406618</v>
      </c>
      <c r="EH77">
        <v>0.12513307568576232</v>
      </c>
      <c r="EI77">
        <v>0.12513367223424007</v>
      </c>
      <c r="EJ77">
        <v>0.12513338699950433</v>
      </c>
      <c r="EK77">
        <v>0.12513222917551475</v>
      </c>
      <c r="EL77">
        <v>0.12513020783863482</v>
      </c>
      <c r="EM77">
        <v>0.12512733194945774</v>
      </c>
      <c r="EN77">
        <v>0.12512361035460751</v>
      </c>
      <c r="EO77">
        <v>0.1251190517885111</v>
      </c>
      <c r="EP77">
        <v>0.12511366487514505</v>
      </c>
      <c r="EQ77">
        <v>0.12510745812975532</v>
      </c>
      <c r="ER77">
        <v>0.12510043996055026</v>
      </c>
      <c r="ES77">
        <v>0.12509261867036645</v>
      </c>
      <c r="ET77">
        <v>0.12508400245830872</v>
      </c>
      <c r="EU77">
        <v>0.12507459942136415</v>
      </c>
      <c r="EV77">
        <v>0.12506441755598893</v>
      </c>
      <c r="EW77">
        <v>0.12505346475966986</v>
      </c>
      <c r="EX77">
        <v>0.12504174883245994</v>
      </c>
      <c r="EY77">
        <v>0.12502927747848974</v>
      </c>
      <c r="EZ77">
        <v>0.12501605830745083</v>
      </c>
      <c r="FA77">
        <v>0.12500209883605715</v>
      </c>
      <c r="FB77">
        <v>0.1249874064894803</v>
      </c>
      <c r="FC77">
        <v>0.12497198860276068</v>
      </c>
      <c r="FD77">
        <v>0.12495585242219456</v>
      </c>
      <c r="FE77">
        <v>0.12493900510669781</v>
      </c>
      <c r="FF77">
        <v>0.12492145372914605</v>
      </c>
      <c r="FG77">
        <v>0.12490320527769141</v>
      </c>
      <c r="FH77">
        <v>0.12488426665705715</v>
      </c>
      <c r="FI77">
        <v>0.12486464468980948</v>
      </c>
      <c r="FJ77">
        <v>0.12484434611760753</v>
      </c>
      <c r="FK77">
        <v>0.12482337760243135</v>
      </c>
      <c r="FL77">
        <v>0.12480174572778935</v>
      </c>
      <c r="FM77">
        <v>0.12477945699990318</v>
      </c>
      <c r="FN77">
        <v>0.124756517848874</v>
      </c>
      <c r="FO77">
        <v>0.12473293462982617</v>
      </c>
      <c r="FP77">
        <v>0.12470871362403267</v>
      </c>
      <c r="FQ77">
        <v>0.12468386104002042</v>
      </c>
      <c r="FR77">
        <v>0.12465838301465552</v>
      </c>
      <c r="FS77">
        <v>0.12463228561421071</v>
      </c>
      <c r="FT77">
        <v>0.12460557483541293</v>
      </c>
      <c r="FU77">
        <v>0.12457825660647343</v>
      </c>
      <c r="FV77">
        <v>0.12455033678810007</v>
      </c>
      <c r="FW77">
        <v>0.12452182117449065</v>
      </c>
      <c r="FX77">
        <v>0.12449271549431008</v>
      </c>
      <c r="FY77">
        <v>0.12446302541165044</v>
      </c>
      <c r="FZ77">
        <v>0.12443275652697347</v>
      </c>
      <c r="GA77">
        <v>0.12440191437803728</v>
      </c>
      <c r="GB77">
        <v>0.12437050444080701</v>
      </c>
      <c r="GC77">
        <v>0.12433853213034909</v>
      </c>
      <c r="GD77">
        <v>0.12430600280171049</v>
      </c>
      <c r="GE77">
        <v>0.12427292175078243</v>
      </c>
      <c r="GF77">
        <v>0.12423929421514938</v>
      </c>
      <c r="GG77">
        <v>0.12420512537492272</v>
      </c>
      <c r="GH77">
        <v>0.12417042035356123</v>
      </c>
      <c r="GI77">
        <v>0.12413518421867586</v>
      </c>
      <c r="GJ77">
        <v>0.12409942198282213</v>
      </c>
      <c r="GK77">
        <v>0.12406313860427745</v>
      </c>
      <c r="GL77">
        <v>0.12402633898780682</v>
      </c>
      <c r="GM77">
        <v>0.12398902798541354</v>
      </c>
      <c r="GN77">
        <v>0.12395121039707858</v>
      </c>
      <c r="GO77">
        <v>0.1239128909714864</v>
      </c>
      <c r="GP77">
        <v>0.12387407440673907</v>
      </c>
      <c r="GQ77">
        <v>0.12383476535105742</v>
      </c>
      <c r="GR77">
        <v>0.12379496840347147</v>
      </c>
      <c r="GS77">
        <v>0.12375468811449762</v>
      </c>
      <c r="GT77">
        <v>0.12371392898680642</v>
      </c>
      <c r="GU77">
        <v>0.12367269547587664</v>
      </c>
      <c r="GV77">
        <v>0.12363099199064048</v>
      </c>
      <c r="GW77">
        <v>0.12358882289411703</v>
      </c>
      <c r="GX77">
        <v>0.12354619250403487</v>
      </c>
      <c r="GY77">
        <v>0.1235031050934446</v>
      </c>
      <c r="GZ77">
        <v>0.12345956489132157</v>
      </c>
      <c r="HA77">
        <v>0.12341557608315766</v>
      </c>
      <c r="HB77">
        <v>0.12337114281154409</v>
      </c>
      <c r="HC77">
        <v>0.12332626917674396</v>
      </c>
      <c r="HD77">
        <v>0.12328095923725597</v>
      </c>
      <c r="HE77">
        <v>0.12323521701036817</v>
      </c>
      <c r="HF77">
        <v>0.12318904647270316</v>
      </c>
      <c r="HG77">
        <v>0.12314245156075394</v>
      </c>
      <c r="HH77">
        <v>0.12309543617141147</v>
      </c>
      <c r="HI77">
        <v>0.12304800416248325</v>
      </c>
      <c r="HJ77">
        <v>0.12300015935320349</v>
      </c>
      <c r="HK77">
        <v>0.12295190552473534</v>
      </c>
      <c r="HL77">
        <v>0.12290324642066454</v>
      </c>
      <c r="HM77">
        <v>0.12285418574748544</v>
      </c>
      <c r="HN77">
        <v>0.12280472717507905</v>
      </c>
      <c r="HO77">
        <v>0.12275487433718354</v>
      </c>
      <c r="HP77">
        <v>0.12270463083185709</v>
      </c>
      <c r="HQ77">
        <v>0.12265400022193321</v>
      </c>
      <c r="HR77">
        <v>0.12260298603546962</v>
      </c>
      <c r="HS77">
        <v>0.12255159176618821</v>
      </c>
      <c r="HT77">
        <v>0.12249982087391079</v>
      </c>
      <c r="HU77">
        <v>0.12244767678498461</v>
      </c>
      <c r="HV77">
        <v>0.12239516289270487</v>
      </c>
      <c r="HW77">
        <v>0.12234228255772685</v>
      </c>
      <c r="HX77">
        <v>0.12228903910847475</v>
      </c>
      <c r="HY77">
        <v>0.12223543584154202</v>
      </c>
      <c r="HZ77">
        <v>0.12218147602208668</v>
      </c>
      <c r="IA77">
        <v>0.12212716288421993</v>
      </c>
      <c r="IB77">
        <v>0.12207249963138875</v>
      </c>
      <c r="IC77">
        <v>0.12201748943675325</v>
      </c>
      <c r="ID77">
        <v>0.1219621354435569</v>
      </c>
      <c r="IE77">
        <v>0.12190644076549226</v>
      </c>
      <c r="IF77">
        <v>0.12185040848706125</v>
      </c>
      <c r="IG77">
        <v>0.12179404166392807</v>
      </c>
      <c r="IH77">
        <v>0.12173734332326978</v>
      </c>
      <c r="II77">
        <v>0.12168031646411799</v>
      </c>
      <c r="IJ77">
        <v>0.12162296405769879</v>
      </c>
      <c r="IK77">
        <v>0.12156528904776531</v>
      </c>
      <c r="IL77">
        <v>0.12150729435092555</v>
      </c>
      <c r="IM77">
        <v>0.12144898285696683</v>
      </c>
      <c r="IN77">
        <v>0.12139035742917297</v>
      </c>
      <c r="IO77">
        <v>0.12133142090463873</v>
      </c>
      <c r="IP77">
        <v>0.12127217609457908</v>
      </c>
      <c r="IQ77">
        <v>0.12121262578463285</v>
      </c>
      <c r="IR77">
        <v>0.12115277273516335</v>
      </c>
      <c r="IS77">
        <v>0.12109261968155376</v>
      </c>
      <c r="IT77">
        <v>0.12103216933449798</v>
      </c>
      <c r="IU77">
        <v>0.12097142438028824</v>
      </c>
      <c r="IV77">
        <v>0.12091038748109673</v>
      </c>
      <c r="IW77">
        <v>0.12084906127525552</v>
      </c>
      <c r="IX77">
        <v>0.12078744837753004</v>
      </c>
      <c r="IY77">
        <v>0.12072555137938987</v>
      </c>
      <c r="IZ77">
        <v>0.12066337284927597</v>
      </c>
      <c r="JA77">
        <v>0.12060091533286238</v>
      </c>
      <c r="JB77">
        <v>0.12053818135331654</v>
      </c>
      <c r="JC77">
        <v>0.12047517341155327</v>
      </c>
      <c r="JD77">
        <v>0.12041189398648788</v>
      </c>
      <c r="JE77">
        <v>0.12034834553528263</v>
      </c>
      <c r="JF77">
        <v>0.12028453049359254</v>
      </c>
      <c r="JG77">
        <v>0.12022045127580584</v>
      </c>
      <c r="JH77">
        <v>0.12015611027528179</v>
      </c>
      <c r="JI77">
        <v>0.12009150986458497</v>
      </c>
      <c r="JJ77">
        <v>0.1200266523957164</v>
      </c>
      <c r="JK77">
        <v>0.11996154020034111</v>
      </c>
      <c r="JL77">
        <v>0.11989617559001291</v>
      </c>
      <c r="JM77">
        <v>0.11983056085639589</v>
      </c>
      <c r="JN77">
        <v>0.11976469827148242</v>
      </c>
      <c r="JO77">
        <v>0.11969859008780923</v>
      </c>
      <c r="JP77">
        <v>0.11963223853866881</v>
      </c>
      <c r="JQ77">
        <v>0.11956564583832024</v>
      </c>
      <c r="JR77">
        <v>0.11949881418219405</v>
      </c>
      <c r="JS77">
        <v>0.11943174574709761</v>
      </c>
      <c r="JT77">
        <v>0.11936444269141483</v>
      </c>
      <c r="JU77">
        <v>0.11929690715530521</v>
      </c>
      <c r="JV77">
        <v>0.11922914126089902</v>
      </c>
      <c r="JW77">
        <v>0.1191611471124901</v>
      </c>
      <c r="JX77">
        <v>0.11909292679672648</v>
      </c>
      <c r="JY77">
        <v>0.11902448238279772</v>
      </c>
      <c r="JZ77">
        <v>0.11895581592262014</v>
      </c>
      <c r="KA77">
        <v>0.11888692945102006</v>
      </c>
      <c r="KB77">
        <v>0.11881782498591313</v>
      </c>
      <c r="KC77">
        <v>0.118748504528483</v>
      </c>
      <c r="KD77">
        <v>0.11867897006335656</v>
      </c>
      <c r="KE77">
        <v>0.11860922355877672</v>
      </c>
      <c r="KF77">
        <v>0.11853926696677418</v>
      </c>
      <c r="KG77">
        <v>0.11846910222333507</v>
      </c>
      <c r="KH77">
        <v>0.1183987312485681</v>
      </c>
      <c r="KI77">
        <v>0.11832815594686837</v>
      </c>
      <c r="KJ77">
        <v>0.11825737820707947</v>
      </c>
      <c r="KK77">
        <v>0.11818639990265413</v>
      </c>
      <c r="KL77">
        <v>0.11811522289181084</v>
      </c>
      <c r="KM77">
        <v>0.11804384901769087</v>
      </c>
      <c r="KN77">
        <v>0.11797228010851171</v>
      </c>
      <c r="KO77">
        <v>0.11790051797771849</v>
      </c>
      <c r="KP77">
        <v>0.1178285644241347</v>
      </c>
      <c r="KQ77" t="s">
        <v>96</v>
      </c>
      <c r="KX77">
        <v>0.49240330090398177</v>
      </c>
      <c r="KY77">
        <v>0</v>
      </c>
      <c r="KZ77">
        <v>1.9532088383818058E-18</v>
      </c>
      <c r="LA77">
        <v>7.0347431139038584E-17</v>
      </c>
      <c r="LB77">
        <v>1.2442719154956987E-15</v>
      </c>
      <c r="LC77">
        <v>1.4420082600373448E-14</v>
      </c>
      <c r="LD77">
        <v>1.2328099565831577E-13</v>
      </c>
      <c r="LE77">
        <v>8.3010105991098352E-13</v>
      </c>
      <c r="LF77">
        <v>4.590612365894942E-12</v>
      </c>
      <c r="LG77">
        <v>2.1472847864203908E-11</v>
      </c>
      <c r="LH77">
        <v>8.6846889949058926E-11</v>
      </c>
      <c r="LI77">
        <v>3.0901884693338999E-10</v>
      </c>
      <c r="LJ77">
        <v>9.8112194619835217E-10</v>
      </c>
      <c r="LK77">
        <v>2.8127872264126161E-9</v>
      </c>
      <c r="LL77">
        <v>7.3566684685234388E-9</v>
      </c>
      <c r="LM77">
        <v>1.7711924748892589E-8</v>
      </c>
      <c r="LN77">
        <v>3.9570224552537599E-8</v>
      </c>
      <c r="LO77">
        <v>8.2624984997760404E-8</v>
      </c>
      <c r="LP77">
        <v>1.6229765636191848E-7</v>
      </c>
      <c r="LQ77">
        <v>3.0166239055211318E-7</v>
      </c>
      <c r="LR77">
        <v>5.3339270917552182E-7</v>
      </c>
      <c r="LS77">
        <v>9.0152664756981056E-7</v>
      </c>
      <c r="LT77">
        <v>1.4628560741305794E-6</v>
      </c>
      <c r="LU77">
        <v>2.2877866745949416E-6</v>
      </c>
      <c r="LV77">
        <v>3.4605756703577185E-6</v>
      </c>
      <c r="LW77">
        <v>5.0789209460210345E-6</v>
      </c>
      <c r="LX77">
        <v>7.2529361827997039E-6</v>
      </c>
      <c r="LY77">
        <v>1.0103594223075477E-5</v>
      </c>
      <c r="LZ77">
        <v>1.3760751963958827E-5</v>
      </c>
      <c r="MA77">
        <v>1.8360884813245188E-5</v>
      </c>
      <c r="MB77">
        <v>2.4044659582612902E-5</v>
      </c>
      <c r="MC77">
        <v>3.09544651242799E-5</v>
      </c>
      <c r="MD77">
        <v>3.9232003675949573E-5</v>
      </c>
      <c r="ME77">
        <v>4.9016026004828465E-5</v>
      </c>
      <c r="MF77">
        <v>6.0440272612476563E-5</v>
      </c>
      <c r="MG77">
        <v>7.3631663330415824E-5</v>
      </c>
      <c r="MH77">
        <v>8.8708759787030768E-5</v>
      </c>
      <c r="MI77">
        <v>1.0578051009547574E-4</v>
      </c>
      <c r="MJ77">
        <v>1.2494527292171328E-4</v>
      </c>
      <c r="MK77">
        <v>1.4629010877539444E-4</v>
      </c>
      <c r="ML77">
        <v>1.6989031967704453E-4</v>
      </c>
      <c r="MM77">
        <v>1.9580921394797392E-4</v>
      </c>
      <c r="MN77">
        <v>2.240980703617586E-4</v>
      </c>
      <c r="MO77">
        <v>2.5479627490819062E-4</v>
      </c>
      <c r="MP77">
        <v>2.8793160360052867E-4</v>
      </c>
      <c r="MQ77">
        <v>3.2352062579466006E-4</v>
      </c>
      <c r="MR77">
        <v>3.6156920412166543E-4</v>
      </c>
      <c r="MS77">
        <v>4.0207306914793783E-4</v>
      </c>
      <c r="MT77">
        <v>4.4501844909845129E-4</v>
      </c>
      <c r="MU77">
        <v>4.9038273727743673E-4</v>
      </c>
      <c r="MV77">
        <v>5.3813518209882638E-4</v>
      </c>
      <c r="MW77">
        <v>5.8823758682671171E-4</v>
      </c>
      <c r="MX77">
        <v>6.4064500817678023E-4</v>
      </c>
      <c r="MY77">
        <v>6.9530644481428721E-4</v>
      </c>
      <c r="MZ77">
        <v>7.5216550848738561E-4</v>
      </c>
      <c r="NA77">
        <v>8.111610720517422E-4</v>
      </c>
      <c r="NB77">
        <v>8.7222788997593501E-4</v>
      </c>
      <c r="NC77">
        <v>9.3529718807499425E-4</v>
      </c>
      <c r="ND77">
        <v>1.0002972202128378E-3</v>
      </c>
      <c r="NE77">
        <v>1.0671537905565522E-3</v>
      </c>
      <c r="NF77">
        <v>1.1357907406707099E-3</v>
      </c>
      <c r="NG77">
        <v>1.2061304013227187E-3</v>
      </c>
      <c r="NH77">
        <v>1.2780940093447416E-3</v>
      </c>
      <c r="NI77">
        <v>1.3516020902775375E-3</v>
      </c>
      <c r="NJ77">
        <v>1.4265748078192936E-3</v>
      </c>
      <c r="NK77">
        <v>1.5029322813297106E-3</v>
      </c>
      <c r="NL77">
        <v>1.5805948728068208E-3</v>
      </c>
      <c r="NM77">
        <v>1.6594834448705991E-3</v>
      </c>
      <c r="NN77">
        <v>1.7395195913617761E-3</v>
      </c>
      <c r="NO77">
        <v>1.8206258422036701E-3</v>
      </c>
      <c r="NP77">
        <v>1.9027258441857017E-3</v>
      </c>
      <c r="NQ77">
        <v>1.9857445193151011E-3</v>
      </c>
      <c r="NR77">
        <v>2.0696082023528729E-3</v>
      </c>
      <c r="NS77">
        <v>2.1542447591054109E-3</v>
      </c>
      <c r="NT77">
        <v>2.2395836869876723E-3</v>
      </c>
      <c r="NU77">
        <v>2.3255561993104231E-3</v>
      </c>
      <c r="NV77">
        <v>2.4120952946751167E-3</v>
      </c>
      <c r="NW77">
        <v>2.4991358127875183E-3</v>
      </c>
      <c r="NX77">
        <v>2.586614477926772E-3</v>
      </c>
      <c r="NY77">
        <v>2.6744699312316565E-3</v>
      </c>
      <c r="NZ77">
        <v>2.7626427528912477E-3</v>
      </c>
      <c r="OA77">
        <v>2.8510754752540022E-3</v>
      </c>
      <c r="OB77">
        <v>2.9397125877979992E-3</v>
      </c>
      <c r="OC77">
        <v>3.0285005348362672E-3</v>
      </c>
      <c r="OD77">
        <v>3.1173877067650628E-3</v>
      </c>
      <c r="OE77">
        <v>3.2063244255999927E-3</v>
      </c>
      <c r="OF77">
        <v>3.2952629254850625E-3</v>
      </c>
      <c r="OG77">
        <v>3.3841573288032325E-3</v>
      </c>
      <c r="OH77">
        <v>3.4729636184638521E-3</v>
      </c>
      <c r="OI77">
        <v>3.56163960689246E-3</v>
      </c>
      <c r="OJ77">
        <v>3.6501449022017496E-3</v>
      </c>
      <c r="OK77">
        <v>3.7384408719790011E-3</v>
      </c>
      <c r="OL77">
        <v>3.8264906050847905E-3</v>
      </c>
      <c r="OM77">
        <v>3.9142588718202639E-3</v>
      </c>
      <c r="ON77">
        <v>4.0017120827854896E-3</v>
      </c>
      <c r="OO77">
        <v>4.0888182467192832E-3</v>
      </c>
      <c r="OP77">
        <v>4.175546927581349E-3</v>
      </c>
      <c r="OQ77">
        <v>4.2618692011102853E-3</v>
      </c>
      <c r="OR77">
        <v>4.3477576110660301E-3</v>
      </c>
      <c r="OS77">
        <v>4.4331861253423654E-3</v>
      </c>
      <c r="OT77">
        <v>4.5181300921141102E-3</v>
      </c>
      <c r="OU77">
        <v>4.602566196164443E-3</v>
      </c>
      <c r="OV77">
        <v>4.6864724155202923E-3</v>
      </c>
      <c r="OW77">
        <v>4.7698279785077929E-3</v>
      </c>
      <c r="OX77">
        <v>4.8526133213252871E-3</v>
      </c>
      <c r="OY77">
        <v>4.9348100462182302E-3</v>
      </c>
      <c r="OZ77">
        <v>5.0164008803283613E-3</v>
      </c>
      <c r="PA77">
        <v>5.0973696352787775E-3</v>
      </c>
      <c r="PB77">
        <v>5.1777011675467419E-3</v>
      </c>
      <c r="PC77">
        <v>5.2573813396673066E-3</v>
      </c>
      <c r="PD77">
        <v>5.3363969823028686E-3</v>
      </c>
      <c r="PE77">
        <v>5.4147358572067599E-3</v>
      </c>
      <c r="PF77">
        <v>5.4923866211025064E-3</v>
      </c>
      <c r="PG77">
        <v>5.5693387904947817E-3</v>
      </c>
      <c r="PH77">
        <v>5.6455827074229741E-3</v>
      </c>
      <c r="PI77">
        <v>5.7211095061637778E-3</v>
      </c>
      <c r="PJ77">
        <v>5.7959110808852334E-3</v>
      </c>
      <c r="PK77">
        <v>5.8699800542510849E-3</v>
      </c>
      <c r="PL77">
        <v>5.9433097469712669E-3</v>
      </c>
      <c r="PM77">
        <v>6.015894148291517E-3</v>
      </c>
      <c r="PN77">
        <v>6.0877278874128605E-3</v>
      </c>
      <c r="PO77">
        <v>6.1588062058295159E-3</v>
      </c>
      <c r="PP77">
        <v>6.2291249305721124E-3</v>
      </c>
      <c r="PQ77">
        <v>6.2986804483415038E-3</v>
      </c>
      <c r="PR77">
        <v>6.367469680517236E-3</v>
      </c>
      <c r="PS77">
        <v>6.4354900590236162E-3</v>
      </c>
      <c r="PT77">
        <v>6.5027395030354462E-3</v>
      </c>
      <c r="PU77">
        <v>6.5692163965047658E-3</v>
      </c>
      <c r="PV77">
        <v>6.634919566489381E-3</v>
      </c>
      <c r="PW77">
        <v>6.6998482622634874E-3</v>
      </c>
      <c r="PX77">
        <v>6.7640021351904559E-3</v>
      </c>
      <c r="PY77">
        <v>6.8273812193375121E-3</v>
      </c>
      <c r="PZ77">
        <v>6.8899859128120668E-3</v>
      </c>
      <c r="QA77">
        <v>6.9518169597993012E-3</v>
      </c>
      <c r="QB77">
        <v>7.0128754332807377E-3</v>
      </c>
      <c r="QC77">
        <v>7.0731627184135613E-3</v>
      </c>
      <c r="QD77">
        <v>7.1326804965506953E-3</v>
      </c>
      <c r="QE77">
        <v>7.1914307298817613E-3</v>
      </c>
      <c r="QF77">
        <v>7.2494156466753829E-3</v>
      </c>
      <c r="QG77">
        <v>7.3066377271035193E-3</v>
      </c>
      <c r="QH77">
        <v>7.363099689628891E-3</v>
      </c>
      <c r="QI77">
        <v>7.4188044779368596E-3</v>
      </c>
      <c r="QJ77">
        <v>7.47375524839353E-3</v>
      </c>
      <c r="QK77">
        <v>7.527955358012187E-3</v>
      </c>
      <c r="QL77">
        <v>7.5814083529106378E-3</v>
      </c>
      <c r="QM77">
        <v>7.6341179572423845E-3</v>
      </c>
      <c r="QN77">
        <v>7.6860880625850073E-3</v>
      </c>
      <c r="QO77">
        <v>7.7373227177695691E-3</v>
      </c>
      <c r="QP77">
        <v>7.7878261191352428E-3</v>
      </c>
      <c r="QQ77">
        <v>7.8376026011938577E-3</v>
      </c>
      <c r="QR77">
        <v>7.8866566276894218E-3</v>
      </c>
      <c r="QS77">
        <v>7.9349927830381917E-3</v>
      </c>
      <c r="QT77">
        <v>7.9826157641351946E-3</v>
      </c>
      <c r="QU77">
        <v>8.0295303725136258E-3</v>
      </c>
      <c r="QV77">
        <v>8.0757415068438889E-3</v>
      </c>
      <c r="QW77">
        <v>8.1212541557595351E-3</v>
      </c>
      <c r="QX77">
        <v>8.1660733909976642E-3</v>
      </c>
      <c r="QY77">
        <v>8.2102043608418673E-3</v>
      </c>
      <c r="QZ77">
        <v>8.2536522838561003E-3</v>
      </c>
      <c r="RA77">
        <v>8.296422442898306E-3</v>
      </c>
      <c r="RB77">
        <v>8.3385201794029494E-3</v>
      </c>
      <c r="RC77">
        <v>8.379950887922023E-3</v>
      </c>
      <c r="RD77">
        <v>8.4207200109144512E-3</v>
      </c>
      <c r="RE77">
        <v>8.4608330337741077E-3</v>
      </c>
      <c r="RF77">
        <v>8.5002954800870913E-3</v>
      </c>
      <c r="RG77">
        <v>8.5391129071091844E-3</v>
      </c>
      <c r="RH77">
        <v>8.5772909014547281E-3</v>
      </c>
      <c r="RI77">
        <v>8.6148350749885253E-3</v>
      </c>
      <c r="RJ77">
        <v>8.6517510609125971E-3</v>
      </c>
      <c r="RK77">
        <v>8.6880445100400248E-3</v>
      </c>
      <c r="RL77">
        <v>8.7237210872482852E-3</v>
      </c>
      <c r="RM77">
        <v>8.7587864681048459E-3</v>
      </c>
      <c r="RN77">
        <v>8.7932463356580285E-3</v>
      </c>
      <c r="RO77">
        <v>8.8271063773863734E-3</v>
      </c>
      <c r="RP77">
        <v>8.8603722823000775E-3</v>
      </c>
      <c r="RQ77">
        <v>8.893049738188219E-3</v>
      </c>
      <c r="RR77">
        <v>8.9251444290058077E-3</v>
      </c>
      <c r="RS77">
        <v>8.9566620323948496E-3</v>
      </c>
      <c r="RT77">
        <v>8.9876082173339193E-3</v>
      </c>
      <c r="RU77">
        <v>9.0179886419108415E-3</v>
      </c>
      <c r="RV77">
        <v>9.0478089512133972E-3</v>
      </c>
      <c r="RW77">
        <v>9.0770747753331077E-3</v>
      </c>
      <c r="RX77">
        <v>9.1057917274772956E-3</v>
      </c>
      <c r="RY77">
        <v>9.1339654021849424E-3</v>
      </c>
      <c r="RZ77">
        <v>9.1616013736419127E-3</v>
      </c>
      <c r="SA77">
        <v>9.1887051940913039E-3</v>
      </c>
      <c r="SB77">
        <v>9.2152823923349336E-3</v>
      </c>
      <c r="SC77">
        <v>9.2413384723220426E-3</v>
      </c>
      <c r="SD77">
        <v>9.266878911821444E-3</v>
      </c>
      <c r="SE77">
        <v>9.2919091611735997E-3</v>
      </c>
      <c r="SF77">
        <v>9.3164346421191081E-3</v>
      </c>
      <c r="SG77">
        <v>9.3404607467003249E-3</v>
      </c>
      <c r="SH77">
        <v>9.3639928362329421E-3</v>
      </c>
      <c r="SI77">
        <v>9.3870362403444384E-3</v>
      </c>
      <c r="SJ77">
        <v>9.409596256076503E-3</v>
      </c>
      <c r="SK77">
        <v>9.4316781470486083E-3</v>
      </c>
      <c r="SL77">
        <v>9.4532871426800009E-3</v>
      </c>
      <c r="SM77">
        <v>9.4744284374675761E-3</v>
      </c>
      <c r="SN77">
        <v>9.4951071903170755E-3</v>
      </c>
      <c r="SO77">
        <v>9.5153285239252833E-3</v>
      </c>
      <c r="SP77">
        <v>9.5350975242108719E-3</v>
      </c>
      <c r="SQ77">
        <v>9.55441923979174E-3</v>
      </c>
      <c r="SR77" t="s">
        <v>96</v>
      </c>
      <c r="SZ77" s="99">
        <v>2.1227995389921936</v>
      </c>
      <c r="TA77" s="95">
        <v>0</v>
      </c>
      <c r="TB77" s="95">
        <v>2.3076102589282987E-20</v>
      </c>
      <c r="TC77" s="95">
        <v>8.8491515750341174E-19</v>
      </c>
      <c r="TD77" s="95">
        <v>1.6682383871509854E-17</v>
      </c>
      <c r="TE77" s="95">
        <v>2.0625958406666351E-16</v>
      </c>
      <c r="TF77" s="95">
        <v>1.882844169234366E-15</v>
      </c>
      <c r="TG77" s="95">
        <v>1.3546660233428135E-14</v>
      </c>
      <c r="TH77" s="95">
        <v>8.0093455801231133E-14</v>
      </c>
      <c r="TI77" s="95">
        <v>4.0068401534755619E-13</v>
      </c>
      <c r="TJ77" s="95">
        <v>1.7334854027791929E-12</v>
      </c>
      <c r="TK77" s="95">
        <v>6.5973255466298254E-12</v>
      </c>
      <c r="TL77" s="95">
        <v>2.2396151115830792E-11</v>
      </c>
      <c r="TM77" s="95">
        <v>6.8609770964826768E-11</v>
      </c>
      <c r="TN77" s="95">
        <v>1.9157486601466009E-10</v>
      </c>
      <c r="TO77" s="95">
        <v>4.9183678817128182E-10</v>
      </c>
      <c r="TP77" s="95">
        <v>1.1700317208794447E-9</v>
      </c>
      <c r="TQ77" s="95">
        <v>2.5970911827577983E-9</v>
      </c>
      <c r="TR77" s="95">
        <v>5.4127578009308379E-9</v>
      </c>
      <c r="TS77" s="95">
        <v>1.0652948299498493E-8</v>
      </c>
      <c r="TT77" s="95">
        <v>1.9901966375488816E-8</v>
      </c>
      <c r="TU77" s="95">
        <v>3.5460949077134323E-8</v>
      </c>
      <c r="TV77" s="95">
        <v>6.0520294589646723E-8</v>
      </c>
      <c r="TW77" s="95">
        <v>9.9321951347722604E-8</v>
      </c>
      <c r="TX77" s="95">
        <v>1.5729764042257958E-7</v>
      </c>
      <c r="TY77" s="95">
        <v>2.4117113369117128E-7</v>
      </c>
      <c r="TZ77" s="95">
        <v>3.5901607551997574E-7</v>
      </c>
      <c r="UA77" s="95">
        <v>5.2026483566031813E-7</v>
      </c>
      <c r="UB77" s="95">
        <v>7.3566787812590165E-7</v>
      </c>
      <c r="UC77" s="95">
        <v>1.0172066396104766E-6</v>
      </c>
      <c r="UD77" s="95">
        <v>1.3779656377396901E-6</v>
      </c>
      <c r="UE77" s="95">
        <v>1.8319713596665181E-6</v>
      </c>
      <c r="UF77" s="95">
        <v>2.3940064397672429E-6</v>
      </c>
      <c r="UG77" s="95">
        <v>3.0794078364674488E-6</v>
      </c>
      <c r="UH77" s="95">
        <v>3.9038573235265067E-6</v>
      </c>
      <c r="UI77" s="95">
        <v>4.883171793067886E-6</v>
      </c>
      <c r="UJ77" s="95">
        <v>6.0330997875021E-6</v>
      </c>
      <c r="UK77" s="95">
        <v>7.369129472136992E-6</v>
      </c>
      <c r="UL77" s="95">
        <v>8.9063120369864112E-6</v>
      </c>
      <c r="UM77" s="95">
        <v>1.0659103352712125E-5</v>
      </c>
      <c r="UN77" s="95">
        <v>1.2641225652822669E-5</v>
      </c>
      <c r="UO77" s="95">
        <v>1.4865550101225481E-5</v>
      </c>
      <c r="UP77" s="95">
        <v>1.7344000342897438E-5</v>
      </c>
      <c r="UQ77" s="95">
        <v>2.0087476525262357E-5</v>
      </c>
      <c r="UR77" s="95">
        <v>2.3105798809873201E-5</v>
      </c>
      <c r="US77" s="95">
        <v>2.6407669054063921E-5</v>
      </c>
      <c r="UT77" s="95">
        <v>3.0000649113580673E-5</v>
      </c>
      <c r="UU77" s="95">
        <v>3.3891154082224645E-5</v>
      </c>
      <c r="UV77" s="95">
        <v>3.8084458726073108E-5</v>
      </c>
      <c r="UW77" s="95">
        <v>4.2584715371962274E-5</v>
      </c>
      <c r="UX77" s="95">
        <v>4.7394981558378678E-5</v>
      </c>
      <c r="UY77" s="95">
        <v>5.2517255839371056E-5</v>
      </c>
      <c r="UZ77" s="95">
        <v>5.7952520238142045E-5</v>
      </c>
      <c r="VA77" s="95">
        <v>6.3700787968022052E-5</v>
      </c>
      <c r="VB77" s="95">
        <v>6.9761155167659088E-5</v>
      </c>
      <c r="VC77" s="95">
        <v>7.6131855529061772E-5</v>
      </c>
      <c r="VD77" s="95">
        <v>8.2810316827474332E-5</v>
      </c>
      <c r="VE77" s="95">
        <v>8.9793218487894686E-5</v>
      </c>
      <c r="VF77" s="95">
        <v>9.7076549442219793E-5</v>
      </c>
      <c r="VG77" s="95">
        <v>1.0465566564209561E-4</v>
      </c>
      <c r="VH77" s="95">
        <v>1.1252534669471608E-4</v>
      </c>
      <c r="VI77" s="95">
        <v>1.2067985118167179E-4</v>
      </c>
      <c r="VJ77" s="95">
        <v>1.2911297030443917E-4</v>
      </c>
      <c r="VK77" s="95">
        <v>1.3781807957443976E-4</v>
      </c>
      <c r="VL77" s="95">
        <v>1.4678818833116757E-4</v>
      </c>
      <c r="VM77" s="95">
        <v>1.5601598692919672E-4</v>
      </c>
      <c r="VN77" s="95">
        <v>1.6549389148452735E-4</v>
      </c>
      <c r="VO77" s="95">
        <v>1.7521408611333164E-4</v>
      </c>
      <c r="VP77" s="95">
        <v>1.8516856263237397E-4</v>
      </c>
      <c r="VQ77" s="95">
        <v>1.9534915772082318E-4</v>
      </c>
      <c r="VR77" s="95">
        <v>2.0574758756848136E-4</v>
      </c>
      <c r="VS77" s="95">
        <v>2.1635548005619355E-4</v>
      </c>
      <c r="VT77" s="95">
        <v>2.271644045309308E-4</v>
      </c>
      <c r="VU77" s="95">
        <v>2.3816589925126141E-4</v>
      </c>
      <c r="VV77" s="95">
        <v>2.4935149658909843E-4</v>
      </c>
      <c r="VW77" s="95">
        <v>2.6071274608116681E-4</v>
      </c>
      <c r="VX77" s="95">
        <v>2.7224123542893806E-4</v>
      </c>
      <c r="VY77" s="95">
        <v>2.8392860954918171E-4</v>
      </c>
      <c r="VZ77" s="95">
        <v>2.9576658777907659E-4</v>
      </c>
      <c r="WA77" s="95">
        <v>3.0774697934027925E-4</v>
      </c>
      <c r="WB77" s="95">
        <v>3.1986169716569356E-4</v>
      </c>
      <c r="WC77" s="95">
        <v>3.3210277019112781E-4</v>
      </c>
      <c r="WD77" s="95">
        <v>3.4446235421174682E-4</v>
      </c>
      <c r="WE77" s="95">
        <v>3.5693274140036549E-4</v>
      </c>
      <c r="WF77" s="95">
        <v>3.6950636858133735E-4</v>
      </c>
      <c r="WG77" s="95">
        <v>3.8217582435016111E-4</v>
      </c>
      <c r="WH77" s="95">
        <v>3.9493385512506856E-4</v>
      </c>
      <c r="WI77" s="95">
        <v>4.0777337021283841E-4</v>
      </c>
      <c r="WJ77" s="95">
        <v>4.2068744596698512E-4</v>
      </c>
      <c r="WK77" s="95">
        <v>4.3366932911232997E-4</v>
      </c>
      <c r="WL77" s="95">
        <v>4.467124393058527E-4</v>
      </c>
      <c r="WM77" s="95">
        <v>4.5981037099965234E-4</v>
      </c>
      <c r="WN77" s="95">
        <v>4.729568946678652E-4</v>
      </c>
      <c r="WO77" s="95">
        <v>4.8614595745551461E-4</v>
      </c>
      <c r="WP77" s="95">
        <v>4.9937168330351292E-4</v>
      </c>
      <c r="WQ77" s="95">
        <v>5.1262837260042783E-4</v>
      </c>
      <c r="WR77" s="95">
        <v>5.2591050140815749E-4</v>
      </c>
      <c r="WS77" s="95">
        <v>5.3921272030535384E-4</v>
      </c>
      <c r="WT77" s="95">
        <v>5.5252985288927706E-4</v>
      </c>
      <c r="WU77" s="95">
        <v>5.6585689397377998E-4</v>
      </c>
      <c r="WV77" s="95">
        <v>5.7918900751828518E-4</v>
      </c>
      <c r="WW77" s="95">
        <v>5.9252152431994536E-4</v>
      </c>
      <c r="WX77" s="95">
        <v>6.0584993949866202E-4</v>
      </c>
      <c r="WY77" s="95">
        <v>6.1916990980226785E-4</v>
      </c>
      <c r="WZ77" s="95">
        <v>6.3247725075695589E-4</v>
      </c>
      <c r="XA77" s="95">
        <v>6.4576793368596502E-4</v>
      </c>
      <c r="XB77" s="95">
        <v>6.5903808261757795E-4</v>
      </c>
      <c r="XC77" s="95">
        <v>6.722839711016807E-4</v>
      </c>
      <c r="XD77" s="95">
        <v>6.8550201895243787E-4</v>
      </c>
      <c r="XE77" s="95">
        <v>6.9868878893306215E-4</v>
      </c>
      <c r="XF77" s="95">
        <v>7.1184098339719987E-4</v>
      </c>
      <c r="XG77" s="95">
        <v>7.2495544090008825E-4</v>
      </c>
      <c r="XH77" s="95">
        <v>7.3802913279139037E-4</v>
      </c>
      <c r="XI77" s="95">
        <v>7.5105915980044392E-4</v>
      </c>
      <c r="XJ77" s="95">
        <v>7.6404274862358255E-4</v>
      </c>
      <c r="XK77" s="95">
        <v>7.769772485221989E-4</v>
      </c>
      <c r="XL77" s="95">
        <v>7.8986012793929694E-4</v>
      </c>
      <c r="XM77" s="95">
        <v>8.0268897114143471E-4</v>
      </c>
      <c r="XN77" s="95">
        <v>8.1546147489219031E-4</v>
      </c>
      <c r="XO77" s="95">
        <v>8.2817544516255602E-4</v>
      </c>
      <c r="XP77" s="95">
        <v>8.4082879388302145E-4</v>
      </c>
      <c r="XQ77" s="95">
        <v>8.5341953574149805E-4</v>
      </c>
      <c r="XR77" s="95">
        <v>8.6594578503069195E-4</v>
      </c>
      <c r="XS77" s="95">
        <v>8.7840575254802299E-4</v>
      </c>
      <c r="XT77" s="95">
        <v>8.907977425507348E-4</v>
      </c>
      <c r="XU77" s="95">
        <v>9.0312014976841597E-4</v>
      </c>
      <c r="XV77" s="95">
        <v>9.1537145647477627E-4</v>
      </c>
      <c r="XW77" s="95">
        <v>9.2755022962016877E-4</v>
      </c>
      <c r="XX77" s="95">
        <v>9.3965511802604051E-4</v>
      </c>
      <c r="XY77" s="95">
        <v>9.5168484964220756E-4</v>
      </c>
      <c r="XZ77" s="95">
        <v>9.6363822886758694E-4</v>
      </c>
      <c r="YA77" s="95">
        <v>9.7551413393479709E-4</v>
      </c>
      <c r="YB77" s="95">
        <v>9.8731151435881709E-4</v>
      </c>
      <c r="YC77" s="95">
        <v>9.9902938844971577E-4</v>
      </c>
      <c r="YD77" s="95">
        <v>1.010666840889291E-3</v>
      </c>
      <c r="YE77" s="95">
        <v>1.0222230203713076E-3</v>
      </c>
      <c r="YF77" s="95">
        <v>1.0336971373048913E-3</v>
      </c>
      <c r="YG77" s="95">
        <v>1.0450884615805169E-3</v>
      </c>
      <c r="YH77" s="95">
        <v>1.0563963203979272E-3</v>
      </c>
      <c r="YI77" s="95">
        <v>1.0676200961552197E-3</v>
      </c>
      <c r="YJ77" s="95">
        <v>1.0787592243982705E-3</v>
      </c>
      <c r="YK77" s="95">
        <v>1.0898131918295815E-3</v>
      </c>
      <c r="YL77" s="95">
        <v>1.1007815343755921E-3</v>
      </c>
      <c r="YM77" s="95">
        <v>1.1116638353114317E-3</v>
      </c>
      <c r="YN77" s="95">
        <v>1.1224597234420562E-3</v>
      </c>
      <c r="YO77" s="95">
        <v>1.1331688713386737E-3</v>
      </c>
      <c r="YP77" s="95">
        <v>1.1437909936293348E-3</v>
      </c>
      <c r="YQ77" s="95">
        <v>1.1543258453425398E-3</v>
      </c>
      <c r="YR77" s="95">
        <v>1.1647732203026982E-3</v>
      </c>
      <c r="YS77" s="95">
        <v>1.1751329495762659E-3</v>
      </c>
      <c r="YT77" s="95">
        <v>1.1854048999673731E-3</v>
      </c>
      <c r="YU77" s="95">
        <v>1.1955889725617575E-3</v>
      </c>
      <c r="YV77" s="95">
        <v>1.2056851013178048E-3</v>
      </c>
      <c r="YW77" s="95">
        <v>1.2156932517035227E-3</v>
      </c>
      <c r="YX77" s="95">
        <v>1.2256134193782532E-3</v>
      </c>
      <c r="YY77" s="95">
        <v>1.2354456289179626E-3</v>
      </c>
      <c r="YZ77" s="95">
        <v>1.2451899325829328E-3</v>
      </c>
      <c r="ZA77" s="95">
        <v>1.2548464091267162E-3</v>
      </c>
      <c r="ZB77" s="95">
        <v>1.2644151626452064E-3</v>
      </c>
      <c r="ZC77" s="95">
        <v>1.2738963214647086E-3</v>
      </c>
      <c r="ZD77" s="95">
        <v>1.2832900370679031E-3</v>
      </c>
      <c r="ZE77" s="95">
        <v>1.2925964830566138E-3</v>
      </c>
      <c r="ZF77" s="95">
        <v>1.301815854150316E-3</v>
      </c>
      <c r="ZG77" s="95">
        <v>1.3109483652193295E-3</v>
      </c>
      <c r="ZH77" s="95">
        <v>1.3199942503516753E-3</v>
      </c>
      <c r="ZI77" s="95">
        <v>1.3289537619525812E-3</v>
      </c>
      <c r="ZJ77" s="95">
        <v>1.3378271698756524E-3</v>
      </c>
      <c r="ZK77" s="95">
        <v>1.3466147605847465E-3</v>
      </c>
      <c r="ZL77" s="95">
        <v>1.3553168363455983E-3</v>
      </c>
      <c r="ZM77" s="95">
        <v>1.363933714446287E-3</v>
      </c>
      <c r="ZN77" s="95">
        <v>1.372465726445633E-3</v>
      </c>
      <c r="ZO77" s="95">
        <v>1.3809132174486577E-3</v>
      </c>
      <c r="ZP77" s="95">
        <v>1.3892765454082418E-3</v>
      </c>
      <c r="ZQ77" s="95">
        <v>1.3975560804521589E-3</v>
      </c>
      <c r="ZR77" s="95">
        <v>1.4057522042346571E-3</v>
      </c>
      <c r="ZS77" s="95">
        <v>1.4138653093118186E-3</v>
      </c>
      <c r="ZT77" s="95">
        <v>1.4218957985399079E-3</v>
      </c>
      <c r="ZU77" s="95">
        <v>1.4298440844959749E-3</v>
      </c>
      <c r="ZV77" s="95">
        <v>1.4377105889199777E-3</v>
      </c>
      <c r="ZW77" s="95">
        <v>1.4454957421777244E-3</v>
      </c>
      <c r="ZX77" s="95">
        <v>1.453199982743941E-3</v>
      </c>
      <c r="ZY77" s="95">
        <v>1.460823756704801E-3</v>
      </c>
      <c r="ZZ77" s="95">
        <v>1.4683675172792738E-3</v>
      </c>
      <c r="AAA77" s="95">
        <v>1.4758317243586529E-3</v>
      </c>
      <c r="AAB77" s="95">
        <v>1.4832168440636656E-3</v>
      </c>
      <c r="AAC77" s="95">
        <v>1.4905233483185651E-3</v>
      </c>
      <c r="AAD77" s="95">
        <v>1.4977517144416335E-3</v>
      </c>
      <c r="AAE77" s="95">
        <v>1.504902424751541E-3</v>
      </c>
      <c r="AAF77" s="95">
        <v>1.5119759661890164E-3</v>
      </c>
      <c r="AAG77" s="95">
        <v>1.5189728299533176E-3</v>
      </c>
      <c r="AAH77" s="95">
        <v>1.5258935111529812E-3</v>
      </c>
      <c r="AAI77" s="95">
        <v>1.5327385084703724E-3</v>
      </c>
      <c r="AAJ77" s="95">
        <v>1.5395083238395558E-3</v>
      </c>
      <c r="AAK77" s="95">
        <v>1.5462034621370254E-3</v>
      </c>
      <c r="AAL77" s="95">
        <v>1.552824430884851E-3</v>
      </c>
      <c r="AAM77" s="95">
        <v>1.5593717399658086E-3</v>
      </c>
      <c r="AAN77" s="95">
        <v>1.5658459013500787E-3</v>
      </c>
      <c r="AAO77" s="95">
        <v>1.5722474288331068E-3</v>
      </c>
      <c r="AAP77" s="95">
        <v>1.5785768377842336E-3</v>
      </c>
      <c r="AAQ77" s="95">
        <v>1.5848346449057252E-3</v>
      </c>
      <c r="AAR77" s="95">
        <v>1.5910213680018258E-3</v>
      </c>
      <c r="AAS77" s="95">
        <v>1.5971375257574879E-3</v>
      </c>
      <c r="AAT77" s="100" t="s">
        <v>96</v>
      </c>
      <c r="AAW77" s="11">
        <v>2.1703209106439694</v>
      </c>
      <c r="AAX77">
        <v>0</v>
      </c>
      <c r="AAY77">
        <v>1.4546030288021436E-22</v>
      </c>
      <c r="AAZ77">
        <v>6.0265100742478739E-21</v>
      </c>
      <c r="ABA77">
        <v>1.2299100945136461E-19</v>
      </c>
      <c r="ABB77">
        <v>1.6494567736424432E-18</v>
      </c>
      <c r="ABC77">
        <v>1.6364225250895756E-17</v>
      </c>
      <c r="ABD77">
        <v>1.2819804617167176E-16</v>
      </c>
      <c r="ABE77">
        <v>8.2677386194911251E-16</v>
      </c>
      <c r="ABF77">
        <v>4.5190758369519559E-15</v>
      </c>
      <c r="ABG77">
        <v>2.1393088373407054E-14</v>
      </c>
      <c r="ABH77">
        <v>8.9205216729735802E-14</v>
      </c>
      <c r="ABI77">
        <v>3.3214617493665002E-13</v>
      </c>
      <c r="ABJ77">
        <v>1.116934543027487E-12</v>
      </c>
      <c r="ABK77">
        <v>3.4252731647507643E-12</v>
      </c>
      <c r="ABL77">
        <v>9.6602881865501034E-12</v>
      </c>
      <c r="ABM77">
        <v>2.5242964619724112E-11</v>
      </c>
      <c r="ABN77">
        <v>6.1521669074041142E-11</v>
      </c>
      <c r="ABO77">
        <v>1.4068547049999898E-10</v>
      </c>
      <c r="ABP77">
        <v>3.0349848697823264E-10</v>
      </c>
      <c r="ABQ77">
        <v>6.2071328559215003E-10</v>
      </c>
      <c r="ABR77">
        <v>1.208942986413919E-9</v>
      </c>
      <c r="ABS77">
        <v>2.2515636851039264E-9</v>
      </c>
      <c r="ABT77">
        <v>4.0248981225852305E-9</v>
      </c>
      <c r="ABU77">
        <v>6.9295385020945098E-9</v>
      </c>
      <c r="ABV77">
        <v>1.1526254042869855E-8</v>
      </c>
      <c r="ABW77">
        <v>1.8575550588495098E-8</v>
      </c>
      <c r="ABX77">
        <v>2.9079648584718685E-8</v>
      </c>
      <c r="ABY77">
        <v>4.4325449178701051E-8</v>
      </c>
      <c r="ABZ77">
        <v>6.5926975875974614E-8</v>
      </c>
      <c r="ACA77">
        <v>9.5865805806282695E-8</v>
      </c>
      <c r="ACB77">
        <v>1.3652812395198918E-7</v>
      </c>
      <c r="ACC77">
        <v>1.9073722321562027E-7</v>
      </c>
      <c r="ACD77">
        <v>2.6178050846006107E-7</v>
      </c>
      <c r="ACE77">
        <v>3.5343032033693918E-7</v>
      </c>
      <c r="ACF77">
        <v>4.6995815475358444E-7</v>
      </c>
      <c r="ACG77">
        <v>6.1614210041903604E-7</v>
      </c>
      <c r="ACH77">
        <v>7.9726753877670079E-7</v>
      </c>
      <c r="ACI77">
        <v>1.0191213407228194E-6</v>
      </c>
      <c r="ACJ77">
        <v>1.2879799493927082E-6</v>
      </c>
      <c r="ACK77">
        <v>1.6105918574161561E-6</v>
      </c>
      <c r="ACL77">
        <v>1.9941550719713516E-6</v>
      </c>
      <c r="ACM77">
        <v>2.4462902147150848E-6</v>
      </c>
      <c r="ACN77">
        <v>2.9750099301060152E-6</v>
      </c>
      <c r="ACO77">
        <v>3.588685279034022E-6</v>
      </c>
      <c r="ACP77">
        <v>4.2960097793371251E-6</v>
      </c>
      <c r="ACQ77">
        <v>5.1059617248496236E-6</v>
      </c>
      <c r="ACR77">
        <v>6.0277653738491943E-6</v>
      </c>
      <c r="ACS77">
        <v>7.0708515494851337E-6</v>
      </c>
      <c r="ACT77">
        <v>8.244818141822662E-6</v>
      </c>
      <c r="ACU77">
        <v>9.5593909458993372E-6</v>
      </c>
      <c r="ACV77">
        <v>1.1024385214572939E-5</v>
      </c>
      <c r="ACW77">
        <v>1.2649668250443715E-5</v>
      </c>
      <c r="ACX77">
        <v>1.4445123308889215E-5</v>
      </c>
      <c r="ACY77">
        <v>1.6420615035070285E-5</v>
      </c>
      <c r="ACZ77">
        <v>1.858595661220026E-5</v>
      </c>
      <c r="ADA77">
        <v>2.0950878756743768E-5</v>
      </c>
      <c r="ADB77">
        <v>2.3525000658680564E-5</v>
      </c>
      <c r="ADC77">
        <v>2.6317802931546022E-5</v>
      </c>
      <c r="ADD77">
        <v>2.9338602607555889E-5</v>
      </c>
      <c r="ADE77">
        <v>3.2596530187568332E-5</v>
      </c>
      <c r="ADF77">
        <v>3.6100508733711783E-5</v>
      </c>
      <c r="ADG77">
        <v>3.9859234973954742E-5</v>
      </c>
      <c r="ADH77">
        <v>4.3881162372438061E-5</v>
      </c>
      <c r="ADI77">
        <v>4.817448610674406E-5</v>
      </c>
      <c r="ADJ77">
        <v>5.2747129883157216E-5</v>
      </c>
      <c r="ADK77">
        <v>5.7606734513102661E-5</v>
      </c>
      <c r="ADL77">
        <v>6.2760648168059836E-5</v>
      </c>
      <c r="ADM77">
        <v>6.8215918226099834E-5</v>
      </c>
      <c r="ADN77">
        <v>7.3979284620546184E-5</v>
      </c>
      <c r="ADO77">
        <v>8.0057174599898988E-5</v>
      </c>
      <c r="ADP77">
        <v>8.6455698807902357E-5</v>
      </c>
      <c r="ADQ77">
        <v>9.318064859329089E-5</v>
      </c>
      <c r="ADR77">
        <v>1.0023749446017412E-4</v>
      </c>
      <c r="ADS77">
        <v>1.0763138557206409E-4</v>
      </c>
      <c r="ADT77">
        <v>1.1536715022509702E-4</v>
      </c>
      <c r="ADU77">
        <v>1.2344929720894108E-4</v>
      </c>
      <c r="ADV77">
        <v>1.3188201797712312E-4</v>
      </c>
      <c r="ADW77">
        <v>1.4066918955196023E-4</v>
      </c>
      <c r="ADX77">
        <v>1.4981437809289454E-4</v>
      </c>
      <c r="ADY77">
        <v>1.5932084306071451E-4</v>
      </c>
      <c r="ADZ77">
        <v>1.6919154191388975E-4</v>
      </c>
      <c r="AEA77">
        <v>1.7942913527696521E-4</v>
      </c>
      <c r="AEB77">
        <v>1.9003599252466022E-4</v>
      </c>
      <c r="AEC77">
        <v>2.010141977289396E-4</v>
      </c>
      <c r="AED77">
        <v>2.1236555591985922E-4</v>
      </c>
      <c r="AEE77">
        <v>2.2409159961441833E-4</v>
      </c>
      <c r="AEF77">
        <v>2.3619359557095992E-4</v>
      </c>
      <c r="AEG77">
        <v>2.486725517298316E-4</v>
      </c>
      <c r="AEH77">
        <v>2.6152922430406261E-4</v>
      </c>
      <c r="AEI77">
        <v>2.7476412498670375E-4</v>
      </c>
      <c r="AEJ77">
        <v>2.8837752824422287E-4</v>
      </c>
      <c r="AEK77">
        <v>3.0236947866795622E-4</v>
      </c>
      <c r="AEL77">
        <v>3.1673979835806663E-4</v>
      </c>
      <c r="AEM77">
        <v>3.3148809431677082E-4</v>
      </c>
      <c r="AEN77">
        <v>3.4661376582977949E-4</v>
      </c>
      <c r="AEO77">
        <v>3.6211601181691068E-4</v>
      </c>
      <c r="AEP77">
        <v>3.7799383813475672E-4</v>
      </c>
      <c r="AEQ77">
        <v>3.9424606481604842E-4</v>
      </c>
      <c r="AER77">
        <v>4.1087133323201635E-4</v>
      </c>
      <c r="AES77">
        <v>4.2786811316557975E-4</v>
      </c>
      <c r="AET77">
        <v>4.4523470978462493E-4</v>
      </c>
      <c r="AEU77">
        <v>4.6296927050593989E-4</v>
      </c>
      <c r="AEV77">
        <v>4.8106979174160206E-4</v>
      </c>
      <c r="AEW77">
        <v>4.9953412552072635E-4</v>
      </c>
      <c r="AEX77">
        <v>5.1835998598052642E-4</v>
      </c>
      <c r="AEY77">
        <v>5.3754495572157224E-4</v>
      </c>
      <c r="AEZ77">
        <v>5.5708649202301785E-4</v>
      </c>
      <c r="AFA77">
        <v>5.7698193291435358E-4</v>
      </c>
      <c r="AFB77">
        <v>5.972285031009667E-4</v>
      </c>
      <c r="AFC77">
        <v>6.1782331974146517E-4</v>
      </c>
      <c r="AFD77">
        <v>6.3876339807530979E-4</v>
      </c>
      <c r="AFE77">
        <v>6.6004565689984219E-4</v>
      </c>
      <c r="AFF77">
        <v>6.8166692389631453E-4</v>
      </c>
      <c r="AFG77">
        <v>7.0362394080493982E-4</v>
      </c>
      <c r="AFH77">
        <v>7.2591336844940186E-4</v>
      </c>
      <c r="AFI77">
        <v>7.4853179161162335E-4</v>
      </c>
      <c r="AFJ77">
        <v>7.7147572375789062E-4</v>
      </c>
      <c r="AFK77">
        <v>7.9474161161774838E-4</v>
      </c>
      <c r="AFL77">
        <v>8.1832583961731075E-4</v>
      </c>
      <c r="AFM77">
        <v>8.4222473416885465E-4</v>
      </c>
      <c r="AFN77">
        <v>8.6643456781877498E-4</v>
      </c>
      <c r="AFO77">
        <v>8.9095156325612215E-4</v>
      </c>
      <c r="AFP77">
        <v>9.1577189718412692E-4</v>
      </c>
      <c r="AFQ77">
        <v>9.4089170405719841E-4</v>
      </c>
      <c r="AFR77">
        <v>9.6630707968602429E-4</v>
      </c>
      <c r="AFS77">
        <v>9.9201408471346329E-4</v>
      </c>
      <c r="AFT77">
        <v>1.0180087479640075E-3</v>
      </c>
      <c r="AFU77">
        <v>1.0442870696696464E-3</v>
      </c>
      <c r="AFV77">
        <v>1.0708450245749902E-3</v>
      </c>
      <c r="AFW77">
        <v>1.0976785649245801E-3</v>
      </c>
      <c r="AFX77">
        <v>1.1247836233352776E-3</v>
      </c>
      <c r="AFY77">
        <v>1.152156115556698E-3</v>
      </c>
      <c r="AFZ77">
        <v>1.1797919431226021E-3</v>
      </c>
      <c r="AGA77">
        <v>1.2076869958961842E-3</v>
      </c>
      <c r="AGB77">
        <v>1.2358371545121726E-3</v>
      </c>
      <c r="AGC77">
        <v>1.2642382927186247E-3</v>
      </c>
      <c r="AGD77">
        <v>1.2928862796213209E-3</v>
      </c>
      <c r="AGE77">
        <v>1.3217769818335522E-3</v>
      </c>
      <c r="AGF77">
        <v>1.3509062655341362E-3</v>
      </c>
      <c r="AGG77">
        <v>1.3802699984364266E-3</v>
      </c>
      <c r="AGH77">
        <v>1.4098640516710256E-3</v>
      </c>
      <c r="AGI77">
        <v>1.4396843015848973E-3</v>
      </c>
      <c r="AGJ77">
        <v>1.4697266314594921E-3</v>
      </c>
      <c r="AGK77">
        <v>1.4999869331504833E-3</v>
      </c>
      <c r="AGL77">
        <v>1.5304611086516472E-3</v>
      </c>
      <c r="AGM77">
        <v>1.5611450715853515E-3</v>
      </c>
      <c r="AGN77">
        <v>1.5920347486220879E-3</v>
      </c>
      <c r="AGO77">
        <v>1.6231260808314233E-3</v>
      </c>
      <c r="AGP77">
        <v>1.6544150249666763E-3</v>
      </c>
      <c r="AGQ77">
        <v>1.6858975546855844E-3</v>
      </c>
      <c r="AGR77">
        <v>1.7175696617091657E-3</v>
      </c>
      <c r="AGS77">
        <v>1.7494273569209295E-3</v>
      </c>
      <c r="AGT77">
        <v>1.7814666714085139E-3</v>
      </c>
      <c r="AGU77">
        <v>1.8136836574498077E-3</v>
      </c>
      <c r="AGV77">
        <v>1.8460743894455273E-3</v>
      </c>
      <c r="AGW77">
        <v>1.8786349648001756E-3</v>
      </c>
      <c r="AGX77">
        <v>1.9113615047532642E-3</v>
      </c>
      <c r="AGY77">
        <v>1.9442501551626189E-3</v>
      </c>
      <c r="AGZ77">
        <v>1.977297087241525E-3</v>
      </c>
      <c r="AHA77">
        <v>2.0104984982514396E-3</v>
      </c>
      <c r="AHB77">
        <v>2.0438506121519479E-3</v>
      </c>
      <c r="AHC77">
        <v>2.077349680209535E-3</v>
      </c>
      <c r="AHD77">
        <v>2.1109919815668009E-3</v>
      </c>
      <c r="AHE77">
        <v>2.1447738237735637E-3</v>
      </c>
      <c r="AHF77">
        <v>2.1786915432814081E-3</v>
      </c>
      <c r="AHG77">
        <v>2.212741505903006E-3</v>
      </c>
      <c r="AHH77">
        <v>2.24692010723767E-3</v>
      </c>
      <c r="AHI77">
        <v>2.2812237730644286E-3</v>
      </c>
      <c r="AHJ77">
        <v>2.3156489597039222E-3</v>
      </c>
      <c r="AHK77">
        <v>2.3501921543503733E-3</v>
      </c>
      <c r="AHL77">
        <v>2.3848498753748582E-3</v>
      </c>
      <c r="AHM77">
        <v>2.4196186726009833E-3</v>
      </c>
      <c r="AHN77">
        <v>2.4544951275541874E-3</v>
      </c>
      <c r="AHO77">
        <v>2.4894758536856856E-3</v>
      </c>
      <c r="AHP77">
        <v>2.5245574965721343E-3</v>
      </c>
      <c r="AHQ77">
        <v>2.5597367340920462E-3</v>
      </c>
      <c r="AHR77">
        <v>2.5950102765799317E-3</v>
      </c>
      <c r="AHS77">
        <v>2.6303748669590909E-3</v>
      </c>
      <c r="AHT77">
        <v>2.6658272808540236E-3</v>
      </c>
      <c r="AHU77">
        <v>2.7013643266832841E-3</v>
      </c>
      <c r="AHV77">
        <v>2.7369828457336864E-3</v>
      </c>
      <c r="AHW77">
        <v>2.7726797122166352E-3</v>
      </c>
      <c r="AHX77">
        <v>2.8084518333074144E-3</v>
      </c>
      <c r="AHY77">
        <v>2.8442961491681861E-3</v>
      </c>
      <c r="AHZ77">
        <v>2.8802096329554154E-3</v>
      </c>
      <c r="AIA77">
        <v>2.9161892908124748E-3</v>
      </c>
      <c r="AIB77">
        <v>2.9522321618480805E-3</v>
      </c>
      <c r="AIC77">
        <v>2.9883353181012363E-3</v>
      </c>
      <c r="AID77">
        <v>3.024495864493321E-3</v>
      </c>
      <c r="AIE77">
        <v>3.0607109387679101E-3</v>
      </c>
      <c r="AIF77">
        <v>3.0969777114189809E-3</v>
      </c>
      <c r="AIG77">
        <v>3.133293385607984E-3</v>
      </c>
      <c r="AIH77">
        <v>3.1696551970704172E-3</v>
      </c>
      <c r="AII77">
        <v>3.206060414012358E-3</v>
      </c>
      <c r="AIJ77">
        <v>3.2425063369975115E-3</v>
      </c>
      <c r="AIK77">
        <v>3.2789902988252266E-3</v>
      </c>
      <c r="AIL77">
        <v>3.3155096643999724E-3</v>
      </c>
      <c r="AIM77">
        <v>3.3520618305927252E-3</v>
      </c>
      <c r="AIN77">
        <v>3.3886442260946804E-3</v>
      </c>
      <c r="AIO77">
        <v>3.4252543112637391E-3</v>
      </c>
      <c r="AIP77">
        <v>3.4618895779641428E-3</v>
      </c>
      <c r="AIQ77" s="18" t="s">
        <v>96</v>
      </c>
    </row>
    <row r="78" spans="1:927" ht="7.5" customHeight="1" x14ac:dyDescent="0.25">
      <c r="A78">
        <v>0.88662500000000333</v>
      </c>
      <c r="B78">
        <v>0.1133749999999859</v>
      </c>
      <c r="C78">
        <v>0.11280269466447621</v>
      </c>
      <c r="D78">
        <v>0.11224881794334504</v>
      </c>
      <c r="E78">
        <v>0.11174354431774842</v>
      </c>
      <c r="F78">
        <v>0.11131787298804527</v>
      </c>
      <c r="G78">
        <v>0.1109857725098715</v>
      </c>
      <c r="H78">
        <v>0.11074389586051937</v>
      </c>
      <c r="I78">
        <v>0.11058131783601424</v>
      </c>
      <c r="J78">
        <v>0.11048577328093252</v>
      </c>
      <c r="K78">
        <v>0.11044584502309276</v>
      </c>
      <c r="L78">
        <v>0.11045166234541415</v>
      </c>
      <c r="M78">
        <v>0.11049495751669507</v>
      </c>
      <c r="N78">
        <v>0.11056890209694017</v>
      </c>
      <c r="O78">
        <v>0.11066788631327365</v>
      </c>
      <c r="P78">
        <v>0.11078730531228385</v>
      </c>
      <c r="Q78">
        <v>0.1109233731352795</v>
      </c>
      <c r="R78">
        <v>0.11107296822593114</v>
      </c>
      <c r="S78">
        <v>0.1112335079284493</v>
      </c>
      <c r="T78">
        <v>0.11140284756337443</v>
      </c>
      <c r="U78">
        <v>0.11157919956949565</v>
      </c>
      <c r="V78">
        <v>0.11176106872898617</v>
      </c>
      <c r="W78">
        <v>0.11194720017254285</v>
      </c>
      <c r="X78">
        <v>0.11213653750755834</v>
      </c>
      <c r="Y78">
        <v>0.11232818896493391</v>
      </c>
      <c r="Z78">
        <v>0.11252139990999811</v>
      </c>
      <c r="AA78">
        <v>0.11271553042016277</v>
      </c>
      <c r="AB78">
        <v>0.11291003691186188</v>
      </c>
      <c r="AC78">
        <v>0.11310445701733417</v>
      </c>
      <c r="AD78">
        <v>0.11329839708123077</v>
      </c>
      <c r="AE78">
        <v>0.11349152177872504</v>
      </c>
      <c r="AF78">
        <v>0.11368354545936844</v>
      </c>
      <c r="AG78">
        <v>0.1138742249010273</v>
      </c>
      <c r="AH78">
        <v>0.11406335322102028</v>
      </c>
      <c r="AI78">
        <v>0.11425075474096145</v>
      </c>
      <c r="AJ78">
        <v>0.11443628064084106</v>
      </c>
      <c r="AK78">
        <v>0.11461980526883651</v>
      </c>
      <c r="AL78">
        <v>0.11480122299801793</v>
      </c>
      <c r="AM78">
        <v>0.11498044554085943</v>
      </c>
      <c r="AN78">
        <v>0.11515739964833759</v>
      </c>
      <c r="AO78">
        <v>0.11533202513320491</v>
      </c>
      <c r="AP78">
        <v>0.11550427316740935</v>
      </c>
      <c r="AQ78">
        <v>0.11567410481207371</v>
      </c>
      <c r="AR78">
        <v>0.11584148974535036</v>
      </c>
      <c r="AS78">
        <v>0.11600640515912027</v>
      </c>
      <c r="AT78">
        <v>0.11616883480016367</v>
      </c>
      <c r="AU78">
        <v>0.11632876813526957</v>
      </c>
      <c r="AV78">
        <v>0.11648619962294138</v>
      </c>
      <c r="AW78">
        <v>0.1166411280770005</v>
      </c>
      <c r="AX78">
        <v>0.11679355610960163</v>
      </c>
      <c r="AY78">
        <v>0.11694348964302177</v>
      </c>
      <c r="AZ78">
        <v>0.11709093748113433</v>
      </c>
      <c r="BA78">
        <v>0.11723591093278697</v>
      </c>
      <c r="BB78">
        <v>0.11737842348040579</v>
      </c>
      <c r="BC78">
        <v>0.11751849048807357</v>
      </c>
      <c r="BD78">
        <v>0.11765612894413251</v>
      </c>
      <c r="BE78">
        <v>0.11779135723402441</v>
      </c>
      <c r="BF78">
        <v>0.11792419493966078</v>
      </c>
      <c r="BG78">
        <v>0.11805466266210592</v>
      </c>
      <c r="BH78">
        <v>0.11818278186477511</v>
      </c>
      <c r="BI78">
        <v>0.11830857473470922</v>
      </c>
      <c r="BJ78">
        <v>0.11843206405980325</v>
      </c>
      <c r="BK78">
        <v>0.11855327312012685</v>
      </c>
      <c r="BL78">
        <v>0.11867222559171253</v>
      </c>
      <c r="BM78">
        <v>0.11878894546138308</v>
      </c>
      <c r="BN78">
        <v>0.11890345695136639</v>
      </c>
      <c r="BO78">
        <v>0.1190157844525947</v>
      </c>
      <c r="BP78">
        <v>0.11912595246571771</v>
      </c>
      <c r="BQ78">
        <v>0.11923398554897394</v>
      </c>
      <c r="BR78">
        <v>0.11933990827216283</v>
      </c>
      <c r="BS78">
        <v>0.11944374517605029</v>
      </c>
      <c r="BT78">
        <v>0.11954552073661362</v>
      </c>
      <c r="BU78">
        <v>0.11964525933360309</v>
      </c>
      <c r="BV78">
        <v>0.11974298522295269</v>
      </c>
      <c r="BW78">
        <v>0.1198387225126267</v>
      </c>
      <c r="BX78">
        <v>0.11993249514153383</v>
      </c>
      <c r="BY78">
        <v>0.12002432686118256</v>
      </c>
      <c r="BZ78">
        <v>0.1201142412197827</v>
      </c>
      <c r="CA78">
        <v>0.12020226154853585</v>
      </c>
      <c r="CB78">
        <v>0.12028841094988149</v>
      </c>
      <c r="CC78">
        <v>0.120372712287489</v>
      </c>
      <c r="CD78">
        <v>0.12045518817781319</v>
      </c>
      <c r="CE78">
        <v>0.12053586098304422</v>
      </c>
      <c r="CF78">
        <v>0.12061475280530548</v>
      </c>
      <c r="CG78">
        <v>0.12069188548196443</v>
      </c>
      <c r="CH78">
        <v>0.12076728058193791</v>
      </c>
      <c r="CI78">
        <v>0.12084095940288435</v>
      </c>
      <c r="CJ78">
        <v>0.12091294296918695</v>
      </c>
      <c r="CK78">
        <v>0.12098325203064106</v>
      </c>
      <c r="CL78">
        <v>0.12105190706176822</v>
      </c>
      <c r="CM78">
        <v>0.12111892826168776</v>
      </c>
      <c r="CN78">
        <v>0.12118433555448281</v>
      </c>
      <c r="CO78">
        <v>0.12124814859000332</v>
      </c>
      <c r="CP78">
        <v>0.12131038674505799</v>
      </c>
      <c r="CQ78">
        <v>0.12137106912494655</v>
      </c>
      <c r="CR78">
        <v>0.12143021456529321</v>
      </c>
      <c r="CS78">
        <v>0.1214878416341445</v>
      </c>
      <c r="CT78">
        <v>0.12154396863429605</v>
      </c>
      <c r="CU78">
        <v>0.12159861360582085</v>
      </c>
      <c r="CV78">
        <v>0.12165179432877184</v>
      </c>
      <c r="CW78">
        <v>0.12170352832603215</v>
      </c>
      <c r="CX78">
        <v>0.12175383286629489</v>
      </c>
      <c r="CY78">
        <v>0.12180272496714876</v>
      </c>
      <c r="CZ78">
        <v>0.12185022139825705</v>
      </c>
      <c r="DA78">
        <v>0.12189633868460789</v>
      </c>
      <c r="DB78">
        <v>0.12194109310982798</v>
      </c>
      <c r="DC78">
        <v>0.12198450071954135</v>
      </c>
      <c r="DD78">
        <v>0.12202657732476659</v>
      </c>
      <c r="DE78">
        <v>0.12206733850533825</v>
      </c>
      <c r="DF78">
        <v>0.12210679961334654</v>
      </c>
      <c r="DG78">
        <v>0.12214497577658476</v>
      </c>
      <c r="DH78">
        <v>0.12218188190199795</v>
      </c>
      <c r="DI78">
        <v>0.12221753267912766</v>
      </c>
      <c r="DJ78">
        <v>0.12225194258354376</v>
      </c>
      <c r="DK78">
        <v>0.12228512588026236</v>
      </c>
      <c r="DL78">
        <v>0.1223170966271412</v>
      </c>
      <c r="DM78">
        <v>0.1223478686782517</v>
      </c>
      <c r="DN78">
        <v>0.12237745568722203</v>
      </c>
      <c r="DO78">
        <v>0.12240587111054968</v>
      </c>
      <c r="DP78">
        <v>0.1224331282108788</v>
      </c>
      <c r="DQ78">
        <v>0.12245924006024313</v>
      </c>
      <c r="DR78">
        <v>0.12248421954326896</v>
      </c>
      <c r="DS78">
        <v>0.12250807936033818</v>
      </c>
      <c r="DT78">
        <v>0.12253083203071154</v>
      </c>
      <c r="DU78">
        <v>0.12255248989560601</v>
      </c>
      <c r="DV78">
        <v>0.12257306512123227</v>
      </c>
      <c r="DW78">
        <v>0.12259256970178388</v>
      </c>
      <c r="DX78">
        <v>0.12261101546238425</v>
      </c>
      <c r="DY78">
        <v>0.12262841406198541</v>
      </c>
      <c r="DZ78">
        <v>0.12264477699622271</v>
      </c>
      <c r="EA78">
        <v>0.12266011560022196</v>
      </c>
      <c r="EB78">
        <v>0.12267444105136049</v>
      </c>
      <c r="EC78">
        <v>0.1226877643719823</v>
      </c>
      <c r="ED78">
        <v>0.12270009643206602</v>
      </c>
      <c r="EE78">
        <v>0.12271144795184698</v>
      </c>
      <c r="EF78">
        <v>0.12272182950439386</v>
      </c>
      <c r="EG78">
        <v>0.12273125151813884</v>
      </c>
      <c r="EH78">
        <v>0.12273972427936308</v>
      </c>
      <c r="EI78">
        <v>0.12274725793463671</v>
      </c>
      <c r="EJ78">
        <v>0.12275386249321506</v>
      </c>
      <c r="EK78">
        <v>0.12275954782938996</v>
      </c>
      <c r="EL78">
        <v>0.12276432368479889</v>
      </c>
      <c r="EM78">
        <v>0.12276819967068926</v>
      </c>
      <c r="EN78">
        <v>0.12277118527014259</v>
      </c>
      <c r="EO78">
        <v>0.12277328984025511</v>
      </c>
      <c r="EP78">
        <v>0.1227745226142775</v>
      </c>
      <c r="EQ78">
        <v>0.12277489270371574</v>
      </c>
      <c r="ER78">
        <v>0.12277440910038884</v>
      </c>
      <c r="ES78">
        <v>0.12277308067845059</v>
      </c>
      <c r="ET78">
        <v>0.1227709161963703</v>
      </c>
      <c r="EU78">
        <v>0.12276792429887685</v>
      </c>
      <c r="EV78">
        <v>0.122764113518865</v>
      </c>
      <c r="EW78">
        <v>0.1227594922792645</v>
      </c>
      <c r="EX78">
        <v>0.12275406889487404</v>
      </c>
      <c r="EY78">
        <v>0.12274785157415957</v>
      </c>
      <c r="EZ78">
        <v>0.12274084842101714</v>
      </c>
      <c r="FA78">
        <v>0.12273306743650304</v>
      </c>
      <c r="FB78">
        <v>0.12272451652052906</v>
      </c>
      <c r="FC78">
        <v>0.12271520347352619</v>
      </c>
      <c r="FD78">
        <v>0.12270513599807524</v>
      </c>
      <c r="FE78">
        <v>0.12269432170050634</v>
      </c>
      <c r="FF78">
        <v>0.1226827680924677</v>
      </c>
      <c r="FG78">
        <v>0.12267048259246381</v>
      </c>
      <c r="FH78">
        <v>0.1226574725273637</v>
      </c>
      <c r="FI78">
        <v>0.12264374513388089</v>
      </c>
      <c r="FJ78">
        <v>0.1226293075600238</v>
      </c>
      <c r="FK78">
        <v>0.12261416686651934</v>
      </c>
      <c r="FL78">
        <v>0.12259833002820807</v>
      </c>
      <c r="FM78">
        <v>0.12258180393541332</v>
      </c>
      <c r="FN78">
        <v>0.12256459539528379</v>
      </c>
      <c r="FO78">
        <v>0.12254671113311021</v>
      </c>
      <c r="FP78">
        <v>0.12252815779361748</v>
      </c>
      <c r="FQ78">
        <v>0.12250894194223115</v>
      </c>
      <c r="FR78">
        <v>0.12248907006632108</v>
      </c>
      <c r="FS78">
        <v>0.12246854857642012</v>
      </c>
      <c r="FT78">
        <v>0.1224473838074204</v>
      </c>
      <c r="FU78">
        <v>0.12242558201974722</v>
      </c>
      <c r="FV78">
        <v>0.12240314940050963</v>
      </c>
      <c r="FW78">
        <v>0.12238009206463075</v>
      </c>
      <c r="FX78">
        <v>0.12235641605595553</v>
      </c>
      <c r="FY78">
        <v>0.12233212734833832</v>
      </c>
      <c r="FZ78">
        <v>0.12230723184671079</v>
      </c>
      <c r="GA78">
        <v>0.12228173538812777</v>
      </c>
      <c r="GB78">
        <v>0.12225564374279613</v>
      </c>
      <c r="GC78">
        <v>0.12222896261508234</v>
      </c>
      <c r="GD78">
        <v>0.12220169764450335</v>
      </c>
      <c r="GE78">
        <v>0.12217385440669691</v>
      </c>
      <c r="GF78">
        <v>0.12214543841437582</v>
      </c>
      <c r="GG78">
        <v>0.12211645511826406</v>
      </c>
      <c r="GH78">
        <v>0.12208690990801507</v>
      </c>
      <c r="GI78">
        <v>0.12205680811311399</v>
      </c>
      <c r="GJ78">
        <v>0.12202615500376338</v>
      </c>
      <c r="GK78">
        <v>0.12199495579175207</v>
      </c>
      <c r="GL78">
        <v>0.1219632156313092</v>
      </c>
      <c r="GM78">
        <v>0.12193093961994206</v>
      </c>
      <c r="GN78">
        <v>0.12189813279925901</v>
      </c>
      <c r="GO78">
        <v>0.12186480015577791</v>
      </c>
      <c r="GP78">
        <v>0.12183094662171949</v>
      </c>
      <c r="GQ78">
        <v>0.12179657707578662</v>
      </c>
      <c r="GR78">
        <v>0.1217616963439303</v>
      </c>
      <c r="GS78">
        <v>0.12172630920010097</v>
      </c>
      <c r="GT78">
        <v>0.12169042036698724</v>
      </c>
      <c r="GU78">
        <v>0.12165403451674128</v>
      </c>
      <c r="GV78">
        <v>0.12161715627169127</v>
      </c>
      <c r="GW78">
        <v>0.12157979020504203</v>
      </c>
      <c r="GX78">
        <v>0.12154194084156213</v>
      </c>
      <c r="GY78">
        <v>0.12150361265825993</v>
      </c>
      <c r="GZ78">
        <v>0.12146481008504768</v>
      </c>
      <c r="HA78">
        <v>0.12142553750539378</v>
      </c>
      <c r="HB78">
        <v>0.12138579925696383</v>
      </c>
      <c r="HC78">
        <v>0.12134559963225097</v>
      </c>
      <c r="HD78">
        <v>0.12130494287919452</v>
      </c>
      <c r="HE78">
        <v>0.12126383320178946</v>
      </c>
      <c r="HF78">
        <v>0.12122227476068345</v>
      </c>
      <c r="HG78">
        <v>0.1211802716737653</v>
      </c>
      <c r="HH78">
        <v>0.12113782801674304</v>
      </c>
      <c r="HI78">
        <v>0.12109494782371186</v>
      </c>
      <c r="HJ78">
        <v>0.12105163508771223</v>
      </c>
      <c r="HK78">
        <v>0.12100789376127979</v>
      </c>
      <c r="HL78">
        <v>0.12096372775698412</v>
      </c>
      <c r="HM78">
        <v>0.12091914094796091</v>
      </c>
      <c r="HN78">
        <v>0.12087413716843257</v>
      </c>
      <c r="HO78">
        <v>0.12082872021422246</v>
      </c>
      <c r="HP78">
        <v>0.12078289384325888</v>
      </c>
      <c r="HQ78">
        <v>0.12073666177607195</v>
      </c>
      <c r="HR78">
        <v>0.12069002769628191</v>
      </c>
      <c r="HS78">
        <v>0.12064299525107837</v>
      </c>
      <c r="HT78">
        <v>0.12059556805169418</v>
      </c>
      <c r="HU78">
        <v>0.12054774967386819</v>
      </c>
      <c r="HV78">
        <v>0.12049954365830394</v>
      </c>
      <c r="HW78">
        <v>0.1204509535111179</v>
      </c>
      <c r="HX78">
        <v>0.12040198270428266</v>
      </c>
      <c r="HY78">
        <v>0.12035263467606169</v>
      </c>
      <c r="HZ78">
        <v>0.12030291283143779</v>
      </c>
      <c r="IA78">
        <v>0.12025282054253436</v>
      </c>
      <c r="IB78">
        <v>0.12020236114902945</v>
      </c>
      <c r="IC78">
        <v>0.12015153795856454</v>
      </c>
      <c r="ID78">
        <v>0.12010035424714553</v>
      </c>
      <c r="IE78">
        <v>0.12004881325953808</v>
      </c>
      <c r="IF78">
        <v>0.11999691820965634</v>
      </c>
      <c r="IG78">
        <v>0.11994467228094602</v>
      </c>
      <c r="IH78">
        <v>0.11989207862676078</v>
      </c>
      <c r="II78">
        <v>0.1198391403707333</v>
      </c>
      <c r="IJ78">
        <v>0.11978586060714075</v>
      </c>
      <c r="IK78">
        <v>0.11973224240126353</v>
      </c>
      <c r="IL78">
        <v>0.11967828878973956</v>
      </c>
      <c r="IM78">
        <v>0.1196240027809128</v>
      </c>
      <c r="IN78">
        <v>0.119569387355176</v>
      </c>
      <c r="IO78">
        <v>0.11951444546530857</v>
      </c>
      <c r="IP78">
        <v>0.11945918003680912</v>
      </c>
      <c r="IQ78">
        <v>0.11940359396822323</v>
      </c>
      <c r="IR78">
        <v>0.11934769013146593</v>
      </c>
      <c r="IS78">
        <v>0.11929147137213895</v>
      </c>
      <c r="IT78">
        <v>0.11923494050984437</v>
      </c>
      <c r="IU78">
        <v>0.1191781003384921</v>
      </c>
      <c r="IV78">
        <v>0.11912095362660372</v>
      </c>
      <c r="IW78">
        <v>0.11906350311761148</v>
      </c>
      <c r="IX78">
        <v>0.11900575153015255</v>
      </c>
      <c r="IY78">
        <v>0.11894770155835963</v>
      </c>
      <c r="IZ78">
        <v>0.1188893558721465</v>
      </c>
      <c r="JA78">
        <v>0.11883071711748956</v>
      </c>
      <c r="JB78">
        <v>0.11877178791670544</v>
      </c>
      <c r="JC78">
        <v>0.11871257086872436</v>
      </c>
      <c r="JD78">
        <v>0.11865306854935963</v>
      </c>
      <c r="JE78">
        <v>0.11859328351157281</v>
      </c>
      <c r="JF78">
        <v>0.11853321828573558</v>
      </c>
      <c r="JG78">
        <v>0.1184728753798874</v>
      </c>
      <c r="JH78">
        <v>0.11841225727998955</v>
      </c>
      <c r="JI78">
        <v>0.11835136645017555</v>
      </c>
      <c r="JJ78">
        <v>0.11829020533299792</v>
      </c>
      <c r="JK78">
        <v>0.11822877634967147</v>
      </c>
      <c r="JL78">
        <v>0.11816708190031319</v>
      </c>
      <c r="JM78">
        <v>0.11810512436417833</v>
      </c>
      <c r="JN78">
        <v>0.11804290609989346</v>
      </c>
      <c r="JO78">
        <v>0.11798042944568668</v>
      </c>
      <c r="JP78">
        <v>0.11791769671961276</v>
      </c>
      <c r="JQ78">
        <v>0.11785471021977827</v>
      </c>
      <c r="JR78">
        <v>0.11779147222456005</v>
      </c>
      <c r="JS78">
        <v>0.11772798499282294</v>
      </c>
      <c r="JT78">
        <v>0.11766425076413414</v>
      </c>
      <c r="JU78">
        <v>0.11760027175897349</v>
      </c>
      <c r="JV78">
        <v>0.11753605017894207</v>
      </c>
      <c r="JW78">
        <v>0.11747158820696713</v>
      </c>
      <c r="JX78">
        <v>0.11740688800750496</v>
      </c>
      <c r="JY78">
        <v>0.11734195172674002</v>
      </c>
      <c r="JZ78">
        <v>0.11727678149278174</v>
      </c>
      <c r="KA78">
        <v>0.11721137941585955</v>
      </c>
      <c r="KB78">
        <v>0.11714574758851301</v>
      </c>
      <c r="KC78">
        <v>0.11707988808578222</v>
      </c>
      <c r="KD78">
        <v>0.11701380296539311</v>
      </c>
      <c r="KE78">
        <v>0.11694749426794177</v>
      </c>
      <c r="KF78">
        <v>0.11688096401707583</v>
      </c>
      <c r="KG78">
        <v>0.1168142142196731</v>
      </c>
      <c r="KH78">
        <v>0.11674724686601853</v>
      </c>
      <c r="KI78">
        <v>0.11668006392997786</v>
      </c>
      <c r="KJ78">
        <v>0.11661266736917009</v>
      </c>
      <c r="KK78">
        <v>0.11654505912513653</v>
      </c>
      <c r="KL78">
        <v>0.1164772411235085</v>
      </c>
      <c r="KM78">
        <v>0.11640921527417221</v>
      </c>
      <c r="KN78">
        <v>0.11634098347143178</v>
      </c>
      <c r="KO78">
        <v>0.11627254759416997</v>
      </c>
      <c r="KP78">
        <v>0.11620390950600727</v>
      </c>
      <c r="KQ78" t="s">
        <v>96</v>
      </c>
      <c r="KX78">
        <v>0.50342632961442157</v>
      </c>
      <c r="KY78">
        <v>0</v>
      </c>
      <c r="KZ78">
        <v>7.0148492160845833E-18</v>
      </c>
      <c r="LA78">
        <v>2.4460659190507268E-16</v>
      </c>
      <c r="LB78">
        <v>4.186386567391332E-15</v>
      </c>
      <c r="LC78">
        <v>4.6921356672175483E-14</v>
      </c>
      <c r="LD78">
        <v>3.8777463747616855E-13</v>
      </c>
      <c r="LE78">
        <v>2.523075112267291E-12</v>
      </c>
      <c r="LF78">
        <v>1.3479144256761551E-11</v>
      </c>
      <c r="LG78">
        <v>6.0897405580475558E-11</v>
      </c>
      <c r="LH78">
        <v>2.3788184356685909E-10</v>
      </c>
      <c r="LI78">
        <v>8.175833661049556E-10</v>
      </c>
      <c r="LJ78">
        <v>2.5079501286501924E-9</v>
      </c>
      <c r="LK78">
        <v>6.9496009627479058E-9</v>
      </c>
      <c r="LL78">
        <v>1.7578402500409287E-8</v>
      </c>
      <c r="LM78">
        <v>4.0959522947179543E-8</v>
      </c>
      <c r="LN78">
        <v>8.8639355242662295E-8</v>
      </c>
      <c r="LO78">
        <v>1.7946141107010299E-7</v>
      </c>
      <c r="LP78">
        <v>3.4217728208302982E-7</v>
      </c>
      <c r="LQ78">
        <v>6.1808904318582168E-7</v>
      </c>
      <c r="LR78">
        <v>1.0634142592215773E-6</v>
      </c>
      <c r="LS78">
        <v>1.7510806523521361E-6</v>
      </c>
      <c r="LT78">
        <v>2.7717263449212541E-6</v>
      </c>
      <c r="LU78">
        <v>4.2337821004246497E-6</v>
      </c>
      <c r="LV78">
        <v>6.2626194848261815E-6</v>
      </c>
      <c r="LW78">
        <v>8.9988432024165851E-6</v>
      </c>
      <c r="LX78">
        <v>1.2595875018747991E-5</v>
      </c>
      <c r="LY78">
        <v>1.7217016775929009E-5</v>
      </c>
      <c r="LZ78">
        <v>2.3032193166823329E-5</v>
      </c>
      <c r="MA78">
        <v>3.0214566710146064E-5</v>
      </c>
      <c r="MB78">
        <v>3.8937194484273775E-5</v>
      </c>
      <c r="MC78">
        <v>4.9369865029759467E-5</v>
      </c>
      <c r="MD78">
        <v>6.1676219676408016E-5</v>
      </c>
      <c r="ME78">
        <v>7.6011229231076789E-5</v>
      </c>
      <c r="MF78">
        <v>9.2519066956142765E-5</v>
      </c>
      <c r="MG78">
        <v>1.1133139341703209E-4</v>
      </c>
      <c r="MH78">
        <v>1.3256604856384791E-4</v>
      </c>
      <c r="MI78">
        <v>1.563261312324318E-4</v>
      </c>
      <c r="MJ78">
        <v>1.8269943563856253E-4</v>
      </c>
      <c r="MK78">
        <v>2.117582077427855E-4</v>
      </c>
      <c r="ML78">
        <v>2.4355918086617655E-4</v>
      </c>
      <c r="MM78">
        <v>2.7814384893950415E-4</v>
      </c>
      <c r="MN78">
        <v>3.1553893663423369E-4</v>
      </c>
      <c r="MO78">
        <v>3.5575702780567351E-4</v>
      </c>
      <c r="MP78">
        <v>3.987973167232243E-4</v>
      </c>
      <c r="MQ78">
        <v>4.446464501090628E-4</v>
      </c>
      <c r="MR78">
        <v>4.932794317768943E-4</v>
      </c>
      <c r="MS78">
        <v>5.446605654508131E-4</v>
      </c>
      <c r="MT78">
        <v>5.9874441500482435E-4</v>
      </c>
      <c r="MU78">
        <v>6.5547676479844766E-4</v>
      </c>
      <c r="MV78">
        <v>7.1479556593300906E-4</v>
      </c>
      <c r="MW78">
        <v>7.7663185708543915E-4</v>
      </c>
      <c r="MX78">
        <v>8.4091065108146635E-4</v>
      </c>
      <c r="MY78">
        <v>9.0755178055296898E-4</v>
      </c>
      <c r="MZ78">
        <v>9.764706979000354E-4</v>
      </c>
      <c r="NA78">
        <v>1.0475792263686234E-3</v>
      </c>
      <c r="NB78">
        <v>1.1207862603848972E-3</v>
      </c>
      <c r="NC78">
        <v>1.195998414384227E-3</v>
      </c>
      <c r="ND78">
        <v>1.2731206202635098E-3</v>
      </c>
      <c r="NE78">
        <v>1.3520566742959933E-3</v>
      </c>
      <c r="NF78">
        <v>1.4327097349027783E-3</v>
      </c>
      <c r="NG78">
        <v>1.5149827730972284E-3</v>
      </c>
      <c r="NH78">
        <v>1.5987789777281948E-3</v>
      </c>
      <c r="NI78">
        <v>1.6840021178635232E-3</v>
      </c>
      <c r="NJ78">
        <v>1.7705568647929679E-3</v>
      </c>
      <c r="NK78">
        <v>1.8583490762035079E-3</v>
      </c>
      <c r="NL78">
        <v>1.9472860451023232E-3</v>
      </c>
      <c r="NM78">
        <v>2.0372767160439192E-3</v>
      </c>
      <c r="NN78">
        <v>2.1282318711669129E-3</v>
      </c>
      <c r="NO78">
        <v>2.2200642884704124E-3</v>
      </c>
      <c r="NP78">
        <v>2.3126888746660161E-3</v>
      </c>
      <c r="NQ78">
        <v>2.4060227748344582E-3</v>
      </c>
      <c r="NR78">
        <v>2.4999854610001648E-3</v>
      </c>
      <c r="NS78">
        <v>2.5944988016159474E-3</v>
      </c>
      <c r="NT78">
        <v>2.6894871138266126E-3</v>
      </c>
      <c r="NU78">
        <v>2.784877200256631E-3</v>
      </c>
      <c r="NV78">
        <v>2.8805983719449981E-3</v>
      </c>
      <c r="NW78">
        <v>2.9765824589313484E-3</v>
      </c>
      <c r="NX78">
        <v>3.0727638098823288E-3</v>
      </c>
      <c r="NY78">
        <v>3.1690792820368921E-3</v>
      </c>
      <c r="NZ78">
        <v>3.2654682226441094E-3</v>
      </c>
      <c r="OA78">
        <v>3.3618724429675863E-3</v>
      </c>
      <c r="OB78">
        <v>3.4582361858368359E-3</v>
      </c>
      <c r="OC78">
        <v>3.5545060876380329E-3</v>
      </c>
      <c r="OD78">
        <v>3.6506311355544406E-3</v>
      </c>
      <c r="OE78">
        <v>3.7465626207903247E-3</v>
      </c>
      <c r="OF78">
        <v>3.8422540884412272E-3</v>
      </c>
      <c r="OG78">
        <v>3.9376612846077907E-3</v>
      </c>
      <c r="OH78">
        <v>4.0327421012897862E-3</v>
      </c>
      <c r="OI78">
        <v>4.1274565195411894E-3</v>
      </c>
      <c r="OJ78">
        <v>4.2217665513159678E-3</v>
      </c>
      <c r="OK78">
        <v>4.3156361803873321E-3</v>
      </c>
      <c r="OL78">
        <v>4.4090313026802688E-3</v>
      </c>
      <c r="OM78">
        <v>4.5019196663180425E-3</v>
      </c>
      <c r="ON78">
        <v>4.5942708116476841E-3</v>
      </c>
      <c r="OO78">
        <v>4.6860560114770902E-3</v>
      </c>
      <c r="OP78">
        <v>4.7772482117268769E-3</v>
      </c>
      <c r="OQ78">
        <v>4.8678219726735698E-3</v>
      </c>
      <c r="OR78">
        <v>4.9577534109365657E-3</v>
      </c>
      <c r="OS78">
        <v>5.047020142339563E-3</v>
      </c>
      <c r="OT78">
        <v>5.1356012257576245E-3</v>
      </c>
      <c r="OU78">
        <v>5.2234771080433683E-3</v>
      </c>
      <c r="OV78">
        <v>5.3106295701100432E-3</v>
      </c>
      <c r="OW78">
        <v>5.3970416742350757E-3</v>
      </c>
      <c r="OX78">
        <v>5.4826977126350498E-3</v>
      </c>
      <c r="OY78">
        <v>5.56758315735184E-3</v>
      </c>
      <c r="OZ78">
        <v>5.6516846114795811E-3</v>
      </c>
      <c r="PA78">
        <v>5.7349897617533126E-3</v>
      </c>
      <c r="PB78">
        <v>5.8174873325122856E-3</v>
      </c>
      <c r="PC78">
        <v>5.8991670410440018E-3</v>
      </c>
      <c r="PD78">
        <v>5.9800195543090098E-3</v>
      </c>
      <c r="PE78">
        <v>6.0600364470411554E-3</v>
      </c>
      <c r="PF78">
        <v>6.1392101612133994E-3</v>
      </c>
      <c r="PG78">
        <v>6.2175339668552963E-3</v>
      </c>
      <c r="PH78">
        <v>6.2950019242048096E-3</v>
      </c>
      <c r="PI78">
        <v>6.3716088471741893E-3</v>
      </c>
      <c r="PJ78">
        <v>6.4473502681071868E-3</v>
      </c>
      <c r="PK78">
        <v>6.5222224038027294E-3</v>
      </c>
      <c r="PL78">
        <v>6.5962221227785526E-3</v>
      </c>
      <c r="PM78">
        <v>6.6693469137467931E-3</v>
      </c>
      <c r="PN78">
        <v>6.7415948552724805E-3</v>
      </c>
      <c r="PO78">
        <v>6.8129645865850161E-3</v>
      </c>
      <c r="PP78">
        <v>6.883455279512023E-3</v>
      </c>
      <c r="PQ78">
        <v>6.9530666115046012E-3</v>
      </c>
      <c r="PR78">
        <v>7.0217987397226773E-3</v>
      </c>
      <c r="PS78">
        <v>7.089652276149102E-3</v>
      </c>
      <c r="PT78">
        <v>7.1566282637011026E-3</v>
      </c>
      <c r="PU78">
        <v>7.2227281533079144E-3</v>
      </c>
      <c r="PV78">
        <v>7.2879537819235821E-3</v>
      </c>
      <c r="PW78">
        <v>7.3523073514443413E-3</v>
      </c>
      <c r="PX78">
        <v>7.4157914085003071E-3</v>
      </c>
      <c r="PY78">
        <v>7.478408825091756E-3</v>
      </c>
      <c r="PZ78">
        <v>7.5401627800407503E-3</v>
      </c>
      <c r="QA78">
        <v>7.6010567412294686E-3</v>
      </c>
      <c r="QB78">
        <v>7.661094448597164E-3</v>
      </c>
      <c r="QC78">
        <v>7.7202798978683942E-3</v>
      </c>
      <c r="QD78">
        <v>7.7786173249857378E-3</v>
      </c>
      <c r="QE78">
        <v>7.8361111912209659E-3</v>
      </c>
      <c r="QF78">
        <v>7.8927661689392713E-3</v>
      </c>
      <c r="QG78">
        <v>7.9485871279919261E-3</v>
      </c>
      <c r="QH78">
        <v>8.0035791227133918E-3</v>
      </c>
      <c r="QI78">
        <v>8.0577473794996475E-3</v>
      </c>
      <c r="QJ78">
        <v>8.1110972849451762E-3</v>
      </c>
      <c r="QK78">
        <v>8.1636343745168302E-3</v>
      </c>
      <c r="QL78">
        <v>8.2153643217433639E-3</v>
      </c>
      <c r="QM78">
        <v>8.2662929279002685E-3</v>
      </c>
      <c r="QN78">
        <v>8.3164261121701014E-3</v>
      </c>
      <c r="QO78">
        <v>8.3657699022592139E-3</v>
      </c>
      <c r="QP78">
        <v>8.4143304254524764E-3</v>
      </c>
      <c r="QQ78">
        <v>8.4621139000881623E-3</v>
      </c>
      <c r="QR78">
        <v>8.5091266274358798E-3</v>
      </c>
      <c r="QS78">
        <v>8.5553749839609519E-3</v>
      </c>
      <c r="QT78">
        <v>8.6008654139593417E-3</v>
      </c>
      <c r="QU78">
        <v>8.6456044225477428E-3</v>
      </c>
      <c r="QV78">
        <v>8.6895985689940322E-3</v>
      </c>
      <c r="QW78">
        <v>8.7328544603738692E-3</v>
      </c>
      <c r="QX78">
        <v>8.7753787455397293E-3</v>
      </c>
      <c r="QY78">
        <v>8.8171781093891646E-3</v>
      </c>
      <c r="QZ78">
        <v>8.8582592674196648E-3</v>
      </c>
      <c r="RA78">
        <v>8.8986289605578889E-3</v>
      </c>
      <c r="RB78">
        <v>8.9382939502515683E-3</v>
      </c>
      <c r="RC78">
        <v>8.9772610138128366E-3</v>
      </c>
      <c r="RD78">
        <v>9.0155369400021432E-3</v>
      </c>
      <c r="RE78">
        <v>9.0531285248423889E-3</v>
      </c>
      <c r="RF78">
        <v>9.0900425676533128E-3</v>
      </c>
      <c r="RG78">
        <v>9.1262858672965276E-3</v>
      </c>
      <c r="RH78">
        <v>9.1618652186220405E-3</v>
      </c>
      <c r="RI78">
        <v>9.1967874091074264E-3</v>
      </c>
      <c r="RJ78">
        <v>9.231059215681188E-3</v>
      </c>
      <c r="RK78">
        <v>9.2646874017221943E-3</v>
      </c>
      <c r="RL78">
        <v>9.2976787142273858E-3</v>
      </c>
      <c r="RM78">
        <v>9.3300398811403049E-3</v>
      </c>
      <c r="RN78">
        <v>9.3617776088332754E-3</v>
      </c>
      <c r="RO78">
        <v>9.3928985797363494E-3</v>
      </c>
      <c r="RP78">
        <v>9.4234094501064632E-3</v>
      </c>
      <c r="RQ78">
        <v>9.4533168479304756E-3</v>
      </c>
      <c r="RR78">
        <v>9.4826273709560267E-3</v>
      </c>
      <c r="RS78">
        <v>9.5113475848444748E-3</v>
      </c>
      <c r="RT78">
        <v>9.5394840214402671E-3</v>
      </c>
      <c r="RU78">
        <v>9.567043177151513E-3</v>
      </c>
      <c r="RV78">
        <v>9.5940315114366112E-3</v>
      </c>
      <c r="RW78">
        <v>9.6204554453920375E-3</v>
      </c>
      <c r="RX78">
        <v>9.6463213604366729E-3</v>
      </c>
      <c r="RY78">
        <v>9.6716355970881303E-3</v>
      </c>
      <c r="RZ78">
        <v>9.6964044538268117E-3</v>
      </c>
      <c r="SA78">
        <v>9.7206341860436134E-3</v>
      </c>
      <c r="SB78">
        <v>9.7443310050673113E-3</v>
      </c>
      <c r="SC78">
        <v>9.7675010772678653E-3</v>
      </c>
      <c r="SD78">
        <v>9.7901505232320732E-3</v>
      </c>
      <c r="SE78">
        <v>9.8122854170080674E-3</v>
      </c>
      <c r="SF78">
        <v>9.8339117854154192E-3</v>
      </c>
      <c r="SG78">
        <v>9.855035607417623E-3</v>
      </c>
      <c r="SH78">
        <v>9.8756628135539849E-3</v>
      </c>
      <c r="SI78">
        <v>9.8957992854280061E-3</v>
      </c>
      <c r="SJ78">
        <v>9.9154508552494938E-3</v>
      </c>
      <c r="SK78">
        <v>9.9346233054277457E-3</v>
      </c>
      <c r="SL78">
        <v>9.9533223682132729E-3</v>
      </c>
      <c r="SM78">
        <v>9.9715537253856623E-3</v>
      </c>
      <c r="SN78">
        <v>9.9893230079852319E-3</v>
      </c>
      <c r="SO78">
        <v>1.0006635796086259E-2</v>
      </c>
      <c r="SP78">
        <v>1.0023497618609708E-2</v>
      </c>
      <c r="SQ78">
        <v>1.0039913953173364E-2</v>
      </c>
      <c r="SR78" t="s">
        <v>96</v>
      </c>
      <c r="SZ78" s="99">
        <v>2.0763186958413371</v>
      </c>
      <c r="TA78" s="95">
        <v>0</v>
      </c>
      <c r="TB78" s="95">
        <v>8.7594267473742249E-20</v>
      </c>
      <c r="TC78" s="95">
        <v>3.2585093782445644E-18</v>
      </c>
      <c r="TD78" s="95">
        <v>5.9560909875509697E-17</v>
      </c>
      <c r="TE78" s="95">
        <v>7.1367732615280788E-16</v>
      </c>
      <c r="TF78" s="95">
        <v>6.3111292662069041E-15</v>
      </c>
      <c r="TG78" s="95">
        <v>4.3972101967641381E-14</v>
      </c>
      <c r="TH78" s="95">
        <v>2.5169479101417151E-13</v>
      </c>
      <c r="TI78" s="95">
        <v>1.2187921413926826E-12</v>
      </c>
      <c r="TJ78" s="95">
        <v>5.103409482691392E-12</v>
      </c>
      <c r="TK78" s="95">
        <v>1.8798882208966541E-11</v>
      </c>
      <c r="TL78" s="95">
        <v>6.1776901889781325E-11</v>
      </c>
      <c r="TM78" s="95">
        <v>1.8325195048082193E-10</v>
      </c>
      <c r="TN78" s="95">
        <v>4.9566737370993087E-10</v>
      </c>
      <c r="TO78" s="95">
        <v>1.2333852817519912E-9</v>
      </c>
      <c r="TP78" s="95">
        <v>2.845726108263291E-9</v>
      </c>
      <c r="TQ78" s="95">
        <v>6.1311586374748036E-9</v>
      </c>
      <c r="TR78" s="95">
        <v>1.2414239464769506E-8</v>
      </c>
      <c r="TS78" s="95">
        <v>2.3759659047090075E-8</v>
      </c>
      <c r="TT78" s="95">
        <v>4.321015899825931E-8</v>
      </c>
      <c r="TU78" s="95">
        <v>7.5029073849664602E-8</v>
      </c>
      <c r="TV78" s="95">
        <v>1.2492527636345708E-7</v>
      </c>
      <c r="TW78" s="95">
        <v>2.0023890524628769E-7</v>
      </c>
      <c r="TX78" s="95">
        <v>3.1007002289989399E-7</v>
      </c>
      <c r="TY78" s="95">
        <v>4.6533824650880639E-7</v>
      </c>
      <c r="TZ78" s="95">
        <v>6.7876815658482762E-7</v>
      </c>
      <c r="UA78" s="95">
        <v>9.6480178109218203E-7</v>
      </c>
      <c r="UB78" s="95">
        <v>1.3394448759765469E-6</v>
      </c>
      <c r="UC78" s="95">
        <v>1.8200576477622728E-6</v>
      </c>
      <c r="UD78" s="95">
        <v>2.4251028933780792E-6</v>
      </c>
      <c r="UE78" s="95">
        <v>3.1738654035576045E-6</v>
      </c>
      <c r="UF78" s="95">
        <v>4.0861561604574733E-6</v>
      </c>
      <c r="UG78" s="95">
        <v>5.1820136799578501E-6</v>
      </c>
      <c r="UH78" s="95">
        <v>6.4814131192818106E-6</v>
      </c>
      <c r="UI78" s="95">
        <v>8.0039917637572235E-6</v>
      </c>
      <c r="UJ78" s="95">
        <v>9.768797437814868E-6</v>
      </c>
      <c r="UK78" s="95">
        <v>1.1794064409874924E-5</v>
      </c>
      <c r="UL78" s="95">
        <v>1.4097019579571172E-5</v>
      </c>
      <c r="UM78" s="95">
        <v>1.6693720204900205E-5</v>
      </c>
      <c r="UN78" s="95">
        <v>1.9598923168077089E-5</v>
      </c>
      <c r="UO78" s="95">
        <v>2.2825984789322777E-5</v>
      </c>
      <c r="UP78" s="95">
        <v>2.6386789458614015E-5</v>
      </c>
      <c r="UQ78" s="95">
        <v>3.0291704838341309E-5</v>
      </c>
      <c r="UR78" s="95">
        <v>3.4549561062262965E-5</v>
      </c>
      <c r="US78" s="95">
        <v>3.9167651184751561E-5</v>
      </c>
      <c r="UT78" s="95">
        <v>4.4151750087296106E-5</v>
      </c>
      <c r="UU78" s="95">
        <v>4.950614909769383E-5</v>
      </c>
      <c r="UV78" s="95">
        <v>5.5233703696141083E-5</v>
      </c>
      <c r="UW78" s="95">
        <v>6.1335891850195943E-5</v>
      </c>
      <c r="UX78" s="95">
        <v>6.781288071980406E-5</v>
      </c>
      <c r="UY78" s="95">
        <v>7.4663599690219439E-5</v>
      </c>
      <c r="UZ78" s="95">
        <v>8.1885817913787757E-5</v>
      </c>
      <c r="VA78" s="95">
        <v>8.9476224762940405E-5</v>
      </c>
      <c r="VB78" s="95">
        <v>9.7430511810365215E-5</v>
      </c>
      <c r="VC78" s="95">
        <v>1.0574345515401403E-4</v>
      </c>
      <c r="VD78" s="95">
        <v>1.1440899709168178E-4</v>
      </c>
      <c r="VE78" s="95">
        <v>1.234203263208231E-4</v>
      </c>
      <c r="VF78" s="95">
        <v>1.3276995599340949E-4</v>
      </c>
      <c r="VG78" s="95">
        <v>1.4244979909299569E-4</v>
      </c>
      <c r="VH78" s="95">
        <v>1.5245124072225095E-4</v>
      </c>
      <c r="VI78" s="95">
        <v>1.6276520699484411E-4</v>
      </c>
      <c r="VJ78" s="95">
        <v>1.7338223031679117E-4</v>
      </c>
      <c r="VK78" s="95">
        <v>1.8429251092034121E-4</v>
      </c>
      <c r="VL78" s="95">
        <v>1.954859745794071E-4</v>
      </c>
      <c r="VM78" s="95">
        <v>2.0695232649066631E-4</v>
      </c>
      <c r="VN78" s="95">
        <v>2.1868110134995008E-4</v>
      </c>
      <c r="VO78" s="95">
        <v>2.3066170969054446E-4</v>
      </c>
      <c r="VP78" s="95">
        <v>2.4288348057960598E-4</v>
      </c>
      <c r="VQ78" s="95">
        <v>2.5533570079202346E-4</v>
      </c>
      <c r="VR78" s="95">
        <v>2.6800765059863455E-4</v>
      </c>
      <c r="VS78" s="95">
        <v>2.8088863631853971E-4</v>
      </c>
      <c r="VT78" s="95">
        <v>2.9396801979406182E-4</v>
      </c>
      <c r="VU78" s="95">
        <v>3.0723524495232686E-4</v>
      </c>
      <c r="VV78" s="95">
        <v>3.2067986162005583E-4</v>
      </c>
      <c r="VW78" s="95">
        <v>3.3429154675844317E-4</v>
      </c>
      <c r="VX78" s="95">
        <v>3.4806012328340749E-4</v>
      </c>
      <c r="VY78" s="95">
        <v>3.6197557663337907E-4</v>
      </c>
      <c r="VZ78" s="95">
        <v>3.7602806924248966E-4</v>
      </c>
      <c r="WA78" s="95">
        <v>3.9020795307179092E-4</v>
      </c>
      <c r="WB78" s="95">
        <v>4.0450578034522316E-4</v>
      </c>
      <c r="WC78" s="95">
        <v>4.1891231263063385E-4</v>
      </c>
      <c r="WD78" s="95">
        <v>4.3341852839942163E-4</v>
      </c>
      <c r="WE78" s="95">
        <v>4.4801562919144446E-4</v>
      </c>
      <c r="WF78" s="95">
        <v>4.6269504450483038E-4</v>
      </c>
      <c r="WG78" s="95">
        <v>4.7744843552333436E-4</v>
      </c>
      <c r="WH78" s="95">
        <v>4.9226769778698033E-4</v>
      </c>
      <c r="WI78" s="95">
        <v>5.0714496290496709E-4</v>
      </c>
      <c r="WJ78" s="95">
        <v>5.2207259940324812E-4</v>
      </c>
      <c r="WK78" s="95">
        <v>5.3704321279285242E-4</v>
      </c>
      <c r="WL78" s="95">
        <v>5.5204964493892159E-4</v>
      </c>
      <c r="WM78" s="95">
        <v>5.6708497280461869E-4</v>
      </c>
      <c r="WN78" s="95">
        <v>5.8214250663851598E-4</v>
      </c>
      <c r="WO78" s="95">
        <v>5.9721578766881993E-4</v>
      </c>
      <c r="WP78" s="95">
        <v>6.1229858536281773E-4</v>
      </c>
      <c r="WQ78" s="95">
        <v>6.2738489430525153E-4</v>
      </c>
      <c r="WR78" s="95">
        <v>6.4246893074492589E-4</v>
      </c>
      <c r="WS78" s="95">
        <v>6.5754512885472609E-4</v>
      </c>
      <c r="WT78" s="95">
        <v>6.7260813674637258E-4</v>
      </c>
      <c r="WU78" s="95">
        <v>6.8765281227762686E-4</v>
      </c>
      <c r="WV78" s="95">
        <v>7.0267421868632006E-4</v>
      </c>
      <c r="WW78" s="95">
        <v>7.1766762008244509E-4</v>
      </c>
      <c r="WX78" s="95">
        <v>7.3262847682666423E-4</v>
      </c>
      <c r="WY78" s="95">
        <v>7.4755244082090264E-4</v>
      </c>
      <c r="WZ78" s="95">
        <v>7.6243535073420362E-4</v>
      </c>
      <c r="XA78" s="95">
        <v>7.7727322718474593E-4</v>
      </c>
      <c r="XB78" s="95">
        <v>7.9206226789678999E-4</v>
      </c>
      <c r="XC78" s="95">
        <v>8.0679884284938096E-4</v>
      </c>
      <c r="XD78" s="95">
        <v>8.2147948943183942E-4</v>
      </c>
      <c r="XE78" s="95">
        <v>8.3610090761942395E-4</v>
      </c>
      <c r="XF78" s="95">
        <v>8.5065995518103748E-4</v>
      </c>
      <c r="XG78" s="95">
        <v>8.6515364292946522E-4</v>
      </c>
      <c r="XH78" s="95">
        <v>8.7957913002336189E-4</v>
      </c>
      <c r="XI78" s="95">
        <v>8.9393371932905571E-4</v>
      </c>
      <c r="XJ78" s="95">
        <v>9.0821485284916744E-4</v>
      </c>
      <c r="XK78" s="95">
        <v>9.2242010722409253E-4</v>
      </c>
      <c r="XL78" s="95">
        <v>9.3654718931151214E-4</v>
      </c>
      <c r="XM78" s="95">
        <v>9.5059393184830112E-4</v>
      </c>
      <c r="XN78" s="95">
        <v>9.6455828919848636E-4</v>
      </c>
      <c r="XO78" s="95">
        <v>9.7843833319024784E-4</v>
      </c>
      <c r="XP78" s="95">
        <v>9.9223224904436912E-4</v>
      </c>
      <c r="XQ78" s="95">
        <v>1.0059383313960112E-3</v>
      </c>
      <c r="XR78" s="95">
        <v>1.0195549804111958E-3</v>
      </c>
      <c r="XS78" s="95">
        <v>1.0330806979989716E-3</v>
      </c>
      <c r="XT78" s="95">
        <v>1.0465140841198228E-3</v>
      </c>
      <c r="XU78" s="95">
        <v>1.0598538331905679E-3</v>
      </c>
      <c r="XV78" s="95">
        <v>1.0730987305856558E-3</v>
      </c>
      <c r="XW78" s="95">
        <v>1.0862476492345188E-3</v>
      </c>
      <c r="XX78" s="95">
        <v>1.0992995463143863E-3</v>
      </c>
      <c r="XY78" s="95">
        <v>1.1122534600377519E-3</v>
      </c>
      <c r="XZ78" s="95">
        <v>1.1251085065335043E-3</v>
      </c>
      <c r="YA78" s="95">
        <v>1.1378638768205604E-3</v>
      </c>
      <c r="YB78" s="95">
        <v>1.1505188338727099E-3</v>
      </c>
      <c r="YC78" s="95">
        <v>1.1630727097732402E-3</v>
      </c>
      <c r="YD78" s="95">
        <v>1.1755249029578273E-3</v>
      </c>
      <c r="YE78" s="95">
        <v>1.1878748755440719E-3</v>
      </c>
      <c r="YF78" s="95">
        <v>1.2001221507459952E-3</v>
      </c>
      <c r="YG78" s="95">
        <v>1.2122663103717507E-3</v>
      </c>
      <c r="YH78" s="95">
        <v>1.2243069924027521E-3</v>
      </c>
      <c r="YI78" s="95">
        <v>1.2362438886523832E-3</v>
      </c>
      <c r="YJ78" s="95">
        <v>1.2480767425024312E-3</v>
      </c>
      <c r="YK78" s="95">
        <v>1.2598053467153579E-3</v>
      </c>
      <c r="YL78" s="95">
        <v>1.2714295413205194E-3</v>
      </c>
      <c r="YM78" s="95">
        <v>1.2829492115724326E-3</v>
      </c>
      <c r="YN78" s="95">
        <v>1.2943642859791899E-3</v>
      </c>
      <c r="YO78" s="95">
        <v>1.3056747343991382E-3</v>
      </c>
      <c r="YP78" s="95">
        <v>1.3168805662039365E-3</v>
      </c>
      <c r="YQ78" s="95">
        <v>1.3279818285061292E-3</v>
      </c>
      <c r="YR78" s="95">
        <v>1.3389786044493942E-3</v>
      </c>
      <c r="YS78" s="95">
        <v>1.3498710115596433E-3</v>
      </c>
      <c r="YT78" s="95">
        <v>1.3606592001551749E-3</v>
      </c>
      <c r="YU78" s="95">
        <v>1.3713433518141188E-3</v>
      </c>
      <c r="YV78" s="95">
        <v>1.3819236778974222E-3</v>
      </c>
      <c r="YW78" s="95">
        <v>1.3924004181256851E-3</v>
      </c>
      <c r="YX78" s="95">
        <v>1.402773839208161E-3</v>
      </c>
      <c r="YY78" s="95">
        <v>1.4130442335222849E-3</v>
      </c>
      <c r="YZ78" s="95">
        <v>1.4232119178421287E-3</v>
      </c>
      <c r="ZA78" s="95">
        <v>1.4332772321142143E-3</v>
      </c>
      <c r="ZB78" s="95">
        <v>1.4432405382791471E-3</v>
      </c>
      <c r="ZC78" s="95">
        <v>1.4531022191375872E-3</v>
      </c>
      <c r="ZD78" s="95">
        <v>1.4628626772590853E-3</v>
      </c>
      <c r="ZE78" s="95">
        <v>1.4725223339323811E-3</v>
      </c>
      <c r="ZF78" s="95">
        <v>1.4820816281557621E-3</v>
      </c>
      <c r="ZG78" s="95">
        <v>1.4915410156661518E-3</v>
      </c>
      <c r="ZH78" s="95">
        <v>1.5009009680056126E-3</v>
      </c>
      <c r="ZI78" s="95">
        <v>1.5101619716239871E-3</v>
      </c>
      <c r="ZJ78" s="95">
        <v>1.5193245270164499E-3</v>
      </c>
      <c r="ZK78" s="95">
        <v>1.5283891478947581E-3</v>
      </c>
      <c r="ZL78" s="95">
        <v>1.53735636039105E-3</v>
      </c>
      <c r="ZM78" s="95">
        <v>1.5462267022930446E-3</v>
      </c>
      <c r="ZN78" s="95">
        <v>1.555000722309557E-3</v>
      </c>
      <c r="ZO78" s="95">
        <v>1.5636789793652594E-3</v>
      </c>
      <c r="ZP78" s="95">
        <v>1.5722620419236671E-3</v>
      </c>
      <c r="ZQ78" s="95">
        <v>1.5807504873373342E-3</v>
      </c>
      <c r="ZR78" s="95">
        <v>1.58914490122431E-3</v>
      </c>
      <c r="ZS78" s="95">
        <v>1.5974458768699092E-3</v>
      </c>
      <c r="ZT78" s="95">
        <v>1.6056540146528915E-3</v>
      </c>
      <c r="ZU78" s="95">
        <v>1.6137699214951765E-3</v>
      </c>
      <c r="ZV78" s="95">
        <v>1.6217942103342415E-3</v>
      </c>
      <c r="ZW78" s="95">
        <v>1.6297274996173849E-3</v>
      </c>
      <c r="ZX78" s="95">
        <v>1.6375704128170617E-3</v>
      </c>
      <c r="ZY78" s="95">
        <v>1.6453235779665186E-3</v>
      </c>
      <c r="ZZ78" s="95">
        <v>1.6529876272149968E-3</v>
      </c>
      <c r="AAA78" s="95">
        <v>1.6605631964017765E-3</v>
      </c>
      <c r="AAB78" s="95">
        <v>1.6680509246483764E-3</v>
      </c>
      <c r="AAC78" s="95">
        <v>1.675451453968237E-3</v>
      </c>
      <c r="AAD78" s="95">
        <v>1.6827654288932427E-3</v>
      </c>
      <c r="AAE78" s="95">
        <v>1.6899934961164603E-3</v>
      </c>
      <c r="AAF78" s="95">
        <v>1.6971363041504853E-3</v>
      </c>
      <c r="AAG78" s="95">
        <v>1.7041945030008246E-3</v>
      </c>
      <c r="AAH78" s="95">
        <v>1.711168743853745E-3</v>
      </c>
      <c r="AAI78" s="95">
        <v>1.7180596787780462E-3</v>
      </c>
      <c r="AAJ78" s="95">
        <v>1.7248679604402492E-3</v>
      </c>
      <c r="AAK78" s="95">
        <v>1.7315942418326699E-3</v>
      </c>
      <c r="AAL78" s="95">
        <v>1.7382391760139197E-3</v>
      </c>
      <c r="AAM78" s="95">
        <v>1.7448034158613415E-3</v>
      </c>
      <c r="AAN78" s="95">
        <v>1.7512876138349371E-3</v>
      </c>
      <c r="AAO78" s="95">
        <v>1.7576924217523519E-3</v>
      </c>
      <c r="AAP78" s="95">
        <v>1.7640184905744892E-3</v>
      </c>
      <c r="AAQ78" s="95">
        <v>1.7702664702013507E-3</v>
      </c>
      <c r="AAR78" s="95">
        <v>1.7764370092777115E-3</v>
      </c>
      <c r="AAS78" s="95">
        <v>1.7825307550082508E-3</v>
      </c>
      <c r="AAT78" s="100" t="s">
        <v>96</v>
      </c>
      <c r="AAW78" s="11">
        <v>2.1227995389921936</v>
      </c>
      <c r="AAX78">
        <v>0</v>
      </c>
      <c r="AAY78">
        <v>5.3995569029150259E-22</v>
      </c>
      <c r="AAZ78">
        <v>2.1751700652209568E-20</v>
      </c>
      <c r="ABA78">
        <v>4.314659728338947E-19</v>
      </c>
      <c r="ABB78">
        <v>5.6222193578343925E-18</v>
      </c>
      <c r="ABC78">
        <v>5.4177996708038942E-17</v>
      </c>
      <c r="ABD78">
        <v>4.1215395436927916E-16</v>
      </c>
      <c r="ABE78">
        <v>2.5806680727879837E-15</v>
      </c>
      <c r="ABF78">
        <v>1.3693357011864136E-14</v>
      </c>
      <c r="ABG78">
        <v>6.2926090757155121E-14</v>
      </c>
      <c r="ABH78">
        <v>2.5472084298543882E-13</v>
      </c>
      <c r="ABI78">
        <v>9.2083363075412835E-13</v>
      </c>
      <c r="ABJ78">
        <v>3.0071891742458384E-12</v>
      </c>
      <c r="ABK78">
        <v>8.95893559942072E-12</v>
      </c>
      <c r="ABL78">
        <v>2.4556694776484168E-11</v>
      </c>
      <c r="ABM78">
        <v>6.2398063671753749E-11</v>
      </c>
      <c r="ABN78">
        <v>1.4797253701676886E-10</v>
      </c>
      <c r="ABO78">
        <v>3.2948140652118829E-10</v>
      </c>
      <c r="ABP78">
        <v>6.9263334442693581E-10</v>
      </c>
      <c r="ABQ78">
        <v>1.3815424376147175E-9</v>
      </c>
      <c r="ABR78">
        <v>2.6265466388319007E-9</v>
      </c>
      <c r="ABS78">
        <v>4.7792764707362646E-9</v>
      </c>
      <c r="ABT78">
        <v>8.354702996784786E-9</v>
      </c>
      <c r="ABU78">
        <v>1.4079269561692371E-8</v>
      </c>
      <c r="ABV78">
        <v>2.2943652128728013E-8</v>
      </c>
      <c r="ABW78">
        <v>3.62582675288024E-8</v>
      </c>
      <c r="ABX78">
        <v>5.5709397617692593E-8</v>
      </c>
      <c r="ABY78">
        <v>8.3413729764744283E-8</v>
      </c>
      <c r="ABZ78">
        <v>1.2196921461056775E-7</v>
      </c>
      <c r="ACA78">
        <v>1.7450037816596806E-7</v>
      </c>
      <c r="ACB78">
        <v>2.446965565221584E-7</v>
      </c>
      <c r="ACC78">
        <v>3.3684190631904594E-7</v>
      </c>
      <c r="ACD78">
        <v>4.5583644552983103E-7</v>
      </c>
      <c r="ACE78">
        <v>6.0720776701982671E-7</v>
      </c>
      <c r="ACF78">
        <v>7.971134198159492E-7</v>
      </c>
      <c r="ACG78">
        <v>1.0323342560624668E-6</v>
      </c>
      <c r="ACH78">
        <v>1.3202592880909684E-6</v>
      </c>
      <c r="ACI78">
        <v>1.668862788241309E-6</v>
      </c>
      <c r="ACJ78">
        <v>2.086674496420211E-6</v>
      </c>
      <c r="ACK78">
        <v>2.5827438819662906E-6</v>
      </c>
      <c r="ACL78">
        <v>3.1665994438740314E-6</v>
      </c>
      <c r="ACM78">
        <v>3.8482040341757617E-6</v>
      </c>
      <c r="ACN78">
        <v>4.637907160689477E-6</v>
      </c>
      <c r="ACO78">
        <v>5.5463951744028984E-6</v>
      </c>
      <c r="ACP78">
        <v>6.5846401797876532E-6</v>
      </c>
      <c r="ACQ78">
        <v>7.7638484287995906E-6</v>
      </c>
      <c r="ACR78">
        <v>9.0954088758212691E-6</v>
      </c>
      <c r="ACS78">
        <v>1.0590842485081412E-5</v>
      </c>
      <c r="ACT78">
        <v>1.2261752797082554E-5</v>
      </c>
      <c r="ACU78">
        <v>1.4119778178512615E-5</v>
      </c>
      <c r="ACV78">
        <v>1.6176546102616306E-5</v>
      </c>
      <c r="ACW78">
        <v>1.8443629735150103E-5</v>
      </c>
      <c r="ACX78">
        <v>2.0932507035506421E-5</v>
      </c>
      <c r="ACY78">
        <v>2.3654522523693057E-5</v>
      </c>
      <c r="ACZ78">
        <v>2.6620851811653554E-5</v>
      </c>
      <c r="ADA78">
        <v>2.9842468951778092E-5</v>
      </c>
      <c r="ADB78">
        <v>3.3330116616096487E-5</v>
      </c>
      <c r="ADC78">
        <v>3.709427908618604E-5</v>
      </c>
      <c r="ADD78">
        <v>4.1145158005822422E-5</v>
      </c>
      <c r="ADE78">
        <v>4.5492650825368943E-5</v>
      </c>
      <c r="ADF78">
        <v>5.0146331848351807E-5</v>
      </c>
      <c r="ADG78">
        <v>5.5115435776112979E-5</v>
      </c>
      <c r="ADH78">
        <v>6.0408843635399923E-5</v>
      </c>
      <c r="ADI78">
        <v>6.6035070965793884E-5</v>
      </c>
      <c r="ADJ78">
        <v>7.200225813857923E-5</v>
      </c>
      <c r="ADK78">
        <v>7.8318162675627883E-5</v>
      </c>
      <c r="ADL78">
        <v>8.4990153435771708E-5</v>
      </c>
      <c r="ADM78">
        <v>9.2025206536639639E-5</v>
      </c>
      <c r="ADN78">
        <v>9.9429902881766923E-5</v>
      </c>
      <c r="ADO78">
        <v>1.0721042716569545E-4</v>
      </c>
      <c r="ADP78">
        <v>1.1537256823354863E-4</v>
      </c>
      <c r="ADQ78">
        <v>1.2392172067600288E-4</v>
      </c>
      <c r="ADR78">
        <v>1.3286288754551582E-4</v>
      </c>
      <c r="ADS78">
        <v>1.4220068408497003E-4</v>
      </c>
      <c r="ADT78">
        <v>1.5193934236543637E-4</v>
      </c>
      <c r="ADU78">
        <v>1.6208271673544034E-4</v>
      </c>
      <c r="ADV78">
        <v>1.7263428998984956E-4</v>
      </c>
      <c r="ADW78">
        <v>1.8359718017222582E-4</v>
      </c>
      <c r="ADX78">
        <v>1.9497414793012802E-4</v>
      </c>
      <c r="ADY78">
        <v>2.067676043483836E-4</v>
      </c>
      <c r="ADZ78">
        <v>2.1897961919072048E-4</v>
      </c>
      <c r="AEA78">
        <v>2.3161192948533741E-4</v>
      </c>
      <c r="AEB78">
        <v>2.4466594839497895E-4</v>
      </c>
      <c r="AEC78">
        <v>2.581427743168448E-4</v>
      </c>
      <c r="AED78">
        <v>2.7204320016219706E-4</v>
      </c>
      <c r="AEE78">
        <v>2.863677227698303E-4</v>
      </c>
      <c r="AEF78">
        <v>3.0111655241163259E-4</v>
      </c>
      <c r="AEG78">
        <v>3.1628962235228351E-4</v>
      </c>
      <c r="AEH78">
        <v>3.3188659842873277E-4</v>
      </c>
      <c r="AEI78">
        <v>3.4790688861846542E-4</v>
      </c>
      <c r="AEJ78">
        <v>3.6434965256868862E-4</v>
      </c>
      <c r="AEK78">
        <v>3.8121381106150716E-4</v>
      </c>
      <c r="AEL78">
        <v>3.9849805539287264E-4</v>
      </c>
      <c r="AEM78">
        <v>4.1620085664560095E-4</v>
      </c>
      <c r="AEN78">
        <v>4.343204748390841E-4</v>
      </c>
      <c r="AEO78">
        <v>4.5285496794048762E-4</v>
      </c>
      <c r="AEP78">
        <v>4.7180220072417893E-4</v>
      </c>
      <c r="AEQ78">
        <v>4.9115985346797958E-4</v>
      </c>
      <c r="AER78">
        <v>5.1092543047648168E-4</v>
      </c>
      <c r="AES78">
        <v>5.3109626842322061E-4</v>
      </c>
      <c r="AET78">
        <v>5.5166954450486618E-4</v>
      </c>
      <c r="AEU78">
        <v>5.7264228440189412E-4</v>
      </c>
      <c r="AEV78">
        <v>5.9401137004133381E-4</v>
      </c>
      <c r="AEW78">
        <v>6.1577354715825362E-4</v>
      </c>
      <c r="AEX78">
        <v>6.3792543265358886E-4</v>
      </c>
      <c r="AEY78">
        <v>6.6046352174677319E-4</v>
      </c>
      <c r="AEZ78">
        <v>6.8338419492241858E-4</v>
      </c>
      <c r="AFA78">
        <v>7.0668372467095329E-4</v>
      </c>
      <c r="AFB78">
        <v>7.3035828202378601E-4</v>
      </c>
      <c r="AFC78">
        <v>7.5440394288408446E-4</v>
      </c>
      <c r="AFD78">
        <v>7.7881669415475363E-4</v>
      </c>
      <c r="AFE78">
        <v>8.0359243966565685E-4</v>
      </c>
      <c r="AFF78">
        <v>8.287270059024501E-4</v>
      </c>
      <c r="AFG78">
        <v>8.542161475398023E-4</v>
      </c>
      <c r="AFH78">
        <v>8.8005555278199837E-4</v>
      </c>
      <c r="AFI78">
        <v>9.0624084851421061E-4</v>
      </c>
      <c r="AFJ78">
        <v>9.3276760526792924E-4</v>
      </c>
      <c r="AFK78">
        <v>9.596313420042079E-4</v>
      </c>
      <c r="AFL78">
        <v>9.86827530718544E-4</v>
      </c>
      <c r="AFM78">
        <v>1.0143516008713305E-3</v>
      </c>
      <c r="AFN78">
        <v>1.0421989436479151E-3</v>
      </c>
      <c r="AFO78">
        <v>1.0703649160523625E-3</v>
      </c>
      <c r="AFP78">
        <v>1.0988448448390961E-3</v>
      </c>
      <c r="AFQ78">
        <v>1.12763403028661E-3</v>
      </c>
      <c r="AFR78">
        <v>1.1567277498174718E-3</v>
      </c>
      <c r="AFS78">
        <v>1.18612126146882E-3</v>
      </c>
      <c r="AFT78">
        <v>1.2158098072176185E-3</v>
      </c>
      <c r="AFU78">
        <v>1.2457886161647996E-3</v>
      </c>
      <c r="AFV78">
        <v>1.2760529075825115E-3</v>
      </c>
      <c r="AFW78">
        <v>1.30659789382858E-3</v>
      </c>
      <c r="AFX78">
        <v>1.3374187831322461E-3</v>
      </c>
      <c r="AFY78">
        <v>1.3685107822552513E-3</v>
      </c>
      <c r="AFZ78">
        <v>1.3998690990321798E-3</v>
      </c>
      <c r="AGA78">
        <v>1.4314889447940092E-3</v>
      </c>
      <c r="AGB78">
        <v>1.4633655366786803E-3</v>
      </c>
      <c r="AGC78">
        <v>1.4954940998324303E-3</v>
      </c>
      <c r="AGD78">
        <v>1.5278698695056229E-3</v>
      </c>
      <c r="AGE78">
        <v>1.5604880930466137E-3</v>
      </c>
      <c r="AGF78">
        <v>1.5933440317972361E-3</v>
      </c>
      <c r="AGG78">
        <v>1.6264329628933127E-3</v>
      </c>
      <c r="AGH78">
        <v>1.6597501809735612E-3</v>
      </c>
      <c r="AGI78">
        <v>1.6932909998001839E-3</v>
      </c>
      <c r="AGJ78">
        <v>1.7270507537942982E-3</v>
      </c>
      <c r="AGK78">
        <v>1.7610247994893655E-3</v>
      </c>
      <c r="AGL78">
        <v>1.7952085169055732E-3</v>
      </c>
      <c r="AGM78">
        <v>1.8295973108481756E-3</v>
      </c>
      <c r="AGN78">
        <v>1.8641866121325943E-3</v>
      </c>
      <c r="AGO78">
        <v>1.8989718787390806E-3</v>
      </c>
      <c r="AGP78">
        <v>1.9339485968996079E-3</v>
      </c>
      <c r="AGQ78">
        <v>1.9691122821196231E-3</v>
      </c>
      <c r="AGR78">
        <v>2.0044584801371689E-3</v>
      </c>
      <c r="AGS78">
        <v>2.0399827678218283E-3</v>
      </c>
      <c r="AGT78">
        <v>2.0756807540158687E-3</v>
      </c>
      <c r="AGU78">
        <v>2.1115480803198935E-3</v>
      </c>
      <c r="AGV78">
        <v>2.1475804218251946E-3</v>
      </c>
      <c r="AGW78">
        <v>2.1837734877949793E-3</v>
      </c>
      <c r="AGX78">
        <v>2.220123022296564E-3</v>
      </c>
      <c r="AGY78">
        <v>2.2566248047864923E-3</v>
      </c>
      <c r="AGZ78">
        <v>2.2932746506505821E-3</v>
      </c>
      <c r="AHA78">
        <v>2.3300684117007441E-3</v>
      </c>
      <c r="AHB78">
        <v>2.3670019766303774E-3</v>
      </c>
      <c r="AHC78">
        <v>2.4040712714301221E-3</v>
      </c>
      <c r="AHD78">
        <v>2.4412722597656261E-3</v>
      </c>
      <c r="AHE78">
        <v>2.4786009433189712E-3</v>
      </c>
      <c r="AHF78">
        <v>2.5160533620953293E-3</v>
      </c>
      <c r="AHG78">
        <v>2.5536255946963684E-3</v>
      </c>
      <c r="AHH78">
        <v>2.5913137585618471E-3</v>
      </c>
      <c r="AHI78">
        <v>2.6291140101808242E-3</v>
      </c>
      <c r="AHJ78">
        <v>2.6670225452738706E-3</v>
      </c>
      <c r="AHK78">
        <v>2.7050355989475003E-3</v>
      </c>
      <c r="AHL78">
        <v>2.7431494458221941E-3</v>
      </c>
      <c r="AHM78">
        <v>2.7813604001351404E-3</v>
      </c>
      <c r="AHN78">
        <v>2.8196648158188981E-3</v>
      </c>
      <c r="AHO78">
        <v>2.8580590865571118E-3</v>
      </c>
      <c r="AHP78">
        <v>2.8965396458183429E-3</v>
      </c>
      <c r="AHQ78">
        <v>2.9351029668690594E-3</v>
      </c>
      <c r="AHR78">
        <v>2.9737455627668009E-3</v>
      </c>
      <c r="AHS78">
        <v>3.0124639863344607E-3</v>
      </c>
      <c r="AHT78">
        <v>3.0512548301166367E-3</v>
      </c>
      <c r="AHU78">
        <v>3.0901147263189183E-3</v>
      </c>
      <c r="AHV78">
        <v>3.1290403467309691E-3</v>
      </c>
      <c r="AHW78">
        <v>3.1680284026342396E-3</v>
      </c>
      <c r="AHX78">
        <v>3.207075644695097E-3</v>
      </c>
      <c r="AHY78">
        <v>3.2461788628441257E-3</v>
      </c>
      <c r="AHZ78">
        <v>3.2853348861423205E-3</v>
      </c>
      <c r="AIA78">
        <v>3.3245405826349056E-3</v>
      </c>
      <c r="AIB78">
        <v>3.3637928591933987E-3</v>
      </c>
      <c r="AIC78">
        <v>3.403088661346624E-3</v>
      </c>
      <c r="AID78">
        <v>3.4424249731012601E-3</v>
      </c>
      <c r="AIE78">
        <v>3.4817988167525167E-3</v>
      </c>
      <c r="AIF78">
        <v>3.5212072526855142E-3</v>
      </c>
      <c r="AIG78">
        <v>3.5606473791679385E-3</v>
      </c>
      <c r="AIH78">
        <v>3.6001163321344593E-3</v>
      </c>
      <c r="AII78">
        <v>3.6396112849634301E-3</v>
      </c>
      <c r="AIJ78">
        <v>3.6791294482463664E-3</v>
      </c>
      <c r="AIK78">
        <v>3.7186680695506396E-3</v>
      </c>
      <c r="AIL78">
        <v>3.7582244331758421E-3</v>
      </c>
      <c r="AIM78">
        <v>3.7977958599042729E-3</v>
      </c>
      <c r="AIN78">
        <v>3.8373797067458816E-3</v>
      </c>
      <c r="AIO78">
        <v>3.8769733666781589E-3</v>
      </c>
      <c r="AIP78">
        <v>3.9165742683812382E-3</v>
      </c>
      <c r="AIQ78" s="18" t="s">
        <v>96</v>
      </c>
    </row>
    <row r="79" spans="1:927" ht="7.5" customHeight="1" x14ac:dyDescent="0.25">
      <c r="A79">
        <v>0.89175000000000337</v>
      </c>
      <c r="B79">
        <v>0.10824999999998586</v>
      </c>
      <c r="C79">
        <v>0.10768200576728139</v>
      </c>
      <c r="D79">
        <v>0.10713744678609069</v>
      </c>
      <c r="E79">
        <v>0.10665343513362066</v>
      </c>
      <c r="F79">
        <v>0.10626513825483927</v>
      </c>
      <c r="G79">
        <v>0.10598447551073907</v>
      </c>
      <c r="H79">
        <v>0.10580299033724076</v>
      </c>
      <c r="I79">
        <v>0.10570537622637335</v>
      </c>
      <c r="J79">
        <v>0.10567645910986842</v>
      </c>
      <c r="K79">
        <v>0.10570299089319758</v>
      </c>
      <c r="L79">
        <v>0.1057740064976785</v>
      </c>
      <c r="M79">
        <v>0.10588061485735112</v>
      </c>
      <c r="N79">
        <v>0.10601566073925361</v>
      </c>
      <c r="O79">
        <v>0.10617339183709465</v>
      </c>
      <c r="P79">
        <v>0.10634917390332109</v>
      </c>
      <c r="Q79">
        <v>0.10653925975691737</v>
      </c>
      <c r="R79">
        <v>0.10674060636169437</v>
      </c>
      <c r="S79">
        <v>0.10695073135386499</v>
      </c>
      <c r="T79">
        <v>0.10716760079118502</v>
      </c>
      <c r="U79">
        <v>0.10738954121071558</v>
      </c>
      <c r="V79">
        <v>0.10761517049156194</v>
      </c>
      <c r="W79">
        <v>0.10784334324919465</v>
      </c>
      <c r="X79">
        <v>0.10807310748078665</v>
      </c>
      <c r="Y79">
        <v>0.1083036699535877</v>
      </c>
      <c r="Z79">
        <v>0.10853436841909198</v>
      </c>
      <c r="AA79">
        <v>0.10876464918390016</v>
      </c>
      <c r="AB79">
        <v>0.10899404890731157</v>
      </c>
      <c r="AC79">
        <v>0.10922217975250988</v>
      </c>
      <c r="AD79">
        <v>0.10944871721322026</v>
      </c>
      <c r="AE79">
        <v>0.10967339008636412</v>
      </c>
      <c r="AF79">
        <v>0.10989597217505873</v>
      </c>
      <c r="AG79">
        <v>0.11011627539390073</v>
      </c>
      <c r="AH79">
        <v>0.1103341440162212</v>
      </c>
      <c r="AI79">
        <v>0.11054944985568735</v>
      </c>
      <c r="AJ79">
        <v>0.11076208821580764</v>
      </c>
      <c r="AK79">
        <v>0.11097197447325866</v>
      </c>
      <c r="AL79">
        <v>0.11117904118651027</v>
      </c>
      <c r="AM79">
        <v>0.11138323564151451</v>
      </c>
      <c r="AN79">
        <v>0.11158451776240169</v>
      </c>
      <c r="AO79">
        <v>0.11178285832809444</v>
      </c>
      <c r="AP79">
        <v>0.11197823744618828</v>
      </c>
      <c r="AQ79">
        <v>0.11217064324388361</v>
      </c>
      <c r="AR79">
        <v>0.11236007074260912</v>
      </c>
      <c r="AS79">
        <v>0.11254652088855742</v>
      </c>
      <c r="AT79">
        <v>0.11272999971592884</v>
      </c>
      <c r="AU79">
        <v>0.11291051762343392</v>
      </c>
      <c r="AV79">
        <v>0.11308808874769921</v>
      </c>
      <c r="AW79">
        <v>0.11326273041978667</v>
      </c>
      <c r="AX79">
        <v>0.11343446269316158</v>
      </c>
      <c r="AY79">
        <v>0.11360330793321599</v>
      </c>
      <c r="AZ79">
        <v>0.11376929045993529</v>
      </c>
      <c r="BA79">
        <v>0.11393243623653576</v>
      </c>
      <c r="BB79">
        <v>0.11409277259794347</v>
      </c>
      <c r="BC79">
        <v>0.11425032801386249</v>
      </c>
      <c r="BD79">
        <v>0.11440513188192716</v>
      </c>
      <c r="BE79">
        <v>0.11455721434705493</v>
      </c>
      <c r="BF79">
        <v>0.11470660614365802</v>
      </c>
      <c r="BG79">
        <v>0.1148533384578239</v>
      </c>
      <c r="BH79">
        <v>0.11499744280696167</v>
      </c>
      <c r="BI79">
        <v>0.1151389509347466</v>
      </c>
      <c r="BJ79">
        <v>0.115277894719478</v>
      </c>
      <c r="BK79">
        <v>0.11541430609421008</v>
      </c>
      <c r="BL79">
        <v>0.11554821697722809</v>
      </c>
      <c r="BM79">
        <v>0.11567965921161971</v>
      </c>
      <c r="BN79">
        <v>0.11580866451285324</v>
      </c>
      <c r="BO79">
        <v>0.11593526442340683</v>
      </c>
      <c r="BP79">
        <v>0.11605949027361087</v>
      </c>
      <c r="BQ79">
        <v>0.11618137314796977</v>
      </c>
      <c r="BR79">
        <v>0.11630094385631715</v>
      </c>
      <c r="BS79">
        <v>0.11641823290923574</v>
      </c>
      <c r="BT79">
        <v>0.11653327049724189</v>
      </c>
      <c r="BU79">
        <v>0.11664608647329273</v>
      </c>
      <c r="BV79">
        <v>0.11675671033822738</v>
      </c>
      <c r="BW79">
        <v>0.11686517122879699</v>
      </c>
      <c r="BX79">
        <v>0.11697149790797953</v>
      </c>
      <c r="BY79">
        <v>0.11707571875731092</v>
      </c>
      <c r="BZ79">
        <v>0.11717786177099178</v>
      </c>
      <c r="CA79">
        <v>0.11727795455156054</v>
      </c>
      <c r="CB79">
        <v>0.11737602430694441</v>
      </c>
      <c r="CC79">
        <v>0.11747209784872173</v>
      </c>
      <c r="CD79">
        <v>0.11756620159144796</v>
      </c>
      <c r="CE79">
        <v>0.11765836155291409</v>
      </c>
      <c r="CF79">
        <v>0.11774860335522166</v>
      </c>
      <c r="CG79">
        <v>0.11783695222656883</v>
      </c>
      <c r="CH79">
        <v>0.11792343300365758</v>
      </c>
      <c r="CI79">
        <v>0.11800807013463785</v>
      </c>
      <c r="CJ79">
        <v>0.11809088768251765</v>
      </c>
      <c r="CK79">
        <v>0.11817190932897295</v>
      </c>
      <c r="CL79">
        <v>0.11825115837850005</v>
      </c>
      <c r="CM79">
        <v>0.11832865776285907</v>
      </c>
      <c r="CN79">
        <v>0.1184044300457637</v>
      </c>
      <c r="CO79">
        <v>0.1184784974277748</v>
      </c>
      <c r="CP79">
        <v>0.11855088175136365</v>
      </c>
      <c r="CQ79">
        <v>0.11862160450611266</v>
      </c>
      <c r="CR79">
        <v>0.11869068683402303</v>
      </c>
      <c r="CS79">
        <v>0.11875814953490793</v>
      </c>
      <c r="CT79">
        <v>0.11882401307184491</v>
      </c>
      <c r="CU79">
        <v>0.11888829757667103</v>
      </c>
      <c r="CV79">
        <v>0.11895102285550074</v>
      </c>
      <c r="CW79">
        <v>0.11901220839425337</v>
      </c>
      <c r="CX79">
        <v>0.11907187336417503</v>
      </c>
      <c r="CY79">
        <v>0.11913003662734377</v>
      </c>
      <c r="CZ79">
        <v>0.11918671674214755</v>
      </c>
      <c r="DA79">
        <v>0.11924193196872575</v>
      </c>
      <c r="DB79">
        <v>0.11929570027436608</v>
      </c>
      <c r="DC79">
        <v>0.11934803933885099</v>
      </c>
      <c r="DD79">
        <v>0.11939896655974602</v>
      </c>
      <c r="DE79">
        <v>0.11944849905762676</v>
      </c>
      <c r="DF79">
        <v>0.11949665368123884</v>
      </c>
      <c r="DG79">
        <v>0.11954344701258754</v>
      </c>
      <c r="DH79">
        <v>0.11958889537195481</v>
      </c>
      <c r="DI79">
        <v>0.11963301482283967</v>
      </c>
      <c r="DJ79">
        <v>0.11967582117682117</v>
      </c>
      <c r="DK79">
        <v>0.1197173299983418</v>
      </c>
      <c r="DL79">
        <v>0.1197575566094102</v>
      </c>
      <c r="DM79">
        <v>0.11979651609422245</v>
      </c>
      <c r="DN79">
        <v>0.1198342233037006</v>
      </c>
      <c r="DO79">
        <v>0.11987069285994882</v>
      </c>
      <c r="DP79">
        <v>0.11990593916062704</v>
      </c>
      <c r="DQ79">
        <v>0.11993997638324257</v>
      </c>
      <c r="DR79">
        <v>0.11997281848935738</v>
      </c>
      <c r="DS79">
        <v>0.12000447922871625</v>
      </c>
      <c r="DT79">
        <v>0.12003497214329105</v>
      </c>
      <c r="DU79">
        <v>0.1200643105712466</v>
      </c>
      <c r="DV79">
        <v>0.12009250765082521</v>
      </c>
      <c r="DW79">
        <v>0.12011957632415296</v>
      </c>
      <c r="DX79">
        <v>0.12014552934096842</v>
      </c>
      <c r="DY79">
        <v>0.12017037926227329</v>
      </c>
      <c r="DZ79">
        <v>0.12019413846390931</v>
      </c>
      <c r="EA79">
        <v>0.12021681914005825</v>
      </c>
      <c r="EB79">
        <v>0.12023843330667054</v>
      </c>
      <c r="EC79">
        <v>0.12025899280482036</v>
      </c>
      <c r="ED79">
        <v>0.12027850930399045</v>
      </c>
      <c r="EE79">
        <v>0.12029699430528711</v>
      </c>
      <c r="EF79">
        <v>0.12031445914458684</v>
      </c>
      <c r="EG79">
        <v>0.12033091499561589</v>
      </c>
      <c r="EH79">
        <v>0.12034637287296387</v>
      </c>
      <c r="EI79">
        <v>0.12036084363503342</v>
      </c>
      <c r="EJ79">
        <v>0.12037433798692572</v>
      </c>
      <c r="EK79">
        <v>0.12038686648326516</v>
      </c>
      <c r="EL79">
        <v>0.12039843953096291</v>
      </c>
      <c r="EM79">
        <v>0.12040906739192074</v>
      </c>
      <c r="EN79">
        <v>0.12041876018567767</v>
      </c>
      <c r="EO79">
        <v>0.12042752789199899</v>
      </c>
      <c r="EP79">
        <v>0.12043538035341023</v>
      </c>
      <c r="EQ79">
        <v>0.12044232727767612</v>
      </c>
      <c r="ER79">
        <v>0.12044837824022742</v>
      </c>
      <c r="ES79">
        <v>0.12045354268653473</v>
      </c>
      <c r="ET79">
        <v>0.12045782993443188</v>
      </c>
      <c r="EU79">
        <v>0.12046124917638962</v>
      </c>
      <c r="EV79">
        <v>0.12046380948174105</v>
      </c>
      <c r="EW79">
        <v>0.1204655197988591</v>
      </c>
      <c r="EX79">
        <v>0.12046638895728805</v>
      </c>
      <c r="EY79">
        <v>0.12046642566982931</v>
      </c>
      <c r="EZ79">
        <v>0.12046563853458354</v>
      </c>
      <c r="FA79">
        <v>0.12046403603694893</v>
      </c>
      <c r="FB79">
        <v>0.12046162655157791</v>
      </c>
      <c r="FC79">
        <v>0.12045841834429183</v>
      </c>
      <c r="FD79">
        <v>0.12045441957395592</v>
      </c>
      <c r="FE79">
        <v>0.12044963829431479</v>
      </c>
      <c r="FF79">
        <v>0.12044408245578932</v>
      </c>
      <c r="FG79">
        <v>0.12043775990723607</v>
      </c>
      <c r="FH79">
        <v>0.12043067839767013</v>
      </c>
      <c r="FI79">
        <v>0.12042284557795215</v>
      </c>
      <c r="FJ79">
        <v>0.12041426900244007</v>
      </c>
      <c r="FK79">
        <v>0.12040495613060735</v>
      </c>
      <c r="FL79">
        <v>0.1203949143286269</v>
      </c>
      <c r="FM79">
        <v>0.12038415087092354</v>
      </c>
      <c r="FN79">
        <v>0.12037267294169357</v>
      </c>
      <c r="FO79">
        <v>0.12036048763639437</v>
      </c>
      <c r="FP79">
        <v>0.12034760196320222</v>
      </c>
      <c r="FQ79">
        <v>0.12033402284444186</v>
      </c>
      <c r="FR79">
        <v>0.1203197571179867</v>
      </c>
      <c r="FS79">
        <v>0.12030481153862954</v>
      </c>
      <c r="FT79">
        <v>0.12028919277942803</v>
      </c>
      <c r="FU79">
        <v>0.12027290743302108</v>
      </c>
      <c r="FV79">
        <v>0.12025596201291935</v>
      </c>
      <c r="FW79">
        <v>0.1202383629547709</v>
      </c>
      <c r="FX79">
        <v>0.12022011661760081</v>
      </c>
      <c r="FY79">
        <v>0.1202012292850262</v>
      </c>
      <c r="FZ79">
        <v>0.12018170716644799</v>
      </c>
      <c r="GA79">
        <v>0.12016155639821821</v>
      </c>
      <c r="GB79">
        <v>0.12014078304478516</v>
      </c>
      <c r="GC79">
        <v>0.1201193930998157</v>
      </c>
      <c r="GD79">
        <v>0.12009739248729626</v>
      </c>
      <c r="GE79">
        <v>0.12007478706261128</v>
      </c>
      <c r="GF79">
        <v>0.12005158261360231</v>
      </c>
      <c r="GG79">
        <v>0.12002778486160537</v>
      </c>
      <c r="GH79">
        <v>0.12000339946246896</v>
      </c>
      <c r="GI79">
        <v>0.11997843200755222</v>
      </c>
      <c r="GJ79">
        <v>0.11995288802470476</v>
      </c>
      <c r="GK79">
        <v>0.11992677297922671</v>
      </c>
      <c r="GL79">
        <v>0.11990009227481159</v>
      </c>
      <c r="GM79">
        <v>0.11987285125447054</v>
      </c>
      <c r="GN79">
        <v>0.1198450552014394</v>
      </c>
      <c r="GO79">
        <v>0.11981670934006941</v>
      </c>
      <c r="GP79">
        <v>0.11978781883669991</v>
      </c>
      <c r="GQ79">
        <v>0.11975838880051588</v>
      </c>
      <c r="GR79">
        <v>0.11972842428438929</v>
      </c>
      <c r="GS79">
        <v>0.11969793028570433</v>
      </c>
      <c r="GT79">
        <v>0.11966691174716808</v>
      </c>
      <c r="GU79">
        <v>0.11963537355760581</v>
      </c>
      <c r="GV79">
        <v>0.11960332055274205</v>
      </c>
      <c r="GW79">
        <v>0.11957075751596705</v>
      </c>
      <c r="GX79">
        <v>0.11953768917908943</v>
      </c>
      <c r="GY79">
        <v>0.1195041202230753</v>
      </c>
      <c r="GZ79">
        <v>0.1194700552787738</v>
      </c>
      <c r="HA79">
        <v>0.11943549892762992</v>
      </c>
      <c r="HB79">
        <v>0.11940045570238363</v>
      </c>
      <c r="HC79">
        <v>0.11936493008775791</v>
      </c>
      <c r="HD79">
        <v>0.11932892652113324</v>
      </c>
      <c r="HE79">
        <v>0.11929244939321082</v>
      </c>
      <c r="HF79">
        <v>0.11925550304866374</v>
      </c>
      <c r="HG79">
        <v>0.11921809178677668</v>
      </c>
      <c r="HH79">
        <v>0.11918021986207464</v>
      </c>
      <c r="HI79">
        <v>0.11914189148494043</v>
      </c>
      <c r="HJ79">
        <v>0.11910311082222093</v>
      </c>
      <c r="HK79">
        <v>0.11906388199782397</v>
      </c>
      <c r="HL79">
        <v>0.1190242090933037</v>
      </c>
      <c r="HM79">
        <v>0.11898409614843646</v>
      </c>
      <c r="HN79">
        <v>0.11894354716178625</v>
      </c>
      <c r="HO79">
        <v>0.11890256609126135</v>
      </c>
      <c r="HP79">
        <v>0.11886115685466078</v>
      </c>
      <c r="HQ79">
        <v>0.11881932333021079</v>
      </c>
      <c r="HR79">
        <v>0.11877706935709419</v>
      </c>
      <c r="HS79">
        <v>0.11873439873596867</v>
      </c>
      <c r="HT79">
        <v>0.11869131522947769</v>
      </c>
      <c r="HU79">
        <v>0.11864782256275182</v>
      </c>
      <c r="HV79">
        <v>0.11860392442390298</v>
      </c>
      <c r="HW79">
        <v>0.11855962446450885</v>
      </c>
      <c r="HX79">
        <v>0.11851492630009049</v>
      </c>
      <c r="HY79">
        <v>0.11846983351058141</v>
      </c>
      <c r="HZ79">
        <v>0.11842434964078903</v>
      </c>
      <c r="IA79">
        <v>0.11837847820084872</v>
      </c>
      <c r="IB79">
        <v>0.11833222266667004</v>
      </c>
      <c r="IC79">
        <v>0.11828558648037575</v>
      </c>
      <c r="ID79">
        <v>0.11823857305073414</v>
      </c>
      <c r="IE79">
        <v>0.11819118575358392</v>
      </c>
      <c r="IF79">
        <v>0.11814342793225155</v>
      </c>
      <c r="IG79">
        <v>0.11809530289796392</v>
      </c>
      <c r="IH79">
        <v>0.11804681393025181</v>
      </c>
      <c r="II79">
        <v>0.11799796427734867</v>
      </c>
      <c r="IJ79">
        <v>0.11794875715658272</v>
      </c>
      <c r="IK79">
        <v>0.1178991957547617</v>
      </c>
      <c r="IL79">
        <v>0.11784928322855356</v>
      </c>
      <c r="IM79">
        <v>0.11779902270485884</v>
      </c>
      <c r="IN79">
        <v>0.11774841728117912</v>
      </c>
      <c r="IO79">
        <v>0.11769747002597833</v>
      </c>
      <c r="IP79">
        <v>0.1176461839790391</v>
      </c>
      <c r="IQ79">
        <v>0.11759456215181362</v>
      </c>
      <c r="IR79">
        <v>0.11754260752776845</v>
      </c>
      <c r="IS79">
        <v>0.1174903230627241</v>
      </c>
      <c r="IT79">
        <v>0.11743771168519063</v>
      </c>
      <c r="IU79">
        <v>0.11738477629669591</v>
      </c>
      <c r="IV79">
        <v>0.11733151977211062</v>
      </c>
      <c r="IW79">
        <v>0.11727794495996724</v>
      </c>
      <c r="IX79">
        <v>0.11722405468277504</v>
      </c>
      <c r="IY79">
        <v>0.1171698517373294</v>
      </c>
      <c r="IZ79">
        <v>0.11711533889501716</v>
      </c>
      <c r="JA79">
        <v>0.11706051890211676</v>
      </c>
      <c r="JB79">
        <v>0.11700539448009439</v>
      </c>
      <c r="JC79">
        <v>0.11694996832589542</v>
      </c>
      <c r="JD79">
        <v>0.11689424311223139</v>
      </c>
      <c r="JE79">
        <v>0.11683822148786301</v>
      </c>
      <c r="JF79">
        <v>0.1167819060778786</v>
      </c>
      <c r="JG79">
        <v>0.11672529948396894</v>
      </c>
      <c r="JH79">
        <v>0.11666840428469732</v>
      </c>
      <c r="JI79">
        <v>0.11661122303576606</v>
      </c>
      <c r="JJ79">
        <v>0.11655375827027928</v>
      </c>
      <c r="JK79">
        <v>0.11649601249900175</v>
      </c>
      <c r="JL79">
        <v>0.11643798821061345</v>
      </c>
      <c r="JM79">
        <v>0.11637968787196079</v>
      </c>
      <c r="JN79">
        <v>0.11632111392830462</v>
      </c>
      <c r="JO79">
        <v>0.11626226880356402</v>
      </c>
      <c r="JP79">
        <v>0.11620315490055676</v>
      </c>
      <c r="JQ79">
        <v>0.11614377460123639</v>
      </c>
      <c r="JR79">
        <v>0.11608413026692585</v>
      </c>
      <c r="JS79">
        <v>0.11602422423854837</v>
      </c>
      <c r="JT79">
        <v>0.1159640588368535</v>
      </c>
      <c r="JU79">
        <v>0.11590363636264177</v>
      </c>
      <c r="JV79">
        <v>0.11584295909698498</v>
      </c>
      <c r="JW79">
        <v>0.11578202930144407</v>
      </c>
      <c r="JX79">
        <v>0.11572084921828343</v>
      </c>
      <c r="JY79">
        <v>0.11565942107068224</v>
      </c>
      <c r="JZ79">
        <v>0.11559774706294332</v>
      </c>
      <c r="KA79">
        <v>0.11553582938069895</v>
      </c>
      <c r="KB79">
        <v>0.11547367019111299</v>
      </c>
      <c r="KC79">
        <v>0.11541127164308149</v>
      </c>
      <c r="KD79">
        <v>0.11534863586742976</v>
      </c>
      <c r="KE79">
        <v>0.11528576497710685</v>
      </c>
      <c r="KF79">
        <v>0.11522266106737748</v>
      </c>
      <c r="KG79">
        <v>0.1151593262160111</v>
      </c>
      <c r="KH79">
        <v>0.11509576248346881</v>
      </c>
      <c r="KI79">
        <v>0.11503197191308738</v>
      </c>
      <c r="KJ79">
        <v>0.11496795653126066</v>
      </c>
      <c r="KK79">
        <v>0.11490371834761902</v>
      </c>
      <c r="KL79">
        <v>0.11483925935520631</v>
      </c>
      <c r="KM79">
        <v>0.11477458153065359</v>
      </c>
      <c r="KN79">
        <v>0.11470968683435186</v>
      </c>
      <c r="KO79">
        <v>0.11464457721062152</v>
      </c>
      <c r="KP79">
        <v>0.11457925458787972</v>
      </c>
      <c r="KQ79" t="s">
        <v>96</v>
      </c>
      <c r="KX79">
        <v>0.51469612182487878</v>
      </c>
      <c r="KY79">
        <v>0</v>
      </c>
      <c r="KZ79">
        <v>2.5193470640431062E-17</v>
      </c>
      <c r="LA79">
        <v>8.4960744868047836E-16</v>
      </c>
      <c r="LB79">
        <v>1.4054255675047785E-14</v>
      </c>
      <c r="LC79">
        <v>1.5216631271933351E-13</v>
      </c>
      <c r="LD79">
        <v>1.2142221491540627E-12</v>
      </c>
      <c r="LE79">
        <v>7.6251638976143825E-12</v>
      </c>
      <c r="LF79">
        <v>3.9305869812894529E-11</v>
      </c>
      <c r="LG79">
        <v>1.7131703114828684E-10</v>
      </c>
      <c r="LH79">
        <v>6.4559913757428274E-10</v>
      </c>
      <c r="LI79">
        <v>2.1408997952558349E-9</v>
      </c>
      <c r="LJ79">
        <v>6.3384511446308957E-9</v>
      </c>
      <c r="LK79">
        <v>1.6960494109158287E-8</v>
      </c>
      <c r="LL79">
        <v>4.1453715578767535E-8</v>
      </c>
      <c r="LM79">
        <v>9.3413196014998717E-8</v>
      </c>
      <c r="LN79">
        <v>1.9569459092310596E-7</v>
      </c>
      <c r="LO79">
        <v>3.8397924220168334E-7</v>
      </c>
      <c r="LP79">
        <v>7.1039840407027657E-7</v>
      </c>
      <c r="LQ79">
        <v>1.2467434870615333E-6</v>
      </c>
      <c r="LR79">
        <v>2.0868136716340976E-6</v>
      </c>
      <c r="LS79">
        <v>3.3475675868621773E-6</v>
      </c>
      <c r="LT79">
        <v>5.1689134200918046E-6</v>
      </c>
      <c r="LU79">
        <v>7.7121469862758085E-6</v>
      </c>
      <c r="LV79">
        <v>1.1157194562077305E-5</v>
      </c>
      <c r="LW79">
        <v>1.569891754211659E-5</v>
      </c>
      <c r="LX79">
        <v>2.1542785368452419E-5</v>
      </c>
      <c r="LY79">
        <v>2.8900228358022756E-5</v>
      </c>
      <c r="LZ79">
        <v>3.7983954727465473E-5</v>
      </c>
      <c r="MA79">
        <v>4.9003468911570771E-5</v>
      </c>
      <c r="MB79">
        <v>6.2160972197481646E-5</v>
      </c>
      <c r="MC79">
        <v>7.764777005718414E-5</v>
      </c>
      <c r="MD79">
        <v>9.5641258830344122E-5</v>
      </c>
      <c r="ME79">
        <v>1.1630252061890707E-4</v>
      </c>
      <c r="MF79">
        <v>1.3977452057618574E-4</v>
      </c>
      <c r="MG79">
        <v>1.6618087511069922E-4</v>
      </c>
      <c r="MH79">
        <v>1.9562514201725448E-4</v>
      </c>
      <c r="MI79">
        <v>2.2819057294901107E-4</v>
      </c>
      <c r="MJ79">
        <v>2.6394026358969342E-4</v>
      </c>
      <c r="MK79">
        <v>3.0291763605817172E-4</v>
      </c>
      <c r="ML79">
        <v>3.4514719030375113E-4</v>
      </c>
      <c r="MM79">
        <v>3.9063546553905762E-4</v>
      </c>
      <c r="MN79">
        <v>4.3937215831011355E-4</v>
      </c>
      <c r="MO79">
        <v>4.9133135000260461E-4</v>
      </c>
      <c r="MP79">
        <v>5.4647280297101411E-4</v>
      </c>
      <c r="MQ79">
        <v>6.0474329072802903E-4</v>
      </c>
      <c r="MR79">
        <v>6.660779335275523E-4</v>
      </c>
      <c r="MS79">
        <v>7.3040151608158934E-4</v>
      </c>
      <c r="MT79">
        <v>7.9762976899805957E-4</v>
      </c>
      <c r="MU79">
        <v>8.6767059978802379E-4</v>
      </c>
      <c r="MV79">
        <v>9.4042526297388892E-4</v>
      </c>
      <c r="MW79">
        <v>1.0157894619632305E-3</v>
      </c>
      <c r="MX79">
        <v>1.0936543779775879E-3</v>
      </c>
      <c r="MY79">
        <v>1.1739076234906721E-3</v>
      </c>
      <c r="MZ79">
        <v>1.2564341193874807E-3</v>
      </c>
      <c r="NA79">
        <v>1.3411168964561409E-3</v>
      </c>
      <c r="NB79">
        <v>1.4278378229170413E-3</v>
      </c>
      <c r="NC79">
        <v>1.5164782605245923E-3</v>
      </c>
      <c r="ND79">
        <v>1.6069196523873057E-3</v>
      </c>
      <c r="NE79">
        <v>1.6990440460788346E-3</v>
      </c>
      <c r="NF79">
        <v>1.7927345558888812E-3</v>
      </c>
      <c r="NG79">
        <v>1.8878757682167864E-3</v>
      </c>
      <c r="NH79">
        <v>1.984354094166607E-3</v>
      </c>
      <c r="NI79">
        <v>2.0820580733813322E-3</v>
      </c>
      <c r="NJ79">
        <v>2.1808786330731167E-3</v>
      </c>
      <c r="NK79">
        <v>2.2807093060806705E-3</v>
      </c>
      <c r="NL79">
        <v>2.3814464116263343E-3</v>
      </c>
      <c r="NM79">
        <v>2.4829892022638833E-3</v>
      </c>
      <c r="NN79">
        <v>2.5852399803117628E-3</v>
      </c>
      <c r="NO79">
        <v>2.6881041868618014E-3</v>
      </c>
      <c r="NP79">
        <v>2.7914904662455628E-3</v>
      </c>
      <c r="NQ79">
        <v>2.8953107086334903E-3</v>
      </c>
      <c r="NR79">
        <v>2.9994800732388274E-3</v>
      </c>
      <c r="NS79">
        <v>3.1039169944014158E-3</v>
      </c>
      <c r="NT79">
        <v>3.2085431726374754E-3</v>
      </c>
      <c r="NU79">
        <v>3.3132835525615132E-3</v>
      </c>
      <c r="NV79">
        <v>3.4180662894164361E-3</v>
      </c>
      <c r="NW79">
        <v>3.5228227057880679E-3</v>
      </c>
      <c r="NX79">
        <v>3.6274872399308265E-3</v>
      </c>
      <c r="NY79">
        <v>3.731997386992255E-3</v>
      </c>
      <c r="NZ79">
        <v>3.8362936342951921E-3</v>
      </c>
      <c r="OA79">
        <v>3.9403193917173576E-3</v>
      </c>
      <c r="OB79">
        <v>4.0440209180985674E-3</v>
      </c>
      <c r="OC79">
        <v>4.1473472445052745E-3</v>
      </c>
      <c r="OD79">
        <v>4.2502500950901776E-3</v>
      </c>
      <c r="OE79">
        <v>4.3526838062006561E-3</v>
      </c>
      <c r="OF79">
        <v>4.4546052443134214E-3</v>
      </c>
      <c r="OG79">
        <v>4.5559737233033136E-3</v>
      </c>
      <c r="OH79">
        <v>4.6567509214913054E-3</v>
      </c>
      <c r="OI79">
        <v>4.7569007988598694E-3</v>
      </c>
      <c r="OJ79">
        <v>4.8563895147725406E-3</v>
      </c>
      <c r="OK79">
        <v>4.9551853464882677E-3</v>
      </c>
      <c r="OL79">
        <v>5.0532586087196282E-3</v>
      </c>
      <c r="OM79">
        <v>5.1505815744466842E-3</v>
      </c>
      <c r="ON79">
        <v>5.2471283971649765E-3</v>
      </c>
      <c r="OO79">
        <v>5.3428750347163084E-3</v>
      </c>
      <c r="OP79">
        <v>5.43779917482453E-3</v>
      </c>
      <c r="OQ79">
        <v>5.5318801624348974E-3</v>
      </c>
      <c r="OR79">
        <v>5.6250989289347089E-3</v>
      </c>
      <c r="OS79">
        <v>5.7174379233144498E-3</v>
      </c>
      <c r="OT79">
        <v>5.8088810453123469E-3</v>
      </c>
      <c r="OU79">
        <v>5.8994135805709802E-3</v>
      </c>
      <c r="OV79">
        <v>5.9890221378219796E-3</v>
      </c>
      <c r="OW79">
        <v>6.0776945881039768E-3</v>
      </c>
      <c r="OX79">
        <v>6.1654200060094018E-3</v>
      </c>
      <c r="OY79">
        <v>6.2521886129475708E-3</v>
      </c>
      <c r="OZ79">
        <v>6.3379917224043875E-3</v>
      </c>
      <c r="PA79">
        <v>6.4228216871729882E-3</v>
      </c>
      <c r="PB79">
        <v>6.5066718485245643E-3</v>
      </c>
      <c r="PC79">
        <v>6.5895364872842459E-3</v>
      </c>
      <c r="PD79">
        <v>6.671410776773452E-3</v>
      </c>
      <c r="PE79">
        <v>6.752290737577128E-3</v>
      </c>
      <c r="PF79">
        <v>6.8321731940920033E-3</v>
      </c>
      <c r="PG79">
        <v>6.9110557328101417E-3</v>
      </c>
      <c r="PH79">
        <v>6.9889366622906818E-3</v>
      </c>
      <c r="PI79">
        <v>7.0658149747716576E-3</v>
      </c>
      <c r="PJ79">
        <v>7.1416903093731686E-3</v>
      </c>
      <c r="PK79">
        <v>7.2165629168427598E-3</v>
      </c>
      <c r="PL79">
        <v>7.2904336257938809E-3</v>
      </c>
      <c r="PM79">
        <v>7.3633038103882997E-3</v>
      </c>
      <c r="PN79">
        <v>7.4351753594138125E-3</v>
      </c>
      <c r="PO79">
        <v>7.5060506467089678E-3</v>
      </c>
      <c r="PP79">
        <v>7.5759325028872931E-3</v>
      </c>
      <c r="PQ79">
        <v>7.6448241883141123E-3</v>
      </c>
      <c r="PR79">
        <v>7.7127293672900965E-3</v>
      </c>
      <c r="PS79">
        <v>7.7796520833964466E-3</v>
      </c>
      <c r="PT79">
        <v>7.8455967359577633E-3</v>
      </c>
      <c r="PU79">
        <v>7.9105680575796474E-3</v>
      </c>
      <c r="PV79">
        <v>7.9745710927192071E-3</v>
      </c>
      <c r="PW79">
        <v>8.0376111772477877E-3</v>
      </c>
      <c r="PX79">
        <v>8.0996939189664097E-3</v>
      </c>
      <c r="PY79">
        <v>8.1608251790355572E-3</v>
      </c>
      <c r="PZ79">
        <v>8.2210110542821676E-3</v>
      </c>
      <c r="QA79">
        <v>8.28025786034782E-3</v>
      </c>
      <c r="QB79">
        <v>8.3385721156433636E-3</v>
      </c>
      <c r="QC79">
        <v>8.3959605260763241E-3</v>
      </c>
      <c r="QD79">
        <v>8.452429970518642E-3</v>
      </c>
      <c r="QE79">
        <v>8.5079874869834031E-3</v>
      </c>
      <c r="QF79">
        <v>8.5626402594803624E-3</v>
      </c>
      <c r="QG79">
        <v>8.6163956055211755E-3</v>
      </c>
      <c r="QH79">
        <v>8.6692609642462903E-3</v>
      </c>
      <c r="QI79">
        <v>8.7212438851465429E-3</v>
      </c>
      <c r="QJ79">
        <v>8.7723520173535324E-3</v>
      </c>
      <c r="QK79">
        <v>8.8225930994737939E-3</v>
      </c>
      <c r="QL79">
        <v>8.8719749499428582E-3</v>
      </c>
      <c r="QM79">
        <v>8.920505457876142E-3</v>
      </c>
      <c r="QN79">
        <v>8.9681925743945561E-3</v>
      </c>
      <c r="QO79">
        <v>9.0150443044036774E-3</v>
      </c>
      <c r="QP79">
        <v>9.0610686988060324E-3</v>
      </c>
      <c r="QQ79">
        <v>9.1062738471270818E-3</v>
      </c>
      <c r="QR79">
        <v>9.1506678705360819E-3</v>
      </c>
      <c r="QS79">
        <v>9.194258915243959E-3</v>
      </c>
      <c r="QT79">
        <v>9.2370551462609522E-3</v>
      </c>
      <c r="QU79">
        <v>9.2790647414975752E-3</v>
      </c>
      <c r="QV79">
        <v>9.3202958861931095E-3</v>
      </c>
      <c r="QW79">
        <v>9.3607567676565195E-3</v>
      </c>
      <c r="QX79">
        <v>9.4004555703053241E-3</v>
      </c>
      <c r="QY79">
        <v>9.4394004709885924E-3</v>
      </c>
      <c r="QZ79">
        <v>9.4775996345807731E-3</v>
      </c>
      <c r="RA79">
        <v>9.5150612098337389E-3</v>
      </c>
      <c r="RB79">
        <v>9.5517933254748756E-3</v>
      </c>
      <c r="RC79">
        <v>9.5878040865396107E-3</v>
      </c>
      <c r="RD79">
        <v>9.6231015709273282E-3</v>
      </c>
      <c r="RE79">
        <v>9.6576938261700249E-3</v>
      </c>
      <c r="RF79">
        <v>9.6915888664035801E-3</v>
      </c>
      <c r="RG79">
        <v>9.7247946695319561E-3</v>
      </c>
      <c r="RH79">
        <v>9.7573191745750406E-3</v>
      </c>
      <c r="RI79">
        <v>9.7891702791913053E-3</v>
      </c>
      <c r="RJ79">
        <v>9.8203558373668037E-3</v>
      </c>
      <c r="RK79">
        <v>9.8508836572624194E-3</v>
      </c>
      <c r="RL79">
        <v>9.8807614992116703E-3</v>
      </c>
      <c r="RM79">
        <v>9.9099970738616601E-3</v>
      </c>
      <c r="RN79">
        <v>9.9385980404501674E-3</v>
      </c>
      <c r="RO79">
        <v>9.9665720052121154E-3</v>
      </c>
      <c r="RP79">
        <v>9.9939265199090258E-3</v>
      </c>
      <c r="RQ79">
        <v>1.0020669080475287E-2</v>
      </c>
      <c r="RR79">
        <v>1.0046807125775443E-2</v>
      </c>
      <c r="RS79">
        <v>1.0072348036466842E-2</v>
      </c>
      <c r="RT79">
        <v>1.0097299133962366E-2</v>
      </c>
      <c r="RU79">
        <v>1.0121667679488126E-2</v>
      </c>
      <c r="RV79">
        <v>1.0145460873231255E-2</v>
      </c>
      <c r="RW79">
        <v>1.0168685853573198E-2</v>
      </c>
      <c r="RX79">
        <v>1.0191349696404037E-2</v>
      </c>
      <c r="RY79">
        <v>1.0213459414513643E-2</v>
      </c>
      <c r="RZ79">
        <v>1.0235021957055649E-2</v>
      </c>
      <c r="SA79">
        <v>1.0256044209080366E-2</v>
      </c>
      <c r="SB79">
        <v>1.0276532991133021E-2</v>
      </c>
      <c r="SC79">
        <v>1.0296495058913793E-2</v>
      </c>
      <c r="SD79">
        <v>1.0315937102996314E-2</v>
      </c>
      <c r="SE79">
        <v>1.0334865748601502E-2</v>
      </c>
      <c r="SF79">
        <v>1.0353287555423646E-2</v>
      </c>
      <c r="SG79">
        <v>1.0371209017505861E-2</v>
      </c>
      <c r="SH79">
        <v>1.0388636563162228E-2</v>
      </c>
      <c r="SI79">
        <v>1.0405576554943896E-2</v>
      </c>
      <c r="SJ79">
        <v>1.0422035289646726E-2</v>
      </c>
      <c r="SK79">
        <v>1.043801899835806E-2</v>
      </c>
      <c r="SL79">
        <v>1.0453533846540349E-2</v>
      </c>
      <c r="SM79">
        <v>1.0468585934149496E-2</v>
      </c>
      <c r="SN79">
        <v>1.0483181295785824E-2</v>
      </c>
      <c r="SO79">
        <v>1.0497325900875739E-2</v>
      </c>
      <c r="SP79">
        <v>1.0511025653882195E-2</v>
      </c>
      <c r="SQ79">
        <v>1.0524286394542219E-2</v>
      </c>
      <c r="SR79" t="s">
        <v>96</v>
      </c>
      <c r="SZ79" s="99">
        <v>2.0308555977673617</v>
      </c>
      <c r="TA79" s="95">
        <v>0</v>
      </c>
      <c r="TB79" s="95">
        <v>3.3249790186948142E-19</v>
      </c>
      <c r="TC79" s="95">
        <v>1.1987338408409844E-17</v>
      </c>
      <c r="TD79" s="95">
        <v>2.1223847481199229E-16</v>
      </c>
      <c r="TE79" s="95">
        <v>2.4621293197330425E-15</v>
      </c>
      <c r="TF79" s="95">
        <v>2.1070436832297145E-14</v>
      </c>
      <c r="TG79" s="95">
        <v>1.4201776351613509E-13</v>
      </c>
      <c r="TH79" s="95">
        <v>7.8617027188015557E-13</v>
      </c>
      <c r="TI79" s="95">
        <v>3.6810349153196484E-12</v>
      </c>
      <c r="TJ79" s="95">
        <v>1.4902833687634557E-11</v>
      </c>
      <c r="TK79" s="95">
        <v>5.3080358372937118E-11</v>
      </c>
      <c r="TL79" s="95">
        <v>1.6869653544252872E-10</v>
      </c>
      <c r="TM79" s="95">
        <v>4.8412147609798604E-10</v>
      </c>
      <c r="TN79" s="95">
        <v>1.2674561613550868E-9</v>
      </c>
      <c r="TO79" s="95">
        <v>3.0545821882593002E-9</v>
      </c>
      <c r="TP79" s="95">
        <v>6.8310720476424971E-9</v>
      </c>
      <c r="TQ79" s="95">
        <v>1.427795599777588E-8</v>
      </c>
      <c r="TR79" s="95">
        <v>2.8073799153637145E-8</v>
      </c>
      <c r="TS79" s="95">
        <v>5.2232931761152955E-8</v>
      </c>
      <c r="TT79" s="95">
        <v>9.2449507972062113E-8</v>
      </c>
      <c r="TU79" s="95">
        <v>1.5641211613526442E-7</v>
      </c>
      <c r="TV79" s="95">
        <v>2.540549828782081E-7</v>
      </c>
      <c r="TW79" s="95">
        <v>3.977186334630599E-7</v>
      </c>
      <c r="TX79" s="95">
        <v>6.0220319741038882E-7</v>
      </c>
      <c r="TY79" s="95">
        <v>8.8470901865474172E-7</v>
      </c>
      <c r="TZ79" s="95">
        <v>1.2646698124281048E-6</v>
      </c>
      <c r="UA79" s="95">
        <v>1.7634919693455373E-6</v>
      </c>
      <c r="UB79" s="95">
        <v>2.404219147898142E-6</v>
      </c>
      <c r="UC79" s="95">
        <v>3.2111440294894178E-6</v>
      </c>
      <c r="UD79" s="95">
        <v>4.2093894346215184E-6</v>
      </c>
      <c r="UE79" s="95">
        <v>5.4244795011649812E-6</v>
      </c>
      <c r="UF79" s="95">
        <v>6.8819189256328895E-6</v>
      </c>
      <c r="UG79" s="95">
        <v>8.6067949230019844E-6</v>
      </c>
      <c r="UH79" s="95">
        <v>1.0623413016618838E-5</v>
      </c>
      <c r="UI79" s="95">
        <v>1.2954974351138998E-5</v>
      </c>
      <c r="UJ79" s="95">
        <v>1.5623299138433824E-5</v>
      </c>
      <c r="UK79" s="95">
        <v>1.8648598214622063E-5</v>
      </c>
      <c r="UL79" s="95">
        <v>2.204929254961265E-5</v>
      </c>
      <c r="UM79" s="95">
        <v>2.5841878902184181E-5</v>
      </c>
      <c r="UN79" s="95">
        <v>3.0040838614981559E-5</v>
      </c>
      <c r="UO79" s="95">
        <v>3.4658585738394737E-5</v>
      </c>
      <c r="UP79" s="95">
        <v>3.9705450196275699E-5</v>
      </c>
      <c r="UQ79" s="95">
        <v>4.5189691495810282E-5</v>
      </c>
      <c r="UR79" s="95">
        <v>5.1117538478821176E-5</v>
      </c>
      <c r="US79" s="95">
        <v>5.7493250759306962E-5</v>
      </c>
      <c r="UT79" s="95">
        <v>6.4319197746905404E-5</v>
      </c>
      <c r="UU79" s="95">
        <v>7.1595951480933425E-5</v>
      </c>
      <c r="UV79" s="95">
        <v>7.9322389864910819E-5</v>
      </c>
      <c r="UW79" s="95">
        <v>8.7495807273932233E-5</v>
      </c>
      <c r="UX79" s="95">
        <v>9.6112029889608574E-5</v>
      </c>
      <c r="UY79" s="95">
        <v>1.0516553348707406E-4</v>
      </c>
      <c r="UZ79" s="95">
        <v>1.1464956174721453E-4</v>
      </c>
      <c r="VA79" s="95">
        <v>1.2455624348938925E-4</v>
      </c>
      <c r="VB79" s="95">
        <v>1.3487670751249315E-4</v>
      </c>
      <c r="VC79" s="95">
        <v>1.4560119399405674E-4</v>
      </c>
      <c r="VD79" s="95">
        <v>1.5671916162836023E-4</v>
      </c>
      <c r="VE79" s="95">
        <v>1.6821938988633358E-4</v>
      </c>
      <c r="VF79" s="95">
        <v>1.8009007595404903E-4</v>
      </c>
      <c r="VG79" s="95">
        <v>1.9231892605498427E-4</v>
      </c>
      <c r="VH79" s="95">
        <v>2.048932409862534E-4</v>
      </c>
      <c r="VI79" s="95">
        <v>2.1779999580304966E-4</v>
      </c>
      <c r="VJ79" s="95">
        <v>2.3102591367095776E-4</v>
      </c>
      <c r="VK79" s="95">
        <v>2.4455753397485078E-4</v>
      </c>
      <c r="VL79" s="95">
        <v>2.5838127482787716E-4</v>
      </c>
      <c r="VM79" s="95">
        <v>2.7248349016655769E-4</v>
      </c>
      <c r="VN79" s="95">
        <v>2.8685052165000093E-4</v>
      </c>
      <c r="VO79" s="95">
        <v>3.0146874560432854E-4</v>
      </c>
      <c r="VP79" s="95">
        <v>3.1632461526900121E-4</v>
      </c>
      <c r="VQ79" s="95">
        <v>3.314046986111007E-4</v>
      </c>
      <c r="VR79" s="95">
        <v>3.4669571197787005E-4</v>
      </c>
      <c r="VS79" s="95">
        <v>3.6218454985788241E-4</v>
      </c>
      <c r="VT79" s="95">
        <v>3.7785831101793565E-4</v>
      </c>
      <c r="VU79" s="95">
        <v>3.9370432127685433E-4</v>
      </c>
      <c r="VV79" s="95">
        <v>4.0971015316942309E-4</v>
      </c>
      <c r="VW79" s="95">
        <v>4.2586364274418916E-4</v>
      </c>
      <c r="VX79" s="95">
        <v>4.421529037282736E-4</v>
      </c>
      <c r="VY79" s="95">
        <v>4.5856633928098079E-4</v>
      </c>
      <c r="VZ79" s="95">
        <v>4.7509265154618152E-4</v>
      </c>
      <c r="WA79" s="95">
        <v>4.9172084920141217E-4</v>
      </c>
      <c r="WB79" s="95">
        <v>5.084402531895599E-4</v>
      </c>
      <c r="WC79" s="95">
        <v>5.2524050080706916E-4</v>
      </c>
      <c r="WD79" s="95">
        <v>5.4211154831089708E-4</v>
      </c>
      <c r="WE79" s="95">
        <v>5.5904367219509012E-4</v>
      </c>
      <c r="WF79" s="95">
        <v>5.7602746927690391E-4</v>
      </c>
      <c r="WG79" s="95">
        <v>5.9305385572188188E-4</v>
      </c>
      <c r="WH79" s="95">
        <v>6.101140651273249E-4</v>
      </c>
      <c r="WI79" s="95">
        <v>6.2719964577407532E-4</v>
      </c>
      <c r="WJ79" s="95">
        <v>6.4430245714759736E-4</v>
      </c>
      <c r="WK79" s="95">
        <v>6.614146658208798E-4</v>
      </c>
      <c r="WL79" s="95">
        <v>6.7852874078378855E-4</v>
      </c>
      <c r="WM79" s="95">
        <v>6.9563744829608443E-4</v>
      </c>
      <c r="WN79" s="95">
        <v>7.127338463344228E-4</v>
      </c>
      <c r="WO79" s="95">
        <v>7.2981127869722114E-4</v>
      </c>
      <c r="WP79" s="95">
        <v>7.4686336882532299E-4</v>
      </c>
      <c r="WQ79" s="95">
        <v>7.6388401339085336E-4</v>
      </c>
      <c r="WR79" s="95">
        <v>7.8086737570156022E-4</v>
      </c>
      <c r="WS79" s="95">
        <v>7.9780787896321763E-4</v>
      </c>
      <c r="WT79" s="95">
        <v>8.1470019943832449E-4</v>
      </c>
      <c r="WU79" s="95">
        <v>8.3153925953534694E-4</v>
      </c>
      <c r="WV79" s="95">
        <v>8.4832022085907361E-4</v>
      </c>
      <c r="WW79" s="95">
        <v>8.6503847724930805E-4</v>
      </c>
      <c r="WX79" s="95">
        <v>8.8168964783203721E-4</v>
      </c>
      <c r="WY79" s="95">
        <v>8.9826957010441034E-4</v>
      </c>
      <c r="WZ79" s="95">
        <v>9.147742930723004E-4</v>
      </c>
      <c r="XA79" s="95">
        <v>9.3120007045687761E-4</v>
      </c>
      <c r="XB79" s="95">
        <v>9.4754335398451088E-4</v>
      </c>
      <c r="XC79" s="95">
        <v>9.6380078677237794E-4</v>
      </c>
      <c r="XD79" s="95">
        <v>9.7996919682041481E-4</v>
      </c>
      <c r="XE79" s="95">
        <v>9.9604559061865542E-4</v>
      </c>
      <c r="XF79" s="95">
        <v>1.0120271468775793E-3</v>
      </c>
      <c r="XG79" s="95">
        <v>1.0279112103877962E-3</v>
      </c>
      <c r="XH79" s="95">
        <v>1.0436952860142274E-3</v>
      </c>
      <c r="XI79" s="95">
        <v>1.0593770328289115E-3</v>
      </c>
      <c r="XJ79" s="95">
        <v>1.0749542583856086E-3</v>
      </c>
      <c r="XK79" s="95">
        <v>1.0904249131385574E-3</v>
      </c>
      <c r="XL79" s="95">
        <v>1.1057870850069743E-3</v>
      </c>
      <c r="XM79" s="95">
        <v>1.1210389940862256E-3</v>
      </c>
      <c r="XN79" s="95">
        <v>1.1361789875060199E-3</v>
      </c>
      <c r="XO79" s="95">
        <v>1.1512055344354254E-3</v>
      </c>
      <c r="XP79" s="95">
        <v>1.1661172212340755E-3</v>
      </c>
      <c r="XQ79" s="95">
        <v>1.1809127467485104E-3</v>
      </c>
      <c r="XR79" s="95">
        <v>1.195590917752251E-3</v>
      </c>
      <c r="XS79" s="95">
        <v>1.2101506445278962E-3</v>
      </c>
      <c r="XT79" s="95">
        <v>1.2245909365892654E-3</v>
      </c>
      <c r="XU79" s="95">
        <v>1.2389108985413841E-3</v>
      </c>
      <c r="XV79" s="95">
        <v>1.2531097260759156E-3</v>
      </c>
      <c r="XW79" s="95">
        <v>1.267186702099476E-3</v>
      </c>
      <c r="XX79" s="95">
        <v>1.2811411929921439E-3</v>
      </c>
      <c r="XY79" s="95">
        <v>1.2949726449933523E-3</v>
      </c>
      <c r="XZ79" s="95">
        <v>1.308680580712276E-3</v>
      </c>
      <c r="YA79" s="95">
        <v>1.3222645957597498E-3</v>
      </c>
      <c r="YB79" s="95">
        <v>1.3357243554987122E-3</v>
      </c>
      <c r="YC79" s="95">
        <v>1.3490595919101213E-3</v>
      </c>
      <c r="YD79" s="95">
        <v>1.3622701005712899E-3</v>
      </c>
      <c r="YE79" s="95">
        <v>1.3753557377435552E-3</v>
      </c>
      <c r="YF79" s="95">
        <v>1.3883164175662252E-3</v>
      </c>
      <c r="YG79" s="95">
        <v>1.4011521093537393E-3</v>
      </c>
      <c r="YH79" s="95">
        <v>1.4138628349930121E-3</v>
      </c>
      <c r="YI79" s="95">
        <v>1.4264486664379557E-3</v>
      </c>
      <c r="YJ79" s="95">
        <v>1.4389097232982112E-3</v>
      </c>
      <c r="YK79" s="95">
        <v>1.451246170519163E-3</v>
      </c>
      <c r="YL79" s="95">
        <v>1.4634582161503543E-3</v>
      </c>
      <c r="YM79" s="95">
        <v>1.4755461091994677E-3</v>
      </c>
      <c r="YN79" s="95">
        <v>1.4875101375690987E-3</v>
      </c>
      <c r="YO79" s="95">
        <v>1.4993506260735992E-3</v>
      </c>
      <c r="YP79" s="95">
        <v>1.5110679345333208E-3</v>
      </c>
      <c r="YQ79" s="95">
        <v>1.5226624559436662E-3</v>
      </c>
      <c r="YR79" s="95">
        <v>1.534134614716393E-3</v>
      </c>
      <c r="YS79" s="95">
        <v>1.5454848649907071E-3</v>
      </c>
      <c r="YT79" s="95">
        <v>1.5567136890117161E-3</v>
      </c>
      <c r="YU79" s="95">
        <v>1.5678215955738995E-3</v>
      </c>
      <c r="YV79" s="95">
        <v>1.5788091185273087E-3</v>
      </c>
      <c r="YW79" s="95">
        <v>1.5896768153442653E-3</v>
      </c>
      <c r="YX79" s="95">
        <v>1.6004252657444095E-3</v>
      </c>
      <c r="YY79" s="95">
        <v>1.6110550703759934E-3</v>
      </c>
      <c r="YZ79" s="95">
        <v>1.6215668495513848E-3</v>
      </c>
      <c r="ZA79" s="95">
        <v>1.631961242034819E-3</v>
      </c>
      <c r="ZB79" s="95">
        <v>1.6422389038804727E-3</v>
      </c>
      <c r="ZC79" s="95">
        <v>1.6524005073190221E-3</v>
      </c>
      <c r="ZD79" s="95">
        <v>1.6624467396908831E-3</v>
      </c>
      <c r="ZE79" s="95">
        <v>1.672378302424406E-3</v>
      </c>
      <c r="ZF79" s="95">
        <v>1.6821959100573386E-3</v>
      </c>
      <c r="ZG79" s="95">
        <v>1.6919002892999463E-3</v>
      </c>
      <c r="ZH79" s="95">
        <v>1.7014921781382071E-3</v>
      </c>
      <c r="ZI79" s="95">
        <v>1.7109723249755797E-3</v>
      </c>
      <c r="ZJ79" s="95">
        <v>1.720341487811869E-3</v>
      </c>
      <c r="ZK79" s="95">
        <v>1.7296004334577818E-3</v>
      </c>
      <c r="ZL79" s="95">
        <v>1.7387499367838043E-3</v>
      </c>
      <c r="ZM79" s="95">
        <v>1.7477907800020915E-3</v>
      </c>
      <c r="ZN79" s="95">
        <v>1.756723751980081E-3</v>
      </c>
      <c r="ZO79" s="95">
        <v>1.7655496475846243E-3</v>
      </c>
      <c r="ZP79" s="95">
        <v>1.7742692670554392E-3</v>
      </c>
      <c r="ZQ79" s="95">
        <v>1.7828834154067473E-3</v>
      </c>
      <c r="ZR79" s="95">
        <v>1.7913929018559991E-3</v>
      </c>
      <c r="ZS79" s="95">
        <v>1.7997985392786235E-3</v>
      </c>
      <c r="ZT79" s="95">
        <v>1.8081011436877803E-3</v>
      </c>
      <c r="ZU79" s="95">
        <v>1.8163015337381383E-3</v>
      </c>
      <c r="ZV79" s="95">
        <v>1.8244005302527171E-3</v>
      </c>
      <c r="ZW79" s="95">
        <v>1.8323989557719E-3</v>
      </c>
      <c r="ZX79" s="95">
        <v>1.8402976341237135E-3</v>
      </c>
      <c r="ZY79" s="95">
        <v>1.8480973900145497E-3</v>
      </c>
      <c r="ZZ79" s="95">
        <v>1.8557990486395045E-3</v>
      </c>
      <c r="AAA79" s="95">
        <v>1.8634034353115451E-3</v>
      </c>
      <c r="AAB79" s="95">
        <v>1.8709113751087579E-3</v>
      </c>
      <c r="AAC79" s="95">
        <v>1.8783236925389451E-3</v>
      </c>
      <c r="AAD79" s="95">
        <v>1.8856412112208743E-3</v>
      </c>
      <c r="AAE79" s="95">
        <v>1.8928647535815021E-3</v>
      </c>
      <c r="AAF79" s="95">
        <v>1.8999951405685282E-3</v>
      </c>
      <c r="AAG79" s="95">
        <v>1.9070331913776566E-3</v>
      </c>
      <c r="AAH79" s="95">
        <v>1.9139797231939627E-3</v>
      </c>
      <c r="AAI79" s="95">
        <v>1.9208355509467878E-3</v>
      </c>
      <c r="AAJ79" s="95">
        <v>1.9276014870776134E-3</v>
      </c>
      <c r="AAK79" s="95">
        <v>1.9342783413203754E-3</v>
      </c>
      <c r="AAL79" s="95">
        <v>1.9408669204937041E-3</v>
      </c>
      <c r="AAM79" s="95">
        <v>1.9473680283046062E-3</v>
      </c>
      <c r="AAN79" s="95">
        <v>1.9537824651631014E-3</v>
      </c>
      <c r="AAO79" s="95">
        <v>1.9601110280073717E-3</v>
      </c>
      <c r="AAP79" s="95">
        <v>1.9663545101389701E-3</v>
      </c>
      <c r="AAQ79" s="95">
        <v>1.9725137010676843E-3</v>
      </c>
      <c r="AAR79" s="95">
        <v>1.9785893863656341E-3</v>
      </c>
      <c r="AAS79" s="95">
        <v>1.9845823475302241E-3</v>
      </c>
      <c r="AAT79" s="100" t="s">
        <v>96</v>
      </c>
      <c r="AAW79" s="11">
        <v>2.0763186958413371</v>
      </c>
      <c r="AAX79">
        <v>0</v>
      </c>
      <c r="AAY79">
        <v>2.0043416774559115E-21</v>
      </c>
      <c r="AAZ79">
        <v>7.8445620860075276E-20</v>
      </c>
      <c r="ABA79">
        <v>1.5111488201174331E-18</v>
      </c>
      <c r="ABB79">
        <v>1.9115877924612517E-17</v>
      </c>
      <c r="ABC79">
        <v>1.7877095178552877E-16</v>
      </c>
      <c r="ABD79">
        <v>1.3194964248717895E-15</v>
      </c>
      <c r="ABE79">
        <v>8.0144296023533484E-15</v>
      </c>
      <c r="ABF79">
        <v>4.1247085914445159E-14</v>
      </c>
      <c r="ABG79">
        <v>1.8384271198761813E-13</v>
      </c>
      <c r="ABH79">
        <v>7.218449350497432E-13</v>
      </c>
      <c r="ABI79">
        <v>2.5316328756283295E-12</v>
      </c>
      <c r="ABJ79">
        <v>8.0231264104470087E-12</v>
      </c>
      <c r="ABK79">
        <v>2.3204561362414413E-11</v>
      </c>
      <c r="ABL79">
        <v>6.1778654018117547E-11</v>
      </c>
      <c r="ABM79">
        <v>1.5256443487970162E-10</v>
      </c>
      <c r="ABN79">
        <v>3.5186815473426156E-10</v>
      </c>
      <c r="ABO79">
        <v>7.6257998336516231E-10</v>
      </c>
      <c r="ABP79">
        <v>1.561646265355147E-9</v>
      </c>
      <c r="ABQ79">
        <v>3.037113992497862E-9</v>
      </c>
      <c r="ABR79">
        <v>5.6352005690218825E-9</v>
      </c>
      <c r="ABS79">
        <v>1.0016917456754805E-8</v>
      </c>
      <c r="ABT79">
        <v>1.7122821300151912E-8</v>
      </c>
      <c r="ABU79">
        <v>2.8243629651870887E-8</v>
      </c>
      <c r="ABV79">
        <v>4.5093833434061329E-8</v>
      </c>
      <c r="ABW79">
        <v>6.9885124111015586E-8</v>
      </c>
      <c r="ABX79">
        <v>1.0539643561806126E-7</v>
      </c>
      <c r="ABY79">
        <v>1.5503764251374792E-7</v>
      </c>
      <c r="ABZ79">
        <v>2.2290439408672513E-7</v>
      </c>
      <c r="ACA79">
        <v>3.1382212721820133E-7</v>
      </c>
      <c r="ACB79">
        <v>4.3337791957331711E-7</v>
      </c>
      <c r="ACC79">
        <v>5.8793946084687753E-7</v>
      </c>
      <c r="ACD79">
        <v>7.8466098941325025E-7</v>
      </c>
      <c r="ACE79">
        <v>1.0314765358100173E-6</v>
      </c>
      <c r="ACF79">
        <v>1.3370812173647174E-6</v>
      </c>
      <c r="ACG79">
        <v>1.7109016351188236E-6</v>
      </c>
      <c r="ACH79">
        <v>2.1630566381685228E-6</v>
      </c>
      <c r="ACI79">
        <v>2.704309850110498E-6</v>
      </c>
      <c r="ACJ79">
        <v>3.3460154090061542E-6</v>
      </c>
      <c r="ACK79">
        <v>4.1000583690216044E-6</v>
      </c>
      <c r="ACL79">
        <v>4.9787911615571165E-6</v>
      </c>
      <c r="ACM79">
        <v>5.9949674283249864E-6</v>
      </c>
      <c r="ACN79">
        <v>7.1616744292202081E-6</v>
      </c>
      <c r="ACO79">
        <v>8.4922651031384612E-6</v>
      </c>
      <c r="ACP79">
        <v>1.0000290727687935E-5</v>
      </c>
      <c r="ACQ79">
        <v>1.1699434990013E-5</v>
      </c>
      <c r="ACR79">
        <v>1.3603450150277349E-5</v>
      </c>
      <c r="ACS79">
        <v>1.572609585507803E-5</v>
      </c>
      <c r="ACT79">
        <v>1.8081081042471279E-5</v>
      </c>
      <c r="ACU79">
        <v>2.0682009274815382E-5</v>
      </c>
      <c r="ACV79">
        <v>2.3542327741022065E-5</v>
      </c>
      <c r="ACW79">
        <v>2.6675280086272508E-5</v>
      </c>
      <c r="ACX79">
        <v>3.0093863154618897E-5</v>
      </c>
      <c r="ACY79">
        <v>3.3810787667693835E-5</v>
      </c>
      <c r="ACZ79">
        <v>3.7838442810332089E-5</v>
      </c>
      <c r="ADA79">
        <v>4.2188864650496807E-5</v>
      </c>
      <c r="ADB79">
        <v>4.6873708285652666E-5</v>
      </c>
      <c r="ADC79">
        <v>5.1904223579782932E-5</v>
      </c>
      <c r="ADD79">
        <v>5.7291234333753523E-5</v>
      </c>
      <c r="ADE79">
        <v>6.3045120715868268E-5</v>
      </c>
      <c r="ADF79">
        <v>6.9175804768467538E-5</v>
      </c>
      <c r="ADG79">
        <v>7.5692738799582634E-5</v>
      </c>
      <c r="ADH79">
        <v>8.2604896465323684E-5</v>
      </c>
      <c r="ADI79">
        <v>8.9920766348269043E-5</v>
      </c>
      <c r="ADJ79">
        <v>9.7648347839105295E-5</v>
      </c>
      <c r="ADK79">
        <v>1.0579514913269679E-4</v>
      </c>
      <c r="ADL79">
        <v>1.143681871552236E-4</v>
      </c>
      <c r="ADM79">
        <v>1.2337398924568195E-4</v>
      </c>
      <c r="ADN79">
        <v>1.3281859642257849E-4</v>
      </c>
      <c r="ADO79">
        <v>1.427075680748314E-4</v>
      </c>
      <c r="ADP79">
        <v>1.5304598792448057E-4</v>
      </c>
      <c r="ADQ79">
        <v>1.6383847111764853E-4</v>
      </c>
      <c r="ADR79">
        <v>1.7508917230911594E-4</v>
      </c>
      <c r="ADS79">
        <v>1.8680179461476608E-4</v>
      </c>
      <c r="ADT79">
        <v>1.9897959931492192E-4</v>
      </c>
      <c r="ADU79">
        <v>2.1162541620014646E-4</v>
      </c>
      <c r="ADV79">
        <v>2.2474165445936903E-4</v>
      </c>
      <c r="ADW79">
        <v>2.3833031401817133E-4</v>
      </c>
      <c r="ADX79">
        <v>2.5239299724269174E-4</v>
      </c>
      <c r="ADY79">
        <v>2.669309209318647E-4</v>
      </c>
      <c r="ADZ79">
        <v>2.8194492852757965E-4</v>
      </c>
      <c r="AEA79">
        <v>2.974355024788293E-4</v>
      </c>
      <c r="AEB79">
        <v>3.1340277670200795E-4</v>
      </c>
      <c r="AEC79">
        <v>3.2984654908521898E-4</v>
      </c>
      <c r="AED79">
        <v>3.4676629398977592E-4</v>
      </c>
      <c r="AEE79">
        <v>3.6416117470703909E-4</v>
      </c>
      <c r="AEF79">
        <v>3.8203005583331762E-4</v>
      </c>
      <c r="AEG79">
        <v>4.0037151552982679E-4</v>
      </c>
      <c r="AEH79">
        <v>4.1918385763862136E-4</v>
      </c>
      <c r="AEI79">
        <v>4.3846512362903211E-4</v>
      </c>
      <c r="AEJ79">
        <v>4.5821310435246369E-4</v>
      </c>
      <c r="AEK79">
        <v>4.7842535158645747E-4</v>
      </c>
      <c r="AEL79">
        <v>4.9909918935170286E-4</v>
      </c>
      <c r="AEM79">
        <v>5.2023172498822474E-4</v>
      </c>
      <c r="AEN79">
        <v>5.4181985997927803E-4</v>
      </c>
      <c r="AEO79">
        <v>5.6386030051360718E-4</v>
      </c>
      <c r="AEP79">
        <v>5.863495677785875E-4</v>
      </c>
      <c r="AEQ79">
        <v>6.0928400797851409E-4</v>
      </c>
      <c r="AER79">
        <v>6.326598020738528E-4</v>
      </c>
      <c r="AES79">
        <v>6.5647297523863276E-4</v>
      </c>
      <c r="AET79">
        <v>6.8071940603443338E-4</v>
      </c>
      <c r="AEU79">
        <v>7.0539483530051065E-4</v>
      </c>
      <c r="AEV79">
        <v>7.304948747606136E-4</v>
      </c>
      <c r="AEW79">
        <v>7.5601501534790152E-4</v>
      </c>
      <c r="AEX79">
        <v>7.8195063525016227E-4</v>
      </c>
      <c r="AEY79">
        <v>8.0829700767819502E-4</v>
      </c>
      <c r="AEZ79">
        <v>8.350493083608318E-4</v>
      </c>
      <c r="AFA79">
        <v>8.6220262277056901E-4</v>
      </c>
      <c r="AFB79">
        <v>8.897519530842356E-4</v>
      </c>
      <c r="AFC79">
        <v>9.1769222488350126E-4</v>
      </c>
      <c r="AFD79">
        <v>9.4601829360033694E-4</v>
      </c>
      <c r="AFE79">
        <v>9.7472495071281766E-4</v>
      </c>
      <c r="AFF79">
        <v>1.0038069296968795E-3</v>
      </c>
      <c r="AFG79">
        <v>1.0332589117397965E-3</v>
      </c>
      <c r="AFH79">
        <v>1.0630755312212952E-3</v>
      </c>
      <c r="AFI79">
        <v>1.0932513809683417E-3</v>
      </c>
      <c r="AFJ79">
        <v>1.1237810172896429E-3</v>
      </c>
      <c r="AFK79">
        <v>1.1546589647960363E-3</v>
      </c>
      <c r="AFL79">
        <v>1.1858797210128765E-3</v>
      </c>
      <c r="AFM79">
        <v>1.2174377607905753E-3</v>
      </c>
      <c r="AFN79">
        <v>1.2493275405193805E-3</v>
      </c>
      <c r="AFO79">
        <v>1.2815435021545042E-3</v>
      </c>
      <c r="AFP79">
        <v>1.3140800770575676E-3</v>
      </c>
      <c r="AFQ79">
        <v>1.3469316896603317E-3</v>
      </c>
      <c r="AFR79">
        <v>1.3800927609565667E-3</v>
      </c>
      <c r="AFS79">
        <v>1.4135577118278161E-3</v>
      </c>
      <c r="AFT79">
        <v>1.4473209662087417E-3</v>
      </c>
      <c r="AFU79">
        <v>1.4813769540975874E-3</v>
      </c>
      <c r="AFV79">
        <v>1.5157201144172315E-3</v>
      </c>
      <c r="AFW79">
        <v>1.5503448977321347E-3</v>
      </c>
      <c r="AFX79">
        <v>1.5852457688264035E-3</v>
      </c>
      <c r="AFY79">
        <v>1.6204172091480494E-3</v>
      </c>
      <c r="AFZ79">
        <v>1.6558537191243942E-3</v>
      </c>
      <c r="AGA79">
        <v>1.6915498203534506E-3</v>
      </c>
      <c r="AGB79">
        <v>1.72750005767598E-3</v>
      </c>
      <c r="AGC79">
        <v>1.7636990011327791E-3</v>
      </c>
      <c r="AGD79">
        <v>1.8001412478116474E-3</v>
      </c>
      <c r="AGE79">
        <v>1.8368214235883343E-3</v>
      </c>
      <c r="AGF79">
        <v>1.873734184765645E-3</v>
      </c>
      <c r="AGG79">
        <v>1.9108742196147588E-3</v>
      </c>
      <c r="AGH79">
        <v>1.9482362498226744E-3</v>
      </c>
      <c r="AGI79">
        <v>1.9858150318495978E-3</v>
      </c>
      <c r="AGJ79">
        <v>2.0236053581999336E-3</v>
      </c>
      <c r="AGK79">
        <v>2.0616020586104486E-3</v>
      </c>
      <c r="AGL79">
        <v>2.0998000011590457E-3</v>
      </c>
      <c r="AGM79">
        <v>2.1381940932974509E-3</v>
      </c>
      <c r="AGN79">
        <v>2.1767792828110599E-3</v>
      </c>
      <c r="AGO79">
        <v>2.2155505587090085E-3</v>
      </c>
      <c r="AGP79">
        <v>2.2545029520474645E-3</v>
      </c>
      <c r="AGQ79">
        <v>2.2936315366890556E-3</v>
      </c>
      <c r="AGR79">
        <v>2.3329314300011639E-3</v>
      </c>
      <c r="AGS79">
        <v>2.3723977934957999E-3</v>
      </c>
      <c r="AGT79">
        <v>2.4120258334136635E-3</v>
      </c>
      <c r="AGU79">
        <v>2.4518108012548064E-3</v>
      </c>
      <c r="AGV79">
        <v>2.4917479942583817E-3</v>
      </c>
      <c r="AGW79">
        <v>2.5318327558337245E-3</v>
      </c>
      <c r="AGX79">
        <v>2.5720604759450205E-3</v>
      </c>
      <c r="AGY79">
        <v>2.6124265914516773E-3</v>
      </c>
      <c r="AGZ79">
        <v>2.6529265864064689E-3</v>
      </c>
      <c r="AHA79">
        <v>2.6935559923134396E-3</v>
      </c>
      <c r="AHB79">
        <v>2.7343103883474304E-3</v>
      </c>
      <c r="AHC79">
        <v>2.775185401537106E-3</v>
      </c>
      <c r="AHD79">
        <v>2.8161767069132056E-3</v>
      </c>
      <c r="AHE79">
        <v>2.8572800276236996E-3</v>
      </c>
      <c r="AHF79">
        <v>2.8984911350175176E-3</v>
      </c>
      <c r="AHG79">
        <v>2.9398058486983297E-3</v>
      </c>
      <c r="AHH79">
        <v>2.9812200365499707E-3</v>
      </c>
      <c r="AHI79">
        <v>3.022729614734846E-3</v>
      </c>
      <c r="AHJ79">
        <v>3.0643305476667515E-3</v>
      </c>
      <c r="AHK79">
        <v>3.1060188479594408E-3</v>
      </c>
      <c r="AHL79">
        <v>3.1477905763521411E-3</v>
      </c>
      <c r="AHM79">
        <v>3.1896418416133112E-3</v>
      </c>
      <c r="AHN79">
        <v>3.2315688004237518E-3</v>
      </c>
      <c r="AHO79">
        <v>3.273567657240203E-3</v>
      </c>
      <c r="AHP79">
        <v>3.3156346641405069E-3</v>
      </c>
      <c r="AHQ79">
        <v>3.3577661206513568E-3</v>
      </c>
      <c r="AHR79">
        <v>3.3999583735596032E-3</v>
      </c>
      <c r="AHS79">
        <v>3.4422078167080845E-3</v>
      </c>
      <c r="AHT79">
        <v>3.4845108907768582E-3</v>
      </c>
      <c r="AHU79">
        <v>3.5268640830507111E-3</v>
      </c>
      <c r="AHV79">
        <v>3.5692639271737749E-3</v>
      </c>
      <c r="AHW79">
        <v>3.6117070028920369E-3</v>
      </c>
      <c r="AHX79">
        <v>3.6541899357844946E-3</v>
      </c>
      <c r="AHY79">
        <v>3.6967093969836897E-3</v>
      </c>
      <c r="AHZ79">
        <v>3.7392621028863198E-3</v>
      </c>
      <c r="AIA79">
        <v>3.7818448148545657E-3</v>
      </c>
      <c r="AIB79">
        <v>3.8244543389087905E-3</v>
      </c>
      <c r="AIC79">
        <v>3.8670875254122237E-3</v>
      </c>
      <c r="AID79">
        <v>3.9097412687481674E-3</v>
      </c>
      <c r="AIE79">
        <v>3.9524125069903314E-3</v>
      </c>
      <c r="AIF79">
        <v>3.995098221566777E-3</v>
      </c>
      <c r="AIG79">
        <v>4.0377954369180246E-3</v>
      </c>
      <c r="AIH79">
        <v>4.0805012201497399E-3</v>
      </c>
      <c r="AII79">
        <v>4.1232126806805226E-3</v>
      </c>
      <c r="AIJ79">
        <v>4.1659269698852116E-3</v>
      </c>
      <c r="AIK79">
        <v>4.2086412807341069E-3</v>
      </c>
      <c r="AIL79">
        <v>4.2513528474285335E-3</v>
      </c>
      <c r="AIM79">
        <v>4.2940589450331046E-3</v>
      </c>
      <c r="AIN79">
        <v>4.3367568891050914E-3</v>
      </c>
      <c r="AIO79">
        <v>4.3794440353211606E-3</v>
      </c>
      <c r="AIP79">
        <v>4.4221177791019016E-3</v>
      </c>
      <c r="AIQ79" s="18" t="s">
        <v>96</v>
      </c>
    </row>
    <row r="80" spans="1:927" ht="7.5" customHeight="1" x14ac:dyDescent="0.25">
      <c r="A80">
        <v>0.89687500000000342</v>
      </c>
      <c r="B80">
        <v>0.10312499999998581</v>
      </c>
      <c r="C80">
        <v>0.10256236495400625</v>
      </c>
      <c r="D80">
        <v>0.10203229111007414</v>
      </c>
      <c r="E80">
        <v>0.10158058014443669</v>
      </c>
      <c r="F80">
        <v>0.10124378221072471</v>
      </c>
      <c r="G80">
        <v>0.10102786766873971</v>
      </c>
      <c r="H80">
        <v>0.10091779226751538</v>
      </c>
      <c r="I80">
        <v>0.10089389766982172</v>
      </c>
      <c r="J80">
        <v>0.10093841755373331</v>
      </c>
      <c r="K80">
        <v>0.1010366469795345</v>
      </c>
      <c r="L80">
        <v>0.10117685542039832</v>
      </c>
      <c r="M80">
        <v>0.10134979610965347</v>
      </c>
      <c r="N80">
        <v>0.10154819759032579</v>
      </c>
      <c r="O80">
        <v>0.10176632872117175</v>
      </c>
      <c r="P80">
        <v>0.10199965276311668</v>
      </c>
      <c r="Q80">
        <v>0.10224455987644271</v>
      </c>
      <c r="R80">
        <v>0.10249816242146267</v>
      </c>
      <c r="S80">
        <v>0.10275813860823255</v>
      </c>
      <c r="T80">
        <v>0.10302261277554446</v>
      </c>
      <c r="U80">
        <v>0.10329006327668218</v>
      </c>
      <c r="V80">
        <v>0.10355925118215438</v>
      </c>
      <c r="W80">
        <v>0.10382916473534873</v>
      </c>
      <c r="X80">
        <v>0.10409897579125904</v>
      </c>
      <c r="Y80">
        <v>0.10436800542623509</v>
      </c>
      <c r="Z80">
        <v>0.10463569661233742</v>
      </c>
      <c r="AA80">
        <v>0.10490159236985613</v>
      </c>
      <c r="AB80">
        <v>0.1051653181958818</v>
      </c>
      <c r="AC80">
        <v>0.10542656785218713</v>
      </c>
      <c r="AD80">
        <v>0.10568509180875352</v>
      </c>
      <c r="AE80">
        <v>0.10594068779932339</v>
      </c>
      <c r="AF80">
        <v>0.10619319306633637</v>
      </c>
      <c r="AG80">
        <v>0.10644247796463094</v>
      </c>
      <c r="AH80">
        <v>0.10668844066373578</v>
      </c>
      <c r="AI80">
        <v>0.10693100274282726</v>
      </c>
      <c r="AJ80">
        <v>0.10717010551447322</v>
      </c>
      <c r="AK80">
        <v>0.10740570694605026</v>
      </c>
      <c r="AL80">
        <v>0.10763777907340417</v>
      </c>
      <c r="AM80">
        <v>0.10786630582156963</v>
      </c>
      <c r="AN80">
        <v>0.1080912811633975</v>
      </c>
      <c r="AO80">
        <v>0.10831270755971387</v>
      </c>
      <c r="AP80">
        <v>0.10853059463484789</v>
      </c>
      <c r="AQ80">
        <v>0.10874495804958105</v>
      </c>
      <c r="AR80">
        <v>0.10895581854020424</v>
      </c>
      <c r="AS80">
        <v>0.109163201097743</v>
      </c>
      <c r="AT80">
        <v>0.1093671342657946</v>
      </c>
      <c r="AU80">
        <v>0.10956764953899609</v>
      </c>
      <c r="AV80">
        <v>0.10976478084708324</v>
      </c>
      <c r="AW80">
        <v>0.10995856411191722</v>
      </c>
      <c r="AX80">
        <v>0.11014903686685465</v>
      </c>
      <c r="AY80">
        <v>0.11033623792949375</v>
      </c>
      <c r="AZ80">
        <v>0.11052020712021145</v>
      </c>
      <c r="BA80">
        <v>0.11070098502004977</v>
      </c>
      <c r="BB80">
        <v>0.1108786127624807</v>
      </c>
      <c r="BC80">
        <v>0.1110531318543776</v>
      </c>
      <c r="BD80">
        <v>0.111224584022211</v>
      </c>
      <c r="BE80">
        <v>0.11139301108005062</v>
      </c>
      <c r="BF80">
        <v>0.11155845481644715</v>
      </c>
      <c r="BG80">
        <v>0.11172095689767608</v>
      </c>
      <c r="BH80">
        <v>0.11188055878517612</v>
      </c>
      <c r="BI80">
        <v>0.11203730166531184</v>
      </c>
      <c r="BJ80">
        <v>0.11219122638984587</v>
      </c>
      <c r="BK80">
        <v>0.11234237342572168</v>
      </c>
      <c r="BL80">
        <v>0.11249078281294583</v>
      </c>
      <c r="BM80">
        <v>0.11263649412951747</v>
      </c>
      <c r="BN80">
        <v>0.11277954646249201</v>
      </c>
      <c r="BO80">
        <v>0.11291997838438361</v>
      </c>
      <c r="BP80">
        <v>0.11305782793421179</v>
      </c>
      <c r="BQ80">
        <v>0.11319313260259206</v>
      </c>
      <c r="BR80">
        <v>0.11332592932033839</v>
      </c>
      <c r="BS80">
        <v>0.11345625445012086</v>
      </c>
      <c r="BT80">
        <v>0.11358414378077311</v>
      </c>
      <c r="BU80">
        <v>0.11370963252389675</v>
      </c>
      <c r="BV80">
        <v>0.11383275531245625</v>
      </c>
      <c r="BW80">
        <v>0.11395354620108991</v>
      </c>
      <c r="BX80">
        <v>0.11407203866790364</v>
      </c>
      <c r="BY80">
        <v>0.11418826561753628</v>
      </c>
      <c r="BZ80">
        <v>0.11430225938531476</v>
      </c>
      <c r="CA80">
        <v>0.11441405174234004</v>
      </c>
      <c r="CB80">
        <v>0.11452367390136081</v>
      </c>
      <c r="CC80">
        <v>0.11463115652331372</v>
      </c>
      <c r="CD80">
        <v>0.11473652972442037</v>
      </c>
      <c r="CE80">
        <v>0.11483982308374636</v>
      </c>
      <c r="CF80">
        <v>0.11494106565113871</v>
      </c>
      <c r="CG80">
        <v>0.11504028595546963</v>
      </c>
      <c r="CH80">
        <v>0.1151375120131206</v>
      </c>
      <c r="CI80">
        <v>0.11523277133665287</v>
      </c>
      <c r="CJ80">
        <v>0.11532609094361372</v>
      </c>
      <c r="CK80">
        <v>0.11541749736543627</v>
      </c>
      <c r="CL80">
        <v>0.11550701665639576</v>
      </c>
      <c r="CM80">
        <v>0.11559467440258912</v>
      </c>
      <c r="CN80">
        <v>0.11568049573091051</v>
      </c>
      <c r="CO80">
        <v>0.1157645053179978</v>
      </c>
      <c r="CP80">
        <v>0.11584672739912844</v>
      </c>
      <c r="CQ80">
        <v>0.11592718577704822</v>
      </c>
      <c r="CR80">
        <v>0.11600590383071524</v>
      </c>
      <c r="CS80">
        <v>0.1160829045239479</v>
      </c>
      <c r="CT80">
        <v>0.11615821041396368</v>
      </c>
      <c r="CU80">
        <v>0.11623184365980135</v>
      </c>
      <c r="CV80">
        <v>0.11630382603061702</v>
      </c>
      <c r="CW80">
        <v>0.11637417891384866</v>
      </c>
      <c r="CX80">
        <v>0.11644292332324382</v>
      </c>
      <c r="CY80">
        <v>0.11651007990674495</v>
      </c>
      <c r="CZ80">
        <v>0.1165756689542322</v>
      </c>
      <c r="DA80">
        <v>0.11663971040511747</v>
      </c>
      <c r="DB80">
        <v>0.11670222385579203</v>
      </c>
      <c r="DC80">
        <v>0.11676322856692289</v>
      </c>
      <c r="DD80">
        <v>0.11682274347060113</v>
      </c>
      <c r="DE80">
        <v>0.11688078717733964</v>
      </c>
      <c r="DF80">
        <v>0.11693737798292135</v>
      </c>
      <c r="DG80">
        <v>0.11699253387510053</v>
      </c>
      <c r="DH80">
        <v>0.11704627254015523</v>
      </c>
      <c r="DI80">
        <v>0.11709861136929542</v>
      </c>
      <c r="DJ80">
        <v>0.11714956746492659</v>
      </c>
      <c r="DK80">
        <v>0.11719915764677077</v>
      </c>
      <c r="DL80">
        <v>0.11724739845784836</v>
      </c>
      <c r="DM80">
        <v>0.11729430617032188</v>
      </c>
      <c r="DN80">
        <v>0.11733989679120327</v>
      </c>
      <c r="DO80">
        <v>0.11738418606792969</v>
      </c>
      <c r="DP80">
        <v>0.11742718949380623</v>
      </c>
      <c r="DQ80">
        <v>0.11746892231332307</v>
      </c>
      <c r="DR80">
        <v>0.11750939952734522</v>
      </c>
      <c r="DS80">
        <v>0.11754863589817949</v>
      </c>
      <c r="DT80">
        <v>0.11758664595452176</v>
      </c>
      <c r="DU80">
        <v>0.11762344399628613</v>
      </c>
      <c r="DV80">
        <v>0.11765904409931779</v>
      </c>
      <c r="DW80">
        <v>0.11769346011999551</v>
      </c>
      <c r="DX80">
        <v>0.11772670569972211</v>
      </c>
      <c r="DY80">
        <v>0.11775879426930866</v>
      </c>
      <c r="DZ80">
        <v>0.11778973905325373</v>
      </c>
      <c r="EA80">
        <v>0.11781955307391929</v>
      </c>
      <c r="EB80">
        <v>0.11784824915560867</v>
      </c>
      <c r="EC80">
        <v>0.11787583992854504</v>
      </c>
      <c r="ED80">
        <v>0.1179023378327565</v>
      </c>
      <c r="EE80">
        <v>0.11792775512186754</v>
      </c>
      <c r="EF80">
        <v>0.11795210386680052</v>
      </c>
      <c r="EG80">
        <v>0.11797539595938905</v>
      </c>
      <c r="EH80">
        <v>0.11799764311590603</v>
      </c>
      <c r="EI80">
        <v>0.11801885688050716</v>
      </c>
      <c r="EJ80">
        <v>0.11803904862859359</v>
      </c>
      <c r="EK80">
        <v>0.11805822957009517</v>
      </c>
      <c r="EL80">
        <v>0.11807641075267609</v>
      </c>
      <c r="EM80">
        <v>0.11809360306486529</v>
      </c>
      <c r="EN80">
        <v>0.11810981723911346</v>
      </c>
      <c r="EO80">
        <v>0.11812506385477838</v>
      </c>
      <c r="EP80">
        <v>0.11813935334104093</v>
      </c>
      <c r="EQ80">
        <v>0.11815269597975316</v>
      </c>
      <c r="ER80">
        <v>0.11816510190821961</v>
      </c>
      <c r="ES80">
        <v>0.11817658112191549</v>
      </c>
      <c r="ET80">
        <v>0.11818714347714106</v>
      </c>
      <c r="EU80">
        <v>0.11819679869361566</v>
      </c>
      <c r="EV80">
        <v>0.11820555635701159</v>
      </c>
      <c r="EW80">
        <v>0.11821342592143128</v>
      </c>
      <c r="EX80">
        <v>0.11822041671182615</v>
      </c>
      <c r="EY80">
        <v>0.11822653792636242</v>
      </c>
      <c r="EZ80">
        <v>0.11823179863873183</v>
      </c>
      <c r="FA80">
        <v>0.11823620780041205</v>
      </c>
      <c r="FB80">
        <v>0.11823977424287349</v>
      </c>
      <c r="FC80">
        <v>0.11824250667974034</v>
      </c>
      <c r="FD80">
        <v>0.11824441370889921</v>
      </c>
      <c r="FE80">
        <v>0.11824550381456457</v>
      </c>
      <c r="FF80">
        <v>0.11824578536929622</v>
      </c>
      <c r="FG80">
        <v>0.11824526663597264</v>
      </c>
      <c r="FH80">
        <v>0.11824395576972103</v>
      </c>
      <c r="FI80">
        <v>0.11824186081980524</v>
      </c>
      <c r="FJ80">
        <v>0.11823898973147205</v>
      </c>
      <c r="FK80">
        <v>0.11823535034775746</v>
      </c>
      <c r="FL80">
        <v>0.11823095041125337</v>
      </c>
      <c r="FM80">
        <v>0.11822579756583698</v>
      </c>
      <c r="FN80">
        <v>0.11821989935836194</v>
      </c>
      <c r="FO80">
        <v>0.11821326324031406</v>
      </c>
      <c r="FP80">
        <v>0.11820589656943074</v>
      </c>
      <c r="FQ80">
        <v>0.11819780661128686</v>
      </c>
      <c r="FR80">
        <v>0.11818900054084645</v>
      </c>
      <c r="FS80">
        <v>0.11817948544398187</v>
      </c>
      <c r="FT80">
        <v>0.11816926831896021</v>
      </c>
      <c r="FU80">
        <v>0.11815835607789998</v>
      </c>
      <c r="FV80">
        <v>0.11814675554819623</v>
      </c>
      <c r="FW80">
        <v>0.11813447347391602</v>
      </c>
      <c r="FX80">
        <v>0.11812151651716586</v>
      </c>
      <c r="FY80">
        <v>0.11810789125942986</v>
      </c>
      <c r="FZ80">
        <v>0.11809360420288105</v>
      </c>
      <c r="GA80">
        <v>0.11807866177166541</v>
      </c>
      <c r="GB80">
        <v>0.11806307031316002</v>
      </c>
      <c r="GC80">
        <v>0.11804683609920549</v>
      </c>
      <c r="GD80">
        <v>0.11802996532731347</v>
      </c>
      <c r="GE80">
        <v>0.11801246412184942</v>
      </c>
      <c r="GF80">
        <v>0.11799433853519214</v>
      </c>
      <c r="GG80">
        <v>0.11797559454887016</v>
      </c>
      <c r="GH80">
        <v>0.1179562380746747</v>
      </c>
      <c r="GI80">
        <v>0.11793627495575142</v>
      </c>
      <c r="GJ80">
        <v>0.11791571096766966</v>
      </c>
      <c r="GK80">
        <v>0.11789455181947141</v>
      </c>
      <c r="GL80">
        <v>0.1178728031546997</v>
      </c>
      <c r="GM80">
        <v>0.11785047055240554</v>
      </c>
      <c r="GN80">
        <v>0.11782755952813723</v>
      </c>
      <c r="GO80">
        <v>0.11780407553490921</v>
      </c>
      <c r="GP80">
        <v>0.1177800239641518</v>
      </c>
      <c r="GQ80">
        <v>0.11775541014664413</v>
      </c>
      <c r="GR80">
        <v>0.11773023935342807</v>
      </c>
      <c r="GS80">
        <v>0.11770451679670441</v>
      </c>
      <c r="GT80">
        <v>0.1176782476307134</v>
      </c>
      <c r="GU80">
        <v>0.11765143695259696</v>
      </c>
      <c r="GV80">
        <v>0.11762408980324569</v>
      </c>
      <c r="GW80">
        <v>0.11759621116812949</v>
      </c>
      <c r="GX80">
        <v>0.1175678059781127</v>
      </c>
      <c r="GY80">
        <v>0.11753887911025421</v>
      </c>
      <c r="GZ80">
        <v>0.11750943538859222</v>
      </c>
      <c r="HA80">
        <v>0.11747947958491461</v>
      </c>
      <c r="HB80">
        <v>0.11744901641951558</v>
      </c>
      <c r="HC80">
        <v>0.11741805056193774</v>
      </c>
      <c r="HD80">
        <v>0.11738658663170105</v>
      </c>
      <c r="HE80">
        <v>0.1173546291990179</v>
      </c>
      <c r="HF80">
        <v>0.11732218278549561</v>
      </c>
      <c r="HG80">
        <v>0.11728925186482658</v>
      </c>
      <c r="HH80">
        <v>0.11725584086346501</v>
      </c>
      <c r="HI80">
        <v>0.11722195416129196</v>
      </c>
      <c r="HJ80">
        <v>0.117187596092269</v>
      </c>
      <c r="HK80">
        <v>0.11715277094507887</v>
      </c>
      <c r="HL80">
        <v>0.11711748296375635</v>
      </c>
      <c r="HM80">
        <v>0.11708173634830657</v>
      </c>
      <c r="HN80">
        <v>0.11704553525531367</v>
      </c>
      <c r="HO80">
        <v>0.11700888379853722</v>
      </c>
      <c r="HP80">
        <v>0.11697178604949969</v>
      </c>
      <c r="HQ80">
        <v>0.11693424603806307</v>
      </c>
      <c r="HR80">
        <v>0.11689626775299478</v>
      </c>
      <c r="HS80">
        <v>0.11685785514252499</v>
      </c>
      <c r="HT80">
        <v>0.11681901211489364</v>
      </c>
      <c r="HU80">
        <v>0.11677974253888793</v>
      </c>
      <c r="HV80">
        <v>0.11674005024437102</v>
      </c>
      <c r="HW80">
        <v>0.11669993902280149</v>
      </c>
      <c r="HX80">
        <v>0.11665941262774367</v>
      </c>
      <c r="HY80">
        <v>0.1166184747753702</v>
      </c>
      <c r="HZ80">
        <v>0.11657712914495476</v>
      </c>
      <c r="IA80">
        <v>0.11653537937935794</v>
      </c>
      <c r="IB80">
        <v>0.11649322908550384</v>
      </c>
      <c r="IC80">
        <v>0.11645068183484945</v>
      </c>
      <c r="ID80">
        <v>0.11640774116384557</v>
      </c>
      <c r="IE80">
        <v>0.11636441057439073</v>
      </c>
      <c r="IF80">
        <v>0.11632069353427704</v>
      </c>
      <c r="IG80">
        <v>0.11627659347762945</v>
      </c>
      <c r="IH80">
        <v>0.11623211380533631</v>
      </c>
      <c r="II80">
        <v>0.11618725788547511</v>
      </c>
      <c r="IJ80">
        <v>0.11614202905372893</v>
      </c>
      <c r="IK80">
        <v>0.11609643061379805</v>
      </c>
      <c r="IL80">
        <v>0.11605046583780367</v>
      </c>
      <c r="IM80">
        <v>0.11600413796668556</v>
      </c>
      <c r="IN80">
        <v>0.1159574502105937</v>
      </c>
      <c r="IO80">
        <v>0.11591040574927242</v>
      </c>
      <c r="IP80">
        <v>0.1158630077324401</v>
      </c>
      <c r="IQ80">
        <v>0.11581525928016145</v>
      </c>
      <c r="IR80">
        <v>0.11576716348321434</v>
      </c>
      <c r="IS80">
        <v>0.11571872340345128</v>
      </c>
      <c r="IT80">
        <v>0.11566994207415462</v>
      </c>
      <c r="IU80">
        <v>0.11562082250038624</v>
      </c>
      <c r="IV80">
        <v>0.11557136765933217</v>
      </c>
      <c r="IW80">
        <v>0.11552158050064118</v>
      </c>
      <c r="IX80">
        <v>0.11547146394675895</v>
      </c>
      <c r="IY80">
        <v>0.11542102089325645</v>
      </c>
      <c r="IZ80">
        <v>0.11537025420915342</v>
      </c>
      <c r="JA80">
        <v>0.11531916673723686</v>
      </c>
      <c r="JB80">
        <v>0.11526776129437455</v>
      </c>
      <c r="JC80">
        <v>0.1152160406718242</v>
      </c>
      <c r="JD80">
        <v>0.11516400763553751</v>
      </c>
      <c r="JE80">
        <v>0.1151116649264594</v>
      </c>
      <c r="JF80">
        <v>0.11505901526082345</v>
      </c>
      <c r="JG80">
        <v>0.11500606133044215</v>
      </c>
      <c r="JH80">
        <v>0.11495280580299319</v>
      </c>
      <c r="JI80">
        <v>0.1148992513223015</v>
      </c>
      <c r="JJ80">
        <v>0.11484540050861677</v>
      </c>
      <c r="JK80">
        <v>0.11479125595888692</v>
      </c>
      <c r="JL80">
        <v>0.11473682024702819</v>
      </c>
      <c r="JM80">
        <v>0.11468209592418994</v>
      </c>
      <c r="JN80">
        <v>0.11462708551901679</v>
      </c>
      <c r="JO80">
        <v>0.11457179153790613</v>
      </c>
      <c r="JP80">
        <v>0.11451621646526242</v>
      </c>
      <c r="JQ80">
        <v>0.11446036276374714</v>
      </c>
      <c r="JR80">
        <v>0.11440423287452585</v>
      </c>
      <c r="JS80">
        <v>0.1143478292175109</v>
      </c>
      <c r="JT80">
        <v>0.11429115419160134</v>
      </c>
      <c r="JU80">
        <v>0.11423421017491903</v>
      </c>
      <c r="JV80">
        <v>0.11417699952504105</v>
      </c>
      <c r="JW80">
        <v>0.11411952457922965</v>
      </c>
      <c r="JX80">
        <v>0.11406178765465777</v>
      </c>
      <c r="JY80">
        <v>0.11400379104863266</v>
      </c>
      <c r="JZ80">
        <v>0.11394553703881516</v>
      </c>
      <c r="KA80">
        <v>0.11388702788343648</v>
      </c>
      <c r="KB80">
        <v>0.11382826582151211</v>
      </c>
      <c r="KC80">
        <v>0.11376925307305193</v>
      </c>
      <c r="KD80">
        <v>0.11370999183926826</v>
      </c>
      <c r="KE80">
        <v>0.11365048430278052</v>
      </c>
      <c r="KF80">
        <v>0.11359073262781715</v>
      </c>
      <c r="KG80">
        <v>0.11353073896041499</v>
      </c>
      <c r="KH80">
        <v>0.11347050542861492</v>
      </c>
      <c r="KI80">
        <v>0.11341003414265664</v>
      </c>
      <c r="KJ80">
        <v>0.11334932719516864</v>
      </c>
      <c r="KK80">
        <v>0.11328838666135729</v>
      </c>
      <c r="KL80">
        <v>0.11322721459919217</v>
      </c>
      <c r="KM80">
        <v>0.11316581304958988</v>
      </c>
      <c r="KN80">
        <v>0.11310418403659447</v>
      </c>
      <c r="KO80">
        <v>0.11304232956755564</v>
      </c>
      <c r="KP80">
        <v>0.11298025163330543</v>
      </c>
      <c r="KQ80" t="s">
        <v>96</v>
      </c>
      <c r="KX80">
        <v>0.52621820162737376</v>
      </c>
      <c r="KY80">
        <v>0</v>
      </c>
      <c r="KZ80">
        <v>9.0481055737436493E-17</v>
      </c>
      <c r="LA80">
        <v>2.9475840913484525E-15</v>
      </c>
      <c r="LB80">
        <v>4.7071089747751509E-14</v>
      </c>
      <c r="LC80">
        <v>4.9171071208519572E-13</v>
      </c>
      <c r="LD80">
        <v>3.7836801569459337E-12</v>
      </c>
      <c r="LE80">
        <v>2.2904142605939499E-11</v>
      </c>
      <c r="LF80">
        <v>1.137750264405305E-10</v>
      </c>
      <c r="LG80">
        <v>4.7780752328546786E-10</v>
      </c>
      <c r="LH80">
        <v>1.7349524253741572E-9</v>
      </c>
      <c r="LI80">
        <v>5.5447366323868356E-9</v>
      </c>
      <c r="LJ80">
        <v>1.5827016980846102E-8</v>
      </c>
      <c r="LK80">
        <v>4.0854767250828405E-8</v>
      </c>
      <c r="LL80">
        <v>9.6404394060126773E-8</v>
      </c>
      <c r="LM80">
        <v>2.0993731125851821E-7</v>
      </c>
      <c r="LN80">
        <v>4.2549636325812263E-7</v>
      </c>
      <c r="LO80">
        <v>8.087314825220381E-7</v>
      </c>
      <c r="LP80">
        <v>1.451323635619431E-6</v>
      </c>
      <c r="LQ80">
        <v>2.4741080242079822E-6</v>
      </c>
      <c r="LR80">
        <v>4.0283891226436777E-6</v>
      </c>
      <c r="LS80">
        <v>6.2952218562189859E-6</v>
      </c>
      <c r="LT80">
        <v>9.4827221973697763E-6</v>
      </c>
      <c r="LU80">
        <v>1.3821703063405546E-5</v>
      </c>
      <c r="LV80">
        <v>1.9560076606957308E-5</v>
      </c>
      <c r="LW80">
        <v>2.6956520071070218E-5</v>
      </c>
      <c r="LX80">
        <v>3.6273885962460957E-5</v>
      </c>
      <c r="LY80">
        <v>4.7772772232798313E-5</v>
      </c>
      <c r="LZ80">
        <v>6.1705577702894738E-5</v>
      </c>
      <c r="MA80">
        <v>7.8311270711834666E-5</v>
      </c>
      <c r="MB80">
        <v>9.7811007644376074E-5</v>
      </c>
      <c r="MC80">
        <v>1.2040465989743908E-4</v>
      </c>
      <c r="MD80">
        <v>1.4626824608257569E-4</v>
      </c>
      <c r="ME80">
        <v>1.7555222102385933E-4</v>
      </c>
      <c r="MF80">
        <v>2.0838054285980982E-4</v>
      </c>
      <c r="MG80">
        <v>2.4485042189621633E-4</v>
      </c>
      <c r="MH80">
        <v>2.8503264713024024E-4</v>
      </c>
      <c r="MI80">
        <v>3.289723860344251E-4</v>
      </c>
      <c r="MJ80">
        <v>3.7669035802188877E-4</v>
      </c>
      <c r="MK80">
        <v>4.2818429017057904E-4</v>
      </c>
      <c r="ML80">
        <v>4.8343057382121512E-4</v>
      </c>
      <c r="MM80">
        <v>5.4238605149912339E-4</v>
      </c>
      <c r="MN80">
        <v>6.0498987447295651E-4</v>
      </c>
      <c r="MO80">
        <v>6.7116538163309279E-4</v>
      </c>
      <c r="MP80">
        <v>7.4082195992511478E-4</v>
      </c>
      <c r="MQ80">
        <v>8.138568551320219E-4</v>
      </c>
      <c r="MR80">
        <v>8.9015690929180225E-4</v>
      </c>
      <c r="MS80">
        <v>9.6960020746725229E-4</v>
      </c>
      <c r="MT80">
        <v>1.0520576220032583E-3</v>
      </c>
      <c r="MU80">
        <v>1.1373942468930571E-3</v>
      </c>
      <c r="MV80">
        <v>1.2254707185245474E-3</v>
      </c>
      <c r="MW80">
        <v>1.3161444219913665E-3</v>
      </c>
      <c r="MX80">
        <v>1.4092705844310593E-3</v>
      </c>
      <c r="MY80">
        <v>1.5047032585889558E-3</v>
      </c>
      <c r="MZ80">
        <v>1.6022962010883194E-3</v>
      </c>
      <c r="NA80">
        <v>1.7019036507931145E-3</v>
      </c>
      <c r="NB80">
        <v>1.8033810132481432E-3</v>
      </c>
      <c r="NC80">
        <v>1.9065854575320432E-3</v>
      </c>
      <c r="ND80">
        <v>2.0113764320127993E-3</v>
      </c>
      <c r="NE80">
        <v>2.117616105496216E-3</v>
      </c>
      <c r="NF80">
        <v>2.2251697401413405E-3</v>
      </c>
      <c r="NG80">
        <v>2.3339060023130206E-3</v>
      </c>
      <c r="NH80">
        <v>2.4436972172751665E-3</v>
      </c>
      <c r="NI80">
        <v>2.5544195733186027E-3</v>
      </c>
      <c r="NJ80">
        <v>2.6659532805806737E-3</v>
      </c>
      <c r="NK80">
        <v>2.7781826894624616E-3</v>
      </c>
      <c r="NL80">
        <v>2.8909963731934907E-3</v>
      </c>
      <c r="NM80">
        <v>3.0042871787405862E-3</v>
      </c>
      <c r="NN80">
        <v>3.117952249912789E-3</v>
      </c>
      <c r="NO80">
        <v>3.2318930261820405E-3</v>
      </c>
      <c r="NP80">
        <v>3.3460152204225621E-3</v>
      </c>
      <c r="NQ80">
        <v>3.4602287784724333E-3</v>
      </c>
      <c r="NR80">
        <v>3.5744478231398754E-3</v>
      </c>
      <c r="NS80">
        <v>3.6885905850147583E-3</v>
      </c>
      <c r="NT80">
        <v>3.8025793222028299E-3</v>
      </c>
      <c r="NU80">
        <v>3.9163402308759233E-3</v>
      </c>
      <c r="NV80">
        <v>4.0298033483252664E-3</v>
      </c>
      <c r="NW80">
        <v>4.1429024500163189E-3</v>
      </c>
      <c r="NX80">
        <v>4.2555749419714156E-3</v>
      </c>
      <c r="NY80">
        <v>4.3677617496499033E-3</v>
      </c>
      <c r="NZ80">
        <v>4.4794072043535292E-3</v>
      </c>
      <c r="OA80">
        <v>4.5904589280564307E-3</v>
      </c>
      <c r="OB80">
        <v>4.7008677174433366E-3</v>
      </c>
      <c r="OC80">
        <v>4.8105874278354319E-3</v>
      </c>
      <c r="OD80">
        <v>4.9195748575898727E-3</v>
      </c>
      <c r="OE80">
        <v>5.0277896334752787E-3</v>
      </c>
      <c r="OF80">
        <v>5.1351940974507853E-3</v>
      </c>
      <c r="OG80">
        <v>5.241753195209654E-3</v>
      </c>
      <c r="OH80">
        <v>5.3474343667892464E-3</v>
      </c>
      <c r="OI80">
        <v>5.452207439496674E-3</v>
      </c>
      <c r="OJ80">
        <v>5.5560445233530089E-3</v>
      </c>
      <c r="OK80">
        <v>5.6589199092180274E-3</v>
      </c>
      <c r="OL80">
        <v>5.7608099697213488E-3</v>
      </c>
      <c r="OM80">
        <v>5.8616930630943469E-3</v>
      </c>
      <c r="ON80">
        <v>5.9615494399695296E-3</v>
      </c>
      <c r="OO80">
        <v>6.0603611531900494E-3</v>
      </c>
      <c r="OP80">
        <v>6.1581119706511853E-3</v>
      </c>
      <c r="OQ80">
        <v>6.2547872911775564E-3</v>
      </c>
      <c r="OR80">
        <v>6.3503740634244209E-3</v>
      </c>
      <c r="OS80">
        <v>6.4448607077781522E-3</v>
      </c>
      <c r="OT80">
        <v>6.5382370412197677E-3</v>
      </c>
      <c r="OU80">
        <v>6.6304942051059849E-3</v>
      </c>
      <c r="OV80">
        <v>6.7216245958143725E-3</v>
      </c>
      <c r="OW80">
        <v>6.8116217981926859E-3</v>
      </c>
      <c r="OX80">
        <v>6.9004805217472865E-3</v>
      </c>
      <c r="OY80">
        <v>6.9881965395012426E-3</v>
      </c>
      <c r="OZ80">
        <v>7.0747666294495833E-3</v>
      </c>
      <c r="PA80">
        <v>7.1601885185367071E-3</v>
      </c>
      <c r="PB80">
        <v>7.2444608290792396E-3</v>
      </c>
      <c r="PC80">
        <v>7.327583027556572E-3</v>
      </c>
      <c r="PD80">
        <v>7.4095553756907996E-3</v>
      </c>
      <c r="PE80">
        <v>7.4903788837376289E-3</v>
      </c>
      <c r="PF80">
        <v>7.570055265910253E-3</v>
      </c>
      <c r="PG80">
        <v>7.648586897858748E-3</v>
      </c>
      <c r="PH80">
        <v>7.7259767761285805E-3</v>
      </c>
      <c r="PI80">
        <v>7.8022284795229531E-3</v>
      </c>
      <c r="PJ80">
        <v>7.8773461322951231E-3</v>
      </c>
      <c r="PK80">
        <v>7.9513343690983899E-3</v>
      </c>
      <c r="PL80">
        <v>8.0241983016231117E-3</v>
      </c>
      <c r="PM80">
        <v>8.0959434868519524E-3</v>
      </c>
      <c r="PN80">
        <v>8.1665758968663474E-3</v>
      </c>
      <c r="PO80">
        <v>8.236101890139234E-3</v>
      </c>
      <c r="PP80">
        <v>8.3045281842509342E-3</v>
      </c>
      <c r="PQ80">
        <v>8.3718618299671779E-3</v>
      </c>
      <c r="PR80">
        <v>8.4381101866202457E-3</v>
      </c>
      <c r="PS80">
        <v>8.5032808987361812E-3</v>
      </c>
      <c r="PT80">
        <v>8.567381873853086E-3</v>
      </c>
      <c r="PU80">
        <v>8.6304212614774656E-3</v>
      </c>
      <c r="PV80">
        <v>8.6924074331275712E-3</v>
      </c>
      <c r="PW80">
        <v>8.7533489634145853E-3</v>
      </c>
      <c r="PX80">
        <v>8.813254612114442E-3</v>
      </c>
      <c r="PY80">
        <v>8.8721333071848704E-3</v>
      </c>
      <c r="PZ80">
        <v>8.9299941286841086E-3</v>
      </c>
      <c r="QA80">
        <v>8.9868462935494484E-3</v>
      </c>
      <c r="QB80">
        <v>9.0426991411955565E-3</v>
      </c>
      <c r="QC80">
        <v>9.0975621198940843E-3</v>
      </c>
      <c r="QD80">
        <v>9.1514447738978034E-3</v>
      </c>
      <c r="QE80">
        <v>9.2043567312739705E-3</v>
      </c>
      <c r="QF80">
        <v>9.2563076924131911E-3</v>
      </c>
      <c r="QG80">
        <v>9.3073074191814958E-3</v>
      </c>
      <c r="QH80">
        <v>9.3573657246847509E-3</v>
      </c>
      <c r="QI80">
        <v>9.4064924636158807E-3</v>
      </c>
      <c r="QJ80">
        <v>9.4546975231566549E-3</v>
      </c>
      <c r="QK80">
        <v>9.5019908144071477E-3</v>
      </c>
      <c r="QL80">
        <v>9.548382264317045E-3</v>
      </c>
      <c r="QM80">
        <v>9.5938818080942359E-3</v>
      </c>
      <c r="QN80">
        <v>9.6384993820672372E-3</v>
      </c>
      <c r="QO80">
        <v>9.6822449169790027E-3</v>
      </c>
      <c r="QP80">
        <v>9.7251283316907404E-3</v>
      </c>
      <c r="QQ80">
        <v>9.7671595272753684E-3</v>
      </c>
      <c r="QR80">
        <v>9.8083483814811329E-3</v>
      </c>
      <c r="QS80">
        <v>9.8487047435468003E-3</v>
      </c>
      <c r="QT80">
        <v>9.888238429350809E-3</v>
      </c>
      <c r="QU80">
        <v>9.9269592168774179E-3</v>
      </c>
      <c r="QV80">
        <v>9.9648768419838673E-3</v>
      </c>
      <c r="QW80">
        <v>1.0002000994453159E-2</v>
      </c>
      <c r="QX80">
        <v>1.0038341314317911E-2</v>
      </c>
      <c r="QY80">
        <v>1.0073907388441319E-2</v>
      </c>
      <c r="QZ80">
        <v>1.0108708747342059E-2</v>
      </c>
      <c r="RA80">
        <v>1.0142754862250424E-2</v>
      </c>
      <c r="RB80">
        <v>1.0176055142383742E-2</v>
      </c>
      <c r="RC80">
        <v>1.0208618932429595E-2</v>
      </c>
      <c r="RD80">
        <v>1.0240455510225968E-2</v>
      </c>
      <c r="RE80">
        <v>1.0271574084627937E-2</v>
      </c>
      <c r="RF80">
        <v>1.0301983793551038E-2</v>
      </c>
      <c r="RG80">
        <v>1.0331693702181902E-2</v>
      </c>
      <c r="RH80">
        <v>1.036071280134725E-2</v>
      </c>
      <c r="RI80">
        <v>1.0389050006032682E-2</v>
      </c>
      <c r="RJ80">
        <v>1.0416714154043225E-2</v>
      </c>
      <c r="RK80">
        <v>1.0443714004797889E-2</v>
      </c>
      <c r="RL80">
        <v>1.0470058238250925E-2</v>
      </c>
      <c r="RM80">
        <v>1.0495755453932824E-2</v>
      </c>
      <c r="RN80">
        <v>1.0520814170104417E-2</v>
      </c>
      <c r="RO80">
        <v>1.0545242823017749E-2</v>
      </c>
      <c r="RP80">
        <v>1.0569049766277806E-2</v>
      </c>
      <c r="RQ80">
        <v>1.0592243270299295E-2</v>
      </c>
      <c r="RR80">
        <v>1.0614831521853163E-2</v>
      </c>
      <c r="RS80">
        <v>1.0636822623697613E-2</v>
      </c>
      <c r="RT80">
        <v>1.0658224594288813E-2</v>
      </c>
      <c r="RU80">
        <v>1.0679045367566545E-2</v>
      </c>
      <c r="RV80">
        <v>1.069929279281048E-2</v>
      </c>
      <c r="RW80">
        <v>1.0718974634562797E-2</v>
      </c>
      <c r="RX80">
        <v>1.0738098572613205E-2</v>
      </c>
      <c r="RY80">
        <v>1.0756672202042548E-2</v>
      </c>
      <c r="RZ80">
        <v>1.0774703033321426E-2</v>
      </c>
      <c r="SA80">
        <v>1.0792198492460386E-2</v>
      </c>
      <c r="SB80">
        <v>1.0809165921208442E-2</v>
      </c>
      <c r="SC80">
        <v>1.0825612577296867E-2</v>
      </c>
      <c r="SD80">
        <v>1.0841545634725298E-2</v>
      </c>
      <c r="SE80">
        <v>1.0856972184087413E-2</v>
      </c>
      <c r="SF80">
        <v>1.0871899232933507E-2</v>
      </c>
      <c r="SG80">
        <v>1.0886333706167515E-2</v>
      </c>
      <c r="SH80">
        <v>1.090028244647606E-2</v>
      </c>
      <c r="SI80">
        <v>1.0913752214787329E-2</v>
      </c>
      <c r="SJ80">
        <v>1.0926749690757607E-2</v>
      </c>
      <c r="SK80">
        <v>1.0939281473283463E-2</v>
      </c>
      <c r="SL80">
        <v>1.0951354081037666E-2</v>
      </c>
      <c r="SM80">
        <v>1.0962973953027037E-2</v>
      </c>
      <c r="SN80">
        <v>1.0974147449170475E-2</v>
      </c>
      <c r="SO80">
        <v>1.0984880850895579E-2</v>
      </c>
      <c r="SP80">
        <v>1.0995180361752262E-2</v>
      </c>
      <c r="SQ80">
        <v>1.1005052108041967E-2</v>
      </c>
      <c r="SR80" t="s">
        <v>96</v>
      </c>
      <c r="SZ80" s="99">
        <v>1.986387960212344</v>
      </c>
      <c r="TA80" s="95">
        <v>0</v>
      </c>
      <c r="TB80" s="95">
        <v>1.2621243140225797E-18</v>
      </c>
      <c r="TC80" s="95">
        <v>4.4054090948304811E-17</v>
      </c>
      <c r="TD80" s="95">
        <v>7.54730168332182E-16</v>
      </c>
      <c r="TE80" s="95">
        <v>8.4675396131559962E-15</v>
      </c>
      <c r="TF80" s="95">
        <v>7.0048747016632628E-14</v>
      </c>
      <c r="TG80" s="95">
        <v>4.5623168664009944E-13</v>
      </c>
      <c r="TH80" s="95">
        <v>2.4397868209900835E-12</v>
      </c>
      <c r="TI80" s="95">
        <v>1.1033737434318758E-11</v>
      </c>
      <c r="TJ80" s="95">
        <v>4.3143904339884492E-11</v>
      </c>
      <c r="TK80" s="95">
        <v>1.4843095794520277E-10</v>
      </c>
      <c r="TL80" s="95">
        <v>4.5576989350999079E-10</v>
      </c>
      <c r="TM80" s="95">
        <v>1.2642148891386438E-9</v>
      </c>
      <c r="TN80" s="95">
        <v>3.2009193449872085E-9</v>
      </c>
      <c r="TO80" s="95">
        <v>7.4659402676268984E-9</v>
      </c>
      <c r="TP80" s="95">
        <v>1.617299692642746E-8</v>
      </c>
      <c r="TQ80" s="95">
        <v>3.2777006581820233E-8</v>
      </c>
      <c r="TR80" s="95">
        <v>6.255811829803086E-8</v>
      </c>
      <c r="TS80" s="95">
        <v>1.1311438641948056E-7</v>
      </c>
      <c r="TT80" s="95">
        <v>1.9480655802629414E-7</v>
      </c>
      <c r="TU80" s="95">
        <v>3.2110091092222698E-7</v>
      </c>
      <c r="TV80" s="95">
        <v>5.0876828659441601E-7</v>
      </c>
      <c r="TW80" s="95">
        <v>7.7791559777507055E-7</v>
      </c>
      <c r="TX80" s="95">
        <v>1.151845676180233E-6</v>
      </c>
      <c r="TY80" s="95">
        <v>1.6567586648793527E-6</v>
      </c>
      <c r="TZ80" s="95">
        <v>2.3213210155899777E-6</v>
      </c>
      <c r="UA80" s="95">
        <v>3.1761357603838479E-6</v>
      </c>
      <c r="UB80" s="95">
        <v>4.2531504308477133E-6</v>
      </c>
      <c r="UC80" s="95">
        <v>5.5850377713408874E-6</v>
      </c>
      <c r="UD80" s="95">
        <v>7.2045804417452045E-6</v>
      </c>
      <c r="UE80" s="95">
        <v>9.1440853864469085E-6</v>
      </c>
      <c r="UF80" s="95">
        <v>1.1434847419440978E-5</v>
      </c>
      <c r="UG80" s="95">
        <v>1.4106675547367315E-5</v>
      </c>
      <c r="UH80" s="95">
        <v>1.718749008477591E-5</v>
      </c>
      <c r="UI80" s="95">
        <v>2.0702993964266717E-5</v>
      </c>
      <c r="UJ80" s="95">
        <v>2.4676417906771745E-5</v>
      </c>
      <c r="UK80" s="95">
        <v>2.9128336284023343E-5</v>
      </c>
      <c r="UL80" s="95">
        <v>3.4076548498558534E-5</v>
      </c>
      <c r="UM80" s="95">
        <v>3.9536019412989088E-5</v>
      </c>
      <c r="UN80" s="95">
        <v>4.5518871653057587E-5</v>
      </c>
      <c r="UO80" s="95">
        <v>5.2034422363231951E-5</v>
      </c>
      <c r="UP80" s="95">
        <v>5.9089257094902133E-5</v>
      </c>
      <c r="UQ80" s="95">
        <v>6.6687333856400391E-5</v>
      </c>
      <c r="UR80" s="95">
        <v>7.4830110868532454E-5</v>
      </c>
      <c r="US80" s="95">
        <v>8.3516692182894909E-5</v>
      </c>
      <c r="UT80" s="95">
        <v>9.274398598170358E-5</v>
      </c>
      <c r="UU80" s="95">
        <v>1.0250687104888413E-4</v>
      </c>
      <c r="UV80" s="95">
        <v>1.1279836755533845E-4</v>
      </c>
      <c r="UW80" s="95">
        <v>1.2360980891795571E-4</v>
      </c>
      <c r="UX80" s="95">
        <v>1.349310120603567E-4</v>
      </c>
      <c r="UY80" s="95">
        <v>1.4675044391712042E-4</v>
      </c>
      <c r="UZ80" s="95">
        <v>1.5905538247984767E-4</v>
      </c>
      <c r="VA80" s="95">
        <v>1.7183207108320856E-4</v>
      </c>
      <c r="VB80" s="95">
        <v>1.8506586497436946E-4</v>
      </c>
      <c r="VC80" s="95">
        <v>1.987413695034523E-4</v>
      </c>
      <c r="VD80" s="95">
        <v>2.1284256952020737E-4</v>
      </c>
      <c r="VE80" s="95">
        <v>2.2735294976752282E-4</v>
      </c>
      <c r="VF80" s="95">
        <v>2.4225560623045302E-4</v>
      </c>
      <c r="VG80" s="95">
        <v>2.5753334853471455E-4</v>
      </c>
      <c r="VH80" s="95">
        <v>2.7316879359542701E-4</v>
      </c>
      <c r="VI80" s="95">
        <v>2.8914445079929619E-4</v>
      </c>
      <c r="VJ80" s="95">
        <v>3.054427990651128E-4</v>
      </c>
      <c r="VK80" s="95">
        <v>3.2204635617167065E-4</v>
      </c>
      <c r="VL80" s="95">
        <v>3.3893774077190441E-4</v>
      </c>
      <c r="VM80" s="95">
        <v>3.5609972752977516E-4</v>
      </c>
      <c r="VN80" s="95">
        <v>3.7351529582440842E-4</v>
      </c>
      <c r="VO80" s="95">
        <v>3.911676724661336E-4</v>
      </c>
      <c r="VP80" s="95">
        <v>4.0904036886302444E-4</v>
      </c>
      <c r="VQ80" s="95">
        <v>4.2711721306567841E-4</v>
      </c>
      <c r="VR80" s="95">
        <v>4.4538237710346746E-4</v>
      </c>
      <c r="VS80" s="95">
        <v>4.6382040000832241E-4</v>
      </c>
      <c r="VT80" s="95">
        <v>4.8241620690307762E-4</v>
      </c>
      <c r="VU80" s="95">
        <v>5.0115512451116026E-4</v>
      </c>
      <c r="VV80" s="95">
        <v>5.2002289342351245E-4</v>
      </c>
      <c r="VW80" s="95">
        <v>5.3900567743748779E-4</v>
      </c>
      <c r="VX80" s="95">
        <v>5.5809007026144273E-4</v>
      </c>
      <c r="VY80" s="95">
        <v>5.7726309985808117E-4</v>
      </c>
      <c r="VZ80" s="95">
        <v>5.9651223067953461E-4</v>
      </c>
      <c r="WA80" s="95">
        <v>6.158253640278122E-4</v>
      </c>
      <c r="WB80" s="95">
        <v>6.3519083675574693E-4</v>
      </c>
      <c r="WC80" s="95">
        <v>6.5459741850595475E-4</v>
      </c>
      <c r="WD80" s="95">
        <v>6.7403430766869792E-4</v>
      </c>
      <c r="WE80" s="95">
        <v>6.9349112622386E-4</v>
      </c>
      <c r="WF80" s="95">
        <v>7.1295791361756947E-4</v>
      </c>
      <c r="WG80" s="95">
        <v>7.3242511981029003E-4</v>
      </c>
      <c r="WH80" s="95">
        <v>7.5188359762043096E-4</v>
      </c>
      <c r="WI80" s="95">
        <v>7.7132459447569446E-4</v>
      </c>
      <c r="WJ80" s="95">
        <v>7.9073974367340264E-4</v>
      </c>
      <c r="WK80" s="95">
        <v>8.1012105524093999E-4</v>
      </c>
      <c r="WL80" s="95">
        <v>8.2946090647812495E-4</v>
      </c>
      <c r="WM80" s="95">
        <v>8.4875203225475836E-4</v>
      </c>
      <c r="WN80" s="95">
        <v>8.6798751512875191E-4</v>
      </c>
      <c r="WO80" s="95">
        <v>8.8716077534304813E-4</v>
      </c>
      <c r="WP80" s="95">
        <v>9.0626556075298231E-4</v>
      </c>
      <c r="WQ80" s="95">
        <v>9.2529593672975108E-4</v>
      </c>
      <c r="WR80" s="95">
        <v>9.4424627608020496E-4</v>
      </c>
      <c r="WS80" s="95">
        <v>9.6311124901823073E-4</v>
      </c>
      <c r="WT80" s="95">
        <v>9.818858132185043E-4</v>
      </c>
      <c r="WU80" s="95">
        <v>1.0005652039793216E-3</v>
      </c>
      <c r="WV80" s="95">
        <v>1.0191449245175511E-3</v>
      </c>
      <c r="WW80" s="95">
        <v>1.0376207364154221E-3</v>
      </c>
      <c r="WX80" s="95">
        <v>1.0559886502358893E-3</v>
      </c>
      <c r="WY80" s="95">
        <v>1.0742449163206186E-3</v>
      </c>
      <c r="WZ80" s="95">
        <v>1.0923860157822376E-3</v>
      </c>
      <c r="XA80" s="95">
        <v>1.1104086517003296E-3</v>
      </c>
      <c r="XB80" s="95">
        <v>1.1283097405287267E-3</v>
      </c>
      <c r="XC80" s="95">
        <v>1.1460864037199389E-3</v>
      </c>
      <c r="XD80" s="95">
        <v>1.1637359595710222E-3</v>
      </c>
      <c r="XE80" s="95">
        <v>1.181255915293844E-3</v>
      </c>
      <c r="XF80" s="95">
        <v>1.1986439593114895E-3</v>
      </c>
      <c r="XG80" s="95">
        <v>1.2158979537815154E-3</v>
      </c>
      <c r="XH80" s="95">
        <v>1.233015927345812E-3</v>
      </c>
      <c r="XI80" s="95">
        <v>1.2499960681060338E-3</v>
      </c>
      <c r="XJ80" s="95">
        <v>1.2668367168228499E-3</v>
      </c>
      <c r="XK80" s="95">
        <v>1.2835363603366516E-3</v>
      </c>
      <c r="XL80" s="95">
        <v>1.3000936252068303E-3</v>
      </c>
      <c r="XM80" s="95">
        <v>1.3165072715662853E-3</v>
      </c>
      <c r="XN80" s="95">
        <v>1.3327761871874478E-3</v>
      </c>
      <c r="XO80" s="95">
        <v>1.3488993817557758E-3</v>
      </c>
      <c r="XP80" s="95">
        <v>1.3648759813464182E-3</v>
      </c>
      <c r="XQ80" s="95">
        <v>1.3807052230995355E-3</v>
      </c>
      <c r="XR80" s="95">
        <v>1.3963864500895762E-3</v>
      </c>
      <c r="XS80" s="95">
        <v>1.4119191063836952E-3</v>
      </c>
      <c r="XT80" s="95">
        <v>1.427302732284389E-3</v>
      </c>
      <c r="XU80" s="95">
        <v>1.4425369597513644E-3</v>
      </c>
      <c r="XV80" s="95">
        <v>1.4576215079976041E-3</v>
      </c>
      <c r="XW80" s="95">
        <v>1.4725561792545993E-3</v>
      </c>
      <c r="XX80" s="95">
        <v>1.4873408547016935E-3</v>
      </c>
      <c r="XY80" s="95">
        <v>1.5019754905545371E-3</v>
      </c>
      <c r="XZ80" s="95">
        <v>1.5164601143076587E-3</v>
      </c>
      <c r="YA80" s="95">
        <v>1.5307948211262387E-3</v>
      </c>
      <c r="YB80" s="95">
        <v>1.5449797703822202E-3</v>
      </c>
      <c r="YC80" s="95">
        <v>1.5590151823299642E-3</v>
      </c>
      <c r="YD80" s="95">
        <v>1.572901334916753E-3</v>
      </c>
      <c r="YE80" s="95">
        <v>1.5866385607235152E-3</v>
      </c>
      <c r="YF80" s="95">
        <v>1.6002272440312627E-3</v>
      </c>
      <c r="YG80" s="95">
        <v>1.6136678180088105E-3</v>
      </c>
      <c r="YH80" s="95">
        <v>1.6269607620174719E-3</v>
      </c>
      <c r="YI80" s="95">
        <v>1.6401065990285133E-3</v>
      </c>
      <c r="YJ80" s="95">
        <v>1.6531058931492705E-3</v>
      </c>
      <c r="YK80" s="95">
        <v>1.6659592472539409E-3</v>
      </c>
      <c r="YL80" s="95">
        <v>1.6786673007151735E-3</v>
      </c>
      <c r="YM80" s="95">
        <v>1.6912307272326844E-3</v>
      </c>
      <c r="YN80" s="95">
        <v>1.7036502327552512E-3</v>
      </c>
      <c r="YO80" s="95">
        <v>1.7159265534925422E-3</v>
      </c>
      <c r="YP80" s="95">
        <v>1.7280604540133449E-3</v>
      </c>
      <c r="YQ80" s="95">
        <v>1.7400527254268733E-3</v>
      </c>
      <c r="YR80" s="95">
        <v>1.7519041836439346E-3</v>
      </c>
      <c r="YS80" s="95">
        <v>1.7636156677148531E-3</v>
      </c>
      <c r="YT80" s="95">
        <v>1.7751880382411366E-3</v>
      </c>
      <c r="YU80" s="95">
        <v>1.7866221758579917E-3</v>
      </c>
      <c r="YV80" s="95">
        <v>1.7979189797848727E-3</v>
      </c>
      <c r="YW80" s="95">
        <v>1.8090793664413752E-3</v>
      </c>
      <c r="YX80" s="95">
        <v>1.8201042681258476E-3</v>
      </c>
      <c r="YY80" s="95">
        <v>1.8309946317542167E-3</v>
      </c>
      <c r="YZ80" s="95">
        <v>1.8417514176565948E-3</v>
      </c>
      <c r="ZA80" s="95">
        <v>1.8523755984293342E-3</v>
      </c>
      <c r="ZB80" s="95">
        <v>1.8628681578402723E-3</v>
      </c>
      <c r="ZC80" s="95">
        <v>1.8732300897850082E-3</v>
      </c>
      <c r="ZD80" s="95">
        <v>1.8834623972921105E-3</v>
      </c>
      <c r="ZE80" s="95">
        <v>1.8935660915752608E-3</v>
      </c>
      <c r="ZF80" s="95">
        <v>1.9035421911303846E-3</v>
      </c>
      <c r="ZG80" s="95">
        <v>1.9133917208759249E-3</v>
      </c>
      <c r="ZH80" s="95">
        <v>1.9231157113344603E-3</v>
      </c>
      <c r="ZI80" s="95">
        <v>1.932715197853947E-3</v>
      </c>
      <c r="ZJ80" s="95">
        <v>1.9421912198669378E-3</v>
      </c>
      <c r="ZK80" s="95">
        <v>1.9515448201861845E-3</v>
      </c>
      <c r="ZL80" s="95">
        <v>1.9607770443350958E-3</v>
      </c>
      <c r="ZM80" s="95">
        <v>1.9698889399115856E-3</v>
      </c>
      <c r="ZN80" s="95">
        <v>1.9788815559839022E-3</v>
      </c>
      <c r="ZO80" s="95">
        <v>1.9877559425170777E-3</v>
      </c>
      <c r="ZP80" s="95">
        <v>1.9965131498287133E-3</v>
      </c>
      <c r="ZQ80" s="95">
        <v>2.0051542280728283E-3</v>
      </c>
      <c r="ZR80" s="95">
        <v>2.0136802267505952E-3</v>
      </c>
      <c r="ZS80" s="95">
        <v>2.0220921942467988E-3</v>
      </c>
      <c r="ZT80" s="95">
        <v>2.0303911773909195E-3</v>
      </c>
      <c r="ZU80" s="95">
        <v>2.0385782210417727E-3</v>
      </c>
      <c r="ZV80" s="95">
        <v>2.0466543676946974E-3</v>
      </c>
      <c r="ZW80" s="95">
        <v>2.0546206571103111E-3</v>
      </c>
      <c r="ZX80" s="95">
        <v>2.0624781259638955E-3</v>
      </c>
      <c r="ZY80" s="95">
        <v>2.0702278075145097E-3</v>
      </c>
      <c r="ZZ80" s="95">
        <v>2.0778707312929848E-3</v>
      </c>
      <c r="AAA80" s="95">
        <v>2.0854079228079499E-3</v>
      </c>
      <c r="AAB80" s="95">
        <v>2.0928404032691116E-3</v>
      </c>
      <c r="AAC80" s="95">
        <v>2.1001691893270278E-3</v>
      </c>
      <c r="AAD80" s="95">
        <v>2.1073952928286326E-3</v>
      </c>
      <c r="AAE80" s="95">
        <v>2.1145197205878295E-3</v>
      </c>
      <c r="AAF80" s="95">
        <v>2.1215434741704673E-3</v>
      </c>
      <c r="AAG80" s="95">
        <v>2.1284675496930703E-3</v>
      </c>
      <c r="AAH80" s="95">
        <v>2.1352929376346947E-3</v>
      </c>
      <c r="AAI80" s="95">
        <v>2.1420206226613198E-3</v>
      </c>
      <c r="AAJ80" s="95">
        <v>2.1486515834622222E-3</v>
      </c>
      <c r="AAK80" s="95">
        <v>2.1551867925977751E-3</v>
      </c>
      <c r="AAL80" s="95">
        <v>2.1616272163581559E-3</v>
      </c>
      <c r="AAM80" s="95">
        <v>2.1679738146324697E-3</v>
      </c>
      <c r="AAN80" s="95">
        <v>2.1742275407878016E-3</v>
      </c>
      <c r="AAO80" s="95">
        <v>2.18038934155775E-3</v>
      </c>
      <c r="AAP80" s="95">
        <v>2.186460156939993E-3</v>
      </c>
      <c r="AAQ80" s="95">
        <v>2.1924409201024716E-3</v>
      </c>
      <c r="AAR80" s="95">
        <v>2.1983325572977916E-3</v>
      </c>
      <c r="AAS80" s="95">
        <v>2.2041359877854479E-3</v>
      </c>
      <c r="AAT80" s="100" t="s">
        <v>96</v>
      </c>
      <c r="AAW80" s="11">
        <v>2.0308555977673617</v>
      </c>
      <c r="AAX80">
        <v>0</v>
      </c>
      <c r="AAY80">
        <v>7.4402133956916431E-21</v>
      </c>
      <c r="AAZ80">
        <v>2.8266460152214508E-19</v>
      </c>
      <c r="ABA80">
        <v>5.2833925028778706E-18</v>
      </c>
      <c r="ABB80">
        <v>6.482397700508782E-17</v>
      </c>
      <c r="ABC80">
        <v>5.8780126748823165E-16</v>
      </c>
      <c r="ABD80">
        <v>4.2055087205726004E-15</v>
      </c>
      <c r="ABE80">
        <v>2.4755828954010936E-14</v>
      </c>
      <c r="ABF80">
        <v>1.2346631370609229E-13</v>
      </c>
      <c r="ABG80">
        <v>5.3327400748222567E-13</v>
      </c>
      <c r="ABH80">
        <v>2.0292787785633314E-12</v>
      </c>
      <c r="ABI80">
        <v>6.8990131341569676E-12</v>
      </c>
      <c r="ABJ80">
        <v>2.1201393232648581E-11</v>
      </c>
      <c r="ABK80">
        <v>5.9487601881390848E-11</v>
      </c>
      <c r="ABL80">
        <v>1.5373474914761937E-10</v>
      </c>
      <c r="ABM80">
        <v>3.6877617698208229E-10</v>
      </c>
      <c r="ABN80">
        <v>8.2680580603153454E-10</v>
      </c>
      <c r="ABO80">
        <v>1.7434022657230357E-9</v>
      </c>
      <c r="ABP80">
        <v>3.4768650030492432E-9</v>
      </c>
      <c r="ABQ80">
        <v>6.5915225669375682E-9</v>
      </c>
      <c r="ABR80">
        <v>1.1934241135410223E-8</v>
      </c>
      <c r="ABS80">
        <v>2.0721885023074006E-8</v>
      </c>
      <c r="ABT80">
        <v>3.4636215064995689E-8</v>
      </c>
      <c r="ABU80">
        <v>5.5921843270948928E-8</v>
      </c>
      <c r="ABV80">
        <v>8.7482481962267108E-8</v>
      </c>
      <c r="ABW80">
        <v>1.3297082522034507E-7</v>
      </c>
      <c r="ABX80">
        <v>1.9686790081361109E-7</v>
      </c>
      <c r="ABY80">
        <v>2.8454851406527966E-7</v>
      </c>
      <c r="ABZ80">
        <v>4.0233034472280678E-7</v>
      </c>
      <c r="ACA80">
        <v>5.5750523949988127E-7</v>
      </c>
      <c r="ACB80">
        <v>7.5835217640509876E-7</v>
      </c>
      <c r="ACC80">
        <v>1.0141322000421163E-6</v>
      </c>
      <c r="ACD80">
        <v>1.335066304019085E-6</v>
      </c>
      <c r="ACE80">
        <v>1.7322977536960607E-6</v>
      </c>
      <c r="ACF80">
        <v>2.217840702430761E-6</v>
      </c>
      <c r="ACG80">
        <v>2.8045171709696141E-6</v>
      </c>
      <c r="ACH80">
        <v>3.5058845527330545E-6</v>
      </c>
      <c r="ACI80">
        <v>4.3361558002319403E-6</v>
      </c>
      <c r="ACJ80">
        <v>5.3101143626031895E-6</v>
      </c>
      <c r="ACK80">
        <v>6.4430258025553556E-6</v>
      </c>
      <c r="ACL80">
        <v>7.7505478415959986E-6</v>
      </c>
      <c r="ACM80">
        <v>9.2486403810065557E-6</v>
      </c>
      <c r="ACN80">
        <v>1.0953476835316454E-5</v>
      </c>
      <c r="ACO80">
        <v>1.2881357904811957E-5</v>
      </c>
      <c r="ACP80">
        <v>1.5048628711137382E-5</v>
      </c>
      <c r="ACQ80">
        <v>1.7471600030357963E-5</v>
      </c>
      <c r="ACR80">
        <v>2.0166474184202916E-5</v>
      </c>
      <c r="ACS80">
        <v>2.3149275994401322E-5</v>
      </c>
      <c r="ACT80">
        <v>2.643578906775972E-5</v>
      </c>
      <c r="ACU80">
        <v>3.0041497560781323E-5</v>
      </c>
      <c r="ACV80">
        <v>3.3981533471471342E-5</v>
      </c>
      <c r="ACW80">
        <v>3.8270629421395922E-5</v>
      </c>
      <c r="ACX80">
        <v>4.2923076821699673E-5</v>
      </c>
      <c r="ACY80">
        <v>4.7952689261148893E-5</v>
      </c>
      <c r="ACZ80">
        <v>5.3372770910819559E-5</v>
      </c>
      <c r="ADA80">
        <v>5.9196089707282849E-5</v>
      </c>
      <c r="ADB80">
        <v>6.5434855052609145E-5</v>
      </c>
      <c r="ADC80">
        <v>7.2100699753865316E-5</v>
      </c>
      <c r="ADD80">
        <v>7.9204665915781416E-5</v>
      </c>
      <c r="ADE80">
        <v>8.6757194496792163E-5</v>
      </c>
      <c r="ADF80">
        <v>9.4768118239716261E-5</v>
      </c>
      <c r="ADG80">
        <v>1.0324665769304944E-4</v>
      </c>
      <c r="ADH80">
        <v>1.1220142004644181E-4</v>
      </c>
      <c r="ADI80">
        <v>1.2164040051375108E-4</v>
      </c>
      <c r="ADJ80">
        <v>1.3157098600854528E-4</v>
      </c>
      <c r="ADK80">
        <v>1.4199996086958842E-4</v>
      </c>
      <c r="ADL80">
        <v>1.5293351440728658E-4</v>
      </c>
      <c r="ADM80">
        <v>1.6437725005596311E-4</v>
      </c>
      <c r="ADN80">
        <v>1.7633619593090431E-4</v>
      </c>
      <c r="ADO80">
        <v>1.8881481660313842E-4</v>
      </c>
      <c r="ADP80">
        <v>2.0181702591871739E-4</v>
      </c>
      <c r="ADQ80">
        <v>2.1534620070273315E-4</v>
      </c>
      <c r="ADR80">
        <v>2.294051952012769E-4</v>
      </c>
      <c r="ADS80">
        <v>2.4399635612701775E-4</v>
      </c>
      <c r="ADT80">
        <v>2.5912153818593664E-4</v>
      </c>
      <c r="ADU80">
        <v>2.7478211997398436E-4</v>
      </c>
      <c r="ADV80">
        <v>2.9097902014302551E-4</v>
      </c>
      <c r="ADW80">
        <v>3.0771271374536866E-4</v>
      </c>
      <c r="ADX80">
        <v>3.2498324867545462E-4</v>
      </c>
      <c r="ADY80">
        <v>3.4279026213592873E-4</v>
      </c>
      <c r="ADZ80">
        <v>3.6113299706332829E-4</v>
      </c>
      <c r="AEA80">
        <v>3.8001031845603727E-4</v>
      </c>
      <c r="AEB80">
        <v>3.9942072955399138E-4</v>
      </c>
      <c r="AEC80">
        <v>4.1936238782589098E-4</v>
      </c>
      <c r="AED80">
        <v>4.3983312072545393E-4</v>
      </c>
      <c r="AEE80">
        <v>4.6083044118348912E-4</v>
      </c>
      <c r="AEF80">
        <v>4.8235156280738094E-4</v>
      </c>
      <c r="AEG80">
        <v>5.0439341476394065E-4</v>
      </c>
      <c r="AEH80">
        <v>5.269526563255355E-4</v>
      </c>
      <c r="AEI80">
        <v>5.5002569106299502E-4</v>
      </c>
      <c r="AEJ80">
        <v>5.736086806720275E-4</v>
      </c>
      <c r="AEK80">
        <v>5.9769755842278328E-4</v>
      </c>
      <c r="AEL80">
        <v>6.2228804222480962E-4</v>
      </c>
      <c r="AEM80">
        <v>6.473756473019957E-4</v>
      </c>
      <c r="AEN80">
        <v>6.7295569847415334E-4</v>
      </c>
      <c r="AEO80">
        <v>6.9902334204376203E-4</v>
      </c>
      <c r="AEP80">
        <v>7.2557355728802505E-4</v>
      </c>
      <c r="AEQ80">
        <v>7.526011675578273E-4</v>
      </c>
      <c r="AER80">
        <v>7.8010085098645138E-4</v>
      </c>
      <c r="AES80">
        <v>8.0806715081203071E-4</v>
      </c>
      <c r="AET80">
        <v>8.3649448531863339E-4</v>
      </c>
      <c r="AEU80">
        <v>8.6537715740175338E-4</v>
      </c>
      <c r="AEV80">
        <v>8.9470936376463651E-4</v>
      </c>
      <c r="AEW80">
        <v>9.2448520375250614E-4</v>
      </c>
      <c r="AEX80">
        <v>9.5469868783222913E-4</v>
      </c>
      <c r="AEY80">
        <v>9.8534374572538126E-4</v>
      </c>
      <c r="AEZ80">
        <v>1.0164142342030072E-3</v>
      </c>
      <c r="AFA80">
        <v>1.0479039445506269E-3</v>
      </c>
      <c r="AFB80">
        <v>1.0798066097122325E-3</v>
      </c>
      <c r="AFC80">
        <v>1.1121159111221906E-3</v>
      </c>
      <c r="AFD80">
        <v>1.1448254852339987E-3</v>
      </c>
      <c r="AFE80">
        <v>1.1779289297549817E-3</v>
      </c>
      <c r="AFF80">
        <v>1.2114198095959166E-3</v>
      </c>
      <c r="AFG80">
        <v>1.2452916625446365E-3</v>
      </c>
      <c r="AFH80">
        <v>1.2795380046725761E-3</v>
      </c>
      <c r="AFI80">
        <v>1.3141523354831205E-3</v>
      </c>
      <c r="AFJ80">
        <v>1.3491281428105388E-3</v>
      </c>
      <c r="AFK80">
        <v>1.3844589074781756E-3</v>
      </c>
      <c r="AFL80">
        <v>1.4201381077243755E-3</v>
      </c>
      <c r="AFM80">
        <v>1.4561592234045137E-3</v>
      </c>
      <c r="AFN80">
        <v>1.4925157399773414E-3</v>
      </c>
      <c r="AFO80">
        <v>1.5292011522836221E-3</v>
      </c>
      <c r="AFP80">
        <v>1.5662089681249165E-3</v>
      </c>
      <c r="AFQ80">
        <v>1.6035327116501353E-3</v>
      </c>
      <c r="AFR80">
        <v>1.641165926557312E-3</v>
      </c>
      <c r="AFS80">
        <v>1.6791021791178451E-3</v>
      </c>
      <c r="AFT80">
        <v>1.7173350610302396E-3</v>
      </c>
      <c r="AFU80">
        <v>1.7558581921101825E-3</v>
      </c>
      <c r="AFV80">
        <v>1.7946652228236282E-3</v>
      </c>
      <c r="AFW80">
        <v>1.8337498366692683E-3</v>
      </c>
      <c r="AFX80">
        <v>1.873105752416671E-3</v>
      </c>
      <c r="AFY80">
        <v>1.9127267262061003E-3</v>
      </c>
      <c r="AFZ80">
        <v>1.952606553515852E-3</v>
      </c>
      <c r="AGA80">
        <v>1.9927390710027574E-3</v>
      </c>
      <c r="AGB80">
        <v>2.0331181582212842E-3</v>
      </c>
      <c r="AGC80">
        <v>2.0737377392265285E-3</v>
      </c>
      <c r="AGD80">
        <v>2.1145917840661487E-3</v>
      </c>
      <c r="AGE80">
        <v>2.1556743101661387E-3</v>
      </c>
      <c r="AGF80">
        <v>2.1969793836151708E-3</v>
      </c>
      <c r="AGG80">
        <v>2.2385011203520633E-3</v>
      </c>
      <c r="AGH80">
        <v>2.2802336872607119E-3</v>
      </c>
      <c r="AGI80">
        <v>2.3221713031767607E-3</v>
      </c>
      <c r="AGJ80">
        <v>2.3643082398099977E-3</v>
      </c>
      <c r="AGK80">
        <v>2.4066388225864595E-3</v>
      </c>
      <c r="AGL80">
        <v>2.4491574314139033E-3</v>
      </c>
      <c r="AGM80">
        <v>2.4918585013743279E-3</v>
      </c>
      <c r="AGN80">
        <v>2.5347365233469761E-3</v>
      </c>
      <c r="AGO80">
        <v>2.5777860445651314E-3</v>
      </c>
      <c r="AGP80">
        <v>2.6210016691099367E-3</v>
      </c>
      <c r="AGQ80">
        <v>2.6643780583442719E-3</v>
      </c>
      <c r="AGR80">
        <v>2.7079099312896579E-3</v>
      </c>
      <c r="AGS80">
        <v>2.7515920649489869E-3</v>
      </c>
      <c r="AGT80">
        <v>2.7954192945778035E-3</v>
      </c>
      <c r="AGU80">
        <v>2.8393865139067268E-3</v>
      </c>
      <c r="AGV80">
        <v>2.8834886753175033E-3</v>
      </c>
      <c r="AGW80">
        <v>2.9277207899750671E-3</v>
      </c>
      <c r="AGX80">
        <v>2.972077927917911E-3</v>
      </c>
      <c r="AGY80">
        <v>3.0165552181089404E-3</v>
      </c>
      <c r="AGZ80">
        <v>3.0611478484489111E-3</v>
      </c>
      <c r="AHA80">
        <v>3.1058510657544615E-3</v>
      </c>
      <c r="AHB80">
        <v>3.1506601757026491E-3</v>
      </c>
      <c r="AHC80">
        <v>3.1955705427438572E-3</v>
      </c>
      <c r="AHD80">
        <v>3.2405775899847908E-3</v>
      </c>
      <c r="AHE80">
        <v>3.2856767990432673E-3</v>
      </c>
      <c r="AHF80">
        <v>3.3308637098764132E-3</v>
      </c>
      <c r="AHG80">
        <v>3.3761339205838096E-3</v>
      </c>
      <c r="AHH80">
        <v>3.4214830871870279E-3</v>
      </c>
      <c r="AHI80">
        <v>3.4669069233869863E-3</v>
      </c>
      <c r="AHJ80">
        <v>3.5124012003004729E-3</v>
      </c>
      <c r="AHK80">
        <v>3.5579617461770916E-3</v>
      </c>
      <c r="AHL80">
        <v>3.6035844460979029E-3</v>
      </c>
      <c r="AHM80">
        <v>3.6492652416568582E-3</v>
      </c>
      <c r="AHN80">
        <v>3.695000130626225E-3</v>
      </c>
      <c r="AHO80">
        <v>3.7407851666070059E-3</v>
      </c>
      <c r="AHP80">
        <v>3.7866164586653995E-3</v>
      </c>
      <c r="AHQ80">
        <v>3.83249017095626E-3</v>
      </c>
      <c r="AHR80">
        <v>3.8784025223345003E-3</v>
      </c>
      <c r="AHS80">
        <v>3.9243497859552832E-3</v>
      </c>
      <c r="AHT80">
        <v>3.9703282888638811E-3</v>
      </c>
      <c r="AHU80">
        <v>4.016334411575998E-3</v>
      </c>
      <c r="AHV80">
        <v>4.0623645876492693E-3</v>
      </c>
      <c r="AHW80">
        <v>4.1084153032467522E-3</v>
      </c>
      <c r="AHX80">
        <v>4.1544830966930161E-3</v>
      </c>
      <c r="AHY80">
        <v>4.2005645580235522E-3</v>
      </c>
      <c r="AHZ80">
        <v>4.2466563285280786E-3</v>
      </c>
      <c r="AIA80">
        <v>4.2927551002883797E-3</v>
      </c>
      <c r="AIB80">
        <v>4.338857615711237E-3</v>
      </c>
      <c r="AIC80">
        <v>4.3849606670569577E-3</v>
      </c>
      <c r="AID80">
        <v>4.4310610959640614E-3</v>
      </c>
      <c r="AIE80">
        <v>4.4771557929705989E-3</v>
      </c>
      <c r="AIF80">
        <v>4.5232416970325019E-3</v>
      </c>
      <c r="AIG80">
        <v>4.5693157950395429E-3</v>
      </c>
      <c r="AIH80">
        <v>4.6153751213291435E-3</v>
      </c>
      <c r="AII80">
        <v>4.6614167571985684E-3</v>
      </c>
      <c r="AIJ80">
        <v>4.7074378304158464E-3</v>
      </c>
      <c r="AIK80">
        <v>4.7534355147296793E-3</v>
      </c>
      <c r="AIL80">
        <v>4.7994070293788322E-3</v>
      </c>
      <c r="AIM80">
        <v>4.8453496386012054E-3</v>
      </c>
      <c r="AIN80">
        <v>4.8912606511428772E-3</v>
      </c>
      <c r="AIO80">
        <v>4.9371374197675361E-3</v>
      </c>
      <c r="AIP80">
        <v>4.9829773407664285E-3</v>
      </c>
      <c r="AIQ80" s="18" t="s">
        <v>96</v>
      </c>
    </row>
    <row r="81" spans="1:927" ht="7.5" customHeight="1" x14ac:dyDescent="0.25">
      <c r="A81">
        <v>0.90200000000000347</v>
      </c>
      <c r="B81">
        <v>9.7999999999985765E-2</v>
      </c>
      <c r="C81">
        <v>9.7444903037662872E-2</v>
      </c>
      <c r="D81">
        <v>9.6940057007171537E-2</v>
      </c>
      <c r="E81">
        <v>9.6543595481775116E-2</v>
      </c>
      <c r="F81">
        <v>9.6287660379346315E-2</v>
      </c>
      <c r="G81">
        <v>9.6164165619424341E-2</v>
      </c>
      <c r="H81">
        <v>9.6148406297699412E-2</v>
      </c>
      <c r="I81">
        <v>9.6216433523706388E-2</v>
      </c>
      <c r="J81">
        <v>9.6348547035304752E-2</v>
      </c>
      <c r="K81">
        <v>9.6529362729187412E-2</v>
      </c>
      <c r="L81">
        <v>9.6747068419637719E-2</v>
      </c>
      <c r="M81">
        <v>9.699261803269961E-2</v>
      </c>
      <c r="N81">
        <v>9.7259061646272599E-2</v>
      </c>
      <c r="O81">
        <v>9.7541029602404572E-2</v>
      </c>
      <c r="P81">
        <v>9.7834346492627011E-2</v>
      </c>
      <c r="Q81">
        <v>9.8135744725750207E-2</v>
      </c>
      <c r="R81">
        <v>9.8442651879444579E-2</v>
      </c>
      <c r="S81">
        <v>9.8753032059556003E-2</v>
      </c>
      <c r="T81">
        <v>9.906526672636265E-2</v>
      </c>
      <c r="U81">
        <v>9.937806446248805E-2</v>
      </c>
      <c r="V81">
        <v>9.9690392094252706E-2</v>
      </c>
      <c r="W81">
        <v>0.10000142168495602</v>
      </c>
      <c r="X81">
        <v>0.10031048942017655</v>
      </c>
      <c r="Y81">
        <v>0.10061706347586813</v>
      </c>
      <c r="Z81">
        <v>0.1009207187265254</v>
      </c>
      <c r="AA81">
        <v>0.10122111670270927</v>
      </c>
      <c r="AB81">
        <v>0.10151798960758168</v>
      </c>
      <c r="AC81">
        <v>0.10181112749466789</v>
      </c>
      <c r="AD81">
        <v>0.10210036792453023</v>
      </c>
      <c r="AE81">
        <v>0.10238558757795045</v>
      </c>
      <c r="AF81">
        <v>0.10266669542281248</v>
      </c>
      <c r="AG81">
        <v>0.10294362712197941</v>
      </c>
      <c r="AH81">
        <v>0.10321634043784007</v>
      </c>
      <c r="AI81">
        <v>0.10348481144144339</v>
      </c>
      <c r="AJ81">
        <v>0.1037490313743324</v>
      </c>
      <c r="AK81">
        <v>0.10400900404229588</v>
      </c>
      <c r="AL81">
        <v>0.10426474364448811</v>
      </c>
      <c r="AM81">
        <v>0.10451627296034736</v>
      </c>
      <c r="AN81">
        <v>0.10476362183169087</v>
      </c>
      <c r="AO81">
        <v>0.10500682588921037</v>
      </c>
      <c r="AP81">
        <v>0.10524592548200772</v>
      </c>
      <c r="AQ81">
        <v>0.10548096477635421</v>
      </c>
      <c r="AR81">
        <v>0.10571199099590538</v>
      </c>
      <c r="AS81">
        <v>0.10593905378049512</v>
      </c>
      <c r="AT81">
        <v>0.10616220464459092</v>
      </c>
      <c r="AU81">
        <v>0.10638149651971301</v>
      </c>
      <c r="AV81">
        <v>0.10659698336775505</v>
      </c>
      <c r="AW81">
        <v>0.10680871985430067</v>
      </c>
      <c r="AX81">
        <v>0.1070167610728039</v>
      </c>
      <c r="AY81">
        <v>0.10722116231197011</v>
      </c>
      <c r="AZ81">
        <v>0.10742197885988471</v>
      </c>
      <c r="BA81">
        <v>0.10761926583944717</v>
      </c>
      <c r="BB81">
        <v>0.1078130780705068</v>
      </c>
      <c r="BC81">
        <v>0.10800346995479934</v>
      </c>
      <c r="BD81">
        <v>0.10819049538036987</v>
      </c>
      <c r="BE81">
        <v>0.10837420764266369</v>
      </c>
      <c r="BF81">
        <v>0.10855465937988039</v>
      </c>
      <c r="BG81">
        <v>0.1087319025205392</v>
      </c>
      <c r="BH81">
        <v>0.10890598824149955</v>
      </c>
      <c r="BI81">
        <v>0.10907696693493164</v>
      </c>
      <c r="BJ81">
        <v>0.10924488818294883</v>
      </c>
      <c r="BK81">
        <v>0.109409800738792</v>
      </c>
      <c r="BL81">
        <v>0.10957175251361248</v>
      </c>
      <c r="BM81">
        <v>0.10973079056803538</v>
      </c>
      <c r="BN81">
        <v>0.10988696110779386</v>
      </c>
      <c r="BO81">
        <v>0.11004030948282655</v>
      </c>
      <c r="BP81">
        <v>0.11019088018931014</v>
      </c>
      <c r="BQ81">
        <v>0.11033871687417583</v>
      </c>
      <c r="BR81">
        <v>0.11048386234171398</v>
      </c>
      <c r="BS81">
        <v>0.11062635856192991</v>
      </c>
      <c r="BT81">
        <v>0.11076624668035703</v>
      </c>
      <c r="BU81">
        <v>0.11090356702907454</v>
      </c>
      <c r="BV81">
        <v>0.11103835913870912</v>
      </c>
      <c r="BW81">
        <v>0.11117066175123441</v>
      </c>
      <c r="BX81">
        <v>0.1113005128334021</v>
      </c>
      <c r="BY81">
        <v>0.11142794959066463</v>
      </c>
      <c r="BZ81">
        <v>0.11155300848146987</v>
      </c>
      <c r="CA81">
        <v>0.11167572523181933</v>
      </c>
      <c r="CB81">
        <v>0.11179613485000485</v>
      </c>
      <c r="CC81">
        <v>0.1119142716414418</v>
      </c>
      <c r="CD81">
        <v>0.11203016922353663</v>
      </c>
      <c r="CE81">
        <v>0.11214386054053088</v>
      </c>
      <c r="CF81">
        <v>0.11225537787827264</v>
      </c>
      <c r="CG81">
        <v>0.11236475287887704</v>
      </c>
      <c r="CH81">
        <v>0.11247201655524093</v>
      </c>
      <c r="CI81">
        <v>0.11257719930538118</v>
      </c>
      <c r="CJ81">
        <v>0.11268033092657587</v>
      </c>
      <c r="CK81">
        <v>0.11278144062928598</v>
      </c>
      <c r="CL81">
        <v>0.11288055705084403</v>
      </c>
      <c r="CM81">
        <v>0.11297770826889461</v>
      </c>
      <c r="CN81">
        <v>0.11307292181457837</v>
      </c>
      <c r="CO81">
        <v>0.11316622468545101</v>
      </c>
      <c r="CP81">
        <v>0.11325764335813206</v>
      </c>
      <c r="CQ81">
        <v>0.11334720380067956</v>
      </c>
      <c r="CR81">
        <v>0.11343493148468778</v>
      </c>
      <c r="CS81">
        <v>0.11352085139710871</v>
      </c>
      <c r="CT81">
        <v>0.11360498805179482</v>
      </c>
      <c r="CU81">
        <v>0.11368736550076698</v>
      </c>
      <c r="CV81">
        <v>0.11376800734520798</v>
      </c>
      <c r="CW81">
        <v>0.11384693674618428</v>
      </c>
      <c r="CX81">
        <v>0.11392417643509979</v>
      </c>
      <c r="CY81">
        <v>0.11399974872388614</v>
      </c>
      <c r="CZ81">
        <v>0.11407367551493128</v>
      </c>
      <c r="DA81">
        <v>0.1141459783107535</v>
      </c>
      <c r="DB81">
        <v>0.11421667822342396</v>
      </c>
      <c r="DC81">
        <v>0.11428579598374365</v>
      </c>
      <c r="DD81">
        <v>0.11435335195017887</v>
      </c>
      <c r="DE81">
        <v>0.11441936611756211</v>
      </c>
      <c r="DF81">
        <v>0.11448385812556205</v>
      </c>
      <c r="DG81">
        <v>0.11454684726692856</v>
      </c>
      <c r="DH81">
        <v>0.11460835249551912</v>
      </c>
      <c r="DI81">
        <v>0.11466839243411053</v>
      </c>
      <c r="DJ81">
        <v>0.11472698538200302</v>
      </c>
      <c r="DK81">
        <v>0.11478414932241941</v>
      </c>
      <c r="DL81">
        <v>0.11483990192970882</v>
      </c>
      <c r="DM81">
        <v>0.11489426057635573</v>
      </c>
      <c r="DN81">
        <v>0.11494724233980314</v>
      </c>
      <c r="DO81">
        <v>0.11499886400909219</v>
      </c>
      <c r="DP81">
        <v>0.1150491420913255</v>
      </c>
      <c r="DQ81">
        <v>0.11509809281795787</v>
      </c>
      <c r="DR81">
        <v>0.11514573215091889</v>
      </c>
      <c r="DS81">
        <v>0.11519207578857392</v>
      </c>
      <c r="DT81">
        <v>0.11523713917152546</v>
      </c>
      <c r="DU81">
        <v>0.11528093748826228</v>
      </c>
      <c r="DV81">
        <v>0.11532348568065785</v>
      </c>
      <c r="DW81">
        <v>0.11536479844932497</v>
      </c>
      <c r="DX81">
        <v>0.11540489025882852</v>
      </c>
      <c r="DY81">
        <v>0.1154437753427625</v>
      </c>
      <c r="DZ81">
        <v>0.1154814677086933</v>
      </c>
      <c r="EA81">
        <v>0.11551798114297467</v>
      </c>
      <c r="EB81">
        <v>0.11555332921543698</v>
      </c>
      <c r="EC81">
        <v>0.1155875252839554</v>
      </c>
      <c r="ED81">
        <v>0.11562058249889932</v>
      </c>
      <c r="EE81">
        <v>0.11565251380746822</v>
      </c>
      <c r="EF81">
        <v>0.11568333195791476</v>
      </c>
      <c r="EG81">
        <v>0.11571304950366169</v>
      </c>
      <c r="EH81">
        <v>0.11574167880731166</v>
      </c>
      <c r="EI81">
        <v>0.11576923204455741</v>
      </c>
      <c r="EJ81">
        <v>0.11579572120799081</v>
      </c>
      <c r="EK81">
        <v>0.11582115811081793</v>
      </c>
      <c r="EL81">
        <v>0.11584555439047915</v>
      </c>
      <c r="EM81">
        <v>0.11586892151217947</v>
      </c>
      <c r="EN81">
        <v>0.11589127077233112</v>
      </c>
      <c r="EO81">
        <v>0.11591261330190955</v>
      </c>
      <c r="EP81">
        <v>0.11593296006972804</v>
      </c>
      <c r="EQ81">
        <v>0.11595232188562996</v>
      </c>
      <c r="ER81">
        <v>0.11597070940360417</v>
      </c>
      <c r="ES81">
        <v>0.11598813312482334</v>
      </c>
      <c r="ET81">
        <v>0.11600460340060885</v>
      </c>
      <c r="EU81">
        <v>0.11602013043532344</v>
      </c>
      <c r="EV81">
        <v>0.11603472428919469</v>
      </c>
      <c r="EW81">
        <v>0.11604839488107009</v>
      </c>
      <c r="EX81">
        <v>0.11606115199110613</v>
      </c>
      <c r="EY81">
        <v>0.11607300526339376</v>
      </c>
      <c r="EZ81">
        <v>0.11608396420852152</v>
      </c>
      <c r="FA81">
        <v>0.11609403820607742</v>
      </c>
      <c r="FB81">
        <v>0.11610323650709289</v>
      </c>
      <c r="FC81">
        <v>0.11611156823642883</v>
      </c>
      <c r="FD81">
        <v>0.11611904239510615</v>
      </c>
      <c r="FE81">
        <v>0.11612566786258238</v>
      </c>
      <c r="FF81">
        <v>0.11613145339897533</v>
      </c>
      <c r="FG81">
        <v>0.11613640764723598</v>
      </c>
      <c r="FH81">
        <v>0.1161405391352706</v>
      </c>
      <c r="FI81">
        <v>0.11614385627801568</v>
      </c>
      <c r="FJ81">
        <v>0.11614636737946488</v>
      </c>
      <c r="FK81">
        <v>0.11614808063465015</v>
      </c>
      <c r="FL81">
        <v>0.11614900413157848</v>
      </c>
      <c r="FM81">
        <v>0.11614914585312505</v>
      </c>
      <c r="FN81">
        <v>0.11614851367888399</v>
      </c>
      <c r="FO81">
        <v>0.11614711538697799</v>
      </c>
      <c r="FP81">
        <v>0.116144958655828</v>
      </c>
      <c r="FQ81">
        <v>0.11614205106588381</v>
      </c>
      <c r="FR81">
        <v>0.11613840010131647</v>
      </c>
      <c r="FS81">
        <v>0.11613401315167388</v>
      </c>
      <c r="FT81">
        <v>0.11612889751350018</v>
      </c>
      <c r="FU81">
        <v>0.11612306039192037</v>
      </c>
      <c r="FV81">
        <v>0.11611650890219007</v>
      </c>
      <c r="FW81">
        <v>0.11610925007121291</v>
      </c>
      <c r="FX81">
        <v>0.1161012908390244</v>
      </c>
      <c r="FY81">
        <v>0.11609263806024522</v>
      </c>
      <c r="FZ81">
        <v>0.11608329850550236</v>
      </c>
      <c r="GA81">
        <v>0.116073278862822</v>
      </c>
      <c r="GB81">
        <v>0.11606258573899146</v>
      </c>
      <c r="GC81">
        <v>0.11605122566089351</v>
      </c>
      <c r="GD81">
        <v>0.11603920507681223</v>
      </c>
      <c r="GE81">
        <v>0.11602653035771282</v>
      </c>
      <c r="GF81">
        <v>0.11601320779849378</v>
      </c>
      <c r="GG81">
        <v>0.11599924361921349</v>
      </c>
      <c r="GH81">
        <v>0.11598464396629267</v>
      </c>
      <c r="GI81">
        <v>0.11596941491369082</v>
      </c>
      <c r="GJ81">
        <v>0.11595356246405991</v>
      </c>
      <c r="GK81">
        <v>0.11593709254987375</v>
      </c>
      <c r="GL81">
        <v>0.11592001103453567</v>
      </c>
      <c r="GM81">
        <v>0.11590232371346283</v>
      </c>
      <c r="GN81">
        <v>0.11588403631514944</v>
      </c>
      <c r="GO81">
        <v>0.11586515450220927</v>
      </c>
      <c r="GP81">
        <v>0.11584568387239604</v>
      </c>
      <c r="GQ81">
        <v>0.1158256299596052</v>
      </c>
      <c r="GR81">
        <v>0.11580499823485531</v>
      </c>
      <c r="GS81">
        <v>0.11578379410725019</v>
      </c>
      <c r="GT81">
        <v>0.11576202292492201</v>
      </c>
      <c r="GU81">
        <v>0.11573968997595709</v>
      </c>
      <c r="GV81">
        <v>0.11571680048930251</v>
      </c>
      <c r="GW81">
        <v>0.11569335963565604</v>
      </c>
      <c r="GX81">
        <v>0.11566937252833878</v>
      </c>
      <c r="GY81">
        <v>0.11564484422415153</v>
      </c>
      <c r="GZ81">
        <v>0.11561977972421382</v>
      </c>
      <c r="HA81">
        <v>0.11559418397478781</v>
      </c>
      <c r="HB81">
        <v>0.11556806186808725</v>
      </c>
      <c r="HC81">
        <v>0.11554141824306904</v>
      </c>
      <c r="HD81">
        <v>0.11551425788621306</v>
      </c>
      <c r="HE81">
        <v>0.11548658553228427</v>
      </c>
      <c r="HF81">
        <v>0.11545840586508357</v>
      </c>
      <c r="HG81">
        <v>0.11542972351818194</v>
      </c>
      <c r="HH81">
        <v>0.11540054307564351</v>
      </c>
      <c r="HI81">
        <v>0.11537086907273408</v>
      </c>
      <c r="HJ81">
        <v>0.11534070599661651</v>
      </c>
      <c r="HK81">
        <v>0.1153100582870342</v>
      </c>
      <c r="HL81">
        <v>0.11527893033698172</v>
      </c>
      <c r="HM81">
        <v>0.11524732649336339</v>
      </c>
      <c r="HN81">
        <v>0.11521525105764002</v>
      </c>
      <c r="HO81">
        <v>0.11518270828646382</v>
      </c>
      <c r="HP81">
        <v>0.11514970239230257</v>
      </c>
      <c r="HQ81">
        <v>0.11511623754405212</v>
      </c>
      <c r="HR81">
        <v>0.11508231786763796</v>
      </c>
      <c r="HS81">
        <v>0.1150479474466069</v>
      </c>
      <c r="HT81">
        <v>0.11501313032270735</v>
      </c>
      <c r="HU81">
        <v>0.11497787049646035</v>
      </c>
      <c r="HV81">
        <v>0.1149421719277197</v>
      </c>
      <c r="HW81">
        <v>0.11490603853622355</v>
      </c>
      <c r="HX81">
        <v>0.11486947420213495</v>
      </c>
      <c r="HY81">
        <v>0.11483248276657453</v>
      </c>
      <c r="HZ81">
        <v>0.11479506803214309</v>
      </c>
      <c r="IA81">
        <v>0.11475723376343519</v>
      </c>
      <c r="IB81">
        <v>0.11471898368754464</v>
      </c>
      <c r="IC81">
        <v>0.11468032149456105</v>
      </c>
      <c r="ID81">
        <v>0.11464125083805776</v>
      </c>
      <c r="IE81">
        <v>0.11460177533557167</v>
      </c>
      <c r="IF81">
        <v>0.11456189856907507</v>
      </c>
      <c r="IG81">
        <v>0.11452162408543987</v>
      </c>
      <c r="IH81">
        <v>0.11448095539689321</v>
      </c>
      <c r="II81">
        <v>0.11443989598146656</v>
      </c>
      <c r="IJ81">
        <v>0.11439844928343625</v>
      </c>
      <c r="IK81">
        <v>0.11435661871375795</v>
      </c>
      <c r="IL81">
        <v>0.11431440765049307</v>
      </c>
      <c r="IM81">
        <v>0.11427181943922828</v>
      </c>
      <c r="IN81">
        <v>0.1142288573934887</v>
      </c>
      <c r="IO81">
        <v>0.11418552479514402</v>
      </c>
      <c r="IP81">
        <v>0.11414182489480774</v>
      </c>
      <c r="IQ81">
        <v>0.11409776091223058</v>
      </c>
      <c r="IR81">
        <v>0.11405333603668709</v>
      </c>
      <c r="IS81">
        <v>0.11400855342735643</v>
      </c>
      <c r="IT81">
        <v>0.11396341621369632</v>
      </c>
      <c r="IU81">
        <v>0.11391792749581228</v>
      </c>
      <c r="IV81">
        <v>0.11387209034481974</v>
      </c>
      <c r="IW81">
        <v>0.11382590780320113</v>
      </c>
      <c r="IX81">
        <v>0.11377938288515738</v>
      </c>
      <c r="IY81">
        <v>0.11373251857695295</v>
      </c>
      <c r="IZ81">
        <v>0.11368531783725763</v>
      </c>
      <c r="JA81">
        <v>0.11363778359747993</v>
      </c>
      <c r="JB81">
        <v>0.11358991876209829</v>
      </c>
      <c r="JC81">
        <v>0.11354172620898483</v>
      </c>
      <c r="JD81">
        <v>0.11349320878972571</v>
      </c>
      <c r="JE81">
        <v>0.11344436932993575</v>
      </c>
      <c r="JF81">
        <v>0.11339521062956827</v>
      </c>
      <c r="JG81">
        <v>0.11334573546322047</v>
      </c>
      <c r="JH81">
        <v>0.11329594658043397</v>
      </c>
      <c r="JI81">
        <v>0.11324584670599111</v>
      </c>
      <c r="JJ81">
        <v>0.11319543854020594</v>
      </c>
      <c r="JK81">
        <v>0.11314472475921179</v>
      </c>
      <c r="JL81">
        <v>0.1130937080152442</v>
      </c>
      <c r="JM81">
        <v>0.11304239093691909</v>
      </c>
      <c r="JN81">
        <v>0.11299077612950778</v>
      </c>
      <c r="JO81">
        <v>0.11293886617520675</v>
      </c>
      <c r="JP81">
        <v>0.11288666363340458</v>
      </c>
      <c r="JQ81">
        <v>0.11283417104094384</v>
      </c>
      <c r="JR81">
        <v>0.11278139091238019</v>
      </c>
      <c r="JS81">
        <v>0.11272832574023663</v>
      </c>
      <c r="JT81">
        <v>0.11267497799525487</v>
      </c>
      <c r="JU81">
        <v>0.11262135012664258</v>
      </c>
      <c r="JV81">
        <v>0.11256744456231749</v>
      </c>
      <c r="JW81">
        <v>0.11251326370914692</v>
      </c>
      <c r="JX81">
        <v>0.11245880995318537</v>
      </c>
      <c r="JY81">
        <v>0.11240408565990706</v>
      </c>
      <c r="JZ81">
        <v>0.11234909317443691</v>
      </c>
      <c r="KA81">
        <v>0.11229383482177645</v>
      </c>
      <c r="KB81">
        <v>0.11223831290702801</v>
      </c>
      <c r="KC81">
        <v>0.11218252971561428</v>
      </c>
      <c r="KD81">
        <v>0.11212648751349619</v>
      </c>
      <c r="KE81">
        <v>0.1120701885473866</v>
      </c>
      <c r="KF81">
        <v>0.11201363504496173</v>
      </c>
      <c r="KG81">
        <v>0.11195682921506922</v>
      </c>
      <c r="KH81">
        <v>0.11189977324793338</v>
      </c>
      <c r="KI81">
        <v>0.11184246931535748</v>
      </c>
      <c r="KJ81">
        <v>0.11178491957092343</v>
      </c>
      <c r="KK81">
        <v>0.11172712615018861</v>
      </c>
      <c r="KL81">
        <v>0.11166909117087993</v>
      </c>
      <c r="KM81">
        <v>0.11161081673308526</v>
      </c>
      <c r="KN81">
        <v>0.11155230491944214</v>
      </c>
      <c r="KO81">
        <v>0.11149355779532417</v>
      </c>
      <c r="KP81">
        <v>0.11143457740902458</v>
      </c>
      <c r="KQ81" t="s">
        <v>96</v>
      </c>
      <c r="KX81">
        <v>0.53799821677724302</v>
      </c>
      <c r="KY81">
        <v>0</v>
      </c>
      <c r="KZ81">
        <v>3.249580641034305E-16</v>
      </c>
      <c r="LA81">
        <v>1.0213529244206399E-14</v>
      </c>
      <c r="LB81">
        <v>1.5725509130992935E-13</v>
      </c>
      <c r="LC81">
        <v>1.5828180723159169E-12</v>
      </c>
      <c r="LD81">
        <v>1.1729385841268526E-11</v>
      </c>
      <c r="LE81">
        <v>6.8348987728542509E-11</v>
      </c>
      <c r="LF81">
        <v>3.2673813026420427E-10</v>
      </c>
      <c r="LG81">
        <v>1.3203503274250355E-9</v>
      </c>
      <c r="LH81">
        <v>4.6135625989633768E-9</v>
      </c>
      <c r="LI81">
        <v>1.419255692803432E-8</v>
      </c>
      <c r="LJ81">
        <v>3.9014118768992022E-8</v>
      </c>
      <c r="LK81">
        <v>9.7054479180981739E-8</v>
      </c>
      <c r="LL81">
        <v>2.2091148434937697E-7</v>
      </c>
      <c r="LM81">
        <v>4.645595814939256E-7</v>
      </c>
      <c r="LN81">
        <v>9.1039638735572601E-7</v>
      </c>
      <c r="LO81">
        <v>1.6754442485431712E-6</v>
      </c>
      <c r="LP81">
        <v>2.9155978896923456E-6</v>
      </c>
      <c r="LQ81">
        <v>4.8271238498104914E-6</v>
      </c>
      <c r="LR81">
        <v>7.645094593251767E-6</v>
      </c>
      <c r="LS81">
        <v>1.1638924272162261E-5</v>
      </c>
      <c r="LT81">
        <v>1.7105546287805787E-5</v>
      </c>
      <c r="LU81">
        <v>2.4360983287167442E-5</v>
      </c>
      <c r="LV81">
        <v>3.3731113570183944E-5</v>
      </c>
      <c r="LW81">
        <v>4.5542372238569238E-5</v>
      </c>
      <c r="LX81">
        <v>6.0112988388005233E-5</v>
      </c>
      <c r="LY81">
        <v>7.7745193587568009E-5</v>
      </c>
      <c r="LZ81">
        <v>9.8718672655635523E-5</v>
      </c>
      <c r="MA81">
        <v>1.2328538403649872E-4</v>
      </c>
      <c r="MB81">
        <v>1.5166576261764305E-4</v>
      </c>
      <c r="MC81">
        <v>1.8404623430763438E-4</v>
      </c>
      <c r="MD81">
        <v>2.205779165857671E-4</v>
      </c>
      <c r="ME81">
        <v>2.6137634790712657E-4</v>
      </c>
      <c r="MF81">
        <v>3.0652207602587292E-4</v>
      </c>
      <c r="MG81">
        <v>3.5606193593868947E-4</v>
      </c>
      <c r="MH81">
        <v>4.1001085787751895E-4</v>
      </c>
      <c r="MI81">
        <v>4.6835406106377484E-4</v>
      </c>
      <c r="MJ81">
        <v>5.3104950707970528E-4</v>
      </c>
      <c r="MK81">
        <v>5.9803050576662893E-4</v>
      </c>
      <c r="ML81">
        <v>6.6920838519299764E-4</v>
      </c>
      <c r="MM81">
        <v>7.4447515460266355E-4</v>
      </c>
      <c r="MN81">
        <v>8.2370610487578211E-4</v>
      </c>
      <c r="MO81">
        <v>9.0676230469493766E-4</v>
      </c>
      <c r="MP81">
        <v>9.9349296227155357E-4</v>
      </c>
      <c r="MQ81">
        <v>1.0837376322340136E-3</v>
      </c>
      <c r="MR81">
        <v>1.1773282552610198E-3</v>
      </c>
      <c r="MS81">
        <v>1.2740910244499535E-3</v>
      </c>
      <c r="MT81">
        <v>1.3738480774420467E-3</v>
      </c>
      <c r="MU81">
        <v>1.4764190171836337E-3</v>
      </c>
      <c r="MV81">
        <v>1.5816222670735837E-3</v>
      </c>
      <c r="MW81">
        <v>1.6892762683023478E-3</v>
      </c>
      <c r="MX81">
        <v>1.7992005285795134E-3</v>
      </c>
      <c r="MY81">
        <v>1.9112165323061335E-3</v>
      </c>
      <c r="MZ81">
        <v>2.0251485226878839E-3</v>
      </c>
      <c r="NA81">
        <v>2.1408241664000209E-3</v>
      </c>
      <c r="NB81">
        <v>2.2580751112838008E-3</v>
      </c>
      <c r="NC81">
        <v>2.3767374472409846E-3</v>
      </c>
      <c r="ND81">
        <v>2.4966520800506478E-3</v>
      </c>
      <c r="NE81">
        <v>2.6176650273025881E-3</v>
      </c>
      <c r="NF81">
        <v>2.7396276450573015E-3</v>
      </c>
      <c r="NG81">
        <v>2.8623967932296501E-3</v>
      </c>
      <c r="NH81">
        <v>2.9858349470717072E-3</v>
      </c>
      <c r="NI81">
        <v>3.1098102615147957E-3</v>
      </c>
      <c r="NJ81">
        <v>3.2341965945323278E-3</v>
      </c>
      <c r="NK81">
        <v>3.3588734951114714E-3</v>
      </c>
      <c r="NL81">
        <v>3.4837261608781293E-3</v>
      </c>
      <c r="NM81">
        <v>3.6086453699094973E-3</v>
      </c>
      <c r="NN81">
        <v>3.7335273907932818E-3</v>
      </c>
      <c r="NO81">
        <v>3.8582738745530764E-3</v>
      </c>
      <c r="NP81">
        <v>3.9827917316551126E-3</v>
      </c>
      <c r="NQ81">
        <v>4.1069929969417204E-3</v>
      </c>
      <c r="NR81">
        <v>4.2307946849998576E-3</v>
      </c>
      <c r="NS81">
        <v>4.354118638167476E-3</v>
      </c>
      <c r="NT81">
        <v>4.4768913691042161E-3</v>
      </c>
      <c r="NU81">
        <v>4.599043899604147E-3</v>
      </c>
      <c r="NV81">
        <v>4.7205115971048839E-3</v>
      </c>
      <c r="NW81">
        <v>4.8412340101474678E-3</v>
      </c>
      <c r="NX81">
        <v>4.9611547038628922E-3</v>
      </c>
      <c r="NY81">
        <v>5.0802210964023481E-3</v>
      </c>
      <c r="NZ81">
        <v>5.1983842970871833E-3</v>
      </c>
      <c r="OA81">
        <v>5.3155989469297884E-3</v>
      </c>
      <c r="OB81">
        <v>5.4318230620663491E-3</v>
      </c>
      <c r="OC81">
        <v>5.5470178805453957E-3</v>
      </c>
      <c r="OD81">
        <v>5.6611477128308638E-3</v>
      </c>
      <c r="OE81">
        <v>5.7741797963037911E-3</v>
      </c>
      <c r="OF81">
        <v>5.8860841539817342E-3</v>
      </c>
      <c r="OG81">
        <v>5.9968334576183764E-3</v>
      </c>
      <c r="OH81">
        <v>6.106402895296785E-3</v>
      </c>
      <c r="OI81">
        <v>6.2147700435874606E-3</v>
      </c>
      <c r="OJ81">
        <v>6.3219147443060279E-3</v>
      </c>
      <c r="OK81">
        <v>6.4278189858743111E-3</v>
      </c>
      <c r="OL81">
        <v>6.5324667892622083E-3</v>
      </c>
      <c r="OM81">
        <v>6.6358440984654946E-3</v>
      </c>
      <c r="ON81">
        <v>6.737938675456065E-3</v>
      </c>
      <c r="OO81">
        <v>6.8387399995256844E-3</v>
      </c>
      <c r="OP81">
        <v>6.9382391709316565E-3</v>
      </c>
      <c r="OQ81">
        <v>7.0364288187426257E-3</v>
      </c>
      <c r="OR81">
        <v>7.1333030127746205E-3</v>
      </c>
      <c r="OS81">
        <v>7.228857179501268E-3</v>
      </c>
      <c r="OT81">
        <v>7.3230880218173953E-3</v>
      </c>
      <c r="OU81">
        <v>7.4159934425321195E-3</v>
      </c>
      <c r="OV81">
        <v>7.5075724714653595E-3</v>
      </c>
      <c r="OW81">
        <v>7.5978251960207585E-3</v>
      </c>
      <c r="OX81">
        <v>7.6867526951078183E-3</v>
      </c>
      <c r="OY81">
        <v>7.7743569762866666E-3</v>
      </c>
      <c r="OZ81">
        <v>7.8606409160100251E-3</v>
      </c>
      <c r="PA81">
        <v>7.9456082028387665E-3</v>
      </c>
      <c r="PB81">
        <v>8.0292632835095128E-3</v>
      </c>
      <c r="PC81">
        <v>8.1116113117353332E-3</v>
      </c>
      <c r="PD81">
        <v>8.1926580996232942E-3</v>
      </c>
      <c r="PE81">
        <v>8.2724100715957458E-3</v>
      </c>
      <c r="PF81">
        <v>8.3508742207053111E-3</v>
      </c>
      <c r="PG81">
        <v>8.4280580672369647E-3</v>
      </c>
      <c r="PH81">
        <v>8.5039696194939216E-3</v>
      </c>
      <c r="PI81">
        <v>8.5786173366675655E-3</v>
      </c>
      <c r="PJ81">
        <v>8.652010093695147E-3</v>
      </c>
      <c r="PK81">
        <v>8.7241571480124146E-3</v>
      </c>
      <c r="PL81">
        <v>8.7950681081119444E-3</v>
      </c>
      <c r="PM81">
        <v>8.8647529038212488E-3</v>
      </c>
      <c r="PN81">
        <v>8.9332217582182641E-3</v>
      </c>
      <c r="PO81">
        <v>9.0004851611050589E-3</v>
      </c>
      <c r="PP81">
        <v>9.0665538439639488E-3</v>
      </c>
      <c r="PQ81">
        <v>9.1314387563233811E-3</v>
      </c>
      <c r="PR81">
        <v>9.1951510434640383E-3</v>
      </c>
      <c r="PS81">
        <v>9.2577020253986671E-3</v>
      </c>
      <c r="PT81">
        <v>9.3191031770620374E-3</v>
      </c>
      <c r="PU81">
        <v>9.3793661096503271E-3</v>
      </c>
      <c r="PV81">
        <v>9.4385025530519129E-3</v>
      </c>
      <c r="PW81">
        <v>9.4965243393142253E-3</v>
      </c>
      <c r="PX81">
        <v>9.5534433870938899E-3</v>
      </c>
      <c r="PY81">
        <v>9.6092716870397887E-3</v>
      </c>
      <c r="PZ81">
        <v>9.6640212880610872E-3</v>
      </c>
      <c r="QA81">
        <v>9.7177042844344974E-3</v>
      </c>
      <c r="QB81">
        <v>9.7703328037072462E-3</v>
      </c>
      <c r="QC81">
        <v>9.8219189953542927E-3</v>
      </c>
      <c r="QD81">
        <v>9.8724750201503488E-3</v>
      </c>
      <c r="QE81">
        <v>9.9220130402191513E-3</v>
      </c>
      <c r="QF81">
        <v>9.97054520972427E-3</v>
      </c>
      <c r="QG81">
        <v>1.00180836661675E-2</v>
      </c>
      <c r="QH81">
        <v>1.0064640522262528E-2</v>
      </c>
      <c r="QI81">
        <v>1.0110227858353166E-2</v>
      </c>
      <c r="QJ81">
        <v>1.0154857715347035E-2</v>
      </c>
      <c r="QK81">
        <v>1.0198542088136866E-2</v>
      </c>
      <c r="QL81">
        <v>1.0241292919483202E-2</v>
      </c>
      <c r="QM81">
        <v>1.0283122094333387E-2</v>
      </c>
      <c r="QN81">
        <v>1.0324041434553139E-2</v>
      </c>
      <c r="QO81">
        <v>1.0364062694048125E-2</v>
      </c>
      <c r="QP81">
        <v>1.0403197554254137E-2</v>
      </c>
      <c r="QQ81">
        <v>1.0441457619975499E-2</v>
      </c>
      <c r="QR81">
        <v>1.0478854415552477E-2</v>
      </c>
      <c r="QS81">
        <v>1.0515399381339295E-2</v>
      </c>
      <c r="QT81">
        <v>1.0551103870475474E-2</v>
      </c>
      <c r="QU81">
        <v>1.0585979145933924E-2</v>
      </c>
      <c r="QV81">
        <v>1.0620036377830228E-2</v>
      </c>
      <c r="QW81">
        <v>1.0653286640978227E-2</v>
      </c>
      <c r="QX81">
        <v>1.0685740912677882E-2</v>
      </c>
      <c r="QY81">
        <v>1.0717410070722064E-2</v>
      </c>
      <c r="QZ81">
        <v>1.0748304891609599E-2</v>
      </c>
      <c r="RA81">
        <v>1.0778436048952643E-2</v>
      </c>
      <c r="RB81">
        <v>1.0807814112066959E-2</v>
      </c>
      <c r="RC81">
        <v>1.0836449544734355E-2</v>
      </c>
      <c r="RD81">
        <v>1.0864352704127087E-2</v>
      </c>
      <c r="RE81">
        <v>1.0891533839884525E-2</v>
      </c>
      <c r="RF81">
        <v>1.0918003093332941E-2</v>
      </c>
      <c r="RG81">
        <v>1.094377049683975E-2</v>
      </c>
      <c r="RH81">
        <v>1.0968845973293912E-2</v>
      </c>
      <c r="RI81">
        <v>1.0993239335704811E-2</v>
      </c>
      <c r="RJ81">
        <v>1.1016960286912148E-2</v>
      </c>
      <c r="RK81">
        <v>1.1040018419399909E-2</v>
      </c>
      <c r="RL81">
        <v>1.1062423215207777E-2</v>
      </c>
      <c r="RM81">
        <v>1.108418404593374E-2</v>
      </c>
      <c r="RN81">
        <v>1.1105310172821962E-2</v>
      </c>
      <c r="RO81">
        <v>1.1125810746930325E-2</v>
      </c>
      <c r="RP81">
        <v>1.1145694809372313E-2</v>
      </c>
      <c r="RQ81">
        <v>1.1164971291628255E-2</v>
      </c>
      <c r="RR81">
        <v>1.1183649015921131E-2</v>
      </c>
      <c r="RS81">
        <v>1.1201736695652512E-2</v>
      </c>
      <c r="RT81">
        <v>1.1219242935894339E-2</v>
      </c>
      <c r="RU81">
        <v>1.1236176233932537E-2</v>
      </c>
      <c r="RV81">
        <v>1.1252544979858718E-2</v>
      </c>
      <c r="RW81">
        <v>1.1268357457206304E-2</v>
      </c>
      <c r="RX81">
        <v>1.1283621843627752E-2</v>
      </c>
      <c r="RY81">
        <v>1.1298346211609678E-2</v>
      </c>
      <c r="RZ81">
        <v>1.1312538529222807E-2</v>
      </c>
      <c r="SA81">
        <v>1.1326206660903938E-2</v>
      </c>
      <c r="SB81">
        <v>1.1339358368267254E-2</v>
      </c>
      <c r="SC81">
        <v>1.1352001310942349E-2</v>
      </c>
      <c r="SD81">
        <v>1.136414304743669E-2</v>
      </c>
      <c r="SE81">
        <v>1.1375791036020152E-2</v>
      </c>
      <c r="SF81">
        <v>1.1386952635629562E-2</v>
      </c>
      <c r="SG81">
        <v>1.1397635106791194E-2</v>
      </c>
      <c r="SH81">
        <v>1.1407845612559387E-2</v>
      </c>
      <c r="SI81">
        <v>1.1417591219469409E-2</v>
      </c>
      <c r="SJ81">
        <v>1.1426878898502996E-2</v>
      </c>
      <c r="SK81">
        <v>1.1435715526064887E-2</v>
      </c>
      <c r="SL81">
        <v>1.1444107884968958E-2</v>
      </c>
      <c r="SM81">
        <v>1.1452062665432472E-2</v>
      </c>
      <c r="SN81">
        <v>1.1459586466077228E-2</v>
      </c>
      <c r="SO81">
        <v>1.1466685794936267E-2</v>
      </c>
      <c r="SP81">
        <v>1.147336707046508E-2</v>
      </c>
      <c r="SQ81">
        <v>1.1479636622556161E-2</v>
      </c>
      <c r="SR81" t="s">
        <v>96</v>
      </c>
      <c r="SZ81" s="99">
        <v>1.9428939865612977</v>
      </c>
      <c r="TA81" s="95">
        <v>0</v>
      </c>
      <c r="TB81" s="95">
        <v>4.79088070959397E-18</v>
      </c>
      <c r="TC81" s="95">
        <v>1.61726043964385E-16</v>
      </c>
      <c r="TD81" s="95">
        <v>2.6779582155768555E-15</v>
      </c>
      <c r="TE81" s="95">
        <v>2.902343144701019E-14</v>
      </c>
      <c r="TF81" s="95">
        <v>2.3182629056740837E-13</v>
      </c>
      <c r="TG81" s="95">
        <v>1.4572968053646702E-12</v>
      </c>
      <c r="TH81" s="95">
        <v>7.5195272191550283E-12</v>
      </c>
      <c r="TI81" s="95">
        <v>3.2807108769450545E-11</v>
      </c>
      <c r="TJ81" s="95">
        <v>1.2375554152751453E-10</v>
      </c>
      <c r="TK81" s="95">
        <v>4.1080180999979901E-10</v>
      </c>
      <c r="TL81" s="95">
        <v>1.2174564910258658E-9</v>
      </c>
      <c r="TM81" s="95">
        <v>3.2609421708846623E-9</v>
      </c>
      <c r="TN81" s="95">
        <v>7.9781528875674633E-9</v>
      </c>
      <c r="TO81" s="95">
        <v>1.7996225106108886E-8</v>
      </c>
      <c r="TP81" s="95">
        <v>3.7738644924571889E-8</v>
      </c>
      <c r="TQ81" s="95">
        <v>7.4122408368858924E-8</v>
      </c>
      <c r="TR81" s="95">
        <v>1.372707625716057E-7</v>
      </c>
      <c r="TS81" s="95">
        <v>2.4115011414301781E-7</v>
      </c>
      <c r="TT81" s="95">
        <v>4.0404369254314088E-7</v>
      </c>
      <c r="TU81" s="95">
        <v>6.4879621372684931E-7</v>
      </c>
      <c r="TV81" s="95">
        <v>1.0027957965696787E-6</v>
      </c>
      <c r="TW81" s="95">
        <v>1.4976931374004967E-6</v>
      </c>
      <c r="TX81" s="95">
        <v>2.1688865849642608E-6</v>
      </c>
      <c r="TY81" s="95">
        <v>3.0548215026491968E-6</v>
      </c>
      <c r="TZ81" s="95">
        <v>4.1961623196886259E-6</v>
      </c>
      <c r="UA81" s="95">
        <v>5.6348971544137846E-6</v>
      </c>
      <c r="UB81" s="95">
        <v>7.4134300423141497E-6</v>
      </c>
      <c r="UC81" s="95">
        <v>9.5737070220011373E-6</v>
      </c>
      <c r="UD81" s="95">
        <v>1.2156411736628872E-5</v>
      </c>
      <c r="UE81" s="95">
        <v>1.52002554050181E-5</v>
      </c>
      <c r="UF81" s="95">
        <v>1.874137607682202E-5</v>
      </c>
      <c r="UG81" s="95">
        <v>2.2812853613179945E-5</v>
      </c>
      <c r="UH81" s="95">
        <v>2.7444340073694096E-5</v>
      </c>
      <c r="UI81" s="95">
        <v>3.2661800140938923E-5</v>
      </c>
      <c r="UJ81" s="95">
        <v>3.8487352722993973E-5</v>
      </c>
      <c r="UK81" s="95">
        <v>4.4939202713187393E-5</v>
      </c>
      <c r="UL81" s="95">
        <v>5.2031650798746562E-5</v>
      </c>
      <c r="UM81" s="95">
        <v>5.9775168947420503E-5</v>
      </c>
      <c r="UN81" s="95">
        <v>6.8176529539652205E-5</v>
      </c>
      <c r="UO81" s="95">
        <v>7.7238976863692443E-5</v>
      </c>
      <c r="UP81" s="95">
        <v>8.6962430698255948E-5</v>
      </c>
      <c r="UQ81" s="95">
        <v>9.7343712852137934E-5</v>
      </c>
      <c r="UR81" s="95">
        <v>1.08376788723046E-4</v>
      </c>
      <c r="US81" s="95">
        <v>1.2005301711462474E-4</v>
      </c>
      <c r="UT81" s="95">
        <v>1.3236140266775206E-4</v>
      </c>
      <c r="UU81" s="95">
        <v>1.4528884629232271E-4</v>
      </c>
      <c r="UV81" s="95">
        <v>1.5882038991381524E-4</v>
      </c>
      <c r="UW81" s="95">
        <v>1.7293945266887734E-4</v>
      </c>
      <c r="UX81" s="95">
        <v>1.876280563962231E-4</v>
      </c>
      <c r="UY81" s="95">
        <v>2.0286703887787143E-4</v>
      </c>
      <c r="UZ81" s="95">
        <v>2.1863625379841601E-4</v>
      </c>
      <c r="VA81" s="95">
        <v>2.3491475681537667E-4</v>
      </c>
      <c r="VB81" s="95">
        <v>2.5168097748116605E-4</v>
      </c>
      <c r="VC81" s="95">
        <v>2.689128770363189E-4</v>
      </c>
      <c r="VD81" s="95">
        <v>2.8658809231352147E-4</v>
      </c>
      <c r="VE81" s="95">
        <v>3.0468406616121919E-4</v>
      </c>
      <c r="VF81" s="95">
        <v>3.231781649220029E-4</v>
      </c>
      <c r="VG81" s="95">
        <v>3.4204778359159433E-4</v>
      </c>
      <c r="VH81" s="95">
        <v>3.6127043934530728E-4</v>
      </c>
      <c r="VI81" s="95">
        <v>3.8082385415575299E-4</v>
      </c>
      <c r="VJ81" s="95">
        <v>4.0068602724299018E-4</v>
      </c>
      <c r="VK81" s="95">
        <v>4.2083529810029157E-4</v>
      </c>
      <c r="VL81" s="95">
        <v>4.4125040082858768E-4</v>
      </c>
      <c r="VM81" s="95">
        <v>4.6191051049332307E-4</v>
      </c>
      <c r="VN81" s="95">
        <v>4.8279528219126645E-4</v>
      </c>
      <c r="VO81" s="95">
        <v>5.0388488348370646E-4</v>
      </c>
      <c r="VP81" s="95">
        <v>5.2516002081805517E-4</v>
      </c>
      <c r="VQ81" s="95">
        <v>5.4660196052342216E-4</v>
      </c>
      <c r="VR81" s="95">
        <v>5.6819254492827148E-4</v>
      </c>
      <c r="VS81" s="95">
        <v>5.899142041106318E-4</v>
      </c>
      <c r="VT81" s="95">
        <v>6.1174996375412314E-4</v>
      </c>
      <c r="VU81" s="95">
        <v>6.3368344954677633E-4</v>
      </c>
      <c r="VV81" s="95">
        <v>6.5569888852460298E-4</v>
      </c>
      <c r="VW81" s="95">
        <v>6.7778110772838082E-4</v>
      </c>
      <c r="VX81" s="95">
        <v>6.9991553051032605E-4</v>
      </c>
      <c r="VY81" s="95">
        <v>7.2208817079732199E-4</v>
      </c>
      <c r="VZ81" s="95">
        <v>7.4428562558923462E-4</v>
      </c>
      <c r="WA81" s="95">
        <v>7.6649506594456867E-4</v>
      </c>
      <c r="WB81" s="95">
        <v>7.8870422668128463E-4</v>
      </c>
      <c r="WC81" s="95">
        <v>8.109013949979683E-4</v>
      </c>
      <c r="WD81" s="95">
        <v>8.3307539819965724E-4</v>
      </c>
      <c r="WE81" s="95">
        <v>8.5521559069340076E-4</v>
      </c>
      <c r="WF81" s="95">
        <v>8.7731184040099898E-4</v>
      </c>
      <c r="WG81" s="95">
        <v>8.9935451472020829E-4</v>
      </c>
      <c r="WH81" s="95">
        <v>9.2133446615098305E-4</v>
      </c>
      <c r="WI81" s="95">
        <v>9.4324301768986788E-4</v>
      </c>
      <c r="WJ81" s="95">
        <v>9.6507194808348603E-4</v>
      </c>
      <c r="WK81" s="95">
        <v>9.868134770209733E-4</v>
      </c>
      <c r="WL81" s="95">
        <v>1.008460250335206E-3</v>
      </c>
      <c r="WM81" s="95">
        <v>1.0300053252736154E-3</v>
      </c>
      <c r="WN81" s="95">
        <v>1.051442155891231E-3</v>
      </c>
      <c r="WO81" s="95">
        <v>1.072764578611237E-3</v>
      </c>
      <c r="WP81" s="95">
        <v>1.093966797991756E-3</v>
      </c>
      <c r="WQ81" s="95">
        <v>1.115043372731647E-3</v>
      </c>
      <c r="WR81" s="95">
        <v>1.1359892019428258E-3</v>
      </c>
      <c r="WS81" s="95">
        <v>1.1567995117119057E-3</v>
      </c>
      <c r="WT81" s="95">
        <v>1.177469841969747E-3</v>
      </c>
      <c r="WU81" s="95">
        <v>1.1979960336837697E-3</v>
      </c>
      <c r="WV81" s="95">
        <v>1.2183742163845936E-3</v>
      </c>
      <c r="WW81" s="95">
        <v>1.238600796035621E-3</v>
      </c>
      <c r="WX81" s="95">
        <v>1.2586724432516224E-3</v>
      </c>
      <c r="WY81" s="95">
        <v>1.2785860818701142E-3</v>
      </c>
      <c r="WZ81" s="95">
        <v>1.298338877877326E-3</v>
      </c>
      <c r="XA81" s="95">
        <v>1.3179282286888512E-3</v>
      </c>
      <c r="XB81" s="95">
        <v>1.3373517527835502E-3</v>
      </c>
      <c r="XC81" s="95">
        <v>1.3566072796879921E-3</v>
      </c>
      <c r="XD81" s="95">
        <v>1.3756928403076108E-3</v>
      </c>
      <c r="XE81" s="95">
        <v>1.3946066575997961E-3</v>
      </c>
      <c r="XF81" s="95">
        <v>1.4133471375833374E-3</v>
      </c>
      <c r="XG81" s="95">
        <v>1.4319128606779751E-3</v>
      </c>
      <c r="XH81" s="95">
        <v>1.4503025733672431E-3</v>
      </c>
      <c r="XI81" s="95">
        <v>1.4685151801773475E-3</v>
      </c>
      <c r="XJ81" s="95">
        <v>1.4865497359644508E-3</v>
      </c>
      <c r="XK81" s="95">
        <v>1.5044054385024608E-3</v>
      </c>
      <c r="XL81" s="95">
        <v>1.5220816213631996E-3</v>
      </c>
      <c r="XM81" s="95">
        <v>1.5395777470806925E-3</v>
      </c>
      <c r="XN81" s="95">
        <v>1.5568934005912123E-3</v>
      </c>
      <c r="XO81" s="95">
        <v>1.5740282829406742E-3</v>
      </c>
      <c r="XP81" s="95">
        <v>1.5909822052509689E-3</v>
      </c>
      <c r="XQ81" s="95">
        <v>1.6077550829368614E-3</v>
      </c>
      <c r="XR81" s="95">
        <v>1.6243469301651255E-3</v>
      </c>
      <c r="XS81" s="95">
        <v>1.640757854547705E-3</v>
      </c>
      <c r="XT81" s="95">
        <v>1.6569880520607685E-3</v>
      </c>
      <c r="XU81" s="95">
        <v>1.6730378021816948E-3</v>
      </c>
      <c r="XV81" s="95">
        <v>1.6889074632361286E-3</v>
      </c>
      <c r="XW81" s="95">
        <v>1.7045974679474587E-3</v>
      </c>
      <c r="XX81" s="95">
        <v>1.7201083191811925E-3</v>
      </c>
      <c r="XY81" s="95">
        <v>1.7354405858769168E-3</v>
      </c>
      <c r="XZ81" s="95">
        <v>1.7505948991607047E-3</v>
      </c>
      <c r="YA81" s="95">
        <v>1.7655719486310219E-3</v>
      </c>
      <c r="YB81" s="95">
        <v>1.7803724788113915E-3</v>
      </c>
      <c r="YC81" s="95">
        <v>1.7949972857632531E-3</v>
      </c>
      <c r="YD81" s="95">
        <v>1.8094472138526791E-3</v>
      </c>
      <c r="YE81" s="95">
        <v>1.8237231526647799E-3</v>
      </c>
      <c r="YF81" s="95">
        <v>1.8378260340598557E-3</v>
      </c>
      <c r="YG81" s="95">
        <v>1.8517568293655265E-3</v>
      </c>
      <c r="YH81" s="95">
        <v>1.8655165466992796E-3</v>
      </c>
      <c r="YI81" s="95">
        <v>1.8791062284160629E-3</v>
      </c>
      <c r="YJ81" s="95">
        <v>1.892526948675737E-3</v>
      </c>
      <c r="YK81" s="95">
        <v>1.9057798111253919E-3</v>
      </c>
      <c r="YL81" s="95">
        <v>1.9188659466917047E-3</v>
      </c>
      <c r="YM81" s="95">
        <v>1.9317865114787068E-3</v>
      </c>
      <c r="YN81" s="95">
        <v>1.9445426847664823E-3</v>
      </c>
      <c r="YO81" s="95">
        <v>1.9571356671065081E-3</v>
      </c>
      <c r="YP81" s="95">
        <v>1.969566678509501E-3</v>
      </c>
      <c r="YQ81" s="95">
        <v>1.981836956721788E-3</v>
      </c>
      <c r="YR81" s="95">
        <v>1.9939477555863893E-3</v>
      </c>
      <c r="YS81" s="95">
        <v>2.0059003434851385E-3</v>
      </c>
      <c r="YT81" s="95">
        <v>2.0176960018583171E-3</v>
      </c>
      <c r="YU81" s="95">
        <v>2.0293360237984177E-3</v>
      </c>
      <c r="YV81" s="95">
        <v>2.0408217127147877E-3</v>
      </c>
      <c r="YW81" s="95">
        <v>2.0521543810660321E-3</v>
      </c>
      <c r="YX81" s="95">
        <v>2.0633353491572022E-3</v>
      </c>
      <c r="YY81" s="95">
        <v>2.0743659439988768E-3</v>
      </c>
      <c r="YZ81" s="95">
        <v>2.0852474982254042E-3</v>
      </c>
      <c r="ZA81" s="95">
        <v>2.0959813490696701E-3</v>
      </c>
      <c r="ZB81" s="95">
        <v>2.1065688373918508E-3</v>
      </c>
      <c r="ZC81" s="95">
        <v>2.1170113067597437E-3</v>
      </c>
      <c r="ZD81" s="95">
        <v>2.1273101025783524E-3</v>
      </c>
      <c r="ZE81" s="95">
        <v>2.1374665712665013E-3</v>
      </c>
      <c r="ZF81" s="95">
        <v>2.1474820594783546E-3</v>
      </c>
      <c r="ZG81" s="95">
        <v>2.1573579133678054E-3</v>
      </c>
      <c r="ZH81" s="95">
        <v>2.1670954778937723E-3</v>
      </c>
      <c r="ZI81" s="95">
        <v>2.1766960961645547E-3</v>
      </c>
      <c r="ZJ81" s="95">
        <v>2.1861611088194364E-3</v>
      </c>
      <c r="ZK81" s="95">
        <v>2.1954918534458482E-3</v>
      </c>
      <c r="ZL81" s="95">
        <v>2.2046896640304367E-3</v>
      </c>
      <c r="ZM81" s="95">
        <v>2.2137558704424785E-3</v>
      </c>
      <c r="ZN81" s="95">
        <v>2.2226917979481426E-3</v>
      </c>
      <c r="ZO81" s="95">
        <v>2.2314987667541603E-3</v>
      </c>
      <c r="ZP81" s="95">
        <v>2.2401780915795436E-3</v>
      </c>
      <c r="ZQ81" s="95">
        <v>2.2487310812540234E-3</v>
      </c>
      <c r="ZR81" s="95">
        <v>2.2571590383419619E-3</v>
      </c>
      <c r="ZS81" s="95">
        <v>2.2654632587905503E-3</v>
      </c>
      <c r="ZT81" s="95">
        <v>2.2736450316011157E-3</v>
      </c>
      <c r="ZU81" s="95">
        <v>2.2817056385224716E-3</v>
      </c>
      <c r="ZV81" s="95">
        <v>2.2896463537652417E-3</v>
      </c>
      <c r="ZW81" s="95">
        <v>2.2974684437361676E-3</v>
      </c>
      <c r="ZX81" s="95">
        <v>2.3051731667914277E-3</v>
      </c>
      <c r="ZY81" s="95">
        <v>2.3127617730080716E-3</v>
      </c>
      <c r="ZZ81" s="95">
        <v>2.3202355039726743E-3</v>
      </c>
      <c r="AAA81" s="95">
        <v>2.3275955925863845E-3</v>
      </c>
      <c r="AAB81" s="95">
        <v>2.3348432628855676E-3</v>
      </c>
      <c r="AAC81" s="95">
        <v>2.3419797298772742E-3</v>
      </c>
      <c r="AAD81" s="95">
        <v>2.3490061993888096E-3</v>
      </c>
      <c r="AAE81" s="95">
        <v>2.3559238679307015E-3</v>
      </c>
      <c r="AAF81" s="95">
        <v>2.3627339225724031E-3</v>
      </c>
      <c r="AAG81" s="95">
        <v>2.3694375408301002E-3</v>
      </c>
      <c r="AAH81" s="95">
        <v>2.3760358905660002E-3</v>
      </c>
      <c r="AAI81" s="95">
        <v>2.3825301298985302E-3</v>
      </c>
      <c r="AAJ81" s="95">
        <v>2.3889214071229066E-3</v>
      </c>
      <c r="AAK81" s="95">
        <v>2.3952108606415047E-3</v>
      </c>
      <c r="AAL81" s="95">
        <v>2.4013996189035714E-3</v>
      </c>
      <c r="AAM81" s="95">
        <v>2.4074888003537609E-3</v>
      </c>
      <c r="AAN81" s="95">
        <v>2.4134795133890496E-3</v>
      </c>
      <c r="AAO81" s="95">
        <v>2.4193728563235901E-3</v>
      </c>
      <c r="AAP81" s="95">
        <v>2.4251699173610743E-3</v>
      </c>
      <c r="AAQ81" s="95">
        <v>2.4308717745742175E-3</v>
      </c>
      <c r="AAR81" s="95">
        <v>2.436479495890969E-3</v>
      </c>
      <c r="AAS81" s="95">
        <v>2.4419941390870898E-3</v>
      </c>
      <c r="AAT81" s="100" t="s">
        <v>96</v>
      </c>
      <c r="AAW81" s="11">
        <v>1.986387960212344</v>
      </c>
      <c r="AAX81">
        <v>0</v>
      </c>
      <c r="AAY81">
        <v>2.7618432523786625E-20</v>
      </c>
      <c r="AAZ81">
        <v>1.0176033586968792E-18</v>
      </c>
      <c r="ABA81">
        <v>1.8438135440915022E-17</v>
      </c>
      <c r="ABB81">
        <v>2.1921054704077386E-16</v>
      </c>
      <c r="ABC81">
        <v>1.9254342919875112E-15</v>
      </c>
      <c r="ABD81">
        <v>1.3340478368443979E-14</v>
      </c>
      <c r="ABE81">
        <v>7.603338658958876E-14</v>
      </c>
      <c r="ABF81">
        <v>3.6712261961407517E-13</v>
      </c>
      <c r="ABG81">
        <v>1.5351761393041978E-12</v>
      </c>
      <c r="ABH81">
        <v>5.6566039896860374E-12</v>
      </c>
      <c r="ABI81">
        <v>1.8626160580132406E-11</v>
      </c>
      <c r="ABJ81">
        <v>5.5462012139237639E-11</v>
      </c>
      <c r="ABK81">
        <v>1.5086251384698785E-10</v>
      </c>
      <c r="ABL81">
        <v>3.7821039130319742E-10</v>
      </c>
      <c r="ABM81">
        <v>8.8077218830542403E-10</v>
      </c>
      <c r="ABN81">
        <v>1.9187587076615794E-9</v>
      </c>
      <c r="ABO81">
        <v>3.9349940314475216E-9</v>
      </c>
      <c r="ABP81">
        <v>7.6402227454488158E-9</v>
      </c>
      <c r="ABQ81">
        <v>1.4116852118191577E-8</v>
      </c>
      <c r="ABR81">
        <v>2.4937615913174151E-8</v>
      </c>
      <c r="ABS81">
        <v>4.2293701770421142E-8</v>
      </c>
      <c r="ABT81">
        <v>6.9125624632009801E-8</v>
      </c>
      <c r="ABU81">
        <v>1.0924969080101223E-7</v>
      </c>
      <c r="ABV81">
        <v>1.6747324200312138E-7</v>
      </c>
      <c r="ABW81">
        <v>2.4969283464265699E-7</v>
      </c>
      <c r="ABX81">
        <v>3.6297087708618463E-7</v>
      </c>
      <c r="ABY81">
        <v>5.1558779583015007E-7</v>
      </c>
      <c r="ABZ81">
        <v>7.1706834223617472E-7</v>
      </c>
      <c r="ACA81">
        <v>9.7818204815569493E-7</v>
      </c>
      <c r="ACB81">
        <v>1.3109190068925838E-6</v>
      </c>
      <c r="ACC81">
        <v>1.728443057155715E-6</v>
      </c>
      <c r="ACD81">
        <v>2.2450250787233287E-6</v>
      </c>
      <c r="ACE81">
        <v>2.8759594901838454E-6</v>
      </c>
      <c r="ACF81">
        <v>3.6374672059990964E-6</v>
      </c>
      <c r="ACG81">
        <v>4.5465883030630051E-6</v>
      </c>
      <c r="ACH81">
        <v>5.6210675072887013E-6</v>
      </c>
      <c r="ACI81">
        <v>6.8792353769501911E-6</v>
      </c>
      <c r="ACJ81">
        <v>8.3398877649654317E-6</v>
      </c>
      <c r="ACK81">
        <v>1.0022165814679624E-5</v>
      </c>
      <c r="ACL81">
        <v>1.1945438404800342E-5</v>
      </c>
      <c r="ACM81">
        <v>1.412918862535555E-5</v>
      </c>
      <c r="ACN81">
        <v>1.6592905549577364E-5</v>
      </c>
      <c r="ACO81">
        <v>1.9355982274203657E-5</v>
      </c>
      <c r="ACP81">
        <v>2.2437620937420217E-5</v>
      </c>
      <c r="ACQ81">
        <v>2.5856745191675423E-5</v>
      </c>
      <c r="ACR81">
        <v>2.963192040820073E-5</v>
      </c>
      <c r="ACS81">
        <v>3.3781281720286924E-5</v>
      </c>
      <c r="ACT81">
        <v>3.8322469871338544E-5</v>
      </c>
      <c r="ACU81">
        <v>4.3272574719068934E-5</v>
      </c>
      <c r="ACV81">
        <v>4.8648086156223932E-5</v>
      </c>
      <c r="ACW81">
        <v>5.4464852138160157E-5</v>
      </c>
      <c r="ACX81">
        <v>6.0738043455716402E-5</v>
      </c>
      <c r="ACY81">
        <v>6.7482124855486358E-5</v>
      </c>
      <c r="ACZ81">
        <v>7.4710832086413628E-5</v>
      </c>
      <c r="ADA81">
        <v>8.2437154439365183E-5</v>
      </c>
      <c r="ADB81">
        <v>9.0673322343026366E-5</v>
      </c>
      <c r="ADC81">
        <v>9.9430799583363538E-5</v>
      </c>
      <c r="ADD81">
        <v>1.0872027972348444E-4</v>
      </c>
      <c r="ADE81">
        <v>1.1855168631470752E-4</v>
      </c>
      <c r="ADF81">
        <v>1.2893417650689911E-4</v>
      </c>
      <c r="ADG81">
        <v>1.3987614768573293E-4</v>
      </c>
      <c r="ADH81">
        <v>1.5138524678567881E-4</v>
      </c>
      <c r="ADI81">
        <v>1.6346838194960652E-4</v>
      </c>
      <c r="ADJ81">
        <v>1.7613173622837153E-4</v>
      </c>
      <c r="ADK81">
        <v>1.8938078303621384E-4</v>
      </c>
      <c r="ADL81">
        <v>2.0322030309993046E-4</v>
      </c>
      <c r="ADM81">
        <v>2.1765440266131056E-4</v>
      </c>
      <c r="ADN81">
        <v>2.3268653271307164E-4</v>
      </c>
      <c r="ADO81">
        <v>2.483195090683601E-4</v>
      </c>
      <c r="ADP81">
        <v>2.6455553308269103E-4</v>
      </c>
      <c r="ADQ81">
        <v>2.813962128649364E-4</v>
      </c>
      <c r="ADR81">
        <v>2.9884258483060019E-4</v>
      </c>
      <c r="ADS81">
        <v>3.1689513546614121E-4</v>
      </c>
      <c r="ADT81">
        <v>3.3555382318750887E-4</v>
      </c>
      <c r="ADU81">
        <v>3.54818100189406E-4</v>
      </c>
      <c r="ADV81">
        <v>3.746869341940735E-4</v>
      </c>
      <c r="ADW81">
        <v>3.9515883001968406E-4</v>
      </c>
      <c r="ADX81">
        <v>4.1623185089877785E-4</v>
      </c>
      <c r="ADY81">
        <v>4.3790363948657655E-4</v>
      </c>
      <c r="ADZ81">
        <v>4.6017143850763466E-4</v>
      </c>
      <c r="AEA81">
        <v>4.8303211099702596E-4</v>
      </c>
      <c r="AEB81">
        <v>5.0648216009933271E-4</v>
      </c>
      <c r="AEC81">
        <v>5.3051774839504753E-4</v>
      </c>
      <c r="AED81">
        <v>5.5513471672968275E-4</v>
      </c>
      <c r="AEE81">
        <v>5.8032860252604812E-4</v>
      </c>
      <c r="AEF81">
        <v>6.0609465756466206E-4</v>
      </c>
      <c r="AEG81">
        <v>6.3242786522140642E-4</v>
      </c>
      <c r="AEH81">
        <v>6.5932295715508604E-4</v>
      </c>
      <c r="AEI81">
        <v>6.8677442944079718E-4</v>
      </c>
      <c r="AEJ81">
        <v>7.1477655814780085E-4</v>
      </c>
      <c r="AEK81">
        <v>7.4332341436306908E-4</v>
      </c>
      <c r="AEL81">
        <v>7.7240887866383693E-4</v>
      </c>
      <c r="AEM81">
        <v>8.0202665504435107E-4</v>
      </c>
      <c r="AEN81">
        <v>8.3217028430362602E-4</v>
      </c>
      <c r="AEO81">
        <v>8.6283315690239052E-4</v>
      </c>
      <c r="AEP81">
        <v>8.9400852529860297E-4</v>
      </c>
      <c r="AEQ81">
        <v>9.2568951577184444E-4</v>
      </c>
      <c r="AER81">
        <v>9.5786913974779664E-4</v>
      </c>
      <c r="AES81">
        <v>9.9054030463458604E-4</v>
      </c>
      <c r="AET81">
        <v>1.0236958241833852E-3</v>
      </c>
      <c r="AEU81">
        <v>1.0573284283860182E-3</v>
      </c>
      <c r="AEV81">
        <v>1.0914307729226701E-3</v>
      </c>
      <c r="AEW81">
        <v>1.1259954481729628E-3</v>
      </c>
      <c r="AEX81">
        <v>1.161014987803854E-3</v>
      </c>
      <c r="AEY81">
        <v>1.196481876947812E-3</v>
      </c>
      <c r="AEZ81">
        <v>1.232388559984755E-3</v>
      </c>
      <c r="AFA81">
        <v>1.2687274479411782E-3</v>
      </c>
      <c r="AFB81">
        <v>1.3054909255197599E-3</v>
      </c>
      <c r="AFC81">
        <v>1.3426713577726344E-3</v>
      </c>
      <c r="AFD81">
        <v>1.3802610964312918E-3</v>
      </c>
      <c r="AFE81">
        <v>1.418252485905861E-3</v>
      </c>
      <c r="AFF81">
        <v>1.4566378689663359E-3</v>
      </c>
      <c r="AFG81">
        <v>1.4954095921179775E-3</v>
      </c>
      <c r="AFH81">
        <v>1.5345600106828855E-3</v>
      </c>
      <c r="AFI81">
        <v>1.5740814935994755E-3</v>
      </c>
      <c r="AFJ81">
        <v>1.6139664279511978E-3</v>
      </c>
      <c r="AFK81">
        <v>1.6542072232356483E-3</v>
      </c>
      <c r="AFL81">
        <v>1.6947963153848041E-3</v>
      </c>
      <c r="AFM81">
        <v>1.735726170546868E-3</v>
      </c>
      <c r="AFN81">
        <v>1.7769892886398211E-3</v>
      </c>
      <c r="AFO81">
        <v>1.8185782066865446E-3</v>
      </c>
      <c r="AFP81">
        <v>1.8604855019409634E-3</v>
      </c>
      <c r="AFQ81">
        <v>1.9027037948144102E-3</v>
      </c>
      <c r="AFR81">
        <v>1.9452257516110703E-3</v>
      </c>
      <c r="AFS81">
        <v>1.9880440870810494E-3</v>
      </c>
      <c r="AFT81">
        <v>2.0311515667993216E-3</v>
      </c>
      <c r="AFU81">
        <v>2.0745410093784928E-3</v>
      </c>
      <c r="AFV81">
        <v>2.1182052885230524E-3</v>
      </c>
      <c r="AFW81">
        <v>2.1621373349324465E-3</v>
      </c>
      <c r="AFX81">
        <v>2.206330138060097E-3</v>
      </c>
      <c r="AFY81">
        <v>2.2507767477351263E-3</v>
      </c>
      <c r="AFZ81">
        <v>2.2954702756533885E-3</v>
      </c>
      <c r="AGA81">
        <v>2.3404038967440471E-3</v>
      </c>
      <c r="AGB81">
        <v>2.3855708504177619E-3</v>
      </c>
      <c r="AGC81">
        <v>2.4309644417022437E-3</v>
      </c>
      <c r="AGD81">
        <v>2.4765780422707781E-3</v>
      </c>
      <c r="AGE81">
        <v>2.5224050913689781E-3</v>
      </c>
      <c r="AGF81">
        <v>2.5684390966449391E-3</v>
      </c>
      <c r="AGG81">
        <v>2.6146736348876278E-3</v>
      </c>
      <c r="AGH81">
        <v>2.6611023526782063E-3</v>
      </c>
      <c r="AGI81">
        <v>2.7077189669588012E-3</v>
      </c>
      <c r="AGJ81">
        <v>2.7545172655229714E-3</v>
      </c>
      <c r="AGK81">
        <v>2.8014911074319797E-3</v>
      </c>
      <c r="AGL81">
        <v>2.8486344233608447E-3</v>
      </c>
      <c r="AGM81">
        <v>2.8959412158778616E-3</v>
      </c>
      <c r="AGN81">
        <v>2.9434055596612367E-3</v>
      </c>
      <c r="AGO81">
        <v>2.9910216016562339E-3</v>
      </c>
      <c r="AGP81">
        <v>3.0387835611761175E-3</v>
      </c>
      <c r="AGQ81">
        <v>3.0866857299500449E-3</v>
      </c>
      <c r="AGR81">
        <v>3.1347224721208758E-3</v>
      </c>
      <c r="AGS81">
        <v>3.1828882241957445E-3</v>
      </c>
      <c r="AGT81">
        <v>3.2311774949521613E-3</v>
      </c>
      <c r="AGU81">
        <v>3.2795848653022113E-3</v>
      </c>
      <c r="AGV81">
        <v>3.328104988117322E-3</v>
      </c>
      <c r="AGW81">
        <v>3.3767325880160112E-3</v>
      </c>
      <c r="AGX81">
        <v>3.4254624611168246E-3</v>
      </c>
      <c r="AGY81">
        <v>3.4742894747586388E-3</v>
      </c>
      <c r="AGZ81">
        <v>3.5232085671903701E-3</v>
      </c>
      <c r="AHA81">
        <v>3.5722147472320668E-3</v>
      </c>
      <c r="AHB81">
        <v>3.6213030939091988E-3</v>
      </c>
      <c r="AHC81">
        <v>3.670468756061954E-3</v>
      </c>
      <c r="AHD81">
        <v>3.7197069519312423E-3</v>
      </c>
      <c r="AHE81">
        <v>3.7690129687229504E-3</v>
      </c>
      <c r="AHF81">
        <v>3.8183821621520495E-3</v>
      </c>
      <c r="AHG81">
        <v>3.86780995596796E-3</v>
      </c>
      <c r="AHH81">
        <v>3.9172918414625826E-3</v>
      </c>
      <c r="AHI81">
        <v>3.9668233769622925E-3</v>
      </c>
      <c r="AHJ81">
        <v>4.016400187305179E-3</v>
      </c>
      <c r="AHK81">
        <v>4.0660179633046573E-3</v>
      </c>
      <c r="AHL81">
        <v>4.1156724612006574E-3</v>
      </c>
      <c r="AHM81">
        <v>4.1653595020994258E-3</v>
      </c>
      <c r="AHN81">
        <v>4.2150749714029148E-3</v>
      </c>
      <c r="AHO81">
        <v>4.2648148182288246E-3</v>
      </c>
      <c r="AHP81">
        <v>4.3145750548221262E-3</v>
      </c>
      <c r="AHQ81">
        <v>4.3643517559589749E-3</v>
      </c>
      <c r="AHR81">
        <v>4.414141058343834E-3</v>
      </c>
      <c r="AHS81">
        <v>4.4639391600005754E-3</v>
      </c>
      <c r="AHT81">
        <v>4.5137423196583487E-3</v>
      </c>
      <c r="AHU81">
        <v>4.5635468561328165E-3</v>
      </c>
      <c r="AHV81">
        <v>4.6133491477035578E-3</v>
      </c>
      <c r="AHW81">
        <v>4.6631456314881244E-3</v>
      </c>
      <c r="AHX81">
        <v>4.7129328028134793E-3</v>
      </c>
      <c r="AHY81">
        <v>4.7627072145852607E-3</v>
      </c>
      <c r="AHZ81">
        <v>4.8124654766554618E-3</v>
      </c>
      <c r="AIA81">
        <v>4.8622042551890714E-3</v>
      </c>
      <c r="AIB81">
        <v>4.9119202720300237E-3</v>
      </c>
      <c r="AIC81">
        <v>4.9616103040670207E-3</v>
      </c>
      <c r="AID81">
        <v>5.0112711825995807E-3</v>
      </c>
      <c r="AIE81">
        <v>5.0608997927047653E-3</v>
      </c>
      <c r="AIF81">
        <v>5.1104930726048586E-3</v>
      </c>
      <c r="AIG81">
        <v>5.1600480130364855E-3</v>
      </c>
      <c r="AIH81">
        <v>5.2095616566213698E-3</v>
      </c>
      <c r="AII81">
        <v>5.2590310972391282E-3</v>
      </c>
      <c r="AIJ81">
        <v>5.3084534794023315E-3</v>
      </c>
      <c r="AIK81">
        <v>5.3578259976341663E-3</v>
      </c>
      <c r="AIL81">
        <v>5.4071458958488946E-3</v>
      </c>
      <c r="AIM81">
        <v>5.456410466735351E-3</v>
      </c>
      <c r="AIN81">
        <v>5.5056170511437741E-3</v>
      </c>
      <c r="AIO81">
        <v>5.5547630374760916E-3</v>
      </c>
      <c r="AIP81">
        <v>5.6038458610798625E-3</v>
      </c>
      <c r="AIQ81" s="18" t="s">
        <v>96</v>
      </c>
    </row>
    <row r="82" spans="1:927" ht="7.5" customHeight="1" x14ac:dyDescent="0.25">
      <c r="A82">
        <v>0.90712500000000351</v>
      </c>
      <c r="B82">
        <v>9.2874999999985719E-2</v>
      </c>
      <c r="C82">
        <v>9.2327441121319451E-2</v>
      </c>
      <c r="D82">
        <v>9.1847822904268947E-2</v>
      </c>
      <c r="E82">
        <v>9.1506610819113612E-2</v>
      </c>
      <c r="F82">
        <v>9.1331538547967855E-2</v>
      </c>
      <c r="G82">
        <v>9.1300463570109028E-2</v>
      </c>
      <c r="H82">
        <v>9.137902032788342E-2</v>
      </c>
      <c r="I82">
        <v>9.1538969377591109E-2</v>
      </c>
      <c r="J82">
        <v>9.1758676516876109E-2</v>
      </c>
      <c r="K82">
        <v>9.202207847884028E-2</v>
      </c>
      <c r="L82">
        <v>9.2317281418877128E-2</v>
      </c>
      <c r="M82">
        <v>9.2635439955745677E-2</v>
      </c>
      <c r="N82">
        <v>9.2969925702219333E-2</v>
      </c>
      <c r="O82">
        <v>9.3315730483637352E-2</v>
      </c>
      <c r="P82">
        <v>9.3669040222137415E-2</v>
      </c>
      <c r="Q82">
        <v>9.4026929575057719E-2</v>
      </c>
      <c r="R82">
        <v>9.4387141337426539E-2</v>
      </c>
      <c r="S82">
        <v>9.4747925510879391E-2</v>
      </c>
      <c r="T82">
        <v>9.5107920677180782E-2</v>
      </c>
      <c r="U82">
        <v>9.5466065648293866E-2</v>
      </c>
      <c r="V82">
        <v>9.5821533006351031E-2</v>
      </c>
      <c r="W82">
        <v>9.6173678634563275E-2</v>
      </c>
      <c r="X82">
        <v>9.6522003049094071E-2</v>
      </c>
      <c r="Y82">
        <v>9.6866121525501198E-2</v>
      </c>
      <c r="Z82">
        <v>9.72057408407134E-2</v>
      </c>
      <c r="AA82">
        <v>9.7540641035562356E-2</v>
      </c>
      <c r="AB82">
        <v>9.7870661019281574E-2</v>
      </c>
      <c r="AC82">
        <v>9.8195687137148727E-2</v>
      </c>
      <c r="AD82">
        <v>9.8515644040306938E-2</v>
      </c>
      <c r="AE82">
        <v>9.8830487356577568E-2</v>
      </c>
      <c r="AF82">
        <v>9.9140197779288564E-2</v>
      </c>
      <c r="AG82">
        <v>9.9444776279327948E-2</v>
      </c>
      <c r="AH82">
        <v>9.9744240211944293E-2</v>
      </c>
      <c r="AI82">
        <v>0.10003862014005949</v>
      </c>
      <c r="AJ82">
        <v>0.10032795723419156</v>
      </c>
      <c r="AK82">
        <v>0.10061230113854147</v>
      </c>
      <c r="AL82">
        <v>0.10089170821557203</v>
      </c>
      <c r="AM82">
        <v>0.1011662400991251</v>
      </c>
      <c r="AN82">
        <v>0.10143596249998427</v>
      </c>
      <c r="AO82">
        <v>0.10170094421870671</v>
      </c>
      <c r="AP82">
        <v>0.10196125632916757</v>
      </c>
      <c r="AQ82">
        <v>0.1022169715031274</v>
      </c>
      <c r="AR82">
        <v>0.10246816345160646</v>
      </c>
      <c r="AS82">
        <v>0.10271490646324719</v>
      </c>
      <c r="AT82">
        <v>0.10295727502338725</v>
      </c>
      <c r="AU82">
        <v>0.10319534350042989</v>
      </c>
      <c r="AV82">
        <v>0.10342918588842684</v>
      </c>
      <c r="AW82">
        <v>0.10365887559668399</v>
      </c>
      <c r="AX82">
        <v>0.10388448527875327</v>
      </c>
      <c r="AY82">
        <v>0.10410608669444656</v>
      </c>
      <c r="AZ82">
        <v>0.10432375059955808</v>
      </c>
      <c r="BA82">
        <v>0.10453754665884447</v>
      </c>
      <c r="BB82">
        <v>0.104747543378533</v>
      </c>
      <c r="BC82">
        <v>0.10495380805522118</v>
      </c>
      <c r="BD82">
        <v>0.10515640673852876</v>
      </c>
      <c r="BE82">
        <v>0.1053554042052767</v>
      </c>
      <c r="BF82">
        <v>0.10555086394331352</v>
      </c>
      <c r="BG82">
        <v>0.10574284814340242</v>
      </c>
      <c r="BH82">
        <v>0.10593141769782302</v>
      </c>
      <c r="BI82">
        <v>0.10611663220455146</v>
      </c>
      <c r="BJ82">
        <v>0.10629854997605195</v>
      </c>
      <c r="BK82">
        <v>0.10647722805186213</v>
      </c>
      <c r="BL82">
        <v>0.10665272221427906</v>
      </c>
      <c r="BM82">
        <v>0.1068250870065532</v>
      </c>
      <c r="BN82">
        <v>0.10699437575309577</v>
      </c>
      <c r="BO82">
        <v>0.10716064058126942</v>
      </c>
      <c r="BP82">
        <v>0.10732393244440835</v>
      </c>
      <c r="BQ82">
        <v>0.10748430114575966</v>
      </c>
      <c r="BR82">
        <v>0.10764179536308965</v>
      </c>
      <c r="BS82">
        <v>0.10779646267373894</v>
      </c>
      <c r="BT82">
        <v>0.10794834957994112</v>
      </c>
      <c r="BU82">
        <v>0.10809750153425217</v>
      </c>
      <c r="BV82">
        <v>0.10824396296496187</v>
      </c>
      <c r="BW82">
        <v>0.10838777730137894</v>
      </c>
      <c r="BX82">
        <v>0.10852898699890039</v>
      </c>
      <c r="BY82">
        <v>0.10866763356379304</v>
      </c>
      <c r="BZ82">
        <v>0.10880375757762487</v>
      </c>
      <c r="CA82">
        <v>0.10893739872129876</v>
      </c>
      <c r="CB82">
        <v>0.10906859579864893</v>
      </c>
      <c r="CC82">
        <v>0.10919738675956976</v>
      </c>
      <c r="CD82">
        <v>0.10932380872265289</v>
      </c>
      <c r="CE82">
        <v>0.10944789799731534</v>
      </c>
      <c r="CF82">
        <v>0.10956969010540642</v>
      </c>
      <c r="CG82">
        <v>0.10968921980228458</v>
      </c>
      <c r="CH82">
        <v>0.10980652109736135</v>
      </c>
      <c r="CI82">
        <v>0.10992162727410953</v>
      </c>
      <c r="CJ82">
        <v>0.11003457090953793</v>
      </c>
      <c r="CK82">
        <v>0.11014538389313558</v>
      </c>
      <c r="CL82">
        <v>0.11025409744529227</v>
      </c>
      <c r="CM82">
        <v>0.11036074213520013</v>
      </c>
      <c r="CN82">
        <v>0.11046534789824625</v>
      </c>
      <c r="CO82">
        <v>0.11056794405290421</v>
      </c>
      <c r="CP82">
        <v>0.11066855931713572</v>
      </c>
      <c r="CQ82">
        <v>0.11076722182431079</v>
      </c>
      <c r="CR82">
        <v>0.11086395913866023</v>
      </c>
      <c r="CS82">
        <v>0.11095879827026953</v>
      </c>
      <c r="CT82">
        <v>0.11105176568962588</v>
      </c>
      <c r="CU82">
        <v>0.11114288734173275</v>
      </c>
      <c r="CV82">
        <v>0.11123218865979909</v>
      </c>
      <c r="CW82">
        <v>0.11131969457851976</v>
      </c>
      <c r="CX82">
        <v>0.11140542954695576</v>
      </c>
      <c r="CY82">
        <v>0.11148941754102731</v>
      </c>
      <c r="CZ82">
        <v>0.11157168207563037</v>
      </c>
      <c r="DA82">
        <v>0.11165224621638944</v>
      </c>
      <c r="DB82">
        <v>0.11173113259105605</v>
      </c>
      <c r="DC82">
        <v>0.11180836340056433</v>
      </c>
      <c r="DD82">
        <v>0.11188396042975655</v>
      </c>
      <c r="DE82">
        <v>0.11195794505778467</v>
      </c>
      <c r="DF82">
        <v>0.11203033826820268</v>
      </c>
      <c r="DG82">
        <v>0.11210116065875646</v>
      </c>
      <c r="DH82">
        <v>0.11217043245088285</v>
      </c>
      <c r="DI82">
        <v>0.11223817349892569</v>
      </c>
      <c r="DJ82">
        <v>0.1123044032990794</v>
      </c>
      <c r="DK82">
        <v>0.11236914099806802</v>
      </c>
      <c r="DL82">
        <v>0.11243240540156928</v>
      </c>
      <c r="DM82">
        <v>0.11249421498238965</v>
      </c>
      <c r="DN82">
        <v>0.11255458788840304</v>
      </c>
      <c r="DO82">
        <v>0.11261354195025472</v>
      </c>
      <c r="DP82">
        <v>0.1126710946888448</v>
      </c>
      <c r="DQ82">
        <v>0.11272726332259263</v>
      </c>
      <c r="DR82">
        <v>0.11278206477449264</v>
      </c>
      <c r="DS82">
        <v>0.11283551567896832</v>
      </c>
      <c r="DT82">
        <v>0.11288763238852921</v>
      </c>
      <c r="DU82">
        <v>0.11293843098023858</v>
      </c>
      <c r="DV82">
        <v>0.11298792726199799</v>
      </c>
      <c r="DW82">
        <v>0.11303613677865434</v>
      </c>
      <c r="DX82">
        <v>0.11308307481793492</v>
      </c>
      <c r="DY82">
        <v>0.11312875641621631</v>
      </c>
      <c r="DZ82">
        <v>0.11317319636413296</v>
      </c>
      <c r="EA82">
        <v>0.11321640921203016</v>
      </c>
      <c r="EB82">
        <v>0.11325840927526548</v>
      </c>
      <c r="EC82">
        <v>0.11329921063936578</v>
      </c>
      <c r="ED82">
        <v>0.11333882716504219</v>
      </c>
      <c r="EE82">
        <v>0.11337727249306886</v>
      </c>
      <c r="EF82">
        <v>0.11341456004902926</v>
      </c>
      <c r="EG82">
        <v>0.1134507030479343</v>
      </c>
      <c r="EH82">
        <v>0.11348571449871746</v>
      </c>
      <c r="EI82">
        <v>0.11351960720860775</v>
      </c>
      <c r="EJ82">
        <v>0.1135523937873882</v>
      </c>
      <c r="EK82">
        <v>0.11358408665154074</v>
      </c>
      <c r="EL82">
        <v>0.11361469802828222</v>
      </c>
      <c r="EM82">
        <v>0.11364423995949362</v>
      </c>
      <c r="EN82">
        <v>0.1136727243055487</v>
      </c>
      <c r="EO82">
        <v>0.11370016274904074</v>
      </c>
      <c r="EP82">
        <v>0.11372656679841495</v>
      </c>
      <c r="EQ82">
        <v>0.11375194779150667</v>
      </c>
      <c r="ER82">
        <v>0.11377631689898858</v>
      </c>
      <c r="ES82">
        <v>0.11379968512773106</v>
      </c>
      <c r="ET82">
        <v>0.11382206332407649</v>
      </c>
      <c r="EU82">
        <v>0.11384346217703123</v>
      </c>
      <c r="EV82">
        <v>0.11386389222137777</v>
      </c>
      <c r="EW82">
        <v>0.1138833638407088</v>
      </c>
      <c r="EX82">
        <v>0.11390188727038598</v>
      </c>
      <c r="EY82">
        <v>0.11391947260042522</v>
      </c>
      <c r="EZ82">
        <v>0.11393612977831112</v>
      </c>
      <c r="FA82">
        <v>0.11395186861174279</v>
      </c>
      <c r="FB82">
        <v>0.11396669877131224</v>
      </c>
      <c r="FC82">
        <v>0.11398062979311732</v>
      </c>
      <c r="FD82">
        <v>0.11399367108131316</v>
      </c>
      <c r="FE82">
        <v>0.11400583191060024</v>
      </c>
      <c r="FF82">
        <v>0.11401712142865464</v>
      </c>
      <c r="FG82">
        <v>0.11402754865849936</v>
      </c>
      <c r="FH82">
        <v>0.11403712250082018</v>
      </c>
      <c r="FI82">
        <v>0.11404585173622618</v>
      </c>
      <c r="FJ82">
        <v>0.11405374502745771</v>
      </c>
      <c r="FK82">
        <v>0.11406081092154292</v>
      </c>
      <c r="FL82">
        <v>0.11406705785190363</v>
      </c>
      <c r="FM82">
        <v>0.11407249414041314</v>
      </c>
      <c r="FN82">
        <v>0.11407712799940595</v>
      </c>
      <c r="FO82">
        <v>0.11408096753364184</v>
      </c>
      <c r="FP82">
        <v>0.11408402074222522</v>
      </c>
      <c r="FQ82">
        <v>0.11408629552048066</v>
      </c>
      <c r="FR82">
        <v>0.11408779966178635</v>
      </c>
      <c r="FS82">
        <v>0.11408854085936576</v>
      </c>
      <c r="FT82">
        <v>0.11408852670804014</v>
      </c>
      <c r="FU82">
        <v>0.11408776470594059</v>
      </c>
      <c r="FV82">
        <v>0.1140862622561839</v>
      </c>
      <c r="FW82">
        <v>0.11408402666850974</v>
      </c>
      <c r="FX82">
        <v>0.11408106516088293</v>
      </c>
      <c r="FY82">
        <v>0.11407738486106034</v>
      </c>
      <c r="FZ82">
        <v>0.11407299280812361</v>
      </c>
      <c r="GA82">
        <v>0.11406789595397852</v>
      </c>
      <c r="GB82">
        <v>0.11406210116482292</v>
      </c>
      <c r="GC82">
        <v>0.11405561522258137</v>
      </c>
      <c r="GD82">
        <v>0.114048444826311</v>
      </c>
      <c r="GE82">
        <v>0.1140405965935764</v>
      </c>
      <c r="GF82">
        <v>0.1140320770617953</v>
      </c>
      <c r="GG82">
        <v>0.11402289268955686</v>
      </c>
      <c r="GH82">
        <v>0.11401304985791055</v>
      </c>
      <c r="GI82">
        <v>0.11400255487163029</v>
      </c>
      <c r="GJ82">
        <v>0.11399141396045023</v>
      </c>
      <c r="GK82">
        <v>0.11397963328027627</v>
      </c>
      <c r="GL82">
        <v>0.11396721891437181</v>
      </c>
      <c r="GM82">
        <v>0.1139541768745202</v>
      </c>
      <c r="GN82">
        <v>0.11394051310216179</v>
      </c>
      <c r="GO82">
        <v>0.11392623346950935</v>
      </c>
      <c r="GP82">
        <v>0.11391134378064016</v>
      </c>
      <c r="GQ82">
        <v>0.1138958497725662</v>
      </c>
      <c r="GR82">
        <v>0.11387975711628265</v>
      </c>
      <c r="GS82">
        <v>0.11386307141779595</v>
      </c>
      <c r="GT82">
        <v>0.11384579821913067</v>
      </c>
      <c r="GU82">
        <v>0.11382794299931716</v>
      </c>
      <c r="GV82">
        <v>0.11380951117535927</v>
      </c>
      <c r="GW82">
        <v>0.11379050810318249</v>
      </c>
      <c r="GX82">
        <v>0.1137709390785648</v>
      </c>
      <c r="GY82">
        <v>0.11375080933804876</v>
      </c>
      <c r="GZ82">
        <v>0.11373012405983542</v>
      </c>
      <c r="HA82">
        <v>0.1137088883646611</v>
      </c>
      <c r="HB82">
        <v>0.11368710731665872</v>
      </c>
      <c r="HC82">
        <v>0.1136647859242003</v>
      </c>
      <c r="HD82">
        <v>0.11364192914072502</v>
      </c>
      <c r="HE82">
        <v>0.1136185418655509</v>
      </c>
      <c r="HF82">
        <v>0.11359462894467147</v>
      </c>
      <c r="HG82">
        <v>0.11357019517153727</v>
      </c>
      <c r="HH82">
        <v>0.11354524528782212</v>
      </c>
      <c r="HI82">
        <v>0.11351978398417617</v>
      </c>
      <c r="HJ82">
        <v>0.11349381590096404</v>
      </c>
      <c r="HK82">
        <v>0.11346734562898965</v>
      </c>
      <c r="HL82">
        <v>0.11344037771020725</v>
      </c>
      <c r="HM82">
        <v>0.11341291663842024</v>
      </c>
      <c r="HN82">
        <v>0.11338496685996632</v>
      </c>
      <c r="HO82">
        <v>0.11335653277439041</v>
      </c>
      <c r="HP82">
        <v>0.11332761873510533</v>
      </c>
      <c r="HQ82">
        <v>0.11329822905004117</v>
      </c>
      <c r="HR82">
        <v>0.11326836798228117</v>
      </c>
      <c r="HS82">
        <v>0.11323803975068887</v>
      </c>
      <c r="HT82">
        <v>0.11320724853052104</v>
      </c>
      <c r="HU82">
        <v>0.11317599845403269</v>
      </c>
      <c r="HV82">
        <v>0.11314429361106823</v>
      </c>
      <c r="HW82">
        <v>0.11311213804964548</v>
      </c>
      <c r="HX82">
        <v>0.11307953577652617</v>
      </c>
      <c r="HY82">
        <v>0.11304649075777898</v>
      </c>
      <c r="HZ82">
        <v>0.11301300691933133</v>
      </c>
      <c r="IA82">
        <v>0.11297908814751234</v>
      </c>
      <c r="IB82">
        <v>0.11294473828958546</v>
      </c>
      <c r="IC82">
        <v>0.11290996115427272</v>
      </c>
      <c r="ID82">
        <v>0.11287476051226999</v>
      </c>
      <c r="IE82">
        <v>0.11283914009675247</v>
      </c>
      <c r="IF82">
        <v>0.112803103603873</v>
      </c>
      <c r="IG82">
        <v>0.11276665469325024</v>
      </c>
      <c r="IH82">
        <v>0.11272979698845005</v>
      </c>
      <c r="II82">
        <v>0.11269253407745795</v>
      </c>
      <c r="IJ82">
        <v>0.11265486951314355</v>
      </c>
      <c r="IK82">
        <v>0.11261680681371797</v>
      </c>
      <c r="IL82">
        <v>0.11257834946318251</v>
      </c>
      <c r="IM82">
        <v>0.11253950091177094</v>
      </c>
      <c r="IN82">
        <v>0.11250026457638378</v>
      </c>
      <c r="IO82">
        <v>0.11246064384101556</v>
      </c>
      <c r="IP82">
        <v>0.11242064205717535</v>
      </c>
      <c r="IQ82">
        <v>0.11238026254429977</v>
      </c>
      <c r="IR82">
        <v>0.11233950859015987</v>
      </c>
      <c r="IS82">
        <v>0.11229838345126142</v>
      </c>
      <c r="IT82">
        <v>0.11225689035323801</v>
      </c>
      <c r="IU82">
        <v>0.11221503249123833</v>
      </c>
      <c r="IV82">
        <v>0.11217281303030742</v>
      </c>
      <c r="IW82">
        <v>0.11213023510576117</v>
      </c>
      <c r="IX82">
        <v>0.11208730182355567</v>
      </c>
      <c r="IY82">
        <v>0.1120440162606495</v>
      </c>
      <c r="IZ82">
        <v>0.11200038146536179</v>
      </c>
      <c r="JA82">
        <v>0.11195640045772322</v>
      </c>
      <c r="JB82">
        <v>0.11191207622982204</v>
      </c>
      <c r="JC82">
        <v>0.11186741174614546</v>
      </c>
      <c r="JD82">
        <v>0.11182240994391392</v>
      </c>
      <c r="JE82">
        <v>0.11177707373341207</v>
      </c>
      <c r="JF82">
        <v>0.11173140599831301</v>
      </c>
      <c r="JG82">
        <v>0.11168540959599874</v>
      </c>
      <c r="JH82">
        <v>0.11163908735787482</v>
      </c>
      <c r="JI82">
        <v>0.11159244208968069</v>
      </c>
      <c r="JJ82">
        <v>0.11154547657179507</v>
      </c>
      <c r="JK82">
        <v>0.11149819355953657</v>
      </c>
      <c r="JL82">
        <v>0.11145059578346023</v>
      </c>
      <c r="JM82">
        <v>0.11140268594964835</v>
      </c>
      <c r="JN82">
        <v>0.11135446673999877</v>
      </c>
      <c r="JO82">
        <v>0.11130594081250737</v>
      </c>
      <c r="JP82">
        <v>0.11125711080154674</v>
      </c>
      <c r="JQ82">
        <v>0.11120797931814051</v>
      </c>
      <c r="JR82">
        <v>0.11115854895023444</v>
      </c>
      <c r="JS82">
        <v>0.11110882226296222</v>
      </c>
      <c r="JT82">
        <v>0.11105880179890833</v>
      </c>
      <c r="JU82">
        <v>0.11100849007836623</v>
      </c>
      <c r="JV82">
        <v>0.11095788959959398</v>
      </c>
      <c r="JW82">
        <v>0.11090700283906428</v>
      </c>
      <c r="JX82">
        <v>0.11085583225171278</v>
      </c>
      <c r="JY82">
        <v>0.11080438027118134</v>
      </c>
      <c r="JZ82">
        <v>0.11075264931005863</v>
      </c>
      <c r="KA82">
        <v>0.11070064176011647</v>
      </c>
      <c r="KB82">
        <v>0.11064835999254399</v>
      </c>
      <c r="KC82">
        <v>0.11059580635817667</v>
      </c>
      <c r="KD82">
        <v>0.11054298318772411</v>
      </c>
      <c r="KE82">
        <v>0.11048989279199264</v>
      </c>
      <c r="KF82">
        <v>0.1104365374621063</v>
      </c>
      <c r="KG82">
        <v>0.11038291946972359</v>
      </c>
      <c r="KH82">
        <v>0.1103290410672518</v>
      </c>
      <c r="KI82">
        <v>0.11027490448805832</v>
      </c>
      <c r="KJ82">
        <v>0.11022051194667822</v>
      </c>
      <c r="KK82">
        <v>0.11016586563901995</v>
      </c>
      <c r="KL82">
        <v>0.11011096774256766</v>
      </c>
      <c r="KM82">
        <v>0.1100558204165805</v>
      </c>
      <c r="KN82">
        <v>0.11000042580228979</v>
      </c>
      <c r="KO82">
        <v>0.10994478602309261</v>
      </c>
      <c r="KP82">
        <v>0.10988890318474359</v>
      </c>
      <c r="KQ82" t="s">
        <v>96</v>
      </c>
      <c r="KX82">
        <v>0.55004194146148788</v>
      </c>
      <c r="KY82">
        <v>0</v>
      </c>
      <c r="KZ82">
        <v>1.1670701956913421E-15</v>
      </c>
      <c r="LA82">
        <v>3.5343308202496084E-14</v>
      </c>
      <c r="LB82">
        <v>5.2393465576015482E-13</v>
      </c>
      <c r="LC82">
        <v>5.074073591190201E-12</v>
      </c>
      <c r="LD82">
        <v>3.6158516324571246E-11</v>
      </c>
      <c r="LE82">
        <v>2.0252992452842645E-10</v>
      </c>
      <c r="LF82">
        <v>9.3037840209662012E-10</v>
      </c>
      <c r="LG82">
        <v>3.6125488776011459E-9</v>
      </c>
      <c r="LH82">
        <v>1.213054017962718E-8</v>
      </c>
      <c r="LI82">
        <v>3.5873924123278085E-8</v>
      </c>
      <c r="LJ82">
        <v>9.4858335454957952E-8</v>
      </c>
      <c r="LK82">
        <v>2.2718041816126939E-7</v>
      </c>
      <c r="LL82">
        <v>4.9835703668100514E-7</v>
      </c>
      <c r="LM82">
        <v>1.0113089612243337E-6</v>
      </c>
      <c r="LN82">
        <v>1.9152173385961425E-6</v>
      </c>
      <c r="LO82">
        <v>3.4114627993338239E-6</v>
      </c>
      <c r="LP82">
        <v>5.7553636300521116E-6</v>
      </c>
      <c r="LQ82">
        <v>9.2532440262261578E-6</v>
      </c>
      <c r="LR82">
        <v>1.4255189230492771E-5</v>
      </c>
      <c r="LS82">
        <v>2.1144455596674874E-5</v>
      </c>
      <c r="LT82">
        <v>3.0324809982542169E-5</v>
      </c>
      <c r="LU82">
        <v>4.2207099101128289E-5</v>
      </c>
      <c r="LV82">
        <v>5.7196179656193147E-5</v>
      </c>
      <c r="LW82">
        <v>7.5679068488491494E-5</v>
      </c>
      <c r="LX82">
        <v>9.8014875219651649E-5</v>
      </c>
      <c r="LY82">
        <v>1.2452680819340415E-4</v>
      </c>
      <c r="LZ82">
        <v>1.5549632371085072E-4</v>
      </c>
      <c r="MA82">
        <v>1.9115932653600049E-4</v>
      </c>
      <c r="MB82">
        <v>2.3170422319823653E-4</v>
      </c>
      <c r="MC82">
        <v>2.7727156990531705E-4</v>
      </c>
      <c r="MD82">
        <v>3.2795503319690253E-4</v>
      </c>
      <c r="ME82">
        <v>3.8380338346079724E-4</v>
      </c>
      <c r="MF82">
        <v>4.4482326021037702E-4</v>
      </c>
      <c r="MG82">
        <v>5.1098247653744665E-4</v>
      </c>
      <c r="MH82">
        <v>5.8221366318221557E-4</v>
      </c>
      <c r="MI82">
        <v>6.5841808655571845E-4</v>
      </c>
      <c r="MJ82">
        <v>7.3946950743970677E-4</v>
      </c>
      <c r="MK82">
        <v>8.2521797657396844E-4</v>
      </c>
      <c r="ML82">
        <v>9.154934892205539E-4</v>
      </c>
      <c r="MM82">
        <v>1.010109442848506E-3</v>
      </c>
      <c r="MN82">
        <v>1.1088658604026971E-3</v>
      </c>
      <c r="MO82">
        <v>1.211552356483707E-3</v>
      </c>
      <c r="MP82">
        <v>1.3179508355473412E-3</v>
      </c>
      <c r="MQ82">
        <v>1.4278379203447919E-3</v>
      </c>
      <c r="MR82">
        <v>1.5409871156784681E-3</v>
      </c>
      <c r="MS82">
        <v>1.6571707175301953E-3</v>
      </c>
      <c r="MT82">
        <v>1.7761614810761286E-3</v>
      </c>
      <c r="MU82">
        <v>1.8977340633417026E-3</v>
      </c>
      <c r="MV82">
        <v>2.0216662575316909E-3</v>
      </c>
      <c r="MW82">
        <v>2.1477400366148361E-3</v>
      </c>
      <c r="MX82">
        <v>2.2757424237311932E-3</v>
      </c>
      <c r="MY82">
        <v>2.4054662065713813E-3</v>
      </c>
      <c r="MZ82">
        <v>2.536710512169331E-3</v>
      </c>
      <c r="NA82">
        <v>2.6692812576480898E-3</v>
      </c>
      <c r="NB82">
        <v>2.8029914914354031E-3</v>
      </c>
      <c r="NC82">
        <v>2.9376616383787724E-3</v>
      </c>
      <c r="ND82">
        <v>3.073119661081228E-3</v>
      </c>
      <c r="NE82">
        <v>3.2092011486807154E-3</v>
      </c>
      <c r="NF82">
        <v>3.3457493432304977E-3</v>
      </c>
      <c r="NG82">
        <v>3.482615112820971E-3</v>
      </c>
      <c r="NH82">
        <v>3.6196568796250253E-3</v>
      </c>
      <c r="NI82">
        <v>3.7567405101555746E-3</v>
      </c>
      <c r="NJ82">
        <v>3.8937391741980043E-3</v>
      </c>
      <c r="NK82">
        <v>4.0305331781224987E-3</v>
      </c>
      <c r="NL82">
        <v>4.1670097775903889E-3</v>
      </c>
      <c r="NM82">
        <v>4.3030629740422686E-3</v>
      </c>
      <c r="NN82">
        <v>4.4385932987905273E-3</v>
      </c>
      <c r="NO82">
        <v>4.5735075880313824E-3</v>
      </c>
      <c r="NP82">
        <v>4.7077187516373319E-3</v>
      </c>
      <c r="NQ82">
        <v>4.8411455381862922E-3</v>
      </c>
      <c r="NR82">
        <v>4.9737122983241587E-3</v>
      </c>
      <c r="NS82">
        <v>5.1053487482393082E-3</v>
      </c>
      <c r="NT82">
        <v>5.2359897347467252E-3</v>
      </c>
      <c r="NU82">
        <v>5.3655750032324491E-3</v>
      </c>
      <c r="NV82">
        <v>5.4940489694923229E-3</v>
      </c>
      <c r="NW82">
        <v>5.6213604963097161E-3</v>
      </c>
      <c r="NX82">
        <v>5.7474626754517814E-3</v>
      </c>
      <c r="NY82">
        <v>5.8723126156205226E-3</v>
      </c>
      <c r="NZ82">
        <v>5.9958712367708458E-3</v>
      </c>
      <c r="OA82">
        <v>6.1181030711008454E-3</v>
      </c>
      <c r="OB82">
        <v>6.2389760709276997E-3</v>
      </c>
      <c r="OC82">
        <v>6.3584614235840317E-3</v>
      </c>
      <c r="OD82">
        <v>6.4765333734028707E-3</v>
      </c>
      <c r="OE82">
        <v>6.5931690508027867E-3</v>
      </c>
      <c r="OF82">
        <v>6.7083483084374382E-3</v>
      </c>
      <c r="OG82">
        <v>6.8220535643341521E-3</v>
      </c>
      <c r="OH82">
        <v>6.9342696519135317E-3</v>
      </c>
      <c r="OI82">
        <v>7.0449836767554402E-3</v>
      </c>
      <c r="OJ82">
        <v>7.1541848799551722E-3</v>
      </c>
      <c r="OK82">
        <v>7.2618645078967418E-3</v>
      </c>
      <c r="OL82">
        <v>7.3680156882570064E-3</v>
      </c>
      <c r="OM82">
        <v>7.4726333120446985E-3</v>
      </c>
      <c r="ON82">
        <v>7.5757139214714204E-3</v>
      </c>
      <c r="OO82">
        <v>7.6772556034472566E-3</v>
      </c>
      <c r="OP82">
        <v>7.7772578884911948E-3</v>
      </c>
      <c r="OQ82">
        <v>7.8757216548459401E-3</v>
      </c>
      <c r="OR82">
        <v>7.9726490375874245E-3</v>
      </c>
      <c r="OS82">
        <v>8.0680433425214249E-3</v>
      </c>
      <c r="OT82">
        <v>8.1619089646626682E-3</v>
      </c>
      <c r="OU82">
        <v>8.2542513110956568E-3</v>
      </c>
      <c r="OV82">
        <v>8.3450767280209993E-3</v>
      </c>
      <c r="OW82">
        <v>8.4343924317960006E-3</v>
      </c>
      <c r="OX82">
        <v>8.5222064437837745E-3</v>
      </c>
      <c r="OY82">
        <v>8.6085275288308553E-3</v>
      </c>
      <c r="OZ82">
        <v>8.6933651371992257E-3</v>
      </c>
      <c r="PA82">
        <v>8.7767293497848439E-3</v>
      </c>
      <c r="PB82">
        <v>8.8586308264608747E-3</v>
      </c>
      <c r="PC82">
        <v>8.9390807573900832E-3</v>
      </c>
      <c r="PD82">
        <v>9.0180908171570429E-3</v>
      </c>
      <c r="PE82">
        <v>9.0956731215768756E-3</v>
      </c>
      <c r="PF82">
        <v>9.171840187043449E-3</v>
      </c>
      <c r="PG82">
        <v>9.2466048922857022E-3</v>
      </c>
      <c r="PH82">
        <v>9.3199804424067712E-3</v>
      </c>
      <c r="PI82">
        <v>9.3919803350860729E-3</v>
      </c>
      <c r="PJ82">
        <v>9.4626183288301809E-3</v>
      </c>
      <c r="PK82">
        <v>9.5319084131635177E-3</v>
      </c>
      <c r="PL82">
        <v>9.5998647806551339E-3</v>
      </c>
      <c r="PM82">
        <v>9.6665018006828266E-3</v>
      </c>
      <c r="PN82">
        <v>9.731833994840542E-3</v>
      </c>
      <c r="PO82">
        <v>9.7958760138998242E-3</v>
      </c>
      <c r="PP82">
        <v>9.858642616240261E-3</v>
      </c>
      <c r="PQ82">
        <v>9.9201486476683132E-3</v>
      </c>
      <c r="PR82">
        <v>9.9804090225479331E-3</v>
      </c>
      <c r="PS82">
        <v>1.0039438706170222E-2</v>
      </c>
      <c r="PT82">
        <v>1.0097252698293162E-2</v>
      </c>
      <c r="PU82">
        <v>1.0153866017785985E-2</v>
      </c>
      <c r="PV82">
        <v>1.0209293688316169E-2</v>
      </c>
      <c r="PW82">
        <v>1.0263550725020238E-2</v>
      </c>
      <c r="PX82">
        <v>1.0316652122102633E-2</v>
      </c>
      <c r="PY82">
        <v>1.0368612841309931E-2</v>
      </c>
      <c r="PZ82">
        <v>1.0419447801230382E-2</v>
      </c>
      <c r="QA82">
        <v>1.0469171867371424E-2</v>
      </c>
      <c r="QB82">
        <v>1.0517799842970433E-2</v>
      </c>
      <c r="QC82">
        <v>1.0565346460496231E-2</v>
      </c>
      <c r="QD82">
        <v>1.0611826373801295E-2</v>
      </c>
      <c r="QE82">
        <v>1.0657254150886666E-2</v>
      </c>
      <c r="QF82">
        <v>1.0701644267243663E-2</v>
      </c>
      <c r="QG82">
        <v>1.0745011099738459E-2</v>
      </c>
      <c r="QH82">
        <v>1.0787368921007404E-2</v>
      </c>
      <c r="QI82">
        <v>1.0828731894332736E-2</v>
      </c>
      <c r="QJ82">
        <v>1.0869114068969985E-2</v>
      </c>
      <c r="QK82">
        <v>1.0908529375899971E-2</v>
      </c>
      <c r="QL82">
        <v>1.0946991623979746E-2</v>
      </c>
      <c r="QM82">
        <v>1.0984514496468267E-2</v>
      </c>
      <c r="QN82">
        <v>1.1021111547903939E-2</v>
      </c>
      <c r="QO82">
        <v>1.1056796201312426E-2</v>
      </c>
      <c r="QP82">
        <v>1.109158174572427E-2</v>
      </c>
      <c r="QQ82">
        <v>1.1125481333983115E-2</v>
      </c>
      <c r="QR82">
        <v>1.1158507980826293E-2</v>
      </c>
      <c r="QS82">
        <v>1.1190674561220592E-2</v>
      </c>
      <c r="QT82">
        <v>1.1221993808936997E-2</v>
      </c>
      <c r="QU82">
        <v>1.1252478315349132E-2</v>
      </c>
      <c r="QV82">
        <v>1.1282140528440846E-2</v>
      </c>
      <c r="QW82">
        <v>1.1310992752009464E-2</v>
      </c>
      <c r="QX82">
        <v>1.1339047145051712E-2</v>
      </c>
      <c r="QY82">
        <v>1.1366315721320252E-2</v>
      </c>
      <c r="QZ82">
        <v>1.1392810349039356E-2</v>
      </c>
      <c r="RA82">
        <v>1.1418542750768946E-2</v>
      </c>
      <c r="RB82">
        <v>1.144352450340682E-2</v>
      </c>
      <c r="RC82">
        <v>1.1467767038319442E-2</v>
      </c>
      <c r="RD82">
        <v>1.1491281641592316E-2</v>
      </c>
      <c r="RE82">
        <v>1.1514079454391347E-2</v>
      </c>
      <c r="RF82">
        <v>1.1536171473427219E-2</v>
      </c>
      <c r="RG82">
        <v>1.1557568551515202E-2</v>
      </c>
      <c r="RH82">
        <v>1.1578281398223256E-2</v>
      </c>
      <c r="RI82">
        <v>1.1598320580601729E-2</v>
      </c>
      <c r="RJ82">
        <v>1.1617696523988343E-2</v>
      </c>
      <c r="RK82">
        <v>1.1636419512882506E-2</v>
      </c>
      <c r="RL82">
        <v>1.1654499691883358E-2</v>
      </c>
      <c r="RM82">
        <v>1.1671947066686283E-2</v>
      </c>
      <c r="RN82">
        <v>1.168877150513295E-2</v>
      </c>
      <c r="RO82">
        <v>1.1704982738310204E-2</v>
      </c>
      <c r="RP82">
        <v>1.1720590361693452E-2</v>
      </c>
      <c r="RQ82">
        <v>1.1735603836330405E-2</v>
      </c>
      <c r="RR82">
        <v>1.1750032490061336E-2</v>
      </c>
      <c r="RS82">
        <v>1.1763885518772214E-2</v>
      </c>
      <c r="RT82">
        <v>1.1777171987677294E-2</v>
      </c>
      <c r="RU82">
        <v>1.1789900832627986E-2</v>
      </c>
      <c r="RV82">
        <v>1.1802080861444998E-2</v>
      </c>
      <c r="RW82">
        <v>1.1813720755270915E-2</v>
      </c>
      <c r="RX82">
        <v>1.1824829069940635E-2</v>
      </c>
      <c r="RY82">
        <v>1.1835414237367111E-2</v>
      </c>
      <c r="RZ82">
        <v>1.1845484566940179E-2</v>
      </c>
      <c r="SA82">
        <v>1.1855048246936221E-2</v>
      </c>
      <c r="SB82">
        <v>1.18641133459367E-2</v>
      </c>
      <c r="SC82">
        <v>1.1872687814253657E-2</v>
      </c>
      <c r="SD82">
        <v>1.1880779485360387E-2</v>
      </c>
      <c r="SE82">
        <v>1.1888396077325666E-2</v>
      </c>
      <c r="SF82">
        <v>1.1895545194249981E-2</v>
      </c>
      <c r="SG82">
        <v>1.1902234327702356E-2</v>
      </c>
      <c r="SH82">
        <v>1.1908470858156352E-2</v>
      </c>
      <c r="SI82">
        <v>1.1914262056424155E-2</v>
      </c>
      <c r="SJ82">
        <v>1.1919615085087404E-2</v>
      </c>
      <c r="SK82">
        <v>1.1924536999923893E-2</v>
      </c>
      <c r="SL82">
        <v>1.1929034751328955E-2</v>
      </c>
      <c r="SM82">
        <v>1.1933115185730779E-2</v>
      </c>
      <c r="SN82">
        <v>1.1936785046998695E-2</v>
      </c>
      <c r="SO82">
        <v>1.194005097784369E-2</v>
      </c>
      <c r="SP82">
        <v>1.1942919521210434E-2</v>
      </c>
      <c r="SQ82">
        <v>1.1945397121660116E-2</v>
      </c>
      <c r="SR82" t="s">
        <v>96</v>
      </c>
      <c r="SZ82" s="99">
        <v>1.9003523574581693</v>
      </c>
      <c r="TA82" s="95">
        <v>0</v>
      </c>
      <c r="TB82" s="95">
        <v>1.8185639654152953E-17</v>
      </c>
      <c r="TC82" s="95">
        <v>5.9302284009821693E-16</v>
      </c>
      <c r="TD82" s="95">
        <v>9.4796818872246989E-15</v>
      </c>
      <c r="TE82" s="95">
        <v>9.9125062722177895E-14</v>
      </c>
      <c r="TF82" s="95">
        <v>7.6352369142010088E-13</v>
      </c>
      <c r="TG82" s="95">
        <v>4.6265411946932435E-12</v>
      </c>
      <c r="TH82" s="95">
        <v>2.3005073970536637E-11</v>
      </c>
      <c r="TI82" s="95">
        <v>9.6708348539565659E-11</v>
      </c>
      <c r="TJ82" s="95">
        <v>3.5150608555052126E-10</v>
      </c>
      <c r="TK82" s="95">
        <v>1.1245026803178449E-9</v>
      </c>
      <c r="TL82" s="95">
        <v>3.2130163472657923E-9</v>
      </c>
      <c r="TM82" s="95">
        <v>8.3021562363969766E-9</v>
      </c>
      <c r="TN82" s="95">
        <v>1.9610076373720342E-8</v>
      </c>
      <c r="TO82" s="95">
        <v>4.2747072822634437E-8</v>
      </c>
      <c r="TP82" s="95">
        <v>8.6725516956636387E-8</v>
      </c>
      <c r="TQ82" s="95">
        <v>1.6500218262655563E-7</v>
      </c>
      <c r="TR82" s="95">
        <v>2.9640389189555535E-7</v>
      </c>
      <c r="TS82" s="95">
        <v>5.0579273386475721E-7</v>
      </c>
      <c r="TT82" s="95">
        <v>8.2436517585684951E-7</v>
      </c>
      <c r="TU82" s="95">
        <v>1.28953625673313E-6</v>
      </c>
      <c r="TV82" s="95">
        <v>1.9444189253196392E-6</v>
      </c>
      <c r="TW82" s="95">
        <v>2.8369564224061589E-6</v>
      </c>
      <c r="TX82" s="95">
        <v>4.0187959137738835E-6</v>
      </c>
      <c r="TY82" s="95">
        <v>5.5440038312404572E-6</v>
      </c>
      <c r="TZ82" s="95">
        <v>7.467720809907479E-6</v>
      </c>
      <c r="UA82" s="95">
        <v>9.8448414895798697E-6</v>
      </c>
      <c r="UB82" s="95">
        <v>1.2728786473146434E-5</v>
      </c>
      <c r="UC82" s="95">
        <v>1.6170414190905954E-5</v>
      </c>
      <c r="UD82" s="95">
        <v>2.0217101922113662E-5</v>
      </c>
      <c r="UE82" s="95">
        <v>2.4912009297631975E-5</v>
      </c>
      <c r="UF82" s="95">
        <v>3.029352491752517E-5</v>
      </c>
      <c r="UG82" s="95">
        <v>3.6394887338869921E-5</v>
      </c>
      <c r="UH82" s="95">
        <v>4.3243965336115364E-5</v>
      </c>
      <c r="UI82" s="95">
        <v>5.0863178541661948E-5</v>
      </c>
      <c r="UJ82" s="95">
        <v>5.9269537811988857E-5</v>
      </c>
      <c r="UK82" s="95">
        <v>6.8474784426338591E-5</v>
      </c>
      <c r="UL82" s="95">
        <v>7.8485608061291414E-5</v>
      </c>
      <c r="UM82" s="95">
        <v>8.930392502243591E-5</v>
      </c>
      <c r="UN82" s="95">
        <v>1.0092720015931931E-4</v>
      </c>
      <c r="UO82" s="95">
        <v>1.1334879801996528E-4</v>
      </c>
      <c r="UP82" s="95">
        <v>1.2655835095682865E-4</v>
      </c>
      <c r="UQ82" s="95">
        <v>1.4054213396833771E-4</v>
      </c>
      <c r="UR82" s="95">
        <v>1.5528343798027082E-4</v>
      </c>
      <c r="US82" s="95">
        <v>1.7076293500033595E-4</v>
      </c>
      <c r="UT82" s="95">
        <v>1.8695903010056803E-4</v>
      </c>
      <c r="UU82" s="95">
        <v>2.0384819649392214E-4</v>
      </c>
      <c r="UV82" s="95">
        <v>2.2140529108223084E-4</v>
      </c>
      <c r="UW82" s="95">
        <v>2.396038487772806E-4</v>
      </c>
      <c r="UX82" s="95">
        <v>2.584163546533216E-4</v>
      </c>
      <c r="UY82" s="95">
        <v>2.7781449359741867E-4</v>
      </c>
      <c r="UZ82" s="95">
        <v>2.9776937760326195E-4</v>
      </c>
      <c r="VA82" s="95">
        <v>3.1825175122310404E-4</v>
      </c>
      <c r="VB82" s="95">
        <v>3.3923217596865357E-4</v>
      </c>
      <c r="VC82" s="95">
        <v>3.6068119465067802E-4</v>
      </c>
      <c r="VD82" s="95">
        <v>3.8256947678253221E-4</v>
      </c>
      <c r="VE82" s="95">
        <v>4.0486794625689017E-4</v>
      </c>
      <c r="VF82" s="95">
        <v>4.2754789254794898E-4</v>
      </c>
      <c r="VG82" s="95">
        <v>4.5058106670206436E-4</v>
      </c>
      <c r="VH82" s="95">
        <v>4.7393976336555701E-4</v>
      </c>
      <c r="VI82" s="95">
        <v>4.9759689006540235E-4</v>
      </c>
      <c r="VJ82" s="95">
        <v>5.2152602491173968E-4</v>
      </c>
      <c r="VK82" s="95">
        <v>5.4570146383470523E-4</v>
      </c>
      <c r="VL82" s="95">
        <v>5.7009825840530974E-4</v>
      </c>
      <c r="VM82" s="95">
        <v>5.9469224522359064E-4</v>
      </c>
      <c r="VN82" s="95">
        <v>6.1946006778912073E-4</v>
      </c>
      <c r="VO82" s="95">
        <v>6.4437919170076002E-4</v>
      </c>
      <c r="VP82" s="95">
        <v>6.6942791396551265E-4</v>
      </c>
      <c r="VQ82" s="95">
        <v>6.9458536713138026E-4</v>
      </c>
      <c r="VR82" s="95">
        <v>7.1983151889684757E-4</v>
      </c>
      <c r="VS82" s="95">
        <v>7.4514716779051731E-4</v>
      </c>
      <c r="VT82" s="95">
        <v>7.7051393545872981E-4</v>
      </c>
      <c r="VU82" s="95">
        <v>7.9591425604686871E-4</v>
      </c>
      <c r="VV82" s="95">
        <v>8.2133136311156449E-4</v>
      </c>
      <c r="VW82" s="95">
        <v>8.4674927445609147E-4</v>
      </c>
      <c r="VX82" s="95">
        <v>8.7215277523985241E-4</v>
      </c>
      <c r="VY82" s="95">
        <v>8.9752739967483984E-4</v>
      </c>
      <c r="VZ82" s="95">
        <v>9.2285941158716815E-4</v>
      </c>
      <c r="WA82" s="95">
        <v>9.4813578409005939E-4</v>
      </c>
      <c r="WB82" s="95">
        <v>9.7334417858581075E-4</v>
      </c>
      <c r="WC82" s="95">
        <v>9.9847292328812459E-4</v>
      </c>
      <c r="WD82" s="95">
        <v>1.0235109914325184E-3</v>
      </c>
      <c r="WE82" s="95">
        <v>1.0484479793211857E-3</v>
      </c>
      <c r="WF82" s="95">
        <v>1.0732740843294836E-3</v>
      </c>
      <c r="WG82" s="95">
        <v>1.0979800829839467E-3</v>
      </c>
      <c r="WH82" s="95">
        <v>1.122557309206297E-3</v>
      </c>
      <c r="WI82" s="95">
        <v>1.146997632804077E-3</v>
      </c>
      <c r="WJ82" s="95">
        <v>1.1712934382762245E-3</v>
      </c>
      <c r="WK82" s="95">
        <v>1.1954376039909297E-3</v>
      </c>
      <c r="WL82" s="95">
        <v>1.2194234817833743E-3</v>
      </c>
      <c r="WM82" s="95">
        <v>1.2432448770123294E-3</v>
      </c>
      <c r="WN82" s="95">
        <v>1.2668960291069603E-3</v>
      </c>
      <c r="WO82" s="95">
        <v>1.2903715926284793E-3</v>
      </c>
      <c r="WP82" s="95">
        <v>1.3136666188653676E-3</v>
      </c>
      <c r="WQ82" s="95">
        <v>1.3367765379757423E-3</v>
      </c>
      <c r="WR82" s="95">
        <v>1.3596971416859054E-3</v>
      </c>
      <c r="WS82" s="95">
        <v>1.3824245665502071E-3</v>
      </c>
      <c r="WT82" s="95">
        <v>1.4049552777739476E-3</v>
      </c>
      <c r="WU82" s="95">
        <v>1.4272860535981041E-3</v>
      </c>
      <c r="WV82" s="95">
        <v>1.4494139702421777E-3</v>
      </c>
      <c r="WW82" s="95">
        <v>1.4713363873992871E-3</v>
      </c>
      <c r="WX82" s="95">
        <v>1.4930509342758501E-3</v>
      </c>
      <c r="WY82" s="95">
        <v>1.514555496166658E-3</v>
      </c>
      <c r="WZ82" s="95">
        <v>1.5358482015548972E-3</v>
      </c>
      <c r="XA82" s="95">
        <v>1.5569274097256398E-3</v>
      </c>
      <c r="XB82" s="95">
        <v>1.5777916988804939E-3</v>
      </c>
      <c r="XC82" s="95">
        <v>1.598439854740448E-3</v>
      </c>
      <c r="XD82" s="95">
        <v>1.6188708596234537E-3</v>
      </c>
      <c r="XE82" s="95">
        <v>1.63908388198292E-3</v>
      </c>
      <c r="XF82" s="95">
        <v>1.6590782663930491E-3</v>
      </c>
      <c r="XG82" s="95">
        <v>1.6788535239668073E-3</v>
      </c>
      <c r="XH82" s="95">
        <v>1.6984093231922556E-3</v>
      </c>
      <c r="XI82" s="95">
        <v>1.7177454811730067E-3</v>
      </c>
      <c r="XJ82" s="95">
        <v>1.7368619552586436E-3</v>
      </c>
      <c r="XK82" s="95">
        <v>1.7557588350510858E-3</v>
      </c>
      <c r="XL82" s="95">
        <v>1.77443633477309E-3</v>
      </c>
      <c r="XM82" s="95">
        <v>1.7928947859852651E-3</v>
      </c>
      <c r="XN82" s="95">
        <v>1.8111346306382955E-3</v>
      </c>
      <c r="XO82" s="95">
        <v>1.8291564144473039E-3</v>
      </c>
      <c r="XP82" s="95">
        <v>1.8469607805756303E-3</v>
      </c>
      <c r="XQ82" s="95">
        <v>1.8645484636156096E-3</v>
      </c>
      <c r="XR82" s="95">
        <v>1.8819202838542774E-3</v>
      </c>
      <c r="XS82" s="95">
        <v>1.899077141812291E-3</v>
      </c>
      <c r="XT82" s="95">
        <v>1.9160200130446813E-3</v>
      </c>
      <c r="XU82" s="95">
        <v>1.9327499431924466E-3</v>
      </c>
      <c r="XV82" s="95">
        <v>1.9492680432743248E-3</v>
      </c>
      <c r="XW82" s="95">
        <v>1.9655754852084687E-3</v>
      </c>
      <c r="XX82" s="95">
        <v>1.9816734975540875E-3</v>
      </c>
      <c r="XY82" s="95">
        <v>1.9975633614634819E-3</v>
      </c>
      <c r="XZ82" s="95">
        <v>2.0132464068352445E-3</v>
      </c>
      <c r="YA82" s="95">
        <v>2.0287240086597513E-3</v>
      </c>
      <c r="YB82" s="95">
        <v>2.0439975835483868E-3</v>
      </c>
      <c r="YC82" s="95">
        <v>2.0590685864383014E-3</v>
      </c>
      <c r="YD82" s="95">
        <v>2.0739385074648011E-3</v>
      </c>
      <c r="YE82" s="95">
        <v>2.0886088689937906E-3</v>
      </c>
      <c r="YF82" s="95">
        <v>2.1030812228069987E-3</v>
      </c>
      <c r="YG82" s="95">
        <v>2.117357147433014E-3</v>
      </c>
      <c r="YH82" s="95">
        <v>2.1314382456174277E-3</v>
      </c>
      <c r="YI82" s="95">
        <v>2.1453261419256907E-3</v>
      </c>
      <c r="YJ82" s="95">
        <v>2.1590224804725311E-3</v>
      </c>
      <c r="YK82" s="95">
        <v>2.1725289227720493E-3</v>
      </c>
      <c r="YL82" s="95">
        <v>2.1858471457028793E-3</v>
      </c>
      <c r="YM82" s="95">
        <v>2.1989788395829989E-3</v>
      </c>
      <c r="YN82" s="95">
        <v>2.2119257063490647E-3</v>
      </c>
      <c r="YO82" s="95">
        <v>2.2246894578353228E-3</v>
      </c>
      <c r="YP82" s="95">
        <v>2.2372718141473805E-3</v>
      </c>
      <c r="YQ82" s="95">
        <v>2.2496745021263584E-3</v>
      </c>
      <c r="YR82" s="95">
        <v>2.2618992538990775E-3</v>
      </c>
      <c r="YS82" s="95">
        <v>2.2739478055102051E-3</v>
      </c>
      <c r="YT82" s="95">
        <v>2.2858218956324041E-3</v>
      </c>
      <c r="YU82" s="95">
        <v>2.2975232643507467E-3</v>
      </c>
      <c r="YV82" s="95">
        <v>2.3090536520177954E-3</v>
      </c>
      <c r="YW82" s="95">
        <v>2.3204147981759436E-3</v>
      </c>
      <c r="YX82" s="95">
        <v>2.3316084405437388E-3</v>
      </c>
      <c r="YY82" s="95">
        <v>2.3426363140630767E-3</v>
      </c>
      <c r="YZ82" s="95">
        <v>2.3535001500042804E-3</v>
      </c>
      <c r="ZA82" s="95">
        <v>2.3642016751262516E-3</v>
      </c>
      <c r="ZB82" s="95">
        <v>2.3747426108889436E-3</v>
      </c>
      <c r="ZC82" s="95">
        <v>2.3851246727156225E-3</v>
      </c>
      <c r="ZD82" s="95">
        <v>2.3953495693024083E-3</v>
      </c>
      <c r="ZE82" s="95">
        <v>2.4054190019727772E-3</v>
      </c>
      <c r="ZF82" s="95">
        <v>2.4153346640747655E-3</v>
      </c>
      <c r="ZG82" s="95">
        <v>2.4250982404187492E-3</v>
      </c>
      <c r="ZH82" s="95">
        <v>2.4347114067537617E-3</v>
      </c>
      <c r="ZI82" s="95">
        <v>2.4441758292803972E-3</v>
      </c>
      <c r="ZJ82" s="95">
        <v>2.4534931641984658E-3</v>
      </c>
      <c r="ZK82" s="95">
        <v>2.4626650572876227E-3</v>
      </c>
      <c r="ZL82" s="95">
        <v>2.4716931435192972E-3</v>
      </c>
      <c r="ZM82" s="95">
        <v>2.4805790466983194E-3</v>
      </c>
      <c r="ZN82" s="95">
        <v>2.489324379132715E-3</v>
      </c>
      <c r="ZO82" s="95">
        <v>2.4979307413302127E-3</v>
      </c>
      <c r="ZP82" s="95">
        <v>2.5063997217200911E-3</v>
      </c>
      <c r="ZQ82" s="95">
        <v>2.5147328963990262E-3</v>
      </c>
      <c r="ZR82" s="95">
        <v>2.5229318288996962E-3</v>
      </c>
      <c r="ZS82" s="95">
        <v>2.5309980699809429E-3</v>
      </c>
      <c r="ZT82" s="95">
        <v>2.5389331574383464E-3</v>
      </c>
      <c r="ZU82" s="95">
        <v>2.5467386159341307E-3</v>
      </c>
      <c r="ZV82" s="95">
        <v>2.5544159568453616E-3</v>
      </c>
      <c r="ZW82" s="95">
        <v>2.5619666781294625E-3</v>
      </c>
      <c r="ZX82" s="95">
        <v>2.5693922642060921E-3</v>
      </c>
      <c r="ZY82" s="95">
        <v>2.5766941858545119E-3</v>
      </c>
      <c r="ZZ82" s="95">
        <v>2.5838739001255817E-3</v>
      </c>
      <c r="AAA82" s="95">
        <v>2.5909328502675762E-3</v>
      </c>
      <c r="AAB82" s="95">
        <v>2.5978724656650549E-3</v>
      </c>
      <c r="AAC82" s="95">
        <v>2.6046941617900552E-3</v>
      </c>
      <c r="AAD82" s="95">
        <v>2.6113993401649044E-3</v>
      </c>
      <c r="AAE82" s="95">
        <v>2.617989388335996E-3</v>
      </c>
      <c r="AAF82" s="95">
        <v>2.6244656798578895E-3</v>
      </c>
      <c r="AAG82" s="95">
        <v>2.6308295742871498E-3</v>
      </c>
      <c r="AAH82" s="95">
        <v>2.6370824171853325E-3</v>
      </c>
      <c r="AAI82" s="95">
        <v>2.6432255401305908E-3</v>
      </c>
      <c r="AAJ82" s="95">
        <v>2.6492602607373827E-3</v>
      </c>
      <c r="AAK82" s="95">
        <v>2.6551878826837818E-3</v>
      </c>
      <c r="AAL82" s="95">
        <v>2.6610096957459303E-3</v>
      </c>
      <c r="AAM82" s="95">
        <v>2.666726975839191E-3</v>
      </c>
      <c r="AAN82" s="95">
        <v>2.6723409850655721E-3</v>
      </c>
      <c r="AAO82" s="95">
        <v>2.6778529717670289E-3</v>
      </c>
      <c r="AAP82" s="95">
        <v>2.6832641705842515E-3</v>
      </c>
      <c r="AAQ82" s="95">
        <v>2.6885758025205981E-3</v>
      </c>
      <c r="AAR82" s="95">
        <v>2.6937890750107969E-3</v>
      </c>
      <c r="AAS82" s="95">
        <v>2.6989051819941278E-3</v>
      </c>
      <c r="AAT82" s="100" t="s">
        <v>96</v>
      </c>
      <c r="AAW82" s="11">
        <v>1.9428939865612977</v>
      </c>
      <c r="AAX82">
        <v>0</v>
      </c>
      <c r="AAY82">
        <v>1.0252095934676436E-19</v>
      </c>
      <c r="AAZ82">
        <v>3.6598645531650454E-18</v>
      </c>
      <c r="ABA82">
        <v>6.4219767062136657E-17</v>
      </c>
      <c r="ABB82">
        <v>7.390847678115831E-16</v>
      </c>
      <c r="ABC82">
        <v>6.2818504464628826E-15</v>
      </c>
      <c r="ABD82">
        <v>4.2105288496983878E-14</v>
      </c>
      <c r="ABE82">
        <v>2.3211206652559616E-13</v>
      </c>
      <c r="ABF82">
        <v>1.083932060527461E-12</v>
      </c>
      <c r="ABG82">
        <v>4.3839866674263354E-12</v>
      </c>
      <c r="ABH82">
        <v>1.5626696218147633E-11</v>
      </c>
      <c r="ABI82">
        <v>4.9793911173837091E-11</v>
      </c>
      <c r="ABJ82">
        <v>1.4354669985570004E-10</v>
      </c>
      <c r="ABK82">
        <v>3.782578308770413E-10</v>
      </c>
      <c r="ABL82">
        <v>9.1932948013515111E-10</v>
      </c>
      <c r="ABM82">
        <v>2.0773370343766937E-9</v>
      </c>
      <c r="ABN82">
        <v>4.3953032944428655E-9</v>
      </c>
      <c r="ABO82">
        <v>8.7638186088304608E-9</v>
      </c>
      <c r="ABP82">
        <v>1.6562222174763333E-8</v>
      </c>
      <c r="ABQ82">
        <v>2.982039779882763E-8</v>
      </c>
      <c r="ABR82">
        <v>5.1392695526032462E-8</v>
      </c>
      <c r="ABS82">
        <v>8.5133629211435376E-8</v>
      </c>
      <c r="ABT82">
        <v>1.3606453562510518E-7</v>
      </c>
      <c r="ABU82">
        <v>2.1052120554629989E-7</v>
      </c>
      <c r="ABV82">
        <v>3.1627428969137636E-7</v>
      </c>
      <c r="ABW82">
        <v>4.6261663611041177E-7</v>
      </c>
      <c r="ABX82">
        <v>6.6041424441144261E-7</v>
      </c>
      <c r="ABY82">
        <v>9.2211991997673367E-7</v>
      </c>
      <c r="ABZ82">
        <v>1.2617507746821854E-6</v>
      </c>
      <c r="ACA82">
        <v>1.6948323431045283E-6</v>
      </c>
      <c r="ACB82">
        <v>2.2383132363315659E-6</v>
      </c>
      <c r="ACC82">
        <v>2.9104549652963386E-6</v>
      </c>
      <c r="ACD82">
        <v>3.730701890684608E-6</v>
      </c>
      <c r="ACE82">
        <v>4.7195362706802885E-6</v>
      </c>
      <c r="ACF82">
        <v>5.8983231574933916E-6</v>
      </c>
      <c r="ACG82">
        <v>7.2891495098067821E-6</v>
      </c>
      <c r="ACH82">
        <v>8.9146614023721506E-6</v>
      </c>
      <c r="ACI82">
        <v>1.0797902675996727E-5</v>
      </c>
      <c r="ACJ82">
        <v>1.2962157819720284E-5</v>
      </c>
      <c r="ACK82">
        <v>1.5430801340326113E-5</v>
      </c>
      <c r="ACL82">
        <v>1.822715537179874E-5</v>
      </c>
      <c r="ACM82">
        <v>2.1374356821020206E-5</v>
      </c>
      <c r="ACN82">
        <v>2.4895234942307679E-5</v>
      </c>
      <c r="ACO82">
        <v>2.8812199884525755E-5</v>
      </c>
      <c r="ACP82">
        <v>3.3147142459614959E-5</v>
      </c>
      <c r="ACQ82">
        <v>3.7921345137579098E-5</v>
      </c>
      <c r="ACR82">
        <v>4.3155404076110702E-5</v>
      </c>
      <c r="ACS82">
        <v>4.8869161838252627E-5</v>
      </c>
      <c r="ACT82">
        <v>5.5081650333688177E-5</v>
      </c>
      <c r="ACU82">
        <v>6.1811043433342692E-5</v>
      </c>
      <c r="ACV82">
        <v>6.9074618648129127E-5</v>
      </c>
      <c r="ACW82">
        <v>7.6888727226407836E-5</v>
      </c>
      <c r="ACX82">
        <v>8.5268772007006619E-5</v>
      </c>
      <c r="ACY82">
        <v>9.4229192361878225E-5</v>
      </c>
      <c r="ACZ82">
        <v>1.0378345557152753E-4</v>
      </c>
      <c r="ADA82">
        <v>1.139440539945306E-4</v>
      </c>
      <c r="ADB82">
        <v>1.2472250741750267E-4</v>
      </c>
      <c r="ADC82">
        <v>1.361293700018457E-4</v>
      </c>
      <c r="ADD82">
        <v>1.4817424127692362E-4</v>
      </c>
      <c r="ADE82">
        <v>1.6086578066468619E-4</v>
      </c>
      <c r="ADF82">
        <v>1.7421172505714696E-4</v>
      </c>
      <c r="ADG82">
        <v>1.8821890900467254E-4</v>
      </c>
      <c r="ADH82">
        <v>2.028932871091479E-4</v>
      </c>
      <c r="ADI82">
        <v>2.1823995825120629E-4</v>
      </c>
      <c r="ADJ82">
        <v>2.3426319131452571E-4</v>
      </c>
      <c r="ADK82">
        <v>2.5096645210242286E-4</v>
      </c>
      <c r="ADL82">
        <v>2.6835243117243366E-4</v>
      </c>
      <c r="ADM82">
        <v>2.8642307234317551E-4</v>
      </c>
      <c r="ADN82">
        <v>3.0517960165446576E-4</v>
      </c>
      <c r="ADO82">
        <v>3.2462255658643297E-4</v>
      </c>
      <c r="ADP82">
        <v>3.4475181536622215E-4</v>
      </c>
      <c r="ADQ82">
        <v>3.6556662621190975E-4</v>
      </c>
      <c r="ADR82">
        <v>3.8706563638247929E-4</v>
      </c>
      <c r="ADS82">
        <v>4.0924692092026061E-4</v>
      </c>
      <c r="ADT82">
        <v>4.3210801098817224E-4</v>
      </c>
      <c r="ADU82">
        <v>4.5564592171853442E-4</v>
      </c>
      <c r="ADV82">
        <v>4.7985717950325653E-4</v>
      </c>
      <c r="ADW82">
        <v>5.0473784866690119E-4</v>
      </c>
      <c r="ADX82">
        <v>5.3028355747464109E-4</v>
      </c>
      <c r="ADY82">
        <v>5.5648952343649875E-4</v>
      </c>
      <c r="ADZ82">
        <v>5.8335057787760672E-4</v>
      </c>
      <c r="AEA82">
        <v>6.1086118975165783E-4</v>
      </c>
      <c r="AEB82">
        <v>6.3901548868124493E-4</v>
      </c>
      <c r="AEC82">
        <v>6.6780728721456807E-4</v>
      </c>
      <c r="AED82">
        <v>6.9723010229305344E-4</v>
      </c>
      <c r="AEE82">
        <v>7.2727717592883945E-4</v>
      </c>
      <c r="AEF82">
        <v>7.5794149509491075E-4</v>
      </c>
      <c r="AEG82">
        <v>7.892158108339872E-4</v>
      </c>
      <c r="AEH82">
        <v>8.2109265659511903E-4</v>
      </c>
      <c r="AEI82">
        <v>8.535643658093248E-4</v>
      </c>
      <c r="AEJ82">
        <v>8.8662308871770507E-4</v>
      </c>
      <c r="AEK82">
        <v>9.2026080846710219E-4</v>
      </c>
      <c r="AEL82">
        <v>9.5446935648984936E-4</v>
      </c>
      <c r="AEM82">
        <v>9.8924042718522768E-4</v>
      </c>
      <c r="AEN82">
        <v>1.0245655919211825E-3</v>
      </c>
      <c r="AEO82">
        <v>1.0604363123755556E-3</v>
      </c>
      <c r="AEP82">
        <v>1.0968439532365441E-3</v>
      </c>
      <c r="AEQ82">
        <v>1.1337797942825136E-3</v>
      </c>
      <c r="AER82">
        <v>1.1712350418614439E-3</v>
      </c>
      <c r="AES82">
        <v>1.2092008397904025E-3</v>
      </c>
      <c r="AET82">
        <v>1.2476682796953946E-3</v>
      </c>
      <c r="AEU82">
        <v>1.2866284108118439E-3</v>
      </c>
      <c r="AEV82">
        <v>1.3260722492657599E-3</v>
      </c>
      <c r="AEW82">
        <v>1.3659907868553782E-3</v>
      </c>
      <c r="AEX82">
        <v>1.4063749993527544E-3</v>
      </c>
      <c r="AEY82">
        <v>1.4472158543444177E-3</v>
      </c>
      <c r="AEZ82">
        <v>1.4885043186298093E-3</v>
      </c>
      <c r="AFA82">
        <v>1.5302313651957592E-3</v>
      </c>
      <c r="AFB82">
        <v>1.5723879797848467E-3</v>
      </c>
      <c r="AFC82">
        <v>1.6149651670749336E-3</v>
      </c>
      <c r="AFD82">
        <v>1.6579539564867687E-3</v>
      </c>
      <c r="AFE82">
        <v>1.7013454076359401E-3</v>
      </c>
      <c r="AFF82">
        <v>1.7451306154450479E-3</v>
      </c>
      <c r="AFG82">
        <v>1.7893007149313645E-3</v>
      </c>
      <c r="AFH82">
        <v>1.833846885684812E-3</v>
      </c>
      <c r="AFI82">
        <v>1.8787603560504948E-3</v>
      </c>
      <c r="AFJ82">
        <v>1.9240324070295951E-3</v>
      </c>
      <c r="AFK82">
        <v>1.9696543759118723E-3</v>
      </c>
      <c r="AFL82">
        <v>2.0156176596525426E-3</v>
      </c>
      <c r="AFM82">
        <v>2.0619137180058074E-3</v>
      </c>
      <c r="AFN82">
        <v>2.1085340764268714E-3</v>
      </c>
      <c r="AFO82">
        <v>2.1554703287537244E-3</v>
      </c>
      <c r="AFP82">
        <v>2.202714139679643E-3</v>
      </c>
      <c r="AFQ82">
        <v>2.2502572470267644E-3</v>
      </c>
      <c r="AFR82">
        <v>2.2980914638308274E-3</v>
      </c>
      <c r="AFS82">
        <v>2.3462086802465785E-3</v>
      </c>
      <c r="AFT82">
        <v>2.3946008652830884E-3</v>
      </c>
      <c r="AFU82">
        <v>2.4432600683777328E-3</v>
      </c>
      <c r="AFV82">
        <v>2.4921784208172611E-3</v>
      </c>
      <c r="AFW82">
        <v>2.5413481370139515E-3</v>
      </c>
      <c r="AFX82">
        <v>2.5907615156446073E-3</v>
      </c>
      <c r="AFY82">
        <v>2.6404109406596562E-3</v>
      </c>
      <c r="AFZ82">
        <v>2.6902888821694225E-3</v>
      </c>
      <c r="AGA82">
        <v>2.7403878972142495E-3</v>
      </c>
      <c r="AGB82">
        <v>2.7907006304248435E-3</v>
      </c>
      <c r="AGC82">
        <v>2.8412198145789718E-3</v>
      </c>
      <c r="AGD82">
        <v>2.8919382710602885E-3</v>
      </c>
      <c r="AGE82">
        <v>2.9428489102248804E-3</v>
      </c>
      <c r="AGF82">
        <v>2.9939447316807695E-3</v>
      </c>
      <c r="AGG82">
        <v>3.0452188244854397E-3</v>
      </c>
      <c r="AGH82">
        <v>3.0966643672661778E-3</v>
      </c>
      <c r="AGI82">
        <v>3.1482746282677902E-3</v>
      </c>
      <c r="AGJ82">
        <v>3.2000429653320688E-3</v>
      </c>
      <c r="AGK82">
        <v>3.2519628258130956E-3</v>
      </c>
      <c r="AGL82">
        <v>3.3040277464323918E-3</v>
      </c>
      <c r="AGM82">
        <v>3.3562313530776178E-3</v>
      </c>
      <c r="AGN82">
        <v>3.4085673605483867E-3</v>
      </c>
      <c r="AGO82">
        <v>3.4610295722525978E-3</v>
      </c>
      <c r="AGP82">
        <v>3.5136118798565034E-3</v>
      </c>
      <c r="AGQ82">
        <v>3.5663082628915959E-3</v>
      </c>
      <c r="AGR82">
        <v>3.6191127883211409E-3</v>
      </c>
      <c r="AGS82">
        <v>3.6720196100692368E-3</v>
      </c>
      <c r="AGT82">
        <v>3.7250229685149333E-3</v>
      </c>
      <c r="AGU82">
        <v>3.7781171899539208E-3</v>
      </c>
      <c r="AGV82">
        <v>3.8312966860301811E-3</v>
      </c>
      <c r="AGW82">
        <v>3.8845559531398115E-3</v>
      </c>
      <c r="AGX82">
        <v>3.9378895718091356E-3</v>
      </c>
      <c r="AGY82">
        <v>3.9912922060491695E-3</v>
      </c>
      <c r="AGZ82">
        <v>4.0447586026882898E-3</v>
      </c>
      <c r="AHA82">
        <v>4.0982835906849761E-3</v>
      </c>
      <c r="AHB82">
        <v>4.151862080422261E-3</v>
      </c>
      <c r="AHC82">
        <v>4.2054890629856035E-3</v>
      </c>
      <c r="AHD82">
        <v>4.2591596094256621E-3</v>
      </c>
      <c r="AHE82">
        <v>4.312868870007442E-3</v>
      </c>
      <c r="AHF82">
        <v>4.3666120734471674E-3</v>
      </c>
      <c r="AHG82">
        <v>4.4203845261382322E-3</v>
      </c>
      <c r="AHH82">
        <v>4.4741816113673932E-3</v>
      </c>
      <c r="AHI82">
        <v>4.5279987885224375E-3</v>
      </c>
      <c r="AHJ82">
        <v>4.5818315922923278E-3</v>
      </c>
      <c r="AHK82">
        <v>4.6356756318609704E-3</v>
      </c>
      <c r="AHL82">
        <v>4.6895265900955144E-3</v>
      </c>
      <c r="AHM82">
        <v>4.7433802227300637E-3</v>
      </c>
      <c r="AHN82">
        <v>4.7972323575458057E-3</v>
      </c>
      <c r="AHO82">
        <v>4.8510788935482302E-3</v>
      </c>
      <c r="AHP82">
        <v>4.9049158001422816E-3</v>
      </c>
      <c r="AHQ82">
        <v>4.9587391163061836E-3</v>
      </c>
      <c r="AHR82">
        <v>5.0125449497645334E-3</v>
      </c>
      <c r="AHS82">
        <v>5.0663294761614163E-3</v>
      </c>
      <c r="AHT82">
        <v>5.1200889382340634E-3</v>
      </c>
      <c r="AHU82">
        <v>5.1738196449876176E-3</v>
      </c>
      <c r="AHV82">
        <v>5.2275179708715942E-3</v>
      </c>
      <c r="AHW82">
        <v>5.2811803549584748E-3</v>
      </c>
      <c r="AHX82">
        <v>5.3348033001248867E-3</v>
      </c>
      <c r="AHY82">
        <v>5.3883833722359062E-3</v>
      </c>
      <c r="AHZ82">
        <v>5.4419171993327128E-3</v>
      </c>
      <c r="AIA82">
        <v>5.4954014708241622E-3</v>
      </c>
      <c r="AIB82">
        <v>5.5488329366824747E-3</v>
      </c>
      <c r="AIC82">
        <v>5.602208406643449E-3</v>
      </c>
      <c r="AID82">
        <v>5.6555247494114898E-3</v>
      </c>
      <c r="AIE82">
        <v>5.7087788918697242E-3</v>
      </c>
      <c r="AIF82">
        <v>5.7619678182954503E-3</v>
      </c>
      <c r="AIG82">
        <v>5.8150885695811873E-3</v>
      </c>
      <c r="AIH82">
        <v>5.8681382424615267E-3</v>
      </c>
      <c r="AII82">
        <v>5.9211139887460195E-3</v>
      </c>
      <c r="AIJ82">
        <v>5.9740130145582307E-3</v>
      </c>
      <c r="AIK82">
        <v>6.0268325795811862E-3</v>
      </c>
      <c r="AIL82">
        <v>6.0795699963093501E-3</v>
      </c>
      <c r="AIM82">
        <v>6.1322226293072562E-3</v>
      </c>
      <c r="AIN82">
        <v>6.1847878944749453E-3</v>
      </c>
      <c r="AIO82">
        <v>6.2372632583203138E-3</v>
      </c>
      <c r="AIP82">
        <v>6.2896462372384705E-3</v>
      </c>
      <c r="AIQ82" s="18" t="s">
        <v>96</v>
      </c>
    </row>
    <row r="83" spans="1:927" ht="7.5" customHeight="1" x14ac:dyDescent="0.25">
      <c r="A83">
        <v>0.91225000000000356</v>
      </c>
      <c r="B83">
        <v>8.7749999999985673E-2</v>
      </c>
      <c r="C83">
        <v>8.7209979204976015E-2</v>
      </c>
      <c r="D83">
        <v>8.6755588801366315E-2</v>
      </c>
      <c r="E83">
        <v>8.6469626156452054E-2</v>
      </c>
      <c r="F83">
        <v>8.6375416716589437E-2</v>
      </c>
      <c r="G83">
        <v>8.6436761520793631E-2</v>
      </c>
      <c r="H83">
        <v>8.66096343580674E-2</v>
      </c>
      <c r="I83">
        <v>8.6861505231475816E-2</v>
      </c>
      <c r="J83">
        <v>8.7168805998447507E-2</v>
      </c>
      <c r="K83">
        <v>8.7514794228493259E-2</v>
      </c>
      <c r="L83">
        <v>8.7887494418116552E-2</v>
      </c>
      <c r="M83">
        <v>8.8278261878791744E-2</v>
      </c>
      <c r="N83">
        <v>8.8680789758166165E-2</v>
      </c>
      <c r="O83">
        <v>8.909043136487016E-2</v>
      </c>
      <c r="P83">
        <v>8.9503733951647652E-2</v>
      </c>
      <c r="Q83">
        <v>8.9918114424365259E-2</v>
      </c>
      <c r="R83">
        <v>9.0331630795408444E-2</v>
      </c>
      <c r="S83">
        <v>9.0742818962202779E-2</v>
      </c>
      <c r="T83">
        <v>9.1150574627998929E-2</v>
      </c>
      <c r="U83">
        <v>9.1554066834099765E-2</v>
      </c>
      <c r="V83">
        <v>9.1952673918449426E-2</v>
      </c>
      <c r="W83">
        <v>9.2345935584170563E-2</v>
      </c>
      <c r="X83">
        <v>9.2733516678011649E-2</v>
      </c>
      <c r="Y83">
        <v>9.3115179575134294E-2</v>
      </c>
      <c r="Z83">
        <v>9.3490762954901357E-2</v>
      </c>
      <c r="AA83">
        <v>9.3860165368415446E-2</v>
      </c>
      <c r="AB83">
        <v>9.4223332430981382E-2</v>
      </c>
      <c r="AC83">
        <v>9.458024677962952E-2</v>
      </c>
      <c r="AD83">
        <v>9.4930920156083579E-2</v>
      </c>
      <c r="AE83">
        <v>9.5275387135204587E-2</v>
      </c>
      <c r="AF83">
        <v>9.5613700135764784E-2</v>
      </c>
      <c r="AG83">
        <v>9.5945925436676432E-2</v>
      </c>
      <c r="AH83">
        <v>9.6272139986048472E-2</v>
      </c>
      <c r="AI83">
        <v>9.6592428838675706E-2</v>
      </c>
      <c r="AJ83">
        <v>9.6906883094050725E-2</v>
      </c>
      <c r="AK83">
        <v>9.721559823478701E-2</v>
      </c>
      <c r="AL83">
        <v>9.7518672786655936E-2</v>
      </c>
      <c r="AM83">
        <v>9.78162072379027E-2</v>
      </c>
      <c r="AN83">
        <v>9.8108303168277594E-2</v>
      </c>
      <c r="AO83">
        <v>9.8395062548203113E-2</v>
      </c>
      <c r="AP83">
        <v>9.8676587176327379E-2</v>
      </c>
      <c r="AQ83">
        <v>9.8952978229900609E-2</v>
      </c>
      <c r="AR83">
        <v>9.9224335907307559E-2</v>
      </c>
      <c r="AS83">
        <v>9.9490759145999308E-2</v>
      </c>
      <c r="AT83">
        <v>9.9752345402183529E-2</v>
      </c>
      <c r="AU83">
        <v>0.1000091904811468</v>
      </c>
      <c r="AV83">
        <v>0.10026138840909865</v>
      </c>
      <c r="AW83">
        <v>0.1005090313390673</v>
      </c>
      <c r="AX83">
        <v>0.10075220948470245</v>
      </c>
      <c r="AY83">
        <v>0.10099101107692297</v>
      </c>
      <c r="AZ83">
        <v>0.10122552233923143</v>
      </c>
      <c r="BA83">
        <v>0.10145582747824178</v>
      </c>
      <c r="BB83">
        <v>0.10168200868655913</v>
      </c>
      <c r="BC83">
        <v>0.10190414615564289</v>
      </c>
      <c r="BD83">
        <v>0.10212231809668766</v>
      </c>
      <c r="BE83">
        <v>0.10233660076788972</v>
      </c>
      <c r="BF83">
        <v>0.10254706850674673</v>
      </c>
      <c r="BG83">
        <v>0.10275379376626548</v>
      </c>
      <c r="BH83">
        <v>0.10295684715414641</v>
      </c>
      <c r="BI83">
        <v>0.10315629747417124</v>
      </c>
      <c r="BJ83">
        <v>0.10335221176915489</v>
      </c>
      <c r="BK83">
        <v>0.10354465536493239</v>
      </c>
      <c r="BL83">
        <v>0.10373369191494561</v>
      </c>
      <c r="BM83">
        <v>0.10391938344507108</v>
      </c>
      <c r="BN83">
        <v>0.10410179039839754</v>
      </c>
      <c r="BO83">
        <v>0.10428097167971227</v>
      </c>
      <c r="BP83">
        <v>0.10445698469950672</v>
      </c>
      <c r="BQ83">
        <v>0.10462988541734349</v>
      </c>
      <c r="BR83">
        <v>0.1047997283844653</v>
      </c>
      <c r="BS83">
        <v>0.104966566785548</v>
      </c>
      <c r="BT83">
        <v>0.10513045247952506</v>
      </c>
      <c r="BU83">
        <v>0.10529143603942992</v>
      </c>
      <c r="BV83">
        <v>0.10544956679121482</v>
      </c>
      <c r="BW83">
        <v>0.10560489285152358</v>
      </c>
      <c r="BX83">
        <v>0.10575746116439882</v>
      </c>
      <c r="BY83">
        <v>0.10590731753692141</v>
      </c>
      <c r="BZ83">
        <v>0.1060545066737799</v>
      </c>
      <c r="CA83">
        <v>0.10619907221077803</v>
      </c>
      <c r="CB83">
        <v>0.10634105674729297</v>
      </c>
      <c r="CC83">
        <v>0.10648050187769781</v>
      </c>
      <c r="CD83">
        <v>0.10661744822176918</v>
      </c>
      <c r="CE83">
        <v>0.10675193545409992</v>
      </c>
      <c r="CF83">
        <v>0.1068840023325402</v>
      </c>
      <c r="CG83">
        <v>0.10701368672569198</v>
      </c>
      <c r="CH83">
        <v>0.10714102563948175</v>
      </c>
      <c r="CI83">
        <v>0.107266055242838</v>
      </c>
      <c r="CJ83">
        <v>0.10738881089249999</v>
      </c>
      <c r="CK83">
        <v>0.10750932715698525</v>
      </c>
      <c r="CL83">
        <v>0.10762763783974058</v>
      </c>
      <c r="CM83">
        <v>0.10774377600150559</v>
      </c>
      <c r="CN83">
        <v>0.10785777398191403</v>
      </c>
      <c r="CO83">
        <v>0.10796966342035744</v>
      </c>
      <c r="CP83">
        <v>0.10807947527613926</v>
      </c>
      <c r="CQ83">
        <v>0.10818723984794204</v>
      </c>
      <c r="CR83">
        <v>0.10829298679263286</v>
      </c>
      <c r="CS83">
        <v>0.10839674514343024</v>
      </c>
      <c r="CT83">
        <v>0.10849854332745711</v>
      </c>
      <c r="CU83">
        <v>0.10859840918269838</v>
      </c>
      <c r="CV83">
        <v>0.10869636997439006</v>
      </c>
      <c r="CW83">
        <v>0.10879245241085519</v>
      </c>
      <c r="CX83">
        <v>0.10888668265881174</v>
      </c>
      <c r="CY83">
        <v>0.10897908635816846</v>
      </c>
      <c r="CZ83">
        <v>0.10906968863632949</v>
      </c>
      <c r="DA83">
        <v>0.1091585141220255</v>
      </c>
      <c r="DB83">
        <v>0.10924558695868804</v>
      </c>
      <c r="DC83">
        <v>0.1093309308173851</v>
      </c>
      <c r="DD83">
        <v>0.10941456890933426</v>
      </c>
      <c r="DE83">
        <v>0.10949652399800715</v>
      </c>
      <c r="DF83">
        <v>0.1095768184108433</v>
      </c>
      <c r="DG83">
        <v>0.10965547405058443</v>
      </c>
      <c r="DH83">
        <v>0.10973251240624667</v>
      </c>
      <c r="DI83">
        <v>0.10980795456374075</v>
      </c>
      <c r="DJ83">
        <v>0.10988182121615572</v>
      </c>
      <c r="DK83">
        <v>0.10995413267371673</v>
      </c>
      <c r="DL83">
        <v>0.11002490887342967</v>
      </c>
      <c r="DM83">
        <v>0.11009416938842362</v>
      </c>
      <c r="DN83">
        <v>0.11016193343700276</v>
      </c>
      <c r="DO83">
        <v>0.11022821989141732</v>
      </c>
      <c r="DP83">
        <v>0.11029304728636415</v>
      </c>
      <c r="DQ83">
        <v>0.11035643382722747</v>
      </c>
      <c r="DR83">
        <v>0.1104183973980664</v>
      </c>
      <c r="DS83">
        <v>0.11047895556936284</v>
      </c>
      <c r="DT83">
        <v>0.11053812560553287</v>
      </c>
      <c r="DU83">
        <v>0.11059592447221477</v>
      </c>
      <c r="DV83">
        <v>0.11065236884333809</v>
      </c>
      <c r="DW83">
        <v>0.11070747510798386</v>
      </c>
      <c r="DX83">
        <v>0.11076125937704126</v>
      </c>
      <c r="DY83">
        <v>0.11081373748966999</v>
      </c>
      <c r="DZ83">
        <v>0.11086492501957262</v>
      </c>
      <c r="EA83">
        <v>0.11091483728108556</v>
      </c>
      <c r="EB83">
        <v>0.11096348933509391</v>
      </c>
      <c r="EC83">
        <v>0.11101089599477612</v>
      </c>
      <c r="ED83">
        <v>0.11105707183118502</v>
      </c>
      <c r="EE83">
        <v>0.1111020311786695</v>
      </c>
      <c r="EF83">
        <v>0.11114578814014349</v>
      </c>
      <c r="EG83">
        <v>0.11118835659220698</v>
      </c>
      <c r="EH83">
        <v>0.11122975019012316</v>
      </c>
      <c r="EI83">
        <v>0.11126998237265801</v>
      </c>
      <c r="EJ83">
        <v>0.1113090663667855</v>
      </c>
      <c r="EK83">
        <v>0.11134701519226362</v>
      </c>
      <c r="EL83">
        <v>0.1113838416660852</v>
      </c>
      <c r="EM83">
        <v>0.11141955840680781</v>
      </c>
      <c r="EN83">
        <v>0.11145417783876627</v>
      </c>
      <c r="EO83">
        <v>0.1114877121961719</v>
      </c>
      <c r="EP83">
        <v>0.11152017352710195</v>
      </c>
      <c r="EQ83">
        <v>0.11155157369738343</v>
      </c>
      <c r="ER83">
        <v>0.11158192439437313</v>
      </c>
      <c r="ES83">
        <v>0.1116112371306389</v>
      </c>
      <c r="ET83">
        <v>0.11163952324754427</v>
      </c>
      <c r="EU83">
        <v>0.11166679391873893</v>
      </c>
      <c r="EV83">
        <v>0.1116930601535608</v>
      </c>
      <c r="EW83">
        <v>0.11171833280034758</v>
      </c>
      <c r="EX83">
        <v>0.11174262254966594</v>
      </c>
      <c r="EY83">
        <v>0.11176593993745666</v>
      </c>
      <c r="EZ83">
        <v>0.11178829534810074</v>
      </c>
      <c r="FA83">
        <v>0.11180969901740831</v>
      </c>
      <c r="FB83">
        <v>0.11183016103553155</v>
      </c>
      <c r="FC83">
        <v>0.11184969134980584</v>
      </c>
      <c r="FD83">
        <v>0.11186829976752008</v>
      </c>
      <c r="FE83">
        <v>0.11188599595861809</v>
      </c>
      <c r="FF83">
        <v>0.11190278945833376</v>
      </c>
      <c r="FG83">
        <v>0.11191868966976284</v>
      </c>
      <c r="FH83">
        <v>0.11193370586636989</v>
      </c>
      <c r="FI83">
        <v>0.11194784719443671</v>
      </c>
      <c r="FJ83">
        <v>0.11196112267545053</v>
      </c>
      <c r="FK83">
        <v>0.11197354120843561</v>
      </c>
      <c r="FL83">
        <v>0.11198511157222878</v>
      </c>
      <c r="FM83">
        <v>0.11199584242770128</v>
      </c>
      <c r="FN83">
        <v>0.11200574231992801</v>
      </c>
      <c r="FO83">
        <v>0.11201481968030576</v>
      </c>
      <c r="FP83">
        <v>0.11202308282862247</v>
      </c>
      <c r="FQ83">
        <v>0.11203053997507761</v>
      </c>
      <c r="FR83">
        <v>0.11203719922225623</v>
      </c>
      <c r="FS83">
        <v>0.1120430685670578</v>
      </c>
      <c r="FT83">
        <v>0.11204815590258009</v>
      </c>
      <c r="FU83">
        <v>0.11205246901996097</v>
      </c>
      <c r="FV83">
        <v>0.11205601561017776</v>
      </c>
      <c r="FW83">
        <v>0.11205880326580658</v>
      </c>
      <c r="FX83">
        <v>0.11206083948274143</v>
      </c>
      <c r="FY83">
        <v>0.11206213166187555</v>
      </c>
      <c r="FZ83">
        <v>0.1120626871107447</v>
      </c>
      <c r="GA83">
        <v>0.11206251304513513</v>
      </c>
      <c r="GB83">
        <v>0.11206161659065433</v>
      </c>
      <c r="GC83">
        <v>0.11206000478426924</v>
      </c>
      <c r="GD83">
        <v>0.11205768457580979</v>
      </c>
      <c r="GE83">
        <v>0.11205466282943986</v>
      </c>
      <c r="GF83">
        <v>0.11205094632509703</v>
      </c>
      <c r="GG83">
        <v>0.11204654175990023</v>
      </c>
      <c r="GH83">
        <v>0.11204145574952859</v>
      </c>
      <c r="GI83">
        <v>0.11203569482956977</v>
      </c>
      <c r="GJ83">
        <v>0.1120292654568406</v>
      </c>
      <c r="GK83">
        <v>0.11202217401067856</v>
      </c>
      <c r="GL83">
        <v>0.11201442679420798</v>
      </c>
      <c r="GM83">
        <v>0.11200603003557762</v>
      </c>
      <c r="GN83">
        <v>0.11199698988917407</v>
      </c>
      <c r="GO83">
        <v>0.1119873124368094</v>
      </c>
      <c r="GP83">
        <v>0.11197700368888437</v>
      </c>
      <c r="GQ83">
        <v>0.11196606958552718</v>
      </c>
      <c r="GR83">
        <v>0.11195451599770993</v>
      </c>
      <c r="GS83">
        <v>0.11194234872834166</v>
      </c>
      <c r="GT83">
        <v>0.11192957351333926</v>
      </c>
      <c r="GU83">
        <v>0.11191619602267737</v>
      </c>
      <c r="GV83">
        <v>0.11190222186141602</v>
      </c>
      <c r="GW83">
        <v>0.11188765657070884</v>
      </c>
      <c r="GX83">
        <v>0.11187250562879093</v>
      </c>
      <c r="GY83">
        <v>0.11185677445194608</v>
      </c>
      <c r="GZ83">
        <v>0.1118404683954569</v>
      </c>
      <c r="HA83">
        <v>0.11182359275453445</v>
      </c>
      <c r="HB83">
        <v>0.11180615276523044</v>
      </c>
      <c r="HC83">
        <v>0.11178815360533159</v>
      </c>
      <c r="HD83">
        <v>0.11176960039523702</v>
      </c>
      <c r="HE83">
        <v>0.11175049819881744</v>
      </c>
      <c r="HF83">
        <v>0.11173085202425942</v>
      </c>
      <c r="HG83">
        <v>0.11171066682489249</v>
      </c>
      <c r="HH83">
        <v>0.11168994750000055</v>
      </c>
      <c r="HI83">
        <v>0.11166869889561817</v>
      </c>
      <c r="HJ83">
        <v>0.11164692580531155</v>
      </c>
      <c r="HK83">
        <v>0.1116246329709449</v>
      </c>
      <c r="HL83">
        <v>0.11160182508343268</v>
      </c>
      <c r="HM83">
        <v>0.11157850678347708</v>
      </c>
      <c r="HN83">
        <v>0.11155468266229268</v>
      </c>
      <c r="HO83">
        <v>0.11153035726231708</v>
      </c>
      <c r="HP83">
        <v>0.11150553507790827</v>
      </c>
      <c r="HQ83">
        <v>0.11148022055603009</v>
      </c>
      <c r="HR83">
        <v>0.11145441809692448</v>
      </c>
      <c r="HS83">
        <v>0.11142813205477071</v>
      </c>
      <c r="HT83">
        <v>0.11140136673833485</v>
      </c>
      <c r="HU83">
        <v>0.111374126411605</v>
      </c>
      <c r="HV83">
        <v>0.11134641529441686</v>
      </c>
      <c r="HW83">
        <v>0.11131823756306741</v>
      </c>
      <c r="HX83">
        <v>0.11128959735091734</v>
      </c>
      <c r="HY83">
        <v>0.11126049874898329</v>
      </c>
      <c r="HZ83">
        <v>0.1112309458065197</v>
      </c>
      <c r="IA83">
        <v>0.11120094253158955</v>
      </c>
      <c r="IB83">
        <v>0.11117049289162624</v>
      </c>
      <c r="IC83">
        <v>0.1111396008139844</v>
      </c>
      <c r="ID83">
        <v>0.11110827018648223</v>
      </c>
      <c r="IE83">
        <v>0.1110765048579334</v>
      </c>
      <c r="IF83">
        <v>0.111044308638671</v>
      </c>
      <c r="IG83">
        <v>0.1110116853010607</v>
      </c>
      <c r="IH83">
        <v>0.11097863858000695</v>
      </c>
      <c r="II83">
        <v>0.11094517217344939</v>
      </c>
      <c r="IJ83">
        <v>0.11091128974285094</v>
      </c>
      <c r="IK83">
        <v>0.1108769949136779</v>
      </c>
      <c r="IL83">
        <v>0.11084229127587196</v>
      </c>
      <c r="IM83">
        <v>0.11080718238431364</v>
      </c>
      <c r="IN83">
        <v>0.11077167175927878</v>
      </c>
      <c r="IO83">
        <v>0.11073576288688716</v>
      </c>
      <c r="IP83">
        <v>0.11069945921954291</v>
      </c>
      <c r="IQ83">
        <v>0.11066276417636885</v>
      </c>
      <c r="IR83">
        <v>0.11062568114363264</v>
      </c>
      <c r="IS83">
        <v>0.11058821347516655</v>
      </c>
      <c r="IT83">
        <v>0.11055036449277973</v>
      </c>
      <c r="IU83">
        <v>0.11051213748666434</v>
      </c>
      <c r="IV83">
        <v>0.1104735357157951</v>
      </c>
      <c r="IW83">
        <v>0.11043456240832122</v>
      </c>
      <c r="IX83">
        <v>0.11039522076195404</v>
      </c>
      <c r="IY83">
        <v>0.11035551394434603</v>
      </c>
      <c r="IZ83">
        <v>0.11031544509346598</v>
      </c>
      <c r="JA83">
        <v>0.11027501731796628</v>
      </c>
      <c r="JB83">
        <v>0.11023423369754574</v>
      </c>
      <c r="JC83">
        <v>0.11019309728330601</v>
      </c>
      <c r="JD83">
        <v>0.11015161109810223</v>
      </c>
      <c r="JE83">
        <v>0.11010977813688842</v>
      </c>
      <c r="JF83">
        <v>0.11006760136705779</v>
      </c>
      <c r="JG83">
        <v>0.11002508372877699</v>
      </c>
      <c r="JH83">
        <v>0.10998222813531557</v>
      </c>
      <c r="JI83">
        <v>0.10993903747337033</v>
      </c>
      <c r="JJ83">
        <v>0.10989551460338426</v>
      </c>
      <c r="JK83">
        <v>0.10985166235986157</v>
      </c>
      <c r="JL83">
        <v>0.10980748355167622</v>
      </c>
      <c r="JM83">
        <v>0.10976298096237748</v>
      </c>
      <c r="JN83">
        <v>0.10971815735048981</v>
      </c>
      <c r="JO83">
        <v>0.10967301544980804</v>
      </c>
      <c r="JP83">
        <v>0.10962755796968887</v>
      </c>
      <c r="JQ83">
        <v>0.10958178759533722</v>
      </c>
      <c r="JR83">
        <v>0.10953570698808873</v>
      </c>
      <c r="JS83">
        <v>0.10948931878568789</v>
      </c>
      <c r="JT83">
        <v>0.10944262560256171</v>
      </c>
      <c r="JU83">
        <v>0.10939563003008985</v>
      </c>
      <c r="JV83">
        <v>0.10934833463687033</v>
      </c>
      <c r="JW83">
        <v>0.10930074196898167</v>
      </c>
      <c r="JX83">
        <v>0.10925285455024027</v>
      </c>
      <c r="JY83">
        <v>0.10920467488245574</v>
      </c>
      <c r="JZ83">
        <v>0.10915620544568036</v>
      </c>
      <c r="KA83">
        <v>0.10910744869845647</v>
      </c>
      <c r="KB83">
        <v>0.10905840707805989</v>
      </c>
      <c r="KC83">
        <v>0.10900908300073903</v>
      </c>
      <c r="KD83">
        <v>0.10895947886195197</v>
      </c>
      <c r="KE83">
        <v>0.10890959703659869</v>
      </c>
      <c r="KF83">
        <v>0.10885943987925083</v>
      </c>
      <c r="KG83">
        <v>0.10880900972437796</v>
      </c>
      <c r="KH83">
        <v>0.10875830888657036</v>
      </c>
      <c r="KI83">
        <v>0.10870733966075925</v>
      </c>
      <c r="KJ83">
        <v>0.10865610432243299</v>
      </c>
      <c r="KK83">
        <v>0.10860460512785128</v>
      </c>
      <c r="KL83">
        <v>0.10855284431425535</v>
      </c>
      <c r="KM83">
        <v>0.1085008241000759</v>
      </c>
      <c r="KN83">
        <v>0.10844854668513745</v>
      </c>
      <c r="KO83">
        <v>0.10839601425086108</v>
      </c>
      <c r="KP83">
        <v>0.1083432289604627</v>
      </c>
      <c r="KQ83" t="s">
        <v>96</v>
      </c>
      <c r="KX83">
        <v>0.56235527912909689</v>
      </c>
      <c r="KY83">
        <v>0</v>
      </c>
      <c r="KZ83">
        <v>4.1914726610308138E-15</v>
      </c>
      <c r="LA83">
        <v>1.2212811136199852E-13</v>
      </c>
      <c r="LB83">
        <v>1.7405231217854097E-12</v>
      </c>
      <c r="LC83">
        <v>1.6193715271393762E-11</v>
      </c>
      <c r="LD83">
        <v>1.1079762484609699E-10</v>
      </c>
      <c r="LE83">
        <v>5.9558881943254482E-10</v>
      </c>
      <c r="LF83">
        <v>2.6250700947978205E-9</v>
      </c>
      <c r="LG83">
        <v>9.7790990432046918E-9</v>
      </c>
      <c r="LH83">
        <v>3.1510469230535888E-8</v>
      </c>
      <c r="LI83">
        <v>8.9463096392065243E-8</v>
      </c>
      <c r="LJ83">
        <v>2.2727429649943161E-7</v>
      </c>
      <c r="LK83">
        <v>5.2346935183556491E-7</v>
      </c>
      <c r="LL83">
        <v>1.1057303466485433E-6</v>
      </c>
      <c r="LM83">
        <v>2.163788766880448E-6</v>
      </c>
      <c r="LN83">
        <v>3.9580077673409621E-6</v>
      </c>
      <c r="LO83">
        <v>6.8215079694823423E-6</v>
      </c>
      <c r="LP83">
        <v>1.1155089102554508E-5</v>
      </c>
      <c r="LQ83">
        <v>1.7415637546171887E-5</v>
      </c>
      <c r="LR83">
        <v>2.6099738284791709E-5</v>
      </c>
      <c r="LS83">
        <v>3.7724660527096452E-5</v>
      </c>
      <c r="LT83">
        <v>5.2808829427312463E-5</v>
      </c>
      <c r="LU83">
        <v>7.1853514078229995E-5</v>
      </c>
      <c r="LV83">
        <v>9.5326941048003847E-5</v>
      </c>
      <c r="LW83">
        <v>1.2365152161532728E-4</v>
      </c>
      <c r="LX83">
        <v>1.5719443915908243E-4</v>
      </c>
      <c r="LY83">
        <v>1.9626151263430885E-4</v>
      </c>
      <c r="LZ83">
        <v>2.4109403324499895E-4</v>
      </c>
      <c r="MA83">
        <v>2.9186814835124392E-4</v>
      </c>
      <c r="MB83">
        <v>3.4869631726705948E-4</v>
      </c>
      <c r="MC83">
        <v>4.1163036593681017E-4</v>
      </c>
      <c r="MD83">
        <v>4.8066570266461423E-4</v>
      </c>
      <c r="ME83">
        <v>5.557463104145868E-4</v>
      </c>
      <c r="MF83">
        <v>6.3677019208575837E-4</v>
      </c>
      <c r="MG83">
        <v>7.2359500646829048E-4</v>
      </c>
      <c r="MH83">
        <v>8.1604368991471522E-4</v>
      </c>
      <c r="MI83">
        <v>9.1390990972389091E-4</v>
      </c>
      <c r="MJ83">
        <v>1.0169632388359309E-3</v>
      </c>
      <c r="MK83">
        <v>1.1249539775758073E-3</v>
      </c>
      <c r="ML83">
        <v>1.2376175773078746E-3</v>
      </c>
      <c r="MM83">
        <v>1.354678643710605E-3</v>
      </c>
      <c r="MN83">
        <v>1.475854514809409E-3</v>
      </c>
      <c r="MO83">
        <v>1.600858421788223E-3</v>
      </c>
      <c r="MP83">
        <v>1.7294022497601129E-3</v>
      </c>
      <c r="MQ83">
        <v>1.8611989218520985E-3</v>
      </c>
      <c r="MR83">
        <v>1.9959644337904803E-3</v>
      </c>
      <c r="MS83">
        <v>2.133419568201594E-3</v>
      </c>
      <c r="MT83">
        <v>2.2732913185167071E-3</v>
      </c>
      <c r="MU83">
        <v>2.4153140520520901E-3</v>
      </c>
      <c r="MV83">
        <v>2.5592304408161397E-3</v>
      </c>
      <c r="MW83">
        <v>2.7047921871025931E-3</v>
      </c>
      <c r="MX83">
        <v>2.8517605691383381E-3</v>
      </c>
      <c r="MY83">
        <v>2.9999068300998336E-3</v>
      </c>
      <c r="MZ83">
        <v>3.149012431793225E-3</v>
      </c>
      <c r="NA83">
        <v>3.2988691922822789E-3</v>
      </c>
      <c r="NB83">
        <v>3.4492793247963942E-3</v>
      </c>
      <c r="NC83">
        <v>3.6000553933926687E-3</v>
      </c>
      <c r="ND83">
        <v>3.7510201991032832E-3</v>
      </c>
      <c r="NE83">
        <v>3.902006608684656E-3</v>
      </c>
      <c r="NF83">
        <v>4.0528573366032852E-3</v>
      </c>
      <c r="NG83">
        <v>4.2034246895451249E-3</v>
      </c>
      <c r="NH83">
        <v>4.3535702815174354E-3</v>
      </c>
      <c r="NI83">
        <v>4.5031647265183937E-3</v>
      </c>
      <c r="NJ83">
        <v>4.6520873147730913E-3</v>
      </c>
      <c r="NK83">
        <v>4.8002256776665366E-3</v>
      </c>
      <c r="NL83">
        <v>4.9474754457362879E-3</v>
      </c>
      <c r="NM83">
        <v>5.0937399034106092E-3</v>
      </c>
      <c r="NN83">
        <v>5.2389296435840895E-3</v>
      </c>
      <c r="NO83">
        <v>5.3829622246031831E-3</v>
      </c>
      <c r="NP83">
        <v>5.5257618317815643E-3</v>
      </c>
      <c r="NQ83">
        <v>5.6672589451722171E-3</v>
      </c>
      <c r="NR83">
        <v>5.8073900149832481E-3</v>
      </c>
      <c r="NS83">
        <v>5.9460971457314347E-3</v>
      </c>
      <c r="NT83">
        <v>6.0833277899759843E-3</v>
      </c>
      <c r="NU83">
        <v>6.2190344522599691E-3</v>
      </c>
      <c r="NV83">
        <v>6.3531744037038027E-3</v>
      </c>
      <c r="NW83">
        <v>6.4857094075401675E-3</v>
      </c>
      <c r="NX83">
        <v>6.6166054557491721E-3</v>
      </c>
      <c r="NY83">
        <v>6.7458325168432299E-3</v>
      </c>
      <c r="NZ83">
        <v>6.8733642947603358E-3</v>
      </c>
      <c r="OA83">
        <v>6.9991779987495445E-3</v>
      </c>
      <c r="OB83">
        <v>7.1232541240714847E-3</v>
      </c>
      <c r="OC83">
        <v>7.2455762432875222E-3</v>
      </c>
      <c r="OD83">
        <v>7.3661308078723665E-3</v>
      </c>
      <c r="OE83">
        <v>7.4849069598545781E-3</v>
      </c>
      <c r="OF83">
        <v>7.6018963531668451E-3</v>
      </c>
      <c r="OG83">
        <v>7.7170929843712859E-3</v>
      </c>
      <c r="OH83">
        <v>7.8304930324141105E-3</v>
      </c>
      <c r="OI83">
        <v>7.9420947070572602E-3</v>
      </c>
      <c r="OJ83">
        <v>8.0518981056319008E-3</v>
      </c>
      <c r="OK83">
        <v>8.1599050777588725E-3</v>
      </c>
      <c r="OL83">
        <v>8.2661190976841478E-3</v>
      </c>
      <c r="OM83">
        <v>8.3705451438822569E-3</v>
      </c>
      <c r="ON83">
        <v>8.4731895855873623E-3</v>
      </c>
      <c r="OO83">
        <v>8.5740600759196955E-3</v>
      </c>
      <c r="OP83">
        <v>8.6731654512841247E-3</v>
      </c>
      <c r="OQ83">
        <v>8.7705156367275262E-3</v>
      </c>
      <c r="OR83">
        <v>8.8661215569521314E-3</v>
      </c>
      <c r="OS83">
        <v>8.9599950526928381E-3</v>
      </c>
      <c r="OT83">
        <v>9.0521488021776848E-3</v>
      </c>
      <c r="OU83">
        <v>9.14259624740189E-3</v>
      </c>
      <c r="OV83">
        <v>9.2313515249571598E-3</v>
      </c>
      <c r="OW83">
        <v>9.3184294011691912E-3</v>
      </c>
      <c r="OX83">
        <v>9.403845211307358E-3</v>
      </c>
      <c r="OY83">
        <v>9.4876148026414378E-3</v>
      </c>
      <c r="OZ83">
        <v>9.5697544811308988E-3</v>
      </c>
      <c r="PA83">
        <v>9.6502809615425962E-3</v>
      </c>
      <c r="PB83">
        <v>9.7292113208027782E-3</v>
      </c>
      <c r="PC83">
        <v>9.8065629543990472E-3</v>
      </c>
      <c r="PD83">
        <v>9.8823535356572442E-3</v>
      </c>
      <c r="PE83">
        <v>9.9566009777273395E-3</v>
      </c>
      <c r="PF83">
        <v>1.0029323398120951E-2</v>
      </c>
      <c r="PG83">
        <v>1.0100539085651596E-2</v>
      </c>
      <c r="PH83">
        <v>1.0170266469636544E-2</v>
      </c>
      <c r="PI83">
        <v>1.0238524091226896E-2</v>
      </c>
      <c r="PJ83">
        <v>1.0305330576739696E-2</v>
      </c>
      <c r="PK83">
        <v>1.037070461287278E-2</v>
      </c>
      <c r="PL83">
        <v>1.0434664923689713E-2</v>
      </c>
      <c r="PM83">
        <v>1.0497230249268366E-2</v>
      </c>
      <c r="PN83">
        <v>1.0558419325912666E-2</v>
      </c>
      <c r="PO83">
        <v>1.061825086783268E-2</v>
      </c>
      <c r="PP83">
        <v>1.067674355020358E-2</v>
      </c>
      <c r="PQ83">
        <v>1.07339159935191E-2</v>
      </c>
      <c r="PR83">
        <v>1.0789786749159914E-2</v>
      </c>
      <c r="PS83">
        <v>1.0844374286101901E-2</v>
      </c>
      <c r="PT83">
        <v>1.0897696978693625E-2</v>
      </c>
      <c r="PU83">
        <v>1.0949773095436412E-2</v>
      </c>
      <c r="PV83">
        <v>1.1000620788704236E-2</v>
      </c>
      <c r="PW83">
        <v>1.1050258085344371E-2</v>
      </c>
      <c r="PX83">
        <v>1.109870287810303E-2</v>
      </c>
      <c r="PY83">
        <v>1.1145972917823743E-2</v>
      </c>
      <c r="PZ83">
        <v>1.1192085806368979E-2</v>
      </c>
      <c r="QA83">
        <v>1.1237058990218709E-2</v>
      </c>
      <c r="QB83">
        <v>1.1280909754702128E-2</v>
      </c>
      <c r="QC83">
        <v>1.1323655218821475E-2</v>
      </c>
      <c r="QD83">
        <v>1.1365312330629262E-2</v>
      </c>
      <c r="QE83">
        <v>1.1405897863122523E-2</v>
      </c>
      <c r="QF83">
        <v>1.1445428410619888E-2</v>
      </c>
      <c r="QG83">
        <v>1.148392038558931E-2</v>
      </c>
      <c r="QH83">
        <v>1.1521390015896197E-2</v>
      </c>
      <c r="QI83">
        <v>1.1557853342443514E-2</v>
      </c>
      <c r="QJ83">
        <v>1.1593326217177156E-2</v>
      </c>
      <c r="QK83">
        <v>1.1627824301431441E-2</v>
      </c>
      <c r="QL83">
        <v>1.1661363064591181E-2</v>
      </c>
      <c r="QM83">
        <v>1.1693957783048096E-2</v>
      </c>
      <c r="QN83">
        <v>1.1725623539430845E-2</v>
      </c>
      <c r="QO83">
        <v>1.1756375222089006E-2</v>
      </c>
      <c r="QP83">
        <v>1.1786227524812749E-2</v>
      </c>
      <c r="QQ83">
        <v>1.1815194946770899E-2</v>
      </c>
      <c r="QR83">
        <v>1.1843291792651211E-2</v>
      </c>
      <c r="QS83">
        <v>1.1870532172987738E-2</v>
      </c>
      <c r="QT83">
        <v>1.1896930004660947E-2</v>
      </c>
      <c r="QU83">
        <v>1.192249901155727E-2</v>
      </c>
      <c r="QV83">
        <v>1.1947252725375586E-2</v>
      </c>
      <c r="QW83">
        <v>1.1971204486568795E-2</v>
      </c>
      <c r="QX83">
        <v>1.1994367445409534E-2</v>
      </c>
      <c r="QY83">
        <v>1.2016754563169686E-2</v>
      </c>
      <c r="QZ83">
        <v>1.2038378613403976E-2</v>
      </c>
      <c r="RA83">
        <v>1.2059252183328642E-2</v>
      </c>
      <c r="RB83">
        <v>1.2079387675286626E-2</v>
      </c>
      <c r="RC83">
        <v>1.2098797308291423E-2</v>
      </c>
      <c r="RD83">
        <v>1.2117493119642038E-2</v>
      </c>
      <c r="RE83">
        <v>1.2135486966602202E-2</v>
      </c>
      <c r="RF83">
        <v>1.2152790528137268E-2</v>
      </c>
      <c r="RG83">
        <v>1.216941530670273E-2</v>
      </c>
      <c r="RH83">
        <v>1.2185372630078663E-2</v>
      </c>
      <c r="RI83">
        <v>1.2200673653244806E-2</v>
      </c>
      <c r="RJ83">
        <v>1.2215329360291283E-2</v>
      </c>
      <c r="RK83">
        <v>1.2229350566360382E-2</v>
      </c>
      <c r="RL83">
        <v>1.2242747919615042E-2</v>
      </c>
      <c r="RM83">
        <v>1.2255531903230036E-2</v>
      </c>
      <c r="RN83">
        <v>1.226771283740212E-2</v>
      </c>
      <c r="RO83">
        <v>1.2279300881375622E-2</v>
      </c>
      <c r="RP83">
        <v>1.2290306035480262E-2</v>
      </c>
      <c r="RQ83">
        <v>1.2300738143178173E-2</v>
      </c>
      <c r="RR83">
        <v>1.2310606893117287E-2</v>
      </c>
      <c r="RS83">
        <v>1.2319921821188559E-2</v>
      </c>
      <c r="RT83">
        <v>1.232869231258453E-2</v>
      </c>
      <c r="RU83">
        <v>1.2336927603857061E-2</v>
      </c>
      <c r="RV83">
        <v>1.2344636784972118E-2</v>
      </c>
      <c r="RW83">
        <v>1.2351828801359752E-2</v>
      </c>
      <c r="RX83">
        <v>1.2358512455957442E-2</v>
      </c>
      <c r="RY83">
        <v>1.2364696411245248E-2</v>
      </c>
      <c r="RZ83">
        <v>1.2370389191271196E-2</v>
      </c>
      <c r="SA83">
        <v>1.2375599183665596E-2</v>
      </c>
      <c r="SB83">
        <v>1.2380334641642964E-2</v>
      </c>
      <c r="SC83">
        <v>1.2384603685990446E-2</v>
      </c>
      <c r="SD83">
        <v>1.2388414307041632E-2</v>
      </c>
      <c r="SE83">
        <v>1.2391774366634863E-2</v>
      </c>
      <c r="SF83">
        <v>1.2394691600055088E-2</v>
      </c>
      <c r="SG83">
        <v>1.239717361795852E-2</v>
      </c>
      <c r="SH83">
        <v>1.2399227908279381E-2</v>
      </c>
      <c r="SI83">
        <v>1.2400861838118026E-2</v>
      </c>
      <c r="SJ83">
        <v>1.2402082655609981E-2</v>
      </c>
      <c r="SK83">
        <v>1.2402897491775261E-2</v>
      </c>
      <c r="SL83">
        <v>1.2403313362347597E-2</v>
      </c>
      <c r="SM83">
        <v>1.2403337169583129E-2</v>
      </c>
      <c r="SN83">
        <v>1.240297570404823E-2</v>
      </c>
      <c r="SO83">
        <v>1.2402235646386168E-2</v>
      </c>
      <c r="SP83">
        <v>1.2401123569062311E-2</v>
      </c>
      <c r="SQ83">
        <v>1.2399645938087723E-2</v>
      </c>
      <c r="SR83" t="s">
        <v>96</v>
      </c>
      <c r="SZ83" s="99">
        <v>1.8587422203557709</v>
      </c>
      <c r="TA83" s="95">
        <v>0</v>
      </c>
      <c r="TB83" s="95">
        <v>6.9030624988934224E-17</v>
      </c>
      <c r="TC83" s="95">
        <v>2.1718239489310011E-15</v>
      </c>
      <c r="TD83" s="95">
        <v>3.3472472288428889E-14</v>
      </c>
      <c r="TE83" s="95">
        <v>3.3724721377706459E-13</v>
      </c>
      <c r="TF83" s="95">
        <v>2.501652239600361E-12</v>
      </c>
      <c r="TG83" s="95">
        <v>1.4592108355985743E-11</v>
      </c>
      <c r="TH83" s="95">
        <v>6.9826467696890401E-11</v>
      </c>
      <c r="TI83" s="95">
        <v>2.8245139593733383E-10</v>
      </c>
      <c r="TJ83" s="95">
        <v>9.8792792200272871E-10</v>
      </c>
      <c r="TK83" s="95">
        <v>3.0421721194798291E-9</v>
      </c>
      <c r="TL83" s="95">
        <v>8.3710364535110279E-9</v>
      </c>
      <c r="TM83" s="95">
        <v>2.0845259659916456E-8</v>
      </c>
      <c r="TN83" s="95">
        <v>4.7494608724076583E-8</v>
      </c>
      <c r="TO83" s="95">
        <v>9.9977376587688343E-8</v>
      </c>
      <c r="TP83" s="95">
        <v>1.9612146785758056E-7</v>
      </c>
      <c r="TQ83" s="95">
        <v>3.6129244891732621E-7</v>
      </c>
      <c r="TR83" s="95">
        <v>6.2934795527274138E-7</v>
      </c>
      <c r="TS83" s="95">
        <v>1.0430039051265873E-6</v>
      </c>
      <c r="TT83" s="95">
        <v>1.6535397922127078E-6</v>
      </c>
      <c r="TU83" s="95">
        <v>2.5198745728952099E-6</v>
      </c>
      <c r="TV83" s="95">
        <v>3.7071258071134048E-6</v>
      </c>
      <c r="TW83" s="95">
        <v>5.2848112950629123E-6</v>
      </c>
      <c r="TX83" s="95">
        <v>7.3248653233036118E-6</v>
      </c>
      <c r="TY83" s="95">
        <v>9.8996287522829973E-6</v>
      </c>
      <c r="TZ83" s="95">
        <v>1.3079943640762751E-5</v>
      </c>
      <c r="UA83" s="95">
        <v>1.6933447980770476E-5</v>
      </c>
      <c r="UB83" s="95">
        <v>2.1523131071385808E-5</v>
      </c>
      <c r="UC83" s="95">
        <v>2.6906179175799214E-5</v>
      </c>
      <c r="UD83" s="95">
        <v>3.3133116329932736E-5</v>
      </c>
      <c r="UE83" s="95">
        <v>4.0247226937501732E-5</v>
      </c>
      <c r="UF83" s="95">
        <v>4.8284234607841767E-5</v>
      </c>
      <c r="UG83" s="95">
        <v>5.7272204616014497E-5</v>
      </c>
      <c r="UH83" s="95">
        <v>6.7231634284311699E-5</v>
      </c>
      <c r="UI83" s="95">
        <v>7.817569543256859E-5</v>
      </c>
      <c r="UJ83" s="95">
        <v>9.0110594890263016E-5</v>
      </c>
      <c r="UK83" s="95">
        <v>1.0303602214914081E-4</v>
      </c>
      <c r="UL83" s="95">
        <v>1.1694565697980912E-4</v>
      </c>
      <c r="UM83" s="95">
        <v>1.3182771381599971E-4</v>
      </c>
      <c r="UN83" s="95">
        <v>1.4766550363444155E-4</v>
      </c>
      <c r="UO83" s="95">
        <v>1.6443799773910292E-4</v>
      </c>
      <c r="UP83" s="95">
        <v>1.8212038118732812E-4</v>
      </c>
      <c r="UQ83" s="95">
        <v>2.0068458652048804E-4</v>
      </c>
      <c r="UR83" s="95">
        <v>2.2009980097107199E-4</v>
      </c>
      <c r="US83" s="95">
        <v>2.4033294242546135E-4</v>
      </c>
      <c r="UT83" s="95">
        <v>2.6134910115652052E-4</v>
      </c>
      <c r="UU83" s="95">
        <v>2.8311194574065702E-4</v>
      </c>
      <c r="UV83" s="95">
        <v>3.0558409268157565E-4</v>
      </c>
      <c r="UW83" s="95">
        <v>3.2872744011902273E-4</v>
      </c>
      <c r="UX83" s="95">
        <v>3.5250346664472573E-4</v>
      </c>
      <c r="UY83" s="95">
        <v>3.7687349671547703E-4</v>
      </c>
      <c r="UZ83" s="95">
        <v>4.0179893447697939E-4</v>
      </c>
      <c r="VA83" s="95">
        <v>4.2724146801964346E-4</v>
      </c>
      <c r="VB83" s="95">
        <v>4.5316324620302137E-4</v>
      </c>
      <c r="VC83" s="95">
        <v>4.7952703022923913E-4</v>
      </c>
      <c r="VD83" s="95">
        <v>5.0629632213458403E-4</v>
      </c>
      <c r="VE83" s="95">
        <v>5.3343547231622548E-4</v>
      </c>
      <c r="VF83" s="95">
        <v>5.6090976812925113E-4</v>
      </c>
      <c r="VG83" s="95">
        <v>5.8868550548691137E-4</v>
      </c>
      <c r="VH83" s="95">
        <v>6.1673004528143606E-4</v>
      </c>
      <c r="VI83" s="95">
        <v>6.4501185631971069E-4</v>
      </c>
      <c r="VJ83" s="95">
        <v>6.735005463418736E-4</v>
      </c>
      <c r="VK83" s="95">
        <v>7.0216688256485816E-4</v>
      </c>
      <c r="VL83" s="95">
        <v>7.3098280306953386E-4</v>
      </c>
      <c r="VM83" s="95">
        <v>7.5992142023118079E-4</v>
      </c>
      <c r="VN83" s="95">
        <v>7.8895701727979301E-4</v>
      </c>
      <c r="VO83" s="95">
        <v>8.1806503896996981E-4</v>
      </c>
      <c r="VP83" s="95">
        <v>8.4722207724034792E-4</v>
      </c>
      <c r="VQ83" s="95">
        <v>8.7640585264989548E-4</v>
      </c>
      <c r="VR83" s="95">
        <v>9.0559519229289746E-4</v>
      </c>
      <c r="VS83" s="95">
        <v>9.3477000481601176E-4</v>
      </c>
      <c r="VT83" s="95">
        <v>9.6391125308909506E-4</v>
      </c>
      <c r="VU83" s="95">
        <v>9.9300092501628944E-4</v>
      </c>
      <c r="VV83" s="95">
        <v>1.0220220029147559E-3</v>
      </c>
      <c r="VW83" s="95">
        <v>1.0509584318350634E-3</v>
      </c>
      <c r="VX83" s="95">
        <v>1.0797950871491693E-3</v>
      </c>
      <c r="VY83" s="95">
        <v>1.1085177416887857E-3</v>
      </c>
      <c r="VZ83" s="95">
        <v>1.1371130326782986E-3</v>
      </c>
      <c r="WA83" s="95">
        <v>1.165568428671924E-3</v>
      </c>
      <c r="WB83" s="95">
        <v>1.1938721966740866E-3</v>
      </c>
      <c r="WC83" s="95">
        <v>1.2220133695947202E-3</v>
      </c>
      <c r="WD83" s="95">
        <v>1.2499817141670565E-3</v>
      </c>
      <c r="WE83" s="95">
        <v>1.2777676994341074E-3</v>
      </c>
      <c r="WF83" s="95">
        <v>1.3053624658912299E-3</v>
      </c>
      <c r="WG83" s="95">
        <v>1.3327577953556559E-3</v>
      </c>
      <c r="WH83" s="95">
        <v>1.3599460816193481E-3</v>
      </c>
      <c r="WI83" s="95">
        <v>1.3869203019289203E-3</v>
      </c>
      <c r="WJ83" s="95">
        <v>1.4136739893253053E-3</v>
      </c>
      <c r="WK83" s="95">
        <v>1.4402012058663117E-3</v>
      </c>
      <c r="WL83" s="95">
        <v>1.4664965167469274E-3</v>
      </c>
      <c r="WM83" s="95">
        <v>1.4925549653251192E-3</v>
      </c>
      <c r="WN83" s="95">
        <v>1.5183720490547766E-3</v>
      </c>
      <c r="WO83" s="95">
        <v>1.5439436963222591E-3</v>
      </c>
      <c r="WP83" s="95">
        <v>1.5692662441786128E-3</v>
      </c>
      <c r="WQ83" s="95">
        <v>1.5943364169558228E-3</v>
      </c>
      <c r="WR83" s="95">
        <v>1.6191513057524146E-3</v>
      </c>
      <c r="WS83" s="95">
        <v>1.6437083487711684E-3</v>
      </c>
      <c r="WT83" s="95">
        <v>1.66800531248967E-3</v>
      </c>
      <c r="WU83" s="95">
        <v>1.6920402736427839E-3</v>
      </c>
      <c r="WV83" s="95">
        <v>1.7158116019948509E-3</v>
      </c>
      <c r="WW83" s="95">
        <v>1.7393179438784624E-3</v>
      </c>
      <c r="WX83" s="95">
        <v>1.7625582064759616E-3</v>
      </c>
      <c r="WY83" s="95">
        <v>1.7855315428193875E-3</v>
      </c>
      <c r="WZ83" s="95">
        <v>1.808237337484296E-3</v>
      </c>
      <c r="XA83" s="95">
        <v>1.8306751929528524E-3</v>
      </c>
      <c r="XB83" s="95">
        <v>1.8528449166216139E-3</v>
      </c>
      <c r="XC83" s="95">
        <v>1.8747465084296526E-3</v>
      </c>
      <c r="XD83" s="95">
        <v>1.8963801490829359E-3</v>
      </c>
      <c r="XE83" s="95">
        <v>1.9177461888512807E-3</v>
      </c>
      <c r="XF83" s="95">
        <v>1.93884513691465E-3</v>
      </c>
      <c r="XG83" s="95">
        <v>1.9596776512360655E-3</v>
      </c>
      <c r="XH83" s="95">
        <v>1.9802445289389763E-3</v>
      </c>
      <c r="XI83" s="95">
        <v>2.0005466971675283E-3</v>
      </c>
      <c r="XJ83" s="95">
        <v>2.0205852044087678E-3</v>
      </c>
      <c r="XK83" s="95">
        <v>2.0403612122565059E-3</v>
      </c>
      <c r="XL83" s="95">
        <v>2.0598759875971834E-3</v>
      </c>
      <c r="XM83" s="95">
        <v>2.0791308951987587E-3</v>
      </c>
      <c r="XN83" s="95">
        <v>2.0981273906843091E-3</v>
      </c>
      <c r="XO83" s="95">
        <v>2.1168670138726944E-3</v>
      </c>
      <c r="XP83" s="95">
        <v>2.1353513824692977E-3</v>
      </c>
      <c r="XQ83" s="95">
        <v>2.1535821860905061E-3</v>
      </c>
      <c r="XR83" s="95">
        <v>2.1715611806062403E-3</v>
      </c>
      <c r="XS83" s="95">
        <v>2.1892901827854764E-3</v>
      </c>
      <c r="XT83" s="95">
        <v>2.2067710652303087E-3</v>
      </c>
      <c r="XU83" s="95">
        <v>2.2240057515847179E-3</v>
      </c>
      <c r="XV83" s="95">
        <v>2.2409962120047886E-3</v>
      </c>
      <c r="XW83" s="95">
        <v>2.2577444588776836E-3</v>
      </c>
      <c r="XX83" s="95">
        <v>2.2742525427772485E-3</v>
      </c>
      <c r="XY83" s="95">
        <v>2.2905225486446429E-3</v>
      </c>
      <c r="XZ83" s="95">
        <v>2.306556592182909E-3</v>
      </c>
      <c r="YA83" s="95">
        <v>2.3223568164548996E-3</v>
      </c>
      <c r="YB83" s="95">
        <v>2.3379253886744583E-3</v>
      </c>
      <c r="YC83" s="95">
        <v>2.3532644971811967E-3</v>
      </c>
      <c r="YD83" s="95">
        <v>2.3683763485896868E-3</v>
      </c>
      <c r="YE83" s="95">
        <v>2.3832631651042836E-3</v>
      </c>
      <c r="YF83" s="95">
        <v>2.3979271819912136E-3</v>
      </c>
      <c r="YG83" s="95">
        <v>2.4123706451999768E-3</v>
      </c>
      <c r="YH83" s="95">
        <v>2.4265958091264444E-3</v>
      </c>
      <c r="YI83" s="95">
        <v>2.4406049345104429E-3</v>
      </c>
      <c r="YJ83" s="95">
        <v>2.4544002864609268E-3</v>
      </c>
      <c r="YK83" s="95">
        <v>2.4679841326021822E-3</v>
      </c>
      <c r="YL83" s="95">
        <v>2.4813587413348285E-3</v>
      </c>
      <c r="YM83" s="95">
        <v>2.4945263802056829E-3</v>
      </c>
      <c r="YN83" s="95">
        <v>2.5074893143808138E-3</v>
      </c>
      <c r="YO83" s="95">
        <v>2.5202498052164517E-3</v>
      </c>
      <c r="YP83" s="95">
        <v>2.5328101089225974E-3</v>
      </c>
      <c r="YQ83" s="95">
        <v>2.5451724753145087E-3</v>
      </c>
      <c r="YR83" s="95">
        <v>2.5573391466474126E-3</v>
      </c>
      <c r="YS83" s="95">
        <v>2.5693123565300696E-3</v>
      </c>
      <c r="YT83" s="95">
        <v>2.5810943289130057E-3</v>
      </c>
      <c r="YU83" s="95">
        <v>2.5926872771474358E-3</v>
      </c>
      <c r="YV83" s="95">
        <v>2.6040934031111265E-3</v>
      </c>
      <c r="YW83" s="95">
        <v>2.6153148963975878E-3</v>
      </c>
      <c r="YX83" s="95">
        <v>2.6263539335652101E-3</v>
      </c>
      <c r="YY83" s="95">
        <v>2.6372126774431054E-3</v>
      </c>
      <c r="YZ83" s="95">
        <v>2.6478932764905641E-3</v>
      </c>
      <c r="ZA83" s="95">
        <v>2.6583978642072438E-3</v>
      </c>
      <c r="ZB83" s="95">
        <v>2.6687285585912765E-3</v>
      </c>
      <c r="ZC83" s="95">
        <v>2.678887461642695E-3</v>
      </c>
      <c r="ZD83" s="95">
        <v>2.6888766589096653E-3</v>
      </c>
      <c r="ZE83" s="95">
        <v>2.6986982190751537E-3</v>
      </c>
      <c r="ZF83" s="95">
        <v>2.7083541935817748E-3</v>
      </c>
      <c r="ZG83" s="95">
        <v>2.7178466162926869E-3</v>
      </c>
      <c r="ZH83" s="95">
        <v>2.7271775031865054E-3</v>
      </c>
      <c r="ZI83" s="95">
        <v>2.7363488520843015E-3</v>
      </c>
      <c r="ZJ83" s="95">
        <v>2.7453626424068633E-3</v>
      </c>
      <c r="ZK83" s="95">
        <v>2.7542208349604874E-3</v>
      </c>
      <c r="ZL83" s="95">
        <v>2.7629253717496496E-3</v>
      </c>
      <c r="ZM83" s="95">
        <v>2.7714781758149992E-3</v>
      </c>
      <c r="ZN83" s="95">
        <v>2.7798811510951929E-3</v>
      </c>
      <c r="ZO83" s="95">
        <v>2.7881361823111541E-3</v>
      </c>
      <c r="ZP83" s="95">
        <v>2.7962451348714579E-3</v>
      </c>
      <c r="ZQ83" s="95">
        <v>2.8042098547975264E-3</v>
      </c>
      <c r="ZR83" s="95">
        <v>2.8120321686674892E-3</v>
      </c>
      <c r="ZS83" s="95">
        <v>2.8197138835775368E-3</v>
      </c>
      <c r="ZT83" s="95">
        <v>2.827256787119703E-3</v>
      </c>
      <c r="ZU83" s="95">
        <v>2.8346626473750576E-3</v>
      </c>
      <c r="ZV83" s="95">
        <v>2.8419332129213373E-3</v>
      </c>
      <c r="ZW83" s="95">
        <v>2.8490702128541007E-3</v>
      </c>
      <c r="ZX83" s="95">
        <v>2.8560753568205319E-3</v>
      </c>
      <c r="ZY83" s="95">
        <v>2.8629503350650798E-3</v>
      </c>
      <c r="ZZ83" s="95">
        <v>2.8696968184861466E-3</v>
      </c>
      <c r="AAA83" s="95">
        <v>2.8763164587030862E-3</v>
      </c>
      <c r="AAB83" s="95">
        <v>2.8828108881328112E-3</v>
      </c>
      <c r="AAC83" s="95">
        <v>2.8891817200753602E-3</v>
      </c>
      <c r="AAD83" s="95">
        <v>2.895430548807774E-3</v>
      </c>
      <c r="AAE83" s="95">
        <v>2.9015589496857105E-3</v>
      </c>
      <c r="AAF83" s="95">
        <v>2.9075684792522188E-3</v>
      </c>
      <c r="AAG83" s="95">
        <v>2.9134606753531563E-3</v>
      </c>
      <c r="AAH83" s="95">
        <v>2.9192370572587289E-3</v>
      </c>
      <c r="AAI83" s="95">
        <v>2.9248991257906937E-3</v>
      </c>
      <c r="AAJ83" s="95">
        <v>2.9304483634547658E-3</v>
      </c>
      <c r="AAK83" s="95">
        <v>2.9358862345778059E-3</v>
      </c>
      <c r="AAL83" s="95">
        <v>2.9412141854493882E-3</v>
      </c>
      <c r="AAM83" s="95">
        <v>2.9464336444673697E-3</v>
      </c>
      <c r="AAN83" s="95">
        <v>2.9515460222870925E-3</v>
      </c>
      <c r="AAO83" s="95">
        <v>2.9565527119738977E-3</v>
      </c>
      <c r="AAP83" s="95">
        <v>2.9614550891586115E-3</v>
      </c>
      <c r="AAQ83" s="95">
        <v>2.9662545121957175E-3</v>
      </c>
      <c r="AAR83" s="95">
        <v>2.9709523223239234E-3</v>
      </c>
      <c r="AAS83" s="95">
        <v>2.9755498438288476E-3</v>
      </c>
      <c r="AAT83" s="100" t="s">
        <v>96</v>
      </c>
      <c r="AAW83" s="11">
        <v>1.9003523574581693</v>
      </c>
      <c r="AAX83">
        <v>0</v>
      </c>
      <c r="AAY83">
        <v>3.8056276714214748E-19</v>
      </c>
      <c r="AAZ83">
        <v>1.3149323365393391E-17</v>
      </c>
      <c r="ABA83">
        <v>2.2320924017409763E-16</v>
      </c>
      <c r="ABB83">
        <v>2.4839862634199304E-15</v>
      </c>
      <c r="ABC83">
        <v>2.0407657083871354E-14</v>
      </c>
      <c r="ABD83">
        <v>1.3218176911051702E-13</v>
      </c>
      <c r="ABE83">
        <v>7.0402393632750734E-13</v>
      </c>
      <c r="ABF83">
        <v>3.1763293646961153E-12</v>
      </c>
      <c r="ABG83">
        <v>1.2412665624756364E-11</v>
      </c>
      <c r="ABH83">
        <v>4.2760073178204411E-11</v>
      </c>
      <c r="ABI83">
        <v>1.3173267125238903E-10</v>
      </c>
      <c r="ABJ83">
        <v>3.6736279923404174E-10</v>
      </c>
      <c r="ABK83">
        <v>9.3708619821435482E-10</v>
      </c>
      <c r="ABL83">
        <v>2.2065764723354533E-9</v>
      </c>
      <c r="ABM83">
        <v>4.835394724330023E-9</v>
      </c>
      <c r="ABN83">
        <v>9.9324712825628827E-9</v>
      </c>
      <c r="ABO83">
        <v>1.9248930979261275E-8</v>
      </c>
      <c r="ABP83">
        <v>3.5399890788444781E-8</v>
      </c>
      <c r="ABQ83">
        <v>6.2102000830858015E-8</v>
      </c>
      <c r="ABR83">
        <v>1.0441067973080575E-7</v>
      </c>
      <c r="ABS83">
        <v>1.6894057558527954E-7</v>
      </c>
      <c r="ABT83">
        <v>2.6405451587276211E-7</v>
      </c>
      <c r="ABU83">
        <v>4.0000946125706724E-7</v>
      </c>
      <c r="ABV83">
        <v>5.89051996464068E-7</v>
      </c>
      <c r="ABW83">
        <v>8.4546000050847732E-7</v>
      </c>
      <c r="ABX83">
        <v>1.1855308427053444E-6</v>
      </c>
      <c r="ABY83">
        <v>1.6275194569023695E-6</v>
      </c>
      <c r="ABZ83">
        <v>2.191531837378965E-6</v>
      </c>
      <c r="ACA83">
        <v>2.8993808884930535E-6</v>
      </c>
      <c r="ACB83">
        <v>3.7744122397511432E-6</v>
      </c>
      <c r="ACC83">
        <v>4.8413077417884476E-6</v>
      </c>
      <c r="ACD83">
        <v>6.1258740303564095E-6</v>
      </c>
      <c r="ACE83">
        <v>7.6548229198775149E-6</v>
      </c>
      <c r="ACF83">
        <v>9.4555495817698959E-6</v>
      </c>
      <c r="ACG83">
        <v>1.1555913569160365E-5</v>
      </c>
      <c r="ACH83">
        <v>1.3984026839630875E-5</v>
      </c>
      <c r="ACI83">
        <v>1.6768052051582421E-5</v>
      </c>
      <c r="ACJ83">
        <v>1.9936013600696819E-5</v>
      </c>
      <c r="ACK83">
        <v>2.3515623140140824E-5</v>
      </c>
      <c r="ACL83">
        <v>2.7534120700494488E-5</v>
      </c>
      <c r="ACM83">
        <v>3.2018131994299094E-5</v>
      </c>
      <c r="ACN83">
        <v>3.6993542051891995E-5</v>
      </c>
      <c r="ACO83">
        <v>4.2485384982873608E-5</v>
      </c>
      <c r="ACP83">
        <v>4.8517749382362414E-5</v>
      </c>
      <c r="ACQ83">
        <v>5.5113698693585063E-5</v>
      </c>
      <c r="ACR83">
        <v>6.2295205688703102E-5</v>
      </c>
      <c r="ACS83">
        <v>7.0083100128889974E-5</v>
      </c>
      <c r="ACT83">
        <v>7.8497028604048713E-5</v>
      </c>
      <c r="ACU83">
        <v>8.75554255245532E-5</v>
      </c>
      <c r="ACV83">
        <v>9.7275494235301115E-5</v>
      </c>
      <c r="ACW83">
        <v>1.0767319724037025E-4</v>
      </c>
      <c r="ACX83">
        <v>1.1876325455975887E-4</v>
      </c>
      <c r="ACY83">
        <v>1.3055914928393651E-4</v>
      </c>
      <c r="ACZ83">
        <v>1.4307313944383302E-4</v>
      </c>
      <c r="ADA83">
        <v>1.5631627537068441E-4</v>
      </c>
      <c r="ADB83">
        <v>1.7029842177962304E-4</v>
      </c>
      <c r="ADC83">
        <v>1.8502828387128691E-4</v>
      </c>
      <c r="ADD83">
        <v>2.0051343680569292E-4</v>
      </c>
      <c r="ADE83">
        <v>2.1676035796113857E-4</v>
      </c>
      <c r="ADF83">
        <v>2.3377446144721642E-4</v>
      </c>
      <c r="ADG83">
        <v>2.5156013439462955E-4</v>
      </c>
      <c r="ADH83">
        <v>2.7012077459501692E-4</v>
      </c>
      <c r="ADI83">
        <v>2.8945882911124264E-4</v>
      </c>
      <c r="ADJ83">
        <v>3.0957583352247449E-4</v>
      </c>
      <c r="ADK83">
        <v>3.3047245150884242E-4</v>
      </c>
      <c r="ADL83">
        <v>3.5214851451763395E-4</v>
      </c>
      <c r="ADM83">
        <v>3.74603061286892E-4</v>
      </c>
      <c r="ADN83">
        <v>3.9783437703311422E-4</v>
      </c>
      <c r="ADO83">
        <v>4.2184003213765136E-4</v>
      </c>
      <c r="ADP83">
        <v>4.4661692019156264E-4</v>
      </c>
      <c r="ADQ83">
        <v>4.7216129528124869E-4</v>
      </c>
      <c r="ADR83">
        <v>4.9846880841739353E-4</v>
      </c>
      <c r="ADS83">
        <v>5.2553454302774031E-4</v>
      </c>
      <c r="ADT83">
        <v>5.5335304945018746E-4</v>
      </c>
      <c r="ADU83">
        <v>5.8191837837685346E-4</v>
      </c>
      <c r="ADV83">
        <v>6.1122411321216778E-4</v>
      </c>
      <c r="ADW83">
        <v>6.4126340131898921E-4</v>
      </c>
      <c r="ADX83">
        <v>6.7202898413628372E-4</v>
      </c>
      <c r="ADY83">
        <v>7.0351322616018109E-4</v>
      </c>
      <c r="ADZ83">
        <v>7.3570814278739515E-4</v>
      </c>
      <c r="AEA83">
        <v>7.6860542702616671E-4</v>
      </c>
      <c r="AEB83">
        <v>8.0219647508513532E-4</v>
      </c>
      <c r="AEC83">
        <v>8.3647241085502643E-4</v>
      </c>
      <c r="AED83">
        <v>8.7142410930176554E-4</v>
      </c>
      <c r="AEE83">
        <v>9.0704221879276022E-4</v>
      </c>
      <c r="AEF83">
        <v>9.4331718238064547E-4</v>
      </c>
      <c r="AEG83">
        <v>9.8023925807082398E-4</v>
      </c>
      <c r="AEH83">
        <v>1.0177985381007964E-3</v>
      </c>
      <c r="AEI83">
        <v>1.0559849672604716E-3</v>
      </c>
      <c r="AEJ83">
        <v>1.0947883602835935E-3</v>
      </c>
      <c r="AEK83">
        <v>1.1341984183410368E-3</v>
      </c>
      <c r="AEL83">
        <v>1.1742047446670549E-3</v>
      </c>
      <c r="AEM83">
        <v>1.2147968593497615E-3</v>
      </c>
      <c r="AEN83">
        <v>1.2559642133170641E-3</v>
      </c>
      <c r="AEO83">
        <v>1.2976962015490783E-3</v>
      </c>
      <c r="AEP83">
        <v>1.3399821755477204E-3</v>
      </c>
      <c r="AEQ83">
        <v>1.382811455093726E-3</v>
      </c>
      <c r="AER83">
        <v>1.4261733393208104E-3</v>
      </c>
      <c r="AES83">
        <v>1.4700571171360982E-3</v>
      </c>
      <c r="AET83">
        <v>1.5144520770151667E-3</v>
      </c>
      <c r="AEU83">
        <v>1.5593475161994805E-3</v>
      </c>
      <c r="AEV83">
        <v>1.6047327493230515E-3</v>
      </c>
      <c r="AEW83">
        <v>1.6505971164944933E-3</v>
      </c>
      <c r="AEX83">
        <v>1.6969299908597376E-3</v>
      </c>
      <c r="AEY83">
        <v>1.743720785669881E-3</v>
      </c>
      <c r="AEZ83">
        <v>1.7909589608777819E-3</v>
      </c>
      <c r="AFA83">
        <v>1.8386340292861824E-3</v>
      </c>
      <c r="AFB83">
        <v>1.8867355622692898E-3</v>
      </c>
      <c r="AFC83">
        <v>1.9352531950889162E-3</v>
      </c>
      <c r="AFD83">
        <v>1.9841766318254793E-3</v>
      </c>
      <c r="AFE83">
        <v>2.0334956499432825E-3</v>
      </c>
      <c r="AFF83">
        <v>2.0832001045088377E-3</v>
      </c>
      <c r="AFG83">
        <v>2.1332799320800235E-3</v>
      </c>
      <c r="AFH83">
        <v>2.183725154283331E-3</v>
      </c>
      <c r="AFI83">
        <v>2.2345258810955075E-3</v>
      </c>
      <c r="AFJ83">
        <v>2.2856723138453563E-3</v>
      </c>
      <c r="AFK83">
        <v>2.3371547479506603E-3</v>
      </c>
      <c r="AFL83">
        <v>2.3889635754045261E-3</v>
      </c>
      <c r="AFM83">
        <v>2.4410892870248835E-3</v>
      </c>
      <c r="AFN83">
        <v>2.4935224744801303E-3</v>
      </c>
      <c r="AFO83">
        <v>2.5462538321033659E-3</v>
      </c>
      <c r="AFP83">
        <v>2.5992741585071123E-3</v>
      </c>
      <c r="AFQ83">
        <v>2.6525743580097755E-3</v>
      </c>
      <c r="AFR83">
        <v>2.7061454418846201E-3</v>
      </c>
      <c r="AFS83">
        <v>2.7599785294414991E-3</v>
      </c>
      <c r="AFT83">
        <v>2.8140648489510976E-3</v>
      </c>
      <c r="AFU83">
        <v>2.8683957384209274E-3</v>
      </c>
      <c r="AFV83">
        <v>2.9229626462318921E-3</v>
      </c>
      <c r="AFW83">
        <v>2.97775713164385E-3</v>
      </c>
      <c r="AFX83">
        <v>3.0327708651780544E-3</v>
      </c>
      <c r="AFY83">
        <v>3.0879956288840924E-3</v>
      </c>
      <c r="AFZ83">
        <v>3.1434233164984696E-3</v>
      </c>
      <c r="AGA83">
        <v>3.1990459335016759E-3</v>
      </c>
      <c r="AGB83">
        <v>3.2548555970801727E-3</v>
      </c>
      <c r="AGC83">
        <v>3.3108445359994756E-3</v>
      </c>
      <c r="AGD83">
        <v>3.3670050903940956E-3</v>
      </c>
      <c r="AGE83">
        <v>3.4233297114799163E-3</v>
      </c>
      <c r="AGF83">
        <v>3.4798109611941731E-3</v>
      </c>
      <c r="AGG83">
        <v>3.5364415117680468E-3</v>
      </c>
      <c r="AGH83">
        <v>3.5932141452365202E-3</v>
      </c>
      <c r="AGI83">
        <v>3.6501217528899441E-3</v>
      </c>
      <c r="AGJ83">
        <v>3.7071573346715661E-3</v>
      </c>
      <c r="AGK83">
        <v>3.7643139985249203E-3</v>
      </c>
      <c r="AGL83">
        <v>3.8215849596949414E-3</v>
      </c>
      <c r="AGM83">
        <v>3.8789635399862606E-3</v>
      </c>
      <c r="AGN83">
        <v>3.9364431669821438E-3</v>
      </c>
      <c r="AGO83">
        <v>3.9940173732272086E-3</v>
      </c>
      <c r="AGP83">
        <v>4.0516797953769187E-3</v>
      </c>
      <c r="AGQ83">
        <v>4.109424173316726E-3</v>
      </c>
      <c r="AGR83">
        <v>4.1672443492535276E-3</v>
      </c>
      <c r="AGS83">
        <v>4.2251342667819578E-3</v>
      </c>
      <c r="AGT83">
        <v>4.2830879699279527E-3</v>
      </c>
      <c r="AGU83">
        <v>4.3410996021717501E-3</v>
      </c>
      <c r="AGV83">
        <v>4.3991634054525632E-3</v>
      </c>
      <c r="AGW83">
        <v>4.4572737191567943E-3</v>
      </c>
      <c r="AGX83">
        <v>4.5154249790918515E-3</v>
      </c>
      <c r="AGY83">
        <v>4.5736117164471282E-3</v>
      </c>
      <c r="AGZ83">
        <v>4.6318285567440148E-3</v>
      </c>
      <c r="AHA83">
        <v>4.6900702187763852E-3</v>
      </c>
      <c r="AHB83">
        <v>4.7483315135430958E-3</v>
      </c>
      <c r="AHC83">
        <v>4.806607343173834E-3</v>
      </c>
      <c r="AHD83">
        <v>4.864892699849725E-3</v>
      </c>
      <c r="AHE83">
        <v>4.9231826647197384E-3</v>
      </c>
      <c r="AHF83">
        <v>4.9814724068142592E-3</v>
      </c>
      <c r="AHG83">
        <v>5.0397571819567255E-3</v>
      </c>
      <c r="AHH83">
        <v>5.0980323316744177E-3</v>
      </c>
      <c r="AHI83">
        <v>5.1562932821093326E-3</v>
      </c>
      <c r="AHJ83">
        <v>5.2145355429300041E-3</v>
      </c>
      <c r="AHK83">
        <v>5.2727547062451363E-3</v>
      </c>
      <c r="AHL83">
        <v>5.330946445519737E-3</v>
      </c>
      <c r="AHM83">
        <v>5.389106514494593E-3</v>
      </c>
      <c r="AHN83">
        <v>5.4472307461095916E-3</v>
      </c>
      <c r="AHO83">
        <v>5.5053150514316508E-3</v>
      </c>
      <c r="AHP83">
        <v>5.5633554185877841E-3</v>
      </c>
      <c r="AHQ83">
        <v>5.6213479117038041E-3</v>
      </c>
      <c r="AHR83">
        <v>5.6792886698491789E-3</v>
      </c>
      <c r="AHS83">
        <v>5.7371739059885341E-3</v>
      </c>
      <c r="AHT83">
        <v>5.7949999059401748E-3</v>
      </c>
      <c r="AHU83">
        <v>5.8527630273420604E-3</v>
      </c>
      <c r="AHV83">
        <v>5.9104596986255253E-3</v>
      </c>
      <c r="AHW83">
        <v>5.9680864179971517E-3</v>
      </c>
      <c r="AHX83">
        <v>6.0256397524290498E-3</v>
      </c>
      <c r="AHY83">
        <v>6.0831163366578131E-3</v>
      </c>
      <c r="AHZ83">
        <v>6.140512872192457E-3</v>
      </c>
      <c r="AIA83">
        <v>6.1978261263314315E-3</v>
      </c>
      <c r="AIB83">
        <v>6.2550529311891263E-3</v>
      </c>
      <c r="AIC83">
        <v>6.3121901827318267E-3</v>
      </c>
      <c r="AID83">
        <v>6.3692348398234058E-3</v>
      </c>
      <c r="AIE83">
        <v>6.4261839232809294E-3</v>
      </c>
      <c r="AIF83">
        <v>6.4830345149401647E-3</v>
      </c>
      <c r="AIG83">
        <v>6.539783756731244E-3</v>
      </c>
      <c r="AIH83">
        <v>6.5964288497644703E-3</v>
      </c>
      <c r="AII83">
        <v>6.6529670534264656E-3</v>
      </c>
      <c r="AIJ83">
        <v>6.7093956844865533E-3</v>
      </c>
      <c r="AIK83">
        <v>6.7657121162136413E-3</v>
      </c>
      <c r="AIL83">
        <v>6.821913777503452E-3</v>
      </c>
      <c r="AIM83">
        <v>6.877998152016263E-3</v>
      </c>
      <c r="AIN83">
        <v>6.9339627773251254E-3</v>
      </c>
      <c r="AIO83">
        <v>6.9898052440745496E-3</v>
      </c>
      <c r="AIP83">
        <v>7.0455231951497372E-3</v>
      </c>
      <c r="AIQ83" s="18" t="s">
        <v>96</v>
      </c>
    </row>
    <row r="84" spans="1:927" ht="7.5" customHeight="1" x14ac:dyDescent="0.25">
      <c r="A84">
        <v>0.9173750000000036</v>
      </c>
      <c r="B84">
        <v>8.2624999999985627E-2</v>
      </c>
      <c r="C84">
        <v>8.2098674182326234E-2</v>
      </c>
      <c r="D84">
        <v>8.169185423245065E-2</v>
      </c>
      <c r="E84">
        <v>8.1494006583654383E-2</v>
      </c>
      <c r="F84">
        <v>8.150861092683731E-2</v>
      </c>
      <c r="G84">
        <v>8.168132628658932E-2</v>
      </c>
      <c r="H84">
        <v>8.1961262435465684E-2</v>
      </c>
      <c r="I84">
        <v>8.231341703065212E-2</v>
      </c>
      <c r="J84">
        <v>8.2713680442764906E-2</v>
      </c>
      <c r="K84">
        <v>8.3145559896588825E-2</v>
      </c>
      <c r="L84">
        <v>8.359762661707322E-2</v>
      </c>
      <c r="M84">
        <v>8.4061863448813307E-2</v>
      </c>
      <c r="N84">
        <v>8.4532579162519564E-2</v>
      </c>
      <c r="O84">
        <v>8.5005694011911118E-2</v>
      </c>
      <c r="P84">
        <v>8.5478262099927191E-2</v>
      </c>
      <c r="Q84">
        <v>8.5948146937962197E-2</v>
      </c>
      <c r="R84">
        <v>8.6413797426089067E-2</v>
      </c>
      <c r="S84">
        <v>8.6874090753511629E-2</v>
      </c>
      <c r="T84">
        <v>8.7328220624830255E-2</v>
      </c>
      <c r="U84">
        <v>8.7775616673079815E-2</v>
      </c>
      <c r="V84">
        <v>8.821588565166763E-2</v>
      </c>
      <c r="W84">
        <v>8.8648768047113913E-2</v>
      </c>
      <c r="X84">
        <v>8.9074105751387703E-2</v>
      </c>
      <c r="Y84">
        <v>8.9491817760306097E-2</v>
      </c>
      <c r="Z84">
        <v>8.9901881760227495E-2</v>
      </c>
      <c r="AA84">
        <v>9.0304320078078634E-2</v>
      </c>
      <c r="AB84">
        <v>9.0699188894515156E-2</v>
      </c>
      <c r="AC84">
        <v>9.108656991806377E-2</v>
      </c>
      <c r="AD84">
        <v>9.1466563929653855E-2</v>
      </c>
      <c r="AE84">
        <v>9.183928575874202E-2</v>
      </c>
      <c r="AF84">
        <v>9.2204860362251118E-2</v>
      </c>
      <c r="AG84">
        <v>9.2563419758034574E-2</v>
      </c>
      <c r="AH84">
        <v>9.2915100623996855E-2</v>
      </c>
      <c r="AI84">
        <v>9.3260042418217559E-2</v>
      </c>
      <c r="AJ84">
        <v>9.3598385908598994E-2</v>
      </c>
      <c r="AK84">
        <v>9.3930272025616129E-2</v>
      </c>
      <c r="AL84">
        <v>9.4255840970810967E-2</v>
      </c>
      <c r="AM84">
        <v>9.4575231528271714E-2</v>
      </c>
      <c r="AN84">
        <v>9.4888580537576497E-2</v>
      </c>
      <c r="AO84">
        <v>9.5196022495389929E-2</v>
      </c>
      <c r="AP84">
        <v>9.5497689259681023E-2</v>
      </c>
      <c r="AQ84">
        <v>9.5793709835837723E-2</v>
      </c>
      <c r="AR84">
        <v>9.6084210228123704E-2</v>
      </c>
      <c r="AS84">
        <v>9.6369313343218521E-2</v>
      </c>
      <c r="AT84">
        <v>9.6649138935192919E-2</v>
      </c>
      <c r="AU84">
        <v>9.692380358335001E-2</v>
      </c>
      <c r="AV84">
        <v>9.7193420696024893E-2</v>
      </c>
      <c r="AW84">
        <v>9.745810053476206E-2</v>
      </c>
      <c r="AX84">
        <v>9.771795025436239E-2</v>
      </c>
      <c r="AY84">
        <v>9.7973073955153464E-2</v>
      </c>
      <c r="AZ84">
        <v>9.8223572744530932E-2</v>
      </c>
      <c r="BA84">
        <v>9.8469544805384834E-2</v>
      </c>
      <c r="BB84">
        <v>9.8711085469482776E-2</v>
      </c>
      <c r="BC84">
        <v>9.8948287294253048E-2</v>
      </c>
      <c r="BD84">
        <v>9.9181240141714214E-2</v>
      </c>
      <c r="BE84">
        <v>9.941003125854643E-2</v>
      </c>
      <c r="BF84">
        <v>9.963474535649916E-2</v>
      </c>
      <c r="BG84">
        <v>9.9855464692498341E-2</v>
      </c>
      <c r="BH84">
        <v>0.1000722691479454</v>
      </c>
      <c r="BI84">
        <v>0.10028523630681867</v>
      </c>
      <c r="BJ84">
        <v>0.1004944415322688</v>
      </c>
      <c r="BK84">
        <v>0.10069995804148144</v>
      </c>
      <c r="BL84">
        <v>0.10090185697863435</v>
      </c>
      <c r="BM84">
        <v>0.10110020748582878</v>
      </c>
      <c r="BN84">
        <v>0.10129507677191309</v>
      </c>
      <c r="BO84">
        <v>0.10148653017914915</v>
      </c>
      <c r="BP84">
        <v>0.10167463124769691</v>
      </c>
      <c r="BQ84">
        <v>0.1018594417779163</v>
      </c>
      <c r="BR84">
        <v>0.10204102189049837</v>
      </c>
      <c r="BS84">
        <v>0.1022194300844535</v>
      </c>
      <c r="BT84">
        <v>0.10239472329299405</v>
      </c>
      <c r="BU84">
        <v>0.10256695693735594</v>
      </c>
      <c r="BV84">
        <v>0.10273618497861126</v>
      </c>
      <c r="BW84">
        <v>0.10290245996752578</v>
      </c>
      <c r="BX84">
        <v>0.10306583309252219</v>
      </c>
      <c r="BY84">
        <v>0.10322635422580785</v>
      </c>
      <c r="BZ84">
        <v>0.10338407196772867</v>
      </c>
      <c r="CA84">
        <v>0.10353903368941364</v>
      </c>
      <c r="CB84">
        <v>0.10369128557376898</v>
      </c>
      <c r="CC84">
        <v>0.10384087265488606</v>
      </c>
      <c r="CD84">
        <v>0.10398783885592272</v>
      </c>
      <c r="CE84">
        <v>0.10413222702551632</v>
      </c>
      <c r="CF84">
        <v>0.10427407897278983</v>
      </c>
      <c r="CG84">
        <v>0.10441343550100354</v>
      </c>
      <c r="CH84">
        <v>0.1045503364399101</v>
      </c>
      <c r="CI84">
        <v>0.10468482067686555</v>
      </c>
      <c r="CJ84">
        <v>0.10481692618674571</v>
      </c>
      <c r="CK84">
        <v>0.10494669006072045</v>
      </c>
      <c r="CL84">
        <v>0.10507414853393132</v>
      </c>
      <c r="CM84">
        <v>0.10519933701211906</v>
      </c>
      <c r="CN84">
        <v>0.1053222900972446</v>
      </c>
      <c r="CO84">
        <v>0.1054430416121471</v>
      </c>
      <c r="CP84">
        <v>0.10556162462427818</v>
      </c>
      <c r="CQ84">
        <v>0.10567807146855092</v>
      </c>
      <c r="CR84">
        <v>0.10579241376934277</v>
      </c>
      <c r="CS84">
        <v>0.10590468246168568</v>
      </c>
      <c r="CT84">
        <v>0.10601490781167913</v>
      </c>
      <c r="CU84">
        <v>0.1061231194361577</v>
      </c>
      <c r="CV84">
        <v>0.10622934632164448</v>
      </c>
      <c r="CW84">
        <v>0.10633361684262056</v>
      </c>
      <c r="CX84">
        <v>0.10643595877913839</v>
      </c>
      <c r="CY84">
        <v>0.10653639933380686</v>
      </c>
      <c r="CZ84">
        <v>0.1066349651481726</v>
      </c>
      <c r="DA84">
        <v>0.10673168231852502</v>
      </c>
      <c r="DB84">
        <v>0.10682657641114557</v>
      </c>
      <c r="DC84">
        <v>0.10691967247702641</v>
      </c>
      <c r="DD84">
        <v>0.1070109950660785</v>
      </c>
      <c r="DE84">
        <v>0.10710056824085051</v>
      </c>
      <c r="DF84">
        <v>0.10718841558977855</v>
      </c>
      <c r="DG84">
        <v>0.107274560239984</v>
      </c>
      <c r="DH84">
        <v>0.10735902486964048</v>
      </c>
      <c r="DI84">
        <v>0.10744183171992278</v>
      </c>
      <c r="DJ84">
        <v>0.10752300260655874</v>
      </c>
      <c r="DK84">
        <v>0.10760255893099706</v>
      </c>
      <c r="DL84">
        <v>0.10768052169120609</v>
      </c>
      <c r="DM84">
        <v>0.10775691149211947</v>
      </c>
      <c r="DN84">
        <v>0.10783174855574101</v>
      </c>
      <c r="DO84">
        <v>0.10790505273092241</v>
      </c>
      <c r="DP84">
        <v>0.10797684350282663</v>
      </c>
      <c r="DQ84">
        <v>0.10804714000208816</v>
      </c>
      <c r="DR84">
        <v>0.10811596101368245</v>
      </c>
      <c r="DS84">
        <v>0.10818332498551565</v>
      </c>
      <c r="DT84">
        <v>0.10824925003674374</v>
      </c>
      <c r="DU84">
        <v>0.10831375396583287</v>
      </c>
      <c r="DV84">
        <v>0.10837685425836992</v>
      </c>
      <c r="DW84">
        <v>0.10843856809463119</v>
      </c>
      <c r="DX84">
        <v>0.10849891235692169</v>
      </c>
      <c r="DY84">
        <v>0.1085579036366878</v>
      </c>
      <c r="DZ84">
        <v>0.10861555824141825</v>
      </c>
      <c r="EA84">
        <v>0.1086718922013343</v>
      </c>
      <c r="EB84">
        <v>0.10872692127588315</v>
      </c>
      <c r="EC84">
        <v>0.10878066096003537</v>
      </c>
      <c r="ED84">
        <v>0.10883312649039933</v>
      </c>
      <c r="EE84">
        <v>0.10888433285115377</v>
      </c>
      <c r="EF84">
        <v>0.108934294779809</v>
      </c>
      <c r="EG84">
        <v>0.10898302677279986</v>
      </c>
      <c r="EH84">
        <v>0.10903054309091885</v>
      </c>
      <c r="EI84">
        <v>0.10907685776459182</v>
      </c>
      <c r="EJ84">
        <v>0.10912198459900532</v>
      </c>
      <c r="EK84">
        <v>0.10916593717908685</v>
      </c>
      <c r="EL84">
        <v>0.10920872887434685</v>
      </c>
      <c r="EM84">
        <v>0.10925037284358344</v>
      </c>
      <c r="EN84">
        <v>0.10929088203945758</v>
      </c>
      <c r="EO84">
        <v>0.10933026921294114</v>
      </c>
      <c r="EP84">
        <v>0.10936854691764246</v>
      </c>
      <c r="EQ84">
        <v>0.1094057275140147</v>
      </c>
      <c r="ER84">
        <v>0.10944182317344792</v>
      </c>
      <c r="ES84">
        <v>0.10947684588225252</v>
      </c>
      <c r="ET84">
        <v>0.10951080744553451</v>
      </c>
      <c r="EU84">
        <v>0.10954371949096783</v>
      </c>
      <c r="EV84">
        <v>0.10957559347246583</v>
      </c>
      <c r="EW84">
        <v>0.10960644067375597</v>
      </c>
      <c r="EX84">
        <v>0.10963627221186126</v>
      </c>
      <c r="EY84">
        <v>0.10966509904049027</v>
      </c>
      <c r="EZ84">
        <v>0.10969293195333833</v>
      </c>
      <c r="FA84">
        <v>0.10971978158730476</v>
      </c>
      <c r="FB84">
        <v>0.10974565842562684</v>
      </c>
      <c r="FC84">
        <v>0.10977057280093362</v>
      </c>
      <c r="FD84">
        <v>0.1097945348982224</v>
      </c>
      <c r="FE84">
        <v>0.10981755475775942</v>
      </c>
      <c r="FF84">
        <v>0.10983964227790885</v>
      </c>
      <c r="FG84">
        <v>0.1098608072178895</v>
      </c>
      <c r="FH84">
        <v>0.1098810592004645</v>
      </c>
      <c r="FI84">
        <v>0.10990040771456305</v>
      </c>
      <c r="FJ84">
        <v>0.10991886211783901</v>
      </c>
      <c r="FK84">
        <v>0.10993643163916605</v>
      </c>
      <c r="FL84">
        <v>0.10995312538107216</v>
      </c>
      <c r="FM84">
        <v>0.1099689523221154</v>
      </c>
      <c r="FN84">
        <v>0.10998392131920288</v>
      </c>
      <c r="FO84">
        <v>0.10999804110985273</v>
      </c>
      <c r="FP84">
        <v>0.11001132031440439</v>
      </c>
      <c r="FQ84">
        <v>0.11002376743817431</v>
      </c>
      <c r="FR84">
        <v>0.11003539087356196</v>
      </c>
      <c r="FS84">
        <v>0.11004619890210666</v>
      </c>
      <c r="FT84">
        <v>0.1100561996964954</v>
      </c>
      <c r="FU84">
        <v>0.11006540132252501</v>
      </c>
      <c r="FV84">
        <v>0.11007381174101843</v>
      </c>
      <c r="FW84">
        <v>0.11008143880969681</v>
      </c>
      <c r="FX84">
        <v>0.11008829028500978</v>
      </c>
      <c r="FY84">
        <v>0.11009437382392244</v>
      </c>
      <c r="FZ84">
        <v>0.11009969698566335</v>
      </c>
      <c r="GA84">
        <v>0.1101042672334325</v>
      </c>
      <c r="GB84">
        <v>0.11010809193607084</v>
      </c>
      <c r="GC84">
        <v>0.11011117836969309</v>
      </c>
      <c r="GD84">
        <v>0.11011353371928349</v>
      </c>
      <c r="GE84">
        <v>0.1101151650802572</v>
      </c>
      <c r="GF84">
        <v>0.11011607945998697</v>
      </c>
      <c r="GG84">
        <v>0.11011628377929597</v>
      </c>
      <c r="GH84">
        <v>0.11011578487391899</v>
      </c>
      <c r="GI84">
        <v>0.11011458949593132</v>
      </c>
      <c r="GJ84">
        <v>0.11011270431514687</v>
      </c>
      <c r="GK84">
        <v>0.11011013592048682</v>
      </c>
      <c r="GL84">
        <v>0.11010689082131825</v>
      </c>
      <c r="GM84">
        <v>0.11010297544876499</v>
      </c>
      <c r="GN84">
        <v>0.11009839615699031</v>
      </c>
      <c r="GO84">
        <v>0.11009315922445274</v>
      </c>
      <c r="GP84">
        <v>0.11008727085513555</v>
      </c>
      <c r="GQ84">
        <v>0.11008073717975064</v>
      </c>
      <c r="GR84">
        <v>0.11007356425691751</v>
      </c>
      <c r="GS84">
        <v>0.11006575807431736</v>
      </c>
      <c r="GT84">
        <v>0.11005732454982388</v>
      </c>
      <c r="GU84">
        <v>0.1100482695326116</v>
      </c>
      <c r="GV84">
        <v>0.1100385988042393</v>
      </c>
      <c r="GW84">
        <v>0.1100283180797145</v>
      </c>
      <c r="GX84">
        <v>0.11001743300853392</v>
      </c>
      <c r="GY84">
        <v>0.11000594917570455</v>
      </c>
      <c r="GZ84">
        <v>0.10999387210274342</v>
      </c>
      <c r="HA84">
        <v>0.10998120724865801</v>
      </c>
      <c r="HB84">
        <v>0.10996796001090636</v>
      </c>
      <c r="HC84">
        <v>0.10995413572633966</v>
      </c>
      <c r="HD84">
        <v>0.10993973967212486</v>
      </c>
      <c r="HE84">
        <v>0.10992477706664974</v>
      </c>
      <c r="HF84">
        <v>0.10990925307041097</v>
      </c>
      <c r="HG84">
        <v>0.10989317278688322</v>
      </c>
      <c r="HH84">
        <v>0.10987654126337369</v>
      </c>
      <c r="HI84">
        <v>0.10985936349185844</v>
      </c>
      <c r="HJ84">
        <v>0.10984164440980379</v>
      </c>
      <c r="HK84">
        <v>0.109823388900971</v>
      </c>
      <c r="HL84">
        <v>0.10980460179620684</v>
      </c>
      <c r="HM84">
        <v>0.10978528787421807</v>
      </c>
      <c r="HN84">
        <v>0.10976545186233232</v>
      </c>
      <c r="HO84">
        <v>0.1097450984372442</v>
      </c>
      <c r="HP84">
        <v>0.10972423222574716</v>
      </c>
      <c r="HQ84">
        <v>0.10970285780545264</v>
      </c>
      <c r="HR84">
        <v>0.10968097970549483</v>
      </c>
      <c r="HS84">
        <v>0.10965860240722346</v>
      </c>
      <c r="HT84">
        <v>0.10963573034488268</v>
      </c>
      <c r="HU84">
        <v>0.10961236790627908</v>
      </c>
      <c r="HV84">
        <v>0.10958851943343584</v>
      </c>
      <c r="HW84">
        <v>0.10956418922323648</v>
      </c>
      <c r="HX84">
        <v>0.10953938152805592</v>
      </c>
      <c r="HY84">
        <v>0.10951410055638074</v>
      </c>
      <c r="HZ84">
        <v>0.10948835047341807</v>
      </c>
      <c r="IA84">
        <v>0.10946213540169412</v>
      </c>
      <c r="IB84">
        <v>0.10943545942164083</v>
      </c>
      <c r="IC84">
        <v>0.10940832657217393</v>
      </c>
      <c r="ID84">
        <v>0.10938074085125918</v>
      </c>
      <c r="IE84">
        <v>0.10935270621646952</v>
      </c>
      <c r="IF84">
        <v>0.10932422658553234</v>
      </c>
      <c r="IG84">
        <v>0.10929530583686715</v>
      </c>
      <c r="IH84">
        <v>0.10926594781011366</v>
      </c>
      <c r="II84">
        <v>0.10923615630665146</v>
      </c>
      <c r="IJ84">
        <v>0.10920593509010963</v>
      </c>
      <c r="IK84">
        <v>0.10917528788686888</v>
      </c>
      <c r="IL84">
        <v>0.10914421838655416</v>
      </c>
      <c r="IM84">
        <v>0.10911273024251891</v>
      </c>
      <c r="IN84">
        <v>0.10908082707232217</v>
      </c>
      <c r="IO84">
        <v>0.10904851245819598</v>
      </c>
      <c r="IP84">
        <v>0.10901578994750646</v>
      </c>
      <c r="IQ84">
        <v>0.10898266305320582</v>
      </c>
      <c r="IR84">
        <v>0.10894913525427841</v>
      </c>
      <c r="IS84">
        <v>0.10891520999617722</v>
      </c>
      <c r="IT84">
        <v>0.10888089069125534</v>
      </c>
      <c r="IU84">
        <v>0.10884618071918893</v>
      </c>
      <c r="IV84">
        <v>0.10881108342739343</v>
      </c>
      <c r="IW84">
        <v>0.10877560213143356</v>
      </c>
      <c r="IX84">
        <v>0.10873974011542542</v>
      </c>
      <c r="IY84">
        <v>0.10870350063243391</v>
      </c>
      <c r="IZ84">
        <v>0.10866688690486152</v>
      </c>
      <c r="JA84">
        <v>0.10862990212483258</v>
      </c>
      <c r="JB84">
        <v>0.10859254945457049</v>
      </c>
      <c r="JC84">
        <v>0.10855483202676917</v>
      </c>
      <c r="JD84">
        <v>0.10851675294495819</v>
      </c>
      <c r="JE84">
        <v>0.10847831528386305</v>
      </c>
      <c r="JF84">
        <v>0.10843952208975811</v>
      </c>
      <c r="JG84">
        <v>0.10840037638081604</v>
      </c>
      <c r="JH84">
        <v>0.10836088114744989</v>
      </c>
      <c r="JI84">
        <v>0.10832103935265051</v>
      </c>
      <c r="JJ84">
        <v>0.10828085393231962</v>
      </c>
      <c r="JK84">
        <v>0.10824032779559564</v>
      </c>
      <c r="JL84">
        <v>0.10819946382517644</v>
      </c>
      <c r="JM84">
        <v>0.10815826487763612</v>
      </c>
      <c r="JN84">
        <v>0.10811673378373689</v>
      </c>
      <c r="JO84">
        <v>0.10807487334873687</v>
      </c>
      <c r="JP84">
        <v>0.10803268635269173</v>
      </c>
      <c r="JQ84">
        <v>0.10799017555075364</v>
      </c>
      <c r="JR84">
        <v>0.10794734367346433</v>
      </c>
      <c r="JS84">
        <v>0.10790419342704378</v>
      </c>
      <c r="JT84">
        <v>0.10786072749367566</v>
      </c>
      <c r="JU84">
        <v>0.1078169485317865</v>
      </c>
      <c r="JV84">
        <v>0.10777285917632307</v>
      </c>
      <c r="JW84">
        <v>0.10772846203902359</v>
      </c>
      <c r="JX84">
        <v>0.10768375970868597</v>
      </c>
      <c r="JY84">
        <v>0.10763875475143199</v>
      </c>
      <c r="JZ84">
        <v>0.1075934497109669</v>
      </c>
      <c r="KA84">
        <v>0.10754784710883658</v>
      </c>
      <c r="KB84">
        <v>0.10750194944467886</v>
      </c>
      <c r="KC84">
        <v>0.10745575919647335</v>
      </c>
      <c r="KD84">
        <v>0.10740927882078612</v>
      </c>
      <c r="KE84">
        <v>0.10736251075301123</v>
      </c>
      <c r="KF84">
        <v>0.10731545740760942</v>
      </c>
      <c r="KG84">
        <v>0.10726812117834202</v>
      </c>
      <c r="KH84">
        <v>0.10722050443850271</v>
      </c>
      <c r="KI84">
        <v>0.10717260954114563</v>
      </c>
      <c r="KJ84">
        <v>0.10712443881930948</v>
      </c>
      <c r="KK84">
        <v>0.10707599458623998</v>
      </c>
      <c r="KL84">
        <v>0.10702727913560714</v>
      </c>
      <c r="KM84">
        <v>0.10697829474172144</v>
      </c>
      <c r="KN84">
        <v>0.10692904365974534</v>
      </c>
      <c r="KO84">
        <v>0.10687952812590354</v>
      </c>
      <c r="KP84">
        <v>0.10682975035768798</v>
      </c>
      <c r="KQ84" t="s">
        <v>96</v>
      </c>
      <c r="KX84">
        <v>0.57494426538472754</v>
      </c>
      <c r="KY84">
        <v>0</v>
      </c>
      <c r="KZ84">
        <v>1.5053458766258392E-14</v>
      </c>
      <c r="LA84">
        <v>4.2135790028769238E-13</v>
      </c>
      <c r="LB84">
        <v>5.7638134375038526E-12</v>
      </c>
      <c r="LC84">
        <v>5.1433096680419321E-11</v>
      </c>
      <c r="LD84">
        <v>3.3730427528807457E-10</v>
      </c>
      <c r="LE84">
        <v>1.737147317059735E-9</v>
      </c>
      <c r="LF84">
        <v>7.3337281715952157E-9</v>
      </c>
      <c r="LG84">
        <v>2.6168550964449064E-8</v>
      </c>
      <c r="LH84">
        <v>8.0790018109210946E-8</v>
      </c>
      <c r="LI84">
        <v>2.1989985812045726E-7</v>
      </c>
      <c r="LJ84">
        <v>5.3604258015445764E-7</v>
      </c>
      <c r="LK84">
        <v>1.186112624371129E-6</v>
      </c>
      <c r="LL84">
        <v>2.4104691298317366E-6</v>
      </c>
      <c r="LM84">
        <v>4.5457993072033818E-6</v>
      </c>
      <c r="LN84">
        <v>8.028019995646618E-6</v>
      </c>
      <c r="LO84">
        <v>1.3383909392890654E-5</v>
      </c>
      <c r="LP84">
        <v>2.121271854841673E-5</v>
      </c>
      <c r="LQ84">
        <v>3.2160801911418627E-5</v>
      </c>
      <c r="LR84">
        <v>4.6892985571367977E-5</v>
      </c>
      <c r="LS84">
        <v>6.6064130835098069E-5</v>
      </c>
      <c r="LT84">
        <v>9.0293542295132314E-5</v>
      </c>
      <c r="LU84">
        <v>1.2014388752426898E-4</v>
      </c>
      <c r="LV84">
        <v>1.5610539036831899E-4</v>
      </c>
      <c r="LW84">
        <v>1.985853532791248E-4</v>
      </c>
      <c r="LX84">
        <v>2.4790258520902624E-4</v>
      </c>
      <c r="LY84">
        <v>3.0428603682738296E-4</v>
      </c>
      <c r="LZ84">
        <v>3.6787682902368341E-4</v>
      </c>
      <c r="MA84">
        <v>4.387328556305111E-4</v>
      </c>
      <c r="MB84">
        <v>5.1683520514574208E-4</v>
      </c>
      <c r="MC84">
        <v>6.0209574664802561E-4</v>
      </c>
      <c r="MD84">
        <v>6.94365339321688E-4</v>
      </c>
      <c r="ME84">
        <v>7.9344223832443614E-4</v>
      </c>
      <c r="MF84">
        <v>8.990803735693545E-4</v>
      </c>
      <c r="MG84">
        <v>1.0109972681180165E-3</v>
      </c>
      <c r="MH84">
        <v>1.1288814379265728E-3</v>
      </c>
      <c r="MI84">
        <v>1.2523991750383427E-3</v>
      </c>
      <c r="MJ84">
        <v>1.3812006633296598E-3</v>
      </c>
      <c r="MK84">
        <v>1.5149254113874886E-3</v>
      </c>
      <c r="ML84">
        <v>1.6532070129351567E-3</v>
      </c>
      <c r="MM84">
        <v>1.7956772632501967E-3</v>
      </c>
      <c r="MN84">
        <v>1.9419696718741609E-3</v>
      </c>
      <c r="MO84">
        <v>2.0917224190090461E-3</v>
      </c>
      <c r="MP84">
        <v>2.2445808065056708E-3</v>
      </c>
      <c r="MQ84">
        <v>2.4001992552336107E-3</v>
      </c>
      <c r="MR84">
        <v>2.558242899642666E-3</v>
      </c>
      <c r="MS84">
        <v>2.7183888280779009E-3</v>
      </c>
      <c r="MT84">
        <v>2.8803270143505722E-3</v>
      </c>
      <c r="MU84">
        <v>3.0437609825390384E-3</v>
      </c>
      <c r="MV84">
        <v>3.208408243249636E-3</v>
      </c>
      <c r="MW84">
        <v>3.3740005357889933E-3</v>
      </c>
      <c r="MX84">
        <v>3.5402839070125102E-3</v>
      </c>
      <c r="MY84">
        <v>3.7070186541027835E-3</v>
      </c>
      <c r="MZ84">
        <v>3.8739791552490225E-3</v>
      </c>
      <c r="NA84">
        <v>4.040953609172857E-3</v>
      </c>
      <c r="NB84">
        <v>4.2077437016894226E-3</v>
      </c>
      <c r="NC84">
        <v>4.3741642150052617E-3</v>
      </c>
      <c r="ND84">
        <v>4.5400425932281109E-3</v>
      </c>
      <c r="NE84">
        <v>4.7052184755846608E-3</v>
      </c>
      <c r="NF84">
        <v>4.869543207094016E-3</v>
      </c>
      <c r="NG84">
        <v>5.0328793349084548E-3</v>
      </c>
      <c r="NH84">
        <v>5.1951000971901164E-3</v>
      </c>
      <c r="NI84">
        <v>5.3560889102235981E-3</v>
      </c>
      <c r="NJ84">
        <v>5.5157388584518886E-3</v>
      </c>
      <c r="NK84">
        <v>5.6739521912495521E-3</v>
      </c>
      <c r="NL84">
        <v>5.8306398294965221E-3</v>
      </c>
      <c r="NM84">
        <v>5.9857208843738571E-3</v>
      </c>
      <c r="NN84">
        <v>6.1391221902557464E-3</v>
      </c>
      <c r="NO84">
        <v>6.2907778531083453E-3</v>
      </c>
      <c r="NP84">
        <v>6.4406288154144732E-3</v>
      </c>
      <c r="NQ84">
        <v>6.5886224383147288E-3</v>
      </c>
      <c r="NR84">
        <v>6.7347121013812778E-3</v>
      </c>
      <c r="NS84">
        <v>6.8788568202132888E-3</v>
      </c>
      <c r="NT84">
        <v>7.0210208818559765E-3</v>
      </c>
      <c r="NU84">
        <v>7.1611734978927659E-3</v>
      </c>
      <c r="NV84">
        <v>7.2992884749372069E-3</v>
      </c>
      <c r="NW84">
        <v>7.4353439021535303E-3</v>
      </c>
      <c r="NX84">
        <v>7.5693218553583037E-3</v>
      </c>
      <c r="NY84">
        <v>7.7012081171974186E-3</v>
      </c>
      <c r="NZ84">
        <v>7.8309919128494165E-3</v>
      </c>
      <c r="OA84">
        <v>7.9586656606758788E-3</v>
      </c>
      <c r="OB84">
        <v>8.084224737219807E-3</v>
      </c>
      <c r="OC84">
        <v>8.2076672559421356E-3</v>
      </c>
      <c r="OD84">
        <v>8.3289938590827024E-3</v>
      </c>
      <c r="OE84">
        <v>8.4482075220344947E-3</v>
      </c>
      <c r="OF84">
        <v>8.5653133696269486E-3</v>
      </c>
      <c r="OG84">
        <v>8.6803185037251131E-3</v>
      </c>
      <c r="OH84">
        <v>8.7932318415654132E-3</v>
      </c>
      <c r="OI84">
        <v>8.9040639642651073E-3</v>
      </c>
      <c r="OJ84">
        <v>9.0128269749605566E-3</v>
      </c>
      <c r="OK84">
        <v>9.1195343660488096E-3</v>
      </c>
      <c r="OL84">
        <v>9.2242008950271515E-3</v>
      </c>
      <c r="OM84">
        <v>9.3268424684461084E-3</v>
      </c>
      <c r="ON84">
        <v>9.4274760335122422E-3</v>
      </c>
      <c r="OO84">
        <v>9.526119476898208E-3</v>
      </c>
      <c r="OP84">
        <v>9.6227915303382944E-3</v>
      </c>
      <c r="OQ84">
        <v>9.7175116826082823E-3</v>
      </c>
      <c r="OR84">
        <v>9.8103000975084884E-3</v>
      </c>
      <c r="OS84">
        <v>9.9011775374884918E-3</v>
      </c>
      <c r="OT84">
        <v>9.9901652925710217E-3</v>
      </c>
      <c r="OU84">
        <v>1.0077285114250802E-2</v>
      </c>
      <c r="OV84">
        <v>1.0162559154061912E-2</v>
      </c>
      <c r="OW84">
        <v>1.0246009906524037E-2</v>
      </c>
      <c r="OX84">
        <v>1.0327660156194397E-2</v>
      </c>
      <c r="OY84">
        <v>1.0407532928567536E-2</v>
      </c>
      <c r="OZ84">
        <v>1.0485651444580083E-2</v>
      </c>
      <c r="PA84">
        <v>1.0562039078491597E-2</v>
      </c>
      <c r="PB84">
        <v>1.0636719318926086E-2</v>
      </c>
      <c r="PC84">
        <v>1.0709715732871494E-2</v>
      </c>
      <c r="PD84">
        <v>1.0781051932446502E-2</v>
      </c>
      <c r="PE84">
        <v>1.0850751544255457E-2</v>
      </c>
      <c r="PF84">
        <v>1.0918838181163005E-2</v>
      </c>
      <c r="PG84">
        <v>1.0985335416330257E-2</v>
      </c>
      <c r="PH84">
        <v>1.1050266759363955E-2</v>
      </c>
      <c r="PI84">
        <v>1.1113655634439215E-2</v>
      </c>
      <c r="PJ84">
        <v>1.1175525360265004E-2</v>
      </c>
      <c r="PK84">
        <v>1.1235899131769604E-2</v>
      </c>
      <c r="PL84">
        <v>1.1294800003390969E-2</v>
      </c>
      <c r="PM84">
        <v>1.1352250873863972E-2</v>
      </c>
      <c r="PN84">
        <v>1.1408274472403414E-2</v>
      </c>
      <c r="PO84">
        <v>1.1462893346187917E-2</v>
      </c>
      <c r="PP84">
        <v>1.1516129849055805E-2</v>
      </c>
      <c r="PQ84">
        <v>1.1568006131329791E-2</v>
      </c>
      <c r="PR84">
        <v>1.1618544130692413E-2</v>
      </c>
      <c r="PS84">
        <v>1.1667765564039192E-2</v>
      </c>
      <c r="PT84">
        <v>1.1715691920241168E-2</v>
      </c>
      <c r="PU84">
        <v>1.1762344453752755E-2</v>
      </c>
      <c r="PV84">
        <v>1.1807744179005019E-2</v>
      </c>
      <c r="PW84">
        <v>1.1851911865528277E-2</v>
      </c>
      <c r="PX84">
        <v>1.1894868033751563E-2</v>
      </c>
      <c r="PY84">
        <v>1.1936632951429873E-2</v>
      </c>
      <c r="PZ84">
        <v>1.1977226630653256E-2</v>
      </c>
      <c r="QA84">
        <v>1.2016668825394844E-2</v>
      </c>
      <c r="QB84">
        <v>1.2054979029557624E-2</v>
      </c>
      <c r="QC84">
        <v>1.209217647548246E-2</v>
      </c>
      <c r="QD84">
        <v>1.2128280132882259E-2</v>
      </c>
      <c r="QE84">
        <v>1.2163308708169479E-2</v>
      </c>
      <c r="QF84">
        <v>1.2197280644146376E-2</v>
      </c>
      <c r="QG84">
        <v>1.223021412002934E-2</v>
      </c>
      <c r="QH84">
        <v>1.2262127051780623E-2</v>
      </c>
      <c r="QI84">
        <v>1.2293037092722458E-2</v>
      </c>
      <c r="QJ84">
        <v>1.2322961634410323E-2</v>
      </c>
      <c r="QK84">
        <v>1.2351917807743557E-2</v>
      </c>
      <c r="QL84">
        <v>1.237992248429306E-2</v>
      </c>
      <c r="QM84">
        <v>1.2406992277827147E-2</v>
      </c>
      <c r="QN84">
        <v>1.2433143546017902E-2</v>
      </c>
      <c r="QO84">
        <v>1.2458392392311585E-2</v>
      </c>
      <c r="QP84">
        <v>1.2482754667947748E-2</v>
      </c>
      <c r="QQ84">
        <v>1.2506245974112734E-2</v>
      </c>
      <c r="QR84">
        <v>1.2528881664214359E-2</v>
      </c>
      <c r="QS84">
        <v>1.2550676846265228E-2</v>
      </c>
      <c r="QT84">
        <v>1.257164638536332E-2</v>
      </c>
      <c r="QU84">
        <v>1.2591804906258977E-2</v>
      </c>
      <c r="QV84">
        <v>1.2611166795998423E-2</v>
      </c>
      <c r="QW84">
        <v>1.2629746206634478E-2</v>
      </c>
      <c r="QX84">
        <v>1.264755705799591E-2</v>
      </c>
      <c r="QY84">
        <v>1.2664613040507386E-2</v>
      </c>
      <c r="QZ84">
        <v>1.2680927618052649E-2</v>
      </c>
      <c r="RA84">
        <v>1.2696514030874004E-2</v>
      </c>
      <c r="RB84">
        <v>1.2711385298501788E-2</v>
      </c>
      <c r="RC84">
        <v>1.2725554222707876E-2</v>
      </c>
      <c r="RD84">
        <v>1.2739033390477817E-2</v>
      </c>
      <c r="RE84">
        <v>1.2751835176996518E-2</v>
      </c>
      <c r="RF84">
        <v>1.2763971748642824E-2</v>
      </c>
      <c r="RG84">
        <v>1.2775455065988737E-2</v>
      </c>
      <c r="RH84">
        <v>1.2786296886799229E-2</v>
      </c>
      <c r="RI84">
        <v>1.2796508769029102E-2</v>
      </c>
      <c r="RJ84">
        <v>1.2806102073813476E-2</v>
      </c>
      <c r="RK84">
        <v>1.2815087968448846E-2</v>
      </c>
      <c r="RL84">
        <v>1.2823477429361916E-2</v>
      </c>
      <c r="RM84">
        <v>1.2831281245063561E-2</v>
      </c>
      <c r="RN84">
        <v>1.2838510019085654E-2</v>
      </c>
      <c r="RO84">
        <v>1.2845174172898519E-2</v>
      </c>
      <c r="RP84">
        <v>1.2851283948807133E-2</v>
      </c>
      <c r="RQ84">
        <v>1.2856849412824225E-2</v>
      </c>
      <c r="RR84">
        <v>1.2861880457518755E-2</v>
      </c>
      <c r="RS84">
        <v>1.2866386804838249E-2</v>
      </c>
      <c r="RT84">
        <v>1.2870378008903758E-2</v>
      </c>
      <c r="RU84">
        <v>1.2873863458776207E-2</v>
      </c>
      <c r="RV84">
        <v>1.2876852381193168E-2</v>
      </c>
      <c r="RW84">
        <v>1.2879353843275104E-2</v>
      </c>
      <c r="RX84">
        <v>1.2881376755200269E-2</v>
      </c>
      <c r="RY84">
        <v>1.2882929872847577E-2</v>
      </c>
      <c r="RZ84">
        <v>1.2884021800406847E-2</v>
      </c>
      <c r="SA84">
        <v>1.2884660992955849E-2</v>
      </c>
      <c r="SB84">
        <v>1.288485575900376E-2</v>
      </c>
      <c r="SC84">
        <v>1.2884614263000653E-2</v>
      </c>
      <c r="SD84">
        <v>1.2883944527812718E-2</v>
      </c>
      <c r="SE84">
        <v>1.288285443716298E-2</v>
      </c>
      <c r="SF84">
        <v>1.288135173803738E-2</v>
      </c>
      <c r="SG84">
        <v>1.2879444043056052E-2</v>
      </c>
      <c r="SH84">
        <v>1.2877138832809797E-2</v>
      </c>
      <c r="SI84">
        <v>1.2874443458161676E-2</v>
      </c>
      <c r="SJ84">
        <v>1.2871365142513809E-2</v>
      </c>
      <c r="SK84">
        <v>1.2867910984039405E-2</v>
      </c>
      <c r="SL84">
        <v>1.286408795788016E-2</v>
      </c>
      <c r="SM84">
        <v>1.285990291830914E-2</v>
      </c>
      <c r="SN84">
        <v>1.2855362600859347E-2</v>
      </c>
      <c r="SO84">
        <v>1.2850473624418126E-2</v>
      </c>
      <c r="SP84">
        <v>1.2845242493287699E-2</v>
      </c>
      <c r="SQ84">
        <v>1.2839675599211984E-2</v>
      </c>
      <c r="SR84" t="s">
        <v>96</v>
      </c>
      <c r="SZ84" s="99">
        <v>1.8180431792945277</v>
      </c>
      <c r="TA84" s="95">
        <v>0</v>
      </c>
      <c r="TB84" s="95">
        <v>2.6203242101933214E-16</v>
      </c>
      <c r="TC84" s="95">
        <v>7.9432739984815511E-15</v>
      </c>
      <c r="TD84" s="95">
        <v>1.1787013095194281E-13</v>
      </c>
      <c r="TE84" s="95">
        <v>1.1426617669411494E-12</v>
      </c>
      <c r="TF84" s="95">
        <v>8.1509049937177018E-12</v>
      </c>
      <c r="TG84" s="95">
        <v>4.5700265636801407E-11</v>
      </c>
      <c r="TH84" s="95">
        <v>2.1014711788460393E-10</v>
      </c>
      <c r="TI84" s="95">
        <v>8.1679269378718338E-10</v>
      </c>
      <c r="TJ84" s="95">
        <v>2.7454437348146666E-9</v>
      </c>
      <c r="TK84" s="95">
        <v>8.1272868206325176E-9</v>
      </c>
      <c r="TL84" s="95">
        <v>2.1511787319860191E-8</v>
      </c>
      <c r="TM84" s="95">
        <v>5.1571075082029595E-8</v>
      </c>
      <c r="TN84" s="95">
        <v>1.1324269066586658E-7</v>
      </c>
      <c r="TO84" s="95">
        <v>2.3003172435499184E-7</v>
      </c>
      <c r="TP84" s="95">
        <v>4.3607002896393203E-7</v>
      </c>
      <c r="TQ84" s="95">
        <v>7.7752275548761784E-7</v>
      </c>
      <c r="TR84" s="95">
        <v>1.3130447600787634E-6</v>
      </c>
      <c r="TS84" s="95">
        <v>2.1131730963845121E-6</v>
      </c>
      <c r="TT84" s="95">
        <v>3.2587296984184573E-6</v>
      </c>
      <c r="TU84" s="95">
        <v>4.8384488499925648E-6</v>
      </c>
      <c r="TV84" s="95">
        <v>6.9461159566736946E-6</v>
      </c>
      <c r="TW84" s="95">
        <v>9.6775124645902748E-6</v>
      </c>
      <c r="TX84" s="95">
        <v>1.3127425171163652E-5</v>
      </c>
      <c r="TY84" s="95">
        <v>1.7386917846500639E-5</v>
      </c>
      <c r="TZ84" s="95">
        <v>2.2540996423523357E-5</v>
      </c>
      <c r="UA84" s="95">
        <v>2.8666737514166477E-5</v>
      </c>
      <c r="UB84" s="95">
        <v>3.5831899675227204E-5</v>
      </c>
      <c r="UC84" s="95">
        <v>4.4093999617154479E-5</v>
      </c>
      <c r="UD84" s="95">
        <v>5.349981081401895E-5</v>
      </c>
      <c r="UE84" s="95">
        <v>6.4085227817931113E-5</v>
      </c>
      <c r="UF84" s="95">
        <v>7.5875433636061061E-5</v>
      </c>
      <c r="UG84" s="95">
        <v>8.8885307478124844E-5</v>
      </c>
      <c r="UH84" s="95">
        <v>1.031200140246773E-4</v>
      </c>
      <c r="UI84" s="95">
        <v>1.1857572150600099E-4</v>
      </c>
      <c r="UJ84" s="95">
        <v>1.3524040312625629E-4</v>
      </c>
      <c r="UK84" s="95">
        <v>1.5309468388098797E-4</v>
      </c>
      <c r="UL84" s="95">
        <v>1.721127020487782E-4</v>
      </c>
      <c r="UM84" s="95">
        <v>1.9226296126026004E-4</v>
      </c>
      <c r="UN84" s="95">
        <v>2.1350915489003362E-4</v>
      </c>
      <c r="UO84" s="95">
        <v>2.3581094951978147E-4</v>
      </c>
      <c r="UP84" s="95">
        <v>2.5912471839674114E-4</v>
      </c>
      <c r="UQ84" s="95">
        <v>2.8340421921704568E-4</v>
      </c>
      <c r="UR84" s="95">
        <v>3.0860121327820758E-4</v>
      </c>
      <c r="US84" s="95">
        <v>3.3466602515878858E-4</v>
      </c>
      <c r="UT84" s="95">
        <v>3.615480436863422E-4</v>
      </c>
      <c r="UU84" s="95">
        <v>3.8919616613248095E-4</v>
      </c>
      <c r="UV84" s="95">
        <v>4.1755918840397793E-4</v>
      </c>
      <c r="UW84" s="95">
        <v>4.4658614454948448E-4</v>
      </c>
      <c r="UX84" s="95">
        <v>4.7622659923148236E-4</v>
      </c>
      <c r="UY84" s="95">
        <v>5.0643089697211408E-4</v>
      </c>
      <c r="UZ84" s="95">
        <v>5.3715037201067478E-4</v>
      </c>
      <c r="VA84" s="95">
        <v>5.6833752254352367E-4</v>
      </c>
      <c r="VB84" s="95">
        <v>5.9994615298110637E-4</v>
      </c>
      <c r="VC84" s="95">
        <v>6.3193148767334297E-4</v>
      </c>
      <c r="VD84" s="95">
        <v>6.6425025934076871E-4</v>
      </c>
      <c r="VE84" s="95">
        <v>6.9686077521767889E-4</v>
      </c>
      <c r="VF84" s="95">
        <v>7.2972296367509743E-4</v>
      </c>
      <c r="VG84" s="95">
        <v>7.6279840385310403E-4</v>
      </c>
      <c r="VH84" s="95">
        <v>7.9605034059934535E-4</v>
      </c>
      <c r="VI84" s="95">
        <v>8.2944368678719636E-4</v>
      </c>
      <c r="VJ84" s="95">
        <v>8.6294501487558866E-4</v>
      </c>
      <c r="VK84" s="95">
        <v>8.9652253937456516E-4</v>
      </c>
      <c r="VL84" s="95">
        <v>9.3014609169693213E-4</v>
      </c>
      <c r="VM84" s="95">
        <v>9.6378708870730237E-4</v>
      </c>
      <c r="VN84" s="95">
        <v>9.9741849612515715E-4</v>
      </c>
      <c r="VO84" s="95">
        <v>1.0310147877979148E-3</v>
      </c>
      <c r="VP84" s="95">
        <v>1.0645519017327318E-3</v>
      </c>
      <c r="VQ84" s="95">
        <v>1.098007193661128E-3</v>
      </c>
      <c r="VR84" s="95">
        <v>1.1313593888076789E-3</v>
      </c>
      <c r="VS84" s="95">
        <v>1.1645885324421006E-3</v>
      </c>
      <c r="VT84" s="95">
        <v>1.1976759397121681E-3</v>
      </c>
      <c r="VU84" s="95">
        <v>1.2306041451822182E-3</v>
      </c>
      <c r="VV84" s="95">
        <v>1.263356852437645E-3</v>
      </c>
      <c r="VW84" s="95">
        <v>1.2959188840590244E-3</v>
      </c>
      <c r="VX84" s="95">
        <v>1.3282761322195463E-3</v>
      </c>
      <c r="VY84" s="95">
        <v>1.3604155101156247E-3</v>
      </c>
      <c r="VZ84" s="95">
        <v>1.3923249044022323E-3</v>
      </c>
      <c r="WA84" s="95">
        <v>1.4239931287710851E-3</v>
      </c>
      <c r="WB84" s="95">
        <v>1.4554098787807818E-3</v>
      </c>
      <c r="WC84" s="95">
        <v>1.4865656880228291E-3</v>
      </c>
      <c r="WD84" s="95">
        <v>1.5174518856858022E-3</v>
      </c>
      <c r="WE84" s="95">
        <v>1.5480605555612129E-3</v>
      </c>
      <c r="WF84" s="95">
        <v>1.5783844965187037E-3</v>
      </c>
      <c r="WG84" s="95">
        <v>1.6084171844645801E-3</v>
      </c>
      <c r="WH84" s="95">
        <v>1.6381527357861932E-3</v>
      </c>
      <c r="WI84" s="95">
        <v>1.6675858722749672E-3</v>
      </c>
      <c r="WJ84" s="95">
        <v>1.6967118875128139E-3</v>
      </c>
      <c r="WK84" s="95">
        <v>1.7255266146999364E-3</v>
      </c>
      <c r="WL84" s="95">
        <v>1.7540263958965752E-3</v>
      </c>
      <c r="WM84" s="95">
        <v>1.7822080526468042E-3</v>
      </c>
      <c r="WN84" s="95">
        <v>1.8100688579489696E-3</v>
      </c>
      <c r="WO84" s="95">
        <v>1.8376065095346494E-3</v>
      </c>
      <c r="WP84" s="95">
        <v>1.8648191044159516E-3</v>
      </c>
      <c r="WQ84" s="95">
        <v>1.8917051146595206E-3</v>
      </c>
      <c r="WR84" s="95">
        <v>1.9182633643446446E-3</v>
      </c>
      <c r="WS84" s="95">
        <v>1.9444930076623203E-3</v>
      </c>
      <c r="WT84" s="95">
        <v>1.9703935081119574E-3</v>
      </c>
      <c r="WU84" s="95">
        <v>1.995964618752503E-3</v>
      </c>
      <c r="WV84" s="95">
        <v>2.0212063634651683E-3</v>
      </c>
      <c r="WW84" s="95">
        <v>2.046119019185486E-3</v>
      </c>
      <c r="WX84" s="95">
        <v>2.0707030990632135E-3</v>
      </c>
      <c r="WY84" s="95">
        <v>2.094959336509457E-3</v>
      </c>
      <c r="WZ84" s="95">
        <v>2.1188886700914092E-3</v>
      </c>
      <c r="XA84" s="95">
        <v>2.1424922292361845E-3</v>
      </c>
      <c r="XB84" s="95">
        <v>2.1657713207063659E-3</v>
      </c>
      <c r="XC84" s="95">
        <v>2.1887274158111057E-3</v>
      </c>
      <c r="XD84" s="95">
        <v>2.2113621383178382E-3</v>
      </c>
      <c r="XE84" s="95">
        <v>2.2336772530309051E-3</v>
      </c>
      <c r="XF84" s="95">
        <v>2.2556746550046825E-3</v>
      </c>
      <c r="XG84" s="95">
        <v>2.2773563593600247E-3</v>
      </c>
      <c r="XH84" s="95">
        <v>2.2987244916741075E-3</v>
      </c>
      <c r="XI84" s="95">
        <v>2.3197812789149865E-3</v>
      </c>
      <c r="XJ84" s="95">
        <v>2.3405290408933864E-3</v>
      </c>
      <c r="XK84" s="95">
        <v>2.3609701822054456E-3</v>
      </c>
      <c r="XL84" s="95">
        <v>2.3811071846412753E-3</v>
      </c>
      <c r="XM84" s="95">
        <v>2.4009426000353496E-3</v>
      </c>
      <c r="XN84" s="95">
        <v>2.4204790435358075E-3</v>
      </c>
      <c r="XO84" s="95">
        <v>2.4397191872708359E-3</v>
      </c>
      <c r="XP84" s="95">
        <v>2.4586657543913121E-3</v>
      </c>
      <c r="XQ84" s="95">
        <v>2.4773215134698792E-3</v>
      </c>
      <c r="XR84" s="95">
        <v>2.4956892732375742E-3</v>
      </c>
      <c r="XS84" s="95">
        <v>2.5137718776400537E-3</v>
      </c>
      <c r="XT84" s="95">
        <v>2.5315722011963323E-3</v>
      </c>
      <c r="XU84" s="95">
        <v>2.5490931446438053E-3</v>
      </c>
      <c r="XV84" s="95">
        <v>2.5663376308541069E-3</v>
      </c>
      <c r="XW84" s="95">
        <v>2.5833086010051682E-3</v>
      </c>
      <c r="XX84" s="95">
        <v>2.6000090109955416E-3</v>
      </c>
      <c r="XY84" s="95">
        <v>2.616441828087796E-3</v>
      </c>
      <c r="XZ84" s="95">
        <v>2.6326100277684244E-3</v>
      </c>
      <c r="YA84" s="95">
        <v>2.6485165908123921E-3</v>
      </c>
      <c r="YB84" s="95">
        <v>2.6641645005410228E-3</v>
      </c>
      <c r="YC84" s="95">
        <v>2.679556740262544E-3</v>
      </c>
      <c r="YD84" s="95">
        <v>2.6946962908851353E-3</v>
      </c>
      <c r="YE84" s="95">
        <v>2.7095861286928779E-3</v>
      </c>
      <c r="YF84" s="95">
        <v>2.7242292232754839E-3</v>
      </c>
      <c r="YG84" s="95">
        <v>2.7386285356031884E-3</v>
      </c>
      <c r="YH84" s="95">
        <v>2.7527870162386203E-3</v>
      </c>
      <c r="YI84" s="95">
        <v>2.7667076036779069E-3</v>
      </c>
      <c r="YJ84" s="95">
        <v>2.7803932228136884E-3</v>
      </c>
      <c r="YK84" s="95">
        <v>2.7938467835130799E-3</v>
      </c>
      <c r="YL84" s="95">
        <v>2.8070711793040386E-3</v>
      </c>
      <c r="YM84" s="95">
        <v>2.8200692861638783E-3</v>
      </c>
      <c r="YN84" s="95">
        <v>2.8328439614040686E-3</v>
      </c>
      <c r="YO84" s="95">
        <v>2.8453980426457297E-3</v>
      </c>
      <c r="YP84" s="95">
        <v>2.8577343468805605E-3</v>
      </c>
      <c r="YQ84" s="95">
        <v>2.8698556696122044E-3</v>
      </c>
      <c r="YR84" s="95">
        <v>2.8817647840733256E-3</v>
      </c>
      <c r="YS84" s="95">
        <v>2.8934644405139496E-3</v>
      </c>
      <c r="YT84" s="95">
        <v>2.9049573655568228E-3</v>
      </c>
      <c r="YU84" s="95">
        <v>2.9162462616158192E-3</v>
      </c>
      <c r="YV84" s="95">
        <v>2.9273338063735958E-3</v>
      </c>
      <c r="YW84" s="95">
        <v>2.9382226523149441E-3</v>
      </c>
      <c r="YX84" s="95">
        <v>2.9489154263124492E-3</v>
      </c>
      <c r="YY84" s="95">
        <v>2.9594147292612743E-3</v>
      </c>
      <c r="YZ84" s="95">
        <v>2.9697231357600443E-3</v>
      </c>
      <c r="ZA84" s="95">
        <v>2.97984319383499E-3</v>
      </c>
      <c r="ZB84" s="95">
        <v>2.9897774247046411E-3</v>
      </c>
      <c r="ZC84" s="95">
        <v>2.9995283225825397E-3</v>
      </c>
      <c r="ZD84" s="95">
        <v>3.0090983545155588E-3</v>
      </c>
      <c r="ZE84" s="95">
        <v>3.0184899602555574E-3</v>
      </c>
      <c r="ZF84" s="95">
        <v>3.0277055521622182E-3</v>
      </c>
      <c r="ZG84" s="95">
        <v>3.036747515135052E-3</v>
      </c>
      <c r="ZH84" s="95">
        <v>3.0456182065726439E-3</v>
      </c>
      <c r="ZI84" s="95">
        <v>3.0543199563573434E-3</v>
      </c>
      <c r="ZJ84" s="95">
        <v>3.0628550668636754E-3</v>
      </c>
      <c r="ZK84" s="95">
        <v>3.0712258129888836E-3</v>
      </c>
      <c r="ZL84" s="95">
        <v>3.0794344422040592E-3</v>
      </c>
      <c r="ZM84" s="95">
        <v>3.0874831746244488E-3</v>
      </c>
      <c r="ZN84" s="95">
        <v>3.0953742030975589E-3</v>
      </c>
      <c r="ZO84" s="95">
        <v>3.1031096933078011E-3</v>
      </c>
      <c r="ZP84" s="95">
        <v>3.1106917838964552E-3</v>
      </c>
      <c r="ZQ84" s="95">
        <v>3.1181225865958367E-3</v>
      </c>
      <c r="ZR84" s="95">
        <v>3.1254041863765679E-3</v>
      </c>
      <c r="ZS84" s="95">
        <v>3.1325386416069714E-3</v>
      </c>
      <c r="ZT84" s="95">
        <v>3.1395279842236119E-3</v>
      </c>
      <c r="ZU84" s="95">
        <v>3.1463742199121041E-3</v>
      </c>
      <c r="ZV84" s="95">
        <v>3.1530793282973256E-3</v>
      </c>
      <c r="ZW84" s="95">
        <v>3.1596452631422675E-3</v>
      </c>
      <c r="ZX84" s="95">
        <v>3.1660739525547358E-3</v>
      </c>
      <c r="ZY84" s="95">
        <v>3.172367299201223E-3</v>
      </c>
      <c r="ZZ84" s="95">
        <v>3.1785271805272919E-3</v>
      </c>
      <c r="AAA84" s="95">
        <v>3.1845554489838162E-3</v>
      </c>
      <c r="AAB84" s="95">
        <v>3.1904539322585249E-3</v>
      </c>
      <c r="AAC84" s="95">
        <v>3.1962244335122778E-3</v>
      </c>
      <c r="AAD84" s="95">
        <v>3.2018687316195584E-3</v>
      </c>
      <c r="AAE84" s="95">
        <v>3.2073885814127012E-3</v>
      </c>
      <c r="AAF84" s="95">
        <v>3.2127857139293858E-3</v>
      </c>
      <c r="AAG84" s="95">
        <v>3.218061836662984E-3</v>
      </c>
      <c r="AAH84" s="95">
        <v>3.2232186338153387E-3</v>
      </c>
      <c r="AAI84" s="95">
        <v>3.228257766551606E-3</v>
      </c>
      <c r="AAJ84" s="95">
        <v>3.2331808732568171E-3</v>
      </c>
      <c r="AAK84" s="95">
        <v>3.2379895697937978E-3</v>
      </c>
      <c r="AAL84" s="95">
        <v>3.2426854497621749E-3</v>
      </c>
      <c r="AAM84" s="95">
        <v>3.2472700847581428E-3</v>
      </c>
      <c r="AAN84" s="95">
        <v>3.2517450246347429E-3</v>
      </c>
      <c r="AAO84" s="95">
        <v>3.2561117977623916E-3</v>
      </c>
      <c r="AAP84" s="95">
        <v>3.2603719112894222E-3</v>
      </c>
      <c r="AAQ84" s="95">
        <v>3.2645268514024176E-3</v>
      </c>
      <c r="AAR84" s="95">
        <v>3.2685780835861314E-3</v>
      </c>
      <c r="AAS84" s="95">
        <v>3.27252705288281E-3</v>
      </c>
      <c r="AAT84" s="100" t="s">
        <v>96</v>
      </c>
      <c r="AAW84" s="11">
        <v>1.8587422203557709</v>
      </c>
      <c r="AAX84">
        <v>0</v>
      </c>
      <c r="AAY84">
        <v>1.4126674258385125E-18</v>
      </c>
      <c r="AAZ84">
        <v>4.7191465682255343E-17</v>
      </c>
      <c r="ABA84">
        <v>7.7407987763702255E-16</v>
      </c>
      <c r="ABB84">
        <v>8.3201807355602262E-15</v>
      </c>
      <c r="ABC84">
        <v>6.5996340006605403E-14</v>
      </c>
      <c r="ABD84">
        <v>4.125905277030288E-13</v>
      </c>
      <c r="ABE84">
        <v>2.1207364004580501E-12</v>
      </c>
      <c r="ABF84">
        <v>9.2335210932455309E-12</v>
      </c>
      <c r="ABG84">
        <v>3.482631266553281E-11</v>
      </c>
      <c r="ABH84">
        <v>1.1582751049021658E-10</v>
      </c>
      <c r="ABI84">
        <v>3.4466941432666691E-10</v>
      </c>
      <c r="ABJ84">
        <v>9.2900983255755637E-10</v>
      </c>
      <c r="ABK84">
        <v>2.2923030357119817E-9</v>
      </c>
      <c r="ABL84">
        <v>5.2263133710458212E-9</v>
      </c>
      <c r="ABM84">
        <v>1.1101074601093382E-8</v>
      </c>
      <c r="ABN84">
        <v>2.2129141237649362E-8</v>
      </c>
      <c r="ABO84">
        <v>4.1671407834484217E-8</v>
      </c>
      <c r="ABP84">
        <v>7.4563833061151499E-8</v>
      </c>
      <c r="ABQ84">
        <v>1.2743998807580232E-7</v>
      </c>
      <c r="ABR84">
        <v>2.0902410776613682E-7</v>
      </c>
      <c r="ABS84">
        <v>3.3037273341641169E-7</v>
      </c>
      <c r="ABT84">
        <v>5.050488610702196E-7</v>
      </c>
      <c r="ABU84">
        <v>7.4921934715612929E-7</v>
      </c>
      <c r="ABV84">
        <v>1.0816729838272315E-6</v>
      </c>
      <c r="ABW84">
        <v>1.523762341551529E-6</v>
      </c>
      <c r="ABX84">
        <v>2.0992767831270284E-6</v>
      </c>
      <c r="ABY84">
        <v>2.8342568954026453E-6</v>
      </c>
      <c r="ABZ84">
        <v>3.7567620860808892E-6</v>
      </c>
      <c r="ACA84">
        <v>4.8966034883972472E-6</v>
      </c>
      <c r="ACB84">
        <v>6.2850538796684084E-6</v>
      </c>
      <c r="ACC84">
        <v>7.954545314510287E-6</v>
      </c>
      <c r="ACD84">
        <v>9.9383638281000211E-6</v>
      </c>
      <c r="ACE84">
        <v>1.2270349061193151E-5</v>
      </c>
      <c r="ACF84">
        <v>1.4984605131968152E-5</v>
      </c>
      <c r="ACG84">
        <v>1.8115227623552756E-5</v>
      </c>
      <c r="ACH84">
        <v>2.1696050229082006E-5</v>
      </c>
      <c r="ACI84">
        <v>2.5760413430266415E-5</v>
      </c>
      <c r="ACJ84">
        <v>3.034095659289594E-5</v>
      </c>
      <c r="ACK84">
        <v>3.5469434041976658E-5</v>
      </c>
      <c r="ACL84">
        <v>4.1176555019964273E-5</v>
      </c>
      <c r="ACM84">
        <v>4.7491846918327599E-5</v>
      </c>
      <c r="ACN84">
        <v>5.4443540787477475E-5</v>
      </c>
      <c r="ACO84">
        <v>6.2058477854335143E-5</v>
      </c>
      <c r="ACP84">
        <v>7.036203559248797E-5</v>
      </c>
      <c r="ACQ84">
        <v>7.9378071780330091E-5</v>
      </c>
      <c r="ACR84">
        <v>8.912888493287835E-5</v>
      </c>
      <c r="ACS84">
        <v>9.9635189490067955E-5</v>
      </c>
      <c r="ACT84">
        <v>1.1091610417711701E-4</v>
      </c>
      <c r="ACU84">
        <v>1.2298915201166337E-4</v>
      </c>
      <c r="ACV84">
        <v>1.3587027051011405E-4</v>
      </c>
      <c r="ACW84">
        <v>1.4957383073574811E-4</v>
      </c>
      <c r="ACX84">
        <v>1.6411266392857095E-4</v>
      </c>
      <c r="ACY84">
        <v>1.7949809455785042E-4</v>
      </c>
      <c r="ACZ84">
        <v>1.9573997873959984E-4</v>
      </c>
      <c r="ADA84">
        <v>2.1284674706081489E-4</v>
      </c>
      <c r="ADB84">
        <v>2.3082545094830985E-4</v>
      </c>
      <c r="ADC84">
        <v>2.4968181181141445E-4</v>
      </c>
      <c r="ADD84">
        <v>2.6942027227381095E-4</v>
      </c>
      <c r="ADE84">
        <v>2.90044048889962E-4</v>
      </c>
      <c r="ADF84">
        <v>3.115551858156827E-4</v>
      </c>
      <c r="ADG84">
        <v>3.33954608970445E-4</v>
      </c>
      <c r="ADH84">
        <v>3.572421802910267E-4</v>
      </c>
      <c r="ADI84">
        <v>3.8141675173239767E-4</v>
      </c>
      <c r="ADJ84">
        <v>4.0647621872247494E-4</v>
      </c>
      <c r="ADK84">
        <v>4.324175728229663E-4</v>
      </c>
      <c r="ADL84">
        <v>4.5923695338923439E-4</v>
      </c>
      <c r="ADM84">
        <v>4.8692969805836511E-4</v>
      </c>
      <c r="ADN84">
        <v>5.154903919267124E-4</v>
      </c>
      <c r="ADO84">
        <v>5.4491291530653254E-4</v>
      </c>
      <c r="ADP84">
        <v>5.751904899761875E-4</v>
      </c>
      <c r="ADQ84">
        <v>6.0631572386016285E-4</v>
      </c>
      <c r="ADR84">
        <v>6.3828065409408496E-4</v>
      </c>
      <c r="ADS84">
        <v>6.7107678844632531E-4</v>
      </c>
      <c r="ADT84">
        <v>7.0469514508191954E-4</v>
      </c>
      <c r="ADU84">
        <v>7.3912629066664006E-4</v>
      </c>
      <c r="ADV84">
        <v>7.743603768193628E-4</v>
      </c>
      <c r="ADW84">
        <v>8.1038717492955996E-4</v>
      </c>
      <c r="ADX84">
        <v>8.4719610936406504E-4</v>
      </c>
      <c r="ADY84">
        <v>8.8477628909325811E-4</v>
      </c>
      <c r="ADZ84">
        <v>9.2311653777178541E-4</v>
      </c>
      <c r="AEA84">
        <v>9.6220542231286821E-4</v>
      </c>
      <c r="AEB84">
        <v>1.0020312799984314E-3</v>
      </c>
      <c r="AEC84">
        <v>1.0425822441696392E-3</v>
      </c>
      <c r="AED84">
        <v>1.0838462685442128E-3</v>
      </c>
      <c r="AEE84">
        <v>1.1258111502081179E-3</v>
      </c>
      <c r="AEF84">
        <v>1.1684645513299417E-3</v>
      </c>
      <c r="AEG84">
        <v>1.2117940196466434E-3</v>
      </c>
      <c r="AEH84">
        <v>1.2557870077693134E-3</v>
      </c>
      <c r="AEI84">
        <v>1.3004308913573339E-3</v>
      </c>
      <c r="AEJ84">
        <v>1.3457129862087462E-3</v>
      </c>
      <c r="AEK84">
        <v>1.3916205643139318E-3</v>
      </c>
      <c r="AEL84">
        <v>1.4381408689187558E-3</v>
      </c>
      <c r="AEM84">
        <v>1.4852611286423258E-3</v>
      </c>
      <c r="AEN84">
        <v>1.5329685706933337E-3</v>
      </c>
      <c r="AEO84">
        <v>1.5812504332277108E-3</v>
      </c>
      <c r="AEP84">
        <v>1.6300939768890512E-3</v>
      </c>
      <c r="AEQ84">
        <v>1.67948649557188E-3</v>
      </c>
      <c r="AER84">
        <v>1.7294153264464853E-3</v>
      </c>
      <c r="AES84">
        <v>1.7798678592826204E-3</v>
      </c>
      <c r="AET84">
        <v>1.8308315451080011E-3</v>
      </c>
      <c r="AEU84">
        <v>1.8822939042361009E-3</v>
      </c>
      <c r="AEV84">
        <v>1.934242533696365E-3</v>
      </c>
      <c r="AEW84">
        <v>1.9866651140986189E-3</v>
      </c>
      <c r="AEX84">
        <v>2.0395494159620321E-3</v>
      </c>
      <c r="AEY84">
        <v>2.0928833055377659E-3</v>
      </c>
      <c r="AEZ84">
        <v>2.1466547501530629E-3</v>
      </c>
      <c r="AFA84">
        <v>2.2008518231033292E-3</v>
      </c>
      <c r="AFB84">
        <v>2.255462708117514E-3</v>
      </c>
      <c r="AFC84">
        <v>2.3104757034209458E-3</v>
      </c>
      <c r="AFD84">
        <v>2.3658792254185627E-3</v>
      </c>
      <c r="AFE84">
        <v>2.4216618120204785E-3</v>
      </c>
      <c r="AFF84">
        <v>2.4778121256306702E-3</v>
      </c>
      <c r="AFG84">
        <v>2.534318955818586E-3</v>
      </c>
      <c r="AFH84">
        <v>2.5911712216925057E-3</v>
      </c>
      <c r="AFI84">
        <v>2.6483579739925017E-3</v>
      </c>
      <c r="AFJ84">
        <v>2.7058683969199615E-3</v>
      </c>
      <c r="AFK84">
        <v>2.7636918097197938E-3</v>
      </c>
      <c r="AFL84">
        <v>2.8218176680305548E-3</v>
      </c>
      <c r="AFM84">
        <v>2.8802355650169864E-3</v>
      </c>
      <c r="AFN84">
        <v>2.9389352322986458E-3</v>
      </c>
      <c r="AFO84">
        <v>2.9979065406876919E-3</v>
      </c>
      <c r="AFP84">
        <v>3.0571395007480367E-3</v>
      </c>
      <c r="AFQ84">
        <v>3.1166242631875799E-3</v>
      </c>
      <c r="AFR84">
        <v>3.176351119094506E-3</v>
      </c>
      <c r="AFS84">
        <v>3.2363105000280724E-3</v>
      </c>
      <c r="AFT84">
        <v>3.2964929779737613E-3</v>
      </c>
      <c r="AFU84">
        <v>3.356889265172068E-3</v>
      </c>
      <c r="AFV84">
        <v>3.4174902138297695E-3</v>
      </c>
      <c r="AFW84">
        <v>3.4782868157219719E-3</v>
      </c>
      <c r="AFX84">
        <v>3.5392702016927621E-3</v>
      </c>
      <c r="AFY84">
        <v>3.6004316410619139E-3</v>
      </c>
      <c r="AFZ84">
        <v>3.6617625409446218E-3</v>
      </c>
      <c r="AGA84">
        <v>3.7232544454908314E-3</v>
      </c>
      <c r="AGB84">
        <v>3.7848990350504473E-3</v>
      </c>
      <c r="AGC84">
        <v>3.8466881252702239E-3</v>
      </c>
      <c r="AGD84">
        <v>3.9086136661278985E-3</v>
      </c>
      <c r="AGE84">
        <v>3.9706677409087603E-3</v>
      </c>
      <c r="AGF84">
        <v>4.0328425651295569E-3</v>
      </c>
      <c r="AGG84">
        <v>4.0951304854143474E-3</v>
      </c>
      <c r="AGH84">
        <v>4.1575239783266773E-3</v>
      </c>
      <c r="AGI84">
        <v>4.2200156491620944E-3</v>
      </c>
      <c r="AGJ84">
        <v>4.2825982307049095E-3</v>
      </c>
      <c r="AGK84">
        <v>4.3452645819527878E-3</v>
      </c>
      <c r="AGL84">
        <v>4.4080076868125411E-3</v>
      </c>
      <c r="AGM84">
        <v>4.4708206527703251E-3</v>
      </c>
      <c r="AGN84">
        <v>4.5336967095392471E-3</v>
      </c>
      <c r="AGO84">
        <v>4.5966292076871605E-3</v>
      </c>
      <c r="AGP84">
        <v>4.6596116172472292E-3</v>
      </c>
      <c r="AGQ84">
        <v>4.7226375263138649E-3</v>
      </c>
      <c r="AGR84">
        <v>4.7857006396261831E-3</v>
      </c>
      <c r="AGS84">
        <v>4.848794777141242E-3</v>
      </c>
      <c r="AGT84">
        <v>4.9119138725990169E-3</v>
      </c>
      <c r="AGU84">
        <v>4.9750519720810635E-3</v>
      </c>
      <c r="AGV84">
        <v>5.0382032325646045E-3</v>
      </c>
      <c r="AGW84">
        <v>5.101361920473617E-3</v>
      </c>
      <c r="AGX84">
        <v>5.1645224102285798E-3</v>
      </c>
      <c r="AGY84">
        <v>5.227679182796232E-3</v>
      </c>
      <c r="AGZ84">
        <v>5.290826824240669E-3</v>
      </c>
      <c r="AHA84">
        <v>5.3539600242770531E-3</v>
      </c>
      <c r="AHB84">
        <v>5.4170735748290469E-3</v>
      </c>
      <c r="AHC84">
        <v>5.4801623685910962E-3</v>
      </c>
      <c r="AHD84">
        <v>5.5432213975964558E-3</v>
      </c>
      <c r="AHE84">
        <v>5.6062457517919917E-3</v>
      </c>
      <c r="AHF84">
        <v>5.6692306176204851E-3</v>
      </c>
      <c r="AHG84">
        <v>5.7321712766113106E-3</v>
      </c>
      <c r="AHH84">
        <v>5.7950631039801522E-3</v>
      </c>
      <c r="AHI84">
        <v>5.8579015672384624E-3</v>
      </c>
      <c r="AHJ84">
        <v>5.9206822248132097E-3</v>
      </c>
      <c r="AHK84">
        <v>5.9834007246775227E-3</v>
      </c>
      <c r="AHL84">
        <v>6.0460528029927015E-3</v>
      </c>
      <c r="AHM84">
        <v>6.1086342827621071E-3</v>
      </c>
      <c r="AHN84">
        <v>6.1711410724972363E-3</v>
      </c>
      <c r="AHO84">
        <v>6.2335691648965396E-3</v>
      </c>
      <c r="AHP84">
        <v>6.2959146355370966E-3</v>
      </c>
      <c r="AHQ84">
        <v>6.3581736415796617E-3</v>
      </c>
      <c r="AHR84">
        <v>6.420342420487217E-3</v>
      </c>
      <c r="AHS84">
        <v>6.4824172887573165E-3</v>
      </c>
      <c r="AHT84">
        <v>6.5443946406684474E-3</v>
      </c>
      <c r="AHU84">
        <v>6.6062709470405441E-3</v>
      </c>
      <c r="AHV84">
        <v>6.6680427540098692E-3</v>
      </c>
      <c r="AHW84">
        <v>6.7297066818183381E-3</v>
      </c>
      <c r="AHX84">
        <v>6.7912594236174502E-3</v>
      </c>
      <c r="AHY84">
        <v>6.8526977442868661E-3</v>
      </c>
      <c r="AHZ84">
        <v>6.9140184792677367E-3</v>
      </c>
      <c r="AIA84">
        <v>6.9752185334108164E-3</v>
      </c>
      <c r="AIB84">
        <v>7.0362948798393943E-3</v>
      </c>
      <c r="AIC84">
        <v>7.0972445588270835E-3</v>
      </c>
      <c r="AID84">
        <v>7.158064676690429E-3</v>
      </c>
      <c r="AIE84">
        <v>7.2187524046963547E-3</v>
      </c>
      <c r="AIF84">
        <v>7.2793049779844255E-3</v>
      </c>
      <c r="AIG84">
        <v>7.3397196945038786E-3</v>
      </c>
      <c r="AIH84">
        <v>7.3999939139653536E-3</v>
      </c>
      <c r="AII84">
        <v>7.4601250568073242E-3</v>
      </c>
      <c r="AIJ84">
        <v>7.5201106031771055E-3</v>
      </c>
      <c r="AIK84">
        <v>7.5799480919263645E-3</v>
      </c>
      <c r="AIL84">
        <v>7.639635119621126E-3</v>
      </c>
      <c r="AIM84">
        <v>7.6991693395660451E-3</v>
      </c>
      <c r="AIN84">
        <v>7.7585484608429884E-3</v>
      </c>
      <c r="AIO84">
        <v>7.8177702473637145E-3</v>
      </c>
      <c r="AIP84">
        <v>7.876832516936624E-3</v>
      </c>
      <c r="AIQ84" s="18" t="s">
        <v>96</v>
      </c>
    </row>
    <row r="85" spans="1:927" ht="7.5" customHeight="1" x14ac:dyDescent="0.25">
      <c r="A85">
        <v>0.92250000000000365</v>
      </c>
      <c r="B85">
        <v>7.749999999998558E-2</v>
      </c>
      <c r="C85">
        <v>7.6996066870996041E-2</v>
      </c>
      <c r="D85">
        <v>7.6668380342327702E-2</v>
      </c>
      <c r="E85">
        <v>7.6605076153676482E-2</v>
      </c>
      <c r="F85">
        <v>7.6767979988386123E-2</v>
      </c>
      <c r="G85">
        <v>7.707883725385925E-2</v>
      </c>
      <c r="H85">
        <v>7.7483844455006223E-2</v>
      </c>
      <c r="I85">
        <v>7.7948095445565538E-2</v>
      </c>
      <c r="J85">
        <v>7.8448906198318596E-2</v>
      </c>
      <c r="K85">
        <v>7.8971345715761948E-2</v>
      </c>
      <c r="L85">
        <v>7.9505419660565735E-2</v>
      </c>
      <c r="M85">
        <v>8.004434139870889E-2</v>
      </c>
      <c r="N85">
        <v>8.0583450776025606E-2</v>
      </c>
      <c r="O85">
        <v>8.1119525242786497E-2</v>
      </c>
      <c r="P85">
        <v>8.1650331324520611E-2</v>
      </c>
      <c r="Q85">
        <v>8.2174326561039054E-2</v>
      </c>
      <c r="R85">
        <v>8.2690457637950465E-2</v>
      </c>
      <c r="S85">
        <v>8.3198021292957919E-2</v>
      </c>
      <c r="T85">
        <v>8.3696566982116097E-2</v>
      </c>
      <c r="U85">
        <v>8.4185827822490525E-2</v>
      </c>
      <c r="V85">
        <v>8.466567099375355E-2</v>
      </c>
      <c r="W85">
        <v>8.5136061729774781E-2</v>
      </c>
      <c r="X85">
        <v>8.5597036929436293E-2</v>
      </c>
      <c r="Y85">
        <v>8.6048685659395552E-2</v>
      </c>
      <c r="Z85">
        <v>8.6491134649467269E-2</v>
      </c>
      <c r="AA85">
        <v>8.6924537440936617E-2</v>
      </c>
      <c r="AB85">
        <v>8.7349066231730929E-2</v>
      </c>
      <c r="AC85">
        <v>8.7764905728758003E-2</v>
      </c>
      <c r="AD85">
        <v>8.8172248504932299E-2</v>
      </c>
      <c r="AE85">
        <v>8.8571291491463158E-2</v>
      </c>
      <c r="AF85">
        <v>8.8962233331516746E-2</v>
      </c>
      <c r="AG85">
        <v>8.9345272390634486E-2</v>
      </c>
      <c r="AH85">
        <v>8.972060526996152E-2</v>
      </c>
      <c r="AI85">
        <v>9.0088425705716235E-2</v>
      </c>
      <c r="AJ85">
        <v>9.0448923766115699E-2</v>
      </c>
      <c r="AK85">
        <v>9.0802285277773634E-2</v>
      </c>
      <c r="AL85">
        <v>9.1148691429268153E-2</v>
      </c>
      <c r="AM85">
        <v>9.148831851146462E-2</v>
      </c>
      <c r="AN85">
        <v>9.1821337763251631E-2</v>
      </c>
      <c r="AO85">
        <v>9.2147915298303254E-2</v>
      </c>
      <c r="AP85">
        <v>9.2468212093838875E-2</v>
      </c>
      <c r="AQ85">
        <v>9.2782384026504572E-2</v>
      </c>
      <c r="AR85">
        <v>9.3090581943722037E-2</v>
      </c>
      <c r="AS85">
        <v>9.3392951761371912E-2</v>
      </c>
      <c r="AT85">
        <v>9.3689634580644443E-2</v>
      </c>
      <c r="AU85">
        <v>9.3980766818443126E-2</v>
      </c>
      <c r="AV85">
        <v>9.4266480346941142E-2</v>
      </c>
      <c r="AW85">
        <v>9.4546902638856775E-2</v>
      </c>
      <c r="AX85">
        <v>9.4822156915770367E-2</v>
      </c>
      <c r="AY85">
        <v>9.5092362297412594E-2</v>
      </c>
      <c r="AZ85">
        <v>9.5357633950327522E-2</v>
      </c>
      <c r="BA85">
        <v>9.5618083234697476E-2</v>
      </c>
      <c r="BB85">
        <v>9.5873817848413451E-2</v>
      </c>
      <c r="BC85">
        <v>9.6124941967716107E-2</v>
      </c>
      <c r="BD85">
        <v>9.6371556383922224E-2</v>
      </c>
      <c r="BE85">
        <v>9.6613758635897662E-2</v>
      </c>
      <c r="BF85">
        <v>9.6851643138061189E-2</v>
      </c>
      <c r="BG85">
        <v>9.7085301303791297E-2</v>
      </c>
      <c r="BH85">
        <v>9.7314821664183745E-2</v>
      </c>
      <c r="BI85">
        <v>9.7540289982164005E-2</v>
      </c>
      <c r="BJ85">
        <v>9.7761789361999446E-2</v>
      </c>
      <c r="BK85">
        <v>9.7979400354293533E-2</v>
      </c>
      <c r="BL85">
        <v>9.8193201056564178E-2</v>
      </c>
      <c r="BM85">
        <v>9.8403267209530049E-2</v>
      </c>
      <c r="BN85">
        <v>9.8609672289240155E-2</v>
      </c>
      <c r="BO85">
        <v>9.8812487595189943E-2</v>
      </c>
      <c r="BP85">
        <v>9.9011782334572612E-2</v>
      </c>
      <c r="BQ85">
        <v>9.920762370281877E-2</v>
      </c>
      <c r="BR85">
        <v>9.940007696057418E-2</v>
      </c>
      <c r="BS85">
        <v>9.9589205507268172E-2</v>
      </c>
      <c r="BT85">
        <v>9.9775070951421255E-2</v>
      </c>
      <c r="BU85">
        <v>9.9957733177836128E-2</v>
      </c>
      <c r="BV85">
        <v>0.10013725041181454</v>
      </c>
      <c r="BW85">
        <v>0.10031367928053735</v>
      </c>
      <c r="BX85">
        <v>0.10048707487173765</v>
      </c>
      <c r="BY85">
        <v>0.10065749078979815</v>
      </c>
      <c r="BZ85">
        <v>0.10082497920939106</v>
      </c>
      <c r="CA85">
        <v>0.10098959092677938</v>
      </c>
      <c r="CB85">
        <v>0.10115137540889209</v>
      </c>
      <c r="CC85">
        <v>0.10131038084027787</v>
      </c>
      <c r="CD85">
        <v>0.10146665416804182</v>
      </c>
      <c r="CE85">
        <v>0.10162024114485996</v>
      </c>
      <c r="CF85">
        <v>0.10177118637016576</v>
      </c>
      <c r="CG85">
        <v>0.10191953332959472</v>
      </c>
      <c r="CH85">
        <v>0.10206532443277265</v>
      </c>
      <c r="CI85">
        <v>0.10220860104952498</v>
      </c>
      <c r="CJ85">
        <v>0.10234940354458363</v>
      </c>
      <c r="CK85">
        <v>0.10248777131086294</v>
      </c>
      <c r="CL85">
        <v>0.10262374280137219</v>
      </c>
      <c r="CM85">
        <v>0.10275735555982962</v>
      </c>
      <c r="CN85">
        <v>0.10288864625003838</v>
      </c>
      <c r="CO85">
        <v>0.1030176506840834</v>
      </c>
      <c r="CP85">
        <v>0.10314440384940379</v>
      </c>
      <c r="CQ85">
        <v>0.10326893993479282</v>
      </c>
      <c r="CR85">
        <v>0.10339129235537553</v>
      </c>
      <c r="CS85">
        <v>0.10351149377661051</v>
      </c>
      <c r="CT85">
        <v>0.1036295761373613</v>
      </c>
      <c r="CU85">
        <v>0.1037455706720783</v>
      </c>
      <c r="CV85">
        <v>0.1038595079321335</v>
      </c>
      <c r="CW85">
        <v>0.10397141780634463</v>
      </c>
      <c r="CX85">
        <v>0.10408132954072495</v>
      </c>
      <c r="CY85">
        <v>0.10418927175749443</v>
      </c>
      <c r="CZ85">
        <v>0.1042952724733841</v>
      </c>
      <c r="DA85">
        <v>0.1043993591172641</v>
      </c>
      <c r="DB85">
        <v>0.10450155854712674</v>
      </c>
      <c r="DC85">
        <v>0.10460189706645061</v>
      </c>
      <c r="DD85">
        <v>0.104700400439974</v>
      </c>
      <c r="DE85">
        <v>0.10479709390890195</v>
      </c>
      <c r="DF85">
        <v>0.10489200220557202</v>
      </c>
      <c r="DG85">
        <v>0.10498514956760084</v>
      </c>
      <c r="DH85">
        <v>0.10507655975153378</v>
      </c>
      <c r="DI85">
        <v>0.10516625604601879</v>
      </c>
      <c r="DJ85">
        <v>0.1052542612845231</v>
      </c>
      <c r="DK85">
        <v>0.10534059785761386</v>
      </c>
      <c r="DL85">
        <v>0.10542528772481764</v>
      </c>
      <c r="DM85">
        <v>0.10550835242607882</v>
      </c>
      <c r="DN85">
        <v>0.10558981309283155</v>
      </c>
      <c r="DO85">
        <v>0.10566969045870066</v>
      </c>
      <c r="DP85">
        <v>0.10574800486984837</v>
      </c>
      <c r="DQ85">
        <v>0.10582477629497772</v>
      </c>
      <c r="DR85">
        <v>0.10590002433500938</v>
      </c>
      <c r="DS85">
        <v>0.10597376823244317</v>
      </c>
      <c r="DT85">
        <v>0.10604602688041588</v>
      </c>
      <c r="DU85">
        <v>0.10611681883146978</v>
      </c>
      <c r="DV85">
        <v>0.10618616230603985</v>
      </c>
      <c r="DW85">
        <v>0.10625407520067244</v>
      </c>
      <c r="DX85">
        <v>0.10632057509598537</v>
      </c>
      <c r="DY85">
        <v>0.10638567926437879</v>
      </c>
      <c r="DZ85">
        <v>0.10644940467750695</v>
      </c>
      <c r="EA85">
        <v>0.10651176801351778</v>
      </c>
      <c r="EB85">
        <v>0.10657278566407261</v>
      </c>
      <c r="EC85">
        <v>0.10663247374115038</v>
      </c>
      <c r="ED85">
        <v>0.10669084808364596</v>
      </c>
      <c r="EE85">
        <v>0.10674792426377067</v>
      </c>
      <c r="EF85">
        <v>0.10680371759326113</v>
      </c>
      <c r="EG85">
        <v>0.10685824312940326</v>
      </c>
      <c r="EH85">
        <v>0.10691151568087935</v>
      </c>
      <c r="EI85">
        <v>0.10696354981344267</v>
      </c>
      <c r="EJ85">
        <v>0.1070143598554279</v>
      </c>
      <c r="EK85">
        <v>0.10706395990310032</v>
      </c>
      <c r="EL85">
        <v>0.10711236382585285</v>
      </c>
      <c r="EM85">
        <v>0.10715958527125263</v>
      </c>
      <c r="EN85">
        <v>0.10720563766994601</v>
      </c>
      <c r="EO85">
        <v>0.10725053424042293</v>
      </c>
      <c r="EP85">
        <v>0.10729428799364923</v>
      </c>
      <c r="EQ85">
        <v>0.10733691173756864</v>
      </c>
      <c r="ER85">
        <v>0.10737841808148021</v>
      </c>
      <c r="ES85">
        <v>0.10741881944029455</v>
      </c>
      <c r="ET85">
        <v>0.1074581280386743</v>
      </c>
      <c r="EU85">
        <v>0.10749635591506077</v>
      </c>
      <c r="EV85">
        <v>0.10753351492559224</v>
      </c>
      <c r="EW85">
        <v>0.10756961674791617</v>
      </c>
      <c r="EX85">
        <v>0.10760467288489946</v>
      </c>
      <c r="EY85">
        <v>0.10763869466824069</v>
      </c>
      <c r="EZ85">
        <v>0.1076716932619852</v>
      </c>
      <c r="FA85">
        <v>0.10770367966594914</v>
      </c>
      <c r="FB85">
        <v>0.10773466471905332</v>
      </c>
      <c r="FC85">
        <v>0.10776465910257041</v>
      </c>
      <c r="FD85">
        <v>0.10779367334328786</v>
      </c>
      <c r="FE85">
        <v>0.10782171781659029</v>
      </c>
      <c r="FF85">
        <v>0.1078488027494619</v>
      </c>
      <c r="FG85">
        <v>0.1078749382234136</v>
      </c>
      <c r="FH85">
        <v>0.10790013417733532</v>
      </c>
      <c r="FI85">
        <v>0.10792440041027722</v>
      </c>
      <c r="FJ85">
        <v>0.10794774658416083</v>
      </c>
      <c r="FK85">
        <v>0.10797018222642274</v>
      </c>
      <c r="FL85">
        <v>0.10799171673259399</v>
      </c>
      <c r="FM85">
        <v>0.10801235936881363</v>
      </c>
      <c r="FN85">
        <v>0.1080321192742839</v>
      </c>
      <c r="FO85">
        <v>0.10805100546366277</v>
      </c>
      <c r="FP85">
        <v>0.10806902682940067</v>
      </c>
      <c r="FQ85">
        <v>0.10808619214401942</v>
      </c>
      <c r="FR85">
        <v>0.10810251006233783</v>
      </c>
      <c r="FS85">
        <v>0.1081179891236432</v>
      </c>
      <c r="FT85">
        <v>0.10813263775381243</v>
      </c>
      <c r="FU85">
        <v>0.10814646426738188</v>
      </c>
      <c r="FV85">
        <v>0.10815947686957028</v>
      </c>
      <c r="FW85">
        <v>0.10817168365825264</v>
      </c>
      <c r="FX85">
        <v>0.10818309262588992</v>
      </c>
      <c r="FY85">
        <v>0.1081937116614131</v>
      </c>
      <c r="FZ85">
        <v>0.10820354855206439</v>
      </c>
      <c r="GA85">
        <v>0.10821261098519687</v>
      </c>
      <c r="GB85">
        <v>0.10822090655003178</v>
      </c>
      <c r="GC85">
        <v>0.10822844273937768</v>
      </c>
      <c r="GD85">
        <v>0.10823522695130995</v>
      </c>
      <c r="GE85">
        <v>0.10824126649081253</v>
      </c>
      <c r="GF85">
        <v>0.1082465685713844</v>
      </c>
      <c r="GG85">
        <v>0.10825114031660829</v>
      </c>
      <c r="GH85">
        <v>0.10825498876168699</v>
      </c>
      <c r="GI85">
        <v>0.10825812085494443</v>
      </c>
      <c r="GJ85">
        <v>0.10826054345929446</v>
      </c>
      <c r="GK85">
        <v>0.1082622633536779</v>
      </c>
      <c r="GL85">
        <v>0.10826328723446808</v>
      </c>
      <c r="GM85">
        <v>0.10826362171684646</v>
      </c>
      <c r="GN85">
        <v>0.1082632733361486</v>
      </c>
      <c r="GO85">
        <v>0.10826224854918137</v>
      </c>
      <c r="GP85">
        <v>0.10826055373551256</v>
      </c>
      <c r="GQ85">
        <v>0.10825819519873266</v>
      </c>
      <c r="GR85">
        <v>0.10825517916769066</v>
      </c>
      <c r="GS85">
        <v>0.10825151179770387</v>
      </c>
      <c r="GT85">
        <v>0.10824719917174189</v>
      </c>
      <c r="GU85">
        <v>0.10824224730158749</v>
      </c>
      <c r="GV85">
        <v>0.10823666212897191</v>
      </c>
      <c r="GW85">
        <v>0.10823044952668764</v>
      </c>
      <c r="GX85">
        <v>0.10822361529967911</v>
      </c>
      <c r="GY85">
        <v>0.10821616518610937</v>
      </c>
      <c r="GZ85">
        <v>0.10820810485840716</v>
      </c>
      <c r="HA85">
        <v>0.1081994399242916</v>
      </c>
      <c r="HB85">
        <v>0.10819017592777662</v>
      </c>
      <c r="HC85">
        <v>0.10818031835015553</v>
      </c>
      <c r="HD85">
        <v>0.10816987261096599</v>
      </c>
      <c r="HE85">
        <v>0.108158844068935</v>
      </c>
      <c r="HF85">
        <v>0.10814723802290716</v>
      </c>
      <c r="HG85">
        <v>0.10813505971275282</v>
      </c>
      <c r="HH85">
        <v>0.10812231432025883</v>
      </c>
      <c r="HI85">
        <v>0.10810900697000363</v>
      </c>
      <c r="HJ85">
        <v>0.10809514273021276</v>
      </c>
      <c r="HK85">
        <v>0.10808072661359981</v>
      </c>
      <c r="HL85">
        <v>0.10806576357819084</v>
      </c>
      <c r="HM85">
        <v>0.10805025852813244</v>
      </c>
      <c r="HN85">
        <v>0.10803421631448488</v>
      </c>
      <c r="HO85">
        <v>0.10801764173600054</v>
      </c>
      <c r="HP85">
        <v>0.10800053953988627</v>
      </c>
      <c r="HQ85">
        <v>0.10798291442255387</v>
      </c>
      <c r="HR85">
        <v>0.10796477103035347</v>
      </c>
      <c r="HS85">
        <v>0.1079461139602963</v>
      </c>
      <c r="HT85">
        <v>0.1079269477607615</v>
      </c>
      <c r="HU85">
        <v>0.10790727693219145</v>
      </c>
      <c r="HV85">
        <v>0.10788710592777372</v>
      </c>
      <c r="HW85">
        <v>0.107866439154111</v>
      </c>
      <c r="HX85">
        <v>0.10784528097187755</v>
      </c>
      <c r="HY85">
        <v>0.10782363569646539</v>
      </c>
      <c r="HZ85">
        <v>0.10780150759861781</v>
      </c>
      <c r="IA85">
        <v>0.10777890090505156</v>
      </c>
      <c r="IB85">
        <v>0.10775581979906772</v>
      </c>
      <c r="IC85">
        <v>0.10773226842115276</v>
      </c>
      <c r="ID85">
        <v>0.10770825086956691</v>
      </c>
      <c r="IE85">
        <v>0.10768377120092422</v>
      </c>
      <c r="IF85">
        <v>0.10765883343076046</v>
      </c>
      <c r="IG85">
        <v>0.107633441534093</v>
      </c>
      <c r="IH85">
        <v>0.10760759944596897</v>
      </c>
      <c r="II85">
        <v>0.107581311062005</v>
      </c>
      <c r="IJ85">
        <v>0.10755458023891765</v>
      </c>
      <c r="IK85">
        <v>0.10752741079504369</v>
      </c>
      <c r="IL85">
        <v>0.10749980651085245</v>
      </c>
      <c r="IM85">
        <v>0.10747177112944895</v>
      </c>
      <c r="IN85">
        <v>0.10744330835706817</v>
      </c>
      <c r="IO85">
        <v>0.10741442186356126</v>
      </c>
      <c r="IP85">
        <v>0.10738511528287355</v>
      </c>
      <c r="IQ85">
        <v>0.10735539221351408</v>
      </c>
      <c r="IR85">
        <v>0.1073252562190177</v>
      </c>
      <c r="IS85">
        <v>0.10729471082839863</v>
      </c>
      <c r="IT85">
        <v>0.10726375953659771</v>
      </c>
      <c r="IU85">
        <v>0.10723240580492112</v>
      </c>
      <c r="IV85">
        <v>0.10720065306147175</v>
      </c>
      <c r="IW85">
        <v>0.10716850470157467</v>
      </c>
      <c r="IX85">
        <v>0.10713596408819409</v>
      </c>
      <c r="IY85">
        <v>0.10710303455234461</v>
      </c>
      <c r="IZ85">
        <v>0.10706971939349512</v>
      </c>
      <c r="JA85">
        <v>0.10703602187996626</v>
      </c>
      <c r="JB85">
        <v>0.10700194524932166</v>
      </c>
      <c r="JC85">
        <v>0.10696749270875255</v>
      </c>
      <c r="JD85">
        <v>0.10693266743545635</v>
      </c>
      <c r="JE85">
        <v>0.10689747257700924</v>
      </c>
      <c r="JF85">
        <v>0.10686191125173246</v>
      </c>
      <c r="JG85">
        <v>0.10682598654905327</v>
      </c>
      <c r="JH85">
        <v>0.10678970152985949</v>
      </c>
      <c r="JI85">
        <v>0.10675305922684968</v>
      </c>
      <c r="JJ85">
        <v>0.10671606264487601</v>
      </c>
      <c r="JK85">
        <v>0.10667871476128317</v>
      </c>
      <c r="JL85">
        <v>0.10664101852624186</v>
      </c>
      <c r="JM85">
        <v>0.10660297686307614</v>
      </c>
      <c r="JN85">
        <v>0.10656459266858646</v>
      </c>
      <c r="JO85">
        <v>0.10652586881336794</v>
      </c>
      <c r="JP85">
        <v>0.10648680814212295</v>
      </c>
      <c r="JQ85">
        <v>0.1064474134739693</v>
      </c>
      <c r="JR85">
        <v>0.10640768760274404</v>
      </c>
      <c r="JS85">
        <v>0.10636763329730158</v>
      </c>
      <c r="JT85">
        <v>0.10632725330180895</v>
      </c>
      <c r="JU85">
        <v>0.10628655033603464</v>
      </c>
      <c r="JV85">
        <v>0.10624552709563462</v>
      </c>
      <c r="JW85">
        <v>0.10620418625243343</v>
      </c>
      <c r="JX85">
        <v>0.10616253045470099</v>
      </c>
      <c r="JY85">
        <v>0.10612056232742546</v>
      </c>
      <c r="JZ85">
        <v>0.10607828447258182</v>
      </c>
      <c r="KA85">
        <v>0.10603569946939702</v>
      </c>
      <c r="KB85">
        <v>0.10599280987461013</v>
      </c>
      <c r="KC85">
        <v>0.10594961822273</v>
      </c>
      <c r="KD85">
        <v>0.10590612702628834</v>
      </c>
      <c r="KE85">
        <v>0.10586233877608872</v>
      </c>
      <c r="KF85">
        <v>0.10581825594145298</v>
      </c>
      <c r="KG85">
        <v>0.10577388097046338</v>
      </c>
      <c r="KH85">
        <v>0.10572921629020129</v>
      </c>
      <c r="KI85">
        <v>0.10568426430698243</v>
      </c>
      <c r="KJ85">
        <v>0.10563902740658893</v>
      </c>
      <c r="KK85">
        <v>0.10559350795449821</v>
      </c>
      <c r="KL85">
        <v>0.10554770829610748</v>
      </c>
      <c r="KM85">
        <v>0.10550163075695718</v>
      </c>
      <c r="KN85">
        <v>0.10545527764294847</v>
      </c>
      <c r="KO85">
        <v>0.10540865124056027</v>
      </c>
      <c r="KP85">
        <v>0.10536175381706137</v>
      </c>
      <c r="KQ85" t="s">
        <v>96</v>
      </c>
      <c r="KX85">
        <v>0.58781507094716712</v>
      </c>
      <c r="KY85">
        <v>0</v>
      </c>
      <c r="KZ85">
        <v>5.406372393508871E-14</v>
      </c>
      <c r="LA85">
        <v>1.4513006645142004E-12</v>
      </c>
      <c r="LB85">
        <v>1.9021802522411689E-11</v>
      </c>
      <c r="LC85">
        <v>1.6250539576618799E-10</v>
      </c>
      <c r="LD85">
        <v>1.0196355354135602E-9</v>
      </c>
      <c r="LE85">
        <v>5.0217934423508406E-9</v>
      </c>
      <c r="LF85">
        <v>2.0270003885801797E-8</v>
      </c>
      <c r="LG85">
        <v>6.915903746926195E-8</v>
      </c>
      <c r="LH85">
        <v>2.0424036754019202E-7</v>
      </c>
      <c r="LI85">
        <v>5.3216666496896657E-7</v>
      </c>
      <c r="LJ85">
        <v>1.2431829946699916E-6</v>
      </c>
      <c r="LK85">
        <v>2.6399092256993204E-6</v>
      </c>
      <c r="LL85">
        <v>5.1573484824345652E-6</v>
      </c>
      <c r="LM85">
        <v>9.3675182422022278E-6</v>
      </c>
      <c r="LN85">
        <v>1.5966191684492761E-5</v>
      </c>
      <c r="LO85">
        <v>2.574388024769394E-5</v>
      </c>
      <c r="LP85">
        <v>3.9546430034833058E-5</v>
      </c>
      <c r="LQ85">
        <v>5.8231679202105818E-5</v>
      </c>
      <c r="LR85">
        <v>8.2627904740029037E-5</v>
      </c>
      <c r="LS85">
        <v>1.1349812684757975E-4</v>
      </c>
      <c r="LT85">
        <v>1.51512499703148E-4</v>
      </c>
      <c r="LU85">
        <v>1.9722945491410535E-4</v>
      </c>
      <c r="LV85">
        <v>2.5108515307160461E-4</v>
      </c>
      <c r="LW85">
        <v>3.1339013641779897E-4</v>
      </c>
      <c r="LX85">
        <v>3.8433177505749433E-4</v>
      </c>
      <c r="LY85">
        <v>4.6398105235992399E-4</v>
      </c>
      <c r="LZ85">
        <v>5.523023445621392E-4</v>
      </c>
      <c r="MA85">
        <v>6.4916503975455029E-4</v>
      </c>
      <c r="MB85">
        <v>7.5435606034837395E-4</v>
      </c>
      <c r="MC85">
        <v>8.675925683180501E-4</v>
      </c>
      <c r="MD85">
        <v>9.8853432608108803E-4</v>
      </c>
      <c r="ME85">
        <v>1.1167953498611794E-3</v>
      </c>
      <c r="MF85">
        <v>1.2519546250578354E-3</v>
      </c>
      <c r="MG85">
        <v>1.3935657563647272E-3</v>
      </c>
      <c r="MH85">
        <v>1.541165502751705E-3</v>
      </c>
      <c r="MI85">
        <v>1.6942812031923776E-3</v>
      </c>
      <c r="MJ85">
        <v>1.8524371373834646E-3</v>
      </c>
      <c r="MK85">
        <v>2.0151598904798824E-3</v>
      </c>
      <c r="ML85">
        <v>2.1819828053388254E-3</v>
      </c>
      <c r="MM85">
        <v>2.3524496126344175E-3</v>
      </c>
      <c r="MN85">
        <v>2.5261173306412527E-3</v>
      </c>
      <c r="MO85">
        <v>2.702558524185062E-3</v>
      </c>
      <c r="MP85">
        <v>2.8813630075158426E-3</v>
      </c>
      <c r="MQ85">
        <v>3.0621390696397265E-3</v>
      </c>
      <c r="MR85">
        <v>3.2445142936561905E-3</v>
      </c>
      <c r="MS85">
        <v>3.4281360343886877E-3</v>
      </c>
      <c r="MT85">
        <v>3.6126716114152349E-3</v>
      </c>
      <c r="MU85">
        <v>3.7978082677288423E-3</v>
      </c>
      <c r="MV85">
        <v>3.9832529378274395E-3</v>
      </c>
      <c r="MW85">
        <v>4.1687318631269746E-3</v>
      </c>
      <c r="MX85">
        <v>4.3539900872433274E-3</v>
      </c>
      <c r="MY85">
        <v>4.5387908589009061E-3</v>
      </c>
      <c r="MZ85">
        <v>4.7229149659803503E-3</v>
      </c>
      <c r="NA85">
        <v>4.9061600204835347E-3</v>
      </c>
      <c r="NB85">
        <v>5.0883397109327717E-3</v>
      </c>
      <c r="NC85">
        <v>5.2692830358904517E-3</v>
      </c>
      <c r="ND85">
        <v>5.4488335298426352E-3</v>
      </c>
      <c r="NE85">
        <v>5.6268484905931731E-3</v>
      </c>
      <c r="NF85">
        <v>5.8031982155240195E-3</v>
      </c>
      <c r="NG85">
        <v>5.9777652525551533E-3</v>
      </c>
      <c r="NH85">
        <v>6.1504436703501888E-3</v>
      </c>
      <c r="NI85">
        <v>6.3211383512303551E-3</v>
      </c>
      <c r="NJ85">
        <v>6.4897643093525673E-3</v>
      </c>
      <c r="NK85">
        <v>6.6562460359524027E-3</v>
      </c>
      <c r="NL85">
        <v>6.8205168728281453E-3</v>
      </c>
      <c r="NM85">
        <v>6.9825184147289257E-3</v>
      </c>
      <c r="NN85">
        <v>7.1421999408917119E-3</v>
      </c>
      <c r="NO85">
        <v>7.2995178756341391E-3</v>
      </c>
      <c r="NP85">
        <v>7.4544352776404563E-3</v>
      </c>
      <c r="NQ85">
        <v>7.6069213573655686E-3</v>
      </c>
      <c r="NR85">
        <v>7.756951021817878E-3</v>
      </c>
      <c r="NS85">
        <v>7.9045044458576231E-3</v>
      </c>
      <c r="NT85">
        <v>8.0495666690568023E-3</v>
      </c>
      <c r="NU85">
        <v>8.1921272171038197E-3</v>
      </c>
      <c r="NV85">
        <v>8.3321797466958634E-3</v>
      </c>
      <c r="NW85">
        <v>8.46972171284038E-3</v>
      </c>
      <c r="NX85">
        <v>8.6047540574805768E-3</v>
      </c>
      <c r="NY85">
        <v>8.7372809183654636E-3</v>
      </c>
      <c r="NZ85">
        <v>8.8673093571002056E-3</v>
      </c>
      <c r="OA85">
        <v>8.9948491053353074E-3</v>
      </c>
      <c r="OB85">
        <v>9.1199123280817102E-3</v>
      </c>
      <c r="OC85">
        <v>9.2425134031717485E-3</v>
      </c>
      <c r="OD85">
        <v>9.3626687159219235E-3</v>
      </c>
      <c r="OE85">
        <v>9.4803964680915537E-3</v>
      </c>
      <c r="OF85">
        <v>9.5957165002708879E-3</v>
      </c>
      <c r="OG85">
        <v>9.7086501268722428E-3</v>
      </c>
      <c r="OH85">
        <v>9.8192199829381238E-3</v>
      </c>
      <c r="OI85">
        <v>9.9274498820200764E-3</v>
      </c>
      <c r="OJ85">
        <v>1.0033364684421375E-2</v>
      </c>
      <c r="OK85">
        <v>1.0136990175134994E-2</v>
      </c>
      <c r="OL85">
        <v>1.0238352950845648E-2</v>
      </c>
      <c r="OM85">
        <v>1.0337480315400615E-2</v>
      </c>
      <c r="ON85">
        <v>1.0434400183188777E-2</v>
      </c>
      <c r="OO85">
        <v>1.0529140989900529E-2</v>
      </c>
      <c r="OP85">
        <v>1.0621731610172998E-2</v>
      </c>
      <c r="OQ85">
        <v>1.0712201281655172E-2</v>
      </c>
      <c r="OR85">
        <v>1.0800579535056467E-2</v>
      </c>
      <c r="OS85">
        <v>1.0886896129769445E-2</v>
      </c>
      <c r="OT85">
        <v>1.0971180994683281E-2</v>
      </c>
      <c r="OU85">
        <v>1.105346417382904E-2</v>
      </c>
      <c r="OV85">
        <v>1.1133775776520884E-2</v>
      </c>
      <c r="OW85">
        <v>1.1212145931679043E-2</v>
      </c>
      <c r="OX85">
        <v>1.1288604746040888E-2</v>
      </c>
      <c r="OY85">
        <v>1.1363182265985755E-2</v>
      </c>
      <c r="OZ85">
        <v>1.1435908442717142E-2</v>
      </c>
      <c r="PA85">
        <v>1.1506813100563028E-2</v>
      </c>
      <c r="PB85">
        <v>1.1575925908170921E-2</v>
      </c>
      <c r="PC85">
        <v>1.1643276352389209E-2</v>
      </c>
      <c r="PD85">
        <v>1.1708893714640414E-2</v>
      </c>
      <c r="PE85">
        <v>1.1772807049605028E-2</v>
      </c>
      <c r="PF85">
        <v>1.1835045166046866E-2</v>
      </c>
      <c r="PG85">
        <v>1.1895636609622461E-2</v>
      </c>
      <c r="PH85">
        <v>1.1954609647527559E-2</v>
      </c>
      <c r="PI85">
        <v>1.2011992254844039E-2</v>
      </c>
      <c r="PJ85">
        <v>1.206781210245975E-2</v>
      </c>
      <c r="PK85">
        <v>1.2122096546442654E-2</v>
      </c>
      <c r="PL85">
        <v>1.2174872618758791E-2</v>
      </c>
      <c r="PM85">
        <v>1.2226167019231189E-2</v>
      </c>
      <c r="PN85">
        <v>1.2276006108644016E-2</v>
      </c>
      <c r="PO85">
        <v>1.2324415902902895E-2</v>
      </c>
      <c r="PP85">
        <v>1.2371422068168506E-2</v>
      </c>
      <c r="PQ85">
        <v>1.2417049916886393E-2</v>
      </c>
      <c r="PR85">
        <v>1.2461324404641294E-2</v>
      </c>
      <c r="PS85">
        <v>1.250427012776931E-2</v>
      </c>
      <c r="PT85">
        <v>1.2545911321665982E-2</v>
      </c>
      <c r="PU85">
        <v>1.2586271859732658E-2</v>
      </c>
      <c r="PV85">
        <v>1.2625375252907675E-2</v>
      </c>
      <c r="PW85">
        <v>1.2663244649732581E-2</v>
      </c>
      <c r="PX85">
        <v>1.2699902836907294E-2</v>
      </c>
      <c r="PY85">
        <v>1.2735372240291271E-2</v>
      </c>
      <c r="PZ85">
        <v>1.2769674926310932E-2</v>
      </c>
      <c r="QA85">
        <v>1.2802832603736384E-2</v>
      </c>
      <c r="QB85">
        <v>1.2834866625793183E-2</v>
      </c>
      <c r="QC85">
        <v>1.2865797992577376E-2</v>
      </c>
      <c r="QD85">
        <v>1.2895647353744349E-2</v>
      </c>
      <c r="QE85">
        <v>1.2924435011444163E-2</v>
      </c>
      <c r="QF85">
        <v>1.2952180923478111E-2</v>
      </c>
      <c r="QG85">
        <v>1.2978904706653065E-2</v>
      </c>
      <c r="QH85">
        <v>1.3004625640311901E-2</v>
      </c>
      <c r="QI85">
        <v>1.302936267001998E-2</v>
      </c>
      <c r="QJ85">
        <v>1.3053134411389085E-2</v>
      </c>
      <c r="QK85">
        <v>1.3075959154021734E-2</v>
      </c>
      <c r="QL85">
        <v>1.3097854865559942E-2</v>
      </c>
      <c r="QM85">
        <v>1.3118839195823868E-2</v>
      </c>
      <c r="QN85">
        <v>1.3138929481026837E-2</v>
      </c>
      <c r="QO85">
        <v>1.3158142748054324E-2</v>
      </c>
      <c r="QP85">
        <v>1.317649571879537E-2</v>
      </c>
      <c r="QQ85">
        <v>1.3194004814515967E-2</v>
      </c>
      <c r="QR85">
        <v>1.3210686160264669E-2</v>
      </c>
      <c r="QS85">
        <v>1.3226555589301515E-2</v>
      </c>
      <c r="QT85">
        <v>1.3241628647542126E-2</v>
      </c>
      <c r="QU85">
        <v>1.3255920598009412E-2</v>
      </c>
      <c r="QV85">
        <v>1.3269446425286106E-2</v>
      </c>
      <c r="QW85">
        <v>1.3282220839961778E-2</v>
      </c>
      <c r="QX85">
        <v>1.3294258283068662E-2</v>
      </c>
      <c r="QY85">
        <v>1.3305572930501032E-2</v>
      </c>
      <c r="QZ85">
        <v>1.3316178697413382E-2</v>
      </c>
      <c r="RA85">
        <v>1.3326089242593143E-2</v>
      </c>
      <c r="RB85">
        <v>1.3335317972803955E-2</v>
      </c>
      <c r="RC85">
        <v>1.3343878047096051E-2</v>
      </c>
      <c r="RD85">
        <v>1.3351782381080493E-2</v>
      </c>
      <c r="RE85">
        <v>1.335904365116446E-2</v>
      </c>
      <c r="RF85">
        <v>1.3365674298745023E-2</v>
      </c>
      <c r="RG85">
        <v>1.3371686534359072E-2</v>
      </c>
      <c r="RH85">
        <v>1.337709234178748E-2</v>
      </c>
      <c r="RI85">
        <v>1.3381903482111619E-2</v>
      </c>
      <c r="RJ85">
        <v>1.3386131497720725E-2</v>
      </c>
      <c r="RK85">
        <v>1.3389787716268715E-2</v>
      </c>
      <c r="RL85">
        <v>1.3392883254579338E-2</v>
      </c>
      <c r="RM85">
        <v>1.3395429022498594E-2</v>
      </c>
      <c r="RN85">
        <v>1.3397435726693635E-2</v>
      </c>
      <c r="RO85">
        <v>1.3398913874397431E-2</v>
      </c>
      <c r="RP85">
        <v>1.3399873777098663E-2</v>
      </c>
      <c r="RQ85">
        <v>1.3400325554176404E-2</v>
      </c>
      <c r="RR85">
        <v>1.340027913647928E-2</v>
      </c>
      <c r="RS85">
        <v>1.3399744269848878E-2</v>
      </c>
      <c r="RT85">
        <v>1.3398730518587339E-2</v>
      </c>
      <c r="RU85">
        <v>1.339724726886907E-2</v>
      </c>
      <c r="RV85">
        <v>1.3395303732096629E-2</v>
      </c>
      <c r="RW85">
        <v>1.3392908948200968E-2</v>
      </c>
      <c r="RX85">
        <v>1.3390071788886172E-2</v>
      </c>
      <c r="RY85">
        <v>1.3386800960818996E-2</v>
      </c>
      <c r="RZ85">
        <v>1.3383105008763489E-2</v>
      </c>
      <c r="SA85">
        <v>1.3378992318661107E-2</v>
      </c>
      <c r="SB85">
        <v>1.3374471120656697E-2</v>
      </c>
      <c r="SC85">
        <v>1.3369549492070816E-2</v>
      </c>
      <c r="SD85">
        <v>1.3364235360318907E-2</v>
      </c>
      <c r="SE85">
        <v>1.3358536505777799E-2</v>
      </c>
      <c r="SF85">
        <v>1.3352460564600136E-2</v>
      </c>
      <c r="SG85">
        <v>1.334601503147732E-2</v>
      </c>
      <c r="SH85">
        <v>1.3339207262351511E-2</v>
      </c>
      <c r="SI85">
        <v>1.3332044477077386E-2</v>
      </c>
      <c r="SJ85">
        <v>1.3324533762034272E-2</v>
      </c>
      <c r="SK85">
        <v>1.3316682072689271E-2</v>
      </c>
      <c r="SL85">
        <v>1.3308496236112115E-2</v>
      </c>
      <c r="SM85">
        <v>1.3299982953442408E-2</v>
      </c>
      <c r="SN85">
        <v>1.3291148802309909E-2</v>
      </c>
      <c r="SO85">
        <v>1.3282000239208624E-2</v>
      </c>
      <c r="SP85">
        <v>1.3272543601825351E-2</v>
      </c>
      <c r="SQ85">
        <v>1.3262785111323443E-2</v>
      </c>
      <c r="SR85" t="s">
        <v>96</v>
      </c>
      <c r="SZ85" s="99">
        <v>1.7782352849050311</v>
      </c>
      <c r="TA85" s="95">
        <v>0</v>
      </c>
      <c r="TB85" s="95">
        <v>9.9464534293669047E-16</v>
      </c>
      <c r="TC85" s="95">
        <v>2.901025533409979E-14</v>
      </c>
      <c r="TD85" s="95">
        <v>4.138567107059347E-13</v>
      </c>
      <c r="TE85" s="95">
        <v>3.8543486622793884E-12</v>
      </c>
      <c r="TF85" s="95">
        <v>2.6397891788246567E-11</v>
      </c>
      <c r="TG85" s="95">
        <v>1.4204293079839921E-10</v>
      </c>
      <c r="TH85" s="95">
        <v>6.2668353868736312E-10</v>
      </c>
      <c r="TI85" s="95">
        <v>2.3369021160014474E-9</v>
      </c>
      <c r="TJ85" s="95">
        <v>7.5375610379154365E-9</v>
      </c>
      <c r="TK85" s="95">
        <v>2.1421712751610218E-8</v>
      </c>
      <c r="TL85" s="95">
        <v>5.4474704451172776E-8</v>
      </c>
      <c r="TM85" s="95">
        <v>1.255943534796694E-7</v>
      </c>
      <c r="TN85" s="95">
        <v>2.655598278497639E-7</v>
      </c>
      <c r="TO85" s="95">
        <v>5.2019036734890696E-7</v>
      </c>
      <c r="TP85" s="95">
        <v>9.5248551675897123E-7</v>
      </c>
      <c r="TQ85" s="95">
        <v>1.643222692581412E-6</v>
      </c>
      <c r="TR85" s="95">
        <v>2.6898209452993212E-6</v>
      </c>
      <c r="TS85" s="95">
        <v>4.2036253223317075E-6</v>
      </c>
      <c r="TT85" s="95">
        <v>6.3060160080175555E-6</v>
      </c>
      <c r="TU85" s="95">
        <v>9.1238587100565889E-6</v>
      </c>
      <c r="TV85" s="95">
        <v>1.2784803173527982E-5</v>
      </c>
      <c r="TW85" s="95">
        <v>1.741284814098497E-5</v>
      </c>
      <c r="TX85" s="95">
        <v>2.3124468069664619E-5</v>
      </c>
      <c r="TY85" s="95">
        <v>3.0025472733312759E-5</v>
      </c>
      <c r="TZ85" s="95">
        <v>3.8208664827834153E-5</v>
      </c>
      <c r="UA85" s="95">
        <v>4.7752280780757443E-5</v>
      </c>
      <c r="UB85" s="95">
        <v>5.8719146528937019E-5</v>
      </c>
      <c r="UC85" s="95">
        <v>7.1156449455903791E-5</v>
      </c>
      <c r="UD85" s="95">
        <v>8.5096014818277573E-5</v>
      </c>
      <c r="UE85" s="95">
        <v>1.0055497464909674E-4</v>
      </c>
      <c r="UF85" s="95">
        <v>1.1753672481933745E-4</v>
      </c>
      <c r="UG85" s="95">
        <v>1.3603207815002195E-4</v>
      </c>
      <c r="UH85" s="95">
        <v>1.5602053564024647E-4</v>
      </c>
      <c r="UI85" s="95">
        <v>1.7747161228257881E-4</v>
      </c>
      <c r="UJ85" s="95">
        <v>2.0034616749987552E-4</v>
      </c>
      <c r="UK85" s="95">
        <v>2.2459770236081945E-4</v>
      </c>
      <c r="UL85" s="95">
        <v>2.5017359615429863E-4</v>
      </c>
      <c r="UM85" s="95">
        <v>2.7701626358350435E-4</v>
      </c>
      <c r="UN85" s="95">
        <v>3.0506422087141254E-4</v>
      </c>
      <c r="UO85" s="95">
        <v>3.3425305461516679E-4</v>
      </c>
      <c r="UP85" s="95">
        <v>3.6451629148480207E-4</v>
      </c>
      <c r="UQ85" s="95">
        <v>3.9578617003435467E-4</v>
      </c>
      <c r="UR85" s="95">
        <v>4.2799431817320714E-4</v>
      </c>
      <c r="US85" s="95">
        <v>4.6107234140641603E-4</v>
      </c>
      <c r="UT85" s="95">
        <v>4.9495232794637329E-4</v>
      </c>
      <c r="UU85" s="95">
        <v>5.295672773530858E-4</v>
      </c>
      <c r="UV85" s="95">
        <v>5.6485145958342817E-4</v>
      </c>
      <c r="UW85" s="95">
        <v>6.0074071130794993E-4</v>
      </c>
      <c r="UX85" s="95">
        <v>6.3717267615695245E-4</v>
      </c>
      <c r="UY85" s="95">
        <v>6.7408699524059963E-4</v>
      </c>
      <c r="UZ85" s="95">
        <v>7.1142545389351903E-4</v>
      </c>
      <c r="VA85" s="95">
        <v>7.4913209015531497E-4</v>
      </c>
      <c r="VB85" s="95">
        <v>7.8715327003909044E-4</v>
      </c>
      <c r="VC85" s="95">
        <v>8.2543773417841971E-4</v>
      </c>
      <c r="VD85" s="95">
        <v>8.6393661999200721E-4</v>
      </c>
      <c r="VE85" s="95">
        <v>9.0260346307329822E-4</v>
      </c>
      <c r="VF85" s="95">
        <v>9.4139418110530189E-4</v>
      </c>
      <c r="VG85" s="95">
        <v>9.8026704322220744E-4</v>
      </c>
      <c r="VH85" s="95">
        <v>1.0191826273906832E-3</v>
      </c>
      <c r="VI85" s="95">
        <v>1.0581037680654143E-3</v>
      </c>
      <c r="VJ85" s="95">
        <v>1.0969954960849122E-3</v>
      </c>
      <c r="VK85" s="95">
        <v>1.1358249725138107E-3</v>
      </c>
      <c r="VL85" s="95">
        <v>1.1745614179051232E-3</v>
      </c>
      <c r="VM85" s="95">
        <v>1.213176038248534E-3</v>
      </c>
      <c r="VN85" s="95">
        <v>1.2516419486867626E-3</v>
      </c>
      <c r="VO85" s="95">
        <v>1.2899340959194089E-3</v>
      </c>
      <c r="VP85" s="95">
        <v>1.3280291800705423E-3</v>
      </c>
      <c r="VQ85" s="95">
        <v>1.365905576670741E-3</v>
      </c>
      <c r="VR85" s="95">
        <v>1.4035432592945259E-3</v>
      </c>
      <c r="VS85" s="95">
        <v>1.4409237232985721E-3</v>
      </c>
      <c r="VT85" s="95">
        <v>1.4780299110230869E-3</v>
      </c>
      <c r="VU85" s="95">
        <v>1.5148461387469799E-3</v>
      </c>
      <c r="VV85" s="95">
        <v>1.5513580256255721E-3</v>
      </c>
      <c r="VW85" s="95">
        <v>1.5875524247865025E-3</v>
      </c>
      <c r="VX85" s="95">
        <v>1.623417356714026E-3</v>
      </c>
      <c r="VY85" s="95">
        <v>1.6589419450132594E-3</v>
      </c>
      <c r="VZ85" s="95">
        <v>1.6941163546131356E-3</v>
      </c>
      <c r="WA85" s="95">
        <v>1.7289317324392251E-3</v>
      </c>
      <c r="WB85" s="95">
        <v>1.7633801505644586E-3</v>
      </c>
      <c r="WC85" s="95">
        <v>1.7974545518265439E-3</v>
      </c>
      <c r="WD85" s="95">
        <v>1.8311486978850443E-3</v>
      </c>
      <c r="WE85" s="95">
        <v>1.8644571196781293E-3</v>
      </c>
      <c r="WF85" s="95">
        <v>1.8973750702285976E-3</v>
      </c>
      <c r="WG85" s="95">
        <v>1.9298984797405188E-3</v>
      </c>
      <c r="WH85" s="95">
        <v>1.9620239129214236E-3</v>
      </c>
      <c r="WI85" s="95">
        <v>1.9937485284601303E-3</v>
      </c>
      <c r="WJ85" s="95">
        <v>2.025070040586825E-3</v>
      </c>
      <c r="WK85" s="95">
        <v>2.0559866826396355E-3</v>
      </c>
      <c r="WL85" s="95">
        <v>2.0864971725605493E-3</v>
      </c>
      <c r="WM85" s="95">
        <v>2.1166006802429268E-3</v>
      </c>
      <c r="WN85" s="95">
        <v>2.1462967966529287E-3</v>
      </c>
      <c r="WO85" s="95">
        <v>2.1755855046477917E-3</v>
      </c>
      <c r="WP85" s="95">
        <v>2.2044671514149512E-3</v>
      </c>
      <c r="WQ85" s="95">
        <v>2.2329424224574717E-3</v>
      </c>
      <c r="WR85" s="95">
        <v>2.2610123170529184E-3</v>
      </c>
      <c r="WS85" s="95">
        <v>2.2886781251148119E-3</v>
      </c>
      <c r="WT85" s="95">
        <v>2.3159414053878949E-3</v>
      </c>
      <c r="WU85" s="95">
        <v>2.342803964910707E-3</v>
      </c>
      <c r="WV85" s="95">
        <v>2.369267839681311E-3</v>
      </c>
      <c r="WW85" s="95">
        <v>2.395335276464408E-3</v>
      </c>
      <c r="WX85" s="95">
        <v>2.4210087156805019E-3</v>
      </c>
      <c r="WY85" s="95">
        <v>2.4462907753202341E-3</v>
      </c>
      <c r="WZ85" s="95">
        <v>2.4711842358293942E-3</v>
      </c>
      <c r="XA85" s="95">
        <v>2.4956920259125502E-3</v>
      </c>
      <c r="XB85" s="95">
        <v>2.5198172092055567E-3</v>
      </c>
      <c r="XC85" s="95">
        <v>2.5435629717695425E-3</v>
      </c>
      <c r="XD85" s="95">
        <v>2.5669326103611913E-3</v>
      </c>
      <c r="XE85" s="95">
        <v>2.589929521436338E-3</v>
      </c>
      <c r="XF85" s="95">
        <v>2.6125571908459932E-3</v>
      </c>
      <c r="XG85" s="95">
        <v>2.6348191841859677E-3</v>
      </c>
      <c r="XH85" s="95">
        <v>2.6567191377632237E-3</v>
      </c>
      <c r="XI85" s="95">
        <v>2.6782607501439687E-3</v>
      </c>
      <c r="XJ85" s="95">
        <v>2.6994477742503251E-3</v>
      </c>
      <c r="XK85" s="95">
        <v>2.7202840099741486E-3</v>
      </c>
      <c r="XL85" s="95">
        <v>2.7407732972782235E-3</v>
      </c>
      <c r="XM85" s="95">
        <v>2.7609195097566472E-3</v>
      </c>
      <c r="XN85" s="95">
        <v>2.7807265486277486E-3</v>
      </c>
      <c r="XO85" s="95">
        <v>2.8001983371343108E-3</v>
      </c>
      <c r="XP85" s="95">
        <v>2.8193388153272426E-3</v>
      </c>
      <c r="XQ85" s="95">
        <v>2.8381519352101685E-3</v>
      </c>
      <c r="XR85" s="95">
        <v>2.8566416562236302E-3</v>
      </c>
      <c r="XS85" s="95">
        <v>2.8748119410487768E-3</v>
      </c>
      <c r="XT85" s="95">
        <v>2.892666751711554E-3</v>
      </c>
      <c r="XU85" s="95">
        <v>2.9102100459694443E-3</v>
      </c>
      <c r="XV85" s="95">
        <v>2.927445773963833E-3</v>
      </c>
      <c r="XW85" s="95">
        <v>2.9443778751220202E-3</v>
      </c>
      <c r="XX85" s="95">
        <v>2.9610102752938064E-3</v>
      </c>
      <c r="XY85" s="95">
        <v>2.9773468841084367E-3</v>
      </c>
      <c r="XZ85" s="95">
        <v>2.9933915925384803E-3</v>
      </c>
      <c r="YA85" s="95">
        <v>3.0091482706580235E-3</v>
      </c>
      <c r="YB85" s="95">
        <v>3.0246207655832357E-3</v>
      </c>
      <c r="YC85" s="95">
        <v>3.0398128995840724E-3</v>
      </c>
      <c r="YD85" s="95">
        <v>3.0547284683565446E-3</v>
      </c>
      <c r="YE85" s="95">
        <v>3.0693712394455489E-3</v>
      </c>
      <c r="YF85" s="95">
        <v>3.0837449508088646E-3</v>
      </c>
      <c r="YG85" s="95">
        <v>3.0978533095134719E-3</v>
      </c>
      <c r="YH85" s="95">
        <v>3.1116999905558161E-3</v>
      </c>
      <c r="YI85" s="95">
        <v>3.1252886357981931E-3</v>
      </c>
      <c r="YJ85" s="95">
        <v>3.1386228530138165E-3</v>
      </c>
      <c r="YK85" s="95">
        <v>3.1517062150336335E-3</v>
      </c>
      <c r="YL85" s="95">
        <v>3.1645422589882985E-3</v>
      </c>
      <c r="YM85" s="95">
        <v>3.1771344856391381E-3</v>
      </c>
      <c r="YN85" s="95">
        <v>3.1894863587922906E-3</v>
      </c>
      <c r="YO85" s="95">
        <v>3.2016013047905475E-3</v>
      </c>
      <c r="YP85" s="95">
        <v>3.2134827120777446E-3</v>
      </c>
      <c r="YQ85" s="95">
        <v>3.2251339308308532E-3</v>
      </c>
      <c r="YR85" s="95">
        <v>3.2365582726552196E-3</v>
      </c>
      <c r="YS85" s="95">
        <v>3.2477590103386477E-3</v>
      </c>
      <c r="YT85" s="95">
        <v>3.2587393776603154E-3</v>
      </c>
      <c r="YU85" s="95">
        <v>3.2695025692506948E-3</v>
      </c>
      <c r="YV85" s="95">
        <v>3.2800517404989447E-3</v>
      </c>
      <c r="YW85" s="95">
        <v>3.290390007504388E-3</v>
      </c>
      <c r="YX85" s="95">
        <v>3.3005204470689469E-3</v>
      </c>
      <c r="YY85" s="95">
        <v>3.3104460967275521E-3</v>
      </c>
      <c r="YZ85" s="95">
        <v>3.3201699548137498E-3</v>
      </c>
      <c r="ZA85" s="95">
        <v>3.3296949805578851E-3</v>
      </c>
      <c r="ZB85" s="95">
        <v>3.3390240942154062E-3</v>
      </c>
      <c r="ZC85" s="95">
        <v>3.3481601772229743E-3</v>
      </c>
      <c r="ZD85" s="95">
        <v>3.3571060723802202E-3</v>
      </c>
      <c r="ZE85" s="95">
        <v>3.3658645840550978E-3</v>
      </c>
      <c r="ZF85" s="95">
        <v>3.3744384784109333E-3</v>
      </c>
      <c r="ZG85" s="95">
        <v>3.3828304836533711E-3</v>
      </c>
      <c r="ZH85" s="95">
        <v>3.3910432902955409E-3</v>
      </c>
      <c r="ZI85" s="95">
        <v>3.3990795514398579E-3</v>
      </c>
      <c r="ZJ85" s="95">
        <v>3.406941883074977E-3</v>
      </c>
      <c r="ZK85" s="95">
        <v>3.4146328643865267E-3</v>
      </c>
      <c r="ZL85" s="95">
        <v>3.4221550380803007E-3</v>
      </c>
      <c r="ZM85" s="95">
        <v>3.4295109107167136E-3</v>
      </c>
      <c r="ZN85" s="95">
        <v>3.4367029530553571E-3</v>
      </c>
      <c r="ZO85" s="95">
        <v>3.4437336004085961E-3</v>
      </c>
      <c r="ZP85" s="95">
        <v>3.4506052530032284E-3</v>
      </c>
      <c r="ZQ85" s="95">
        <v>3.457320276349225E-3</v>
      </c>
      <c r="ZR85" s="95">
        <v>3.4638810016147277E-3</v>
      </c>
      <c r="ZS85" s="95">
        <v>3.4702897260064499E-3</v>
      </c>
      <c r="ZT85" s="95">
        <v>3.4765487131547409E-3</v>
      </c>
      <c r="ZU85" s="95">
        <v>3.4826601935025884E-3</v>
      </c>
      <c r="ZV85" s="95">
        <v>3.4886263646978998E-3</v>
      </c>
      <c r="ZW85" s="95">
        <v>3.4944493919884436E-3</v>
      </c>
      <c r="ZX85" s="95">
        <v>3.5001314086188697E-3</v>
      </c>
      <c r="ZY85" s="95">
        <v>3.5056745162292732E-3</v>
      </c>
      <c r="ZZ85" s="95">
        <v>3.5110807852548058E-3</v>
      </c>
      <c r="AAA85" s="95">
        <v>3.5163522553258576E-3</v>
      </c>
      <c r="AAB85" s="95">
        <v>3.5214909356683904E-3</v>
      </c>
      <c r="AAC85" s="95">
        <v>3.526498805504018E-3</v>
      </c>
      <c r="AAD85" s="95">
        <v>3.5313778144494524E-3</v>
      </c>
      <c r="AAE85" s="95">
        <v>3.5361298829149897E-3</v>
      </c>
      <c r="AAF85" s="95">
        <v>3.5407569025016931E-3</v>
      </c>
      <c r="AAG85" s="95">
        <v>3.5452607363970117E-3</v>
      </c>
      <c r="AAH85" s="95">
        <v>3.5496432197685271E-3</v>
      </c>
      <c r="AAI85" s="95">
        <v>3.5539061601556074E-3</v>
      </c>
      <c r="AAJ85" s="95">
        <v>3.5580513378587215E-3</v>
      </c>
      <c r="AAK85" s="95">
        <v>3.5620805063262123E-3</v>
      </c>
      <c r="AAL85" s="95">
        <v>3.5659953925383293E-3</v>
      </c>
      <c r="AAM85" s="95">
        <v>3.5697976973883515E-3</v>
      </c>
      <c r="AAN85" s="95">
        <v>3.5734890960606317E-3</v>
      </c>
      <c r="AAO85" s="95">
        <v>3.5770712384054206E-3</v>
      </c>
      <c r="AAP85" s="95">
        <v>3.5805457493103391E-3</v>
      </c>
      <c r="AAQ85" s="95">
        <v>3.5839142290683764E-3</v>
      </c>
      <c r="AAR85" s="95">
        <v>3.587178253742307E-3</v>
      </c>
      <c r="AAS85" s="95">
        <v>3.5903393755254316E-3</v>
      </c>
      <c r="AAT85" s="100" t="s">
        <v>96</v>
      </c>
      <c r="AAW85" s="11">
        <v>1.8180431792945277</v>
      </c>
      <c r="AAX85">
        <v>0</v>
      </c>
      <c r="AAY85">
        <v>5.2438899133813637E-18</v>
      </c>
      <c r="AAZ85">
        <v>1.6916549407518234E-16</v>
      </c>
      <c r="ABA85">
        <v>2.6780676159656669E-15</v>
      </c>
      <c r="ABB85">
        <v>2.7767812549836954E-14</v>
      </c>
      <c r="ABC85">
        <v>2.1238759022793646E-13</v>
      </c>
      <c r="ABD85">
        <v>1.2799905479524576E-12</v>
      </c>
      <c r="ABE85">
        <v>6.3414714941103413E-12</v>
      </c>
      <c r="ABF85">
        <v>2.6612921558738595E-11</v>
      </c>
      <c r="ABG85">
        <v>9.6769004276972574E-11</v>
      </c>
      <c r="ABH85">
        <v>3.1038925595617849E-10</v>
      </c>
      <c r="ABI85">
        <v>8.9127078285858992E-10</v>
      </c>
      <c r="ABJ85">
        <v>2.3198875234064175E-9</v>
      </c>
      <c r="ABK85">
        <v>5.5330298456394366E-9</v>
      </c>
      <c r="ABL85">
        <v>1.2206855784565266E-8</v>
      </c>
      <c r="ABM85">
        <v>2.5120055855159153E-8</v>
      </c>
      <c r="ABN85">
        <v>4.8578097969213533E-8</v>
      </c>
      <c r="ABO85">
        <v>8.8866223348223342E-8</v>
      </c>
      <c r="ABP85">
        <v>1.5469164681287532E-7</v>
      </c>
      <c r="ABQ85">
        <v>2.5757556419595732E-7</v>
      </c>
      <c r="ABR85">
        <v>4.1216204118692688E-7</v>
      </c>
      <c r="ABS85">
        <v>6.3642123911429135E-7</v>
      </c>
      <c r="ABT85">
        <v>9.517360779599159E-7</v>
      </c>
      <c r="ABU85">
        <v>1.3828722361831057E-6</v>
      </c>
      <c r="ABV85">
        <v>1.9578400589594109E-6</v>
      </c>
      <c r="ABW85">
        <v>2.7076629834172442E-6</v>
      </c>
      <c r="ABX85">
        <v>3.6660705464232247E-6</v>
      </c>
      <c r="ABY85">
        <v>4.8691353005996106E-6</v>
      </c>
      <c r="ABZ85">
        <v>6.3548725475881564E-6</v>
      </c>
      <c r="ACA85">
        <v>8.1628202322303071E-6</v>
      </c>
      <c r="ACB85">
        <v>1.0333614091333061E-5</v>
      </c>
      <c r="ACC85">
        <v>1.2908570585412451E-5</v>
      </c>
      <c r="ACD85">
        <v>1.5929287531904193E-5</v>
      </c>
      <c r="ACE85">
        <v>1.9437269885994443E-5</v>
      </c>
      <c r="ACF85">
        <v>2.347358589053325E-5</v>
      </c>
      <c r="ACG85">
        <v>2.8078556894826512E-5</v>
      </c>
      <c r="ACH85">
        <v>3.3291482539931173E-5</v>
      </c>
      <c r="ACI85">
        <v>3.9150401716051892E-5</v>
      </c>
      <c r="ACJ85">
        <v>4.5691888690698681E-5</v>
      </c>
      <c r="ACK85">
        <v>5.2950883051089926E-5</v>
      </c>
      <c r="ACL85">
        <v>6.0960551564439927E-5</v>
      </c>
      <c r="ACM85">
        <v>6.9752179699120051E-5</v>
      </c>
      <c r="ACN85">
        <v>7.9355090334456551E-5</v>
      </c>
      <c r="ACO85">
        <v>8.9796587086849207E-5</v>
      </c>
      <c r="ACP85">
        <v>1.0110191966865568E-4</v>
      </c>
      <c r="ACQ85">
        <v>1.1329426875158733E-4</v>
      </c>
      <c r="ACR85">
        <v>1.2639474790972715E-4</v>
      </c>
      <c r="ACS85">
        <v>1.4042242035367441E-4</v>
      </c>
      <c r="ACT85">
        <v>1.5539432832475077E-4</v>
      </c>
      <c r="ACU85">
        <v>1.7132553318728407E-4</v>
      </c>
      <c r="ACV85">
        <v>1.8822916443051501E-4</v>
      </c>
      <c r="ACW85">
        <v>2.0611647596425599E-4</v>
      </c>
      <c r="ACX85">
        <v>2.2499690826015094E-4</v>
      </c>
      <c r="ACY85">
        <v>2.4487815505048983E-4</v>
      </c>
      <c r="ACZ85">
        <v>2.6576623344720858E-4</v>
      </c>
      <c r="ADA85">
        <v>2.8766555648386359E-4</v>
      </c>
      <c r="ADB85">
        <v>3.1057900721246561E-4</v>
      </c>
      <c r="ADC85">
        <v>3.3450801360496353E-4</v>
      </c>
      <c r="ADD85">
        <v>3.5945262361607242E-4</v>
      </c>
      <c r="ADE85">
        <v>3.8541157986040682E-4</v>
      </c>
      <c r="ADF85">
        <v>4.1238239344309357E-4</v>
      </c>
      <c r="ADG85">
        <v>4.4036141655976634E-4</v>
      </c>
      <c r="ADH85">
        <v>4.6934391354983175E-4</v>
      </c>
      <c r="ADI85">
        <v>4.9932413014679405E-4</v>
      </c>
      <c r="ADJ85">
        <v>5.3029536072196225E-4</v>
      </c>
      <c r="ADK85">
        <v>5.622500133637098E-4</v>
      </c>
      <c r="ADL85">
        <v>5.951796726742834E-4</v>
      </c>
      <c r="ADM85">
        <v>6.2907516020052363E-4</v>
      </c>
      <c r="ADN85">
        <v>6.6392659244444887E-4</v>
      </c>
      <c r="ADO85">
        <v>6.9972343642486139E-4</v>
      </c>
      <c r="ADP85">
        <v>7.3645456278257639E-4</v>
      </c>
      <c r="ADQ85">
        <v>7.7410829643990021E-4</v>
      </c>
      <c r="ADR85">
        <v>8.1267246484007329E-4</v>
      </c>
      <c r="ADS85">
        <v>8.5213444380484015E-4</v>
      </c>
      <c r="ADT85">
        <v>8.9248120105850555E-4</v>
      </c>
      <c r="ADU85">
        <v>9.3369933747504169E-4</v>
      </c>
      <c r="ADV85">
        <v>9.7577512611128256E-4</v>
      </c>
      <c r="ADW85">
        <v>1.0186945490942411E-3</v>
      </c>
      <c r="ADX85">
        <v>1.0624433324343001E-3</v>
      </c>
      <c r="ADY85">
        <v>1.1070069788386172E-3</v>
      </c>
      <c r="ADZ85">
        <v>1.1523707986008237E-3</v>
      </c>
      <c r="AEA85">
        <v>1.198519938643863E-3</v>
      </c>
      <c r="AEB85">
        <v>1.245439409793168E-3</v>
      </c>
      <c r="AEC85">
        <v>1.2931141123568917E-3</v>
      </c>
      <c r="AED85">
        <v>1.3415288600891883E-3</v>
      </c>
      <c r="AEE85">
        <v>1.390668402611248E-3</v>
      </c>
      <c r="AEF85">
        <v>1.4405174463633849E-3</v>
      </c>
      <c r="AEG85">
        <v>1.4910606741595719E-3</v>
      </c>
      <c r="AEH85">
        <v>1.5422827634139946E-3</v>
      </c>
      <c r="AEI85">
        <v>1.594168403106966E-3</v>
      </c>
      <c r="AEJ85">
        <v>1.6467023095554144E-3</v>
      </c>
      <c r="AEK85">
        <v>1.6998692410507663E-3</v>
      </c>
      <c r="AEL85">
        <v>1.7536540114247872E-3</v>
      </c>
      <c r="AEM85">
        <v>1.8080415026014841E-3</v>
      </c>
      <c r="AEN85">
        <v>1.8630166761908536E-3</v>
      </c>
      <c r="AEO85">
        <v>1.9185645841778708E-3</v>
      </c>
      <c r="AEP85">
        <v>1.9746703787577725E-3</v>
      </c>
      <c r="AEQ85">
        <v>2.0313193213663937E-3</v>
      </c>
      <c r="AER85">
        <v>2.0884967909520695E-3</v>
      </c>
      <c r="AES85">
        <v>2.1461882915333875E-3</v>
      </c>
      <c r="AET85">
        <v>2.2043794590850038E-3</v>
      </c>
      <c r="AEU85">
        <v>2.2630560677915721E-3</v>
      </c>
      <c r="AEV85">
        <v>2.3222040357079058E-3</v>
      </c>
      <c r="AEW85">
        <v>2.3818094298615525E-3</v>
      </c>
      <c r="AEX85">
        <v>2.4418584708320598E-3</v>
      </c>
      <c r="AEY85">
        <v>2.5023375368394452E-3</v>
      </c>
      <c r="AEZ85">
        <v>2.5632331673727184E-3</v>
      </c>
      <c r="AFA85">
        <v>2.6245320663875527E-3</v>
      </c>
      <c r="AFB85">
        <v>2.6862211051007453E-3</v>
      </c>
      <c r="AFC85">
        <v>2.7482873244075489E-3</v>
      </c>
      <c r="AFD85">
        <v>2.8107179369465038E-3</v>
      </c>
      <c r="AFE85">
        <v>2.8735003288351026E-3</v>
      </c>
      <c r="AFF85">
        <v>2.9366220610982673E-3</v>
      </c>
      <c r="AFG85">
        <v>3.0000708708103809E-3</v>
      </c>
      <c r="AFH85">
        <v>3.0638346719704698E-3</v>
      </c>
      <c r="AFI85">
        <v>3.1279015561290532E-3</v>
      </c>
      <c r="AFJ85">
        <v>3.1922597927839286E-3</v>
      </c>
      <c r="AFK85">
        <v>3.256897829561468E-3</v>
      </c>
      <c r="AFL85">
        <v>3.3218042921987264E-3</v>
      </c>
      <c r="AFM85">
        <v>3.3869679843409866E-3</v>
      </c>
      <c r="AFN85">
        <v>3.4523778871684012E-3</v>
      </c>
      <c r="AFO85">
        <v>3.5180231588646019E-3</v>
      </c>
      <c r="AFP85">
        <v>3.5838931339394007E-3</v>
      </c>
      <c r="AFQ85">
        <v>3.6499773224169425E-3</v>
      </c>
      <c r="AFR85">
        <v>3.7162654089000361E-3</v>
      </c>
      <c r="AFS85">
        <v>3.7827472515206783E-3</v>
      </c>
      <c r="AFT85">
        <v>3.849412880786246E-3</v>
      </c>
      <c r="AFU85">
        <v>3.9162524983301699E-3</v>
      </c>
      <c r="AFV85">
        <v>3.9832564755754411E-3</v>
      </c>
      <c r="AFW85">
        <v>4.0504153523187036E-3</v>
      </c>
      <c r="AFX85">
        <v>4.1177198352422804E-3</v>
      </c>
      <c r="AFY85">
        <v>4.1851607963609601E-3</v>
      </c>
      <c r="AFZ85">
        <v>4.2527292714099503E-3</v>
      </c>
      <c r="AGA85">
        <v>4.3204164581800396E-3</v>
      </c>
      <c r="AGB85">
        <v>4.3882137148055214E-3</v>
      </c>
      <c r="AGC85">
        <v>4.45611255801023E-3</v>
      </c>
      <c r="AGD85">
        <v>4.5241046613165243E-3</v>
      </c>
      <c r="AGE85">
        <v>4.5921818532218351E-3</v>
      </c>
      <c r="AGF85">
        <v>4.6603361153471278E-3</v>
      </c>
      <c r="AGG85">
        <v>4.7285595805611367E-3</v>
      </c>
      <c r="AGH85">
        <v>4.7968445310842987E-3</v>
      </c>
      <c r="AGI85">
        <v>4.8651833965756902E-3</v>
      </c>
      <c r="AGJ85">
        <v>4.933568752206333E-3</v>
      </c>
      <c r="AGK85">
        <v>5.0019933167218143E-3</v>
      </c>
      <c r="AGL85">
        <v>5.0704499504970538E-3</v>
      </c>
      <c r="AGM85">
        <v>5.1389316535858445E-3</v>
      </c>
      <c r="AGN85">
        <v>5.2074315637675537E-3</v>
      </c>
      <c r="AGO85">
        <v>5.2759429545932565E-3</v>
      </c>
      <c r="AGP85">
        <v>5.3444592334333622E-3</v>
      </c>
      <c r="AGQ85">
        <v>5.4129739395286699E-3</v>
      </c>
      <c r="AGR85">
        <v>5.4814807420466606E-3</v>
      </c>
      <c r="AGS85">
        <v>5.5499734381445958E-3</v>
      </c>
      <c r="AGT85">
        <v>5.6184459510410321E-3</v>
      </c>
      <c r="AGU85">
        <v>5.6868923280970684E-3</v>
      </c>
      <c r="AGV85">
        <v>5.7553067389086382E-3</v>
      </c>
      <c r="AGW85">
        <v>5.8236834734110591E-3</v>
      </c>
      <c r="AGX85">
        <v>5.8920169399968173E-3</v>
      </c>
      <c r="AGY85">
        <v>5.960301663647684E-3</v>
      </c>
      <c r="AGZ85">
        <v>6.0285322840819763E-3</v>
      </c>
      <c r="AHA85">
        <v>6.0967035539178068E-3</v>
      </c>
      <c r="AHB85">
        <v>6.1648103368530808E-3</v>
      </c>
      <c r="AHC85">
        <v>6.2328476058628266E-3</v>
      </c>
      <c r="AHD85">
        <v>6.3008104414145642E-3</v>
      </c>
      <c r="AHE85">
        <v>6.368694029702162E-3</v>
      </c>
      <c r="AHF85">
        <v>6.4364936608986879E-3</v>
      </c>
      <c r="AHG85">
        <v>6.504204727428675E-3</v>
      </c>
      <c r="AHH85">
        <v>6.5718227222601759E-3</v>
      </c>
      <c r="AHI85">
        <v>6.639343237216903E-3</v>
      </c>
      <c r="AHJ85">
        <v>6.7067619613107483E-3</v>
      </c>
      <c r="AHK85">
        <v>6.7740746790949397E-3</v>
      </c>
      <c r="AHL85">
        <v>6.8412772690379471E-3</v>
      </c>
      <c r="AHM85">
        <v>6.9083657019184267E-3</v>
      </c>
      <c r="AHN85">
        <v>6.9753360392411749E-3</v>
      </c>
      <c r="AHO85">
        <v>7.0421844316743525E-3</v>
      </c>
      <c r="AHP85">
        <v>7.1089071175078579E-3</v>
      </c>
      <c r="AHQ85">
        <v>7.1755004211330716E-3</v>
      </c>
      <c r="AHR85">
        <v>7.2419607515438432E-3</v>
      </c>
      <c r="AHS85">
        <v>7.308284600858782E-3</v>
      </c>
      <c r="AHT85">
        <v>7.3744685428648003E-3</v>
      </c>
      <c r="AHU85">
        <v>7.4405092315818601E-3</v>
      </c>
      <c r="AHV85">
        <v>7.5064033998488346E-3</v>
      </c>
      <c r="AHW85">
        <v>7.5721478579303956E-3</v>
      </c>
      <c r="AHX85">
        <v>7.6377394921448884E-3</v>
      </c>
      <c r="AHY85">
        <v>7.7031752635129775E-3</v>
      </c>
      <c r="AHZ85">
        <v>7.7684522064269826E-3</v>
      </c>
      <c r="AIA85">
        <v>7.8335674273407752E-3</v>
      </c>
      <c r="AIB85">
        <v>7.8985181034800754E-3</v>
      </c>
      <c r="AIC85">
        <v>7.9633014815728969E-3</v>
      </c>
      <c r="AID85">
        <v>8.0279148766001403E-3</v>
      </c>
      <c r="AIE85">
        <v>8.0923556705659993E-3</v>
      </c>
      <c r="AIF85">
        <v>8.1566213112880381E-3</v>
      </c>
      <c r="AIG85">
        <v>8.2207093112067527E-3</v>
      </c>
      <c r="AIH85">
        <v>8.2846172462144978E-3</v>
      </c>
      <c r="AII85">
        <v>8.3483427545032896E-3</v>
      </c>
      <c r="AIJ85">
        <v>8.4118835354316853E-3</v>
      </c>
      <c r="AIK85">
        <v>8.4752373484101723E-3</v>
      </c>
      <c r="AIL85">
        <v>8.5384020118049776E-3</v>
      </c>
      <c r="AIM85">
        <v>8.6013754018601958E-3</v>
      </c>
      <c r="AIN85">
        <v>8.664155451637701E-3</v>
      </c>
      <c r="AIO85">
        <v>8.7267401499750014E-3</v>
      </c>
      <c r="AIP85">
        <v>8.7891275404604428E-3</v>
      </c>
      <c r="AIQ85" s="18" t="s">
        <v>96</v>
      </c>
    </row>
    <row r="86" spans="1:927" ht="7.5" customHeight="1" x14ac:dyDescent="0.25">
      <c r="A86">
        <v>0.9276250000000037</v>
      </c>
      <c r="B86">
        <v>7.2374999999985534E-2</v>
      </c>
      <c r="C86">
        <v>7.189345955966582E-2</v>
      </c>
      <c r="D86">
        <v>7.164490645220474E-2</v>
      </c>
      <c r="E86">
        <v>7.1716145723698499E-2</v>
      </c>
      <c r="F86">
        <v>7.2027349049934949E-2</v>
      </c>
      <c r="G86">
        <v>7.247634822112918E-2</v>
      </c>
      <c r="H86">
        <v>7.3006426474546804E-2</v>
      </c>
      <c r="I86">
        <v>7.3582773860479053E-2</v>
      </c>
      <c r="J86">
        <v>7.4184131953872287E-2</v>
      </c>
      <c r="K86">
        <v>7.4797131534935071E-2</v>
      </c>
      <c r="L86">
        <v>7.5413212704058291E-2</v>
      </c>
      <c r="M86">
        <v>7.602681934860446E-2</v>
      </c>
      <c r="N86">
        <v>7.663432238953162E-2</v>
      </c>
      <c r="O86">
        <v>7.7233356473661904E-2</v>
      </c>
      <c r="P86">
        <v>7.7822400549113921E-2</v>
      </c>
      <c r="Q86">
        <v>7.8400506184115995E-2</v>
      </c>
      <c r="R86">
        <v>7.8967117849811849E-2</v>
      </c>
      <c r="S86">
        <v>7.9521951832404195E-2</v>
      </c>
      <c r="T86">
        <v>8.0064913339402022E-2</v>
      </c>
      <c r="U86">
        <v>8.0596038971901249E-2</v>
      </c>
      <c r="V86">
        <v>8.1115456335839359E-2</v>
      </c>
      <c r="W86">
        <v>8.162335541243558E-2</v>
      </c>
      <c r="X86">
        <v>8.2119968107484759E-2</v>
      </c>
      <c r="Y86">
        <v>8.260555355848502E-2</v>
      </c>
      <c r="Z86">
        <v>8.3080387538707015E-2</v>
      </c>
      <c r="AA86">
        <v>8.3544754803794571E-2</v>
      </c>
      <c r="AB86">
        <v>8.3998943568946674E-2</v>
      </c>
      <c r="AC86">
        <v>8.4443241539452124E-2</v>
      </c>
      <c r="AD86">
        <v>8.487793308021073E-2</v>
      </c>
      <c r="AE86">
        <v>8.5303297224184269E-2</v>
      </c>
      <c r="AF86">
        <v>8.5719606300782375E-2</v>
      </c>
      <c r="AG86">
        <v>8.6127125023234358E-2</v>
      </c>
      <c r="AH86">
        <v>8.65261099159262E-2</v>
      </c>
      <c r="AI86">
        <v>8.6916808993215078E-2</v>
      </c>
      <c r="AJ86">
        <v>8.7299461623632349E-2</v>
      </c>
      <c r="AK86">
        <v>8.7674298529931124E-2</v>
      </c>
      <c r="AL86">
        <v>8.8041541887725339E-2</v>
      </c>
      <c r="AM86">
        <v>8.8401405494657512E-2</v>
      </c>
      <c r="AN86">
        <v>8.8754094988926752E-2</v>
      </c>
      <c r="AO86">
        <v>8.9099808101216427E-2</v>
      </c>
      <c r="AP86">
        <v>8.9438734927996658E-2</v>
      </c>
      <c r="AQ86">
        <v>8.9771058217171351E-2</v>
      </c>
      <c r="AR86">
        <v>9.0096953659320342E-2</v>
      </c>
      <c r="AS86">
        <v>9.0416590179525219E-2</v>
      </c>
      <c r="AT86">
        <v>9.0730130226096037E-2</v>
      </c>
      <c r="AU86">
        <v>9.1037730053536145E-2</v>
      </c>
      <c r="AV86">
        <v>9.1339539997857364E-2</v>
      </c>
      <c r="AW86">
        <v>9.1635704742951601E-2</v>
      </c>
      <c r="AX86">
        <v>9.1926363577178552E-2</v>
      </c>
      <c r="AY86">
        <v>9.2211650639671752E-2</v>
      </c>
      <c r="AZ86">
        <v>9.2491695156124071E-2</v>
      </c>
      <c r="BA86">
        <v>9.2766621664010104E-2</v>
      </c>
      <c r="BB86">
        <v>9.3036550227344056E-2</v>
      </c>
      <c r="BC86">
        <v>9.3301596641179249E-2</v>
      </c>
      <c r="BD86">
        <v>9.3561872626130221E-2</v>
      </c>
      <c r="BE86">
        <v>9.3817486013249005E-2</v>
      </c>
      <c r="BF86">
        <v>9.4068540919623175E-2</v>
      </c>
      <c r="BG86">
        <v>9.4315137915084266E-2</v>
      </c>
      <c r="BH86">
        <v>9.4557374180422135E-2</v>
      </c>
      <c r="BI86">
        <v>9.4795343657509287E-2</v>
      </c>
      <c r="BJ86">
        <v>9.5029137191730104E-2</v>
      </c>
      <c r="BK86">
        <v>9.5258842667105673E-2</v>
      </c>
      <c r="BL86">
        <v>9.5484545134494031E-2</v>
      </c>
      <c r="BM86">
        <v>9.5706326933231306E-2</v>
      </c>
      <c r="BN86">
        <v>9.5924267806567251E-2</v>
      </c>
      <c r="BO86">
        <v>9.6138445011230741E-2</v>
      </c>
      <c r="BP86">
        <v>9.6348933421448346E-2</v>
      </c>
      <c r="BQ86">
        <v>9.6555805627721272E-2</v>
      </c>
      <c r="BR86">
        <v>9.6759132030649897E-2</v>
      </c>
      <c r="BS86">
        <v>9.6958980930082761E-2</v>
      </c>
      <c r="BT86">
        <v>9.7155418609848401E-2</v>
      </c>
      <c r="BU86">
        <v>9.734850941831634E-2</v>
      </c>
      <c r="BV86">
        <v>9.7538315845018042E-2</v>
      </c>
      <c r="BW86">
        <v>9.7724898593548992E-2</v>
      </c>
      <c r="BX86">
        <v>9.7908316650953037E-2</v>
      </c>
      <c r="BY86">
        <v>9.8088627353788455E-2</v>
      </c>
      <c r="BZ86">
        <v>9.8265886451053344E-2</v>
      </c>
      <c r="CA86">
        <v>9.8440148164145161E-2</v>
      </c>
      <c r="CB86">
        <v>9.8611465244015192E-2</v>
      </c>
      <c r="CC86">
        <v>9.8779889025669587E-2</v>
      </c>
      <c r="CD86">
        <v>9.8945469480160961E-2</v>
      </c>
      <c r="CE86">
        <v>9.9108255264203665E-2</v>
      </c>
      <c r="CF86">
        <v>9.9268293767541593E-2</v>
      </c>
      <c r="CG86">
        <v>9.9425631158185895E-2</v>
      </c>
      <c r="CH86">
        <v>9.9580312425635129E-2</v>
      </c>
      <c r="CI86">
        <v>9.9732381422184324E-2</v>
      </c>
      <c r="CJ86">
        <v>9.9881880902421546E-2</v>
      </c>
      <c r="CK86">
        <v>0.10002885256100534</v>
      </c>
      <c r="CL86">
        <v>0.1001733370688131</v>
      </c>
      <c r="CM86">
        <v>0.10031537410754028</v>
      </c>
      <c r="CN86">
        <v>0.1004550024028322</v>
      </c>
      <c r="CO86">
        <v>0.10059225975601967</v>
      </c>
      <c r="CP86">
        <v>0.10072718307452928</v>
      </c>
      <c r="CQ86">
        <v>0.10085980840103466</v>
      </c>
      <c r="CR86">
        <v>0.10099017094140827</v>
      </c>
      <c r="CS86">
        <v>0.1011183050915354</v>
      </c>
      <c r="CT86">
        <v>0.10124424446304341</v>
      </c>
      <c r="CU86">
        <v>0.10136802190799879</v>
      </c>
      <c r="CV86">
        <v>0.10148966954262265</v>
      </c>
      <c r="CW86">
        <v>0.10160921877006877</v>
      </c>
      <c r="CX86">
        <v>0.10172670030231143</v>
      </c>
      <c r="CY86">
        <v>0.10184214418118216</v>
      </c>
      <c r="CZ86">
        <v>0.10195557979859561</v>
      </c>
      <c r="DA86">
        <v>0.10206703591600326</v>
      </c>
      <c r="DB86">
        <v>0.10217654068310786</v>
      </c>
      <c r="DC86">
        <v>0.10228412165587479</v>
      </c>
      <c r="DD86">
        <v>0.10238980581386939</v>
      </c>
      <c r="DE86">
        <v>0.10249361957695328</v>
      </c>
      <c r="DF86">
        <v>0.10259558882136562</v>
      </c>
      <c r="DG86">
        <v>0.10269573889521759</v>
      </c>
      <c r="DH86">
        <v>0.10279409463342712</v>
      </c>
      <c r="DI86">
        <v>0.1028906803721148</v>
      </c>
      <c r="DJ86">
        <v>0.10298551996248752</v>
      </c>
      <c r="DK86">
        <v>0.10307863678423065</v>
      </c>
      <c r="DL86">
        <v>0.10317005375842911</v>
      </c>
      <c r="DM86">
        <v>0.10325979336003817</v>
      </c>
      <c r="DN86">
        <v>0.10334787762992192</v>
      </c>
      <c r="DO86">
        <v>0.10343432818647895</v>
      </c>
      <c r="DP86">
        <v>0.10351916623687016</v>
      </c>
      <c r="DQ86">
        <v>0.1036024125878673</v>
      </c>
      <c r="DR86">
        <v>0.10368408765633638</v>
      </c>
      <c r="DS86">
        <v>0.1037642114793705</v>
      </c>
      <c r="DT86">
        <v>0.103842803724088</v>
      </c>
      <c r="DU86">
        <v>0.10391988369710681</v>
      </c>
      <c r="DV86">
        <v>0.10399547035370993</v>
      </c>
      <c r="DW86">
        <v>0.10406958230671368</v>
      </c>
      <c r="DX86">
        <v>0.10414223783504908</v>
      </c>
      <c r="DY86">
        <v>0.1042134548920699</v>
      </c>
      <c r="DZ86">
        <v>0.10428325111359558</v>
      </c>
      <c r="EA86">
        <v>0.10435164382570122</v>
      </c>
      <c r="EB86">
        <v>0.1044186500522622</v>
      </c>
      <c r="EC86">
        <v>0.10448428652226527</v>
      </c>
      <c r="ED86">
        <v>0.10454856967689254</v>
      </c>
      <c r="EE86">
        <v>0.10461151567638753</v>
      </c>
      <c r="EF86">
        <v>0.10467314040671322</v>
      </c>
      <c r="EG86">
        <v>0.1047334594860066</v>
      </c>
      <c r="EH86">
        <v>0.10479248827083974</v>
      </c>
      <c r="EI86">
        <v>0.10485024186229359</v>
      </c>
      <c r="EJ86">
        <v>0.10490673511185047</v>
      </c>
      <c r="EK86">
        <v>0.10496198262711376</v>
      </c>
      <c r="EL86">
        <v>0.10501599877735875</v>
      </c>
      <c r="EM86">
        <v>0.10506879769892188</v>
      </c>
      <c r="EN86">
        <v>0.10512039330043438</v>
      </c>
      <c r="EO86">
        <v>0.10517079926790468</v>
      </c>
      <c r="EP86">
        <v>0.10522002906965601</v>
      </c>
      <c r="EQ86">
        <v>0.10526809596112269</v>
      </c>
      <c r="ER86">
        <v>0.10531501298951253</v>
      </c>
      <c r="ES86">
        <v>0.10536079299833655</v>
      </c>
      <c r="ET86">
        <v>0.10540544863181396</v>
      </c>
      <c r="EU86">
        <v>0.10544899233915359</v>
      </c>
      <c r="EV86">
        <v>0.10549143637871866</v>
      </c>
      <c r="EW86">
        <v>0.10553279282207624</v>
      </c>
      <c r="EX86">
        <v>0.1055730735579377</v>
      </c>
      <c r="EY86">
        <v>0.1056122902959911</v>
      </c>
      <c r="EZ86">
        <v>0.10565045457063206</v>
      </c>
      <c r="FA86">
        <v>0.10568757774459347</v>
      </c>
      <c r="FB86">
        <v>0.10572367101247977</v>
      </c>
      <c r="FC86">
        <v>0.10575874540420714</v>
      </c>
      <c r="FD86">
        <v>0.10579281178835345</v>
      </c>
      <c r="FE86">
        <v>0.10582588087542114</v>
      </c>
      <c r="FF86">
        <v>0.105857963221015</v>
      </c>
      <c r="FG86">
        <v>0.10588906922893772</v>
      </c>
      <c r="FH86">
        <v>0.10591920915420626</v>
      </c>
      <c r="FI86">
        <v>0.1059483931059915</v>
      </c>
      <c r="FJ86">
        <v>0.10597663105048252</v>
      </c>
      <c r="FK86">
        <v>0.10600393281367958</v>
      </c>
      <c r="FL86">
        <v>0.10603030808411565</v>
      </c>
      <c r="FM86">
        <v>0.10605576641551175</v>
      </c>
      <c r="FN86">
        <v>0.10608031722936483</v>
      </c>
      <c r="FO86">
        <v>0.10610396981747279</v>
      </c>
      <c r="FP86">
        <v>0.10612673334439693</v>
      </c>
      <c r="FQ86">
        <v>0.10614861684986464</v>
      </c>
      <c r="FR86">
        <v>0.10616962925111365</v>
      </c>
      <c r="FS86">
        <v>0.10618977934517974</v>
      </c>
      <c r="FT86">
        <v>0.10620907581112934</v>
      </c>
      <c r="FU86">
        <v>0.10622752721223883</v>
      </c>
      <c r="FV86">
        <v>0.10624514199812223</v>
      </c>
      <c r="FW86">
        <v>0.10626192850680849</v>
      </c>
      <c r="FX86">
        <v>0.10627789496677006</v>
      </c>
      <c r="FY86">
        <v>0.10629304949890364</v>
      </c>
      <c r="FZ86">
        <v>0.1063074001184654</v>
      </c>
      <c r="GA86">
        <v>0.10632095473696115</v>
      </c>
      <c r="GB86">
        <v>0.10633372116399255</v>
      </c>
      <c r="GC86">
        <v>0.10634570710906223</v>
      </c>
      <c r="GD86">
        <v>0.10635692018333624</v>
      </c>
      <c r="GE86">
        <v>0.10636736790136785</v>
      </c>
      <c r="GF86">
        <v>0.1063770576827817</v>
      </c>
      <c r="GG86">
        <v>0.10638599685392061</v>
      </c>
      <c r="GH86">
        <v>0.10639419264945502</v>
      </c>
      <c r="GI86">
        <v>0.10640165221395759</v>
      </c>
      <c r="GJ86">
        <v>0.10640838260344211</v>
      </c>
      <c r="GK86">
        <v>0.10641439078686896</v>
      </c>
      <c r="GL86">
        <v>0.10641968364761796</v>
      </c>
      <c r="GM86">
        <v>0.10642426798492789</v>
      </c>
      <c r="GN86">
        <v>0.10642815051530684</v>
      </c>
      <c r="GO86">
        <v>0.10643133787390999</v>
      </c>
      <c r="GP86">
        <v>0.10643383661588958</v>
      </c>
      <c r="GQ86">
        <v>0.10643565321771456</v>
      </c>
      <c r="GR86">
        <v>0.10643679407846388</v>
      </c>
      <c r="GS86">
        <v>0.1064372655210903</v>
      </c>
      <c r="GT86">
        <v>0.10643707379365978</v>
      </c>
      <c r="GU86">
        <v>0.10643622507056348</v>
      </c>
      <c r="GV86">
        <v>0.10643472545370429</v>
      </c>
      <c r="GW86">
        <v>0.10643258097366082</v>
      </c>
      <c r="GX86">
        <v>0.10642979759082417</v>
      </c>
      <c r="GY86">
        <v>0.10642638119651414</v>
      </c>
      <c r="GZ86">
        <v>0.10642233761407088</v>
      </c>
      <c r="HA86">
        <v>0.10641767259992525</v>
      </c>
      <c r="HB86">
        <v>0.10641239184464694</v>
      </c>
      <c r="HC86">
        <v>0.10640650097397142</v>
      </c>
      <c r="HD86">
        <v>0.1064000055498069</v>
      </c>
      <c r="HE86">
        <v>0.10639291107122008</v>
      </c>
      <c r="HF86">
        <v>0.10638522297540347</v>
      </c>
      <c r="HG86">
        <v>0.10637694663862228</v>
      </c>
      <c r="HH86">
        <v>0.10636808737714405</v>
      </c>
      <c r="HI86">
        <v>0.10635865044814879</v>
      </c>
      <c r="HJ86">
        <v>0.10634864105062156</v>
      </c>
      <c r="HK86">
        <v>0.10633806432622858</v>
      </c>
      <c r="HL86">
        <v>0.106326925360175</v>
      </c>
      <c r="HM86">
        <v>0.10631522918204675</v>
      </c>
      <c r="HN86">
        <v>0.10630298076663756</v>
      </c>
      <c r="HO86">
        <v>0.10629018503475682</v>
      </c>
      <c r="HP86">
        <v>0.10627684685402541</v>
      </c>
      <c r="HQ86">
        <v>0.10626297103965501</v>
      </c>
      <c r="HR86">
        <v>0.1062485623552122</v>
      </c>
      <c r="HS86">
        <v>0.10623362551336918</v>
      </c>
      <c r="HT86">
        <v>0.10621816517664028</v>
      </c>
      <c r="HU86">
        <v>0.1062021859581038</v>
      </c>
      <c r="HV86">
        <v>0.10618569242211173</v>
      </c>
      <c r="HW86">
        <v>0.10616868908498547</v>
      </c>
      <c r="HX86">
        <v>0.10615118041569906</v>
      </c>
      <c r="HY86">
        <v>0.10613317083655004</v>
      </c>
      <c r="HZ86">
        <v>0.1061146647238175</v>
      </c>
      <c r="IA86">
        <v>0.10609566640840892</v>
      </c>
      <c r="IB86">
        <v>0.10607618017649473</v>
      </c>
      <c r="IC86">
        <v>0.10605621027013154</v>
      </c>
      <c r="ID86">
        <v>0.10603576088787471</v>
      </c>
      <c r="IE86">
        <v>0.10601483618537889</v>
      </c>
      <c r="IF86">
        <v>0.10599344027598862</v>
      </c>
      <c r="IG86">
        <v>0.10597157723131886</v>
      </c>
      <c r="IH86">
        <v>0.10594925108182426</v>
      </c>
      <c r="II86">
        <v>0.10592646581735869</v>
      </c>
      <c r="IJ86">
        <v>0.1059032253877257</v>
      </c>
      <c r="IK86">
        <v>0.10587953370321843</v>
      </c>
      <c r="IL86">
        <v>0.1058553946351508</v>
      </c>
      <c r="IM86">
        <v>0.10583081201637896</v>
      </c>
      <c r="IN86">
        <v>0.105805789641814</v>
      </c>
      <c r="IO86">
        <v>0.10578033126892641</v>
      </c>
      <c r="IP86">
        <v>0.10575444061824064</v>
      </c>
      <c r="IQ86">
        <v>0.10572812137382236</v>
      </c>
      <c r="IR86">
        <v>0.10570137718375699</v>
      </c>
      <c r="IS86">
        <v>0.10567421166062019</v>
      </c>
      <c r="IT86">
        <v>0.10564662838194029</v>
      </c>
      <c r="IU86">
        <v>0.10561863089065339</v>
      </c>
      <c r="IV86">
        <v>0.10559022269555005</v>
      </c>
      <c r="IW86">
        <v>0.10556140727171574</v>
      </c>
      <c r="IX86">
        <v>0.10553218806096266</v>
      </c>
      <c r="IY86">
        <v>0.10550256847225531</v>
      </c>
      <c r="IZ86">
        <v>0.10547255188212863</v>
      </c>
      <c r="JA86">
        <v>0.10544214163509986</v>
      </c>
      <c r="JB86">
        <v>0.10541134104407272</v>
      </c>
      <c r="JC86">
        <v>0.10538015339073582</v>
      </c>
      <c r="JD86">
        <v>0.10534858192595441</v>
      </c>
      <c r="JE86">
        <v>0.10531662987015548</v>
      </c>
      <c r="JF86">
        <v>0.10528430041370676</v>
      </c>
      <c r="JG86">
        <v>0.1052515967172903</v>
      </c>
      <c r="JH86">
        <v>0.10521852191226923</v>
      </c>
      <c r="JI86">
        <v>0.10518507910104877</v>
      </c>
      <c r="JJ86">
        <v>0.10515127135743238</v>
      </c>
      <c r="JK86">
        <v>0.10511710172697089</v>
      </c>
      <c r="JL86">
        <v>0.10508257322730739</v>
      </c>
      <c r="JM86">
        <v>0.10504768884851615</v>
      </c>
      <c r="JN86">
        <v>0.10501245155343603</v>
      </c>
      <c r="JO86">
        <v>0.10497686427799911</v>
      </c>
      <c r="JP86">
        <v>0.10494092993155421</v>
      </c>
      <c r="JQ86">
        <v>0.10490465139718508</v>
      </c>
      <c r="JR86">
        <v>0.10486803153202373</v>
      </c>
      <c r="JS86">
        <v>0.10483107316755935</v>
      </c>
      <c r="JT86">
        <v>0.10479377910994223</v>
      </c>
      <c r="JU86">
        <v>0.10475615214028265</v>
      </c>
      <c r="JV86">
        <v>0.10471819501494609</v>
      </c>
      <c r="JW86">
        <v>0.10467991046584334</v>
      </c>
      <c r="JX86">
        <v>0.10464130120071605</v>
      </c>
      <c r="JY86">
        <v>0.10460236990341895</v>
      </c>
      <c r="JZ86">
        <v>0.10456311923419678</v>
      </c>
      <c r="KA86">
        <v>0.10452355182995735</v>
      </c>
      <c r="KB86">
        <v>0.10448367030454125</v>
      </c>
      <c r="KC86">
        <v>0.10444347724898671</v>
      </c>
      <c r="KD86">
        <v>0.10440297523179057</v>
      </c>
      <c r="KE86">
        <v>0.10436216679916627</v>
      </c>
      <c r="KF86">
        <v>0.10432105447529667</v>
      </c>
      <c r="KG86">
        <v>0.1042796407625849</v>
      </c>
      <c r="KH86">
        <v>0.10423792814189996</v>
      </c>
      <c r="KI86">
        <v>0.10419591907281928</v>
      </c>
      <c r="KJ86">
        <v>0.10415361599386841</v>
      </c>
      <c r="KK86">
        <v>0.10411102132275632</v>
      </c>
      <c r="KL86">
        <v>0.10406813745660796</v>
      </c>
      <c r="KM86">
        <v>0.10402496677219293</v>
      </c>
      <c r="KN86">
        <v>0.1039815116261516</v>
      </c>
      <c r="KO86">
        <v>0.10393777435521698</v>
      </c>
      <c r="KP86">
        <v>0.10389375727643475</v>
      </c>
      <c r="KQ86" t="s">
        <v>96</v>
      </c>
      <c r="KX86">
        <v>0.60097400467402151</v>
      </c>
      <c r="KY86">
        <v>0</v>
      </c>
      <c r="KZ86">
        <v>1.9416708751884964E-13</v>
      </c>
      <c r="LA86">
        <v>4.9896573146799481E-12</v>
      </c>
      <c r="LB86">
        <v>6.2542316463358045E-11</v>
      </c>
      <c r="LC86">
        <v>5.1052954030020981E-10</v>
      </c>
      <c r="LD86">
        <v>3.0586407320402834E-9</v>
      </c>
      <c r="LE86">
        <v>1.4377175127183208E-8</v>
      </c>
      <c r="LF86">
        <v>5.5376515585324755E-8</v>
      </c>
      <c r="LG86">
        <v>1.8032278553551782E-7</v>
      </c>
      <c r="LH86">
        <v>5.0852168261789282E-7</v>
      </c>
      <c r="LI86">
        <v>1.2664545500249362E-6</v>
      </c>
      <c r="LJ86">
        <v>2.8315666467542122E-6</v>
      </c>
      <c r="LK86">
        <v>5.7644515509854748E-6</v>
      </c>
      <c r="LL86">
        <v>1.0817440363990881E-5</v>
      </c>
      <c r="LM86">
        <v>1.8914395360113939E-5</v>
      </c>
      <c r="LN86">
        <v>3.1105071812823308E-5</v>
      </c>
      <c r="LO86">
        <v>4.8503548282749131E-5</v>
      </c>
      <c r="LP86">
        <v>7.2222075055368849E-5</v>
      </c>
      <c r="LQ86">
        <v>1.0330999729908867E-4</v>
      </c>
      <c r="LR86">
        <v>1.4270403818607283E-4</v>
      </c>
      <c r="LS86">
        <v>1.9119277455183158E-4</v>
      </c>
      <c r="LT86">
        <v>2.4939544629741365E-4</v>
      </c>
      <c r="LU86">
        <v>3.1775353054377449E-4</v>
      </c>
      <c r="LV86">
        <v>3.9653266365109301E-4</v>
      </c>
      <c r="LW86">
        <v>4.85832269790921E-4</v>
      </c>
      <c r="LX86">
        <v>5.8560041607073606E-4</v>
      </c>
      <c r="LY86">
        <v>6.9565177381971234E-4</v>
      </c>
      <c r="LZ86">
        <v>8.1568699531202023E-4</v>
      </c>
      <c r="MA86">
        <v>9.4531223723550773E-4</v>
      </c>
      <c r="MB86">
        <v>1.0840579359185257E-3</v>
      </c>
      <c r="MC86">
        <v>1.2313962483592178E-3</v>
      </c>
      <c r="MD86">
        <v>1.3867568156394196E-3</v>
      </c>
      <c r="ME86">
        <v>1.5495406872284832E-3</v>
      </c>
      <c r="MF86">
        <v>1.7191323752010061E-3</v>
      </c>
      <c r="MG86">
        <v>1.894910096468902E-3</v>
      </c>
      <c r="MH86">
        <v>2.0762543180973614E-3</v>
      </c>
      <c r="MI86">
        <v>2.2625547537168701E-3</v>
      </c>
      <c r="MJ86">
        <v>2.4532159746002884E-3</v>
      </c>
      <c r="MK86">
        <v>2.6476618023979991E-3</v>
      </c>
      <c r="ML86">
        <v>2.8453386458438365E-3</v>
      </c>
      <c r="MM86">
        <v>3.0457179339670746E-3</v>
      </c>
      <c r="MN86">
        <v>3.24829778565761E-3</v>
      </c>
      <c r="MO86">
        <v>3.4526040413794343E-3</v>
      </c>
      <c r="MP86">
        <v>3.6581907684715433E-3</v>
      </c>
      <c r="MQ86">
        <v>3.8646403375128691E-3</v>
      </c>
      <c r="MR86">
        <v>4.0715631540917474E-3</v>
      </c>
      <c r="MS86">
        <v>4.2785971182548515E-3</v>
      </c>
      <c r="MT86">
        <v>4.485406873028318E-3</v>
      </c>
      <c r="MU86">
        <v>4.6916828937284723E-3</v>
      </c>
      <c r="MV86">
        <v>4.8971404612771063E-3</v>
      </c>
      <c r="MW86">
        <v>5.1015185553368548E-3</v>
      </c>
      <c r="MX86">
        <v>5.3045786966964331E-3</v>
      </c>
      <c r="MY86">
        <v>5.5061037628648625E-3</v>
      </c>
      <c r="MZ86">
        <v>5.705896796178285E-3</v>
      </c>
      <c r="NA86">
        <v>5.9037798197854006E-3</v>
      </c>
      <c r="NB86">
        <v>6.0995926735668837E-3</v>
      </c>
      <c r="NC86">
        <v>6.2931918792764451E-3</v>
      </c>
      <c r="ND86">
        <v>6.4844495418910119E-3</v>
      </c>
      <c r="NE86">
        <v>6.6732522922573114E-3</v>
      </c>
      <c r="NF86">
        <v>6.8595002745625057E-3</v>
      </c>
      <c r="NG86">
        <v>7.043106180885569E-3</v>
      </c>
      <c r="NH86">
        <v>7.2239943340585136E-3</v>
      </c>
      <c r="NI86">
        <v>7.4020998192435555E-3</v>
      </c>
      <c r="NJ86">
        <v>7.5773676639803774E-3</v>
      </c>
      <c r="NK86">
        <v>7.7497520659481223E-3</v>
      </c>
      <c r="NL86">
        <v>7.9192156672954293E-3</v>
      </c>
      <c r="NM86">
        <v>8.0857288740980113E-3</v>
      </c>
      <c r="NN86">
        <v>8.2492692192895241E-3</v>
      </c>
      <c r="NO86">
        <v>8.4098207672630571E-3</v>
      </c>
      <c r="NP86">
        <v>8.5673735582453541E-3</v>
      </c>
      <c r="NQ86">
        <v>8.7219230904931264E-3</v>
      </c>
      <c r="NR86">
        <v>8.8734698383424685E-3</v>
      </c>
      <c r="NS86">
        <v>9.0220188041507041E-3</v>
      </c>
      <c r="NT86">
        <v>9.1675791021995166E-3</v>
      </c>
      <c r="NU86">
        <v>9.3101635726737415E-3</v>
      </c>
      <c r="NV86">
        <v>9.4497884238877571E-3</v>
      </c>
      <c r="NW86">
        <v>9.5864729009979242E-3</v>
      </c>
      <c r="NX86">
        <v>9.7202389795118527E-3</v>
      </c>
      <c r="NY86">
        <v>9.8511110819817609E-3</v>
      </c>
      <c r="NZ86">
        <v>9.9791158163477344E-3</v>
      </c>
      <c r="OA86">
        <v>1.0104281734475938E-2</v>
      </c>
      <c r="OB86">
        <v>1.0226639109515951E-2</v>
      </c>
      <c r="OC86">
        <v>1.034621973077917E-2</v>
      </c>
      <c r="OD86">
        <v>1.0463056714916166E-2</v>
      </c>
      <c r="OE86">
        <v>1.0577184332244693E-2</v>
      </c>
      <c r="OF86">
        <v>1.0688637847150908E-2</v>
      </c>
      <c r="OG86">
        <v>1.0797453371554532E-2</v>
      </c>
      <c r="OH86">
        <v>1.0903667730493664E-2</v>
      </c>
      <c r="OI86">
        <v>1.1007318338946782E-2</v>
      </c>
      <c r="OJ86">
        <v>1.1108443089068094E-2</v>
      </c>
      <c r="OK86">
        <v>1.120708024706793E-2</v>
      </c>
      <c r="OL86">
        <v>1.130326835902206E-2</v>
      </c>
      <c r="OM86">
        <v>1.1397046164943265E-2</v>
      </c>
      <c r="ON86">
        <v>1.1488452520494538E-2</v>
      </c>
      <c r="OO86">
        <v>1.1577526325767008E-2</v>
      </c>
      <c r="OP86">
        <v>1.1664306460586121E-2</v>
      </c>
      <c r="OQ86">
        <v>1.1748831725847852E-2</v>
      </c>
      <c r="OR86">
        <v>1.1831140790422268E-2</v>
      </c>
      <c r="OS86">
        <v>1.1911272143194944E-2</v>
      </c>
      <c r="OT86">
        <v>1.1989264049847827E-2</v>
      </c>
      <c r="OU86">
        <v>1.206515451400994E-2</v>
      </c>
      <c r="OV86">
        <v>1.2138981242435336E-2</v>
      </c>
      <c r="OW86">
        <v>1.2210781613890657E-2</v>
      </c>
      <c r="OX86">
        <v>1.2280592651458073E-2</v>
      </c>
      <c r="OY86">
        <v>1.234845099798095E-2</v>
      </c>
      <c r="OZ86">
        <v>1.2414392894399814E-2</v>
      </c>
      <c r="PA86">
        <v>1.2478454160744879E-2</v>
      </c>
      <c r="PB86">
        <v>1.2540670179568683E-2</v>
      </c>
      <c r="PC86">
        <v>1.2601075881618726E-2</v>
      </c>
      <c r="PD86">
        <v>1.2659705733564742E-2</v>
      </c>
      <c r="PE86">
        <v>1.271659372760927E-2</v>
      </c>
      <c r="PF86">
        <v>1.2771773372823066E-2</v>
      </c>
      <c r="PG86">
        <v>1.2825277688058766E-2</v>
      </c>
      <c r="PH86">
        <v>1.2877139196307388E-2</v>
      </c>
      <c r="PI86">
        <v>1.2927389920372477E-2</v>
      </c>
      <c r="PJ86">
        <v>1.2976061379746235E-2</v>
      </c>
      <c r="PK86">
        <v>1.3023184588580754E-2</v>
      </c>
      <c r="PL86">
        <v>1.3068790054655766E-2</v>
      </c>
      <c r="PM86">
        <v>1.3112907779251736E-2</v>
      </c>
      <c r="PN86">
        <v>1.3155567257844256E-2</v>
      </c>
      <c r="PO86">
        <v>1.3196797481542146E-2</v>
      </c>
      <c r="PP86">
        <v>1.3236626939197731E-2</v>
      </c>
      <c r="PQ86">
        <v>1.3275083620123255E-2</v>
      </c>
      <c r="PR86">
        <v>1.3312195017352625E-2</v>
      </c>
      <c r="PS86">
        <v>1.3347988131392444E-2</v>
      </c>
      <c r="PT86">
        <v>1.3382489474410677E-2</v>
      </c>
      <c r="PU86">
        <v>1.3415725074815433E-2</v>
      </c>
      <c r="PV86">
        <v>1.3447720482180105E-2</v>
      </c>
      <c r="PW86">
        <v>1.347850077247462E-2</v>
      </c>
      <c r="PX86">
        <v>1.3508090553565843E-2</v>
      </c>
      <c r="PY86">
        <v>1.3536513970953061E-2</v>
      </c>
      <c r="PZ86">
        <v>1.3563794713707436E-2</v>
      </c>
      <c r="QA86">
        <v>1.3589956020586704E-2</v>
      </c>
      <c r="QB86">
        <v>1.361502068629887E-2</v>
      </c>
      <c r="QC86">
        <v>1.3639011067890859E-2</v>
      </c>
      <c r="QD86">
        <v>1.3661949091240053E-2</v>
      </c>
      <c r="QE86">
        <v>1.3683856257628562E-2</v>
      </c>
      <c r="QF86">
        <v>1.3704753650381827E-2</v>
      </c>
      <c r="QG86">
        <v>1.3724661941554733E-2</v>
      </c>
      <c r="QH86">
        <v>1.3743601398649885E-2</v>
      </c>
      <c r="QI86">
        <v>1.3761591891354123E-2</v>
      </c>
      <c r="QJ86">
        <v>1.3778652898280536E-2</v>
      </c>
      <c r="QK86">
        <v>1.37948035137045E-2</v>
      </c>
      <c r="QL86">
        <v>1.3810062454283279E-2</v>
      </c>
      <c r="QM86">
        <v>1.382444806574969E-2</v>
      </c>
      <c r="QN86">
        <v>1.383797832957143E-2</v>
      </c>
      <c r="QO86">
        <v>1.3850670869568217E-2</v>
      </c>
      <c r="QP86">
        <v>1.386254295848002E-2</v>
      </c>
      <c r="QQ86">
        <v>1.387361152448004E-2</v>
      </c>
      <c r="QR86">
        <v>1.3883893157627062E-2</v>
      </c>
      <c r="QS86">
        <v>1.3893404116252181E-2</v>
      </c>
      <c r="QT86">
        <v>1.3902160333275628E-2</v>
      </c>
      <c r="QU86">
        <v>1.3910177422449819E-2</v>
      </c>
      <c r="QV86">
        <v>1.3917470684525339E-2</v>
      </c>
      <c r="QW86">
        <v>1.3924055113336895E-2</v>
      </c>
      <c r="QX86">
        <v>1.3929945401806792E-2</v>
      </c>
      <c r="QY86">
        <v>1.3935155947863744E-2</v>
      </c>
      <c r="QZ86">
        <v>1.393970086027525E-2</v>
      </c>
      <c r="RA86">
        <v>1.3943593964392036E-2</v>
      </c>
      <c r="RB86">
        <v>1.3946848807803384E-2</v>
      </c>
      <c r="RC86">
        <v>1.3949478665902348E-2</v>
      </c>
      <c r="RD86">
        <v>1.3951496547360193E-2</v>
      </c>
      <c r="RE86">
        <v>1.395291519950957E-2</v>
      </c>
      <c r="RF86">
        <v>1.3953747113636098E-2</v>
      </c>
      <c r="RG86">
        <v>1.3954004530178258E-2</v>
      </c>
      <c r="RH86">
        <v>1.3953699443835645E-2</v>
      </c>
      <c r="RI86">
        <v>1.3952843608585775E-2</v>
      </c>
      <c r="RJ86">
        <v>1.3951448542609778E-2</v>
      </c>
      <c r="RK86">
        <v>1.3949525533127404E-2</v>
      </c>
      <c r="RL86">
        <v>1.3947085641141947E-2</v>
      </c>
      <c r="RM86">
        <v>1.3944139706095687E-2</v>
      </c>
      <c r="RN86">
        <v>1.394069835043666E-2</v>
      </c>
      <c r="RO86">
        <v>1.3936771984097512E-2</v>
      </c>
      <c r="RP86">
        <v>1.3932370808887391E-2</v>
      </c>
      <c r="RQ86">
        <v>1.3927504822797787E-2</v>
      </c>
      <c r="RR86">
        <v>1.3922183824223368E-2</v>
      </c>
      <c r="RS86">
        <v>1.3916417416098829E-2</v>
      </c>
      <c r="RT86">
        <v>1.3910215009952898E-2</v>
      </c>
      <c r="RU86">
        <v>1.3903585829880598E-2</v>
      </c>
      <c r="RV86">
        <v>1.3896538916434956E-2</v>
      </c>
      <c r="RW86">
        <v>1.3889083130439343E-2</v>
      </c>
      <c r="RX86">
        <v>1.3881227156721651E-2</v>
      </c>
      <c r="RY86">
        <v>1.3872979507771551E-2</v>
      </c>
      <c r="RZ86">
        <v>1.3864348527322089E-2</v>
      </c>
      <c r="SA86">
        <v>1.3855342393856834E-2</v>
      </c>
      <c r="SB86">
        <v>1.3845969124043889E-2</v>
      </c>
      <c r="SC86">
        <v>1.3836236576098008E-2</v>
      </c>
      <c r="SD86">
        <v>1.3826152453072092E-2</v>
      </c>
      <c r="SE86">
        <v>1.3815724306079337E-2</v>
      </c>
      <c r="SF86">
        <v>1.3804959537447311E-2</v>
      </c>
      <c r="SG86">
        <v>1.379386540380519E-2</v>
      </c>
      <c r="SH86">
        <v>1.3782449019105462E-2</v>
      </c>
      <c r="SI86">
        <v>1.3770717357581314E-2</v>
      </c>
      <c r="SJ86">
        <v>1.3758677256640922E-2</v>
      </c>
      <c r="SK86">
        <v>1.374633541969994E-2</v>
      </c>
      <c r="SL86">
        <v>1.3733698418953348E-2</v>
      </c>
      <c r="SM86">
        <v>1.3720772698087885E-2</v>
      </c>
      <c r="SN86">
        <v>1.3707564574936276E-2</v>
      </c>
      <c r="SO86">
        <v>1.3694080244074397E-2</v>
      </c>
      <c r="SP86">
        <v>1.3680325779362587E-2</v>
      </c>
      <c r="SQ86">
        <v>1.3666307136432201E-2</v>
      </c>
      <c r="SR86" t="s">
        <v>96</v>
      </c>
      <c r="SZ86" s="99">
        <v>1.7392990246294946</v>
      </c>
      <c r="TA86" s="95">
        <v>0</v>
      </c>
      <c r="TB86" s="95">
        <v>3.7755608805089683E-15</v>
      </c>
      <c r="TC86" s="95">
        <v>1.057865895039652E-13</v>
      </c>
      <c r="TD86" s="95">
        <v>1.4485172932766962E-12</v>
      </c>
      <c r="TE86" s="95">
        <v>1.2938702785968367E-11</v>
      </c>
      <c r="TF86" s="95">
        <v>8.4938425080009544E-11</v>
      </c>
      <c r="TG86" s="95">
        <v>4.378781783124329E-10</v>
      </c>
      <c r="TH86" s="95">
        <v>1.8504431870318313E-9</v>
      </c>
      <c r="TI86" s="95">
        <v>6.6094438393595654E-9</v>
      </c>
      <c r="TJ86" s="95">
        <v>2.0425713764772878E-8</v>
      </c>
      <c r="TK86" s="95">
        <v>5.5651744141439572E-8</v>
      </c>
      <c r="TL86" s="95">
        <v>1.3579613647890798E-7</v>
      </c>
      <c r="TM86" s="95">
        <v>3.0077957957262633E-7</v>
      </c>
      <c r="TN86" s="95">
        <v>6.1186877118909897E-7</v>
      </c>
      <c r="TO86" s="95">
        <v>1.1550512825614656E-6</v>
      </c>
      <c r="TP86" s="95">
        <v>2.0418966122014671E-6</v>
      </c>
      <c r="TQ86" s="95">
        <v>3.407552732837247E-6</v>
      </c>
      <c r="TR86" s="95">
        <v>5.4061765174410469E-6</v>
      </c>
      <c r="TS86" s="95">
        <v>8.2045554704784006E-6</v>
      </c>
      <c r="TT86" s="95">
        <v>1.1974857806433664E-5</v>
      </c>
      <c r="TU86" s="95">
        <v>1.6887388752625634E-5</v>
      </c>
      <c r="TV86" s="95">
        <v>2.3104031130225714E-5</v>
      </c>
      <c r="TW86" s="95">
        <v>3.0772802166397173E-5</v>
      </c>
      <c r="TX86" s="95">
        <v>4.0023729854230356E-5</v>
      </c>
      <c r="TY86" s="95">
        <v>5.0966072445030565E-5</v>
      </c>
      <c r="TZ86" s="95">
        <v>6.3686781773029152E-5</v>
      </c>
      <c r="UA86" s="95">
        <v>7.8250039622632423E-5</v>
      </c>
      <c r="UB86" s="95">
        <v>9.4697665138451741E-5</v>
      </c>
      <c r="UC86" s="95">
        <v>1.1305018833496553E-4</v>
      </c>
      <c r="UD86" s="95">
        <v>1.3330839956582062E-4</v>
      </c>
      <c r="UE86" s="95">
        <v>1.5545520919833957E-4</v>
      </c>
      <c r="UF86" s="95">
        <v>1.7945767991934909E-4</v>
      </c>
      <c r="UG86" s="95">
        <v>2.0526912230467011E-4</v>
      </c>
      <c r="UH86" s="95">
        <v>2.3283117029502986E-4</v>
      </c>
      <c r="UI86" s="95">
        <v>2.6207577591504501E-4</v>
      </c>
      <c r="UJ86" s="95">
        <v>2.9292708156007522E-4</v>
      </c>
      <c r="UK86" s="95">
        <v>3.2530314352053534E-4</v>
      </c>
      <c r="UL86" s="95">
        <v>3.5911749242967483E-4</v>
      </c>
      <c r="UM86" s="95">
        <v>3.9428052544255725E-4</v>
      </c>
      <c r="UN86" s="95">
        <v>4.3070073164846919E-4</v>
      </c>
      <c r="UO86" s="95">
        <v>4.6828575693715605E-4</v>
      </c>
      <c r="UP86" s="95">
        <v>5.0694331768874883E-4</v>
      </c>
      <c r="UQ86" s="95">
        <v>5.4658197459072646E-4</v>
      </c>
      <c r="UR86" s="95">
        <v>5.8711177889831778E-4</v>
      </c>
      <c r="US86" s="95">
        <v>6.2844480378882709E-4</v>
      </c>
      <c r="UT86" s="95">
        <v>6.7049557330848284E-4</v>
      </c>
      <c r="UU86" s="95">
        <v>7.1318140092395453E-4</v>
      </c>
      <c r="UV86" s="95">
        <v>7.5642264898618801E-4</v>
      </c>
      <c r="UW86" s="95">
        <v>8.0014291957977788E-4</v>
      </c>
      <c r="UX86" s="95">
        <v>8.4426918633192258E-4</v>
      </c>
      <c r="UY86" s="95">
        <v>8.8873187583829634E-4</v>
      </c>
      <c r="UZ86" s="95">
        <v>9.3346490646203939E-4</v>
      </c>
      <c r="VA86" s="95">
        <v>9.7840569139892933E-4</v>
      </c>
      <c r="VB86" s="95">
        <v>1.023495112090856E-3</v>
      </c>
      <c r="VC86" s="95">
        <v>1.0686774673192567E-3</v>
      </c>
      <c r="VD86" s="95">
        <v>1.1139004026239471E-3</v>
      </c>
      <c r="VE86" s="95">
        <v>1.1591148240715163E-3</v>
      </c>
      <c r="VF86" s="95">
        <v>1.2042747998396329E-3</v>
      </c>
      <c r="VG86" s="95">
        <v>1.2493374525863201E-3</v>
      </c>
      <c r="VH86" s="95">
        <v>1.2942628451326735E-3</v>
      </c>
      <c r="VI86" s="95">
        <v>1.3390138615992885E-3</v>
      </c>
      <c r="VJ86" s="95">
        <v>1.3835560857963153E-3</v>
      </c>
      <c r="VK86" s="95">
        <v>1.4278576783700514E-3</v>
      </c>
      <c r="VL86" s="95">
        <v>1.4718892539508624E-3</v>
      </c>
      <c r="VM86" s="95">
        <v>1.5156237593239013E-3</v>
      </c>
      <c r="VN86" s="95">
        <v>1.5590363534515575E-3</v>
      </c>
      <c r="VO86" s="95">
        <v>1.6021042900113368E-3</v>
      </c>
      <c r="VP86" s="95">
        <v>1.6448068029715666E-3</v>
      </c>
      <c r="VQ86" s="95">
        <v>1.6871249956070388E-3</v>
      </c>
      <c r="VR86" s="95">
        <v>1.7290417332547475E-3</v>
      </c>
      <c r="VS86" s="95">
        <v>1.770541540023869E-3</v>
      </c>
      <c r="VT86" s="95">
        <v>1.8116104996019863E-3</v>
      </c>
      <c r="VU86" s="95">
        <v>1.8522361602393569E-3</v>
      </c>
      <c r="VV86" s="95">
        <v>1.8924074439431564E-3</v>
      </c>
      <c r="VW86" s="95">
        <v>1.9321145598726332E-3</v>
      </c>
      <c r="VX86" s="95">
        <v>1.9713489218927296E-3</v>
      </c>
      <c r="VY86" s="95">
        <v>2.0101030702168294E-3</v>
      </c>
      <c r="VZ86" s="95">
        <v>2.0483705970479452E-3</v>
      </c>
      <c r="WA86" s="95">
        <v>2.0861460761110204E-3</v>
      </c>
      <c r="WB86" s="95">
        <v>2.1234249959563539E-3</v>
      </c>
      <c r="WC86" s="95">
        <v>2.1602036969048245E-3</v>
      </c>
      <c r="WD86" s="95">
        <v>2.1964793114991172E-3</v>
      </c>
      <c r="WE86" s="95">
        <v>2.2322497083209656E-3</v>
      </c>
      <c r="WF86" s="95">
        <v>2.2675134390322308E-3</v>
      </c>
      <c r="WG86" s="95">
        <v>2.3022696884970198E-3</v>
      </c>
      <c r="WH86" s="95">
        <v>2.3365182278427547E-3</v>
      </c>
      <c r="WI86" s="95">
        <v>2.3702593703198594E-3</v>
      </c>
      <c r="WJ86" s="95">
        <v>2.4034939298223459E-3</v>
      </c>
      <c r="WK86" s="95">
        <v>2.4362231819348673E-3</v>
      </c>
      <c r="WL86" s="95">
        <v>2.4684488273755902E-3</v>
      </c>
      <c r="WM86" s="95">
        <v>2.5001729577084244E-3</v>
      </c>
      <c r="WN86" s="95">
        <v>2.5313980232026302E-3</v>
      </c>
      <c r="WO86" s="95">
        <v>2.562126802722445E-3</v>
      </c>
      <c r="WP86" s="95">
        <v>2.5923623755341706E-3</v>
      </c>
      <c r="WQ86" s="95">
        <v>2.622108094922962E-3</v>
      </c>
      <c r="WR86" s="95">
        <v>2.6513675635164058E-3</v>
      </c>
      <c r="WS86" s="95">
        <v>2.6801446102167449E-3</v>
      </c>
      <c r="WT86" s="95">
        <v>2.7084432686483254E-3</v>
      </c>
      <c r="WU86" s="95">
        <v>2.7362677570314763E-3</v>
      </c>
      <c r="WV86" s="95">
        <v>2.7636224593985043E-3</v>
      </c>
      <c r="WW86" s="95">
        <v>2.7905119080718741E-3</v>
      </c>
      <c r="WX86" s="95">
        <v>2.8169407673288554E-3</v>
      </c>
      <c r="WY86" s="95">
        <v>2.8429138181809703E-3</v>
      </c>
      <c r="WZ86" s="95">
        <v>2.8684359442005198E-3</v>
      </c>
      <c r="XA86" s="95">
        <v>2.8935121183301504E-3</v>
      </c>
      <c r="XB86" s="95">
        <v>2.9181473906150683E-3</v>
      </c>
      <c r="XC86" s="95">
        <v>2.9423468768008678E-3</v>
      </c>
      <c r="XD86" s="95">
        <v>2.9661157477432441E-3</v>
      </c>
      <c r="XE86" s="95">
        <v>2.9894592195789178E-3</v>
      </c>
      <c r="XF86" s="95">
        <v>3.0123825446100754E-3</v>
      </c>
      <c r="XG86" s="95">
        <v>3.0348910028573919E-3</v>
      </c>
      <c r="XH86" s="95">
        <v>3.0569898942393739E-3</v>
      </c>
      <c r="XI86" s="95">
        <v>3.0786845313382593E-3</v>
      </c>
      <c r="XJ86" s="95">
        <v>3.0999802327150651E-3</v>
      </c>
      <c r="XK86" s="95">
        <v>3.1208823167386416E-3</v>
      </c>
      <c r="XL86" s="95">
        <v>3.1413960958956919E-3</v>
      </c>
      <c r="XM86" s="95">
        <v>3.161526871550714E-3</v>
      </c>
      <c r="XN86" s="95">
        <v>3.1812799291267195E-3</v>
      </c>
      <c r="XO86" s="95">
        <v>3.2006605336793352E-3</v>
      </c>
      <c r="XP86" s="95">
        <v>3.2196739258386073E-3</v>
      </c>
      <c r="XQ86" s="95">
        <v>3.238325318094361E-3</v>
      </c>
      <c r="XR86" s="95">
        <v>3.2566198914024827E-3</v>
      </c>
      <c r="XS86" s="95">
        <v>3.2745627920908898E-3</v>
      </c>
      <c r="XT86" s="95">
        <v>3.29215912904524E-3</v>
      </c>
      <c r="XU86" s="95">
        <v>3.3094139711557064E-3</v>
      </c>
      <c r="XV86" s="95">
        <v>3.3263323450072762E-3</v>
      </c>
      <c r="XW86" s="95">
        <v>3.342919232797145E-3</v>
      </c>
      <c r="XX86" s="95">
        <v>3.3591795704637855E-3</v>
      </c>
      <c r="XY86" s="95">
        <v>3.3751182460132652E-3</v>
      </c>
      <c r="XZ86" s="95">
        <v>3.3907400980292429E-3</v>
      </c>
      <c r="YA86" s="95">
        <v>3.4060499143539996E-3</v>
      </c>
      <c r="YB86" s="95">
        <v>3.4210524309285706E-3</v>
      </c>
      <c r="YC86" s="95">
        <v>3.4357523307808795E-3</v>
      </c>
      <c r="YD86" s="95">
        <v>3.45015424315142E-3</v>
      </c>
      <c r="YE86" s="95">
        <v>3.4642627427467171E-3</v>
      </c>
      <c r="YF86" s="95">
        <v>3.4780823491114294E-3</v>
      </c>
      <c r="YG86" s="95">
        <v>3.4916175261105044E-3</v>
      </c>
      <c r="YH86" s="95">
        <v>3.5048726815133909E-3</v>
      </c>
      <c r="YI86" s="95">
        <v>3.5178521666727734E-3</v>
      </c>
      <c r="YJ86" s="95">
        <v>3.5305602762908234E-3</v>
      </c>
      <c r="YK86" s="95">
        <v>3.5430012482663767E-3</v>
      </c>
      <c r="YL86" s="95">
        <v>3.555179263616899E-3</v>
      </c>
      <c r="YM86" s="95">
        <v>3.5670984464694702E-3</v>
      </c>
      <c r="YN86" s="95">
        <v>3.5787628641154052E-3</v>
      </c>
      <c r="YO86" s="95">
        <v>3.5901765271234994E-3</v>
      </c>
      <c r="YP86" s="95">
        <v>3.601343389507163E-3</v>
      </c>
      <c r="YQ86" s="95">
        <v>3.6122673489410685E-3</v>
      </c>
      <c r="YR86" s="95">
        <v>3.6229522470231871E-3</v>
      </c>
      <c r="YS86" s="95">
        <v>3.6334018695783812E-3</v>
      </c>
      <c r="YT86" s="95">
        <v>3.6436199469999705E-3</v>
      </c>
      <c r="YU86" s="95">
        <v>3.6536101546259039E-3</v>
      </c>
      <c r="YV86" s="95">
        <v>3.6633761131464361E-3</v>
      </c>
      <c r="YW86" s="95">
        <v>3.6729213890403624E-3</v>
      </c>
      <c r="YX86" s="95">
        <v>3.6822494950371175E-3</v>
      </c>
      <c r="YY86" s="95">
        <v>3.6913638906021827E-3</v>
      </c>
      <c r="YZ86" s="95">
        <v>3.7002679824434254E-3</v>
      </c>
      <c r="ZA86" s="95">
        <v>3.7089651250361969E-3</v>
      </c>
      <c r="ZB86" s="95">
        <v>3.7174586211650919E-3</v>
      </c>
      <c r="ZC86" s="95">
        <v>3.7257517224804954E-3</v>
      </c>
      <c r="ZD86" s="95">
        <v>3.7338476300681042E-3</v>
      </c>
      <c r="ZE86" s="95">
        <v>3.7417494950297888E-3</v>
      </c>
      <c r="ZF86" s="95">
        <v>3.7494604190742389E-3</v>
      </c>
      <c r="ZG86" s="95">
        <v>3.7569834551159703E-3</v>
      </c>
      <c r="ZH86" s="95">
        <v>3.7643216078813626E-3</v>
      </c>
      <c r="ZI86" s="95">
        <v>3.7714778345204923E-3</v>
      </c>
      <c r="ZJ86" s="95">
        <v>3.7784550452236109E-3</v>
      </c>
      <c r="ZK86" s="95">
        <v>3.7852561038412276E-3</v>
      </c>
      <c r="ZL86" s="95">
        <v>3.7918838285067812E-3</v>
      </c>
      <c r="ZM86" s="95">
        <v>3.7983409922610362E-3</v>
      </c>
      <c r="ZN86" s="95">
        <v>3.8046303236773174E-3</v>
      </c>
      <c r="ZO86" s="95">
        <v>3.810754507486845E-3</v>
      </c>
      <c r="ZP86" s="95">
        <v>3.8167161852034363E-3</v>
      </c>
      <c r="ZQ86" s="95">
        <v>3.8225179557469162E-3</v>
      </c>
      <c r="ZR86" s="95">
        <v>3.8281623760646399E-3</v>
      </c>
      <c r="ZS86" s="95">
        <v>3.8336519617505659E-3</v>
      </c>
      <c r="ZT86" s="95">
        <v>3.8389891876613588E-3</v>
      </c>
      <c r="ZU86" s="95">
        <v>3.8441764885290735E-3</v>
      </c>
      <c r="ZV86" s="95">
        <v>3.8492162595699852E-3</v>
      </c>
      <c r="ZW86" s="95">
        <v>3.8541108570891683E-3</v>
      </c>
      <c r="ZX86" s="95">
        <v>3.8588625990804842E-3</v>
      </c>
      <c r="ZY86" s="95">
        <v>3.863473765821638E-3</v>
      </c>
      <c r="ZZ86" s="95">
        <v>3.8679466004640393E-3</v>
      </c>
      <c r="AAA86" s="95">
        <v>3.8722833096171768E-3</v>
      </c>
      <c r="AAB86" s="95">
        <v>3.8764860639272894E-3</v>
      </c>
      <c r="AAC86" s="95">
        <v>3.8805569986501212E-3</v>
      </c>
      <c r="AAD86" s="95">
        <v>3.8844982142175596E-3</v>
      </c>
      <c r="AAE86" s="95">
        <v>3.8883117767980111E-3</v>
      </c>
      <c r="AAF86" s="95">
        <v>3.8919997188503509E-3</v>
      </c>
      <c r="AAG86" s="95">
        <v>3.8955640396713285E-3</v>
      </c>
      <c r="AAH86" s="95">
        <v>3.8990067059363246E-3</v>
      </c>
      <c r="AAI86" s="95">
        <v>3.9023296522333415E-3</v>
      </c>
      <c r="AAJ86" s="95">
        <v>3.9055347815901832E-3</v>
      </c>
      <c r="AAK86" s="95">
        <v>3.9086239659947329E-3</v>
      </c>
      <c r="AAL86" s="95">
        <v>3.9115990469082906E-3</v>
      </c>
      <c r="AAM86" s="95">
        <v>3.9144618357719301E-3</v>
      </c>
      <c r="AAN86" s="95">
        <v>3.9172141145058263E-3</v>
      </c>
      <c r="AAO86" s="95">
        <v>3.9198576360015827E-3</v>
      </c>
      <c r="AAP86" s="95">
        <v>3.9223941246074893E-3</v>
      </c>
      <c r="AAQ86" s="95">
        <v>3.9248252766067625E-3</v>
      </c>
      <c r="AAR86" s="95">
        <v>3.92715276068874E-3</v>
      </c>
      <c r="AAS86" s="95">
        <v>3.9293782184130748E-3</v>
      </c>
      <c r="AAT86" s="100" t="s">
        <v>96</v>
      </c>
      <c r="AAW86" s="11">
        <v>1.7782352849050311</v>
      </c>
      <c r="AAX86">
        <v>0</v>
      </c>
      <c r="AAY86">
        <v>1.9465573369004869E-17</v>
      </c>
      <c r="AAZ86">
        <v>6.0563548282384894E-16</v>
      </c>
      <c r="ABA86">
        <v>9.2415333638284543E-15</v>
      </c>
      <c r="ABB86">
        <v>9.2312692409098805E-14</v>
      </c>
      <c r="ABC86">
        <v>6.7993523058917529E-13</v>
      </c>
      <c r="ABD86">
        <v>3.9449620564299921E-12</v>
      </c>
      <c r="ABE86">
        <v>1.8813553520903181E-11</v>
      </c>
      <c r="ABF86">
        <v>7.6005121286592956E-11</v>
      </c>
      <c r="ABG86">
        <v>2.6611328263807554E-10</v>
      </c>
      <c r="ABH86">
        <v>8.2227720880122531E-10</v>
      </c>
      <c r="ABI86">
        <v>2.2761254903353378E-9</v>
      </c>
      <c r="ABJ86">
        <v>5.7162552985713665E-9</v>
      </c>
      <c r="ABK86">
        <v>1.3168347688302054E-8</v>
      </c>
      <c r="ABL86">
        <v>2.8095190867636222E-8</v>
      </c>
      <c r="ABM86">
        <v>5.5988839824969192E-8</v>
      </c>
      <c r="ABN86">
        <v>1.0500433459460393E-7</v>
      </c>
      <c r="ABO86">
        <v>1.8657201043923706E-7</v>
      </c>
      <c r="ABP86">
        <v>3.1592622009658637E-7</v>
      </c>
      <c r="ABQ86">
        <v>5.1250029261178952E-7</v>
      </c>
      <c r="ABR86">
        <v>8.0015605071916518E-7</v>
      </c>
      <c r="ABS86">
        <v>1.207236137334809E-6</v>
      </c>
      <c r="ABT86">
        <v>1.7664449610326727E-6</v>
      </c>
      <c r="ABU86">
        <v>2.5145772168072308E-6</v>
      </c>
      <c r="ABV86">
        <v>3.4921211424467216E-6</v>
      </c>
      <c r="ABW86">
        <v>4.742767395317485E-6</v>
      </c>
      <c r="ABX86">
        <v>6.3128546301830448E-6</v>
      </c>
      <c r="ABY86">
        <v>8.2507805981404347E-6</v>
      </c>
      <c r="ABZ86">
        <v>1.0606403847567238E-5</v>
      </c>
      <c r="ACA86">
        <v>1.343045667532106E-5</v>
      </c>
      <c r="ACB86">
        <v>1.677398542133157E-5</v>
      </c>
      <c r="ACC86">
        <v>2.0687829898816531E-5</v>
      </c>
      <c r="ACD86">
        <v>2.5222149925170538E-5</v>
      </c>
      <c r="ACE86">
        <v>3.0426003667967707E-5</v>
      </c>
      <c r="ACF86">
        <v>3.6346979868976154E-5</v>
      </c>
      <c r="ACG86">
        <v>4.3030883928099491E-5</v>
      </c>
      <c r="ACH86">
        <v>5.0521476261281985E-5</v>
      </c>
      <c r="ACI86">
        <v>5.8860260220786111E-5</v>
      </c>
      <c r="ACJ86">
        <v>6.8086316108921169E-5</v>
      </c>
      <c r="ACK86">
        <v>7.8236177356585121E-5</v>
      </c>
      <c r="ACL86">
        <v>8.9343744711986131E-5</v>
      </c>
      <c r="ACM86">
        <v>1.0144023423715074E-4</v>
      </c>
      <c r="ACN86">
        <v>1.1455415499357384E-4</v>
      </c>
      <c r="ACO86">
        <v>1.2871131247529528E-4</v>
      </c>
      <c r="ACP86">
        <v>1.4393483408704595E-4</v>
      </c>
      <c r="ACQ86">
        <v>1.6024521324278847E-4</v>
      </c>
      <c r="ACR86">
        <v>1.776603689574462E-4</v>
      </c>
      <c r="ACS86">
        <v>1.9619571810804791E-4</v>
      </c>
      <c r="ACT86">
        <v>2.1586425783975678E-4</v>
      </c>
      <c r="ACU86">
        <v>2.3667665588027276E-4</v>
      </c>
      <c r="ACV86">
        <v>2.5864134679809918E-4</v>
      </c>
      <c r="ACW86">
        <v>2.8176463249327547E-4</v>
      </c>
      <c r="ACX86">
        <v>3.0605078544180246E-4</v>
      </c>
      <c r="ACY86">
        <v>3.3150215342662271E-4</v>
      </c>
      <c r="ACZ86">
        <v>3.5811926467883831E-4</v>
      </c>
      <c r="ADA86">
        <v>3.8590093252357361E-4</v>
      </c>
      <c r="ADB86">
        <v>4.1484435877657999E-4</v>
      </c>
      <c r="ADC86">
        <v>4.4494523527156534E-4</v>
      </c>
      <c r="ADD86">
        <v>4.7619784301573229E-4</v>
      </c>
      <c r="ADE86">
        <v>5.0859514857349653E-4</v>
      </c>
      <c r="ADF86">
        <v>5.4212889736730309E-4</v>
      </c>
      <c r="ADG86">
        <v>5.7678970366112077E-4</v>
      </c>
      <c r="ADH86">
        <v>6.1256713705804596E-4</v>
      </c>
      <c r="ADI86">
        <v>6.4944980539947343E-4</v>
      </c>
      <c r="ADJ86">
        <v>6.8742543400081789E-4</v>
      </c>
      <c r="ADK86">
        <v>7.2648094119873402E-4</v>
      </c>
      <c r="ADL86">
        <v>7.6660251021805532E-4</v>
      </c>
      <c r="ADM86">
        <v>8.0777565739427709E-4</v>
      </c>
      <c r="ADN86">
        <v>8.4998529680987013E-4</v>
      </c>
      <c r="ADO86">
        <v>8.9321580142092826E-4</v>
      </c>
      <c r="ADP86">
        <v>9.3745106076503629E-4</v>
      </c>
      <c r="ADQ86">
        <v>9.8267453535246701E-4</v>
      </c>
      <c r="ADR86">
        <v>1.0288693078512475E-3</v>
      </c>
      <c r="ADS86">
        <v>1.0760181311827346E-3</v>
      </c>
      <c r="ADT86">
        <v>1.1241034736484828E-3</v>
      </c>
      <c r="ADU86">
        <v>1.1731075612115907E-3</v>
      </c>
      <c r="ADV86">
        <v>1.2230124170568052E-3</v>
      </c>
      <c r="ADW86">
        <v>1.2737998985535401E-3</v>
      </c>
      <c r="ADX86">
        <v>1.3254517317449093E-3</v>
      </c>
      <c r="ADY86">
        <v>1.3779495434839925E-3</v>
      </c>
      <c r="ADZ86">
        <v>1.4312748913361622E-3</v>
      </c>
      <c r="AEA86">
        <v>1.4854092913632513E-3</v>
      </c>
      <c r="AEB86">
        <v>1.5403342439020695E-3</v>
      </c>
      <c r="AEC86">
        <v>1.596031257446062E-3</v>
      </c>
      <c r="AED86">
        <v>1.6524818707351183E-3</v>
      </c>
      <c r="AEE86">
        <v>1.70966767315452E-3</v>
      </c>
      <c r="AEF86">
        <v>1.7675703235399273E-3</v>
      </c>
      <c r="AEG86">
        <v>1.8261715674812156E-3</v>
      </c>
      <c r="AEH86">
        <v>1.8854532532138347E-3</v>
      </c>
      <c r="AEI86">
        <v>1.9453973461823022E-3</v>
      </c>
      <c r="AEJ86">
        <v>2.0059859423563857E-3</v>
      </c>
      <c r="AEK86">
        <v>2.0672012803766519E-3</v>
      </c>
      <c r="AEL86">
        <v>2.1290257526021053E-3</v>
      </c>
      <c r="AEM86">
        <v>2.1914419151290478E-3</v>
      </c>
      <c r="AEN86">
        <v>2.2544324968465138E-3</v>
      </c>
      <c r="AEO86">
        <v>2.3179804075902934E-3</v>
      </c>
      <c r="AEP86">
        <v>2.3820687454540758E-3</v>
      </c>
      <c r="AEQ86">
        <v>2.446680803313118E-3</v>
      </c>
      <c r="AER86">
        <v>2.5118000746126778E-3</v>
      </c>
      <c r="AES86">
        <v>2.5774102584705167E-3</v>
      </c>
      <c r="AET86">
        <v>2.6434952641400298E-3</v>
      </c>
      <c r="AEU86">
        <v>2.7100392148777259E-3</v>
      </c>
      <c r="AEV86">
        <v>2.7770264512563775E-3</v>
      </c>
      <c r="AEW86">
        <v>2.8444415339626129E-3</v>
      </c>
      <c r="AEX86">
        <v>2.9122692461155055E-3</v>
      </c>
      <c r="AEY86">
        <v>2.9804945951404146E-3</v>
      </c>
      <c r="AEZ86">
        <v>3.0491028142304059E-3</v>
      </c>
      <c r="AFA86">
        <v>3.11807936342548E-3</v>
      </c>
      <c r="AFB86">
        <v>3.1874099303380353E-3</v>
      </c>
      <c r="AFC86">
        <v>3.2570804305512807E-3</v>
      </c>
      <c r="AFD86">
        <v>3.3270770077155573E-3</v>
      </c>
      <c r="AFE86">
        <v>3.3973860333660357E-3</v>
      </c>
      <c r="AFF86">
        <v>3.4679941064837856E-3</v>
      </c>
      <c r="AFG86">
        <v>3.5388880528207643E-3</v>
      </c>
      <c r="AFH86">
        <v>3.6100549240079788E-3</v>
      </c>
      <c r="AFI86">
        <v>3.6814819964649092E-3</v>
      </c>
      <c r="AFJ86">
        <v>3.7531567701269853E-3</v>
      </c>
      <c r="AFK86">
        <v>3.8250669670069431E-3</v>
      </c>
      <c r="AFL86">
        <v>3.8972005296047845E-3</v>
      </c>
      <c r="AFM86">
        <v>3.9695456191801036E-3</v>
      </c>
      <c r="AFN86">
        <v>4.0420906138996316E-3</v>
      </c>
      <c r="AFO86">
        <v>4.1148241068720559E-3</v>
      </c>
      <c r="AFP86">
        <v>4.1877349040812199E-3</v>
      </c>
      <c r="AFQ86">
        <v>4.2608120222282515E-3</v>
      </c>
      <c r="AFR86">
        <v>4.3340446864922819E-3</v>
      </c>
      <c r="AFS86">
        <v>4.4074223282188135E-3</v>
      </c>
      <c r="AFT86">
        <v>4.4809345825442774E-3</v>
      </c>
      <c r="AFU86">
        <v>4.5545712859645119E-3</v>
      </c>
      <c r="AFV86">
        <v>4.6283224738545388E-3</v>
      </c>
      <c r="AFW86">
        <v>4.7021783779464203E-3</v>
      </c>
      <c r="AFX86">
        <v>4.7761294237714759E-3</v>
      </c>
      <c r="AFY86">
        <v>4.8501662280727676E-3</v>
      </c>
      <c r="AFZ86">
        <v>4.9242795961931931E-3</v>
      </c>
      <c r="AGA86">
        <v>4.998460519444279E-3</v>
      </c>
      <c r="AGB86">
        <v>5.0727001724603675E-3</v>
      </c>
      <c r="AGC86">
        <v>5.1469899105423648E-3</v>
      </c>
      <c r="AGD86">
        <v>5.2213212669951839E-3</v>
      </c>
      <c r="AGE86">
        <v>5.2956859504624774E-3</v>
      </c>
      <c r="AGF86">
        <v>5.3700758422620277E-3</v>
      </c>
      <c r="AGG86">
        <v>5.4444829937250073E-3</v>
      </c>
      <c r="AGH86">
        <v>5.5188996235418517E-3</v>
      </c>
      <c r="AGI86">
        <v>5.5933181151175057E-3</v>
      </c>
      <c r="AGJ86">
        <v>5.6677310139383423E-3</v>
      </c>
      <c r="AGK86">
        <v>5.7421310249530623E-3</v>
      </c>
      <c r="AGL86">
        <v>5.8165110099695633E-3</v>
      </c>
      <c r="AGM86">
        <v>5.8908639850695568E-3</v>
      </c>
      <c r="AGN86">
        <v>5.9651831180426986E-3</v>
      </c>
      <c r="AGO86">
        <v>6.0394617258417395E-3</v>
      </c>
      <c r="AGP86">
        <v>6.1136932720599942E-3</v>
      </c>
      <c r="AGQ86">
        <v>6.187871364432428E-3</v>
      </c>
      <c r="AGR86">
        <v>6.2619897523614968E-3</v>
      </c>
      <c r="AGS86">
        <v>6.3360423244686846E-3</v>
      </c>
      <c r="AGT86">
        <v>6.4100231061726357E-3</v>
      </c>
      <c r="AGU86">
        <v>6.4839262572946692E-3</v>
      </c>
      <c r="AGV86">
        <v>6.5577460696923896E-3</v>
      </c>
      <c r="AGW86">
        <v>6.6314769649219599E-3</v>
      </c>
      <c r="AGX86">
        <v>6.7051134919295669E-3</v>
      </c>
      <c r="AGY86">
        <v>6.7786503247725255E-3</v>
      </c>
      <c r="AGZ86">
        <v>6.8520822603703761E-3</v>
      </c>
      <c r="AHA86">
        <v>6.9254042162863539E-3</v>
      </c>
      <c r="AHB86">
        <v>6.9986112285393472E-3</v>
      </c>
      <c r="AHC86">
        <v>7.0716984494466574E-3</v>
      </c>
      <c r="AHD86">
        <v>7.1446611454976253E-3</v>
      </c>
      <c r="AHE86">
        <v>7.2174946952582699E-3</v>
      </c>
      <c r="AHF86">
        <v>7.2901945873068835E-3</v>
      </c>
      <c r="AHG86">
        <v>7.3627564182007516E-3</v>
      </c>
      <c r="AHH86">
        <v>7.4351758904737855E-3</v>
      </c>
      <c r="AHI86">
        <v>7.5074488106651269E-3</v>
      </c>
      <c r="AHJ86">
        <v>7.5795710873785898E-3</v>
      </c>
      <c r="AHK86">
        <v>7.6515387293727474E-3</v>
      </c>
      <c r="AHL86">
        <v>7.7233478436816334E-3</v>
      </c>
      <c r="AHM86">
        <v>7.7949946337657668E-3</v>
      </c>
      <c r="AHN86">
        <v>7.8664753976933361E-3</v>
      </c>
      <c r="AHO86">
        <v>7.9377865263513241E-3</v>
      </c>
      <c r="AHP86">
        <v>8.0089245016863892E-3</v>
      </c>
      <c r="AHQ86">
        <v>8.0798858949750335E-3</v>
      </c>
      <c r="AHR86">
        <v>8.1506673651231369E-3</v>
      </c>
      <c r="AHS86">
        <v>8.221265656994204E-3</v>
      </c>
      <c r="AHT86">
        <v>8.2916775997662878E-3</v>
      </c>
      <c r="AHU86">
        <v>8.3619001053171372E-3</v>
      </c>
      <c r="AHV86">
        <v>8.4319301666372897E-3</v>
      </c>
      <c r="AHW86">
        <v>8.5017648562708669E-3</v>
      </c>
      <c r="AHX86">
        <v>8.5714013247835362E-3</v>
      </c>
      <c r="AHY86">
        <v>8.6408367992575029E-3</v>
      </c>
      <c r="AHZ86">
        <v>8.7100685818130765E-3</v>
      </c>
      <c r="AIA86">
        <v>8.7790940481565043E-3</v>
      </c>
      <c r="AIB86">
        <v>8.8479106461536623E-3</v>
      </c>
      <c r="AIC86">
        <v>8.916515894429303E-3</v>
      </c>
      <c r="AID86">
        <v>8.984907380991454E-3</v>
      </c>
      <c r="AIE86">
        <v>9.053082761880691E-3</v>
      </c>
      <c r="AIF86">
        <v>9.1210397598437479E-3</v>
      </c>
      <c r="AIG86">
        <v>9.1887761630313394E-3</v>
      </c>
      <c r="AIH86">
        <v>9.2562898237195396E-3</v>
      </c>
      <c r="AII86">
        <v>9.32357865705471E-3</v>
      </c>
      <c r="AIJ86">
        <v>9.390640639821219E-3</v>
      </c>
      <c r="AIK86">
        <v>9.4574738092319359E-3</v>
      </c>
      <c r="AIL86">
        <v>9.5240762617408992E-3</v>
      </c>
      <c r="AIM86">
        <v>9.5904461518779415E-3</v>
      </c>
      <c r="AIN86">
        <v>9.6565816911048149E-3</v>
      </c>
      <c r="AIO86">
        <v>9.7224811466925833E-3</v>
      </c>
      <c r="AIP86">
        <v>9.7881428406197471E-3</v>
      </c>
      <c r="AIQ86" s="18" t="s">
        <v>96</v>
      </c>
    </row>
    <row r="87" spans="1:927" ht="7.5" customHeight="1" x14ac:dyDescent="0.25">
      <c r="A87">
        <v>0.93275000000000374</v>
      </c>
      <c r="B87">
        <v>6.7249999999985488E-2</v>
      </c>
      <c r="C87">
        <v>6.6790852248335586E-2</v>
      </c>
      <c r="D87">
        <v>6.662143256208175E-2</v>
      </c>
      <c r="E87">
        <v>6.6827215293720557E-2</v>
      </c>
      <c r="F87">
        <v>6.7286718111483734E-2</v>
      </c>
      <c r="G87">
        <v>6.7873859188399124E-2</v>
      </c>
      <c r="H87">
        <v>6.8529008494087398E-2</v>
      </c>
      <c r="I87">
        <v>6.9217452275392527E-2</v>
      </c>
      <c r="J87">
        <v>6.9919357709426047E-2</v>
      </c>
      <c r="K87">
        <v>7.0622917354108111E-2</v>
      </c>
      <c r="L87">
        <v>7.1321005747550847E-2</v>
      </c>
      <c r="M87">
        <v>7.2009297298500044E-2</v>
      </c>
      <c r="N87">
        <v>7.2685194003037676E-2</v>
      </c>
      <c r="O87">
        <v>7.3347187704537326E-2</v>
      </c>
      <c r="P87">
        <v>7.3994469773707244E-2</v>
      </c>
      <c r="Q87">
        <v>7.4626685807192825E-2</v>
      </c>
      <c r="R87">
        <v>7.524377806167333E-2</v>
      </c>
      <c r="S87">
        <v>7.5845882371850498E-2</v>
      </c>
      <c r="T87">
        <v>7.6433259696687864E-2</v>
      </c>
      <c r="U87">
        <v>7.7006250121311987E-2</v>
      </c>
      <c r="V87">
        <v>7.7565241677925251E-2</v>
      </c>
      <c r="W87">
        <v>7.8110649095096338E-2</v>
      </c>
      <c r="X87">
        <v>7.8642899285533349E-2</v>
      </c>
      <c r="Y87">
        <v>7.9162421457574364E-2</v>
      </c>
      <c r="Z87">
        <v>7.9669640427946734E-2</v>
      </c>
      <c r="AA87">
        <v>8.016497216665254E-2</v>
      </c>
      <c r="AB87">
        <v>8.0648820906162461E-2</v>
      </c>
      <c r="AC87">
        <v>8.1121577350146273E-2</v>
      </c>
      <c r="AD87">
        <v>8.1583617655489188E-2</v>
      </c>
      <c r="AE87">
        <v>8.203530295690542E-2</v>
      </c>
      <c r="AF87">
        <v>8.2476979270048045E-2</v>
      </c>
      <c r="AG87">
        <v>8.2908977655834187E-2</v>
      </c>
      <c r="AH87">
        <v>8.3331614561890879E-2</v>
      </c>
      <c r="AI87">
        <v>8.3745192280713726E-2</v>
      </c>
      <c r="AJ87">
        <v>8.4149999481148971E-2</v>
      </c>
      <c r="AK87">
        <v>8.4546311782088657E-2</v>
      </c>
      <c r="AL87">
        <v>8.4934392346182649E-2</v>
      </c>
      <c r="AM87">
        <v>8.5314492477850376E-2</v>
      </c>
      <c r="AN87">
        <v>8.568685221460183E-2</v>
      </c>
      <c r="AO87">
        <v>8.6051700904129766E-2</v>
      </c>
      <c r="AP87">
        <v>8.6409257762154523E-2</v>
      </c>
      <c r="AQ87">
        <v>8.6759732407838117E-2</v>
      </c>
      <c r="AR87">
        <v>8.7103325374918619E-2</v>
      </c>
      <c r="AS87">
        <v>8.7440228597678582E-2</v>
      </c>
      <c r="AT87">
        <v>8.7770625871547645E-2</v>
      </c>
      <c r="AU87">
        <v>8.8094693288629233E-2</v>
      </c>
      <c r="AV87">
        <v>8.8412599648773613E-2</v>
      </c>
      <c r="AW87">
        <v>8.8724506847046303E-2</v>
      </c>
      <c r="AX87">
        <v>8.9030570238586612E-2</v>
      </c>
      <c r="AY87">
        <v>8.9330938981930882E-2</v>
      </c>
      <c r="AZ87">
        <v>8.9625756361920647E-2</v>
      </c>
      <c r="BA87">
        <v>8.991516009332276E-2</v>
      </c>
      <c r="BB87">
        <v>9.0199282606274633E-2</v>
      </c>
      <c r="BC87">
        <v>9.0478251314642391E-2</v>
      </c>
      <c r="BD87">
        <v>9.0752188868338302E-2</v>
      </c>
      <c r="BE87">
        <v>9.102121339060032E-2</v>
      </c>
      <c r="BF87">
        <v>9.1285438701185259E-2</v>
      </c>
      <c r="BG87">
        <v>9.1544974526377318E-2</v>
      </c>
      <c r="BH87">
        <v>9.1799926696660455E-2</v>
      </c>
      <c r="BI87">
        <v>9.205039733285468E-2</v>
      </c>
      <c r="BJ87">
        <v>9.2296485021460775E-2</v>
      </c>
      <c r="BK87">
        <v>9.2538284979917826E-2</v>
      </c>
      <c r="BL87">
        <v>9.2775889212423857E-2</v>
      </c>
      <c r="BM87">
        <v>9.3009386656932605E-2</v>
      </c>
      <c r="BN87">
        <v>9.3238863323894292E-2</v>
      </c>
      <c r="BO87">
        <v>9.3464402427271484E-2</v>
      </c>
      <c r="BP87">
        <v>9.3686084508324052E-2</v>
      </c>
      <c r="BQ87">
        <v>9.3903987552623691E-2</v>
      </c>
      <c r="BR87">
        <v>9.4118187100725573E-2</v>
      </c>
      <c r="BS87">
        <v>9.432875635289735E-2</v>
      </c>
      <c r="BT87">
        <v>9.4535766268275645E-2</v>
      </c>
      <c r="BU87">
        <v>9.473928565879644E-2</v>
      </c>
      <c r="BV87">
        <v>9.4939381278221435E-2</v>
      </c>
      <c r="BW87">
        <v>9.5136117906560499E-2</v>
      </c>
      <c r="BX87">
        <v>9.5329558430168437E-2</v>
      </c>
      <c r="BY87">
        <v>9.5519763917778888E-2</v>
      </c>
      <c r="BZ87">
        <v>9.5706793692715661E-2</v>
      </c>
      <c r="CA87">
        <v>9.5890705401510873E-2</v>
      </c>
      <c r="CB87">
        <v>9.6071555079138282E-2</v>
      </c>
      <c r="CC87">
        <v>9.6249397211061349E-2</v>
      </c>
      <c r="CD87">
        <v>9.6424284792280004E-2</v>
      </c>
      <c r="CE87">
        <v>9.6596269383547304E-2</v>
      </c>
      <c r="CF87">
        <v>9.6765401164917567E-2</v>
      </c>
      <c r="CG87">
        <v>9.6931728986777183E-2</v>
      </c>
      <c r="CH87">
        <v>9.7095300418497635E-2</v>
      </c>
      <c r="CI87">
        <v>9.7256161794843754E-2</v>
      </c>
      <c r="CJ87">
        <v>9.741435826025939E-2</v>
      </c>
      <c r="CK87">
        <v>9.7569933811147785E-2</v>
      </c>
      <c r="CL87">
        <v>9.7722931336253996E-2</v>
      </c>
      <c r="CM87">
        <v>9.7873392655250926E-2</v>
      </c>
      <c r="CN87">
        <v>9.8021358555626117E-2</v>
      </c>
      <c r="CO87">
        <v>9.8166868827955889E-2</v>
      </c>
      <c r="CP87">
        <v>9.8309962299654927E-2</v>
      </c>
      <c r="CQ87">
        <v>9.8450676867276571E-2</v>
      </c>
      <c r="CR87">
        <v>9.8589049527440978E-2</v>
      </c>
      <c r="CS87">
        <v>9.8725116406460173E-2</v>
      </c>
      <c r="CT87">
        <v>9.8858912788725425E-2</v>
      </c>
      <c r="CU87">
        <v>9.899047314391933E-2</v>
      </c>
      <c r="CV87">
        <v>9.9119831153111709E-2</v>
      </c>
      <c r="CW87">
        <v>9.9247019733792907E-2</v>
      </c>
      <c r="CX87">
        <v>9.9372071063897949E-2</v>
      </c>
      <c r="CY87">
        <v>9.9495016604869799E-2</v>
      </c>
      <c r="CZ87">
        <v>9.961588712380709E-2</v>
      </c>
      <c r="DA87">
        <v>9.9734712714742366E-2</v>
      </c>
      <c r="DB87">
        <v>9.9851522819089072E-2</v>
      </c>
      <c r="DC87">
        <v>9.9966346245299015E-2</v>
      </c>
      <c r="DD87">
        <v>0.10007921118776482</v>
      </c>
      <c r="DE87">
        <v>0.10019014524500464</v>
      </c>
      <c r="DF87">
        <v>0.10029917543715902</v>
      </c>
      <c r="DG87">
        <v>0.10040632822283439</v>
      </c>
      <c r="DH87">
        <v>0.1005116295153205</v>
      </c>
      <c r="DI87">
        <v>0.10061510469821079</v>
      </c>
      <c r="DJ87">
        <v>0.10071677864045185</v>
      </c>
      <c r="DK87">
        <v>0.10081667571084742</v>
      </c>
      <c r="DL87">
        <v>0.10091481979204056</v>
      </c>
      <c r="DM87">
        <v>0.1010112342939975</v>
      </c>
      <c r="DN87">
        <v>0.10110594216701242</v>
      </c>
      <c r="DO87">
        <v>0.1011989659142573</v>
      </c>
      <c r="DP87">
        <v>0.10129032760389187</v>
      </c>
      <c r="DQ87">
        <v>0.10138004888075683</v>
      </c>
      <c r="DR87">
        <v>0.10146815097766332</v>
      </c>
      <c r="DS87">
        <v>0.10155465472629796</v>
      </c>
      <c r="DT87">
        <v>0.10163958056776015</v>
      </c>
      <c r="DU87">
        <v>0.10172294856274375</v>
      </c>
      <c r="DV87">
        <v>0.10180477840138004</v>
      </c>
      <c r="DW87">
        <v>0.10188508941275493</v>
      </c>
      <c r="DX87">
        <v>0.10196390057411292</v>
      </c>
      <c r="DY87">
        <v>0.10204123051976087</v>
      </c>
      <c r="DZ87">
        <v>0.10211709754968425</v>
      </c>
      <c r="EA87">
        <v>0.10219151963788452</v>
      </c>
      <c r="EB87">
        <v>0.10226451444045168</v>
      </c>
      <c r="EC87">
        <v>0.10233609930338017</v>
      </c>
      <c r="ED87">
        <v>0.10240629127013903</v>
      </c>
      <c r="EE87">
        <v>0.10247510708900436</v>
      </c>
      <c r="EF87">
        <v>0.10254256322016536</v>
      </c>
      <c r="EG87">
        <v>0.10260867584260995</v>
      </c>
      <c r="EH87">
        <v>0.10267346086080006</v>
      </c>
      <c r="EI87">
        <v>0.10273693391114433</v>
      </c>
      <c r="EJ87">
        <v>0.10279911036827308</v>
      </c>
      <c r="EK87">
        <v>0.10286000535112723</v>
      </c>
      <c r="EL87">
        <v>0.10291963372886472</v>
      </c>
      <c r="EM87">
        <v>0.10297801012659112</v>
      </c>
      <c r="EN87">
        <v>0.10303514893092287</v>
      </c>
      <c r="EO87">
        <v>0.10309106429538656</v>
      </c>
      <c r="EP87">
        <v>0.10314577014566276</v>
      </c>
      <c r="EQ87">
        <v>0.10319928018467671</v>
      </c>
      <c r="ER87">
        <v>0.10325160789754478</v>
      </c>
      <c r="ES87">
        <v>0.1033027665563785</v>
      </c>
      <c r="ET87">
        <v>0.10335276922495362</v>
      </c>
      <c r="EU87">
        <v>0.10340162876324649</v>
      </c>
      <c r="EV87">
        <v>0.10344935783184506</v>
      </c>
      <c r="EW87">
        <v>0.10349596889623641</v>
      </c>
      <c r="EX87">
        <v>0.10354147423097582</v>
      </c>
      <c r="EY87">
        <v>0.10358588592374156</v>
      </c>
      <c r="EZ87">
        <v>0.10362921587927894</v>
      </c>
      <c r="FA87">
        <v>0.10367147582323787</v>
      </c>
      <c r="FB87">
        <v>0.10371267730590632</v>
      </c>
      <c r="FC87">
        <v>0.10375283170584389</v>
      </c>
      <c r="FD87">
        <v>0.10379195023341897</v>
      </c>
      <c r="FE87">
        <v>0.10383004393425199</v>
      </c>
      <c r="FF87">
        <v>0.10386712369256808</v>
      </c>
      <c r="FG87">
        <v>0.10390320023446173</v>
      </c>
      <c r="FH87">
        <v>0.10393828413107718</v>
      </c>
      <c r="FI87">
        <v>0.10397238580170574</v>
      </c>
      <c r="FJ87">
        <v>0.10400551551680433</v>
      </c>
      <c r="FK87">
        <v>0.10403768340093635</v>
      </c>
      <c r="FL87">
        <v>0.10406889943563746</v>
      </c>
      <c r="FM87">
        <v>0.1040991734622099</v>
      </c>
      <c r="FN87">
        <v>0.10412851518444591</v>
      </c>
      <c r="FO87">
        <v>0.10415693417128274</v>
      </c>
      <c r="FP87">
        <v>0.10418443985939307</v>
      </c>
      <c r="FQ87">
        <v>0.10421104155570976</v>
      </c>
      <c r="FR87">
        <v>0.10423674843988949</v>
      </c>
      <c r="FS87">
        <v>0.10426156956671627</v>
      </c>
      <c r="FT87">
        <v>0.1042855138684463</v>
      </c>
      <c r="FU87">
        <v>0.10430859015709565</v>
      </c>
      <c r="FV87">
        <v>0.10433080712667406</v>
      </c>
      <c r="FW87">
        <v>0.10435217335536427</v>
      </c>
      <c r="FX87">
        <v>0.10437269730765021</v>
      </c>
      <c r="FY87">
        <v>0.10439238733639425</v>
      </c>
      <c r="FZ87">
        <v>0.10441125168486648</v>
      </c>
      <c r="GA87">
        <v>0.10442929848872555</v>
      </c>
      <c r="GB87">
        <v>0.1044465357779535</v>
      </c>
      <c r="GC87">
        <v>0.10446297147874685</v>
      </c>
      <c r="GD87">
        <v>0.10447861341536263</v>
      </c>
      <c r="GE87">
        <v>0.10449346931192319</v>
      </c>
      <c r="GF87">
        <v>0.10450754679417908</v>
      </c>
      <c r="GG87">
        <v>0.10452085339123286</v>
      </c>
      <c r="GH87">
        <v>0.10453339653722303</v>
      </c>
      <c r="GI87">
        <v>0.10454518357297071</v>
      </c>
      <c r="GJ87">
        <v>0.10455622174758976</v>
      </c>
      <c r="GK87">
        <v>0.10456651822006023</v>
      </c>
      <c r="GL87">
        <v>0.10457608006076774</v>
      </c>
      <c r="GM87">
        <v>0.10458491425300934</v>
      </c>
      <c r="GN87">
        <v>0.10459302769446505</v>
      </c>
      <c r="GO87">
        <v>0.1046004271986386</v>
      </c>
      <c r="GP87">
        <v>0.1046071194962665</v>
      </c>
      <c r="GQ87">
        <v>0.1046131112366966</v>
      </c>
      <c r="GR87">
        <v>0.10461840898923698</v>
      </c>
      <c r="GS87">
        <v>0.10462301924447683</v>
      </c>
      <c r="GT87">
        <v>0.10462694841557774</v>
      </c>
      <c r="GU87">
        <v>0.10463020283953932</v>
      </c>
      <c r="GV87">
        <v>0.10463278877843685</v>
      </c>
      <c r="GW87">
        <v>0.10463471242063412</v>
      </c>
      <c r="GX87">
        <v>0.10463597988196935</v>
      </c>
      <c r="GY87">
        <v>0.10463659720691883</v>
      </c>
      <c r="GZ87">
        <v>0.10463657036973464</v>
      </c>
      <c r="HA87">
        <v>0.1046359052755589</v>
      </c>
      <c r="HB87">
        <v>0.10463460776151721</v>
      </c>
      <c r="HC87">
        <v>0.10463268359778742</v>
      </c>
      <c r="HD87">
        <v>0.10463013848864788</v>
      </c>
      <c r="HE87">
        <v>0.10462697807350528</v>
      </c>
      <c r="HF87">
        <v>0.10462320792789959</v>
      </c>
      <c r="HG87">
        <v>0.10461883356449179</v>
      </c>
      <c r="HH87">
        <v>0.1046138604340292</v>
      </c>
      <c r="HI87">
        <v>0.10460829392629388</v>
      </c>
      <c r="HJ87">
        <v>0.10460213937103048</v>
      </c>
      <c r="HK87">
        <v>0.1045954020388573</v>
      </c>
      <c r="HL87">
        <v>0.10458808714215886</v>
      </c>
      <c r="HM87">
        <v>0.10458019983596127</v>
      </c>
      <c r="HN87">
        <v>0.10457174521879016</v>
      </c>
      <c r="HO87">
        <v>0.10456272833351316</v>
      </c>
      <c r="HP87">
        <v>0.10455315416816455</v>
      </c>
      <c r="HQ87">
        <v>0.10454302765675615</v>
      </c>
      <c r="HR87">
        <v>0.10453235368007073</v>
      </c>
      <c r="HS87">
        <v>0.10452113706644209</v>
      </c>
      <c r="HT87">
        <v>0.10450938259251896</v>
      </c>
      <c r="HU87">
        <v>0.10449709498401612</v>
      </c>
      <c r="HV87">
        <v>0.10448427891644971</v>
      </c>
      <c r="HW87">
        <v>0.10447093901585998</v>
      </c>
      <c r="HX87">
        <v>0.10445707985952066</v>
      </c>
      <c r="HY87">
        <v>0.10444270597663467</v>
      </c>
      <c r="HZ87">
        <v>0.10442782184901717</v>
      </c>
      <c r="IA87">
        <v>0.10441243191176636</v>
      </c>
      <c r="IB87">
        <v>0.10439654055392171</v>
      </c>
      <c r="IC87">
        <v>0.10438015211911049</v>
      </c>
      <c r="ID87">
        <v>0.10436327090618265</v>
      </c>
      <c r="IE87">
        <v>0.10434590116983349</v>
      </c>
      <c r="IF87">
        <v>0.10432804712121681</v>
      </c>
      <c r="IG87">
        <v>0.10430971292854481</v>
      </c>
      <c r="IH87">
        <v>0.10429090271767946</v>
      </c>
      <c r="II87">
        <v>0.10427162057271229</v>
      </c>
      <c r="IJ87">
        <v>0.10425187053653365</v>
      </c>
      <c r="IK87">
        <v>0.10423165661139326</v>
      </c>
      <c r="IL87">
        <v>0.10421098275944915</v>
      </c>
      <c r="IM87">
        <v>0.10418985290330893</v>
      </c>
      <c r="IN87">
        <v>0.10416827092656</v>
      </c>
      <c r="IO87">
        <v>0.10414624067429162</v>
      </c>
      <c r="IP87">
        <v>0.10412376595360777</v>
      </c>
      <c r="IQ87">
        <v>0.10410085053413058</v>
      </c>
      <c r="IR87">
        <v>0.10407749814849622</v>
      </c>
      <c r="IS87">
        <v>0.10405371249284165</v>
      </c>
      <c r="IT87">
        <v>0.10402949722728269</v>
      </c>
      <c r="IU87">
        <v>0.10400485597638544</v>
      </c>
      <c r="IV87">
        <v>0.10397979232962838</v>
      </c>
      <c r="IW87">
        <v>0.10395430984185684</v>
      </c>
      <c r="IX87">
        <v>0.10392841203373117</v>
      </c>
      <c r="IY87">
        <v>0.10390210239216589</v>
      </c>
      <c r="IZ87">
        <v>0.10387538437076217</v>
      </c>
      <c r="JA87">
        <v>0.10384826139023354</v>
      </c>
      <c r="JB87">
        <v>0.10382073683882394</v>
      </c>
      <c r="JC87">
        <v>0.10379281407271931</v>
      </c>
      <c r="JD87">
        <v>0.10376449641645268</v>
      </c>
      <c r="JE87">
        <v>0.10373578716330174</v>
      </c>
      <c r="JF87">
        <v>0.10370668957568105</v>
      </c>
      <c r="JG87">
        <v>0.10367720688552742</v>
      </c>
      <c r="JH87">
        <v>0.10364734229467883</v>
      </c>
      <c r="JI87">
        <v>0.10361709897524789</v>
      </c>
      <c r="JJ87">
        <v>0.1035864800699887</v>
      </c>
      <c r="JK87">
        <v>0.1035554886926585</v>
      </c>
      <c r="JL87">
        <v>0.10352412792837287</v>
      </c>
      <c r="JM87">
        <v>0.10349240083395612</v>
      </c>
      <c r="JN87">
        <v>0.10346031043828546</v>
      </c>
      <c r="JO87">
        <v>0.10342785974263022</v>
      </c>
      <c r="JP87">
        <v>0.10339505172098547</v>
      </c>
      <c r="JQ87">
        <v>0.10336188932040075</v>
      </c>
      <c r="JR87">
        <v>0.10332837546130343</v>
      </c>
      <c r="JS87">
        <v>0.10329451303781713</v>
      </c>
      <c r="JT87">
        <v>0.10326030491807553</v>
      </c>
      <c r="JU87">
        <v>0.10322575394453071</v>
      </c>
      <c r="JV87">
        <v>0.10319086293425776</v>
      </c>
      <c r="JW87">
        <v>0.10315563467925319</v>
      </c>
      <c r="JX87">
        <v>0.1031200719467311</v>
      </c>
      <c r="JY87">
        <v>0.10308417747941255</v>
      </c>
      <c r="JZ87">
        <v>0.10304795399581161</v>
      </c>
      <c r="KA87">
        <v>0.10301140419051778</v>
      </c>
      <c r="KB87">
        <v>0.10297453073447245</v>
      </c>
      <c r="KC87">
        <v>0.1029373362752433</v>
      </c>
      <c r="KD87">
        <v>0.10289982343729279</v>
      </c>
      <c r="KE87">
        <v>0.10286199482224359</v>
      </c>
      <c r="KF87">
        <v>0.10282385300914031</v>
      </c>
      <c r="KG87">
        <v>0.10278540055470642</v>
      </c>
      <c r="KH87">
        <v>0.10274663999359857</v>
      </c>
      <c r="KI87">
        <v>0.10270757383865604</v>
      </c>
      <c r="KJ87">
        <v>0.10266820458114782</v>
      </c>
      <c r="KK87">
        <v>0.10262853469101456</v>
      </c>
      <c r="KL87">
        <v>0.10258856661710836</v>
      </c>
      <c r="KM87">
        <v>0.10254830278742874</v>
      </c>
      <c r="KN87">
        <v>0.10250774560935465</v>
      </c>
      <c r="KO87">
        <v>0.10246689746987368</v>
      </c>
      <c r="KP87">
        <v>0.10242576073580816</v>
      </c>
      <c r="KQ87" t="s">
        <v>96</v>
      </c>
      <c r="KX87">
        <v>0.61442751665411588</v>
      </c>
      <c r="KY87">
        <v>0</v>
      </c>
      <c r="KZ87">
        <v>6.9734112139256284E-13</v>
      </c>
      <c r="LA87">
        <v>1.7120589496540765E-11</v>
      </c>
      <c r="LB87">
        <v>2.0479889592672039E-10</v>
      </c>
      <c r="LC87">
        <v>1.5939445915441551E-9</v>
      </c>
      <c r="LD87">
        <v>9.0983748224522463E-9</v>
      </c>
      <c r="LE87">
        <v>4.0728233475897313E-8</v>
      </c>
      <c r="LF87">
        <v>1.4937763046365888E-7</v>
      </c>
      <c r="LG87">
        <v>4.633109148031097E-7</v>
      </c>
      <c r="LH87">
        <v>1.2453971642963428E-6</v>
      </c>
      <c r="LI87">
        <v>2.9598873691450151E-6</v>
      </c>
      <c r="LJ87">
        <v>6.3255344953351897E-6</v>
      </c>
      <c r="LK87">
        <v>1.2333126594423645E-5</v>
      </c>
      <c r="LL87">
        <v>2.2216165915462252E-5</v>
      </c>
      <c r="LM87">
        <v>3.7379321544697168E-5</v>
      </c>
      <c r="LN87">
        <v>5.9301415318871993E-5</v>
      </c>
      <c r="LO87">
        <v>8.9433296931683379E-5</v>
      </c>
      <c r="LP87">
        <v>1.2910727802695489E-4</v>
      </c>
      <c r="LQ87">
        <v>1.7946794338007495E-4</v>
      </c>
      <c r="LR87">
        <v>2.4142760970745353E-4</v>
      </c>
      <c r="LS87">
        <v>3.1564505886493314E-4</v>
      </c>
      <c r="LT87">
        <v>4.0252361645995498E-4</v>
      </c>
      <c r="LU87">
        <v>5.0222372295106283E-4</v>
      </c>
      <c r="LV87">
        <v>6.1468526189269429E-4</v>
      </c>
      <c r="LW87">
        <v>7.3965557171238932E-4</v>
      </c>
      <c r="LX87">
        <v>8.7671992982729055E-4</v>
      </c>
      <c r="LY87">
        <v>1.0253321567347932E-3</v>
      </c>
      <c r="LZ87">
        <v>1.1848437401296541E-3</v>
      </c>
      <c r="MA87">
        <v>1.3545304870519073E-3</v>
      </c>
      <c r="MB87">
        <v>1.5336161742402731E-3</v>
      </c>
      <c r="MC87">
        <v>1.7212929999331863E-3</v>
      </c>
      <c r="MD87">
        <v>1.9167388676466757E-3</v>
      </c>
      <c r="ME87">
        <v>2.1191316777013861E-3</v>
      </c>
      <c r="MF87">
        <v>2.3276608866297224E-3</v>
      </c>
      <c r="MG87">
        <v>2.5415366355533969E-3</v>
      </c>
      <c r="MH87">
        <v>2.7599967599075048E-3</v>
      </c>
      <c r="MI87">
        <v>2.9823119848613605E-3</v>
      </c>
      <c r="MJ87">
        <v>3.2077895910153837E-3</v>
      </c>
      <c r="MK87">
        <v>3.4357758087932722E-3</v>
      </c>
      <c r="ML87">
        <v>3.665657171068178E-3</v>
      </c>
      <c r="MM87">
        <v>3.8968610243786906E-3</v>
      </c>
      <c r="MN87">
        <v>4.1288553711199202E-3</v>
      </c>
      <c r="MO87">
        <v>4.3611481892146505E-3</v>
      </c>
      <c r="MP87">
        <v>4.5932863524205166E-3</v>
      </c>
      <c r="MQ87">
        <v>4.8248542537615612E-3</v>
      </c>
      <c r="MR87">
        <v>5.055472216550394E-3</v>
      </c>
      <c r="MS87">
        <v>5.2847947619425358E-3</v>
      </c>
      <c r="MT87">
        <v>5.5125087887274975E-3</v>
      </c>
      <c r="MU87">
        <v>5.7383317098743444E-3</v>
      </c>
      <c r="MV87">
        <v>5.962009580970113E-3</v>
      </c>
      <c r="MW87">
        <v>6.1833152478826666E-3</v>
      </c>
      <c r="MX87">
        <v>6.4020465345268748E-3</v>
      </c>
      <c r="MY87">
        <v>6.6180244863160188E-3</v>
      </c>
      <c r="MZ87">
        <v>6.8310916805623886E-3</v>
      </c>
      <c r="NA87">
        <v>7.0411106115971078E-3</v>
      </c>
      <c r="NB87">
        <v>7.2479621555747477E-3</v>
      </c>
      <c r="NC87">
        <v>7.4515441176975176E-3</v>
      </c>
      <c r="ND87">
        <v>7.6517698628380823E-3</v>
      </c>
      <c r="NE87">
        <v>7.8485670291755169E-3</v>
      </c>
      <c r="NF87">
        <v>8.0418763234151678E-3</v>
      </c>
      <c r="NG87">
        <v>8.2316503953807404E-3</v>
      </c>
      <c r="NH87">
        <v>8.4178527891966212E-3</v>
      </c>
      <c r="NI87">
        <v>8.6004569678787765E-3</v>
      </c>
      <c r="NJ87">
        <v>8.7794454078897848E-3</v>
      </c>
      <c r="NK87">
        <v>8.9548087600591075E-3</v>
      </c>
      <c r="NL87">
        <v>9.1265450732007959E-3</v>
      </c>
      <c r="NM87">
        <v>9.2946590767582424E-3</v>
      </c>
      <c r="NN87">
        <v>9.4591615188538633E-3</v>
      </c>
      <c r="NO87">
        <v>9.6200685562083006E-3</v>
      </c>
      <c r="NP87">
        <v>9.777401192508476E-3</v>
      </c>
      <c r="NQ87">
        <v>9.9311847619386155E-3</v>
      </c>
      <c r="NR87">
        <v>1.0081448454736491E-2</v>
      </c>
      <c r="NS87">
        <v>1.0228224881793542E-2</v>
      </c>
      <c r="NT87">
        <v>1.0371549675478054E-2</v>
      </c>
      <c r="NU87">
        <v>1.0511461124022042E-2</v>
      </c>
      <c r="NV87">
        <v>1.0647999836972448E-2</v>
      </c>
      <c r="NW87">
        <v>1.0781208439363955E-2</v>
      </c>
      <c r="NX87">
        <v>1.0911131292422516E-2</v>
      </c>
      <c r="NY87">
        <v>1.1037814238755078E-2</v>
      </c>
      <c r="NZ87">
        <v>1.1161304370120684E-2</v>
      </c>
      <c r="OA87">
        <v>1.1281649816011312E-2</v>
      </c>
      <c r="OB87">
        <v>1.1398899551396804E-2</v>
      </c>
      <c r="OC87">
        <v>1.151310322210723E-2</v>
      </c>
      <c r="OD87">
        <v>1.1624310986437909E-2</v>
      </c>
      <c r="OE87">
        <v>1.1732573371667276E-2</v>
      </c>
      <c r="OF87">
        <v>1.1837941144276016E-2</v>
      </c>
      <c r="OG87">
        <v>1.1940465192747652E-2</v>
      </c>
      <c r="OH87">
        <v>1.2040196421916213E-2</v>
      </c>
      <c r="OI87">
        <v>1.2137185657906238E-2</v>
      </c>
      <c r="OJ87">
        <v>1.2231483562784327E-2</v>
      </c>
      <c r="OK87">
        <v>1.2323140558110082E-2</v>
      </c>
      <c r="OL87">
        <v>1.2412206756637909E-2</v>
      </c>
      <c r="OM87">
        <v>1.2498731901480164E-2</v>
      </c>
      <c r="ON87">
        <v>1.2582765312096626E-2</v>
      </c>
      <c r="OO87">
        <v>1.266435583652578E-2</v>
      </c>
      <c r="OP87">
        <v>1.2743551809320016E-2</v>
      </c>
      <c r="OQ87">
        <v>1.2820401014689928E-2</v>
      </c>
      <c r="OR87">
        <v>1.2894950654402612E-2</v>
      </c>
      <c r="OS87">
        <v>1.296724732001563E-2</v>
      </c>
      <c r="OT87">
        <v>1.3037336969062053E-2</v>
      </c>
      <c r="OU87">
        <v>1.3105264904833266E-2</v>
      </c>
      <c r="OV87">
        <v>1.3171075759434929E-2</v>
      </c>
      <c r="OW87">
        <v>1.323481347981792E-2</v>
      </c>
      <c r="OX87">
        <v>1.3296521316510658E-2</v>
      </c>
      <c r="OY87">
        <v>1.3356241814801448E-2</v>
      </c>
      <c r="OZ87">
        <v>1.3414016808140364E-2</v>
      </c>
      <c r="PA87">
        <v>1.3469887413549125E-2</v>
      </c>
      <c r="PB87">
        <v>1.3523894028844959E-2</v>
      </c>
      <c r="PC87">
        <v>1.3576076331500622E-2</v>
      </c>
      <c r="PD87">
        <v>1.3626473278977515E-2</v>
      </c>
      <c r="PE87">
        <v>1.367512311038256E-2</v>
      </c>
      <c r="PF87">
        <v>1.372206334931194E-2</v>
      </c>
      <c r="PG87">
        <v>1.376733080775654E-2</v>
      </c>
      <c r="PH87">
        <v>1.3810961590954287E-2</v>
      </c>
      <c r="PI87">
        <v>1.3852991103084654E-2</v>
      </c>
      <c r="PJ87">
        <v>1.3893454053709255E-2</v>
      </c>
      <c r="PK87">
        <v>1.3932384464871002E-2</v>
      </c>
      <c r="PL87">
        <v>1.3969815678771619E-2</v>
      </c>
      <c r="PM87">
        <v>1.4005780365954519E-2</v>
      </c>
      <c r="PN87">
        <v>1.4040310533926223E-2</v>
      </c>
      <c r="PO87">
        <v>1.4073437536155611E-2</v>
      </c>
      <c r="PP87">
        <v>1.4105192081395502E-2</v>
      </c>
      <c r="PQ87">
        <v>1.4135604243276173E-2</v>
      </c>
      <c r="PR87">
        <v>1.4164703470124926E-2</v>
      </c>
      <c r="PS87">
        <v>1.4192518594969977E-2</v>
      </c>
      <c r="PT87">
        <v>1.4219077845690885E-2</v>
      </c>
      <c r="PU87">
        <v>1.4244408855281117E-2</v>
      </c>
      <c r="PV87">
        <v>1.4268538672191772E-2</v>
      </c>
      <c r="PW87">
        <v>1.4291493770728272E-2</v>
      </c>
      <c r="PX87">
        <v>1.4313300061474726E-2</v>
      </c>
      <c r="PY87">
        <v>1.4333982901723E-2</v>
      </c>
      <c r="PZ87">
        <v>1.4353567105886055E-2</v>
      </c>
      <c r="QA87">
        <v>1.4372076955876896E-2</v>
      </c>
      <c r="QB87">
        <v>1.4389536211436762E-2</v>
      </c>
      <c r="QC87">
        <v>1.4405968120397638E-2</v>
      </c>
      <c r="QD87">
        <v>1.4421395428865979E-2</v>
      </c>
      <c r="QE87">
        <v>1.4435840391315969E-2</v>
      </c>
      <c r="QF87">
        <v>1.4449324780581911E-2</v>
      </c>
      <c r="QG87">
        <v>1.4461869897740716E-2</v>
      </c>
      <c r="QH87">
        <v>1.4473496581876476E-2</v>
      </c>
      <c r="QI87">
        <v>1.4484225219720205E-2</v>
      </c>
      <c r="QJ87">
        <v>1.4494075755158684E-2</v>
      </c>
      <c r="QK87">
        <v>1.4503067698607396E-2</v>
      </c>
      <c r="QL87">
        <v>1.4511220136243033E-2</v>
      </c>
      <c r="QM87">
        <v>1.4518551739092091E-2</v>
      </c>
      <c r="QN87">
        <v>1.4525080771972385E-2</v>
      </c>
      <c r="QO87">
        <v>1.4530825102285264E-2</v>
      </c>
      <c r="QP87">
        <v>1.4535802208656445E-2</v>
      </c>
      <c r="QQ87">
        <v>1.4540029189424285E-2</v>
      </c>
      <c r="QR87">
        <v>1.4543522770974347E-2</v>
      </c>
      <c r="QS87">
        <v>1.4546299315919855E-2</v>
      </c>
      <c r="QT87">
        <v>1.4548374831127753E-2</v>
      </c>
      <c r="QU87">
        <v>1.4549764975590537E-2</v>
      </c>
      <c r="QV87">
        <v>1.4550485068144239E-2</v>
      </c>
      <c r="QW87">
        <v>1.4550550095033274E-2</v>
      </c>
      <c r="QX87">
        <v>1.4549974717323045E-2</v>
      </c>
      <c r="QY87">
        <v>1.4548773278161408E-2</v>
      </c>
      <c r="QZ87">
        <v>1.4546959809890316E-2</v>
      </c>
      <c r="RA87">
        <v>1.4544548041009114E-2</v>
      </c>
      <c r="RB87">
        <v>1.454155140299104E-2</v>
      </c>
      <c r="RC87">
        <v>1.4537983036954756E-2</v>
      </c>
      <c r="RD87">
        <v>1.4533855800192659E-2</v>
      </c>
      <c r="RE87">
        <v>1.4529182272557981E-2</v>
      </c>
      <c r="RF87">
        <v>1.452397476271268E-2</v>
      </c>
      <c r="RG87">
        <v>1.45182453142382E-2</v>
      </c>
      <c r="RH87">
        <v>1.4512005711611282E-2</v>
      </c>
      <c r="RI87">
        <v>1.4505267486047012E-2</v>
      </c>
      <c r="RJ87">
        <v>1.4498041921211333E-2</v>
      </c>
      <c r="RK87">
        <v>1.449034005880533E-2</v>
      </c>
      <c r="RL87">
        <v>1.4482172704023549E-2</v>
      </c>
      <c r="RM87">
        <v>1.4473550430888684E-2</v>
      </c>
      <c r="RN87">
        <v>1.4464483587464943E-2</v>
      </c>
      <c r="RO87">
        <v>1.4454982300952421E-2</v>
      </c>
      <c r="RP87">
        <v>1.444505648266483E-2</v>
      </c>
      <c r="RQ87">
        <v>1.4434715832892863E-2</v>
      </c>
      <c r="RR87">
        <v>1.4423969845655573E-2</v>
      </c>
      <c r="RS87">
        <v>1.4412827813341963E-2</v>
      </c>
      <c r="RT87">
        <v>1.4401298831245211E-2</v>
      </c>
      <c r="RU87">
        <v>1.4389391801991662E-2</v>
      </c>
      <c r="RV87">
        <v>1.4377115439866911E-2</v>
      </c>
      <c r="RW87">
        <v>1.4364478275041184E-2</v>
      </c>
      <c r="RX87">
        <v>1.4351488657696171E-2</v>
      </c>
      <c r="RY87">
        <v>1.4338154762055549E-2</v>
      </c>
      <c r="RZ87">
        <v>1.4324484590321256E-2</v>
      </c>
      <c r="SA87">
        <v>1.4310485976517656E-2</v>
      </c>
      <c r="SB87">
        <v>1.4296166590245712E-2</v>
      </c>
      <c r="SC87">
        <v>1.4281533940349114E-2</v>
      </c>
      <c r="SD87">
        <v>1.4266595378494454E-2</v>
      </c>
      <c r="SE87">
        <v>1.4251358102667382E-2</v>
      </c>
      <c r="SF87">
        <v>1.4235829160586688E-2</v>
      </c>
      <c r="SG87">
        <v>1.4220015453038236E-2</v>
      </c>
      <c r="SH87">
        <v>1.4203923737130576E-2</v>
      </c>
      <c r="SI87">
        <v>1.4187560629474093E-2</v>
      </c>
      <c r="SJ87">
        <v>1.4170932609285541E-2</v>
      </c>
      <c r="SK87">
        <v>1.4154046021419583E-2</v>
      </c>
      <c r="SL87">
        <v>1.4136907079329231E-2</v>
      </c>
      <c r="SM87">
        <v>1.411952186795677E-2</v>
      </c>
      <c r="SN87">
        <v>1.4101896346556848E-2</v>
      </c>
      <c r="SO87">
        <v>1.4084036351453357E-2</v>
      </c>
      <c r="SP87">
        <v>1.4065947598731702E-2</v>
      </c>
      <c r="SQ87">
        <v>1.4047635686867982E-2</v>
      </c>
      <c r="SR87" t="s">
        <v>96</v>
      </c>
      <c r="SZ87" s="99">
        <v>1.7012153131573213</v>
      </c>
      <c r="TA87" s="95">
        <v>0</v>
      </c>
      <c r="TB87" s="95">
        <v>1.4331600769719769E-14</v>
      </c>
      <c r="TC87" s="95">
        <v>3.8510613161910981E-13</v>
      </c>
      <c r="TD87" s="95">
        <v>5.0525311824318215E-12</v>
      </c>
      <c r="TE87" s="95">
        <v>4.3207527399247504E-11</v>
      </c>
      <c r="TF87" s="95">
        <v>2.7137565550575299E-10</v>
      </c>
      <c r="TG87" s="95">
        <v>1.3378858562337371E-9</v>
      </c>
      <c r="TH87" s="95">
        <v>5.4056552368690412E-9</v>
      </c>
      <c r="TI87" s="95">
        <v>1.8461957485613395E-8</v>
      </c>
      <c r="TJ87" s="95">
        <v>5.4576374736275341E-8</v>
      </c>
      <c r="TK87" s="95">
        <v>1.4234593255818554E-7</v>
      </c>
      <c r="TL87" s="95">
        <v>3.3286394081137501E-7</v>
      </c>
      <c r="TM87" s="95">
        <v>7.0754648520921424E-7</v>
      </c>
      <c r="TN87" s="95">
        <v>1.3836516214719491E-6</v>
      </c>
      <c r="TO87" s="95">
        <v>2.5157015690983901E-6</v>
      </c>
      <c r="TP87" s="95">
        <v>4.2921037031263768E-6</v>
      </c>
      <c r="TQ87" s="95">
        <v>6.9275101163455302E-6</v>
      </c>
      <c r="TR87" s="95">
        <v>1.0652333168585625E-5</v>
      </c>
      <c r="TS87" s="95">
        <v>1.5701135621672337E-5</v>
      </c>
      <c r="TT87" s="95">
        <v>2.2301433808585115E-5</v>
      </c>
      <c r="TU87" s="95">
        <v>3.0664016087932876E-5</v>
      </c>
      <c r="TV87" s="95">
        <v>4.0975390194408603E-5</v>
      </c>
      <c r="TW87" s="95">
        <v>5.3392554969278513E-5</v>
      </c>
      <c r="TX87" s="95">
        <v>6.8039992435718082E-5</v>
      </c>
      <c r="TY87" s="95">
        <v>8.5008595601054773E-5</v>
      </c>
      <c r="TZ87" s="95">
        <v>1.0435616341332302E-4</v>
      </c>
      <c r="UA87" s="95">
        <v>1.2610907857863476E-4</v>
      </c>
      <c r="UB87" s="95">
        <v>1.5026481058113951E-4</v>
      </c>
      <c r="UC87" s="95">
        <v>1.7679493514255183E-4</v>
      </c>
      <c r="UD87" s="95">
        <v>2.0564841854441265E-4</v>
      </c>
      <c r="UE87" s="95">
        <v>2.3675497193181199E-4</v>
      </c>
      <c r="UF87" s="95">
        <v>2.700283320256933E-4</v>
      </c>
      <c r="UG87" s="95">
        <v>3.0536936835849084E-4</v>
      </c>
      <c r="UH87" s="95">
        <v>3.4266895266538302E-4</v>
      </c>
      <c r="UI87" s="95">
        <v>3.8181055383331699E-4</v>
      </c>
      <c r="UJ87" s="95">
        <v>4.2267254274375903E-4</v>
      </c>
      <c r="UK87" s="95">
        <v>4.6513020653726625E-4</v>
      </c>
      <c r="UL87" s="95">
        <v>5.0905748237515256E-4</v>
      </c>
      <c r="UM87" s="95">
        <v>5.5432842767828155E-4</v>
      </c>
      <c r="UN87" s="95">
        <v>6.0081844795108934E-4</v>
      </c>
      <c r="UO87" s="95">
        <v>6.4840530536847639E-4</v>
      </c>
      <c r="UP87" s="95">
        <v>6.9696993189201709E-4</v>
      </c>
      <c r="UQ87" s="95">
        <v>7.4639707024312554E-4</v>
      </c>
      <c r="UR87" s="95">
        <v>7.9657576494185475E-4</v>
      </c>
      <c r="US87" s="95">
        <v>8.4739972408161149E-4</v>
      </c>
      <c r="UT87" s="95">
        <v>8.9876757074352327E-4</v>
      </c>
      <c r="UU87" s="95">
        <v>9.5058300109645752E-4</v>
      </c>
      <c r="UV87" s="95">
        <v>1.0027548643748705E-3</v>
      </c>
      <c r="UW87" s="95">
        <v>1.0551971781402798E-3</v>
      </c>
      <c r="UX87" s="95">
        <v>1.1078290905532434E-3</v>
      </c>
      <c r="UY87" s="95">
        <v>1.1605747998342042E-3</v>
      </c>
      <c r="UZ87" s="95">
        <v>1.2133634396841117E-3</v>
      </c>
      <c r="VA87" s="95">
        <v>1.2661289381715644E-3</v>
      </c>
      <c r="VB87" s="95">
        <v>1.3188098564687514E-3</v>
      </c>
      <c r="VC87" s="95">
        <v>1.3713492128265298E-3</v>
      </c>
      <c r="VD87" s="95">
        <v>1.4236942963101731E-3</v>
      </c>
      <c r="VE87" s="95">
        <v>1.4757964740611184E-3</v>
      </c>
      <c r="VF87" s="95">
        <v>1.5276109951956299E-3</v>
      </c>
      <c r="VG87" s="95">
        <v>1.5790967938878954E-3</v>
      </c>
      <c r="VH87" s="95">
        <v>1.6302162937024273E-3</v>
      </c>
      <c r="VI87" s="95">
        <v>1.6809352148291481E-3</v>
      </c>
      <c r="VJ87" s="95">
        <v>1.7312223855253663E-3</v>
      </c>
      <c r="VK87" s="95">
        <v>1.7810495587739102E-3</v>
      </c>
      <c r="VL87" s="95">
        <v>1.8303912349188799E-3</v>
      </c>
      <c r="VM87" s="95">
        <v>1.8792244908332359E-3</v>
      </c>
      <c r="VN87" s="95">
        <v>1.9275288160002131E-3</v>
      </c>
      <c r="VO87" s="95">
        <v>1.9752859557482239E-3</v>
      </c>
      <c r="VP87" s="95">
        <v>2.0224797617621956E-3</v>
      </c>
      <c r="VQ87" s="95">
        <v>2.0690960498993254E-3</v>
      </c>
      <c r="VR87" s="95">
        <v>2.115122465260702E-3</v>
      </c>
      <c r="VS87" s="95">
        <v>2.1605483544093603E-3</v>
      </c>
      <c r="VT87" s="95">
        <v>2.2053646445775428E-3</v>
      </c>
      <c r="VU87" s="95">
        <v>2.2495637296691615E-3</v>
      </c>
      <c r="VV87" s="95">
        <v>2.2931393628359163E-3</v>
      </c>
      <c r="VW87" s="95">
        <v>2.3360865553855876E-3</v>
      </c>
      <c r="VX87" s="95">
        <v>2.3784014817674372E-3</v>
      </c>
      <c r="VY87" s="95">
        <v>2.4200813903712563E-3</v>
      </c>
      <c r="VZ87" s="95">
        <v>2.4611245198724661E-3</v>
      </c>
      <c r="WA87" s="95">
        <v>2.501530020854965E-3</v>
      </c>
      <c r="WB87" s="95">
        <v>2.5412978824454827E-3</v>
      </c>
      <c r="WC87" s="95">
        <v>2.5804288636974418E-3</v>
      </c>
      <c r="WD87" s="95">
        <v>2.6189244294682924E-3</v>
      </c>
      <c r="WE87" s="95">
        <v>2.6567866905415393E-3</v>
      </c>
      <c r="WF87" s="95">
        <v>2.6940183477529279E-3</v>
      </c>
      <c r="WG87" s="95">
        <v>2.7306226398891749E-3</v>
      </c>
      <c r="WH87" s="95">
        <v>2.766603295137067E-3</v>
      </c>
      <c r="WI87" s="95">
        <v>2.8019644858703844E-3</v>
      </c>
      <c r="WJ87" s="95">
        <v>2.8367107865719956E-3</v>
      </c>
      <c r="WK87" s="95">
        <v>2.8708471346982319E-3</v>
      </c>
      <c r="WL87" s="95">
        <v>2.9043787943024246E-3</v>
      </c>
      <c r="WM87" s="95">
        <v>2.9373113222440632E-3</v>
      </c>
      <c r="WN87" s="95">
        <v>2.9696505368193358E-3</v>
      </c>
      <c r="WO87" s="95">
        <v>3.0014024886579368E-3</v>
      </c>
      <c r="WP87" s="95">
        <v>3.0325734337397362E-3</v>
      </c>
      <c r="WQ87" s="95">
        <v>3.0631698083933801E-3</v>
      </c>
      <c r="WR87" s="95">
        <v>3.0931982061469382E-3</v>
      </c>
      <c r="WS87" s="95">
        <v>3.1226653563084677E-3</v>
      </c>
      <c r="WT87" s="95">
        <v>3.1515781041617165E-3</v>
      </c>
      <c r="WU87" s="95">
        <v>3.1799433926691847E-3</v>
      </c>
      <c r="WV87" s="95">
        <v>3.2077682455814477E-3</v>
      </c>
      <c r="WW87" s="95">
        <v>3.2350597518578912E-3</v>
      </c>
      <c r="WX87" s="95">
        <v>3.261825051310023E-3</v>
      </c>
      <c r="WY87" s="95">
        <v>3.2880713213841134E-3</v>
      </c>
      <c r="WZ87" s="95">
        <v>3.3138057650052457E-3</v>
      </c>
      <c r="XA87" s="95">
        <v>3.339035599409867E-3</v>
      </c>
      <c r="XB87" s="95">
        <v>3.3637680458986122E-3</v>
      </c>
      <c r="XC87" s="95">
        <v>3.3880103204456322E-3</v>
      </c>
      <c r="XD87" s="95">
        <v>3.4117696251048128E-3</v>
      </c>
      <c r="XE87" s="95">
        <v>3.4350531401571554E-3</v>
      </c>
      <c r="XF87" s="95">
        <v>3.457868016947291E-3</v>
      </c>
      <c r="XG87" s="95">
        <v>3.48022137136051E-3</v>
      </c>
      <c r="XH87" s="95">
        <v>3.5021202778949285E-3</v>
      </c>
      <c r="XI87" s="95">
        <v>3.523571764286425E-3</v>
      </c>
      <c r="XJ87" s="95">
        <v>3.5445828066468037E-3</v>
      </c>
      <c r="XK87" s="95">
        <v>3.5651603250782954E-3</v>
      </c>
      <c r="XL87" s="95">
        <v>3.5853111797299777E-3</v>
      </c>
      <c r="XM87" s="95">
        <v>3.6050421672640023E-3</v>
      </c>
      <c r="XN87" s="95">
        <v>3.6243600177017E-3</v>
      </c>
      <c r="XO87" s="95">
        <v>3.6432713916216435E-3</v>
      </c>
      <c r="XP87" s="95">
        <v>3.6617828776836408E-3</v>
      </c>
      <c r="XQ87" s="95">
        <v>3.6799009904544089E-3</v>
      </c>
      <c r="XR87" s="95">
        <v>3.6976321685123124E-3</v>
      </c>
      <c r="XS87" s="95">
        <v>3.7149827728101053E-3</v>
      </c>
      <c r="XT87" s="95">
        <v>3.7319590852760557E-3</v>
      </c>
      <c r="XU87" s="95">
        <v>3.7485673076351586E-3</v>
      </c>
      <c r="XV87" s="95">
        <v>3.7648135604334207E-3</v>
      </c>
      <c r="XW87" s="95">
        <v>3.7807038822493667E-3</v>
      </c>
      <c r="XX87" s="95">
        <v>3.7962442290779838E-3</v>
      </c>
      <c r="XY87" s="95">
        <v>3.8114404738733869E-3</v>
      </c>
      <c r="XZ87" s="95">
        <v>3.8262984062374036E-3</v>
      </c>
      <c r="YA87" s="95">
        <v>3.840823732242175E-3</v>
      </c>
      <c r="YB87" s="95">
        <v>3.8550220743757131E-3</v>
      </c>
      <c r="YC87" s="95">
        <v>3.868898971600092E-3</v>
      </c>
      <c r="YD87" s="95">
        <v>3.8824598795127356E-3</v>
      </c>
      <c r="YE87" s="95">
        <v>3.8957101706018518E-3</v>
      </c>
      <c r="YF87" s="95">
        <v>3.9086551345877633E-3</v>
      </c>
      <c r="YG87" s="95">
        <v>3.9212999788424546E-3</v>
      </c>
      <c r="YH87" s="95">
        <v>3.9336498288801503E-3</v>
      </c>
      <c r="YI87" s="95">
        <v>3.9457097289123354E-3</v>
      </c>
      <c r="YJ87" s="95">
        <v>3.9574846424610148E-3</v>
      </c>
      <c r="YK87" s="95">
        <v>3.9689794530245346E-3</v>
      </c>
      <c r="YL87" s="95">
        <v>3.9801989647906188E-3</v>
      </c>
      <c r="YM87" s="95">
        <v>3.9911479033917369E-3</v>
      </c>
      <c r="YN87" s="95">
        <v>4.0018309166982126E-3</v>
      </c>
      <c r="YO87" s="95">
        <v>4.0122525756448677E-3</v>
      </c>
      <c r="YP87" s="95">
        <v>4.022417375087268E-3</v>
      </c>
      <c r="YQ87" s="95">
        <v>4.0323297346839728E-3</v>
      </c>
      <c r="YR87" s="95">
        <v>4.0419939998013917E-3</v>
      </c>
      <c r="YS87" s="95">
        <v>4.0514144424381908E-3</v>
      </c>
      <c r="YT87" s="95">
        <v>4.0605952621663626E-3</v>
      </c>
      <c r="YU87" s="95">
        <v>4.0695405870863101E-3</v>
      </c>
      <c r="YV87" s="95">
        <v>4.0782544747934987E-3</v>
      </c>
      <c r="YW87" s="95">
        <v>4.0867409133544452E-3</v>
      </c>
      <c r="YX87" s="95">
        <v>4.0950038222899469E-3</v>
      </c>
      <c r="YY87" s="95">
        <v>4.1030470535636425E-3</v>
      </c>
      <c r="YZ87" s="95">
        <v>4.1108743925741542E-3</v>
      </c>
      <c r="ZA87" s="95">
        <v>4.1184895591492047E-3</v>
      </c>
      <c r="ZB87" s="95">
        <v>4.1258962085401994E-3</v>
      </c>
      <c r="ZC87" s="95">
        <v>4.1330979324159505E-3</v>
      </c>
      <c r="ZD87" s="95">
        <v>4.1400982598542788E-3</v>
      </c>
      <c r="ZE87" s="95">
        <v>4.146900658330367E-3</v>
      </c>
      <c r="ZF87" s="95">
        <v>4.1535085347008264E-3</v>
      </c>
      <c r="ZG87" s="95">
        <v>4.1599252361825354E-3</v>
      </c>
      <c r="ZH87" s="95">
        <v>4.1661540513253928E-3</v>
      </c>
      <c r="ZI87" s="95">
        <v>4.172198210978216E-3</v>
      </c>
      <c r="ZJ87" s="95">
        <v>4.1780608892470665E-3</v>
      </c>
      <c r="ZK87" s="95">
        <v>4.1837452044453886E-3</v>
      </c>
      <c r="ZL87" s="95">
        <v>4.1892542200353761E-3</v>
      </c>
      <c r="ZM87" s="95">
        <v>4.1945909455600745E-3</v>
      </c>
      <c r="ZN87" s="95">
        <v>4.1997583375657467E-3</v>
      </c>
      <c r="ZO87" s="95">
        <v>4.2047593005141073E-3</v>
      </c>
      <c r="ZP87" s="95">
        <v>4.2095966876840819E-3</v>
      </c>
      <c r="ZQ87" s="95">
        <v>4.2142733020627534E-3</v>
      </c>
      <c r="ZR87" s="95">
        <v>4.2187918972252459E-3</v>
      </c>
      <c r="ZS87" s="95">
        <v>4.223155178203309E-3</v>
      </c>
      <c r="ZT87" s="95">
        <v>4.2273658023423933E-3</v>
      </c>
      <c r="ZU87" s="95">
        <v>4.2314263801470631E-3</v>
      </c>
      <c r="ZV87" s="95">
        <v>4.235339476114602E-3</v>
      </c>
      <c r="ZW87" s="95">
        <v>4.2391076095567078E-3</v>
      </c>
      <c r="ZX87" s="95">
        <v>4.2427332554091802E-3</v>
      </c>
      <c r="ZY87" s="95">
        <v>4.2462188450295597E-3</v>
      </c>
      <c r="ZZ87" s="95">
        <v>4.249566766982662E-3</v>
      </c>
      <c r="AAA87" s="95">
        <v>4.2527793678139884E-3</v>
      </c>
      <c r="AAB87" s="95">
        <v>4.255858952811018E-3</v>
      </c>
      <c r="AAC87" s="95">
        <v>4.2588077867524009E-3</v>
      </c>
      <c r="AAD87" s="95">
        <v>4.2616280946450626E-3</v>
      </c>
      <c r="AAE87" s="95">
        <v>4.2643220624492759E-3</v>
      </c>
      <c r="AAF87" s="95">
        <v>4.2668918377917562E-3</v>
      </c>
      <c r="AAG87" s="95">
        <v>4.2693395306668547E-3</v>
      </c>
      <c r="AAH87" s="95">
        <v>4.2716672141259035E-3</v>
      </c>
      <c r="AAI87" s="95">
        <v>4.2738769249548222E-3</v>
      </c>
      <c r="AAJ87" s="95">
        <v>4.2759706643400817E-3</v>
      </c>
      <c r="AAK87" s="95">
        <v>4.2779503985231034E-3</v>
      </c>
      <c r="AAL87" s="95">
        <v>4.2798180594432475E-3</v>
      </c>
      <c r="AAM87" s="95">
        <v>4.2815755453694589E-3</v>
      </c>
      <c r="AAN87" s="95">
        <v>4.283224721520729E-3</v>
      </c>
      <c r="AAO87" s="95">
        <v>4.2847674206754859E-3</v>
      </c>
      <c r="AAP87" s="95">
        <v>4.2862054437700437E-3</v>
      </c>
      <c r="AAQ87" s="95">
        <v>4.2875405604862471E-3</v>
      </c>
      <c r="AAR87" s="95">
        <v>4.288774509828455E-3</v>
      </c>
      <c r="AAS87" s="95">
        <v>4.2899090006899981E-3</v>
      </c>
      <c r="AAT87" s="100" t="s">
        <v>96</v>
      </c>
      <c r="AAW87" s="11">
        <v>1.7392990246294946</v>
      </c>
      <c r="AAX87">
        <v>0</v>
      </c>
      <c r="AAY87">
        <v>7.2257151245149415E-17</v>
      </c>
      <c r="AAZ87">
        <v>2.1653137934369752E-15</v>
      </c>
      <c r="ABA87">
        <v>3.1803092325600243E-14</v>
      </c>
      <c r="ABB87">
        <v>3.0560794294958883E-13</v>
      </c>
      <c r="ABC87">
        <v>2.164534600842074E-12</v>
      </c>
      <c r="ABD87">
        <v>1.207300282769908E-11</v>
      </c>
      <c r="ABE87">
        <v>5.5344993833178195E-11</v>
      </c>
      <c r="ABF87">
        <v>2.1494812234537681E-10</v>
      </c>
      <c r="ABG87">
        <v>7.2374590024493339E-10</v>
      </c>
      <c r="ABH87">
        <v>2.151861056249948E-9</v>
      </c>
      <c r="ABI87">
        <v>5.7361258842570544E-9</v>
      </c>
      <c r="ABJ87">
        <v>1.388698938382538E-8</v>
      </c>
      <c r="ABK87">
        <v>3.0877096057798785E-8</v>
      </c>
      <c r="ABL87">
        <v>6.3672644335224071E-8</v>
      </c>
      <c r="ABM87">
        <v>1.2282868059872349E-7</v>
      </c>
      <c r="ABN87">
        <v>2.2334708286951823E-7</v>
      </c>
      <c r="ABO87">
        <v>3.8539743982081815E-7</v>
      </c>
      <c r="ABP87">
        <v>6.3482294456383399E-7</v>
      </c>
      <c r="ABQ87">
        <v>1.0033865188818538E-6</v>
      </c>
      <c r="ABR87">
        <v>1.5287467901235778E-6</v>
      </c>
      <c r="ABS87">
        <v>2.2541822638136502E-6</v>
      </c>
      <c r="ABT87">
        <v>3.2281018295511104E-6</v>
      </c>
      <c r="ABU87">
        <v>4.503390355230325E-6</v>
      </c>
      <c r="ABV87">
        <v>6.1366410501195488E-6</v>
      </c>
      <c r="ABW87">
        <v>8.187323657652013E-6</v>
      </c>
      <c r="ABX87">
        <v>1.0716931492804698E-5</v>
      </c>
      <c r="ABY87">
        <v>1.3788142616406087E-5</v>
      </c>
      <c r="ABZ87">
        <v>1.7464022316524724E-5</v>
      </c>
      <c r="ACA87">
        <v>2.180728637739665E-5</v>
      </c>
      <c r="ACB87">
        <v>2.6879637831383316E-5</v>
      </c>
      <c r="ACC87">
        <v>3.2741184218584367E-5</v>
      </c>
      <c r="ACD87">
        <v>3.9449937855693369E-5</v>
      </c>
      <c r="ACE87">
        <v>4.7061398167723722E-5</v>
      </c>
      <c r="ACF87">
        <v>5.5628212634429002E-5</v>
      </c>
      <c r="ACG87">
        <v>6.5199911196566981E-5</v>
      </c>
      <c r="ACH87">
        <v>7.5822707903891085E-5</v>
      </c>
      <c r="ACI87">
        <v>8.7539363026723703E-5</v>
      </c>
      <c r="ACJ87">
        <v>1.0038909867355611E-4</v>
      </c>
      <c r="ACK87">
        <v>1.1440756105528694E-4</v>
      </c>
      <c r="ACL87">
        <v>1.2962682282854424E-4</v>
      </c>
      <c r="ACM87">
        <v>1.4607541936959107E-4</v>
      </c>
      <c r="ACN87">
        <v>1.6377841332527391E-4</v>
      </c>
      <c r="ACO87">
        <v>1.8275748231974049E-4</v>
      </c>
      <c r="ACP87">
        <v>2.0303102523696484E-4</v>
      </c>
      <c r="ACQ87">
        <v>2.2461428302952117E-4</v>
      </c>
      <c r="ACR87">
        <v>2.475194705099598E-4</v>
      </c>
      <c r="ACS87">
        <v>2.717559160540257E-4</v>
      </c>
      <c r="ACT87">
        <v>2.9733020657988189E-4</v>
      </c>
      <c r="ACU87">
        <v>3.2424633556231653E-4</v>
      </c>
      <c r="ACV87">
        <v>3.5250585219539365E-4</v>
      </c>
      <c r="ACW87">
        <v>3.8210801013224154E-4</v>
      </c>
      <c r="ACX87">
        <v>4.1304991450870891E-4</v>
      </c>
      <c r="ACY87">
        <v>4.4532666620093763E-4</v>
      </c>
      <c r="ACZ87">
        <v>4.7893150247839791E-4</v>
      </c>
      <c r="ADA87">
        <v>5.1385593339649195E-4</v>
      </c>
      <c r="ADB87">
        <v>5.5008987342942278E-4</v>
      </c>
      <c r="ADC87">
        <v>5.8762176797746936E-4</v>
      </c>
      <c r="ADD87">
        <v>6.2643871449568679E-4</v>
      </c>
      <c r="ADE87">
        <v>6.6652657808600612E-4</v>
      </c>
      <c r="ADF87">
        <v>7.0787010147379279E-4</v>
      </c>
      <c r="ADG87">
        <v>7.5045300935536413E-4</v>
      </c>
      <c r="ADH87">
        <v>7.9425810715650659E-4</v>
      </c>
      <c r="ADI87">
        <v>8.3926737428536614E-4</v>
      </c>
      <c r="ADJ87">
        <v>8.8546205199764409E-4</v>
      </c>
      <c r="ADK87">
        <v>9.3282272601911216E-4</v>
      </c>
      <c r="ADL87">
        <v>9.8132940409118214E-4</v>
      </c>
      <c r="ADM87">
        <v>1.0309615886206259E-3</v>
      </c>
      <c r="ADN87">
        <v>1.0816983446254112E-3</v>
      </c>
      <c r="ADO87">
        <v>1.1335183631756354E-3</v>
      </c>
      <c r="ADP87">
        <v>1.1864000205325618E-3</v>
      </c>
      <c r="ADQ87">
        <v>1.2403214331900632E-3</v>
      </c>
      <c r="ADR87">
        <v>1.2952605090220805E-3</v>
      </c>
      <c r="ADS87">
        <v>1.3511949947372336E-3</v>
      </c>
      <c r="ADT87">
        <v>1.4081025198379473E-3</v>
      </c>
      <c r="ADU87">
        <v>1.4659606372765801E-3</v>
      </c>
      <c r="ADV87">
        <v>1.5247468609953061E-3</v>
      </c>
      <c r="ADW87">
        <v>1.5844387005303116E-3</v>
      </c>
      <c r="ADX87">
        <v>1.6450136928539878E-3</v>
      </c>
      <c r="ADY87">
        <v>1.7064494316218978E-3</v>
      </c>
      <c r="ADZ87">
        <v>1.768723593983966E-3</v>
      </c>
      <c r="AEA87">
        <v>1.8318139651121569E-3</v>
      </c>
      <c r="AEB87">
        <v>1.8956984605895452E-3</v>
      </c>
      <c r="AEC87">
        <v>1.9603551467985399E-3</v>
      </c>
      <c r="AED87">
        <v>2.0257622594388527E-3</v>
      </c>
      <c r="AEE87">
        <v>2.0918982202989557E-3</v>
      </c>
      <c r="AEF87">
        <v>2.1587416523979933E-3</v>
      </c>
      <c r="AEG87">
        <v>2.2262713936085816E-3</v>
      </c>
      <c r="AEH87">
        <v>2.2944665088647214E-3</v>
      </c>
      <c r="AEI87">
        <v>2.3633063010529191E-3</v>
      </c>
      <c r="AEJ87">
        <v>2.4327703206789004E-3</v>
      </c>
      <c r="AEK87">
        <v>2.5028383743967934E-3</v>
      </c>
      <c r="AEL87">
        <v>2.5734905324822934E-3</v>
      </c>
      <c r="AEM87">
        <v>2.644707135326461E-3</v>
      </c>
      <c r="AEN87">
        <v>2.7164687990219234E-3</v>
      </c>
      <c r="AEO87">
        <v>2.7887564201088066E-3</v>
      </c>
      <c r="AEP87">
        <v>2.8615511795434642E-3</v>
      </c>
      <c r="AEQ87">
        <v>2.9348345459490207E-3</v>
      </c>
      <c r="AER87">
        <v>3.0085882782029095E-3</v>
      </c>
      <c r="AES87">
        <v>3.0827944274130505E-3</v>
      </c>
      <c r="AET87">
        <v>3.1574353383309111E-3</v>
      </c>
      <c r="AEU87">
        <v>3.2324936502464781E-3</v>
      </c>
      <c r="AEV87">
        <v>3.3079522974071864E-3</v>
      </c>
      <c r="AEW87">
        <v>3.3837945090000664E-3</v>
      </c>
      <c r="AEX87">
        <v>3.4600038087336804E-3</v>
      </c>
      <c r="AEY87">
        <v>3.5365640140539592E-3</v>
      </c>
      <c r="AEZ87">
        <v>3.6134592350256889E-3</v>
      </c>
      <c r="AFA87">
        <v>3.6906738729092837E-3</v>
      </c>
      <c r="AFB87">
        <v>3.7681926184603386E-3</v>
      </c>
      <c r="AFC87">
        <v>3.8460004499776051E-3</v>
      </c>
      <c r="AFD87">
        <v>3.9240826311232246E-3</v>
      </c>
      <c r="AFE87">
        <v>4.0024247085373365E-3</v>
      </c>
      <c r="AFF87">
        <v>4.0810125092676274E-3</v>
      </c>
      <c r="AFG87">
        <v>4.1598321380330082E-3</v>
      </c>
      <c r="AFH87">
        <v>4.2388699743390003E-3</v>
      </c>
      <c r="AFI87">
        <v>4.3181126694613542E-3</v>
      </c>
      <c r="AFJ87">
        <v>4.3975471433132076E-3</v>
      </c>
      <c r="AFK87">
        <v>4.4771605812096698E-3</v>
      </c>
      <c r="AFL87">
        <v>4.5569404305432033E-3</v>
      </c>
      <c r="AFM87">
        <v>4.6368743973816268E-3</v>
      </c>
      <c r="AFN87">
        <v>4.7169504430000604E-3</v>
      </c>
      <c r="AFO87">
        <v>4.7971567803571161E-3</v>
      </c>
      <c r="AFP87">
        <v>4.8774818705247976E-3</v>
      </c>
      <c r="AFQ87">
        <v>4.9579144190810527E-3</v>
      </c>
      <c r="AFR87">
        <v>5.0384433724728495E-3</v>
      </c>
      <c r="AFS87">
        <v>5.1190579143574333E-3</v>
      </c>
      <c r="AFT87">
        <v>5.1997474619285573E-3</v>
      </c>
      <c r="AFU87">
        <v>5.2805016622339013E-3</v>
      </c>
      <c r="AFV87">
        <v>5.3613103884896131E-3</v>
      </c>
      <c r="AFW87">
        <v>5.4421637363970855E-3</v>
      </c>
      <c r="AFX87">
        <v>5.5230520204669906E-3</v>
      </c>
      <c r="AFY87">
        <v>5.603965770354837E-3</v>
      </c>
      <c r="AFZ87">
        <v>5.684895727212206E-3</v>
      </c>
      <c r="AGA87">
        <v>5.7658328400572454E-3</v>
      </c>
      <c r="AGB87">
        <v>5.846768262167807E-3</v>
      </c>
      <c r="AGC87">
        <v>5.9276933475002451E-3</v>
      </c>
      <c r="AGD87">
        <v>6.0085996471365517E-3</v>
      </c>
      <c r="AGE87">
        <v>6.0894789057623988E-3</v>
      </c>
      <c r="AGF87">
        <v>6.1703230581781326E-3</v>
      </c>
      <c r="AGG87">
        <v>6.2511242258448795E-3</v>
      </c>
      <c r="AGH87">
        <v>6.3318747134673663E-3</v>
      </c>
      <c r="AGI87">
        <v>6.4125670056151265E-3</v>
      </c>
      <c r="AGJ87">
        <v>6.4931937633833812E-3</v>
      </c>
      <c r="AGK87">
        <v>6.5737478210948696E-3</v>
      </c>
      <c r="AGL87">
        <v>6.6542221830436657E-3</v>
      </c>
      <c r="AGM87">
        <v>6.7346100202818077E-3</v>
      </c>
      <c r="AGN87">
        <v>6.8149046674495792E-3</v>
      </c>
      <c r="AGO87">
        <v>6.8950996196500925E-3</v>
      </c>
      <c r="AGP87">
        <v>6.9751885293686177E-3</v>
      </c>
      <c r="AGQ87">
        <v>7.0551652034371243E-3</v>
      </c>
      <c r="AGR87">
        <v>7.1350236000444021E-3</v>
      </c>
      <c r="AGS87">
        <v>7.2147578257918737E-3</v>
      </c>
      <c r="AGT87">
        <v>7.2943621327953489E-3</v>
      </c>
      <c r="AGU87">
        <v>7.3738309158327678E-3</v>
      </c>
      <c r="AGV87">
        <v>7.4531587095378665E-3</v>
      </c>
      <c r="AGW87">
        <v>7.5323401856398119E-3</v>
      </c>
      <c r="AGX87">
        <v>7.6113701502486062E-3</v>
      </c>
      <c r="AGY87">
        <v>7.6902435411861135E-3</v>
      </c>
      <c r="AGZ87">
        <v>7.7689554253624555E-3</v>
      </c>
      <c r="AHA87">
        <v>7.8475009961976004E-3</v>
      </c>
      <c r="AHB87">
        <v>7.9258755710877107E-3</v>
      </c>
      <c r="AHC87">
        <v>8.0040745889160183E-3</v>
      </c>
      <c r="AHD87">
        <v>8.0820936076077508E-3</v>
      </c>
      <c r="AHE87">
        <v>8.159928301728828E-3</v>
      </c>
      <c r="AHF87">
        <v>8.2375744601277633E-3</v>
      </c>
      <c r="AHG87">
        <v>8.3150279836204464E-3</v>
      </c>
      <c r="AHH87">
        <v>8.392284882717177E-3</v>
      </c>
      <c r="AHI87">
        <v>8.4693412753916592E-3</v>
      </c>
      <c r="AHJ87">
        <v>8.546193384891234E-3</v>
      </c>
      <c r="AHK87">
        <v>8.6228375375879303E-3</v>
      </c>
      <c r="AHL87">
        <v>8.6992701608699409E-3</v>
      </c>
      <c r="AHM87">
        <v>8.7754877810725732E-3</v>
      </c>
      <c r="AHN87">
        <v>8.8514870214486362E-3</v>
      </c>
      <c r="AHO87">
        <v>8.9272646001772524E-3</v>
      </c>
      <c r="AHP87">
        <v>9.0028173284108001E-3</v>
      </c>
      <c r="AHQ87">
        <v>9.0781421083593449E-3</v>
      </c>
      <c r="AHR87">
        <v>9.1532359314118825E-3</v>
      </c>
      <c r="AHS87">
        <v>9.2280958762939892E-3</v>
      </c>
      <c r="AHT87">
        <v>9.3027191072611974E-3</v>
      </c>
      <c r="AHU87">
        <v>9.3771028723274585E-3</v>
      </c>
      <c r="AHV87">
        <v>9.4512445015282418E-3</v>
      </c>
      <c r="AHW87">
        <v>9.5251414052176572E-3</v>
      </c>
      <c r="AHX87">
        <v>9.5987910723989347E-3</v>
      </c>
      <c r="AHY87">
        <v>9.6721910690878328E-3</v>
      </c>
      <c r="AHZ87">
        <v>9.7453390367082324E-3</v>
      </c>
      <c r="AIA87">
        <v>9.8182326905195474E-3</v>
      </c>
      <c r="AIB87">
        <v>9.8908698180751962E-3</v>
      </c>
      <c r="AIC87">
        <v>9.9632482777117174E-3</v>
      </c>
      <c r="AID87">
        <v>1.0035365997067936E-2</v>
      </c>
      <c r="AIE87">
        <v>1.0107220971633586E-2</v>
      </c>
      <c r="AIF87">
        <v>1.0178811263326849E-2</v>
      </c>
      <c r="AIG87">
        <v>1.025013499910046E-2</v>
      </c>
      <c r="AIH87">
        <v>1.0321190369575474E-2</v>
      </c>
      <c r="AII87">
        <v>1.0391975627702605E-2</v>
      </c>
      <c r="AIJ87">
        <v>1.0462489087450308E-2</v>
      </c>
      <c r="AIK87">
        <v>1.0532729122519176E-2</v>
      </c>
      <c r="AIL87">
        <v>1.0602694165082194E-2</v>
      </c>
      <c r="AIM87">
        <v>1.0672382704550402E-2</v>
      </c>
      <c r="AIN87">
        <v>1.0741793286363287E-2</v>
      </c>
      <c r="AIO87">
        <v>1.0810924510803614E-2</v>
      </c>
      <c r="AIP87">
        <v>1.0879775031836143E-2</v>
      </c>
      <c r="AIQ87" s="18" t="s">
        <v>96</v>
      </c>
    </row>
    <row r="88" spans="1:927" ht="7.5" customHeight="1" x14ac:dyDescent="0.25">
      <c r="A88">
        <v>0.93787500000000379</v>
      </c>
      <c r="B88">
        <v>6.2124999999985442E-2</v>
      </c>
      <c r="C88">
        <v>6.1716733849422195E-2</v>
      </c>
      <c r="D88">
        <v>6.1692753705791727E-2</v>
      </c>
      <c r="E88">
        <v>6.2085428264636693E-2</v>
      </c>
      <c r="F88">
        <v>6.2715235345701892E-2</v>
      </c>
      <c r="G88">
        <v>6.3451123002026183E-2</v>
      </c>
      <c r="H88">
        <v>6.4235405927007438E-2</v>
      </c>
      <c r="I88">
        <v>6.5036584508391407E-2</v>
      </c>
      <c r="J88">
        <v>6.583777270797983E-2</v>
      </c>
      <c r="K88">
        <v>6.6629574882703324E-2</v>
      </c>
      <c r="L88">
        <v>6.7406780344482928E-2</v>
      </c>
      <c r="M88">
        <v>6.8166575204278143E-2</v>
      </c>
      <c r="N88">
        <v>6.8907560101506921E-2</v>
      </c>
      <c r="O88">
        <v>6.9629185048662862E-2</v>
      </c>
      <c r="P88">
        <v>7.0331414684045482E-2</v>
      </c>
      <c r="Q88">
        <v>7.1014524796131406E-2</v>
      </c>
      <c r="R88">
        <v>7.1678976166532141E-2</v>
      </c>
      <c r="S88">
        <v>7.2325335175630806E-2</v>
      </c>
      <c r="T88">
        <v>7.2954223345434457E-2</v>
      </c>
      <c r="U88">
        <v>7.3566285134187129E-2</v>
      </c>
      <c r="V88">
        <v>7.4162167425986872E-2</v>
      </c>
      <c r="W88">
        <v>7.4742506608993134E-2</v>
      </c>
      <c r="X88">
        <v>7.530792062444136E-2</v>
      </c>
      <c r="Y88">
        <v>7.5859004291931736E-2</v>
      </c>
      <c r="Z88">
        <v>7.63963267996986E-2</v>
      </c>
      <c r="AA88">
        <v>7.6920430623074049E-2</v>
      </c>
      <c r="AB88">
        <v>7.7431831378339241E-2</v>
      </c>
      <c r="AC88">
        <v>7.7931018280148576E-2</v>
      </c>
      <c r="AD88">
        <v>7.8418454978120736E-2</v>
      </c>
      <c r="AE88">
        <v>7.889458062055818E-2</v>
      </c>
      <c r="AF88">
        <v>7.9359811042398296E-2</v>
      </c>
      <c r="AG88">
        <v>7.9814540008102772E-2</v>
      </c>
      <c r="AH88">
        <v>8.0259140463274953E-2</v>
      </c>
      <c r="AI88">
        <v>8.0693965764718073E-2</v>
      </c>
      <c r="AJ88">
        <v>8.1119350869634191E-2</v>
      </c>
      <c r="AK88">
        <v>8.1535613472252688E-2</v>
      </c>
      <c r="AL88">
        <v>8.1943055081391436E-2</v>
      </c>
      <c r="AM88">
        <v>8.234196203601829E-2</v>
      </c>
      <c r="AN88">
        <v>8.273260645828634E-2</v>
      </c>
      <c r="AO88">
        <v>8.3115247145112259E-2</v>
      </c>
      <c r="AP88">
        <v>8.349013040039345E-2</v>
      </c>
      <c r="AQ88">
        <v>8.385749081058913E-2</v>
      </c>
      <c r="AR88">
        <v>8.4217551966744492E-2</v>
      </c>
      <c r="AS88">
        <v>8.4570527136197796E-2</v>
      </c>
      <c r="AT88">
        <v>8.4916619887243028E-2</v>
      </c>
      <c r="AU88">
        <v>8.5256024669967678E-2</v>
      </c>
      <c r="AV88">
        <v>8.5588927356369221E-2</v>
      </c>
      <c r="AW88">
        <v>8.5915505742713366E-2</v>
      </c>
      <c r="AX88">
        <v>8.6235930016926282E-2</v>
      </c>
      <c r="AY88">
        <v>8.6550363193641996E-2</v>
      </c>
      <c r="AZ88">
        <v>8.6858961519344649E-2</v>
      </c>
      <c r="BA88">
        <v>8.7161874849876003E-2</v>
      </c>
      <c r="BB88">
        <v>8.745924700240526E-2</v>
      </c>
      <c r="BC88">
        <v>8.7751216083802458E-2</v>
      </c>
      <c r="BD88">
        <v>8.8037914797203867E-2</v>
      </c>
      <c r="BE88">
        <v>8.8319470728414617E-2</v>
      </c>
      <c r="BF88">
        <v>8.8596006613668163E-2</v>
      </c>
      <c r="BG88">
        <v>8.8867640590132371E-2</v>
      </c>
      <c r="BH88">
        <v>8.9134486430447926E-2</v>
      </c>
      <c r="BI88">
        <v>8.9396653762474243E-2</v>
      </c>
      <c r="BJ88">
        <v>8.9654248275328183E-2</v>
      </c>
      <c r="BK88">
        <v>8.9907371912709463E-2</v>
      </c>
      <c r="BL88">
        <v>9.0156123054430937E-2</v>
      </c>
      <c r="BM88">
        <v>9.0400596686993059E-2</v>
      </c>
      <c r="BN88">
        <v>9.0640884563981131E-2</v>
      </c>
      <c r="BO88">
        <v>9.087707535699599E-2</v>
      </c>
      <c r="BP88">
        <v>9.1109254797778552E-2</v>
      </c>
      <c r="BQ88">
        <v>9.1337505812132277E-2</v>
      </c>
      <c r="BR88">
        <v>9.1561908646203491E-2</v>
      </c>
      <c r="BS88">
        <v>9.17825409856355E-2</v>
      </c>
      <c r="BT88">
        <v>9.1999478068071586E-2</v>
      </c>
      <c r="BU88">
        <v>9.2212792789449216E-2</v>
      </c>
      <c r="BV88">
        <v>9.2422555804490186E-2</v>
      </c>
      <c r="BW88">
        <v>9.2628835621764841E-2</v>
      </c>
      <c r="BX88">
        <v>9.283169869367805E-2</v>
      </c>
      <c r="BY88">
        <v>9.3031209501700352E-2</v>
      </c>
      <c r="BZ88">
        <v>9.3227430637143643E-2</v>
      </c>
      <c r="CA88">
        <v>9.3420422877759104E-2</v>
      </c>
      <c r="CB88">
        <v>9.3610245260415711E-2</v>
      </c>
      <c r="CC88">
        <v>9.3796955150098713E-2</v>
      </c>
      <c r="CD88">
        <v>9.3980608305450006E-2</v>
      </c>
      <c r="CE88">
        <v>9.4161258941060103E-2</v>
      </c>
      <c r="CF88">
        <v>9.4338959786700871E-2</v>
      </c>
      <c r="CG88">
        <v>9.4513762143683303E-2</v>
      </c>
      <c r="CH88">
        <v>9.4685715938503265E-2</v>
      </c>
      <c r="CI88">
        <v>9.4854869773934994E-2</v>
      </c>
      <c r="CJ88">
        <v>9.5021270977716246E-2</v>
      </c>
      <c r="CK88">
        <v>9.518496564896245E-2</v>
      </c>
      <c r="CL88">
        <v>9.5345998702435597E-2</v>
      </c>
      <c r="CM88">
        <v>9.5504413910789246E-2</v>
      </c>
      <c r="CN88">
        <v>9.5660253944898327E-2</v>
      </c>
      <c r="CO88">
        <v>9.5813560412380858E-2</v>
      </c>
      <c r="CP88">
        <v>9.5964373894405999E-2</v>
      </c>
      <c r="CQ88">
        <v>9.6112733980883477E-2</v>
      </c>
      <c r="CR88">
        <v>9.6258679304117301E-2</v>
      </c>
      <c r="CS88">
        <v>9.6402247571006613E-2</v>
      </c>
      <c r="CT88">
        <v>9.6543475593867362E-2</v>
      </c>
      <c r="CU88">
        <v>9.6682399319948029E-2</v>
      </c>
      <c r="CV88">
        <v>9.6819053859704157E-2</v>
      </c>
      <c r="CW88">
        <v>9.6953473513895536E-2</v>
      </c>
      <c r="CX88">
        <v>9.7085691799566401E-2</v>
      </c>
      <c r="CY88">
        <v>9.7215741474961009E-2</v>
      </c>
      <c r="CZ88">
        <v>9.734365456343104E-2</v>
      </c>
      <c r="DA88">
        <v>9.7469462376381377E-2</v>
      </c>
      <c r="DB88">
        <v>9.7593195535301866E-2</v>
      </c>
      <c r="DC88">
        <v>9.771488399292938E-2</v>
      </c>
      <c r="DD88">
        <v>9.7834557053581364E-2</v>
      </c>
      <c r="DE88">
        <v>9.7952243392699728E-2</v>
      </c>
      <c r="DF88">
        <v>9.8067971075642621E-2</v>
      </c>
      <c r="DG88">
        <v>9.818176757575979E-2</v>
      </c>
      <c r="DH88">
        <v>9.8293659791781576E-2</v>
      </c>
      <c r="DI88">
        <v>9.8403674064558216E-2</v>
      </c>
      <c r="DJ88">
        <v>9.851183619317333E-2</v>
      </c>
      <c r="DK88">
        <v>9.8618171450463837E-2</v>
      </c>
      <c r="DL88">
        <v>9.8722704597970723E-2</v>
      </c>
      <c r="DM88">
        <v>9.8825459900347246E-2</v>
      </c>
      <c r="DN88">
        <v>9.892646113924658E-2</v>
      </c>
      <c r="DO88">
        <v>9.9025731626714297E-2</v>
      </c>
      <c r="DP88">
        <v>9.9123294218104854E-2</v>
      </c>
      <c r="DQ88">
        <v>9.9219171324542929E-2</v>
      </c>
      <c r="DR88">
        <v>9.9313384924950898E-2</v>
      </c>
      <c r="DS88">
        <v>9.9405956577657911E-2</v>
      </c>
      <c r="DT88">
        <v>9.9496907431610229E-2</v>
      </c>
      <c r="DU88">
        <v>9.9586258237199396E-2</v>
      </c>
      <c r="DV88">
        <v>9.9674029356722399E-2</v>
      </c>
      <c r="DW88">
        <v>9.9760240774491166E-2</v>
      </c>
      <c r="DX88">
        <v>9.9844912106603831E-2</v>
      </c>
      <c r="DY88">
        <v>9.9928062610392873E-2</v>
      </c>
      <c r="DZ88">
        <v>0.10000971119356188</v>
      </c>
      <c r="EA88">
        <v>0.10008987642302464</v>
      </c>
      <c r="EB88">
        <v>0.10016857653345695</v>
      </c>
      <c r="EC88">
        <v>0.10024582943557436</v>
      </c>
      <c r="ED88">
        <v>0.10032165272414389</v>
      </c>
      <c r="EE88">
        <v>0.10039606368574287</v>
      </c>
      <c r="EF88">
        <v>0.10046907930627293</v>
      </c>
      <c r="EG88">
        <v>0.10054071627823839</v>
      </c>
      <c r="EH88">
        <v>0.10061099100779929</v>
      </c>
      <c r="EI88">
        <v>0.10067991962160665</v>
      </c>
      <c r="EJ88">
        <v>0.10074751797342799</v>
      </c>
      <c r="EK88">
        <v>0.10081380165057131</v>
      </c>
      <c r="EL88">
        <v>0.10087878598011502</v>
      </c>
      <c r="EM88">
        <v>0.10094248603495136</v>
      </c>
      <c r="EN88">
        <v>0.10100491663964807</v>
      </c>
      <c r="EO88">
        <v>0.10106609237613802</v>
      </c>
      <c r="EP88">
        <v>0.10112602758924071</v>
      </c>
      <c r="EQ88">
        <v>0.10118473639202227</v>
      </c>
      <c r="ER88">
        <v>0.10124223267099988</v>
      </c>
      <c r="ES88">
        <v>0.10129853009119624</v>
      </c>
      <c r="ET88">
        <v>0.10135364210104847</v>
      </c>
      <c r="EU88">
        <v>0.10140758193717836</v>
      </c>
      <c r="EV88">
        <v>0.10146036262902601</v>
      </c>
      <c r="EW88">
        <v>0.10151199700335466</v>
      </c>
      <c r="EX88">
        <v>0.10156249768862854</v>
      </c>
      <c r="EY88">
        <v>0.10161187711926964</v>
      </c>
      <c r="EZ88">
        <v>0.10166014753979695</v>
      </c>
      <c r="FA88">
        <v>0.10170732100885167</v>
      </c>
      <c r="FB88">
        <v>0.10175340940311375</v>
      </c>
      <c r="FC88">
        <v>0.10179842442111088</v>
      </c>
      <c r="FD88">
        <v>0.10184237758692588</v>
      </c>
      <c r="FE88">
        <v>0.10188528025380511</v>
      </c>
      <c r="FF88">
        <v>0.10192714360766955</v>
      </c>
      <c r="FG88">
        <v>0.1019679786705341</v>
      </c>
      <c r="FH88">
        <v>0.102007796303837</v>
      </c>
      <c r="FI88">
        <v>0.10204660721168114</v>
      </c>
      <c r="FJ88">
        <v>0.10208442194399295</v>
      </c>
      <c r="FK88">
        <v>0.10212125089959759</v>
      </c>
      <c r="FL88">
        <v>0.10215710432921683</v>
      </c>
      <c r="FM88">
        <v>0.10219199233838955</v>
      </c>
      <c r="FN88">
        <v>0.1022259248903185</v>
      </c>
      <c r="FO88">
        <v>0.1022589118086446</v>
      </c>
      <c r="FP88">
        <v>0.10229096278015225</v>
      </c>
      <c r="FQ88">
        <v>0.10232208735740689</v>
      </c>
      <c r="FR88">
        <v>0.10235229496132688</v>
      </c>
      <c r="FS88">
        <v>0.10238159488369221</v>
      </c>
      <c r="FT88">
        <v>0.10240999628959187</v>
      </c>
      <c r="FU88">
        <v>0.10243750821981029</v>
      </c>
      <c r="FV88">
        <v>0.10246413959315759</v>
      </c>
      <c r="FW88">
        <v>0.1024898992087422</v>
      </c>
      <c r="FX88">
        <v>0.10251479574818938</v>
      </c>
      <c r="FY88">
        <v>0.10253883777780735</v>
      </c>
      <c r="FZ88">
        <v>0.10256203375070062</v>
      </c>
      <c r="GA88">
        <v>0.10258439200883501</v>
      </c>
      <c r="GB88">
        <v>0.10260592078505264</v>
      </c>
      <c r="GC88">
        <v>0.10262662820504093</v>
      </c>
      <c r="GD88">
        <v>0.10264652228925547</v>
      </c>
      <c r="GE88">
        <v>0.10266561095479783</v>
      </c>
      <c r="GF88">
        <v>0.10268390201725179</v>
      </c>
      <c r="GG88">
        <v>0.10270140319247517</v>
      </c>
      <c r="GH88">
        <v>0.102718122098353</v>
      </c>
      <c r="GI88">
        <v>0.10273406625651012</v>
      </c>
      <c r="GJ88">
        <v>0.10274924309398488</v>
      </c>
      <c r="GK88">
        <v>0.10276365994486555</v>
      </c>
      <c r="GL88">
        <v>0.1027773240518912</v>
      </c>
      <c r="GM88">
        <v>0.10279024256801463</v>
      </c>
      <c r="GN88">
        <v>0.10280242255793436</v>
      </c>
      <c r="GO88">
        <v>0.10281387099958905</v>
      </c>
      <c r="GP88">
        <v>0.10282459478562218</v>
      </c>
      <c r="GQ88">
        <v>0.10283460072481372</v>
      </c>
      <c r="GR88">
        <v>0.1028438955434806</v>
      </c>
      <c r="GS88">
        <v>0.10285248588684752</v>
      </c>
      <c r="GT88">
        <v>0.10286037832038843</v>
      </c>
      <c r="GU88">
        <v>0.10286757933113881</v>
      </c>
      <c r="GV88">
        <v>0.10287409532898054</v>
      </c>
      <c r="GW88">
        <v>0.10287993264789951</v>
      </c>
      <c r="GX88">
        <v>0.10288509754721693</v>
      </c>
      <c r="GY88">
        <v>0.10288959621279478</v>
      </c>
      <c r="GZ88">
        <v>0.10289343475821579</v>
      </c>
      <c r="HA88">
        <v>0.10289661922593991</v>
      </c>
      <c r="HB88">
        <v>0.1028991555884357</v>
      </c>
      <c r="HC88">
        <v>0.10290104974928951</v>
      </c>
      <c r="HD88">
        <v>0.10290230754429165</v>
      </c>
      <c r="HE88">
        <v>0.10290293474249998</v>
      </c>
      <c r="HF88">
        <v>0.102902937047283</v>
      </c>
      <c r="HG88">
        <v>0.10290232009734103</v>
      </c>
      <c r="HH88">
        <v>0.10290108946770701</v>
      </c>
      <c r="HI88">
        <v>0.10289925067072775</v>
      </c>
      <c r="HJ88">
        <v>0.10289680915702558</v>
      </c>
      <c r="HK88">
        <v>0.10289377031644052</v>
      </c>
      <c r="HL88">
        <v>0.1028901394789541</v>
      </c>
      <c r="HM88">
        <v>0.10288592191559592</v>
      </c>
      <c r="HN88">
        <v>0.10288112283933071</v>
      </c>
      <c r="HO88">
        <v>0.10287574740592989</v>
      </c>
      <c r="HP88">
        <v>0.10286980071482529</v>
      </c>
      <c r="HQ88">
        <v>0.10286328780994686</v>
      </c>
      <c r="HR88">
        <v>0.10285621368054414</v>
      </c>
      <c r="HS88">
        <v>0.10284858326199163</v>
      </c>
      <c r="HT88">
        <v>0.10284040143658023</v>
      </c>
      <c r="HU88">
        <v>0.1028316730342914</v>
      </c>
      <c r="HV88">
        <v>0.10282240283355945</v>
      </c>
      <c r="HW88">
        <v>0.10281259556201716</v>
      </c>
      <c r="HX88">
        <v>0.10280225589722876</v>
      </c>
      <c r="HY88">
        <v>0.10279138846740937</v>
      </c>
      <c r="HZ88">
        <v>0.10277999785212986</v>
      </c>
      <c r="IA88">
        <v>0.10276808858301038</v>
      </c>
      <c r="IB88">
        <v>0.10275566514439971</v>
      </c>
      <c r="IC88">
        <v>0.10274273197404321</v>
      </c>
      <c r="ID88">
        <v>0.10272929346373771</v>
      </c>
      <c r="IE88">
        <v>0.10271535395997568</v>
      </c>
      <c r="IF88">
        <v>0.10270091776457631</v>
      </c>
      <c r="IG88">
        <v>0.10268598913530659</v>
      </c>
      <c r="IH88">
        <v>0.10267057228649043</v>
      </c>
      <c r="II88">
        <v>0.10265467138960686</v>
      </c>
      <c r="IJ88">
        <v>0.10263829057387837</v>
      </c>
      <c r="IK88">
        <v>0.10262143392684814</v>
      </c>
      <c r="IL88">
        <v>0.10260410549494718</v>
      </c>
      <c r="IM88">
        <v>0.10258630928405209</v>
      </c>
      <c r="IN88">
        <v>0.10256804926003187</v>
      </c>
      <c r="IO88">
        <v>0.10254932934928664</v>
      </c>
      <c r="IP88">
        <v>0.10253015343927606</v>
      </c>
      <c r="IQ88">
        <v>0.10251052537903861</v>
      </c>
      <c r="IR88">
        <v>0.10249044897970272</v>
      </c>
      <c r="IS88">
        <v>0.10246992801498844</v>
      </c>
      <c r="IT88">
        <v>0.10244896622170031</v>
      </c>
      <c r="IU88">
        <v>0.10242756730021321</v>
      </c>
      <c r="IV88">
        <v>0.10240573491494781</v>
      </c>
      <c r="IW88">
        <v>0.10238347269484031</v>
      </c>
      <c r="IX88">
        <v>0.10236078423380275</v>
      </c>
      <c r="IY88">
        <v>0.10233767309117571</v>
      </c>
      <c r="IZ88">
        <v>0.10231414279217467</v>
      </c>
      <c r="JA88">
        <v>0.10229019682832709</v>
      </c>
      <c r="JB88">
        <v>0.10226583865790408</v>
      </c>
      <c r="JC88">
        <v>0.10224107170634365</v>
      </c>
      <c r="JD88">
        <v>0.1022158993666677</v>
      </c>
      <c r="JE88">
        <v>0.10219032499989186</v>
      </c>
      <c r="JF88">
        <v>0.10216435193542864</v>
      </c>
      <c r="JG88">
        <v>0.10213798347148455</v>
      </c>
      <c r="JH88">
        <v>0.10211122287544999</v>
      </c>
      <c r="JI88">
        <v>0.10208407338428338</v>
      </c>
      <c r="JJ88">
        <v>0.10205653820488891</v>
      </c>
      <c r="JK88">
        <v>0.10202862051448872</v>
      </c>
      <c r="JL88">
        <v>0.10200032346098813</v>
      </c>
      <c r="JM88">
        <v>0.10197165016333605</v>
      </c>
      <c r="JN88">
        <v>0.10194260371187959</v>
      </c>
      <c r="JO88">
        <v>0.10191318716871201</v>
      </c>
      <c r="JP88">
        <v>0.10188340356801687</v>
      </c>
      <c r="JQ88">
        <v>0.10185325591640543</v>
      </c>
      <c r="JR88">
        <v>0.10182274719324939</v>
      </c>
      <c r="JS88">
        <v>0.10179188035100831</v>
      </c>
      <c r="JT88">
        <v>0.10176065831555202</v>
      </c>
      <c r="JU88">
        <v>0.1017290839864784</v>
      </c>
      <c r="JV88">
        <v>0.10169716023742478</v>
      </c>
      <c r="JW88">
        <v>0.10166488991637739</v>
      </c>
      <c r="JX88">
        <v>0.10163227584597269</v>
      </c>
      <c r="JY88">
        <v>0.10159932082379697</v>
      </c>
      <c r="JZ88">
        <v>0.10156602762267991</v>
      </c>
      <c r="KA88">
        <v>0.10153239899098356</v>
      </c>
      <c r="KB88">
        <v>0.10149843765288832</v>
      </c>
      <c r="KC88">
        <v>0.10146414630867311</v>
      </c>
      <c r="KD88">
        <v>0.10142952763499193</v>
      </c>
      <c r="KE88">
        <v>0.10139458428514717</v>
      </c>
      <c r="KF88">
        <v>0.10135931888935701</v>
      </c>
      <c r="KG88">
        <v>0.10132373405502075</v>
      </c>
      <c r="KH88">
        <v>0.10128783236697868</v>
      </c>
      <c r="KI88">
        <v>0.10125161638776958</v>
      </c>
      <c r="KJ88">
        <v>0.10121508865788292</v>
      </c>
      <c r="KK88">
        <v>0.10117825169600887</v>
      </c>
      <c r="KL88">
        <v>0.10114110799928347</v>
      </c>
      <c r="KM88">
        <v>0.10110366004353075</v>
      </c>
      <c r="KN88">
        <v>0.10106591028350179</v>
      </c>
      <c r="KO88">
        <v>0.10102786115310937</v>
      </c>
      <c r="KP88">
        <v>0.10098951506566013</v>
      </c>
      <c r="KQ88" t="s">
        <v>96</v>
      </c>
      <c r="KX88">
        <v>0.62818220136912195</v>
      </c>
      <c r="KY88">
        <v>0</v>
      </c>
      <c r="KZ88">
        <v>2.5044648184148535E-12</v>
      </c>
      <c r="LA88">
        <v>5.8616324227306374E-11</v>
      </c>
      <c r="LB88">
        <v>6.6763923624488478E-10</v>
      </c>
      <c r="LC88">
        <v>4.9426857672063162E-9</v>
      </c>
      <c r="LD88">
        <v>2.6816264023042037E-8</v>
      </c>
      <c r="LE88">
        <v>1.1404747475706012E-7</v>
      </c>
      <c r="LF88">
        <v>3.9739084335217865E-7</v>
      </c>
      <c r="LG88">
        <v>1.1714881202456394E-6</v>
      </c>
      <c r="LH88">
        <v>2.995846613441561E-6</v>
      </c>
      <c r="LI88">
        <v>6.783763486526005E-6</v>
      </c>
      <c r="LJ88">
        <v>1.3839501285160802E-5</v>
      </c>
      <c r="LK88">
        <v>2.5818907343569991E-5</v>
      </c>
      <c r="LL88">
        <v>4.4617876958956953E-5</v>
      </c>
      <c r="LM88">
        <v>7.221792203606534E-5</v>
      </c>
      <c r="LN88">
        <v>1.1052611007728792E-4</v>
      </c>
      <c r="LO88">
        <v>1.6123906598723424E-4</v>
      </c>
      <c r="LP88">
        <v>2.2574667743050484E-4</v>
      </c>
      <c r="LQ88">
        <v>3.0507849094625139E-4</v>
      </c>
      <c r="LR88">
        <v>3.9988772182679682E-4</v>
      </c>
      <c r="LS88">
        <v>5.1046416284613694E-4</v>
      </c>
      <c r="LT88">
        <v>6.3676669339074606E-4</v>
      </c>
      <c r="LU88">
        <v>7.784671764126483E-4</v>
      </c>
      <c r="LV88">
        <v>9.3499928203839605E-4</v>
      </c>
      <c r="LW88">
        <v>1.1056075953382264E-3</v>
      </c>
      <c r="LX88">
        <v>1.2893939573441681E-3</v>
      </c>
      <c r="LY88">
        <v>1.4853592485385477E-3</v>
      </c>
      <c r="LZ88">
        <v>1.6924397513738165E-3</v>
      </c>
      <c r="MA88">
        <v>1.9095378683764497E-3</v>
      </c>
      <c r="MB88">
        <v>2.1355473850254124E-3</v>
      </c>
      <c r="MC88">
        <v>2.369373710094623E-3</v>
      </c>
      <c r="MD88">
        <v>2.609949650043727E-3</v>
      </c>
      <c r="ME88">
        <v>2.856247317374922E-3</v>
      </c>
      <c r="MF88">
        <v>3.1072867648274678E-3</v>
      </c>
      <c r="MG88">
        <v>3.3621418987684038E-3</v>
      </c>
      <c r="MH88">
        <v>3.6199441705867105E-3</v>
      </c>
      <c r="MI88">
        <v>3.8798844838846373E-3</v>
      </c>
      <c r="MJ88">
        <v>4.1412136938559097E-3</v>
      </c>
      <c r="MK88">
        <v>4.4032420170647159E-3</v>
      </c>
      <c r="ML88">
        <v>4.6653376168443823E-3</v>
      </c>
      <c r="MM88">
        <v>4.9269245825768731E-3</v>
      </c>
      <c r="MN88">
        <v>5.1874804803572613E-3</v>
      </c>
      <c r="MO88">
        <v>5.4465336177393804E-3</v>
      </c>
      <c r="MP88">
        <v>5.70366013591974E-3</v>
      </c>
      <c r="MQ88">
        <v>5.9584810182601085E-3</v>
      </c>
      <c r="MR88">
        <v>6.2106590838596452E-3</v>
      </c>
      <c r="MS88">
        <v>6.4598960183670836E-3</v>
      </c>
      <c r="MT88">
        <v>6.7059294808182301E-3</v>
      </c>
      <c r="MU88">
        <v>6.9485303144956618E-3</v>
      </c>
      <c r="MV88">
        <v>7.1874998811983452E-3</v>
      </c>
      <c r="MW88">
        <v>7.4226675315006204E-3</v>
      </c>
      <c r="MX88">
        <v>7.6538882182497847E-3</v>
      </c>
      <c r="MY88">
        <v>7.8810402564266253E-3</v>
      </c>
      <c r="MZ88">
        <v>8.1040232293456051E-3</v>
      </c>
      <c r="NA88">
        <v>8.3227560388109446E-3</v>
      </c>
      <c r="NB88">
        <v>8.537175095114851E-3</v>
      </c>
      <c r="NC88">
        <v>8.7472326415356204E-3</v>
      </c>
      <c r="ND88">
        <v>8.9528952071608152E-3</v>
      </c>
      <c r="NE88">
        <v>9.1541421813384639E-3</v>
      </c>
      <c r="NF88">
        <v>9.3509645027775451E-3</v>
      </c>
      <c r="NG88">
        <v>9.5433634562218823E-3</v>
      </c>
      <c r="NH88">
        <v>9.7313495696639205E-3</v>
      </c>
      <c r="NI88">
        <v>9.9149416052106872E-3</v>
      </c>
      <c r="NJ88">
        <v>1.0094165636934778E-2</v>
      </c>
      <c r="NK88">
        <v>1.0269054209316314E-2</v>
      </c>
      <c r="NL88">
        <v>1.043964557018905E-2</v>
      </c>
      <c r="NM88">
        <v>1.0605982972432083E-2</v>
      </c>
      <c r="NN88">
        <v>1.0768114038986861E-2</v>
      </c>
      <c r="NO88">
        <v>1.0926090186119421E-2</v>
      </c>
      <c r="NP88">
        <v>1.1079966100184021E-2</v>
      </c>
      <c r="NQ88">
        <v>1.1229799263472007E-2</v>
      </c>
      <c r="NR88">
        <v>1.1375649525045869E-2</v>
      </c>
      <c r="NS88">
        <v>1.1517578712760466E-2</v>
      </c>
      <c r="NT88">
        <v>1.1655650282960464E-2</v>
      </c>
      <c r="NU88">
        <v>1.1789929004613842E-2</v>
      </c>
      <c r="NV88">
        <v>1.1920480674895918E-2</v>
      </c>
      <c r="NW88">
        <v>1.2047371863476479E-2</v>
      </c>
      <c r="NX88">
        <v>1.21706696829849E-2</v>
      </c>
      <c r="NY88">
        <v>1.2290441583334623E-2</v>
      </c>
      <c r="NZ88">
        <v>1.2406755167780153E-2</v>
      </c>
      <c r="OA88">
        <v>1.2519678028757045E-2</v>
      </c>
      <c r="OB88">
        <v>1.262927760171936E-2</v>
      </c>
      <c r="OC88">
        <v>1.2735621035340266E-2</v>
      </c>
      <c r="OD88">
        <v>1.2838775076580638E-2</v>
      </c>
      <c r="OE88">
        <v>1.2938805969258827E-2</v>
      </c>
      <c r="OF88">
        <v>1.3035779364872394E-2</v>
      </c>
      <c r="OG88">
        <v>1.3129760244530764E-2</v>
      </c>
      <c r="OH88">
        <v>1.3220812850956956E-2</v>
      </c>
      <c r="OI88">
        <v>1.3309000629607494E-2</v>
      </c>
      <c r="OJ88">
        <v>1.3394386178042859E-2</v>
      </c>
      <c r="OK88">
        <v>1.3477031202757138E-2</v>
      </c>
      <c r="OL88">
        <v>1.355699648274534E-2</v>
      </c>
      <c r="OM88">
        <v>1.3634341839150736E-2</v>
      </c>
      <c r="ON88">
        <v>1.3709126110392836E-2</v>
      </c>
      <c r="OO88">
        <v>1.3781407132230188E-2</v>
      </c>
      <c r="OP88">
        <v>1.3851241722260783E-2</v>
      </c>
      <c r="OQ88">
        <v>1.3918685668407527E-2</v>
      </c>
      <c r="OR88">
        <v>1.3983793720976873E-2</v>
      </c>
      <c r="OS88">
        <v>1.4046619587915888E-2</v>
      </c>
      <c r="OT88">
        <v>1.4107215932927016E-2</v>
      </c>
      <c r="OU88">
        <v>1.4165634376130675E-2</v>
      </c>
      <c r="OV88">
        <v>1.4221925496994175E-2</v>
      </c>
      <c r="OW88">
        <v>1.4276138839271228E-2</v>
      </c>
      <c r="OX88">
        <v>1.4328322917719802E-2</v>
      </c>
      <c r="OY88">
        <v>1.4378525226387663E-2</v>
      </c>
      <c r="OZ88">
        <v>1.4426792248274381E-2</v>
      </c>
      <c r="PA88">
        <v>1.4473169466196614E-2</v>
      </c>
      <c r="PB88">
        <v>1.4517701374699609E-2</v>
      </c>
      <c r="PC88">
        <v>1.4560431492872861E-2</v>
      </c>
      <c r="PD88">
        <v>1.460140237794131E-2</v>
      </c>
      <c r="PE88">
        <v>1.464065563951584E-2</v>
      </c>
      <c r="PF88">
        <v>1.467823195439814E-2</v>
      </c>
      <c r="PG88">
        <v>1.4714171081845142E-2</v>
      </c>
      <c r="PH88">
        <v>1.4748511879207688E-2</v>
      </c>
      <c r="PI88">
        <v>1.4781292317866538E-2</v>
      </c>
      <c r="PJ88">
        <v>1.4812549499396595E-2</v>
      </c>
      <c r="PK88">
        <v>1.4842319671897275E-2</v>
      </c>
      <c r="PL88">
        <v>1.4870638246433403E-2</v>
      </c>
      <c r="PM88">
        <v>1.4897539813536784E-2</v>
      </c>
      <c r="PN88">
        <v>1.4923058159724025E-2</v>
      </c>
      <c r="PO88">
        <v>1.4947226283990931E-2</v>
      </c>
      <c r="PP88">
        <v>1.497007641424827E-2</v>
      </c>
      <c r="PQ88">
        <v>1.49916400236676E-2</v>
      </c>
      <c r="PR88">
        <v>1.5011947846909587E-2</v>
      </c>
      <c r="PS88">
        <v>1.5031029896210503E-2</v>
      </c>
      <c r="PT88">
        <v>1.5048915477305524E-2</v>
      </c>
      <c r="PU88">
        <v>1.5065633205170265E-2</v>
      </c>
      <c r="PV88">
        <v>1.5081211019564358E-2</v>
      </c>
      <c r="PW88">
        <v>1.5095676200363178E-2</v>
      </c>
      <c r="PX88">
        <v>1.5109055382665777E-2</v>
      </c>
      <c r="PY88">
        <v>1.5121374571668941E-2</v>
      </c>
      <c r="PZ88">
        <v>1.5132659157298941E-2</v>
      </c>
      <c r="QA88">
        <v>1.5142933928594029E-2</v>
      </c>
      <c r="QB88">
        <v>1.5152223087832015E-2</v>
      </c>
      <c r="QC88">
        <v>1.5160550264398614E-2</v>
      </c>
      <c r="QD88">
        <v>1.516793852839312E-2</v>
      </c>
      <c r="QE88">
        <v>1.5174410403969165E-2</v>
      </c>
      <c r="QF88">
        <v>1.5179987882409044E-2</v>
      </c>
      <c r="QG88">
        <v>1.5184692434930912E-2</v>
      </c>
      <c r="QH88">
        <v>1.5188545025228893E-2</v>
      </c>
      <c r="QI88">
        <v>1.5191566121746677E-2</v>
      </c>
      <c r="QJ88">
        <v>1.5193775709685872E-2</v>
      </c>
      <c r="QK88">
        <v>1.5195193302750688E-2</v>
      </c>
      <c r="QL88">
        <v>1.5195837954631138E-2</v>
      </c>
      <c r="QM88">
        <v>1.5195728270227193E-2</v>
      </c>
      <c r="QN88">
        <v>1.5194882416616758E-2</v>
      </c>
      <c r="QO88">
        <v>1.5193318133770502E-2</v>
      </c>
      <c r="QP88">
        <v>1.5191052745017017E-2</v>
      </c>
      <c r="QQ88">
        <v>1.5188103167261754E-2</v>
      </c>
      <c r="QR88">
        <v>1.5184485920963603E-2</v>
      </c>
      <c r="QS88">
        <v>1.5180217139872988E-2</v>
      </c>
      <c r="QT88">
        <v>1.5175312580535503E-2</v>
      </c>
      <c r="QU88">
        <v>1.5169787631565301E-2</v>
      </c>
      <c r="QV88">
        <v>1.5163657322692405E-2</v>
      </c>
      <c r="QW88">
        <v>1.5156936333588299E-2</v>
      </c>
      <c r="QX88">
        <v>1.5149639002474079E-2</v>
      </c>
      <c r="QY88">
        <v>1.5141779334515635E-2</v>
      </c>
      <c r="QZ88">
        <v>1.5133371010010176E-2</v>
      </c>
      <c r="RA88">
        <v>1.5124427392368568E-2</v>
      </c>
      <c r="RB88">
        <v>1.5114961535897829E-2</v>
      </c>
      <c r="RC88">
        <v>1.5104986193388223E-2</v>
      </c>
      <c r="RD88">
        <v>1.5094513823509265E-2</v>
      </c>
      <c r="RE88">
        <v>1.5083556598019007E-2</v>
      </c>
      <c r="RF88">
        <v>1.5072126408790857E-2</v>
      </c>
      <c r="RG88">
        <v>1.506023487466222E-2</v>
      </c>
      <c r="RH88">
        <v>1.5047893348109131E-2</v>
      </c>
      <c r="RI88">
        <v>1.5035112921751019E-2</v>
      </c>
      <c r="RJ88">
        <v>1.5021904434689728E-2</v>
      </c>
      <c r="RK88">
        <v>1.5008278478686774E-2</v>
      </c>
      <c r="RL88">
        <v>1.4994245404182814E-2</v>
      </c>
      <c r="RM88">
        <v>1.4979815326163229E-2</v>
      </c>
      <c r="RN88">
        <v>1.4964998129873654E-2</v>
      </c>
      <c r="RO88">
        <v>1.4949803476389165E-2</v>
      </c>
      <c r="RP88">
        <v>1.4934240808040879E-2</v>
      </c>
      <c r="RQ88">
        <v>1.4918319353703484E-2</v>
      </c>
      <c r="RR88">
        <v>1.4902048133947358E-2</v>
      </c>
      <c r="RS88">
        <v>1.4885435966058595E-2</v>
      </c>
      <c r="RT88">
        <v>1.4868491468930472E-2</v>
      </c>
      <c r="RU88">
        <v>1.4851223067829574E-2</v>
      </c>
      <c r="RV88">
        <v>1.4833638999039854E-2</v>
      </c>
      <c r="RW88">
        <v>1.4815747314387819E-2</v>
      </c>
      <c r="RX88">
        <v>1.4797555885651882E-2</v>
      </c>
      <c r="RY88">
        <v>1.4779072408858998E-2</v>
      </c>
      <c r="RZ88">
        <v>1.4760304408471406E-2</v>
      </c>
      <c r="SA88">
        <v>1.4741259241466496E-2</v>
      </c>
      <c r="SB88">
        <v>1.4721944101312535E-2</v>
      </c>
      <c r="SC88">
        <v>1.4702366021842979E-2</v>
      </c>
      <c r="SD88">
        <v>1.4682531881032128E-2</v>
      </c>
      <c r="SE88">
        <v>1.4662448404674665E-2</v>
      </c>
      <c r="SF88">
        <v>1.4642122169971628E-2</v>
      </c>
      <c r="SG88">
        <v>1.462155960902534E-2</v>
      </c>
      <c r="SH88">
        <v>1.4600767012245655E-2</v>
      </c>
      <c r="SI88">
        <v>1.4579750531669924E-2</v>
      </c>
      <c r="SJ88">
        <v>1.4558516184198924E-2</v>
      </c>
      <c r="SK88">
        <v>1.453706985475103E-2</v>
      </c>
      <c r="SL88">
        <v>1.4515417299336772E-2</v>
      </c>
      <c r="SM88">
        <v>1.4493564148055908E-2</v>
      </c>
      <c r="SN88">
        <v>1.4471515908019074E-2</v>
      </c>
      <c r="SO88">
        <v>1.4449277966196007E-2</v>
      </c>
      <c r="SP88">
        <v>1.4426855592192308E-2</v>
      </c>
      <c r="SQ88">
        <v>1.4404253940956645E-2</v>
      </c>
      <c r="SR88" t="s">
        <v>96</v>
      </c>
      <c r="SZ88" s="99">
        <v>1.6639654830700954</v>
      </c>
      <c r="TA88" s="95">
        <v>0</v>
      </c>
      <c r="TB88" s="95">
        <v>5.4401130619550187E-14</v>
      </c>
      <c r="TC88" s="95">
        <v>1.3993853518681132E-12</v>
      </c>
      <c r="TD88" s="95">
        <v>1.7557992579870111E-11</v>
      </c>
      <c r="TE88" s="95">
        <v>1.4346833864019461E-10</v>
      </c>
      <c r="TF88" s="95">
        <v>8.6039515294507478E-10</v>
      </c>
      <c r="TG88" s="95">
        <v>4.0483434035391629E-9</v>
      </c>
      <c r="TH88" s="95">
        <v>1.5608591039353157E-8</v>
      </c>
      <c r="TI88" s="95">
        <v>5.0877173782012778E-8</v>
      </c>
      <c r="TJ88" s="95">
        <v>1.4362040286792034E-7</v>
      </c>
      <c r="TK88" s="95">
        <v>3.5803919203317159E-7</v>
      </c>
      <c r="TL88" s="95">
        <v>8.0131273031574124E-7</v>
      </c>
      <c r="TM88" s="95">
        <v>1.6329299030056279E-6</v>
      </c>
      <c r="TN88" s="95">
        <v>3.0673854476525134E-6</v>
      </c>
      <c r="TO88" s="95">
        <v>5.3687180963533537E-6</v>
      </c>
      <c r="TP88" s="95">
        <v>8.8377892411686525E-6</v>
      </c>
      <c r="TQ88" s="95">
        <v>1.3794953385562991E-5</v>
      </c>
      <c r="TR88" s="95">
        <v>2.0561319585501612E-5</v>
      </c>
      <c r="TS88" s="95">
        <v>2.9441346313210153E-5</v>
      </c>
      <c r="TT88" s="95">
        <v>4.0708572441084339E-5</v>
      </c>
      <c r="TU88" s="95">
        <v>5.4595315520780647E-5</v>
      </c>
      <c r="TV88" s="95">
        <v>7.1286405803059146E-5</v>
      </c>
      <c r="TW88" s="95">
        <v>9.0916535554189302E-5</v>
      </c>
      <c r="TX88" s="95">
        <v>1.1357055690045843E-4</v>
      </c>
      <c r="TY88" s="95">
        <v>1.392859916521932E-4</v>
      </c>
      <c r="TZ88" s="95">
        <v>1.6805705687420892E-4</v>
      </c>
      <c r="UA88" s="95">
        <v>1.9983960763977649E-4</v>
      </c>
      <c r="UB88" s="95">
        <v>2.3455651712586469E-4</v>
      </c>
      <c r="UC88" s="95">
        <v>2.7210313182082497E-4</v>
      </c>
      <c r="UD88" s="95">
        <v>3.1235254438103911E-4</v>
      </c>
      <c r="UE88" s="95">
        <v>3.5516051374169077E-4</v>
      </c>
      <c r="UF88" s="95">
        <v>4.0036993075139173E-4</v>
      </c>
      <c r="UG88" s="95">
        <v>4.4781477937182884E-4</v>
      </c>
      <c r="UH88" s="95">
        <v>4.973235808541709E-4</v>
      </c>
      <c r="UI88" s="95">
        <v>5.4872233401209323E-4</v>
      </c>
      <c r="UJ88" s="95">
        <v>6.0183698134446176E-4</v>
      </c>
      <c r="UK88" s="95">
        <v>6.5649544057168601E-4</v>
      </c>
      <c r="UL88" s="95">
        <v>7.1252924599832885E-4</v>
      </c>
      <c r="UM88" s="95">
        <v>7.6977484547782933E-4</v>
      </c>
      <c r="UN88" s="95">
        <v>8.2807459777054784E-4</v>
      </c>
      <c r="UO88" s="95">
        <v>8.872775126062308E-4</v>
      </c>
      <c r="UP88" s="95">
        <v>9.472397724091179E-4</v>
      </c>
      <c r="UQ88" s="95">
        <v>1.0078250708611741E-3</v>
      </c>
      <c r="UR88" s="95">
        <v>1.0689047995718931E-3</v>
      </c>
      <c r="US88" s="95">
        <v>1.1303581102946967E-3</v>
      </c>
      <c r="UT88" s="95">
        <v>1.1920718765078583E-3</v>
      </c>
      <c r="UU88" s="95">
        <v>1.2539405748359504E-3</v>
      </c>
      <c r="UV88" s="95">
        <v>1.315866103762031E-3</v>
      </c>
      <c r="UW88" s="95">
        <v>1.3777575543814746E-3</v>
      </c>
      <c r="UX88" s="95">
        <v>1.4395309455688247E-3</v>
      </c>
      <c r="UY88" s="95">
        <v>1.5011089338521611E-3</v>
      </c>
      <c r="UZ88" s="95">
        <v>1.5624205064919503E-3</v>
      </c>
      <c r="VA88" s="95">
        <v>1.6234006647171473E-3</v>
      </c>
      <c r="VB88" s="95">
        <v>1.6839901027533722E-3</v>
      </c>
      <c r="VC88" s="95">
        <v>1.7441348871601453E-3</v>
      </c>
      <c r="VD88" s="95">
        <v>1.8037861400513188E-3</v>
      </c>
      <c r="VE88" s="95">
        <v>1.8628997289821785E-3</v>
      </c>
      <c r="VF88" s="95">
        <v>1.9214359656272379E-3</v>
      </c>
      <c r="VG88" s="95">
        <v>1.9793593148259296E-3</v>
      </c>
      <c r="VH88" s="95">
        <v>2.0366381151227012E-3</v>
      </c>
      <c r="VI88" s="95">
        <v>2.0932443115589815E-3</v>
      </c>
      <c r="VJ88" s="95">
        <v>2.1491532011745119E-3</v>
      </c>
      <c r="VK88" s="95">
        <v>2.2043431914337409E-3</v>
      </c>
      <c r="VL88" s="95">
        <v>2.2587955715999836E-3</v>
      </c>
      <c r="VM88" s="95">
        <v>2.3124942969278426E-3</v>
      </c>
      <c r="VN88" s="95">
        <v>2.3654257854260575E-3</v>
      </c>
      <c r="VO88" s="95">
        <v>2.4175787268527556E-3</v>
      </c>
      <c r="VP88" s="95">
        <v>2.4689439035380446E-3</v>
      </c>
      <c r="VQ88" s="95">
        <v>2.5195140225808123E-3</v>
      </c>
      <c r="VR88" s="95">
        <v>2.5692835589340777E-3</v>
      </c>
      <c r="VS88" s="95">
        <v>2.6182486088731798E-3</v>
      </c>
      <c r="VT88" s="95">
        <v>2.6664067533312408E-3</v>
      </c>
      <c r="VU88" s="95">
        <v>2.7137569305843742E-3</v>
      </c>
      <c r="VV88" s="95">
        <v>2.7602993177736047E-3</v>
      </c>
      <c r="VW88" s="95">
        <v>2.8060352207597943E-3</v>
      </c>
      <c r="VX88" s="95">
        <v>2.8509669718209604E-3</v>
      </c>
      <c r="VY88" s="95">
        <v>2.895097834717275E-3</v>
      </c>
      <c r="VZ88" s="95">
        <v>2.9384319166668857E-3</v>
      </c>
      <c r="WA88" s="95">
        <v>2.9809740867949757E-3</v>
      </c>
      <c r="WB88" s="95">
        <v>3.0227299006385586E-3</v>
      </c>
      <c r="WC88" s="95">
        <v>3.0637055303100128E-3</v>
      </c>
      <c r="WD88" s="95">
        <v>3.1039076999430332E-3</v>
      </c>
      <c r="WE88" s="95">
        <v>3.1433436260650798E-3</v>
      </c>
      <c r="WF88" s="95">
        <v>3.1820209625605944E-3</v>
      </c>
      <c r="WG88" s="95">
        <v>3.2199477499087708E-3</v>
      </c>
      <c r="WH88" s="95">
        <v>3.2571323683987289E-3</v>
      </c>
      <c r="WI88" s="95">
        <v>3.2935834950431125E-3</v>
      </c>
      <c r="WJ88" s="95">
        <v>3.3293100639287211E-3</v>
      </c>
      <c r="WK88" s="95">
        <v>3.364321229759425E-3</v>
      </c>
      <c r="WL88" s="95">
        <v>3.3986263343625187E-3</v>
      </c>
      <c r="WM88" s="95">
        <v>3.4322348759447357E-3</v>
      </c>
      <c r="WN88" s="95">
        <v>3.4651564808983763E-3</v>
      </c>
      <c r="WO88" s="95">
        <v>3.4974008779714459E-3</v>
      </c>
      <c r="WP88" s="95">
        <v>3.5289778746283654E-3</v>
      </c>
      <c r="WQ88" s="95">
        <v>3.5598973354397045E-3</v>
      </c>
      <c r="WR88" s="95">
        <v>3.5901691623505642E-3</v>
      </c>
      <c r="WS88" s="95">
        <v>3.619803276687704E-3</v>
      </c>
      <c r="WT88" s="95">
        <v>3.6488096027753065E-3</v>
      </c>
      <c r="WU88" s="95">
        <v>3.6771980530384582E-3</v>
      </c>
      <c r="WV88" s="95">
        <v>3.7049785144819573E-3</v>
      </c>
      <c r="WW88" s="95">
        <v>3.7321608364401034E-3</v>
      </c>
      <c r="WX88" s="95">
        <v>3.7587548195005221E-3</v>
      </c>
      <c r="WY88" s="95">
        <v>3.7847702055121015E-3</v>
      </c>
      <c r="WZ88" s="95">
        <v>3.8102166685935386E-3</v>
      </c>
      <c r="XA88" s="95">
        <v>3.8351038070650496E-3</v>
      </c>
      <c r="XB88" s="95">
        <v>3.8594411362314154E-3</v>
      </c>
      <c r="XC88" s="95">
        <v>3.8832380819497471E-3</v>
      </c>
      <c r="XD88" s="95">
        <v>3.9065039749202179E-3</v>
      </c>
      <c r="XE88" s="95">
        <v>3.9292480456425112E-3</v>
      </c>
      <c r="XF88" s="95">
        <v>3.9514794199849556E-3</v>
      </c>
      <c r="XG88" s="95">
        <v>3.9732071153171658E-3</v>
      </c>
      <c r="XH88" s="95">
        <v>3.9944400371606974E-3</v>
      </c>
      <c r="XI88" s="95">
        <v>4.0151869763155098E-3</v>
      </c>
      <c r="XJ88" s="95">
        <v>4.0354566064232083E-3</v>
      </c>
      <c r="XK88" s="95">
        <v>4.0552574819309028E-3</v>
      </c>
      <c r="XL88" s="95">
        <v>4.0745980364222259E-3</v>
      </c>
      <c r="XM88" s="95">
        <v>4.093486581284507E-3</v>
      </c>
      <c r="XN88" s="95">
        <v>4.1119313046834999E-3</v>
      </c>
      <c r="XO88" s="95">
        <v>4.129940270819081E-3</v>
      </c>
      <c r="XP88" s="95">
        <v>4.1475214194374556E-3</v>
      </c>
      <c r="XQ88" s="95">
        <v>4.1646825655771626E-3</v>
      </c>
      <c r="XR88" s="95">
        <v>4.181431399527917E-3</v>
      </c>
      <c r="XS88" s="95">
        <v>4.197775486982934E-3</v>
      </c>
      <c r="XT88" s="95">
        <v>4.2137222693668062E-3</v>
      </c>
      <c r="XU88" s="95">
        <v>4.2292790643224075E-3</v>
      </c>
      <c r="XV88" s="95">
        <v>4.2444530663415577E-3</v>
      </c>
      <c r="XW88" s="95">
        <v>4.2592513475253266E-3</v>
      </c>
      <c r="XX88" s="95">
        <v>4.2736808584609848E-3</v>
      </c>
      <c r="XY88" s="95">
        <v>4.287748429203592E-3</v>
      </c>
      <c r="XZ88" s="95">
        <v>4.3014607703511362E-3</v>
      </c>
      <c r="YA88" s="95">
        <v>4.3148244742030432E-3</v>
      </c>
      <c r="YB88" s="95">
        <v>4.3278460159926349E-3</v>
      </c>
      <c r="YC88" s="95">
        <v>4.340531755184885E-3</v>
      </c>
      <c r="YD88" s="95">
        <v>4.3528879368314958E-3</v>
      </c>
      <c r="YE88" s="95">
        <v>4.3649206929759687E-3</v>
      </c>
      <c r="YF88" s="95">
        <v>4.3766360441019224E-3</v>
      </c>
      <c r="YG88" s="95">
        <v>4.3880399006184659E-3</v>
      </c>
      <c r="YH88" s="95">
        <v>4.399138064376933E-3</v>
      </c>
      <c r="YI88" s="95">
        <v>4.4099362302137766E-3</v>
      </c>
      <c r="YJ88" s="95">
        <v>4.4204399875148103E-3</v>
      </c>
      <c r="YK88" s="95">
        <v>4.4306548217964486E-3</v>
      </c>
      <c r="YL88" s="95">
        <v>4.4405861162999166E-3</v>
      </c>
      <c r="YM88" s="95">
        <v>4.4502391535947714E-3</v>
      </c>
      <c r="YN88" s="95">
        <v>4.4596191171883829E-3</v>
      </c>
      <c r="YO88" s="95">
        <v>4.4687310931383496E-3</v>
      </c>
      <c r="YP88" s="95">
        <v>4.4775800716650308E-3</v>
      </c>
      <c r="YQ88" s="95">
        <v>4.4861709487617179E-3</v>
      </c>
      <c r="YR88" s="95">
        <v>4.4945085278001147E-3</v>
      </c>
      <c r="YS88" s="95">
        <v>4.5025975211290727E-3</v>
      </c>
      <c r="YT88" s="95">
        <v>4.5104425516647069E-3</v>
      </c>
      <c r="YU88" s="95">
        <v>4.5180481544701903E-3</v>
      </c>
      <c r="YV88" s="95">
        <v>4.5254187783237082E-3</v>
      </c>
      <c r="YW88" s="95">
        <v>4.5325587872732101E-3</v>
      </c>
      <c r="YX88" s="95">
        <v>4.5394724621767449E-3</v>
      </c>
      <c r="YY88" s="95">
        <v>4.5461640022272844E-3</v>
      </c>
      <c r="YZ88" s="95">
        <v>4.5526375264610657E-3</v>
      </c>
      <c r="ZA88" s="95">
        <v>4.5588970752486347E-3</v>
      </c>
      <c r="ZB88" s="95">
        <v>4.5649466117677964E-3</v>
      </c>
      <c r="ZC88" s="95">
        <v>4.5707900234578727E-3</v>
      </c>
      <c r="ZD88" s="95">
        <v>4.5764311234546742E-3</v>
      </c>
      <c r="ZE88" s="95">
        <v>4.5818736520057213E-3</v>
      </c>
      <c r="ZF88" s="95">
        <v>4.5871212778653006E-3</v>
      </c>
      <c r="ZG88" s="95">
        <v>4.5921775996690447E-3</v>
      </c>
      <c r="ZH88" s="95">
        <v>4.5970461472877215E-3</v>
      </c>
      <c r="ZI88" s="95">
        <v>4.601730383160068E-3</v>
      </c>
      <c r="ZJ88" s="95">
        <v>4.6062337036044511E-3</v>
      </c>
      <c r="ZK88" s="95">
        <v>4.6105594401093025E-3</v>
      </c>
      <c r="ZL88" s="95">
        <v>4.6147108606021973E-3</v>
      </c>
      <c r="ZM88" s="95">
        <v>4.6186911706975996E-3</v>
      </c>
      <c r="ZN88" s="95">
        <v>4.6225035149232352E-3</v>
      </c>
      <c r="ZO88" s="95">
        <v>4.6261509779251661E-3</v>
      </c>
      <c r="ZP88" s="95">
        <v>4.6296365856516265E-3</v>
      </c>
      <c r="ZQ88" s="95">
        <v>4.6329633065157029E-3</v>
      </c>
      <c r="ZR88" s="95">
        <v>4.6361340525370052E-3</v>
      </c>
      <c r="ZS88" s="95">
        <v>4.6391516804624592E-3</v>
      </c>
      <c r="ZT88" s="95">
        <v>4.642018992866378E-3</v>
      </c>
      <c r="ZU88" s="95">
        <v>4.6447387392300182E-3</v>
      </c>
      <c r="ZV88" s="95">
        <v>4.6473136170007883E-3</v>
      </c>
      <c r="ZW88" s="95">
        <v>4.6497462726313591E-3</v>
      </c>
      <c r="ZX88" s="95">
        <v>4.6520393025988637E-3</v>
      </c>
      <c r="ZY88" s="95">
        <v>4.654195254404447E-3</v>
      </c>
      <c r="ZZ88" s="95">
        <v>4.6562166275534141E-3</v>
      </c>
      <c r="AAA88" s="95">
        <v>4.658105874516206E-3</v>
      </c>
      <c r="AAB88" s="95">
        <v>4.6598654016705042E-3</v>
      </c>
      <c r="AAC88" s="95">
        <v>4.6614975702246883E-3</v>
      </c>
      <c r="AAD88" s="95">
        <v>4.6630046971229645E-3</v>
      </c>
      <c r="AAE88" s="95">
        <v>4.6643890559324034E-3</v>
      </c>
      <c r="AAF88" s="95">
        <v>4.665652877712193E-3</v>
      </c>
      <c r="AAG88" s="95">
        <v>4.666798351865396E-3</v>
      </c>
      <c r="AAH88" s="95">
        <v>4.6678276269734621E-3</v>
      </c>
      <c r="AAI88" s="95">
        <v>4.6687428116138265E-3</v>
      </c>
      <c r="AAJ88" s="95">
        <v>4.6695459751608546E-3</v>
      </c>
      <c r="AAK88" s="95">
        <v>4.6702391485704316E-3</v>
      </c>
      <c r="AAL88" s="95">
        <v>4.6708243251484798E-3</v>
      </c>
      <c r="AAM88" s="95">
        <v>4.6713034613037078E-3</v>
      </c>
      <c r="AAN88" s="95">
        <v>4.6716784772848439E-3</v>
      </c>
      <c r="AAO88" s="95">
        <v>4.6719512579026798E-3</v>
      </c>
      <c r="AAP88" s="95">
        <v>4.6721236532371833E-3</v>
      </c>
      <c r="AAQ88" s="95">
        <v>4.6721974793299554E-3</v>
      </c>
      <c r="AAR88" s="95">
        <v>4.6721745188623397E-3</v>
      </c>
      <c r="AAS88" s="95">
        <v>4.6720565218194279E-3</v>
      </c>
      <c r="AAT88" s="100" t="s">
        <v>96</v>
      </c>
      <c r="AAW88" s="11">
        <v>1.7012153131573213</v>
      </c>
      <c r="AAX88">
        <v>0</v>
      </c>
      <c r="AAY88">
        <v>2.682220455102536E-16</v>
      </c>
      <c r="AAZ88">
        <v>7.7302641767627408E-15</v>
      </c>
      <c r="ABA88">
        <v>1.0911984089574224E-13</v>
      </c>
      <c r="ABB88">
        <v>1.007184648533096E-12</v>
      </c>
      <c r="ABC88">
        <v>6.8490430130659343E-12</v>
      </c>
      <c r="ABD88">
        <v>3.6668071018607395E-11</v>
      </c>
      <c r="ABE88">
        <v>1.6133717706476992E-10</v>
      </c>
      <c r="ABF88">
        <v>6.0152083397309974E-10</v>
      </c>
      <c r="ABG88">
        <v>1.9451461539656061E-9</v>
      </c>
      <c r="ABH88">
        <v>5.5581803607404188E-9</v>
      </c>
      <c r="ABI88">
        <v>1.4252990110719312E-8</v>
      </c>
      <c r="ABJ88">
        <v>3.3234284409732855E-8</v>
      </c>
      <c r="ABK88">
        <v>7.1271991080740304E-8</v>
      </c>
      <c r="ABL88">
        <v>1.4197936177070712E-7</v>
      </c>
      <c r="ABM88">
        <v>2.6503208423030638E-7</v>
      </c>
      <c r="ABN88">
        <v>4.6716518211092173E-7</v>
      </c>
      <c r="ABO88">
        <v>7.8282392718846962E-7</v>
      </c>
      <c r="ABP88">
        <v>1.254404649561242E-6</v>
      </c>
      <c r="ABQ88">
        <v>1.9320815114812511E-6</v>
      </c>
      <c r="ABR88">
        <v>2.8732627457609112E-6</v>
      </c>
      <c r="ABS88">
        <v>4.1417494271746263E-6</v>
      </c>
      <c r="ABT88">
        <v>5.806682428028839E-6</v>
      </c>
      <c r="ABU88">
        <v>7.9413627004028663E-6</v>
      </c>
      <c r="ABV88">
        <v>1.0622021042819084E-5</v>
      </c>
      <c r="ABW88">
        <v>1.3926600115355553E-5</v>
      </c>
      <c r="ABX88">
        <v>1.7933596699061194E-5</v>
      </c>
      <c r="ABY88">
        <v>2.2720998031884993E-5</v>
      </c>
      <c r="ABZ88">
        <v>2.8365333602391016E-5</v>
      </c>
      <c r="ACA88">
        <v>3.4940853521929723E-5</v>
      </c>
      <c r="ACB88">
        <v>4.2518836592671185E-5</v>
      </c>
      <c r="ACC88">
        <v>5.1167025271497975E-5</v>
      </c>
      <c r="ACD88">
        <v>6.0949180609911699E-5</v>
      </c>
      <c r="ACE88">
        <v>7.1924747601657444E-5</v>
      </c>
      <c r="ACF88">
        <v>8.4148619875474824E-5</v>
      </c>
      <c r="ACG88">
        <v>9.7670992046490127E-5</v>
      </c>
      <c r="ACH88">
        <v>1.1253728804617599E-4</v>
      </c>
      <c r="ACI88">
        <v>1.2878815419258962E-4</v>
      </c>
      <c r="ACJ88">
        <v>1.4645950648678479E-4</v>
      </c>
      <c r="ACK88">
        <v>1.6558262251142454E-4</v>
      </c>
      <c r="ACL88">
        <v>1.8618426927768751E-4</v>
      </c>
      <c r="ACM88">
        <v>2.0828685935503328E-4</v>
      </c>
      <c r="ACN88">
        <v>2.3190862858297063E-4</v>
      </c>
      <c r="ACO88">
        <v>2.5706382957701589E-4</v>
      </c>
      <c r="ACP88">
        <v>2.8376293608587961E-4</v>
      </c>
      <c r="ACQ88">
        <v>3.1201285402493033E-4</v>
      </c>
      <c r="ACR88">
        <v>3.4181713569914453E-4</v>
      </c>
      <c r="ACS88">
        <v>3.7317619433802068E-4</v>
      </c>
      <c r="ACT88">
        <v>4.0608751659875164E-4</v>
      </c>
      <c r="ACU88">
        <v>4.4054587115740102E-4</v>
      </c>
      <c r="ACV88">
        <v>4.7654351190680168E-4</v>
      </c>
      <c r="ACW88">
        <v>5.1407037462067556E-4</v>
      </c>
      <c r="ACX88">
        <v>5.5311426623231891E-4</v>
      </c>
      <c r="ACY88">
        <v>5.9366104611916989E-4</v>
      </c>
      <c r="ACZ88">
        <v>6.3569479898735134E-4</v>
      </c>
      <c r="ADA88">
        <v>6.7919799911810865E-4</v>
      </c>
      <c r="ADB88">
        <v>7.2415166587568361E-4</v>
      </c>
      <c r="ADC88">
        <v>7.7053551048789212E-4</v>
      </c>
      <c r="ADD88">
        <v>8.1832807420018072E-4</v>
      </c>
      <c r="ADE88">
        <v>8.675068579747778E-4</v>
      </c>
      <c r="ADF88">
        <v>9.1804844396137968E-4</v>
      </c>
      <c r="ADG88">
        <v>9.6992860900740267E-4</v>
      </c>
      <c r="ADH88">
        <v>1.0231224305062624E-3</v>
      </c>
      <c r="ADI88">
        <v>1.0776043849033043E-3</v>
      </c>
      <c r="ADJ88">
        <v>1.1333484391926037E-3</v>
      </c>
      <c r="ADK88">
        <v>1.1903281357451753E-3</v>
      </c>
      <c r="ADL88">
        <v>1.248516670811428E-3</v>
      </c>
      <c r="ADM88">
        <v>1.3078869670389006E-3</v>
      </c>
      <c r="ADN88">
        <v>1.3684117403413556E-3</v>
      </c>
      <c r="ADO88">
        <v>1.4300635614477764E-3</v>
      </c>
      <c r="ADP88">
        <v>1.4928149124503649E-3</v>
      </c>
      <c r="ADQ88">
        <v>1.5566382386598505E-3</v>
      </c>
      <c r="ADR88">
        <v>1.6215059960644042E-3</v>
      </c>
      <c r="ADS88">
        <v>1.6873906946760194E-3</v>
      </c>
      <c r="ADT88">
        <v>1.7542649380350992E-3</v>
      </c>
      <c r="ADU88">
        <v>1.822101459130862E-3</v>
      </c>
      <c r="ADV88">
        <v>1.8908731529819576E-3</v>
      </c>
      <c r="ADW88">
        <v>1.9605531061085806E-3</v>
      </c>
      <c r="ADX88">
        <v>2.0311146231145418E-3</v>
      </c>
      <c r="ADY88">
        <v>2.1025312505852179E-3</v>
      </c>
      <c r="ADZ88">
        <v>2.1747767984951565E-3</v>
      </c>
      <c r="AEA88">
        <v>2.2478253593074676E-3</v>
      </c>
      <c r="AEB88">
        <v>2.3216513249357989E-3</v>
      </c>
      <c r="AEC88">
        <v>2.396229401729082E-3</v>
      </c>
      <c r="AED88">
        <v>2.4715346236288374E-3</v>
      </c>
      <c r="AEE88">
        <v>2.5475423636393177E-3</v>
      </c>
      <c r="AEF88">
        <v>2.62422834374127E-3</v>
      </c>
      <c r="AEG88">
        <v>2.7015686433716252E-3</v>
      </c>
      <c r="AEH88">
        <v>2.779539706583011E-3</v>
      </c>
      <c r="AEI88">
        <v>2.8581183479892886E-3</v>
      </c>
      <c r="AEJ88">
        <v>2.9372817575959893E-3</v>
      </c>
      <c r="AEK88">
        <v>3.0170075046076364E-3</v>
      </c>
      <c r="AEL88">
        <v>3.09727354029755E-3</v>
      </c>
      <c r="AEM88">
        <v>3.1780582000195917E-3</v>
      </c>
      <c r="AEN88">
        <v>3.2593402044357044E-3</v>
      </c>
      <c r="AEO88">
        <v>3.3410986600278234E-3</v>
      </c>
      <c r="AEP88">
        <v>3.423313058957701E-3</v>
      </c>
      <c r="AEQ88">
        <v>3.5059632783336083E-3</v>
      </c>
      <c r="AER88">
        <v>3.589029578938586E-3</v>
      </c>
      <c r="AES88">
        <v>3.6724926034708001E-3</v>
      </c>
      <c r="AET88">
        <v>3.756333374342849E-3</v>
      </c>
      <c r="AEU88">
        <v>3.8405332910834149E-3</v>
      </c>
      <c r="AEV88">
        <v>3.9250741273812216E-3</v>
      </c>
      <c r="AEW88">
        <v>4.0099380278084398E-3</v>
      </c>
      <c r="AEX88">
        <v>4.095107504257684E-3</v>
      </c>
      <c r="AEY88">
        <v>4.1805654321241939E-3</v>
      </c>
      <c r="AEZ88">
        <v>4.2662950462623028E-3</v>
      </c>
      <c r="AFA88">
        <v>4.3522799367430543E-3</v>
      </c>
      <c r="AFB88">
        <v>4.4385040444377671E-3</v>
      </c>
      <c r="AFC88">
        <v>4.5249516564502042E-3</v>
      </c>
      <c r="AFD88">
        <v>4.6116074014183892E-3</v>
      </c>
      <c r="AFE88">
        <v>4.6984562447053351E-3</v>
      </c>
      <c r="AFF88">
        <v>4.785483483496303E-3</v>
      </c>
      <c r="AFG88">
        <v>4.8726747418189097E-3</v>
      </c>
      <c r="AFH88">
        <v>4.9600159655009118E-3</v>
      </c>
      <c r="AFI88">
        <v>5.047493417079333E-3</v>
      </c>
      <c r="AFJ88">
        <v>5.1350936706733765E-3</v>
      </c>
      <c r="AFK88">
        <v>5.2228036068325623E-3</v>
      </c>
      <c r="AFL88">
        <v>5.3106104073704424E-3</v>
      </c>
      <c r="AFM88">
        <v>5.3985015501933995E-3</v>
      </c>
      <c r="AFN88">
        <v>5.4864648041331324E-3</v>
      </c>
      <c r="AFO88">
        <v>5.5744882237907366E-3</v>
      </c>
      <c r="AFP88">
        <v>5.6625601443993385E-3</v>
      </c>
      <c r="AFQ88">
        <v>5.7506691767118595E-3</v>
      </c>
      <c r="AFR88">
        <v>5.838804201919642E-3</v>
      </c>
      <c r="AFS88">
        <v>5.9269543666071673E-3</v>
      </c>
      <c r="AFT88">
        <v>6.0151090777475422E-3</v>
      </c>
      <c r="AFU88">
        <v>6.1032579977430357E-3</v>
      </c>
      <c r="AFV88">
        <v>6.1913910395142817E-3</v>
      </c>
      <c r="AFW88">
        <v>6.2794983616416208E-3</v>
      </c>
      <c r="AFX88">
        <v>6.367570363561401E-3</v>
      </c>
      <c r="AFY88">
        <v>6.4555976808198974E-3</v>
      </c>
      <c r="AFZ88">
        <v>6.5435711803870826E-3</v>
      </c>
      <c r="AGA88">
        <v>6.6314819560322194E-3</v>
      </c>
      <c r="AGB88">
        <v>6.7193213237629248E-3</v>
      </c>
      <c r="AGC88">
        <v>6.8070808173291888E-3</v>
      </c>
      <c r="AGD88">
        <v>6.894752183793487E-3</v>
      </c>
      <c r="AGE88">
        <v>6.9823273791679644E-3</v>
      </c>
      <c r="AGF88">
        <v>7.0697985641195501E-3</v>
      </c>
      <c r="AGG88">
        <v>7.1571580997434932E-3</v>
      </c>
      <c r="AGH88">
        <v>7.2443985434058654E-3</v>
      </c>
      <c r="AGI88">
        <v>7.3315126446551783E-3</v>
      </c>
      <c r="AGJ88">
        <v>7.4184933412034726E-3</v>
      </c>
      <c r="AGK88">
        <v>7.5053337549766943E-3</v>
      </c>
      <c r="AGL88">
        <v>7.5920271882343694E-3</v>
      </c>
      <c r="AGM88">
        <v>7.6785671197584504E-3</v>
      </c>
      <c r="AGN88">
        <v>7.7649472011108783E-3</v>
      </c>
      <c r="AGO88">
        <v>7.8511612529596903E-3</v>
      </c>
      <c r="AGP88">
        <v>7.937203261473012E-3</v>
      </c>
      <c r="AGQ88">
        <v>8.0230673747807013E-3</v>
      </c>
      <c r="AGR88">
        <v>8.108747899502727E-3</v>
      </c>
      <c r="AGS88">
        <v>8.1942392973439835E-3</v>
      </c>
      <c r="AGT88">
        <v>8.2795361817546119E-3</v>
      </c>
      <c r="AGU88">
        <v>8.3646333146552669E-3</v>
      </c>
      <c r="AGV88">
        <v>8.4495256032264699E-3</v>
      </c>
      <c r="AGW88">
        <v>8.5342080967613452E-3</v>
      </c>
      <c r="AGX88">
        <v>8.6186759835807942E-3</v>
      </c>
      <c r="AGY88">
        <v>8.7029245880103599E-3</v>
      </c>
      <c r="AGZ88">
        <v>8.786949367417923E-3</v>
      </c>
      <c r="AHA88">
        <v>8.8707459093112489E-3</v>
      </c>
      <c r="AHB88">
        <v>8.9543099284945544E-3</v>
      </c>
      <c r="AHC88">
        <v>9.0376372642831364E-3</v>
      </c>
      <c r="AHD88">
        <v>9.1207238777752039E-3</v>
      </c>
      <c r="AHE88">
        <v>9.2035658491798917E-3</v>
      </c>
      <c r="AHF88">
        <v>9.2861593752005846E-3</v>
      </c>
      <c r="AHG88">
        <v>9.3685007664725782E-3</v>
      </c>
      <c r="AHH88">
        <v>9.4505864450541936E-3</v>
      </c>
      <c r="AHI88">
        <v>9.5324129419702489E-3</v>
      </c>
      <c r="AHJ88">
        <v>9.6139768948071708E-3</v>
      </c>
      <c r="AHK88">
        <v>9.6952750453586176E-3</v>
      </c>
      <c r="AHL88">
        <v>9.7763042373207997E-3</v>
      </c>
      <c r="AHM88">
        <v>9.8570614140365206E-3</v>
      </c>
      <c r="AHN88">
        <v>9.9375436162869486E-3</v>
      </c>
      <c r="AHO88">
        <v>1.001774798013046E-2</v>
      </c>
      <c r="AHP88">
        <v>1.0097671734787265E-2</v>
      </c>
      <c r="AHQ88">
        <v>1.0177312200569258E-2</v>
      </c>
      <c r="AHR88">
        <v>1.0256666786854074E-2</v>
      </c>
      <c r="AHS88">
        <v>1.0335732990102386E-2</v>
      </c>
      <c r="AHT88">
        <v>1.0414508391917788E-2</v>
      </c>
      <c r="AHU88">
        <v>1.0492990657148184E-2</v>
      </c>
      <c r="AHV88">
        <v>1.0571177532028004E-2</v>
      </c>
      <c r="AHW88">
        <v>1.064906684236038E-2</v>
      </c>
      <c r="AHX88">
        <v>1.0726656491738359E-2</v>
      </c>
      <c r="AHY88">
        <v>1.0803944459804513E-2</v>
      </c>
      <c r="AHZ88">
        <v>1.088092880054803E-2</v>
      </c>
      <c r="AIA88">
        <v>1.0957607640638554E-2</v>
      </c>
      <c r="AIB88">
        <v>1.1033979177795942E-2</v>
      </c>
      <c r="AIC88">
        <v>1.1110041679195361E-2</v>
      </c>
      <c r="AID88">
        <v>1.1185793479906687E-2</v>
      </c>
      <c r="AIE88">
        <v>1.1261232981367815E-2</v>
      </c>
      <c r="AIF88">
        <v>1.1336358649890833E-2</v>
      </c>
      <c r="AIG88">
        <v>1.1411169015200682E-2</v>
      </c>
      <c r="AIH88">
        <v>1.1485662669005277E-2</v>
      </c>
      <c r="AII88">
        <v>1.155983826359672E-2</v>
      </c>
      <c r="AIJ88">
        <v>1.1633694510482677E-2</v>
      </c>
      <c r="AIK88">
        <v>1.1707230179047536E-2</v>
      </c>
      <c r="AIL88">
        <v>1.1780444095242384E-2</v>
      </c>
      <c r="AIM88">
        <v>1.1853335140303515E-2</v>
      </c>
      <c r="AIN88">
        <v>1.1925902249498565E-2</v>
      </c>
      <c r="AIO88">
        <v>1.1998144410899837E-2</v>
      </c>
      <c r="AIP88">
        <v>1.207006066418426E-2</v>
      </c>
      <c r="AIQ88" s="18" t="s">
        <v>96</v>
      </c>
    </row>
    <row r="89" spans="1:927" ht="7.5" customHeight="1" x14ac:dyDescent="0.25">
      <c r="A89">
        <v>0.94300000000000384</v>
      </c>
      <c r="B89">
        <v>5.6999999999985396E-2</v>
      </c>
      <c r="C89">
        <v>5.6682506023518153E-2</v>
      </c>
      <c r="D89">
        <v>5.6896808179673013E-2</v>
      </c>
      <c r="E89">
        <v>5.7549673480320147E-2</v>
      </c>
      <c r="F89">
        <v>5.8380596213420254E-2</v>
      </c>
      <c r="G89">
        <v>5.9280079261343877E-2</v>
      </c>
      <c r="H89">
        <v>6.0199184268696068E-2</v>
      </c>
      <c r="I89">
        <v>6.111399155334344E-2</v>
      </c>
      <c r="J89">
        <v>6.2012691842792574E-2</v>
      </c>
      <c r="K89">
        <v>6.2889491504677708E-2</v>
      </c>
      <c r="L89">
        <v>6.3741767198026655E-2</v>
      </c>
      <c r="M89">
        <v>6.456861044933794E-2</v>
      </c>
      <c r="N89">
        <v>6.537005517271631E-2</v>
      </c>
      <c r="O89">
        <v>6.6146650932975767E-2</v>
      </c>
      <c r="P89">
        <v>6.6899220832027775E-2</v>
      </c>
      <c r="Q89">
        <v>6.7628721486698171E-2</v>
      </c>
      <c r="R89">
        <v>6.8336161243123639E-2</v>
      </c>
      <c r="S89">
        <v>6.9022552425776817E-2</v>
      </c>
      <c r="T89">
        <v>6.96888838569618E-2</v>
      </c>
      <c r="U89">
        <v>7.0336105612952962E-2</v>
      </c>
      <c r="V89">
        <v>7.0965121225289418E-2</v>
      </c>
      <c r="W89">
        <v>7.1576784418198716E-2</v>
      </c>
      <c r="X89">
        <v>7.2171898590852462E-2</v>
      </c>
      <c r="Y89">
        <v>7.2751217929749132E-2</v>
      </c>
      <c r="Z89">
        <v>7.3315449452901887E-2</v>
      </c>
      <c r="AA89">
        <v>7.3865255547324718E-2</v>
      </c>
      <c r="AB89">
        <v>7.4401256725272646E-2</v>
      </c>
      <c r="AC89">
        <v>7.492403442906935E-2</v>
      </c>
      <c r="AD89">
        <v>7.5434133781194776E-2</v>
      </c>
      <c r="AE89">
        <v>7.5932066219234637E-2</v>
      </c>
      <c r="AF89">
        <v>7.6418311982840895E-2</v>
      </c>
      <c r="AG89">
        <v>7.6893322437438849E-2</v>
      </c>
      <c r="AH89">
        <v>7.7357522230505876E-2</v>
      </c>
      <c r="AI89">
        <v>7.7811311283100551E-2</v>
      </c>
      <c r="AJ89">
        <v>7.8255066623394542E-2</v>
      </c>
      <c r="AK89">
        <v>7.8689144071228845E-2</v>
      </c>
      <c r="AL89">
        <v>7.9113879783808946E-2</v>
      </c>
      <c r="AM89">
        <v>7.9529591673001707E-2</v>
      </c>
      <c r="AN89">
        <v>7.9936580704573948E-2</v>
      </c>
      <c r="AO89">
        <v>8.0335132089302694E-2</v>
      </c>
      <c r="AP89">
        <v>8.0725516375325074E-2</v>
      </c>
      <c r="AQ89">
        <v>8.1107990450445228E-2</v>
      </c>
      <c r="AR89">
        <v>8.1482798462441261E-2</v>
      </c>
      <c r="AS89">
        <v>8.1850172664745535E-2</v>
      </c>
      <c r="AT89">
        <v>8.2210334194222495E-2</v>
      </c>
      <c r="AU89">
        <v>8.2563493787164141E-2</v>
      </c>
      <c r="AV89">
        <v>8.290985243905033E-2</v>
      </c>
      <c r="AW89">
        <v>8.324960201310258E-2</v>
      </c>
      <c r="AX89">
        <v>8.3582925802181574E-2</v>
      </c>
      <c r="AY89">
        <v>8.3909999048142211E-2</v>
      </c>
      <c r="AZ89">
        <v>8.4230989422367827E-2</v>
      </c>
      <c r="BA89">
        <v>8.4546057470849187E-2</v>
      </c>
      <c r="BB89">
        <v>8.4855357026849682E-2</v>
      </c>
      <c r="BC89">
        <v>8.5159035593913635E-2</v>
      </c>
      <c r="BD89">
        <v>8.545723470170917E-2</v>
      </c>
      <c r="BE89">
        <v>8.575009023696599E-2</v>
      </c>
      <c r="BF89">
        <v>8.6037732751555587E-2</v>
      </c>
      <c r="BG89">
        <v>8.6320287749574301E-2</v>
      </c>
      <c r="BH89">
        <v>8.6597875955114534E-2</v>
      </c>
      <c r="BI89">
        <v>8.6870613562261514E-2</v>
      </c>
      <c r="BJ89">
        <v>8.7138612468709561E-2</v>
      </c>
      <c r="BK89">
        <v>8.7401980494270184E-2</v>
      </c>
      <c r="BL89">
        <v>8.766082158543119E-2</v>
      </c>
      <c r="BM89">
        <v>8.7915236007023487E-2</v>
      </c>
      <c r="BN89">
        <v>8.8165320521963297E-2</v>
      </c>
      <c r="BO89">
        <v>8.8411168559949446E-2</v>
      </c>
      <c r="BP89">
        <v>8.8652870375928866E-2</v>
      </c>
      <c r="BQ89">
        <v>8.8890513199065241E-2</v>
      </c>
      <c r="BR89">
        <v>8.9124181372894226E-2</v>
      </c>
      <c r="BS89">
        <v>8.935395648728453E-2</v>
      </c>
      <c r="BT89">
        <v>8.9579917502779868E-2</v>
      </c>
      <c r="BU89">
        <v>8.9802140867846145E-2</v>
      </c>
      <c r="BV89">
        <v>9.0020700629509842E-2</v>
      </c>
      <c r="BW89">
        <v>9.0235668537832228E-2</v>
      </c>
      <c r="BX89">
        <v>9.0447114144631441E-2</v>
      </c>
      <c r="BY89">
        <v>9.0655104896832983E-2</v>
      </c>
      <c r="BZ89">
        <v>9.0859706224797443E-2</v>
      </c>
      <c r="CA89">
        <v>9.1060981625951429E-2</v>
      </c>
      <c r="CB89">
        <v>9.1258992744020842E-2</v>
      </c>
      <c r="CC89">
        <v>9.1453799444143821E-2</v>
      </c>
      <c r="CD89">
        <v>9.1645459884121996E-2</v>
      </c>
      <c r="CE89">
        <v>9.1834030582047629E-2</v>
      </c>
      <c r="CF89">
        <v>9.2019566480529336E-2</v>
      </c>
      <c r="CG89">
        <v>9.2202121007721349E-2</v>
      </c>
      <c r="CH89">
        <v>9.2381746135348622E-2</v>
      </c>
      <c r="CI89">
        <v>9.2558492433904627E-2</v>
      </c>
      <c r="CJ89">
        <v>9.273240912519036E-2</v>
      </c>
      <c r="CK89">
        <v>9.2903544132344501E-2</v>
      </c>
      <c r="CL89">
        <v>9.307194412751485E-2</v>
      </c>
      <c r="CM89">
        <v>9.3237654577299503E-2</v>
      </c>
      <c r="CN89">
        <v>9.3400719786087258E-2</v>
      </c>
      <c r="CO89">
        <v>9.3561182937413945E-2</v>
      </c>
      <c r="CP89">
        <v>9.3719086133442001E-2</v>
      </c>
      <c r="CQ89">
        <v>9.3874470432669777E-2</v>
      </c>
      <c r="CR89">
        <v>9.402737588596248E-2</v>
      </c>
      <c r="CS89">
        <v>9.4177841570998969E-2</v>
      </c>
      <c r="CT89">
        <v>9.4325905625214673E-2</v>
      </c>
      <c r="CU89">
        <v>9.4471605277323178E-2</v>
      </c>
      <c r="CV89">
        <v>9.4614976877488197E-2</v>
      </c>
      <c r="CW89">
        <v>9.4756055926217914E-2</v>
      </c>
      <c r="CX89">
        <v>9.4894877102044917E-2</v>
      </c>
      <c r="CY89">
        <v>9.5031474288055751E-2</v>
      </c>
      <c r="CZ89">
        <v>9.5165880597325656E-2</v>
      </c>
      <c r="DA89">
        <v>9.5298128397315301E-2</v>
      </c>
      <c r="DB89">
        <v>9.5428249333278856E-2</v>
      </c>
      <c r="DC89">
        <v>9.555627435073355E-2</v>
      </c>
      <c r="DD89">
        <v>9.5682233717034826E-2</v>
      </c>
      <c r="DE89">
        <v>9.58061570421017E-2</v>
      </c>
      <c r="DF89">
        <v>9.5928073298331432E-2</v>
      </c>
      <c r="DG89">
        <v>9.6048010839743E-2</v>
      </c>
      <c r="DH89">
        <v>9.6165997420384772E-2</v>
      </c>
      <c r="DI89">
        <v>9.628206021204129E-2</v>
      </c>
      <c r="DJ89">
        <v>9.6396225821271359E-2</v>
      </c>
      <c r="DK89">
        <v>9.6508520305807199E-2</v>
      </c>
      <c r="DL89">
        <v>9.6618969190345697E-2</v>
      </c>
      <c r="DM89">
        <v>9.672759748175655E-2</v>
      </c>
      <c r="DN89">
        <v>9.6834429683735568E-2</v>
      </c>
      <c r="DO89">
        <v>9.693948981092676E-2</v>
      </c>
      <c r="DP89">
        <v>9.7042801402535711E-2</v>
      </c>
      <c r="DQ89">
        <v>9.7144387535458843E-2</v>
      </c>
      <c r="DR89">
        <v>9.7244270836947214E-2</v>
      </c>
      <c r="DS89">
        <v>9.7342473496825399E-2</v>
      </c>
      <c r="DT89">
        <v>9.7439017279285459E-2</v>
      </c>
      <c r="DU89">
        <v>9.7533923534272746E-2</v>
      </c>
      <c r="DV89">
        <v>9.7627213208481153E-2</v>
      </c>
      <c r="DW89">
        <v>9.7718906855974536E-2</v>
      </c>
      <c r="DX89">
        <v>9.7809024648448623E-2</v>
      </c>
      <c r="DY89">
        <v>9.7897586385149254E-2</v>
      </c>
      <c r="DZ89">
        <v>9.7984611502460697E-2</v>
      </c>
      <c r="EA89">
        <v>9.8070119083176518E-2</v>
      </c>
      <c r="EB89">
        <v>9.8154127865467497E-2</v>
      </c>
      <c r="EC89">
        <v>9.8236656251556656E-2</v>
      </c>
      <c r="ED89">
        <v>9.8317722316114534E-2</v>
      </c>
      <c r="EE89">
        <v>9.839734381438478E-2</v>
      </c>
      <c r="EF89">
        <v>9.8475538190051753E-2</v>
      </c>
      <c r="EG89">
        <v>9.8552322582857552E-2</v>
      </c>
      <c r="EH89">
        <v>9.8627713835981762E-2</v>
      </c>
      <c r="EI89">
        <v>9.8701728503190075E-2</v>
      </c>
      <c r="EJ89">
        <v>9.8774382855761386E-2</v>
      </c>
      <c r="EK89">
        <v>9.8845692889202807E-2</v>
      </c>
      <c r="EL89">
        <v>9.8915674329758355E-2</v>
      </c>
      <c r="EM89">
        <v>9.8984342640721382E-2</v>
      </c>
      <c r="EN89">
        <v>9.9051713028555921E-2</v>
      </c>
      <c r="EO89">
        <v>9.9117800448835502E-2</v>
      </c>
      <c r="EP89">
        <v>9.9182619612004932E-2</v>
      </c>
      <c r="EQ89">
        <v>9.9246184988973057E-2</v>
      </c>
      <c r="ER89">
        <v>9.9308510816539061E-2</v>
      </c>
      <c r="ES89">
        <v>9.9369611102663943E-2</v>
      </c>
      <c r="ET89">
        <v>9.9429499631586912E-2</v>
      </c>
      <c r="EU89">
        <v>9.9488189968795313E-2</v>
      </c>
      <c r="EV89">
        <v>9.9545695465852943E-2</v>
      </c>
      <c r="EW89">
        <v>9.960202926509136E-2</v>
      </c>
      <c r="EX89">
        <v>9.9657204304167801E-2</v>
      </c>
      <c r="EY89">
        <v>9.9711233320496348E-2</v>
      </c>
      <c r="EZ89">
        <v>9.9764128855555856E-2</v>
      </c>
      <c r="FA89">
        <v>9.9815903259077618E-2</v>
      </c>
      <c r="FB89">
        <v>9.9866568693118427E-2</v>
      </c>
      <c r="FC89">
        <v>9.9916137136022223E-2</v>
      </c>
      <c r="FD89">
        <v>9.9964620386274572E-2</v>
      </c>
      <c r="FE89">
        <v>0.10001203006625201</v>
      </c>
      <c r="FF89">
        <v>0.10005837762587193</v>
      </c>
      <c r="FG89">
        <v>0.10010367434614399</v>
      </c>
      <c r="FH89">
        <v>0.10014793134262825</v>
      </c>
      <c r="FI89">
        <v>0.10019115956880154</v>
      </c>
      <c r="FJ89">
        <v>0.1002333698193363</v>
      </c>
      <c r="FK89">
        <v>0.10027457273329282</v>
      </c>
      <c r="FL89">
        <v>0.1003147787972308</v>
      </c>
      <c r="FM89">
        <v>0.10035399834823798</v>
      </c>
      <c r="FN89">
        <v>0.10039224157688427</v>
      </c>
      <c r="FO89">
        <v>0.10042951853009885</v>
      </c>
      <c r="FP89">
        <v>0.10046583911397439</v>
      </c>
      <c r="FQ89">
        <v>0.10050121309650219</v>
      </c>
      <c r="FR89">
        <v>0.10053565011023734</v>
      </c>
      <c r="FS89">
        <v>0.10056915965489835</v>
      </c>
      <c r="FT89">
        <v>0.10060175109990262</v>
      </c>
      <c r="FU89">
        <v>0.10063343368683898</v>
      </c>
      <c r="FV89">
        <v>0.10066421653188017</v>
      </c>
      <c r="FW89">
        <v>0.10069410862813699</v>
      </c>
      <c r="FX89">
        <v>0.10072311884795428</v>
      </c>
      <c r="FY89">
        <v>0.10075125594515306</v>
      </c>
      <c r="FZ89">
        <v>0.10077852855721853</v>
      </c>
      <c r="GA89">
        <v>0.10080494520743501</v>
      </c>
      <c r="GB89">
        <v>0.10083051430697235</v>
      </c>
      <c r="GC89">
        <v>0.10085524415692176</v>
      </c>
      <c r="GD89">
        <v>0.10087914295028365</v>
      </c>
      <c r="GE89">
        <v>0.10090221877391101</v>
      </c>
      <c r="GF89">
        <v>0.10092447961040546</v>
      </c>
      <c r="GG89">
        <v>0.10094593333997172</v>
      </c>
      <c r="GH89">
        <v>0.10096658774222793</v>
      </c>
      <c r="GI89">
        <v>0.10098645049797576</v>
      </c>
      <c r="GJ89">
        <v>0.10100552919092948</v>
      </c>
      <c r="GK89">
        <v>0.1010238313094072</v>
      </c>
      <c r="GL89">
        <v>0.10104136424798259</v>
      </c>
      <c r="GM89">
        <v>0.10105813530910099</v>
      </c>
      <c r="GN89">
        <v>0.10107415170465886</v>
      </c>
      <c r="GO89">
        <v>0.10108942055754883</v>
      </c>
      <c r="GP89">
        <v>0.10110394890317023</v>
      </c>
      <c r="GQ89">
        <v>0.10111774369090673</v>
      </c>
      <c r="GR89">
        <v>0.10113081178557214</v>
      </c>
      <c r="GS89">
        <v>0.10114315996882424</v>
      </c>
      <c r="GT89">
        <v>0.10115479494054858</v>
      </c>
      <c r="GU89">
        <v>0.10116572332021248</v>
      </c>
      <c r="GV89">
        <v>0.10117595164819003</v>
      </c>
      <c r="GW89">
        <v>0.10118548638705863</v>
      </c>
      <c r="GX89">
        <v>0.10119433392286896</v>
      </c>
      <c r="GY89">
        <v>0.10120250056638735</v>
      </c>
      <c r="GZ89">
        <v>0.10120999255431244</v>
      </c>
      <c r="HA89">
        <v>0.10121681605046648</v>
      </c>
      <c r="HB89">
        <v>0.10122297714696207</v>
      </c>
      <c r="HC89">
        <v>0.10122848186534439</v>
      </c>
      <c r="HD89">
        <v>0.10123333615771035</v>
      </c>
      <c r="HE89">
        <v>0.10123754590780445</v>
      </c>
      <c r="HF89">
        <v>0.10124111693209305</v>
      </c>
      <c r="HG89">
        <v>0.10124405498081561</v>
      </c>
      <c r="HH89">
        <v>0.10124636573901606</v>
      </c>
      <c r="HI89">
        <v>0.10124805482755272</v>
      </c>
      <c r="HJ89">
        <v>0.10124912780408785</v>
      </c>
      <c r="HK89">
        <v>0.10124959016405848</v>
      </c>
      <c r="HL89">
        <v>0.10124944734162648</v>
      </c>
      <c r="HM89">
        <v>0.10124870471061155</v>
      </c>
      <c r="HN89">
        <v>0.10124736758540463</v>
      </c>
      <c r="HO89">
        <v>0.10124544122186396</v>
      </c>
      <c r="HP89">
        <v>0.10124293081819398</v>
      </c>
      <c r="HQ89">
        <v>0.10123984151580666</v>
      </c>
      <c r="HR89">
        <v>0.1012361784001663</v>
      </c>
      <c r="HS89">
        <v>0.10123194650161857</v>
      </c>
      <c r="HT89">
        <v>0.10122715079620317</v>
      </c>
      <c r="HU89">
        <v>0.10122179620645141</v>
      </c>
      <c r="HV89">
        <v>0.10121588760216838</v>
      </c>
      <c r="HW89">
        <v>0.10120942980120042</v>
      </c>
      <c r="HX89">
        <v>0.10120242757018857</v>
      </c>
      <c r="HY89">
        <v>0.10119488562530714</v>
      </c>
      <c r="HZ89">
        <v>0.10118680863298922</v>
      </c>
      <c r="IA89">
        <v>0.1011782012106386</v>
      </c>
      <c r="IB89">
        <v>0.10116906792732837</v>
      </c>
      <c r="IC89">
        <v>0.10115941330448623</v>
      </c>
      <c r="ID89">
        <v>0.10114924181656866</v>
      </c>
      <c r="IE89">
        <v>0.10113855789172127</v>
      </c>
      <c r="IF89">
        <v>0.10112736591242773</v>
      </c>
      <c r="IG89">
        <v>0.10111567021614731</v>
      </c>
      <c r="IH89">
        <v>0.10110347509594056</v>
      </c>
      <c r="II89">
        <v>0.10109078480108379</v>
      </c>
      <c r="IJ89">
        <v>0.1010776035376726</v>
      </c>
      <c r="IK89">
        <v>0.10106393546921476</v>
      </c>
      <c r="IL89">
        <v>0.10104978471721245</v>
      </c>
      <c r="IM89">
        <v>0.10103515536173437</v>
      </c>
      <c r="IN89">
        <v>0.1010200514419777</v>
      </c>
      <c r="IO89">
        <v>0.10100447695682035</v>
      </c>
      <c r="IP89">
        <v>0.10098843586536341</v>
      </c>
      <c r="IQ89">
        <v>0.10097193208746426</v>
      </c>
      <c r="IR89">
        <v>0.10095496950426013</v>
      </c>
      <c r="IS89">
        <v>0.10093755195868376</v>
      </c>
      <c r="IT89">
        <v>0.10091968325596865</v>
      </c>
      <c r="IU89">
        <v>0.10090136716414688</v>
      </c>
      <c r="IV89">
        <v>0.1008826074145379</v>
      </c>
      <c r="IW89">
        <v>0.100863407702229</v>
      </c>
      <c r="IX89">
        <v>0.10084377168654812</v>
      </c>
      <c r="IY89">
        <v>0.10082370299152822</v>
      </c>
      <c r="IZ89">
        <v>0.1008032052063642</v>
      </c>
      <c r="JA89">
        <v>0.10078228188586152</v>
      </c>
      <c r="JB89">
        <v>0.10076093655087898</v>
      </c>
      <c r="JC89">
        <v>0.10073917268876166</v>
      </c>
      <c r="JD89">
        <v>0.10071699375376932</v>
      </c>
      <c r="JE89">
        <v>0.10069440316749596</v>
      </c>
      <c r="JF89">
        <v>0.10067140431928333</v>
      </c>
      <c r="JG89">
        <v>0.10064800056662704</v>
      </c>
      <c r="JH89">
        <v>0.10062419523557725</v>
      </c>
      <c r="JI89">
        <v>0.10059999162113151</v>
      </c>
      <c r="JJ89">
        <v>0.10057539298762204</v>
      </c>
      <c r="JK89">
        <v>0.1005504025690965</v>
      </c>
      <c r="JL89">
        <v>0.10052502356969324</v>
      </c>
      <c r="JM89">
        <v>0.10049925916400959</v>
      </c>
      <c r="JN89">
        <v>0.10047311249746477</v>
      </c>
      <c r="JO89">
        <v>0.10044658668665765</v>
      </c>
      <c r="JP89">
        <v>0.10041968481971766</v>
      </c>
      <c r="JQ89">
        <v>0.1003924099566512</v>
      </c>
      <c r="JR89">
        <v>0.10036476512968197</v>
      </c>
      <c r="JS89">
        <v>0.10033675334358658</v>
      </c>
      <c r="JT89">
        <v>0.10030837757602439</v>
      </c>
      <c r="JU89">
        <v>0.1002796407778626</v>
      </c>
      <c r="JV89">
        <v>0.10025054587349595</v>
      </c>
      <c r="JW89">
        <v>0.10022109576116192</v>
      </c>
      <c r="JX89">
        <v>0.10019129331325095</v>
      </c>
      <c r="JY89">
        <v>0.10016114137661151</v>
      </c>
      <c r="JZ89">
        <v>0.10013064277285158</v>
      </c>
      <c r="KA89">
        <v>0.10009980029863426</v>
      </c>
      <c r="KB89">
        <v>0.10006861672596953</v>
      </c>
      <c r="KC89">
        <v>0.10003709480250217</v>
      </c>
      <c r="KD89">
        <v>0.10000523725179414</v>
      </c>
      <c r="KE89">
        <v>9.9973046773603719E-2</v>
      </c>
      <c r="KF89">
        <v>9.9940526044160025E-2</v>
      </c>
      <c r="KG89">
        <v>9.9907677716433566E-2</v>
      </c>
      <c r="KH89">
        <v>9.9874504420403076E-2</v>
      </c>
      <c r="KI89">
        <v>9.9841008763317612E-2</v>
      </c>
      <c r="KJ89">
        <v>9.980719332995569E-2</v>
      </c>
      <c r="KK89">
        <v>9.977306068288018E-2</v>
      </c>
      <c r="KL89">
        <v>9.9738613362689577E-2</v>
      </c>
      <c r="KM89">
        <v>9.9703853888265373E-2</v>
      </c>
      <c r="KN89">
        <v>9.9668784757016113E-2</v>
      </c>
      <c r="KO89">
        <v>9.9633408445118116E-2</v>
      </c>
      <c r="KP89">
        <v>9.9597727407752232E-2</v>
      </c>
      <c r="KQ89" t="s">
        <v>96</v>
      </c>
      <c r="KX89">
        <v>0.64224480092596237</v>
      </c>
      <c r="KY89">
        <v>0</v>
      </c>
      <c r="KZ89">
        <v>8.9946567529993352E-12</v>
      </c>
      <c r="LA89">
        <v>2.0020505518875193E-10</v>
      </c>
      <c r="LB89">
        <v>2.1658081524993686E-9</v>
      </c>
      <c r="LC89">
        <v>1.5212081610601256E-8</v>
      </c>
      <c r="LD89">
        <v>7.8239507412584828E-8</v>
      </c>
      <c r="LE89">
        <v>3.1531199255914493E-7</v>
      </c>
      <c r="LF89">
        <v>1.0412016157733914E-6</v>
      </c>
      <c r="LG89">
        <v>2.910685395697175E-6</v>
      </c>
      <c r="LH89">
        <v>7.0673381275991369E-6</v>
      </c>
      <c r="LI89">
        <v>1.5222276625334534E-5</v>
      </c>
      <c r="LJ89">
        <v>2.9608778034460241E-5</v>
      </c>
      <c r="LK89">
        <v>5.2810466663895749E-5</v>
      </c>
      <c r="LL89">
        <v>8.7512770005282055E-5</v>
      </c>
      <c r="LM89">
        <v>1.3624719881123076E-4</v>
      </c>
      <c r="LN89">
        <v>2.0118346302129726E-4</v>
      </c>
      <c r="LO89">
        <v>2.8399522083134951E-4</v>
      </c>
      <c r="LP89">
        <v>3.8580009230475054E-4</v>
      </c>
      <c r="LQ89">
        <v>5.0716037484684333E-4</v>
      </c>
      <c r="LR89">
        <v>6.4812618564646408E-4</v>
      </c>
      <c r="LS89">
        <v>8.0830371628526332E-4</v>
      </c>
      <c r="LT89">
        <v>9.8693474395329423E-4</v>
      </c>
      <c r="LU89">
        <v>1.1829775397194462E-3</v>
      </c>
      <c r="LV89">
        <v>1.3951828754181946E-3</v>
      </c>
      <c r="LW89">
        <v>1.62216161186972E-3</v>
      </c>
      <c r="LX89">
        <v>1.862442334793856E-3</v>
      </c>
      <c r="LY89">
        <v>2.1145188128149461E-3</v>
      </c>
      <c r="LZ89">
        <v>2.3768878437679121E-3</v>
      </c>
      <c r="MA89">
        <v>2.648078480143679E-3</v>
      </c>
      <c r="MB89">
        <v>2.9266738032222347E-3</v>
      </c>
      <c r="MC89">
        <v>3.2113264392022375E-3</v>
      </c>
      <c r="MD89">
        <v>3.5007689438714459E-3</v>
      </c>
      <c r="ME89">
        <v>3.7938200685750847E-3</v>
      </c>
      <c r="MF89">
        <v>4.0893877874767269E-3</v>
      </c>
      <c r="MG89">
        <v>4.3864698315200365E-3</v>
      </c>
      <c r="MH89">
        <v>4.6841523478517305E-3</v>
      </c>
      <c r="MI89">
        <v>4.981607189685381E-3</v>
      </c>
      <c r="MJ89">
        <v>5.2780882425623983E-3</v>
      </c>
      <c r="MK89">
        <v>5.5729271087725466E-3</v>
      </c>
      <c r="ML89">
        <v>5.8655284013901209E-3</v>
      </c>
      <c r="MM89">
        <v>6.1553648415245896E-3</v>
      </c>
      <c r="MN89">
        <v>6.4419723053579011E-3</v>
      </c>
      <c r="MO89">
        <v>6.7249449297351049E-3</v>
      </c>
      <c r="MP89">
        <v>7.0039303549913534E-3</v>
      </c>
      <c r="MQ89">
        <v>7.2786251599971426E-3</v>
      </c>
      <c r="MR89">
        <v>7.5487705259210044E-3</v>
      </c>
      <c r="MS89">
        <v>7.8141481509540443E-3</v>
      </c>
      <c r="MT89">
        <v>8.0745764273830491E-3</v>
      </c>
      <c r="MU89">
        <v>8.3299068842501121E-3</v>
      </c>
      <c r="MV89">
        <v>8.5800208928326609E-3</v>
      </c>
      <c r="MW89">
        <v>8.8248266278589445E-3</v>
      </c>
      <c r="MX89">
        <v>9.0642562743692492E-3</v>
      </c>
      <c r="MY89">
        <v>9.2982634681445259E-3</v>
      </c>
      <c r="MZ89">
        <v>9.5268209564136324E-3</v>
      </c>
      <c r="NA89">
        <v>9.7499184649291349E-3</v>
      </c>
      <c r="NB89">
        <v>9.9675607573202554E-3</v>
      </c>
      <c r="NC89">
        <v>1.0179765872773184E-2</v>
      </c>
      <c r="ND89">
        <v>1.0386563528461668E-2</v>
      </c>
      <c r="NE89">
        <v>1.0587993673684177E-2</v>
      </c>
      <c r="NF89">
        <v>1.0784105183302925E-2</v>
      </c>
      <c r="NG89">
        <v>1.0974954678783268E-2</v>
      </c>
      <c r="NH89">
        <v>1.116060546586814E-2</v>
      </c>
      <c r="NI89">
        <v>1.134112657866742E-2</v>
      </c>
      <c r="NJ89">
        <v>1.1516591920680032E-2</v>
      </c>
      <c r="NK89">
        <v>1.1687079493984173E-2</v>
      </c>
      <c r="NL89">
        <v>1.1852670708520542E-2</v>
      </c>
      <c r="NM89">
        <v>1.2013449764048841E-2</v>
      </c>
      <c r="NN89">
        <v>1.2169503097975936E-2</v>
      </c>
      <c r="NO89">
        <v>1.2320918892833245E-2</v>
      </c>
      <c r="NP89">
        <v>1.2467786637720595E-2</v>
      </c>
      <c r="NQ89">
        <v>1.2610196738534498E-2</v>
      </c>
      <c r="NR89">
        <v>1.2748240172261539E-2</v>
      </c>
      <c r="NS89">
        <v>1.2882008181043902E-2</v>
      </c>
      <c r="NT89">
        <v>1.3011592002115869E-2</v>
      </c>
      <c r="NU89">
        <v>1.3137082630069206E-2</v>
      </c>
      <c r="NV89">
        <v>1.3258570608233957E-2</v>
      </c>
      <c r="NW89">
        <v>1.3376145846261372E-2</v>
      </c>
      <c r="NX89">
        <v>1.348989746126936E-2</v>
      </c>
      <c r="NY89">
        <v>1.3599913640160315E-2</v>
      </c>
      <c r="NZ89">
        <v>1.3706281520948056E-2</v>
      </c>
      <c r="OA89">
        <v>1.380908709113696E-2</v>
      </c>
      <c r="OB89">
        <v>1.3908415101383735E-2</v>
      </c>
      <c r="OC89">
        <v>1.4004348992842402E-2</v>
      </c>
      <c r="OD89">
        <v>1.4096970836747449E-2</v>
      </c>
      <c r="OE89">
        <v>1.4186361284929899E-2</v>
      </c>
      <c r="OF89">
        <v>1.427259953008804E-2</v>
      </c>
      <c r="OG89">
        <v>1.4355763274749281E-2</v>
      </c>
      <c r="OH89">
        <v>1.4435928707963723E-2</v>
      </c>
      <c r="OI89">
        <v>1.4513170488864212E-2</v>
      </c>
      <c r="OJ89">
        <v>1.4587561736312888E-2</v>
      </c>
      <c r="OK89">
        <v>1.4659174023931319E-2</v>
      </c>
      <c r="OL89">
        <v>1.4728077379881223E-2</v>
      </c>
      <c r="OM89">
        <v>1.4794340290825735E-2</v>
      </c>
      <c r="ON89">
        <v>1.4858029709558365E-2</v>
      </c>
      <c r="OO89">
        <v>1.4919211065838388E-2</v>
      </c>
      <c r="OP89">
        <v>1.4977948280017972E-2</v>
      </c>
      <c r="OQ89">
        <v>1.503430377908864E-2</v>
      </c>
      <c r="OR89">
        <v>1.5088338514812684E-2</v>
      </c>
      <c r="OS89">
        <v>1.5140111983639596E-2</v>
      </c>
      <c r="OT89">
        <v>1.5189682248138742E-2</v>
      </c>
      <c r="OU89">
        <v>1.523710595970755E-2</v>
      </c>
      <c r="OV89">
        <v>1.528243838233987E-2</v>
      </c>
      <c r="OW89">
        <v>1.5325733417262106E-2</v>
      </c>
      <c r="OX89">
        <v>1.5367043628265433E-2</v>
      </c>
      <c r="OY89">
        <v>1.5406420267580972E-2</v>
      </c>
      <c r="OZ89">
        <v>1.5443913302161808E-2</v>
      </c>
      <c r="PA89">
        <v>1.5479571440250786E-2</v>
      </c>
      <c r="PB89">
        <v>1.5513442158126875E-2</v>
      </c>
      <c r="PC89">
        <v>1.5545571726935069E-2</v>
      </c>
      <c r="PD89">
        <v>1.557600523951613E-2</v>
      </c>
      <c r="PE89">
        <v>1.5604786637162379E-2</v>
      </c>
      <c r="PF89">
        <v>1.5631958736234786E-2</v>
      </c>
      <c r="PG89">
        <v>1.5657563254584839E-2</v>
      </c>
      <c r="PH89">
        <v>1.5681640837731825E-2</v>
      </c>
      <c r="PI89">
        <v>1.5704231084752919E-2</v>
      </c>
      <c r="PJ89">
        <v>1.5725372573849213E-2</v>
      </c>
      <c r="PK89">
        <v>1.5745102887556241E-2</v>
      </c>
      <c r="PL89">
        <v>1.5763458637572218E-2</v>
      </c>
      <c r="PM89">
        <v>1.57804754891816E-2</v>
      </c>
      <c r="PN89">
        <v>1.5796188185255172E-2</v>
      </c>
      <c r="PO89">
        <v>1.5810630569811582E-2</v>
      </c>
      <c r="PP89">
        <v>1.5823835611127993E-2</v>
      </c>
      <c r="PQ89">
        <v>1.5835835424390432E-2</v>
      </c>
      <c r="PR89">
        <v>1.5846661293876702E-2</v>
      </c>
      <c r="PS89">
        <v>1.5856343694667097E-2</v>
      </c>
      <c r="PT89">
        <v>1.5864912313879709E-2</v>
      </c>
      <c r="PU89">
        <v>1.5872396071429179E-2</v>
      </c>
      <c r="PV89">
        <v>1.5878823140308959E-2</v>
      </c>
      <c r="PW89">
        <v>1.5884220966398667E-2</v>
      </c>
      <c r="PX89">
        <v>1.5888616287799039E-2</v>
      </c>
      <c r="PY89">
        <v>1.5892035153698299E-2</v>
      </c>
      <c r="PZ89">
        <v>1.5894502942774308E-2</v>
      </c>
      <c r="QA89">
        <v>1.5896044381137904E-2</v>
      </c>
      <c r="QB89">
        <v>1.5896683559823252E-2</v>
      </c>
      <c r="QC89">
        <v>1.5896443951831846E-2</v>
      </c>
      <c r="QD89">
        <v>1.5895348428737011E-2</v>
      </c>
      <c r="QE89">
        <v>1.5893419276856342E-2</v>
      </c>
      <c r="QF89">
        <v>1.5890678212999769E-2</v>
      </c>
      <c r="QG89">
        <v>1.5887146399801235E-2</v>
      </c>
      <c r="QH89">
        <v>1.588284446064216E-2</v>
      </c>
      <c r="QI89">
        <v>1.5877792494175053E-2</v>
      </c>
      <c r="QJ89">
        <v>1.5872010088455749E-2</v>
      </c>
      <c r="QK89">
        <v>1.5865516334692815E-2</v>
      </c>
      <c r="QL89">
        <v>1.5858329840622794E-2</v>
      </c>
      <c r="QM89">
        <v>1.5850468743519829E-2</v>
      </c>
      <c r="QN89">
        <v>1.5841950722848375E-2</v>
      </c>
      <c r="QO89">
        <v>1.5832793012567552E-2</v>
      </c>
      <c r="QP89">
        <v>1.5823012413095649E-2</v>
      </c>
      <c r="QQ89">
        <v>1.5812625302943337E-2</v>
      </c>
      <c r="QR89">
        <v>1.5801647650023877E-2</v>
      </c>
      <c r="QS89">
        <v>1.5790095022648699E-2</v>
      </c>
      <c r="QT89">
        <v>1.5777982600216421E-2</v>
      </c>
      <c r="QU89">
        <v>1.5765325183603511E-2</v>
      </c>
      <c r="QV89">
        <v>1.5752137205264357E-2</v>
      </c>
      <c r="QW89">
        <v>1.5738432739048638E-2</v>
      </c>
      <c r="QX89">
        <v>1.5724225509743613E-2</v>
      </c>
      <c r="QY89">
        <v>1.57095289023488E-2</v>
      </c>
      <c r="QZ89">
        <v>1.5694355971090437E-2</v>
      </c>
      <c r="RA89">
        <v>1.567871944818288E-2</v>
      </c>
      <c r="RB89">
        <v>1.5662631752343996E-2</v>
      </c>
      <c r="RC89">
        <v>1.5646104997071406E-2</v>
      </c>
      <c r="RD89">
        <v>1.5629150998686316E-2</v>
      </c>
      <c r="RE89">
        <v>1.5611781284151532E-2</v>
      </c>
      <c r="RF89">
        <v>1.559400709866994E-2</v>
      </c>
      <c r="RG89">
        <v>1.5575839413069866E-2</v>
      </c>
      <c r="RH89">
        <v>1.5557288930983258E-2</v>
      </c>
      <c r="RI89">
        <v>1.5538366095822702E-2</v>
      </c>
      <c r="RJ89">
        <v>1.5519081097563024E-2</v>
      </c>
      <c r="RK89">
        <v>1.5499443879333104E-2</v>
      </c>
      <c r="RL89">
        <v>1.5479464143823389E-2</v>
      </c>
      <c r="RM89">
        <v>1.5459151359514426E-2</v>
      </c>
      <c r="RN89">
        <v>1.5438514766731578E-2</v>
      </c>
      <c r="RO89">
        <v>1.541756338353102E-2</v>
      </c>
      <c r="RP89">
        <v>1.5396306011421871E-2</v>
      </c>
      <c r="RQ89">
        <v>1.5374751240929201E-2</v>
      </c>
      <c r="RR89">
        <v>1.5352907457002641E-2</v>
      </c>
      <c r="RS89">
        <v>1.5330782844274977E-2</v>
      </c>
      <c r="RT89">
        <v>1.5308385392175168E-2</v>
      </c>
      <c r="RU89">
        <v>1.5285722899900045E-2</v>
      </c>
      <c r="RV89">
        <v>1.5262802981248736E-2</v>
      </c>
      <c r="RW89">
        <v>1.52396330693239E-2</v>
      </c>
      <c r="RX89">
        <v>1.5216220421103616E-2</v>
      </c>
      <c r="RY89">
        <v>1.5192572121887699E-2</v>
      </c>
      <c r="RZ89">
        <v>1.5168695089622116E-2</v>
      </c>
      <c r="SA89">
        <v>1.5144596079105042E-2</v>
      </c>
      <c r="SB89">
        <v>1.5120281686078027E-2</v>
      </c>
      <c r="SC89">
        <v>1.5095758351205569E-2</v>
      </c>
      <c r="SD89">
        <v>1.5071032363946427E-2</v>
      </c>
      <c r="SE89">
        <v>1.5046109866319705E-2</v>
      </c>
      <c r="SF89">
        <v>1.5020996856568884E-2</v>
      </c>
      <c r="SG89">
        <v>1.499569919272668E-2</v>
      </c>
      <c r="SH89">
        <v>1.4970222596083629E-2</v>
      </c>
      <c r="SI89">
        <v>1.4944572654563223E-2</v>
      </c>
      <c r="SJ89">
        <v>1.4918754826006225E-2</v>
      </c>
      <c r="SK89">
        <v>1.4892774441366875E-2</v>
      </c>
      <c r="SL89">
        <v>1.4866636707823462E-2</v>
      </c>
      <c r="SM89">
        <v>1.4840346711805775E-2</v>
      </c>
      <c r="SN89">
        <v>1.4813909421941794E-2</v>
      </c>
      <c r="SO89">
        <v>1.478732969192597E-2</v>
      </c>
      <c r="SP89">
        <v>1.4760612263311351E-2</v>
      </c>
      <c r="SQ89">
        <v>1.4733761768227676E-2</v>
      </c>
      <c r="SR89" t="s">
        <v>96</v>
      </c>
      <c r="SZ89" s="99">
        <v>1.6275312756914095</v>
      </c>
      <c r="TA89" s="95">
        <v>0</v>
      </c>
      <c r="TB89" s="95">
        <v>2.0650052009111557E-13</v>
      </c>
      <c r="TC89" s="95">
        <v>5.074916286544271E-12</v>
      </c>
      <c r="TD89" s="95">
        <v>6.0767598551983552E-11</v>
      </c>
      <c r="TE89" s="95">
        <v>4.7342586123631288E-10</v>
      </c>
      <c r="TF89" s="95">
        <v>2.7050598367101483E-9</v>
      </c>
      <c r="TG89" s="95">
        <v>1.212112472403026E-8</v>
      </c>
      <c r="TH89" s="95">
        <v>4.4500737342483056E-8</v>
      </c>
      <c r="TI89" s="95">
        <v>1.3816195405632068E-7</v>
      </c>
      <c r="TJ89" s="95">
        <v>3.7175609911178503E-7</v>
      </c>
      <c r="TK89" s="95">
        <v>8.8442235158742988E-7</v>
      </c>
      <c r="TL89" s="95">
        <v>1.8919778482238212E-6</v>
      </c>
      <c r="TM89" s="95">
        <v>3.6925493025801694E-6</v>
      </c>
      <c r="TN89" s="95">
        <v>6.6581951176152568E-6</v>
      </c>
      <c r="TO89" s="95">
        <v>1.1213808019519227E-5</v>
      </c>
      <c r="TP89" s="95">
        <v>1.7808242270275137E-5</v>
      </c>
      <c r="TQ89" s="95">
        <v>2.6883730457791079E-5</v>
      </c>
      <c r="TR89" s="95">
        <v>3.8848594462011454E-5</v>
      </c>
      <c r="TS89" s="95">
        <v>5.4056231550315616E-5</v>
      </c>
      <c r="TT89" s="95">
        <v>7.2791406204511815E-5</v>
      </c>
      <c r="TU89" s="95">
        <v>9.5263484834248459E-5</v>
      </c>
      <c r="TV89" s="95">
        <v>1.2160547531399971E-4</v>
      </c>
      <c r="TW89" s="95">
        <v>1.5187744456433537E-4</v>
      </c>
      <c r="TX89" s="95">
        <v>1.8607291140942765E-4</v>
      </c>
      <c r="TY89" s="95">
        <v>2.241270011063397E-4</v>
      </c>
      <c r="TZ89" s="95">
        <v>2.6592539973264545E-4</v>
      </c>
      <c r="UA89" s="95">
        <v>3.1131339963062933E-4</v>
      </c>
      <c r="UB89" s="95">
        <v>3.6010455009016524E-4</v>
      </c>
      <c r="UC89" s="95">
        <v>4.1208860851899779E-4</v>
      </c>
      <c r="UD89" s="95">
        <v>4.6703862566818699E-4</v>
      </c>
      <c r="UE89" s="95">
        <v>5.2471709870036143E-4</v>
      </c>
      <c r="UF89" s="95">
        <v>5.8488119473846156E-4</v>
      </c>
      <c r="UG89" s="95">
        <v>6.472870919446655E-4</v>
      </c>
      <c r="UH89" s="95">
        <v>7.1169351137525378E-4</v>
      </c>
      <c r="UI89" s="95">
        <v>7.7786452600448039E-4</v>
      </c>
      <c r="UJ89" s="95">
        <v>8.4557173748255987E-4</v>
      </c>
      <c r="UK89" s="95">
        <v>9.1459590947686256E-4</v>
      </c>
      <c r="UL89" s="95">
        <v>9.8472814110518638E-4</v>
      </c>
      <c r="UM89" s="95">
        <v>1.05577065661504E-3</v>
      </c>
      <c r="UN89" s="95">
        <v>1.1275372792019138E-3</v>
      </c>
      <c r="UO89" s="95">
        <v>1.1998536484282469E-3</v>
      </c>
      <c r="UP89" s="95">
        <v>1.2725572325688185E-3</v>
      </c>
      <c r="UQ89" s="95">
        <v>1.3454971796417472E-3</v>
      </c>
      <c r="UR89" s="95">
        <v>1.4185340440294612E-3</v>
      </c>
      <c r="US89" s="95">
        <v>1.4915394195047906E-3</v>
      </c>
      <c r="UT89" s="95">
        <v>1.5643955041505968E-3</v>
      </c>
      <c r="UU89" s="95">
        <v>1.6369946180591019E-3</v>
      </c>
      <c r="UV89" s="95">
        <v>1.7092386907618115E-3</v>
      </c>
      <c r="UW89" s="95">
        <v>1.7810387320057815E-3</v>
      </c>
      <c r="UX89" s="95">
        <v>1.8523142966877346E-3</v>
      </c>
      <c r="UY89" s="95">
        <v>1.9229929524166229E-3</v>
      </c>
      <c r="UZ89" s="95">
        <v>1.9930097562343746E-3</v>
      </c>
      <c r="VA89" s="95">
        <v>2.0623067454261009E-3</v>
      </c>
      <c r="VB89" s="95">
        <v>2.1308324460432922E-3</v>
      </c>
      <c r="VC89" s="95">
        <v>2.1985414017011776E-3</v>
      </c>
      <c r="VD89" s="95">
        <v>2.2653937243548336E-3</v>
      </c>
      <c r="VE89" s="95">
        <v>2.3313546680737277E-3</v>
      </c>
      <c r="VF89" s="95">
        <v>2.3963942262920459E-3</v>
      </c>
      <c r="VG89" s="95">
        <v>2.460486752587524E-3</v>
      </c>
      <c r="VH89" s="95">
        <v>2.5236106047137104E-3</v>
      </c>
      <c r="VI89" s="95">
        <v>2.5857478113619132E-3</v>
      </c>
      <c r="VJ89" s="95">
        <v>2.6468837609448848E-3</v>
      </c>
      <c r="VK89" s="95">
        <v>2.7070069115622203E-3</v>
      </c>
      <c r="VL89" s="95">
        <v>2.7661085212172063E-3</v>
      </c>
      <c r="VM89" s="95">
        <v>2.8241823972981967E-3</v>
      </c>
      <c r="VN89" s="95">
        <v>2.8812246643072623E-3</v>
      </c>
      <c r="VO89" s="95">
        <v>2.9372335488093921E-3</v>
      </c>
      <c r="VP89" s="95">
        <v>2.9922091805820415E-3</v>
      </c>
      <c r="VQ89" s="95">
        <v>3.0461534089636297E-3</v>
      </c>
      <c r="VR89" s="95">
        <v>3.0990696334274349E-3</v>
      </c>
      <c r="VS89" s="95">
        <v>3.1509626474419245E-3</v>
      </c>
      <c r="VT89" s="95">
        <v>3.2018384947176334E-3</v>
      </c>
      <c r="VU89" s="95">
        <v>3.2517043369828858E-3</v>
      </c>
      <c r="VV89" s="95">
        <v>3.3005683324744736E-3</v>
      </c>
      <c r="VW89" s="95">
        <v>3.3484395243740216E-3</v>
      </c>
      <c r="VX89" s="95">
        <v>3.395327738465325E-3</v>
      </c>
      <c r="VY89" s="95">
        <v>3.4412434893318225E-3</v>
      </c>
      <c r="VZ89" s="95">
        <v>3.4861978944562238E-3</v>
      </c>
      <c r="WA89" s="95">
        <v>3.5302025956256968E-3</v>
      </c>
      <c r="WB89" s="95">
        <v>3.5732696870858288E-3</v>
      </c>
      <c r="WC89" s="95">
        <v>3.6154116499245012E-3</v>
      </c>
      <c r="WD89" s="95">
        <v>3.6566412922029758E-3</v>
      </c>
      <c r="WE89" s="95">
        <v>3.6969716943855745E-3</v>
      </c>
      <c r="WF89" s="95">
        <v>3.7364161596516029E-3</v>
      </c>
      <c r="WG89" s="95">
        <v>3.7749881687034279E-3</v>
      </c>
      <c r="WH89" s="95">
        <v>3.8127013387130311E-3</v>
      </c>
      <c r="WI89" s="95">
        <v>3.8495693860759513E-3</v>
      </c>
      <c r="WJ89" s="95">
        <v>3.8856060926663397E-3</v>
      </c>
      <c r="WK89" s="95">
        <v>3.9208252753100293E-3</v>
      </c>
      <c r="WL89" s="95">
        <v>3.9552407582140138E-3</v>
      </c>
      <c r="WM89" s="95">
        <v>3.9888663481108385E-3</v>
      </c>
      <c r="WN89" s="95">
        <v>4.021715811894931E-3</v>
      </c>
      <c r="WO89" s="95">
        <v>4.0538028565452388E-3</v>
      </c>
      <c r="WP89" s="95">
        <v>4.08514111114447E-3</v>
      </c>
      <c r="WQ89" s="95">
        <v>4.1157441108200842E-3</v>
      </c>
      <c r="WR89" s="95">
        <v>4.1456252824458957E-3</v>
      </c>
      <c r="WS89" s="95">
        <v>4.1747979319557982E-3</v>
      </c>
      <c r="WT89" s="95">
        <v>4.2032752331328934E-3</v>
      </c>
      <c r="WU89" s="95">
        <v>4.2310702177480695E-3</v>
      </c>
      <c r="WV89" s="95">
        <v>4.2581957669321569E-3</v>
      </c>
      <c r="WW89" s="95">
        <v>4.2846646036749283E-3</v>
      </c>
      <c r="WX89" s="95">
        <v>4.3104892863528258E-3</v>
      </c>
      <c r="WY89" s="95">
        <v>4.335682203195074E-3</v>
      </c>
      <c r="WZ89" s="95">
        <v>4.3602555676051421E-3</v>
      </c>
      <c r="XA89" s="95">
        <v>4.384221414261179E-3</v>
      </c>
      <c r="XB89" s="95">
        <v>4.4075915959252204E-3</v>
      </c>
      <c r="XC89" s="95">
        <v>4.4303777808966131E-3</v>
      </c>
      <c r="XD89" s="95">
        <v>4.4525914510503816E-3</v>
      </c>
      <c r="XE89" s="95">
        <v>4.4742439004060632E-3</v>
      </c>
      <c r="XF89" s="95">
        <v>4.495346234176959E-3</v>
      </c>
      <c r="XG89" s="95">
        <v>4.5159093682538703E-3</v>
      </c>
      <c r="XH89" s="95">
        <v>4.5359440290811586E-3</v>
      </c>
      <c r="XI89" s="95">
        <v>4.5554607538864176E-3</v>
      </c>
      <c r="XJ89" s="95">
        <v>4.5744698912282399E-3</v>
      </c>
      <c r="XK89" s="95">
        <v>4.5929816018295509E-3</v>
      </c>
      <c r="XL89" s="95">
        <v>4.6110058596666153E-3</v>
      </c>
      <c r="XM89" s="95">
        <v>4.6285524532864017E-3</v>
      </c>
      <c r="XN89" s="95">
        <v>4.6456309873272013E-3</v>
      </c>
      <c r="XO89" s="95">
        <v>4.662250884219587E-3</v>
      </c>
      <c r="XP89" s="95">
        <v>4.6784213860466837E-3</v>
      </c>
      <c r="XQ89" s="95">
        <v>4.6941515565445627E-3</v>
      </c>
      <c r="XR89" s="95">
        <v>4.7094502832251669E-3</v>
      </c>
      <c r="XS89" s="95">
        <v>4.7243262796057388E-3</v>
      </c>
      <c r="XT89" s="95">
        <v>4.7387880875300846E-3</v>
      </c>
      <c r="XU89" s="95">
        <v>4.7528440795683051E-3</v>
      </c>
      <c r="XV89" s="95">
        <v>4.7665024614828048E-3</v>
      </c>
      <c r="XW89" s="95">
        <v>4.7797712747494605E-3</v>
      </c>
      <c r="XX89" s="95">
        <v>4.7926583991238529E-3</v>
      </c>
      <c r="XY89" s="95">
        <v>4.8051715552433621E-3</v>
      </c>
      <c r="XZ89" s="95">
        <v>4.8173183072567748E-3</v>
      </c>
      <c r="YA89" s="95">
        <v>4.8291060654738448E-3</v>
      </c>
      <c r="YB89" s="95">
        <v>4.8405420890279228E-3</v>
      </c>
      <c r="YC89" s="95">
        <v>4.8516334885454699E-3</v>
      </c>
      <c r="YD89" s="95">
        <v>4.8623872288168389E-3</v>
      </c>
      <c r="YE89" s="95">
        <v>4.8728101314632621E-3</v>
      </c>
      <c r="YF89" s="95">
        <v>4.8829088775955197E-3</v>
      </c>
      <c r="YG89" s="95">
        <v>4.8926900104601821E-3</v>
      </c>
      <c r="YH89" s="95">
        <v>4.9021599380697873E-3</v>
      </c>
      <c r="YI89" s="95">
        <v>4.9113249358136851E-3</v>
      </c>
      <c r="YJ89" s="95">
        <v>4.9201911490466274E-3</v>
      </c>
      <c r="YK89" s="95">
        <v>4.928764595652552E-3</v>
      </c>
      <c r="YL89" s="95">
        <v>4.9370511685812666E-3</v>
      </c>
      <c r="YM89" s="95">
        <v>4.9450566383560327E-3</v>
      </c>
      <c r="YN89" s="95">
        <v>4.9527866555502962E-3</v>
      </c>
      <c r="YO89" s="95">
        <v>4.9602467532320685E-3</v>
      </c>
      <c r="YP89" s="95">
        <v>4.9674423493746176E-3</v>
      </c>
      <c r="YQ89" s="95">
        <v>4.9743787492323747E-3</v>
      </c>
      <c r="YR89" s="95">
        <v>4.9810611476810984E-3</v>
      </c>
      <c r="YS89" s="95">
        <v>4.9874946315215454E-3</v>
      </c>
      <c r="YT89" s="95">
        <v>4.9936841817459698E-3</v>
      </c>
      <c r="YU89" s="95">
        <v>4.9996346757669825E-3</v>
      </c>
      <c r="YV89" s="95">
        <v>5.0053508896083752E-3</v>
      </c>
      <c r="YW89" s="95">
        <v>5.0108375000576209E-3</v>
      </c>
      <c r="YX89" s="95">
        <v>5.0160990867799049E-3</v>
      </c>
      <c r="YY89" s="95">
        <v>5.0211401343935825E-3</v>
      </c>
      <c r="YZ89" s="95">
        <v>5.0259650345070512E-3</v>
      </c>
      <c r="ZA89" s="95">
        <v>5.0305780877171373E-3</v>
      </c>
      <c r="ZB89" s="95">
        <v>5.0349835055690821E-3</v>
      </c>
      <c r="ZC89" s="95">
        <v>5.0391854124783742E-3</v>
      </c>
      <c r="ZD89" s="95">
        <v>5.0431878476146393E-3</v>
      </c>
      <c r="ZE89" s="95">
        <v>5.0469947667478882E-3</v>
      </c>
      <c r="ZF89" s="95">
        <v>5.0506100440574518E-3</v>
      </c>
      <c r="ZG89" s="95">
        <v>5.0540374739040037E-3</v>
      </c>
      <c r="ZH89" s="95">
        <v>5.0572807725650336E-3</v>
      </c>
      <c r="ZI89" s="95">
        <v>5.0603435799342344E-3</v>
      </c>
      <c r="ZJ89" s="95">
        <v>5.0632294611852556E-3</v>
      </c>
      <c r="ZK89" s="95">
        <v>5.0659419084002942E-3</v>
      </c>
      <c r="ZL89" s="95">
        <v>5.0684843421640383E-3</v>
      </c>
      <c r="ZM89" s="95">
        <v>5.0708601131234611E-3</v>
      </c>
      <c r="ZN89" s="95">
        <v>5.0730725035140253E-3</v>
      </c>
      <c r="ZO89" s="95">
        <v>5.0751247286527721E-3</v>
      </c>
      <c r="ZP89" s="95">
        <v>5.0770199383989465E-3</v>
      </c>
      <c r="ZQ89" s="95">
        <v>5.0787612185826062E-3</v>
      </c>
      <c r="ZR89" s="95">
        <v>5.0803515924018596E-3</v>
      </c>
      <c r="ZS89" s="95">
        <v>5.0817940217892515E-3</v>
      </c>
      <c r="ZT89" s="95">
        <v>5.0830914087478685E-3</v>
      </c>
      <c r="ZU89" s="95">
        <v>5.0842465966577663E-3</v>
      </c>
      <c r="ZV89" s="95">
        <v>5.0852623715532362E-3</v>
      </c>
      <c r="ZW89" s="95">
        <v>5.0861414633715163E-3</v>
      </c>
      <c r="ZX89" s="95">
        <v>5.086886547173511E-3</v>
      </c>
      <c r="ZY89" s="95">
        <v>5.0875002443370385E-3</v>
      </c>
      <c r="ZZ89" s="95">
        <v>5.0879851237232302E-3</v>
      </c>
      <c r="AAA89" s="95">
        <v>5.088343702816577E-3</v>
      </c>
      <c r="AAB89" s="95">
        <v>5.0885784488391983E-3</v>
      </c>
      <c r="AAC89" s="95">
        <v>5.0886917798398813E-3</v>
      </c>
      <c r="AAD89" s="95">
        <v>5.088686065758405E-3</v>
      </c>
      <c r="AAE89" s="95">
        <v>5.0885636294656983E-3</v>
      </c>
      <c r="AAF89" s="95">
        <v>5.0883267477803435E-3</v>
      </c>
      <c r="AAG89" s="95">
        <v>5.0879776524619565E-3</v>
      </c>
      <c r="AAH89" s="95">
        <v>5.0875185311819214E-3</v>
      </c>
      <c r="AAI89" s="95">
        <v>5.0869515284720094E-3</v>
      </c>
      <c r="AAJ89" s="95">
        <v>5.0862787466513645E-3</v>
      </c>
      <c r="AAK89" s="95">
        <v>5.0855022467323381E-3</v>
      </c>
      <c r="AAL89" s="95">
        <v>5.084624049305638E-3</v>
      </c>
      <c r="AAM89" s="95">
        <v>5.0836461354052988E-3</v>
      </c>
      <c r="AAN89" s="95">
        <v>5.0825704473538577E-3</v>
      </c>
      <c r="AAO89" s="95">
        <v>5.0813988895882867E-3</v>
      </c>
      <c r="AAP89" s="95">
        <v>5.0801333294670219E-3</v>
      </c>
      <c r="AAQ89" s="95">
        <v>5.0787755980586094E-3</v>
      </c>
      <c r="AAR89" s="95">
        <v>5.0773274909123268E-3</v>
      </c>
      <c r="AAS89" s="95">
        <v>5.0757907688112345E-3</v>
      </c>
      <c r="AAT89" s="100" t="s">
        <v>96</v>
      </c>
      <c r="AAW89" s="11">
        <v>1.6639654830700954</v>
      </c>
      <c r="AAX89">
        <v>0</v>
      </c>
      <c r="AAY89">
        <v>9.9565322543122384E-16</v>
      </c>
      <c r="AAZ89">
        <v>2.7553713962385134E-14</v>
      </c>
      <c r="ABA89">
        <v>3.7320028929496949E-13</v>
      </c>
      <c r="ABB89">
        <v>3.303203433305096E-12</v>
      </c>
      <c r="ABC89">
        <v>2.1530328902889679E-11</v>
      </c>
      <c r="ABD89">
        <v>1.10458061235621E-10</v>
      </c>
      <c r="ABE89">
        <v>4.6572519186842666E-10</v>
      </c>
      <c r="ABF89">
        <v>1.664355487373093E-9</v>
      </c>
      <c r="ABG89">
        <v>5.1616461525506965E-9</v>
      </c>
      <c r="ABH89">
        <v>1.4157255185454667E-8</v>
      </c>
      <c r="ABI89">
        <v>3.488653898164413E-8</v>
      </c>
      <c r="ABJ89">
        <v>7.8280185156073093E-8</v>
      </c>
      <c r="ABK89">
        <v>1.6180808382129903E-7</v>
      </c>
      <c r="ABL89">
        <v>3.1123954049292934E-7</v>
      </c>
      <c r="ABM89">
        <v>5.6204742122346492E-7</v>
      </c>
      <c r="ABN89">
        <v>9.6025361683529416E-7</v>
      </c>
      <c r="ABO89">
        <v>1.5626218065927513E-6</v>
      </c>
      <c r="ABP89">
        <v>2.4362106249043013E-6</v>
      </c>
      <c r="ABQ89">
        <v>3.6573798354372068E-6</v>
      </c>
      <c r="ABR89">
        <v>5.3103858488906733E-6</v>
      </c>
      <c r="ABS89">
        <v>7.4857151263521253E-6</v>
      </c>
      <c r="ABT89">
        <v>1.0278294104641342E-5</v>
      </c>
      <c r="ABU89">
        <v>1.3785691927623951E-5</v>
      </c>
      <c r="ABV89">
        <v>1.8106405106024304E-5</v>
      </c>
      <c r="ABW89">
        <v>2.3338286343102423E-5</v>
      </c>
      <c r="ABX89">
        <v>2.9577156015235929E-5</v>
      </c>
      <c r="ABY89">
        <v>3.6915615422823435E-5</v>
      </c>
      <c r="ABZ89">
        <v>4.5442066127053977E-5</v>
      </c>
      <c r="ACA89">
        <v>5.5239929079219717E-5</v>
      </c>
      <c r="ACB89">
        <v>6.6387050181886776E-5</v>
      </c>
      <c r="ACC89">
        <v>7.8955274675211916E-5</v>
      </c>
      <c r="ACD89">
        <v>9.3010170635598918E-5</v>
      </c>
      <c r="ACE89">
        <v>1.0861088131707984E-4</v>
      </c>
      <c r="ACF89">
        <v>1.2581008657536443E-4</v>
      </c>
      <c r="ACG89">
        <v>1.4465405481272787E-4</v>
      </c>
      <c r="ACH89">
        <v>1.651827684842462E-4</v>
      </c>
      <c r="ACI89">
        <v>1.8743010800544653E-4</v>
      </c>
      <c r="ACJ89">
        <v>2.1142408075324726E-4</v>
      </c>
      <c r="ACK89">
        <v>2.3718708365897447E-4</v>
      </c>
      <c r="ACL89">
        <v>2.6473618959288513E-4</v>
      </c>
      <c r="ACM89">
        <v>2.9408344929873949E-4</v>
      </c>
      <c r="ACN89">
        <v>3.2523620203775931E-4</v>
      </c>
      <c r="ACO89">
        <v>3.5819738933963089E-4</v>
      </c>
      <c r="ACP89">
        <v>3.9296586733830789E-4</v>
      </c>
      <c r="ACQ89">
        <v>4.2953671410157296E-4</v>
      </c>
      <c r="ACR89">
        <v>4.6790152915792788E-4</v>
      </c>
      <c r="ACS89">
        <v>5.0804872309602683E-4</v>
      </c>
      <c r="ACT89">
        <v>5.4996379567445893E-4</v>
      </c>
      <c r="ACU89">
        <v>5.9362960134670944E-4</v>
      </c>
      <c r="ACV89">
        <v>6.3902660149030971E-4</v>
      </c>
      <c r="ACW89">
        <v>6.8613310294209616E-4</v>
      </c>
      <c r="ACX89">
        <v>7.3492548269368503E-4</v>
      </c>
      <c r="ACY89">
        <v>7.8537839880194328E-4</v>
      </c>
      <c r="ACZ89">
        <v>8.3746498772666847E-4</v>
      </c>
      <c r="ADA89">
        <v>8.9115704842886981E-4</v>
      </c>
      <c r="ADB89">
        <v>9.464252136542399E-4</v>
      </c>
      <c r="ADC89">
        <v>1.0032391088927108E-3</v>
      </c>
      <c r="ADD89">
        <v>1.0615674995510321E-3</v>
      </c>
      <c r="ADE89">
        <v>1.1213784269048363E-3</v>
      </c>
      <c r="ADF89">
        <v>1.1826393334127463E-3</v>
      </c>
      <c r="ADG89">
        <v>1.2453171779807145E-3</v>
      </c>
      <c r="ADH89">
        <v>1.309378541761802E-3</v>
      </c>
      <c r="ADI89">
        <v>1.3747897250672853E-3</v>
      </c>
      <c r="ADJ89">
        <v>1.4415168359505066E-3</v>
      </c>
      <c r="ADK89">
        <v>1.5095258710068071E-3</v>
      </c>
      <c r="ADL89">
        <v>1.5787827889120329E-3</v>
      </c>
      <c r="ADM89">
        <v>1.6492535771994766E-3</v>
      </c>
      <c r="ADN89">
        <v>1.7209043127512701E-3</v>
      </c>
      <c r="ADO89">
        <v>1.7937012164558541E-3</v>
      </c>
      <c r="ADP89">
        <v>1.867610702458528E-3</v>
      </c>
      <c r="ADQ89">
        <v>1.9425994224076331E-3</v>
      </c>
      <c r="ADR89">
        <v>2.0186343050749415E-3</v>
      </c>
      <c r="ADS89">
        <v>2.0956825917053871E-3</v>
      </c>
      <c r="ADT89">
        <v>2.1737118674287487E-3</v>
      </c>
      <c r="ADU89">
        <v>2.2526900890440325E-3</v>
      </c>
      <c r="ADV89">
        <v>2.3325856094666866E-3</v>
      </c>
      <c r="ADW89">
        <v>2.4133671991088171E-3</v>
      </c>
      <c r="ADX89">
        <v>2.4950040644440116E-3</v>
      </c>
      <c r="ADY89">
        <v>2.5774658639904258E-3</v>
      </c>
      <c r="ADZ89">
        <v>2.6607227219292342E-3</v>
      </c>
      <c r="AEA89">
        <v>2.7447452395597213E-3</v>
      </c>
      <c r="AEB89">
        <v>2.8295045047775302E-3</v>
      </c>
      <c r="AEC89">
        <v>2.9149720997487458E-3</v>
      </c>
      <c r="AED89">
        <v>3.0011201069396485E-3</v>
      </c>
      <c r="AEE89">
        <v>3.0879211136497003E-3</v>
      </c>
      <c r="AEF89">
        <v>3.1753482151842716E-3</v>
      </c>
      <c r="AEG89">
        <v>3.2633750167929626E-3</v>
      </c>
      <c r="AEH89">
        <v>3.3519756344896571E-3</v>
      </c>
      <c r="AEI89">
        <v>3.4411246948614703E-3</v>
      </c>
      <c r="AEJ89">
        <v>3.5307973339650843E-3</v>
      </c>
      <c r="AEK89">
        <v>3.6209691954014358E-3</v>
      </c>
      <c r="AEL89">
        <v>3.7116164276522062E-3</v>
      </c>
      <c r="AEM89">
        <v>3.802715680755036E-3</v>
      </c>
      <c r="AEN89">
        <v>3.894244102387992E-3</v>
      </c>
      <c r="AEO89">
        <v>3.9861793334282246E-3</v>
      </c>
      <c r="AEP89">
        <v>4.0784995030442861E-3</v>
      </c>
      <c r="AEQ89">
        <v>4.171183223376655E-3</v>
      </c>
      <c r="AER89">
        <v>4.2642095838566112E-3</v>
      </c>
      <c r="AES89">
        <v>4.3575581452091972E-3</v>
      </c>
      <c r="AET89">
        <v>4.4512089331821764E-3</v>
      </c>
      <c r="AEU89">
        <v>4.5451424320394505E-3</v>
      </c>
      <c r="AEV89">
        <v>4.6393395778538396E-3</v>
      </c>
      <c r="AEW89">
        <v>4.7337817516312749E-3</v>
      </c>
      <c r="AEX89">
        <v>4.8284507722955962E-3</v>
      </c>
      <c r="AEY89">
        <v>4.9233288895604412E-3</v>
      </c>
      <c r="AEZ89">
        <v>5.0183987767124221E-3</v>
      </c>
      <c r="AFA89">
        <v>5.1136435233276531E-3</v>
      </c>
      <c r="AFB89">
        <v>5.2090466279414247E-3</v>
      </c>
      <c r="AFC89">
        <v>5.3045919906891982E-3</v>
      </c>
      <c r="AFD89">
        <v>5.4002639059352927E-3</v>
      </c>
      <c r="AFE89">
        <v>5.4960470549039291E-3</v>
      </c>
      <c r="AFF89">
        <v>5.5919264983260511E-3</v>
      </c>
      <c r="AFG89">
        <v>5.6878876691139266E-3</v>
      </c>
      <c r="AFH89">
        <v>5.7839163650741376E-3</v>
      </c>
      <c r="AFI89">
        <v>5.8799987416688071E-3</v>
      </c>
      <c r="AFJ89">
        <v>5.9761213048334875E-3</v>
      </c>
      <c r="AFK89">
        <v>6.0722709038594095E-3</v>
      </c>
      <c r="AFL89">
        <v>6.1684347243469283E-3</v>
      </c>
      <c r="AFM89">
        <v>6.264600281236047E-3</v>
      </c>
      <c r="AFN89">
        <v>6.3607554119193459E-3</v>
      </c>
      <c r="AFO89">
        <v>6.4568882694418768E-3</v>
      </c>
      <c r="AFP89">
        <v>6.5529873157919964E-3</v>
      </c>
      <c r="AFQ89">
        <v>6.6490413152864927E-3</v>
      </c>
      <c r="AFR89">
        <v>6.745039328053001E-3</v>
      </c>
      <c r="AFS89">
        <v>6.8409707036120931E-3</v>
      </c>
      <c r="AFT89">
        <v>6.9368250745610394E-3</v>
      </c>
      <c r="AFU89">
        <v>7.0325923503609016E-3</v>
      </c>
      <c r="AFV89">
        <v>7.1282627112281742E-3</v>
      </c>
      <c r="AFW89">
        <v>7.2238266021319771E-3</v>
      </c>
      <c r="AFX89">
        <v>7.3192747268974985E-3</v>
      </c>
      <c r="AFY89">
        <v>7.4145980424159081E-3</v>
      </c>
      <c r="AFZ89">
        <v>7.5097877529611392E-3</v>
      </c>
      <c r="AGA89">
        <v>7.6048353046133414E-3</v>
      </c>
      <c r="AGB89">
        <v>7.6997323797887325E-3</v>
      </c>
      <c r="AGC89">
        <v>7.7944708918755495E-3</v>
      </c>
      <c r="AGD89">
        <v>7.8890429799754018E-3</v>
      </c>
      <c r="AGE89">
        <v>7.983441003749394E-3</v>
      </c>
      <c r="AGF89">
        <v>8.0776575383680639E-3</v>
      </c>
      <c r="AGG89">
        <v>8.1716853695644014E-3</v>
      </c>
      <c r="AGH89">
        <v>8.2655174887885131E-3</v>
      </c>
      <c r="AGI89">
        <v>8.3591470884632896E-3</v>
      </c>
      <c r="AGJ89">
        <v>8.4525675573393511E-3</v>
      </c>
      <c r="AGK89">
        <v>8.5457724759484439E-3</v>
      </c>
      <c r="AGL89">
        <v>8.6387556121535654E-3</v>
      </c>
      <c r="AGM89">
        <v>8.7315109167947057E-3</v>
      </c>
      <c r="AGN89">
        <v>8.8240325194286016E-3</v>
      </c>
      <c r="AGO89">
        <v>8.9163147241611718E-3</v>
      </c>
      <c r="AGP89">
        <v>9.0083520055709975E-3</v>
      </c>
      <c r="AGQ89">
        <v>9.1001390047224153E-3</v>
      </c>
      <c r="AGR89">
        <v>9.1916705252667163E-3</v>
      </c>
      <c r="AGS89">
        <v>9.2829415296298134E-3</v>
      </c>
      <c r="AGT89">
        <v>9.3739471352848412E-3</v>
      </c>
      <c r="AGU89">
        <v>9.4646826111082043E-3</v>
      </c>
      <c r="AGV89">
        <v>9.5551433738173819E-3</v>
      </c>
      <c r="AGW89">
        <v>9.6453249844890392E-3</v>
      </c>
      <c r="AGX89">
        <v>9.7352231451558104E-3</v>
      </c>
      <c r="AGY89">
        <v>9.8248336954801629E-3</v>
      </c>
      <c r="AGZ89">
        <v>9.9141526095039879E-3</v>
      </c>
      <c r="AHA89">
        <v>1.0003175992472121E-2</v>
      </c>
      <c r="AHB89">
        <v>1.0091900077728483E-2</v>
      </c>
      <c r="AHC89">
        <v>1.0180321223683196E-2</v>
      </c>
      <c r="AHD89">
        <v>1.0268435910849284E-2</v>
      </c>
      <c r="AHE89">
        <v>1.0356240738947396E-2</v>
      </c>
      <c r="AHF89">
        <v>1.0443732424077222E-2</v>
      </c>
      <c r="AHG89">
        <v>1.0530907795953937E-2</v>
      </c>
      <c r="AHH89">
        <v>1.0617763795208551E-2</v>
      </c>
      <c r="AHI89">
        <v>1.0704297470750549E-2</v>
      </c>
      <c r="AHJ89">
        <v>1.0790505977191504E-2</v>
      </c>
      <c r="AHK89">
        <v>1.087638657232839E-2</v>
      </c>
      <c r="AHL89">
        <v>1.0961936614685117E-2</v>
      </c>
      <c r="AHM89">
        <v>1.1047153561111136E-2</v>
      </c>
      <c r="AHN89">
        <v>1.1132034964435713E-2</v>
      </c>
      <c r="AHO89">
        <v>1.1216578471176681E-2</v>
      </c>
      <c r="AHP89">
        <v>1.1300781819302377E-2</v>
      </c>
      <c r="AHQ89">
        <v>1.1384642836045631E-2</v>
      </c>
      <c r="AHR89">
        <v>1.1468159435768514E-2</v>
      </c>
      <c r="AHS89">
        <v>1.1551329617876711E-2</v>
      </c>
      <c r="AHT89">
        <v>1.163415146478247E-2</v>
      </c>
      <c r="AHU89">
        <v>1.1716623139914843E-2</v>
      </c>
      <c r="AHV89">
        <v>1.1798742885776255E-2</v>
      </c>
      <c r="AHW89">
        <v>1.1880509022044218E-2</v>
      </c>
      <c r="AHX89">
        <v>1.196191994371725E-2</v>
      </c>
      <c r="AHY89">
        <v>1.2042974119303853E-2</v>
      </c>
      <c r="AHZ89">
        <v>1.2123670089053641E-2</v>
      </c>
      <c r="AIA89">
        <v>1.2204006463229592E-2</v>
      </c>
      <c r="AIB89">
        <v>1.2283981920420324E-2</v>
      </c>
      <c r="AIC89">
        <v>1.2363595205891824E-2</v>
      </c>
      <c r="AID89">
        <v>1.24428451299772E-2</v>
      </c>
      <c r="AIE89">
        <v>1.2521730566503998E-2</v>
      </c>
      <c r="AIF89">
        <v>1.2600250451257919E-2</v>
      </c>
      <c r="AIG89">
        <v>1.267840378048223E-2</v>
      </c>
      <c r="AIH89">
        <v>1.2756189609411963E-2</v>
      </c>
      <c r="AII89">
        <v>1.2833607050842022E-2</v>
      </c>
      <c r="AIJ89">
        <v>1.2910655273728559E-2</v>
      </c>
      <c r="AIK89">
        <v>1.2987333501822632E-2</v>
      </c>
      <c r="AIL89">
        <v>1.3063641012335585E-2</v>
      </c>
      <c r="AIM89">
        <v>1.3139577134635143E-2</v>
      </c>
      <c r="AIN89">
        <v>1.3215141248971864E-2</v>
      </c>
      <c r="AIO89">
        <v>1.329033278523473E-2</v>
      </c>
      <c r="AIP89">
        <v>1.3365151221735707E-2</v>
      </c>
      <c r="AIQ89" s="18" t="s">
        <v>96</v>
      </c>
    </row>
    <row r="90" spans="1:927" ht="7.5" customHeight="1" x14ac:dyDescent="0.25">
      <c r="A90">
        <v>0.94812500000000388</v>
      </c>
      <c r="B90">
        <v>5.1874999999985349E-2</v>
      </c>
      <c r="C90">
        <v>5.1648278197614132E-2</v>
      </c>
      <c r="D90">
        <v>5.2100862653554264E-2</v>
      </c>
      <c r="E90">
        <v>5.3013918696003609E-2</v>
      </c>
      <c r="F90">
        <v>5.4045957081138643E-2</v>
      </c>
      <c r="G90">
        <v>5.5109035520661549E-2</v>
      </c>
      <c r="H90">
        <v>5.6162962610384698E-2</v>
      </c>
      <c r="I90">
        <v>5.7191398598295418E-2</v>
      </c>
      <c r="J90">
        <v>5.8187610977605352E-2</v>
      </c>
      <c r="K90">
        <v>5.914940812665203E-2</v>
      </c>
      <c r="L90">
        <v>6.0076754051570432E-2</v>
      </c>
      <c r="M90">
        <v>6.0970645694397779E-2</v>
      </c>
      <c r="N90">
        <v>6.1832550243925727E-2</v>
      </c>
      <c r="O90">
        <v>6.2664116817288729E-2</v>
      </c>
      <c r="P90">
        <v>6.3467026980010041E-2</v>
      </c>
      <c r="Q90">
        <v>6.4242918177264935E-2</v>
      </c>
      <c r="R90">
        <v>6.4993346319715248E-2</v>
      </c>
      <c r="S90">
        <v>6.5719769675922787E-2</v>
      </c>
      <c r="T90">
        <v>6.6423544368489074E-2</v>
      </c>
      <c r="U90">
        <v>6.7105926091718768E-2</v>
      </c>
      <c r="V90">
        <v>6.7768075024591881E-2</v>
      </c>
      <c r="W90">
        <v>6.8411062227404271E-2</v>
      </c>
      <c r="X90">
        <v>6.9035876557263592E-2</v>
      </c>
      <c r="Y90">
        <v>6.9643431567566638E-2</v>
      </c>
      <c r="Z90">
        <v>7.0234572106105134E-2</v>
      </c>
      <c r="AA90">
        <v>7.0810080471575387E-2</v>
      </c>
      <c r="AB90">
        <v>7.1370682072206038E-2</v>
      </c>
      <c r="AC90">
        <v>7.1917050577990152E-2</v>
      </c>
      <c r="AD90">
        <v>7.2449812584268872E-2</v>
      </c>
      <c r="AE90">
        <v>7.296955181791108E-2</v>
      </c>
      <c r="AF90">
        <v>7.3476812923283438E-2</v>
      </c>
      <c r="AG90">
        <v>7.3972104866774926E-2</v>
      </c>
      <c r="AH90">
        <v>7.4455903997736786E-2</v>
      </c>
      <c r="AI90">
        <v>7.492865680148296E-2</v>
      </c>
      <c r="AJ90">
        <v>7.5390782377154977E-2</v>
      </c>
      <c r="AK90">
        <v>7.5842674670205043E-2</v>
      </c>
      <c r="AL90">
        <v>7.628470448622629E-2</v>
      </c>
      <c r="AM90">
        <v>7.6717221309985109E-2</v>
      </c>
      <c r="AN90">
        <v>7.7140554950861556E-2</v>
      </c>
      <c r="AO90">
        <v>7.7555017033493101E-2</v>
      </c>
      <c r="AP90">
        <v>7.7960902350256725E-2</v>
      </c>
      <c r="AQ90">
        <v>7.83584900903012E-2</v>
      </c>
      <c r="AR90">
        <v>7.8748044958138017E-2</v>
      </c>
      <c r="AS90">
        <v>7.9129818193293344E-2</v>
      </c>
      <c r="AT90">
        <v>7.9504048501201963E-2</v>
      </c>
      <c r="AU90">
        <v>7.9870962904360659E-2</v>
      </c>
      <c r="AV90">
        <v>8.0230777521731356E-2</v>
      </c>
      <c r="AW90">
        <v>8.0583698283491795E-2</v>
      </c>
      <c r="AX90">
        <v>8.0929921587436823E-2</v>
      </c>
      <c r="AY90">
        <v>8.1269634902642343E-2</v>
      </c>
      <c r="AZ90">
        <v>8.160301732539102E-2</v>
      </c>
      <c r="BA90">
        <v>8.1930240091822343E-2</v>
      </c>
      <c r="BB90">
        <v>8.2251467051294144E-2</v>
      </c>
      <c r="BC90">
        <v>8.2566855104024756E-2</v>
      </c>
      <c r="BD90">
        <v>8.2876554606214542E-2</v>
      </c>
      <c r="BE90">
        <v>8.3180709745517251E-2</v>
      </c>
      <c r="BF90">
        <v>8.3479458889443053E-2</v>
      </c>
      <c r="BG90">
        <v>8.3772934909016272E-2</v>
      </c>
      <c r="BH90">
        <v>8.4061265479781128E-2</v>
      </c>
      <c r="BI90">
        <v>8.4344573362048814E-2</v>
      </c>
      <c r="BJ90">
        <v>8.4622976662091023E-2</v>
      </c>
      <c r="BK90">
        <v>8.4896589075830822E-2</v>
      </c>
      <c r="BL90">
        <v>8.5165520116431401E-2</v>
      </c>
      <c r="BM90">
        <v>8.5429875327053997E-2</v>
      </c>
      <c r="BN90">
        <v>8.5689756479945367E-2</v>
      </c>
      <c r="BO90">
        <v>8.5945261762902986E-2</v>
      </c>
      <c r="BP90">
        <v>8.6196485954079208E-2</v>
      </c>
      <c r="BQ90">
        <v>8.6443520585998357E-2</v>
      </c>
      <c r="BR90">
        <v>8.6686454099584989E-2</v>
      </c>
      <c r="BS90">
        <v>8.6925371988933617E-2</v>
      </c>
      <c r="BT90">
        <v>8.7160356937488068E-2</v>
      </c>
      <c r="BU90">
        <v>8.7391488946243059E-2</v>
      </c>
      <c r="BV90">
        <v>8.7618845454529706E-2</v>
      </c>
      <c r="BW90">
        <v>8.7842501453899671E-2</v>
      </c>
      <c r="BX90">
        <v>8.8062529595584971E-2</v>
      </c>
      <c r="BY90">
        <v>8.8279000291965545E-2</v>
      </c>
      <c r="BZ90">
        <v>8.8491981812451284E-2</v>
      </c>
      <c r="CA90">
        <v>8.8701540374143822E-2</v>
      </c>
      <c r="CB90">
        <v>8.8907740227625931E-2</v>
      </c>
      <c r="CC90">
        <v>8.9110643738188874E-2</v>
      </c>
      <c r="CD90">
        <v>8.9310311462793876E-2</v>
      </c>
      <c r="CE90">
        <v>8.9506802223035184E-2</v>
      </c>
      <c r="CF90">
        <v>8.9700173174357786E-2</v>
      </c>
      <c r="CG90">
        <v>8.9890479871759452E-2</v>
      </c>
      <c r="CH90">
        <v>9.0077776332193923E-2</v>
      </c>
      <c r="CI90">
        <v>9.0262115093874412E-2</v>
      </c>
      <c r="CJ90">
        <v>9.0443547272664307E-2</v>
      </c>
      <c r="CK90">
        <v>9.0622122615726566E-2</v>
      </c>
      <c r="CL90">
        <v>9.0797889552594158E-2</v>
      </c>
      <c r="CM90">
        <v>9.0970895243809705E-2</v>
      </c>
      <c r="CN90">
        <v>9.1141185627276258E-2</v>
      </c>
      <c r="CO90">
        <v>9.1308805462447032E-2</v>
      </c>
      <c r="CP90">
        <v>9.1473798372478071E-2</v>
      </c>
      <c r="CQ90">
        <v>9.1636206884455992E-2</v>
      </c>
      <c r="CR90">
        <v>9.1796072467807674E-2</v>
      </c>
      <c r="CS90">
        <v>9.1953435570991435E-2</v>
      </c>
      <c r="CT90">
        <v>9.2108335656562082E-2</v>
      </c>
      <c r="CU90">
        <v>9.2260811234698301E-2</v>
      </c>
      <c r="CV90">
        <v>9.2410899895272292E-2</v>
      </c>
      <c r="CW90">
        <v>9.2558638338540167E-2</v>
      </c>
      <c r="CX90">
        <v>9.2704062404523419E-2</v>
      </c>
      <c r="CY90">
        <v>9.2847207101150381E-2</v>
      </c>
      <c r="CZ90">
        <v>9.2988106631220202E-2</v>
      </c>
      <c r="DA90">
        <v>9.3126794418249295E-2</v>
      </c>
      <c r="DB90">
        <v>9.3263303131255929E-2</v>
      </c>
      <c r="DC90">
        <v>9.3397664708537692E-2</v>
      </c>
      <c r="DD90">
        <v>9.3529910380488163E-2</v>
      </c>
      <c r="DE90">
        <v>9.3660070691503616E-2</v>
      </c>
      <c r="DF90">
        <v>9.3788175521020103E-2</v>
      </c>
      <c r="DG90">
        <v>9.3914254103726308E-2</v>
      </c>
      <c r="DH90">
        <v>9.4038335048987981E-2</v>
      </c>
      <c r="DI90">
        <v>9.4160446359524488E-2</v>
      </c>
      <c r="DJ90">
        <v>9.4280615449369359E-2</v>
      </c>
      <c r="DK90">
        <v>9.439886916115052E-2</v>
      </c>
      <c r="DL90">
        <v>9.4515233782720559E-2</v>
      </c>
      <c r="DM90">
        <v>9.4629735063165868E-2</v>
      </c>
      <c r="DN90">
        <v>9.4742398228224681E-2</v>
      </c>
      <c r="DO90">
        <v>9.4853247995139167E-2</v>
      </c>
      <c r="DP90">
        <v>9.4962308586966568E-2</v>
      </c>
      <c r="DQ90">
        <v>9.5069603746374881E-2</v>
      </c>
      <c r="DR90">
        <v>9.5175156748943585E-2</v>
      </c>
      <c r="DS90">
        <v>9.527899041599297E-2</v>
      </c>
      <c r="DT90">
        <v>9.538112712696073E-2</v>
      </c>
      <c r="DU90">
        <v>9.5481588831346012E-2</v>
      </c>
      <c r="DV90">
        <v>9.5580397060239922E-2</v>
      </c>
      <c r="DW90">
        <v>9.5677572937457947E-2</v>
      </c>
      <c r="DX90">
        <v>9.5773137190293442E-2</v>
      </c>
      <c r="DY90">
        <v>9.5867110159905788E-2</v>
      </c>
      <c r="DZ90">
        <v>9.5959511811359519E-2</v>
      </c>
      <c r="EA90">
        <v>9.6050361743328469E-2</v>
      </c>
      <c r="EB90">
        <v>9.613967919747804E-2</v>
      </c>
      <c r="EC90">
        <v>9.6227483067538921E-2</v>
      </c>
      <c r="ED90">
        <v>9.6313791908085103E-2</v>
      </c>
      <c r="EE90">
        <v>9.6398623943026757E-2</v>
      </c>
      <c r="EF90">
        <v>9.6481997073830567E-2</v>
      </c>
      <c r="EG90">
        <v>9.656392888747671E-2</v>
      </c>
      <c r="EH90">
        <v>9.6644436664164113E-2</v>
      </c>
      <c r="EI90">
        <v>9.6723537384773309E-2</v>
      </c>
      <c r="EJ90">
        <v>9.6801247738094717E-2</v>
      </c>
      <c r="EK90">
        <v>9.6877584127834288E-2</v>
      </c>
      <c r="EL90">
        <v>9.6952562679401666E-2</v>
      </c>
      <c r="EM90">
        <v>9.702619924649139E-2</v>
      </c>
      <c r="EN90">
        <v>9.7098509417463688E-2</v>
      </c>
      <c r="EO90">
        <v>9.7169508521532943E-2</v>
      </c>
      <c r="EP90">
        <v>9.7239211634769396E-2</v>
      </c>
      <c r="EQ90">
        <v>9.7307633585923675E-2</v>
      </c>
      <c r="ER90">
        <v>9.7374788962078213E-2</v>
      </c>
      <c r="ES90">
        <v>9.7440692114131838E-2</v>
      </c>
      <c r="ET90">
        <v>9.7505357162125342E-2</v>
      </c>
      <c r="EU90">
        <v>9.7568798000412224E-2</v>
      </c>
      <c r="EV90">
        <v>9.7631028302679987E-2</v>
      </c>
      <c r="EW90">
        <v>9.7692061526828133E-2</v>
      </c>
      <c r="EX90">
        <v>9.7751910919706989E-2</v>
      </c>
      <c r="EY90">
        <v>9.7810589521723182E-2</v>
      </c>
      <c r="EZ90">
        <v>9.7868110171315026E-2</v>
      </c>
      <c r="FA90">
        <v>9.7924485509303633E-2</v>
      </c>
      <c r="FB90">
        <v>9.7979727983122974E-2</v>
      </c>
      <c r="FC90">
        <v>9.8033849850933594E-2</v>
      </c>
      <c r="FD90">
        <v>9.8086863185623097E-2</v>
      </c>
      <c r="FE90">
        <v>9.8138779878698915E-2</v>
      </c>
      <c r="FF90">
        <v>9.8189611644074234E-2</v>
      </c>
      <c r="FG90">
        <v>9.8239370021753855E-2</v>
      </c>
      <c r="FH90">
        <v>9.8288066381419487E-2</v>
      </c>
      <c r="FI90">
        <v>9.8335711925921887E-2</v>
      </c>
      <c r="FJ90">
        <v>9.8382317694679575E-2</v>
      </c>
      <c r="FK90">
        <v>9.8427894566988236E-2</v>
      </c>
      <c r="FL90">
        <v>9.8472453265244675E-2</v>
      </c>
      <c r="FM90">
        <v>9.8516004358086259E-2</v>
      </c>
      <c r="FN90">
        <v>9.8558558263450086E-2</v>
      </c>
      <c r="FO90">
        <v>9.8600125251553025E-2</v>
      </c>
      <c r="FP90">
        <v>9.8640715447796554E-2</v>
      </c>
      <c r="FQ90">
        <v>9.8680338835597597E-2</v>
      </c>
      <c r="FR90">
        <v>9.8719005259147855E-2</v>
      </c>
      <c r="FS90">
        <v>9.8756724426104572E-2</v>
      </c>
      <c r="FT90">
        <v>9.8793505910213311E-2</v>
      </c>
      <c r="FU90">
        <v>9.8829359153867521E-2</v>
      </c>
      <c r="FV90">
        <v>9.8864293470602785E-2</v>
      </c>
      <c r="FW90">
        <v>9.8898318047531728E-2</v>
      </c>
      <c r="FX90">
        <v>9.8931441947719106E-2</v>
      </c>
      <c r="FY90">
        <v>9.8963674112498831E-2</v>
      </c>
      <c r="FZ90">
        <v>9.8995023363736209E-2</v>
      </c>
      <c r="GA90">
        <v>9.9025498406034959E-2</v>
      </c>
      <c r="GB90">
        <v>9.9055107828892319E-2</v>
      </c>
      <c r="GC90">
        <v>9.9083860108802657E-2</v>
      </c>
      <c r="GD90">
        <v>9.9111763611312104E-2</v>
      </c>
      <c r="GE90">
        <v>9.9138826593024018E-2</v>
      </c>
      <c r="GF90">
        <v>9.9165057203559143E-2</v>
      </c>
      <c r="GG90">
        <v>9.9190463487468225E-2</v>
      </c>
      <c r="GH90">
        <v>9.9215053386102758E-2</v>
      </c>
      <c r="GI90">
        <v>9.9238834739441242E-2</v>
      </c>
      <c r="GJ90">
        <v>9.92618152878742E-2</v>
      </c>
      <c r="GK90">
        <v>9.928400267394881E-2</v>
      </c>
      <c r="GL90">
        <v>9.9305404444074125E-2</v>
      </c>
      <c r="GM90">
        <v>9.932602805018724E-2</v>
      </c>
      <c r="GN90">
        <v>9.9345880851383309E-2</v>
      </c>
      <c r="GO90">
        <v>9.93649701155086E-2</v>
      </c>
      <c r="GP90">
        <v>9.9383303020718183E-2</v>
      </c>
      <c r="GQ90">
        <v>9.9400886656999768E-2</v>
      </c>
      <c r="GR90">
        <v>9.9417728027663715E-2</v>
      </c>
      <c r="GS90">
        <v>9.9433834050801029E-2</v>
      </c>
      <c r="GT90">
        <v>9.9449211560708808E-2</v>
      </c>
      <c r="GU90">
        <v>9.9463867309286261E-2</v>
      </c>
      <c r="GV90">
        <v>9.9477807967399565E-2</v>
      </c>
      <c r="GW90">
        <v>9.9491040126217803E-2</v>
      </c>
      <c r="GX90">
        <v>9.950357029852111E-2</v>
      </c>
      <c r="GY90">
        <v>9.9515404919979941E-2</v>
      </c>
      <c r="GZ90">
        <v>9.9526550350409027E-2</v>
      </c>
      <c r="HA90">
        <v>9.9537012874993031E-2</v>
      </c>
      <c r="HB90">
        <v>9.9546798705488451E-2</v>
      </c>
      <c r="HC90">
        <v>9.955591398139936E-2</v>
      </c>
      <c r="HD90">
        <v>9.9564364771129149E-2</v>
      </c>
      <c r="HE90">
        <v>9.9572157073109055E-2</v>
      </c>
      <c r="HF90">
        <v>9.9579296816903112E-2</v>
      </c>
      <c r="HG90">
        <v>9.9585789864290244E-2</v>
      </c>
      <c r="HH90">
        <v>9.9591642010325221E-2</v>
      </c>
      <c r="HI90">
        <v>9.9596858984377701E-2</v>
      </c>
      <c r="HJ90">
        <v>9.9601446451150322E-2</v>
      </c>
      <c r="HK90">
        <v>9.9605410011676554E-2</v>
      </c>
      <c r="HL90">
        <v>9.9608755204298891E-2</v>
      </c>
      <c r="HM90">
        <v>9.9611487505627261E-2</v>
      </c>
      <c r="HN90">
        <v>9.961361233147846E-2</v>
      </c>
      <c r="HO90">
        <v>9.9615135037798008E-2</v>
      </c>
      <c r="HP90">
        <v>9.9616060921562749E-2</v>
      </c>
      <c r="HQ90">
        <v>9.9616395221666418E-2</v>
      </c>
      <c r="HR90">
        <v>9.9616143119788544E-2</v>
      </c>
      <c r="HS90">
        <v>9.9615309741245481E-2</v>
      </c>
      <c r="HT90">
        <v>9.9613900155826246E-2</v>
      </c>
      <c r="HU90">
        <v>9.9611919378611538E-2</v>
      </c>
      <c r="HV90">
        <v>9.9609372370777355E-2</v>
      </c>
      <c r="HW90">
        <v>9.9606264040383821E-2</v>
      </c>
      <c r="HX90">
        <v>9.9602599243148376E-2</v>
      </c>
      <c r="HY90">
        <v>9.9598382783204722E-2</v>
      </c>
      <c r="HZ90">
        <v>9.9593619413848505E-2</v>
      </c>
      <c r="IA90">
        <v>9.9588313838266884E-2</v>
      </c>
      <c r="IB90">
        <v>9.9582470710256873E-2</v>
      </c>
      <c r="IC90">
        <v>9.9576094634929335E-2</v>
      </c>
      <c r="ID90">
        <v>9.9569190169399732E-2</v>
      </c>
      <c r="IE90">
        <v>9.9561761823466863E-2</v>
      </c>
      <c r="IF90">
        <v>9.9553814060279078E-2</v>
      </c>
      <c r="IG90">
        <v>9.9545351296987938E-2</v>
      </c>
      <c r="IH90">
        <v>9.9536377905390785E-2</v>
      </c>
      <c r="II90">
        <v>9.9526898212560888E-2</v>
      </c>
      <c r="IJ90">
        <v>9.9516916501466934E-2</v>
      </c>
      <c r="IK90">
        <v>9.9506437011581433E-2</v>
      </c>
      <c r="IL90">
        <v>9.9495463939477544E-2</v>
      </c>
      <c r="IM90">
        <v>9.9484001439416561E-2</v>
      </c>
      <c r="IN90">
        <v>9.9472053623923473E-2</v>
      </c>
      <c r="IO90">
        <v>9.9459624564354018E-2</v>
      </c>
      <c r="IP90">
        <v>9.9446718291450825E-2</v>
      </c>
      <c r="IQ90">
        <v>9.9433338795889753E-2</v>
      </c>
      <c r="IR90">
        <v>9.9419490028817462E-2</v>
      </c>
      <c r="IS90">
        <v>9.9405175902379073E-2</v>
      </c>
      <c r="IT90">
        <v>9.9390400290236908E-2</v>
      </c>
      <c r="IU90">
        <v>9.9375167028080649E-2</v>
      </c>
      <c r="IV90">
        <v>9.9359479914127996E-2</v>
      </c>
      <c r="IW90">
        <v>9.9343342709617685E-2</v>
      </c>
      <c r="IX90">
        <v>9.9326759139293661E-2</v>
      </c>
      <c r="IY90">
        <v>9.93097328918809E-2</v>
      </c>
      <c r="IZ90">
        <v>9.929226762055382E-2</v>
      </c>
      <c r="JA90">
        <v>9.9274366943396142E-2</v>
      </c>
      <c r="JB90">
        <v>9.9256034443853877E-2</v>
      </c>
      <c r="JC90">
        <v>9.9237273671179627E-2</v>
      </c>
      <c r="JD90">
        <v>9.921808814087095E-2</v>
      </c>
      <c r="JE90">
        <v>9.9198481335100175E-2</v>
      </c>
      <c r="JF90">
        <v>9.9178456703137935E-2</v>
      </c>
      <c r="JG90">
        <v>9.915801766176946E-2</v>
      </c>
      <c r="JH90">
        <v>9.913716759570454E-2</v>
      </c>
      <c r="JI90">
        <v>9.911590985797962E-2</v>
      </c>
      <c r="JJ90">
        <v>9.9094247770354943E-2</v>
      </c>
      <c r="JK90">
        <v>9.9072184623704249E-2</v>
      </c>
      <c r="JL90">
        <v>9.9049723678398413E-2</v>
      </c>
      <c r="JM90">
        <v>9.902686816468298E-2</v>
      </c>
      <c r="JN90">
        <v>9.9003621283050042E-2</v>
      </c>
      <c r="JO90">
        <v>9.8979986204603257E-2</v>
      </c>
      <c r="JP90">
        <v>9.8955966071418391E-2</v>
      </c>
      <c r="JQ90">
        <v>9.8931563996896774E-2</v>
      </c>
      <c r="JR90">
        <v>9.8906783066114418E-2</v>
      </c>
      <c r="JS90">
        <v>9.8881626336164846E-2</v>
      </c>
      <c r="JT90">
        <v>9.8856096836496779E-2</v>
      </c>
      <c r="JU90">
        <v>9.8830197569246894E-2</v>
      </c>
      <c r="JV90">
        <v>9.880393150956715E-2</v>
      </c>
      <c r="JW90">
        <v>9.8777301605946444E-2</v>
      </c>
      <c r="JX90">
        <v>9.8750310780529094E-2</v>
      </c>
      <c r="JY90">
        <v>9.8722961929425937E-2</v>
      </c>
      <c r="JZ90">
        <v>9.8695257923023277E-2</v>
      </c>
      <c r="KA90">
        <v>9.8667201606284879E-2</v>
      </c>
      <c r="KB90">
        <v>9.8638795799050785E-2</v>
      </c>
      <c r="KC90">
        <v>9.861004329633144E-2</v>
      </c>
      <c r="KD90">
        <v>9.858094686859642E-2</v>
      </c>
      <c r="KE90">
        <v>9.8551509262060299E-2</v>
      </c>
      <c r="KF90">
        <v>9.8521733198963068E-2</v>
      </c>
      <c r="KG90">
        <v>9.849162137784645E-2</v>
      </c>
      <c r="KH90">
        <v>9.8461176473827378E-2</v>
      </c>
      <c r="KI90">
        <v>9.8430401138865586E-2</v>
      </c>
      <c r="KJ90">
        <v>9.8399298002028346E-2</v>
      </c>
      <c r="KK90">
        <v>9.8367869669751598E-2</v>
      </c>
      <c r="KL90">
        <v>9.8336118726095753E-2</v>
      </c>
      <c r="KM90">
        <v>9.8304047732999944E-2</v>
      </c>
      <c r="KN90">
        <v>9.8271659230530425E-2</v>
      </c>
      <c r="KO90">
        <v>9.8238955737126876E-2</v>
      </c>
      <c r="KP90">
        <v>9.8205939749844373E-2</v>
      </c>
      <c r="KQ90" t="s">
        <v>96</v>
      </c>
      <c r="KX90">
        <v>0.65662220836157592</v>
      </c>
      <c r="KY90">
        <v>0</v>
      </c>
      <c r="KZ90">
        <v>3.2303847716049322E-11</v>
      </c>
      <c r="LA90">
        <v>6.8198949300625429E-10</v>
      </c>
      <c r="LB90">
        <v>6.9876934924490232E-9</v>
      </c>
      <c r="LC90">
        <v>4.6430185719291481E-8</v>
      </c>
      <c r="LD90">
        <v>2.2572400187071956E-7</v>
      </c>
      <c r="LE90">
        <v>8.5956730634576847E-7</v>
      </c>
      <c r="LF90">
        <v>2.6826507104049426E-6</v>
      </c>
      <c r="LG90">
        <v>7.0942634385639161E-6</v>
      </c>
      <c r="LH90">
        <v>1.6321059868331641E-5</v>
      </c>
      <c r="LI90">
        <v>3.3384016259763559E-5</v>
      </c>
      <c r="LJ90">
        <v>6.184031886127597E-5</v>
      </c>
      <c r="LK90">
        <v>1.0537945742678363E-4</v>
      </c>
      <c r="LL90">
        <v>1.6740505855727581E-4</v>
      </c>
      <c r="LM90">
        <v>2.5070915556255432E-4</v>
      </c>
      <c r="LN90">
        <v>3.5728405257742671E-4</v>
      </c>
      <c r="LO90">
        <v>4.8826488180251493E-4</v>
      </c>
      <c r="LP90">
        <v>6.4397031115793514E-4</v>
      </c>
      <c r="LQ90">
        <v>8.2400406253583223E-4</v>
      </c>
      <c r="LR90">
        <v>1.0273855769363169E-3</v>
      </c>
      <c r="LS90">
        <v>1.2526870744180205E-3</v>
      </c>
      <c r="LT90">
        <v>1.4981627119636286E-3</v>
      </c>
      <c r="LU90">
        <v>1.761862152048351E-3</v>
      </c>
      <c r="LV90">
        <v>2.0417254452901922E-3</v>
      </c>
      <c r="LW90">
        <v>2.3356590231697607E-3</v>
      </c>
      <c r="LX90">
        <v>2.6415942336436176E-3</v>
      </c>
      <c r="LY90">
        <v>2.9575306378066329E-3</v>
      </c>
      <c r="LZ90">
        <v>3.2815665345284129E-3</v>
      </c>
      <c r="MA90">
        <v>3.611919116313928E-3</v>
      </c>
      <c r="MB90">
        <v>3.9469364329724572E-3</v>
      </c>
      <c r="MC90">
        <v>4.2851030441644492E-3</v>
      </c>
      <c r="MD90">
        <v>4.6250409333668755E-3</v>
      </c>
      <c r="ME90">
        <v>4.9655069648439692E-3</v>
      </c>
      <c r="MF90">
        <v>5.3053879065198999E-3</v>
      </c>
      <c r="MG90">
        <v>5.6436938203589119E-3</v>
      </c>
      <c r="MH90">
        <v>5.9795504376981522E-3</v>
      </c>
      <c r="MI90">
        <v>6.3121909868895671E-3</v>
      </c>
      <c r="MJ90">
        <v>6.6409478203249004E-3</v>
      </c>
      <c r="MK90">
        <v>6.9652440928892403E-3</v>
      </c>
      <c r="ML90">
        <v>7.2845856697688989E-3</v>
      </c>
      <c r="MM90">
        <v>7.5985533844316723E-3</v>
      </c>
      <c r="MN90">
        <v>7.9067957241396973E-3</v>
      </c>
      <c r="MO90">
        <v>8.2090219877236706E-3</v>
      </c>
      <c r="MP90">
        <v>8.5049959362161129E-3</v>
      </c>
      <c r="MQ90">
        <v>8.794529939422948E-3</v>
      </c>
      <c r="MR90">
        <v>9.0774796090928919E-3</v>
      </c>
      <c r="MS90">
        <v>9.3537389008194194E-3</v>
      </c>
      <c r="MT90">
        <v>9.6232356612331385E-3</v>
      </c>
      <c r="MU90">
        <v>9.8859275936710161E-3</v>
      </c>
      <c r="MV90">
        <v>1.0141798613767525E-2</v>
      </c>
      <c r="MW90">
        <v>1.0390855565856658E-2</v>
      </c>
      <c r="MX90">
        <v>1.0633125271361994E-2</v>
      </c>
      <c r="MY90">
        <v>1.0868651881225547E-2</v>
      </c>
      <c r="MZ90">
        <v>1.1097494505689089E-2</v>
      </c>
      <c r="NA90">
        <v>1.1319725096247551E-2</v>
      </c>
      <c r="NB90">
        <v>1.1535426556235157E-2</v>
      </c>
      <c r="NC90">
        <v>1.1744691058201388E-2</v>
      </c>
      <c r="ND90">
        <v>1.1947618547930288E-2</v>
      </c>
      <c r="NE90">
        <v>1.2144315416612381E-2</v>
      </c>
      <c r="NF90">
        <v>1.2334893324267744E-2</v>
      </c>
      <c r="NG90">
        <v>1.2519468159024046E-2</v>
      </c>
      <c r="NH90">
        <v>1.2698159118264839E-2</v>
      </c>
      <c r="NI90">
        <v>1.287108789897639E-2</v>
      </c>
      <c r="NJ90">
        <v>1.3038377985834624E-2</v>
      </c>
      <c r="NK90">
        <v>1.3200154026689427E-2</v>
      </c>
      <c r="NL90">
        <v>1.335654128612446E-2</v>
      </c>
      <c r="NM90">
        <v>1.3507665168702047E-2</v>
      </c>
      <c r="NN90">
        <v>1.3653650804349387E-2</v>
      </c>
      <c r="NO90">
        <v>1.3794622689110539E-2</v>
      </c>
      <c r="NP90">
        <v>1.3930704375183593E-2</v>
      </c>
      <c r="NQ90">
        <v>1.4062018204790618E-2</v>
      </c>
      <c r="NR90">
        <v>1.418868508299434E-2</v>
      </c>
      <c r="NS90">
        <v>1.4310824285085923E-2</v>
      </c>
      <c r="NT90">
        <v>1.4428553294627361E-2</v>
      </c>
      <c r="NU90">
        <v>1.4541987668644899E-2</v>
      </c>
      <c r="NV90">
        <v>1.4651240926840744E-2</v>
      </c>
      <c r="NW90">
        <v>1.4756424462023087E-2</v>
      </c>
      <c r="NX90">
        <v>1.4857647469253318E-2</v>
      </c>
      <c r="NY90">
        <v>1.4955016891476818E-2</v>
      </c>
      <c r="NZ90">
        <v>1.5048637379643947E-2</v>
      </c>
      <c r="OA90">
        <v>1.5138611265542655E-2</v>
      </c>
      <c r="OB90">
        <v>1.5225038545756842E-2</v>
      </c>
      <c r="OC90">
        <v>1.530801687533697E-2</v>
      </c>
      <c r="OD90">
        <v>1.5387641569923713E-2</v>
      </c>
      <c r="OE90">
        <v>1.5464005615203646E-2</v>
      </c>
      <c r="OF90">
        <v>1.5537199682699489E-2</v>
      </c>
      <c r="OG90">
        <v>1.5607312151007951E-2</v>
      </c>
      <c r="OH90">
        <v>1.567442913169715E-2</v>
      </c>
      <c r="OI90">
        <v>1.5738634499164014E-2</v>
      </c>
      <c r="OJ90">
        <v>1.5800009923830998E-2</v>
      </c>
      <c r="OK90">
        <v>1.5858634908132305E-2</v>
      </c>
      <c r="OL90">
        <v>1.5914586824802748E-2</v>
      </c>
      <c r="OM90">
        <v>1.5967940957039017E-2</v>
      </c>
      <c r="ON90">
        <v>1.6018770540153347E-2</v>
      </c>
      <c r="OO90">
        <v>1.6067146804384716E-2</v>
      </c>
      <c r="OP90">
        <v>1.6113139018572926E-2</v>
      </c>
      <c r="OQ90">
        <v>1.6156814534436625E-2</v>
      </c>
      <c r="OR90">
        <v>1.619823883122859E-2</v>
      </c>
      <c r="OS90">
        <v>1.6237475560569894E-2</v>
      </c>
      <c r="OT90">
        <v>1.6274586591290264E-2</v>
      </c>
      <c r="OU90">
        <v>1.6309632054124425E-2</v>
      </c>
      <c r="OV90">
        <v>1.6342670386134593E-2</v>
      </c>
      <c r="OW90">
        <v>1.6373758374747104E-2</v>
      </c>
      <c r="OX90">
        <v>1.640295120130731E-2</v>
      </c>
      <c r="OY90">
        <v>1.6430302484071027E-2</v>
      </c>
      <c r="OZ90">
        <v>1.6455864320563323E-2</v>
      </c>
      <c r="PA90">
        <v>1.6479687329246925E-2</v>
      </c>
      <c r="PB90">
        <v>1.6501820690452116E-2</v>
      </c>
      <c r="PC90">
        <v>1.6522312186529019E-2</v>
      </c>
      <c r="PD90">
        <v>1.654120824119084E-2</v>
      </c>
      <c r="PE90">
        <v>1.655855395802347E-2</v>
      </c>
      <c r="PF90">
        <v>1.6574393158142964E-2</v>
      </c>
      <c r="PG90">
        <v>1.658876841698767E-2</v>
      </c>
      <c r="PH90">
        <v>1.6601721100236444E-2</v>
      </c>
      <c r="PI90">
        <v>1.661329139884847E-2</v>
      </c>
      <c r="PJ90">
        <v>1.6623518363223878E-2</v>
      </c>
      <c r="PK90">
        <v>1.6632439936487189E-2</v>
      </c>
      <c r="PL90">
        <v>1.6640092986898614E-2</v>
      </c>
      <c r="PM90">
        <v>1.6646513339400312E-2</v>
      </c>
      <c r="PN90">
        <v>1.6651735806306869E-2</v>
      </c>
      <c r="PO90">
        <v>1.6655794217150806E-2</v>
      </c>
      <c r="PP90">
        <v>1.6658721447695531E-2</v>
      </c>
      <c r="PQ90">
        <v>1.6660549448129211E-2</v>
      </c>
      <c r="PR90">
        <v>1.6661309270454176E-2</v>
      </c>
      <c r="PS90">
        <v>1.6661031095087125E-2</v>
      </c>
      <c r="PT90">
        <v>1.6659744256686336E-2</v>
      </c>
      <c r="PU90">
        <v>1.6657477269222225E-2</v>
      </c>
      <c r="PV90">
        <v>1.6654257850308433E-2</v>
      </c>
      <c r="PW90">
        <v>1.6650112944810509E-2</v>
      </c>
      <c r="PX90">
        <v>1.664506874774975E-2</v>
      </c>
      <c r="PY90">
        <v>1.6639150726519648E-2</v>
      </c>
      <c r="PZ90">
        <v>1.6632383642432615E-2</v>
      </c>
      <c r="QA90">
        <v>1.6624791571614398E-2</v>
      </c>
      <c r="QB90">
        <v>1.6616397925263798E-2</v>
      </c>
      <c r="QC90">
        <v>1.6607225469294884E-2</v>
      </c>
      <c r="QD90">
        <v>1.6597296343378878E-2</v>
      </c>
      <c r="QE90">
        <v>1.6586632079402662E-2</v>
      </c>
      <c r="QF90">
        <v>1.6575253619360564E-2</v>
      </c>
      <c r="QG90">
        <v>1.6563181332695791E-2</v>
      </c>
      <c r="QH90">
        <v>1.6550435033107734E-2</v>
      </c>
      <c r="QI90">
        <v>1.653703399484081E-2</v>
      </c>
      <c r="QJ90">
        <v>1.6522996968470469E-2</v>
      </c>
      <c r="QK90">
        <v>1.650834219620138E-2</v>
      </c>
      <c r="QL90">
        <v>1.6493087426692719E-2</v>
      </c>
      <c r="QM90">
        <v>1.6477249929424953E-2</v>
      </c>
      <c r="QN90">
        <v>1.6460846508622205E-2</v>
      </c>
      <c r="QO90">
        <v>1.6443893516744038E-2</v>
      </c>
      <c r="QP90">
        <v>1.6426406867559931E-2</v>
      </c>
      <c r="QQ90">
        <v>1.6408402048819611E-2</v>
      </c>
      <c r="QR90">
        <v>1.6389894134531763E-2</v>
      </c>
      <c r="QS90">
        <v>1.6370897796863591E-2</v>
      </c>
      <c r="QT90">
        <v>1.6351427317673174E-2</v>
      </c>
      <c r="QU90">
        <v>1.6331496599686145E-2</v>
      </c>
      <c r="QV90">
        <v>1.6311119177328155E-2</v>
      </c>
      <c r="QW90">
        <v>1.6290308227223951E-2</v>
      </c>
      <c r="QX90">
        <v>1.6269076578373759E-2</v>
      </c>
      <c r="QY90">
        <v>1.6247436722017283E-2</v>
      </c>
      <c r="QZ90">
        <v>1.62254008211953E-2</v>
      </c>
      <c r="RA90">
        <v>1.6202980720018544E-2</v>
      </c>
      <c r="RB90">
        <v>1.6180187952653264E-2</v>
      </c>
      <c r="RC90">
        <v>1.6157033752032566E-2</v>
      </c>
      <c r="RD90">
        <v>1.6133529058302315E-2</v>
      </c>
      <c r="RE90">
        <v>1.6109684527010143E-2</v>
      </c>
      <c r="RF90">
        <v>1.6085510537045818E-2</v>
      </c>
      <c r="RG90">
        <v>1.6061017198340959E-2</v>
      </c>
      <c r="RH90">
        <v>1.6036214359335811E-2</v>
      </c>
      <c r="RI90">
        <v>1.6011111614220613E-2</v>
      </c>
      <c r="RJ90">
        <v>1.5985718309958725E-2</v>
      </c>
      <c r="RK90">
        <v>1.5960043553098591E-2</v>
      </c>
      <c r="RL90">
        <v>1.5934096216381248E-2</v>
      </c>
      <c r="RM90">
        <v>1.5907884945149976E-2</v>
      </c>
      <c r="RN90">
        <v>1.5881418163568417E-2</v>
      </c>
      <c r="RO90">
        <v>1.5854704080653273E-2</v>
      </c>
      <c r="RP90">
        <v>1.5827750696127525E-2</v>
      </c>
      <c r="RQ90">
        <v>1.5800565806099894E-2</v>
      </c>
      <c r="RR90">
        <v>1.5773157008576115E-2</v>
      </c>
      <c r="RS90">
        <v>1.5745531708807301E-2</v>
      </c>
      <c r="RT90">
        <v>1.5717697124480706E-2</v>
      </c>
      <c r="RU90">
        <v>1.5689660290757742E-2</v>
      </c>
      <c r="RV90">
        <v>1.5661428065164233E-2</v>
      </c>
      <c r="RW90">
        <v>1.5633007132337472E-2</v>
      </c>
      <c r="RX90">
        <v>1.5604404008634694E-2</v>
      </c>
      <c r="RY90">
        <v>1.5575625046607283E-2</v>
      </c>
      <c r="RZ90">
        <v>1.5546676439344962E-2</v>
      </c>
      <c r="SA90">
        <v>1.5517564224694046E-2</v>
      </c>
      <c r="SB90">
        <v>1.5488294289353763E-2</v>
      </c>
      <c r="SC90">
        <v>1.5458872372854347E-2</v>
      </c>
      <c r="SD90">
        <v>1.5429304071420746E-2</v>
      </c>
      <c r="SE90">
        <v>1.5399594841725388E-2</v>
      </c>
      <c r="SF90">
        <v>1.5369750004533557E-2</v>
      </c>
      <c r="SG90">
        <v>1.5339774748244644E-2</v>
      </c>
      <c r="SH90">
        <v>1.5309674132332562E-2</v>
      </c>
      <c r="SI90">
        <v>1.5279453090688393E-2</v>
      </c>
      <c r="SJ90">
        <v>1.5249116434868353E-2</v>
      </c>
      <c r="SK90">
        <v>1.5218668857249915E-2</v>
      </c>
      <c r="SL90">
        <v>1.5188114934098985E-2</v>
      </c>
      <c r="SM90">
        <v>1.5157459128550823E-2</v>
      </c>
      <c r="SN90">
        <v>1.5126705793507361E-2</v>
      </c>
      <c r="SO90">
        <v>1.5095859174453469E-2</v>
      </c>
      <c r="SP90">
        <v>1.5064923412194644E-2</v>
      </c>
      <c r="SQ90">
        <v>1.5033902545518518E-2</v>
      </c>
      <c r="SR90" t="s">
        <v>96</v>
      </c>
      <c r="SZ90" s="99">
        <v>1.5918948321370454</v>
      </c>
      <c r="TA90" s="95">
        <v>0</v>
      </c>
      <c r="TB90" s="95">
        <v>7.8385254703836746E-13</v>
      </c>
      <c r="TC90" s="95">
        <v>1.8364212681850188E-11</v>
      </c>
      <c r="TD90" s="95">
        <v>2.0937743695534085E-10</v>
      </c>
      <c r="TE90" s="95">
        <v>1.5516198357864472E-9</v>
      </c>
      <c r="TF90" s="95">
        <v>8.4266487088091415E-9</v>
      </c>
      <c r="TG90" s="95">
        <v>3.5873734080296959E-8</v>
      </c>
      <c r="TH90" s="95">
        <v>1.2512470350196214E-7</v>
      </c>
      <c r="TI90" s="95">
        <v>3.6923034734084613E-7</v>
      </c>
      <c r="TJ90" s="95">
        <v>9.4517748603166541E-7</v>
      </c>
      <c r="TK90" s="95">
        <v>2.142391254862038E-6</v>
      </c>
      <c r="TL90" s="95">
        <v>4.3750480157822271E-6</v>
      </c>
      <c r="TM90" s="95">
        <v>8.1702347845471012E-6</v>
      </c>
      <c r="TN90" s="95">
        <v>1.413317946988832E-5</v>
      </c>
      <c r="TO90" s="95">
        <v>2.2898669817382925E-5</v>
      </c>
      <c r="TP90" s="95">
        <v>3.5080392736412174E-5</v>
      </c>
      <c r="TQ90" s="95">
        <v>5.1227614128392836E-5</v>
      </c>
      <c r="TR90" s="95">
        <v>7.1794225916286855E-5</v>
      </c>
      <c r="TS90" s="95">
        <v>9.7121198769953751E-5</v>
      </c>
      <c r="TT90" s="95">
        <v>1.2743091719380755E-4</v>
      </c>
      <c r="TU90" s="95">
        <v>1.6283070062857204E-4</v>
      </c>
      <c r="TV90" s="95">
        <v>2.0332260597837203E-4</v>
      </c>
      <c r="TW90" s="95">
        <v>2.4881693053780914E-4</v>
      </c>
      <c r="TX90" s="95">
        <v>2.9914737381352044E-4</v>
      </c>
      <c r="TY90" s="95">
        <v>3.5408638274619697E-4</v>
      </c>
      <c r="TZ90" s="95">
        <v>4.1335970322075742E-4</v>
      </c>
      <c r="UA90" s="95">
        <v>4.7665955731044908E-4</v>
      </c>
      <c r="UB90" s="95">
        <v>5.4365615896283671E-4</v>
      </c>
      <c r="UC90" s="95">
        <v>6.1400748436337663E-4</v>
      </c>
      <c r="UD90" s="95">
        <v>6.873673454046074E-4</v>
      </c>
      <c r="UE90" s="95">
        <v>7.633918935794307E-4</v>
      </c>
      <c r="UF90" s="95">
        <v>8.4174472264193962E-4</v>
      </c>
      <c r="UG90" s="95">
        <v>9.2210075376072324E-4</v>
      </c>
      <c r="UH90" s="95">
        <v>1.0041490857995751E-3</v>
      </c>
      <c r="UI90" s="95">
        <v>1.0875949823984275E-3</v>
      </c>
      <c r="UJ90" s="95">
        <v>1.1721611512665656E-3</v>
      </c>
      <c r="UK90" s="95">
        <v>1.2575884525921211E-3</v>
      </c>
      <c r="UL90" s="95">
        <v>1.3436361546647372E-3</v>
      </c>
      <c r="UM90" s="95">
        <v>1.4300818368753459E-3</v>
      </c>
      <c r="UN90" s="95">
        <v>1.5167210238425082E-3</v>
      </c>
      <c r="UO90" s="95">
        <v>1.6033666198135798E-3</v>
      </c>
      <c r="UP90" s="95">
        <v>1.6898481997731471E-3</v>
      </c>
      <c r="UQ90" s="95">
        <v>1.7760112027982279E-3</v>
      </c>
      <c r="UR90" s="95">
        <v>1.8617160639917178E-3</v>
      </c>
      <c r="US90" s="95">
        <v>1.94683731362824E-3</v>
      </c>
      <c r="UT90" s="95">
        <v>2.0312626657741895E-3</v>
      </c>
      <c r="UU90" s="95">
        <v>2.1148921134142924E-3</v>
      </c>
      <c r="UV90" s="95">
        <v>2.1976370428604089E-3</v>
      </c>
      <c r="UW90" s="95">
        <v>2.2794193767813283E-3</v>
      </c>
      <c r="UX90" s="95">
        <v>2.3601707524394137E-3</v>
      </c>
      <c r="UY90" s="95">
        <v>2.4398317395339596E-3</v>
      </c>
      <c r="UZ90" s="95">
        <v>2.5183511003314921E-3</v>
      </c>
      <c r="VA90" s="95">
        <v>2.5956850934250003E-3</v>
      </c>
      <c r="VB90" s="95">
        <v>2.6717968214358258E-3</v>
      </c>
      <c r="VC90" s="95">
        <v>2.7466556221942108E-3</v>
      </c>
      <c r="VD90" s="95">
        <v>2.8202365023580278E-3</v>
      </c>
      <c r="VE90" s="95">
        <v>2.8925196120133489E-3</v>
      </c>
      <c r="VF90" s="95">
        <v>2.9634897585121083E-3</v>
      </c>
      <c r="VG90" s="95">
        <v>3.0331359576138742E-3</v>
      </c>
      <c r="VH90" s="95">
        <v>3.1014510198887611E-3</v>
      </c>
      <c r="VI90" s="95">
        <v>3.1684311702887902E-3</v>
      </c>
      <c r="VJ90" s="95">
        <v>3.2340756987913766E-3</v>
      </c>
      <c r="VK90" s="95">
        <v>3.2983866400493286E-3</v>
      </c>
      <c r="VL90" s="95">
        <v>3.3613684800378411E-3</v>
      </c>
      <c r="VM90" s="95">
        <v>3.423027887763008E-3</v>
      </c>
      <c r="VN90" s="95">
        <v>3.4833734701826685E-3</v>
      </c>
      <c r="VO90" s="95">
        <v>3.5424155485845243E-3</v>
      </c>
      <c r="VP90" s="95">
        <v>3.6001659547648238E-3</v>
      </c>
      <c r="VQ90" s="95">
        <v>3.6566378454508997E-3</v>
      </c>
      <c r="VR90" s="95">
        <v>3.7118455335104824E-3</v>
      </c>
      <c r="VS90" s="95">
        <v>3.7658043345883785E-3</v>
      </c>
      <c r="VT90" s="95">
        <v>3.8185304279058732E-3</v>
      </c>
      <c r="VU90" s="95">
        <v>3.8700407300491274E-3</v>
      </c>
      <c r="VV90" s="95">
        <v>3.9203527806596092E-3</v>
      </c>
      <c r="VW90" s="95">
        <v>3.9694846390216695E-3</v>
      </c>
      <c r="VX90" s="95">
        <v>4.0174547906198293E-3</v>
      </c>
      <c r="VY90" s="95">
        <v>4.0642820628109437E-3</v>
      </c>
      <c r="VZ90" s="95">
        <v>4.1099855488243081E-3</v>
      </c>
      <c r="WA90" s="95">
        <v>4.1545845393660772E-3</v>
      </c>
      <c r="WB90" s="95">
        <v>4.1980984611631718E-3</v>
      </c>
      <c r="WC90" s="95">
        <v>4.2405468218364118E-3</v>
      </c>
      <c r="WD90" s="95">
        <v>4.2819491605431276E-3</v>
      </c>
      <c r="WE90" s="95">
        <v>4.3223250038760992E-3</v>
      </c>
      <c r="WF90" s="95">
        <v>4.3616938265488153E-3</v>
      </c>
      <c r="WG90" s="95">
        <v>4.4000750164366097E-3</v>
      </c>
      <c r="WH90" s="95">
        <v>4.4374878435797975E-3</v>
      </c>
      <c r="WI90" s="95">
        <v>4.4739514327884894E-3</v>
      </c>
      <c r="WJ90" s="95">
        <v>4.5094847395195908E-3</v>
      </c>
      <c r="WK90" s="95">
        <v>4.5441065287247827E-3</v>
      </c>
      <c r="WL90" s="95">
        <v>4.5778353563942923E-3</v>
      </c>
      <c r="WM90" s="95">
        <v>4.6106895535450235E-3</v>
      </c>
      <c r="WN90" s="95">
        <v>4.6426872124234594E-3</v>
      </c>
      <c r="WO90" s="95">
        <v>4.6738461747137154E-3</v>
      </c>
      <c r="WP90" s="95">
        <v>4.7041840215594393E-3</v>
      </c>
      <c r="WQ90" s="95">
        <v>4.7337180652249735E-3</v>
      </c>
      <c r="WR90" s="95">
        <v>4.7624653422365243E-3</v>
      </c>
      <c r="WS90" s="95">
        <v>4.7904426078581126E-3</v>
      </c>
      <c r="WT90" s="95">
        <v>4.8176663317698867E-3</v>
      </c>
      <c r="WU90" s="95">
        <v>4.8441526948280909E-3</v>
      </c>
      <c r="WV90" s="95">
        <v>4.8699175867967055E-3</v>
      </c>
      <c r="WW90" s="95">
        <v>4.8949766049505659E-3</v>
      </c>
      <c r="WX90" s="95">
        <v>4.9193450534587343E-3</v>
      </c>
      <c r="WY90" s="95">
        <v>4.943037943465017E-3</v>
      </c>
      <c r="WZ90" s="95">
        <v>4.9660699937900806E-3</v>
      </c>
      <c r="XA90" s="95">
        <v>4.9884556321863642E-3</v>
      </c>
      <c r="XB90" s="95">
        <v>5.0102089970832757E-3</v>
      </c>
      <c r="XC90" s="95">
        <v>5.0313439397658075E-3</v>
      </c>
      <c r="XD90" s="95">
        <v>5.0518740269349695E-3</v>
      </c>
      <c r="XE90" s="95">
        <v>5.071812543603115E-3</v>
      </c>
      <c r="XF90" s="95">
        <v>5.0911724962816353E-3</v>
      </c>
      <c r="XG90" s="95">
        <v>5.1099666164224093E-3</v>
      </c>
      <c r="XH90" s="95">
        <v>5.1282073640780447E-3</v>
      </c>
      <c r="XI90" s="95">
        <v>5.1459069317492208E-3</v>
      </c>
      <c r="XJ90" s="95">
        <v>5.1630772483904786E-3</v>
      </c>
      <c r="XK90" s="95">
        <v>5.1797299835485179E-3</v>
      </c>
      <c r="XL90" s="95">
        <v>5.1958765516096125E-3</v>
      </c>
      <c r="XM90" s="95">
        <v>5.2115281161349862E-3</v>
      </c>
      <c r="XN90" s="95">
        <v>5.2266955942651518E-3</v>
      </c>
      <c r="XO90" s="95">
        <v>5.2413896611760219E-3</v>
      </c>
      <c r="XP90" s="95">
        <v>5.255620754571446E-3</v>
      </c>
      <c r="XQ90" s="95">
        <v>5.2693990791983E-3</v>
      </c>
      <c r="XR90" s="95">
        <v>5.282734611371769E-3</v>
      </c>
      <c r="XS90" s="95">
        <v>5.2956371034997727E-3</v>
      </c>
      <c r="XT90" s="95">
        <v>5.3081160885966048E-3</v>
      </c>
      <c r="XU90" s="95">
        <v>5.3201808847770692E-3</v>
      </c>
      <c r="XV90" s="95">
        <v>5.3318405997232416E-3</v>
      </c>
      <c r="XW90" s="95">
        <v>5.3431041351170386E-3</v>
      </c>
      <c r="XX90" s="95">
        <v>5.353980191032435E-3</v>
      </c>
      <c r="XY90" s="95">
        <v>5.3644772702820757E-3</v>
      </c>
      <c r="XZ90" s="95">
        <v>5.3746036827135709E-3</v>
      </c>
      <c r="YA90" s="95">
        <v>5.3843675494514376E-3</v>
      </c>
      <c r="YB90" s="95">
        <v>5.393776807081232E-3</v>
      </c>
      <c r="YC90" s="95">
        <v>5.4028392117728627E-3</v>
      </c>
      <c r="YD90" s="95">
        <v>5.411562343340553E-3</v>
      </c>
      <c r="YE90" s="95">
        <v>5.4199536092373705E-3</v>
      </c>
      <c r="YF90" s="95">
        <v>5.4280202484825475E-3</v>
      </c>
      <c r="YG90" s="95">
        <v>5.4357693355202262E-3</v>
      </c>
      <c r="YH90" s="95">
        <v>5.4432077840085111E-3</v>
      </c>
      <c r="YI90" s="95">
        <v>5.4503423505380044E-3</v>
      </c>
      <c r="YJ90" s="95">
        <v>5.4571796382792605E-3</v>
      </c>
      <c r="YK90" s="95">
        <v>5.4637261005587899E-3</v>
      </c>
      <c r="YL90" s="95">
        <v>5.4699880443634793E-3</v>
      </c>
      <c r="YM90" s="95">
        <v>5.4759716337734136E-3</v>
      </c>
      <c r="YN90" s="95">
        <v>5.4816828933233119E-3</v>
      </c>
      <c r="YO90" s="95">
        <v>5.4871277112928845E-3</v>
      </c>
      <c r="YP90" s="95">
        <v>5.4923118429265469E-3</v>
      </c>
      <c r="YQ90" s="95">
        <v>5.4972409135830708E-3</v>
      </c>
      <c r="YR90" s="95">
        <v>5.5019204218158006E-3</v>
      </c>
      <c r="YS90" s="95">
        <v>5.5063557423841889E-3</v>
      </c>
      <c r="YT90" s="95">
        <v>5.5105521291974741E-3</v>
      </c>
      <c r="YU90" s="95">
        <v>5.5145147181913552E-3</v>
      </c>
      <c r="YV90" s="95">
        <v>5.5182485301386178E-3</v>
      </c>
      <c r="YW90" s="95">
        <v>5.5217584733946957E-3</v>
      </c>
      <c r="YX90" s="95">
        <v>5.5250493465791731E-3</v>
      </c>
      <c r="YY90" s="95">
        <v>5.5281258411943252E-3</v>
      </c>
      <c r="YZ90" s="95">
        <v>5.5309925441817112E-3</v>
      </c>
      <c r="ZA90" s="95">
        <v>5.5336539404180407E-3</v>
      </c>
      <c r="ZB90" s="95">
        <v>5.5361144151512953E-3</v>
      </c>
      <c r="ZC90" s="95">
        <v>5.5383782563783865E-3</v>
      </c>
      <c r="ZD90" s="95">
        <v>5.5404496571653935E-3</v>
      </c>
      <c r="ZE90" s="95">
        <v>5.5423327179115927E-3</v>
      </c>
      <c r="ZF90" s="95">
        <v>5.544031448558401E-3</v>
      </c>
      <c r="ZG90" s="95">
        <v>5.5455497707444217E-3</v>
      </c>
      <c r="ZH90" s="95">
        <v>5.5468915199077063E-3</v>
      </c>
      <c r="ZI90" s="95">
        <v>5.5480604473364167E-3</v>
      </c>
      <c r="ZJ90" s="95">
        <v>5.5490602221689878E-3</v>
      </c>
      <c r="ZK90" s="95">
        <v>5.5498944333449629E-3</v>
      </c>
      <c r="ZL90" s="95">
        <v>5.5505665915075858E-3</v>
      </c>
      <c r="ZM90" s="95">
        <v>5.5510801308592808E-3</v>
      </c>
      <c r="ZN90" s="95">
        <v>5.5514384109710832E-3</v>
      </c>
      <c r="ZO90" s="95">
        <v>5.5516447185471416E-3</v>
      </c>
      <c r="ZP90" s="95">
        <v>5.5517022691453236E-3</v>
      </c>
      <c r="ZQ90" s="95">
        <v>5.5516142088549783E-3</v>
      </c>
      <c r="ZR90" s="95">
        <v>5.5513836159328872E-3</v>
      </c>
      <c r="ZS90" s="95">
        <v>5.5510135023984332E-3</v>
      </c>
      <c r="ZT90" s="95">
        <v>5.5505068155889447E-3</v>
      </c>
      <c r="ZU90" s="95">
        <v>5.5498664396762334E-3</v>
      </c>
      <c r="ZV90" s="95">
        <v>5.5490951971452563E-3</v>
      </c>
      <c r="ZW90" s="95">
        <v>5.5481958502358528E-3</v>
      </c>
      <c r="ZX90" s="95">
        <v>5.5471711023484752E-3</v>
      </c>
      <c r="ZY90" s="95">
        <v>5.5460235994148066E-3</v>
      </c>
      <c r="ZZ90" s="95">
        <v>5.5447559312341802E-3</v>
      </c>
      <c r="AAA90" s="95">
        <v>5.5433706327766112E-3</v>
      </c>
      <c r="AAB90" s="95">
        <v>5.5418701854533341E-3</v>
      </c>
      <c r="AAC90" s="95">
        <v>5.5402570183556528E-3</v>
      </c>
      <c r="AAD90" s="95">
        <v>5.5385335094629024E-3</v>
      </c>
      <c r="AAE90" s="95">
        <v>5.5367019868203292E-3</v>
      </c>
      <c r="AAF90" s="95">
        <v>5.5347647296876456E-3</v>
      </c>
      <c r="AAG90" s="95">
        <v>5.5327239696590274E-3</v>
      </c>
      <c r="AAH90" s="95">
        <v>5.5305818917552726E-3</v>
      </c>
      <c r="AAI90" s="95">
        <v>5.5283406354888365E-3</v>
      </c>
      <c r="AAJ90" s="95">
        <v>5.5260022959024713E-3</v>
      </c>
      <c r="AAK90" s="95">
        <v>5.5235689245821144E-3</v>
      </c>
      <c r="AAL90" s="95">
        <v>5.5210425306447221E-3</v>
      </c>
      <c r="AAM90" s="95">
        <v>5.5184250817016823E-3</v>
      </c>
      <c r="AAN90" s="95">
        <v>5.5157185047984333E-3</v>
      </c>
      <c r="AAO90" s="95">
        <v>5.5129246873309255E-3</v>
      </c>
      <c r="AAP90" s="95">
        <v>5.5100454779395134E-3</v>
      </c>
      <c r="AAQ90" s="95">
        <v>5.5070826873808579E-3</v>
      </c>
      <c r="AAR90" s="95">
        <v>5.5040380893784354E-3</v>
      </c>
      <c r="AAS90" s="95">
        <v>5.5009134214521705E-3</v>
      </c>
      <c r="AAT90" s="100" t="s">
        <v>96</v>
      </c>
      <c r="AAW90" s="11">
        <v>1.6275312756914095</v>
      </c>
      <c r="AAX90">
        <v>0</v>
      </c>
      <c r="AAY90">
        <v>3.6959130015795196E-15</v>
      </c>
      <c r="AAZ90">
        <v>9.8043784700646886E-14</v>
      </c>
      <c r="ABA90">
        <v>1.2719368413070599E-12</v>
      </c>
      <c r="ABB90">
        <v>1.0776151972379143E-11</v>
      </c>
      <c r="ABC90">
        <v>6.7202807985267981E-11</v>
      </c>
      <c r="ABD90">
        <v>3.2979781525362658E-10</v>
      </c>
      <c r="ABE90">
        <v>1.3302058864859711E-9</v>
      </c>
      <c r="ABF90">
        <v>4.5491908518855842E-9</v>
      </c>
      <c r="ABG90">
        <v>1.3510756299683949E-8</v>
      </c>
      <c r="ABH90">
        <v>3.5524164108811401E-8</v>
      </c>
      <c r="ABI90">
        <v>8.4031769729511589E-8</v>
      </c>
      <c r="ABJ90">
        <v>1.812949195194635E-7</v>
      </c>
      <c r="ABK90">
        <v>3.6098094049918173E-7</v>
      </c>
      <c r="ABL90">
        <v>6.7018745045800571E-7</v>
      </c>
      <c r="ABM90">
        <v>1.1705604138378828E-6</v>
      </c>
      <c r="ABN90">
        <v>1.9383620609708789E-6</v>
      </c>
      <c r="ABO90">
        <v>3.0635397645093338E-6</v>
      </c>
      <c r="ABP90">
        <v>4.6479830902226761E-6</v>
      </c>
      <c r="ABQ90">
        <v>6.8032201286349457E-6</v>
      </c>
      <c r="ABR90">
        <v>9.6478090395689567E-6</v>
      </c>
      <c r="ABS90">
        <v>1.3304648493897591E-5</v>
      </c>
      <c r="ABT90">
        <v>1.7898381360971353E-5</v>
      </c>
      <c r="ABU90">
        <v>2.3553013646837244E-5</v>
      </c>
      <c r="ABV90">
        <v>3.0389823485101537E-5</v>
      </c>
      <c r="ABW90">
        <v>3.8525596569799597E-5</v>
      </c>
      <c r="ABX90">
        <v>4.8071195574117652E-5</v>
      </c>
      <c r="ABY90">
        <v>5.9130451024979922E-5</v>
      </c>
      <c r="ABZ90">
        <v>7.1799348319392611E-5</v>
      </c>
      <c r="ACA90">
        <v>8.6165478435683445E-5</v>
      </c>
      <c r="ACB90">
        <v>1.0230771689535055E-4</v>
      </c>
      <c r="ACC90">
        <v>1.2029609539456554E-4</v>
      </c>
      <c r="ACD90">
        <v>1.4019183224316895E-4</v>
      </c>
      <c r="ACE90">
        <v>1.620474905683335E-4</v>
      </c>
      <c r="ACF90">
        <v>1.8590723661692806E-4</v>
      </c>
      <c r="ACG90">
        <v>2.1180717405080244E-4</v>
      </c>
      <c r="ACH90">
        <v>2.3977573362727366E-4</v>
      </c>
      <c r="ACI90">
        <v>2.6983410094219454E-4</v>
      </c>
      <c r="ACJ90">
        <v>3.0199666790164243E-4</v>
      </c>
      <c r="ACK90">
        <v>3.3627149624326856E-4</v>
      </c>
      <c r="ACL90">
        <v>3.7266078374313829E-4</v>
      </c>
      <c r="ACM90">
        <v>4.1116132573115223E-4</v>
      </c>
      <c r="ACN90">
        <v>4.5176496622177528E-4</v>
      </c>
      <c r="ACO90">
        <v>4.9445903437653855E-4</v>
      </c>
      <c r="ACP90">
        <v>5.3922676318221595E-4</v>
      </c>
      <c r="ACQ90">
        <v>5.8604768818524492E-4</v>
      </c>
      <c r="ACR90">
        <v>6.3489802489843645E-4</v>
      </c>
      <c r="ACS90">
        <v>6.8575102411758343E-4</v>
      </c>
      <c r="ACT90">
        <v>7.3857730487753741E-4</v>
      </c>
      <c r="ACU90">
        <v>7.9334516516106255E-4</v>
      </c>
      <c r="ACV90">
        <v>8.5002087076797785E-4</v>
      </c>
      <c r="ACW90">
        <v>9.0856892297262498E-4</v>
      </c>
      <c r="ACX90">
        <v>9.6895230575816036E-4</v>
      </c>
      <c r="ACY90">
        <v>1.0311327135280738E-3</v>
      </c>
      <c r="ACZ90">
        <v>1.0950707602681712E-3</v>
      </c>
      <c r="ADA90">
        <v>1.1607261711741564E-3</v>
      </c>
      <c r="ADB90">
        <v>1.2280579577773831E-3</v>
      </c>
      <c r="ADC90">
        <v>1.2970245775999457E-3</v>
      </c>
      <c r="ADD90">
        <v>1.3675840793542975E-3</v>
      </c>
      <c r="ADE90">
        <v>1.4396942346758777E-3</v>
      </c>
      <c r="ADF90">
        <v>1.513312657342538E-3</v>
      </c>
      <c r="ADG90">
        <v>1.5883969108943822E-3</v>
      </c>
      <c r="ADH90">
        <v>1.6649046055238498E-3</v>
      </c>
      <c r="ADI90">
        <v>1.7427934850598131E-3</v>
      </c>
      <c r="ADJ90">
        <v>1.8220215048226169E-3</v>
      </c>
      <c r="ADK90">
        <v>1.9025469010798925E-3</v>
      </c>
      <c r="ADL90">
        <v>1.9843282527866237E-3</v>
      </c>
      <c r="ADM90">
        <v>2.0673245362476775E-3</v>
      </c>
      <c r="ADN90">
        <v>2.1514951732973121E-3</v>
      </c>
      <c r="ADO90">
        <v>2.2368000735481807E-3</v>
      </c>
      <c r="ADP90">
        <v>2.323199671222478E-3</v>
      </c>
      <c r="ADQ90">
        <v>2.4106549570398219E-3</v>
      </c>
      <c r="ADR90">
        <v>2.4991275056008492E-3</v>
      </c>
      <c r="ADS90">
        <v>2.5885794986717464E-3</v>
      </c>
      <c r="ADT90">
        <v>2.6789737447433862E-3</v>
      </c>
      <c r="ADU90">
        <v>2.7702736952093594E-3</v>
      </c>
      <c r="ADV90">
        <v>2.8624434574795322E-3</v>
      </c>
      <c r="ADW90">
        <v>2.9554478053203429E-3</v>
      </c>
      <c r="ADX90">
        <v>3.0492521866891192E-3</v>
      </c>
      <c r="ADY90">
        <v>3.1438227293077822E-3</v>
      </c>
      <c r="ADZ90">
        <v>3.2391262442008355E-3</v>
      </c>
      <c r="AEA90">
        <v>3.3351302274036545E-3</v>
      </c>
      <c r="AEB90">
        <v>3.4318028600297166E-3</v>
      </c>
      <c r="AEC90">
        <v>3.5291130068692686E-3</v>
      </c>
      <c r="AED90">
        <v>3.627030213677144E-3</v>
      </c>
      <c r="AEE90">
        <v>3.7255247032937479E-3</v>
      </c>
      <c r="AEF90">
        <v>3.824567370730724E-3</v>
      </c>
      <c r="AEG90">
        <v>3.9241297773411421E-3</v>
      </c>
      <c r="AEH90">
        <v>4.0241841441835888E-3</v>
      </c>
      <c r="AEI90">
        <v>4.124703344679622E-3</v>
      </c>
      <c r="AEJ90">
        <v>4.2256608966551703E-3</v>
      </c>
      <c r="AEK90">
        <v>4.3270309538482842E-3</v>
      </c>
      <c r="AEL90">
        <v>4.4287882969579499E-3</v>
      </c>
      <c r="AEM90">
        <v>4.5309083243019787E-3</v>
      </c>
      <c r="AEN90">
        <v>4.6333670421454427E-3</v>
      </c>
      <c r="AEO90">
        <v>4.7361410547554919E-3</v>
      </c>
      <c r="AEP90">
        <v>4.839207554232991E-3</v>
      </c>
      <c r="AEQ90">
        <v>4.9425443101665037E-3</v>
      </c>
      <c r="AER90">
        <v>5.0461296591499125E-3</v>
      </c>
      <c r="AES90">
        <v>5.1499424942006147E-3</v>
      </c>
      <c r="AET90">
        <v>5.2539622541117603E-3</v>
      </c>
      <c r="AEU90">
        <v>5.3581689127684519E-3</v>
      </c>
      <c r="AEV90">
        <v>5.4625429684547868E-3</v>
      </c>
      <c r="AEW90">
        <v>5.5670654331757613E-3</v>
      </c>
      <c r="AEX90">
        <v>5.6717178220155743E-3</v>
      </c>
      <c r="AEY90">
        <v>5.7764821425513001E-3</v>
      </c>
      <c r="AEZ90">
        <v>5.8813408843389637E-3</v>
      </c>
      <c r="AFA90">
        <v>5.9862770084870053E-3</v>
      </c>
      <c r="AFB90">
        <v>6.0912739373303309E-3</v>
      </c>
      <c r="AFC90">
        <v>6.1963155442164835E-3</v>
      </c>
      <c r="AFD90">
        <v>6.3013861434141694E-3</v>
      </c>
      <c r="AFE90">
        <v>6.4064704801527986E-3</v>
      </c>
      <c r="AFF90">
        <v>6.511553720800623E-3</v>
      </c>
      <c r="AFG90">
        <v>6.6166214431879816E-3</v>
      </c>
      <c r="AFH90">
        <v>6.7216596270809623E-3</v>
      </c>
      <c r="AFI90">
        <v>6.8266546448102344E-3</v>
      </c>
      <c r="AFJ90">
        <v>6.9315932520584963E-3</v>
      </c>
      <c r="AFK90">
        <v>7.036462578809773E-3</v>
      </c>
      <c r="AFL90">
        <v>7.1412501204627162E-3</v>
      </c>
      <c r="AFM90">
        <v>7.2459437291096281E-3</v>
      </c>
      <c r="AFN90">
        <v>7.3505316049824526E-3</v>
      </c>
      <c r="AFO90">
        <v>7.4550022880662632E-3</v>
      </c>
      <c r="AFP90">
        <v>7.5593446498806432E-3</v>
      </c>
      <c r="AFQ90">
        <v>7.6635478854286346E-3</v>
      </c>
      <c r="AFR90">
        <v>7.7676015053129025E-3</v>
      </c>
      <c r="AFS90">
        <v>7.8714953280181466E-3</v>
      </c>
      <c r="AFT90">
        <v>7.9752194723587844E-3</v>
      </c>
      <c r="AFU90">
        <v>8.0787643500905074E-3</v>
      </c>
      <c r="AFV90">
        <v>8.1821206586841205E-3</v>
      </c>
      <c r="AFW90">
        <v>8.2852793742599472E-3</v>
      </c>
      <c r="AFX90">
        <v>8.3882317446809379E-3</v>
      </c>
      <c r="AFY90">
        <v>8.4909692828023069E-3</v>
      </c>
      <c r="AFZ90">
        <v>8.5934837598756076E-3</v>
      </c>
      <c r="AGA90">
        <v>8.6957671991049375E-3</v>
      </c>
      <c r="AGB90">
        <v>8.7978118693528007E-3</v>
      </c>
      <c r="AGC90">
        <v>8.8996102789933498E-3</v>
      </c>
      <c r="AGD90">
        <v>9.0011551699103447E-3</v>
      </c>
      <c r="AGE90">
        <v>9.1024395116372867E-3</v>
      </c>
      <c r="AGF90">
        <v>9.2034564956371741E-3</v>
      </c>
      <c r="AGG90">
        <v>9.3041995297191895E-3</v>
      </c>
      <c r="AGH90">
        <v>9.4046622325897125E-3</v>
      </c>
      <c r="AGI90">
        <v>9.5048384285349591E-3</v>
      </c>
      <c r="AGJ90">
        <v>9.6047221422325881E-3</v>
      </c>
      <c r="AGK90">
        <v>9.7043075936895408E-3</v>
      </c>
      <c r="AGL90">
        <v>9.8035891933036679E-3</v>
      </c>
      <c r="AGM90">
        <v>9.9025615370461409E-3</v>
      </c>
      <c r="AGN90">
        <v>1.0001219401762403E-2</v>
      </c>
      <c r="AGO90">
        <v>1.0099557740588717E-2</v>
      </c>
      <c r="AGP90">
        <v>1.0197571678481962E-2</v>
      </c>
      <c r="AGQ90">
        <v>1.0295256507859972E-2</v>
      </c>
      <c r="AGR90">
        <v>1.0392607684349995E-2</v>
      </c>
      <c r="AGS90">
        <v>1.0489620822642671E-2</v>
      </c>
      <c r="AGT90">
        <v>1.0586291692449182E-2</v>
      </c>
      <c r="AGU90">
        <v>1.0682616214559038E-2</v>
      </c>
      <c r="AGV90">
        <v>1.0778590456996202E-2</v>
      </c>
      <c r="AGW90">
        <v>1.0874210631271187E-2</v>
      </c>
      <c r="AGX90">
        <v>1.0969473088726816E-2</v>
      </c>
      <c r="AGY90">
        <v>1.1064374316975311E-2</v>
      </c>
      <c r="AGZ90">
        <v>1.1158910936424652E-2</v>
      </c>
      <c r="AHA90">
        <v>1.1253079696891833E-2</v>
      </c>
      <c r="AHB90">
        <v>1.13468774743011E-2</v>
      </c>
      <c r="AHC90">
        <v>1.1440301267464807E-2</v>
      </c>
      <c r="AHD90">
        <v>1.1533348194945099E-2</v>
      </c>
      <c r="AHE90">
        <v>1.1626015491994301E-2</v>
      </c>
      <c r="AHF90">
        <v>1.1718300507571947E-2</v>
      </c>
      <c r="AHG90">
        <v>1.181020070143681E-2</v>
      </c>
      <c r="AHH90">
        <v>1.1901713641311694E-2</v>
      </c>
      <c r="AHI90">
        <v>1.1992837000119475E-2</v>
      </c>
      <c r="AHJ90">
        <v>1.2083568553288387E-2</v>
      </c>
      <c r="AHK90">
        <v>1.2173906176124924E-2</v>
      </c>
      <c r="AHL90">
        <v>1.2263847841252541E-2</v>
      </c>
      <c r="AHM90">
        <v>1.2353391616114555E-2</v>
      </c>
      <c r="AHN90">
        <v>1.2442535660539638E-2</v>
      </c>
      <c r="AHO90">
        <v>1.2531278224368185E-2</v>
      </c>
      <c r="AHP90">
        <v>1.2619617645138191E-2</v>
      </c>
      <c r="AHQ90">
        <v>1.2707552345828868E-2</v>
      </c>
      <c r="AHR90">
        <v>1.2795080832660835E-2</v>
      </c>
      <c r="AHS90">
        <v>1.2882201692951154E-2</v>
      </c>
      <c r="AHT90">
        <v>1.296891359302191E-2</v>
      </c>
      <c r="AHU90">
        <v>1.3055215276161172E-2</v>
      </c>
      <c r="AHV90">
        <v>1.3141105560634466E-2</v>
      </c>
      <c r="AHW90">
        <v>1.3226583337746112E-2</v>
      </c>
      <c r="AHX90">
        <v>1.331164756994868E-2</v>
      </c>
      <c r="AHY90">
        <v>1.3396297288999505E-2</v>
      </c>
      <c r="AHZ90">
        <v>1.3480531594162999E-2</v>
      </c>
      <c r="AIA90">
        <v>1.3564349650457738E-2</v>
      </c>
      <c r="AIB90">
        <v>1.3647750686946854E-2</v>
      </c>
      <c r="AIC90">
        <v>1.3730733995071097E-2</v>
      </c>
      <c r="AID90">
        <v>1.3813298927022896E-2</v>
      </c>
      <c r="AIE90">
        <v>1.3895444894160936E-2</v>
      </c>
      <c r="AIF90">
        <v>1.3977171365463751E-2</v>
      </c>
      <c r="AIG90">
        <v>1.4058477866021719E-2</v>
      </c>
      <c r="AIH90">
        <v>1.4139363975566073E-2</v>
      </c>
      <c r="AII90">
        <v>1.4219829327034384E-2</v>
      </c>
      <c r="AIJ90">
        <v>1.4299873605171303E-2</v>
      </c>
      <c r="AIK90">
        <v>1.4379496545163812E-2</v>
      </c>
      <c r="AIL90">
        <v>1.4458697931309951E-2</v>
      </c>
      <c r="AIM90">
        <v>1.4537477595720346E-2</v>
      </c>
      <c r="AIN90">
        <v>1.4615835417051623E-2</v>
      </c>
      <c r="AIO90">
        <v>1.4693771319270845E-2</v>
      </c>
      <c r="AIP90">
        <v>1.4771285270450218E-2</v>
      </c>
      <c r="AIQ90" s="18" t="s">
        <v>96</v>
      </c>
    </row>
    <row r="91" spans="1:927" ht="7.5" customHeight="1" x14ac:dyDescent="0.25">
      <c r="A91">
        <v>0.95325000000000393</v>
      </c>
      <c r="B91">
        <v>4.6749999999985303E-2</v>
      </c>
      <c r="C91">
        <v>4.6614050371710104E-2</v>
      </c>
      <c r="D91">
        <v>4.7304917127435515E-2</v>
      </c>
      <c r="E91">
        <v>4.8478163911687112E-2</v>
      </c>
      <c r="F91">
        <v>4.9711317948857019E-2</v>
      </c>
      <c r="G91">
        <v>5.0937991779979278E-2</v>
      </c>
      <c r="H91">
        <v>5.2126740952073307E-2</v>
      </c>
      <c r="I91">
        <v>5.326880564324743E-2</v>
      </c>
      <c r="J91">
        <v>5.4362530112418109E-2</v>
      </c>
      <c r="K91">
        <v>5.5409324748626351E-2</v>
      </c>
      <c r="L91">
        <v>5.6411740905114131E-2</v>
      </c>
      <c r="M91">
        <v>5.7372680939457632E-2</v>
      </c>
      <c r="N91">
        <v>5.8295045315135165E-2</v>
      </c>
      <c r="O91">
        <v>5.9181582701601614E-2</v>
      </c>
      <c r="P91">
        <v>6.0034833127992335E-2</v>
      </c>
      <c r="Q91">
        <v>6.0857114867831706E-2</v>
      </c>
      <c r="R91">
        <v>6.1650531396306781E-2</v>
      </c>
      <c r="S91">
        <v>6.2416986926068729E-2</v>
      </c>
      <c r="T91">
        <v>6.3158204880016416E-2</v>
      </c>
      <c r="U91">
        <v>6.3875746570484587E-2</v>
      </c>
      <c r="V91">
        <v>6.4571028823894455E-2</v>
      </c>
      <c r="W91">
        <v>6.5245340036609825E-2</v>
      </c>
      <c r="X91">
        <v>6.5899854523674764E-2</v>
      </c>
      <c r="Y91">
        <v>6.6535645205384075E-2</v>
      </c>
      <c r="Z91">
        <v>6.7153694759308449E-2</v>
      </c>
      <c r="AA91">
        <v>6.7754905395826043E-2</v>
      </c>
      <c r="AB91">
        <v>6.8340107419139429E-2</v>
      </c>
      <c r="AC91">
        <v>6.8910066726910912E-2</v>
      </c>
      <c r="AD91">
        <v>6.9465491387342954E-2</v>
      </c>
      <c r="AE91">
        <v>7.0007037416587495E-2</v>
      </c>
      <c r="AF91">
        <v>7.0535313863726037E-2</v>
      </c>
      <c r="AG91">
        <v>7.105088729611099E-2</v>
      </c>
      <c r="AH91">
        <v>7.1554285764967612E-2</v>
      </c>
      <c r="AI91">
        <v>7.2046002319865299E-2</v>
      </c>
      <c r="AJ91">
        <v>7.2526498130915329E-2</v>
      </c>
      <c r="AK91">
        <v>7.2996205269181325E-2</v>
      </c>
      <c r="AL91">
        <v>7.3455529188643814E-2</v>
      </c>
      <c r="AM91">
        <v>7.3904850946968498E-2</v>
      </c>
      <c r="AN91">
        <v>7.4344529197149178E-2</v>
      </c>
      <c r="AO91">
        <v>7.4774901977683508E-2</v>
      </c>
      <c r="AP91">
        <v>7.5196288325188307E-2</v>
      </c>
      <c r="AQ91">
        <v>7.5608989730157256E-2</v>
      </c>
      <c r="AR91">
        <v>7.60132914538348E-2</v>
      </c>
      <c r="AS91">
        <v>7.6409463721841125E-2</v>
      </c>
      <c r="AT91">
        <v>7.6797762808181444E-2</v>
      </c>
      <c r="AU91">
        <v>7.7178432021557178E-2</v>
      </c>
      <c r="AV91">
        <v>7.7551702604412506E-2</v>
      </c>
      <c r="AW91">
        <v>7.7917794553881009E-2</v>
      </c>
      <c r="AX91">
        <v>7.8276917372692101E-2</v>
      </c>
      <c r="AY91">
        <v>7.8629270757142614E-2</v>
      </c>
      <c r="AZ91">
        <v>7.897504522841424E-2</v>
      </c>
      <c r="BA91">
        <v>7.9314422712795457E-2</v>
      </c>
      <c r="BB91">
        <v>7.9647577075738565E-2</v>
      </c>
      <c r="BC91">
        <v>7.9974674614135932E-2</v>
      </c>
      <c r="BD91">
        <v>8.0295874510719942E-2</v>
      </c>
      <c r="BE91">
        <v>8.0611329254068553E-2</v>
      </c>
      <c r="BF91">
        <v>8.0921185027330589E-2</v>
      </c>
      <c r="BG91">
        <v>8.1225582068458077E-2</v>
      </c>
      <c r="BH91">
        <v>8.1524655004447846E-2</v>
      </c>
      <c r="BI91">
        <v>8.1818533161836071E-2</v>
      </c>
      <c r="BJ91">
        <v>8.2107340855472388E-2</v>
      </c>
      <c r="BK91">
        <v>8.2391197657391557E-2</v>
      </c>
      <c r="BL91">
        <v>8.2670218647431556E-2</v>
      </c>
      <c r="BM91">
        <v>8.2944514647084397E-2</v>
      </c>
      <c r="BN91">
        <v>8.321419243792752E-2</v>
      </c>
      <c r="BO91">
        <v>8.3479354965856511E-2</v>
      </c>
      <c r="BP91">
        <v>8.3740101532229563E-2</v>
      </c>
      <c r="BQ91">
        <v>8.3996527972931362E-2</v>
      </c>
      <c r="BR91">
        <v>8.4248726826275641E-2</v>
      </c>
      <c r="BS91">
        <v>8.4496787490582634E-2</v>
      </c>
      <c r="BT91">
        <v>8.4740796372196295E-2</v>
      </c>
      <c r="BU91">
        <v>8.4980837024640071E-2</v>
      </c>
      <c r="BV91">
        <v>8.5216990279549418E-2</v>
      </c>
      <c r="BW91">
        <v>8.5449334369967073E-2</v>
      </c>
      <c r="BX91">
        <v>8.567794504653839E-2</v>
      </c>
      <c r="BY91">
        <v>8.5902895687098191E-2</v>
      </c>
      <c r="BZ91">
        <v>8.6124257400105028E-2</v>
      </c>
      <c r="CA91">
        <v>8.6342099122336119E-2</v>
      </c>
      <c r="CB91">
        <v>8.6556487711231103E-2</v>
      </c>
      <c r="CC91">
        <v>8.676748803223408E-2</v>
      </c>
      <c r="CD91">
        <v>8.6975163041465742E-2</v>
      </c>
      <c r="CE91">
        <v>8.7179573864022808E-2</v>
      </c>
      <c r="CF91">
        <v>8.7380779868186265E-2</v>
      </c>
      <c r="CG91">
        <v>8.7578838735797568E-2</v>
      </c>
      <c r="CH91">
        <v>8.7773806529039211E-2</v>
      </c>
      <c r="CI91">
        <v>8.7965737753844142E-2</v>
      </c>
      <c r="CJ91">
        <v>8.8154685420138351E-2</v>
      </c>
      <c r="CK91">
        <v>8.8340701099108646E-2</v>
      </c>
      <c r="CL91">
        <v>8.8523834977673396E-2</v>
      </c>
      <c r="CM91">
        <v>8.8704135910320003E-2</v>
      </c>
      <c r="CN91">
        <v>8.8881651468465134E-2</v>
      </c>
      <c r="CO91">
        <v>8.9056427987480133E-2</v>
      </c>
      <c r="CP91">
        <v>8.92285106115141E-2</v>
      </c>
      <c r="CQ91">
        <v>8.9397943336242208E-2</v>
      </c>
      <c r="CR91">
        <v>8.956476904965284E-2</v>
      </c>
      <c r="CS91">
        <v>8.9729029570983762E-2</v>
      </c>
      <c r="CT91">
        <v>8.9890765687909463E-2</v>
      </c>
      <c r="CU91">
        <v>9.0050017192073464E-2</v>
      </c>
      <c r="CV91">
        <v>9.0206822913056414E-2</v>
      </c>
      <c r="CW91">
        <v>9.0361220750862434E-2</v>
      </c>
      <c r="CX91">
        <v>9.0513247707001851E-2</v>
      </c>
      <c r="CY91">
        <v>9.0662939914245066E-2</v>
      </c>
      <c r="CZ91">
        <v>9.0810332665114804E-2</v>
      </c>
      <c r="DA91">
        <v>9.0955460439183192E-2</v>
      </c>
      <c r="DB91">
        <v>9.1098356929232932E-2</v>
      </c>
      <c r="DC91">
        <v>9.1239055066341709E-2</v>
      </c>
      <c r="DD91">
        <v>9.1377587043941527E-2</v>
      </c>
      <c r="DE91">
        <v>9.1513984340905463E-2</v>
      </c>
      <c r="DF91">
        <v>9.1648277743708817E-2</v>
      </c>
      <c r="DG91">
        <v>9.1780497367709532E-2</v>
      </c>
      <c r="DH91">
        <v>9.1910672677591163E-2</v>
      </c>
      <c r="DI91">
        <v>9.2038832507007659E-2</v>
      </c>
      <c r="DJ91">
        <v>9.2165005077467277E-2</v>
      </c>
      <c r="DK91">
        <v>9.2289218016493924E-2</v>
      </c>
      <c r="DL91">
        <v>9.2411498375095436E-2</v>
      </c>
      <c r="DM91">
        <v>9.2531872644575158E-2</v>
      </c>
      <c r="DN91">
        <v>9.265036677271371E-2</v>
      </c>
      <c r="DO91">
        <v>9.276700617935156E-2</v>
      </c>
      <c r="DP91">
        <v>9.2881815771397383E-2</v>
      </c>
      <c r="DQ91">
        <v>9.2994819957290753E-2</v>
      </c>
      <c r="DR91">
        <v>9.3106042660939969E-2</v>
      </c>
      <c r="DS91">
        <v>9.3215507335160597E-2</v>
      </c>
      <c r="DT91">
        <v>9.3323236974635931E-2</v>
      </c>
      <c r="DU91">
        <v>9.3429254128419348E-2</v>
      </c>
      <c r="DV91">
        <v>9.3533580911998579E-2</v>
      </c>
      <c r="DW91">
        <v>9.3636239018941289E-2</v>
      </c>
      <c r="DX91">
        <v>9.3737249732138206E-2</v>
      </c>
      <c r="DY91">
        <v>9.3836633934662281E-2</v>
      </c>
      <c r="DZ91">
        <v>9.3934412120258381E-2</v>
      </c>
      <c r="EA91">
        <v>9.4030604403480544E-2</v>
      </c>
      <c r="EB91">
        <v>9.4125230529488596E-2</v>
      </c>
      <c r="EC91">
        <v>9.4218309883521242E-2</v>
      </c>
      <c r="ED91">
        <v>9.4309861500055686E-2</v>
      </c>
      <c r="EE91">
        <v>9.4399904071668747E-2</v>
      </c>
      <c r="EF91">
        <v>9.4488455957609394E-2</v>
      </c>
      <c r="EG91">
        <v>9.4575535192095897E-2</v>
      </c>
      <c r="EH91">
        <v>9.4661159492346658E-2</v>
      </c>
      <c r="EI91">
        <v>9.4745346266356695E-2</v>
      </c>
      <c r="EJ91">
        <v>9.4828112620428076E-2</v>
      </c>
      <c r="EK91">
        <v>9.4909475366465837E-2</v>
      </c>
      <c r="EL91">
        <v>9.4989451029044936E-2</v>
      </c>
      <c r="EM91">
        <v>9.5068055852261371E-2</v>
      </c>
      <c r="EN91">
        <v>9.5145305806371663E-2</v>
      </c>
      <c r="EO91">
        <v>9.5221216594230301E-2</v>
      </c>
      <c r="EP91">
        <v>9.5295803657533665E-2</v>
      </c>
      <c r="EQ91">
        <v>9.5369082182874362E-2</v>
      </c>
      <c r="ER91">
        <v>9.5441067107617392E-2</v>
      </c>
      <c r="ES91">
        <v>9.5511773125599608E-2</v>
      </c>
      <c r="ET91">
        <v>9.558121469266373E-2</v>
      </c>
      <c r="EU91">
        <v>9.5649406032029205E-2</v>
      </c>
      <c r="EV91">
        <v>9.5716361139507086E-2</v>
      </c>
      <c r="EW91">
        <v>9.5782093788564823E-2</v>
      </c>
      <c r="EX91">
        <v>9.5846617535246134E-2</v>
      </c>
      <c r="EY91">
        <v>9.5909945722949891E-2</v>
      </c>
      <c r="EZ91">
        <v>9.5972091487074071E-2</v>
      </c>
      <c r="FA91">
        <v>9.6033067759529744E-2</v>
      </c>
      <c r="FB91">
        <v>9.6092887273127675E-2</v>
      </c>
      <c r="FC91">
        <v>9.615156256584495E-2</v>
      </c>
      <c r="FD91">
        <v>9.6209105984971802E-2</v>
      </c>
      <c r="FE91">
        <v>9.6265529691145713E-2</v>
      </c>
      <c r="FF91">
        <v>9.6320845662276652E-2</v>
      </c>
      <c r="FG91">
        <v>9.637506569736369E-2</v>
      </c>
      <c r="FH91">
        <v>9.6428201420210718E-2</v>
      </c>
      <c r="FI91">
        <v>9.648026428304228E-2</v>
      </c>
      <c r="FJ91">
        <v>9.6531265570022923E-2</v>
      </c>
      <c r="FK91">
        <v>9.658121640068365E-2</v>
      </c>
      <c r="FL91">
        <v>9.6630127733258617E-2</v>
      </c>
      <c r="FM91">
        <v>9.667801036793465E-2</v>
      </c>
      <c r="FN91">
        <v>9.6724874950015791E-2</v>
      </c>
      <c r="FO91">
        <v>9.6770731973007215E-2</v>
      </c>
      <c r="FP91">
        <v>9.6815591781618734E-2</v>
      </c>
      <c r="FQ91">
        <v>9.6859464574693008E-2</v>
      </c>
      <c r="FR91">
        <v>9.6902360408058372E-2</v>
      </c>
      <c r="FS91">
        <v>9.6944289197310643E-2</v>
      </c>
      <c r="FT91">
        <v>9.6985260720524089E-2</v>
      </c>
      <c r="FU91">
        <v>9.7025284620896157E-2</v>
      </c>
      <c r="FV91">
        <v>9.7064370409325293E-2</v>
      </c>
      <c r="FW91">
        <v>9.7102527466926561E-2</v>
      </c>
      <c r="FX91">
        <v>9.7139765047483922E-2</v>
      </c>
      <c r="FY91">
        <v>9.7176092279844625E-2</v>
      </c>
      <c r="FZ91">
        <v>9.7211518170253974E-2</v>
      </c>
      <c r="GA91">
        <v>9.7246051604634884E-2</v>
      </c>
      <c r="GB91">
        <v>9.7279701350812098E-2</v>
      </c>
      <c r="GC91">
        <v>9.7312476060683453E-2</v>
      </c>
      <c r="GD91">
        <v>9.7344384272340406E-2</v>
      </c>
      <c r="GE91">
        <v>9.737543441213721E-2</v>
      </c>
      <c r="GF91">
        <v>9.7405634796712881E-2</v>
      </c>
      <c r="GG91">
        <v>9.74349936349648E-2</v>
      </c>
      <c r="GH91">
        <v>9.7463519029977616E-2</v>
      </c>
      <c r="GI91">
        <v>9.7491218980906749E-2</v>
      </c>
      <c r="GJ91">
        <v>9.7518101384818853E-2</v>
      </c>
      <c r="GK91">
        <v>9.7544174038490444E-2</v>
      </c>
      <c r="GL91">
        <v>9.7569444640165578E-2</v>
      </c>
      <c r="GM91">
        <v>9.7593920791273492E-2</v>
      </c>
      <c r="GN91">
        <v>9.7617609998107757E-2</v>
      </c>
      <c r="GO91">
        <v>9.7640519673468359E-2</v>
      </c>
      <c r="GP91">
        <v>9.7662657138266176E-2</v>
      </c>
      <c r="GQ91">
        <v>9.7684029623092847E-2</v>
      </c>
      <c r="GR91">
        <v>9.7704644269755309E-2</v>
      </c>
      <c r="GS91">
        <v>9.7724508132777721E-2</v>
      </c>
      <c r="GT91">
        <v>9.7743628180868958E-2</v>
      </c>
      <c r="GU91">
        <v>9.7762011298360013E-2</v>
      </c>
      <c r="GV91">
        <v>9.7779664286609058E-2</v>
      </c>
      <c r="GW91">
        <v>9.7796593865376938E-2</v>
      </c>
      <c r="GX91">
        <v>9.7812806674173039E-2</v>
      </c>
      <c r="GY91">
        <v>9.7828309273572556E-2</v>
      </c>
      <c r="GZ91">
        <v>9.7843108146505695E-2</v>
      </c>
      <c r="HA91">
        <v>9.7857209699519609E-2</v>
      </c>
      <c r="HB91">
        <v>9.7870620264014899E-2</v>
      </c>
      <c r="HC91">
        <v>9.7883346097454249E-2</v>
      </c>
      <c r="HD91">
        <v>9.7895393384547877E-2</v>
      </c>
      <c r="HE91">
        <v>9.79067682384136E-2</v>
      </c>
      <c r="HF91">
        <v>9.7917476701713094E-2</v>
      </c>
      <c r="HG91">
        <v>9.7927524747764741E-2</v>
      </c>
      <c r="HH91">
        <v>9.7936918281634353E-2</v>
      </c>
      <c r="HI91">
        <v>9.7945663141202677E-2</v>
      </c>
      <c r="HJ91">
        <v>9.7953765098212603E-2</v>
      </c>
      <c r="HK91">
        <v>9.7961229859294549E-2</v>
      </c>
      <c r="HL91">
        <v>9.7968063066971228E-2</v>
      </c>
      <c r="HM91">
        <v>9.7974270300642791E-2</v>
      </c>
      <c r="HN91">
        <v>9.7979857077552385E-2</v>
      </c>
      <c r="HO91">
        <v>9.7984828853732192E-2</v>
      </c>
      <c r="HP91">
        <v>9.7989191024931477E-2</v>
      </c>
      <c r="HQ91">
        <v>9.7992948927526233E-2</v>
      </c>
      <c r="HR91">
        <v>9.7996107839410748E-2</v>
      </c>
      <c r="HS91">
        <v>9.7998672980872267E-2</v>
      </c>
      <c r="HT91">
        <v>9.800064951544922E-2</v>
      </c>
      <c r="HU91">
        <v>9.8002042550771551E-2</v>
      </c>
      <c r="HV91">
        <v>9.8002857139386335E-2</v>
      </c>
      <c r="HW91">
        <v>9.8003098279567116E-2</v>
      </c>
      <c r="HX91">
        <v>9.8002770916108123E-2</v>
      </c>
      <c r="HY91">
        <v>9.8001879941102585E-2</v>
      </c>
      <c r="HZ91">
        <v>9.8000430194707791E-2</v>
      </c>
      <c r="IA91">
        <v>9.7998426465895155E-2</v>
      </c>
      <c r="IB91">
        <v>9.7995873493185504E-2</v>
      </c>
      <c r="IC91">
        <v>9.7992775965372481E-2</v>
      </c>
      <c r="ID91">
        <v>9.798913852223072E-2</v>
      </c>
      <c r="IE91">
        <v>9.7984965755212483E-2</v>
      </c>
      <c r="IF91">
        <v>9.79802622081304E-2</v>
      </c>
      <c r="IG91">
        <v>9.7975032377828536E-2</v>
      </c>
      <c r="IH91">
        <v>9.7969280714840956E-2</v>
      </c>
      <c r="II91">
        <v>9.7963011624037866E-2</v>
      </c>
      <c r="IJ91">
        <v>9.7956229465261252E-2</v>
      </c>
      <c r="IK91">
        <v>9.7948938553948137E-2</v>
      </c>
      <c r="IL91">
        <v>9.794114316174278E-2</v>
      </c>
      <c r="IM91">
        <v>9.7932847517098742E-2</v>
      </c>
      <c r="IN91">
        <v>9.7924055805869159E-2</v>
      </c>
      <c r="IO91">
        <v>9.7914772171887682E-2</v>
      </c>
      <c r="IP91">
        <v>9.7905000717538215E-2</v>
      </c>
      <c r="IQ91">
        <v>9.7894745504315331E-2</v>
      </c>
      <c r="IR91">
        <v>9.7884010553374812E-2</v>
      </c>
      <c r="IS91">
        <v>9.7872799846074346E-2</v>
      </c>
      <c r="IT91">
        <v>9.7861117324505198E-2</v>
      </c>
      <c r="IU91">
        <v>9.7848966892014375E-2</v>
      </c>
      <c r="IV91">
        <v>9.7836352413718145E-2</v>
      </c>
      <c r="IW91">
        <v>9.7823277717006357E-2</v>
      </c>
      <c r="IX91">
        <v>9.7809746592039101E-2</v>
      </c>
      <c r="IY91">
        <v>9.7795762792233454E-2</v>
      </c>
      <c r="IZ91">
        <v>9.7781330034743374E-2</v>
      </c>
      <c r="JA91">
        <v>9.7766452000930773E-2</v>
      </c>
      <c r="JB91">
        <v>9.7751132336828736E-2</v>
      </c>
      <c r="JC91">
        <v>9.7735374653597606E-2</v>
      </c>
      <c r="JD91">
        <v>9.7719182527972612E-2</v>
      </c>
      <c r="JE91">
        <v>9.7702559502704234E-2</v>
      </c>
      <c r="JF91">
        <v>9.7685509086992486E-2</v>
      </c>
      <c r="JG91">
        <v>9.7668034756911992E-2</v>
      </c>
      <c r="JH91">
        <v>9.7650139955831813E-2</v>
      </c>
      <c r="JI91">
        <v>9.7631828094827719E-2</v>
      </c>
      <c r="JJ91">
        <v>9.7613102553087971E-2</v>
      </c>
      <c r="JK91">
        <v>9.759396667831205E-2</v>
      </c>
      <c r="JL91">
        <v>9.757442378710357E-2</v>
      </c>
      <c r="JM91">
        <v>9.7554477165356535E-2</v>
      </c>
      <c r="JN91">
        <v>9.7534130068635261E-2</v>
      </c>
      <c r="JO91">
        <v>9.751338572254889E-2</v>
      </c>
      <c r="JP91">
        <v>9.7492247323119091E-2</v>
      </c>
      <c r="JQ91">
        <v>9.747071803714244E-2</v>
      </c>
      <c r="JR91">
        <v>9.744880100254695E-2</v>
      </c>
      <c r="JS91">
        <v>9.7426499328743088E-2</v>
      </c>
      <c r="JT91">
        <v>9.7403816096969076E-2</v>
      </c>
      <c r="JU91">
        <v>9.7380754360631247E-2</v>
      </c>
      <c r="JV91">
        <v>9.7357317145638278E-2</v>
      </c>
      <c r="JW91">
        <v>9.7333507450731049E-2</v>
      </c>
      <c r="JX91">
        <v>9.7309328247807261E-2</v>
      </c>
      <c r="JY91">
        <v>9.7284782482240456E-2</v>
      </c>
      <c r="JZ91">
        <v>9.7259873073195002E-2</v>
      </c>
      <c r="KA91">
        <v>9.7234602913935458E-2</v>
      </c>
      <c r="KB91">
        <v>9.7208974872132065E-2</v>
      </c>
      <c r="KC91">
        <v>9.7182991790160628E-2</v>
      </c>
      <c r="KD91">
        <v>9.715665648539866E-2</v>
      </c>
      <c r="KE91">
        <v>9.7129971750516922E-2</v>
      </c>
      <c r="KF91">
        <v>9.7102940353765974E-2</v>
      </c>
      <c r="KG91">
        <v>9.7075565039259321E-2</v>
      </c>
      <c r="KH91">
        <v>9.7047848527251707E-2</v>
      </c>
      <c r="KI91">
        <v>9.7019793514413588E-2</v>
      </c>
      <c r="KJ91">
        <v>9.6991402674101126E-2</v>
      </c>
      <c r="KK91">
        <v>9.6962678656622933E-2</v>
      </c>
      <c r="KL91">
        <v>9.6933624089501944E-2</v>
      </c>
      <c r="KM91">
        <v>9.6904241577734557E-2</v>
      </c>
      <c r="KN91">
        <v>9.6874533704044766E-2</v>
      </c>
      <c r="KO91">
        <v>9.6844503029135637E-2</v>
      </c>
      <c r="KP91">
        <v>9.6814152091936514E-2</v>
      </c>
      <c r="KQ91" t="s">
        <v>96</v>
      </c>
      <c r="KX91">
        <v>0.67132147102166406</v>
      </c>
      <c r="KY91">
        <v>0</v>
      </c>
      <c r="KZ91">
        <v>1.1601760977857542E-10</v>
      </c>
      <c r="LA91">
        <v>2.3163149029011318E-9</v>
      </c>
      <c r="LB91">
        <v>2.2408704298242601E-8</v>
      </c>
      <c r="LC91">
        <v>1.4040729818486252E-7</v>
      </c>
      <c r="LD91">
        <v>6.4314052092142368E-7</v>
      </c>
      <c r="LE91">
        <v>2.3069137417865091E-6</v>
      </c>
      <c r="LF91">
        <v>6.7847408902113715E-6</v>
      </c>
      <c r="LG91">
        <v>1.6929258869427464E-5</v>
      </c>
      <c r="LH91">
        <v>3.6824838523789871E-5</v>
      </c>
      <c r="LI91">
        <v>7.1419209820044316E-5</v>
      </c>
      <c r="LJ91">
        <v>1.2586397892385919E-4</v>
      </c>
      <c r="LK91">
        <v>2.0481244865292044E-4</v>
      </c>
      <c r="LL91">
        <v>3.1189165473720029E-4</v>
      </c>
      <c r="LM91">
        <v>4.4943534633769294E-4</v>
      </c>
      <c r="LN91">
        <v>6.1845159601077123E-4</v>
      </c>
      <c r="LO91">
        <v>8.1875006865950108E-4</v>
      </c>
      <c r="LP91">
        <v>1.0491531947785845E-3</v>
      </c>
      <c r="LQ91">
        <v>1.3077340176296972E-3</v>
      </c>
      <c r="LR91">
        <v>1.5920445399143887E-3</v>
      </c>
      <c r="LS91">
        <v>1.8993154661280495E-3</v>
      </c>
      <c r="LT91">
        <v>2.2266199288371227E-3</v>
      </c>
      <c r="LU91">
        <v>2.5710008532612246E-3</v>
      </c>
      <c r="LV91">
        <v>2.9295653542843209E-3</v>
      </c>
      <c r="LW91">
        <v>3.2995511506954209E-3</v>
      </c>
      <c r="LX91">
        <v>3.6783703061130102E-3</v>
      </c>
      <c r="LY91">
        <v>4.0636352586925703E-3</v>
      </c>
      <c r="LZ91">
        <v>4.4531714521585681E-3</v>
      </c>
      <c r="MA91">
        <v>4.8450201436508059E-3</v>
      </c>
      <c r="MB91">
        <v>5.2374342538075843E-3</v>
      </c>
      <c r="MC91">
        <v>5.6288694949247963E-3</v>
      </c>
      <c r="MD91">
        <v>6.017972482341552E-3</v>
      </c>
      <c r="ME91">
        <v>6.4035671019987139E-3</v>
      </c>
      <c r="MF91">
        <v>6.7846400639341477E-3</v>
      </c>
      <c r="MG91">
        <v>7.1603263043915023E-3</v>
      </c>
      <c r="MH91">
        <v>7.5298946948561011E-3</v>
      </c>
      <c r="MI91">
        <v>7.8927343623605706E-3</v>
      </c>
      <c r="MJ91">
        <v>8.2483418111429369E-3</v>
      </c>
      <c r="MK91">
        <v>8.5963089522970819E-3</v>
      </c>
      <c r="ML91">
        <v>8.9363120882196105E-3</v>
      </c>
      <c r="MM91">
        <v>9.268101856696867E-3</v>
      </c>
      <c r="MN91">
        <v>9.5914941109017816E-3</v>
      </c>
      <c r="MO91">
        <v>9.9063616929087345E-3</v>
      </c>
      <c r="MP91">
        <v>1.021262704692383E-2</v>
      </c>
      <c r="MQ91">
        <v>1.0510255612247117E-2</v>
      </c>
      <c r="MR91">
        <v>1.0799249933510177E-2</v>
      </c>
      <c r="MS91">
        <v>1.1079644425830572E-2</v>
      </c>
      <c r="MT91">
        <v>1.1351500734352388E-2</v>
      </c>
      <c r="MU91">
        <v>1.1614903630582169E-2</v>
      </c>
      <c r="MV91">
        <v>1.1869957391534545E-2</v>
      </c>
      <c r="MW91">
        <v>1.2116782611651469E-2</v>
      </c>
      <c r="MX91">
        <v>1.2355513401528028E-2</v>
      </c>
      <c r="MY91">
        <v>1.2586294931511807E-2</v>
      </c>
      <c r="MZ91">
        <v>1.2809281282138353E-2</v>
      </c>
      <c r="NA91">
        <v>1.3024633567058009E-2</v>
      </c>
      <c r="NB91">
        <v>1.3232518297560447E-2</v>
      </c>
      <c r="NC91">
        <v>1.3433105960995045E-2</v>
      </c>
      <c r="ND91">
        <v>1.3626569788311785E-2</v>
      </c>
      <c r="NE91">
        <v>1.3813084688613815E-2</v>
      </c>
      <c r="NF91">
        <v>1.3992826331028288E-2</v>
      </c>
      <c r="NG91">
        <v>1.4165970356381848E-2</v>
      </c>
      <c r="NH91">
        <v>1.4332691703125917E-2</v>
      </c>
      <c r="NI91">
        <v>1.4493164033713179E-2</v>
      </c>
      <c r="NJ91">
        <v>1.4647559249196321E-2</v>
      </c>
      <c r="NK91">
        <v>1.4796047081221189E-2</v>
      </c>
      <c r="NL91">
        <v>1.4938794751834131E-2</v>
      </c>
      <c r="NM91">
        <v>1.5075966692633228E-2</v>
      </c>
      <c r="NN91">
        <v>1.5207724315779322E-2</v>
      </c>
      <c r="NO91">
        <v>1.5334225830257692E-2</v>
      </c>
      <c r="NP91">
        <v>1.5455626097557582E-2</v>
      </c>
      <c r="NQ91">
        <v>1.557207652162438E-2</v>
      </c>
      <c r="NR91">
        <v>1.5683724968548439E-2</v>
      </c>
      <c r="NS91">
        <v>1.5790715711993676E-2</v>
      </c>
      <c r="NT91">
        <v>1.5893189400846219E-2</v>
      </c>
      <c r="NU91">
        <v>1.5991283045985249E-2</v>
      </c>
      <c r="NV91">
        <v>1.6085130023451411E-2</v>
      </c>
      <c r="NW91">
        <v>1.6174860091617886E-2</v>
      </c>
      <c r="NX91">
        <v>1.626059942026073E-2</v>
      </c>
      <c r="NY91">
        <v>1.6342470629682596E-2</v>
      </c>
      <c r="NZ91">
        <v>1.6420592838271408E-2</v>
      </c>
      <c r="OA91">
        <v>1.6495081717076525E-2</v>
      </c>
      <c r="OB91">
        <v>1.6566049550162158E-2</v>
      </c>
      <c r="OC91">
        <v>1.6633605299654557E-2</v>
      </c>
      <c r="OD91">
        <v>1.66978546745375E-2</v>
      </c>
      <c r="OE91">
        <v>1.6758900202372681E-2</v>
      </c>
      <c r="OF91">
        <v>1.6816841303228941E-2</v>
      </c>
      <c r="OG91">
        <v>1.6871774365199266E-2</v>
      </c>
      <c r="OH91">
        <v>1.6923792820967943E-2</v>
      </c>
      <c r="OI91">
        <v>1.6972987224963858E-2</v>
      </c>
      <c r="OJ91">
        <v>1.7019445330700836E-2</v>
      </c>
      <c r="OK91">
        <v>1.706325216796287E-2</v>
      </c>
      <c r="OL91">
        <v>1.7104490119542359E-2</v>
      </c>
      <c r="OM91">
        <v>1.7143238997283441E-2</v>
      </c>
      <c r="ON91">
        <v>1.7179576117221412E-2</v>
      </c>
      <c r="OO91">
        <v>1.7213576373643038E-2</v>
      </c>
      <c r="OP91">
        <v>1.7245312311922445E-2</v>
      </c>
      <c r="OQ91">
        <v>1.7274854200013321E-2</v>
      </c>
      <c r="OR91">
        <v>1.73022700985009E-2</v>
      </c>
      <c r="OS91">
        <v>1.7327625929137232E-2</v>
      </c>
      <c r="OT91">
        <v>1.7350985541800427E-2</v>
      </c>
      <c r="OU91">
        <v>1.7372410779833786E-2</v>
      </c>
      <c r="OV91">
        <v>1.7391961543733642E-2</v>
      </c>
      <c r="OW91">
        <v>1.7409695853166325E-2</v>
      </c>
      <c r="OX91">
        <v>1.7425669907304125E-2</v>
      </c>
      <c r="OY91">
        <v>1.74399381434788E-2</v>
      </c>
      <c r="OZ91">
        <v>1.7452553294158291E-2</v>
      </c>
      <c r="PA91">
        <v>1.746356644225832E-2</v>
      </c>
      <c r="PB91">
        <v>1.7473027074806004E-2</v>
      </c>
      <c r="PC91">
        <v>1.7480983134976757E-2</v>
      </c>
      <c r="PD91">
        <v>1.7487481072529617E-2</v>
      </c>
      <c r="PE91">
        <v>1.7492565892669017E-2</v>
      </c>
      <c r="PF91">
        <v>1.7496281203363578E-2</v>
      </c>
      <c r="PG91">
        <v>1.7498669261154551E-2</v>
      </c>
      <c r="PH91">
        <v>1.7499771015487883E-2</v>
      </c>
      <c r="PI91">
        <v>1.7499626151605413E-2</v>
      </c>
      <c r="PJ91">
        <v>1.749827313203127E-2</v>
      </c>
      <c r="PK91">
        <v>1.7495749236690391E-2</v>
      </c>
      <c r="PL91">
        <v>1.7492090601696229E-2</v>
      </c>
      <c r="PM91">
        <v>1.7487332256845112E-2</v>
      </c>
      <c r="PN91">
        <v>1.7481508161854391E-2</v>
      </c>
      <c r="PO91">
        <v>1.7474651241381645E-2</v>
      </c>
      <c r="PP91">
        <v>1.7466793418861655E-2</v>
      </c>
      <c r="PQ91">
        <v>1.7457965649197639E-2</v>
      </c>
      <c r="PR91">
        <v>1.7448197950342449E-2</v>
      </c>
      <c r="PS91">
        <v>1.7437519433805268E-2</v>
      </c>
      <c r="PT91">
        <v>1.7425958334118176E-2</v>
      </c>
      <c r="PU91">
        <v>1.7413542037296746E-2</v>
      </c>
      <c r="PV91">
        <v>1.7400297108327644E-2</v>
      </c>
      <c r="PW91">
        <v>1.7386249317715805E-2</v>
      </c>
      <c r="PX91">
        <v>1.7371423667122635E-2</v>
      </c>
      <c r="PY91">
        <v>1.7355844414126124E-2</v>
      </c>
      <c r="PZ91">
        <v>1.733953509613273E-2</v>
      </c>
      <c r="QA91">
        <v>1.7322518553470161E-2</v>
      </c>
      <c r="QB91">
        <v>1.7304816951689322E-2</v>
      </c>
      <c r="QC91">
        <v>1.7286451803102808E-2</v>
      </c>
      <c r="QD91">
        <v>1.7267443987586555E-2</v>
      </c>
      <c r="QE91">
        <v>1.7247813772670414E-2</v>
      </c>
      <c r="QF91">
        <v>1.7227580832942513E-2</v>
      </c>
      <c r="QG91">
        <v>1.7206764268791662E-2</v>
      </c>
      <c r="QH91">
        <v>1.7185382624510998E-2</v>
      </c>
      <c r="QI91">
        <v>1.7163453905785615E-2</v>
      </c>
      <c r="QJ91">
        <v>1.7140995596585822E-2</v>
      </c>
      <c r="QK91">
        <v>1.7118024675487238E-2</v>
      </c>
      <c r="QL91">
        <v>1.7094557631437954E-2</v>
      </c>
      <c r="QM91">
        <v>1.7070610478992547E-2</v>
      </c>
      <c r="QN91">
        <v>1.704619877303179E-2</v>
      </c>
      <c r="QO91">
        <v>1.702133762298642E-2</v>
      </c>
      <c r="QP91">
        <v>1.6996041706582605E-2</v>
      </c>
      <c r="QQ91">
        <v>1.6970325283126107E-2</v>
      </c>
      <c r="QR91">
        <v>1.6944202206341612E-2</v>
      </c>
      <c r="QS91">
        <v>1.6917685936783E-2</v>
      </c>
      <c r="QT91">
        <v>1.6890789553829846E-2</v>
      </c>
      <c r="QU91">
        <v>1.6863525767284854E-2</v>
      </c>
      <c r="QV91">
        <v>1.6835906928586393E-2</v>
      </c>
      <c r="QW91">
        <v>1.6807945041649779E-2</v>
      </c>
      <c r="QX91">
        <v>1.6779651773350491E-2</v>
      </c>
      <c r="QY91">
        <v>1.6751038463662007E-2</v>
      </c>
      <c r="QZ91">
        <v>1.6722116135460402E-2</v>
      </c>
      <c r="RA91">
        <v>1.6692895504007578E-2</v>
      </c>
      <c r="RB91">
        <v>1.6663386986124389E-2</v>
      </c>
      <c r="RC91">
        <v>1.6633600709064621E-2</v>
      </c>
      <c r="RD91">
        <v>1.6603546519100308E-2</v>
      </c>
      <c r="RE91">
        <v>1.6573233989828542E-2</v>
      </c>
      <c r="RF91">
        <v>1.6542672430209543E-2</v>
      </c>
      <c r="RG91">
        <v>1.6511870892345352E-2</v>
      </c>
      <c r="RH91">
        <v>1.6480838179008233E-2</v>
      </c>
      <c r="RI91">
        <v>1.6449582850927499E-2</v>
      </c>
      <c r="RJ91">
        <v>1.641811323384313E-2</v>
      </c>
      <c r="RK91">
        <v>1.638643742533433E-2</v>
      </c>
      <c r="RL91">
        <v>1.6354563301430751E-2</v>
      </c>
      <c r="RM91">
        <v>1.6322498523013963E-2</v>
      </c>
      <c r="RN91">
        <v>1.6290250542016323E-2</v>
      </c>
      <c r="RO91">
        <v>1.6257826607424274E-2</v>
      </c>
      <c r="RP91">
        <v>1.6225233771092733E-2</v>
      </c>
      <c r="RQ91">
        <v>1.6192478893377125E-2</v>
      </c>
      <c r="RR91">
        <v>1.6159568648589126E-2</v>
      </c>
      <c r="RS91">
        <v>1.6126509530282315E-2</v>
      </c>
      <c r="RT91">
        <v>1.609330785637338E-2</v>
      </c>
      <c r="RU91">
        <v>1.6059969774104475E-2</v>
      </c>
      <c r="RV91">
        <v>1.602650126485216E-2</v>
      </c>
      <c r="RW91">
        <v>1.5992908148788051E-2</v>
      </c>
      <c r="RX91">
        <v>1.5959196089396138E-2</v>
      </c>
      <c r="RY91">
        <v>1.5925370597851672E-2</v>
      </c>
      <c r="RZ91">
        <v>1.5891437037266146E-2</v>
      </c>
      <c r="SA91">
        <v>1.5857400626802954E-2</v>
      </c>
      <c r="SB91">
        <v>1.5823266445667929E-2</v>
      </c>
      <c r="SC91">
        <v>1.5789039436978958E-2</v>
      </c>
      <c r="SD91">
        <v>1.575472441151873E-2</v>
      </c>
      <c r="SE91">
        <v>1.572032605137438E-2</v>
      </c>
      <c r="SF91">
        <v>1.5685848913467804E-2</v>
      </c>
      <c r="SG91">
        <v>1.5651297432980271E-2</v>
      </c>
      <c r="SH91">
        <v>1.5616675926674725E-2</v>
      </c>
      <c r="SI91">
        <v>1.5581988596119161E-2</v>
      </c>
      <c r="SJ91">
        <v>1.5547239530814294E-2</v>
      </c>
      <c r="SK91">
        <v>1.5512432711228642E-2</v>
      </c>
      <c r="SL91">
        <v>1.547757201174396E-2</v>
      </c>
      <c r="SM91">
        <v>1.544266120351403E-2</v>
      </c>
      <c r="SN91">
        <v>1.5407703957239487E-2</v>
      </c>
      <c r="SO91">
        <v>1.5372703845861469E-2</v>
      </c>
      <c r="SP91">
        <v>1.5337664347176623E-2</v>
      </c>
      <c r="SQ91">
        <v>1.5302588846376038E-2</v>
      </c>
      <c r="SR91" t="s">
        <v>96</v>
      </c>
      <c r="SZ91" s="99">
        <v>1.5570386845611188</v>
      </c>
      <c r="TA91" s="95">
        <v>0</v>
      </c>
      <c r="TB91" s="95">
        <v>2.9754153414598121E-12</v>
      </c>
      <c r="TC91" s="95">
        <v>6.6293711940273187E-11</v>
      </c>
      <c r="TD91" s="95">
        <v>7.1787954065212668E-10</v>
      </c>
      <c r="TE91" s="95">
        <v>5.0472467058389948E-9</v>
      </c>
      <c r="TF91" s="95">
        <v>2.5985213449557965E-8</v>
      </c>
      <c r="TG91" s="95">
        <v>1.0482743627366021E-7</v>
      </c>
      <c r="TH91" s="95">
        <v>3.4650029079529107E-7</v>
      </c>
      <c r="TI91" s="95">
        <v>9.6961278056950852E-7</v>
      </c>
      <c r="TJ91" s="95">
        <v>2.3566399144588794E-6</v>
      </c>
      <c r="TK91" s="95">
        <v>5.0810241993860212E-6</v>
      </c>
      <c r="TL91" s="95">
        <v>9.8929640800873614E-6</v>
      </c>
      <c r="TM91" s="95">
        <v>1.7662828317763976E-5</v>
      </c>
      <c r="TN91" s="95">
        <v>2.9298539212199003E-5</v>
      </c>
      <c r="TO91" s="95">
        <v>4.5660053237559326E-5</v>
      </c>
      <c r="TP91" s="95">
        <v>6.7489374860441506E-5</v>
      </c>
      <c r="TQ91" s="95">
        <v>9.5364876792444262E-5</v>
      </c>
      <c r="TR91" s="95">
        <v>1.296803106109965E-4</v>
      </c>
      <c r="TS91" s="95">
        <v>1.7064411819265604E-4</v>
      </c>
      <c r="TT91" s="95">
        <v>2.1829303146952145E-4</v>
      </c>
      <c r="TU91" s="95">
        <v>2.7251422301560757E-4</v>
      </c>
      <c r="TV91" s="95">
        <v>3.3307139107245713E-4</v>
      </c>
      <c r="TW91" s="95">
        <v>3.9963147536016731E-4</v>
      </c>
      <c r="TX91" s="95">
        <v>4.7178987768129723E-4</v>
      </c>
      <c r="TY91" s="95">
        <v>5.4909298569868559E-4</v>
      </c>
      <c r="TZ91" s="95">
        <v>6.3105746081827717E-4</v>
      </c>
      <c r="UA91" s="95">
        <v>7.1718619052013653E-4</v>
      </c>
      <c r="UB91" s="95">
        <v>8.0698107360493965E-4</v>
      </c>
      <c r="UC91" s="95">
        <v>8.9995295257654681E-4</v>
      </c>
      <c r="UD91" s="95">
        <v>9.9562907078158853E-4</v>
      </c>
      <c r="UE91" s="95">
        <v>1.0935584431214041E-3</v>
      </c>
      <c r="UF91" s="95">
        <v>1.1933155095754505E-3</v>
      </c>
      <c r="UG91" s="95">
        <v>1.2945024049638963E-3</v>
      </c>
      <c r="UH91" s="95">
        <v>1.3967501357485968E-3</v>
      </c>
      <c r="UI91" s="95">
        <v>1.4997189110236284E-3</v>
      </c>
      <c r="UJ91" s="95">
        <v>1.6030978335116993E-3</v>
      </c>
      <c r="UK91" s="95">
        <v>1.7066041190747258E-3</v>
      </c>
      <c r="UL91" s="95">
        <v>1.8099819806561531E-3</v>
      </c>
      <c r="UM91" s="95">
        <v>1.9130012847726494E-3</v>
      </c>
      <c r="UN91" s="95">
        <v>2.0154560653896031E-3</v>
      </c>
      <c r="UO91" s="95">
        <v>2.1171629607999068E-3</v>
      </c>
      <c r="UP91" s="95">
        <v>2.2179596234634764E-3</v>
      </c>
      <c r="UQ91" s="95">
        <v>2.3177031401374944E-3</v>
      </c>
      <c r="UR91" s="95">
        <v>2.4162684895483256E-3</v>
      </c>
      <c r="US91" s="95">
        <v>2.5135470568890374E-3</v>
      </c>
      <c r="UT91" s="95">
        <v>2.6094452181905717E-3</v>
      </c>
      <c r="UU91" s="95">
        <v>2.7038830027849101E-3</v>
      </c>
      <c r="UV91" s="95">
        <v>2.7967928383814738E-3</v>
      </c>
      <c r="UW91" s="95">
        <v>2.8881183804866564E-3</v>
      </c>
      <c r="UX91" s="95">
        <v>2.9778134258240498E-3</v>
      </c>
      <c r="UY91" s="95">
        <v>3.0658409079072704E-3</v>
      </c>
      <c r="UZ91" s="95">
        <v>3.1521719718552326E-3</v>
      </c>
      <c r="VA91" s="95">
        <v>3.2367851248217652E-3</v>
      </c>
      <c r="VB91" s="95">
        <v>3.3196654579583408E-3</v>
      </c>
      <c r="VC91" s="95">
        <v>3.4008039355772103E-3</v>
      </c>
      <c r="VD91" s="95">
        <v>3.4801967470821172E-3</v>
      </c>
      <c r="VE91" s="95">
        <v>3.5578447172458965E-3</v>
      </c>
      <c r="VF91" s="95">
        <v>3.6337527705074656E-3</v>
      </c>
      <c r="VG91" s="95">
        <v>3.7079294451111823E-3</v>
      </c>
      <c r="VH91" s="95">
        <v>3.7803864531005568E-3</v>
      </c>
      <c r="VI91" s="95">
        <v>3.8511382823917853E-3</v>
      </c>
      <c r="VJ91" s="95">
        <v>3.9202018373794938E-3</v>
      </c>
      <c r="VK91" s="95">
        <v>3.987596114759683E-3</v>
      </c>
      <c r="VL91" s="95">
        <v>4.053341911486757E-3</v>
      </c>
      <c r="VM91" s="95">
        <v>4.1174615620088017E-3</v>
      </c>
      <c r="VN91" s="95">
        <v>4.1799787021445647E-3</v>
      </c>
      <c r="VO91" s="95">
        <v>4.2409180571750292E-3</v>
      </c>
      <c r="VP91" s="95">
        <v>4.3003052519207377E-3</v>
      </c>
      <c r="VQ91" s="95">
        <v>4.3581666407623261E-3</v>
      </c>
      <c r="VR91" s="95">
        <v>4.4145291557358577E-3</v>
      </c>
      <c r="VS91" s="95">
        <v>4.4694201709964557E-3</v>
      </c>
      <c r="VT91" s="95">
        <v>4.5228673820937862E-3</v>
      </c>
      <c r="VU91" s="95">
        <v>4.5748986986413756E-3</v>
      </c>
      <c r="VV91" s="95">
        <v>4.6255421490892738E-3</v>
      </c>
      <c r="VW91" s="95">
        <v>4.6748257964266604E-3</v>
      </c>
      <c r="VX91" s="95">
        <v>4.7227776637482769E-3</v>
      </c>
      <c r="VY91" s="95">
        <v>4.7694256687167945E-3</v>
      </c>
      <c r="VZ91" s="95">
        <v>4.8147975660428324E-3</v>
      </c>
      <c r="WA91" s="95">
        <v>4.8589208971862464E-3</v>
      </c>
      <c r="WB91" s="95">
        <v>4.9018229465567741E-3</v>
      </c>
      <c r="WC91" s="95">
        <v>4.9435307035600798E-3</v>
      </c>
      <c r="WD91" s="95">
        <v>4.9840708298968996E-3</v>
      </c>
      <c r="WE91" s="95">
        <v>5.0234696315791787E-3</v>
      </c>
      <c r="WF91" s="95">
        <v>5.0617530351779868E-3</v>
      </c>
      <c r="WG91" s="95">
        <v>5.0989465678643407E-3</v>
      </c>
      <c r="WH91" s="95">
        <v>5.1350753408460435E-3</v>
      </c>
      <c r="WI91" s="95">
        <v>5.1701640358416661E-3</v>
      </c>
      <c r="WJ91" s="95">
        <v>5.2042368942674814E-3</v>
      </c>
      <c r="WK91" s="95">
        <v>5.2373177088443001E-3</v>
      </c>
      <c r="WL91" s="95">
        <v>5.2694298173596773E-3</v>
      </c>
      <c r="WM91" s="95">
        <v>5.3005960983465526E-3</v>
      </c>
      <c r="WN91" s="95">
        <v>5.3308389684627346E-3</v>
      </c>
      <c r="WO91" s="95">
        <v>5.3601803813767271E-3</v>
      </c>
      <c r="WP91" s="95">
        <v>5.3886418279844375E-3</v>
      </c>
      <c r="WQ91" s="95">
        <v>5.4162443377986577E-3</v>
      </c>
      <c r="WR91" s="95">
        <v>5.4430084813688155E-3</v>
      </c>
      <c r="WS91" s="95">
        <v>5.468954373602699E-3</v>
      </c>
      <c r="WT91" s="95">
        <v>5.4941016778746223E-3</v>
      </c>
      <c r="WU91" s="95">
        <v>5.5184696108161605E-3</v>
      </c>
      <c r="WV91" s="95">
        <v>5.5420769476960492E-3</v>
      </c>
      <c r="WW91" s="95">
        <v>5.564942028305337E-3</v>
      </c>
      <c r="WX91" s="95">
        <v>5.5870827632724706E-3</v>
      </c>
      <c r="WY91" s="95">
        <v>5.6085166407408085E-3</v>
      </c>
      <c r="WZ91" s="95">
        <v>5.6292607333479931E-3</v>
      </c>
      <c r="XA91" s="95">
        <v>5.6493317054530645E-3</v>
      </c>
      <c r="XB91" s="95">
        <v>5.6687458205628653E-3</v>
      </c>
      <c r="XC91" s="95">
        <v>5.6875189489145363E-3</v>
      </c>
      <c r="XD91" s="95">
        <v>5.7056665751755373E-3</v>
      </c>
      <c r="XE91" s="95">
        <v>5.7232038062269147E-3</v>
      </c>
      <c r="XF91" s="95">
        <v>5.7401453789993366E-3</v>
      </c>
      <c r="XG91" s="95">
        <v>5.7565056683348834E-3</v>
      </c>
      <c r="XH91" s="95">
        <v>5.7722986948506791E-3</v>
      </c>
      <c r="XI91" s="95">
        <v>5.7875381327833157E-3</v>
      </c>
      <c r="XJ91" s="95">
        <v>5.8022373177954731E-3</v>
      </c>
      <c r="XK91" s="95">
        <v>5.816409254728548E-3</v>
      </c>
      <c r="XL91" s="95">
        <v>5.8300666252870193E-3</v>
      </c>
      <c r="XM91" s="95">
        <v>5.8432217956422621E-3</v>
      </c>
      <c r="XN91" s="95">
        <v>5.8558868239451294E-3</v>
      </c>
      <c r="XO91" s="95">
        <v>5.8680734677381205E-3</v>
      </c>
      <c r="XP91" s="95">
        <v>5.879793191259323E-3</v>
      </c>
      <c r="XQ91" s="95">
        <v>5.8910571726315565E-3</v>
      </c>
      <c r="XR91" s="95">
        <v>5.9018763109311111E-3</v>
      </c>
      <c r="XS91" s="95">
        <v>5.9122612331316627E-3</v>
      </c>
      <c r="XT91" s="95">
        <v>5.9222223009195666E-3</v>
      </c>
      <c r="XU91" s="95">
        <v>5.9317696173777157E-3</v>
      </c>
      <c r="XV91" s="95">
        <v>5.9409130335357349E-3</v>
      </c>
      <c r="XW91" s="95">
        <v>5.9496621547849328E-3</v>
      </c>
      <c r="XX91" s="95">
        <v>5.9580263471569785E-3</v>
      </c>
      <c r="XY91" s="95">
        <v>5.9660147434657867E-3</v>
      </c>
      <c r="XZ91" s="95">
        <v>5.9736362493124614E-3</v>
      </c>
      <c r="YA91" s="95">
        <v>5.9808995489536165E-3</v>
      </c>
      <c r="YB91" s="95">
        <v>5.9878131110336743E-3</v>
      </c>
      <c r="YC91" s="95">
        <v>5.9943851941820173E-3</v>
      </c>
      <c r="YD91" s="95">
        <v>6.0006238524762303E-3</v>
      </c>
      <c r="YE91" s="95">
        <v>6.0065369407727382E-3</v>
      </c>
      <c r="YF91" s="95">
        <v>6.0121321199065108E-3</v>
      </c>
      <c r="YG91" s="95">
        <v>6.0174168617615252E-3</v>
      </c>
      <c r="YH91" s="95">
        <v>6.0223984542139165E-3</v>
      </c>
      <c r="YI91" s="95">
        <v>6.0270840059498468E-3</v>
      </c>
      <c r="YJ91" s="95">
        <v>6.0314804511601592E-3</v>
      </c>
      <c r="YK91" s="95">
        <v>6.0355945541141036E-3</v>
      </c>
      <c r="YL91" s="95">
        <v>6.0394329136143248E-3</v>
      </c>
      <c r="YM91" s="95">
        <v>6.0430019673355191E-3</v>
      </c>
      <c r="YN91" s="95">
        <v>6.0463079960490409E-3</v>
      </c>
      <c r="YO91" s="95">
        <v>6.0493571277359468E-3</v>
      </c>
      <c r="YP91" s="95">
        <v>6.0521553415908268E-3</v>
      </c>
      <c r="YQ91" s="95">
        <v>6.0547084719188961E-3</v>
      </c>
      <c r="YR91" s="95">
        <v>6.057022211928745E-3</v>
      </c>
      <c r="YS91" s="95">
        <v>6.0591021174231955E-3</v>
      </c>
      <c r="YT91" s="95">
        <v>6.0609536103906937E-3</v>
      </c>
      <c r="YU91" s="95">
        <v>6.0625819824995982E-3</v>
      </c>
      <c r="YV91" s="95">
        <v>6.0639923984977945E-3</v>
      </c>
      <c r="YW91" s="95">
        <v>6.0651898995199563E-3</v>
      </c>
      <c r="YX91" s="95">
        <v>6.066179406304802E-3</v>
      </c>
      <c r="YY91" s="95">
        <v>6.0669657223246442E-3</v>
      </c>
      <c r="YZ91" s="95">
        <v>6.0675535368294661E-3</v>
      </c>
      <c r="ZA91" s="95">
        <v>6.067947427807815E-3</v>
      </c>
      <c r="ZB91" s="95">
        <v>6.0681518648666123E-3</v>
      </c>
      <c r="ZC91" s="95">
        <v>6.0681712120321408E-3</v>
      </c>
      <c r="ZD91" s="95">
        <v>6.0680097304741916E-3</v>
      </c>
      <c r="ZE91" s="95">
        <v>6.0676715811555692E-3</v>
      </c>
      <c r="ZF91" s="95">
        <v>6.0671608274088526E-3</v>
      </c>
      <c r="ZG91" s="95">
        <v>6.0664814374425053E-3</v>
      </c>
      <c r="ZH91" s="95">
        <v>6.0656372867781824E-3</v>
      </c>
      <c r="ZI91" s="95">
        <v>6.0646321606211921E-3</v>
      </c>
      <c r="ZJ91" s="95">
        <v>6.0634697561659191E-3</v>
      </c>
      <c r="ZK91" s="95">
        <v>6.0621536848380411E-3</v>
      </c>
      <c r="ZL91" s="95">
        <v>6.0606874744752823E-3</v>
      </c>
      <c r="ZM91" s="95">
        <v>6.059074571448447E-3</v>
      </c>
      <c r="ZN91" s="95">
        <v>6.0573183427243705E-3</v>
      </c>
      <c r="ZO91" s="95">
        <v>6.0554220778724624E-3</v>
      </c>
      <c r="ZP91" s="95">
        <v>6.0533889910164146E-3</v>
      </c>
      <c r="ZQ91" s="95">
        <v>6.0512222227325991E-3</v>
      </c>
      <c r="ZR91" s="95">
        <v>6.0489248418967162E-3</v>
      </c>
      <c r="ZS91" s="95">
        <v>6.046499847480122E-3</v>
      </c>
      <c r="ZT91" s="95">
        <v>6.0439501702972635E-3</v>
      </c>
      <c r="ZU91" s="95">
        <v>6.0412786747056435E-3</v>
      </c>
      <c r="ZV91" s="95">
        <v>6.0384881602596257E-3</v>
      </c>
      <c r="ZW91" s="95">
        <v>6.0355813633194335E-3</v>
      </c>
      <c r="ZX91" s="95">
        <v>6.0325609586165882E-3</v>
      </c>
      <c r="ZY91" s="95">
        <v>6.0294295607770483E-3</v>
      </c>
      <c r="ZZ91" s="95">
        <v>6.0261897258032486E-3</v>
      </c>
      <c r="AAA91" s="95">
        <v>6.0228439525162169E-3</v>
      </c>
      <c r="AAB91" s="95">
        <v>6.0193946839589025E-3</v>
      </c>
      <c r="AAC91" s="95">
        <v>6.0158443087618453E-3</v>
      </c>
      <c r="AAD91" s="95">
        <v>6.0121951624722003E-3</v>
      </c>
      <c r="AAE91" s="95">
        <v>6.0084495288472576E-3</v>
      </c>
      <c r="AAF91" s="95">
        <v>6.004609641113377E-3</v>
      </c>
      <c r="AAG91" s="95">
        <v>6.0006776831913952E-3</v>
      </c>
      <c r="AAH91" s="95">
        <v>5.9966557908894035E-3</v>
      </c>
      <c r="AAI91" s="95">
        <v>5.9925460530638776E-3</v>
      </c>
      <c r="AAJ91" s="95">
        <v>5.9883505127500168E-3</v>
      </c>
      <c r="AAK91" s="95">
        <v>5.9840711682621946E-3</v>
      </c>
      <c r="AAL91" s="95">
        <v>5.9797099742653695E-3</v>
      </c>
      <c r="AAM91" s="95">
        <v>5.9752688428182541E-3</v>
      </c>
      <c r="AAN91" s="95">
        <v>5.9707496443890803E-3</v>
      </c>
      <c r="AAO91" s="95">
        <v>5.9661542088447119E-3</v>
      </c>
      <c r="AAP91" s="95">
        <v>5.9614843264138581E-3</v>
      </c>
      <c r="AAQ91" s="95">
        <v>5.956741748625146E-3</v>
      </c>
      <c r="AAR91" s="95">
        <v>5.9519281892207159E-3</v>
      </c>
      <c r="AAS91" s="95">
        <v>5.9470453250460879E-3</v>
      </c>
      <c r="AAT91" s="100" t="s">
        <v>96</v>
      </c>
      <c r="AAW91" s="11">
        <v>1.5918948321370454</v>
      </c>
      <c r="AAX91">
        <v>0</v>
      </c>
      <c r="AAY91">
        <v>1.3719408089426239E-14</v>
      </c>
      <c r="AAZ91">
        <v>3.4821556553379513E-13</v>
      </c>
      <c r="ABA91">
        <v>4.3185722384577664E-12</v>
      </c>
      <c r="ABB91">
        <v>3.4953529236767139E-11</v>
      </c>
      <c r="ABC91">
        <v>2.0814683152235529E-10</v>
      </c>
      <c r="ABD91">
        <v>9.7522884373001252E-10</v>
      </c>
      <c r="ABE91">
        <v>3.7559114724164496E-9</v>
      </c>
      <c r="ABF91">
        <v>1.2271176540392079E-8</v>
      </c>
      <c r="ABG91">
        <v>3.4847394714431059E-8</v>
      </c>
      <c r="ABH91">
        <v>8.7720184496628585E-8</v>
      </c>
      <c r="ABI91">
        <v>1.9897581959505144E-7</v>
      </c>
      <c r="ABJ91">
        <v>4.124247008091739E-7</v>
      </c>
      <c r="ABK91">
        <v>7.9060394070216352E-7</v>
      </c>
      <c r="ABL91">
        <v>1.416303090447887E-6</v>
      </c>
      <c r="ABM91">
        <v>2.3923772067266783E-6</v>
      </c>
      <c r="ABN91">
        <v>3.8399758998608129E-6</v>
      </c>
      <c r="ABO91">
        <v>5.8955572985936192E-6</v>
      </c>
      <c r="ABP91">
        <v>8.7071478771769782E-6</v>
      </c>
      <c r="ABQ91">
        <v>1.2430288559998559E-5</v>
      </c>
      <c r="ABR91">
        <v>1.7224025309190795E-5</v>
      </c>
      <c r="ABS91">
        <v>2.324719976015492E-5</v>
      </c>
      <c r="ABT91">
        <v>3.0655197878094204E-5</v>
      </c>
      <c r="ABU91">
        <v>3.959723422235483E-5</v>
      </c>
      <c r="ABV91">
        <v>5.0214189617796403E-5</v>
      </c>
      <c r="ABW91">
        <v>6.2636979467764912E-5</v>
      </c>
      <c r="ABX91">
        <v>7.6985405186375617E-5</v>
      </c>
      <c r="ABY91">
        <v>9.3367428413129518E-5</v>
      </c>
      <c r="ABZ91">
        <v>1.118788032753856E-4</v>
      </c>
      <c r="ACA91">
        <v>1.3260300310563149E-4</v>
      </c>
      <c r="ACB91">
        <v>1.5561138251460476E-4</v>
      </c>
      <c r="ACC91">
        <v>1.8096352199826977E-4</v>
      </c>
      <c r="ACD91">
        <v>2.0870770924531597E-4</v>
      </c>
      <c r="ACE91">
        <v>2.3888151832014308E-4</v>
      </c>
      <c r="ACF91">
        <v>2.7151245450701775E-4</v>
      </c>
      <c r="ACG91">
        <v>3.0661863858830163E-4</v>
      </c>
      <c r="ACH91">
        <v>3.4420950959543497E-4</v>
      </c>
      <c r="ACI91">
        <v>3.8428652959947822E-4</v>
      </c>
      <c r="ACJ91">
        <v>4.2684387793158609E-4</v>
      </c>
      <c r="ACK91">
        <v>4.7186912540283214E-4</v>
      </c>
      <c r="ACL91">
        <v>5.1934388169986483E-4</v>
      </c>
      <c r="ACM91">
        <v>5.6924441124341053E-4</v>
      </c>
      <c r="ACN91">
        <v>6.2154221448369512E-4</v>
      </c>
      <c r="ACO91">
        <v>6.7620457293768841E-4</v>
      </c>
      <c r="ACP91">
        <v>7.3319505730791868E-4</v>
      </c>
      <c r="ACQ91">
        <v>7.9247399881391572E-4</v>
      </c>
      <c r="ACR91">
        <v>8.5399892446042761E-4</v>
      </c>
      <c r="ACS91">
        <v>9.1772495739943379E-4</v>
      </c>
      <c r="ACT91">
        <v>9.8360518384792411E-4</v>
      </c>
      <c r="ACU91">
        <v>1.0515909882268112E-3</v>
      </c>
      <c r="ACV91">
        <v>1.1216323583101903E-3</v>
      </c>
      <c r="ACW91">
        <v>1.1936781622363419E-3</v>
      </c>
      <c r="ACX91">
        <v>1.2676763992468135E-3</v>
      </c>
      <c r="ACY91">
        <v>1.3435744259994397E-3</v>
      </c>
      <c r="ACZ91">
        <v>1.421319160254509E-3</v>
      </c>
      <c r="ADA91">
        <v>1.5008572636680346E-3</v>
      </c>
      <c r="ADB91">
        <v>1.5821353053479504E-3</v>
      </c>
      <c r="ADC91">
        <v>1.6650999077428901E-3</v>
      </c>
      <c r="ADD91">
        <v>1.7496978763422353E-3</v>
      </c>
      <c r="ADE91">
        <v>1.8358763145734128E-3</v>
      </c>
      <c r="ADF91">
        <v>1.9235827251898236E-3</v>
      </c>
      <c r="ADG91">
        <v>2.012765099351868E-3</v>
      </c>
      <c r="ADH91">
        <v>2.1033719945155191E-3</v>
      </c>
      <c r="ADI91">
        <v>2.1953526021583386E-3</v>
      </c>
      <c r="ADJ91">
        <v>2.2886568062925011E-3</v>
      </c>
      <c r="ADK91">
        <v>2.3832352336383622E-3</v>
      </c>
      <c r="ADL91">
        <v>2.4790392962606932E-3</v>
      </c>
      <c r="ADM91">
        <v>2.5760212274028881E-3</v>
      </c>
      <c r="ADN91">
        <v>2.6741341111921825E-3</v>
      </c>
      <c r="ADO91">
        <v>2.7733319068310178E-3</v>
      </c>
      <c r="ADP91">
        <v>2.8735694678361564E-3</v>
      </c>
      <c r="ADQ91">
        <v>2.97480255683769E-3</v>
      </c>
      <c r="ADR91">
        <v>3.0769878564042962E-3</v>
      </c>
      <c r="ADS91">
        <v>3.1800829763193013E-3</v>
      </c>
      <c r="ADT91">
        <v>3.2840464576933959E-3</v>
      </c>
      <c r="ADU91">
        <v>3.3888377742645115E-3</v>
      </c>
      <c r="ADV91">
        <v>3.4944173312029371E-3</v>
      </c>
      <c r="ADW91">
        <v>3.6007464617101022E-3</v>
      </c>
      <c r="ADX91">
        <v>3.7077874216723092E-3</v>
      </c>
      <c r="ADY91">
        <v>3.8155033826059695E-3</v>
      </c>
      <c r="ADZ91">
        <v>3.9238584231082512E-3</v>
      </c>
      <c r="AEA91">
        <v>4.0328175190064439E-3</v>
      </c>
      <c r="AEB91">
        <v>4.14234653238061E-3</v>
      </c>
      <c r="AEC91">
        <v>4.252412199616919E-3</v>
      </c>
      <c r="AED91">
        <v>4.3629821186335791E-3</v>
      </c>
      <c r="AEE91">
        <v>4.4740247354069854E-3</v>
      </c>
      <c r="AEF91">
        <v>4.5855093299130532E-3</v>
      </c>
      <c r="AEG91">
        <v>4.6974060015866998E-3</v>
      </c>
      <c r="AEH91">
        <v>4.8096856543921943E-3</v>
      </c>
      <c r="AEI91">
        <v>4.9223199815870275E-3</v>
      </c>
      <c r="AEJ91">
        <v>5.0352814502536104E-3</v>
      </c>
      <c r="AEK91">
        <v>5.1485432856648305E-3</v>
      </c>
      <c r="AEL91">
        <v>5.2620794555425744E-3</v>
      </c>
      <c r="AEM91">
        <v>5.3758646542615592E-3</v>
      </c>
      <c r="AEN91">
        <v>5.4898742870451095E-3</v>
      </c>
      <c r="AEO91">
        <v>5.6040844541941177E-3</v>
      </c>
      <c r="AEP91">
        <v>5.7184719353854281E-3</v>
      </c>
      <c r="AEQ91">
        <v>5.8330141740718221E-3</v>
      </c>
      <c r="AER91">
        <v>5.9476892620115383E-3</v>
      </c>
      <c r="AES91">
        <v>6.0624759239518277E-3</v>
      </c>
      <c r="AET91">
        <v>6.1773535024878439E-3</v>
      </c>
      <c r="AEU91">
        <v>6.2923019431151868E-3</v>
      </c>
      <c r="AEV91">
        <v>6.4073017794918875E-3</v>
      </c>
      <c r="AEW91">
        <v>6.5223341189231615E-3</v>
      </c>
      <c r="AEX91">
        <v>6.6373806280802137E-3</v>
      </c>
      <c r="AEY91">
        <v>6.7524235189625106E-3</v>
      </c>
      <c r="AEZ91">
        <v>6.8674455351110681E-3</v>
      </c>
      <c r="AFA91">
        <v>6.9824299380790095E-3</v>
      </c>
      <c r="AFB91">
        <v>7.0973604941639776E-3</v>
      </c>
      <c r="AFC91">
        <v>7.2122214614061039E-3</v>
      </c>
      <c r="AFD91">
        <v>7.3269975768538199E-3</v>
      </c>
      <c r="AFE91">
        <v>7.4416740440990522E-3</v>
      </c>
      <c r="AFF91">
        <v>7.5562365210823691E-3</v>
      </c>
      <c r="AFG91">
        <v>7.6706711081678796E-3</v>
      </c>
      <c r="AFH91">
        <v>7.7849643364870874E-3</v>
      </c>
      <c r="AFI91">
        <v>7.8991031565501645E-3</v>
      </c>
      <c r="AFJ91">
        <v>8.0130749271227764E-3</v>
      </c>
      <c r="AFK91">
        <v>8.1268674043659221E-3</v>
      </c>
      <c r="AFL91">
        <v>8.2404687312359823E-3</v>
      </c>
      <c r="AFM91">
        <v>8.3538674271418315E-3</v>
      </c>
      <c r="AFN91">
        <v>8.4670523778555117E-3</v>
      </c>
      <c r="AFO91">
        <v>8.5800128256726428E-3</v>
      </c>
      <c r="AFP91">
        <v>8.6927383598187601E-3</v>
      </c>
      <c r="AFQ91">
        <v>8.8052189070973817E-3</v>
      </c>
      <c r="AFR91">
        <v>8.9174447227754437E-3</v>
      </c>
      <c r="AFS91">
        <v>9.0294063817018214E-3</v>
      </c>
      <c r="AFT91">
        <v>9.1410947696543912E-3</v>
      </c>
      <c r="AFU91">
        <v>9.2525010749110095E-3</v>
      </c>
      <c r="AFV91">
        <v>9.36361678003984E-3</v>
      </c>
      <c r="AFW91">
        <v>9.4744336539043916E-3</v>
      </c>
      <c r="AFX91">
        <v>9.5849437438784886E-3</v>
      </c>
      <c r="AFY91">
        <v>9.6951393682666327E-3</v>
      </c>
      <c r="AFZ91">
        <v>9.8050131089249017E-3</v>
      </c>
      <c r="AGA91">
        <v>9.914557804077977E-3</v>
      </c>
      <c r="AGB91">
        <v>1.0023766541327448E-2</v>
      </c>
      <c r="AGC91">
        <v>1.0132632650846893E-2</v>
      </c>
      <c r="AGD91">
        <v>1.0241149698759291E-2</v>
      </c>
      <c r="AGE91">
        <v>1.0349311480692173E-2</v>
      </c>
      <c r="AGF91">
        <v>1.0457112015506035E-2</v>
      </c>
      <c r="AGG91">
        <v>1.056454553919188E-2</v>
      </c>
      <c r="AGH91">
        <v>1.0671606498933353E-2</v>
      </c>
      <c r="AGI91">
        <v>1.0778289547329397E-2</v>
      </c>
      <c r="AGJ91">
        <v>1.0884589536773143E-2</v>
      </c>
      <c r="AGK91">
        <v>1.0990501513983226E-2</v>
      </c>
      <c r="AGL91">
        <v>1.1096020714683149E-2</v>
      </c>
      <c r="AGM91">
        <v>1.1201142558425171E-2</v>
      </c>
      <c r="AGN91">
        <v>1.130586264355465E-2</v>
      </c>
      <c r="AGO91">
        <v>1.1410176742311064E-2</v>
      </c>
      <c r="AGP91">
        <v>1.1514080796062309E-2</v>
      </c>
      <c r="AGQ91">
        <v>1.1617570910668387E-2</v>
      </c>
      <c r="AGR91">
        <v>1.1720643351971097E-2</v>
      </c>
      <c r="AGS91">
        <v>1.1823294541406409E-2</v>
      </c>
      <c r="AGT91">
        <v>1.1925521051736016E-2</v>
      </c>
      <c r="AGU91">
        <v>1.2027319602894932E-2</v>
      </c>
      <c r="AGV91">
        <v>1.2128687057951833E-2</v>
      </c>
      <c r="AGW91">
        <v>1.22296204191792E-2</v>
      </c>
      <c r="AGX91">
        <v>1.2330116824230157E-2</v>
      </c>
      <c r="AGY91">
        <v>1.2430173542418937E-2</v>
      </c>
      <c r="AGZ91">
        <v>1.2529787971102447E-2</v>
      </c>
      <c r="AHA91">
        <v>1.2628957632159748E-2</v>
      </c>
      <c r="AHB91">
        <v>1.2727680168567033E-2</v>
      </c>
      <c r="AHC91">
        <v>1.2825953341065274E-2</v>
      </c>
      <c r="AHD91">
        <v>1.2923775024918012E-2</v>
      </c>
      <c r="AHE91">
        <v>1.3021143206756906E-2</v>
      </c>
      <c r="AHF91">
        <v>1.3118055981512366E-2</v>
      </c>
      <c r="AHG91">
        <v>1.3214511549427122E-2</v>
      </c>
      <c r="AHH91">
        <v>1.3310508213150234E-2</v>
      </c>
      <c r="AHI91">
        <v>1.3406044374909554E-2</v>
      </c>
      <c r="AHJ91">
        <v>1.3501118533760112E-2</v>
      </c>
      <c r="AHK91">
        <v>1.3595729282906598E-2</v>
      </c>
      <c r="AHL91">
        <v>1.3689875307097804E-2</v>
      </c>
      <c r="AHM91">
        <v>1.3783555380090904E-2</v>
      </c>
      <c r="AHN91">
        <v>1.3876768362183756E-2</v>
      </c>
      <c r="AHO91">
        <v>1.3969513197813296E-2</v>
      </c>
      <c r="AHP91">
        <v>1.4061788913218208E-2</v>
      </c>
      <c r="AHQ91">
        <v>1.4153594614163973E-2</v>
      </c>
      <c r="AHR91">
        <v>1.4244929483728705E-2</v>
      </c>
      <c r="AHS91">
        <v>1.433579278014804E-2</v>
      </c>
      <c r="AHT91">
        <v>1.4426183834717365E-2</v>
      </c>
      <c r="AHU91">
        <v>1.4516102049749883E-2</v>
      </c>
      <c r="AHV91">
        <v>1.4605546896588949E-2</v>
      </c>
      <c r="AHW91">
        <v>1.4694517913673174E-2</v>
      </c>
      <c r="AHX91">
        <v>1.4783014704652717E-2</v>
      </c>
      <c r="AHY91">
        <v>1.4871036936555698E-2</v>
      </c>
      <c r="AHZ91">
        <v>1.4958584338002795E-2</v>
      </c>
      <c r="AIA91">
        <v>1.5045656697469271E-2</v>
      </c>
      <c r="AIB91">
        <v>1.5132253861592729E-2</v>
      </c>
      <c r="AIC91">
        <v>1.5218375733525521E-2</v>
      </c>
      <c r="AID91">
        <v>1.5304022271330498E-2</v>
      </c>
      <c r="AIE91">
        <v>1.5389193486418993E-2</v>
      </c>
      <c r="AIF91">
        <v>1.5473889442029778E-2</v>
      </c>
      <c r="AIG91">
        <v>1.5558110251747994E-2</v>
      </c>
      <c r="AIH91">
        <v>1.5641856078062788E-2</v>
      </c>
      <c r="AII91">
        <v>1.5725127130962874E-2</v>
      </c>
      <c r="AIJ91">
        <v>1.5807923666568621E-2</v>
      </c>
      <c r="AIK91">
        <v>1.5890245985800015E-2</v>
      </c>
      <c r="AIL91">
        <v>1.5972094433079388E-2</v>
      </c>
      <c r="AIM91">
        <v>1.6053469395067712E-2</v>
      </c>
      <c r="AIN91">
        <v>1.6134371299434142E-2</v>
      </c>
      <c r="AIO91">
        <v>1.6214800613657331E-2</v>
      </c>
      <c r="AIP91">
        <v>1.6294757843857893E-2</v>
      </c>
      <c r="AIQ91" s="18" t="s">
        <v>96</v>
      </c>
    </row>
    <row r="92" spans="1:927" ht="7.5" customHeight="1" x14ac:dyDescent="0.25">
      <c r="A92">
        <v>0.95837500000000397</v>
      </c>
      <c r="B92">
        <v>4.1624999999985257E-2</v>
      </c>
      <c r="C92">
        <v>4.1683471048499086E-2</v>
      </c>
      <c r="D92">
        <v>4.2718962445834466E-2</v>
      </c>
      <c r="E92">
        <v>4.4155587312776121E-2</v>
      </c>
      <c r="F92">
        <v>4.5586747718460358E-2</v>
      </c>
      <c r="G92">
        <v>4.6969269894584706E-2</v>
      </c>
      <c r="H92">
        <v>4.8284536438376095E-2</v>
      </c>
      <c r="I92">
        <v>4.9532157101638968E-2</v>
      </c>
      <c r="J92">
        <v>5.0715877560929934E-2</v>
      </c>
      <c r="K92">
        <v>5.1840771767374491E-2</v>
      </c>
      <c r="L92">
        <v>5.2911957508656321E-2</v>
      </c>
      <c r="M92">
        <v>5.3934191741908381E-2</v>
      </c>
      <c r="N92">
        <v>5.4911750734557056E-2</v>
      </c>
      <c r="O92">
        <v>5.5848427315231694E-2</v>
      </c>
      <c r="P92">
        <v>5.6747569808961916E-2</v>
      </c>
      <c r="Q92">
        <v>5.7612133122462307E-2</v>
      </c>
      <c r="R92">
        <v>5.8444729851377608E-2</v>
      </c>
      <c r="S92">
        <v>5.9247676882490642E-2</v>
      </c>
      <c r="T92">
        <v>6.0023036178884097E-2</v>
      </c>
      <c r="U92">
        <v>6.077264978124939E-2</v>
      </c>
      <c r="V92">
        <v>6.1498169571621408E-2</v>
      </c>
      <c r="W92">
        <v>6.2201082493201915E-2</v>
      </c>
      <c r="X92">
        <v>6.2882731911532749E-2</v>
      </c>
      <c r="Y92">
        <v>6.3544335733796128E-2</v>
      </c>
      <c r="Z92">
        <v>6.4187001817524375E-2</v>
      </c>
      <c r="AA92">
        <v>6.4811741116092961E-2</v>
      </c>
      <c r="AB92">
        <v>6.5419478933258141E-2</v>
      </c>
      <c r="AC92">
        <v>6.6011064594696411E-2</v>
      </c>
      <c r="AD92">
        <v>6.6587279790726109E-2</v>
      </c>
      <c r="AE92">
        <v>6.7148845799997775E-2</v>
      </c>
      <c r="AF92">
        <v>6.7696429767539035E-2</v>
      </c>
      <c r="AG92">
        <v>6.8230650180770777E-2</v>
      </c>
      <c r="AH92">
        <v>6.8752081662802916E-2</v>
      </c>
      <c r="AI92">
        <v>6.9261259182425913E-2</v>
      </c>
      <c r="AJ92">
        <v>6.975868176393521E-2</v>
      </c>
      <c r="AK92">
        <v>7.0244815766543831E-2</v>
      </c>
      <c r="AL92">
        <v>7.0720097792129344E-2</v>
      </c>
      <c r="AM92">
        <v>7.1184937270956969E-2</v>
      </c>
      <c r="AN92">
        <v>7.1639718767480431E-2</v>
      </c>
      <c r="AO92">
        <v>7.2084804042050213E-2</v>
      </c>
      <c r="AP92">
        <v>7.2520533899119888E-2</v>
      </c>
      <c r="AQ92">
        <v>7.2947229848160405E-2</v>
      </c>
      <c r="AR92">
        <v>7.3365195599807628E-2</v>
      </c>
      <c r="AS92">
        <v>7.3774718416661209E-2</v>
      </c>
      <c r="AT92">
        <v>7.4176070335528421E-2</v>
      </c>
      <c r="AU92">
        <v>7.4569509275676377E-2</v>
      </c>
      <c r="AV92">
        <v>7.4955280045755954E-2</v>
      </c>
      <c r="AW92">
        <v>7.5333615260447434E-2</v>
      </c>
      <c r="AX92">
        <v>7.570473617648335E-2</v>
      </c>
      <c r="AY92">
        <v>7.6068853456516275E-2</v>
      </c>
      <c r="AZ92">
        <v>7.6426167868273387E-2</v>
      </c>
      <c r="BA92">
        <v>7.6776870925552729E-2</v>
      </c>
      <c r="BB92">
        <v>7.7121145476848021E-2</v>
      </c>
      <c r="BC92">
        <v>7.7459166246725455E-2</v>
      </c>
      <c r="BD92">
        <v>7.7791100334493754E-2</v>
      </c>
      <c r="BE92">
        <v>7.8117107674205141E-2</v>
      </c>
      <c r="BF92">
        <v>7.8437341459582463E-2</v>
      </c>
      <c r="BG92">
        <v>7.8751948537079494E-2</v>
      </c>
      <c r="BH92">
        <v>7.9061069769943024E-2</v>
      </c>
      <c r="BI92">
        <v>7.9364840375845361E-2</v>
      </c>
      <c r="BJ92">
        <v>7.9663390240390694E-2</v>
      </c>
      <c r="BK92">
        <v>7.995684420856794E-2</v>
      </c>
      <c r="BL92">
        <v>8.0245322356014101E-2</v>
      </c>
      <c r="BM92">
        <v>8.0528940241769958E-2</v>
      </c>
      <c r="BN92">
        <v>8.0807809144047726E-2</v>
      </c>
      <c r="BO92">
        <v>8.1082036280383171E-2</v>
      </c>
      <c r="BP92">
        <v>8.135172501341896E-2</v>
      </c>
      <c r="BQ92">
        <v>8.1616975043447323E-2</v>
      </c>
      <c r="BR92">
        <v>8.1877882588737572E-2</v>
      </c>
      <c r="BS92">
        <v>8.2134540554584662E-2</v>
      </c>
      <c r="BT92">
        <v>8.2387038691925762E-2</v>
      </c>
      <c r="BU92">
        <v>8.2635463746303608E-2</v>
      </c>
      <c r="BV92">
        <v>8.2879899597883791E-2</v>
      </c>
      <c r="BW92">
        <v>8.3120427393173976E-2</v>
      </c>
      <c r="BX92">
        <v>8.3357125669039078E-2</v>
      </c>
      <c r="BY92">
        <v>8.3590070469555439E-2</v>
      </c>
      <c r="BZ92">
        <v>8.3819335456204153E-2</v>
      </c>
      <c r="CA92">
        <v>8.4044992011860498E-2</v>
      </c>
      <c r="CB92">
        <v>8.4267109339002735E-2</v>
      </c>
      <c r="CC92">
        <v>8.4485754552527811E-2</v>
      </c>
      <c r="CD92">
        <v>8.4700992767531361E-2</v>
      </c>
      <c r="CE92">
        <v>8.4912887182383448E-2</v>
      </c>
      <c r="CF92">
        <v>8.5121499157403441E-2</v>
      </c>
      <c r="CG92">
        <v>8.5326888289416133E-2</v>
      </c>
      <c r="CH92">
        <v>8.5529112482451458E-2</v>
      </c>
      <c r="CI92">
        <v>8.5728228014826172E-2</v>
      </c>
      <c r="CJ92">
        <v>8.5924289602834256E-2</v>
      </c>
      <c r="CK92">
        <v>8.6117350461251699E-2</v>
      </c>
      <c r="CL92">
        <v>8.6307462360849338E-2</v>
      </c>
      <c r="CM92">
        <v>8.6494675683092492E-2</v>
      </c>
      <c r="CN92">
        <v>8.6679039472194297E-2</v>
      </c>
      <c r="CO92">
        <v>8.6860601484676933E-2</v>
      </c>
      <c r="CP92">
        <v>8.7039408236586568E-2</v>
      </c>
      <c r="CQ92">
        <v>8.7215505048496011E-2</v>
      </c>
      <c r="CR92">
        <v>8.7388936088418578E-2</v>
      </c>
      <c r="CS92">
        <v>8.7559744412755255E-2</v>
      </c>
      <c r="CT92">
        <v>8.7727972005379656E-2</v>
      </c>
      <c r="CU92">
        <v>8.7893659814966357E-2</v>
      </c>
      <c r="CV92">
        <v>8.8056847790656728E-2</v>
      </c>
      <c r="CW92">
        <v>8.8217574916153285E-2</v>
      </c>
      <c r="CX92">
        <v>8.8375879242325581E-2</v>
      </c>
      <c r="CY92">
        <v>8.8531797918406679E-2</v>
      </c>
      <c r="CZ92">
        <v>8.8685367221854466E-2</v>
      </c>
      <c r="DA92">
        <v>8.8836622586946412E-2</v>
      </c>
      <c r="DB92">
        <v>8.8985598632174145E-2</v>
      </c>
      <c r="DC92">
        <v>8.9132329186496995E-2</v>
      </c>
      <c r="DD92">
        <v>8.9276847314514809E-2</v>
      </c>
      <c r="DE92">
        <v>8.9419185340611246E-2</v>
      </c>
      <c r="DF92">
        <v>8.9559374872120956E-2</v>
      </c>
      <c r="DG92">
        <v>8.9697446821567481E-2</v>
      </c>
      <c r="DH92">
        <v>8.9833431428016905E-2</v>
      </c>
      <c r="DI92">
        <v>8.9967358277590267E-2</v>
      </c>
      <c r="DJ92">
        <v>9.009925632317585E-2</v>
      </c>
      <c r="DK92">
        <v>9.0229153903377449E-2</v>
      </c>
      <c r="DL92">
        <v>9.0357078760736093E-2</v>
      </c>
      <c r="DM92">
        <v>9.0483058059258673E-2</v>
      </c>
      <c r="DN92">
        <v>9.0607118401285144E-2</v>
      </c>
      <c r="DO92">
        <v>9.0729285843724625E-2</v>
      </c>
      <c r="DP92">
        <v>9.0849585913689745E-2</v>
      </c>
      <c r="DQ92">
        <v>9.096804362355615E-2</v>
      </c>
      <c r="DR92">
        <v>9.1084683485472051E-2</v>
      </c>
      <c r="DS92">
        <v>9.1199529525342757E-2</v>
      </c>
      <c r="DT92">
        <v>9.1312605296314672E-2</v>
      </c>
      <c r="DU92">
        <v>9.1423933891777276E-2</v>
      </c>
      <c r="DV92">
        <v>9.1533537957907432E-2</v>
      </c>
      <c r="DW92">
        <v>9.1641439705773722E-2</v>
      </c>
      <c r="DX92">
        <v>9.1747660923020086E-2</v>
      </c>
      <c r="DY92">
        <v>9.1852222985146295E-2</v>
      </c>
      <c r="DZ92">
        <v>9.1955146866402507E-2</v>
      </c>
      <c r="EA92">
        <v>9.2056453150314105E-2</v>
      </c>
      <c r="EB92">
        <v>9.2156162039851691E-2</v>
      </c>
      <c r="EC92">
        <v>9.2254293367260307E-2</v>
      </c>
      <c r="ED92">
        <v>9.2350866603563633E-2</v>
      </c>
      <c r="EE92">
        <v>9.2445900867753908E-2</v>
      </c>
      <c r="EF92">
        <v>9.2539414935681907E-2</v>
      </c>
      <c r="EG92">
        <v>9.2631427248658069E-2</v>
      </c>
      <c r="EH92">
        <v>9.2721955921776775E-2</v>
      </c>
      <c r="EI92">
        <v>9.2811018751973617E-2</v>
      </c>
      <c r="EJ92">
        <v>9.289863322582767E-2</v>
      </c>
      <c r="EK92">
        <v>9.2984816527116959E-2</v>
      </c>
      <c r="EL92">
        <v>9.3069585544137898E-2</v>
      </c>
      <c r="EM92">
        <v>9.3152956876796422E-2</v>
      </c>
      <c r="EN92">
        <v>9.3234946843481256E-2</v>
      </c>
      <c r="EO92">
        <v>9.3315571487725346E-2</v>
      </c>
      <c r="EP92">
        <v>9.3394846584665431E-2</v>
      </c>
      <c r="EQ92">
        <v>9.3472787647305336E-2</v>
      </c>
      <c r="ER92">
        <v>9.3549409932592059E-2</v>
      </c>
      <c r="ES92">
        <v>9.3624728447310318E-2</v>
      </c>
      <c r="ET92">
        <v>9.3698757953801448E-2</v>
      </c>
      <c r="EU92">
        <v>9.3771512975516322E-2</v>
      </c>
      <c r="EV92">
        <v>9.3843007802403122E-2</v>
      </c>
      <c r="EW92">
        <v>9.3913256496141073E-2</v>
      </c>
      <c r="EX92">
        <v>9.3982272895221083E-2</v>
      </c>
      <c r="EY92">
        <v>9.4050070619882728E-2</v>
      </c>
      <c r="EZ92">
        <v>9.411666307690901E-2</v>
      </c>
      <c r="FA92">
        <v>9.4182063464286342E-2</v>
      </c>
      <c r="FB92">
        <v>9.4246284775733505E-2</v>
      </c>
      <c r="FC92">
        <v>9.4309339805103337E-2</v>
      </c>
      <c r="FD92">
        <v>9.4371241150663018E-2</v>
      </c>
      <c r="FE92">
        <v>9.4432001219256337E-2</v>
      </c>
      <c r="FF92">
        <v>9.4491632230350842E-2</v>
      </c>
      <c r="FG92">
        <v>9.45501462199759E-2</v>
      </c>
      <c r="FH92">
        <v>9.4607555044553607E-2</v>
      </c>
      <c r="FI92">
        <v>9.4663870384626425E-2</v>
      </c>
      <c r="FJ92">
        <v>9.4719103748485453E-2</v>
      </c>
      <c r="FK92">
        <v>9.4773266475702014E-2</v>
      </c>
      <c r="FL92">
        <v>9.4826369740566435E-2</v>
      </c>
      <c r="FM92">
        <v>9.4878424555435298E-2</v>
      </c>
      <c r="FN92">
        <v>9.4929441773992845E-2</v>
      </c>
      <c r="FO92">
        <v>9.4979432094426705E-2</v>
      </c>
      <c r="FP92">
        <v>9.5028406062521567E-2</v>
      </c>
      <c r="FQ92">
        <v>9.5076374074674438E-2</v>
      </c>
      <c r="FR92">
        <v>9.5123346380832197E-2</v>
      </c>
      <c r="FS92">
        <v>9.5169333087354563E-2</v>
      </c>
      <c r="FT92">
        <v>9.5214344159805814E-2</v>
      </c>
      <c r="FU92">
        <v>9.5258389425675563E-2</v>
      </c>
      <c r="FV92">
        <v>9.5301478577031792E-2</v>
      </c>
      <c r="FW92">
        <v>9.5343621173109155E-2</v>
      </c>
      <c r="FX92">
        <v>9.5384826642832363E-2</v>
      </c>
      <c r="FY92">
        <v>9.5425104287277823E-2</v>
      </c>
      <c r="FZ92">
        <v>9.546446328207614E-2</v>
      </c>
      <c r="GA92">
        <v>9.5502912679755622E-2</v>
      </c>
      <c r="GB92">
        <v>9.5540461412029445E-2</v>
      </c>
      <c r="GC92">
        <v>9.5577118292028307E-2</v>
      </c>
      <c r="GD92">
        <v>9.5612892016479392E-2</v>
      </c>
      <c r="GE92">
        <v>9.5647791167834215E-2</v>
      </c>
      <c r="GF92">
        <v>9.5681824216345496E-2</v>
      </c>
      <c r="GG92">
        <v>9.571499952209668E-2</v>
      </c>
      <c r="GH92">
        <v>9.5747325336981826E-2</v>
      </c>
      <c r="GI92">
        <v>9.5778809806642703E-2</v>
      </c>
      <c r="GJ92">
        <v>9.5809460972357971E-2</v>
      </c>
      <c r="GK92">
        <v>9.583928677289115E-2</v>
      </c>
      <c r="GL92">
        <v>9.5868295046295765E-2</v>
      </c>
      <c r="GM92">
        <v>9.5896493531678617E-2</v>
      </c>
      <c r="GN92">
        <v>9.5923889870924983E-2</v>
      </c>
      <c r="GO92">
        <v>9.5950491610383062E-2</v>
      </c>
      <c r="GP92">
        <v>9.5976306202512157E-2</v>
      </c>
      <c r="GQ92">
        <v>9.6001341007493426E-2</v>
      </c>
      <c r="GR92">
        <v>9.6025603294805542E-2</v>
      </c>
      <c r="GS92">
        <v>9.6049100244764499E-2</v>
      </c>
      <c r="GT92">
        <v>9.6071838950031407E-2</v>
      </c>
      <c r="GU92">
        <v>9.6093826417085706E-2</v>
      </c>
      <c r="GV92">
        <v>9.6115069567667383E-2</v>
      </c>
      <c r="GW92">
        <v>9.613557524018751E-2</v>
      </c>
      <c r="GX92">
        <v>9.6155350191109254E-2</v>
      </c>
      <c r="GY92">
        <v>9.6174401096298281E-2</v>
      </c>
      <c r="GZ92">
        <v>9.6192734552345144E-2</v>
      </c>
      <c r="HA92">
        <v>9.6210357077859188E-2</v>
      </c>
      <c r="HB92">
        <v>9.6227275114736152E-2</v>
      </c>
      <c r="HC92">
        <v>9.6243495029397746E-2</v>
      </c>
      <c r="HD92">
        <v>9.625902311400647E-2</v>
      </c>
      <c r="HE92">
        <v>9.627386558765462E-2</v>
      </c>
      <c r="HF92">
        <v>9.6288028597529149E-2</v>
      </c>
      <c r="HG92">
        <v>9.6301518220051799E-2</v>
      </c>
      <c r="HH92">
        <v>9.6314340461997161E-2</v>
      </c>
      <c r="HI92">
        <v>9.6326501261586414E-2</v>
      </c>
      <c r="HJ92">
        <v>9.6338006489559841E-2</v>
      </c>
      <c r="HK92">
        <v>9.6348861950227654E-2</v>
      </c>
      <c r="HL92">
        <v>9.6359073382499175E-2</v>
      </c>
      <c r="HM92">
        <v>9.6368646460892049E-2</v>
      </c>
      <c r="HN92">
        <v>9.6377586796520878E-2</v>
      </c>
      <c r="HO92">
        <v>9.6385899938066205E-2</v>
      </c>
      <c r="HP92">
        <v>9.6393591372724838E-2</v>
      </c>
      <c r="HQ92">
        <v>9.6400666527141271E-2</v>
      </c>
      <c r="HR92">
        <v>9.6407130768320456E-2</v>
      </c>
      <c r="HS92">
        <v>9.6412989404523516E-2</v>
      </c>
      <c r="HT92">
        <v>9.6418247686145792E-2</v>
      </c>
      <c r="HU92">
        <v>9.6422910806577763E-2</v>
      </c>
      <c r="HV92">
        <v>9.6426983903049115E-2</v>
      </c>
      <c r="HW92">
        <v>9.6430472057458333E-2</v>
      </c>
      <c r="HX92">
        <v>9.6433380297183804E-2</v>
      </c>
      <c r="HY92">
        <v>9.6435713595881878E-2</v>
      </c>
      <c r="HZ92">
        <v>9.6437476874269026E-2</v>
      </c>
      <c r="IA92">
        <v>9.6438675000888638E-2</v>
      </c>
      <c r="IB92">
        <v>9.643931279286426E-2</v>
      </c>
      <c r="IC92">
        <v>9.6439395016639298E-2</v>
      </c>
      <c r="ID92">
        <v>9.6438926388701315E-2</v>
      </c>
      <c r="IE92">
        <v>9.6437911576294347E-2</v>
      </c>
      <c r="IF92">
        <v>9.643635519811769E-2</v>
      </c>
      <c r="IG92">
        <v>9.6434261825011899E-2</v>
      </c>
      <c r="IH92">
        <v>9.6431635980632105E-2</v>
      </c>
      <c r="II92">
        <v>9.6428482142109292E-2</v>
      </c>
      <c r="IJ92">
        <v>9.642480474069956E-2</v>
      </c>
      <c r="IK92">
        <v>9.642060816242147E-2</v>
      </c>
      <c r="IL92">
        <v>9.6415896748682714E-2</v>
      </c>
      <c r="IM92">
        <v>9.6410674796894066E-2</v>
      </c>
      <c r="IN92">
        <v>9.6404946561074428E-2</v>
      </c>
      <c r="IO92">
        <v>9.639871625244327E-2</v>
      </c>
      <c r="IP92">
        <v>9.6391988040003984E-2</v>
      </c>
      <c r="IQ92">
        <v>9.6384766051115581E-2</v>
      </c>
      <c r="IR92">
        <v>9.63770543720565E-2</v>
      </c>
      <c r="IS92">
        <v>9.6368857048576076E-2</v>
      </c>
      <c r="IT92">
        <v>9.6360178086438306E-2</v>
      </c>
      <c r="IU92">
        <v>9.6351021451955302E-2</v>
      </c>
      <c r="IV92">
        <v>9.6341391072511981E-2</v>
      </c>
      <c r="IW92">
        <v>9.6331290837081279E-2</v>
      </c>
      <c r="IX92">
        <v>9.6320724596731175E-2</v>
      </c>
      <c r="IY92">
        <v>9.6309696165122458E-2</v>
      </c>
      <c r="IZ92">
        <v>9.6298209318998296E-2</v>
      </c>
      <c r="JA92">
        <v>9.6286267798666211E-2</v>
      </c>
      <c r="JB92">
        <v>9.6273875308470175E-2</v>
      </c>
      <c r="JC92">
        <v>9.6261035517257093E-2</v>
      </c>
      <c r="JD92">
        <v>9.624775205883325E-2</v>
      </c>
      <c r="JE92">
        <v>9.6234028532415264E-2</v>
      </c>
      <c r="JF92">
        <v>9.6219868503071751E-2</v>
      </c>
      <c r="JG92">
        <v>9.6205275502158571E-2</v>
      </c>
      <c r="JH92">
        <v>9.6190253027747322E-2</v>
      </c>
      <c r="JI92">
        <v>9.6174804545045997E-2</v>
      </c>
      <c r="JJ92">
        <v>9.6158933486812564E-2</v>
      </c>
      <c r="JK92">
        <v>9.6142643253763399E-2</v>
      </c>
      <c r="JL92">
        <v>9.6125937214973298E-2</v>
      </c>
      <c r="JM92">
        <v>9.6108818708269955E-2</v>
      </c>
      <c r="JN92">
        <v>9.6091291040622001E-2</v>
      </c>
      <c r="JO92">
        <v>9.6073357488520611E-2</v>
      </c>
      <c r="JP92">
        <v>9.6055021298355345E-2</v>
      </c>
      <c r="JQ92">
        <v>9.6036285686783629E-2</v>
      </c>
      <c r="JR92">
        <v>9.6017153841094854E-2</v>
      </c>
      <c r="JS92">
        <v>9.5997628919567882E-2</v>
      </c>
      <c r="JT92">
        <v>9.5977714051824217E-2</v>
      </c>
      <c r="JU92">
        <v>9.5957412339174278E-2</v>
      </c>
      <c r="JV92">
        <v>9.5936726854959492E-2</v>
      </c>
      <c r="JW92">
        <v>9.5915660644887948E-2</v>
      </c>
      <c r="JX92">
        <v>9.5894216727365492E-2</v>
      </c>
      <c r="JY92">
        <v>9.587239809382217E-2</v>
      </c>
      <c r="JZ92">
        <v>9.5850207709031895E-2</v>
      </c>
      <c r="KA92">
        <v>9.5827648511429775E-2</v>
      </c>
      <c r="KB92">
        <v>9.5804723413421861E-2</v>
      </c>
      <c r="KC92">
        <v>9.5781435301692641E-2</v>
      </c>
      <c r="KD92">
        <v>9.5757787037505857E-2</v>
      </c>
      <c r="KE92">
        <v>9.5733781457002218E-2</v>
      </c>
      <c r="KF92">
        <v>9.570942137149184E-2</v>
      </c>
      <c r="KG92">
        <v>9.5684709567742485E-2</v>
      </c>
      <c r="KH92">
        <v>9.5659648808263623E-2</v>
      </c>
      <c r="KI92">
        <v>9.5634241831586059E-2</v>
      </c>
      <c r="KJ92">
        <v>9.560849135253767E-2</v>
      </c>
      <c r="KK92">
        <v>9.5582400062514492E-2</v>
      </c>
      <c r="KL92">
        <v>9.5555970629748632E-2</v>
      </c>
      <c r="KM92">
        <v>9.5529205699571546E-2</v>
      </c>
      <c r="KN92">
        <v>9.5502107894673782E-2</v>
      </c>
      <c r="KO92">
        <v>9.5474679815360772E-2</v>
      </c>
      <c r="KP92">
        <v>9.5446924039805162E-2</v>
      </c>
      <c r="KQ92" t="s">
        <v>96</v>
      </c>
      <c r="KX92">
        <v>0.68634979401507445</v>
      </c>
      <c r="KY92">
        <v>0</v>
      </c>
      <c r="KZ92">
        <v>4.1667128625196263E-10</v>
      </c>
      <c r="LA92">
        <v>7.8412082679265076E-9</v>
      </c>
      <c r="LB92">
        <v>7.1376341446083439E-8</v>
      </c>
      <c r="LC92">
        <v>4.2021835032662981E-7</v>
      </c>
      <c r="LD92">
        <v>1.8070402222969005E-6</v>
      </c>
      <c r="LE92">
        <v>6.0842982635371075E-6</v>
      </c>
      <c r="LF92">
        <v>1.6809364052158873E-5</v>
      </c>
      <c r="LG92">
        <v>3.9467388281444344E-5</v>
      </c>
      <c r="LH92">
        <v>8.0999479416646791E-5</v>
      </c>
      <c r="LI92">
        <v>1.4873300532010882E-4</v>
      </c>
      <c r="LJ92">
        <v>2.4917005323095659E-4</v>
      </c>
      <c r="LK92">
        <v>3.8709258916445216E-4</v>
      </c>
      <c r="LL92">
        <v>5.6517225753332742E-4</v>
      </c>
      <c r="LM92">
        <v>7.8401433324539664E-4</v>
      </c>
      <c r="LN92">
        <v>1.0424646058568262E-3</v>
      </c>
      <c r="LO92">
        <v>1.3380241828252412E-3</v>
      </c>
      <c r="LP92">
        <v>1.6672695717814966E-3</v>
      </c>
      <c r="LQ92">
        <v>2.02622320665489E-3</v>
      </c>
      <c r="LR92">
        <v>2.410652842263581E-3</v>
      </c>
      <c r="LS92">
        <v>2.8162978130106746E-3</v>
      </c>
      <c r="LT92">
        <v>3.239029891324833E-3</v>
      </c>
      <c r="LU92">
        <v>3.6749601866956599E-3</v>
      </c>
      <c r="LV92">
        <v>4.1205039178918313E-3</v>
      </c>
      <c r="LW92">
        <v>4.5724136978996998E-3</v>
      </c>
      <c r="LX92">
        <v>5.0277901926905526E-3</v>
      </c>
      <c r="LY92">
        <v>5.4840771753827287E-3</v>
      </c>
      <c r="LZ92">
        <v>5.9390463408731569E-3</v>
      </c>
      <c r="MA92">
        <v>6.3907758605969874E-3</v>
      </c>
      <c r="MB92">
        <v>6.8376255509940819E-3</v>
      </c>
      <c r="MC92">
        <v>7.2782106745164195E-3</v>
      </c>
      <c r="MD92">
        <v>7.711375747776591E-3</v>
      </c>
      <c r="ME92">
        <v>8.1361692559104287E-3</v>
      </c>
      <c r="MF92">
        <v>8.5518198278780148E-3</v>
      </c>
      <c r="MG92">
        <v>8.9577141828277671E-3</v>
      </c>
      <c r="MH92">
        <v>9.353376987568017E-3</v>
      </c>
      <c r="MI92">
        <v>9.7384526499448149E-3</v>
      </c>
      <c r="MJ92">
        <v>1.0112688997469399E-2</v>
      </c>
      <c r="MK92">
        <v>1.0475922743555187E-2</v>
      </c>
      <c r="ML92">
        <v>1.0828066616806178E-2</v>
      </c>
      <c r="MM92">
        <v>1.1169098015772093E-2</v>
      </c>
      <c r="MN92">
        <v>1.1499049047962746E-2</v>
      </c>
      <c r="MO92">
        <v>1.1817997814467008E-2</v>
      </c>
      <c r="MP92">
        <v>1.2126060807953868E-2</v>
      </c>
      <c r="MQ92">
        <v>1.2423386300531896E-2</v>
      </c>
      <c r="MR92">
        <v>1.2710148607794115E-2</v>
      </c>
      <c r="MS92">
        <v>1.2986543125622009E-2</v>
      </c>
      <c r="MT92">
        <v>1.3252782046467227E-2</v>
      </c>
      <c r="MU92">
        <v>1.3509090671556763E-2</v>
      </c>
      <c r="MV92">
        <v>1.3755704244589859E-2</v>
      </c>
      <c r="MW92">
        <v>1.3992865240913227E-2</v>
      </c>
      <c r="MX92">
        <v>1.422082105383746E-2</v>
      </c>
      <c r="MY92">
        <v>1.4439822026692152E-2</v>
      </c>
      <c r="MZ92">
        <v>1.4650119785437368E-2</v>
      </c>
      <c r="NA92">
        <v>1.4851965832196504E-2</v>
      </c>
      <c r="NB92">
        <v>1.5045610365000324E-2</v>
      </c>
      <c r="NC92">
        <v>1.5231301293388125E-2</v>
      </c>
      <c r="ND92">
        <v>1.5409283423353647E-2</v>
      </c>
      <c r="NE92">
        <v>1.5579797788502934E-2</v>
      </c>
      <c r="NF92">
        <v>1.5743081107258836E-2</v>
      </c>
      <c r="NG92">
        <v>1.589936534854787E-2</v>
      </c>
      <c r="NH92">
        <v>1.6048877390682285E-2</v>
      </c>
      <c r="NI92">
        <v>1.6191838760141283E-2</v>
      </c>
      <c r="NJ92">
        <v>1.6328465438694983E-2</v>
      </c>
      <c r="NK92">
        <v>1.6458967728833356E-2</v>
      </c>
      <c r="NL92">
        <v>1.6583550168787327E-2</v>
      </c>
      <c r="NM92">
        <v>1.6702411489584717E-2</v>
      </c>
      <c r="NN92">
        <v>1.6815744607590728E-2</v>
      </c>
      <c r="NO92">
        <v>1.6923736646860182E-2</v>
      </c>
      <c r="NP92">
        <v>1.702656898639306E-2</v>
      </c>
      <c r="NQ92">
        <v>1.7124417328050472E-2</v>
      </c>
      <c r="NR92">
        <v>1.7217451781467469E-2</v>
      </c>
      <c r="NS92">
        <v>1.7305836962803429E-2</v>
      </c>
      <c r="NT92">
        <v>1.7389732104609468E-2</v>
      </c>
      <c r="NU92">
        <v>1.7469291174473829E-2</v>
      </c>
      <c r="NV92">
        <v>1.7544663000438103E-2</v>
      </c>
      <c r="NW92">
        <v>1.7615991401465581E-2</v>
      </c>
      <c r="NX92">
        <v>1.7683415321493482E-2</v>
      </c>
      <c r="NY92">
        <v>1.7747068965818742E-2</v>
      </c>
      <c r="NZ92">
        <v>1.7807081938755624E-2</v>
      </c>
      <c r="OA92">
        <v>1.7863579381667719E-2</v>
      </c>
      <c r="OB92">
        <v>1.7916682110618698E-2</v>
      </c>
      <c r="OC92">
        <v>1.7966506753009447E-2</v>
      </c>
      <c r="OD92">
        <v>1.8013165882675798E-2</v>
      </c>
      <c r="OE92">
        <v>1.8056768153013013E-2</v>
      </c>
      <c r="OF92">
        <v>1.809741842777296E-2</v>
      </c>
      <c r="OG92">
        <v>1.8135217909248429E-2</v>
      </c>
      <c r="OH92">
        <v>1.8170264263618046E-2</v>
      </c>
      <c r="OI92">
        <v>1.8202651743276156E-2</v>
      </c>
      <c r="OJ92">
        <v>1.823247130601556E-2</v>
      </c>
      <c r="OK92">
        <v>1.8259810730968135E-2</v>
      </c>
      <c r="OL92">
        <v>1.8284754731240336E-2</v>
      </c>
      <c r="OM92">
        <v>1.8307385063207518E-2</v>
      </c>
      <c r="ON92">
        <v>1.8327780632453852E-2</v>
      </c>
      <c r="OO92">
        <v>1.8346017596364131E-2</v>
      </c>
      <c r="OP92">
        <v>1.8362169463389689E-2</v>
      </c>
      <c r="OQ92">
        <v>1.8376307189024423E-2</v>
      </c>
      <c r="OR92">
        <v>1.8388499268537802E-2</v>
      </c>
      <c r="OS92">
        <v>1.8398811826521162E-2</v>
      </c>
      <c r="OT92">
        <v>1.840730870331073E-2</v>
      </c>
      <c r="OU92">
        <v>1.8414051538356832E-2</v>
      </c>
      <c r="OV92">
        <v>1.8419099850613359E-2</v>
      </c>
      <c r="OW92">
        <v>1.8422511116024873E-2</v>
      </c>
      <c r="OX92">
        <v>1.8424340842191453E-2</v>
      </c>
      <c r="OY92">
        <v>1.8424642640292921E-2</v>
      </c>
      <c r="OZ92">
        <v>1.842346829435516E-2</v>
      </c>
      <c r="PA92">
        <v>1.8420867827941709E-2</v>
      </c>
      <c r="PB92">
        <v>1.8416889568353544E-2</v>
      </c>
      <c r="PC92">
        <v>1.8411580208419705E-2</v>
      </c>
      <c r="PD92">
        <v>1.8404984865960344E-2</v>
      </c>
      <c r="PE92">
        <v>1.8397147141002802E-2</v>
      </c>
      <c r="PF92">
        <v>1.8388109170829826E-2</v>
      </c>
      <c r="PG92">
        <v>1.8377911682937512E-2</v>
      </c>
      <c r="PH92">
        <v>1.8366594045978839E-2</v>
      </c>
      <c r="PI92">
        <v>1.8354194318766764E-2</v>
      </c>
      <c r="PJ92">
        <v>1.8340749297409017E-2</v>
      </c>
      <c r="PK92">
        <v>1.8326294560644517E-2</v>
      </c>
      <c r="PL92">
        <v>1.8310864513449581E-2</v>
      </c>
      <c r="PM92">
        <v>1.8294492428979691E-2</v>
      </c>
      <c r="PN92">
        <v>1.8277210488910754E-2</v>
      </c>
      <c r="PO92">
        <v>1.8259049822241538E-2</v>
      </c>
      <c r="PP92">
        <v>1.8240040542616964E-2</v>
      </c>
      <c r="PQ92">
        <v>1.8220211784229834E-2</v>
      </c>
      <c r="PR92">
        <v>1.8199591736356581E-2</v>
      </c>
      <c r="PS92">
        <v>1.8178207676580547E-2</v>
      </c>
      <c r="PT92">
        <v>1.8156086002754507E-2</v>
      </c>
      <c r="PU92">
        <v>1.8133252263752002E-2</v>
      </c>
      <c r="PV92">
        <v>1.8109731189055386E-2</v>
      </c>
      <c r="PW92">
        <v>1.8085546717226592E-2</v>
      </c>
      <c r="PX92">
        <v>1.8060722023304839E-2</v>
      </c>
      <c r="PY92">
        <v>1.8035279545173779E-2</v>
      </c>
      <c r="PZ92">
        <v>1.8009241008938998E-2</v>
      </c>
      <c r="QA92">
        <v>1.7982627453355098E-2</v>
      </c>
      <c r="QB92">
        <v>1.7955459253340043E-2</v>
      </c>
      <c r="QC92">
        <v>1.7927756142613036E-2</v>
      </c>
      <c r="QD92">
        <v>1.7899537235490544E-2</v>
      </c>
      <c r="QE92">
        <v>1.7870821047873967E-2</v>
      </c>
      <c r="QF92">
        <v>1.784162551746088E-2</v>
      </c>
      <c r="QG92">
        <v>1.7811968023210528E-2</v>
      </c>
      <c r="QH92">
        <v>1.7781865404093121E-2</v>
      </c>
      <c r="QI92">
        <v>1.7751333977151111E-2</v>
      </c>
      <c r="QJ92">
        <v>1.7720389554899615E-2</v>
      </c>
      <c r="QK92">
        <v>1.7689047462091937E-2</v>
      </c>
      <c r="QL92">
        <v>1.7657322551875181E-2</v>
      </c>
      <c r="QM92">
        <v>1.7625229221359808E-2</v>
      </c>
      <c r="QN92">
        <v>1.7592781426626153E-2</v>
      </c>
      <c r="QO92">
        <v>1.7559992697189802E-2</v>
      </c>
      <c r="QP92">
        <v>1.752687614994701E-2</v>
      </c>
      <c r="QQ92">
        <v>1.7493444502620324E-2</v>
      </c>
      <c r="QR92">
        <v>1.7459710086723843E-2</v>
      </c>
      <c r="QS92">
        <v>1.7425684860066737E-2</v>
      </c>
      <c r="QT92">
        <v>1.7391380418812767E-2</v>
      </c>
      <c r="QU92">
        <v>1.735680800911308E-2</v>
      </c>
      <c r="QV92">
        <v>1.7321978538328536E-2</v>
      </c>
      <c r="QW92">
        <v>1.728690258585738E-2</v>
      </c>
      <c r="QX92">
        <v>1.7251590413583338E-2</v>
      </c>
      <c r="QY92">
        <v>1.721605197595865E-2</v>
      </c>
      <c r="QZ92">
        <v>1.7180296929735897E-2</v>
      </c>
      <c r="RA92">
        <v>1.7144334643361923E-2</v>
      </c>
      <c r="RB92">
        <v>1.7108174206046725E-2</v>
      </c>
      <c r="RC92">
        <v>1.7071824436519518E-2</v>
      </c>
      <c r="RD92">
        <v>1.7035293891483713E-2</v>
      </c>
      <c r="RE92">
        <v>1.6998590873782197E-2</v>
      </c>
      <c r="RF92">
        <v>1.6961723440283707E-2</v>
      </c>
      <c r="RG92">
        <v>1.692469940950065E-2</v>
      </c>
      <c r="RH92">
        <v>1.6887526368948497E-2</v>
      </c>
      <c r="RI92">
        <v>1.6850211682256179E-2</v>
      </c>
      <c r="RJ92">
        <v>1.6812762496036811E-2</v>
      </c>
      <c r="RK92">
        <v>1.6775185746527491E-2</v>
      </c>
      <c r="RL92">
        <v>1.6737488166006766E-2</v>
      </c>
      <c r="RM92">
        <v>1.6699676288997795E-2</v>
      </c>
      <c r="RN92">
        <v>1.666175645826513E-2</v>
      </c>
      <c r="RO92">
        <v>1.6623734830612594E-2</v>
      </c>
      <c r="RP92">
        <v>1.6585617382489457E-2</v>
      </c>
      <c r="RQ92">
        <v>1.6547409915411922E-2</v>
      </c>
      <c r="RR92">
        <v>1.6509118061206488E-2</v>
      </c>
      <c r="RS92">
        <v>1.6470747287081679E-2</v>
      </c>
      <c r="RT92">
        <v>1.6432302900534247E-2</v>
      </c>
      <c r="RU92">
        <v>1.6393790054095816E-2</v>
      </c>
      <c r="RV92">
        <v>1.6355213749925563E-2</v>
      </c>
      <c r="RW92">
        <v>1.6316578844254505E-2</v>
      </c>
      <c r="RX92">
        <v>1.6277890051686623E-2</v>
      </c>
      <c r="RY92">
        <v>1.6239151949361784E-2</v>
      </c>
      <c r="RZ92">
        <v>1.6200368980985515E-2</v>
      </c>
      <c r="SA92">
        <v>1.6161545460730047E-2</v>
      </c>
      <c r="SB92">
        <v>1.6122685577011409E-2</v>
      </c>
      <c r="SC92">
        <v>1.6083793396146649E-2</v>
      </c>
      <c r="SD92">
        <v>1.6044872865895527E-2</v>
      </c>
      <c r="SE92">
        <v>1.6005927818890535E-2</v>
      </c>
      <c r="SF92">
        <v>1.5966961975959249E-2</v>
      </c>
      <c r="SG92">
        <v>1.5927978949342583E-2</v>
      </c>
      <c r="SH92">
        <v>1.588898224581262E-2</v>
      </c>
      <c r="SI92">
        <v>1.5849975269693391E-2</v>
      </c>
      <c r="SJ92">
        <v>1.5810961325787937E-2</v>
      </c>
      <c r="SK92">
        <v>1.5771943622214846E-2</v>
      </c>
      <c r="SL92">
        <v>1.5732925273157315E-2</v>
      </c>
      <c r="SM92">
        <v>1.5693909301527691E-2</v>
      </c>
      <c r="SN92">
        <v>1.5654898641550386E-2</v>
      </c>
      <c r="SO92">
        <v>1.5615896141265805E-2</v>
      </c>
      <c r="SP92">
        <v>1.5576904564958062E-2</v>
      </c>
      <c r="SQ92">
        <v>1.5537926595508882E-2</v>
      </c>
      <c r="SR92" t="s">
        <v>96</v>
      </c>
      <c r="SZ92" s="99">
        <v>1.5229457475939003</v>
      </c>
      <c r="TA92" s="95">
        <v>0</v>
      </c>
      <c r="TB92" s="95">
        <v>1.1294339079006753E-11</v>
      </c>
      <c r="TC92" s="95">
        <v>2.3868138319877546E-10</v>
      </c>
      <c r="TD92" s="95">
        <v>2.4479864159342229E-9</v>
      </c>
      <c r="TE92" s="95">
        <v>1.6282079539720006E-8</v>
      </c>
      <c r="TF92" s="95">
        <v>7.9235807263799965E-8</v>
      </c>
      <c r="TG92" s="95">
        <v>3.0203545668993206E-7</v>
      </c>
      <c r="TH92" s="95">
        <v>9.4357508407354278E-7</v>
      </c>
      <c r="TI92" s="95">
        <v>2.4977786011481471E-6</v>
      </c>
      <c r="TJ92" s="95">
        <v>5.7521377976227854E-6</v>
      </c>
      <c r="TK92" s="95">
        <v>1.177751866750531E-5</v>
      </c>
      <c r="TL92" s="95">
        <v>2.1838420935165444E-5</v>
      </c>
      <c r="TM92" s="95">
        <v>3.7251156908915819E-5</v>
      </c>
      <c r="TN92" s="95">
        <v>5.9236130145760996E-5</v>
      </c>
      <c r="TO92" s="95">
        <v>8.8801967897013181E-5</v>
      </c>
      <c r="TP92" s="95">
        <v>1.2667774454368097E-4</v>
      </c>
      <c r="TQ92" s="95">
        <v>1.7329118596368673E-4</v>
      </c>
      <c r="TR92" s="95">
        <v>2.2878161691318002E-4</v>
      </c>
      <c r="TS92" s="95">
        <v>2.9303461630451568E-4</v>
      </c>
      <c r="TT92" s="95">
        <v>3.6572726052490183E-4</v>
      </c>
      <c r="TU92" s="95">
        <v>4.4637592085798475E-4</v>
      </c>
      <c r="TV92" s="95">
        <v>5.3438153235705135E-4</v>
      </c>
      <c r="TW92" s="95">
        <v>6.2906957074448878E-4</v>
      </c>
      <c r="TX92" s="95">
        <v>7.2972359256898232E-4</v>
      </c>
      <c r="TY92" s="95">
        <v>8.3561221970831383E-4</v>
      </c>
      <c r="TZ92" s="95">
        <v>9.4601003472173683E-4</v>
      </c>
      <c r="UA92" s="95">
        <v>1.0602131390004058E-3</v>
      </c>
      <c r="UB92" s="95">
        <v>1.1775502211230674E-3</v>
      </c>
      <c r="UC92" s="95">
        <v>1.2973899668857849E-3</v>
      </c>
      <c r="UD92" s="95">
        <v>1.4191455677570965E-3</v>
      </c>
      <c r="UE92" s="95">
        <v>1.5422769843097921E-3</v>
      </c>
      <c r="UF92" s="95">
        <v>1.6662915153616664E-3</v>
      </c>
      <c r="UG92" s="95">
        <v>1.7907431231003075E-3</v>
      </c>
      <c r="UH92" s="95">
        <v>1.9152308747320719E-3</v>
      </c>
      <c r="UI92" s="95">
        <v>2.0393967841506704E-3</v>
      </c>
      <c r="UJ92" s="95">
        <v>2.1629232728001316E-3</v>
      </c>
      <c r="UK92" s="95">
        <v>2.2855304163334309E-3</v>
      </c>
      <c r="UL92" s="95">
        <v>2.4069731014164956E-3</v>
      </c>
      <c r="UM92" s="95">
        <v>2.5270381835513895E-3</v>
      </c>
      <c r="UN92" s="95">
        <v>2.6455417106042074E-3</v>
      </c>
      <c r="UO92" s="95">
        <v>2.7623262564801542E-3</v>
      </c>
      <c r="UP92" s="95">
        <v>2.8772583939279069E-3</v>
      </c>
      <c r="UQ92" s="95">
        <v>2.9902263237976318E-3</v>
      </c>
      <c r="UR92" s="95">
        <v>3.1011376694128991E-3</v>
      </c>
      <c r="US92" s="95">
        <v>3.2099174383874688E-3</v>
      </c>
      <c r="UT92" s="95">
        <v>3.3165061496941302E-3</v>
      </c>
      <c r="UU92" s="95">
        <v>3.4208581206528303E-3</v>
      </c>
      <c r="UV92" s="95">
        <v>3.5229399064161545E-3</v>
      </c>
      <c r="UW92" s="95">
        <v>3.6227288832308465E-3</v>
      </c>
      <c r="UX92" s="95">
        <v>3.7202119660410763E-3</v>
      </c>
      <c r="UY92" s="95">
        <v>3.8153844507153281E-3</v>
      </c>
      <c r="UZ92" s="95">
        <v>3.9082489712031002E-3</v>
      </c>
      <c r="VA92" s="95">
        <v>3.9988145621678824E-3</v>
      </c>
      <c r="VB92" s="95">
        <v>4.0870958180289864E-3</v>
      </c>
      <c r="VC92" s="95">
        <v>4.1731121398244737E-3</v>
      </c>
      <c r="VD92" s="95">
        <v>4.2568870618414217E-3</v>
      </c>
      <c r="VE92" s="95">
        <v>4.3384476505195736E-3</v>
      </c>
      <c r="VF92" s="95">
        <v>4.4178239686993321E-3</v>
      </c>
      <c r="VG92" s="95">
        <v>4.4950485988404284E-3</v>
      </c>
      <c r="VH92" s="95">
        <v>4.5701562193736006E-3</v>
      </c>
      <c r="VI92" s="95">
        <v>4.6431832288573692E-3</v>
      </c>
      <c r="VJ92" s="95">
        <v>4.714167413091973E-3</v>
      </c>
      <c r="VK92" s="95">
        <v>4.7831476507901637E-3</v>
      </c>
      <c r="VL92" s="95">
        <v>4.8501636538195803E-3</v>
      </c>
      <c r="VM92" s="95">
        <v>4.9152557384137454E-3</v>
      </c>
      <c r="VN92" s="95">
        <v>4.9784646240995083E-3</v>
      </c>
      <c r="VO92" s="95">
        <v>5.0398312574093194E-3</v>
      </c>
      <c r="VP92" s="95">
        <v>5.099396657738728E-3</v>
      </c>
      <c r="VQ92" s="95">
        <v>5.1572017829748101E-3</v>
      </c>
      <c r="VR92" s="95">
        <v>5.2132874127617228E-3</v>
      </c>
      <c r="VS92" s="95">
        <v>5.2676940474872145E-3</v>
      </c>
      <c r="VT92" s="95">
        <v>5.3204618212705076E-3</v>
      </c>
      <c r="VU92" s="95">
        <v>5.3716304274092751E-3</v>
      </c>
      <c r="VV92" s="95">
        <v>5.4212390549032898E-3</v>
      </c>
      <c r="VW92" s="95">
        <v>5.4693263348161159E-3</v>
      </c>
      <c r="VX92" s="95">
        <v>5.5159302953656656E-3</v>
      </c>
      <c r="VY92" s="95">
        <v>5.5610883247506635E-3</v>
      </c>
      <c r="VZ92" s="95">
        <v>5.6048371408245912E-3</v>
      </c>
      <c r="WA92" s="95">
        <v>5.6472127668224098E-3</v>
      </c>
      <c r="WB92" s="95">
        <v>5.6882505124295629E-3</v>
      </c>
      <c r="WC92" s="95">
        <v>5.7279849595582048E-3</v>
      </c>
      <c r="WD92" s="95">
        <v>5.7664499522633757E-3</v>
      </c>
      <c r="WE92" s="95">
        <v>5.8036785902924482E-3</v>
      </c>
      <c r="WF92" s="95">
        <v>5.839703225815643E-3</v>
      </c>
      <c r="WG92" s="95">
        <v>5.8745554629341164E-3</v>
      </c>
      <c r="WH92" s="95">
        <v>5.9082661596058161E-3</v>
      </c>
      <c r="WI92" s="95">
        <v>5.9408654316684094E-3</v>
      </c>
      <c r="WJ92" s="95">
        <v>5.9723826586736504E-3</v>
      </c>
      <c r="WK92" s="95">
        <v>6.0028464912789004E-3</v>
      </c>
      <c r="WL92" s="95">
        <v>6.0322848599696248E-3</v>
      </c>
      <c r="WM92" s="95">
        <v>6.0607249849118664E-3</v>
      </c>
      <c r="WN92" s="95">
        <v>6.0881933867561648E-3</v>
      </c>
      <c r="WO92" s="95">
        <v>6.1147158982345576E-3</v>
      </c>
      <c r="WP92" s="95">
        <v>6.1403176764103602E-3</v>
      </c>
      <c r="WQ92" s="95">
        <v>6.1650232154564924E-3</v>
      </c>
      <c r="WR92" s="95">
        <v>6.1888563598526064E-3</v>
      </c>
      <c r="WS92" s="95">
        <v>6.2118403179041159E-3</v>
      </c>
      <c r="WT92" s="95">
        <v>6.2339976754978346E-3</v>
      </c>
      <c r="WU92" s="95">
        <v>6.2553504100191296E-3</v>
      </c>
      <c r="WV92" s="95">
        <v>6.275919904364856E-3</v>
      </c>
      <c r="WW92" s="95">
        <v>6.2957269609943993E-3</v>
      </c>
      <c r="WX92" s="95">
        <v>6.3147918159686357E-3</v>
      </c>
      <c r="WY92" s="95">
        <v>6.3331341529330896E-3</v>
      </c>
      <c r="WZ92" s="95">
        <v>6.3507731170074399E-3</v>
      </c>
      <c r="XA92" s="95">
        <v>6.3677273285487317E-3</v>
      </c>
      <c r="XB92" s="95">
        <v>6.3840148967603053E-3</v>
      </c>
      <c r="XC92" s="95">
        <v>6.3996534331225421E-3</v>
      </c>
      <c r="XD92" s="95">
        <v>6.4146600646252522E-3</v>
      </c>
      <c r="XE92" s="95">
        <v>6.4290514467847497E-3</v>
      </c>
      <c r="XF92" s="95">
        <v>6.4428437764315867E-3</v>
      </c>
      <c r="XG92" s="95">
        <v>6.4560528042574509E-3</v>
      </c>
      <c r="XH92" s="95">
        <v>6.4686938471120474E-3</v>
      </c>
      <c r="XI92" s="95">
        <v>6.4807818000427583E-3</v>
      </c>
      <c r="XJ92" s="95">
        <v>6.4923311480716587E-3</v>
      </c>
      <c r="XK92" s="95">
        <v>6.5033559777060426E-3</v>
      </c>
      <c r="XL92" s="95">
        <v>6.513869988179973E-3</v>
      </c>
      <c r="XM92" s="95">
        <v>6.5238865024255487E-3</v>
      </c>
      <c r="XN92" s="95">
        <v>6.5334184777737087E-3</v>
      </c>
      <c r="XO92" s="95">
        <v>6.5424785163852219E-3</v>
      </c>
      <c r="XP92" s="95">
        <v>6.5510788754133678E-3</v>
      </c>
      <c r="XQ92" s="95">
        <v>6.5592314769004883E-3</v>
      </c>
      <c r="XR92" s="95">
        <v>6.5669479174111645E-3</v>
      </c>
      <c r="XS92" s="95">
        <v>6.5742394774053296E-3</v>
      </c>
      <c r="XT92" s="95">
        <v>6.5811171303549777E-3</v>
      </c>
      <c r="XU92" s="95">
        <v>6.5875915516085994E-3</v>
      </c>
      <c r="XV92" s="95">
        <v>6.5936731270076704E-3</v>
      </c>
      <c r="XW92" s="95">
        <v>6.5993719612598666E-3</v>
      </c>
      <c r="XX92" s="95">
        <v>6.6046978860737791E-3</v>
      </c>
      <c r="XY92" s="95">
        <v>6.6096604680601903E-3</v>
      </c>
      <c r="XZ92" s="95">
        <v>6.6142690164049545E-3</v>
      </c>
      <c r="YA92" s="95">
        <v>6.6185325903187252E-3</v>
      </c>
      <c r="YB92" s="95">
        <v>6.6224600062687903E-3</v>
      </c>
      <c r="YC92" s="95">
        <v>6.6260598449982885E-3</v>
      </c>
      <c r="YD92" s="95">
        <v>6.6293404583381696E-3</v>
      </c>
      <c r="YE92" s="95">
        <v>6.6323099758171591E-3</v>
      </c>
      <c r="YF92" s="95">
        <v>6.6349763110750146E-3</v>
      </c>
      <c r="YG92" s="95">
        <v>6.6373471680843754E-3</v>
      </c>
      <c r="YH92" s="95">
        <v>6.6394300471863312E-3</v>
      </c>
      <c r="YI92" s="95">
        <v>6.641232250944885E-3</v>
      </c>
      <c r="YJ92" s="95">
        <v>6.6427608898253837E-3</v>
      </c>
      <c r="YK92" s="95">
        <v>6.6440228877018602E-3</v>
      </c>
      <c r="YL92" s="95">
        <v>6.6450249871982635E-3</v>
      </c>
      <c r="YM92" s="95">
        <v>6.6457737548682953E-3</v>
      </c>
      <c r="YN92" s="95">
        <v>6.646275586218651E-3</v>
      </c>
      <c r="YO92" s="95">
        <v>6.646536710580242E-3</v>
      </c>
      <c r="YP92" s="95">
        <v>6.6465631958319386E-3</v>
      </c>
      <c r="YQ92" s="95">
        <v>6.6463609529812343E-3</v>
      </c>
      <c r="YR92" s="95">
        <v>6.6459357406061289E-3</v>
      </c>
      <c r="YS92" s="95">
        <v>6.6452931691624887E-3</v>
      </c>
      <c r="YT92" s="95">
        <v>6.6444387051609113E-3</v>
      </c>
      <c r="YU92" s="95">
        <v>6.6433776752171563E-3</v>
      </c>
      <c r="YV92" s="95">
        <v>6.6421152699799625E-3</v>
      </c>
      <c r="YW92" s="95">
        <v>6.6406565479400917E-3</v>
      </c>
      <c r="YX92" s="95">
        <v>6.639006439124245E-3</v>
      </c>
      <c r="YY92" s="95">
        <v>6.6371697486774291E-3</v>
      </c>
      <c r="YZ92" s="95">
        <v>6.6351511603372484E-3</v>
      </c>
      <c r="ZA92" s="95">
        <v>6.6329552398035081E-3</v>
      </c>
      <c r="ZB92" s="95">
        <v>6.6305864380063802E-3</v>
      </c>
      <c r="ZC92" s="95">
        <v>6.6280490942763155E-3</v>
      </c>
      <c r="ZD92" s="95">
        <v>6.6253474394188088E-3</v>
      </c>
      <c r="ZE92" s="95">
        <v>6.6224855986969679E-3</v>
      </c>
      <c r="ZF92" s="95">
        <v>6.6194675947248123E-3</v>
      </c>
      <c r="ZG92" s="95">
        <v>6.6162973502741041E-3</v>
      </c>
      <c r="ZH92" s="95">
        <v>6.6129786909974253E-3</v>
      </c>
      <c r="ZI92" s="95">
        <v>6.6095153480701741E-3</v>
      </c>
      <c r="ZJ92" s="95">
        <v>6.6059109607539655E-3</v>
      </c>
      <c r="ZK92" s="95">
        <v>6.6021690788840058E-3</v>
      </c>
      <c r="ZL92" s="95">
        <v>6.5982931652827526E-3</v>
      </c>
      <c r="ZM92" s="95">
        <v>6.5942865981022478E-3</v>
      </c>
      <c r="ZN92" s="95">
        <v>6.590152673097328E-3</v>
      </c>
      <c r="ZO92" s="95">
        <v>6.5858946058318926E-3</v>
      </c>
      <c r="ZP92" s="95">
        <v>6.5815155338203833E-3</v>
      </c>
      <c r="ZQ92" s="95">
        <v>6.5770185186064404E-3</v>
      </c>
      <c r="ZR92" s="95">
        <v>6.5724065477807646E-3</v>
      </c>
      <c r="ZS92" s="95">
        <v>6.5676825369400732E-3</v>
      </c>
      <c r="ZT92" s="95">
        <v>6.5628493315889975E-3</v>
      </c>
      <c r="ZU92" s="95">
        <v>6.5579097089867103E-3</v>
      </c>
      <c r="ZV92" s="95">
        <v>6.5528663799400162E-3</v>
      </c>
      <c r="ZW92" s="95">
        <v>6.5477219905445833E-3</v>
      </c>
      <c r="ZX92" s="95">
        <v>6.5424791238759125E-3</v>
      </c>
      <c r="ZY92" s="95">
        <v>6.537140301631641E-3</v>
      </c>
      <c r="ZZ92" s="95">
        <v>6.5317079857266777E-3</v>
      </c>
      <c r="AAA92" s="95">
        <v>6.5261845798426288E-3</v>
      </c>
      <c r="AAB92" s="95">
        <v>6.5205724309329608E-3</v>
      </c>
      <c r="AAC92" s="95">
        <v>6.5148738306852376E-3</v>
      </c>
      <c r="AAD92" s="95">
        <v>6.5090910169417872E-3</v>
      </c>
      <c r="AAE92" s="95">
        <v>6.5032261750800598E-3</v>
      </c>
      <c r="AAF92" s="95">
        <v>6.4972814393539349E-3</v>
      </c>
      <c r="AAG92" s="95">
        <v>6.4912588941971761E-3</v>
      </c>
      <c r="AAH92" s="95">
        <v>6.4851605754901905E-3</v>
      </c>
      <c r="AAI92" s="95">
        <v>6.4789884717912135E-3</v>
      </c>
      <c r="AAJ92" s="95">
        <v>6.4727445255330189E-3</v>
      </c>
      <c r="AAK92" s="95">
        <v>6.4664306341862075E-3</v>
      </c>
      <c r="AAL92" s="95">
        <v>6.4600486513900612E-3</v>
      </c>
      <c r="AAM92" s="95">
        <v>6.4536003880520136E-3</v>
      </c>
      <c r="AAN92" s="95">
        <v>6.447087613416602E-3</v>
      </c>
      <c r="AAO92" s="95">
        <v>6.4405120561049052E-3</v>
      </c>
      <c r="AAP92" s="95">
        <v>6.4338754051253052E-3</v>
      </c>
      <c r="AAQ92" s="95">
        <v>6.4271793108564672E-3</v>
      </c>
      <c r="AAR92" s="95">
        <v>6.420425386003353E-3</v>
      </c>
      <c r="AAS92" s="95">
        <v>6.4136152065270959E-3</v>
      </c>
      <c r="AAT92" s="100" t="s">
        <v>96</v>
      </c>
      <c r="AAW92" s="11">
        <v>1.5570386845611188</v>
      </c>
      <c r="AAX92">
        <v>0</v>
      </c>
      <c r="AAY92">
        <v>5.0927107386936275E-14</v>
      </c>
      <c r="AAZ92">
        <v>1.2342110161348514E-12</v>
      </c>
      <c r="ABA92">
        <v>1.4602022995497392E-11</v>
      </c>
      <c r="ABB92">
        <v>1.1266425998918396E-10</v>
      </c>
      <c r="ABC92">
        <v>6.3927997683938528E-10</v>
      </c>
      <c r="ABD92">
        <v>2.8536319153161866E-9</v>
      </c>
      <c r="ABE92">
        <v>1.0473340735831681E-8</v>
      </c>
      <c r="ABF92">
        <v>3.2630600576411805E-8</v>
      </c>
      <c r="ABG92">
        <v>8.8462239189787627E-8</v>
      </c>
      <c r="ABH92">
        <v>2.1291107338361775E-7</v>
      </c>
      <c r="ABI92">
        <v>4.6262983406344789E-7</v>
      </c>
      <c r="ABJ92">
        <v>9.2058376466805562E-7</v>
      </c>
      <c r="ABK92">
        <v>1.6982399280586468E-6</v>
      </c>
      <c r="ABL92">
        <v>2.9349183616239944E-6</v>
      </c>
      <c r="ABM92">
        <v>4.794581724945038E-6</v>
      </c>
      <c r="ABN92">
        <v>7.4607825095827347E-6</v>
      </c>
      <c r="ABO92">
        <v>1.1130617873072176E-5</v>
      </c>
      <c r="ABP92">
        <v>1.6008452908435128E-5</v>
      </c>
      <c r="ABQ92">
        <v>2.2299982167510297E-5</v>
      </c>
      <c r="ABR92">
        <v>3.0206992362365024E-5</v>
      </c>
      <c r="ABS92">
        <v>3.9923011432592866E-5</v>
      </c>
      <c r="ABT92">
        <v>5.1629896309453405E-5</v>
      </c>
      <c r="ABU92">
        <v>6.5495323053448083E-5</v>
      </c>
      <c r="ABV92">
        <v>8.1671090813232569E-5</v>
      </c>
      <c r="ABW92">
        <v>1.0029212575623307E-4</v>
      </c>
      <c r="ABX92">
        <v>1.2147606410907867E-4</v>
      </c>
      <c r="ABY92">
        <v>1.4532329784098781E-4</v>
      </c>
      <c r="ABZ92">
        <v>1.7191737730143676E-4</v>
      </c>
      <c r="ACA92">
        <v>2.0132567885024127E-4</v>
      </c>
      <c r="ACB92">
        <v>2.3360025998793872E-4</v>
      </c>
      <c r="ACC92">
        <v>2.6877883838919743E-4</v>
      </c>
      <c r="ACD92">
        <v>3.0688584385236663E-4</v>
      </c>
      <c r="ACE92">
        <v>3.4793350319184136E-4</v>
      </c>
      <c r="ACF92">
        <v>3.9192292745043666E-4</v>
      </c>
      <c r="ACG92">
        <v>4.3884517857275304E-4</v>
      </c>
      <c r="ACH92">
        <v>4.8868229900817244E-4</v>
      </c>
      <c r="ACI92">
        <v>5.4140829278521161E-4</v>
      </c>
      <c r="ACJ92">
        <v>5.9699005060388506E-4</v>
      </c>
      <c r="ACK92">
        <v>6.5538821460592344E-4</v>
      </c>
      <c r="ACL92">
        <v>7.1655798086319735E-4</v>
      </c>
      <c r="ACM92">
        <v>7.8044983941123118E-4</v>
      </c>
      <c r="ACN92">
        <v>8.4701025296540951E-4</v>
      </c>
      <c r="ACO92">
        <v>9.1618227639127833E-4</v>
      </c>
      <c r="ACP92">
        <v>9.8790611963877305E-4</v>
      </c>
      <c r="ACQ92">
        <v>1.0621196572598386E-3</v>
      </c>
      <c r="ACR92">
        <v>1.138758887863398E-3</v>
      </c>
      <c r="ACS92">
        <v>1.217758346964041E-3</v>
      </c>
      <c r="ACT92">
        <v>1.2990514766851875E-3</v>
      </c>
      <c r="ACU92">
        <v>1.3825709557107419E-3</v>
      </c>
      <c r="ACV92">
        <v>1.4682489927624032E-3</v>
      </c>
      <c r="ACW92">
        <v>1.5560175867289471E-3</v>
      </c>
      <c r="ACX92">
        <v>1.6458087564016225E-3</v>
      </c>
      <c r="ACY92">
        <v>1.7375547425855314E-3</v>
      </c>
      <c r="ACZ92">
        <v>1.8311881851676842E-3</v>
      </c>
      <c r="ADA92">
        <v>1.9266422775335579E-3</v>
      </c>
      <c r="ADB92">
        <v>2.0238509005390702E-3</v>
      </c>
      <c r="ADC92">
        <v>2.1227487380667013E-3</v>
      </c>
      <c r="ADD92">
        <v>2.2232713760245715E-3</v>
      </c>
      <c r="ADE92">
        <v>2.325355386486982E-3</v>
      </c>
      <c r="ADF92">
        <v>2.4289383985246541E-3</v>
      </c>
      <c r="ADG92">
        <v>2.5339591571328251E-3</v>
      </c>
      <c r="ADH92">
        <v>2.6403575715357162E-3</v>
      </c>
      <c r="ADI92">
        <v>2.7480747540261185E-3</v>
      </c>
      <c r="ADJ92">
        <v>2.8570530503886603E-3</v>
      </c>
      <c r="ADK92">
        <v>2.9672360628545049E-3</v>
      </c>
      <c r="ADL92">
        <v>3.0785686664427537E-3</v>
      </c>
      <c r="ADM92">
        <v>3.1909970194597308E-3</v>
      </c>
      <c r="ADN92">
        <v>3.3044685688505106E-3</v>
      </c>
      <c r="ADO92">
        <v>3.4189320510273776E-3</v>
      </c>
      <c r="ADP92">
        <v>3.534337488736584E-3</v>
      </c>
      <c r="ADQ92">
        <v>3.6506361844673312E-3</v>
      </c>
      <c r="ADR92">
        <v>3.7677807108550316E-3</v>
      </c>
      <c r="ADS92">
        <v>3.8857248984837558E-3</v>
      </c>
      <c r="ADT92">
        <v>4.0044238214503773E-3</v>
      </c>
      <c r="ADU92">
        <v>4.123833781014493E-3</v>
      </c>
      <c r="ADV92">
        <v>4.2439122876235785E-3</v>
      </c>
      <c r="ADW92">
        <v>4.36461804157166E-3</v>
      </c>
      <c r="ADX92">
        <v>4.4859109125215194E-3</v>
      </c>
      <c r="ADY92">
        <v>4.6077519180952346E-3</v>
      </c>
      <c r="ADZ92">
        <v>4.73010320171498E-3</v>
      </c>
      <c r="AEA92">
        <v>4.8529280098554856E-3</v>
      </c>
      <c r="AEB92">
        <v>4.9761906688511126E-3</v>
      </c>
      <c r="AEC92">
        <v>5.0998565613839487E-3</v>
      </c>
      <c r="AED92">
        <v>5.2238921027643534E-3</v>
      </c>
      <c r="AEE92">
        <v>5.3482647171021374E-3</v>
      </c>
      <c r="AEF92">
        <v>5.4729428134544632E-3</v>
      </c>
      <c r="AEG92">
        <v>5.5978957620258134E-3</v>
      </c>
      <c r="AEH92">
        <v>5.7230938704858477E-3</v>
      </c>
      <c r="AEI92">
        <v>5.8485083604622188E-3</v>
      </c>
      <c r="AEJ92">
        <v>5.9741113442576873E-3</v>
      </c>
      <c r="AEK92">
        <v>6.0998758018341931E-3</v>
      </c>
      <c r="AEL92">
        <v>6.2257755581000152E-3</v>
      </c>
      <c r="AEM92">
        <v>6.3517852605310355E-3</v>
      </c>
      <c r="AEN92">
        <v>6.4778803571519227E-3</v>
      </c>
      <c r="AEO92">
        <v>6.6040370748988624E-3</v>
      </c>
      <c r="AEP92">
        <v>6.7302323983814069E-3</v>
      </c>
      <c r="AEQ92">
        <v>6.8564440490578166E-3</v>
      </c>
      <c r="AER92">
        <v>6.98265046483495E-3</v>
      </c>
      <c r="AES92">
        <v>7.1088307801011261E-3</v>
      </c>
      <c r="AET92">
        <v>7.2349648061980883E-3</v>
      </c>
      <c r="AEU92">
        <v>7.3610330123359815E-3</v>
      </c>
      <c r="AEV92">
        <v>7.4870165069533309E-3</v>
      </c>
      <c r="AEW92">
        <v>7.6128970195225932E-3</v>
      </c>
      <c r="AEX92">
        <v>7.7386568828001646E-3</v>
      </c>
      <c r="AEY92">
        <v>7.864279015518694E-3</v>
      </c>
      <c r="AEZ92">
        <v>7.9897469055182878E-3</v>
      </c>
      <c r="AFA92">
        <v>8.1150445933124288E-3</v>
      </c>
      <c r="AFB92">
        <v>8.2401566560834551E-3</v>
      </c>
      <c r="AFC92">
        <v>8.3650681921019401E-3</v>
      </c>
      <c r="AFD92">
        <v>8.4897648055634444E-3</v>
      </c>
      <c r="AFE92">
        <v>8.6142325918360761E-3</v>
      </c>
      <c r="AFF92">
        <v>8.7384581231113173E-3</v>
      </c>
      <c r="AFG92">
        <v>8.8624284344507344E-3</v>
      </c>
      <c r="AFH92">
        <v>8.9861310102206209E-3</v>
      </c>
      <c r="AFI92">
        <v>9.1095537709065984E-3</v>
      </c>
      <c r="AFJ92">
        <v>9.2326850602997904E-3</v>
      </c>
      <c r="AFK92">
        <v>9.3555136330464427E-3</v>
      </c>
      <c r="AFL92">
        <v>9.4780286425524378E-3</v>
      </c>
      <c r="AFM92">
        <v>9.6002196292342256E-3</v>
      </c>
      <c r="AFN92">
        <v>9.7220765091079152E-3</v>
      </c>
      <c r="AFO92">
        <v>9.8435895627077812E-3</v>
      </c>
      <c r="AFP92">
        <v>9.9647494243261404E-3</v>
      </c>
      <c r="AFQ92">
        <v>1.008554707156601E-2</v>
      </c>
      <c r="AFR92">
        <v>1.0205973815198463E-2</v>
      </c>
      <c r="AFS92">
        <v>1.0326021289316348E-2</v>
      </c>
      <c r="AFT92">
        <v>1.044568144177674E-2</v>
      </c>
      <c r="AFU92">
        <v>1.0564946524923622E-2</v>
      </c>
      <c r="AFV92">
        <v>1.0683809086583593E-2</v>
      </c>
      <c r="AFW92">
        <v>1.0802261961326647E-2</v>
      </c>
      <c r="AFX92">
        <v>1.0920298261984597E-2</v>
      </c>
      <c r="AFY92">
        <v>1.1037911371419809E-2</v>
      </c>
      <c r="AFZ92">
        <v>1.1155094934537179E-2</v>
      </c>
      <c r="AGA92">
        <v>1.1271842850532086E-2</v>
      </c>
      <c r="AGB92">
        <v>1.1388149265367747E-2</v>
      </c>
      <c r="AGC92">
        <v>1.1504008564475074E-2</v>
      </c>
      <c r="AGD92">
        <v>1.1619415365668507E-2</v>
      </c>
      <c r="AGE92">
        <v>1.1734364512271609E-2</v>
      </c>
      <c r="AGF92">
        <v>1.1848851066446051E-2</v>
      </c>
      <c r="AGG92">
        <v>1.1962870302717966E-2</v>
      </c>
      <c r="AGH92">
        <v>1.2076417701695869E-2</v>
      </c>
      <c r="AGI92">
        <v>1.2189488943974307E-2</v>
      </c>
      <c r="AGJ92">
        <v>1.2302079904217804E-2</v>
      </c>
      <c r="AGK92">
        <v>1.2414186645419389E-2</v>
      </c>
      <c r="AGL92">
        <v>1.2525805413328961E-2</v>
      </c>
      <c r="AGM92">
        <v>1.2636932631045711E-2</v>
      </c>
      <c r="AGN92">
        <v>1.2747564893770297E-2</v>
      </c>
      <c r="AGO92">
        <v>1.2857698963711368E-2</v>
      </c>
      <c r="AGP92">
        <v>1.2967331765142155E-2</v>
      </c>
      <c r="AGQ92">
        <v>1.3076460379602396E-2</v>
      </c>
      <c r="AGR92">
        <v>1.3185082041241252E-2</v>
      </c>
      <c r="AGS92">
        <v>1.3293194132296819E-2</v>
      </c>
      <c r="AGT92">
        <v>1.3400794178708238E-2</v>
      </c>
      <c r="AGU92">
        <v>1.3507879845856333E-2</v>
      </c>
      <c r="AGV92">
        <v>1.3614448934428699E-2</v>
      </c>
      <c r="AGW92">
        <v>1.3720499376405751E-2</v>
      </c>
      <c r="AGX92">
        <v>1.3826029231163826E-2</v>
      </c>
      <c r="AGY92">
        <v>1.3931036681691817E-2</v>
      </c>
      <c r="AGZ92">
        <v>1.403552003091805E-2</v>
      </c>
      <c r="AHA92">
        <v>1.4139477698143827E-2</v>
      </c>
      <c r="AHB92">
        <v>1.4242908215580529E-2</v>
      </c>
      <c r="AHC92">
        <v>1.4345810224987206E-2</v>
      </c>
      <c r="AHD92">
        <v>1.444818247440537E-2</v>
      </c>
      <c r="AHE92">
        <v>1.4550023814988326E-2</v>
      </c>
      <c r="AHF92">
        <v>1.4651333197922011E-2</v>
      </c>
      <c r="AHG92">
        <v>1.4752109671434614E-2</v>
      </c>
      <c r="AHH92">
        <v>1.4852352377892279E-2</v>
      </c>
      <c r="AHI92">
        <v>1.4952060550978368E-2</v>
      </c>
      <c r="AHJ92">
        <v>1.5051233512953691E-2</v>
      </c>
      <c r="AHK92">
        <v>1.5149870671995257E-2</v>
      </c>
      <c r="AHL92">
        <v>1.5247971519611318E-2</v>
      </c>
      <c r="AHM92">
        <v>1.5345535628130231E-2</v>
      </c>
      <c r="AHN92">
        <v>1.5442562648260981E-2</v>
      </c>
      <c r="AHO92">
        <v>1.5539052306723471E-2</v>
      </c>
      <c r="AHP92">
        <v>1.5635004403945982E-2</v>
      </c>
      <c r="AHQ92">
        <v>1.5730418811828312E-2</v>
      </c>
      <c r="AHR92">
        <v>1.5825295471568326E-2</v>
      </c>
      <c r="AHS92">
        <v>1.5919634391550249E-2</v>
      </c>
      <c r="AHT92">
        <v>1.6013435645292458E-2</v>
      </c>
      <c r="AHU92">
        <v>1.6106699369453664E-2</v>
      </c>
      <c r="AHV92">
        <v>1.6199425761895137E-2</v>
      </c>
      <c r="AHW92">
        <v>1.6291615079797647E-2</v>
      </c>
      <c r="AHX92">
        <v>1.6383267637831451E-2</v>
      </c>
      <c r="AHY92">
        <v>1.6474383806377675E-2</v>
      </c>
      <c r="AHZ92">
        <v>1.6564964009799725E-2</v>
      </c>
      <c r="AIA92">
        <v>1.665500872476321E-2</v>
      </c>
      <c r="AIB92">
        <v>1.6744518478602671E-2</v>
      </c>
      <c r="AIC92">
        <v>1.6833493847734412E-2</v>
      </c>
      <c r="AID92">
        <v>1.6921935456113302E-2</v>
      </c>
      <c r="AIE92">
        <v>1.7009843973732928E-2</v>
      </c>
      <c r="AIF92">
        <v>1.7097220115167327E-2</v>
      </c>
      <c r="AIG92">
        <v>1.7184064638153421E-2</v>
      </c>
      <c r="AIH92">
        <v>1.7270378342213025E-2</v>
      </c>
      <c r="AII92">
        <v>1.7356162067312681E-2</v>
      </c>
      <c r="AIJ92">
        <v>1.7441416692561267E-2</v>
      </c>
      <c r="AIK92">
        <v>1.7526143134943176E-2</v>
      </c>
      <c r="AIL92">
        <v>1.7610342348086928E-2</v>
      </c>
      <c r="AIM92">
        <v>1.7694015321067628E-2</v>
      </c>
      <c r="AIN92">
        <v>1.7777163077242565E-2</v>
      </c>
      <c r="AIO92">
        <v>1.7859786673119011E-2</v>
      </c>
      <c r="AIP92">
        <v>1.7941887197253096E-2</v>
      </c>
      <c r="AIQ92" s="18" t="s">
        <v>96</v>
      </c>
    </row>
    <row r="93" spans="1:927" ht="7.5" customHeight="1" x14ac:dyDescent="0.25">
      <c r="A93">
        <v>0.96350000000000402</v>
      </c>
      <c r="B93">
        <v>3.6499999999985211E-2</v>
      </c>
      <c r="C93">
        <v>3.6964011203500194E-2</v>
      </c>
      <c r="D93">
        <v>3.8560733745526252E-2</v>
      </c>
      <c r="E93">
        <v>4.0267228923483923E-2</v>
      </c>
      <c r="F93">
        <v>4.1890062462783463E-2</v>
      </c>
      <c r="G93">
        <v>4.3412653185911997E-2</v>
      </c>
      <c r="H93">
        <v>4.4837521409050507E-2</v>
      </c>
      <c r="I93">
        <v>4.6174254866266015E-2</v>
      </c>
      <c r="J93">
        <v>4.7432661928525785E-2</v>
      </c>
      <c r="K93">
        <v>4.8621605481767062E-2</v>
      </c>
      <c r="L93">
        <v>4.9748727151542452E-2</v>
      </c>
      <c r="M93">
        <v>5.0820534988525436E-2</v>
      </c>
      <c r="N93">
        <v>5.1842564003138698E-2</v>
      </c>
      <c r="O93">
        <v>5.2819538354039526E-2</v>
      </c>
      <c r="P93">
        <v>5.3755512476571787E-2</v>
      </c>
      <c r="Q93">
        <v>5.4653987890440549E-2</v>
      </c>
      <c r="R93">
        <v>5.5518008005827069E-2</v>
      </c>
      <c r="S93">
        <v>5.6350234616761655E-2</v>
      </c>
      <c r="T93">
        <v>5.7153009645633954E-2</v>
      </c>
      <c r="U93">
        <v>5.7928405164233795E-2</v>
      </c>
      <c r="V93">
        <v>5.867826413026625E-2</v>
      </c>
      <c r="W93">
        <v>5.9404233762378779E-2</v>
      </c>
      <c r="X93">
        <v>6.0107793056641518E-2</v>
      </c>
      <c r="Y93">
        <v>6.0790275616778626E-2</v>
      </c>
      <c r="Z93">
        <v>6.1452888714135449E-2</v>
      </c>
      <c r="AA93">
        <v>6.2096729295822856E-2</v>
      </c>
      <c r="AB93">
        <v>6.2722797507339001E-2</v>
      </c>
      <c r="AC93">
        <v>6.3332008178540025E-2</v>
      </c>
      <c r="AD93">
        <v>6.3925200630840173E-2</v>
      </c>
      <c r="AE93">
        <v>6.4503147092677293E-2</v>
      </c>
      <c r="AF93">
        <v>6.5066559954825617E-2</v>
      </c>
      <c r="AG93">
        <v>6.561609805347815E-2</v>
      </c>
      <c r="AH93">
        <v>6.6152372134460333E-2</v>
      </c>
      <c r="AI93">
        <v>6.6675949624410105E-2</v>
      </c>
      <c r="AJ93">
        <v>6.7187358812724057E-2</v>
      </c>
      <c r="AK93">
        <v>6.7687092530318474E-2</v>
      </c>
      <c r="AL93">
        <v>6.8175611396891905E-2</v>
      </c>
      <c r="AM93">
        <v>6.8653346696683978E-2</v>
      </c>
      <c r="AN93">
        <v>6.9120702933166883E-2</v>
      </c>
      <c r="AO93">
        <v>6.9578060105249293E-2</v>
      </c>
      <c r="AP93">
        <v>7.0025775741087884E-2</v>
      </c>
      <c r="AQ93">
        <v>7.0464186720224031E-2</v>
      </c>
      <c r="AR93">
        <v>7.0893610910283678E-2</v>
      </c>
      <c r="AS93">
        <v>7.1314348640736255E-2</v>
      </c>
      <c r="AT93">
        <v>7.1726684033058929E-2</v>
      </c>
      <c r="AU93">
        <v>7.2130886204009689E-2</v>
      </c>
      <c r="AV93">
        <v>7.2527210356464922E-2</v>
      </c>
      <c r="AW93">
        <v>7.2915898770379378E-2</v>
      </c>
      <c r="AX93">
        <v>7.3297181704805148E-2</v>
      </c>
      <c r="AY93">
        <v>7.3671278220520525E-2</v>
      </c>
      <c r="AZ93">
        <v>7.4038396931633776E-2</v>
      </c>
      <c r="BA93">
        <v>7.4398736693509437E-2</v>
      </c>
      <c r="BB93">
        <v>7.4752487233479145E-2</v>
      </c>
      <c r="BC93">
        <v>7.5099829730045822E-2</v>
      </c>
      <c r="BD93">
        <v>7.5440937345624612E-2</v>
      </c>
      <c r="BE93">
        <v>7.5775975717294358E-2</v>
      </c>
      <c r="BF93">
        <v>7.6105103409532401E-2</v>
      </c>
      <c r="BG93">
        <v>7.6428472332471006E-2</v>
      </c>
      <c r="BH93">
        <v>7.6746228128828295E-2</v>
      </c>
      <c r="BI93">
        <v>7.7058510532335242E-2</v>
      </c>
      <c r="BJ93">
        <v>7.7365453700183093E-2</v>
      </c>
      <c r="BK93">
        <v>7.7667186521755888E-2</v>
      </c>
      <c r="BL93">
        <v>7.796383290568383E-2</v>
      </c>
      <c r="BM93">
        <v>7.8255512047049613E-2</v>
      </c>
      <c r="BN93">
        <v>7.8542338676400147E-2</v>
      </c>
      <c r="BO93">
        <v>7.882442329205562E-2</v>
      </c>
      <c r="BP93">
        <v>7.9101872377065591E-2</v>
      </c>
      <c r="BQ93">
        <v>7.9374788602034549E-2</v>
      </c>
      <c r="BR93">
        <v>7.9643271014927117E-2</v>
      </c>
      <c r="BS93">
        <v>7.9907415218860162E-2</v>
      </c>
      <c r="BT93">
        <v>8.0167313538798343E-2</v>
      </c>
      <c r="BU93">
        <v>8.0423055177989838E-2</v>
      </c>
      <c r="BV93">
        <v>8.0674726364903138E-2</v>
      </c>
      <c r="BW93">
        <v>8.0922410491361729E-2</v>
      </c>
      <c r="BX93">
        <v>8.1166188242512358E-2</v>
      </c>
      <c r="BY93">
        <v>8.1406137719211277E-2</v>
      </c>
      <c r="BZ93">
        <v>8.1642334553361492E-2</v>
      </c>
      <c r="CA93">
        <v>8.1874852016691535E-2</v>
      </c>
      <c r="CB93">
        <v>8.2103761123427654E-2</v>
      </c>
      <c r="CC93">
        <v>8.2329130727271826E-2</v>
      </c>
      <c r="CD93">
        <v>8.2551027613069081E-2</v>
      </c>
      <c r="CE93">
        <v>8.2769516583514502E-2</v>
      </c>
      <c r="CF93">
        <v>8.2984660541225747E-2</v>
      </c>
      <c r="CG93">
        <v>8.3196520566478999E-2</v>
      </c>
      <c r="CH93">
        <v>8.3405155990887339E-2</v>
      </c>
      <c r="CI93">
        <v>8.3610624467276615E-2</v>
      </c>
      <c r="CJ93">
        <v>8.3812982035996866E-2</v>
      </c>
      <c r="CK93">
        <v>8.4012283187888989E-2</v>
      </c>
      <c r="CL93">
        <v>8.4208580924111875E-2</v>
      </c>
      <c r="CM93">
        <v>8.4401926813017225E-2</v>
      </c>
      <c r="CN93">
        <v>8.4592371044252046E-2</v>
      </c>
      <c r="CO93">
        <v>8.4779962480249327E-2</v>
      </c>
      <c r="CP93">
        <v>8.4964748705260523E-2</v>
      </c>
      <c r="CQ93">
        <v>8.5146776072073591E-2</v>
      </c>
      <c r="CR93">
        <v>8.5326089746546679E-2</v>
      </c>
      <c r="CS93">
        <v>8.550273375008266E-2</v>
      </c>
      <c r="CT93">
        <v>8.567675100016009E-2</v>
      </c>
      <c r="CU93">
        <v>8.5848183349026497E-2</v>
      </c>
      <c r="CV93">
        <v>8.6017071620657984E-2</v>
      </c>
      <c r="CW93">
        <v>8.6183455646076809E-2</v>
      </c>
      <c r="CX93">
        <v>8.63473742971166E-2</v>
      </c>
      <c r="CY93">
        <v>8.6508865518718295E-2</v>
      </c>
      <c r="CZ93">
        <v>8.6667966359832802E-2</v>
      </c>
      <c r="DA93">
        <v>8.682471300300508E-2</v>
      </c>
      <c r="DB93">
        <v>8.6979140792707466E-2</v>
      </c>
      <c r="DC93">
        <v>8.7131284262485273E-2</v>
      </c>
      <c r="DD93">
        <v>8.7281177160976456E-2</v>
      </c>
      <c r="DE93">
        <v>8.7428852476861885E-2</v>
      </c>
      <c r="DF93">
        <v>8.7574342462798396E-2</v>
      </c>
      <c r="DG93">
        <v>8.7717678658386838E-2</v>
      </c>
      <c r="DH93">
        <v>8.785889191222053E-2</v>
      </c>
      <c r="DI93">
        <v>8.7998012403059933E-2</v>
      </c>
      <c r="DJ93">
        <v>8.813506966017591E-2</v>
      </c>
      <c r="DK93">
        <v>8.8270092582899765E-2</v>
      </c>
      <c r="DL93">
        <v>8.8403109459419121E-2</v>
      </c>
      <c r="DM93">
        <v>8.8534147984854442E-2</v>
      </c>
      <c r="DN93">
        <v>8.8663235278649138E-2</v>
      </c>
      <c r="DO93">
        <v>8.8790397901305843E-2</v>
      </c>
      <c r="DP93">
        <v>8.8915661870498763E-2</v>
      </c>
      <c r="DQ93">
        <v>8.9039052676588459E-2</v>
      </c>
      <c r="DR93">
        <v>8.916059529756909E-2</v>
      </c>
      <c r="DS93">
        <v>8.9280314213470893E-2</v>
      </c>
      <c r="DT93">
        <v>8.9398233420243264E-2</v>
      </c>
      <c r="DU93">
        <v>8.9514376443140101E-2</v>
      </c>
      <c r="DV93">
        <v>8.9628766349631239E-2</v>
      </c>
      <c r="DW93">
        <v>8.9741425761857521E-2</v>
      </c>
      <c r="DX93">
        <v>8.9852376868651829E-2</v>
      </c>
      <c r="DY93">
        <v>8.9961641437142539E-2</v>
      </c>
      <c r="DZ93">
        <v>9.0069240823957702E-2</v>
      </c>
      <c r="EA93">
        <v>9.0175195986047868E-2</v>
      </c>
      <c r="EB93">
        <v>9.0279527491140238E-2</v>
      </c>
      <c r="EC93">
        <v>9.0382255527843736E-2</v>
      </c>
      <c r="ED93">
        <v>9.0483399915414847E-2</v>
      </c>
      <c r="EE93">
        <v>9.05829801132014E-2</v>
      </c>
      <c r="EF93">
        <v>9.06810152297753E-2</v>
      </c>
      <c r="EG93">
        <v>9.077752403176767E-2</v>
      </c>
      <c r="EH93">
        <v>9.0872524952417558E-2</v>
      </c>
      <c r="EI93">
        <v>9.0966036099845882E-2</v>
      </c>
      <c r="EJ93">
        <v>9.1058075265065749E-2</v>
      </c>
      <c r="EK93">
        <v>9.1148659929737863E-2</v>
      </c>
      <c r="EL93">
        <v>9.1237807273683288E-2</v>
      </c>
      <c r="EM93">
        <v>9.1325534182160342E-2</v>
      </c>
      <c r="EN93">
        <v>9.1411857252916576E-2</v>
      </c>
      <c r="EO93">
        <v>9.1496792803023363E-2</v>
      </c>
      <c r="EP93">
        <v>9.1580356875500674E-2</v>
      </c>
      <c r="EQ93">
        <v>9.1662565245741942E-2</v>
      </c>
      <c r="ER93">
        <v>9.1743433427744048E-2</v>
      </c>
      <c r="ES93">
        <v>9.1822976680151006E-2</v>
      </c>
      <c r="ET93">
        <v>9.1901210012117554E-2</v>
      </c>
      <c r="EU93">
        <v>9.1978148189000186E-2</v>
      </c>
      <c r="EV93">
        <v>9.205380573787976E-2</v>
      </c>
      <c r="EW93">
        <v>9.2128196952923916E-2</v>
      </c>
      <c r="EX93">
        <v>9.2201335900594428E-2</v>
      </c>
      <c r="EY93">
        <v>9.2273236424703517E-2</v>
      </c>
      <c r="EZ93">
        <v>9.2343912151326285E-2</v>
      </c>
      <c r="FA93">
        <v>9.2413376493573604E-2</v>
      </c>
      <c r="FB93">
        <v>9.2481642656230156E-2</v>
      </c>
      <c r="FC93">
        <v>9.2548723640261912E-2</v>
      </c>
      <c r="FD93">
        <v>9.2614632247198458E-2</v>
      </c>
      <c r="FE93">
        <v>9.2679381083394158E-2</v>
      </c>
      <c r="FF93">
        <v>9.2742982564170962E-2</v>
      </c>
      <c r="FG93">
        <v>9.280544891784949E-2</v>
      </c>
      <c r="FH93">
        <v>9.2866792189668562E-2</v>
      </c>
      <c r="FI93">
        <v>9.2927024245600981E-2</v>
      </c>
      <c r="FJ93">
        <v>9.2986156776064907E-2</v>
      </c>
      <c r="FK93">
        <v>9.3044201299537568E-2</v>
      </c>
      <c r="FL93">
        <v>9.3101169166072112E-2</v>
      </c>
      <c r="FM93">
        <v>9.3157071560722463E-2</v>
      </c>
      <c r="FN93">
        <v>9.3211919506878391E-2</v>
      </c>
      <c r="FO93">
        <v>9.3265723869512554E-2</v>
      </c>
      <c r="FP93">
        <v>9.3318495358345022E-2</v>
      </c>
      <c r="FQ93">
        <v>9.3370244530925406E-2</v>
      </c>
      <c r="FR93">
        <v>9.3420981795636265E-2</v>
      </c>
      <c r="FS93">
        <v>9.3470717414619681E-2</v>
      </c>
      <c r="FT93">
        <v>9.3519461506630666E-2</v>
      </c>
      <c r="FU93">
        <v>9.3567224049818223E-2</v>
      </c>
      <c r="FV93">
        <v>9.3614014884436436E-2</v>
      </c>
      <c r="FW93">
        <v>9.3659843715488952E-2</v>
      </c>
      <c r="FX93">
        <v>9.3704720115307755E-2</v>
      </c>
      <c r="FY93">
        <v>9.3748653526068079E-2</v>
      </c>
      <c r="FZ93">
        <v>9.379165326224255E-2</v>
      </c>
      <c r="GA93">
        <v>9.3833728512995151E-2</v>
      </c>
      <c r="GB93">
        <v>9.387488834451703E-2</v>
      </c>
      <c r="GC93">
        <v>9.391514170230704E-2</v>
      </c>
      <c r="GD93">
        <v>9.3954497413397134E-2</v>
      </c>
      <c r="GE93">
        <v>9.3992964188524195E-2</v>
      </c>
      <c r="GF93">
        <v>9.4030550624252113E-2</v>
      </c>
      <c r="GG93">
        <v>9.4067265205042008E-2</v>
      </c>
      <c r="GH93">
        <v>9.4103116305275639E-2</v>
      </c>
      <c r="GI93">
        <v>9.4138112191230583E-2</v>
      </c>
      <c r="GJ93">
        <v>9.4172261023010212E-2</v>
      </c>
      <c r="GK93">
        <v>9.4205570856428555E-2</v>
      </c>
      <c r="GL93">
        <v>9.423804964485373E-2</v>
      </c>
      <c r="GM93">
        <v>9.4269705241006529E-2</v>
      </c>
      <c r="GN93">
        <v>9.4300545398720473E-2</v>
      </c>
      <c r="GO93">
        <v>9.4330577774661847E-2</v>
      </c>
      <c r="GP93">
        <v>9.4359809930009864E-2</v>
      </c>
      <c r="GQ93">
        <v>9.4388249332100688E-2</v>
      </c>
      <c r="GR93">
        <v>9.4415903356034017E-2</v>
      </c>
      <c r="GS93">
        <v>9.4442779286245157E-2</v>
      </c>
      <c r="GT93">
        <v>9.4468884318041166E-2</v>
      </c>
      <c r="GU93">
        <v>9.4494225559104084E-2</v>
      </c>
      <c r="GV93">
        <v>9.4518810030962352E-2</v>
      </c>
      <c r="GW93">
        <v>9.4542644670428319E-2</v>
      </c>
      <c r="GX93">
        <v>9.4565736331006456E-2</v>
      </c>
      <c r="GY93">
        <v>9.4588091784270759E-2</v>
      </c>
      <c r="GZ93">
        <v>9.4609717721212475E-2</v>
      </c>
      <c r="HA93">
        <v>9.4630620753559769E-2</v>
      </c>
      <c r="HB93">
        <v>9.4650807415068761E-2</v>
      </c>
      <c r="HC93">
        <v>9.4670284162788526E-2</v>
      </c>
      <c r="HD93">
        <v>9.4689057378298039E-2</v>
      </c>
      <c r="HE93">
        <v>9.4707133368919144E-2</v>
      </c>
      <c r="HF93">
        <v>9.4724518368902444E-2</v>
      </c>
      <c r="HG93">
        <v>9.4741218540590505E-2</v>
      </c>
      <c r="HH93">
        <v>9.4757239975556004E-2</v>
      </c>
      <c r="HI93">
        <v>9.4772588695716878E-2</v>
      </c>
      <c r="HJ93">
        <v>9.4787270654429059E-2</v>
      </c>
      <c r="HK93">
        <v>9.4801291737556651E-2</v>
      </c>
      <c r="HL93">
        <v>9.4814657764521096E-2</v>
      </c>
      <c r="HM93">
        <v>9.4827374489328334E-2</v>
      </c>
      <c r="HN93">
        <v>9.4839447601576671E-2</v>
      </c>
      <c r="HO93">
        <v>9.4850882727443561E-2</v>
      </c>
      <c r="HP93">
        <v>9.4861685430653556E-2</v>
      </c>
      <c r="HQ93">
        <v>9.4871861213426098E-2</v>
      </c>
      <c r="HR93">
        <v>9.4881415517406989E-2</v>
      </c>
      <c r="HS93">
        <v>9.4890353724578644E-2</v>
      </c>
      <c r="HT93">
        <v>9.4898681158155029E-2</v>
      </c>
      <c r="HU93">
        <v>9.4906403083458185E-2</v>
      </c>
      <c r="HV93">
        <v>9.4913524708778202E-2</v>
      </c>
      <c r="HW93">
        <v>9.4920051186216409E-2</v>
      </c>
      <c r="HX93">
        <v>9.4925987612512933E-2</v>
      </c>
      <c r="HY93">
        <v>9.4931339029857828E-2</v>
      </c>
      <c r="HZ93">
        <v>9.4936110426687675E-2</v>
      </c>
      <c r="IA93">
        <v>9.4940306738466373E-2</v>
      </c>
      <c r="IB93">
        <v>9.4943932848452081E-2</v>
      </c>
      <c r="IC93">
        <v>9.4946993588448658E-2</v>
      </c>
      <c r="ID93">
        <v>9.4949493739544519E-2</v>
      </c>
      <c r="IE93">
        <v>9.4951438032836954E-2</v>
      </c>
      <c r="IF93">
        <v>9.4952831150143024E-2</v>
      </c>
      <c r="IG93">
        <v>9.4953677724697594E-2</v>
      </c>
      <c r="IH93">
        <v>9.4953982341839313E-2</v>
      </c>
      <c r="II93">
        <v>9.4953749539682122E-2</v>
      </c>
      <c r="IJ93">
        <v>9.4952983809777333E-2</v>
      </c>
      <c r="IK93">
        <v>9.4951689597760916E-2</v>
      </c>
      <c r="IL93">
        <v>9.4949871303991573E-2</v>
      </c>
      <c r="IM93">
        <v>9.4947533284175448E-2</v>
      </c>
      <c r="IN93">
        <v>9.4944679849981312E-2</v>
      </c>
      <c r="IO93">
        <v>9.4941315269643237E-2</v>
      </c>
      <c r="IP93">
        <v>9.4937443768554244E-2</v>
      </c>
      <c r="IQ93">
        <v>9.4933069529847924E-2</v>
      </c>
      <c r="IR93">
        <v>9.4928196694970809E-2</v>
      </c>
      <c r="IS93">
        <v>9.4922829364244898E-2</v>
      </c>
      <c r="IT93">
        <v>9.4916971597419297E-2</v>
      </c>
      <c r="IU93">
        <v>9.4910627414213605E-2</v>
      </c>
      <c r="IV93">
        <v>9.4903800794850751E-2</v>
      </c>
      <c r="IW93">
        <v>9.4896495680581797E-2</v>
      </c>
      <c r="IX93">
        <v>9.4888715974200358E-2</v>
      </c>
      <c r="IY93">
        <v>9.4880465540549963E-2</v>
      </c>
      <c r="IZ93">
        <v>9.4871748207020989E-2</v>
      </c>
      <c r="JA93">
        <v>9.4862567764040673E-2</v>
      </c>
      <c r="JB93">
        <v>9.4852927965554001E-2</v>
      </c>
      <c r="JC93">
        <v>9.4842832529496407E-2</v>
      </c>
      <c r="JD93">
        <v>9.4832285138259573E-2</v>
      </c>
      <c r="JE93">
        <v>9.4821289439148332E-2</v>
      </c>
      <c r="JF93">
        <v>9.4809849044830322E-2</v>
      </c>
      <c r="JG93">
        <v>9.4797967533778768E-2</v>
      </c>
      <c r="JH93">
        <v>9.4785648450707055E-2</v>
      </c>
      <c r="JI93">
        <v>9.4772895306996743E-2</v>
      </c>
      <c r="JJ93">
        <v>9.475971158111858E-2</v>
      </c>
      <c r="JK93">
        <v>9.4746100719046433E-2</v>
      </c>
      <c r="JL93">
        <v>9.4732066134664519E-2</v>
      </c>
      <c r="JM93">
        <v>9.4717611210168265E-2</v>
      </c>
      <c r="JN93">
        <v>9.4702739296458283E-2</v>
      </c>
      <c r="JO93">
        <v>9.4687453713528519E-2</v>
      </c>
      <c r="JP93">
        <v>9.4671757750848032E-2</v>
      </c>
      <c r="JQ93">
        <v>9.4655654667736122E-2</v>
      </c>
      <c r="JR93">
        <v>9.4639147693732897E-2</v>
      </c>
      <c r="JS93">
        <v>9.4622240028961871E-2</v>
      </c>
      <c r="JT93">
        <v>9.4604934844489313E-2</v>
      </c>
      <c r="JU93">
        <v>9.4587235282675791E-2</v>
      </c>
      <c r="JV93">
        <v>9.4569144457523457E-2</v>
      </c>
      <c r="JW93">
        <v>9.4550665455017419E-2</v>
      </c>
      <c r="JX93">
        <v>9.4531801333461979E-2</v>
      </c>
      <c r="JY93">
        <v>9.4512555123812042E-2</v>
      </c>
      <c r="JZ93">
        <v>9.4492929829998643E-2</v>
      </c>
      <c r="KA93">
        <v>9.4472928429249509E-2</v>
      </c>
      <c r="KB93">
        <v>9.445255387240592E-2</v>
      </c>
      <c r="KC93">
        <v>9.4431809084232876E-2</v>
      </c>
      <c r="KD93">
        <v>9.4410696963726587E-2</v>
      </c>
      <c r="KE93">
        <v>9.4389220384415148E-2</v>
      </c>
      <c r="KF93">
        <v>9.4367382194656707E-2</v>
      </c>
      <c r="KG93">
        <v>9.4345185217931504E-2</v>
      </c>
      <c r="KH93">
        <v>9.4322632253130506E-2</v>
      </c>
      <c r="KI93">
        <v>9.4299726074839954E-2</v>
      </c>
      <c r="KJ93">
        <v>9.427646943362003E-2</v>
      </c>
      <c r="KK93">
        <v>9.425286505628179E-2</v>
      </c>
      <c r="KL93">
        <v>9.4228915646157513E-2</v>
      </c>
      <c r="KM93">
        <v>9.4204623883369629E-2</v>
      </c>
      <c r="KN93">
        <v>9.4179992425093048E-2</v>
      </c>
      <c r="KO93">
        <v>9.4155023905815996E-2</v>
      </c>
      <c r="KP93">
        <v>9.4129720937595321E-2</v>
      </c>
      <c r="KQ93" t="s">
        <v>96</v>
      </c>
      <c r="KX93">
        <v>0.70171454374551523</v>
      </c>
      <c r="KY93">
        <v>0</v>
      </c>
      <c r="KZ93">
        <v>1.4964535221697515E-9</v>
      </c>
      <c r="LA93">
        <v>2.6445598047468353E-8</v>
      </c>
      <c r="LB93">
        <v>2.256172472412106E-7</v>
      </c>
      <c r="LC93">
        <v>1.2430370185458638E-6</v>
      </c>
      <c r="LD93">
        <v>4.9980744750262634E-6</v>
      </c>
      <c r="LE93">
        <v>1.5736083192562617E-5</v>
      </c>
      <c r="LF93">
        <v>4.0699312777141458E-5</v>
      </c>
      <c r="LG93">
        <v>8.9666995709472859E-5</v>
      </c>
      <c r="LH93">
        <v>1.7326929448726228E-4</v>
      </c>
      <c r="LI93">
        <v>3.0084939367263464E-4</v>
      </c>
      <c r="LJ93">
        <v>4.7886151213166891E-4</v>
      </c>
      <c r="LK93">
        <v>7.1026408934281499E-4</v>
      </c>
      <c r="LL93">
        <v>9.9475114165860443E-4</v>
      </c>
      <c r="LM93">
        <v>1.3294271687276987E-3</v>
      </c>
      <c r="LN93">
        <v>1.709600263585802E-3</v>
      </c>
      <c r="LO93">
        <v>2.1295103159608255E-3</v>
      </c>
      <c r="LP93">
        <v>2.5829162681833555E-3</v>
      </c>
      <c r="LQ93">
        <v>3.0635288696526986E-3</v>
      </c>
      <c r="LR93">
        <v>3.5653055322925732E-3</v>
      </c>
      <c r="LS93">
        <v>4.0826344111350851E-3</v>
      </c>
      <c r="LT93">
        <v>4.6104354146769408E-3</v>
      </c>
      <c r="LU93">
        <v>5.144202187199169E-3</v>
      </c>
      <c r="LV93">
        <v>5.6800041995162618E-3</v>
      </c>
      <c r="LW93">
        <v>6.2144633633276214E-3</v>
      </c>
      <c r="LX93">
        <v>6.744715590921711E-3</v>
      </c>
      <c r="LY93">
        <v>7.2683645757557411E-3</v>
      </c>
      <c r="LZ93">
        <v>7.7834327009917515E-3</v>
      </c>
      <c r="MA93">
        <v>8.2883122577124026E-3</v>
      </c>
      <c r="MB93">
        <v>8.7817189308116994E-3</v>
      </c>
      <c r="MC93">
        <v>9.2626486633663515E-3</v>
      </c>
      <c r="MD93">
        <v>9.7303384382213358E-3</v>
      </c>
      <c r="ME93">
        <v>1.0184231140204635E-2</v>
      </c>
      <c r="MF93">
        <v>1.0623944425214853E-2</v>
      </c>
      <c r="MG93">
        <v>1.104924338056092E-2</v>
      </c>
      <c r="MH93">
        <v>1.1460016683602331E-2</v>
      </c>
      <c r="MI93">
        <v>1.1856255931160558E-2</v>
      </c>
      <c r="MJ93">
        <v>1.2238037805133235E-2</v>
      </c>
      <c r="MK93">
        <v>1.2605508749754798E-2</v>
      </c>
      <c r="ML93">
        <v>1.2958871855884695E-2</v>
      </c>
      <c r="MM93">
        <v>1.3298375672806634E-2</v>
      </c>
      <c r="MN93">
        <v>1.3624304695178124E-2</v>
      </c>
      <c r="MO93">
        <v>1.393697130000373E-2</v>
      </c>
      <c r="MP93">
        <v>1.4236708934619568E-2</v>
      </c>
      <c r="MQ93">
        <v>1.4523866380992619E-2</v>
      </c>
      <c r="MR93">
        <v>1.4798802943825184E-2</v>
      </c>
      <c r="MS93">
        <v>1.5061884429902576E-2</v>
      </c>
      <c r="MT93">
        <v>1.531347980386202E-2</v>
      </c>
      <c r="MU93">
        <v>1.5553958421206208E-2</v>
      </c>
      <c r="MV93">
        <v>1.5783687753094824E-2</v>
      </c>
      <c r="MW93">
        <v>1.6003031529400812E-2</v>
      </c>
      <c r="MX93">
        <v>1.6212348236899141E-2</v>
      </c>
      <c r="MY93">
        <v>1.6411989918442779E-2</v>
      </c>
      <c r="MZ93">
        <v>1.6602301226741396E-2</v>
      </c>
      <c r="NA93">
        <v>1.6783618693046821E-2</v>
      </c>
      <c r="NB93">
        <v>1.6956270176804341E-2</v>
      </c>
      <c r="NC93">
        <v>1.7120574467274753E-2</v>
      </c>
      <c r="ND93">
        <v>1.7276841012377728E-2</v>
      </c>
      <c r="NE93">
        <v>1.7425369753648848E-2</v>
      </c>
      <c r="NF93">
        <v>1.7566451049324382E-2</v>
      </c>
      <c r="NG93">
        <v>1.7700365670242156E-2</v>
      </c>
      <c r="NH93">
        <v>1.78273848555369E-2</v>
      </c>
      <c r="NI93">
        <v>1.7947770417068701E-2</v>
      </c>
      <c r="NJ93">
        <v>1.8061774883200335E-2</v>
      </c>
      <c r="NK93">
        <v>1.8169641673974009E-2</v>
      </c>
      <c r="NL93">
        <v>1.8271605300964701E-2</v>
      </c>
      <c r="NM93">
        <v>1.836789158613588E-2</v>
      </c>
      <c r="NN93">
        <v>1.8458717894919444E-2</v>
      </c>
      <c r="NO93">
        <v>1.8544293379506846E-2</v>
      </c>
      <c r="NP93">
        <v>1.8624819228991726E-2</v>
      </c>
      <c r="NQ93">
        <v>1.8700488923561669E-2</v>
      </c>
      <c r="NR93">
        <v>1.8771488490412012E-2</v>
      </c>
      <c r="NS93">
        <v>1.8837996759459349E-2</v>
      </c>
      <c r="NT93">
        <v>1.8900185617277167E-2</v>
      </c>
      <c r="NU93">
        <v>1.8958220257968859E-2</v>
      </c>
      <c r="NV93">
        <v>1.9012259429942446E-2</v>
      </c>
      <c r="NW93">
        <v>1.9062455677762005E-2</v>
      </c>
      <c r="NX93">
        <v>1.9108955578429732E-2</v>
      </c>
      <c r="NY93">
        <v>1.9151899971603197E-2</v>
      </c>
      <c r="NZ93">
        <v>1.9191424183379609E-2</v>
      </c>
      <c r="OA93">
        <v>1.9227658243385785E-2</v>
      </c>
      <c r="OB93">
        <v>1.9260727095001984E-2</v>
      </c>
      <c r="OC93">
        <v>1.9290750798622414E-2</v>
      </c>
      <c r="OD93">
        <v>1.9317844727917421E-2</v>
      </c>
      <c r="OE93">
        <v>1.9342119759113312E-2</v>
      </c>
      <c r="OF93">
        <v>1.9363682453348081E-2</v>
      </c>
      <c r="OG93">
        <v>1.9382635232195272E-2</v>
      </c>
      <c r="OH93">
        <v>1.939907654647572E-2</v>
      </c>
      <c r="OI93">
        <v>1.9413101038499019E-2</v>
      </c>
      <c r="OJ93">
        <v>1.9424799697893159E-2</v>
      </c>
      <c r="OK93">
        <v>1.9434260011194287E-2</v>
      </c>
      <c r="OL93">
        <v>1.9441566105377669E-2</v>
      </c>
      <c r="OM93">
        <v>1.9446798885517938E-2</v>
      </c>
      <c r="ON93">
        <v>1.9450036166770841E-2</v>
      </c>
      <c r="OO93">
        <v>1.9451352800870979E-2</v>
      </c>
      <c r="OP93">
        <v>1.9450820797340767E-2</v>
      </c>
      <c r="OQ93">
        <v>1.9448509439604841E-2</v>
      </c>
      <c r="OR93">
        <v>1.9444485396202457E-2</v>
      </c>
      <c r="OS93">
        <v>1.9438812827287474E-2</v>
      </c>
      <c r="OT93">
        <v>1.9431553486601923E-2</v>
      </c>
      <c r="OU93">
        <v>1.9422766819105163E-2</v>
      </c>
      <c r="OV93">
        <v>1.9412510054435901E-2</v>
      </c>
      <c r="OW93">
        <v>1.940083829637939E-2</v>
      </c>
      <c r="OX93">
        <v>1.9387804608507083E-2</v>
      </c>
      <c r="OY93">
        <v>1.9373460096150492E-2</v>
      </c>
      <c r="OZ93">
        <v>1.9357853984865593E-2</v>
      </c>
      <c r="PA93">
        <v>1.9341033695538631E-2</v>
      </c>
      <c r="PB93">
        <v>1.9323044916278634E-2</v>
      </c>
      <c r="PC93">
        <v>1.9303931671236334E-2</v>
      </c>
      <c r="PD93">
        <v>1.9283736386484035E-2</v>
      </c>
      <c r="PE93">
        <v>1.9262499953085249E-2</v>
      </c>
      <c r="PF93">
        <v>1.924026178747807E-2</v>
      </c>
      <c r="PG93">
        <v>1.9217059889290816E-2</v>
      </c>
      <c r="PH93">
        <v>1.919293089670368E-2</v>
      </c>
      <c r="PI93">
        <v>1.9167910139465262E-2</v>
      </c>
      <c r="PJ93">
        <v>1.9142031689668083E-2</v>
      </c>
      <c r="PK93">
        <v>1.9115328410382798E-2</v>
      </c>
      <c r="PL93">
        <v>1.908783200224624E-2</v>
      </c>
      <c r="PM93">
        <v>1.9059573048094539E-2</v>
      </c>
      <c r="PN93">
        <v>1.9030581055728045E-2</v>
      </c>
      <c r="PO93">
        <v>1.9000884498891431E-2</v>
      </c>
      <c r="PP93">
        <v>1.8970510856548061E-2</v>
      </c>
      <c r="PQ93">
        <v>1.8939486650524591E-2</v>
      </c>
      <c r="PR93">
        <v>1.8907837481597994E-2</v>
      </c>
      <c r="PS93">
        <v>1.8875588064094069E-2</v>
      </c>
      <c r="PT93">
        <v>1.8842762259063305E-2</v>
      </c>
      <c r="PU93">
        <v>1.8809383106096991E-2</v>
      </c>
      <c r="PV93">
        <v>1.8775472853843442E-2</v>
      </c>
      <c r="PW93">
        <v>1.8741052989281665E-2</v>
      </c>
      <c r="PX93">
        <v>1.8706144265807006E-2</v>
      </c>
      <c r="PY93">
        <v>1.8670766730180824E-2</v>
      </c>
      <c r="PZ93">
        <v>1.8634939748393937E-2</v>
      </c>
      <c r="QA93">
        <v>1.859868203049115E-2</v>
      </c>
      <c r="QB93">
        <v>1.8562011654402175E-2</v>
      </c>
      <c r="QC93">
        <v>1.8524946088821985E-2</v>
      </c>
      <c r="QD93">
        <v>1.8487502215181806E-2</v>
      </c>
      <c r="QE93">
        <v>1.8449696348749989E-2</v>
      </c>
      <c r="QF93">
        <v>1.8411544258900233E-2</v>
      </c>
      <c r="QG93">
        <v>1.8373061188582888E-2</v>
      </c>
      <c r="QH93">
        <v>1.8334261873033476E-2</v>
      </c>
      <c r="QI93">
        <v>1.8295160557750913E-2</v>
      </c>
      <c r="QJ93">
        <v>1.8255771015776613E-2</v>
      </c>
      <c r="QK93">
        <v>1.8216106564304026E-2</v>
      </c>
      <c r="QL93">
        <v>1.8176180080646934E-2</v>
      </c>
      <c r="QM93">
        <v>1.8136004017593577E-2</v>
      </c>
      <c r="QN93">
        <v>1.8095590418172363E-2</v>
      </c>
      <c r="QO93">
        <v>1.8054950929853819E-2</v>
      </c>
      <c r="QP93">
        <v>1.8014096818212283E-2</v>
      </c>
      <c r="QQ93">
        <v>1.7973038980069841E-2</v>
      </c>
      <c r="QR93">
        <v>1.7931787956143974E-2</v>
      </c>
      <c r="QS93">
        <v>1.7890353943219355E-2</v>
      </c>
      <c r="QT93">
        <v>1.7848746805863465E-2</v>
      </c>
      <c r="QU93">
        <v>1.7806976087704721E-2</v>
      </c>
      <c r="QV93">
        <v>1.7765051022290965E-2</v>
      </c>
      <c r="QW93">
        <v>1.7722980543545475E-2</v>
      </c>
      <c r="QX93">
        <v>1.7680773295836782E-2</v>
      </c>
      <c r="QY93">
        <v>1.7638437643677996E-2</v>
      </c>
      <c r="QZ93">
        <v>1.7595981681070468E-2</v>
      </c>
      <c r="RA93">
        <v>1.7553413240506209E-2</v>
      </c>
      <c r="RB93">
        <v>1.7510739901642612E-2</v>
      </c>
      <c r="RC93">
        <v>1.7467968999662652E-2</v>
      </c>
      <c r="RD93">
        <v>1.7425107633332999E-2</v>
      </c>
      <c r="RE93">
        <v>1.7382162672772011E-2</v>
      </c>
      <c r="RF93">
        <v>1.7339140766939112E-2</v>
      </c>
      <c r="RG93">
        <v>1.7296048350856498E-2</v>
      </c>
      <c r="RH93">
        <v>1.7252891652573613E-2</v>
      </c>
      <c r="RI93">
        <v>1.7209676699884498E-2</v>
      </c>
      <c r="RJ93">
        <v>1.7166409326807623E-2</v>
      </c>
      <c r="RK93">
        <v>1.7123095179837365E-2</v>
      </c>
      <c r="RL93">
        <v>1.7079739723976032E-2</v>
      </c>
      <c r="RM93">
        <v>1.7036348248554836E-2</v>
      </c>
      <c r="RN93">
        <v>1.699292587285189E-2</v>
      </c>
      <c r="RO93">
        <v>1.6949477551515053E-2</v>
      </c>
      <c r="RP93">
        <v>1.6906008079797009E-2</v>
      </c>
      <c r="RQ93">
        <v>1.6862522098609743E-2</v>
      </c>
      <c r="RR93">
        <v>1.6819024099405167E-2</v>
      </c>
      <c r="RS93">
        <v>1.6775518428888581E-2</v>
      </c>
      <c r="RT93">
        <v>1.673200929357116E-2</v>
      </c>
      <c r="RU93">
        <v>1.6688500764167443E-2</v>
      </c>
      <c r="RV93">
        <v>1.664499677984374E-2</v>
      </c>
      <c r="RW93">
        <v>1.6601501152322916E-2</v>
      </c>
      <c r="RX93">
        <v>1.6558017569850831E-2</v>
      </c>
      <c r="RY93">
        <v>1.6514549601029674E-2</v>
      </c>
      <c r="RZ93">
        <v>1.6471100698522936E-2</v>
      </c>
      <c r="SA93">
        <v>1.6427674202636817E-2</v>
      </c>
      <c r="SB93">
        <v>1.6384273344782589E-2</v>
      </c>
      <c r="SC93">
        <v>1.6340901250824179E-2</v>
      </c>
      <c r="SD93">
        <v>1.6297560944315184E-2</v>
      </c>
      <c r="SE93">
        <v>1.6254255349629335E-2</v>
      </c>
      <c r="SF93">
        <v>1.6210987294988165E-2</v>
      </c>
      <c r="SG93">
        <v>1.61677595153897E-2</v>
      </c>
      <c r="SH93">
        <v>1.6124574655441537E-2</v>
      </c>
      <c r="SI93">
        <v>1.6081435272101954E-2</v>
      </c>
      <c r="SJ93">
        <v>1.6038343837332051E-2</v>
      </c>
      <c r="SK93">
        <v>1.5995302740662326E-2</v>
      </c>
      <c r="SL93">
        <v>1.5952314291676498E-2</v>
      </c>
      <c r="SM93">
        <v>1.5909380722415656E-2</v>
      </c>
      <c r="SN93">
        <v>1.586650418970538E-2</v>
      </c>
      <c r="SO93">
        <v>1.5823686777408679E-2</v>
      </c>
      <c r="SP93">
        <v>1.5780930498607175E-2</v>
      </c>
      <c r="SQ93">
        <v>1.5738237297713141E-2</v>
      </c>
      <c r="SR93" t="s">
        <v>96</v>
      </c>
      <c r="SZ93" s="99">
        <v>1.4895993099671132</v>
      </c>
      <c r="TA93" s="95">
        <v>0</v>
      </c>
      <c r="TB93" s="95">
        <v>4.2872029815169935E-11</v>
      </c>
      <c r="TC93" s="95">
        <v>8.5680507087597995E-10</v>
      </c>
      <c r="TD93" s="95">
        <v>8.2972746689338983E-9</v>
      </c>
      <c r="TE93" s="95">
        <v>5.204064829691651E-8</v>
      </c>
      <c r="TF93" s="95">
        <v>2.3861249577366141E-7</v>
      </c>
      <c r="TG93" s="95">
        <v>8.5674772666983916E-7</v>
      </c>
      <c r="TH93" s="95">
        <v>2.5222560111566644E-6</v>
      </c>
      <c r="TI93" s="95">
        <v>6.2998199815612802E-6</v>
      </c>
      <c r="TJ93" s="95">
        <v>1.3717195845853584E-5</v>
      </c>
      <c r="TK93" s="95">
        <v>2.6630162924172774E-5</v>
      </c>
      <c r="TL93" s="95">
        <v>4.6978001131542989E-5</v>
      </c>
      <c r="TM93" s="95">
        <v>7.6521543485334327E-5</v>
      </c>
      <c r="TN93" s="95">
        <v>1.1664481014621043E-4</v>
      </c>
      <c r="TO93" s="95">
        <v>1.682531429457766E-4</v>
      </c>
      <c r="TP93" s="95">
        <v>2.3175865918816452E-4</v>
      </c>
      <c r="TQ93" s="95">
        <v>3.0712551584295797E-4</v>
      </c>
      <c r="TR93" s="95">
        <v>3.9394695814006517E-4</v>
      </c>
      <c r="TS93" s="95">
        <v>4.9153286324733899E-4</v>
      </c>
      <c r="TT93" s="95">
        <v>5.9899424055198409E-4</v>
      </c>
      <c r="TU93" s="95">
        <v>7.1531747052605902E-4</v>
      </c>
      <c r="TV93" s="95">
        <v>8.394254143256185E-4</v>
      </c>
      <c r="TW93" s="95">
        <v>9.7022517017826559E-4</v>
      </c>
      <c r="TX93" s="95">
        <v>1.1066436638817584E-3</v>
      </c>
      <c r="TY93" s="95">
        <v>1.2476528720967051E-3</v>
      </c>
      <c r="TZ93" s="95">
        <v>1.3922866147402149E-3</v>
      </c>
      <c r="UA93" s="95">
        <v>1.539650736970582E-3</v>
      </c>
      <c r="UB93" s="95">
        <v>1.6889282697079423E-3</v>
      </c>
      <c r="UC93" s="95">
        <v>1.8393808907230982E-3</v>
      </c>
      <c r="UD93" s="95">
        <v>1.9903477492072942E-3</v>
      </c>
      <c r="UE93" s="95">
        <v>2.1412424858514604E-3</v>
      </c>
      <c r="UF93" s="95">
        <v>2.2915490851191404E-3</v>
      </c>
      <c r="UG93" s="95">
        <v>2.440817036802637E-3</v>
      </c>
      <c r="UH93" s="95">
        <v>2.5886561568629579E-3</v>
      </c>
      <c r="UI93" s="95">
        <v>2.7347313183665712E-3</v>
      </c>
      <c r="UJ93" s="95">
        <v>2.878757267218611E-3</v>
      </c>
      <c r="UK93" s="95">
        <v>3.0204936398690349E-3</v>
      </c>
      <c r="UL93" s="95">
        <v>3.1597402573332882E-3</v>
      </c>
      <c r="UM93" s="95">
        <v>3.2963327384611693E-3</v>
      </c>
      <c r="UN93" s="95">
        <v>3.4301384527556543E-3</v>
      </c>
      <c r="UO93" s="95">
        <v>3.5610528170744375E-3</v>
      </c>
      <c r="UP93" s="95">
        <v>3.6889959295819735E-3</v>
      </c>
      <c r="UQ93" s="95">
        <v>3.8139095270722282E-3</v>
      </c>
      <c r="UR93" s="95">
        <v>3.9357542472641159E-3</v>
      </c>
      <c r="US93" s="95">
        <v>4.0545071751306927E-3</v>
      </c>
      <c r="UT93" s="95">
        <v>4.1701596511918588E-3</v>
      </c>
      <c r="UU93" s="95">
        <v>4.2827153195535072E-3</v>
      </c>
      <c r="UV93" s="95">
        <v>4.3921883939978864E-3</v>
      </c>
      <c r="UW93" s="95">
        <v>4.4986021213882224E-3</v>
      </c>
      <c r="UX93" s="95">
        <v>4.601987422876104E-3</v>
      </c>
      <c r="UY93" s="95">
        <v>4.7023816947710986E-3</v>
      </c>
      <c r="UZ93" s="95">
        <v>4.7998277523625798E-3</v>
      </c>
      <c r="VA93" s="95">
        <v>4.8943729014141041E-3</v>
      </c>
      <c r="VB93" s="95">
        <v>4.9860681234406672E-3</v>
      </c>
      <c r="VC93" s="95">
        <v>5.0749673622032315E-3</v>
      </c>
      <c r="VD93" s="95">
        <v>5.1611269000970969E-3</v>
      </c>
      <c r="VE93" s="95">
        <v>5.2446048142633563E-3</v>
      </c>
      <c r="VF93" s="95">
        <v>5.3254605033124409E-3</v>
      </c>
      <c r="VG93" s="95">
        <v>5.4037542765166605E-3</v>
      </c>
      <c r="VH93" s="95">
        <v>5.4795469982074343E-3</v>
      </c>
      <c r="VI93" s="95">
        <v>5.5528997809073258E-3</v>
      </c>
      <c r="VJ93" s="95">
        <v>5.6238737214423041E-3</v>
      </c>
      <c r="VK93" s="95">
        <v>5.6925296749219725E-3</v>
      </c>
      <c r="VL93" s="95">
        <v>5.7589280620505357E-3</v>
      </c>
      <c r="VM93" s="95">
        <v>5.8231287057452586E-3</v>
      </c>
      <c r="VN93" s="95">
        <v>5.8851906934975756E-3</v>
      </c>
      <c r="VO93" s="95">
        <v>5.945172262320283E-3</v>
      </c>
      <c r="VP93" s="95">
        <v>6.0031307034876065E-3</v>
      </c>
      <c r="VQ93" s="95">
        <v>6.0591222845976156E-3</v>
      </c>
      <c r="VR93" s="95">
        <v>6.1132021867732261E-3</v>
      </c>
      <c r="VS93" s="95">
        <v>6.1654244550722725E-3</v>
      </c>
      <c r="VT93" s="95">
        <v>6.2158419604027128E-3</v>
      </c>
      <c r="VU93" s="95">
        <v>6.2645063714389364E-3</v>
      </c>
      <c r="VV93" s="95">
        <v>6.3114681352121633E-3</v>
      </c>
      <c r="VW93" s="95">
        <v>6.3567764652048622E-3</v>
      </c>
      <c r="VX93" s="95">
        <v>6.400479335917893E-3</v>
      </c>
      <c r="VY93" s="95">
        <v>6.4426234830020079E-3</v>
      </c>
      <c r="VZ93" s="95">
        <v>6.4832544081541094E-3</v>
      </c>
      <c r="WA93" s="95">
        <v>6.522416388074867E-3</v>
      </c>
      <c r="WB93" s="95">
        <v>6.5601524868694489E-3</v>
      </c>
      <c r="WC93" s="95">
        <v>6.5965045713483285E-3</v>
      </c>
      <c r="WD93" s="95">
        <v>6.6315133287517796E-3</v>
      </c>
      <c r="WE93" s="95">
        <v>6.6652182864804345E-3</v>
      </c>
      <c r="WF93" s="95">
        <v>6.697657833466355E-3</v>
      </c>
      <c r="WG93" s="95">
        <v>6.7288692428649922E-3</v>
      </c>
      <c r="WH93" s="95">
        <v>6.7588886957890681E-3</v>
      </c>
      <c r="WI93" s="95">
        <v>6.7877513058412298E-3</v>
      </c>
      <c r="WJ93" s="95">
        <v>6.8154911442340612E-3</v>
      </c>
      <c r="WK93" s="95">
        <v>6.8421412653139483E-3</v>
      </c>
      <c r="WL93" s="95">
        <v>6.8677337323300109E-3</v>
      </c>
      <c r="WM93" s="95">
        <v>6.8922996433110392E-3</v>
      </c>
      <c r="WN93" s="95">
        <v>6.9158691569325944E-3</v>
      </c>
      <c r="WO93" s="95">
        <v>6.9384715182733026E-3</v>
      </c>
      <c r="WP93" s="95">
        <v>6.9601350843742768E-3</v>
      </c>
      <c r="WQ93" s="95">
        <v>6.9808873495287001E-3</v>
      </c>
      <c r="WR93" s="95">
        <v>7.0007549702400867E-3</v>
      </c>
      <c r="WS93" s="95">
        <v>7.0197637897978912E-3</v>
      </c>
      <c r="WT93" s="95">
        <v>7.0379388624279672E-3</v>
      </c>
      <c r="WU93" s="95">
        <v>7.0553044769831961E-3</v>
      </c>
      <c r="WV93" s="95">
        <v>7.0718841801463463E-3</v>
      </c>
      <c r="WW93" s="95">
        <v>7.0877007991232499E-3</v>
      </c>
      <c r="WX93" s="95">
        <v>7.1027764638094786E-3</v>
      </c>
      <c r="WY93" s="95">
        <v>7.1171326284182905E-3</v>
      </c>
      <c r="WZ93" s="95">
        <v>7.130790092561499E-3</v>
      </c>
      <c r="XA93" s="95">
        <v>7.1437690217782922E-3</v>
      </c>
      <c r="XB93" s="95">
        <v>7.1560889675100249E-3</v>
      </c>
      <c r="XC93" s="95">
        <v>7.1677688865214454E-3</v>
      </c>
      <c r="XD93" s="95">
        <v>7.1788271597710502E-3</v>
      </c>
      <c r="XE93" s="95">
        <v>7.1892816107350646E-3</v>
      </c>
      <c r="XF93" s="95">
        <v>7.1991495231910965E-3</v>
      </c>
      <c r="XG93" s="95">
        <v>7.2084476584688868E-3</v>
      </c>
      <c r="XH93" s="95">
        <v>7.2171922721765988E-3</v>
      </c>
      <c r="XI93" s="95">
        <v>7.2253991304120496E-3</v>
      </c>
      <c r="XJ93" s="95">
        <v>7.2330835254690159E-3</v>
      </c>
      <c r="XK93" s="95">
        <v>7.240260291049334E-3</v>
      </c>
      <c r="XL93" s="95">
        <v>7.2469438169919763E-3</v>
      </c>
      <c r="XM93" s="95">
        <v>7.2531480635306435E-3</v>
      </c>
      <c r="XN93" s="95">
        <v>7.2588865750916982E-3</v>
      </c>
      <c r="XO93" s="95">
        <v>7.2641724936443591E-3</v>
      </c>
      <c r="XP93" s="95">
        <v>7.2690185716152893E-3</v>
      </c>
      <c r="XQ93" s="95">
        <v>7.2734371843796173E-3</v>
      </c>
      <c r="XR93" s="95">
        <v>7.2774403423405305E-3</v>
      </c>
      <c r="XS93" s="95">
        <v>7.2810397026094216E-3</v>
      </c>
      <c r="XT93" s="95">
        <v>7.2842465802985213E-3</v>
      </c>
      <c r="XU93" s="95">
        <v>7.2870719594377905E-3</v>
      </c>
      <c r="XV93" s="95">
        <v>7.2895265035276659E-3</v>
      </c>
      <c r="XW93" s="95">
        <v>7.2916205657390801E-3</v>
      </c>
      <c r="XX93" s="95">
        <v>7.2933641987719591E-3</v>
      </c>
      <c r="XY93" s="95">
        <v>7.2947671643831778E-3</v>
      </c>
      <c r="XZ93" s="95">
        <v>7.2958389425946948E-3</v>
      </c>
      <c r="YA93" s="95">
        <v>7.2965887405923484E-3</v>
      </c>
      <c r="YB93" s="95">
        <v>7.2970255013255908E-3</v>
      </c>
      <c r="YC93" s="95">
        <v>7.2971579118180398E-3</v>
      </c>
      <c r="YD93" s="95">
        <v>7.2969944111986387E-3</v>
      </c>
      <c r="YE93" s="95">
        <v>7.2965431984627748E-3</v>
      </c>
      <c r="YF93" s="95">
        <v>7.2958122399725822E-3</v>
      </c>
      <c r="YG93" s="95">
        <v>7.2948092767052891E-3</v>
      </c>
      <c r="YH93" s="95">
        <v>7.2935418312582252E-3</v>
      </c>
      <c r="YI93" s="95">
        <v>7.2920172146189004E-3</v>
      </c>
      <c r="YJ93" s="95">
        <v>7.2902425327082019E-3</v>
      </c>
      <c r="YK93" s="95">
        <v>7.288224692704591E-3</v>
      </c>
      <c r="YL93" s="95">
        <v>7.2859704091568856E-3</v>
      </c>
      <c r="YM93" s="95">
        <v>7.2834862098929707E-3</v>
      </c>
      <c r="YN93" s="95">
        <v>7.2807784417315193E-3</v>
      </c>
      <c r="YO93" s="95">
        <v>7.2778532760036487E-3</v>
      </c>
      <c r="YP93" s="95">
        <v>7.2747167138910666E-3</v>
      </c>
      <c r="YQ93" s="95">
        <v>7.2713745915871991E-3</v>
      </c>
      <c r="YR93" s="95">
        <v>7.2678325852874185E-3</v>
      </c>
      <c r="YS93" s="95">
        <v>7.2640962160143872E-3</v>
      </c>
      <c r="YT93" s="95">
        <v>7.2601708542842898E-3</v>
      </c>
      <c r="YU93" s="95">
        <v>7.2560617246194906E-3</v>
      </c>
      <c r="YV93" s="95">
        <v>7.2517739099130143E-3</v>
      </c>
      <c r="YW93" s="95">
        <v>7.2473123556500282E-3</v>
      </c>
      <c r="YX93" s="95">
        <v>7.2426818739913012E-3</v>
      </c>
      <c r="YY93" s="95">
        <v>7.2378871477235089E-3</v>
      </c>
      <c r="YZ93" s="95">
        <v>7.2329327340809732E-3</v>
      </c>
      <c r="ZA93" s="95">
        <v>7.227823068443379E-3</v>
      </c>
      <c r="ZB93" s="95">
        <v>7.2225624679137304E-3</v>
      </c>
      <c r="ZC93" s="95">
        <v>7.2171551347807823E-3</v>
      </c>
      <c r="ZD93" s="95">
        <v>7.2116051598698824E-3</v>
      </c>
      <c r="ZE93" s="95">
        <v>7.2059165257861947E-3</v>
      </c>
      <c r="ZF93" s="95">
        <v>7.2000931100539159E-3</v>
      </c>
      <c r="ZG93" s="95">
        <v>7.1941386881552152E-3</v>
      </c>
      <c r="ZH93" s="95">
        <v>7.1880569364722452E-3</v>
      </c>
      <c r="ZI93" s="95">
        <v>7.1818514351356527E-3</v>
      </c>
      <c r="ZJ93" s="95">
        <v>7.175525670782756E-3</v>
      </c>
      <c r="ZK93" s="95">
        <v>7.1690830392285281E-3</v>
      </c>
      <c r="ZL93" s="95">
        <v>7.1625268480523486E-3</v>
      </c>
      <c r="ZM93" s="95">
        <v>7.1558603191034381E-3</v>
      </c>
      <c r="ZN93" s="95">
        <v>7.1490865909277293E-3</v>
      </c>
      <c r="ZO93" s="95">
        <v>7.1422087211188562E-3</v>
      </c>
      <c r="ZP93" s="95">
        <v>7.1352296885958764E-3</v>
      </c>
      <c r="ZQ93" s="95">
        <v>7.1281523958101481E-3</v>
      </c>
      <c r="ZR93" s="95">
        <v>7.1209796708838445E-3</v>
      </c>
      <c r="ZS93" s="95">
        <v>7.1137142696823417E-3</v>
      </c>
      <c r="ZT93" s="95">
        <v>7.1063588778227599E-3</v>
      </c>
      <c r="ZU93" s="95">
        <v>7.0989161126207793E-3</v>
      </c>
      <c r="ZV93" s="95">
        <v>7.0913885249778109E-3</v>
      </c>
      <c r="ZW93" s="95">
        <v>7.0837786012105377E-3</v>
      </c>
      <c r="ZX93" s="95">
        <v>7.0760887648247074E-3</v>
      </c>
      <c r="ZY93" s="95">
        <v>7.0683213782350681E-3</v>
      </c>
      <c r="ZZ93" s="95">
        <v>7.0604787444332462E-3</v>
      </c>
      <c r="AAA93" s="95">
        <v>7.0525631086052493E-3</v>
      </c>
      <c r="AAB93" s="95">
        <v>7.0445766597002973E-3</v>
      </c>
      <c r="AAC93" s="95">
        <v>7.0365215319525823E-3</v>
      </c>
      <c r="AAD93" s="95">
        <v>7.0283998063574828E-3</v>
      </c>
      <c r="AAE93" s="95">
        <v>7.0202135121037448E-3</v>
      </c>
      <c r="AAF93" s="95">
        <v>7.011964627963079E-3</v>
      </c>
      <c r="AAG93" s="95">
        <v>7.0036550836385389E-3</v>
      </c>
      <c r="AAH93" s="95">
        <v>6.9952867610730447E-3</v>
      </c>
      <c r="AAI93" s="95">
        <v>6.9868614957193194E-3</v>
      </c>
      <c r="AAJ93" s="95">
        <v>6.9783810777725329E-3</v>
      </c>
      <c r="AAK93" s="95">
        <v>6.9698472533667915E-3</v>
      </c>
      <c r="AAL93" s="95">
        <v>6.9612617257367041E-3</v>
      </c>
      <c r="AAM93" s="95">
        <v>6.9526261563450991E-3</v>
      </c>
      <c r="AAN93" s="95">
        <v>6.9439421659779942E-3</v>
      </c>
      <c r="AAO93" s="95">
        <v>6.9352113358078678E-3</v>
      </c>
      <c r="AAP93" s="95">
        <v>6.9264352084262319E-3</v>
      </c>
      <c r="AAQ93" s="95">
        <v>6.9176152888464782E-3</v>
      </c>
      <c r="AAR93" s="95">
        <v>6.9087530454779635E-3</v>
      </c>
      <c r="AAS93" s="95">
        <v>6.8998499110722094E-3</v>
      </c>
      <c r="AAT93" s="100" t="s">
        <v>96</v>
      </c>
      <c r="AAW93" s="11">
        <v>1.5229457475939003</v>
      </c>
      <c r="AAX93">
        <v>0</v>
      </c>
      <c r="AAY93">
        <v>1.8904388949545533E-13</v>
      </c>
      <c r="AAZ93">
        <v>4.3647341512103931E-12</v>
      </c>
      <c r="ABA93">
        <v>4.9148356137258293E-11</v>
      </c>
      <c r="ABB93">
        <v>3.6064905280548458E-10</v>
      </c>
      <c r="ABC93">
        <v>1.9453672790466108E-9</v>
      </c>
      <c r="ABD93">
        <v>8.2545946339164068E-9</v>
      </c>
      <c r="ABE93">
        <v>2.8809776425320792E-8</v>
      </c>
      <c r="ABF93">
        <v>8.5431666535457515E-8</v>
      </c>
      <c r="ABG93">
        <v>2.2074450696082181E-7</v>
      </c>
      <c r="ABH93">
        <v>5.073060421447683E-7</v>
      </c>
      <c r="ABI93">
        <v>1.054914860555647E-6</v>
      </c>
      <c r="ABJ93">
        <v>2.0139836312822586E-6</v>
      </c>
      <c r="ABK93">
        <v>3.5741263945731275E-6</v>
      </c>
      <c r="ABL93">
        <v>5.9584976291919609E-6</v>
      </c>
      <c r="ABM93">
        <v>9.4152812540939337E-6</v>
      </c>
      <c r="ABN93">
        <v>1.4207916267815198E-5</v>
      </c>
      <c r="ABO93">
        <v>2.0605385905876763E-5</v>
      </c>
      <c r="ABP93">
        <v>2.8873470808263899E-5</v>
      </c>
      <c r="ABQ93">
        <v>3.926745611807876E-5</v>
      </c>
      <c r="ABR93">
        <v>5.2026464647720608E-5</v>
      </c>
      <c r="ABS93">
        <v>6.7369376222361436E-5</v>
      </c>
      <c r="ABT93">
        <v>8.5492171102512002E-5</v>
      </c>
      <c r="ABU93">
        <v>1.0656647883338095E-4</v>
      </c>
      <c r="ABV93">
        <v>1.3073910039591892E-4</v>
      </c>
      <c r="ABW93">
        <v>1.5813228352439559E-4</v>
      </c>
      <c r="ABX93">
        <v>1.8884455613001698E-4</v>
      </c>
      <c r="ABY93">
        <v>2.2295195290747836E-4</v>
      </c>
      <c r="ABZ93">
        <v>2.6050950059418641E-4</v>
      </c>
      <c r="ACA93">
        <v>3.0155285538982003E-4</v>
      </c>
      <c r="ACB93">
        <v>3.4610001052811062E-4</v>
      </c>
      <c r="ACC93">
        <v>3.9415301257792189E-4</v>
      </c>
      <c r="ACD93">
        <v>4.4569964187100684E-4</v>
      </c>
      <c r="ACE93">
        <v>5.0071502588411895E-4</v>
      </c>
      <c r="ACF93">
        <v>5.5916316491336747E-4</v>
      </c>
      <c r="ACG93">
        <v>6.2099835745059082E-4</v>
      </c>
      <c r="ACH93">
        <v>6.8616651875398821E-4</v>
      </c>
      <c r="ACI93">
        <v>7.5460639059443679E-4</v>
      </c>
      <c r="ACJ93">
        <v>8.2625064339183324E-4</v>
      </c>
      <c r="ACK93">
        <v>9.0102687421195822E-4</v>
      </c>
      <c r="ACL93">
        <v>9.7885850560114774E-4</v>
      </c>
      <c r="ACM93">
        <v>1.0596655911757613E-3</v>
      </c>
      <c r="ACN93">
        <v>1.1433655344000831E-3</v>
      </c>
      <c r="ACO93">
        <v>1.2298737271928953E-3</v>
      </c>
      <c r="ACP93">
        <v>1.3191041149867393E-3</v>
      </c>
      <c r="ACQ93">
        <v>1.4109696946920469E-3</v>
      </c>
      <c r="ACR93">
        <v>1.5053829517416852E-3</v>
      </c>
      <c r="ACS93">
        <v>1.6022562420483413E-3</v>
      </c>
      <c r="ACT93">
        <v>1.7015021243259962E-3</v>
      </c>
      <c r="ACU93">
        <v>1.8030336478282521E-3</v>
      </c>
      <c r="ACV93">
        <v>1.906764600155335E-3</v>
      </c>
      <c r="ACW93">
        <v>2.0126097193888122E-3</v>
      </c>
      <c r="ACX93">
        <v>2.120484874435437E-3</v>
      </c>
      <c r="ACY93">
        <v>2.230307217103487E-3</v>
      </c>
      <c r="ACZ93">
        <v>2.3419953090995762E-3</v>
      </c>
      <c r="ADA93">
        <v>2.4554692268220091E-3</v>
      </c>
      <c r="ADB93">
        <v>2.5706506465391992E-3</v>
      </c>
      <c r="ADC93">
        <v>2.6874629122775611E-3</v>
      </c>
      <c r="ADD93">
        <v>2.8058310885023911E-3</v>
      </c>
      <c r="ADE93">
        <v>2.9256819994559211E-3</v>
      </c>
      <c r="ADF93">
        <v>3.046944256818028E-3</v>
      </c>
      <c r="ADG93">
        <v>3.1695482771753078E-3</v>
      </c>
      <c r="ADH93">
        <v>3.2934262906222228E-3</v>
      </c>
      <c r="ADI93">
        <v>3.4185123416721071E-3</v>
      </c>
      <c r="ADJ93">
        <v>3.544742283524741E-3</v>
      </c>
      <c r="ADK93">
        <v>3.6720537666195745E-3</v>
      </c>
      <c r="ADL93">
        <v>3.8003862222984433E-3</v>
      </c>
      <c r="ADM93">
        <v>3.9296808423071377E-3</v>
      </c>
      <c r="ADN93">
        <v>4.0598805547810745E-3</v>
      </c>
      <c r="ADO93">
        <v>4.1909299972849676E-3</v>
      </c>
      <c r="ADP93">
        <v>4.3227754874091895E-3</v>
      </c>
      <c r="ADQ93">
        <v>4.4553649913656639E-3</v>
      </c>
      <c r="ADR93">
        <v>4.5886480909727665E-3</v>
      </c>
      <c r="ADS93">
        <v>4.7225759493711482E-3</v>
      </c>
      <c r="ADT93">
        <v>4.8571012757701575E-3</v>
      </c>
      <c r="ADU93">
        <v>4.9921782894868693E-3</v>
      </c>
      <c r="ADV93">
        <v>5.1277626835064555E-3</v>
      </c>
      <c r="ADW93">
        <v>5.2638115877627588E-3</v>
      </c>
      <c r="ADX93">
        <v>5.4002835323118288E-3</v>
      </c>
      <c r="ADY93">
        <v>5.5371384105476007E-3</v>
      </c>
      <c r="ADZ93">
        <v>5.6743374425883885E-3</v>
      </c>
      <c r="AEA93">
        <v>5.811843138944426E-3</v>
      </c>
      <c r="AEB93">
        <v>5.949619264560493E-3</v>
      </c>
      <c r="AEC93">
        <v>6.0876308033134558E-3</v>
      </c>
      <c r="AED93">
        <v>6.2258439230315592E-3</v>
      </c>
      <c r="AEE93">
        <v>6.3642259410916831E-3</v>
      </c>
      <c r="AEF93">
        <v>6.5027452906403806E-3</v>
      </c>
      <c r="AEG93">
        <v>6.6413714874761828E-3</v>
      </c>
      <c r="AEH93">
        <v>6.7800750976230841E-3</v>
      </c>
      <c r="AEI93">
        <v>6.9188277056181939E-3</v>
      </c>
      <c r="AEJ93">
        <v>7.0576018835309924E-3</v>
      </c>
      <c r="AEK93">
        <v>7.1963711607262769E-3</v>
      </c>
      <c r="AEL93">
        <v>7.3351099943787315E-3</v>
      </c>
      <c r="AEM93">
        <v>7.4737937407428259E-3</v>
      </c>
      <c r="AEN93">
        <v>7.6123986271787588E-3</v>
      </c>
      <c r="AEO93">
        <v>7.7509017249320182E-3</v>
      </c>
      <c r="AEP93">
        <v>7.8892809226618343E-3</v>
      </c>
      <c r="AEQ93">
        <v>8.0275149007114719E-3</v>
      </c>
      <c r="AER93">
        <v>8.1655831061117849E-3</v>
      </c>
      <c r="AES93">
        <v>8.303465728307563E-3</v>
      </c>
      <c r="AET93">
        <v>8.441143675595314E-3</v>
      </c>
      <c r="AEU93">
        <v>8.5785985522598036E-3</v>
      </c>
      <c r="AEV93">
        <v>8.7158126363958664E-3</v>
      </c>
      <c r="AEW93">
        <v>8.8527688584013348E-3</v>
      </c>
      <c r="AEX93">
        <v>8.9894507801264231E-3</v>
      </c>
      <c r="AEY93">
        <v>9.1258425746644205E-3</v>
      </c>
      <c r="AEZ93">
        <v>9.2619290067682113E-3</v>
      </c>
      <c r="AFA93">
        <v>9.3976954138770569E-3</v>
      </c>
      <c r="AFB93">
        <v>9.5331276877378916E-3</v>
      </c>
      <c r="AFC93">
        <v>9.6682122566052724E-3</v>
      </c>
      <c r="AFD93">
        <v>9.8029360680043712E-3</v>
      </c>
      <c r="AFE93">
        <v>9.9372865720410482E-3</v>
      </c>
      <c r="AFF93">
        <v>1.0071251705243827E-2</v>
      </c>
      <c r="AFG93">
        <v>1.0204819874922078E-2</v>
      </c>
      <c r="AFH93">
        <v>1.0337979944025378E-2</v>
      </c>
      <c r="AFI93">
        <v>1.0470721216489046E-2</v>
      </c>
      <c r="AFJ93">
        <v>1.0603033423051236E-2</v>
      </c>
      <c r="AFK93">
        <v>1.0734906707527071E-2</v>
      </c>
      <c r="AFL93">
        <v>1.0866331613525824E-2</v>
      </c>
      <c r="AFM93">
        <v>1.0997299071597256E-2</v>
      </c>
      <c r="AFN93">
        <v>1.1127800386793639E-2</v>
      </c>
      <c r="AFO93">
        <v>1.1257827226634312E-2</v>
      </c>
      <c r="AFP93">
        <v>1.1387371609459998E-2</v>
      </c>
      <c r="AFQ93">
        <v>1.1516425893164225E-2</v>
      </c>
      <c r="AFR93">
        <v>1.1644982764289808E-2</v>
      </c>
      <c r="AFS93">
        <v>1.17730352274786E-2</v>
      </c>
      <c r="AFT93">
        <v>1.1900576595262878E-2</v>
      </c>
      <c r="AFU93">
        <v>1.2027600478187265E-2</v>
      </c>
      <c r="AFV93">
        <v>1.2154100775250422E-2</v>
      </c>
      <c r="AFW93">
        <v>1.2280071664655877E-2</v>
      </c>
      <c r="AFX93">
        <v>1.2405507594861837E-2</v>
      </c>
      <c r="AFY93">
        <v>1.2530403275920154E-2</v>
      </c>
      <c r="AFZ93">
        <v>1.2654753671094822E-2</v>
      </c>
      <c r="AGA93">
        <v>1.2778553988750652E-2</v>
      </c>
      <c r="AGB93">
        <v>1.2901799674503453E-2</v>
      </c>
      <c r="AGC93">
        <v>1.3024486403622519E-2</v>
      </c>
      <c r="AGD93">
        <v>1.3146610073677525E-2</v>
      </c>
      <c r="AGE93">
        <v>1.3268166797421389E-2</v>
      </c>
      <c r="AGF93">
        <v>1.3389152895901374E-2</v>
      </c>
      <c r="AGG93">
        <v>1.3509564891790711E-2</v>
      </c>
      <c r="AGH93">
        <v>1.3629399502933447E-2</v>
      </c>
      <c r="AGI93">
        <v>1.3748653636095553E-2</v>
      </c>
      <c r="AGJ93">
        <v>1.3867324380915041E-2</v>
      </c>
      <c r="AGK93">
        <v>1.3985409004044901E-2</v>
      </c>
      <c r="AGL93">
        <v>1.4102904943482129E-2</v>
      </c>
      <c r="AGM93">
        <v>1.4219809803076768E-2</v>
      </c>
      <c r="AGN93">
        <v>1.433612134721495E-2</v>
      </c>
      <c r="AGO93">
        <v>1.4451837495670203E-2</v>
      </c>
      <c r="AGP93">
        <v>1.4566956318617322E-2</v>
      </c>
      <c r="AGQ93">
        <v>1.4681476031803578E-2</v>
      </c>
      <c r="AGR93">
        <v>1.4795394991871857E-2</v>
      </c>
      <c r="AGS93">
        <v>1.4908711691830874E-2</v>
      </c>
      <c r="AGT93">
        <v>1.5021424756667522E-2</v>
      </c>
      <c r="AGU93">
        <v>1.5133532939096597E-2</v>
      </c>
      <c r="AGV93">
        <v>1.5245035115443558E-2</v>
      </c>
      <c r="AGW93">
        <v>1.5355930281655723E-2</v>
      </c>
      <c r="AGX93">
        <v>1.5466217549437873E-2</v>
      </c>
      <c r="AGY93">
        <v>1.5575896142507975E-2</v>
      </c>
      <c r="AGZ93">
        <v>1.5684965392969347E-2</v>
      </c>
      <c r="AHA93">
        <v>1.5793424737795207E-2</v>
      </c>
      <c r="AHB93">
        <v>1.5901273715422097E-2</v>
      </c>
      <c r="AHC93">
        <v>1.6008511962448586E-2</v>
      </c>
      <c r="AHD93">
        <v>1.6115139210435767E-2</v>
      </c>
      <c r="AHE93">
        <v>1.622115528280637E-2</v>
      </c>
      <c r="AHF93">
        <v>1.6326560091839196E-2</v>
      </c>
      <c r="AHG93">
        <v>1.643135363575576E-2</v>
      </c>
      <c r="AHH93">
        <v>1.65355359958963E-2</v>
      </c>
      <c r="AHI93">
        <v>1.6639107333982203E-2</v>
      </c>
      <c r="AHJ93">
        <v>1.6742067889461972E-2</v>
      </c>
      <c r="AHK93">
        <v>1.6844417976938135E-2</v>
      </c>
      <c r="AHL93">
        <v>1.6946157983672636E-2</v>
      </c>
      <c r="AHM93">
        <v>1.7047288367168005E-2</v>
      </c>
      <c r="AHN93">
        <v>1.7147809652821814E-2</v>
      </c>
      <c r="AHO93">
        <v>1.7247722431652474E-2</v>
      </c>
      <c r="AHP93">
        <v>1.7347027358093722E-2</v>
      </c>
      <c r="AHQ93">
        <v>1.7445725147855726E-2</v>
      </c>
      <c r="AHR93">
        <v>1.7543816575850826E-2</v>
      </c>
      <c r="AHS93">
        <v>1.7641302474181636E-2</v>
      </c>
      <c r="AHT93">
        <v>1.7738183730189986E-2</v>
      </c>
      <c r="AHU93">
        <v>1.7834461284564024E-2</v>
      </c>
      <c r="AHV93">
        <v>1.7930136129502623E-2</v>
      </c>
      <c r="AHW93">
        <v>1.8025209306934367E-2</v>
      </c>
      <c r="AHX93">
        <v>1.8119681906790162E-2</v>
      </c>
      <c r="AHY93">
        <v>1.8213555065327229E-2</v>
      </c>
      <c r="AHZ93">
        <v>1.8306829963503364E-2</v>
      </c>
      <c r="AIA93">
        <v>1.8399507825399491E-2</v>
      </c>
      <c r="AIB93">
        <v>1.8491589916689258E-2</v>
      </c>
      <c r="AIC93">
        <v>1.8583077543154206E-2</v>
      </c>
      <c r="AID93">
        <v>1.8673972049243048E-2</v>
      </c>
      <c r="AIE93">
        <v>1.8764274816673553E-2</v>
      </c>
      <c r="AIF93">
        <v>1.8853987263076202E-2</v>
      </c>
      <c r="AIG93">
        <v>1.8943110840677714E-2</v>
      </c>
      <c r="AIH93">
        <v>1.9031647035023715E-2</v>
      </c>
      <c r="AII93">
        <v>1.9119597363739124E-2</v>
      </c>
      <c r="AIJ93">
        <v>1.9206963375325136E-2</v>
      </c>
      <c r="AIK93">
        <v>1.9293746647991772E-2</v>
      </c>
      <c r="AIL93">
        <v>1.9379948788524753E-2</v>
      </c>
      <c r="AIM93">
        <v>1.9465571431185928E-2</v>
      </c>
      <c r="AIN93">
        <v>1.9550616236645876E-2</v>
      </c>
      <c r="AIO93">
        <v>1.9635084890948163E-2</v>
      </c>
      <c r="AIP93">
        <v>1.9718979104503799E-2</v>
      </c>
      <c r="AIQ93" s="18" t="s">
        <v>96</v>
      </c>
    </row>
    <row r="94" spans="1:927" ht="7.5" customHeight="1" x14ac:dyDescent="0.25">
      <c r="A94">
        <v>0.96862500000000407</v>
      </c>
      <c r="B94">
        <v>3.1374999999985165E-2</v>
      </c>
      <c r="C94">
        <v>3.2244551358501329E-2</v>
      </c>
      <c r="D94">
        <v>3.4402505045218044E-2</v>
      </c>
      <c r="E94">
        <v>3.6378870534191754E-2</v>
      </c>
      <c r="F94">
        <v>3.8193377207106596E-2</v>
      </c>
      <c r="G94">
        <v>3.9856036477239266E-2</v>
      </c>
      <c r="H94">
        <v>4.1390506379724933E-2</v>
      </c>
      <c r="I94">
        <v>4.2816352630893055E-2</v>
      </c>
      <c r="J94">
        <v>4.4149446296121636E-2</v>
      </c>
      <c r="K94">
        <v>4.5402439196159654E-2</v>
      </c>
      <c r="L94">
        <v>4.6585496794428541E-2</v>
      </c>
      <c r="M94">
        <v>4.7706878235142525E-2</v>
      </c>
      <c r="N94">
        <v>4.8773377271720361E-2</v>
      </c>
      <c r="O94">
        <v>4.9790649392847365E-2</v>
      </c>
      <c r="P94">
        <v>5.0763455144181686E-2</v>
      </c>
      <c r="Q94">
        <v>5.1695842658418797E-2</v>
      </c>
      <c r="R94">
        <v>5.2591286160276571E-2</v>
      </c>
      <c r="S94">
        <v>5.3452792351032681E-2</v>
      </c>
      <c r="T94">
        <v>5.4282983112383797E-2</v>
      </c>
      <c r="U94">
        <v>5.5084160547218201E-2</v>
      </c>
      <c r="V94">
        <v>5.585835868891114E-2</v>
      </c>
      <c r="W94">
        <v>5.6607385031555657E-2</v>
      </c>
      <c r="X94">
        <v>5.7332854201750202E-2</v>
      </c>
      <c r="Y94">
        <v>5.8036215499761054E-2</v>
      </c>
      <c r="Z94">
        <v>5.8718775610746482E-2</v>
      </c>
      <c r="AA94">
        <v>5.9381717475552695E-2</v>
      </c>
      <c r="AB94">
        <v>6.0026116081419834E-2</v>
      </c>
      <c r="AC94">
        <v>6.0652951762383632E-2</v>
      </c>
      <c r="AD94">
        <v>6.1263121470954217E-2</v>
      </c>
      <c r="AE94">
        <v>6.1857448385356804E-2</v>
      </c>
      <c r="AF94">
        <v>6.2436690142112262E-2</v>
      </c>
      <c r="AG94">
        <v>6.3001545926185606E-2</v>
      </c>
      <c r="AH94">
        <v>6.355266260611768E-2</v>
      </c>
      <c r="AI94">
        <v>6.4090640066394242E-2</v>
      </c>
      <c r="AJ94">
        <v>6.4616035861512988E-2</v>
      </c>
      <c r="AK94">
        <v>6.5129369294093242E-2</v>
      </c>
      <c r="AL94">
        <v>6.5631125001654425E-2</v>
      </c>
      <c r="AM94">
        <v>6.6121756122411002E-2</v>
      </c>
      <c r="AN94">
        <v>6.6601687098853418E-2</v>
      </c>
      <c r="AO94">
        <v>6.7071316168448442E-2</v>
      </c>
      <c r="AP94">
        <v>6.7531017583056033E-2</v>
      </c>
      <c r="AQ94">
        <v>6.7981143592287588E-2</v>
      </c>
      <c r="AR94">
        <v>6.8422026220759699E-2</v>
      </c>
      <c r="AS94">
        <v>6.8853978864811247E-2</v>
      </c>
      <c r="AT94">
        <v>6.9277297730589382E-2</v>
      </c>
      <c r="AU94">
        <v>6.9692263132343099E-2</v>
      </c>
      <c r="AV94">
        <v>7.0099140667173959E-2</v>
      </c>
      <c r="AW94">
        <v>7.0498182280311308E-2</v>
      </c>
      <c r="AX94">
        <v>7.0889627233126987E-2</v>
      </c>
      <c r="AY94">
        <v>7.1273702984524775E-2</v>
      </c>
      <c r="AZ94">
        <v>7.1650625994994249E-2</v>
      </c>
      <c r="BA94">
        <v>7.202060246146616E-2</v>
      </c>
      <c r="BB94">
        <v>7.2383828990110338E-2</v>
      </c>
      <c r="BC94">
        <v>7.2740493213366245E-2</v>
      </c>
      <c r="BD94">
        <v>7.3090774356755567E-2</v>
      </c>
      <c r="BE94">
        <v>7.343484376038345E-2</v>
      </c>
      <c r="BF94">
        <v>7.3772865359482284E-2</v>
      </c>
      <c r="BG94">
        <v>7.4104996127862532E-2</v>
      </c>
      <c r="BH94">
        <v>7.4431386487713483E-2</v>
      </c>
      <c r="BI94">
        <v>7.4752180688825068E-2</v>
      </c>
      <c r="BJ94">
        <v>7.5067517159975491E-2</v>
      </c>
      <c r="BK94">
        <v>7.5377528834943808E-2</v>
      </c>
      <c r="BL94">
        <v>7.5682343455353546E-2</v>
      </c>
      <c r="BM94">
        <v>7.5982083852329074E-2</v>
      </c>
      <c r="BN94">
        <v>7.6276868208752499E-2</v>
      </c>
      <c r="BO94">
        <v>7.6566810303728139E-2</v>
      </c>
      <c r="BP94">
        <v>7.6852019740712221E-2</v>
      </c>
      <c r="BQ94">
        <v>7.713260216062183E-2</v>
      </c>
      <c r="BR94">
        <v>7.7408659441116731E-2</v>
      </c>
      <c r="BS94">
        <v>7.7680289883135648E-2</v>
      </c>
      <c r="BT94">
        <v>7.7947588385670841E-2</v>
      </c>
      <c r="BU94">
        <v>7.8210646609675874E-2</v>
      </c>
      <c r="BV94">
        <v>7.8469553131922484E-2</v>
      </c>
      <c r="BW94">
        <v>7.8724393589549427E-2</v>
      </c>
      <c r="BX94">
        <v>7.8975250815985706E-2</v>
      </c>
      <c r="BY94">
        <v>7.9222204968867171E-2</v>
      </c>
      <c r="BZ94">
        <v>7.9465333650518818E-2</v>
      </c>
      <c r="CA94">
        <v>7.9704712021522683E-2</v>
      </c>
      <c r="CB94">
        <v>7.9940412907852573E-2</v>
      </c>
      <c r="CC94">
        <v>8.0172506902015897E-2</v>
      </c>
      <c r="CD94">
        <v>8.0401062458606842E-2</v>
      </c>
      <c r="CE94">
        <v>8.0626145984645528E-2</v>
      </c>
      <c r="CF94">
        <v>8.0847821925048288E-2</v>
      </c>
      <c r="CG94">
        <v>8.1066152843541975E-2</v>
      </c>
      <c r="CH94">
        <v>8.1281199499323331E-2</v>
      </c>
      <c r="CI94">
        <v>8.1493020919727086E-2</v>
      </c>
      <c r="CJ94">
        <v>8.1701674469159477E-2</v>
      </c>
      <c r="CK94">
        <v>8.1907215914526391E-2</v>
      </c>
      <c r="CL94">
        <v>8.210969948737426E-2</v>
      </c>
      <c r="CM94">
        <v>8.2309177942941916E-2</v>
      </c>
      <c r="CN94">
        <v>8.2505702616309989E-2</v>
      </c>
      <c r="CO94">
        <v>8.2699323475821818E-2</v>
      </c>
      <c r="CP94">
        <v>8.2890089173934367E-2</v>
      </c>
      <c r="CQ94">
        <v>8.3078047095651184E-2</v>
      </c>
      <c r="CR94">
        <v>8.3263243404674808E-2</v>
      </c>
      <c r="CS94">
        <v>8.3445723087410231E-2</v>
      </c>
      <c r="CT94">
        <v>8.3625529994940523E-2</v>
      </c>
      <c r="CU94">
        <v>8.3802706883086692E-2</v>
      </c>
      <c r="CV94">
        <v>8.3977295450659267E-2</v>
      </c>
      <c r="CW94">
        <v>8.4149336376000278E-2</v>
      </c>
      <c r="CX94">
        <v>8.4318869351907647E-2</v>
      </c>
      <c r="CY94">
        <v>8.4485933119029952E-2</v>
      </c>
      <c r="CZ94">
        <v>8.4650565497811137E-2</v>
      </c>
      <c r="DA94">
        <v>8.4812803419063873E-2</v>
      </c>
      <c r="DB94">
        <v>8.4972682953240952E-2</v>
      </c>
      <c r="DC94">
        <v>8.5130239338473579E-2</v>
      </c>
      <c r="DD94">
        <v>8.5285507007438144E-2</v>
      </c>
      <c r="DE94">
        <v>8.5438519613112468E-2</v>
      </c>
      <c r="DF94">
        <v>8.5589310053475823E-2</v>
      </c>
      <c r="DG94">
        <v>8.5737910495206182E-2</v>
      </c>
      <c r="DH94">
        <v>8.5884352396424016E-2</v>
      </c>
      <c r="DI94">
        <v>8.6028666528529502E-2</v>
      </c>
      <c r="DJ94">
        <v>8.6170882997175915E-2</v>
      </c>
      <c r="DK94">
        <v>8.6311031262421969E-2</v>
      </c>
      <c r="DL94">
        <v>8.6449140158102247E-2</v>
      </c>
      <c r="DM94">
        <v>8.6585237910450141E-2</v>
      </c>
      <c r="DN94">
        <v>8.6719352156013021E-2</v>
      </c>
      <c r="DO94">
        <v>8.6851509958887269E-2</v>
      </c>
      <c r="DP94">
        <v>8.6981737827307878E-2</v>
      </c>
      <c r="DQ94">
        <v>8.7110061729620797E-2</v>
      </c>
      <c r="DR94">
        <v>8.7236507109666281E-2</v>
      </c>
      <c r="DS94">
        <v>8.7361098901599266E-2</v>
      </c>
      <c r="DT94">
        <v>8.7483861544171856E-2</v>
      </c>
      <c r="DU94">
        <v>8.7604818994503078E-2</v>
      </c>
      <c r="DV94">
        <v>8.7723994741355046E-2</v>
      </c>
      <c r="DW94">
        <v>8.7841411817941278E-2</v>
      </c>
      <c r="DX94">
        <v>8.7957092814283613E-2</v>
      </c>
      <c r="DY94">
        <v>8.8071059889138756E-2</v>
      </c>
      <c r="DZ94">
        <v>8.8183334781512981E-2</v>
      </c>
      <c r="EA94">
        <v>8.829393882178152E-2</v>
      </c>
      <c r="EB94">
        <v>8.8402892942428882E-2</v>
      </c>
      <c r="EC94">
        <v>8.8510217688427179E-2</v>
      </c>
      <c r="ED94">
        <v>8.8615933227266033E-2</v>
      </c>
      <c r="EE94">
        <v>8.8720059358648878E-2</v>
      </c>
      <c r="EF94">
        <v>8.8822615523868553E-2</v>
      </c>
      <c r="EG94">
        <v>8.8923620814877161E-2</v>
      </c>
      <c r="EH94">
        <v>8.9023093983058327E-2</v>
      </c>
      <c r="EI94">
        <v>8.9121053447718299E-2</v>
      </c>
      <c r="EJ94">
        <v>8.9217517304303898E-2</v>
      </c>
      <c r="EK94">
        <v>8.9312503332358822E-2</v>
      </c>
      <c r="EL94">
        <v>8.9406029003228721E-2</v>
      </c>
      <c r="EM94">
        <v>8.9498111487524359E-2</v>
      </c>
      <c r="EN94">
        <v>8.9588767662352117E-2</v>
      </c>
      <c r="EO94">
        <v>8.9678014118321311E-2</v>
      </c>
      <c r="EP94">
        <v>8.9765867166336027E-2</v>
      </c>
      <c r="EQ94">
        <v>8.9852342844178673E-2</v>
      </c>
      <c r="ER94">
        <v>8.9937456922896078E-2</v>
      </c>
      <c r="ES94">
        <v>9.0021224912991762E-2</v>
      </c>
      <c r="ET94">
        <v>9.0103662070433785E-2</v>
      </c>
      <c r="EU94">
        <v>9.0184783402484092E-2</v>
      </c>
      <c r="EV94">
        <v>9.0264603673356258E-2</v>
      </c>
      <c r="EW94">
        <v>9.03431374097068E-2</v>
      </c>
      <c r="EX94">
        <v>9.0420398905967744E-2</v>
      </c>
      <c r="EY94">
        <v>9.0496402229524292E-2</v>
      </c>
      <c r="EZ94">
        <v>9.0571161225743532E-2</v>
      </c>
      <c r="FA94">
        <v>9.0644689522860977E-2</v>
      </c>
      <c r="FB94">
        <v>9.0717000536726849E-2</v>
      </c>
      <c r="FC94">
        <v>9.0788107475420557E-2</v>
      </c>
      <c r="FD94">
        <v>9.0858023343733885E-2</v>
      </c>
      <c r="FE94">
        <v>9.0926760947531965E-2</v>
      </c>
      <c r="FF94">
        <v>9.0994332897991179E-2</v>
      </c>
      <c r="FG94">
        <v>9.1060751615723037E-2</v>
      </c>
      <c r="FH94">
        <v>9.1126029334783587E-2</v>
      </c>
      <c r="FI94">
        <v>9.1190178106575606E-2</v>
      </c>
      <c r="FJ94">
        <v>9.1253209803644472E-2</v>
      </c>
      <c r="FK94">
        <v>9.1315136123373081E-2</v>
      </c>
      <c r="FL94">
        <v>9.1375968591577789E-2</v>
      </c>
      <c r="FM94">
        <v>9.1435718566009766E-2</v>
      </c>
      <c r="FN94">
        <v>9.1494397239763853E-2</v>
      </c>
      <c r="FO94">
        <v>9.1552015644598361E-2</v>
      </c>
      <c r="FP94">
        <v>9.1608584654168518E-2</v>
      </c>
      <c r="FQ94">
        <v>9.1664114987176484E-2</v>
      </c>
      <c r="FR94">
        <v>9.1718617210440279E-2</v>
      </c>
      <c r="FS94">
        <v>9.1772101741884785E-2</v>
      </c>
      <c r="FT94">
        <v>9.182457885345563E-2</v>
      </c>
      <c r="FU94">
        <v>9.1876058673960981E-2</v>
      </c>
      <c r="FV94">
        <v>9.1926551191840969E-2</v>
      </c>
      <c r="FW94">
        <v>9.1976066257868597E-2</v>
      </c>
      <c r="FX94">
        <v>9.2024613587783077E-2</v>
      </c>
      <c r="FY94">
        <v>9.2072202764858307E-2</v>
      </c>
      <c r="FZ94">
        <v>9.2118843242409001E-2</v>
      </c>
      <c r="GA94">
        <v>9.2164544346234542E-2</v>
      </c>
      <c r="GB94">
        <v>9.2209315277004544E-2</v>
      </c>
      <c r="GC94">
        <v>9.2253165112585842E-2</v>
      </c>
      <c r="GD94">
        <v>9.2296102810314765E-2</v>
      </c>
      <c r="GE94">
        <v>9.2338137209214258E-2</v>
      </c>
      <c r="GF94">
        <v>9.2379277032158577E-2</v>
      </c>
      <c r="GG94">
        <v>9.2419530887987406E-2</v>
      </c>
      <c r="GH94">
        <v>9.2458907273569479E-2</v>
      </c>
      <c r="GI94">
        <v>9.249741457581849E-2</v>
      </c>
      <c r="GJ94">
        <v>9.25350610736623E-2</v>
      </c>
      <c r="GK94">
        <v>9.2571854939966031E-2</v>
      </c>
      <c r="GL94">
        <v>9.2607804243411737E-2</v>
      </c>
      <c r="GM94">
        <v>9.2642916950334372E-2</v>
      </c>
      <c r="GN94">
        <v>9.2677200926516004E-2</v>
      </c>
      <c r="GO94">
        <v>9.2710663938940716E-2</v>
      </c>
      <c r="GP94">
        <v>9.2743313657507667E-2</v>
      </c>
      <c r="GQ94">
        <v>9.2775157656707852E-2</v>
      </c>
      <c r="GR94">
        <v>9.2806203417262687E-2</v>
      </c>
      <c r="GS94">
        <v>9.2836458327725871E-2</v>
      </c>
      <c r="GT94">
        <v>9.2865929686050785E-2</v>
      </c>
      <c r="GU94">
        <v>9.2894624701122461E-2</v>
      </c>
      <c r="GV94">
        <v>9.2922550494257419E-2</v>
      </c>
      <c r="GW94">
        <v>9.2949714100669129E-2</v>
      </c>
      <c r="GX94">
        <v>9.297612247090363E-2</v>
      </c>
      <c r="GY94">
        <v>9.3001782472243291E-2</v>
      </c>
      <c r="GZ94">
        <v>9.3026700890080055E-2</v>
      </c>
      <c r="HA94">
        <v>9.3050884429260294E-2</v>
      </c>
      <c r="HB94">
        <v>9.3074339715401369E-2</v>
      </c>
      <c r="HC94">
        <v>9.3097073296179167E-2</v>
      </c>
      <c r="HD94">
        <v>9.3119091642589691E-2</v>
      </c>
      <c r="HE94">
        <v>9.3140401150183613E-2</v>
      </c>
      <c r="HF94">
        <v>9.3161008140275739E-2</v>
      </c>
      <c r="HG94">
        <v>9.3180918861129169E-2</v>
      </c>
      <c r="HH94">
        <v>9.3200139489114736E-2</v>
      </c>
      <c r="HI94">
        <v>9.3218676129847369E-2</v>
      </c>
      <c r="HJ94">
        <v>9.3236534819298306E-2</v>
      </c>
      <c r="HK94">
        <v>9.3253721524885841E-2</v>
      </c>
      <c r="HL94">
        <v>9.3270242146543073E-2</v>
      </c>
      <c r="HM94">
        <v>9.3286102517764674E-2</v>
      </c>
      <c r="HN94">
        <v>9.3301308406632602E-2</v>
      </c>
      <c r="HO94">
        <v>9.3315865516821084E-2</v>
      </c>
      <c r="HP94">
        <v>9.3329779488582107E-2</v>
      </c>
      <c r="HQ94">
        <v>9.3343055899711022E-2</v>
      </c>
      <c r="HR94">
        <v>9.3355700266493605E-2</v>
      </c>
      <c r="HS94">
        <v>9.3367718044633757E-2</v>
      </c>
      <c r="HT94">
        <v>9.3379114630164156E-2</v>
      </c>
      <c r="HU94">
        <v>9.3389895360338746E-2</v>
      </c>
      <c r="HV94">
        <v>9.3400065514507274E-2</v>
      </c>
      <c r="HW94">
        <v>9.3409630314974498E-2</v>
      </c>
      <c r="HX94">
        <v>9.3418594927841977E-2</v>
      </c>
      <c r="HY94">
        <v>9.3426964463833653E-2</v>
      </c>
      <c r="HZ94">
        <v>9.3434743979106338E-2</v>
      </c>
      <c r="IA94">
        <v>9.3441938476044289E-2</v>
      </c>
      <c r="IB94">
        <v>9.3448552904039819E-2</v>
      </c>
      <c r="IC94">
        <v>9.3454592160257949E-2</v>
      </c>
      <c r="ID94">
        <v>9.3460061090387819E-2</v>
      </c>
      <c r="IE94">
        <v>9.3464964489379604E-2</v>
      </c>
      <c r="IF94">
        <v>9.346930710216822E-2</v>
      </c>
      <c r="IG94">
        <v>9.3473093624383427E-2</v>
      </c>
      <c r="IH94">
        <v>9.347632870304641E-2</v>
      </c>
      <c r="II94">
        <v>9.3479016937255022E-2</v>
      </c>
      <c r="IJ94">
        <v>9.3481162878855037E-2</v>
      </c>
      <c r="IK94">
        <v>9.3482771033100334E-2</v>
      </c>
      <c r="IL94">
        <v>9.3483845859300432E-2</v>
      </c>
      <c r="IM94">
        <v>9.3484391771456857E-2</v>
      </c>
      <c r="IN94">
        <v>9.3484413138888139E-2</v>
      </c>
      <c r="IO94">
        <v>9.3483914286843259E-2</v>
      </c>
      <c r="IP94">
        <v>9.3482899497104671E-2</v>
      </c>
      <c r="IQ94">
        <v>9.3481373008580199E-2</v>
      </c>
      <c r="IR94">
        <v>9.3479339017885271E-2</v>
      </c>
      <c r="IS94">
        <v>9.3476801679913776E-2</v>
      </c>
      <c r="IT94">
        <v>9.34737651084004E-2</v>
      </c>
      <c r="IU94">
        <v>9.3470233376471895E-2</v>
      </c>
      <c r="IV94">
        <v>9.3466210517189618E-2</v>
      </c>
      <c r="IW94">
        <v>9.3461700524082189E-2</v>
      </c>
      <c r="IX94">
        <v>9.3456707351669596E-2</v>
      </c>
      <c r="IY94">
        <v>9.345123491597751E-2</v>
      </c>
      <c r="IZ94">
        <v>9.3445287095043655E-2</v>
      </c>
      <c r="JA94">
        <v>9.3438867729415218E-2</v>
      </c>
      <c r="JB94">
        <v>9.3431980622637675E-2</v>
      </c>
      <c r="JC94">
        <v>9.3424629541735832E-2</v>
      </c>
      <c r="JD94">
        <v>9.3416818217685993E-2</v>
      </c>
      <c r="JE94">
        <v>9.3408550345881386E-2</v>
      </c>
      <c r="JF94">
        <v>9.3399829586589045E-2</v>
      </c>
      <c r="JG94">
        <v>9.3390659565398979E-2</v>
      </c>
      <c r="JH94">
        <v>9.3381043873666691E-2</v>
      </c>
      <c r="JI94">
        <v>9.337098606894749E-2</v>
      </c>
      <c r="JJ94">
        <v>9.3360489675424638E-2</v>
      </c>
      <c r="JK94">
        <v>9.3349558184329454E-2</v>
      </c>
      <c r="JL94">
        <v>9.3338195054355866E-2</v>
      </c>
      <c r="JM94">
        <v>9.3326403712066561E-2</v>
      </c>
      <c r="JN94">
        <v>9.3314187552294633E-2</v>
      </c>
      <c r="JO94">
        <v>9.3301549938536468E-2</v>
      </c>
      <c r="JP94">
        <v>9.3288494203340622E-2</v>
      </c>
      <c r="JQ94">
        <v>9.3275023648688629E-2</v>
      </c>
      <c r="JR94">
        <v>9.3261141546370871E-2</v>
      </c>
      <c r="JS94">
        <v>9.3246851138356027E-2</v>
      </c>
      <c r="JT94">
        <v>9.3232155637154604E-2</v>
      </c>
      <c r="JU94">
        <v>9.3217058226177374E-2</v>
      </c>
      <c r="JV94">
        <v>9.3201562060087395E-2</v>
      </c>
      <c r="JW94">
        <v>9.3185670265146694E-2</v>
      </c>
      <c r="JX94">
        <v>9.3169385939558341E-2</v>
      </c>
      <c r="JY94">
        <v>9.315271215380197E-2</v>
      </c>
      <c r="JZ94">
        <v>9.3135651950965251E-2</v>
      </c>
      <c r="KA94">
        <v>9.3118208347069298E-2</v>
      </c>
      <c r="KB94">
        <v>9.310038433138984E-2</v>
      </c>
      <c r="KC94">
        <v>9.3082182866773139E-2</v>
      </c>
      <c r="KD94">
        <v>9.3063606889947387E-2</v>
      </c>
      <c r="KE94">
        <v>9.3044659311828162E-2</v>
      </c>
      <c r="KF94">
        <v>9.3025343017821671E-2</v>
      </c>
      <c r="KG94">
        <v>9.3005660868120441E-2</v>
      </c>
      <c r="KH94">
        <v>9.2985615697997598E-2</v>
      </c>
      <c r="KI94">
        <v>9.2965210318093766E-2</v>
      </c>
      <c r="KJ94">
        <v>9.2944447514702488E-2</v>
      </c>
      <c r="KK94">
        <v>9.2923330050048894E-2</v>
      </c>
      <c r="KL94">
        <v>9.2901860662566366E-2</v>
      </c>
      <c r="KM94">
        <v>9.2880042067167629E-2</v>
      </c>
      <c r="KN94">
        <v>9.2857876955512286E-2</v>
      </c>
      <c r="KO94">
        <v>9.2835367996271206E-2</v>
      </c>
      <c r="KP94">
        <v>9.2812517835385369E-2</v>
      </c>
      <c r="KQ94" t="s">
        <v>96</v>
      </c>
      <c r="KX94">
        <v>0.71742325152233066</v>
      </c>
      <c r="KY94">
        <v>0</v>
      </c>
      <c r="KZ94">
        <v>5.3744359592374161E-9</v>
      </c>
      <c r="LA94">
        <v>8.8816163316439149E-8</v>
      </c>
      <c r="LB94">
        <v>7.0700214814854758E-7</v>
      </c>
      <c r="LC94">
        <v>3.6285193250988638E-6</v>
      </c>
      <c r="LD94">
        <v>1.3580065153703103E-5</v>
      </c>
      <c r="LE94">
        <v>3.9810929917990884E-5</v>
      </c>
      <c r="LF94">
        <v>9.6038289429893712E-5</v>
      </c>
      <c r="LG94">
        <v>1.9797196235197008E-4</v>
      </c>
      <c r="LH94">
        <v>3.5950757605344297E-4</v>
      </c>
      <c r="LI94">
        <v>5.8968423118768037E-4</v>
      </c>
      <c r="LJ94">
        <v>8.9162570277124598E-4</v>
      </c>
      <c r="LK94">
        <v>1.2631900146739914E-3</v>
      </c>
      <c r="LL94">
        <v>1.6984037018884751E-3</v>
      </c>
      <c r="LM94">
        <v>2.1889659319915106E-3</v>
      </c>
      <c r="LN94">
        <v>2.7254963204121924E-3</v>
      </c>
      <c r="LO94">
        <v>3.2984426107913805E-3</v>
      </c>
      <c r="LP94">
        <v>3.8986755009101795E-3</v>
      </c>
      <c r="LQ94">
        <v>4.5178370898589313E-3</v>
      </c>
      <c r="LR94">
        <v>5.1485122339313049E-3</v>
      </c>
      <c r="LS94">
        <v>5.7842810466568065E-3</v>
      </c>
      <c r="LT94">
        <v>6.4196967493497167E-3</v>
      </c>
      <c r="LU94">
        <v>7.0502202909622841E-3</v>
      </c>
      <c r="LV94">
        <v>7.672133012347206E-3</v>
      </c>
      <c r="LW94">
        <v>8.2824411390015323E-3</v>
      </c>
      <c r="LX94">
        <v>8.8787806090788284E-3</v>
      </c>
      <c r="LY94">
        <v>9.4593271585470193E-3</v>
      </c>
      <c r="LZ94">
        <v>1.0022714224288043E-2</v>
      </c>
      <c r="MA94">
        <v>1.0567959720946089E-2</v>
      </c>
      <c r="MB94">
        <v>1.1094401824483544E-2</v>
      </c>
      <c r="MC94">
        <v>1.1601643359552841E-2</v>
      </c>
      <c r="MD94">
        <v>1.2089504103319694E-2</v>
      </c>
      <c r="ME94">
        <v>1.2557980193003186E-2</v>
      </c>
      <c r="MF94">
        <v>1.3007209796468275E-2</v>
      </c>
      <c r="MG94">
        <v>1.3437444234171429E-2</v>
      </c>
      <c r="MH94">
        <v>1.384902380046401E-2</v>
      </c>
      <c r="MI94">
        <v>1.4242357606180617E-2</v>
      </c>
      <c r="MJ94">
        <v>1.4617906842453079E-2</v>
      </c>
      <c r="MK94">
        <v>1.4976170941841078E-2</v>
      </c>
      <c r="ML94">
        <v>1.5317676183891463E-2</v>
      </c>
      <c r="MM94">
        <v>1.5642966356561056E-2</v>
      </c>
      <c r="MN94">
        <v>1.5952595142036407E-2</v>
      </c>
      <c r="MO94">
        <v>1.6247119945450278E-2</v>
      </c>
      <c r="MP94">
        <v>1.6527096928263884E-2</v>
      </c>
      <c r="MQ94">
        <v>1.679307704526143E-2</v>
      </c>
      <c r="MR94">
        <v>1.7045602915857907E-2</v>
      </c>
      <c r="MS94">
        <v>1.728520638742059E-2</v>
      </c>
      <c r="MT94">
        <v>1.7512406671181126E-2</v>
      </c>
      <c r="MU94">
        <v>1.772770895064547E-2</v>
      </c>
      <c r="MV94">
        <v>1.7931603378709061E-2</v>
      </c>
      <c r="MW94">
        <v>1.8124564393406623E-2</v>
      </c>
      <c r="MX94">
        <v>1.8307050293763314E-2</v>
      </c>
      <c r="MY94">
        <v>1.8479503026904567E-2</v>
      </c>
      <c r="MZ94">
        <v>1.8642348145715075E-2</v>
      </c>
      <c r="NA94">
        <v>1.879599490315902E-2</v>
      </c>
      <c r="NB94">
        <v>1.8940836455092196E-2</v>
      </c>
      <c r="NC94">
        <v>1.9077250148188354E-2</v>
      </c>
      <c r="ND94">
        <v>1.920559787361531E-2</v>
      </c>
      <c r="NE94">
        <v>1.9326226470456415E-2</v>
      </c>
      <c r="NF94">
        <v>1.9439468165684495E-2</v>
      </c>
      <c r="NG94">
        <v>1.9545641039847128E-2</v>
      </c>
      <c r="NH94">
        <v>1.9645049509587953E-2</v>
      </c>
      <c r="NI94">
        <v>1.9737984819770744E-2</v>
      </c>
      <c r="NJ94">
        <v>1.9824725539343835E-2</v>
      </c>
      <c r="NK94">
        <v>1.9905538056225115E-2</v>
      </c>
      <c r="NL94">
        <v>1.998067706744E-2</v>
      </c>
      <c r="NM94">
        <v>2.0050386061536325E-2</v>
      </c>
      <c r="NN94">
        <v>2.0114897790957414E-2</v>
      </c>
      <c r="NO94">
        <v>2.0174434732599507E-2</v>
      </c>
      <c r="NP94">
        <v>2.0229209535229716E-2</v>
      </c>
      <c r="NQ94">
        <v>2.0279425452811931E-2</v>
      </c>
      <c r="NR94">
        <v>2.0325276763092967E-2</v>
      </c>
      <c r="NS94">
        <v>2.0366949171050412E-2</v>
      </c>
      <c r="NT94">
        <v>2.0404620197006638E-2</v>
      </c>
      <c r="NU94">
        <v>2.0438459549377466E-2</v>
      </c>
      <c r="NV94">
        <v>2.0468629482155568E-2</v>
      </c>
      <c r="NW94">
        <v>2.0495285137333487E-2</v>
      </c>
      <c r="NX94">
        <v>2.05185748725531E-2</v>
      </c>
      <c r="NY94">
        <v>2.0538640574331947E-2</v>
      </c>
      <c r="NZ94">
        <v>2.0555617957264696E-2</v>
      </c>
      <c r="OA94">
        <v>2.0569636849633199E-2</v>
      </c>
      <c r="OB94">
        <v>2.0580821465883192E-2</v>
      </c>
      <c r="OC94">
        <v>2.058929066644153E-2</v>
      </c>
      <c r="OD94">
        <v>2.0595158205356671E-2</v>
      </c>
      <c r="OE94">
        <v>2.0598532966248442E-2</v>
      </c>
      <c r="OF94">
        <v>2.0599519187051128E-2</v>
      </c>
      <c r="OG94">
        <v>2.0598216674029148E-2</v>
      </c>
      <c r="OH94">
        <v>2.0594721005536082E-2</v>
      </c>
      <c r="OI94">
        <v>2.0589123725977418E-2</v>
      </c>
      <c r="OJ94">
        <v>2.058151253042536E-2</v>
      </c>
      <c r="OK94">
        <v>2.0571971440320226E-2</v>
      </c>
      <c r="OL94">
        <v>2.0560580970678873E-2</v>
      </c>
      <c r="OM94">
        <v>2.0547418289215288E-2</v>
      </c>
      <c r="ON94">
        <v>2.0532557367763202E-2</v>
      </c>
      <c r="OO94">
        <v>2.0516069126374971E-2</v>
      </c>
      <c r="OP94">
        <v>2.0498021570455289E-2</v>
      </c>
      <c r="OQ94">
        <v>2.0478479921272975E-2</v>
      </c>
      <c r="OR94">
        <v>2.0457506740178696E-2</v>
      </c>
      <c r="OS94">
        <v>2.0435162046841614E-2</v>
      </c>
      <c r="OT94">
        <v>2.0411503431803452E-2</v>
      </c>
      <c r="OU94">
        <v>2.0386586163634212E-2</v>
      </c>
      <c r="OV94">
        <v>2.0360463290960223E-2</v>
      </c>
      <c r="OW94">
        <v>2.0333185739622006E-2</v>
      </c>
      <c r="OX94">
        <v>2.0304802405206657E-2</v>
      </c>
      <c r="OY94">
        <v>2.0275360241187368E-2</v>
      </c>
      <c r="OZ94">
        <v>2.0244904342891001E-2</v>
      </c>
      <c r="PA94">
        <v>2.0213478027503461E-2</v>
      </c>
      <c r="PB94">
        <v>2.0181122910311912E-2</v>
      </c>
      <c r="PC94">
        <v>2.0147878977372781E-2</v>
      </c>
      <c r="PD94">
        <v>2.0113784654784722E-2</v>
      </c>
      <c r="PE94">
        <v>2.0078876874736529E-2</v>
      </c>
      <c r="PF94">
        <v>2.0043191138491123E-2</v>
      </c>
      <c r="PG94">
        <v>2.000676157645857E-2</v>
      </c>
      <c r="PH94">
        <v>1.9969621005502883E-2</v>
      </c>
      <c r="PI94">
        <v>1.9931800983620136E-2</v>
      </c>
      <c r="PJ94">
        <v>1.9893331862118037E-2</v>
      </c>
      <c r="PK94">
        <v>1.9854242835420415E-2</v>
      </c>
      <c r="PL94">
        <v>1.9814561988613769E-2</v>
      </c>
      <c r="PM94">
        <v>1.9774316342846706E-2</v>
      </c>
      <c r="PN94">
        <v>1.9733531898687574E-2</v>
      </c>
      <c r="PO94">
        <v>1.9692233677539934E-2</v>
      </c>
      <c r="PP94">
        <v>1.9650445761210483E-2</v>
      </c>
      <c r="PQ94">
        <v>1.9608191329719103E-2</v>
      </c>
      <c r="PR94">
        <v>1.9565492697436002E-2</v>
      </c>
      <c r="PS94">
        <v>1.9522371347626626E-2</v>
      </c>
      <c r="PT94">
        <v>1.9478847965480876E-2</v>
      </c>
      <c r="PU94">
        <v>1.9434942469699047E-2</v>
      </c>
      <c r="PV94">
        <v>1.9390674042703466E-2</v>
      </c>
      <c r="PW94">
        <v>1.9346061159541059E-2</v>
      </c>
      <c r="PX94">
        <v>1.9301121615538829E-2</v>
      </c>
      <c r="PY94">
        <v>1.92558725527711E-2</v>
      </c>
      <c r="PZ94">
        <v>1.9210330485394292E-2</v>
      </c>
      <c r="QA94">
        <v>1.9164511323902386E-2</v>
      </c>
      <c r="QB94">
        <v>1.9118430398353162E-2</v>
      </c>
      <c r="QC94">
        <v>1.9072102480613286E-2</v>
      </c>
      <c r="QD94">
        <v>1.9025541805667467E-2</v>
      </c>
      <c r="QE94">
        <v>1.8978762092034848E-2</v>
      </c>
      <c r="QF94">
        <v>1.8931776561333682E-2</v>
      </c>
      <c r="QG94">
        <v>1.8884597957033157E-2</v>
      </c>
      <c r="QH94">
        <v>1.8837238562429422E-2</v>
      </c>
      <c r="QI94">
        <v>1.878971021788102E-2</v>
      </c>
      <c r="QJ94">
        <v>1.8742024337337147E-2</v>
      </c>
      <c r="QK94">
        <v>1.8694191924190612E-2</v>
      </c>
      <c r="QL94">
        <v>1.8646223586485683E-2</v>
      </c>
      <c r="QM94">
        <v>1.8598129551509718E-2</v>
      </c>
      <c r="QN94">
        <v>1.8549919679795884E-2</v>
      </c>
      <c r="QO94">
        <v>1.8501603478563087E-2</v>
      </c>
      <c r="QP94">
        <v>1.8453190114617917E-2</v>
      </c>
      <c r="QQ94">
        <v>1.8404688426742255E-2</v>
      </c>
      <c r="QR94">
        <v>1.8356106937588997E-2</v>
      </c>
      <c r="QS94">
        <v>1.8307453865107362E-2</v>
      </c>
      <c r="QT94">
        <v>1.8258737133518228E-2</v>
      </c>
      <c r="QU94">
        <v>1.8209964383858822E-2</v>
      </c>
      <c r="QV94">
        <v>1.8161142984115457E-2</v>
      </c>
      <c r="QW94">
        <v>1.8112280038961849E-2</v>
      </c>
      <c r="QX94">
        <v>1.80633823991199E-2</v>
      </c>
      <c r="QY94">
        <v>1.8014456670359055E-2</v>
      </c>
      <c r="QZ94">
        <v>1.7965509222149428E-2</v>
      </c>
      <c r="RA94">
        <v>1.7916546195983422E-2</v>
      </c>
      <c r="RB94">
        <v>1.7867573513379659E-2</v>
      </c>
      <c r="RC94">
        <v>1.7818596883582644E-2</v>
      </c>
      <c r="RD94">
        <v>1.77696218109707E-2</v>
      </c>
      <c r="RE94">
        <v>1.7720653602184434E-2</v>
      </c>
      <c r="RF94">
        <v>1.7671697372987162E-2</v>
      </c>
      <c r="RG94">
        <v>1.7622758054868431E-2</v>
      </c>
      <c r="RH94">
        <v>1.7573840401401121E-2</v>
      </c>
      <c r="RI94">
        <v>1.7524948994362237E-2</v>
      </c>
      <c r="RJ94">
        <v>1.747608824962698E-2</v>
      </c>
      <c r="RK94">
        <v>1.7427262422845292E-2</v>
      </c>
      <c r="RL94">
        <v>1.7378475614909718E-2</v>
      </c>
      <c r="RM94">
        <v>1.7329731777222915E-2</v>
      </c>
      <c r="RN94">
        <v>1.7281034716772847E-2</v>
      </c>
      <c r="RO94">
        <v>1.7232388101023399E-2</v>
      </c>
      <c r="RP94">
        <v>1.7183795462627698E-2</v>
      </c>
      <c r="RQ94">
        <v>1.7135260203971193E-2</v>
      </c>
      <c r="RR94">
        <v>1.7086785601551208E-2</v>
      </c>
      <c r="RS94">
        <v>1.7038374810199396E-2</v>
      </c>
      <c r="RT94">
        <v>1.6990030867153262E-2</v>
      </c>
      <c r="RU94">
        <v>1.6941756695982631E-2</v>
      </c>
      <c r="RV94">
        <v>1.6893555110376726E-2</v>
      </c>
      <c r="RW94">
        <v>1.6845428817797218E-2</v>
      </c>
      <c r="RX94">
        <v>1.6797380423002467E-2</v>
      </c>
      <c r="RY94">
        <v>1.6749412431447872E-2</v>
      </c>
      <c r="RZ94">
        <v>1.67015272525671E-2</v>
      </c>
      <c r="SA94">
        <v>1.6653727202938725E-2</v>
      </c>
      <c r="SB94">
        <v>1.6606014509342678E-2</v>
      </c>
      <c r="SC94">
        <v>1.6558391311710594E-2</v>
      </c>
      <c r="SD94">
        <v>1.6510859665974181E-2</v>
      </c>
      <c r="SE94">
        <v>1.6463421546815359E-2</v>
      </c>
      <c r="SF94">
        <v>1.641607885032189E-2</v>
      </c>
      <c r="SG94">
        <v>1.6368833396552013E-2</v>
      </c>
      <c r="SH94">
        <v>1.6321686932011512E-2</v>
      </c>
      <c r="SI94">
        <v>1.6274641132046422E-2</v>
      </c>
      <c r="SJ94">
        <v>1.6227697603154484E-2</v>
      </c>
      <c r="SK94">
        <v>1.6180857885218416E-2</v>
      </c>
      <c r="SL94">
        <v>1.6134123453663784E-2</v>
      </c>
      <c r="SM94">
        <v>1.6087495721544283E-2</v>
      </c>
      <c r="SN94">
        <v>1.6040976041557072E-2</v>
      </c>
      <c r="SO94">
        <v>1.5994565707990658E-2</v>
      </c>
      <c r="SP94">
        <v>1.594826595860788E-2</v>
      </c>
      <c r="SQ94">
        <v>1.5902077976466193E-2</v>
      </c>
      <c r="SR94" t="s">
        <v>96</v>
      </c>
      <c r="SZ94" s="99">
        <v>1.4569830263226027</v>
      </c>
      <c r="TA94" s="95">
        <v>0</v>
      </c>
      <c r="TB94" s="95">
        <v>1.6273736139985437E-10</v>
      </c>
      <c r="TC94" s="95">
        <v>3.0655681868173752E-9</v>
      </c>
      <c r="TD94" s="95">
        <v>2.7932934903293079E-8</v>
      </c>
      <c r="TE94" s="95">
        <v>1.6461582913248692E-7</v>
      </c>
      <c r="TF94" s="95">
        <v>7.0859599645156095E-7</v>
      </c>
      <c r="TG94" s="95">
        <v>2.3882273362118335E-6</v>
      </c>
      <c r="TH94" s="95">
        <v>6.6046642775954959E-6</v>
      </c>
      <c r="TI94" s="95">
        <v>1.5522874507934019E-5</v>
      </c>
      <c r="TJ94" s="95">
        <v>3.1889688743871268E-5</v>
      </c>
      <c r="TK94" s="95">
        <v>5.8615125694054666E-5</v>
      </c>
      <c r="TL94" s="95">
        <v>9.829523982825977E-5</v>
      </c>
      <c r="TM94" s="95">
        <v>1.5285716234233308E-4</v>
      </c>
      <c r="TN94" s="95">
        <v>2.234014904420007E-4</v>
      </c>
      <c r="TO94" s="95">
        <v>3.1021552422773243E-4</v>
      </c>
      <c r="TP94" s="95">
        <v>4.1289073543744538E-4</v>
      </c>
      <c r="TQ94" s="95">
        <v>5.3048374005479262E-4</v>
      </c>
      <c r="TR94" s="95">
        <v>6.6168034274541906E-4</v>
      </c>
      <c r="TS94" s="95">
        <v>8.0494088731525835E-4</v>
      </c>
      <c r="TT94" s="95">
        <v>9.5861819914956278E-4</v>
      </c>
      <c r="TU94" s="95">
        <v>1.1210471267627991E-3</v>
      </c>
      <c r="TV94" s="95">
        <v>1.2906085633727791E-3</v>
      </c>
      <c r="TW94" s="95">
        <v>1.4657723311120095E-3</v>
      </c>
      <c r="TX94" s="95">
        <v>1.6451235026904601E-3</v>
      </c>
      <c r="TY94" s="95">
        <v>1.827376295731343E-3</v>
      </c>
      <c r="TZ94" s="95">
        <v>2.0113789971016273E-3</v>
      </c>
      <c r="UA94" s="95">
        <v>2.1961126659319169E-3</v>
      </c>
      <c r="UB94" s="95">
        <v>2.3806857222631135E-3</v>
      </c>
      <c r="UC94" s="95">
        <v>2.5643259893918008E-3</v>
      </c>
      <c r="UD94" s="95">
        <v>2.7463713263891016E-3</v>
      </c>
      <c r="UE94" s="95">
        <v>2.9262596527785548E-3</v>
      </c>
      <c r="UF94" s="95">
        <v>3.1035189145384753E-3</v>
      </c>
      <c r="UG94" s="95">
        <v>3.2777573534342364E-3</v>
      </c>
      <c r="UH94" s="95">
        <v>3.4486543057204774E-3</v>
      </c>
      <c r="UI94" s="95">
        <v>3.6159516593161365E-3</v>
      </c>
      <c r="UJ94" s="95">
        <v>3.7794460308483257E-3</v>
      </c>
      <c r="UK94" s="95">
        <v>3.9389816778192567E-3</v>
      </c>
      <c r="UL94" s="95">
        <v>4.0944441307013777E-3</v>
      </c>
      <c r="UM94" s="95">
        <v>4.2457545105813862E-3</v>
      </c>
      <c r="UN94" s="95">
        <v>4.3928644867576375E-3</v>
      </c>
      <c r="UO94" s="95">
        <v>4.5357518230208175E-3</v>
      </c>
      <c r="UP94" s="95">
        <v>4.6744164594465093E-3</v>
      </c>
      <c r="UQ94" s="95">
        <v>4.8088770771246613E-3</v>
      </c>
      <c r="UR94" s="95">
        <v>4.9391680954347841E-3</v>
      </c>
      <c r="US94" s="95">
        <v>5.0653370546054474E-3</v>
      </c>
      <c r="UT94" s="95">
        <v>5.1874423399263549E-3</v>
      </c>
      <c r="UU94" s="95">
        <v>5.3055512078073333E-3</v>
      </c>
      <c r="UV94" s="95">
        <v>5.4197380776989917E-3</v>
      </c>
      <c r="UW94" s="95">
        <v>5.5300830575751398E-3</v>
      </c>
      <c r="UX94" s="95">
        <v>5.6366706741490021E-3</v>
      </c>
      <c r="UY94" s="95">
        <v>5.7395887822110333E-3</v>
      </c>
      <c r="UZ94" s="95">
        <v>5.8389276304170023E-3</v>
      </c>
      <c r="VA94" s="95">
        <v>5.934779063518694E-3</v>
      </c>
      <c r="VB94" s="95">
        <v>6.0272358434239701E-3</v>
      </c>
      <c r="VC94" s="95">
        <v>6.1163910736126738E-3</v>
      </c>
      <c r="VD94" s="95">
        <v>6.2023377133377218E-3</v>
      </c>
      <c r="VE94" s="95">
        <v>6.2851681697268279E-3</v>
      </c>
      <c r="VF94" s="95">
        <v>6.3649739573893999E-3</v>
      </c>
      <c r="VG94" s="95">
        <v>6.4418454164451282E-3</v>
      </c>
      <c r="VH94" s="95">
        <v>6.5158714810443965E-3</v>
      </c>
      <c r="VI94" s="95">
        <v>6.5871394914630921E-3</v>
      </c>
      <c r="VJ94" s="95">
        <v>6.6557350437419834E-3</v>
      </c>
      <c r="VK94" s="95">
        <v>6.7217418716178931E-3</v>
      </c>
      <c r="VL94" s="95">
        <v>6.7852417561736949E-3</v>
      </c>
      <c r="VM94" s="95">
        <v>6.8463144592283464E-3</v>
      </c>
      <c r="VN94" s="95">
        <v>6.9050376770072239E-3</v>
      </c>
      <c r="VO94" s="95">
        <v>6.961487011086254E-3</v>
      </c>
      <c r="VP94" s="95">
        <v>7.0157359539988629E-3</v>
      </c>
      <c r="VQ94" s="95">
        <v>7.0678558872398593E-3</v>
      </c>
      <c r="VR94" s="95">
        <v>7.1179160897012995E-3</v>
      </c>
      <c r="VS94" s="95">
        <v>7.1659837548378839E-3</v>
      </c>
      <c r="VT94" s="95">
        <v>7.2121240150881533E-3</v>
      </c>
      <c r="VU94" s="95">
        <v>7.2563999722771565E-3</v>
      </c>
      <c r="VV94" s="95">
        <v>7.2988727329000242E-3</v>
      </c>
      <c r="VW94" s="95">
        <v>7.3396014473371745E-3</v>
      </c>
      <c r="VX94" s="95">
        <v>7.378643352183756E-3</v>
      </c>
      <c r="VY94" s="95">
        <v>7.4160538149906762E-3</v>
      </c>
      <c r="VZ94" s="95">
        <v>7.4518863808144325E-3</v>
      </c>
      <c r="WA94" s="95">
        <v>7.486192820059954E-3</v>
      </c>
      <c r="WB94" s="95">
        <v>7.5190231771762083E-3</v>
      </c>
      <c r="WC94" s="95">
        <v>7.550425819830067E-3</v>
      </c>
      <c r="WD94" s="95">
        <v>7.5804474882410792E-3</v>
      </c>
      <c r="WE94" s="95">
        <v>7.609133344409302E-3</v>
      </c>
      <c r="WF94" s="95">
        <v>7.6365270210114362E-3</v>
      </c>
      <c r="WG94" s="95">
        <v>7.6626706697777896E-3</v>
      </c>
      <c r="WH94" s="95">
        <v>7.6876050091949141E-3</v>
      </c>
      <c r="WI94" s="95">
        <v>7.7113693714066902E-3</v>
      </c>
      <c r="WJ94" s="95">
        <v>7.7340017482107901E-3</v>
      </c>
      <c r="WK94" s="95">
        <v>7.7555388360683103E-3</v>
      </c>
      <c r="WL94" s="95">
        <v>7.7760160800622591E-3</v>
      </c>
      <c r="WM94" s="95">
        <v>7.7954677167560941E-3</v>
      </c>
      <c r="WN94" s="95">
        <v>7.8139268159165918E-3</v>
      </c>
      <c r="WO94" s="95">
        <v>7.8314253210767983E-3</v>
      </c>
      <c r="WP94" s="95">
        <v>7.8479940889243718E-3</v>
      </c>
      <c r="WQ94" s="95">
        <v>7.8636629275087994E-3</v>
      </c>
      <c r="WR94" s="95">
        <v>7.8784606332680026E-3</v>
      </c>
      <c r="WS94" s="95">
        <v>7.8924150268805619E-3</v>
      </c>
      <c r="WT94" s="95">
        <v>7.9055529879547871E-3</v>
      </c>
      <c r="WU94" s="95">
        <v>7.9179004885698255E-3</v>
      </c>
      <c r="WV94" s="95">
        <v>7.9294826256873976E-3</v>
      </c>
      <c r="WW94" s="95">
        <v>7.9403236524554568E-3</v>
      </c>
      <c r="WX94" s="95">
        <v>7.9504470084272114E-3</v>
      </c>
      <c r="WY94" s="95">
        <v>7.9598753487207657E-3</v>
      </c>
      <c r="WZ94" s="95">
        <v>7.9686305721458212E-3</v>
      </c>
      <c r="XA94" s="95">
        <v>7.9767338483249951E-3</v>
      </c>
      <c r="XB94" s="95">
        <v>7.9842056438379008E-3</v>
      </c>
      <c r="XC94" s="95">
        <v>7.991065747416622E-3</v>
      </c>
      <c r="XD94" s="95">
        <v>7.9973332942214204E-3</v>
      </c>
      <c r="XE94" s="95">
        <v>8.0030267892255251E-3</v>
      </c>
      <c r="XF94" s="95">
        <v>8.0081641297378194E-3</v>
      </c>
      <c r="XG94" s="95">
        <v>8.0127626270918972E-3</v>
      </c>
      <c r="XH94" s="95">
        <v>8.0168390275296934E-3</v>
      </c>
      <c r="XI94" s="95">
        <v>8.0204095323074213E-3</v>
      </c>
      <c r="XJ94" s="95">
        <v>8.0234898170510223E-3</v>
      </c>
      <c r="XK94" s="95">
        <v>8.0260950503878385E-3</v>
      </c>
      <c r="XL94" s="95">
        <v>8.0282399118805116E-3</v>
      </c>
      <c r="XM94" s="95">
        <v>8.0299386092885141E-3</v>
      </c>
      <c r="XN94" s="95">
        <v>8.031204895182064E-3</v>
      </c>
      <c r="XO94" s="95">
        <v>8.0320520829324157E-3</v>
      </c>
      <c r="XP94" s="95">
        <v>8.0324930621018444E-3</v>
      </c>
      <c r="XQ94" s="95">
        <v>8.0325403132559814E-3</v>
      </c>
      <c r="XR94" s="95">
        <v>8.0322059222202886E-3</v>
      </c>
      <c r="XS94" s="95">
        <v>8.0315015938019416E-3</v>
      </c>
      <c r="XT94" s="95">
        <v>8.0304386649975024E-3</v>
      </c>
      <c r="XU94" s="95">
        <v>8.0290281177061804E-3</v>
      </c>
      <c r="XV94" s="95">
        <v>8.027280590967736E-3</v>
      </c>
      <c r="XW94" s="95">
        <v>8.0252063927433916E-3</v>
      </c>
      <c r="XX94" s="95">
        <v>8.0228155112574921E-3</v>
      </c>
      <c r="XY94" s="95">
        <v>8.020117625916966E-3</v>
      </c>
      <c r="XZ94" s="95">
        <v>8.0171221178250134E-3</v>
      </c>
      <c r="YA94" s="95">
        <v>8.0138380799048402E-3</v>
      </c>
      <c r="YB94" s="95">
        <v>8.0102743266486694E-3</v>
      </c>
      <c r="YC94" s="95">
        <v>8.0064394035066089E-3</v>
      </c>
      <c r="YD94" s="95">
        <v>8.0023415959294963E-3</v>
      </c>
      <c r="YE94" s="95">
        <v>7.9979889380792039E-3</v>
      </c>
      <c r="YF94" s="95">
        <v>7.9933892212193901E-3</v>
      </c>
      <c r="YG94" s="95">
        <v>7.9885500017992089E-3</v>
      </c>
      <c r="YH94" s="95">
        <v>7.983478609241916E-3</v>
      </c>
      <c r="YI94" s="95">
        <v>7.9781821534499198E-3</v>
      </c>
      <c r="YJ94" s="95">
        <v>7.9726675320373076E-3</v>
      </c>
      <c r="YK94" s="95">
        <v>7.966941437300451E-3</v>
      </c>
      <c r="YL94" s="95">
        <v>7.9610103629369176E-3</v>
      </c>
      <c r="YM94" s="95">
        <v>7.9548806105223958E-3</v>
      </c>
      <c r="YN94" s="95">
        <v>7.9485582957550642E-3</v>
      </c>
      <c r="YO94" s="95">
        <v>7.9420493544764149E-3</v>
      </c>
      <c r="YP94" s="95">
        <v>7.9353595484771364E-3</v>
      </c>
      <c r="YQ94" s="95">
        <v>7.9284944710963784E-3</v>
      </c>
      <c r="YR94" s="95">
        <v>7.9214595526223407E-3</v>
      </c>
      <c r="YS94" s="95">
        <v>7.9142600655018238E-3</v>
      </c>
      <c r="YT94" s="95">
        <v>7.906901129366083E-3</v>
      </c>
      <c r="YU94" s="95">
        <v>7.8993877158799949E-3</v>
      </c>
      <c r="YV94" s="95">
        <v>7.8917246534213059E-3</v>
      </c>
      <c r="YW94" s="95">
        <v>7.8839166315964066E-3</v>
      </c>
      <c r="YX94" s="95">
        <v>7.8759682055988874E-3</v>
      </c>
      <c r="YY94" s="95">
        <v>7.8678838004167979E-3</v>
      </c>
      <c r="YZ94" s="95">
        <v>7.8596677148943424E-3</v>
      </c>
      <c r="ZA94" s="95">
        <v>7.8513241256535412E-3</v>
      </c>
      <c r="ZB94" s="95">
        <v>7.8428570908810526E-3</v>
      </c>
      <c r="ZC94" s="95">
        <v>7.8342705539852907E-3</v>
      </c>
      <c r="ZD94" s="95">
        <v>7.8255683471286416E-3</v>
      </c>
      <c r="ZE94" s="95">
        <v>7.816754194639482E-3</v>
      </c>
      <c r="ZF94" s="95">
        <v>7.807831716308427E-3</v>
      </c>
      <c r="ZG94" s="95">
        <v>7.7988044305731486E-3</v>
      </c>
      <c r="ZH94" s="95">
        <v>7.7896757575958648E-3</v>
      </c>
      <c r="ZI94" s="95">
        <v>7.7804490222374784E-3</v>
      </c>
      <c r="ZJ94" s="95">
        <v>7.7711274569321311E-3</v>
      </c>
      <c r="ZK94" s="95">
        <v>7.7617142044658803E-3</v>
      </c>
      <c r="ZL94" s="95">
        <v>7.7522123206629663E-3</v>
      </c>
      <c r="ZM94" s="95">
        <v>7.742624776983063E-3</v>
      </c>
      <c r="ZN94" s="95">
        <v>7.732954463032727E-3</v>
      </c>
      <c r="ZO94" s="95">
        <v>7.7232041889941823E-3</v>
      </c>
      <c r="ZP94" s="95">
        <v>7.7133766879744128E-3</v>
      </c>
      <c r="ZQ94" s="95">
        <v>7.7034746182774328E-3</v>
      </c>
      <c r="ZR94" s="95">
        <v>7.6935005656025065E-3</v>
      </c>
      <c r="ZS94" s="95">
        <v>7.6834570451709645E-3</v>
      </c>
      <c r="ZT94" s="95">
        <v>7.6733465037841552E-3</v>
      </c>
      <c r="ZU94" s="95">
        <v>7.6631713218150068E-3</v>
      </c>
      <c r="ZV94" s="95">
        <v>7.6529338151355214E-3</v>
      </c>
      <c r="ZW94" s="95">
        <v>7.6426362369825165E-3</v>
      </c>
      <c r="ZX94" s="95">
        <v>7.6322807797637249E-3</v>
      </c>
      <c r="ZY94" s="95">
        <v>7.6218695768064263E-3</v>
      </c>
      <c r="ZZ94" s="95">
        <v>7.6114047040505492E-3</v>
      </c>
      <c r="AAA94" s="95">
        <v>7.6008881816882461E-3</v>
      </c>
      <c r="AAB94" s="95">
        <v>7.5903219757517569E-3</v>
      </c>
      <c r="AAC94" s="95">
        <v>7.5797079996513927E-3</v>
      </c>
      <c r="AAD94" s="95">
        <v>7.5690481156653394E-3</v>
      </c>
      <c r="AAE94" s="95">
        <v>7.5583441363829612E-3</v>
      </c>
      <c r="AAF94" s="95">
        <v>7.5475978261031708E-3</v>
      </c>
      <c r="AAG94" s="95">
        <v>7.5368109021894782E-3</v>
      </c>
      <c r="AAH94" s="95">
        <v>7.525985036383089E-3</v>
      </c>
      <c r="AAI94" s="95">
        <v>7.5151218560755911E-3</v>
      </c>
      <c r="AAJ94" s="95">
        <v>7.5042229455425224E-3</v>
      </c>
      <c r="AAK94" s="95">
        <v>7.4932898471391828E-3</v>
      </c>
      <c r="AAL94" s="95">
        <v>7.4823240624599489E-3</v>
      </c>
      <c r="AAM94" s="95">
        <v>7.4713270534623394E-3</v>
      </c>
      <c r="AAN94" s="95">
        <v>7.4603002435569554E-3</v>
      </c>
      <c r="AAO94" s="95">
        <v>7.4492450186645336E-3</v>
      </c>
      <c r="AAP94" s="95">
        <v>7.4381627282410993E-3</v>
      </c>
      <c r="AAQ94" s="95">
        <v>7.4270546862723521E-3</v>
      </c>
      <c r="AAR94" s="95">
        <v>7.4159221722382819E-3</v>
      </c>
      <c r="AAS94" s="95">
        <v>7.4047664320489905E-3</v>
      </c>
      <c r="AAT94" s="100" t="s">
        <v>96</v>
      </c>
      <c r="AAW94" s="11">
        <v>1.4895993099671132</v>
      </c>
      <c r="AAX94">
        <v>0</v>
      </c>
      <c r="AAY94">
        <v>7.0174007496716979E-13</v>
      </c>
      <c r="AAZ94">
        <v>1.5397640870729682E-11</v>
      </c>
      <c r="ABA94">
        <v>1.6459867361732772E-10</v>
      </c>
      <c r="ABB94">
        <v>1.1457314353617422E-9</v>
      </c>
      <c r="ABC94">
        <v>5.8600385046585057E-9</v>
      </c>
      <c r="ABD94">
        <v>2.3578396908429795E-8</v>
      </c>
      <c r="ABE94">
        <v>7.8077799424017326E-8</v>
      </c>
      <c r="ABF94">
        <v>2.1992486262757535E-7</v>
      </c>
      <c r="ABG94">
        <v>5.4070361002213957E-7</v>
      </c>
      <c r="ABH94">
        <v>1.1850095862756291E-6</v>
      </c>
      <c r="ABI94">
        <v>2.3561126501352239E-6</v>
      </c>
      <c r="ABJ94">
        <v>4.3134127583580205E-6</v>
      </c>
      <c r="ABK94">
        <v>7.3626270406569387E-6</v>
      </c>
      <c r="ABL94">
        <v>1.1841431164427409E-5</v>
      </c>
      <c r="ABM94">
        <v>1.8103574923687108E-5</v>
      </c>
      <c r="ABN94">
        <v>2.6503825149838394E-5</v>
      </c>
      <c r="ABO94">
        <v>3.738514861045735E-5</v>
      </c>
      <c r="ABP94">
        <v>5.1068736145604048E-5</v>
      </c>
      <c r="ABQ94">
        <v>6.7846910577771443E-5</v>
      </c>
      <c r="ABR94">
        <v>8.7978638821546975E-5</v>
      </c>
      <c r="ABS94">
        <v>1.1168722171806621E-4</v>
      </c>
      <c r="ABT94">
        <v>1.391597003897234E-4</v>
      </c>
      <c r="ABU94">
        <v>1.7054754623689144E-4</v>
      </c>
      <c r="ABV94">
        <v>2.0596825980761591E-4</v>
      </c>
      <c r="ABW94">
        <v>2.4550757126840043E-4</v>
      </c>
      <c r="ABX94">
        <v>2.892220007797935E-4</v>
      </c>
      <c r="ABY94">
        <v>3.3714159526675793E-4</v>
      </c>
      <c r="ABZ94">
        <v>3.8927270688767971E-4</v>
      </c>
      <c r="ACA94">
        <v>4.4560071788408631E-4</v>
      </c>
      <c r="ACB94">
        <v>5.0609264731760683E-4</v>
      </c>
      <c r="ACC94">
        <v>5.7069959872684548E-4</v>
      </c>
      <c r="ACD94">
        <v>6.3935902527962045E-4</v>
      </c>
      <c r="ACE94">
        <v>7.1199680177265294E-4</v>
      </c>
      <c r="ACF94">
        <v>7.8852910189510352E-4</v>
      </c>
      <c r="ACG94">
        <v>8.6886408539888535E-4</v>
      </c>
      <c r="ACH94">
        <v>9.5290340391227294E-4</v>
      </c>
      <c r="ACI94">
        <v>1.0405435366499852E-3</v>
      </c>
      <c r="ACJ94">
        <v>1.1316769686438408E-3</v>
      </c>
      <c r="ACK94">
        <v>1.2261932246727513E-3</v>
      </c>
      <c r="ACL94">
        <v>1.3239797720582119E-3</v>
      </c>
      <c r="ACM94">
        <v>1.4249228050968272E-3</v>
      </c>
      <c r="ACN94">
        <v>1.5289079232618616E-3</v>
      </c>
      <c r="ACO94">
        <v>1.6358207145201926E-3</v>
      </c>
      <c r="ACP94">
        <v>1.7455472542509465E-3</v>
      </c>
      <c r="ACQ94">
        <v>1.8579745293670219E-3</v>
      </c>
      <c r="ACR94">
        <v>1.9729907963651934E-3</v>
      </c>
      <c r="ACS94">
        <v>2.0904858811868505E-3</v>
      </c>
      <c r="ACT94">
        <v>2.2103514279740734E-3</v>
      </c>
      <c r="ACU94">
        <v>2.3324811030626005E-3</v>
      </c>
      <c r="ACV94">
        <v>2.4567707598682855E-3</v>
      </c>
      <c r="ACW94">
        <v>2.5831185696975167E-3</v>
      </c>
      <c r="ACX94">
        <v>2.7114251229438772E-3</v>
      </c>
      <c r="ACY94">
        <v>2.8415935046201598E-3</v>
      </c>
      <c r="ACZ94">
        <v>2.9735293477139305E-3</v>
      </c>
      <c r="ADA94">
        <v>3.1071408674419733E-3</v>
      </c>
      <c r="ADB94">
        <v>3.2423388791105413E-3</v>
      </c>
      <c r="ADC94">
        <v>3.3790368019603226E-3</v>
      </c>
      <c r="ADD94">
        <v>3.5171506510837647E-3</v>
      </c>
      <c r="ADE94">
        <v>3.6565990192440052E-3</v>
      </c>
      <c r="ADF94">
        <v>3.7973030501961577E-3</v>
      </c>
      <c r="ADG94">
        <v>3.9391864049095207E-3</v>
      </c>
      <c r="ADH94">
        <v>4.0821752219109206E-3</v>
      </c>
      <c r="ADI94">
        <v>4.2261980728121899E-3</v>
      </c>
      <c r="ADJ94">
        <v>4.3711859139459307E-3</v>
      </c>
      <c r="ADK94">
        <v>4.5170720349121483E-3</v>
      </c>
      <c r="ADL94">
        <v>4.6637920047306672E-3</v>
      </c>
      <c r="ADM94">
        <v>4.8112836162002778E-3</v>
      </c>
      <c r="ADN94">
        <v>4.9594868289827157E-3</v>
      </c>
      <c r="ADO94">
        <v>5.1083437118569228E-3</v>
      </c>
      <c r="ADP94">
        <v>5.2577983845254984E-3</v>
      </c>
      <c r="ADQ94">
        <v>5.407796959299444E-3</v>
      </c>
      <c r="ADR94">
        <v>5.558287482938548E-3</v>
      </c>
      <c r="ADS94">
        <v>5.7092198788820797E-3</v>
      </c>
      <c r="ADT94">
        <v>5.8605458900671354E-3</v>
      </c>
      <c r="ADU94">
        <v>6.0122190224996914E-3</v>
      </c>
      <c r="ADV94">
        <v>6.1641944897147414E-3</v>
      </c>
      <c r="ADW94">
        <v>6.3164291582375074E-3</v>
      </c>
      <c r="ADX94">
        <v>6.4688814941361739E-3</v>
      </c>
      <c r="ADY94">
        <v>6.6215115107378843E-3</v>
      </c>
      <c r="ADZ94">
        <v>6.7742807175638414E-3</v>
      </c>
      <c r="AEA94">
        <v>6.9271520705251948E-3</v>
      </c>
      <c r="AEB94">
        <v>7.0800899234095349E-3</v>
      </c>
      <c r="AEC94">
        <v>7.2330599806774342E-3</v>
      </c>
      <c r="AED94">
        <v>7.3860292515795234E-3</v>
      </c>
      <c r="AEE94">
        <v>7.538966005597279E-3</v>
      </c>
      <c r="AEF94">
        <v>7.6918397292038481E-3</v>
      </c>
      <c r="AEG94">
        <v>7.8446210839362793E-3</v>
      </c>
      <c r="AEH94">
        <v>7.9972818657654994E-3</v>
      </c>
      <c r="AEI94">
        <v>8.1497949657467622E-3</v>
      </c>
      <c r="AEJ94">
        <v>8.3021343319302377E-3</v>
      </c>
      <c r="AEK94">
        <v>8.4542749325084016E-3</v>
      </c>
      <c r="AEL94">
        <v>8.6061927201753537E-3</v>
      </c>
      <c r="AEM94">
        <v>8.7578645976707763E-3</v>
      </c>
      <c r="AEN94">
        <v>8.9092683844809763E-3</v>
      </c>
      <c r="AEO94">
        <v>9.0603827846672553E-3</v>
      </c>
      <c r="AEP94">
        <v>9.2111873557922386E-3</v>
      </c>
      <c r="AEQ94">
        <v>9.361662478913747E-3</v>
      </c>
      <c r="AER94">
        <v>9.511789329615614E-3</v>
      </c>
      <c r="AES94">
        <v>9.6615498500450502E-3</v>
      </c>
      <c r="AET94">
        <v>9.8109267219259316E-3</v>
      </c>
      <c r="AEU94">
        <v>9.9599033405177746E-3</v>
      </c>
      <c r="AEV94">
        <v>1.0108463789490457E-2</v>
      </c>
      <c r="AEW94">
        <v>1.0256592816685065E-2</v>
      </c>
      <c r="AEX94">
        <v>1.0404275810731878E-2</v>
      </c>
      <c r="AEY94">
        <v>1.0551498778496878E-2</v>
      </c>
      <c r="AEZ94">
        <v>1.0698248323328973E-2</v>
      </c>
      <c r="AFA94">
        <v>1.0844511624080439E-2</v>
      </c>
      <c r="AFB94">
        <v>1.0990276414874127E-2</v>
      </c>
      <c r="AFC94">
        <v>1.1135530965591396E-2</v>
      </c>
      <c r="AFD94">
        <v>1.1280264063055477E-2</v>
      </c>
      <c r="AFE94">
        <v>1.1424464992885764E-2</v>
      </c>
      <c r="AFF94">
        <v>1.1568123521999291E-2</v>
      </c>
      <c r="AFG94">
        <v>1.1711229881736082E-2</v>
      </c>
      <c r="AFH94">
        <v>1.1853774751586148E-2</v>
      </c>
      <c r="AFI94">
        <v>1.1995749243496398E-2</v>
      </c>
      <c r="AFJ94">
        <v>1.2137144886736456E-2</v>
      </c>
      <c r="AFK94">
        <v>1.2277953613303106E-2</v>
      </c>
      <c r="AFL94">
        <v>1.2418167743843836E-2</v>
      </c>
      <c r="AFM94">
        <v>1.2557779974080361E-2</v>
      </c>
      <c r="AFN94">
        <v>1.2696783361714039E-2</v>
      </c>
      <c r="AFO94">
        <v>1.2835171313795411E-2</v>
      </c>
      <c r="AFP94">
        <v>1.2972937574540962E-2</v>
      </c>
      <c r="AFQ94">
        <v>1.3110076213580428E-2</v>
      </c>
      <c r="AFR94">
        <v>1.3246581614619236E-2</v>
      </c>
      <c r="AFS94">
        <v>1.3382448464500426E-2</v>
      </c>
      <c r="AFT94">
        <v>1.3517671742651621E-2</v>
      </c>
      <c r="AFU94">
        <v>1.3652246710902722E-2</v>
      </c>
      <c r="AFV94">
        <v>1.3786168903660875E-2</v>
      </c>
      <c r="AFW94">
        <v>1.3919434118429469E-2</v>
      </c>
      <c r="AFX94">
        <v>1.4052038406658397E-2</v>
      </c>
      <c r="AFY94">
        <v>1.4183978064913784E-2</v>
      </c>
      <c r="AFZ94">
        <v>1.4315249626355045E-2</v>
      </c>
      <c r="AGA94">
        <v>1.4445849852508342E-2</v>
      </c>
      <c r="AGB94">
        <v>1.4575775725325356E-2</v>
      </c>
      <c r="AGC94">
        <v>1.4705024439517111E-2</v>
      </c>
      <c r="AGD94">
        <v>1.4833593395152715E-2</v>
      </c>
      <c r="AGE94">
        <v>1.4961480190513316E-2</v>
      </c>
      <c r="AGF94">
        <v>1.5088682615192096E-2</v>
      </c>
      <c r="AGG94">
        <v>1.5215198643431294E-2</v>
      </c>
      <c r="AGH94">
        <v>1.5341026427687641E-2</v>
      </c>
      <c r="AGI94">
        <v>1.546616429241795E-2</v>
      </c>
      <c r="AGJ94">
        <v>1.5590610728076874E-2</v>
      </c>
      <c r="AGK94">
        <v>1.5714364385319268E-2</v>
      </c>
      <c r="AGL94">
        <v>1.5837424069399562E-2</v>
      </c>
      <c r="AGM94">
        <v>1.5959788734761407E-2</v>
      </c>
      <c r="AGN94">
        <v>1.6081457479810331E-2</v>
      </c>
      <c r="AGO94">
        <v>1.6202429541863274E-2</v>
      </c>
      <c r="AGP94">
        <v>1.6322704292268411E-2</v>
      </c>
      <c r="AGQ94">
        <v>1.6442281231689154E-2</v>
      </c>
      <c r="AGR94">
        <v>1.6561159985546865E-2</v>
      </c>
      <c r="AGS94">
        <v>1.6679340299616124E-2</v>
      </c>
      <c r="AGT94">
        <v>1.6796822035767489E-2</v>
      </c>
      <c r="AGU94">
        <v>1.6913605167852556E-2</v>
      </c>
      <c r="AGV94">
        <v>1.7029689777725985E-2</v>
      </c>
      <c r="AGW94">
        <v>1.7145076051400119E-2</v>
      </c>
      <c r="AGX94">
        <v>1.725976427532706E-2</v>
      </c>
      <c r="AGY94">
        <v>1.7373754832804206E-2</v>
      </c>
      <c r="AGZ94">
        <v>1.7487048200498598E-2</v>
      </c>
      <c r="AHA94">
        <v>1.7599644945086031E-2</v>
      </c>
      <c r="AHB94">
        <v>1.7711545720001054E-2</v>
      </c>
      <c r="AHC94">
        <v>1.7822751262293816E-2</v>
      </c>
      <c r="AHD94">
        <v>1.7933262389590289E-2</v>
      </c>
      <c r="AHE94">
        <v>1.8043079997152035E-2</v>
      </c>
      <c r="AHF94">
        <v>1.8152205055032348E-2</v>
      </c>
      <c r="AHG94">
        <v>1.826063860532532E-2</v>
      </c>
      <c r="AHH94">
        <v>1.8368381759504636E-2</v>
      </c>
      <c r="AHI94">
        <v>1.8475435695849109E-2</v>
      </c>
      <c r="AHJ94">
        <v>1.8581801656951905E-2</v>
      </c>
      <c r="AHK94">
        <v>1.8687480947310736E-2</v>
      </c>
      <c r="AHL94">
        <v>1.8792474930996259E-2</v>
      </c>
      <c r="AHM94">
        <v>1.8896785029395739E-2</v>
      </c>
      <c r="AHN94">
        <v>1.900041271903E-2</v>
      </c>
      <c r="AHO94">
        <v>1.9103359529440568E-2</v>
      </c>
      <c r="AHP94">
        <v>1.9205627041145316E-2</v>
      </c>
      <c r="AHQ94">
        <v>1.9307216883659419E-2</v>
      </c>
      <c r="AHR94">
        <v>1.9408130733580747E-2</v>
      </c>
      <c r="AHS94">
        <v>1.9508370312735841E-2</v>
      </c>
      <c r="AHT94">
        <v>1.96079373863863E-2</v>
      </c>
      <c r="AHU94">
        <v>1.9706833761492005E-2</v>
      </c>
      <c r="AHV94">
        <v>1.9805061285030304E-2</v>
      </c>
      <c r="AHW94">
        <v>1.9902621842368719E-2</v>
      </c>
      <c r="AHX94">
        <v>1.9999517355690038E-2</v>
      </c>
      <c r="AHY94">
        <v>2.0095749782467323E-2</v>
      </c>
      <c r="AHZ94">
        <v>2.019132111398763E-2</v>
      </c>
      <c r="AIA94">
        <v>2.0286233373923081E-2</v>
      </c>
      <c r="AIB94">
        <v>2.0380488616946978E-2</v>
      </c>
      <c r="AIC94">
        <v>2.0474088927394437E-2</v>
      </c>
      <c r="AID94">
        <v>2.0567036417965198E-2</v>
      </c>
      <c r="AIE94">
        <v>2.0659333228468031E-2</v>
      </c>
      <c r="AIF94">
        <v>2.0750981524604792E-2</v>
      </c>
      <c r="AIG94">
        <v>2.0841983496793132E-2</v>
      </c>
      <c r="AIH94">
        <v>2.0932341359026704E-2</v>
      </c>
      <c r="AII94">
        <v>2.1022057347771336E-2</v>
      </c>
      <c r="AIJ94">
        <v>2.111113372089642E-2</v>
      </c>
      <c r="AIK94">
        <v>2.1199572756639966E-2</v>
      </c>
      <c r="AIL94">
        <v>2.1287376752606661E-2</v>
      </c>
      <c r="AIM94">
        <v>2.1374548024797626E-2</v>
      </c>
      <c r="AIN94">
        <v>2.1461088906670825E-2</v>
      </c>
      <c r="AIO94">
        <v>2.1547001748231428E-2</v>
      </c>
      <c r="AIP94">
        <v>2.1632288915150868E-2</v>
      </c>
      <c r="AIQ94" s="18" t="s">
        <v>96</v>
      </c>
    </row>
    <row r="95" spans="1:927" ht="7.5" customHeight="1" x14ac:dyDescent="0.25">
      <c r="A95">
        <v>0.97375000000000411</v>
      </c>
      <c r="B95">
        <v>2.6249999999985119E-2</v>
      </c>
      <c r="C95">
        <v>2.7525091513502454E-2</v>
      </c>
      <c r="D95">
        <v>3.024427634490981E-2</v>
      </c>
      <c r="E95">
        <v>3.2490512144899536E-2</v>
      </c>
      <c r="F95">
        <v>3.4496691951429709E-2</v>
      </c>
      <c r="G95">
        <v>3.6299419768566578E-2</v>
      </c>
      <c r="H95">
        <v>3.7943491350399351E-2</v>
      </c>
      <c r="I95">
        <v>3.945845039552013E-2</v>
      </c>
      <c r="J95">
        <v>4.086623066371748E-2</v>
      </c>
      <c r="K95">
        <v>4.2183272910552252E-2</v>
      </c>
      <c r="L95">
        <v>4.3422266437314672E-2</v>
      </c>
      <c r="M95">
        <v>4.4593221481759579E-2</v>
      </c>
      <c r="N95">
        <v>4.5704190540302003E-2</v>
      </c>
      <c r="O95">
        <v>4.6761760431655246E-2</v>
      </c>
      <c r="P95">
        <v>4.7771397811791523E-2</v>
      </c>
      <c r="Q95">
        <v>4.8737697426397039E-2</v>
      </c>
      <c r="R95">
        <v>4.9664564314726101E-2</v>
      </c>
      <c r="S95">
        <v>5.0555350085303687E-2</v>
      </c>
      <c r="T95">
        <v>5.1412956579133626E-2</v>
      </c>
      <c r="U95">
        <v>5.2239915930202607E-2</v>
      </c>
      <c r="V95">
        <v>5.3038453247556037E-2</v>
      </c>
      <c r="W95">
        <v>5.3810536300732487E-2</v>
      </c>
      <c r="X95">
        <v>5.4557915346858922E-2</v>
      </c>
      <c r="Y95">
        <v>5.5282155382743538E-2</v>
      </c>
      <c r="Z95">
        <v>5.5984662507357522E-2</v>
      </c>
      <c r="AA95">
        <v>5.6666705655282569E-2</v>
      </c>
      <c r="AB95">
        <v>5.732943465550068E-2</v>
      </c>
      <c r="AC95">
        <v>5.7973895346227239E-2</v>
      </c>
      <c r="AD95">
        <v>5.8601042311068323E-2</v>
      </c>
      <c r="AE95">
        <v>5.9211749678036302E-2</v>
      </c>
      <c r="AF95">
        <v>5.9806820329398901E-2</v>
      </c>
      <c r="AG95">
        <v>6.0386993798892973E-2</v>
      </c>
      <c r="AH95">
        <v>6.0952953077775013E-2</v>
      </c>
      <c r="AI95">
        <v>6.1505330508378309E-2</v>
      </c>
      <c r="AJ95">
        <v>6.2044712910301822E-2</v>
      </c>
      <c r="AK95">
        <v>6.2571646057867913E-2</v>
      </c>
      <c r="AL95">
        <v>6.3086638606417014E-2</v>
      </c>
      <c r="AM95">
        <v>6.3590165548138039E-2</v>
      </c>
      <c r="AN95">
        <v>6.4082671264539814E-2</v>
      </c>
      <c r="AO95">
        <v>6.4564572231647577E-2</v>
      </c>
      <c r="AP95">
        <v>6.5036259425024168E-2</v>
      </c>
      <c r="AQ95">
        <v>6.5498100464351172E-2</v>
      </c>
      <c r="AR95">
        <v>6.5950441531235804E-2</v>
      </c>
      <c r="AS95">
        <v>6.6393609088886321E-2</v>
      </c>
      <c r="AT95">
        <v>6.6827911428119835E-2</v>
      </c>
      <c r="AU95">
        <v>6.725364006067644E-2</v>
      </c>
      <c r="AV95">
        <v>6.7671070977882927E-2</v>
      </c>
      <c r="AW95">
        <v>6.8080465790243141E-2</v>
      </c>
      <c r="AX95">
        <v>6.8482072761448784E-2</v>
      </c>
      <c r="AY95">
        <v>6.8876127748528998E-2</v>
      </c>
      <c r="AZ95">
        <v>6.9262855058354666E-2</v>
      </c>
      <c r="BA95">
        <v>6.9642468229422827E-2</v>
      </c>
      <c r="BB95">
        <v>7.0015170746741434E-2</v>
      </c>
      <c r="BC95">
        <v>7.0381156696686667E-2</v>
      </c>
      <c r="BD95">
        <v>7.0740611367886452E-2</v>
      </c>
      <c r="BE95">
        <v>7.1093711803472626E-2</v>
      </c>
      <c r="BF95">
        <v>7.1440627309432195E-2</v>
      </c>
      <c r="BG95">
        <v>7.1781519923254142E-2</v>
      </c>
      <c r="BH95">
        <v>7.2116544846598796E-2</v>
      </c>
      <c r="BI95">
        <v>7.2445850845314963E-2</v>
      </c>
      <c r="BJ95">
        <v>7.2769580619767835E-2</v>
      </c>
      <c r="BK95">
        <v>7.3087871148131756E-2</v>
      </c>
      <c r="BL95">
        <v>7.3400854005023192E-2</v>
      </c>
      <c r="BM95">
        <v>7.3708655657608757E-2</v>
      </c>
      <c r="BN95">
        <v>7.4011397741105017E-2</v>
      </c>
      <c r="BO95">
        <v>7.4309197315400685E-2</v>
      </c>
      <c r="BP95">
        <v>7.460216710435881E-2</v>
      </c>
      <c r="BQ95">
        <v>7.4890415719209083E-2</v>
      </c>
      <c r="BR95">
        <v>7.5174047867306276E-2</v>
      </c>
      <c r="BS95">
        <v>7.5453164547411161E-2</v>
      </c>
      <c r="BT95">
        <v>7.5727863232543477E-2</v>
      </c>
      <c r="BU95">
        <v>7.5998238041362146E-2</v>
      </c>
      <c r="BV95">
        <v>7.6264379898941817E-2</v>
      </c>
      <c r="BW95">
        <v>7.6526376687737124E-2</v>
      </c>
      <c r="BX95">
        <v>7.6784313389458916E-2</v>
      </c>
      <c r="BY95">
        <v>7.7038272218522996E-2</v>
      </c>
      <c r="BZ95">
        <v>7.7288332747676214E-2</v>
      </c>
      <c r="CA95">
        <v>7.7534572026353832E-2</v>
      </c>
      <c r="CB95">
        <v>7.7777064692277534E-2</v>
      </c>
      <c r="CC95">
        <v>7.8015883076759912E-2</v>
      </c>
      <c r="CD95">
        <v>7.825109730414441E-2</v>
      </c>
      <c r="CE95">
        <v>7.8482775385776637E-2</v>
      </c>
      <c r="CF95">
        <v>7.8710983308870594E-2</v>
      </c>
      <c r="CG95">
        <v>7.8935785120604882E-2</v>
      </c>
      <c r="CH95">
        <v>7.9157243007759198E-2</v>
      </c>
      <c r="CI95">
        <v>7.9375417372177515E-2</v>
      </c>
      <c r="CJ95">
        <v>7.9590366902322005E-2</v>
      </c>
      <c r="CK95">
        <v>7.980214864116375E-2</v>
      </c>
      <c r="CL95">
        <v>8.0010818050636742E-2</v>
      </c>
      <c r="CM95">
        <v>8.0216429072866621E-2</v>
      </c>
      <c r="CN95">
        <v>8.0419034188367905E-2</v>
      </c>
      <c r="CO95">
        <v>8.0618684471394267E-2</v>
      </c>
      <c r="CP95">
        <v>8.0815429642608183E-2</v>
      </c>
      <c r="CQ95">
        <v>8.100931811922879E-2</v>
      </c>
      <c r="CR95">
        <v>8.1200397062802812E-2</v>
      </c>
      <c r="CS95">
        <v>8.1388712424737719E-2</v>
      </c>
      <c r="CT95">
        <v>8.1574308989720998E-2</v>
      </c>
      <c r="CU95">
        <v>8.1757230417146873E-2</v>
      </c>
      <c r="CV95">
        <v>8.193751928066044E-2</v>
      </c>
      <c r="CW95">
        <v>8.2115217105923635E-2</v>
      </c>
      <c r="CX95">
        <v>8.2290364406698735E-2</v>
      </c>
      <c r="CY95">
        <v>8.2463000719341623E-2</v>
      </c>
      <c r="CZ95">
        <v>8.2633164635789444E-2</v>
      </c>
      <c r="DA95">
        <v>8.2800893835122458E-2</v>
      </c>
      <c r="DB95">
        <v>8.29662251137743E-2</v>
      </c>
      <c r="DC95">
        <v>8.3129194414461718E-2</v>
      </c>
      <c r="DD95">
        <v>8.3289836853899873E-2</v>
      </c>
      <c r="DE95">
        <v>8.344818674936319E-2</v>
      </c>
      <c r="DF95">
        <v>8.3604277644153249E-2</v>
      </c>
      <c r="DG95">
        <v>8.3758142332025429E-2</v>
      </c>
      <c r="DH95">
        <v>8.3909812880627571E-2</v>
      </c>
      <c r="DI95">
        <v>8.4059320653999056E-2</v>
      </c>
      <c r="DJ95">
        <v>8.420669633417599E-2</v>
      </c>
      <c r="DK95">
        <v>8.4351969941944438E-2</v>
      </c>
      <c r="DL95">
        <v>8.4495170856785234E-2</v>
      </c>
      <c r="DM95">
        <v>8.4636327836045799E-2</v>
      </c>
      <c r="DN95">
        <v>8.4775469033377029E-2</v>
      </c>
      <c r="DO95">
        <v>8.4912622016468625E-2</v>
      </c>
      <c r="DP95">
        <v>8.504781378411691E-2</v>
      </c>
      <c r="DQ95">
        <v>8.5181070782653093E-2</v>
      </c>
      <c r="DR95">
        <v>8.531241892176343E-2</v>
      </c>
      <c r="DS95">
        <v>8.5441883589727388E-2</v>
      </c>
      <c r="DT95">
        <v>8.5569489668100476E-2</v>
      </c>
      <c r="DU95">
        <v>8.5695261545865847E-2</v>
      </c>
      <c r="DV95">
        <v>8.581922313307877E-2</v>
      </c>
      <c r="DW95">
        <v>8.5941397874025036E-2</v>
      </c>
      <c r="DX95">
        <v>8.6061808759915259E-2</v>
      </c>
      <c r="DY95">
        <v>8.6180478341134903E-2</v>
      </c>
      <c r="DZ95">
        <v>8.6297428739068205E-2</v>
      </c>
      <c r="EA95">
        <v>8.6412681657515228E-2</v>
      </c>
      <c r="EB95">
        <v>8.6526258393717512E-2</v>
      </c>
      <c r="EC95">
        <v>8.6638179849010677E-2</v>
      </c>
      <c r="ED95">
        <v>8.6748466539117303E-2</v>
      </c>
      <c r="EE95">
        <v>8.6857138604096287E-2</v>
      </c>
      <c r="EF95">
        <v>8.6964215817962029E-2</v>
      </c>
      <c r="EG95">
        <v>8.7069717597986734E-2</v>
      </c>
      <c r="EH95">
        <v>8.717366301369904E-2</v>
      </c>
      <c r="EI95">
        <v>8.7276070795590632E-2</v>
      </c>
      <c r="EJ95">
        <v>8.737695934354206E-2</v>
      </c>
      <c r="EK95">
        <v>8.7476346734979712E-2</v>
      </c>
      <c r="EL95">
        <v>8.7574250732774112E-2</v>
      </c>
      <c r="EM95">
        <v>8.7670688792888252E-2</v>
      </c>
      <c r="EN95">
        <v>8.7765678071787576E-2</v>
      </c>
      <c r="EO95">
        <v>8.7859235433619357E-2</v>
      </c>
      <c r="EP95">
        <v>8.7951377457171284E-2</v>
      </c>
      <c r="EQ95">
        <v>8.8042120442615265E-2</v>
      </c>
      <c r="ER95">
        <v>8.8131480418047983E-2</v>
      </c>
      <c r="ES95">
        <v>8.8219473145832478E-2</v>
      </c>
      <c r="ET95">
        <v>8.8306114128749946E-2</v>
      </c>
      <c r="EU95">
        <v>8.8391418615967943E-2</v>
      </c>
      <c r="EV95">
        <v>8.847540160883266E-2</v>
      </c>
      <c r="EW95">
        <v>8.8558077866489615E-2</v>
      </c>
      <c r="EX95">
        <v>8.863946191134113E-2</v>
      </c>
      <c r="EY95">
        <v>8.8719568034345081E-2</v>
      </c>
      <c r="EZ95">
        <v>8.8798410300160849E-2</v>
      </c>
      <c r="FA95">
        <v>8.8876002552148184E-2</v>
      </c>
      <c r="FB95">
        <v>8.8952358417223584E-2</v>
      </c>
      <c r="FC95">
        <v>8.9027491310579174E-2</v>
      </c>
      <c r="FD95">
        <v>8.9101414440269436E-2</v>
      </c>
      <c r="FE95">
        <v>8.9174140811669841E-2</v>
      </c>
      <c r="FF95">
        <v>8.9245683231811368E-2</v>
      </c>
      <c r="FG95">
        <v>8.931605431359653E-2</v>
      </c>
      <c r="FH95">
        <v>8.9385266479898515E-2</v>
      </c>
      <c r="FI95">
        <v>8.945333196755019E-2</v>
      </c>
      <c r="FJ95">
        <v>8.9520262831223968E-2</v>
      </c>
      <c r="FK95">
        <v>8.9586070947208607E-2</v>
      </c>
      <c r="FL95">
        <v>8.9650768017083549E-2</v>
      </c>
      <c r="FM95">
        <v>8.9714365571297E-2</v>
      </c>
      <c r="FN95">
        <v>8.9776874972649398E-2</v>
      </c>
      <c r="FO95">
        <v>8.9838307419684182E-2</v>
      </c>
      <c r="FP95">
        <v>8.9898673949991986E-2</v>
      </c>
      <c r="FQ95">
        <v>8.9957985443427493E-2</v>
      </c>
      <c r="FR95">
        <v>9.0016252625244486E-2</v>
      </c>
      <c r="FS95">
        <v>9.0073486069149888E-2</v>
      </c>
      <c r="FT95">
        <v>9.0129696200280524E-2</v>
      </c>
      <c r="FU95">
        <v>9.0184893298103599E-2</v>
      </c>
      <c r="FV95">
        <v>9.0239087499245543E-2</v>
      </c>
      <c r="FW95">
        <v>9.0292288800248241E-2</v>
      </c>
      <c r="FX95">
        <v>9.0344507060258247E-2</v>
      </c>
      <c r="FY95">
        <v>9.0395752003648536E-2</v>
      </c>
      <c r="FZ95">
        <v>9.0446033222575453E-2</v>
      </c>
      <c r="GA95">
        <v>9.0495360179474141E-2</v>
      </c>
      <c r="GB95">
        <v>9.0543742209492087E-2</v>
      </c>
      <c r="GC95">
        <v>9.0591188522864588E-2</v>
      </c>
      <c r="GD95">
        <v>9.0637708207232409E-2</v>
      </c>
      <c r="GE95">
        <v>9.0683310229904154E-2</v>
      </c>
      <c r="GF95">
        <v>9.0728003440065083E-2</v>
      </c>
      <c r="GG95">
        <v>9.0771796570932761E-2</v>
      </c>
      <c r="GH95">
        <v>9.0814698241863209E-2</v>
      </c>
      <c r="GI95">
        <v>9.0856716960406383E-2</v>
      </c>
      <c r="GJ95">
        <v>9.0897861124314416E-2</v>
      </c>
      <c r="GK95">
        <v>9.0938139023503506E-2</v>
      </c>
      <c r="GL95">
        <v>9.0977558841969786E-2</v>
      </c>
      <c r="GM95">
        <v>9.1016128659662188E-2</v>
      </c>
      <c r="GN95">
        <v>9.1053856454311591E-2</v>
      </c>
      <c r="GO95">
        <v>9.1090750103219514E-2</v>
      </c>
      <c r="GP95">
        <v>9.1126817385005457E-2</v>
      </c>
      <c r="GQ95">
        <v>9.1162065981315141E-2</v>
      </c>
      <c r="GR95">
        <v>9.1196503478491342E-2</v>
      </c>
      <c r="GS95">
        <v>9.1230137369206557E-2</v>
      </c>
      <c r="GT95">
        <v>9.1262975054060419E-2</v>
      </c>
      <c r="GU95">
        <v>9.1295023843140907E-2</v>
      </c>
      <c r="GV95">
        <v>9.1326290957552347E-2</v>
      </c>
      <c r="GW95">
        <v>9.1356783530909827E-2</v>
      </c>
      <c r="GX95">
        <v>9.1386508610800873E-2</v>
      </c>
      <c r="GY95">
        <v>9.1415473160215865E-2</v>
      </c>
      <c r="GZ95">
        <v>9.1443684058947428E-2</v>
      </c>
      <c r="HA95">
        <v>9.1471148104960903E-2</v>
      </c>
      <c r="HB95">
        <v>9.1497872015734102E-2</v>
      </c>
      <c r="HC95">
        <v>9.152386242956996E-2</v>
      </c>
      <c r="HD95">
        <v>9.1549125906881343E-2</v>
      </c>
      <c r="HE95">
        <v>9.1573668931448068E-2</v>
      </c>
      <c r="HF95">
        <v>9.1597497911649076E-2</v>
      </c>
      <c r="HG95">
        <v>9.162061918166782E-2</v>
      </c>
      <c r="HH95">
        <v>9.1643039002673649E-2</v>
      </c>
      <c r="HI95">
        <v>9.1664763563977888E-2</v>
      </c>
      <c r="HJ95">
        <v>9.1685798984167594E-2</v>
      </c>
      <c r="HK95">
        <v>9.1706151312214906E-2</v>
      </c>
      <c r="HL95">
        <v>9.1725826528564938E-2</v>
      </c>
      <c r="HM95">
        <v>9.1744830546200931E-2</v>
      </c>
      <c r="HN95">
        <v>9.1763169211688478E-2</v>
      </c>
      <c r="HO95">
        <v>9.1780848306198481E-2</v>
      </c>
      <c r="HP95">
        <v>9.1797873546510769E-2</v>
      </c>
      <c r="HQ95">
        <v>9.1814250585995974E-2</v>
      </c>
      <c r="HR95">
        <v>9.1829985015580207E-2</v>
      </c>
      <c r="HS95">
        <v>9.1845082364688871E-2</v>
      </c>
      <c r="HT95">
        <v>9.1859548102173422E-2</v>
      </c>
      <c r="HU95">
        <v>9.1873387637219139E-2</v>
      </c>
      <c r="HV95">
        <v>9.1886606320236153E-2</v>
      </c>
      <c r="HW95">
        <v>9.1899209443732546E-2</v>
      </c>
      <c r="HX95">
        <v>9.191120224317105E-2</v>
      </c>
      <c r="HY95">
        <v>9.1922589897809506E-2</v>
      </c>
      <c r="HZ95">
        <v>9.1933377531524904E-2</v>
      </c>
      <c r="IA95">
        <v>9.1943570213622219E-2</v>
      </c>
      <c r="IB95">
        <v>9.1953172959627696E-2</v>
      </c>
      <c r="IC95">
        <v>9.1962190732067239E-2</v>
      </c>
      <c r="ID95">
        <v>9.1970628441231037E-2</v>
      </c>
      <c r="IE95">
        <v>9.1978490945922281E-2</v>
      </c>
      <c r="IF95">
        <v>9.1985783054193623E-2</v>
      </c>
      <c r="IG95">
        <v>9.1992509524069205E-2</v>
      </c>
      <c r="IH95">
        <v>9.1998675064253535E-2</v>
      </c>
      <c r="II95">
        <v>9.200428433482781E-2</v>
      </c>
      <c r="IJ95">
        <v>9.2009341947932768E-2</v>
      </c>
      <c r="IK95">
        <v>9.2013852468439697E-2</v>
      </c>
      <c r="IL95">
        <v>9.2017820414609222E-2</v>
      </c>
      <c r="IM95">
        <v>9.2021250258738266E-2</v>
      </c>
      <c r="IN95">
        <v>9.2024146427795037E-2</v>
      </c>
      <c r="IO95">
        <v>9.2026513304043267E-2</v>
      </c>
      <c r="IP95">
        <v>9.2028355225655029E-2</v>
      </c>
      <c r="IQ95">
        <v>9.202967648731257E-2</v>
      </c>
      <c r="IR95">
        <v>9.2030481340799553E-2</v>
      </c>
      <c r="IS95">
        <v>9.2030773995582613E-2</v>
      </c>
      <c r="IT95">
        <v>9.203055861938142E-2</v>
      </c>
      <c r="IU95">
        <v>9.202983933873024E-2</v>
      </c>
      <c r="IV95">
        <v>9.202862023952843E-2</v>
      </c>
      <c r="IW95">
        <v>9.2026905367582651E-2</v>
      </c>
      <c r="IX95">
        <v>9.2024698729138737E-2</v>
      </c>
      <c r="IY95">
        <v>9.2022004291405016E-2</v>
      </c>
      <c r="IZ95">
        <v>9.2018825983066294E-2</v>
      </c>
      <c r="JA95">
        <v>9.2015167694789804E-2</v>
      </c>
      <c r="JB95">
        <v>9.2011033279721488E-2</v>
      </c>
      <c r="JC95">
        <v>9.2006426553975146E-2</v>
      </c>
      <c r="JD95">
        <v>9.2001351297112316E-2</v>
      </c>
      <c r="JE95">
        <v>9.1995811252614454E-2</v>
      </c>
      <c r="JF95">
        <v>9.1989810128347699E-2</v>
      </c>
      <c r="JG95">
        <v>9.1983351597019175E-2</v>
      </c>
      <c r="JH95">
        <v>9.1976439296626342E-2</v>
      </c>
      <c r="JI95">
        <v>9.196907683089825E-2</v>
      </c>
      <c r="JJ95">
        <v>9.1961267769730543E-2</v>
      </c>
      <c r="JK95">
        <v>9.1953015649612529E-2</v>
      </c>
      <c r="JL95">
        <v>9.1944323974047143E-2</v>
      </c>
      <c r="JM95">
        <v>9.1935196213964968E-2</v>
      </c>
      <c r="JN95">
        <v>9.1925635808130887E-2</v>
      </c>
      <c r="JO95">
        <v>9.1915646163544404E-2</v>
      </c>
      <c r="JP95">
        <v>9.1905230655833281E-2</v>
      </c>
      <c r="JQ95">
        <v>9.1894392629641108E-2</v>
      </c>
      <c r="JR95">
        <v>9.1883135399008831E-2</v>
      </c>
      <c r="JS95">
        <v>9.187146224775003E-2</v>
      </c>
      <c r="JT95">
        <v>9.1859376429819756E-2</v>
      </c>
      <c r="JU95">
        <v>9.1846881169679026E-2</v>
      </c>
      <c r="JV95">
        <v>9.183397966265136E-2</v>
      </c>
      <c r="JW95">
        <v>9.182067507527622E-2</v>
      </c>
      <c r="JX95">
        <v>9.1806970545654801E-2</v>
      </c>
      <c r="JY95">
        <v>9.1792869183792022E-2</v>
      </c>
      <c r="JZ95">
        <v>9.1778374071931956E-2</v>
      </c>
      <c r="KA95">
        <v>9.1763488264889004E-2</v>
      </c>
      <c r="KB95">
        <v>9.1748214790373747E-2</v>
      </c>
      <c r="KC95">
        <v>9.1732556649313485E-2</v>
      </c>
      <c r="KD95">
        <v>9.1716516816168103E-2</v>
      </c>
      <c r="KE95">
        <v>9.1700098239241148E-2</v>
      </c>
      <c r="KF95">
        <v>9.1683303840986469E-2</v>
      </c>
      <c r="KG95">
        <v>9.1666136518309446E-2</v>
      </c>
      <c r="KH95">
        <v>9.1648599142864523E-2</v>
      </c>
      <c r="KI95">
        <v>9.1630694561347634E-2</v>
      </c>
      <c r="KJ95">
        <v>9.1612425595784849E-2</v>
      </c>
      <c r="KK95">
        <v>9.1593795043816068E-2</v>
      </c>
      <c r="KL95">
        <v>9.1574805678975232E-2</v>
      </c>
      <c r="KM95">
        <v>9.1555460250965601E-2</v>
      </c>
      <c r="KN95">
        <v>9.1535761485931622E-2</v>
      </c>
      <c r="KO95">
        <v>9.1515712086726347E-2</v>
      </c>
      <c r="KP95">
        <v>9.1495314733175487E-2</v>
      </c>
      <c r="KQ95" t="s">
        <v>96</v>
      </c>
      <c r="KX95">
        <v>0.73348361725210831</v>
      </c>
      <c r="KY95">
        <v>0</v>
      </c>
      <c r="KZ95">
        <v>1.9302010688620415E-8</v>
      </c>
      <c r="LA95">
        <v>2.9684874339128561E-7</v>
      </c>
      <c r="LB95">
        <v>2.1935711919867814E-6</v>
      </c>
      <c r="LC95">
        <v>1.0432207600785757E-5</v>
      </c>
      <c r="LD95">
        <v>3.6155096574007074E-5</v>
      </c>
      <c r="LE95">
        <v>9.8227968865612365E-5</v>
      </c>
      <c r="LF95">
        <v>2.2015791680149422E-4</v>
      </c>
      <c r="LG95">
        <v>4.2343184743100421E-4</v>
      </c>
      <c r="LH95">
        <v>7.2143620663272395E-4</v>
      </c>
      <c r="LI95">
        <v>1.1172777814856334E-3</v>
      </c>
      <c r="LJ95">
        <v>1.6053002504871359E-3</v>
      </c>
      <c r="LK95">
        <v>2.1741199015980184E-3</v>
      </c>
      <c r="LL95">
        <v>2.8094996047164059E-3</v>
      </c>
      <c r="LM95">
        <v>3.4964719784847196E-3</v>
      </c>
      <c r="LN95">
        <v>4.2206965766213213E-3</v>
      </c>
      <c r="LO95">
        <v>4.969211372073571E-3</v>
      </c>
      <c r="LP95">
        <v>5.730765323234085E-3</v>
      </c>
      <c r="LQ95">
        <v>6.4958873359236011E-3</v>
      </c>
      <c r="LR95">
        <v>7.2568031315142847E-3</v>
      </c>
      <c r="LS95">
        <v>8.007274353512412E-3</v>
      </c>
      <c r="LT95">
        <v>8.7424064039396746E-3</v>
      </c>
      <c r="LU95">
        <v>9.4584524116681085E-3</v>
      </c>
      <c r="LV95">
        <v>1.0152628325404504E-2</v>
      </c>
      <c r="LW95">
        <v>1.0822946366235014E-2</v>
      </c>
      <c r="LX95">
        <v>1.1468069440020909E-2</v>
      </c>
      <c r="LY95">
        <v>1.2087186472842883E-2</v>
      </c>
      <c r="LZ95">
        <v>1.2679907244844716E-2</v>
      </c>
      <c r="MA95">
        <v>1.3246174664628064E-2</v>
      </c>
      <c r="MB95">
        <v>1.378619223317804E-2</v>
      </c>
      <c r="MC95">
        <v>1.4300364496939492E-2</v>
      </c>
      <c r="MD95">
        <v>1.4789248464174917E-2</v>
      </c>
      <c r="ME95">
        <v>1.5253514186123874E-2</v>
      </c>
      <c r="MF95">
        <v>1.5693912944002353E-2</v>
      </c>
      <c r="MG95">
        <v>1.611125171254444E-2</v>
      </c>
      <c r="MH95">
        <v>1.6506372779804539E-2</v>
      </c>
      <c r="MI95">
        <v>1.6880137587114017E-2</v>
      </c>
      <c r="MJ95">
        <v>1.7233414011924908E-2</v>
      </c>
      <c r="MK95">
        <v>1.7567066451238452E-2</v>
      </c>
      <c r="ML95">
        <v>1.7881948176786087E-2</v>
      </c>
      <c r="MM95">
        <v>1.817889552779494E-2</v>
      </c>
      <c r="MN95">
        <v>1.8458723585698843E-2</v>
      </c>
      <c r="MO95">
        <v>1.8722223040025143E-2</v>
      </c>
      <c r="MP95">
        <v>1.8970158008105149E-2</v>
      </c>
      <c r="MQ95">
        <v>1.9203264615140207E-2</v>
      </c>
      <c r="MR95">
        <v>1.9422250177143923E-2</v>
      </c>
      <c r="MS95">
        <v>1.9627792858755509E-2</v>
      </c>
      <c r="MT95">
        <v>1.9820541702033796E-2</v>
      </c>
      <c r="MU95">
        <v>2.0001116942055634E-2</v>
      </c>
      <c r="MV95">
        <v>2.0170110541248384E-2</v>
      </c>
      <c r="MW95">
        <v>2.0328086887536852E-2</v>
      </c>
      <c r="MX95">
        <v>2.0475583612117008E-2</v>
      </c>
      <c r="MY95">
        <v>2.0613112491421857E-2</v>
      </c>
      <c r="MZ95">
        <v>2.0741160404979121E-2</v>
      </c>
      <c r="NA95">
        <v>2.086019032667133E-2</v>
      </c>
      <c r="NB95">
        <v>2.0970642331637104E-2</v>
      </c>
      <c r="NC95">
        <v>2.1072934604895663E-2</v>
      </c>
      <c r="ND95">
        <v>2.1167464440896171E-2</v>
      </c>
      <c r="NE95">
        <v>2.125460922572095E-2</v>
      </c>
      <c r="NF95">
        <v>2.1334727395715705E-2</v>
      </c>
      <c r="NG95">
        <v>2.1408159367967999E-2</v>
      </c>
      <c r="NH95">
        <v>2.147522843938042E-2</v>
      </c>
      <c r="NI95">
        <v>2.1536241652146064E-2</v>
      </c>
      <c r="NJ95">
        <v>2.1591490624279307E-2</v>
      </c>
      <c r="NK95">
        <v>2.1641252344525064E-2</v>
      </c>
      <c r="NL95">
        <v>2.1685789931495798E-2</v>
      </c>
      <c r="NM95">
        <v>2.1725353357295918E-2</v>
      </c>
      <c r="NN95">
        <v>2.1760180136208378E-2</v>
      </c>
      <c r="NO95">
        <v>2.179049597925669E-2</v>
      </c>
      <c r="NP95">
        <v>2.1816515415632343E-2</v>
      </c>
      <c r="NQ95">
        <v>2.1838442382103623E-2</v>
      </c>
      <c r="NR95">
        <v>2.1856470781608496E-2</v>
      </c>
      <c r="NS95">
        <v>2.1870785012288028E-2</v>
      </c>
      <c r="NT95">
        <v>2.1881560468245582E-2</v>
      </c>
      <c r="NU95">
        <v>2.1888964013325598E-2</v>
      </c>
      <c r="NV95">
        <v>2.1893154429198439E-2</v>
      </c>
      <c r="NW95">
        <v>2.1894282839018592E-2</v>
      </c>
      <c r="NX95">
        <v>2.1892493107894796E-2</v>
      </c>
      <c r="NY95">
        <v>2.1887922221375592E-2</v>
      </c>
      <c r="NZ95">
        <v>2.1880700643112989E-2</v>
      </c>
      <c r="OA95">
        <v>2.1870952652823721E-2</v>
      </c>
      <c r="OB95">
        <v>2.1858796665621121E-2</v>
      </c>
      <c r="OC95">
        <v>2.1844345533743974E-2</v>
      </c>
      <c r="OD95">
        <v>2.1827706831660798E-2</v>
      </c>
      <c r="OE95">
        <v>2.1808983125480904E-2</v>
      </c>
      <c r="OF95">
        <v>2.1788272227556697E-2</v>
      </c>
      <c r="OG95">
        <v>2.1765667437116089E-2</v>
      </c>
      <c r="OH95">
        <v>2.1741257767719475E-2</v>
      </c>
      <c r="OI95">
        <v>2.1715128162292738E-2</v>
      </c>
      <c r="OJ95">
        <v>2.168735969644648E-2</v>
      </c>
      <c r="OK95">
        <v>2.1658029770752069E-2</v>
      </c>
      <c r="OL95">
        <v>2.1627212292607161E-2</v>
      </c>
      <c r="OM95">
        <v>2.1594977848287341E-2</v>
      </c>
      <c r="ON95">
        <v>2.1561393865746167E-2</v>
      </c>
      <c r="OO95">
        <v>2.1526524768693225E-2</v>
      </c>
      <c r="OP95">
        <v>2.1490432122449197E-2</v>
      </c>
      <c r="OQ95">
        <v>2.145317477204732E-2</v>
      </c>
      <c r="OR95">
        <v>2.1414808973023447E-2</v>
      </c>
      <c r="OS95">
        <v>2.1375388515310532E-2</v>
      </c>
      <c r="OT95">
        <v>2.1334964840628884E-2</v>
      </c>
      <c r="OU95">
        <v>2.1293587153740495E-2</v>
      </c>
      <c r="OV95">
        <v>2.1251302527913733E-2</v>
      </c>
      <c r="OW95">
        <v>2.1208156004924289E-2</v>
      </c>
      <c r="OX95">
        <v>2.1164190689898929E-2</v>
      </c>
      <c r="OY95">
        <v>2.1119447841290453E-2</v>
      </c>
      <c r="OZ95">
        <v>2.1073966956255144E-2</v>
      </c>
      <c r="PA95">
        <v>2.1027785851688012E-2</v>
      </c>
      <c r="PB95">
        <v>2.0980940741156071E-2</v>
      </c>
      <c r="PC95">
        <v>2.0933466307955634E-2</v>
      </c>
      <c r="PD95">
        <v>2.088539577450646E-2</v>
      </c>
      <c r="PE95">
        <v>2.0836760968283026E-2</v>
      </c>
      <c r="PF95">
        <v>2.0787592384471427E-2</v>
      </c>
      <c r="PG95">
        <v>2.0737919245529535E-2</v>
      </c>
      <c r="PH95">
        <v>2.0687769557817585E-2</v>
      </c>
      <c r="PI95">
        <v>2.0637170165456718E-2</v>
      </c>
      <c r="PJ95">
        <v>2.058614680156385E-2</v>
      </c>
      <c r="PK95">
        <v>2.0534724137002795E-2</v>
      </c>
      <c r="PL95">
        <v>2.0482925826783335E-2</v>
      </c>
      <c r="PM95">
        <v>2.0430774554232589E-2</v>
      </c>
      <c r="PN95">
        <v>2.0378292073055779E-2</v>
      </c>
      <c r="PO95">
        <v>2.032549924739695E-2</v>
      </c>
      <c r="PP95">
        <v>2.0272416090003839E-2</v>
      </c>
      <c r="PQ95">
        <v>2.0219061798595311E-2</v>
      </c>
      <c r="PR95">
        <v>2.0165454790524128E-2</v>
      </c>
      <c r="PS95">
        <v>2.0111612735822737E-2</v>
      </c>
      <c r="PT95">
        <v>2.0057552588714809E-2</v>
      </c>
      <c r="PU95">
        <v>2.0003290617670685E-2</v>
      </c>
      <c r="PV95">
        <v>1.9948842434080533E-2</v>
      </c>
      <c r="PW95">
        <v>1.9894223019615014E-2</v>
      </c>
      <c r="PX95">
        <v>1.9839446752339354E-2</v>
      </c>
      <c r="PY95">
        <v>1.9784527431643228E-2</v>
      </c>
      <c r="PZ95">
        <v>1.9729478302045272E-2</v>
      </c>
      <c r="QA95">
        <v>1.9674312075928117E-2</v>
      </c>
      <c r="QB95">
        <v>1.9619040955256593E-2</v>
      </c>
      <c r="QC95">
        <v>1.9563676652329033E-2</v>
      </c>
      <c r="QD95">
        <v>1.9508230409608949E-2</v>
      </c>
      <c r="QE95">
        <v>1.9452713018681796E-2</v>
      </c>
      <c r="QF95">
        <v>1.9397134838379133E-2</v>
      </c>
      <c r="QG95">
        <v>1.9341505812110412E-2</v>
      </c>
      <c r="QH95">
        <v>1.9285835484440288E-2</v>
      </c>
      <c r="QI95">
        <v>1.9230133016947537E-2</v>
      </c>
      <c r="QJ95">
        <v>1.917440720339976E-2</v>
      </c>
      <c r="QK95">
        <v>1.9118666484276195E-2</v>
      </c>
      <c r="QL95">
        <v>1.9062918960669327E-2</v>
      </c>
      <c r="QM95">
        <v>1.9007172407594548E-2</v>
      </c>
      <c r="QN95">
        <v>1.895143428673534E-2</v>
      </c>
      <c r="QO95">
        <v>1.8895711758650336E-2</v>
      </c>
      <c r="QP95">
        <v>1.8840011694467109E-2</v>
      </c>
      <c r="QQ95">
        <v>1.8784340687086318E-2</v>
      </c>
      <c r="QR95">
        <v>1.8728705061918684E-2</v>
      </c>
      <c r="QS95">
        <v>1.8673110887176173E-2</v>
      </c>
      <c r="QT95">
        <v>1.8617563983737494E-2</v>
      </c>
      <c r="QU95">
        <v>1.8562069934607427E-2</v>
      </c>
      <c r="QV95">
        <v>1.8506634093987992E-2</v>
      </c>
      <c r="QW95">
        <v>1.8451261595979134E-2</v>
      </c>
      <c r="QX95">
        <v>1.8395957362925298E-2</v>
      </c>
      <c r="QY95">
        <v>1.8340726113423727E-2</v>
      </c>
      <c r="QZ95">
        <v>1.8285572370009461E-2</v>
      </c>
      <c r="RA95">
        <v>1.8230500466531224E-2</v>
      </c>
      <c r="RB95">
        <v>1.8175514555231909E-2</v>
      </c>
      <c r="RC95">
        <v>1.8120618613546427E-2</v>
      </c>
      <c r="RD95">
        <v>1.8065816450629352E-2</v>
      </c>
      <c r="RE95">
        <v>1.8011111713623962E-2</v>
      </c>
      <c r="RF95">
        <v>1.7956507893683984E-2</v>
      </c>
      <c r="RG95">
        <v>1.7902008331758555E-2</v>
      </c>
      <c r="RH95">
        <v>1.7847616224150587E-2</v>
      </c>
      <c r="RI95">
        <v>1.7793334627858218E-2</v>
      </c>
      <c r="RJ95">
        <v>1.7739166465708549E-2</v>
      </c>
      <c r="RK95">
        <v>1.7685114531292428E-2</v>
      </c>
      <c r="RL95">
        <v>1.763118149370874E-2</v>
      </c>
      <c r="RM95">
        <v>1.7577369902126092E-2</v>
      </c>
      <c r="RN95">
        <v>1.7523682190169632E-2</v>
      </c>
      <c r="RO95">
        <v>1.7470120680140221E-2</v>
      </c>
      <c r="RP95">
        <v>1.741668758707289E-2</v>
      </c>
      <c r="RQ95">
        <v>1.7363385022641342E-2</v>
      </c>
      <c r="RR95">
        <v>1.7310214998914678E-2</v>
      </c>
      <c r="RS95">
        <v>1.725717943197248E-2</v>
      </c>
      <c r="RT95">
        <v>1.7204280145384103E-2</v>
      </c>
      <c r="RU95">
        <v>1.7151518873557564E-2</v>
      </c>
      <c r="RV95">
        <v>1.70988972649634E-2</v>
      </c>
      <c r="RW95">
        <v>1.7046416885238544E-2</v>
      </c>
      <c r="RX95">
        <v>1.6994079220175019E-2</v>
      </c>
      <c r="RY95">
        <v>1.6941885678598043E-2</v>
      </c>
      <c r="RZ95">
        <v>1.6889837595138027E-2</v>
      </c>
      <c r="SA95">
        <v>1.6837936232900651E-2</v>
      </c>
      <c r="SB95">
        <v>1.6786182786039036E-2</v>
      </c>
      <c r="SC95">
        <v>1.6734578382231916E-2</v>
      </c>
      <c r="SD95">
        <v>1.6683124085071485E-2</v>
      </c>
      <c r="SE95">
        <v>1.6631820896364481E-2</v>
      </c>
      <c r="SF95">
        <v>1.6580669758349879E-2</v>
      </c>
      <c r="SG95">
        <v>1.6529671555836449E-2</v>
      </c>
      <c r="SH95">
        <v>1.6478827118263272E-2</v>
      </c>
      <c r="SI95">
        <v>1.6428137221686241E-2</v>
      </c>
      <c r="SJ95">
        <v>1.6377602590693308E-2</v>
      </c>
      <c r="SK95">
        <v>1.6327223900251341E-2</v>
      </c>
      <c r="SL95">
        <v>1.6277001777487057E-2</v>
      </c>
      <c r="SM95">
        <v>1.6226936803404694E-2</v>
      </c>
      <c r="SN95">
        <v>1.6177029514542703E-2</v>
      </c>
      <c r="SO95">
        <v>1.612728040457187E-2</v>
      </c>
      <c r="SP95">
        <v>1.6077689925836979E-2</v>
      </c>
      <c r="SQ95">
        <v>1.6028258490844251E-2</v>
      </c>
      <c r="SR95" t="s">
        <v>96</v>
      </c>
      <c r="SZ95" s="99">
        <v>1.4250809092003651</v>
      </c>
      <c r="TA95" s="95">
        <v>0</v>
      </c>
      <c r="TB95" s="95">
        <v>6.1773256152233413E-10</v>
      </c>
      <c r="TC95" s="95">
        <v>1.0927604004060376E-8</v>
      </c>
      <c r="TD95" s="95">
        <v>9.3320734096527842E-8</v>
      </c>
      <c r="TE95" s="95">
        <v>5.1466449328095254E-7</v>
      </c>
      <c r="TF95" s="95">
        <v>2.0714629143898515E-6</v>
      </c>
      <c r="TG95" s="95">
        <v>6.528379265000275E-6</v>
      </c>
      <c r="TH95" s="95">
        <v>1.6901688928790026E-5</v>
      </c>
      <c r="TI95" s="95">
        <v>3.7274338233933099E-5</v>
      </c>
      <c r="TJ95" s="95">
        <v>7.2099661260361438E-5</v>
      </c>
      <c r="TK95" s="95">
        <v>1.2531268986230127E-4</v>
      </c>
      <c r="TL95" s="95">
        <v>1.9965957338768191E-4</v>
      </c>
      <c r="TM95" s="95">
        <v>2.9643833014078092E-4</v>
      </c>
      <c r="TN95" s="95">
        <v>4.1558823207535708E-4</v>
      </c>
      <c r="TO95" s="95">
        <v>5.5596524013869295E-4</v>
      </c>
      <c r="TP95" s="95">
        <v>7.1566859560640581E-4</v>
      </c>
      <c r="TQ95" s="95">
        <v>8.9234218990837328E-4</v>
      </c>
      <c r="TR95" s="95">
        <v>1.0834186337461528E-3</v>
      </c>
      <c r="TS95" s="95">
        <v>1.2862999268248147E-3</v>
      </c>
      <c r="TT95" s="95">
        <v>1.4984812569605137E-3</v>
      </c>
      <c r="TU95" s="95">
        <v>1.7176289380197154E-3</v>
      </c>
      <c r="TV95" s="95">
        <v>1.9416238303419531E-3</v>
      </c>
      <c r="TW95" s="95">
        <v>2.1685801354482965E-3</v>
      </c>
      <c r="TX95" s="95">
        <v>2.3968474668661778E-3</v>
      </c>
      <c r="TY95" s="95">
        <v>2.6250021685561673E-3</v>
      </c>
      <c r="TZ95" s="95">
        <v>2.8518322121742802E-3</v>
      </c>
      <c r="UA95" s="95">
        <v>3.076318707738398E-3</v>
      </c>
      <c r="UB95" s="95">
        <v>3.2976160832949974E-3</v>
      </c>
      <c r="UC95" s="95">
        <v>3.5150322740137752E-3</v>
      </c>
      <c r="UD95" s="95">
        <v>3.7280097524065611E-3</v>
      </c>
      <c r="UE95" s="95">
        <v>3.9361078780142059E-3</v>
      </c>
      <c r="UF95" s="95">
        <v>4.1389868053672181E-3</v>
      </c>
      <c r="UG95" s="95">
        <v>4.3363930310905347E-3</v>
      </c>
      <c r="UH95" s="95">
        <v>4.5281465605380867E-3</v>
      </c>
      <c r="UI95" s="95">
        <v>4.7141296136128915E-3</v>
      </c>
      <c r="UJ95" s="95">
        <v>4.8942767557131305E-3</v>
      </c>
      <c r="UK95" s="95">
        <v>5.0685663240057953E-3</v>
      </c>
      <c r="UL95" s="95">
        <v>5.2370130151378411E-3</v>
      </c>
      <c r="UM95" s="95">
        <v>5.3996615036749568E-3</v>
      </c>
      <c r="UN95" s="95">
        <v>5.5565809680277363E-3</v>
      </c>
      <c r="UO95" s="95">
        <v>5.7078604103836268E-3</v>
      </c>
      <c r="UP95" s="95">
        <v>5.8536046678962202E-3</v>
      </c>
      <c r="UQ95" s="95">
        <v>5.9939310232512621E-3</v>
      </c>
      <c r="UR95" s="95">
        <v>6.1289663332158495E-3</v>
      </c>
      <c r="US95" s="95">
        <v>6.2588446035875475E-3</v>
      </c>
      <c r="UT95" s="95">
        <v>6.3837049479429841E-3</v>
      </c>
      <c r="UU95" s="95">
        <v>6.5036898756852682E-3</v>
      </c>
      <c r="UV95" s="95">
        <v>6.6189438621100825E-3</v>
      </c>
      <c r="UW95" s="95">
        <v>6.7296121595918044E-3</v>
      </c>
      <c r="UX95" s="95">
        <v>6.8358398145932607E-3</v>
      </c>
      <c r="UY95" s="95">
        <v>6.9377708600956095E-3</v>
      </c>
      <c r="UZ95" s="95">
        <v>7.0355476573005357E-3</v>
      </c>
      <c r="VA95" s="95">
        <v>7.1293103641466926E-3</v>
      </c>
      <c r="VB95" s="95">
        <v>7.2191965113728501E-3</v>
      </c>
      <c r="VC95" s="95">
        <v>7.3053406696137798E-3</v>
      </c>
      <c r="VD95" s="95">
        <v>7.3878741933871639E-3</v>
      </c>
      <c r="VE95" s="95">
        <v>7.4669250298710467E-3</v>
      </c>
      <c r="VF95" s="95">
        <v>7.5426175821259288E-3</v>
      </c>
      <c r="VG95" s="95">
        <v>7.6150726179224481E-3</v>
      </c>
      <c r="VH95" s="95">
        <v>7.6844072166288701E-3</v>
      </c>
      <c r="VI95" s="95">
        <v>7.7507347477220019E-3</v>
      </c>
      <c r="VJ95" s="95">
        <v>7.814164875436274E-3</v>
      </c>
      <c r="VK95" s="95">
        <v>7.8748035848810894E-3</v>
      </c>
      <c r="VL95" s="95">
        <v>7.9327532256549919E-3</v>
      </c>
      <c r="VM95" s="95">
        <v>7.9881125695835612E-3</v>
      </c>
      <c r="VN95" s="95">
        <v>8.0409768797203764E-3</v>
      </c>
      <c r="VO95" s="95">
        <v>8.0914379881889438E-3</v>
      </c>
      <c r="VP95" s="95">
        <v>8.1395843808189389E-3</v>
      </c>
      <c r="VQ95" s="95">
        <v>8.1855012868512298E-3</v>
      </c>
      <c r="VR95" s="95">
        <v>8.2292707722608337E-3</v>
      </c>
      <c r="VS95" s="95">
        <v>8.2709718354816494E-3</v>
      </c>
      <c r="VT95" s="95">
        <v>8.3106805045174842E-3</v>
      </c>
      <c r="VU95" s="95">
        <v>8.3484699345950045E-3</v>
      </c>
      <c r="VV95" s="95">
        <v>8.384410505660406E-3</v>
      </c>
      <c r="VW95" s="95">
        <v>8.4185699191460864E-3</v>
      </c>
      <c r="VX95" s="95">
        <v>8.4510132935396338E-3</v>
      </c>
      <c r="VY95" s="95">
        <v>8.4818032583776192E-3</v>
      </c>
      <c r="VZ95" s="95">
        <v>8.5110000463631784E-3</v>
      </c>
      <c r="WA95" s="95">
        <v>8.5386615833713975E-3</v>
      </c>
      <c r="WB95" s="95">
        <v>8.5648435761613104E-3</v>
      </c>
      <c r="WC95" s="95">
        <v>8.5895995976597323E-3</v>
      </c>
      <c r="WD95" s="95">
        <v>8.6129811697211907E-3</v>
      </c>
      <c r="WE95" s="95">
        <v>8.6350378433008718E-3</v>
      </c>
      <c r="WF95" s="95">
        <v>8.6558172760049703E-3</v>
      </c>
      <c r="WG95" s="95">
        <v>8.6753653070054722E-3</v>
      </c>
      <c r="WH95" s="95">
        <v>8.6937260293254021E-3</v>
      </c>
      <c r="WI95" s="95">
        <v>8.7109418595158541E-3</v>
      </c>
      <c r="WJ95" s="95">
        <v>8.7270536047589393E-3</v>
      </c>
      <c r="WK95" s="95">
        <v>8.7421005274408176E-3</v>
      </c>
      <c r="WL95" s="95">
        <v>8.7561204072472299E-3</v>
      </c>
      <c r="WM95" s="95">
        <v>8.7691496008401506E-3</v>
      </c>
      <c r="WN95" s="95">
        <v>8.7812230991792545E-3</v>
      </c>
      <c r="WO95" s="95">
        <v>8.7923745825552457E-3</v>
      </c>
      <c r="WP95" s="95">
        <v>8.8026364734048804E-3</v>
      </c>
      <c r="WQ95" s="95">
        <v>8.8120399869790426E-3</v>
      </c>
      <c r="WR95" s="95">
        <v>8.8206151799361168E-3</v>
      </c>
      <c r="WS95" s="95">
        <v>8.8283909969333225E-3</v>
      </c>
      <c r="WT95" s="95">
        <v>8.8353953152882948E-3</v>
      </c>
      <c r="WU95" s="95">
        <v>8.8416549877826673E-3</v>
      </c>
      <c r="WV95" s="95">
        <v>8.8471958836783861E-3</v>
      </c>
      <c r="WW95" s="95">
        <v>8.8520429280161423E-3</v>
      </c>
      <c r="WX95" s="95">
        <v>8.856220139263982E-3</v>
      </c>
      <c r="WY95" s="95">
        <v>8.8597506653822957E-3</v>
      </c>
      <c r="WZ95" s="95">
        <v>8.8626568183697713E-3</v>
      </c>
      <c r="XA95" s="95">
        <v>8.864960107352866E-3</v>
      </c>
      <c r="XB95" s="95">
        <v>8.8666812702795014E-3</v>
      </c>
      <c r="XC95" s="95">
        <v>8.8678403042755823E-3</v>
      </c>
      <c r="XD95" s="95">
        <v>8.8684564947210005E-3</v>
      </c>
      <c r="XE95" s="95">
        <v>8.8685484430997118E-3</v>
      </c>
      <c r="XF95" s="95">
        <v>8.8681340936764275E-3</v>
      </c>
      <c r="XG95" s="95">
        <v>8.8672307590505258E-3</v>
      </c>
      <c r="XH95" s="95">
        <v>8.8658551446357346E-3</v>
      </c>
      <c r="XI95" s="95">
        <v>8.8640233721122546E-3</v>
      </c>
      <c r="XJ95" s="95">
        <v>8.8617510018960902E-3</v>
      </c>
      <c r="XK95" s="95">
        <v>8.8590530546684837E-3</v>
      </c>
      <c r="XL95" s="95">
        <v>8.8559440320065668E-3</v>
      </c>
      <c r="XM95" s="95">
        <v>8.8524379361545943E-3</v>
      </c>
      <c r="XN95" s="95">
        <v>8.8485482889735113E-3</v>
      </c>
      <c r="XO95" s="95">
        <v>8.8442881501047885E-3</v>
      </c>
      <c r="XP95" s="95">
        <v>8.8396701343831461E-3</v>
      </c>
      <c r="XQ95" s="95">
        <v>8.8347064285310712E-3</v>
      </c>
      <c r="XR95" s="95">
        <v>8.8294088071666221E-3</v>
      </c>
      <c r="XS95" s="95">
        <v>8.8237886481547217E-3</v>
      </c>
      <c r="XT95" s="95">
        <v>8.8178569473306469E-3</v>
      </c>
      <c r="XU95" s="95">
        <v>8.8116243326232194E-3</v>
      </c>
      <c r="XV95" s="95">
        <v>8.8051010776039624E-3</v>
      </c>
      <c r="XW95" s="95">
        <v>8.7982971144872878E-3</v>
      </c>
      <c r="XX95" s="95">
        <v>8.7912220466056339E-3</v>
      </c>
      <c r="XY95" s="95">
        <v>8.7838851603824434E-3</v>
      </c>
      <c r="XZ95" s="95">
        <v>8.7762954368247482E-3</v>
      </c>
      <c r="YA95" s="95">
        <v>8.7684615625562498E-3</v>
      </c>
      <c r="YB95" s="95">
        <v>8.7603919404107243E-3</v>
      </c>
      <c r="YC95" s="95">
        <v>8.7520946996047667E-3</v>
      </c>
      <c r="YD95" s="95">
        <v>8.743577705507986E-3</v>
      </c>
      <c r="YE95" s="95">
        <v>8.7348485690279271E-3</v>
      </c>
      <c r="YF95" s="95">
        <v>8.7259146556262369E-3</v>
      </c>
      <c r="YG95" s="95">
        <v>8.7167830939818697E-3</v>
      </c>
      <c r="YH95" s="95">
        <v>8.7074607843163135E-3</v>
      </c>
      <c r="YI95" s="95">
        <v>8.6979544063952446E-3</v>
      </c>
      <c r="YJ95" s="95">
        <v>8.6882704272203334E-3</v>
      </c>
      <c r="YK95" s="95">
        <v>8.6784151084242454E-3</v>
      </c>
      <c r="YL95" s="95">
        <v>8.6683945133813958E-3</v>
      </c>
      <c r="YM95" s="95">
        <v>8.6582145140463723E-3</v>
      </c>
      <c r="YN95" s="95">
        <v>8.6478807975314039E-3</v>
      </c>
      <c r="YO95" s="95">
        <v>8.6373988724338397E-3</v>
      </c>
      <c r="YP95" s="95">
        <v>8.6267740749239544E-3</v>
      </c>
      <c r="YQ95" s="95">
        <v>8.6160115746030923E-3</v>
      </c>
      <c r="YR95" s="95">
        <v>8.6051163801415809E-3</v>
      </c>
      <c r="YS95" s="95">
        <v>8.5940933447055529E-3</v>
      </c>
      <c r="YT95" s="95">
        <v>8.5829471711812867E-3</v>
      </c>
      <c r="YU95" s="95">
        <v>8.5716824172053906E-3</v>
      </c>
      <c r="YV95" s="95">
        <v>8.5603035000087306E-3</v>
      </c>
      <c r="YW95" s="95">
        <v>8.5488147010816893E-3</v>
      </c>
      <c r="YX95" s="95">
        <v>8.5372201706679605E-3</v>
      </c>
      <c r="YY95" s="95">
        <v>8.5255239320938675E-3</v>
      </c>
      <c r="YZ95" s="95">
        <v>8.513729885939729E-3</v>
      </c>
      <c r="ZA95" s="95">
        <v>8.5018418140596942E-3</v>
      </c>
      <c r="ZB95" s="95">
        <v>8.489863383456045E-3</v>
      </c>
      <c r="ZC95" s="95">
        <v>8.4777981500137739E-3</v>
      </c>
      <c r="ZD95" s="95">
        <v>8.4656495621009877E-3</v>
      </c>
      <c r="ZE95" s="95">
        <v>8.4534209640404409E-3</v>
      </c>
      <c r="ZF95" s="95">
        <v>8.441115599457252E-3</v>
      </c>
      <c r="ZG95" s="95">
        <v>8.4287366145076904E-3</v>
      </c>
      <c r="ZH95" s="95">
        <v>8.4162870609936734E-3</v>
      </c>
      <c r="ZI95" s="95">
        <v>8.4037698993674297E-3</v>
      </c>
      <c r="ZJ95" s="95">
        <v>8.3911880016305767E-3</v>
      </c>
      <c r="ZK95" s="95">
        <v>8.3785441541317299E-3</v>
      </c>
      <c r="ZL95" s="95">
        <v>8.3658410602665198E-3</v>
      </c>
      <c r="ZM95" s="95">
        <v>8.3530813430838097E-3</v>
      </c>
      <c r="ZN95" s="95">
        <v>8.340267547801648E-3</v>
      </c>
      <c r="ZO95" s="95">
        <v>8.3274021442364312E-3</v>
      </c>
      <c r="ZP95" s="95">
        <v>8.3144875291486196E-3</v>
      </c>
      <c r="ZQ95" s="95">
        <v>8.301526028508031E-3</v>
      </c>
      <c r="ZR95" s="95">
        <v>8.2885198996819134E-3</v>
      </c>
      <c r="ZS95" s="95">
        <v>8.2754713335485928E-3</v>
      </c>
      <c r="ZT95" s="95">
        <v>8.2623824565394854E-3</v>
      </c>
      <c r="ZU95" s="95">
        <v>8.249255332612216E-3</v>
      </c>
      <c r="ZV95" s="95">
        <v>8.2360919651573283E-3</v>
      </c>
      <c r="ZW95" s="95">
        <v>8.2228942988411217E-3</v>
      </c>
      <c r="ZX95" s="95">
        <v>8.2096642213868812E-3</v>
      </c>
      <c r="ZY95" s="95">
        <v>8.1964035652968698E-3</v>
      </c>
      <c r="ZZ95" s="95">
        <v>8.1831141095171887E-3</v>
      </c>
      <c r="AAA95" s="95">
        <v>8.1697975810475932E-3</v>
      </c>
      <c r="AAB95" s="95">
        <v>8.156455656498314E-3</v>
      </c>
      <c r="AAC95" s="95">
        <v>8.1430899635957683E-3</v>
      </c>
      <c r="AAD95" s="95">
        <v>8.1297020826389919E-3</v>
      </c>
      <c r="AAE95" s="95">
        <v>8.1162935479086491E-3</v>
      </c>
      <c r="AAF95" s="95">
        <v>8.1028658490302045E-3</v>
      </c>
      <c r="AAG95" s="95">
        <v>8.0894204322930034E-3</v>
      </c>
      <c r="AAH95" s="95">
        <v>8.0759587019267817E-3</v>
      </c>
      <c r="AAI95" s="95">
        <v>8.0624820213370911E-3</v>
      </c>
      <c r="AAJ95" s="95">
        <v>8.0489917143011808E-3</v>
      </c>
      <c r="AAK95" s="95">
        <v>8.0354890661256239E-3</v>
      </c>
      <c r="AAL95" s="95">
        <v>8.021975324767127E-3</v>
      </c>
      <c r="AAM95" s="95">
        <v>8.0084517019177476E-3</v>
      </c>
      <c r="AAN95" s="95">
        <v>7.9949193740557947E-3</v>
      </c>
      <c r="AAO95" s="95">
        <v>7.9813794834635993E-3</v>
      </c>
      <c r="AAP95" s="95">
        <v>7.9678331392132994E-3</v>
      </c>
      <c r="AAQ95" s="95">
        <v>7.9542814181217478E-3</v>
      </c>
      <c r="AAR95" s="95">
        <v>7.940725365675614E-3</v>
      </c>
      <c r="AAS95" s="95">
        <v>7.9271659969276827E-3</v>
      </c>
      <c r="AAT95" s="100" t="s">
        <v>96</v>
      </c>
      <c r="AAW95" s="11">
        <v>1.4569830263226027</v>
      </c>
      <c r="AAX95">
        <v>0</v>
      </c>
      <c r="AAY95">
        <v>2.6048931500997819E-12</v>
      </c>
      <c r="AAZ95">
        <v>5.4170580454749842E-11</v>
      </c>
      <c r="ABA95">
        <v>5.4818971957067283E-10</v>
      </c>
      <c r="ABB95">
        <v>3.6093429884225613E-9</v>
      </c>
      <c r="ABC95">
        <v>1.7455231336770689E-8</v>
      </c>
      <c r="ABD95">
        <v>6.6419836157307633E-8</v>
      </c>
      <c r="ABE95">
        <v>2.0817267024101159E-7</v>
      </c>
      <c r="ABF95">
        <v>5.5581412946974811E-7</v>
      </c>
      <c r="ABG95">
        <v>1.2980795245261491E-6</v>
      </c>
      <c r="ABH95">
        <v>2.7096816082843929E-6</v>
      </c>
      <c r="ABI95">
        <v>5.1474058094866766E-6</v>
      </c>
      <c r="ABJ95">
        <v>9.0333119750176508E-6</v>
      </c>
      <c r="ABK95">
        <v>1.4830346262375703E-5</v>
      </c>
      <c r="ABL95">
        <v>2.3016265505981602E-5</v>
      </c>
      <c r="ABM95">
        <v>3.4060159436211442E-5</v>
      </c>
      <c r="ABN95">
        <v>4.8403767702031703E-5</v>
      </c>
      <c r="ABO95">
        <v>6.6448174532581704E-5</v>
      </c>
      <c r="ABP95">
        <v>8.8545499983443387E-5</v>
      </c>
      <c r="ABQ95">
        <v>1.1499475722957103E-4</v>
      </c>
      <c r="ABR95">
        <v>1.460409248262302E-4</v>
      </c>
      <c r="ABS95">
        <v>1.818763404961928E-4</v>
      </c>
      <c r="ABT95">
        <v>2.2264365887846293E-4</v>
      </c>
      <c r="ABU95">
        <v>2.6843977197963471E-4</v>
      </c>
      <c r="ABV95">
        <v>3.1932023827127684E-4</v>
      </c>
      <c r="ABW95">
        <v>3.7530389201043048E-4</v>
      </c>
      <c r="ABX95">
        <v>4.3637740531719441E-4</v>
      </c>
      <c r="ABY95">
        <v>5.0249965330600175E-4</v>
      </c>
      <c r="ABZ95">
        <v>5.7360579049801333E-4</v>
      </c>
      <c r="ACA95">
        <v>6.4961098864485783E-4</v>
      </c>
      <c r="ACB95">
        <v>7.3041381552775304E-4</v>
      </c>
      <c r="ACC95">
        <v>8.1589925430194737E-4</v>
      </c>
      <c r="ACD95">
        <v>9.0594137599768931E-4</v>
      </c>
      <c r="ACE95">
        <v>1.000405685792141E-3</v>
      </c>
      <c r="ACF95">
        <v>1.099151168100022E-3</v>
      </c>
      <c r="ACG95">
        <v>1.202032057491734E-3</v>
      </c>
      <c r="ACH95">
        <v>1.3088993627425336E-3</v>
      </c>
      <c r="ACI95">
        <v>1.4196021705286629E-3</v>
      </c>
      <c r="ACJ95">
        <v>1.5339887538320396E-3</v>
      </c>
      <c r="ACK95">
        <v>1.6519075082860387E-3</v>
      </c>
      <c r="ACL95">
        <v>1.7732077376915361E-3</v>
      </c>
      <c r="ACM95">
        <v>1.8977403078895838E-3</v>
      </c>
      <c r="ACN95">
        <v>2.0253581861822668E-3</v>
      </c>
      <c r="ACO95">
        <v>2.1559168816006834E-3</v>
      </c>
      <c r="ACP95">
        <v>2.2892747995592777E-3</v>
      </c>
      <c r="ACQ95">
        <v>2.4252935228239077E-3</v>
      </c>
      <c r="ACR95">
        <v>2.5638380292611245E-3</v>
      </c>
      <c r="ACS95">
        <v>2.7047768555253648E-3</v>
      </c>
      <c r="ACT95">
        <v>2.8479822146718547E-3</v>
      </c>
      <c r="ACU95">
        <v>2.9933300746465244E-3</v>
      </c>
      <c r="ACV95">
        <v>3.1407002036890571E-3</v>
      </c>
      <c r="ACW95">
        <v>3.2899761878800969E-3</v>
      </c>
      <c r="ACX95">
        <v>3.4410454253575953E-3</v>
      </c>
      <c r="ACY95">
        <v>3.5937991011096146E-3</v>
      </c>
      <c r="ACZ95">
        <v>3.7481321457114537E-3</v>
      </c>
      <c r="ADA95">
        <v>3.9039431809051706E-3</v>
      </c>
      <c r="ADB95">
        <v>4.0611344545105925E-3</v>
      </c>
      <c r="ADC95">
        <v>4.2196117668014616E-3</v>
      </c>
      <c r="ADD95">
        <v>4.3792843901721652E-3</v>
      </c>
      <c r="ADE95">
        <v>4.5400649836529351E-3</v>
      </c>
      <c r="ADF95">
        <v>4.7018695035999786E-3</v>
      </c>
      <c r="ADG95">
        <v>4.8646171116865904E-3</v>
      </c>
      <c r="ADH95">
        <v>5.0282300811480421E-3</v>
      </c>
      <c r="ADI95">
        <v>5.1926337020836997E-3</v>
      </c>
      <c r="ADJ95">
        <v>5.357756186490383E-3</v>
      </c>
      <c r="ADK95">
        <v>5.5235285735902593E-3</v>
      </c>
      <c r="ADL95">
        <v>5.6898846359203607E-3</v>
      </c>
      <c r="ADM95">
        <v>5.8567607865687536E-3</v>
      </c>
      <c r="ADN95">
        <v>6.0240959878716171E-3</v>
      </c>
      <c r="ADO95">
        <v>6.1918316618248372E-3</v>
      </c>
      <c r="ADP95">
        <v>6.3599116024117899E-3</v>
      </c>
      <c r="ADQ95">
        <v>6.5282818900047274E-3</v>
      </c>
      <c r="ADR95">
        <v>6.6968908079593249E-3</v>
      </c>
      <c r="ADS95">
        <v>6.865688761489794E-3</v>
      </c>
      <c r="ADT95">
        <v>7.0346281988845879E-3</v>
      </c>
      <c r="ADU95">
        <v>7.203663535099953E-3</v>
      </c>
      <c r="ADV95">
        <v>7.3727510777488034E-3</v>
      </c>
      <c r="ADW95">
        <v>7.5418489554864533E-3</v>
      </c>
      <c r="ADX95">
        <v>7.7109170487809657E-3</v>
      </c>
      <c r="ADY95">
        <v>7.879916923044716E-3</v>
      </c>
      <c r="ADZ95">
        <v>8.0488117640946568E-3</v>
      </c>
      <c r="AEA95">
        <v>8.2175663159009624E-3</v>
      </c>
      <c r="AEB95">
        <v>8.3861468205781962E-3</v>
      </c>
      <c r="AEC95">
        <v>8.5545209605677516E-3</v>
      </c>
      <c r="AED95">
        <v>8.722657802957284E-3</v>
      </c>
      <c r="AEE95">
        <v>8.8905277458796155E-3</v>
      </c>
      <c r="AEF95">
        <v>9.0581024669318597E-3</v>
      </c>
      <c r="AEG95">
        <v>9.2253548735540328E-3</v>
      </c>
      <c r="AEH95">
        <v>9.3922590553058866E-3</v>
      </c>
      <c r="AEI95">
        <v>9.5587902379803257E-3</v>
      </c>
      <c r="AEJ95">
        <v>9.7249247394916288E-3</v>
      </c>
      <c r="AEK95">
        <v>9.8906399274775753E-3</v>
      </c>
      <c r="AEL95">
        <v>1.0055914178555088E-2</v>
      </c>
      <c r="AEM95">
        <v>1.0220726839169783E-2</v>
      </c>
      <c r="AEN95">
        <v>1.0385058187981216E-2</v>
      </c>
      <c r="AEO95">
        <v>1.0548889399726749E-2</v>
      </c>
      <c r="AEP95">
        <v>1.0712202510508233E-2</v>
      </c>
      <c r="AEQ95">
        <v>1.0874980384447369E-2</v>
      </c>
      <c r="AER95">
        <v>1.103720668165698E-2</v>
      </c>
      <c r="AES95">
        <v>1.119886582747707E-2</v>
      </c>
      <c r="AET95">
        <v>1.1359942982926108E-2</v>
      </c>
      <c r="AEU95">
        <v>1.1520424016319485E-2</v>
      </c>
      <c r="AEV95">
        <v>1.1680295476009088E-2</v>
      </c>
      <c r="AEW95">
        <v>1.1839544564198907E-2</v>
      </c>
      <c r="AEX95">
        <v>1.1998159111793822E-2</v>
      </c>
      <c r="AEY95">
        <v>1.2156127554239931E-2</v>
      </c>
      <c r="AEZ95">
        <v>1.2313438908316236E-2</v>
      </c>
      <c r="AFA95">
        <v>1.2470082749839399E-2</v>
      </c>
      <c r="AFB95">
        <v>1.2626049192244462E-2</v>
      </c>
      <c r="AFC95">
        <v>1.2781328866005741E-2</v>
      </c>
      <c r="AFD95">
        <v>1.2935912898864052E-2</v>
      </c>
      <c r="AFE95">
        <v>1.308979289682705E-2</v>
      </c>
      <c r="AFF95">
        <v>1.3242960925911419E-2</v>
      </c>
      <c r="AFG95">
        <v>1.3395409494596543E-2</v>
      </c>
      <c r="AFH95">
        <v>1.3547131536960627E-2</v>
      </c>
      <c r="AFI95">
        <v>1.3698120396471433E-2</v>
      </c>
      <c r="AFJ95">
        <v>1.3848369810405037E-2</v>
      </c>
      <c r="AFK95">
        <v>1.399787389486685E-2</v>
      </c>
      <c r="AFL95">
        <v>1.4146627130390471E-2</v>
      </c>
      <c r="AFM95">
        <v>1.4294624348090885E-2</v>
      </c>
      <c r="AFN95">
        <v>1.4441860716349409E-2</v>
      </c>
      <c r="AFO95">
        <v>1.4588331728008866E-2</v>
      </c>
      <c r="AFP95">
        <v>1.4734033188058236E-2</v>
      </c>
      <c r="AFQ95">
        <v>1.4878961201787036E-2</v>
      </c>
      <c r="AFR95">
        <v>1.5023112163390504E-2</v>
      </c>
      <c r="AFS95">
        <v>1.5166482745007174E-2</v>
      </c>
      <c r="AFT95">
        <v>1.5309069886171792E-2</v>
      </c>
      <c r="AFU95">
        <v>1.5450870783666536E-2</v>
      </c>
      <c r="AFV95">
        <v>1.5591882881754792E-2</v>
      </c>
      <c r="AFW95">
        <v>1.5732103862782152E-2</v>
      </c>
      <c r="AFX95">
        <v>1.5871531638129863E-2</v>
      </c>
      <c r="AFY95">
        <v>1.6010164339506881E-2</v>
      </c>
      <c r="AFZ95">
        <v>1.6148000310566738E-2</v>
      </c>
      <c r="AGA95">
        <v>1.6285038098836951E-2</v>
      </c>
      <c r="AGB95">
        <v>1.6421276447947827E-2</v>
      </c>
      <c r="AGC95">
        <v>1.6556714290149509E-2</v>
      </c>
      <c r="AGD95">
        <v>1.6691350739105677E-2</v>
      </c>
      <c r="AGE95">
        <v>1.682518508295288E-2</v>
      </c>
      <c r="AGF95">
        <v>1.695821677761547E-2</v>
      </c>
      <c r="AGG95">
        <v>1.7090445440365882E-2</v>
      </c>
      <c r="AGH95">
        <v>1.7221870843620708E-2</v>
      </c>
      <c r="AGI95">
        <v>1.7352492908963617E-2</v>
      </c>
      <c r="AGJ95">
        <v>1.7482311701386161E-2</v>
      </c>
      <c r="AGK95">
        <v>1.7611327423738148E-2</v>
      </c>
      <c r="AGL95">
        <v>1.773954041137938E-2</v>
      </c>
      <c r="AGM95">
        <v>1.7866951127025164E-2</v>
      </c>
      <c r="AGN95">
        <v>1.7993560155778163E-2</v>
      </c>
      <c r="AGO95">
        <v>1.8119368200339443E-2</v>
      </c>
      <c r="AGP95">
        <v>1.8244376076391726E-2</v>
      </c>
      <c r="AGQ95">
        <v>1.8368584708148734E-2</v>
      </c>
      <c r="AGR95">
        <v>1.8491995124063881E-2</v>
      </c>
      <c r="AGS95">
        <v>1.8614608452692503E-2</v>
      </c>
      <c r="AGT95">
        <v>1.8736425918701938E-2</v>
      </c>
      <c r="AGU95">
        <v>1.8857448839023714E-2</v>
      </c>
      <c r="AGV95">
        <v>1.8977678619142596E-2</v>
      </c>
      <c r="AGW95">
        <v>1.9097116749517546E-2</v>
      </c>
      <c r="AGX95">
        <v>1.9215764802129266E-2</v>
      </c>
      <c r="AGY95">
        <v>1.9333624427150232E-2</v>
      </c>
      <c r="AGZ95">
        <v>1.9450697349732121E-2</v>
      </c>
      <c r="AHA95">
        <v>1.956698536690659E-2</v>
      </c>
      <c r="AHB95">
        <v>1.9682490344595169E-2</v>
      </c>
      <c r="AHC95">
        <v>1.9797214214724357E-2</v>
      </c>
      <c r="AHD95">
        <v>1.9911158972441882E-2</v>
      </c>
      <c r="AHE95">
        <v>2.0024326673430567E-2</v>
      </c>
      <c r="AHF95">
        <v>2.0136719431316199E-2</v>
      </c>
      <c r="AHG95">
        <v>2.0248339415166138E-2</v>
      </c>
      <c r="AHH95">
        <v>2.0359188847075018E-2</v>
      </c>
      <c r="AHI95">
        <v>2.0469269999834887E-2</v>
      </c>
      <c r="AHJ95">
        <v>2.0578585194686257E-2</v>
      </c>
      <c r="AHK95">
        <v>2.068713679914766E-2</v>
      </c>
      <c r="AHL95">
        <v>2.0794927224920302E-2</v>
      </c>
      <c r="AHM95">
        <v>2.0901958925865747E-2</v>
      </c>
      <c r="AHN95">
        <v>2.1008234396053704E-2</v>
      </c>
      <c r="AHO95">
        <v>2.1113756167877244E-2</v>
      </c>
      <c r="AHP95">
        <v>2.1218526810233652E-2</v>
      </c>
      <c r="AHQ95">
        <v>2.1322548926767774E-2</v>
      </c>
      <c r="AHR95">
        <v>2.1425825154176657E-2</v>
      </c>
      <c r="AHS95">
        <v>2.1528358160572272E-2</v>
      </c>
      <c r="AHT95">
        <v>2.1630150643901086E-2</v>
      </c>
      <c r="AHU95">
        <v>2.1731205330418106E-2</v>
      </c>
      <c r="AHV95">
        <v>2.1831524973213643E-2</v>
      </c>
      <c r="AHW95">
        <v>2.1931112350790781E-2</v>
      </c>
      <c r="AHX95">
        <v>2.2029970265692082E-2</v>
      </c>
      <c r="AHY95">
        <v>2.2128101543173549E-2</v>
      </c>
      <c r="AHZ95">
        <v>2.222550902992431E-2</v>
      </c>
      <c r="AIA95">
        <v>2.2322195592830555E-2</v>
      </c>
      <c r="AIB95">
        <v>2.2418164117781993E-2</v>
      </c>
      <c r="AIC95">
        <v>2.2513417508519578E-2</v>
      </c>
      <c r="AID95">
        <v>2.2607958685522889E-2</v>
      </c>
      <c r="AIE95">
        <v>2.2701790584936057E-2</v>
      </c>
      <c r="AIF95">
        <v>2.2794916157530661E-2</v>
      </c>
      <c r="AIG95">
        <v>2.2887338367704537E-2</v>
      </c>
      <c r="AIH95">
        <v>2.2979060192515159E-2</v>
      </c>
      <c r="AII95">
        <v>2.3070084620746476E-2</v>
      </c>
      <c r="AIJ95">
        <v>2.3160414652008087E-2</v>
      </c>
      <c r="AIK95">
        <v>2.3250053295865627E-2</v>
      </c>
      <c r="AIL95">
        <v>2.3339003571001361E-2</v>
      </c>
      <c r="AIM95">
        <v>2.3427268504403836E-2</v>
      </c>
      <c r="AIN95">
        <v>2.3514851130585865E-2</v>
      </c>
      <c r="AIO95">
        <v>2.3601754490829626E-2</v>
      </c>
      <c r="AIP95">
        <v>2.3687981632458222E-2</v>
      </c>
      <c r="AIQ95" s="18" t="s">
        <v>96</v>
      </c>
    </row>
    <row r="96" spans="1:927" ht="7.5" customHeight="1" x14ac:dyDescent="0.25">
      <c r="A96">
        <v>0.97887500000000416</v>
      </c>
      <c r="B96">
        <v>2.1124999999985072E-2</v>
      </c>
      <c r="C96">
        <v>2.3023614486689187E-2</v>
      </c>
      <c r="D96">
        <v>2.6243985840723922E-2</v>
      </c>
      <c r="E96">
        <v>2.8742166056019383E-2</v>
      </c>
      <c r="F96">
        <v>3.0924379670177169E-2</v>
      </c>
      <c r="G96">
        <v>3.2855953505472747E-2</v>
      </c>
      <c r="H96">
        <v>3.460082999989475E-2</v>
      </c>
      <c r="I96">
        <v>3.619782690419051E-2</v>
      </c>
      <c r="J96">
        <v>3.7674442979377963E-2</v>
      </c>
      <c r="K96">
        <v>3.9050595073617876E-2</v>
      </c>
      <c r="L96">
        <v>4.0341282995462364E-2</v>
      </c>
      <c r="M96">
        <v>4.1558118335041687E-2</v>
      </c>
      <c r="N96">
        <v>4.271030373103437E-2</v>
      </c>
      <c r="O96">
        <v>4.3805276503218887E-2</v>
      </c>
      <c r="P96">
        <v>4.4849147890601168E-2</v>
      </c>
      <c r="Q96">
        <v>4.5847011502785591E-2</v>
      </c>
      <c r="R96">
        <v>4.6803165507606416E-2</v>
      </c>
      <c r="S96">
        <v>4.7721276234057877E-2</v>
      </c>
      <c r="T96">
        <v>4.8604500984239928E-2</v>
      </c>
      <c r="U96">
        <v>4.9455581808731316E-2</v>
      </c>
      <c r="V96">
        <v>5.0276918203853119E-2</v>
      </c>
      <c r="W96">
        <v>5.1070624238038376E-2</v>
      </c>
      <c r="X96">
        <v>5.1838573993588606E-2</v>
      </c>
      <c r="Y96">
        <v>5.2582438114995536E-2</v>
      </c>
      <c r="Z96">
        <v>5.3303713500711149E-2</v>
      </c>
      <c r="AA96">
        <v>5.4003747646497603E-2</v>
      </c>
      <c r="AB96">
        <v>5.4683758771868277E-2</v>
      </c>
      <c r="AC96">
        <v>5.5344852588916776E-2</v>
      </c>
      <c r="AD96">
        <v>5.598803637342261E-2</v>
      </c>
      <c r="AE96">
        <v>5.6614230850225773E-2</v>
      </c>
      <c r="AF96">
        <v>5.7224280293915381E-2</v>
      </c>
      <c r="AG96">
        <v>5.7818961161756742E-2</v>
      </c>
      <c r="AH96">
        <v>5.8398989511374969E-2</v>
      </c>
      <c r="AI96">
        <v>5.8965027405943123E-2</v>
      </c>
      <c r="AJ96">
        <v>5.9517688470833649E-2</v>
      </c>
      <c r="AK96">
        <v>6.0057542735217163E-2</v>
      </c>
      <c r="AL96">
        <v>6.0585120867971486E-2</v>
      </c>
      <c r="AM96">
        <v>6.1100917898031577E-2</v>
      </c>
      <c r="AN96">
        <v>6.1605396493879541E-2</v>
      </c>
      <c r="AO96">
        <v>6.2098989864412951E-2</v>
      </c>
      <c r="AP96">
        <v>6.2582104333302982E-2</v>
      </c>
      <c r="AQ96">
        <v>6.3055121630686189E-2</v>
      </c>
      <c r="AR96">
        <v>6.3518400939239952E-2</v>
      </c>
      <c r="AS96">
        <v>6.397228072608617E-2</v>
      </c>
      <c r="AT96">
        <v>6.4417080387316111E-2</v>
      </c>
      <c r="AU96">
        <v>6.4853101728059095E-2</v>
      </c>
      <c r="AV96">
        <v>6.5280630297769232E-2</v>
      </c>
      <c r="AW96">
        <v>6.5699936597688732E-2</v>
      </c>
      <c r="AX96">
        <v>6.6111277175139482E-2</v>
      </c>
      <c r="AY96">
        <v>6.6514895617356282E-2</v>
      </c>
      <c r="AZ96">
        <v>6.6911023455916208E-2</v>
      </c>
      <c r="BA96">
        <v>6.7299880991410543E-2</v>
      </c>
      <c r="BB96">
        <v>6.7681678046798824E-2</v>
      </c>
      <c r="BC96">
        <v>6.80566146568473E-2</v>
      </c>
      <c r="BD96">
        <v>6.8424881700165655E-2</v>
      </c>
      <c r="BE96">
        <v>6.8786661479580249E-2</v>
      </c>
      <c r="BF96">
        <v>6.9142128255921795E-2</v>
      </c>
      <c r="BG96">
        <v>6.9491448739720796E-2</v>
      </c>
      <c r="BH96">
        <v>6.9834782544803062E-2</v>
      </c>
      <c r="BI96">
        <v>7.0172282607336878E-2</v>
      </c>
      <c r="BJ96">
        <v>7.0504095573498168E-2</v>
      </c>
      <c r="BK96">
        <v>7.0830362158582807E-2</v>
      </c>
      <c r="BL96">
        <v>7.1151217480097742E-2</v>
      </c>
      <c r="BM96">
        <v>7.1466791367103377E-2</v>
      </c>
      <c r="BN96">
        <v>7.1777208647845162E-2</v>
      </c>
      <c r="BO96">
        <v>7.2082589417512846E-2</v>
      </c>
      <c r="BP96">
        <v>7.238304928778079E-2</v>
      </c>
      <c r="BQ96">
        <v>7.2678699619625267E-2</v>
      </c>
      <c r="BR96">
        <v>7.2969647740769764E-2</v>
      </c>
      <c r="BS96">
        <v>7.3255997148982857E-2</v>
      </c>
      <c r="BT96">
        <v>7.3537847702339523E-2</v>
      </c>
      <c r="BU96">
        <v>7.3815295797454911E-2</v>
      </c>
      <c r="BV96">
        <v>7.4088434536608114E-2</v>
      </c>
      <c r="BW96">
        <v>7.4357353884592831E-2</v>
      </c>
      <c r="BX96">
        <v>7.4622140816057225E-2</v>
      </c>
      <c r="BY96">
        <v>7.4882879454029105E-2</v>
      </c>
      <c r="BZ96">
        <v>7.5139651200265042E-2</v>
      </c>
      <c r="CA96">
        <v>7.5392534858005497E-2</v>
      </c>
      <c r="CB96">
        <v>7.5641606747671203E-2</v>
      </c>
      <c r="CC96">
        <v>7.5886940815990706E-2</v>
      </c>
      <c r="CD96">
        <v>7.6128608739012366E-2</v>
      </c>
      <c r="CE96">
        <v>7.6366680019411826E-2</v>
      </c>
      <c r="CF96">
        <v>7.6601222078480802E-2</v>
      </c>
      <c r="CG96">
        <v>7.6832300343145699E-2</v>
      </c>
      <c r="CH96">
        <v>7.7059978328343853E-2</v>
      </c>
      <c r="CI96">
        <v>7.7284317715055076E-2</v>
      </c>
      <c r="CJ96">
        <v>7.750537842426608E-2</v>
      </c>
      <c r="CK96">
        <v>7.7723218687126838E-2</v>
      </c>
      <c r="CL96">
        <v>7.7937895111532263E-2</v>
      </c>
      <c r="CM96">
        <v>7.8149462745353837E-2</v>
      </c>
      <c r="CN96">
        <v>7.8357975136522678E-2</v>
      </c>
      <c r="CO96">
        <v>7.8563484390154689E-2</v>
      </c>
      <c r="CP96">
        <v>7.8766041222895933E-2</v>
      </c>
      <c r="CQ96">
        <v>7.8965695014647799E-2</v>
      </c>
      <c r="CR96">
        <v>7.9162493857831473E-2</v>
      </c>
      <c r="CS96">
        <v>7.9356484604326968E-2</v>
      </c>
      <c r="CT96">
        <v>7.9547712910225318E-2</v>
      </c>
      <c r="CU96">
        <v>7.9736223278513457E-2</v>
      </c>
      <c r="CV96">
        <v>7.9922059099810108E-2</v>
      </c>
      <c r="CW96">
        <v>8.0105262691259352E-2</v>
      </c>
      <c r="CX96">
        <v>8.0285875333683962E-2</v>
      </c>
      <c r="CY96">
        <v>8.0463937307091435E-2</v>
      </c>
      <c r="CZ96">
        <v>8.063948792462311E-2</v>
      </c>
      <c r="DA96">
        <v>8.0812565565028013E-2</v>
      </c>
      <c r="DB96">
        <v>8.0983207703739485E-2</v>
      </c>
      <c r="DC96">
        <v>8.1151450942628267E-2</v>
      </c>
      <c r="DD96">
        <v>8.1317331038499099E-2</v>
      </c>
      <c r="DE96">
        <v>8.1480882930396931E-2</v>
      </c>
      <c r="DF96">
        <v>8.1642140765781676E-2</v>
      </c>
      <c r="DG96">
        <v>8.1801137925629111E-2</v>
      </c>
      <c r="DH96">
        <v>8.195790704851165E-2</v>
      </c>
      <c r="DI96">
        <v>8.21124800537089E-2</v>
      </c>
      <c r="DJ96">
        <v>8.2264888163395306E-2</v>
      </c>
      <c r="DK96">
        <v>8.2415161923950736E-2</v>
      </c>
      <c r="DL96">
        <v>8.2563331226434986E-2</v>
      </c>
      <c r="DM96">
        <v>8.2709425326266017E-2</v>
      </c>
      <c r="DN96">
        <v>8.285347286214105E-2</v>
      </c>
      <c r="DO96">
        <v>8.2995501874234379E-2</v>
      </c>
      <c r="DP96">
        <v>8.313553982170574E-2</v>
      </c>
      <c r="DQ96">
        <v>8.3273613599551904E-2</v>
      </c>
      <c r="DR96">
        <v>8.3409749554830492E-2</v>
      </c>
      <c r="DS96">
        <v>8.3543973502284818E-2</v>
      </c>
      <c r="DT96">
        <v>8.3676310739397006E-2</v>
      </c>
      <c r="DU96">
        <v>8.3806786060893743E-2</v>
      </c>
      <c r="DV96">
        <v>8.3935423772730097E-2</v>
      </c>
      <c r="DW96">
        <v>8.4062247705574397E-2</v>
      </c>
      <c r="DX96">
        <v>8.4187281227813174E-2</v>
      </c>
      <c r="DY96">
        <v>8.431054725810154E-2</v>
      </c>
      <c r="DZ96">
        <v>8.4432068277473363E-2</v>
      </c>
      <c r="EA96">
        <v>8.4551866341034204E-2</v>
      </c>
      <c r="EB96">
        <v>8.4669963089251815E-2</v>
      </c>
      <c r="EC96">
        <v>8.4786379758862204E-2</v>
      </c>
      <c r="ED96">
        <v>8.4901137193406653E-2</v>
      </c>
      <c r="EE96">
        <v>8.5014255853415779E-2</v>
      </c>
      <c r="EF96">
        <v>8.5125755826254174E-2</v>
      </c>
      <c r="EG96">
        <v>8.5235656835639412E-2</v>
      </c>
      <c r="EH96">
        <v>8.5343978250849162E-2</v>
      </c>
      <c r="EI96">
        <v>8.5450739095628322E-2</v>
      </c>
      <c r="EJ96">
        <v>8.5555958056808712E-2</v>
      </c>
      <c r="EK96">
        <v>8.5659653492650839E-2</v>
      </c>
      <c r="EL96">
        <v>8.5761843440921873E-2</v>
      </c>
      <c r="EM96">
        <v>8.586254562671651E-2</v>
      </c>
      <c r="EN96">
        <v>8.596177747003296E-2</v>
      </c>
      <c r="EO96">
        <v>8.6059556093113013E-2</v>
      </c>
      <c r="EP96">
        <v>8.6155898327553798E-2</v>
      </c>
      <c r="EQ96">
        <v>8.6250820721202312E-2</v>
      </c>
      <c r="ER96">
        <v>8.634433954483807E-2</v>
      </c>
      <c r="ES96">
        <v>8.6436470798654255E-2</v>
      </c>
      <c r="ET96">
        <v>8.6527230218543111E-2</v>
      </c>
      <c r="EU96">
        <v>8.6616633282193309E-2</v>
      </c>
      <c r="EV96">
        <v>8.670469521500658E-2</v>
      </c>
      <c r="EW96">
        <v>8.6791430995839386E-2</v>
      </c>
      <c r="EX96">
        <v>8.6876855362576597E-2</v>
      </c>
      <c r="EY96">
        <v>8.696098281754279E-2</v>
      </c>
      <c r="EZ96">
        <v>8.7043827632756615E-2</v>
      </c>
      <c r="FA96">
        <v>8.7125403855035366E-2</v>
      </c>
      <c r="FB96">
        <v>8.7205725310952137E-2</v>
      </c>
      <c r="FC96">
        <v>8.7284805611653443E-2</v>
      </c>
      <c r="FD96">
        <v>8.736265815754167E-2</v>
      </c>
      <c r="FE96">
        <v>8.743929614282446E-2</v>
      </c>
      <c r="FF96">
        <v>8.7514732559939606E-2</v>
      </c>
      <c r="FG96">
        <v>8.7588980203856123E-2</v>
      </c>
      <c r="FH96">
        <v>8.7662051676257707E-2</v>
      </c>
      <c r="FI96">
        <v>8.7733959389612481E-2</v>
      </c>
      <c r="FJ96">
        <v>8.7804715571130926E-2</v>
      </c>
      <c r="FK96">
        <v>8.7874332266618727E-2</v>
      </c>
      <c r="FL96">
        <v>8.7942821344224681E-2</v>
      </c>
      <c r="FM96">
        <v>8.8010194498090485E-2</v>
      </c>
      <c r="FN96">
        <v>8.8076463251902076E-2</v>
      </c>
      <c r="FO96">
        <v>8.8141638962349167E-2</v>
      </c>
      <c r="FP96">
        <v>8.8205732822492985E-2</v>
      </c>
      <c r="FQ96">
        <v>8.8268755865047038E-2</v>
      </c>
      <c r="FR96">
        <v>8.8330718965572999E-2</v>
      </c>
      <c r="FS96">
        <v>8.8391632845594412E-2</v>
      </c>
      <c r="FT96">
        <v>8.8451508075630417E-2</v>
      </c>
      <c r="FU96">
        <v>8.851035507815351E-2</v>
      </c>
      <c r="FV96">
        <v>8.8568184130470809E-2</v>
      </c>
      <c r="FW96">
        <v>8.8625005367535009E-2</v>
      </c>
      <c r="FX96">
        <v>8.8680828784683446E-2</v>
      </c>
      <c r="FY96">
        <v>8.873566424031025E-2</v>
      </c>
      <c r="FZ96">
        <v>8.878952145847159E-2</v>
      </c>
      <c r="GA96">
        <v>8.8842410031427899E-2</v>
      </c>
      <c r="GB96">
        <v>8.8894339422123519E-2</v>
      </c>
      <c r="GC96">
        <v>8.8945318966606235E-2</v>
      </c>
      <c r="GD96">
        <v>8.8995357876388001E-2</v>
      </c>
      <c r="GE96">
        <v>8.9044465240749965E-2</v>
      </c>
      <c r="GF96">
        <v>8.9092650028991152E-2</v>
      </c>
      <c r="GG96">
        <v>8.9139921092624988E-2</v>
      </c>
      <c r="GH96">
        <v>8.9186287167522985E-2</v>
      </c>
      <c r="GI96">
        <v>8.923175687600865E-2</v>
      </c>
      <c r="GJ96">
        <v>8.9276338728902366E-2</v>
      </c>
      <c r="GK96">
        <v>8.9320041127517874E-2</v>
      </c>
      <c r="GL96">
        <v>8.936287236561416E-2</v>
      </c>
      <c r="GM96">
        <v>8.9404840631301288E-2</v>
      </c>
      <c r="GN96">
        <v>8.9445954008902803E-2</v>
      </c>
      <c r="GO96">
        <v>8.9486220480776313E-2</v>
      </c>
      <c r="GP96">
        <v>8.9525647929091803E-2</v>
      </c>
      <c r="GQ96">
        <v>8.9564244137570789E-2</v>
      </c>
      <c r="GR96">
        <v>8.9602016793186551E-2</v>
      </c>
      <c r="GS96">
        <v>8.963897348782536E-2</v>
      </c>
      <c r="GT96">
        <v>8.9675121719912598E-2</v>
      </c>
      <c r="GU96">
        <v>8.9710468896000886E-2</v>
      </c>
      <c r="GV96">
        <v>8.9745022332325342E-2</v>
      </c>
      <c r="GW96">
        <v>8.9778789256323349E-2</v>
      </c>
      <c r="GX96">
        <v>8.9811776808122468E-2</v>
      </c>
      <c r="GY96">
        <v>8.9843992041994988E-2</v>
      </c>
      <c r="GZ96">
        <v>8.9875441927782074E-2</v>
      </c>
      <c r="HA96">
        <v>8.9906133352287254E-2</v>
      </c>
      <c r="HB96">
        <v>8.9936073120639518E-2</v>
      </c>
      <c r="HC96">
        <v>8.9965267957628714E-2</v>
      </c>
      <c r="HD96">
        <v>8.9993724509011386E-2</v>
      </c>
      <c r="HE96">
        <v>9.0021449342790577E-2</v>
      </c>
      <c r="HF96">
        <v>9.0048448950467208E-2</v>
      </c>
      <c r="HG96">
        <v>9.0074729748267607E-2</v>
      </c>
      <c r="HH96">
        <v>9.0100298078343161E-2</v>
      </c>
      <c r="HI96">
        <v>9.012516020994725E-2</v>
      </c>
      <c r="HJ96">
        <v>9.0149322340586938E-2</v>
      </c>
      <c r="HK96">
        <v>9.0172790597151636E-2</v>
      </c>
      <c r="HL96">
        <v>9.0195571037018626E-2</v>
      </c>
      <c r="HM96">
        <v>9.0217669649136037E-2</v>
      </c>
      <c r="HN96">
        <v>9.0239092355084358E-2</v>
      </c>
      <c r="HO96">
        <v>9.0259845010116815E-2</v>
      </c>
      <c r="HP96">
        <v>9.0279933404178295E-2</v>
      </c>
      <c r="HQ96">
        <v>9.0299363262904997E-2</v>
      </c>
      <c r="HR96">
        <v>9.0318140248603226E-2</v>
      </c>
      <c r="HS96">
        <v>9.0336269961209803E-2</v>
      </c>
      <c r="HT96">
        <v>9.03537579392336E-2</v>
      </c>
      <c r="HU96">
        <v>9.0370609660677947E-2</v>
      </c>
      <c r="HV96">
        <v>9.0386830543945987E-2</v>
      </c>
      <c r="HW96">
        <v>9.0402425948728216E-2</v>
      </c>
      <c r="HX96">
        <v>9.0417401176872872E-2</v>
      </c>
      <c r="HY96">
        <v>9.043176147323978E-2</v>
      </c>
      <c r="HZ96">
        <v>9.0445512026537583E-2</v>
      </c>
      <c r="IA96">
        <v>9.0458657970145739E-2</v>
      </c>
      <c r="IB96">
        <v>9.0471204382920126E-2</v>
      </c>
      <c r="IC96">
        <v>9.0483156289984393E-2</v>
      </c>
      <c r="ID96">
        <v>9.0494518663505663E-2</v>
      </c>
      <c r="IE96">
        <v>9.0505296423456352E-2</v>
      </c>
      <c r="IF96">
        <v>9.0515494438361224E-2</v>
      </c>
      <c r="IG96">
        <v>9.0525117526031484E-2</v>
      </c>
      <c r="IH96">
        <v>9.0534170454284676E-2</v>
      </c>
      <c r="II96">
        <v>9.0542657941651006E-2</v>
      </c>
      <c r="IJ96">
        <v>9.0550584658068145E-2</v>
      </c>
      <c r="IK96">
        <v>9.0557955225562273E-2</v>
      </c>
      <c r="IL96">
        <v>9.0564774218916413E-2</v>
      </c>
      <c r="IM96">
        <v>9.0571046166328564E-2</v>
      </c>
      <c r="IN96">
        <v>9.0576775550055527E-2</v>
      </c>
      <c r="IO96">
        <v>9.0581966807047345E-2</v>
      </c>
      <c r="IP96">
        <v>9.0586624329569349E-2</v>
      </c>
      <c r="IQ96">
        <v>9.0590752465813093E-2</v>
      </c>
      <c r="IR96">
        <v>9.0594355520497369E-2</v>
      </c>
      <c r="IS96">
        <v>9.0597437755457366E-2</v>
      </c>
      <c r="IT96">
        <v>9.0600003390224698E-2</v>
      </c>
      <c r="IU96">
        <v>9.0602056602596903E-2</v>
      </c>
      <c r="IV96">
        <v>9.0603601529196137E-2</v>
      </c>
      <c r="IW96">
        <v>9.0604642266020052E-2</v>
      </c>
      <c r="IX96">
        <v>9.0605182868981241E-2</v>
      </c>
      <c r="IY96">
        <v>9.0605227354438919E-2</v>
      </c>
      <c r="IZ96">
        <v>9.0604779699720375E-2</v>
      </c>
      <c r="JA96">
        <v>9.0603843843634332E-2</v>
      </c>
      <c r="JB96">
        <v>9.0602423686975186E-2</v>
      </c>
      <c r="JC96">
        <v>9.060052309301872E-2</v>
      </c>
      <c r="JD96">
        <v>9.0598145888009698E-2</v>
      </c>
      <c r="JE96">
        <v>9.0595295861641251E-2</v>
      </c>
      <c r="JF96">
        <v>9.0591976767525742E-2</v>
      </c>
      <c r="JG96">
        <v>9.0588192323658445E-2</v>
      </c>
      <c r="JH96">
        <v>9.0583946212873453E-2</v>
      </c>
      <c r="JI96">
        <v>9.057924208329135E-2</v>
      </c>
      <c r="JJ96">
        <v>9.0574083548760592E-2</v>
      </c>
      <c r="JK96">
        <v>9.0568474189290635E-2</v>
      </c>
      <c r="JL96">
        <v>9.056241755147873E-2</v>
      </c>
      <c r="JM96">
        <v>9.0555917148929382E-2</v>
      </c>
      <c r="JN96">
        <v>9.0548976462666991E-2</v>
      </c>
      <c r="JO96">
        <v>9.0541598941542081E-2</v>
      </c>
      <c r="JP96">
        <v>9.0533788002631052E-2</v>
      </c>
      <c r="JQ96">
        <v>9.052554703162842E-2</v>
      </c>
      <c r="JR96">
        <v>9.0516879383235105E-2</v>
      </c>
      <c r="JS96">
        <v>9.050778838153789E-2</v>
      </c>
      <c r="JT96">
        <v>9.0498277320384735E-2</v>
      </c>
      <c r="JU96">
        <v>9.0488349463753115E-2</v>
      </c>
      <c r="JV96">
        <v>9.0478008046113501E-2</v>
      </c>
      <c r="JW96">
        <v>9.0467256272786095E-2</v>
      </c>
      <c r="JX96">
        <v>9.045609732029268E-2</v>
      </c>
      <c r="JY96">
        <v>9.0444534336702673E-2</v>
      </c>
      <c r="JZ96">
        <v>9.0432570441974461E-2</v>
      </c>
      <c r="KA96">
        <v>9.0420208728290194E-2</v>
      </c>
      <c r="KB96">
        <v>9.04074522603866E-2</v>
      </c>
      <c r="KC96">
        <v>9.0394304075880283E-2</v>
      </c>
      <c r="KD96">
        <v>9.0380767185587893E-2</v>
      </c>
      <c r="KE96">
        <v>9.0366844573841587E-2</v>
      </c>
      <c r="KF96">
        <v>9.03525391988E-2</v>
      </c>
      <c r="KG96">
        <v>9.0337853992753611E-2</v>
      </c>
      <c r="KH96">
        <v>9.0322791862426574E-2</v>
      </c>
      <c r="KI96">
        <v>9.0307355689273311E-2</v>
      </c>
      <c r="KJ96">
        <v>9.0291548329770821E-2</v>
      </c>
      <c r="KK96">
        <v>9.027537261570677E-2</v>
      </c>
      <c r="KL96">
        <v>9.0258831354463442E-2</v>
      </c>
      <c r="KM96">
        <v>9.0241927329296603E-2</v>
      </c>
      <c r="KN96">
        <v>9.0224663299611693E-2</v>
      </c>
      <c r="KO96">
        <v>9.020704200123425E-2</v>
      </c>
      <c r="KP96">
        <v>9.018906614667814E-2</v>
      </c>
      <c r="KQ96" t="s">
        <v>96</v>
      </c>
      <c r="KX96">
        <v>0.74990351321292725</v>
      </c>
      <c r="KY96">
        <v>0</v>
      </c>
      <c r="KZ96">
        <v>6.9322179936530625E-8</v>
      </c>
      <c r="LA96">
        <v>9.8663845307818606E-7</v>
      </c>
      <c r="LB96">
        <v>6.7280499391670186E-6</v>
      </c>
      <c r="LC96">
        <v>2.9471169191880571E-5</v>
      </c>
      <c r="LD96">
        <v>9.4031035710174951E-5</v>
      </c>
      <c r="LE96">
        <v>2.3553258695383804E-4</v>
      </c>
      <c r="LF96">
        <v>4.884800710940663E-4</v>
      </c>
      <c r="LG96">
        <v>8.7428065952708048E-4</v>
      </c>
      <c r="LH96">
        <v>1.3959639648377651E-3</v>
      </c>
      <c r="LI96">
        <v>2.0413032822471115E-3</v>
      </c>
      <c r="LJ96">
        <v>2.7893350977354911E-3</v>
      </c>
      <c r="LK96">
        <v>3.6159887300628536E-3</v>
      </c>
      <c r="LL96">
        <v>4.4976832409028122E-3</v>
      </c>
      <c r="LM96">
        <v>5.4132479226377712E-3</v>
      </c>
      <c r="LN96">
        <v>6.3447133349944628E-3</v>
      </c>
      <c r="LO96">
        <v>7.2774310911779619E-3</v>
      </c>
      <c r="LP96">
        <v>8.199844027577969E-3</v>
      </c>
      <c r="LQ96">
        <v>9.1031024745571523E-3</v>
      </c>
      <c r="LR96">
        <v>9.9806384238889795E-3</v>
      </c>
      <c r="LS96">
        <v>1.0827756067939072E-2</v>
      </c>
      <c r="LT96">
        <v>1.1641265451371161E-2</v>
      </c>
      <c r="LU96">
        <v>1.2419168401909136E-2</v>
      </c>
      <c r="LV96">
        <v>1.3160396589844973E-2</v>
      </c>
      <c r="LW96">
        <v>1.3864597174653442E-2</v>
      </c>
      <c r="LX96">
        <v>1.4531959798205105E-2</v>
      </c>
      <c r="LY96">
        <v>1.5163078419982882E-2</v>
      </c>
      <c r="LZ96">
        <v>1.5758841925908245E-2</v>
      </c>
      <c r="MA96">
        <v>1.6320348168578795E-2</v>
      </c>
      <c r="MB96">
        <v>1.6848836898059515E-2</v>
      </c>
      <c r="MC96">
        <v>1.734563780878657E-2</v>
      </c>
      <c r="MD96">
        <v>1.781213061258061E-2</v>
      </c>
      <c r="ME96">
        <v>1.8249714634515295E-2</v>
      </c>
      <c r="MF96">
        <v>1.8659785918937077E-2</v>
      </c>
      <c r="MG96">
        <v>1.9043720236144476E-2</v>
      </c>
      <c r="MH96">
        <v>1.9402860707889179E-2</v>
      </c>
      <c r="MI96">
        <v>1.9738509033969405E-2</v>
      </c>
      <c r="MJ96">
        <v>2.0051919513868373E-2</v>
      </c>
      <c r="MK96">
        <v>2.0344295226366771E-2</v>
      </c>
      <c r="ML96">
        <v>2.0616785864554447E-2</v>
      </c>
      <c r="MM96">
        <v>2.0870486830496915E-2</v>
      </c>
      <c r="MN96">
        <v>2.1106439278540522E-2</v>
      </c>
      <c r="MO96">
        <v>2.1325630863363601E-2</v>
      </c>
      <c r="MP96">
        <v>2.152899700201167E-2</v>
      </c>
      <c r="MQ96">
        <v>2.1717422501177835E-2</v>
      </c>
      <c r="MR96">
        <v>2.1891743434203765E-2</v>
      </c>
      <c r="MS96">
        <v>2.2052749178507601E-2</v>
      </c>
      <c r="MT96">
        <v>2.2201184544842559E-2</v>
      </c>
      <c r="MU96">
        <v>2.2337751946102144E-2</v>
      </c>
      <c r="MV96">
        <v>2.2463113566225809E-2</v>
      </c>
      <c r="MW96">
        <v>2.2577893499843432E-2</v>
      </c>
      <c r="MX96">
        <v>2.2682679841200759E-2</v>
      </c>
      <c r="MY96">
        <v>2.2778026707083156E-2</v>
      </c>
      <c r="MZ96">
        <v>2.2864456183262355E-2</v>
      </c>
      <c r="NA96">
        <v>2.2942460187714592E-2</v>
      </c>
      <c r="NB96">
        <v>2.3012502246725491E-2</v>
      </c>
      <c r="NC96">
        <v>2.3075019182186955E-2</v>
      </c>
      <c r="ND96">
        <v>2.3130422710046922E-2</v>
      </c>
      <c r="NE96">
        <v>2.3179100951107649E-2</v>
      </c>
      <c r="NF96">
        <v>2.3221419856272213E-2</v>
      </c>
      <c r="NG96">
        <v>2.3257724548984032E-2</v>
      </c>
      <c r="NH96">
        <v>2.3288340588047143E-2</v>
      </c>
      <c r="NI96">
        <v>2.3313575154300943E-2</v>
      </c>
      <c r="NJ96">
        <v>2.333371816478795E-2</v>
      </c>
      <c r="NK96">
        <v>2.3349043318125345E-2</v>
      </c>
      <c r="NL96">
        <v>2.3359809074793049E-2</v>
      </c>
      <c r="NM96">
        <v>2.3366259576000584E-2</v>
      </c>
      <c r="NN96">
        <v>2.3368625504705941E-2</v>
      </c>
      <c r="NO96">
        <v>2.3367124892243411E-2</v>
      </c>
      <c r="NP96">
        <v>2.3361963873881762E-2</v>
      </c>
      <c r="NQ96">
        <v>2.335333739648689E-2</v>
      </c>
      <c r="NR96">
        <v>2.3341429881308259E-2</v>
      </c>
      <c r="NS96">
        <v>2.3326415844750929E-2</v>
      </c>
      <c r="NT96">
        <v>2.3308460479837298E-2</v>
      </c>
      <c r="NU96">
        <v>2.3287720200907008E-2</v>
      </c>
      <c r="NV96">
        <v>2.3264343153951983E-2</v>
      </c>
      <c r="NW96">
        <v>2.3238469694836741E-2</v>
      </c>
      <c r="NX96">
        <v>2.3210232837513396E-2</v>
      </c>
      <c r="NY96">
        <v>2.3179758674206255E-2</v>
      </c>
      <c r="NZ96">
        <v>2.3147166769413082E-2</v>
      </c>
      <c r="OA96">
        <v>2.3112570529449122E-2</v>
      </c>
      <c r="OB96">
        <v>2.3076077549145705E-2</v>
      </c>
      <c r="OC96">
        <v>2.3037789937207707E-2</v>
      </c>
      <c r="OD96">
        <v>2.2997804621633217E-2</v>
      </c>
      <c r="OE96">
        <v>2.2956213636503894E-2</v>
      </c>
      <c r="OF96">
        <v>2.2913104391365978E-2</v>
      </c>
      <c r="OG96">
        <v>2.2868559924338967E-2</v>
      </c>
      <c r="OH96">
        <v>2.2822659140011664E-2</v>
      </c>
      <c r="OI96">
        <v>2.2775477033112859E-2</v>
      </c>
      <c r="OJ96">
        <v>2.2727084898877016E-2</v>
      </c>
      <c r="OK96">
        <v>2.2677550530962091E-2</v>
      </c>
      <c r="OL96">
        <v>2.2626938407718677E-2</v>
      </c>
      <c r="OM96">
        <v>2.2575309867555099E-2</v>
      </c>
      <c r="ON96">
        <v>2.2522723274092438E-2</v>
      </c>
      <c r="OO96">
        <v>2.2469234171756669E-2</v>
      </c>
      <c r="OP96">
        <v>2.2414895432411115E-2</v>
      </c>
      <c r="OQ96">
        <v>2.2359757393591841E-2</v>
      </c>
      <c r="OR96">
        <v>2.2303867988870792E-2</v>
      </c>
      <c r="OS96">
        <v>2.2247272870836225E-2</v>
      </c>
      <c r="OT96">
        <v>2.2190015527147427E-2</v>
      </c>
      <c r="OU96">
        <v>2.2132137390090088E-2</v>
      </c>
      <c r="OV96">
        <v>2.207367794003063E-2</v>
      </c>
      <c r="OW96">
        <v>2.2014674803141378E-2</v>
      </c>
      <c r="OX96">
        <v>2.1955163843743929E-2</v>
      </c>
      <c r="OY96">
        <v>2.1895179251595537E-2</v>
      </c>
      <c r="OZ96">
        <v>2.1834753624421849E-2</v>
      </c>
      <c r="PA96">
        <v>2.1773918045979956E-2</v>
      </c>
      <c r="PB96">
        <v>2.1712702159917004E-2</v>
      </c>
      <c r="PC96">
        <v>2.165113423967286E-2</v>
      </c>
      <c r="PD96">
        <v>2.1589241254659237E-2</v>
      </c>
      <c r="PE96">
        <v>2.1527048932932849E-2</v>
      </c>
      <c r="PF96">
        <v>2.14645818205665E-2</v>
      </c>
      <c r="PG96">
        <v>2.1401863337908934E-2</v>
      </c>
      <c r="PH96">
        <v>2.1338915832912503E-2</v>
      </c>
      <c r="PI96">
        <v>2.1275760631696283E-2</v>
      </c>
      <c r="PJ96">
        <v>2.1212418086502045E-2</v>
      </c>
      <c r="PK96">
        <v>2.1148907621190566E-2</v>
      </c>
      <c r="PL96">
        <v>2.1085247774416817E-2</v>
      </c>
      <c r="PM96">
        <v>2.1021456240613971E-2</v>
      </c>
      <c r="PN96">
        <v>2.0957549908908267E-2</v>
      </c>
      <c r="PO96">
        <v>2.0893544900079445E-2</v>
      </c>
      <c r="PP96">
        <v>2.0829456601674394E-2</v>
      </c>
      <c r="PQ96">
        <v>2.0765299701375292E-2</v>
      </c>
      <c r="PR96">
        <v>2.0701088218717453E-2</v>
      </c>
      <c r="PS96">
        <v>2.0636835535246392E-2</v>
      </c>
      <c r="PT96">
        <v>2.0572554423198303E-2</v>
      </c>
      <c r="PU96">
        <v>2.050825707278334E-2</v>
      </c>
      <c r="PV96">
        <v>2.044395511814618E-2</v>
      </c>
      <c r="PW96">
        <v>2.0379659662074272E-2</v>
      </c>
      <c r="PX96">
        <v>2.0315381299519895E-2</v>
      </c>
      <c r="PY96">
        <v>2.0251130139998491E-2</v>
      </c>
      <c r="PZ96">
        <v>2.0186915828921966E-2</v>
      </c>
      <c r="QA96">
        <v>2.0122747567922497E-2</v>
      </c>
      <c r="QB96">
        <v>2.0058634134219121E-2</v>
      </c>
      <c r="QC96">
        <v>1.9994583899076407E-2</v>
      </c>
      <c r="QD96">
        <v>1.993060484540177E-2</v>
      </c>
      <c r="QE96">
        <v>1.9866704584525451E-2</v>
      </c>
      <c r="QF96">
        <v>1.9802890372204583E-2</v>
      </c>
      <c r="QG96">
        <v>1.9739169123890586E-2</v>
      </c>
      <c r="QH96">
        <v>1.967554742929694E-2</v>
      </c>
      <c r="QI96">
        <v>1.961203156630234E-2</v>
      </c>
      <c r="QJ96">
        <v>1.9548627514222296E-2</v>
      </c>
      <c r="QK96">
        <v>1.9485340966480517E-2</v>
      </c>
      <c r="QL96">
        <v>1.9422177342709693E-2</v>
      </c>
      <c r="QM96">
        <v>1.9359141800309634E-2</v>
      </c>
      <c r="QN96">
        <v>1.9296239245489288E-2</v>
      </c>
      <c r="QO96">
        <v>1.923347434381785E-2</v>
      </c>
      <c r="QP96">
        <v>1.9170851530308494E-2</v>
      </c>
      <c r="QQ96">
        <v>1.9108375019057489E-2</v>
      </c>
      <c r="QR96">
        <v>1.9046048812459866E-2</v>
      </c>
      <c r="QS96">
        <v>1.898387671002192E-2</v>
      </c>
      <c r="QT96">
        <v>1.8921862316789689E-2</v>
      </c>
      <c r="QU96">
        <v>1.8860009051411525E-2</v>
      </c>
      <c r="QV96">
        <v>1.8798320153852154E-2</v>
      </c>
      <c r="QW96">
        <v>1.873679869277433E-2</v>
      </c>
      <c r="QX96">
        <v>1.867544757260382E-2</v>
      </c>
      <c r="QY96">
        <v>1.8614269540292293E-2</v>
      </c>
      <c r="QZ96">
        <v>1.855326719179216E-2</v>
      </c>
      <c r="RA96">
        <v>1.849244297825664E-2</v>
      </c>
      <c r="RB96">
        <v>1.8431799211977608E-2</v>
      </c>
      <c r="RC96">
        <v>1.8371338072073261E-2</v>
      </c>
      <c r="RD96">
        <v>1.8311061609936945E-2</v>
      </c>
      <c r="RE96">
        <v>1.8250971754457973E-2</v>
      </c>
      <c r="RF96">
        <v>1.8191070317024768E-2</v>
      </c>
      <c r="RG96">
        <v>1.8131358996319985E-2</v>
      </c>
      <c r="RH96">
        <v>1.8071839382917079E-2</v>
      </c>
      <c r="RI96">
        <v>1.801251296368702E-2</v>
      </c>
      <c r="RJ96">
        <v>1.7953381126023713E-2</v>
      </c>
      <c r="RK96">
        <v>1.7894445161895995E-2</v>
      </c>
      <c r="RL96">
        <v>1.7835706271733996E-2</v>
      </c>
      <c r="RM96">
        <v>1.7777165568157005E-2</v>
      </c>
      <c r="RN96">
        <v>1.7718824079549816E-2</v>
      </c>
      <c r="RO96">
        <v>1.7660682753494146E-2</v>
      </c>
      <c r="RP96">
        <v>1.7602742460061382E-2</v>
      </c>
      <c r="RQ96">
        <v>1.754500399497274E-2</v>
      </c>
      <c r="RR96">
        <v>1.7487468082632317E-2</v>
      </c>
      <c r="RS96">
        <v>1.7430135379038793E-2</v>
      </c>
      <c r="RT96">
        <v>1.737300647458067E-2</v>
      </c>
      <c r="RU96">
        <v>1.7316081896720195E-2</v>
      </c>
      <c r="RV96">
        <v>1.7259362112570634E-2</v>
      </c>
      <c r="RW96">
        <v>1.7202847531371294E-2</v>
      </c>
      <c r="RX96">
        <v>1.7146538506864824E-2</v>
      </c>
      <c r="RY96">
        <v>1.7090435339580601E-2</v>
      </c>
      <c r="RZ96">
        <v>1.7034538279028431E-2</v>
      </c>
      <c r="SA96">
        <v>1.6978847525806019E-2</v>
      </c>
      <c r="SB96">
        <v>1.6923363233623985E-2</v>
      </c>
      <c r="SC96">
        <v>1.6868085511251723E-2</v>
      </c>
      <c r="SD96">
        <v>1.6813014424387426E-2</v>
      </c>
      <c r="SE96">
        <v>1.6758149997455354E-2</v>
      </c>
      <c r="SF96">
        <v>1.6703492215333321E-2</v>
      </c>
      <c r="SG96">
        <v>1.6649041025013293E-2</v>
      </c>
      <c r="SH96">
        <v>1.6594796337197765E-2</v>
      </c>
      <c r="SI96">
        <v>1.6540758027834508E-2</v>
      </c>
      <c r="SJ96">
        <v>1.6486925939592278E-2</v>
      </c>
      <c r="SK96">
        <v>1.6433299883279705E-2</v>
      </c>
      <c r="SL96">
        <v>1.6379879639209807E-2</v>
      </c>
      <c r="SM96">
        <v>1.6326664958512156E-2</v>
      </c>
      <c r="SN96">
        <v>1.6273655564394911E-2</v>
      </c>
      <c r="SO96">
        <v>1.6220851153358591E-2</v>
      </c>
      <c r="SP96">
        <v>1.6168251396363652E-2</v>
      </c>
      <c r="SQ96">
        <v>1.6115855939953516E-2</v>
      </c>
      <c r="SR96" t="s">
        <v>96</v>
      </c>
      <c r="SZ96" s="99">
        <v>1.3938773212020046</v>
      </c>
      <c r="TA96" s="95">
        <v>0</v>
      </c>
      <c r="TB96" s="95">
        <v>2.3448427225469673E-9</v>
      </c>
      <c r="TC96" s="95">
        <v>3.8788870102297753E-8</v>
      </c>
      <c r="TD96" s="95">
        <v>3.0907946248184848E-7</v>
      </c>
      <c r="TE96" s="95">
        <v>1.587863441838729E-6</v>
      </c>
      <c r="TF96" s="95">
        <v>5.9486697288017673E-6</v>
      </c>
      <c r="TG96" s="95">
        <v>1.7456397411919179E-5</v>
      </c>
      <c r="TH96" s="95">
        <v>4.2153244638442209E-5</v>
      </c>
      <c r="TI96" s="95">
        <v>8.6981035842012233E-5</v>
      </c>
      <c r="TJ96" s="95">
        <v>1.5811141622302488E-4</v>
      </c>
      <c r="TK96" s="95">
        <v>2.5960257189673494E-4</v>
      </c>
      <c r="TL96" s="95">
        <v>3.929220037652059E-4</v>
      </c>
      <c r="TM96" s="95">
        <v>5.572200684207866E-4</v>
      </c>
      <c r="TN96" s="95">
        <v>7.4995168893411505E-4</v>
      </c>
      <c r="TO96" s="95">
        <v>9.6753271066816918E-4</v>
      </c>
      <c r="TP96" s="95">
        <v>1.2058868208098747E-3</v>
      </c>
      <c r="TQ96" s="95">
        <v>1.4608451244798491E-3</v>
      </c>
      <c r="TR96" s="95">
        <v>1.7284094282887298E-3</v>
      </c>
      <c r="TS96" s="95">
        <v>2.0049077687074326E-3</v>
      </c>
      <c r="TT96" s="95">
        <v>2.2870722039379158E-3</v>
      </c>
      <c r="TU96" s="95">
        <v>2.5720642168122615E-3</v>
      </c>
      <c r="TV96" s="95">
        <v>2.857467036862267E-3</v>
      </c>
      <c r="TW96" s="95">
        <v>3.14125864814619E-3</v>
      </c>
      <c r="TX96" s="95">
        <v>3.4217748364484615E-3</v>
      </c>
      <c r="TY96" s="95">
        <v>3.6976683605286641E-3</v>
      </c>
      <c r="TZ96" s="95">
        <v>3.9678680226917368E-3</v>
      </c>
      <c r="UA96" s="95">
        <v>4.2315398406001107E-3</v>
      </c>
      <c r="UB96" s="95">
        <v>4.4880514826092554E-3</v>
      </c>
      <c r="UC96" s="95">
        <v>4.7369404635592902E-3</v>
      </c>
      <c r="UD96" s="95">
        <v>4.9778861877716853E-3</v>
      </c>
      <c r="UE96" s="95">
        <v>5.2106856859184527E-3</v>
      </c>
      <c r="UF96" s="95">
        <v>5.4352327632002347E-3</v>
      </c>
      <c r="UG96" s="95">
        <v>5.6515002174824837E-3</v>
      </c>
      <c r="UH96" s="95">
        <v>5.8595247706276525E-3</v>
      </c>
      <c r="UI96" s="95">
        <v>6.0593943663801112E-3</v>
      </c>
      <c r="UJ96" s="95">
        <v>6.2512375122582009E-3</v>
      </c>
      <c r="UK96" s="95">
        <v>6.4352143736599995E-3</v>
      </c>
      <c r="UL96" s="95">
        <v>6.611509361280422E-3</v>
      </c>
      <c r="UM96" s="95">
        <v>6.780324985291626E-3</v>
      </c>
      <c r="UN96" s="95">
        <v>6.9418767800694513E-3</v>
      </c>
      <c r="UO96" s="95">
        <v>7.0963891308218723E-3</v>
      </c>
      <c r="UP96" s="95">
        <v>7.2440918580239837E-3</v>
      </c>
      <c r="UQ96" s="95">
        <v>7.3852174370974966E-3</v>
      </c>
      <c r="UR96" s="95">
        <v>7.5199987494582394E-3</v>
      </c>
      <c r="US96" s="95">
        <v>7.6486672771388237E-3</v>
      </c>
      <c r="UT96" s="95">
        <v>7.7714516669533835E-3</v>
      </c>
      <c r="UU96" s="95">
        <v>7.8885766018881604E-3</v>
      </c>
      <c r="UV96" s="95">
        <v>8.0002619273431587E-3</v>
      </c>
      <c r="UW96" s="95">
        <v>8.1067219882618464E-3</v>
      </c>
      <c r="UX96" s="95">
        <v>8.2081651402881092E-3</v>
      </c>
      <c r="UY96" s="95">
        <v>8.3047934040762338E-3</v>
      </c>
      <c r="UZ96" s="95">
        <v>8.3968022369193852E-3</v>
      </c>
      <c r="VA96" s="95">
        <v>8.4843804001004351E-3</v>
      </c>
      <c r="VB96" s="95">
        <v>8.5677099039307043E-3</v>
      </c>
      <c r="VC96" s="95">
        <v>8.6469660154333376E-3</v>
      </c>
      <c r="VD96" s="95">
        <v>8.7223173161388966E-3</v>
      </c>
      <c r="VE96" s="95">
        <v>8.7939257995674532E-3</v>
      </c>
      <c r="VF96" s="95">
        <v>8.8619469997384421E-3</v>
      </c>
      <c r="VG96" s="95">
        <v>8.926530143531012E-3</v>
      </c>
      <c r="VH96" s="95">
        <v>8.9878183209593128E-3</v>
      </c>
      <c r="VI96" s="95">
        <v>9.0459486684673213E-3</v>
      </c>
      <c r="VJ96" s="95">
        <v>9.1010525612188562E-3</v>
      </c>
      <c r="VK96" s="95">
        <v>9.1532558110874341E-3</v>
      </c>
      <c r="VL96" s="95">
        <v>9.2026788676601856E-3</v>
      </c>
      <c r="VM96" s="95">
        <v>9.2494370200795518E-3</v>
      </c>
      <c r="VN96" s="95">
        <v>9.2936405979716988E-3</v>
      </c>
      <c r="VO96" s="95">
        <v>9.335395170065203E-3</v>
      </c>
      <c r="VP96" s="95">
        <v>9.3748017393987648E-3</v>
      </c>
      <c r="VQ96" s="95">
        <v>9.4119569342621494E-3</v>
      </c>
      <c r="VR96" s="95">
        <v>9.4469531942179379E-3</v>
      </c>
      <c r="VS96" s="95">
        <v>9.4798789507202653E-3</v>
      </c>
      <c r="VT96" s="95">
        <v>9.5108188019854493E-3</v>
      </c>
      <c r="VU96" s="95">
        <v>9.5398536818836824E-3</v>
      </c>
      <c r="VV96" s="95">
        <v>9.5670610227144293E-3</v>
      </c>
      <c r="VW96" s="95">
        <v>9.5925149118041442E-3</v>
      </c>
      <c r="VX96" s="95">
        <v>9.6162862419266158E-3</v>
      </c>
      <c r="VY96" s="95">
        <v>9.6384428555955168E-3</v>
      </c>
      <c r="VZ96" s="95">
        <v>9.6590496833180231E-3</v>
      </c>
      <c r="WA96" s="95">
        <v>9.6781688759291842E-3</v>
      </c>
      <c r="WB96" s="95">
        <v>9.6958599311504409E-3</v>
      </c>
      <c r="WC96" s="95">
        <v>9.7121798145335721E-3</v>
      </c>
      <c r="WD96" s="95">
        <v>9.7271830749645575E-3</v>
      </c>
      <c r="WE96" s="95">
        <v>9.7409219549107178E-3</v>
      </c>
      <c r="WF96" s="95">
        <v>9.7534464956005144E-3</v>
      </c>
      <c r="WG96" s="95">
        <v>9.7648046373284107E-3</v>
      </c>
      <c r="WH96" s="95">
        <v>9.7750423150781401E-3</v>
      </c>
      <c r="WI96" s="95">
        <v>9.7842035496569987E-3</v>
      </c>
      <c r="WJ96" s="95">
        <v>9.7923305345315043E-3</v>
      </c>
      <c r="WK96" s="95">
        <v>9.7994637185514575E-3</v>
      </c>
      <c r="WL96" s="95">
        <v>9.8056418847452358E-3</v>
      </c>
      <c r="WM96" s="95">
        <v>9.8109022253643676E-3</v>
      </c>
      <c r="WN96" s="95">
        <v>9.8152804133499905E-3</v>
      </c>
      <c r="WO96" s="95">
        <v>9.8188106703881294E-3</v>
      </c>
      <c r="WP96" s="95">
        <v>9.8215258317148769E-3</v>
      </c>
      <c r="WQ96" s="95">
        <v>9.8234574078263446E-3</v>
      </c>
      <c r="WR96" s="95">
        <v>9.8246356432422199E-3</v>
      </c>
      <c r="WS96" s="95">
        <v>9.8250895724655944E-3</v>
      </c>
      <c r="WT96" s="95">
        <v>9.8248470732755933E-3</v>
      </c>
      <c r="WU96" s="95">
        <v>9.8239349174834064E-3</v>
      </c>
      <c r="WV96" s="95">
        <v>9.8223788192763756E-3</v>
      </c>
      <c r="WW96" s="95">
        <v>9.8202034812691318E-3</v>
      </c>
      <c r="WX96" s="95">
        <v>9.817432638375095E-3</v>
      </c>
      <c r="WY96" s="95">
        <v>9.8140890996064184E-3</v>
      </c>
      <c r="WZ96" s="95">
        <v>9.8101947879050896E-3</v>
      </c>
      <c r="XA96" s="95">
        <v>9.8057707781030127E-3</v>
      </c>
      <c r="XB96" s="95">
        <v>9.8008373331040424E-3</v>
      </c>
      <c r="XC96" s="95">
        <v>9.7954139383763014E-3</v>
      </c>
      <c r="XD96" s="95">
        <v>9.7895193348387817E-3</v>
      </c>
      <c r="XE96" s="95">
        <v>9.7831715502218683E-3</v>
      </c>
      <c r="XF96" s="95">
        <v>9.7763879289775747E-3</v>
      </c>
      <c r="XG96" s="95">
        <v>9.7691851608112616E-3</v>
      </c>
      <c r="XH96" s="95">
        <v>9.7615793079030844E-3</v>
      </c>
      <c r="XI96" s="95">
        <v>9.7535858308838621E-3</v>
      </c>
      <c r="XJ96" s="95">
        <v>9.7452196136267443E-3</v>
      </c>
      <c r="XK96" s="95">
        <v>9.7364949869129629E-3</v>
      </c>
      <c r="XL96" s="95">
        <v>9.7274257510268913E-3</v>
      </c>
      <c r="XM96" s="95">
        <v>9.7180251973328306E-3</v>
      </c>
      <c r="XN96" s="95">
        <v>9.708306128883272E-3</v>
      </c>
      <c r="XO96" s="95">
        <v>9.6982808801057557E-3</v>
      </c>
      <c r="XP96" s="95">
        <v>9.6879613356131017E-3</v>
      </c>
      <c r="XQ96" s="95">
        <v>9.6773589481794278E-3</v>
      </c>
      <c r="XR96" s="95">
        <v>9.6664847559222375E-3</v>
      </c>
      <c r="XS96" s="95">
        <v>9.6553493987287641E-3</v>
      </c>
      <c r="XT96" s="95">
        <v>9.6439631339627942E-3</v>
      </c>
      <c r="XU96" s="95">
        <v>9.632335851486408E-3</v>
      </c>
      <c r="XV96" s="95">
        <v>9.620477088029206E-3</v>
      </c>
      <c r="XW96" s="95">
        <v>9.6083960409360531E-3</v>
      </c>
      <c r="XX96" s="95">
        <v>9.5961015813226767E-3</v>
      </c>
      <c r="XY96" s="95">
        <v>9.5836022666670826E-3</v>
      </c>
      <c r="XZ96" s="95">
        <v>9.5709063528632253E-3</v>
      </c>
      <c r="YA96" s="95">
        <v>9.5580218057621305E-3</v>
      </c>
      <c r="YB96" s="95">
        <v>9.5449563122243265E-3</v>
      </c>
      <c r="YC96" s="95">
        <v>9.5317172907062996E-3</v>
      </c>
      <c r="YD96" s="95">
        <v>9.5183119014025062E-3</v>
      </c>
      <c r="YE96" s="95">
        <v>9.5047470559634344E-3</v>
      </c>
      <c r="YF96" s="95">
        <v>9.491029426809133E-3</v>
      </c>
      <c r="YG96" s="95">
        <v>9.4771654560567818E-3</v>
      </c>
      <c r="YH96" s="95">
        <v>9.4631613640797779E-3</v>
      </c>
      <c r="YI96" s="95">
        <v>9.4490231577151161E-3</v>
      </c>
      <c r="YJ96" s="95">
        <v>9.4347566381349519E-3</v>
      </c>
      <c r="YK96" s="95">
        <v>9.4203674083974051E-3</v>
      </c>
      <c r="YL96" s="95">
        <v>9.4058608806910395E-3</v>
      </c>
      <c r="YM96" s="95">
        <v>9.3912422832866521E-3</v>
      </c>
      <c r="YN96" s="95">
        <v>9.3765166672093916E-3</v>
      </c>
      <c r="YO96" s="95">
        <v>9.3616889126435909E-3</v>
      </c>
      <c r="YP96" s="95">
        <v>9.3467637350821177E-3</v>
      </c>
      <c r="YQ96" s="95">
        <v>9.3317456912314113E-3</v>
      </c>
      <c r="YR96" s="95">
        <v>9.316639184682958E-3</v>
      </c>
      <c r="YS96" s="95">
        <v>9.3014484713613062E-3</v>
      </c>
      <c r="YT96" s="95">
        <v>9.2861776647584094E-3</v>
      </c>
      <c r="YU96" s="95">
        <v>9.2708307409634112E-3</v>
      </c>
      <c r="YV96" s="95">
        <v>9.2554115434967926E-3</v>
      </c>
      <c r="YW96" s="95">
        <v>9.2399237879571636E-3</v>
      </c>
      <c r="YX96" s="95">
        <v>9.224371066488787E-3</v>
      </c>
      <c r="YY96" s="95">
        <v>9.2087568520773828E-3</v>
      </c>
      <c r="YZ96" s="95">
        <v>9.1930845026814978E-3</v>
      </c>
      <c r="ZA96" s="95">
        <v>9.1773572652064442E-3</v>
      </c>
      <c r="ZB96" s="95">
        <v>9.1615782793272801E-3</v>
      </c>
      <c r="ZC96" s="95">
        <v>9.1457505811672994E-3</v>
      </c>
      <c r="ZD96" s="95">
        <v>9.129877106837922E-3</v>
      </c>
      <c r="ZE96" s="95">
        <v>9.1139606958458418E-3</v>
      </c>
      <c r="ZF96" s="95">
        <v>9.0980040943727958E-3</v>
      </c>
      <c r="ZG96" s="95">
        <v>9.0820099584333503E-3</v>
      </c>
      <c r="ZH96" s="95">
        <v>9.0659808569155294E-3</v>
      </c>
      <c r="ZI96" s="95">
        <v>9.0499192745092383E-3</v>
      </c>
      <c r="ZJ96" s="95">
        <v>9.0338276145269184E-3</v>
      </c>
      <c r="ZK96" s="95">
        <v>9.0177082016208478E-3</v>
      </c>
      <c r="ZL96" s="95">
        <v>9.0015632844012792E-3</v>
      </c>
      <c r="ZM96" s="95">
        <v>8.9853950379593563E-3</v>
      </c>
      <c r="ZN96" s="95">
        <v>8.9692055662986495E-3</v>
      </c>
      <c r="ZO96" s="95">
        <v>8.952996904678906E-3</v>
      </c>
      <c r="ZP96" s="95">
        <v>8.936771021875612E-3</v>
      </c>
      <c r="ZQ96" s="95">
        <v>8.9205298223585545E-3</v>
      </c>
      <c r="ZR96" s="95">
        <v>8.9042751483926624E-3</v>
      </c>
      <c r="ZS96" s="95">
        <v>8.8880087820641818E-3</v>
      </c>
      <c r="ZT96" s="95">
        <v>8.8717324472350444E-3</v>
      </c>
      <c r="ZU96" s="95">
        <v>8.8554478114282829E-3</v>
      </c>
      <c r="ZV96" s="95">
        <v>8.8391564876471491E-3</v>
      </c>
      <c r="ZW96" s="95">
        <v>8.8228600361304858E-3</v>
      </c>
      <c r="ZX96" s="95">
        <v>8.806559966046814E-3</v>
      </c>
      <c r="ZY96" s="95">
        <v>8.7902577371295042E-3</v>
      </c>
      <c r="ZZ96" s="95">
        <v>8.7739547612552659E-3</v>
      </c>
      <c r="AAA96" s="95">
        <v>8.7576524039680876E-3</v>
      </c>
      <c r="AAB96" s="95">
        <v>8.7413519859507512E-3</v>
      </c>
      <c r="AAC96" s="95">
        <v>8.7250547844458775E-3</v>
      </c>
      <c r="AAD96" s="95">
        <v>8.7087620346283767E-3</v>
      </c>
      <c r="AAE96" s="95">
        <v>8.6924749309311537E-3</v>
      </c>
      <c r="AAF96" s="95">
        <v>8.6761946283258201E-3</v>
      </c>
      <c r="AAG96" s="95">
        <v>8.6599222435600753E-3</v>
      </c>
      <c r="AAH96" s="95">
        <v>8.6436588563533635E-3</v>
      </c>
      <c r="AAI96" s="95">
        <v>8.6274055105523325E-3</v>
      </c>
      <c r="AAJ96" s="95">
        <v>8.611163215247632E-3</v>
      </c>
      <c r="AAK96" s="95">
        <v>8.59493294585339E-3</v>
      </c>
      <c r="AAL96" s="95">
        <v>8.578715645150805E-3</v>
      </c>
      <c r="AAM96" s="95">
        <v>8.5625122242971117E-3</v>
      </c>
      <c r="AAN96" s="95">
        <v>8.5463235638011826E-3</v>
      </c>
      <c r="AAO96" s="95">
        <v>8.5301505144670265E-3</v>
      </c>
      <c r="AAP96" s="95">
        <v>8.5139938983062376E-3</v>
      </c>
      <c r="AAQ96" s="95">
        <v>8.4978545094206246E-3</v>
      </c>
      <c r="AAR96" s="95">
        <v>8.481733114855991E-3</v>
      </c>
      <c r="AAS96" s="95">
        <v>8.4656304554281778E-3</v>
      </c>
      <c r="AAT96" s="100" t="s">
        <v>96</v>
      </c>
      <c r="AAW96" s="11">
        <v>1.4250809092003651</v>
      </c>
      <c r="AAX96">
        <v>0</v>
      </c>
      <c r="AAY96">
        <v>9.6694895524588428E-12</v>
      </c>
      <c r="AAZ96">
        <v>1.8999886874241335E-10</v>
      </c>
      <c r="ABA96">
        <v>1.8144660986643474E-9</v>
      </c>
      <c r="ABB96">
        <v>1.126445426936577E-8</v>
      </c>
      <c r="ABC96">
        <v>5.1350082733518025E-8</v>
      </c>
      <c r="ABD96">
        <v>1.8425007223867339E-7</v>
      </c>
      <c r="ABE96">
        <v>5.4515500660305329E-7</v>
      </c>
      <c r="ABF96">
        <v>1.3767250606763731E-6</v>
      </c>
      <c r="ABG96">
        <v>3.049239557819807E-6</v>
      </c>
      <c r="ABH96">
        <v>6.0559766820157099E-6</v>
      </c>
      <c r="ABI96">
        <v>1.098484887093723E-5</v>
      </c>
      <c r="ABJ96">
        <v>1.8476521326350945E-5</v>
      </c>
      <c r="ABK96">
        <v>2.918092194282422E-5</v>
      </c>
      <c r="ABL96">
        <v>4.372026864743288E-5</v>
      </c>
      <c r="ABM96">
        <v>6.2661999736051812E-5</v>
      </c>
      <c r="ABN96">
        <v>8.6501719266940134E-5</v>
      </c>
      <c r="ABO96">
        <v>1.1565465071581091E-4</v>
      </c>
      <c r="ABP96">
        <v>1.5045357512284477E-4</v>
      </c>
      <c r="ABQ96">
        <v>1.9115130159395784E-4</v>
      </c>
      <c r="ABR96">
        <v>2.3792603817656498E-4</v>
      </c>
      <c r="ABS96">
        <v>2.9088840987948511E-4</v>
      </c>
      <c r="ABT96">
        <v>3.5008921928217715E-4</v>
      </c>
      <c r="ABU96">
        <v>4.1552733137665437E-4</v>
      </c>
      <c r="ABV96">
        <v>4.8715728365937696E-4</v>
      </c>
      <c r="ABW96">
        <v>5.6489638276728527E-4</v>
      </c>
      <c r="ABX96">
        <v>6.4863116156303009E-4</v>
      </c>
      <c r="ABY96">
        <v>7.3822314683144911E-4</v>
      </c>
      <c r="ABZ96">
        <v>8.3351393733239868E-4</v>
      </c>
      <c r="ACA96">
        <v>9.3432962254840803E-4</v>
      </c>
      <c r="ACB96">
        <v>1.0404845898948877E-3</v>
      </c>
      <c r="ACC96">
        <v>1.1517847767027224E-3</v>
      </c>
      <c r="ACD96">
        <v>1.268030426002991E-3</v>
      </c>
      <c r="ACE96">
        <v>1.3890184041931049E-3</v>
      </c>
      <c r="ACF96">
        <v>1.5145441355249776E-3</v>
      </c>
      <c r="ACG96">
        <v>1.6444032040297133E-3</v>
      </c>
      <c r="ACH96">
        <v>1.7783926686401432E-3</v>
      </c>
      <c r="ACI96">
        <v>1.9163121323154907E-3</v>
      </c>
      <c r="ACJ96">
        <v>2.0579646011717793E-3</v>
      </c>
      <c r="ACK96">
        <v>2.2031571651271627E-3</v>
      </c>
      <c r="ACL96">
        <v>2.3517015274601024E-3</v>
      </c>
      <c r="ACM96">
        <v>2.5034144069791195E-3</v>
      </c>
      <c r="ACN96">
        <v>2.6581178332152782E-3</v>
      </c>
      <c r="ACO96">
        <v>2.8156393521537306E-3</v>
      </c>
      <c r="ACP96">
        <v>2.9758121574900267E-3</v>
      </c>
      <c r="ACQ96">
        <v>3.1384751601971315E-3</v>
      </c>
      <c r="ACR96">
        <v>3.3034730072856238E-3</v>
      </c>
      <c r="ACS96">
        <v>3.470656058998248E-3</v>
      </c>
      <c r="ACT96">
        <v>3.6398803322692627E-3</v>
      </c>
      <c r="ACU96">
        <v>3.8110074170690685E-3</v>
      </c>
      <c r="ACV96">
        <v>3.9839043712193416E-3</v>
      </c>
      <c r="ACW96">
        <v>4.1584435983793638E-3</v>
      </c>
      <c r="ACX96">
        <v>4.33450271314984E-3</v>
      </c>
      <c r="ACY96">
        <v>4.5119643965978824E-3</v>
      </c>
      <c r="ACZ96">
        <v>4.6907162449601131E-3</v>
      </c>
      <c r="ADA96">
        <v>4.8706506138162823E-3</v>
      </c>
      <c r="ADB96">
        <v>5.0516644596315724E-3</v>
      </c>
      <c r="ADC96">
        <v>5.2336591802314147E-3</v>
      </c>
      <c r="ADD96">
        <v>5.4165404554897788E-3</v>
      </c>
      <c r="ADE96">
        <v>5.6002180892724598E-3</v>
      </c>
      <c r="ADF96">
        <v>5.7846058534749382E-3</v>
      </c>
      <c r="ADG96">
        <v>5.9696213348240509E-3</v>
      </c>
      <c r="ADH96">
        <v>6.1551857849692741E-3</v>
      </c>
      <c r="ADI96">
        <v>6.3412239742693605E-3</v>
      </c>
      <c r="ADJ96">
        <v>6.5276640495788218E-3</v>
      </c>
      <c r="ADK96">
        <v>6.714437396255088E-3</v>
      </c>
      <c r="ADL96">
        <v>6.901478504536534E-3</v>
      </c>
      <c r="ADM96">
        <v>7.088724840383788E-3</v>
      </c>
      <c r="ADN96">
        <v>7.2761167208286077E-3</v>
      </c>
      <c r="ADO96">
        <v>7.4635971938351005E-3</v>
      </c>
      <c r="ADP96">
        <v>7.6511119226461656E-3</v>
      </c>
      <c r="ADQ96">
        <v>7.8386090745618062E-3</v>
      </c>
      <c r="ADR96">
        <v>8.0260392140752597E-3</v>
      </c>
      <c r="ADS96">
        <v>8.2133552002765248E-3</v>
      </c>
      <c r="ADT96">
        <v>8.4005120884200549E-3</v>
      </c>
      <c r="ADU96">
        <v>8.5874670355435227E-3</v>
      </c>
      <c r="ADV96">
        <v>8.7741792100180117E-3</v>
      </c>
      <c r="ADW96">
        <v>8.9606097049043203E-3</v>
      </c>
      <c r="ADX96">
        <v>9.1467214549876153E-3</v>
      </c>
      <c r="ADY96">
        <v>9.3324791573605424E-3</v>
      </c>
      <c r="ADZ96">
        <v>9.5178491954246731E-3</v>
      </c>
      <c r="AEA96">
        <v>9.7027995661806733E-3</v>
      </c>
      <c r="AEB96">
        <v>9.8872998106788578E-3</v>
      </c>
      <c r="AEC96">
        <v>1.0071320947504148E-2</v>
      </c>
      <c r="AED96">
        <v>1.0254835409171298E-2</v>
      </c>
      <c r="AEE96">
        <v>1.0437816981310105E-2</v>
      </c>
      <c r="AEF96">
        <v>1.0620240744522684E-2</v>
      </c>
      <c r="AEG96">
        <v>1.0802083018798994E-2</v>
      </c>
      <c r="AEH96">
        <v>1.0983321310380037E-2</v>
      </c>
      <c r="AEI96">
        <v>1.1163934260962096E-2</v>
      </c>
      <c r="AEJ96">
        <v>1.1343901599139174E-2</v>
      </c>
      <c r="AEK96">
        <v>1.1523204093984465E-2</v>
      </c>
      <c r="AEL96">
        <v>1.1701823510675584E-2</v>
      </c>
      <c r="AEM96">
        <v>1.1879742568072126E-2</v>
      </c>
      <c r="AEN96">
        <v>1.2056944898157812E-2</v>
      </c>
      <c r="AEO96">
        <v>1.2233415007262919E-2</v>
      </c>
      <c r="AEP96">
        <v>1.2409138238986568E-2</v>
      </c>
      <c r="AEQ96">
        <v>1.2584100738741782E-2</v>
      </c>
      <c r="AER96">
        <v>1.2758289419849434E-2</v>
      </c>
      <c r="AES96">
        <v>1.2931691931110765E-2</v>
      </c>
      <c r="AET96">
        <v>1.3104296625791016E-2</v>
      </c>
      <c r="AEU96">
        <v>1.3276092531950003E-2</v>
      </c>
      <c r="AEV96">
        <v>1.3447069324058083E-2</v>
      </c>
      <c r="AEW96">
        <v>1.361721729583916E-2</v>
      </c>
      <c r="AEX96">
        <v>1.3786527334284655E-2</v>
      </c>
      <c r="AEY96">
        <v>1.3954990894785293E-2</v>
      </c>
      <c r="AEZ96">
        <v>1.4122599977329842E-2</v>
      </c>
      <c r="AFA96">
        <v>1.428934710372236E-2</v>
      </c>
      <c r="AFB96">
        <v>1.4455225295771744E-2</v>
      </c>
      <c r="AFC96">
        <v>1.4620228054409662E-2</v>
      </c>
      <c r="AFD96">
        <v>1.4784349339694776E-2</v>
      </c>
      <c r="AFE96">
        <v>1.4947583551663467E-2</v>
      </c>
      <c r="AFF96">
        <v>1.5109925511988705E-2</v>
      </c>
      <c r="AFG96">
        <v>1.5271370446411081E-2</v>
      </c>
      <c r="AFH96">
        <v>1.5431913967907177E-2</v>
      </c>
      <c r="AFI96">
        <v>1.5591552060562284E-2</v>
      </c>
      <c r="AFJ96">
        <v>1.5750281064116436E-2</v>
      </c>
      <c r="AFK96">
        <v>1.5908097659153197E-2</v>
      </c>
      <c r="AFL96">
        <v>1.6064998852903346E-2</v>
      </c>
      <c r="AFM96">
        <v>1.6220981965635799E-2</v>
      </c>
      <c r="AFN96">
        <v>1.6376044617610087E-2</v>
      </c>
      <c r="AFO96">
        <v>1.6530184716565543E-2</v>
      </c>
      <c r="AFP96">
        <v>1.6683400445723959E-2</v>
      </c>
      <c r="AFQ96">
        <v>1.6835690252282882E-2</v>
      </c>
      <c r="AFR96">
        <v>1.6987052836378344E-2</v>
      </c>
      <c r="AFS96">
        <v>1.7137487140496847E-2</v>
      </c>
      <c r="AFT96">
        <v>1.7286992339316576E-2</v>
      </c>
      <c r="AFU96">
        <v>1.7435567829960055E-2</v>
      </c>
      <c r="AFV96">
        <v>1.7583213222639751E-2</v>
      </c>
      <c r="AFW96">
        <v>1.7729928331680439E-2</v>
      </c>
      <c r="AFX96">
        <v>1.7875713166901747E-2</v>
      </c>
      <c r="AFY96">
        <v>1.8020567925345791E-2</v>
      </c>
      <c r="AFZ96">
        <v>1.8164492983335077E-2</v>
      </c>
      <c r="AGA96">
        <v>1.8307488888846819E-2</v>
      </c>
      <c r="AGB96">
        <v>1.8449556354190193E-2</v>
      </c>
      <c r="AGC96">
        <v>1.8590696248973835E-2</v>
      </c>
      <c r="AGD96">
        <v>1.8730909593351296E-2</v>
      </c>
      <c r="AGE96">
        <v>1.8870197551533276E-2</v>
      </c>
      <c r="AGF96">
        <v>1.9008561425554713E-2</v>
      </c>
      <c r="AGG96">
        <v>1.9146002649286946E-2</v>
      </c>
      <c r="AGH96">
        <v>1.9282522782684341E-2</v>
      </c>
      <c r="AGI96">
        <v>1.9418123506255859E-2</v>
      </c>
      <c r="AGJ96">
        <v>1.955280661575224E-2</v>
      </c>
      <c r="AGK96">
        <v>1.9686574017060077E-2</v>
      </c>
      <c r="AGL96">
        <v>1.981942772129423E-2</v>
      </c>
      <c r="AGM96">
        <v>1.9951369840080439E-2</v>
      </c>
      <c r="AGN96">
        <v>2.0082402581020765E-2</v>
      </c>
      <c r="AGO96">
        <v>2.0212528243333774E-2</v>
      </c>
      <c r="AGP96">
        <v>2.0341749213663291E-2</v>
      </c>
      <c r="AGQ96">
        <v>2.047006796204813E-2</v>
      </c>
      <c r="AGR96">
        <v>2.0597487038046928E-2</v>
      </c>
      <c r="AGS96">
        <v>2.0724009067011533E-2</v>
      </c>
      <c r="AGT96">
        <v>2.0849636746503235E-2</v>
      </c>
      <c r="AGU96">
        <v>2.0974372842846027E-2</v>
      </c>
      <c r="AGV96">
        <v>2.1098220187811708E-2</v>
      </c>
      <c r="AGW96">
        <v>2.1221181675430984E-2</v>
      </c>
      <c r="AGX96">
        <v>2.1343260258926799E-2</v>
      </c>
      <c r="AGY96">
        <v>2.146445894776362E-2</v>
      </c>
      <c r="AGZ96">
        <v>2.1584780804809422E-2</v>
      </c>
      <c r="AHA96">
        <v>2.1704228943605176E-2</v>
      </c>
      <c r="AHB96">
        <v>2.1822806525738113E-2</v>
      </c>
      <c r="AHC96">
        <v>2.1940516758314359E-2</v>
      </c>
      <c r="AHD96">
        <v>2.2057362891527477E-2</v>
      </c>
      <c r="AHE96">
        <v>2.2173348216318868E-2</v>
      </c>
      <c r="AHF96">
        <v>2.2288476062126909E-2</v>
      </c>
      <c r="AHG96">
        <v>2.2402749794720955E-2</v>
      </c>
      <c r="AHH96">
        <v>2.2516172814117268E-2</v>
      </c>
      <c r="AHI96">
        <v>2.2628748552573776E-2</v>
      </c>
      <c r="AHJ96">
        <v>2.2740480472660401E-2</v>
      </c>
      <c r="AHK96">
        <v>2.2851372065402369E-2</v>
      </c>
      <c r="AHL96">
        <v>2.2961426848493637E-2</v>
      </c>
      <c r="AHM96">
        <v>2.3070648364577655E-2</v>
      </c>
      <c r="AHN96">
        <v>2.3179040179593186E-2</v>
      </c>
      <c r="AHO96">
        <v>2.3286605881182563E-2</v>
      </c>
      <c r="AHP96">
        <v>2.3393349077160071E-2</v>
      </c>
      <c r="AHQ96">
        <v>2.3499273394038341E-2</v>
      </c>
      <c r="AHR96">
        <v>2.3604382475610284E-2</v>
      </c>
      <c r="AHS96">
        <v>2.37086799815849E-2</v>
      </c>
      <c r="AHT96">
        <v>2.381216958627471E-2</v>
      </c>
      <c r="AHU96">
        <v>2.3914854977332957E-2</v>
      </c>
      <c r="AHV96">
        <v>2.4016739854538623E-2</v>
      </c>
      <c r="AHW96">
        <v>2.4117827928627926E-2</v>
      </c>
      <c r="AHX96">
        <v>2.4218122920169914E-2</v>
      </c>
      <c r="AHY96">
        <v>2.4317628558485238E-2</v>
      </c>
      <c r="AHZ96">
        <v>2.4416348580605922E-2</v>
      </c>
      <c r="AIA96">
        <v>2.4514286730275208E-2</v>
      </c>
      <c r="AIB96">
        <v>2.4611446756985379E-2</v>
      </c>
      <c r="AIC96">
        <v>2.4707832415052842E-2</v>
      </c>
      <c r="AID96">
        <v>2.4803447462728567E-2</v>
      </c>
      <c r="AIE96">
        <v>2.4898295661342985E-2</v>
      </c>
      <c r="AIF96">
        <v>2.4992380774483767E-2</v>
      </c>
      <c r="AIG96">
        <v>2.5085706567205761E-2</v>
      </c>
      <c r="AIH96">
        <v>2.517827680527128E-2</v>
      </c>
      <c r="AII96">
        <v>2.5270095254420439E-2</v>
      </c>
      <c r="AIJ96">
        <v>2.5361165679669583E-2</v>
      </c>
      <c r="AIK96">
        <v>2.5451491844637655E-2</v>
      </c>
      <c r="AIL96">
        <v>2.5541077510898853E-2</v>
      </c>
      <c r="AIM96">
        <v>2.5629926437361058E-2</v>
      </c>
      <c r="AIN96">
        <v>2.5718042379668841E-2</v>
      </c>
      <c r="AIO96">
        <v>2.5805429089630207E-2</v>
      </c>
      <c r="AIP96">
        <v>2.5892090314666601E-2</v>
      </c>
      <c r="AIQ96" s="18" t="s">
        <v>96</v>
      </c>
    </row>
    <row r="97" spans="1:927" ht="7.5" customHeight="1" x14ac:dyDescent="0.25">
      <c r="A97">
        <v>0.9840000000000042</v>
      </c>
      <c r="B97">
        <v>1.5999999999985026E-2</v>
      </c>
      <c r="C97">
        <v>1.9753110877403099E-2</v>
      </c>
      <c r="D97">
        <v>2.3135590040244614E-2</v>
      </c>
      <c r="E97">
        <v>2.5784485127671633E-2</v>
      </c>
      <c r="F97">
        <v>2.8054415521907988E-2</v>
      </c>
      <c r="G97">
        <v>3.0051460496547822E-2</v>
      </c>
      <c r="H97">
        <v>3.1847465575262496E-2</v>
      </c>
      <c r="I97">
        <v>3.3486547388705025E-2</v>
      </c>
      <c r="J97">
        <v>3.499895916991879E-2</v>
      </c>
      <c r="K97">
        <v>3.6406327204615084E-2</v>
      </c>
      <c r="L97">
        <v>3.7724757106747962E-2</v>
      </c>
      <c r="M97">
        <v>3.8966616213672485E-2</v>
      </c>
      <c r="N97">
        <v>4.0141644025815264E-2</v>
      </c>
      <c r="O97">
        <v>4.1257671913803383E-2</v>
      </c>
      <c r="P97">
        <v>4.2321108248223396E-2</v>
      </c>
      <c r="Q97">
        <v>4.3337275858232778E-2</v>
      </c>
      <c r="R97">
        <v>4.431065322342357E-2</v>
      </c>
      <c r="S97">
        <v>4.5245050925137122E-2</v>
      </c>
      <c r="T97">
        <v>4.6143743382425779E-2</v>
      </c>
      <c r="U97">
        <v>4.7009568973587733E-2</v>
      </c>
      <c r="V97">
        <v>4.7845007340984423E-2</v>
      </c>
      <c r="W97">
        <v>4.8652239924791514E-2</v>
      </c>
      <c r="X97">
        <v>4.9433197966329057E-2</v>
      </c>
      <c r="Y97">
        <v>5.0189601010740721E-2</v>
      </c>
      <c r="Z97">
        <v>5.0922988109859971E-2</v>
      </c>
      <c r="AA97">
        <v>5.1634743348158804E-2</v>
      </c>
      <c r="AB97">
        <v>5.232611690497236E-2</v>
      </c>
      <c r="AC97">
        <v>5.2998242571328902E-2</v>
      </c>
      <c r="AD97">
        <v>5.3652152424532147E-2</v>
      </c>
      <c r="AE97">
        <v>5.4288789204599293E-2</v>
      </c>
      <c r="AF97">
        <v>5.4909016817714942E-2</v>
      </c>
      <c r="AG97">
        <v>5.5513629301939045E-2</v>
      </c>
      <c r="AH97">
        <v>5.610335852173122E-2</v>
      </c>
      <c r="AI97">
        <v>5.6678880804915191E-2</v>
      </c>
      <c r="AJ97">
        <v>5.7240822694536335E-2</v>
      </c>
      <c r="AK97">
        <v>5.7789765955786644E-2</v>
      </c>
      <c r="AL97">
        <v>5.8326251952667267E-2</v>
      </c>
      <c r="AM97">
        <v>5.8850785488764282E-2</v>
      </c>
      <c r="AN97">
        <v>5.9363838190251025E-2</v>
      </c>
      <c r="AO97">
        <v>5.9865851496120323E-2</v>
      </c>
      <c r="AP97">
        <v>6.035723931001296E-2</v>
      </c>
      <c r="AQ97">
        <v>6.0838390359331793E-2</v>
      </c>
      <c r="AR97">
        <v>6.1309670300213656E-2</v>
      </c>
      <c r="AS97">
        <v>6.177142360106231E-2</v>
      </c>
      <c r="AT97">
        <v>6.2223975232486496E-2</v>
      </c>
      <c r="AU97">
        <v>6.2667632187437552E-2</v>
      </c>
      <c r="AV97">
        <v>6.3102684851962479E-2</v>
      </c>
      <c r="AW97">
        <v>6.3529408244145325E-2</v>
      </c>
      <c r="AX97">
        <v>6.3948063136420069E-2</v>
      </c>
      <c r="AY97">
        <v>6.4358897074408478E-2</v>
      </c>
      <c r="AZ97">
        <v>6.4762145303724164E-2</v>
      </c>
      <c r="BA97">
        <v>6.5158031614709358E-2</v>
      </c>
      <c r="BB97">
        <v>6.5546769113828812E-2</v>
      </c>
      <c r="BC97">
        <v>6.5928560929360502E-2</v>
      </c>
      <c r="BD97">
        <v>6.6303600858106868E-2</v>
      </c>
      <c r="BE97">
        <v>6.6672073959045175E-2</v>
      </c>
      <c r="BF97">
        <v>6.7034157099151698E-2</v>
      </c>
      <c r="BG97">
        <v>6.7390019456029626E-2</v>
      </c>
      <c r="BH97">
        <v>6.7739822981452674E-2</v>
      </c>
      <c r="BI97">
        <v>6.8083722829480386E-2</v>
      </c>
      <c r="BJ97">
        <v>6.8421867752404456E-2</v>
      </c>
      <c r="BK97">
        <v>6.8754400467433238E-2</v>
      </c>
      <c r="BL97">
        <v>6.9081457996722162E-2</v>
      </c>
      <c r="BM97">
        <v>6.9403171983080256E-2</v>
      </c>
      <c r="BN97">
        <v>6.9719668983451472E-2</v>
      </c>
      <c r="BO97">
        <v>7.0031070742054891E-2</v>
      </c>
      <c r="BP97">
        <v>7.0337494444884865E-2</v>
      </c>
      <c r="BQ97">
        <v>7.0639052957103182E-2</v>
      </c>
      <c r="BR97">
        <v>7.0935855044711921E-2</v>
      </c>
      <c r="BS97">
        <v>7.1228005581762094E-2</v>
      </c>
      <c r="BT97">
        <v>7.1515605744236418E-2</v>
      </c>
      <c r="BU97">
        <v>7.1798753191641224E-2</v>
      </c>
      <c r="BV97">
        <v>7.2077542237248632E-2</v>
      </c>
      <c r="BW97">
        <v>7.2352064007844372E-2</v>
      </c>
      <c r="BX97">
        <v>7.26224065937634E-2</v>
      </c>
      <c r="BY97">
        <v>7.2888655189926807E-2</v>
      </c>
      <c r="BZ97">
        <v>7.3150892228531383E-2</v>
      </c>
      <c r="CA97">
        <v>7.3409197503989235E-2</v>
      </c>
      <c r="CB97">
        <v>7.3663648290665934E-2</v>
      </c>
      <c r="CC97">
        <v>7.3914319453916216E-2</v>
      </c>
      <c r="CD97">
        <v>7.4161283554881802E-2</v>
      </c>
      <c r="CE97">
        <v>7.4404610949472413E-2</v>
      </c>
      <c r="CF97">
        <v>7.4644369881923203E-2</v>
      </c>
      <c r="CG97">
        <v>7.4880626573285633E-2</v>
      </c>
      <c r="CH97">
        <v>7.5113445305185725E-2</v>
      </c>
      <c r="CI97">
        <v>7.5342888499154992E-2</v>
      </c>
      <c r="CJ97">
        <v>7.5569016791818086E-2</v>
      </c>
      <c r="CK97">
        <v>7.5791889106198357E-2</v>
      </c>
      <c r="CL97">
        <v>7.6011562719384709E-2</v>
      </c>
      <c r="CM97">
        <v>7.6228093326784804E-2</v>
      </c>
      <c r="CN97">
        <v>7.6441535103171726E-2</v>
      </c>
      <c r="CO97">
        <v>7.665194076072035E-2</v>
      </c>
      <c r="CP97">
        <v>7.6859361604211557E-2</v>
      </c>
      <c r="CQ97">
        <v>7.7063847583571723E-2</v>
      </c>
      <c r="CR97">
        <v>7.7265447343904989E-2</v>
      </c>
      <c r="CS97">
        <v>7.7464208273161472E-2</v>
      </c>
      <c r="CT97">
        <v>7.766017654757798E-2</v>
      </c>
      <c r="CU97">
        <v>7.7853397175017297E-2</v>
      </c>
      <c r="CV97">
        <v>7.8043914036323339E-2</v>
      </c>
      <c r="CW97">
        <v>7.823176992480349E-2</v>
      </c>
      <c r="CX97">
        <v>7.8417006583939242E-2</v>
      </c>
      <c r="CY97">
        <v>7.8599664743423864E-2</v>
      </c>
      <c r="CZ97">
        <v>7.8779784153614973E-2</v>
      </c>
      <c r="DA97">
        <v>7.8957403618488242E-2</v>
      </c>
      <c r="DB97">
        <v>7.9132561027169868E-2</v>
      </c>
      <c r="DC97">
        <v>7.9305293384124509E-2</v>
      </c>
      <c r="DD97">
        <v>7.9475636838065078E-2</v>
      </c>
      <c r="DE97">
        <v>7.9643626709653706E-2</v>
      </c>
      <c r="DF97">
        <v>7.9809297518051742E-2</v>
      </c>
      <c r="DG97">
        <v>7.9972683006379774E-2</v>
      </c>
      <c r="DH97">
        <v>8.0133816166139932E-2</v>
      </c>
      <c r="DI97">
        <v>8.0292729260653797E-2</v>
      </c>
      <c r="DJ97">
        <v>8.0449453847561594E-2</v>
      </c>
      <c r="DK97">
        <v>8.0604020800430887E-2</v>
      </c>
      <c r="DL97">
        <v>8.075646032951668E-2</v>
      </c>
      <c r="DM97">
        <v>8.0906802001711575E-2</v>
      </c>
      <c r="DN97">
        <v>8.1055074759728341E-2</v>
      </c>
      <c r="DO97">
        <v>8.1201306940547113E-2</v>
      </c>
      <c r="DP97">
        <v>8.1345526293163009E-2</v>
      </c>
      <c r="DQ97">
        <v>8.1487759995666514E-2</v>
      </c>
      <c r="DR97">
        <v>8.1628034671687374E-2</v>
      </c>
      <c r="DS97">
        <v>8.1766376406229371E-2</v>
      </c>
      <c r="DT97">
        <v>8.1902810760925496E-2</v>
      </c>
      <c r="DU97">
        <v>8.2037362788737522E-2</v>
      </c>
      <c r="DV97">
        <v>8.2170057048125841E-2</v>
      </c>
      <c r="DW97">
        <v>8.2300917616711752E-2</v>
      </c>
      <c r="DX97">
        <v>8.2429968104455714E-2</v>
      </c>
      <c r="DY97">
        <v>8.2557231666370426E-2</v>
      </c>
      <c r="DZ97">
        <v>8.2682731014790845E-2</v>
      </c>
      <c r="EA97">
        <v>8.2806488431218378E-2</v>
      </c>
      <c r="EB97">
        <v>8.2928525777758041E-2</v>
      </c>
      <c r="EC97">
        <v>8.3048864508165593E-2</v>
      </c>
      <c r="ED97">
        <v>8.3167525678519885E-2</v>
      </c>
      <c r="EE97">
        <v>8.3284529957537212E-2</v>
      </c>
      <c r="EF97">
        <v>8.3399897636541806E-2</v>
      </c>
      <c r="EG97">
        <v>8.3513648639105945E-2</v>
      </c>
      <c r="EH97">
        <v>8.3625802530373425E-2</v>
      </c>
      <c r="EI97">
        <v>8.3736378526079416E-2</v>
      </c>
      <c r="EJ97">
        <v>8.3845395501277883E-2</v>
      </c>
      <c r="EK97">
        <v>8.3952871998789133E-2</v>
      </c>
      <c r="EL97">
        <v>8.4058826237376996E-2</v>
      </c>
      <c r="EM97">
        <v>8.4163276119668257E-2</v>
      </c>
      <c r="EN97">
        <v>8.4266239239822072E-2</v>
      </c>
      <c r="EO97">
        <v>8.4367732890960223E-2</v>
      </c>
      <c r="EP97">
        <v>8.4467774072367441E-2</v>
      </c>
      <c r="EQ97">
        <v>8.4566379496469432E-2</v>
      </c>
      <c r="ER97">
        <v>8.4663565595598386E-2</v>
      </c>
      <c r="ES97">
        <v>8.475934852855202E-2</v>
      </c>
      <c r="ET97">
        <v>8.4853744186955474E-2</v>
      </c>
      <c r="EU97">
        <v>8.4946768201433584E-2</v>
      </c>
      <c r="EV97">
        <v>8.5038435947597538E-2</v>
      </c>
      <c r="EW97">
        <v>8.5128762551856307E-2</v>
      </c>
      <c r="EX97">
        <v>8.5217762897057306E-2</v>
      </c>
      <c r="EY97">
        <v>8.5305451627961645E-2</v>
      </c>
      <c r="EZ97">
        <v>8.5391843156562092E-2</v>
      </c>
      <c r="FA97">
        <v>8.5476951667247392E-2</v>
      </c>
      <c r="FB97">
        <v>8.5560791121818552E-2</v>
      </c>
      <c r="FC97">
        <v>8.5643375264364024E-2</v>
      </c>
      <c r="FD97">
        <v>8.572471762599565E-2</v>
      </c>
      <c r="FE97">
        <v>8.5804831529453188E-2</v>
      </c>
      <c r="FF97">
        <v>8.5883730093579816E-2</v>
      </c>
      <c r="FG97">
        <v>8.5961426237674041E-2</v>
      </c>
      <c r="FH97">
        <v>8.6037932685721824E-2</v>
      </c>
      <c r="FI97">
        <v>8.6113261970512944E-2</v>
      </c>
      <c r="FJ97">
        <v>8.6187426437645848E-2</v>
      </c>
      <c r="FK97">
        <v>8.6260438249423671E-2</v>
      </c>
      <c r="FL97">
        <v>8.6332309388646847E-2</v>
      </c>
      <c r="FM97">
        <v>8.6403051662303068E-2</v>
      </c>
      <c r="FN97">
        <v>8.6472676705160567E-2</v>
      </c>
      <c r="FO97">
        <v>8.6541195983266803E-2</v>
      </c>
      <c r="FP97">
        <v>8.6608620797354374E-2</v>
      </c>
      <c r="FQ97">
        <v>8.6674962286159313E-2</v>
      </c>
      <c r="FR97">
        <v>8.6740231429652884E-2</v>
      </c>
      <c r="FS97">
        <v>8.6804439052191026E-2</v>
      </c>
      <c r="FT97">
        <v>8.6867595825581789E-2</v>
      </c>
      <c r="FU97">
        <v>8.6929712272076201E-2</v>
      </c>
      <c r="FV97">
        <v>8.6990798767282745E-2</v>
      </c>
      <c r="FW97">
        <v>8.7050865543008935E-2</v>
      </c>
      <c r="FX97">
        <v>8.710992269003115E-2</v>
      </c>
      <c r="FY97">
        <v>8.7167980160796577E-2</v>
      </c>
      <c r="FZ97">
        <v>8.7225047772057876E-2</v>
      </c>
      <c r="GA97">
        <v>8.7281135207442961E-2</v>
      </c>
      <c r="GB97">
        <v>8.733625201996241E-2</v>
      </c>
      <c r="GC97">
        <v>8.7390407634455186E-2</v>
      </c>
      <c r="GD97">
        <v>8.7443611349976205E-2</v>
      </c>
      <c r="GE97">
        <v>8.7495872342125941E-2</v>
      </c>
      <c r="GF97">
        <v>8.7547199665324385E-2</v>
      </c>
      <c r="GG97">
        <v>8.7597602255031062E-2</v>
      </c>
      <c r="GH97">
        <v>8.7647088929912215E-2</v>
      </c>
      <c r="GI97">
        <v>8.7695668393957885E-2</v>
      </c>
      <c r="GJ97">
        <v>8.7743349238548082E-2</v>
      </c>
      <c r="GK97">
        <v>8.7790139944472448E-2</v>
      </c>
      <c r="GL97">
        <v>8.7836048883901716E-2</v>
      </c>
      <c r="GM97">
        <v>8.7881084322315117E-2</v>
      </c>
      <c r="GN97">
        <v>8.7925254420382126E-2</v>
      </c>
      <c r="GO97">
        <v>8.7968567235803388E-2</v>
      </c>
      <c r="GP97">
        <v>8.8011030725107312E-2</v>
      </c>
      <c r="GQ97">
        <v>8.8052652745408799E-2</v>
      </c>
      <c r="GR97">
        <v>8.8093441056126431E-2</v>
      </c>
      <c r="GS97">
        <v>8.813340332066269E-2</v>
      </c>
      <c r="GT97">
        <v>8.8172547108046201E-2</v>
      </c>
      <c r="GU97">
        <v>8.8210879894537797E-2</v>
      </c>
      <c r="GV97">
        <v>8.8248409065201136E-2</v>
      </c>
      <c r="GW97">
        <v>8.8285141915440096E-2</v>
      </c>
      <c r="GX97">
        <v>8.8321085652500395E-2</v>
      </c>
      <c r="GY97">
        <v>8.8356247396941395E-2</v>
      </c>
      <c r="GZ97">
        <v>8.8390634184074071E-2</v>
      </c>
      <c r="HA97">
        <v>8.8424252965369265E-2</v>
      </c>
      <c r="HB97">
        <v>8.8457110609835757E-2</v>
      </c>
      <c r="HC97">
        <v>8.8489213905368611E-2</v>
      </c>
      <c r="HD97">
        <v>8.8520569560069581E-2</v>
      </c>
      <c r="HE97">
        <v>8.8551184203539343E-2</v>
      </c>
      <c r="HF97">
        <v>8.8581064388143074E-2</v>
      </c>
      <c r="HG97">
        <v>8.8610216590249452E-2</v>
      </c>
      <c r="HH97">
        <v>8.8638647211443669E-2</v>
      </c>
      <c r="HI97">
        <v>8.8666362579716246E-2</v>
      </c>
      <c r="HJ97">
        <v>8.8693368950626544E-2</v>
      </c>
      <c r="HK97">
        <v>8.8719672508443037E-2</v>
      </c>
      <c r="HL97">
        <v>8.8745279367260205E-2</v>
      </c>
      <c r="HM97">
        <v>8.8770195572093202E-2</v>
      </c>
      <c r="HN97">
        <v>8.8794427099949558E-2</v>
      </c>
      <c r="HO97">
        <v>8.8817979860880303E-2</v>
      </c>
      <c r="HP97">
        <v>8.8840859699009816E-2</v>
      </c>
      <c r="HQ97">
        <v>8.8863072393544962E-2</v>
      </c>
      <c r="HR97">
        <v>8.8884623659764517E-2</v>
      </c>
      <c r="HS97">
        <v>8.8905519149989329E-2</v>
      </c>
      <c r="HT97">
        <v>8.8925764454532485E-2</v>
      </c>
      <c r="HU97">
        <v>8.8945365102632415E-2</v>
      </c>
      <c r="HV97">
        <v>8.8964326563366572E-2</v>
      </c>
      <c r="HW97">
        <v>8.8982654246548165E-2</v>
      </c>
      <c r="HX97">
        <v>8.9000353503605092E-2</v>
      </c>
      <c r="HY97">
        <v>8.9017429628443098E-2</v>
      </c>
      <c r="HZ97">
        <v>8.9033887858290514E-2</v>
      </c>
      <c r="IA97">
        <v>8.9049733374529219E-2</v>
      </c>
      <c r="IB97">
        <v>8.9064971303508142E-2</v>
      </c>
      <c r="IC97">
        <v>8.9079606717342358E-2</v>
      </c>
      <c r="ID97">
        <v>8.9093644634696656E-2</v>
      </c>
      <c r="IE97">
        <v>8.9107090021555119E-2</v>
      </c>
      <c r="IF97">
        <v>8.9119947791975337E-2</v>
      </c>
      <c r="IG97">
        <v>8.9132222808830291E-2</v>
      </c>
      <c r="IH97">
        <v>8.9143919884534684E-2</v>
      </c>
      <c r="II97">
        <v>8.9155043781759299E-2</v>
      </c>
      <c r="IJ97">
        <v>8.9165599214131586E-2</v>
      </c>
      <c r="IK97">
        <v>8.9175590846924196E-2</v>
      </c>
      <c r="IL97">
        <v>8.918502329772976E-2</v>
      </c>
      <c r="IM97">
        <v>8.9193901137125151E-2</v>
      </c>
      <c r="IN97">
        <v>8.9202228889322457E-2</v>
      </c>
      <c r="IO97">
        <v>8.9210011032809025E-2</v>
      </c>
      <c r="IP97">
        <v>8.9217252000975536E-2</v>
      </c>
      <c r="IQ97">
        <v>8.9223956182733641E-2</v>
      </c>
      <c r="IR97">
        <v>8.9230127923122113E-2</v>
      </c>
      <c r="IS97">
        <v>8.9235771523902274E-2</v>
      </c>
      <c r="IT97">
        <v>8.9240891244143639E-2</v>
      </c>
      <c r="IU97">
        <v>8.9245491300798466E-2</v>
      </c>
      <c r="IV97">
        <v>8.9249575869266809E-2</v>
      </c>
      <c r="IW97">
        <v>8.9253149083951988E-2</v>
      </c>
      <c r="IX97">
        <v>8.9256215038805889E-2</v>
      </c>
      <c r="IY97">
        <v>8.9258777787864882E-2</v>
      </c>
      <c r="IZ97">
        <v>8.926084134577765E-2</v>
      </c>
      <c r="JA97">
        <v>8.9262409688322414E-2</v>
      </c>
      <c r="JB97">
        <v>8.9263486752916732E-2</v>
      </c>
      <c r="JC97">
        <v>8.9264076439117518E-2</v>
      </c>
      <c r="JD97">
        <v>8.926418260911391E-2</v>
      </c>
      <c r="JE97">
        <v>8.9263809088210522E-2</v>
      </c>
      <c r="JF97">
        <v>8.926295966530369E-2</v>
      </c>
      <c r="JG97">
        <v>8.9261638093349194E-2</v>
      </c>
      <c r="JH97">
        <v>8.9259848089822194E-2</v>
      </c>
      <c r="JI97">
        <v>8.9257593337170177E-2</v>
      </c>
      <c r="JJ97">
        <v>8.925487748325743E-2</v>
      </c>
      <c r="JK97">
        <v>8.9251704141803265E-2</v>
      </c>
      <c r="JL97">
        <v>8.9248076892812278E-2</v>
      </c>
      <c r="JM97">
        <v>8.9243999282998032E-2</v>
      </c>
      <c r="JN97">
        <v>8.9239474826199858E-2</v>
      </c>
      <c r="JO97">
        <v>8.9234507003792776E-2</v>
      </c>
      <c r="JP97">
        <v>8.9229099265090581E-2</v>
      </c>
      <c r="JQ97">
        <v>8.9223255027743018E-2</v>
      </c>
      <c r="JR97">
        <v>8.9216977678126405E-2</v>
      </c>
      <c r="JS97">
        <v>8.9210270571727632E-2</v>
      </c>
      <c r="JT97">
        <v>8.9203137033522353E-2</v>
      </c>
      <c r="JU97">
        <v>8.9195580358347931E-2</v>
      </c>
      <c r="JV97">
        <v>8.9187603811268779E-2</v>
      </c>
      <c r="JW97">
        <v>8.91792106279376E-2</v>
      </c>
      <c r="JX97">
        <v>8.9170404014950647E-2</v>
      </c>
      <c r="JY97">
        <v>8.9161187150196053E-2</v>
      </c>
      <c r="JZ97">
        <v>8.9151563183199473E-2</v>
      </c>
      <c r="KA97">
        <v>8.9141535235461034E-2</v>
      </c>
      <c r="KB97">
        <v>8.9131106400790472E-2</v>
      </c>
      <c r="KC97">
        <v>8.9120279745634245E-2</v>
      </c>
      <c r="KD97">
        <v>8.91090583093994E-2</v>
      </c>
      <c r="KE97">
        <v>8.9097445104771994E-2</v>
      </c>
      <c r="KF97">
        <v>8.9085443118030475E-2</v>
      </c>
      <c r="KG97">
        <v>8.9073055309354707E-2</v>
      </c>
      <c r="KH97">
        <v>8.9060284613130064E-2</v>
      </c>
      <c r="KI97">
        <v>8.9047133938246661E-2</v>
      </c>
      <c r="KJ97">
        <v>8.9033606168394855E-2</v>
      </c>
      <c r="KK97">
        <v>8.9019704162356078E-2</v>
      </c>
      <c r="KL97">
        <v>8.9005430754288489E-2</v>
      </c>
      <c r="KM97">
        <v>8.899078875400987E-2</v>
      </c>
      <c r="KN97">
        <v>8.8975780947274971E-2</v>
      </c>
      <c r="KO97">
        <v>8.8960410096049519E-2</v>
      </c>
      <c r="KP97">
        <v>8.8944678938780594E-2</v>
      </c>
      <c r="KQ97" t="s">
        <v>96</v>
      </c>
      <c r="KX97">
        <v>0.7666909879130972</v>
      </c>
      <c r="KY97">
        <v>0</v>
      </c>
      <c r="KZ97">
        <v>2.4896704849437626E-7</v>
      </c>
      <c r="LA97">
        <v>3.2580181555310455E-6</v>
      </c>
      <c r="LB97">
        <v>2.0360369688707284E-5</v>
      </c>
      <c r="LC97">
        <v>8.1566429501896517E-5</v>
      </c>
      <c r="LD97">
        <v>2.379930474832425E-4</v>
      </c>
      <c r="LE97">
        <v>5.4650954718479089E-4</v>
      </c>
      <c r="LF97">
        <v>1.0445464576805564E-3</v>
      </c>
      <c r="LG97">
        <v>1.735980890840931E-3</v>
      </c>
      <c r="LH97">
        <v>2.596460725111163E-3</v>
      </c>
      <c r="LI97">
        <v>3.5877195802870498E-3</v>
      </c>
      <c r="LJ97">
        <v>4.669143465848553E-3</v>
      </c>
      <c r="LK97">
        <v>5.8038549201192436E-3</v>
      </c>
      <c r="LL97">
        <v>6.9611244105112465E-3</v>
      </c>
      <c r="LM97">
        <v>8.116775561839755E-3</v>
      </c>
      <c r="LN97">
        <v>9.2526118557297796E-3</v>
      </c>
      <c r="LO97">
        <v>1.0355487679756102E-2</v>
      </c>
      <c r="LP97">
        <v>1.1416330349223151E-2</v>
      </c>
      <c r="LQ97">
        <v>1.2429249915572121E-2</v>
      </c>
      <c r="LR97">
        <v>1.3390786145514366E-2</v>
      </c>
      <c r="LS97">
        <v>1.429929726195546E-2</v>
      </c>
      <c r="LT97">
        <v>1.5154476920198553E-2</v>
      </c>
      <c r="LU97">
        <v>1.5956979419096361E-2</v>
      </c>
      <c r="LV97">
        <v>1.6708132816743354E-2</v>
      </c>
      <c r="LW97">
        <v>1.7409721737204883E-2</v>
      </c>
      <c r="LX97">
        <v>1.8063824541313001E-2</v>
      </c>
      <c r="LY97">
        <v>1.8672692443311024E-2</v>
      </c>
      <c r="LZ97">
        <v>1.9238660725669831E-2</v>
      </c>
      <c r="MA97">
        <v>1.9764084362604059E-2</v>
      </c>
      <c r="MB97">
        <v>2.0251292104096034E-2</v>
      </c>
      <c r="MC97">
        <v>2.0702554451757952E-2</v>
      </c>
      <c r="MD97">
        <v>2.1120062033869146E-2</v>
      </c>
      <c r="ME97">
        <v>2.1505911719417448E-2</v>
      </c>
      <c r="MF97">
        <v>2.1862098450797545E-2</v>
      </c>
      <c r="MG97">
        <v>2.2190511264700639E-2</v>
      </c>
      <c r="MH97">
        <v>2.2492932344712474E-2</v>
      </c>
      <c r="MI97">
        <v>2.2771038234123554E-2</v>
      </c>
      <c r="MJ97">
        <v>2.3026402554321285E-2</v>
      </c>
      <c r="MK97">
        <v>2.3260499738990553E-2</v>
      </c>
      <c r="ML97">
        <v>2.3474709419547608E-2</v>
      </c>
      <c r="MM97">
        <v>2.3670321192214541E-2</v>
      </c>
      <c r="MN97">
        <v>2.3848539569109848E-2</v>
      </c>
      <c r="MO97">
        <v>2.4010488970171589E-2</v>
      </c>
      <c r="MP97">
        <v>2.4157218653822997E-2</v>
      </c>
      <c r="MQ97">
        <v>2.4289707515218913E-2</v>
      </c>
      <c r="MR97">
        <v>2.4408868704100199E-2</v>
      </c>
      <c r="MS97">
        <v>2.4515554031580726E-2</v>
      </c>
      <c r="MT97">
        <v>2.461055814800777E-2</v>
      </c>
      <c r="MU97">
        <v>2.4694622483447805E-2</v>
      </c>
      <c r="MV97">
        <v>2.4768438949176838E-2</v>
      </c>
      <c r="MW97">
        <v>2.48326534034264E-2</v>
      </c>
      <c r="MX97">
        <v>2.488786888803143E-2</v>
      </c>
      <c r="MY97">
        <v>2.4934648644912211E-2</v>
      </c>
      <c r="MZ97">
        <v>2.4973518922778326E-2</v>
      </c>
      <c r="NA97">
        <v>2.5004971585282608E-2</v>
      </c>
      <c r="NB97">
        <v>2.502946653223985E-2</v>
      </c>
      <c r="NC97">
        <v>2.5047433945582738E-2</v>
      </c>
      <c r="ND97">
        <v>2.5059276371550344E-2</v>
      </c>
      <c r="NE97">
        <v>2.5065370650263517E-2</v>
      </c>
      <c r="NF97">
        <v>2.506606970339114E-2</v>
      </c>
      <c r="NG97">
        <v>2.5061704190090378E-2</v>
      </c>
      <c r="NH97">
        <v>2.5052584040844365E-2</v>
      </c>
      <c r="NI97">
        <v>2.5038999878242707E-2</v>
      </c>
      <c r="NJ97">
        <v>2.5021224333170833E-2</v>
      </c>
      <c r="NK97">
        <v>2.4999513264304739E-2</v>
      </c>
      <c r="NL97">
        <v>2.4974106888255531E-2</v>
      </c>
      <c r="NM97">
        <v>2.4945230827179709E-2</v>
      </c>
      <c r="NN97">
        <v>2.4913097080168419E-2</v>
      </c>
      <c r="NO97">
        <v>2.4877904924255234E-2</v>
      </c>
      <c r="NP97">
        <v>2.4839841750436957E-2</v>
      </c>
      <c r="NQ97">
        <v>2.4799083839686153E-2</v>
      </c>
      <c r="NR97">
        <v>2.4755797083547193E-2</v>
      </c>
      <c r="NS97">
        <v>2.4710137653547959E-2</v>
      </c>
      <c r="NT97">
        <v>2.4662252623326452E-2</v>
      </c>
      <c r="NU97">
        <v>2.4612280547063672E-2</v>
      </c>
      <c r="NV97">
        <v>2.4560351997529879E-2</v>
      </c>
      <c r="NW97">
        <v>2.4506590066789444E-2</v>
      </c>
      <c r="NX97">
        <v>2.4451110832367978E-2</v>
      </c>
      <c r="NY97">
        <v>2.4394023791463531E-2</v>
      </c>
      <c r="NZ97">
        <v>2.433543226557925E-2</v>
      </c>
      <c r="OA97">
        <v>2.4275433777767252E-2</v>
      </c>
      <c r="OB97">
        <v>2.4214120404500817E-2</v>
      </c>
      <c r="OC97">
        <v>2.4151579104033705E-2</v>
      </c>
      <c r="OD97">
        <v>2.408789202295961E-2</v>
      </c>
      <c r="OE97">
        <v>2.4023136782551264E-2</v>
      </c>
      <c r="OF97">
        <v>2.3957386746335848E-2</v>
      </c>
      <c r="OG97">
        <v>2.3890711270250505E-2</v>
      </c>
      <c r="OH97">
        <v>2.3823175936618327E-2</v>
      </c>
      <c r="OI97">
        <v>2.3754842773089882E-2</v>
      </c>
      <c r="OJ97">
        <v>2.3685770457608005E-2</v>
      </c>
      <c r="OK97">
        <v>2.3616014510373054E-2</v>
      </c>
      <c r="OL97">
        <v>2.3545627473712138E-2</v>
      </c>
      <c r="OM97">
        <v>2.3474659080687715E-2</v>
      </c>
      <c r="ON97">
        <v>2.3403156413218544E-2</v>
      </c>
      <c r="OO97">
        <v>2.3331164050428413E-2</v>
      </c>
      <c r="OP97">
        <v>2.3258724207885086E-2</v>
      </c>
      <c r="OQ97">
        <v>2.3185876868343329E-2</v>
      </c>
      <c r="OR97">
        <v>2.3112659904560739E-2</v>
      </c>
      <c r="OS97">
        <v>2.303910919471381E-2</v>
      </c>
      <c r="OT97">
        <v>2.2965258730903597E-2</v>
      </c>
      <c r="OU97">
        <v>2.2891140721204975E-2</v>
      </c>
      <c r="OV97">
        <v>2.2816785685681181E-2</v>
      </c>
      <c r="OW97">
        <v>2.2742222546755224E-2</v>
      </c>
      <c r="OX97">
        <v>2.2667478714302157E-2</v>
      </c>
      <c r="OY97">
        <v>2.2592580165800583E-2</v>
      </c>
      <c r="OZ97">
        <v>2.2517551521858161E-2</v>
      </c>
      <c r="PA97">
        <v>2.2442416117404003E-2</v>
      </c>
      <c r="PB97">
        <v>2.2367196068820615E-2</v>
      </c>
      <c r="PC97">
        <v>2.2291912337269411E-2</v>
      </c>
      <c r="PD97">
        <v>2.2216584788446365E-2</v>
      </c>
      <c r="PE97">
        <v>2.2141232248988479E-2</v>
      </c>
      <c r="PF97">
        <v>2.2065872559736716E-2</v>
      </c>
      <c r="PG97">
        <v>2.1990522626047393E-2</v>
      </c>
      <c r="PH97">
        <v>2.1915198465331145E-2</v>
      </c>
      <c r="PI97">
        <v>2.1839915251986766E-2</v>
      </c>
      <c r="PJ97">
        <v>2.1764687359886209E-2</v>
      </c>
      <c r="PK97">
        <v>2.1689528402556731E-2</v>
      </c>
      <c r="PL97">
        <v>2.161445127119678E-2</v>
      </c>
      <c r="PM97">
        <v>2.153946817065332E-2</v>
      </c>
      <c r="PN97">
        <v>2.1464590653479998E-2</v>
      </c>
      <c r="PO97">
        <v>2.1389829652188115E-2</v>
      </c>
      <c r="PP97">
        <v>2.1315195509795035E-2</v>
      </c>
      <c r="PQ97">
        <v>2.1240698008768204E-2</v>
      </c>
      <c r="PR97">
        <v>2.1166346398456673E-2</v>
      </c>
      <c r="PS97">
        <v>2.109214942109635E-2</v>
      </c>
      <c r="PT97">
        <v>2.1018115336469807E-2</v>
      </c>
      <c r="PU97">
        <v>2.0944251945296428E-2</v>
      </c>
      <c r="PV97">
        <v>2.0870566611424168E-2</v>
      </c>
      <c r="PW97">
        <v>2.0797066282889666E-2</v>
      </c>
      <c r="PX97">
        <v>2.0723757511909524E-2</v>
      </c>
      <c r="PY97">
        <v>2.0650646473861632E-2</v>
      </c>
      <c r="PZ97">
        <v>2.0577738985312129E-2</v>
      </c>
      <c r="QA97">
        <v>2.050504052113989E-2</v>
      </c>
      <c r="QB97">
        <v>2.0432556230807725E-2</v>
      </c>
      <c r="QC97">
        <v>2.0360290953826288E-2</v>
      </c>
      <c r="QD97">
        <v>2.0288249234454159E-2</v>
      </c>
      <c r="QE97">
        <v>2.0216435335674895E-2</v>
      </c>
      <c r="QF97">
        <v>2.0144853252489547E-2</v>
      </c>
      <c r="QG97">
        <v>2.0073506724560951E-2</v>
      </c>
      <c r="QH97">
        <v>2.0002399248243798E-2</v>
      </c>
      <c r="QI97">
        <v>1.9931534088032873E-2</v>
      </c>
      <c r="QJ97">
        <v>1.9860914287459678E-2</v>
      </c>
      <c r="QK97">
        <v>1.9790542679466137E-2</v>
      </c>
      <c r="QL97">
        <v>1.9720421896282449E-2</v>
      </c>
      <c r="QM97">
        <v>1.9650554378834478E-2</v>
      </c>
      <c r="QN97">
        <v>1.9580942385704923E-2</v>
      </c>
      <c r="QO97">
        <v>1.9511588001670858E-2</v>
      </c>
      <c r="QP97">
        <v>1.9442493145839214E-2</v>
      </c>
      <c r="QQ97">
        <v>1.9373659579400501E-2</v>
      </c>
      <c r="QR97">
        <v>1.9305088913019904E-2</v>
      </c>
      <c r="QS97">
        <v>1.9236782613883979E-2</v>
      </c>
      <c r="QT97">
        <v>1.916874201242004E-2</v>
      </c>
      <c r="QU97">
        <v>1.9100968308704488E-2</v>
      </c>
      <c r="QV97">
        <v>1.9033462578575466E-2</v>
      </c>
      <c r="QW97">
        <v>1.8966225779464371E-2</v>
      </c>
      <c r="QX97">
        <v>1.8899258755959936E-2</v>
      </c>
      <c r="QY97">
        <v>1.883256224511802E-2</v>
      </c>
      <c r="QZ97">
        <v>1.8766136881529349E-2</v>
      </c>
      <c r="RA97">
        <v>1.8699983202156996E-2</v>
      </c>
      <c r="RB97">
        <v>1.8634101650954613E-2</v>
      </c>
      <c r="RC97">
        <v>1.8568492583275996E-2</v>
      </c>
      <c r="RD97">
        <v>1.8503156270085891E-2</v>
      </c>
      <c r="RE97">
        <v>1.8438092901981562E-2</v>
      </c>
      <c r="RF97">
        <v>1.8373302593033995E-2</v>
      </c>
      <c r="RG97">
        <v>1.830878538445738E-2</v>
      </c>
      <c r="RH97">
        <v>1.8244541248114799E-2</v>
      </c>
      <c r="RI97">
        <v>1.8180570089867919E-2</v>
      </c>
      <c r="RJ97">
        <v>1.8116871752777902E-2</v>
      </c>
      <c r="RK97">
        <v>1.8053446020164447E-2</v>
      </c>
      <c r="RL97">
        <v>1.7990292618529576E-2</v>
      </c>
      <c r="RM97">
        <v>1.79274112203524E-2</v>
      </c>
      <c r="RN97">
        <v>1.7864801446760725E-2</v>
      </c>
      <c r="RO97">
        <v>1.7802462870085238E-2</v>
      </c>
      <c r="RP97">
        <v>1.7740395016301622E-2</v>
      </c>
      <c r="RQ97">
        <v>1.7678597367365594E-2</v>
      </c>
      <c r="RR97">
        <v>1.7617069363445897E-2</v>
      </c>
      <c r="RS97">
        <v>1.7555810405059692E-2</v>
      </c>
      <c r="RT97">
        <v>1.7494819855114849E-2</v>
      </c>
      <c r="RU97">
        <v>1.7434097040863284E-2</v>
      </c>
      <c r="RV97">
        <v>1.7373641255769311E-2</v>
      </c>
      <c r="RW97">
        <v>1.7313451761296852E-2</v>
      </c>
      <c r="RX97">
        <v>1.7253527788619008E-2</v>
      </c>
      <c r="RY97">
        <v>1.71938685402536E-2</v>
      </c>
      <c r="RZ97">
        <v>1.7134473191627746E-2</v>
      </c>
      <c r="SA97">
        <v>1.7075340892574779E-2</v>
      </c>
      <c r="SB97">
        <v>1.701647076876639E-2</v>
      </c>
      <c r="SC97">
        <v>1.6957861923082847E-2</v>
      </c>
      <c r="SD97">
        <v>1.6899513436924002E-2</v>
      </c>
      <c r="SE97">
        <v>1.6841424371463645E-2</v>
      </c>
      <c r="SF97">
        <v>1.678359376884973E-2</v>
      </c>
      <c r="SG97">
        <v>1.6726020653352703E-2</v>
      </c>
      <c r="SH97">
        <v>1.6668704032464305E-2</v>
      </c>
      <c r="SI97">
        <v>1.6611642897948878E-2</v>
      </c>
      <c r="SJ97">
        <v>1.6554836226849251E-2</v>
      </c>
      <c r="SK97">
        <v>1.6498282982449236E-2</v>
      </c>
      <c r="SL97">
        <v>1.644198211519439E-2</v>
      </c>
      <c r="SM97">
        <v>1.6385932563573059E-2</v>
      </c>
      <c r="SN97">
        <v>1.6330133254959182E-2</v>
      </c>
      <c r="SO97">
        <v>1.6274583106418689E-2</v>
      </c>
      <c r="SP97">
        <v>1.6219281025480797E-2</v>
      </c>
      <c r="SQ97">
        <v>1.6164225910875921E-2</v>
      </c>
      <c r="SR97" t="s">
        <v>96</v>
      </c>
      <c r="SZ97" s="99">
        <v>1.3633569673257808</v>
      </c>
      <c r="TA97" s="95">
        <v>0</v>
      </c>
      <c r="TB97" s="95">
        <v>8.90075695529397E-9</v>
      </c>
      <c r="TC97" s="95">
        <v>1.3702313505694355E-7</v>
      </c>
      <c r="TD97" s="95">
        <v>1.0135489158424471E-6</v>
      </c>
      <c r="TE97" s="95">
        <v>4.825068629423443E-6</v>
      </c>
      <c r="TF97" s="95">
        <v>1.673906109159774E-5</v>
      </c>
      <c r="TG97" s="95">
        <v>4.5523015952781696E-5</v>
      </c>
      <c r="TH97" s="95">
        <v>1.0213261802823822E-4</v>
      </c>
      <c r="TI97" s="95">
        <v>1.9662918143951991E-4</v>
      </c>
      <c r="TJ97" s="95">
        <v>3.3534874146727334E-4</v>
      </c>
      <c r="TK97" s="95">
        <v>5.1986933777596112E-4</v>
      </c>
      <c r="TL97" s="95">
        <v>7.4769350629348458E-4</v>
      </c>
      <c r="TM97" s="95">
        <v>1.0136432235810576E-3</v>
      </c>
      <c r="TN97" s="95">
        <v>1.3111877999483802E-3</v>
      </c>
      <c r="TO97" s="95">
        <v>1.6334290340449436E-3</v>
      </c>
      <c r="TP97" s="95">
        <v>1.9737341043195673E-3</v>
      </c>
      <c r="TQ97" s="95">
        <v>2.3260887358162135E-3</v>
      </c>
      <c r="TR97" s="95">
        <v>2.6852561911520131E-3</v>
      </c>
      <c r="TS97" s="95">
        <v>3.04681356627525E-3</v>
      </c>
      <c r="TT97" s="95">
        <v>3.4071168832421833E-3</v>
      </c>
      <c r="TU97" s="95">
        <v>3.7632294150374973E-3</v>
      </c>
      <c r="TV97" s="95">
        <v>4.1128348573862255E-3</v>
      </c>
      <c r="TW97" s="95">
        <v>4.4541481471138972E-3</v>
      </c>
      <c r="TX97" s="95">
        <v>4.785830979805214E-3</v>
      </c>
      <c r="TY97" s="95">
        <v>5.1069154754343178E-3</v>
      </c>
      <c r="TZ97" s="95">
        <v>5.416737279026437E-3</v>
      </c>
      <c r="UA97" s="95">
        <v>5.7148781466490927E-3</v>
      </c>
      <c r="UB97" s="95">
        <v>6.0011174103279967E-3</v>
      </c>
      <c r="UC97" s="95">
        <v>6.2753914103806478E-3</v>
      </c>
      <c r="UD97" s="95">
        <v>6.5377598845058104E-3</v>
      </c>
      <c r="UE97" s="95">
        <v>6.7883783186904606E-3</v>
      </c>
      <c r="UF97" s="95">
        <v>7.027475339758389E-3</v>
      </c>
      <c r="UG97" s="95">
        <v>7.255334330007932E-3</v>
      </c>
      <c r="UH97" s="95">
        <v>7.4722785517249554E-3</v>
      </c>
      <c r="UI97" s="95">
        <v>7.6786591729951391E-3</v>
      </c>
      <c r="UJ97" s="95">
        <v>7.8748456809865051E-3</v>
      </c>
      <c r="UK97" s="95">
        <v>8.0612182526323857E-3</v>
      </c>
      <c r="UL97" s="95">
        <v>8.2381617250655587E-3</v>
      </c>
      <c r="UM97" s="95">
        <v>8.4060608698188263E-3</v>
      </c>
      <c r="UN97" s="95">
        <v>8.565296726743948E-3</v>
      </c>
      <c r="UO97" s="95">
        <v>8.7162437969994389E-3</v>
      </c>
      <c r="UP97" s="95">
        <v>8.8592679305118174E-3</v>
      </c>
      <c r="UQ97" s="95">
        <v>8.9947247731382591E-3</v>
      </c>
      <c r="UR97" s="95">
        <v>9.1229586633494002E-3</v>
      </c>
      <c r="US97" s="95">
        <v>9.2443018884789223E-3</v>
      </c>
      <c r="UT97" s="95">
        <v>9.3590742271956219E-3</v>
      </c>
      <c r="UU97" s="95">
        <v>9.4675827184738399E-3</v>
      </c>
      <c r="UV97" s="95">
        <v>9.5701216084953297E-3</v>
      </c>
      <c r="UW97" s="95">
        <v>9.6669724360490174E-3</v>
      </c>
      <c r="UX97" s="95">
        <v>9.7584042244663327E-3</v>
      </c>
      <c r="UY97" s="95">
        <v>9.8446737542392006E-3</v>
      </c>
      <c r="UZ97" s="95">
        <v>9.9260258954600219E-3</v>
      </c>
      <c r="VA97" s="95">
        <v>1.0002693983301687E-2</v>
      </c>
      <c r="VB97" s="95">
        <v>1.0074900223084705E-2</v>
      </c>
      <c r="VC97" s="95">
        <v>1.0142856114195421E-2</v>
      </c>
      <c r="VD97" s="95">
        <v>1.0206762884333703E-2</v>
      </c>
      <c r="VE97" s="95">
        <v>1.0266811927372272E-2</v>
      </c>
      <c r="VF97" s="95">
        <v>1.0323185239577129E-2</v>
      </c>
      <c r="VG97" s="95">
        <v>1.0376055850130343E-2</v>
      </c>
      <c r="VH97" s="95">
        <v>1.0425588242862967E-2</v>
      </c>
      <c r="VI97" s="95">
        <v>1.0471938766887273E-2</v>
      </c>
      <c r="VJ97" s="95">
        <v>1.0515256034448433E-2</v>
      </c>
      <c r="VK97" s="95">
        <v>1.0555681304822517E-2</v>
      </c>
      <c r="VL97" s="95">
        <v>1.0593348853493648E-2</v>
      </c>
      <c r="VM97" s="95">
        <v>1.0628386326166372E-2</v>
      </c>
      <c r="VN97" s="95">
        <v>1.0660915077425014E-2</v>
      </c>
      <c r="VO97" s="95">
        <v>1.0691050494052492E-2</v>
      </c>
      <c r="VP97" s="95">
        <v>1.0718902303176974E-2</v>
      </c>
      <c r="VQ97" s="95">
        <v>1.0744574865534123E-2</v>
      </c>
      <c r="VR97" s="95">
        <v>1.0768167454222537E-2</v>
      </c>
      <c r="VS97" s="95">
        <v>1.0789774519395895E-2</v>
      </c>
      <c r="VT97" s="95">
        <v>1.0809485939382024E-2</v>
      </c>
      <c r="VU97" s="95">
        <v>1.082738725875009E-2</v>
      </c>
      <c r="VV97" s="95">
        <v>1.0843559913866029E-2</v>
      </c>
      <c r="VW97" s="95">
        <v>1.0858081446485127E-2</v>
      </c>
      <c r="VX97" s="95">
        <v>1.0871025705931974E-2</v>
      </c>
      <c r="VY97" s="95">
        <v>1.0882463040413027E-2</v>
      </c>
      <c r="VZ97" s="95">
        <v>1.0892460477997648E-2</v>
      </c>
      <c r="WA97" s="95">
        <v>1.0901081897790314E-2</v>
      </c>
      <c r="WB97" s="95">
        <v>1.0908388191801276E-2</v>
      </c>
      <c r="WC97" s="95">
        <v>1.0914437418005168E-2</v>
      </c>
      <c r="WD97" s="95">
        <v>1.0919284945058642E-2</v>
      </c>
      <c r="WE97" s="95">
        <v>1.092298358912828E-2</v>
      </c>
      <c r="WF97" s="95">
        <v>1.0925583743260289E-2</v>
      </c>
      <c r="WG97" s="95">
        <v>1.0927133499703296E-2</v>
      </c>
      <c r="WH97" s="95">
        <v>1.0927678765575786E-2</v>
      </c>
      <c r="WI97" s="95">
        <v>1.0927263372249953E-2</v>
      </c>
      <c r="WJ97" s="95">
        <v>1.0925929178804786E-2</v>
      </c>
      <c r="WK97" s="95">
        <v>1.0923716169882407E-2</v>
      </c>
      <c r="WL97" s="95">
        <v>1.0920662548263935E-2</v>
      </c>
      <c r="WM97" s="95">
        <v>1.0916804822463676E-2</v>
      </c>
      <c r="WN97" s="95">
        <v>1.0912177889624017E-2</v>
      </c>
      <c r="WO97" s="95">
        <v>1.090681511397756E-2</v>
      </c>
      <c r="WP97" s="95">
        <v>1.0900748401127824E-2</v>
      </c>
      <c r="WQ97" s="95">
        <v>1.0894008268385704E-2</v>
      </c>
      <c r="WR97" s="95">
        <v>1.0886623911385056E-2</v>
      </c>
      <c r="WS97" s="95">
        <v>1.0878623267187958E-2</v>
      </c>
      <c r="WT97" s="95">
        <v>1.0870033074078052E-2</v>
      </c>
      <c r="WU97" s="95">
        <v>1.0860878928228608E-2</v>
      </c>
      <c r="WV97" s="95">
        <v>1.0851185337421271E-2</v>
      </c>
      <c r="WW97" s="95">
        <v>1.0840975771981022E-2</v>
      </c>
      <c r="WX97" s="95">
        <v>1.0830272713083216E-2</v>
      </c>
      <c r="WY97" s="95">
        <v>1.0819097698579411E-2</v>
      </c>
      <c r="WZ97" s="95">
        <v>1.0807471366480113E-2</v>
      </c>
      <c r="XA97" s="95">
        <v>1.0795413496224419E-2</v>
      </c>
      <c r="XB97" s="95">
        <v>1.0782943047858966E-2</v>
      </c>
      <c r="XC97" s="95">
        <v>1.0770078199241346E-2</v>
      </c>
      <c r="XD97" s="95">
        <v>1.0756836381376526E-2</v>
      </c>
      <c r="XE97" s="95">
        <v>1.0743234311988327E-2</v>
      </c>
      <c r="XF97" s="95">
        <v>1.0729288027422165E-2</v>
      </c>
      <c r="XG97" s="95">
        <v>1.0715012912969659E-2</v>
      </c>
      <c r="XH97" s="95">
        <v>1.0700423731700343E-2</v>
      </c>
      <c r="XI97" s="95">
        <v>1.0685534651880926E-2</v>
      </c>
      <c r="XJ97" s="95">
        <v>1.0670359273057759E-2</v>
      </c>
      <c r="XK97" s="95">
        <v>1.0654910650873971E-2</v>
      </c>
      <c r="XL97" s="95">
        <v>1.0639201320688385E-2</v>
      </c>
      <c r="XM97" s="95">
        <v>1.0623243320059794E-2</v>
      </c>
      <c r="XN97" s="95">
        <v>1.0607048210156277E-2</v>
      </c>
      <c r="XO97" s="95">
        <v>1.0590627096145963E-2</v>
      </c>
      <c r="XP97" s="95">
        <v>1.057399064662248E-2</v>
      </c>
      <c r="XQ97" s="95">
        <v>1.0557149112115258E-2</v>
      </c>
      <c r="XR97" s="95">
        <v>1.0540112342732003E-2</v>
      </c>
      <c r="XS97" s="95">
        <v>1.0522889804978142E-2</v>
      </c>
      <c r="XT97" s="95">
        <v>1.0505490597795366E-2</v>
      </c>
      <c r="XU97" s="95">
        <v>1.0487923467859202E-2</v>
      </c>
      <c r="XV97" s="95">
        <v>1.0470196824173203E-2</v>
      </c>
      <c r="XW97" s="95">
        <v>1.0452318751995388E-2</v>
      </c>
      <c r="XX97" s="95">
        <v>1.0434297026130541E-2</v>
      </c>
      <c r="XY97" s="95">
        <v>1.0416139123620103E-2</v>
      </c>
      <c r="XZ97" s="95">
        <v>1.039785223585977E-2</v>
      </c>
      <c r="YA97" s="95">
        <v>1.0379443280173168E-2</v>
      </c>
      <c r="YB97" s="95">
        <v>1.0360918910868497E-2</v>
      </c>
      <c r="YC97" s="95">
        <v>1.0342285529803574E-2</v>
      </c>
      <c r="YD97" s="95">
        <v>1.0323549296483365E-2</v>
      </c>
      <c r="YE97" s="95">
        <v>1.0304716137712746E-2</v>
      </c>
      <c r="YF97" s="95">
        <v>1.0285791756826097E-2</v>
      </c>
      <c r="YG97" s="95">
        <v>1.026678164251418E-2</v>
      </c>
      <c r="YH97" s="95">
        <v>1.0247691077267586E-2</v>
      </c>
      <c r="YI97" s="95">
        <v>1.0228525145455173E-2</v>
      </c>
      <c r="YJ97" s="95">
        <v>1.0209288741054827E-2</v>
      </c>
      <c r="YK97" s="95">
        <v>1.018998657505301E-2</v>
      </c>
      <c r="YL97" s="95">
        <v>1.0170623182528803E-2</v>
      </c>
      <c r="YM97" s="95">
        <v>1.0151202929437149E-2</v>
      </c>
      <c r="YN97" s="95">
        <v>1.0131730019105433E-2</v>
      </c>
      <c r="YO97" s="95">
        <v>1.0112208498456718E-2</v>
      </c>
      <c r="YP97" s="95">
        <v>1.0092642263972303E-2</v>
      </c>
      <c r="YQ97" s="95">
        <v>1.0073035067405613E-2</v>
      </c>
      <c r="YR97" s="95">
        <v>1.0053390521258825E-2</v>
      </c>
      <c r="YS97" s="95">
        <v>1.0033712104033123E-2</v>
      </c>
      <c r="YT97" s="95">
        <v>1.0014003165262816E-2</v>
      </c>
      <c r="YU97" s="95">
        <v>9.9942669303431479E-3</v>
      </c>
      <c r="YV97" s="95">
        <v>9.974506505161072E-3</v>
      </c>
      <c r="YW97" s="95">
        <v>9.9547248805378942E-3</v>
      </c>
      <c r="YX97" s="95">
        <v>9.9349249364920882E-3</v>
      </c>
      <c r="YY97" s="95">
        <v>9.9151094463304033E-3</v>
      </c>
      <c r="YZ97" s="95">
        <v>9.8952810805747575E-3</v>
      </c>
      <c r="ZA97" s="95">
        <v>9.8754424107322554E-3</v>
      </c>
      <c r="ZB97" s="95">
        <v>9.8555959129151462E-3</v>
      </c>
      <c r="ZC97" s="95">
        <v>9.8357439713173123E-3</v>
      </c>
      <c r="ZD97" s="95">
        <v>9.8158888815535576E-3</v>
      </c>
      <c r="ZE97" s="95">
        <v>9.7960328538675822E-3</v>
      </c>
      <c r="ZF97" s="95">
        <v>9.7761780162143718E-3</v>
      </c>
      <c r="ZG97" s="95">
        <v>9.7563264172223513E-3</v>
      </c>
      <c r="ZH97" s="95">
        <v>9.7364800290404736E-3</v>
      </c>
      <c r="ZI97" s="95">
        <v>9.716640750075169E-3</v>
      </c>
      <c r="ZJ97" s="95">
        <v>9.6968104076217438E-3</v>
      </c>
      <c r="ZK97" s="95">
        <v>9.6769907603947956E-3</v>
      </c>
      <c r="ZL97" s="95">
        <v>9.6571835009618186E-3</v>
      </c>
      <c r="ZM97" s="95">
        <v>9.6373902580840897E-3</v>
      </c>
      <c r="ZN97" s="95">
        <v>9.6176125989686917E-3</v>
      </c>
      <c r="ZO97" s="95">
        <v>9.5978520314353583E-3</v>
      </c>
      <c r="ZP97" s="95">
        <v>9.578110006001719E-3</v>
      </c>
      <c r="ZQ97" s="95">
        <v>9.558387917890215E-3</v>
      </c>
      <c r="ZR97" s="95">
        <v>9.5386871089599944E-3</v>
      </c>
      <c r="ZS97" s="95">
        <v>9.5190088695667925E-3</v>
      </c>
      <c r="ZT97" s="95">
        <v>9.4993544403537775E-3</v>
      </c>
      <c r="ZU97" s="95">
        <v>9.4797250139760959E-3</v>
      </c>
      <c r="ZV97" s="95">
        <v>9.4601217367618756E-3</v>
      </c>
      <c r="ZW97" s="95">
        <v>9.4405457103121995E-3</v>
      </c>
      <c r="ZX97" s="95">
        <v>9.4209979930424907E-3</v>
      </c>
      <c r="ZY97" s="95">
        <v>9.4014796016676644E-3</v>
      </c>
      <c r="ZZ97" s="95">
        <v>9.3819915126332892E-3</v>
      </c>
      <c r="AAA97" s="95">
        <v>9.3625346634948863E-3</v>
      </c>
      <c r="AAB97" s="95">
        <v>9.3431099542474125E-3</v>
      </c>
      <c r="AAC97" s="95">
        <v>9.3237182486068798E-3</v>
      </c>
      <c r="AAD97" s="95">
        <v>9.304360375246035E-3</v>
      </c>
      <c r="AAE97" s="95">
        <v>9.2850371289858093E-3</v>
      </c>
      <c r="AAF97" s="95">
        <v>9.2657492719443145E-3</v>
      </c>
      <c r="AAG97" s="95">
        <v>9.2464975346450533E-3</v>
      </c>
      <c r="AAH97" s="95">
        <v>9.2272826170858337E-3</v>
      </c>
      <c r="AAI97" s="95">
        <v>9.2081051897699769E-3</v>
      </c>
      <c r="AAJ97" s="95">
        <v>9.1889658947012353E-3</v>
      </c>
      <c r="AAK97" s="95">
        <v>9.1698653463437793E-3</v>
      </c>
      <c r="AAL97" s="95">
        <v>9.1508041325486563E-3</v>
      </c>
      <c r="AAM97" s="95">
        <v>9.1317828154478912E-3</v>
      </c>
      <c r="AAN97" s="95">
        <v>9.1128019323175376E-3</v>
      </c>
      <c r="AAO97" s="95">
        <v>9.0938619964108045E-3</v>
      </c>
      <c r="AAP97" s="95">
        <v>9.0749634977623853E-3</v>
      </c>
      <c r="AAQ97" s="95">
        <v>9.0561069039650759E-3</v>
      </c>
      <c r="AAR97" s="95">
        <v>9.037292660919705E-3</v>
      </c>
      <c r="AAS97" s="95">
        <v>9.0185211935593715E-3</v>
      </c>
      <c r="AAT97" s="100" t="s">
        <v>96</v>
      </c>
      <c r="AAW97" s="11">
        <v>1.3938773212020046</v>
      </c>
      <c r="AAX97">
        <v>0</v>
      </c>
      <c r="AAY97">
        <v>3.5893613602358082E-11</v>
      </c>
      <c r="AAZ97">
        <v>6.6413713324211743E-10</v>
      </c>
      <c r="ABA97">
        <v>5.9642707828992526E-9</v>
      </c>
      <c r="ABB97">
        <v>3.4789348754371817E-8</v>
      </c>
      <c r="ABC97">
        <v>1.4897784149745147E-7</v>
      </c>
      <c r="ABD97">
        <v>5.0246617079656371E-7</v>
      </c>
      <c r="ABE97">
        <v>1.3996266605356131E-6</v>
      </c>
      <c r="ABF97">
        <v>3.3358607513210532E-6</v>
      </c>
      <c r="ABG97">
        <v>6.9959424136229197E-6</v>
      </c>
      <c r="ABH97">
        <v>1.3207210517076294E-5</v>
      </c>
      <c r="ABI97">
        <v>2.2866659279559254E-5</v>
      </c>
      <c r="ABJ97">
        <v>3.6866736340226649E-5</v>
      </c>
      <c r="ABK97">
        <v>5.6036177381902383E-5</v>
      </c>
      <c r="ABL97">
        <v>8.1101086688858032E-5</v>
      </c>
      <c r="ABM97">
        <v>1.12664578191506E-4</v>
      </c>
      <c r="ABN97">
        <v>1.5120069419171847E-4</v>
      </c>
      <c r="ABO97">
        <v>1.9705807473500877E-4</v>
      </c>
      <c r="ABP97">
        <v>2.504695748596716E-4</v>
      </c>
      <c r="ABQ97">
        <v>3.1156499587082321E-4</v>
      </c>
      <c r="ABR97">
        <v>3.8038498284511079E-4</v>
      </c>
      <c r="ABS97">
        <v>4.5689484043572444E-4</v>
      </c>
      <c r="ABT97">
        <v>5.4099752842405255E-4</v>
      </c>
      <c r="ABU97">
        <v>6.325454483824401E-4</v>
      </c>
      <c r="ABV97">
        <v>7.3135086190221201E-4</v>
      </c>
      <c r="ABW97">
        <v>8.3719492354611793E-4</v>
      </c>
      <c r="ABX97">
        <v>9.4983539517288758E-4</v>
      </c>
      <c r="ABY97">
        <v>1.0690131525733634E-3</v>
      </c>
      <c r="ABZ97">
        <v>1.1944576145699565E-3</v>
      </c>
      <c r="ACA97">
        <v>1.3258912285179895E-3</v>
      </c>
      <c r="ACB97">
        <v>1.4630331409383919E-3</v>
      </c>
      <c r="ACC97">
        <v>1.6056021719851707E-3</v>
      </c>
      <c r="ACD97">
        <v>1.7533192002519927E-3</v>
      </c>
      <c r="ACE97">
        <v>1.9059090516678151E-3</v>
      </c>
      <c r="ACF97">
        <v>2.063101973865767E-3</v>
      </c>
      <c r="ACG97">
        <v>2.2246347659430053E-3</v>
      </c>
      <c r="ACH97">
        <v>2.3902516231991979E-3</v>
      </c>
      <c r="ACI97">
        <v>2.5597047473183399E-3</v>
      </c>
      <c r="ACJ97">
        <v>2.7327547645157879E-3</v>
      </c>
      <c r="ACK97">
        <v>2.9091709873294886E-3</v>
      </c>
      <c r="ACL97">
        <v>3.0887315498854869E-3</v>
      </c>
      <c r="ACM97">
        <v>3.2712234414992544E-3</v>
      </c>
      <c r="ACN97">
        <v>3.456442459273559E-3</v>
      </c>
      <c r="ACO97">
        <v>3.6441930968151804E-3</v>
      </c>
      <c r="ACP97">
        <v>3.8342883832215582E-3</v>
      </c>
      <c r="ACQ97">
        <v>4.0265496839995939E-3</v>
      </c>
      <c r="ACR97">
        <v>4.22080647349838E-3</v>
      </c>
      <c r="ACS97">
        <v>4.4168960867016771E-3</v>
      </c>
      <c r="ACT97">
        <v>4.6146634567801534E-3</v>
      </c>
      <c r="ACU97">
        <v>4.8139608436002235E-3</v>
      </c>
      <c r="ACV97">
        <v>5.0146475573877945E-3</v>
      </c>
      <c r="ACW97">
        <v>5.2165896809162754E-3</v>
      </c>
      <c r="ACX97">
        <v>5.4196597929025772E-3</v>
      </c>
      <c r="ACY97">
        <v>5.6237366947274802E-3</v>
      </c>
      <c r="ACZ97">
        <v>5.828705142129023E-3</v>
      </c>
      <c r="ADA97">
        <v>6.0344555831323612E-3</v>
      </c>
      <c r="ADB97">
        <v>6.2408839031631146E-3</v>
      </c>
      <c r="ADC97">
        <v>6.4478911780325669E-3</v>
      </c>
      <c r="ADD97">
        <v>6.6553834352713346E-3</v>
      </c>
      <c r="ADE97">
        <v>6.8632714241169124E-3</v>
      </c>
      <c r="ADF97">
        <v>7.0714703943213272E-3</v>
      </c>
      <c r="ADG97">
        <v>7.279899883833982E-3</v>
      </c>
      <c r="ADH97">
        <v>7.4884835153255971E-3</v>
      </c>
      <c r="ADI97">
        <v>7.6971488014492759E-3</v>
      </c>
      <c r="ADJ97">
        <v>7.9058269586796664E-3</v>
      </c>
      <c r="ADK97">
        <v>8.1144527295294814E-3</v>
      </c>
      <c r="ADL97">
        <v>8.3229642129108352E-3</v>
      </c>
      <c r="ADM97">
        <v>8.5313027023861468E-3</v>
      </c>
      <c r="ADN97">
        <v>8.739412532037142E-3</v>
      </c>
      <c r="ADO97">
        <v>8.9472409296705128E-3</v>
      </c>
      <c r="ADP97">
        <v>9.1547378770727803E-3</v>
      </c>
      <c r="ADQ97">
        <v>9.3618559770254958E-3</v>
      </c>
      <c r="ADR97">
        <v>9.5685503267923626E-3</v>
      </c>
      <c r="ADS97">
        <v>9.7747783977938166E-3</v>
      </c>
      <c r="ADT97">
        <v>9.9804999211893664E-3</v>
      </c>
      <c r="ADU97">
        <v>1.0185676779094967E-2</v>
      </c>
      <c r="ADV97">
        <v>1.0390272901169924E-2</v>
      </c>
      <c r="ADW97">
        <v>1.0594254166316954E-2</v>
      </c>
      <c r="ADX97">
        <v>1.0797588309247267E-2</v>
      </c>
      <c r="ADY97">
        <v>1.1000244831672463E-2</v>
      </c>
      <c r="ADZ97">
        <v>1.1202194917894164E-2</v>
      </c>
      <c r="AEA97">
        <v>1.1403411354572089E-2</v>
      </c>
      <c r="AEB97">
        <v>1.1603868454460837E-2</v>
      </c>
      <c r="AEC97">
        <v>1.1803541983914916E-2</v>
      </c>
      <c r="AED97">
        <v>1.2002409093971059E-2</v>
      </c>
      <c r="AEE97">
        <v>1.2200448254825635E-2</v>
      </c>
      <c r="AEF97">
        <v>1.2397639193534029E-2</v>
      </c>
      <c r="AEG97">
        <v>1.2593962834767172E-2</v>
      </c>
      <c r="AEH97">
        <v>1.2789401244468666E-2</v>
      </c>
      <c r="AEI97">
        <v>1.29839375762638E-2</v>
      </c>
      <c r="AEJ97">
        <v>1.3177556020479361E-2</v>
      </c>
      <c r="AEK97">
        <v>1.3370241755640408E-2</v>
      </c>
      <c r="AEL97">
        <v>1.3561980902316986E-2</v>
      </c>
      <c r="AEM97">
        <v>1.3752760479200418E-2</v>
      </c>
      <c r="AEN97">
        <v>1.394256836129522E-2</v>
      </c>
      <c r="AEO97">
        <v>1.4131393240118405E-2</v>
      </c>
      <c r="AEP97">
        <v>1.4319224585803945E-2</v>
      </c>
      <c r="AEQ97">
        <v>1.4506052611015221E-2</v>
      </c>
      <c r="AER97">
        <v>1.4691868236573851E-2</v>
      </c>
      <c r="AES97">
        <v>1.4876663058717687E-2</v>
      </c>
      <c r="AET97">
        <v>1.5060429317905695E-2</v>
      </c>
      <c r="AEU97">
        <v>1.5243159869091773E-2</v>
      </c>
      <c r="AEV97">
        <v>1.5424848153393532E-2</v>
      </c>
      <c r="AEW97">
        <v>1.5605488171086089E-2</v>
      </c>
      <c r="AEX97">
        <v>1.5785074455854805E-2</v>
      </c>
      <c r="AEY97">
        <v>1.5963602050243966E-2</v>
      </c>
      <c r="AEZ97">
        <v>1.614106648224219E-2</v>
      </c>
      <c r="AFA97">
        <v>1.6317463742948186E-2</v>
      </c>
      <c r="AFB97">
        <v>1.6492790265263568E-2</v>
      </c>
      <c r="AFC97">
        <v>1.666704290356219E-2</v>
      </c>
      <c r="AFD97">
        <v>1.6840218914288187E-2</v>
      </c>
      <c r="AFE97">
        <v>1.7012315937437333E-2</v>
      </c>
      <c r="AFF97">
        <v>1.718333197887869E-2</v>
      </c>
      <c r="AFG97">
        <v>1.7353265393475849E-2</v>
      </c>
      <c r="AFH97">
        <v>1.7522114868969318E-2</v>
      </c>
      <c r="AFI97">
        <v>1.7689879410582837E-2</v>
      </c>
      <c r="AFJ97">
        <v>1.7856558326319712E-2</v>
      </c>
      <c r="AFK97">
        <v>1.8022151212915484E-2</v>
      </c>
      <c r="AFL97">
        <v>1.8186657942416154E-2</v>
      </c>
      <c r="AFM97">
        <v>1.8350078649352099E-2</v>
      </c>
      <c r="AFN97">
        <v>1.8512413718479549E-2</v>
      </c>
      <c r="AFO97">
        <v>1.8673663773062878E-2</v>
      </c>
      <c r="AFP97">
        <v>1.8833829663672603E-2</v>
      </c>
      <c r="AFQ97">
        <v>1.8992912457474677E-2</v>
      </c>
      <c r="AFR97">
        <v>1.9150913427988251E-2</v>
      </c>
      <c r="AFS97">
        <v>1.9307834045290521E-2</v>
      </c>
      <c r="AFT97">
        <v>1.9463675966647592E-2</v>
      </c>
      <c r="AFU97">
        <v>1.9618441027552037E-2</v>
      </c>
      <c r="AFV97">
        <v>1.9772131233148357E-2</v>
      </c>
      <c r="AFW97">
        <v>1.992474875002867E-2</v>
      </c>
      <c r="AFX97">
        <v>2.0076295898381918E-2</v>
      </c>
      <c r="AFY97">
        <v>2.0226775144480298E-2</v>
      </c>
      <c r="AFZ97">
        <v>2.0376189093487908E-2</v>
      </c>
      <c r="AGA97">
        <v>2.0524540482577069E-2</v>
      </c>
      <c r="AGB97">
        <v>2.067183217433843E-2</v>
      </c>
      <c r="AGC97">
        <v>2.0818067150471839E-2</v>
      </c>
      <c r="AGD97">
        <v>2.096324850574546E-2</v>
      </c>
      <c r="AGE97">
        <v>2.1107379442211201E-2</v>
      </c>
      <c r="AGF97">
        <v>2.1250463263665139E-2</v>
      </c>
      <c r="AGG97">
        <v>2.1392503370342243E-2</v>
      </c>
      <c r="AGH97">
        <v>2.1533503253834924E-2</v>
      </c>
      <c r="AGI97">
        <v>2.1673466492225773E-2</v>
      </c>
      <c r="AGJ97">
        <v>2.1812396745425233E-2</v>
      </c>
      <c r="AGK97">
        <v>2.195029775070503E-2</v>
      </c>
      <c r="AGL97">
        <v>2.2087173318419074E-2</v>
      </c>
      <c r="AGM97">
        <v>2.2223027327903842E-2</v>
      </c>
      <c r="AGN97">
        <v>2.2357863723550211E-2</v>
      </c>
      <c r="AGO97">
        <v>2.2491686511039857E-2</v>
      </c>
      <c r="AGP97">
        <v>2.2624499753738488E-2</v>
      </c>
      <c r="AGQ97">
        <v>2.2756307569240221E-2</v>
      </c>
      <c r="AGR97">
        <v>2.2887114126055624E-2</v>
      </c>
      <c r="AGS97">
        <v>2.3016923640438117E-2</v>
      </c>
      <c r="AGT97">
        <v>2.3145740373342646E-2</v>
      </c>
      <c r="AGU97">
        <v>2.3273568627510868E-2</v>
      </c>
      <c r="AGV97">
        <v>2.3400412744677943E-2</v>
      </c>
      <c r="AGW97">
        <v>2.3526277102895544E-2</v>
      </c>
      <c r="AGX97">
        <v>2.3651166113966247E-2</v>
      </c>
      <c r="AGY97">
        <v>2.3775084220984906E-2</v>
      </c>
      <c r="AGZ97">
        <v>2.3898035895982338E-2</v>
      </c>
      <c r="AHA97">
        <v>2.402002563766726E-2</v>
      </c>
      <c r="AHB97">
        <v>2.4141057969262292E-2</v>
      </c>
      <c r="AHC97">
        <v>2.4261137436430311E-2</v>
      </c>
      <c r="AHD97">
        <v>2.4380268605287175E-2</v>
      </c>
      <c r="AHE97">
        <v>2.4498456060497786E-2</v>
      </c>
      <c r="AHF97">
        <v>2.4615704403451497E-2</v>
      </c>
      <c r="AHG97">
        <v>2.4732018250514173E-2</v>
      </c>
      <c r="AHH97">
        <v>2.4847402231353323E-2</v>
      </c>
      <c r="AHI97">
        <v>2.4961860987333773E-2</v>
      </c>
      <c r="AHJ97">
        <v>2.5075399169980729E-2</v>
      </c>
      <c r="AHK97">
        <v>2.5188021439507647E-2</v>
      </c>
      <c r="AHL97">
        <v>2.5299732463406353E-2</v>
      </c>
      <c r="AHM97">
        <v>2.5410536915096718E-2</v>
      </c>
      <c r="AHN97">
        <v>2.5520439472633754E-2</v>
      </c>
      <c r="AHO97">
        <v>2.5629444817469683E-2</v>
      </c>
      <c r="AHP97">
        <v>2.5737557633268862E-2</v>
      </c>
      <c r="AHQ97">
        <v>2.5844782604773311E-2</v>
      </c>
      <c r="AHR97">
        <v>2.5951124416717136E-2</v>
      </c>
      <c r="AHS97">
        <v>2.6056587752787623E-2</v>
      </c>
      <c r="AHT97">
        <v>2.6161177294631324E-2</v>
      </c>
      <c r="AHU97">
        <v>2.6264897720903221E-2</v>
      </c>
      <c r="AHV97">
        <v>2.6367753706357442E-2</v>
      </c>
      <c r="AHW97">
        <v>2.6469749920977812E-2</v>
      </c>
      <c r="AHX97">
        <v>2.6570891029146653E-2</v>
      </c>
      <c r="AHY97">
        <v>2.6671181688850278E-2</v>
      </c>
      <c r="AHZ97">
        <v>2.6770626550920027E-2</v>
      </c>
      <c r="AIA97">
        <v>2.6869230258307026E-2</v>
      </c>
      <c r="AIB97">
        <v>2.6966997445389735E-2</v>
      </c>
      <c r="AIC97">
        <v>2.7063932737312755E-2</v>
      </c>
      <c r="AID97">
        <v>2.716004074935589E-2</v>
      </c>
      <c r="AIE97">
        <v>2.7255326086332073E-2</v>
      </c>
      <c r="AIF97">
        <v>2.7349793342013172E-2</v>
      </c>
      <c r="AIG97">
        <v>2.7443447098582607E-2</v>
      </c>
      <c r="AIH97">
        <v>2.7536291926113555E-2</v>
      </c>
      <c r="AII97">
        <v>2.7628332382072157E-2</v>
      </c>
      <c r="AIJ97">
        <v>2.7719573010844163E-2</v>
      </c>
      <c r="AIK97">
        <v>2.7810018343284709E-2</v>
      </c>
      <c r="AIL97">
        <v>2.7899672896289938E-2</v>
      </c>
      <c r="AIM97">
        <v>2.7988541172389803E-2</v>
      </c>
      <c r="AIN97">
        <v>2.807662765936109E-2</v>
      </c>
      <c r="AIO97">
        <v>2.8163936829860185E-2</v>
      </c>
      <c r="AIP97">
        <v>2.8250473141074307E-2</v>
      </c>
      <c r="AIQ97" s="18" t="s">
        <v>96</v>
      </c>
    </row>
    <row r="98" spans="1:927" ht="7.5" customHeight="1" x14ac:dyDescent="0.25">
      <c r="A98">
        <v>0.98912500000000425</v>
      </c>
      <c r="B98">
        <v>1.087499999998498E-2</v>
      </c>
      <c r="C98">
        <v>1.6482607268117008E-2</v>
      </c>
      <c r="D98">
        <v>2.0027194239765303E-2</v>
      </c>
      <c r="E98">
        <v>2.2826804199323886E-2</v>
      </c>
      <c r="F98">
        <v>2.5184451373638797E-2</v>
      </c>
      <c r="G98">
        <v>2.7246967487622897E-2</v>
      </c>
      <c r="H98">
        <v>2.9094101150630252E-2</v>
      </c>
      <c r="I98">
        <v>3.0775267873219516E-2</v>
      </c>
      <c r="J98">
        <v>3.2323475360459673E-2</v>
      </c>
      <c r="K98">
        <v>3.3762059335612334E-2</v>
      </c>
      <c r="L98">
        <v>3.5108231218033546E-2</v>
      </c>
      <c r="M98">
        <v>3.6375114092303255E-2</v>
      </c>
      <c r="N98">
        <v>3.7572984320596178E-2</v>
      </c>
      <c r="O98">
        <v>3.8710067324387872E-2</v>
      </c>
      <c r="P98">
        <v>3.9793068605845652E-2</v>
      </c>
      <c r="Q98">
        <v>4.0827540213680014E-2</v>
      </c>
      <c r="R98">
        <v>4.1818140939240717E-2</v>
      </c>
      <c r="S98">
        <v>4.2768825616216373E-2</v>
      </c>
      <c r="T98">
        <v>4.3682985780611659E-2</v>
      </c>
      <c r="U98">
        <v>4.4563556138444156E-2</v>
      </c>
      <c r="V98">
        <v>4.5413096478115707E-2</v>
      </c>
      <c r="W98">
        <v>4.6233855611544632E-2</v>
      </c>
      <c r="X98">
        <v>4.7027821939069528E-2</v>
      </c>
      <c r="Y98">
        <v>4.7796763906485872E-2</v>
      </c>
      <c r="Z98">
        <v>4.85422627190088E-2</v>
      </c>
      <c r="AA98">
        <v>4.9265739049819984E-2</v>
      </c>
      <c r="AB98">
        <v>4.9968475038076422E-2</v>
      </c>
      <c r="AC98">
        <v>5.0651632553741034E-2</v>
      </c>
      <c r="AD98">
        <v>5.1316268475641733E-2</v>
      </c>
      <c r="AE98">
        <v>5.1963347558972771E-2</v>
      </c>
      <c r="AF98">
        <v>5.2593753341514476E-2</v>
      </c>
      <c r="AG98">
        <v>5.3208297442121306E-2</v>
      </c>
      <c r="AH98">
        <v>5.380772753208745E-2</v>
      </c>
      <c r="AI98">
        <v>5.4392734203887197E-2</v>
      </c>
      <c r="AJ98">
        <v>5.4963956918239028E-2</v>
      </c>
      <c r="AK98">
        <v>5.5521989176356104E-2</v>
      </c>
      <c r="AL98">
        <v>5.6067383037362979E-2</v>
      </c>
      <c r="AM98">
        <v>5.6600653079497021E-2</v>
      </c>
      <c r="AN98">
        <v>5.7122279886622482E-2</v>
      </c>
      <c r="AO98">
        <v>5.7632713127827681E-2</v>
      </c>
      <c r="AP98">
        <v>5.8132374286722945E-2</v>
      </c>
      <c r="AQ98">
        <v>5.8621659087977424E-2</v>
      </c>
      <c r="AR98">
        <v>5.9100939661187235E-2</v>
      </c>
      <c r="AS98">
        <v>5.9570566476038499E-2</v>
      </c>
      <c r="AT98">
        <v>6.0030870077656812E-2</v>
      </c>
      <c r="AU98">
        <v>6.0482162646816051E-2</v>
      </c>
      <c r="AV98">
        <v>6.0924739406155649E-2</v>
      </c>
      <c r="AW98">
        <v>6.1358879890602035E-2</v>
      </c>
      <c r="AX98">
        <v>6.1784849097700559E-2</v>
      </c>
      <c r="AY98">
        <v>6.220289853146075E-2</v>
      </c>
      <c r="AZ98">
        <v>6.2613267151532009E-2</v>
      </c>
      <c r="BA98">
        <v>6.3016182238008103E-2</v>
      </c>
      <c r="BB98">
        <v>6.3411860180858745E-2</v>
      </c>
      <c r="BC98">
        <v>6.3800507201873621E-2</v>
      </c>
      <c r="BD98">
        <v>6.4182320016048011E-2</v>
      </c>
      <c r="BE98">
        <v>6.4557486438510073E-2</v>
      </c>
      <c r="BF98">
        <v>6.4926185942381615E-2</v>
      </c>
      <c r="BG98">
        <v>6.5288590172338498E-2</v>
      </c>
      <c r="BH98">
        <v>6.5644863418102148E-2</v>
      </c>
      <c r="BI98">
        <v>6.5995163051623992E-2</v>
      </c>
      <c r="BJ98">
        <v>6.6339639931310632E-2</v>
      </c>
      <c r="BK98">
        <v>6.6678438776283669E-2</v>
      </c>
      <c r="BL98">
        <v>6.7011698513346554E-2</v>
      </c>
      <c r="BM98">
        <v>6.7339552599057245E-2</v>
      </c>
      <c r="BN98">
        <v>6.7662129319057795E-2</v>
      </c>
      <c r="BO98">
        <v>6.7979552066597018E-2</v>
      </c>
      <c r="BP98">
        <v>6.8291939601988871E-2</v>
      </c>
      <c r="BQ98">
        <v>6.8599406294580945E-2</v>
      </c>
      <c r="BR98">
        <v>6.8902062348654092E-2</v>
      </c>
      <c r="BS98">
        <v>6.9200014014541442E-2</v>
      </c>
      <c r="BT98">
        <v>6.94933637861333E-2</v>
      </c>
      <c r="BU98">
        <v>6.9782210585827564E-2</v>
      </c>
      <c r="BV98">
        <v>7.006664993788915E-2</v>
      </c>
      <c r="BW98">
        <v>7.0346774131095857E-2</v>
      </c>
      <c r="BX98">
        <v>7.0622672371469616E-2</v>
      </c>
      <c r="BY98">
        <v>7.089443092582462E-2</v>
      </c>
      <c r="BZ98">
        <v>7.1162133256797669E-2</v>
      </c>
      <c r="CA98">
        <v>7.1425860149972917E-2</v>
      </c>
      <c r="CB98">
        <v>7.1685689833660637E-2</v>
      </c>
      <c r="CC98">
        <v>7.1941698091841672E-2</v>
      </c>
      <c r="CD98">
        <v>7.2193958370751141E-2</v>
      </c>
      <c r="CE98">
        <v>7.2442541879532987E-2</v>
      </c>
      <c r="CF98">
        <v>7.268751768536573E-2</v>
      </c>
      <c r="CG98">
        <v>7.2928952803425623E-2</v>
      </c>
      <c r="CH98">
        <v>7.3166912282027582E-2</v>
      </c>
      <c r="CI98">
        <v>7.340145928325495E-2</v>
      </c>
      <c r="CJ98">
        <v>7.3632655159370008E-2</v>
      </c>
      <c r="CK98">
        <v>7.3860559525269764E-2</v>
      </c>
      <c r="CL98">
        <v>7.408523032723735E-2</v>
      </c>
      <c r="CM98">
        <v>7.4306723908215785E-2</v>
      </c>
      <c r="CN98">
        <v>7.4525095069820815E-2</v>
      </c>
      <c r="CO98">
        <v>7.4740397131285941E-2</v>
      </c>
      <c r="CP98">
        <v>7.4952681985527111E-2</v>
      </c>
      <c r="CQ98">
        <v>7.516200015249562E-2</v>
      </c>
      <c r="CR98">
        <v>7.536840082997856E-2</v>
      </c>
      <c r="CS98">
        <v>7.5571931941995921E-2</v>
      </c>
      <c r="CT98">
        <v>7.5772640184930642E-2</v>
      </c>
      <c r="CU98">
        <v>7.5970571071521123E-2</v>
      </c>
      <c r="CV98">
        <v>7.6165768972836681E-2</v>
      </c>
      <c r="CW98">
        <v>7.6358277158347601E-2</v>
      </c>
      <c r="CX98">
        <v>7.6548137834194563E-2</v>
      </c>
      <c r="CY98">
        <v>7.673539217975632E-2</v>
      </c>
      <c r="CZ98">
        <v>7.6920080382606934E-2</v>
      </c>
      <c r="DA98">
        <v>7.7102241671948429E-2</v>
      </c>
      <c r="DB98">
        <v>7.7281914350600306E-2</v>
      </c>
      <c r="DC98">
        <v>7.7459135825620695E-2</v>
      </c>
      <c r="DD98">
        <v>7.7633942637631237E-2</v>
      </c>
      <c r="DE98">
        <v>7.7806370488910551E-2</v>
      </c>
      <c r="DF98">
        <v>7.797645427032189E-2</v>
      </c>
      <c r="DG98">
        <v>7.814422808713041E-2</v>
      </c>
      <c r="DH98">
        <v>7.8309725283768256E-2</v>
      </c>
      <c r="DI98">
        <v>7.8472978467598778E-2</v>
      </c>
      <c r="DJ98">
        <v>7.8634019531727772E-2</v>
      </c>
      <c r="DK98">
        <v>7.8792879676911162E-2</v>
      </c>
      <c r="DL98">
        <v>7.8949589432598291E-2</v>
      </c>
      <c r="DM98">
        <v>7.9104178677157092E-2</v>
      </c>
      <c r="DN98">
        <v>7.9256676657315728E-2</v>
      </c>
      <c r="DO98">
        <v>7.9407112006860001E-2</v>
      </c>
      <c r="DP98">
        <v>7.9555512764620265E-2</v>
      </c>
      <c r="DQ98">
        <v>7.9701906391781263E-2</v>
      </c>
      <c r="DR98">
        <v>7.9846319788544257E-2</v>
      </c>
      <c r="DS98">
        <v>7.9988779310173841E-2</v>
      </c>
      <c r="DT98">
        <v>8.0129310782453986E-2</v>
      </c>
      <c r="DU98">
        <v>8.0267939516581344E-2</v>
      </c>
      <c r="DV98">
        <v>8.0404690323521461E-2</v>
      </c>
      <c r="DW98">
        <v>8.0539587527849232E-2</v>
      </c>
      <c r="DX98">
        <v>8.0672654981098282E-2</v>
      </c>
      <c r="DY98">
        <v>8.0803916074639229E-2</v>
      </c>
      <c r="DZ98">
        <v>8.0933393752108201E-2</v>
      </c>
      <c r="EA98">
        <v>8.1061110521402413E-2</v>
      </c>
      <c r="EB98">
        <v>8.1187088466264198E-2</v>
      </c>
      <c r="EC98">
        <v>8.1311349257469037E-2</v>
      </c>
      <c r="ED98">
        <v>8.1433914163633062E-2</v>
      </c>
      <c r="EE98">
        <v>8.1554804061658617E-2</v>
      </c>
      <c r="EF98">
        <v>8.167403944682948E-2</v>
      </c>
      <c r="EG98">
        <v>8.1791640442572505E-2</v>
      </c>
      <c r="EH98">
        <v>8.1907626809897729E-2</v>
      </c>
      <c r="EI98">
        <v>8.2022017956530358E-2</v>
      </c>
      <c r="EJ98">
        <v>8.2134832945747166E-2</v>
      </c>
      <c r="EK98">
        <v>8.2246090504927399E-2</v>
      </c>
      <c r="EL98">
        <v>8.2355809033832286E-2</v>
      </c>
      <c r="EM98">
        <v>8.2464006612620142E-2</v>
      </c>
      <c r="EN98">
        <v>8.2570701009611155E-2</v>
      </c>
      <c r="EO98">
        <v>8.2675909688807461E-2</v>
      </c>
      <c r="EP98">
        <v>8.2779649817181042E-2</v>
      </c>
      <c r="EQ98">
        <v>8.2881938271736705E-2</v>
      </c>
      <c r="ER98">
        <v>8.2982791646358689E-2</v>
      </c>
      <c r="ES98">
        <v>8.3082226258449507E-2</v>
      </c>
      <c r="ET98">
        <v>8.3180258155367795E-2</v>
      </c>
      <c r="EU98">
        <v>8.3276903120673762E-2</v>
      </c>
      <c r="EV98">
        <v>8.337217668018844E-2</v>
      </c>
      <c r="EW98">
        <v>8.3466094107873284E-2</v>
      </c>
      <c r="EX98">
        <v>8.3558670431537863E-2</v>
      </c>
      <c r="EY98">
        <v>8.3649920438380487E-2</v>
      </c>
      <c r="EZ98">
        <v>8.3739858680367527E-2</v>
      </c>
      <c r="FA98">
        <v>8.382849947945932E-2</v>
      </c>
      <c r="FB98">
        <v>8.3915856932685093E-2</v>
      </c>
      <c r="FC98">
        <v>8.4001944917074564E-2</v>
      </c>
      <c r="FD98">
        <v>8.4086777094449727E-2</v>
      </c>
      <c r="FE98">
        <v>8.4170366916081943E-2</v>
      </c>
      <c r="FF98">
        <v>8.4252727627220053E-2</v>
      </c>
      <c r="FG98">
        <v>8.4333872271491958E-2</v>
      </c>
      <c r="FH98">
        <v>8.4413813695185802E-2</v>
      </c>
      <c r="FI98">
        <v>8.4492564551413421E-2</v>
      </c>
      <c r="FJ98">
        <v>8.4570137304160672E-2</v>
      </c>
      <c r="FK98">
        <v>8.4646544232228754E-2</v>
      </c>
      <c r="FL98">
        <v>8.4721797433069013E-2</v>
      </c>
      <c r="FM98">
        <v>8.4795908826515581E-2</v>
      </c>
      <c r="FN98">
        <v>8.48688901584191E-2</v>
      </c>
      <c r="FO98">
        <v>8.4940753004184397E-2</v>
      </c>
      <c r="FP98">
        <v>8.5011508772215749E-2</v>
      </c>
      <c r="FQ98">
        <v>8.5081168707271532E-2</v>
      </c>
      <c r="FR98">
        <v>8.5149743893732852E-2</v>
      </c>
      <c r="FS98">
        <v>8.5217245258787711E-2</v>
      </c>
      <c r="FT98">
        <v>8.5283683575533065E-2</v>
      </c>
      <c r="FU98">
        <v>8.5349069465998961E-2</v>
      </c>
      <c r="FV98">
        <v>8.5413413404094682E-2</v>
      </c>
      <c r="FW98">
        <v>8.5476725718482735E-2</v>
      </c>
      <c r="FX98">
        <v>8.5539016595378742E-2</v>
      </c>
      <c r="FY98">
        <v>8.5600296081282848E-2</v>
      </c>
      <c r="FZ98">
        <v>8.5660574085644259E-2</v>
      </c>
      <c r="GA98">
        <v>8.5719860383458191E-2</v>
      </c>
      <c r="GB98">
        <v>8.5778164617801342E-2</v>
      </c>
      <c r="GC98">
        <v>8.5835496302304054E-2</v>
      </c>
      <c r="GD98">
        <v>8.5891864823564354E-2</v>
      </c>
      <c r="GE98">
        <v>8.5947279443501945E-2</v>
      </c>
      <c r="GF98">
        <v>8.6001749301657743E-2</v>
      </c>
      <c r="GG98">
        <v>8.6055283417437178E-2</v>
      </c>
      <c r="GH98">
        <v>8.6107890692301542E-2</v>
      </c>
      <c r="GI98">
        <v>8.6159579911906939E-2</v>
      </c>
      <c r="GJ98">
        <v>8.6210359748193882E-2</v>
      </c>
      <c r="GK98">
        <v>8.6260238761427022E-2</v>
      </c>
      <c r="GL98">
        <v>8.6309225402189341E-2</v>
      </c>
      <c r="GM98">
        <v>8.635732801332878E-2</v>
      </c>
      <c r="GN98">
        <v>8.6404554831861477E-2</v>
      </c>
      <c r="GO98">
        <v>8.6450913990830408E-2</v>
      </c>
      <c r="GP98">
        <v>8.6496413521122847E-2</v>
      </c>
      <c r="GQ98">
        <v>8.6541061353246837E-2</v>
      </c>
      <c r="GR98">
        <v>8.6584865319066437E-2</v>
      </c>
      <c r="GS98">
        <v>8.6627833153500075E-2</v>
      </c>
      <c r="GT98">
        <v>8.6669972496179956E-2</v>
      </c>
      <c r="GU98">
        <v>8.6711290893074638E-2</v>
      </c>
      <c r="GV98">
        <v>8.6751795798077166E-2</v>
      </c>
      <c r="GW98">
        <v>8.6791494574556829E-2</v>
      </c>
      <c r="GX98">
        <v>8.6830394496878419E-2</v>
      </c>
      <c r="GY98">
        <v>8.6868502751887872E-2</v>
      </c>
      <c r="GZ98">
        <v>8.6905826440366041E-2</v>
      </c>
      <c r="HA98">
        <v>8.6942372578451471E-2</v>
      </c>
      <c r="HB98">
        <v>8.697814809903201E-2</v>
      </c>
      <c r="HC98">
        <v>8.7013159853108563E-2</v>
      </c>
      <c r="HD98">
        <v>8.7047414611127569E-2</v>
      </c>
      <c r="HE98">
        <v>8.7080919064288012E-2</v>
      </c>
      <c r="HF98">
        <v>8.7113679825818913E-2</v>
      </c>
      <c r="HG98">
        <v>8.7145703432231117E-2</v>
      </c>
      <c r="HH98">
        <v>8.7176996344544233E-2</v>
      </c>
      <c r="HI98">
        <v>8.7207564949485269E-2</v>
      </c>
      <c r="HJ98">
        <v>8.7237415560666109E-2</v>
      </c>
      <c r="HK98">
        <v>8.7266554419734368E-2</v>
      </c>
      <c r="HL98">
        <v>8.7294987697501908E-2</v>
      </c>
      <c r="HM98">
        <v>8.732272149505052E-2</v>
      </c>
      <c r="HN98">
        <v>8.7349761844814716E-2</v>
      </c>
      <c r="HO98">
        <v>8.7376114711643846E-2</v>
      </c>
      <c r="HP98">
        <v>8.7401785993841241E-2</v>
      </c>
      <c r="HQ98">
        <v>8.7426781524184857E-2</v>
      </c>
      <c r="HR98">
        <v>8.7451107070925904E-2</v>
      </c>
      <c r="HS98">
        <v>8.7474768338768757E-2</v>
      </c>
      <c r="HT98">
        <v>8.7497770969831468E-2</v>
      </c>
      <c r="HU98">
        <v>8.752012054458691E-2</v>
      </c>
      <c r="HV98">
        <v>8.7541822582787282E-2</v>
      </c>
      <c r="HW98">
        <v>8.7562882544368031E-2</v>
      </c>
      <c r="HX98">
        <v>8.7583305830337368E-2</v>
      </c>
      <c r="HY98">
        <v>8.7603097783646361E-2</v>
      </c>
      <c r="HZ98">
        <v>8.7622263690043334E-2</v>
      </c>
      <c r="IA98">
        <v>8.7640808778912699E-2</v>
      </c>
      <c r="IB98">
        <v>8.7658738224096144E-2</v>
      </c>
      <c r="IC98">
        <v>8.767605714470024E-2</v>
      </c>
      <c r="ID98">
        <v>8.7692770605887621E-2</v>
      </c>
      <c r="IE98">
        <v>8.7708883619653677E-2</v>
      </c>
      <c r="IF98">
        <v>8.7724401145589395E-2</v>
      </c>
      <c r="IG98">
        <v>8.7739328091629029E-2</v>
      </c>
      <c r="IH98">
        <v>8.7753669314784705E-2</v>
      </c>
      <c r="II98">
        <v>8.776742962186769E-2</v>
      </c>
      <c r="IJ98">
        <v>8.7780613770195096E-2</v>
      </c>
      <c r="IK98">
        <v>8.779322646828619E-2</v>
      </c>
      <c r="IL98">
        <v>8.7805272376543148E-2</v>
      </c>
      <c r="IM98">
        <v>8.7816756107921765E-2</v>
      </c>
      <c r="IN98">
        <v>8.7827682228589443E-2</v>
      </c>
      <c r="IO98">
        <v>8.7838055258570663E-2</v>
      </c>
      <c r="IP98">
        <v>8.7847879672381807E-2</v>
      </c>
      <c r="IQ98">
        <v>8.7857159899654258E-2</v>
      </c>
      <c r="IR98">
        <v>8.7865900325746898E-2</v>
      </c>
      <c r="IS98">
        <v>8.7874105292347265E-2</v>
      </c>
      <c r="IT98">
        <v>8.7881779098062579E-2</v>
      </c>
      <c r="IU98">
        <v>8.7888925999E-2</v>
      </c>
      <c r="IV98">
        <v>8.7895550209337522E-2</v>
      </c>
      <c r="IW98">
        <v>8.7901655901883993E-2</v>
      </c>
      <c r="IX98">
        <v>8.7907247208630385E-2</v>
      </c>
      <c r="IY98">
        <v>8.7912328221290831E-2</v>
      </c>
      <c r="IZ98">
        <v>8.7916902991834897E-2</v>
      </c>
      <c r="JA98">
        <v>8.7920975533010495E-2</v>
      </c>
      <c r="JB98">
        <v>8.7924549818858208E-2</v>
      </c>
      <c r="JC98">
        <v>8.7927629785216288E-2</v>
      </c>
      <c r="JD98">
        <v>8.793021933021801E-2</v>
      </c>
      <c r="JE98">
        <v>8.7932322314779723E-2</v>
      </c>
      <c r="JF98">
        <v>8.7933942563081638E-2</v>
      </c>
      <c r="JG98">
        <v>8.7935083863039915E-2</v>
      </c>
      <c r="JH98">
        <v>8.7935749966771046E-2</v>
      </c>
      <c r="JI98">
        <v>8.7935944591049045E-2</v>
      </c>
      <c r="JJ98">
        <v>8.7935671417754366E-2</v>
      </c>
      <c r="JK98">
        <v>8.7934934094315909E-2</v>
      </c>
      <c r="JL98">
        <v>8.7933736234145757E-2</v>
      </c>
      <c r="JM98">
        <v>8.7932081417066696E-2</v>
      </c>
      <c r="JN98">
        <v>8.7929973189732724E-2</v>
      </c>
      <c r="JO98">
        <v>8.7927415066043374E-2</v>
      </c>
      <c r="JP98">
        <v>8.7924410527550095E-2</v>
      </c>
      <c r="JQ98">
        <v>8.7920963023857698E-2</v>
      </c>
      <c r="JR98">
        <v>8.7917075973017775E-2</v>
      </c>
      <c r="JS98">
        <v>8.7912752761917318E-2</v>
      </c>
      <c r="JT98">
        <v>8.7907996746660166E-2</v>
      </c>
      <c r="JU98">
        <v>8.7902811252942831E-2</v>
      </c>
      <c r="JV98">
        <v>8.7897199576423959E-2</v>
      </c>
      <c r="JW98">
        <v>8.7891164983089201E-2</v>
      </c>
      <c r="JX98">
        <v>8.7884710709608585E-2</v>
      </c>
      <c r="JY98">
        <v>8.7877839963689447E-2</v>
      </c>
      <c r="JZ98">
        <v>8.7870555924424387E-2</v>
      </c>
      <c r="KA98">
        <v>8.7862861742631998E-2</v>
      </c>
      <c r="KB98">
        <v>8.7854760541194357E-2</v>
      </c>
      <c r="KC98">
        <v>8.7846255415388194E-2</v>
      </c>
      <c r="KD98">
        <v>8.7837349433210851E-2</v>
      </c>
      <c r="KE98">
        <v>8.7828045635702234E-2</v>
      </c>
      <c r="KF98">
        <v>8.7818347037260963E-2</v>
      </c>
      <c r="KG98">
        <v>8.7808256625955788E-2</v>
      </c>
      <c r="KH98">
        <v>8.7797777363833415E-2</v>
      </c>
      <c r="KI98">
        <v>8.7786912187219859E-2</v>
      </c>
      <c r="KJ98">
        <v>8.7775664007018916E-2</v>
      </c>
      <c r="KK98">
        <v>8.7764035709005261E-2</v>
      </c>
      <c r="KL98">
        <v>8.7752030154113592E-2</v>
      </c>
      <c r="KM98">
        <v>8.7739650178723094E-2</v>
      </c>
      <c r="KN98">
        <v>8.7726898594938263E-2</v>
      </c>
      <c r="KO98">
        <v>8.7713778190864886E-2</v>
      </c>
      <c r="KP98">
        <v>8.7700291730883007E-2</v>
      </c>
      <c r="KQ98" t="s">
        <v>96</v>
      </c>
      <c r="KX98">
        <v>0.78385427003627994</v>
      </c>
      <c r="KY98">
        <v>0</v>
      </c>
      <c r="KZ98">
        <v>8.941523664251818E-7</v>
      </c>
      <c r="LA98">
        <v>1.0675850374280804E-5</v>
      </c>
      <c r="LB98">
        <v>6.0640019223497511E-5</v>
      </c>
      <c r="LC98">
        <v>2.2034029706072337E-4</v>
      </c>
      <c r="LD98">
        <v>5.8345208197810555E-4</v>
      </c>
      <c r="LE98">
        <v>1.2208222371416961E-3</v>
      </c>
      <c r="LF98">
        <v>2.1422504190174892E-3</v>
      </c>
      <c r="LG98">
        <v>3.3014537031412412E-3</v>
      </c>
      <c r="LH98">
        <v>4.6278719216907563E-3</v>
      </c>
      <c r="LI98">
        <v>6.0522971957070702E-3</v>
      </c>
      <c r="LJ98">
        <v>7.5172736460286374E-3</v>
      </c>
      <c r="LK98">
        <v>8.9791111317814726E-3</v>
      </c>
      <c r="LL98">
        <v>1.0406676678138811E-2</v>
      </c>
      <c r="LM98">
        <v>1.1779039685997708E-2</v>
      </c>
      <c r="LN98">
        <v>1.3083067148492906E-2</v>
      </c>
      <c r="LO98">
        <v>1.4311363130566683E-2</v>
      </c>
      <c r="LP98">
        <v>1.5460626898385496E-2</v>
      </c>
      <c r="LQ98">
        <v>1.6530405277187986E-2</v>
      </c>
      <c r="LR98">
        <v>1.7522168455089075E-2</v>
      </c>
      <c r="LS98">
        <v>1.8438638553929538E-2</v>
      </c>
      <c r="LT98">
        <v>1.9283309056936825E-2</v>
      </c>
      <c r="LU98">
        <v>2.0060105399297451E-2</v>
      </c>
      <c r="LV98">
        <v>2.0773148727365284E-2</v>
      </c>
      <c r="LW98">
        <v>2.1426594249953093E-2</v>
      </c>
      <c r="LX98">
        <v>2.202452316009364E-2</v>
      </c>
      <c r="LY98">
        <v>2.257087273432027E-2</v>
      </c>
      <c r="LZ98">
        <v>2.3069393448481218E-2</v>
      </c>
      <c r="MA98">
        <v>2.3523625038016027E-2</v>
      </c>
      <c r="MB98">
        <v>2.3936885693704966E-2</v>
      </c>
      <c r="MC98">
        <v>2.4312270223842747E-2</v>
      </c>
      <c r="MD98">
        <v>2.4652654203236188E-2</v>
      </c>
      <c r="ME98">
        <v>2.4960701988708159E-2</v>
      </c>
      <c r="MF98">
        <v>2.5238877101399264E-2</v>
      </c>
      <c r="MG98">
        <v>2.5489453923507509E-2</v>
      </c>
      <c r="MH98">
        <v>2.5714529979170106E-2</v>
      </c>
      <c r="MI98">
        <v>2.5916038300527168E-2</v>
      </c>
      <c r="MJ98">
        <v>2.6095759545700613E-2</v>
      </c>
      <c r="MK98">
        <v>2.6255333653598917E-2</v>
      </c>
      <c r="ML98">
        <v>2.6396270904258237E-2</v>
      </c>
      <c r="MM98">
        <v>2.6519962312368573E-2</v>
      </c>
      <c r="MN98">
        <v>2.6627689322615732E-2</v>
      </c>
      <c r="MO98">
        <v>2.6720632803507623E-2</v>
      </c>
      <c r="MP98">
        <v>2.6799881355087818E-2</v>
      </c>
      <c r="MQ98">
        <v>2.6866438958016915E-2</v>
      </c>
      <c r="MR98">
        <v>2.6921231998845045E-2</v>
      </c>
      <c r="MS98">
        <v>2.6965115710303786E-2</v>
      </c>
      <c r="MT98">
        <v>2.699888006712493E-2</v>
      </c>
      <c r="MU98">
        <v>2.7023255177980102E-2</v>
      </c>
      <c r="MV98">
        <v>2.7038916213157627E-2</v>
      </c>
      <c r="MW98">
        <v>2.7046487905930443E-2</v>
      </c>
      <c r="MX98">
        <v>2.7046548663492542E-2</v>
      </c>
      <c r="MY98">
        <v>2.7039634321041575E-2</v>
      </c>
      <c r="MZ98">
        <v>2.7026241570196445E-2</v>
      </c>
      <c r="NA98">
        <v>2.7006831090550999E-2</v>
      </c>
      <c r="NB98">
        <v>2.6981830410840933E-2</v>
      </c>
      <c r="NC98">
        <v>2.6951636523978403E-2</v>
      </c>
      <c r="ND98">
        <v>2.6916618278112106E-2</v>
      </c>
      <c r="NE98">
        <v>2.6877118563911874E-2</v>
      </c>
      <c r="NF98">
        <v>2.6833456316461106E-2</v>
      </c>
      <c r="NG98">
        <v>2.6785928348466534E-2</v>
      </c>
      <c r="NH98">
        <v>2.6734811029959553E-2</v>
      </c>
      <c r="NI98">
        <v>2.6680361828259856E-2</v>
      </c>
      <c r="NJ98">
        <v>2.6622820720692563E-2</v>
      </c>
      <c r="NK98">
        <v>2.6562411491386738E-2</v>
      </c>
      <c r="NL98">
        <v>2.6499342922426575E-2</v>
      </c>
      <c r="NM98">
        <v>2.6433809888668829E-2</v>
      </c>
      <c r="NN98">
        <v>2.6365994364672525E-2</v>
      </c>
      <c r="NO98">
        <v>2.6296066351401852E-2</v>
      </c>
      <c r="NP98">
        <v>2.6224184729652739E-2</v>
      </c>
      <c r="NQ98">
        <v>2.6150498046511726E-2</v>
      </c>
      <c r="NR98">
        <v>2.6075145240574773E-2</v>
      </c>
      <c r="NS98">
        <v>2.5998256311128981E-2</v>
      </c>
      <c r="NT98">
        <v>2.5919952936025708E-2</v>
      </c>
      <c r="NU98">
        <v>2.5840349042544369E-2</v>
      </c>
      <c r="NV98">
        <v>2.5759551335158386E-2</v>
      </c>
      <c r="NW98">
        <v>2.5677659783763684E-2</v>
      </c>
      <c r="NX98">
        <v>2.5594768075612458E-2</v>
      </c>
      <c r="NY98">
        <v>2.5510964033907617E-2</v>
      </c>
      <c r="NZ98">
        <v>2.5426330005752562E-2</v>
      </c>
      <c r="OA98">
        <v>2.5340943221915463E-2</v>
      </c>
      <c r="OB98">
        <v>2.52548761306528E-2</v>
      </c>
      <c r="OC98">
        <v>2.5168196707643413E-2</v>
      </c>
      <c r="OD98">
        <v>2.5080968743907885E-2</v>
      </c>
      <c r="OE98">
        <v>2.4993252113428469E-2</v>
      </c>
      <c r="OF98">
        <v>2.4905103022039334E-2</v>
      </c>
      <c r="OG98">
        <v>2.4816574239025113E-2</v>
      </c>
      <c r="OH98">
        <v>2.4727715312745403E-2</v>
      </c>
      <c r="OI98">
        <v>2.4638572771493755E-2</v>
      </c>
      <c r="OJ98">
        <v>2.4549190310700027E-2</v>
      </c>
      <c r="OK98">
        <v>2.4459608967494433E-2</v>
      </c>
      <c r="OL98">
        <v>2.4369867283568616E-2</v>
      </c>
      <c r="OM98">
        <v>2.4280001457194052E-2</v>
      </c>
      <c r="ON98">
        <v>2.4190045485188695E-2</v>
      </c>
      <c r="OO98">
        <v>2.4100031295560348E-2</v>
      </c>
      <c r="OP98">
        <v>2.4009988871497294E-2</v>
      </c>
      <c r="OQ98">
        <v>2.3919946367324384E-2</v>
      </c>
      <c r="OR98">
        <v>2.3829930216994512E-2</v>
      </c>
      <c r="OS98">
        <v>2.3739965235641355E-2</v>
      </c>
      <c r="OT98">
        <v>2.3650074714678795E-2</v>
      </c>
      <c r="OU98">
        <v>2.3560280510895513E-2</v>
      </c>
      <c r="OV98">
        <v>2.3470603129959099E-2</v>
      </c>
      <c r="OW98">
        <v>2.3381061804712992E-2</v>
      </c>
      <c r="OX98">
        <v>2.3291674568620802E-2</v>
      </c>
      <c r="OY98">
        <v>2.3202458324686238E-2</v>
      </c>
      <c r="OZ98">
        <v>2.3113428910152761E-2</v>
      </c>
      <c r="PA98">
        <v>2.3024601157264644E-2</v>
      </c>
      <c r="PB98">
        <v>2.2935988950350757E-2</v>
      </c>
      <c r="PC98">
        <v>2.2847605279473375E-2</v>
      </c>
      <c r="PD98">
        <v>2.2759462290867026E-2</v>
      </c>
      <c r="PE98">
        <v>2.267157133437625E-2</v>
      </c>
      <c r="PF98">
        <v>2.2583943008086308E-2</v>
      </c>
      <c r="PG98">
        <v>2.2496587200327368E-2</v>
      </c>
      <c r="PH98">
        <v>2.2409513129219794E-2</v>
      </c>
      <c r="PI98">
        <v>2.2322729379916785E-2</v>
      </c>
      <c r="PJ98">
        <v>2.2236243939689631E-2</v>
      </c>
      <c r="PK98">
        <v>2.2150064230990876E-2</v>
      </c>
      <c r="PL98">
        <v>2.2064197142621585E-2</v>
      </c>
      <c r="PM98">
        <v>2.197864905912017E-2</v>
      </c>
      <c r="PN98">
        <v>2.1893425888482462E-2</v>
      </c>
      <c r="PO98">
        <v>2.1808533088315218E-2</v>
      </c>
      <c r="PP98">
        <v>2.1723975690518659E-2</v>
      </c>
      <c r="PQ98">
        <v>2.1639758324586991E-2</v>
      </c>
      <c r="PR98">
        <v>2.155588523961037E-2</v>
      </c>
      <c r="PS98">
        <v>2.1472360325055971E-2</v>
      </c>
      <c r="PT98">
        <v>2.1389187130401069E-2</v>
      </c>
      <c r="PU98">
        <v>2.1306368883686054E-2</v>
      </c>
      <c r="PV98">
        <v>2.1223908509051152E-2</v>
      </c>
      <c r="PW98">
        <v>2.1141808643316426E-2</v>
      </c>
      <c r="PX98">
        <v>2.1060071651660864E-2</v>
      </c>
      <c r="PY98">
        <v>2.0978699642452872E-2</v>
      </c>
      <c r="PZ98">
        <v>2.0897694481281169E-2</v>
      </c>
      <c r="QA98">
        <v>2.0817057804232014E-2</v>
      </c>
      <c r="QB98">
        <v>2.0736791030455851E-2</v>
      </c>
      <c r="QC98">
        <v>2.0656895374063816E-2</v>
      </c>
      <c r="QD98">
        <v>2.0577371855392032E-2</v>
      </c>
      <c r="QE98">
        <v>2.0498221311669264E-2</v>
      </c>
      <c r="QF98">
        <v>2.0419444407121495E-2</v>
      </c>
      <c r="QG98">
        <v>2.0341041642544702E-2</v>
      </c>
      <c r="QH98">
        <v>2.0263013364375498E-2</v>
      </c>
      <c r="QI98">
        <v>2.0185359773287333E-2</v>
      </c>
      <c r="QJ98">
        <v>2.0108080932338374E-2</v>
      </c>
      <c r="QK98">
        <v>2.0031176774695656E-2</v>
      </c>
      <c r="QL98">
        <v>1.9954647110958568E-2</v>
      </c>
      <c r="QM98">
        <v>1.9878491636103529E-2</v>
      </c>
      <c r="QN98">
        <v>1.9802709936070202E-2</v>
      </c>
      <c r="QO98">
        <v>1.9727301494008701E-2</v>
      </c>
      <c r="QP98">
        <v>1.9652265696205835E-2</v>
      </c>
      <c r="QQ98">
        <v>1.9577601837707622E-2</v>
      </c>
      <c r="QR98">
        <v>1.9503309127654203E-2</v>
      </c>
      <c r="QS98">
        <v>1.942938669434234E-2</v>
      </c>
      <c r="QT98">
        <v>1.935583359002999E-2</v>
      </c>
      <c r="QU98">
        <v>1.9282648795496342E-2</v>
      </c>
      <c r="QV98">
        <v>1.9209831224370304E-2</v>
      </c>
      <c r="QW98">
        <v>1.9137379727239376E-2</v>
      </c>
      <c r="QX98">
        <v>1.9065293095550398E-2</v>
      </c>
      <c r="QY98">
        <v>1.8993570065312923E-2</v>
      </c>
      <c r="QZ98">
        <v>1.8922209320615384E-2</v>
      </c>
      <c r="RA98">
        <v>1.8851209496963735E-2</v>
      </c>
      <c r="RB98">
        <v>1.8780569184451614E-2</v>
      </c>
      <c r="RC98">
        <v>1.8710286930770592E-2</v>
      </c>
      <c r="RD98">
        <v>1.864036124406878E-2</v>
      </c>
      <c r="RE98">
        <v>1.8570790595665326E-2</v>
      </c>
      <c r="RF98">
        <v>1.8501573422628224E-2</v>
      </c>
      <c r="RG98">
        <v>1.84327081302222E-2</v>
      </c>
      <c r="RH98">
        <v>1.8364193094233344E-2</v>
      </c>
      <c r="RI98">
        <v>1.8296026663176514E-2</v>
      </c>
      <c r="RJ98">
        <v>1.8228207160391481E-2</v>
      </c>
      <c r="RK98">
        <v>1.8160732886033315E-2</v>
      </c>
      <c r="RL98">
        <v>1.809360211896226E-2</v>
      </c>
      <c r="RM98">
        <v>1.8026813118538064E-2</v>
      </c>
      <c r="RN98">
        <v>1.7960364126323534E-2</v>
      </c>
      <c r="RO98">
        <v>1.7894253367701722E-2</v>
      </c>
      <c r="RP98">
        <v>1.7828479053411041E-2</v>
      </c>
      <c r="RQ98">
        <v>1.7763039381002342E-2</v>
      </c>
      <c r="RR98">
        <v>1.7697932536221657E-2</v>
      </c>
      <c r="RS98">
        <v>1.7633156694322437E-2</v>
      </c>
      <c r="RT98">
        <v>1.7568710021310482E-2</v>
      </c>
      <c r="RU98">
        <v>1.7504590675125047E-2</v>
      </c>
      <c r="RV98">
        <v>1.7440796806759057E-2</v>
      </c>
      <c r="RW98">
        <v>1.7377326561321477E-2</v>
      </c>
      <c r="RX98">
        <v>1.7314178079044607E-2</v>
      </c>
      <c r="RY98">
        <v>1.7251349496238896E-2</v>
      </c>
      <c r="RZ98">
        <v>1.718883894619791E-2</v>
      </c>
      <c r="SA98">
        <v>1.7126644560055745E-2</v>
      </c>
      <c r="SB98">
        <v>1.7064764467599233E-2</v>
      </c>
      <c r="SC98">
        <v>1.7003196798037079E-2</v>
      </c>
      <c r="SD98">
        <v>1.6941939680727984E-2</v>
      </c>
      <c r="SE98">
        <v>1.6880991245869732E-2</v>
      </c>
      <c r="SF98">
        <v>1.6820349625151082E-2</v>
      </c>
      <c r="SG98">
        <v>1.6760012952368265E-2</v>
      </c>
      <c r="SH98">
        <v>1.6699979364007734E-2</v>
      </c>
      <c r="SI98">
        <v>1.6640246999796781E-2</v>
      </c>
      <c r="SJ98">
        <v>1.6580814003223601E-2</v>
      </c>
      <c r="SK98">
        <v>1.6521678522028158E-2</v>
      </c>
      <c r="SL98">
        <v>1.6462838708665342E-2</v>
      </c>
      <c r="SM98">
        <v>1.6404292720741613E-2</v>
      </c>
      <c r="SN98">
        <v>1.6346038721426526E-2</v>
      </c>
      <c r="SO98">
        <v>1.6288074879840197E-2</v>
      </c>
      <c r="SP98">
        <v>1.6230399371417938E-2</v>
      </c>
      <c r="SQ98">
        <v>1.6173010378253111E-2</v>
      </c>
      <c r="SR98" t="s">
        <v>96</v>
      </c>
      <c r="SZ98" s="99">
        <v>1.3335048874694879</v>
      </c>
      <c r="TA98" s="95">
        <v>0</v>
      </c>
      <c r="TB98" s="95">
        <v>3.3786263622475053E-8</v>
      </c>
      <c r="TC98" s="95">
        <v>4.8134923636515637E-7</v>
      </c>
      <c r="TD98" s="95">
        <v>3.2856836785976885E-6</v>
      </c>
      <c r="TE98" s="95">
        <v>1.4406822459936918E-5</v>
      </c>
      <c r="TF98" s="95">
        <v>4.6012555334293686E-5</v>
      </c>
      <c r="TG98" s="95">
        <v>1.1536934571692662E-4</v>
      </c>
      <c r="TH98" s="95">
        <v>2.3950830218810574E-4</v>
      </c>
      <c r="TI98" s="95">
        <v>4.2910036870042611E-4</v>
      </c>
      <c r="TJ98" s="95">
        <v>6.8583006352322391E-4</v>
      </c>
      <c r="TK98" s="95">
        <v>1.003885402789226E-3</v>
      </c>
      <c r="TL98" s="95">
        <v>1.3731297969403415E-3</v>
      </c>
      <c r="TM98" s="95">
        <v>1.7818546004006925E-3</v>
      </c>
      <c r="TN98" s="95">
        <v>2.2185455760054592E-3</v>
      </c>
      <c r="TO98" s="95">
        <v>2.6728322406664186E-3</v>
      </c>
      <c r="TP98" s="95">
        <v>3.1358846737711311E-3</v>
      </c>
      <c r="TQ98" s="95">
        <v>3.60048059165631E-3</v>
      </c>
      <c r="TR98" s="95">
        <v>4.0608996569704552E-3</v>
      </c>
      <c r="TS98" s="95">
        <v>4.5127408359373232E-3</v>
      </c>
      <c r="TT98" s="95">
        <v>4.9527177434649568E-3</v>
      </c>
      <c r="TU98" s="95">
        <v>5.3784608721077079E-3</v>
      </c>
      <c r="TV98" s="95">
        <v>5.7883400536528472E-3</v>
      </c>
      <c r="TW98" s="95">
        <v>6.1813118616256407E-3</v>
      </c>
      <c r="TX98" s="95">
        <v>6.5567920582631214E-3</v>
      </c>
      <c r="TY98" s="95">
        <v>6.9145509995833685E-3</v>
      </c>
      <c r="TZ98" s="95">
        <v>7.2546290466594041E-3</v>
      </c>
      <c r="UA98" s="95">
        <v>7.5772688749605448E-3</v>
      </c>
      <c r="UB98" s="95">
        <v>7.8828617663754767E-3</v>
      </c>
      <c r="UC98" s="95">
        <v>8.1719053083380237E-3</v>
      </c>
      <c r="UD98" s="95">
        <v>8.4449703051136631E-3</v>
      </c>
      <c r="UE98" s="95">
        <v>8.7026750729412936E-3</v>
      </c>
      <c r="UF98" s="95">
        <v>8.9456656195709729E-3</v>
      </c>
      <c r="UG98" s="95">
        <v>9.1746004915017887E-3</v>
      </c>
      <c r="UH98" s="95">
        <v>9.390139309177932E-3</v>
      </c>
      <c r="UI98" s="95">
        <v>9.5929342055383407E-3</v>
      </c>
      <c r="UJ98" s="95">
        <v>9.7836235421461734E-3</v>
      </c>
      <c r="UK98" s="95">
        <v>9.9628274053395454E-3</v>
      </c>
      <c r="UL98" s="95">
        <v>1.0131144487750049E-2</v>
      </c>
      <c r="UM98" s="95">
        <v>1.0289150042786124E-2</v>
      </c>
      <c r="UN98" s="95">
        <v>1.043739466522871E-2</v>
      </c>
      <c r="UO98" s="95">
        <v>1.0576403703218114E-2</v>
      </c>
      <c r="UP98" s="95">
        <v>1.0706677148309566E-2</v>
      </c>
      <c r="UQ98" s="95">
        <v>1.0828689883113668E-2</v>
      </c>
      <c r="UR98" s="95">
        <v>1.0942892192065772E-2</v>
      </c>
      <c r="US98" s="95">
        <v>1.10497104614836E-2</v>
      </c>
      <c r="UT98" s="95">
        <v>1.1149548011389863E-2</v>
      </c>
      <c r="UU98" s="95">
        <v>1.1242786014484115E-2</v>
      </c>
      <c r="UV98" s="95">
        <v>1.1329784467849538E-2</v>
      </c>
      <c r="UW98" s="95">
        <v>1.1410883191035356E-2</v>
      </c>
      <c r="UX98" s="95">
        <v>1.1486402830507822E-2</v>
      </c>
      <c r="UY98" s="95">
        <v>1.1556645855463668E-2</v>
      </c>
      <c r="UZ98" s="95">
        <v>1.1621897533929303E-2</v>
      </c>
      <c r="VA98" s="95">
        <v>1.1682426881148029E-2</v>
      </c>
      <c r="VB98" s="95">
        <v>1.1738487574661886E-2</v>
      </c>
      <c r="VC98" s="95">
        <v>1.1790318832364739E-2</v>
      </c>
      <c r="VD98" s="95">
        <v>1.1838146251249057E-2</v>
      </c>
      <c r="VE98" s="95">
        <v>1.1882182605679435E-2</v>
      </c>
      <c r="VF98" s="95">
        <v>1.1922628604871066E-2</v>
      </c>
      <c r="VG98" s="95">
        <v>1.195967360988712E-2</v>
      </c>
      <c r="VH98" s="95">
        <v>1.19934963109396E-2</v>
      </c>
      <c r="VI98" s="95">
        <v>1.2024265366119219E-2</v>
      </c>
      <c r="VJ98" s="95">
        <v>1.2052140002919234E-2</v>
      </c>
      <c r="VK98" s="95">
        <v>1.2077270584078363E-2</v>
      </c>
      <c r="VL98" s="95">
        <v>1.2099799139366678E-2</v>
      </c>
      <c r="VM98" s="95">
        <v>1.2119859864989901E-2</v>
      </c>
      <c r="VN98" s="95">
        <v>1.2137579592302914E-2</v>
      </c>
      <c r="VO98" s="95">
        <v>1.2153078227511507E-2</v>
      </c>
      <c r="VP98" s="95">
        <v>1.2166469164009477E-2</v>
      </c>
      <c r="VQ98" s="95">
        <v>1.2177859668951392E-2</v>
      </c>
      <c r="VR98" s="95">
        <v>1.2187351245604494E-2</v>
      </c>
      <c r="VS98" s="95">
        <v>1.2195039972959129E-2</v>
      </c>
      <c r="VT98" s="95">
        <v>1.2201016824008959E-2</v>
      </c>
      <c r="VU98" s="95">
        <v>1.2205367964041598E-2</v>
      </c>
      <c r="VV98" s="95">
        <v>1.2208175030209116E-2</v>
      </c>
      <c r="VW98" s="95">
        <v>1.2209515393576974E-2</v>
      </c>
      <c r="VX98" s="95">
        <v>1.2209462404780618E-2</v>
      </c>
      <c r="VY98" s="95">
        <v>1.2208085624351337E-2</v>
      </c>
      <c r="VZ98" s="95">
        <v>1.2205451038707947E-2</v>
      </c>
      <c r="WA98" s="95">
        <v>1.2201621262748511E-2</v>
      </c>
      <c r="WB98" s="95">
        <v>1.2196655729916853E-2</v>
      </c>
      <c r="WC98" s="95">
        <v>1.2190610870562125E-2</v>
      </c>
      <c r="WD98" s="95">
        <v>1.218354027935638E-2</v>
      </c>
      <c r="WE98" s="95">
        <v>1.2175494872484635E-2</v>
      </c>
      <c r="WF98" s="95">
        <v>1.2166523035274553E-2</v>
      </c>
      <c r="WG98" s="95">
        <v>1.2156670760888362E-2</v>
      </c>
      <c r="WH98" s="95">
        <v>1.2145981780657887E-2</v>
      </c>
      <c r="WI98" s="95">
        <v>1.2134497686604436E-2</v>
      </c>
      <c r="WJ98" s="95">
        <v>1.212225804664889E-2</v>
      </c>
      <c r="WK98" s="95">
        <v>1.2109300512983106E-2</v>
      </c>
      <c r="WL98" s="95">
        <v>1.2095660924041888E-2</v>
      </c>
      <c r="WM98" s="95">
        <v>1.2081373400485252E-2</v>
      </c>
      <c r="WN98" s="95">
        <v>1.2066470435572792E-2</v>
      </c>
      <c r="WO98" s="95">
        <v>1.2050982980286366E-2</v>
      </c>
      <c r="WP98" s="95">
        <v>1.2034940523533249E-2</v>
      </c>
      <c r="WQ98" s="95">
        <v>1.2018371167739491E-2</v>
      </c>
      <c r="WR98" s="95">
        <v>1.200130170012252E-2</v>
      </c>
      <c r="WS98" s="95">
        <v>1.1983757659912555E-2</v>
      </c>
      <c r="WT98" s="95">
        <v>1.1965763401774542E-2</v>
      </c>
      <c r="WU98" s="95">
        <v>1.1947342155665369E-2</v>
      </c>
      <c r="WV98" s="95">
        <v>1.1928516083345692E-2</v>
      </c>
      <c r="WW98" s="95">
        <v>1.1909306331751128E-2</v>
      </c>
      <c r="WX98" s="95">
        <v>1.1889733083414046E-2</v>
      </c>
      <c r="WY98" s="95">
        <v>1.1869815604114724E-2</v>
      </c>
      <c r="WZ98" s="95">
        <v>1.1849572287928795E-2</v>
      </c>
      <c r="XA98" s="95">
        <v>1.1829020699827249E-2</v>
      </c>
      <c r="XB98" s="95">
        <v>1.1808177615974852E-2</v>
      </c>
      <c r="XC98" s="95">
        <v>1.1787059061863678E-2</v>
      </c>
      <c r="XD98" s="95">
        <v>1.1765680348409495E-2</v>
      </c>
      <c r="XE98" s="95">
        <v>1.1744056106130631E-2</v>
      </c>
      <c r="XF98" s="95">
        <v>1.1722200317521326E-2</v>
      </c>
      <c r="XG98" s="95">
        <v>1.1700126347724406E-2</v>
      </c>
      <c r="XH98" s="95">
        <v>1.1677846973601658E-2</v>
      </c>
      <c r="XI98" s="95">
        <v>1.1655374411293835E-2</v>
      </c>
      <c r="XJ98" s="95">
        <v>1.1632720342356838E-2</v>
      </c>
      <c r="XK98" s="95">
        <v>1.1609895938554811E-2</v>
      </c>
      <c r="XL98" s="95">
        <v>1.1586911885386287E-2</v>
      </c>
      <c r="XM98" s="95">
        <v>1.1563778404414551E-2</v>
      </c>
      <c r="XN98" s="95">
        <v>1.1540505274469164E-2</v>
      </c>
      <c r="XO98" s="95">
        <v>1.1517101851781446E-2</v>
      </c>
      <c r="XP98" s="95">
        <v>1.1493577089112944E-2</v>
      </c>
      <c r="XQ98" s="95">
        <v>1.1469939553932324E-2</v>
      </c>
      <c r="XR98" s="95">
        <v>1.1446197445692799E-2</v>
      </c>
      <c r="XS98" s="95">
        <v>1.1422358612259079E-2</v>
      </c>
      <c r="XT98" s="95">
        <v>1.1398430565529957E-2</v>
      </c>
      <c r="XU98" s="95">
        <v>1.1374420496299834E-2</v>
      </c>
      <c r="XV98" s="95">
        <v>1.1350335288400053E-2</v>
      </c>
      <c r="XW98" s="95">
        <v>1.1326181532158397E-2</v>
      </c>
      <c r="XX98" s="95">
        <v>1.1301965537212943E-2</v>
      </c>
      <c r="XY98" s="95">
        <v>1.1277693344714377E-2</v>
      </c>
      <c r="XZ98" s="95">
        <v>1.1253370738948824E-2</v>
      </c>
      <c r="YA98" s="95">
        <v>1.1229003258411509E-2</v>
      </c>
      <c r="YB98" s="95">
        <v>1.1204596206359763E-2</v>
      </c>
      <c r="YC98" s="95">
        <v>1.1180154660872287E-2</v>
      </c>
      <c r="YD98" s="95">
        <v>1.1155683484440094E-2</v>
      </c>
      <c r="YE98" s="95">
        <v>1.1131187333113062E-2</v>
      </c>
      <c r="YF98" s="95">
        <v>1.1106670665224748E-2</v>
      </c>
      <c r="YG98" s="95">
        <v>1.1082137749716807E-2</v>
      </c>
      <c r="YH98" s="95">
        <v>1.1057592674083223E-2</v>
      </c>
      <c r="YI98" s="95">
        <v>1.103303935195339E-2</v>
      </c>
      <c r="YJ98" s="95">
        <v>1.100848153033209E-2</v>
      </c>
      <c r="YK98" s="95">
        <v>1.0983922796513383E-2</v>
      </c>
      <c r="YL98" s="95">
        <v>1.0959366584684544E-2</v>
      </c>
      <c r="YM98" s="95">
        <v>1.0934816182235298E-2</v>
      </c>
      <c r="YN98" s="95">
        <v>1.0910274735786686E-2</v>
      </c>
      <c r="YO98" s="95">
        <v>1.0885745256953381E-2</v>
      </c>
      <c r="YP98" s="95">
        <v>1.086123062785219E-2</v>
      </c>
      <c r="YQ98" s="95">
        <v>1.0836733606369114E-2</v>
      </c>
      <c r="YR98" s="95">
        <v>1.0812256831196498E-2</v>
      </c>
      <c r="YS98" s="95">
        <v>1.0787802826651255E-2</v>
      </c>
      <c r="YT98" s="95">
        <v>1.0763374007284625E-2</v>
      </c>
      <c r="YU98" s="95">
        <v>1.0738972682293251E-2</v>
      </c>
      <c r="YV98" s="95">
        <v>1.0714601059740996E-2</v>
      </c>
      <c r="YW98" s="95">
        <v>1.069026125060037E-2</v>
      </c>
      <c r="YX98" s="95">
        <v>1.0665955272621978E-2</v>
      </c>
      <c r="YY98" s="95">
        <v>1.0641685054039961E-2</v>
      </c>
      <c r="YZ98" s="95">
        <v>1.0617452437121021E-2</v>
      </c>
      <c r="ZA98" s="95">
        <v>1.0593259181564301E-2</v>
      </c>
      <c r="ZB98" s="95">
        <v>1.0569106967758835E-2</v>
      </c>
      <c r="ZC98" s="95">
        <v>1.0544997399905182E-2</v>
      </c>
      <c r="ZD98" s="95">
        <v>1.0520932009007351E-2</v>
      </c>
      <c r="ZE98" s="95">
        <v>1.0496912255740894E-2</v>
      </c>
      <c r="ZF98" s="95">
        <v>1.0472939533202762E-2</v>
      </c>
      <c r="ZG98" s="95">
        <v>1.0449015169548227E-2</v>
      </c>
      <c r="ZH98" s="95">
        <v>1.0425140430519855E-2</v>
      </c>
      <c r="ZI98" s="95">
        <v>1.040131652187346E-2</v>
      </c>
      <c r="ZJ98" s="95">
        <v>1.0377544591705437E-2</v>
      </c>
      <c r="ZK98" s="95">
        <v>1.0353825732685937E-2</v>
      </c>
      <c r="ZL98" s="95">
        <v>1.0330160984201985E-2</v>
      </c>
      <c r="ZM98" s="95">
        <v>1.0306551334414479E-2</v>
      </c>
      <c r="ZN98" s="95">
        <v>1.0282997722232795E-2</v>
      </c>
      <c r="ZO98" s="95">
        <v>1.0259501039210609E-2</v>
      </c>
      <c r="ZP98" s="95">
        <v>1.023606213136633E-2</v>
      </c>
      <c r="ZQ98" s="95">
        <v>1.0212681800931362E-2</v>
      </c>
      <c r="ZR98" s="95">
        <v>1.0189360808029294E-2</v>
      </c>
      <c r="ZS98" s="95">
        <v>1.0166099872289024E-2</v>
      </c>
      <c r="ZT98" s="95">
        <v>1.0142899674394494E-2</v>
      </c>
      <c r="ZU98" s="95">
        <v>1.0119760857573887E-2</v>
      </c>
      <c r="ZV98" s="95">
        <v>1.0096684029030674E-2</v>
      </c>
      <c r="ZW98" s="95">
        <v>1.0073669761319104E-2</v>
      </c>
      <c r="ZX98" s="95">
        <v>1.0050718593666309E-2</v>
      </c>
      <c r="ZY98" s="95">
        <v>1.0027831033243416E-2</v>
      </c>
      <c r="ZZ98" s="95">
        <v>1.0005007556387616E-2</v>
      </c>
      <c r="AAA98" s="95">
        <v>9.9822486097773475E-3</v>
      </c>
      <c r="AAB98" s="95">
        <v>9.9595546115624715E-3</v>
      </c>
      <c r="AAC98" s="95">
        <v>9.9369259524512733E-3</v>
      </c>
      <c r="AAD98" s="95">
        <v>9.9143629967561094E-3</v>
      </c>
      <c r="AAE98" s="95">
        <v>9.8918660833993092E-3</v>
      </c>
      <c r="AAF98" s="95">
        <v>9.8694355268810208E-3</v>
      </c>
      <c r="AAG98" s="95">
        <v>9.8470716182105233E-3</v>
      </c>
      <c r="AAH98" s="95">
        <v>9.8247746258024113E-3</v>
      </c>
      <c r="AAI98" s="95">
        <v>9.8025447963391681E-3</v>
      </c>
      <c r="AAJ98" s="95">
        <v>9.7803823556013858E-3</v>
      </c>
      <c r="AAK98" s="95">
        <v>9.7582875092669889E-3</v>
      </c>
      <c r="AAL98" s="95">
        <v>9.7362604436806461E-3</v>
      </c>
      <c r="AAM98" s="95">
        <v>9.7143013265945724E-3</v>
      </c>
      <c r="AAN98" s="95">
        <v>9.6924103078818349E-3</v>
      </c>
      <c r="AAO98" s="95">
        <v>9.6705875202233067E-3</v>
      </c>
      <c r="AAP98" s="95">
        <v>9.6488330797691816E-3</v>
      </c>
      <c r="AAQ98" s="95">
        <v>9.6271470867761843E-3</v>
      </c>
      <c r="AAR98" s="95">
        <v>9.6055296262213142E-3</v>
      </c>
      <c r="AAS98" s="95">
        <v>9.5839807683930842E-3</v>
      </c>
      <c r="AAT98" s="100" t="s">
        <v>96</v>
      </c>
      <c r="AAW98" s="11">
        <v>1.3633569673257808</v>
      </c>
      <c r="AAX98">
        <v>0</v>
      </c>
      <c r="AAY98">
        <v>1.3323883235467938E-10</v>
      </c>
      <c r="AAZ98">
        <v>2.3125663188193218E-9</v>
      </c>
      <c r="ABA98">
        <v>1.9452346861991376E-8</v>
      </c>
      <c r="ABB98">
        <v>1.0618538429517518E-7</v>
      </c>
      <c r="ABC98">
        <v>4.2553222505647486E-7</v>
      </c>
      <c r="ABD98">
        <v>1.3444401177047265E-6</v>
      </c>
      <c r="ABE98">
        <v>3.5155021420860031E-6</v>
      </c>
      <c r="ABF98">
        <v>7.8905280157376553E-6</v>
      </c>
      <c r="ABG98">
        <v>1.5646832964721197E-5</v>
      </c>
      <c r="ABH98">
        <v>2.8058676162025413E-5</v>
      </c>
      <c r="ABI98">
        <v>4.6366738761978786E-5</v>
      </c>
      <c r="ABJ98">
        <v>7.1681011618342499E-5</v>
      </c>
      <c r="ABK98">
        <v>1.0492542603206197E-4</v>
      </c>
      <c r="ABL98">
        <v>1.4681706730226485E-4</v>
      </c>
      <c r="ABM98">
        <v>1.9786899102813564E-4</v>
      </c>
      <c r="ABN98">
        <v>2.5840695148977844E-4</v>
      </c>
      <c r="ABO98">
        <v>3.2859292858575343E-4</v>
      </c>
      <c r="ABP98">
        <v>4.0845079796533604E-4</v>
      </c>
      <c r="ABQ98">
        <v>4.9789137161883887E-4</v>
      </c>
      <c r="ABR98">
        <v>5.9673532784660244E-4</v>
      </c>
      <c r="ABS98">
        <v>7.0473337631811114E-4</v>
      </c>
      <c r="ABT98">
        <v>8.21583500085661E-4</v>
      </c>
      <c r="ABU98">
        <v>9.4694539357437896E-4</v>
      </c>
      <c r="ABV98">
        <v>1.0804523544494019E-3</v>
      </c>
      <c r="ABW98">
        <v>1.2217209425598858E-3</v>
      </c>
      <c r="ABX98">
        <v>1.3703587264800746E-3</v>
      </c>
      <c r="ABY98">
        <v>1.5259704198007694E-3</v>
      </c>
      <c r="ABZ98">
        <v>1.6881626788287248E-3</v>
      </c>
      <c r="ACA98">
        <v>1.8565477986598237E-3</v>
      </c>
      <c r="ACB98">
        <v>2.0307465101272763E-3</v>
      </c>
      <c r="ACC98">
        <v>2.2103900481671847E-3</v>
      </c>
      <c r="ACD98">
        <v>2.3951216336949898E-3</v>
      </c>
      <c r="ACE98">
        <v>2.5845974864232837E-3</v>
      </c>
      <c r="ACF98">
        <v>2.778487465052438E-3</v>
      </c>
      <c r="ACG98">
        <v>2.9764754136143226E-3</v>
      </c>
      <c r="ACH98">
        <v>3.1782592780493749E-3</v>
      </c>
      <c r="ACI98">
        <v>3.3835510449405073E-3</v>
      </c>
      <c r="ACJ98">
        <v>3.5920765443262894E-3</v>
      </c>
      <c r="ACK98">
        <v>3.8035751503221614E-3</v>
      </c>
      <c r="ACL98">
        <v>4.0177994065871067E-3</v>
      </c>
      <c r="ACM98">
        <v>4.234514598223371E-3</v>
      </c>
      <c r="ACN98">
        <v>4.4534982872680888E-3</v>
      </c>
      <c r="ACO98">
        <v>4.6745398253440155E-3</v>
      </c>
      <c r="ACP98">
        <v>4.8974398541291042E-3</v>
      </c>
      <c r="ACQ98">
        <v>5.1220098019558553E-3</v>
      </c>
      <c r="ACR98">
        <v>5.3480713829569728E-3</v>
      </c>
      <c r="ACS98">
        <v>5.575456103650003E-3</v>
      </c>
      <c r="ACT98">
        <v>5.8040047806304246E-3</v>
      </c>
      <c r="ACU98">
        <v>6.0335670720633779E-3</v>
      </c>
      <c r="ACV98">
        <v>6.2640010248837009E-3</v>
      </c>
      <c r="ACW98">
        <v>6.4951726389934038E-3</v>
      </c>
      <c r="ACX98">
        <v>6.7269554492556723E-3</v>
      </c>
      <c r="ACY98">
        <v>6.9592301256994954E-3</v>
      </c>
      <c r="ACZ98">
        <v>7.1918840920487861E-3</v>
      </c>
      <c r="ADA98">
        <v>7.4248111624586376E-3</v>
      </c>
      <c r="ADB98">
        <v>7.657911196164967E-3</v>
      </c>
      <c r="ADC98">
        <v>7.8910897696215718E-3</v>
      </c>
      <c r="ADD98">
        <v>8.1242578656026531E-3</v>
      </c>
      <c r="ADE98">
        <v>8.3573315786800821E-3</v>
      </c>
      <c r="ADF98">
        <v>8.5902318364397025E-3</v>
      </c>
      <c r="ADG98">
        <v>8.8228841357726427E-3</v>
      </c>
      <c r="ADH98">
        <v>9.0552182935641039E-3</v>
      </c>
      <c r="ADI98">
        <v>9.2871682110991609E-3</v>
      </c>
      <c r="ADJ98">
        <v>9.5186716515104266E-3</v>
      </c>
      <c r="ADK98">
        <v>9.7496700296047165E-3</v>
      </c>
      <c r="ADL98">
        <v>9.9801082134221876E-3</v>
      </c>
      <c r="ADM98">
        <v>1.0209934336901759E-2</v>
      </c>
      <c r="ADN98">
        <v>1.0439099623049359E-2</v>
      </c>
      <c r="ADO98">
        <v>1.0667558217029532E-2</v>
      </c>
      <c r="ADP98">
        <v>1.0895267028626414E-2</v>
      </c>
      <c r="ADQ98">
        <v>1.1122185583545564E-2</v>
      </c>
      <c r="ADR98">
        <v>1.1348275883053885E-2</v>
      </c>
      <c r="ADS98">
        <v>1.157350227148049E-2</v>
      </c>
      <c r="ADT98">
        <v>1.1797831311126066E-2</v>
      </c>
      <c r="ADU98">
        <v>1.2021231664152796E-2</v>
      </c>
      <c r="ADV98">
        <v>1.2243673981050288E-2</v>
      </c>
      <c r="ADW98">
        <v>1.2465130795295746E-2</v>
      </c>
      <c r="ADX98">
        <v>1.2685576423848105E-2</v>
      </c>
      <c r="ADY98">
        <v>1.29049868731366E-2</v>
      </c>
      <c r="ADZ98">
        <v>1.3123339750224299E-2</v>
      </c>
      <c r="AEA98">
        <v>1.3340614178845217E-2</v>
      </c>
      <c r="AEB98">
        <v>1.3556790720032238E-2</v>
      </c>
      <c r="AEC98">
        <v>1.3771851297068975E-2</v>
      </c>
      <c r="AED98">
        <v>1.3985779124515485E-2</v>
      </c>
      <c r="AEE98">
        <v>1.4198558641071961E-2</v>
      </c>
      <c r="AEF98">
        <v>1.4410175446059324E-2</v>
      </c>
      <c r="AEG98">
        <v>1.4620616239308378E-2</v>
      </c>
      <c r="AEH98">
        <v>1.4829868764262127E-2</v>
      </c>
      <c r="AEI98">
        <v>1.5037921754107442E-2</v>
      </c>
      <c r="AEJ98">
        <v>1.5244764880763401E-2</v>
      </c>
      <c r="AEK98">
        <v>1.5450388706563881E-2</v>
      </c>
      <c r="AEL98">
        <v>1.5654784638482033E-2</v>
      </c>
      <c r="AEM98">
        <v>1.5857944884753002E-2</v>
      </c>
      <c r="AEN98">
        <v>1.6059862413760381E-2</v>
      </c>
      <c r="AEO98">
        <v>1.6260530915059485E-2</v>
      </c>
      <c r="AEP98">
        <v>1.6459944762418265E-2</v>
      </c>
      <c r="AEQ98">
        <v>1.6658098978763983E-2</v>
      </c>
      <c r="AER98">
        <v>1.6854989202930069E-2</v>
      </c>
      <c r="AES98">
        <v>1.7050611658104172E-2</v>
      </c>
      <c r="AET98">
        <v>1.7244963121883703E-2</v>
      </c>
      <c r="AEU98">
        <v>1.7438040897851805E-2</v>
      </c>
      <c r="AEV98">
        <v>1.762984278859021E-2</v>
      </c>
      <c r="AEW98">
        <v>1.7820367070051885E-2</v>
      </c>
      <c r="AEX98">
        <v>1.8009612467219584E-2</v>
      </c>
      <c r="AEY98">
        <v>1.8197578130981919E-2</v>
      </c>
      <c r="AEZ98">
        <v>1.8384263616161162E-2</v>
      </c>
      <c r="AFA98">
        <v>1.8569668860632084E-2</v>
      </c>
      <c r="AFB98">
        <v>1.8753794165473736E-2</v>
      </c>
      <c r="AFC98">
        <v>1.8936640176099698E-2</v>
      </c>
      <c r="AFD98">
        <v>1.9118207864315617E-2</v>
      </c>
      <c r="AFE98">
        <v>1.9298498511255313E-2</v>
      </c>
      <c r="AFF98">
        <v>1.947751369114973E-2</v>
      </c>
      <c r="AFG98">
        <v>1.9655255255885924E-2</v>
      </c>
      <c r="AFH98">
        <v>1.9831725320314766E-2</v>
      </c>
      <c r="AFI98">
        <v>2.0006926248269375E-2</v>
      </c>
      <c r="AFJ98">
        <v>2.0180860639257538E-2</v>
      </c>
      <c r="AFK98">
        <v>2.0353531315794246E-2</v>
      </c>
      <c r="AFL98">
        <v>2.0524941311341381E-2</v>
      </c>
      <c r="AFM98">
        <v>2.069509385882403E-2</v>
      </c>
      <c r="AFN98">
        <v>2.0863992379694982E-2</v>
      </c>
      <c r="AFO98">
        <v>2.1031640473518853E-2</v>
      </c>
      <c r="AFP98">
        <v>2.1198041908051048E-2</v>
      </c>
      <c r="AFQ98">
        <v>2.136320060978612E-2</v>
      </c>
      <c r="AFR98">
        <v>2.1527120654953075E-2</v>
      </c>
      <c r="AFS98">
        <v>2.168980626093479E-2</v>
      </c>
      <c r="AFT98">
        <v>2.1851261778091324E-2</v>
      </c>
      <c r="AFU98">
        <v>2.2011491681967352E-2</v>
      </c>
      <c r="AFV98">
        <v>2.2170500565864507E-2</v>
      </c>
      <c r="AFW98">
        <v>2.2328293133761709E-2</v>
      </c>
      <c r="AFX98">
        <v>2.2484874193565922E-2</v>
      </c>
      <c r="AFY98">
        <v>2.2640248650678048E-2</v>
      </c>
      <c r="AFZ98">
        <v>2.2794421501858272E-2</v>
      </c>
      <c r="AGA98">
        <v>2.2947397829377301E-2</v>
      </c>
      <c r="AGB98">
        <v>2.3099182795438961E-2</v>
      </c>
      <c r="AGC98">
        <v>2.3249781636862234E-2</v>
      </c>
      <c r="AGD98">
        <v>2.3399199660009758E-2</v>
      </c>
      <c r="AGE98">
        <v>2.3547442235951434E-2</v>
      </c>
      <c r="AGF98">
        <v>2.369451479585246E-2</v>
      </c>
      <c r="AGG98">
        <v>2.38404228265745E-2</v>
      </c>
      <c r="AGH98">
        <v>2.398517186648097E-2</v>
      </c>
      <c r="AGI98">
        <v>2.4128767501436311E-2</v>
      </c>
      <c r="AGJ98">
        <v>2.4271215360990448E-2</v>
      </c>
      <c r="AGK98">
        <v>2.4412521114740147E-2</v>
      </c>
      <c r="AGL98">
        <v>2.4552690468858673E-2</v>
      </c>
      <c r="AGM98">
        <v>2.4691729162786516E-2</v>
      </c>
      <c r="AGN98">
        <v>2.4829642966075378E-2</v>
      </c>
      <c r="AGO98">
        <v>2.4966437675378806E-2</v>
      </c>
      <c r="AGP98">
        <v>2.5102119111582593E-2</v>
      </c>
      <c r="AGQ98">
        <v>2.5236693117068706E-2</v>
      </c>
      <c r="AGR98">
        <v>2.5370165553106713E-2</v>
      </c>
      <c r="AGS98">
        <v>2.550254229736677E-2</v>
      </c>
      <c r="AGT98">
        <v>2.5633829241549125E-2</v>
      </c>
      <c r="AGU98">
        <v>2.5764032289124463E-2</v>
      </c>
      <c r="AGV98">
        <v>2.5893157353180537E-2</v>
      </c>
      <c r="AGW98">
        <v>2.6021210354369943E-2</v>
      </c>
      <c r="AGX98">
        <v>2.6148197218954866E-2</v>
      </c>
      <c r="AGY98">
        <v>2.6274123876944451E-2</v>
      </c>
      <c r="AGZ98">
        <v>2.639899626032054E-2</v>
      </c>
      <c r="AHA98">
        <v>2.6522820301347956E-2</v>
      </c>
      <c r="AHB98">
        <v>2.6645601930965754E-2</v>
      </c>
      <c r="AHC98">
        <v>2.6767347077255612E-2</v>
      </c>
      <c r="AHD98">
        <v>2.6888061663984129E-2</v>
      </c>
      <c r="AHE98">
        <v>2.7007751609215903E-2</v>
      </c>
      <c r="AHF98">
        <v>2.7126422823994002E-2</v>
      </c>
      <c r="AHG98">
        <v>2.7244081211085243E-2</v>
      </c>
      <c r="AHH98">
        <v>2.7360732663787152E-2</v>
      </c>
      <c r="AHI98">
        <v>2.7476383064793983E-2</v>
      </c>
      <c r="AHJ98">
        <v>2.7591038285119551E-2</v>
      </c>
      <c r="AHK98">
        <v>2.770470418307398E-2</v>
      </c>
      <c r="AHL98">
        <v>2.7817386603292044E-2</v>
      </c>
      <c r="AHM98">
        <v>2.792909137581159E-2</v>
      </c>
      <c r="AHN98">
        <v>2.8039824315198688E-2</v>
      </c>
      <c r="AHO98">
        <v>2.8149591219718662E-2</v>
      </c>
      <c r="AHP98">
        <v>2.8258397870550133E-2</v>
      </c>
      <c r="AHQ98">
        <v>2.8366250031040929E-2</v>
      </c>
      <c r="AHR98">
        <v>2.847315344600345E-2</v>
      </c>
      <c r="AHS98">
        <v>2.857911384104821E-2</v>
      </c>
      <c r="AHT98">
        <v>2.8684136921953866E-2</v>
      </c>
      <c r="AHU98">
        <v>2.878822837407188E-2</v>
      </c>
      <c r="AHV98">
        <v>2.8891393861764751E-2</v>
      </c>
      <c r="AHW98">
        <v>2.8993639027875964E-2</v>
      </c>
      <c r="AHX98">
        <v>2.909496949323084E-2</v>
      </c>
      <c r="AHY98">
        <v>2.9195390856166067E-2</v>
      </c>
      <c r="AHZ98">
        <v>2.9294908692087826E-2</v>
      </c>
      <c r="AIA98">
        <v>2.9393528553056388E-2</v>
      </c>
      <c r="AIB98">
        <v>2.9491255967396459E-2</v>
      </c>
      <c r="AIC98">
        <v>2.9588096439331933E-2</v>
      </c>
      <c r="AID98">
        <v>2.9684055448644425E-2</v>
      </c>
      <c r="AIE98">
        <v>2.9779138450354056E-2</v>
      </c>
      <c r="AIF98">
        <v>2.9873350874421889E-2</v>
      </c>
      <c r="AIG98">
        <v>2.9966698125472906E-2</v>
      </c>
      <c r="AIH98">
        <v>3.0059185582538745E-2</v>
      </c>
      <c r="AII98">
        <v>3.01508185988194E-2</v>
      </c>
      <c r="AIJ98">
        <v>3.024160250146269E-2</v>
      </c>
      <c r="AIK98">
        <v>3.0331542591361459E-2</v>
      </c>
      <c r="AIL98">
        <v>3.0420644142966857E-2</v>
      </c>
      <c r="AIM98">
        <v>3.050891240411778E-2</v>
      </c>
      <c r="AIN98">
        <v>3.0596352595885293E-2</v>
      </c>
      <c r="AIO98">
        <v>3.0682969912431492E-2</v>
      </c>
      <c r="AIP98">
        <v>3.0768769520882474E-2</v>
      </c>
      <c r="AIQ98" s="18" t="s">
        <v>96</v>
      </c>
    </row>
    <row r="99" spans="1:927" ht="7.5" customHeight="1" x14ac:dyDescent="0.25">
      <c r="A99">
        <v>0.9942500000000043</v>
      </c>
      <c r="B99">
        <v>5.7499999999849338E-3</v>
      </c>
      <c r="C99">
        <v>1.3212103658830921E-2</v>
      </c>
      <c r="D99">
        <v>1.6918798439285988E-2</v>
      </c>
      <c r="E99">
        <v>1.986912327097615E-2</v>
      </c>
      <c r="F99">
        <v>2.2314487225369627E-2</v>
      </c>
      <c r="G99">
        <v>2.4442474478697962E-2</v>
      </c>
      <c r="H99">
        <v>2.6340736725998005E-2</v>
      </c>
      <c r="I99">
        <v>2.8063988357734018E-2</v>
      </c>
      <c r="J99">
        <v>2.9647991551000508E-2</v>
      </c>
      <c r="K99">
        <v>3.111779146660958E-2</v>
      </c>
      <c r="L99">
        <v>3.2491705329319123E-2</v>
      </c>
      <c r="M99">
        <v>3.378361197093406E-2</v>
      </c>
      <c r="N99">
        <v>3.5004324615377037E-2</v>
      </c>
      <c r="O99">
        <v>3.6162462734972319E-2</v>
      </c>
      <c r="P99">
        <v>3.7265028963467908E-2</v>
      </c>
      <c r="Q99">
        <v>3.8317804569127208E-2</v>
      </c>
      <c r="R99">
        <v>3.9325628655057898E-2</v>
      </c>
      <c r="S99">
        <v>4.0292600307295617E-2</v>
      </c>
      <c r="T99">
        <v>4.1222228178797525E-2</v>
      </c>
      <c r="U99">
        <v>4.2117543303300572E-2</v>
      </c>
      <c r="V99">
        <v>4.2981185615247011E-2</v>
      </c>
      <c r="W99">
        <v>4.3815471298297735E-2</v>
      </c>
      <c r="X99">
        <v>4.4622445911809965E-2</v>
      </c>
      <c r="Y99">
        <v>4.5403926802231057E-2</v>
      </c>
      <c r="Z99">
        <v>4.6161537328157594E-2</v>
      </c>
      <c r="AA99">
        <v>4.6896734751481171E-2</v>
      </c>
      <c r="AB99">
        <v>4.7610833171180512E-2</v>
      </c>
      <c r="AC99">
        <v>4.8305022536153083E-2</v>
      </c>
      <c r="AD99">
        <v>4.8980384526751325E-2</v>
      </c>
      <c r="AE99">
        <v>4.9637905913346297E-2</v>
      </c>
      <c r="AF99">
        <v>5.027848986531399E-2</v>
      </c>
      <c r="AG99">
        <v>5.0902965582303582E-2</v>
      </c>
      <c r="AH99">
        <v>5.151209654244366E-2</v>
      </c>
      <c r="AI99">
        <v>5.2106587602859238E-2</v>
      </c>
      <c r="AJ99">
        <v>5.2687091141941721E-2</v>
      </c>
      <c r="AK99">
        <v>5.3254212396925571E-2</v>
      </c>
      <c r="AL99">
        <v>5.3808514122058712E-2</v>
      </c>
      <c r="AM99">
        <v>5.4350520670229746E-2</v>
      </c>
      <c r="AN99">
        <v>5.4880721582994001E-2</v>
      </c>
      <c r="AO99">
        <v>5.5399574759535088E-2</v>
      </c>
      <c r="AP99">
        <v>5.5907509263432915E-2</v>
      </c>
      <c r="AQ99">
        <v>5.6404927816623068E-2</v>
      </c>
      <c r="AR99">
        <v>5.6892209022160883E-2</v>
      </c>
      <c r="AS99">
        <v>5.7369709351014646E-2</v>
      </c>
      <c r="AT99">
        <v>5.7837764922827113E-2</v>
      </c>
      <c r="AU99">
        <v>5.8296693106194584E-2</v>
      </c>
      <c r="AV99">
        <v>5.8746793960348861E-2</v>
      </c>
      <c r="AW99">
        <v>5.9188351537058655E-2</v>
      </c>
      <c r="AX99">
        <v>5.9621635058981118E-2</v>
      </c>
      <c r="AY99">
        <v>6.0046899988512967E-2</v>
      </c>
      <c r="AZ99">
        <v>6.046438899933991E-2</v>
      </c>
      <c r="BA99">
        <v>6.0874332861306849E-2</v>
      </c>
      <c r="BB99">
        <v>6.1276951247888671E-2</v>
      </c>
      <c r="BC99">
        <v>6.1672453474386824E-2</v>
      </c>
      <c r="BD99">
        <v>6.206103917398919E-2</v>
      </c>
      <c r="BE99">
        <v>6.244289891797495E-2</v>
      </c>
      <c r="BF99">
        <v>6.2818214785611531E-2</v>
      </c>
      <c r="BG99">
        <v>6.3187160888647301E-2</v>
      </c>
      <c r="BH99">
        <v>6.354990385475176E-2</v>
      </c>
      <c r="BI99">
        <v>6.3906603273767529E-2</v>
      </c>
      <c r="BJ99">
        <v>6.4257412110216863E-2</v>
      </c>
      <c r="BK99">
        <v>6.4602477085134113E-2</v>
      </c>
      <c r="BL99">
        <v>6.4941939029970974E-2</v>
      </c>
      <c r="BM99">
        <v>6.5275933215034082E-2</v>
      </c>
      <c r="BN99">
        <v>6.560458965466405E-2</v>
      </c>
      <c r="BO99">
        <v>6.5928033391139049E-2</v>
      </c>
      <c r="BP99">
        <v>6.6246384759092919E-2</v>
      </c>
      <c r="BQ99">
        <v>6.6559759632058804E-2</v>
      </c>
      <c r="BR99">
        <v>6.6868269652596207E-2</v>
      </c>
      <c r="BS99">
        <v>6.7172022447320706E-2</v>
      </c>
      <c r="BT99">
        <v>6.7471121828030181E-2</v>
      </c>
      <c r="BU99">
        <v>6.7765667980013891E-2</v>
      </c>
      <c r="BV99">
        <v>6.805575763852971E-2</v>
      </c>
      <c r="BW99">
        <v>6.8341484254347315E-2</v>
      </c>
      <c r="BX99">
        <v>6.8622938149175833E-2</v>
      </c>
      <c r="BY99">
        <v>6.890020666172246E-2</v>
      </c>
      <c r="BZ99">
        <v>6.9173374285063927E-2</v>
      </c>
      <c r="CA99">
        <v>6.9442522795956668E-2</v>
      </c>
      <c r="CB99">
        <v>6.9707731376655382E-2</v>
      </c>
      <c r="CC99">
        <v>6.9969076729767127E-2</v>
      </c>
      <c r="CD99">
        <v>7.0226633186620466E-2</v>
      </c>
      <c r="CE99">
        <v>7.048047280959352E-2</v>
      </c>
      <c r="CF99">
        <v>7.0730665488808173E-2</v>
      </c>
      <c r="CG99">
        <v>7.0977279033565557E-2</v>
      </c>
      <c r="CH99">
        <v>7.1220379258869398E-2</v>
      </c>
      <c r="CI99">
        <v>7.1460030067354907E-2</v>
      </c>
      <c r="CJ99">
        <v>7.1696293526921931E-2</v>
      </c>
      <c r="CK99">
        <v>7.1929229944341339E-2</v>
      </c>
      <c r="CL99">
        <v>7.2158897935089811E-2</v>
      </c>
      <c r="CM99">
        <v>7.2385354489646822E-2</v>
      </c>
      <c r="CN99">
        <v>7.2608655036469946E-2</v>
      </c>
      <c r="CO99">
        <v>7.2828853501851462E-2</v>
      </c>
      <c r="CP99">
        <v>7.3046002366842736E-2</v>
      </c>
      <c r="CQ99">
        <v>7.3260152721419447E-2</v>
      </c>
      <c r="CR99">
        <v>7.3471354316051993E-2</v>
      </c>
      <c r="CS99">
        <v>7.3679655610830327E-2</v>
      </c>
      <c r="CT99">
        <v>7.3885103822283305E-2</v>
      </c>
      <c r="CU99">
        <v>7.4087744968025046E-2</v>
      </c>
      <c r="CV99">
        <v>7.4287623909350078E-2</v>
      </c>
      <c r="CW99">
        <v>7.4484784391891753E-2</v>
      </c>
      <c r="CX99">
        <v>7.467926908444987E-2</v>
      </c>
      <c r="CY99">
        <v>7.4871119616088749E-2</v>
      </c>
      <c r="CZ99">
        <v>7.5060376611598756E-2</v>
      </c>
      <c r="DA99">
        <v>7.5247079725408644E-2</v>
      </c>
      <c r="DB99">
        <v>7.5431267674030619E-2</v>
      </c>
      <c r="DC99">
        <v>7.5612978267116937E-2</v>
      </c>
      <c r="DD99">
        <v>7.5792248437197215E-2</v>
      </c>
      <c r="DE99">
        <v>7.5969114268167423E-2</v>
      </c>
      <c r="DF99">
        <v>7.6143611022592067E-2</v>
      </c>
      <c r="DG99">
        <v>7.6315773167881032E-2</v>
      </c>
      <c r="DH99">
        <v>7.6485634401396593E-2</v>
      </c>
      <c r="DI99">
        <v>7.6653227674543606E-2</v>
      </c>
      <c r="DJ99">
        <v>7.6818585215894034E-2</v>
      </c>
      <c r="DK99">
        <v>7.6981738553391341E-2</v>
      </c>
      <c r="DL99">
        <v>7.714271853567993E-2</v>
      </c>
      <c r="DM99">
        <v>7.7301555352602663E-2</v>
      </c>
      <c r="DN99">
        <v>7.7458278554903004E-2</v>
      </c>
      <c r="DO99">
        <v>7.7612917073172707E-2</v>
      </c>
      <c r="DP99">
        <v>7.7765499236077576E-2</v>
      </c>
      <c r="DQ99">
        <v>7.791605278789579E-2</v>
      </c>
      <c r="DR99">
        <v>7.8064604905401014E-2</v>
      </c>
      <c r="DS99">
        <v>7.8211182214118311E-2</v>
      </c>
      <c r="DT99">
        <v>7.8355810803982462E-2</v>
      </c>
      <c r="DU99">
        <v>7.8498516244425318E-2</v>
      </c>
      <c r="DV99">
        <v>7.8639323598917094E-2</v>
      </c>
      <c r="DW99">
        <v>7.877825743898656E-2</v>
      </c>
      <c r="DX99">
        <v>7.8915341857740753E-2</v>
      </c>
      <c r="DY99">
        <v>7.9050600482908198E-2</v>
      </c>
      <c r="DZ99">
        <v>7.9184056489425697E-2</v>
      </c>
      <c r="EA99">
        <v>7.9315732611586462E-2</v>
      </c>
      <c r="EB99">
        <v>7.9445651154770341E-2</v>
      </c>
      <c r="EC99">
        <v>7.9573834006772384E-2</v>
      </c>
      <c r="ED99">
        <v>7.9700302648746321E-2</v>
      </c>
      <c r="EE99">
        <v>7.982507816578005E-2</v>
      </c>
      <c r="EF99">
        <v>7.9948181257117154E-2</v>
      </c>
      <c r="EG99">
        <v>8.0069632246039066E-2</v>
      </c>
      <c r="EH99">
        <v>8.0189451089421965E-2</v>
      </c>
      <c r="EI99">
        <v>8.0307657386981424E-2</v>
      </c>
      <c r="EJ99">
        <v>8.0424270390216393E-2</v>
      </c>
      <c r="EK99">
        <v>8.0539309011065749E-2</v>
      </c>
      <c r="EL99">
        <v>8.0652791830287382E-2</v>
      </c>
      <c r="EM99">
        <v>8.0764737105572026E-2</v>
      </c>
      <c r="EN99">
        <v>8.0875162779400239E-2</v>
      </c>
      <c r="EO99">
        <v>8.0984086486654644E-2</v>
      </c>
      <c r="EP99">
        <v>8.1091525561994629E-2</v>
      </c>
      <c r="EQ99">
        <v>8.1197497047003839E-2</v>
      </c>
      <c r="ER99">
        <v>8.1302017697119006E-2</v>
      </c>
      <c r="ES99">
        <v>8.1405103988347133E-2</v>
      </c>
      <c r="ET99">
        <v>8.150677212378013E-2</v>
      </c>
      <c r="EU99">
        <v>8.1607038039913982E-2</v>
      </c>
      <c r="EV99">
        <v>8.1705917412779341E-2</v>
      </c>
      <c r="EW99">
        <v>8.180342566389022E-2</v>
      </c>
      <c r="EX99">
        <v>8.1899577966018641E-2</v>
      </c>
      <c r="EY99">
        <v>8.1994389248799315E-2</v>
      </c>
      <c r="EZ99">
        <v>8.208787420417292E-2</v>
      </c>
      <c r="FA99">
        <v>8.2180047291671235E-2</v>
      </c>
      <c r="FB99">
        <v>8.2270922743551592E-2</v>
      </c>
      <c r="FC99">
        <v>8.2360514569785229E-2</v>
      </c>
      <c r="FD99">
        <v>8.2448836562903804E-2</v>
      </c>
      <c r="FE99">
        <v>8.253590230271067E-2</v>
      </c>
      <c r="FF99">
        <v>8.2621725160860318E-2</v>
      </c>
      <c r="FG99">
        <v>8.2706318305309889E-2</v>
      </c>
      <c r="FH99">
        <v>8.2789694704649863E-2</v>
      </c>
      <c r="FI99">
        <v>8.2871867132313912E-2</v>
      </c>
      <c r="FJ99">
        <v>8.2952848170675511E-2</v>
      </c>
      <c r="FK99">
        <v>8.3032650215033837E-2</v>
      </c>
      <c r="FL99">
        <v>8.3111285477491151E-2</v>
      </c>
      <c r="FM99">
        <v>8.3188765990728081E-2</v>
      </c>
      <c r="FN99">
        <v>8.3265103611677549E-2</v>
      </c>
      <c r="FO99">
        <v>8.3340310025101977E-2</v>
      </c>
      <c r="FP99">
        <v>8.3414396747077069E-2</v>
      </c>
      <c r="FQ99">
        <v>8.3487375128383737E-2</v>
      </c>
      <c r="FR99">
        <v>8.3559256357812875E-2</v>
      </c>
      <c r="FS99">
        <v>8.3630051465384436E-2</v>
      </c>
      <c r="FT99">
        <v>8.3699771325484562E-2</v>
      </c>
      <c r="FU99">
        <v>8.3768426659921721E-2</v>
      </c>
      <c r="FV99">
        <v>8.3836028040906771E-2</v>
      </c>
      <c r="FW99">
        <v>8.3902585893956688E-2</v>
      </c>
      <c r="FX99">
        <v>8.3968110500726348E-2</v>
      </c>
      <c r="FY99">
        <v>8.4032612001769244E-2</v>
      </c>
      <c r="FZ99">
        <v>8.4096100399230628E-2</v>
      </c>
      <c r="GA99">
        <v>8.4158585559473309E-2</v>
      </c>
      <c r="GB99">
        <v>8.4220077215640135E-2</v>
      </c>
      <c r="GC99">
        <v>8.4280584970153005E-2</v>
      </c>
      <c r="GD99">
        <v>8.4340118297152461E-2</v>
      </c>
      <c r="GE99">
        <v>8.4398686544877921E-2</v>
      </c>
      <c r="GF99">
        <v>8.4456298937991114E-2</v>
      </c>
      <c r="GG99">
        <v>8.4512964579843322E-2</v>
      </c>
      <c r="GH99">
        <v>8.4568692454690869E-2</v>
      </c>
      <c r="GI99">
        <v>8.4623491429856174E-2</v>
      </c>
      <c r="GJ99">
        <v>8.4677370257839668E-2</v>
      </c>
      <c r="GK99">
        <v>8.4730337578381651E-2</v>
      </c>
      <c r="GL99">
        <v>8.4782401920476883E-2</v>
      </c>
      <c r="GM99">
        <v>8.4833571704342581E-2</v>
      </c>
      <c r="GN99">
        <v>8.4883855243340717E-2</v>
      </c>
      <c r="GO99">
        <v>8.4933260745857414E-2</v>
      </c>
      <c r="GP99">
        <v>8.4981796317138522E-2</v>
      </c>
      <c r="GQ99">
        <v>8.5029469961084833E-2</v>
      </c>
      <c r="GR99">
        <v>8.5076289582006373E-2</v>
      </c>
      <c r="GS99">
        <v>8.5122262986337502E-2</v>
      </c>
      <c r="GT99">
        <v>8.5167397884313614E-2</v>
      </c>
      <c r="GU99">
        <v>8.5211701891611591E-2</v>
      </c>
      <c r="GV99">
        <v>8.5255182530953086E-2</v>
      </c>
      <c r="GW99">
        <v>8.5297847233673577E-2</v>
      </c>
      <c r="GX99">
        <v>8.5339703341256387E-2</v>
      </c>
      <c r="GY99">
        <v>8.538075810683432E-2</v>
      </c>
      <c r="GZ99">
        <v>8.5421018696658094E-2</v>
      </c>
      <c r="HA99">
        <v>8.546049219153351E-2</v>
      </c>
      <c r="HB99">
        <v>8.5499185588228319E-2</v>
      </c>
      <c r="HC99">
        <v>8.5537105800848362E-2</v>
      </c>
      <c r="HD99">
        <v>8.5574259662185737E-2</v>
      </c>
      <c r="HE99">
        <v>8.5610653925036764E-2</v>
      </c>
      <c r="HF99">
        <v>8.5646295263494654E-2</v>
      </c>
      <c r="HG99">
        <v>8.5681190274213004E-2</v>
      </c>
      <c r="HH99">
        <v>8.57153454776447E-2</v>
      </c>
      <c r="HI99">
        <v>8.5748767319254376E-2</v>
      </c>
      <c r="HJ99">
        <v>8.5781462170705647E-2</v>
      </c>
      <c r="HK99">
        <v>8.5813436331025589E-2</v>
      </c>
      <c r="HL99">
        <v>8.5844696027743445E-2</v>
      </c>
      <c r="HM99">
        <v>8.587524741800763E-2</v>
      </c>
      <c r="HN99">
        <v>8.5905096589679916E-2</v>
      </c>
      <c r="HO99">
        <v>8.5934249562407306E-2</v>
      </c>
      <c r="HP99">
        <v>8.5962712288672735E-2</v>
      </c>
      <c r="HQ99">
        <v>8.5990490654824822E-2</v>
      </c>
      <c r="HR99">
        <v>8.6017590482087208E-2</v>
      </c>
      <c r="HS99">
        <v>8.6044017527548214E-2</v>
      </c>
      <c r="HT99">
        <v>8.6069777485130283E-2</v>
      </c>
      <c r="HU99">
        <v>8.6094875986541405E-2</v>
      </c>
      <c r="HV99">
        <v>8.6119318602207812E-2</v>
      </c>
      <c r="HW99">
        <v>8.6143110842187967E-2</v>
      </c>
      <c r="HX99">
        <v>8.6166258157069575E-2</v>
      </c>
      <c r="HY99">
        <v>8.6188765938849582E-2</v>
      </c>
      <c r="HZ99">
        <v>8.6210639521796278E-2</v>
      </c>
      <c r="IA99">
        <v>8.6231884183296165E-2</v>
      </c>
      <c r="IB99">
        <v>8.6252505144684119E-2</v>
      </c>
      <c r="IC99">
        <v>8.6272507572058219E-2</v>
      </c>
      <c r="ID99">
        <v>8.62918965770786E-2</v>
      </c>
      <c r="IE99">
        <v>8.631067721775236E-2</v>
      </c>
      <c r="IF99">
        <v>8.6328854499203564E-2</v>
      </c>
      <c r="IG99">
        <v>8.6346433374427753E-2</v>
      </c>
      <c r="IH99">
        <v>8.636341874503492E-2</v>
      </c>
      <c r="II99">
        <v>8.637981546197597E-2</v>
      </c>
      <c r="IJ99">
        <v>8.6395628326258661E-2</v>
      </c>
      <c r="IK99">
        <v>8.6410862089648127E-2</v>
      </c>
      <c r="IL99">
        <v>8.6425521455356383E-2</v>
      </c>
      <c r="IM99">
        <v>8.6439611078718351E-2</v>
      </c>
      <c r="IN99">
        <v>8.6453135567856457E-2</v>
      </c>
      <c r="IO99">
        <v>8.6466099484332287E-2</v>
      </c>
      <c r="IP99">
        <v>8.647850734378805E-2</v>
      </c>
      <c r="IQ99">
        <v>8.6490363616574834E-2</v>
      </c>
      <c r="IR99">
        <v>8.6501672728371656E-2</v>
      </c>
      <c r="IS99">
        <v>8.6512439060792201E-2</v>
      </c>
      <c r="IT99">
        <v>8.6522666951981422E-2</v>
      </c>
      <c r="IU99">
        <v>8.6532360697201591E-2</v>
      </c>
      <c r="IV99">
        <v>8.6541524549408153E-2</v>
      </c>
      <c r="IW99">
        <v>8.6550162719815998E-2</v>
      </c>
      <c r="IX99">
        <v>8.6558279378455005E-2</v>
      </c>
      <c r="IY99">
        <v>8.6565878654716821E-2</v>
      </c>
      <c r="IZ99">
        <v>8.6572964637892158E-2</v>
      </c>
      <c r="JA99">
        <v>8.6579541377698604E-2</v>
      </c>
      <c r="JB99">
        <v>8.6585612884799712E-2</v>
      </c>
      <c r="JC99">
        <v>8.6591183131315086E-2</v>
      </c>
      <c r="JD99">
        <v>8.6596256051322165E-2</v>
      </c>
      <c r="JE99">
        <v>8.6600835541349008E-2</v>
      </c>
      <c r="JF99">
        <v>8.6604925460859628E-2</v>
      </c>
      <c r="JG99">
        <v>8.6608529632730663E-2</v>
      </c>
      <c r="JH99">
        <v>8.6611651843719883E-2</v>
      </c>
      <c r="JI99">
        <v>8.6614295844927858E-2</v>
      </c>
      <c r="JJ99">
        <v>8.661646535225126E-2</v>
      </c>
      <c r="JK99">
        <v>8.6618164046828497E-2</v>
      </c>
      <c r="JL99">
        <v>8.6619395575479152E-2</v>
      </c>
      <c r="JM99">
        <v>8.6620163551135332E-2</v>
      </c>
      <c r="JN99">
        <v>8.6620471553265618E-2</v>
      </c>
      <c r="JO99">
        <v>8.6620323128293999E-2</v>
      </c>
      <c r="JP99">
        <v>8.6619721790009763E-2</v>
      </c>
      <c r="JQ99">
        <v>8.661867101997224E-2</v>
      </c>
      <c r="JR99">
        <v>8.6617174267909033E-2</v>
      </c>
      <c r="JS99">
        <v>8.6615234952107018E-2</v>
      </c>
      <c r="JT99">
        <v>8.6612856459797938E-2</v>
      </c>
      <c r="JU99">
        <v>8.6610042147537605E-2</v>
      </c>
      <c r="JV99">
        <v>8.6606795341579154E-2</v>
      </c>
      <c r="JW99">
        <v>8.6603119338240761E-2</v>
      </c>
      <c r="JX99">
        <v>8.6599017404266523E-2</v>
      </c>
      <c r="JY99">
        <v>8.6594492777182841E-2</v>
      </c>
      <c r="JZ99">
        <v>8.6589548665649302E-2</v>
      </c>
      <c r="KA99">
        <v>8.6584188249802962E-2</v>
      </c>
      <c r="KB99">
        <v>8.6578414681598312E-2</v>
      </c>
      <c r="KC99">
        <v>8.6572231085142226E-2</v>
      </c>
      <c r="KD99">
        <v>8.6565640557022372E-2</v>
      </c>
      <c r="KE99">
        <v>8.6558646166632586E-2</v>
      </c>
      <c r="KF99">
        <v>8.6551250956491327E-2</v>
      </c>
      <c r="KG99">
        <v>8.6543457942556856E-2</v>
      </c>
      <c r="KH99">
        <v>8.6535270114536864E-2</v>
      </c>
      <c r="KI99">
        <v>8.6526690436193182E-2</v>
      </c>
      <c r="KJ99">
        <v>8.651772184564302E-2</v>
      </c>
      <c r="KK99">
        <v>8.6508367255654556E-2</v>
      </c>
      <c r="KL99">
        <v>8.6498629553938639E-2</v>
      </c>
      <c r="KM99">
        <v>8.6488511603436291E-2</v>
      </c>
      <c r="KN99">
        <v>8.6478016242601416E-2</v>
      </c>
      <c r="KO99">
        <v>8.6467146285680169E-2</v>
      </c>
      <c r="KP99">
        <v>8.6455904522985308E-2</v>
      </c>
      <c r="KQ99" t="s">
        <v>96</v>
      </c>
      <c r="KX99">
        <v>0.8014017724749275</v>
      </c>
      <c r="KY99">
        <v>0</v>
      </c>
      <c r="KZ99">
        <v>3.2113022957004374E-6</v>
      </c>
      <c r="LA99">
        <v>3.4659978585210466E-5</v>
      </c>
      <c r="LB99">
        <v>1.771739410284143E-4</v>
      </c>
      <c r="LC99">
        <v>5.7815997949258249E-4</v>
      </c>
      <c r="LD99">
        <v>1.377295391895812E-3</v>
      </c>
      <c r="LE99">
        <v>2.6095210827078701E-3</v>
      </c>
      <c r="LF99">
        <v>4.1912360107264285E-3</v>
      </c>
      <c r="LG99">
        <v>5.9889277836438657E-3</v>
      </c>
      <c r="LH99">
        <v>7.8816603137831301E-3</v>
      </c>
      <c r="LI99">
        <v>9.7800537643356472E-3</v>
      </c>
      <c r="LJ99">
        <v>1.1623913921146178E-2</v>
      </c>
      <c r="LK99">
        <v>1.3376074123727677E-2</v>
      </c>
      <c r="LL99">
        <v>1.5015935571502072E-2</v>
      </c>
      <c r="LM99">
        <v>1.6534137127001938E-2</v>
      </c>
      <c r="LN99">
        <v>1.7928681808398551E-2</v>
      </c>
      <c r="LO99">
        <v>1.9202194048024424E-2</v>
      </c>
      <c r="LP99">
        <v>2.0360056447062781E-2</v>
      </c>
      <c r="LQ99">
        <v>2.1409166523384177E-2</v>
      </c>
      <c r="LR99">
        <v>2.2357122967121976E-2</v>
      </c>
      <c r="LS99">
        <v>2.3211705579872986E-2</v>
      </c>
      <c r="LT99">
        <v>2.3980551740870076E-2</v>
      </c>
      <c r="LU99">
        <v>2.4670964280231425E-2</v>
      </c>
      <c r="LV99">
        <v>2.5289805620980134E-2</v>
      </c>
      <c r="LW99">
        <v>2.5843448143451027E-2</v>
      </c>
      <c r="LX99">
        <v>2.6337760393406733E-2</v>
      </c>
      <c r="LY99">
        <v>2.6778115599119003E-2</v>
      </c>
      <c r="LZ99">
        <v>2.7169413469519232E-2</v>
      </c>
      <c r="MA99">
        <v>2.7516109338356801E-2</v>
      </c>
      <c r="MB99">
        <v>2.7822246782335601E-2</v>
      </c>
      <c r="MC99">
        <v>2.8091491236177234E-2</v>
      </c>
      <c r="MD99">
        <v>2.8327163058947509E-2</v>
      </c>
      <c r="ME99">
        <v>2.8532269128070664E-2</v>
      </c>
      <c r="MF99">
        <v>2.8709532448498897E-2</v>
      </c>
      <c r="MG99">
        <v>2.8861419533471849E-2</v>
      </c>
      <c r="MH99">
        <v>2.8990165486096474E-2</v>
      </c>
      <c r="MI99">
        <v>2.9097796819135591E-2</v>
      </c>
      <c r="MJ99">
        <v>2.9186152115232462E-2</v>
      </c>
      <c r="MK99">
        <v>2.925690066586964E-2</v>
      </c>
      <c r="ML99">
        <v>2.9311559244538748E-2</v>
      </c>
      <c r="MM99">
        <v>2.935150717459151E-2</v>
      </c>
      <c r="MN99">
        <v>2.937799984958726E-2</v>
      </c>
      <c r="MO99">
        <v>2.9392180856699035E-2</v>
      </c>
      <c r="MP99">
        <v>2.9395092843925857E-2</v>
      </c>
      <c r="MQ99">
        <v>2.9387687260823976E-2</v>
      </c>
      <c r="MR99">
        <v>2.9370833091082925E-2</v>
      </c>
      <c r="MS99">
        <v>2.9345324684080173E-2</v>
      </c>
      <c r="MT99">
        <v>2.9311888781879E-2</v>
      </c>
      <c r="MU99">
        <v>2.9271190828172831E-2</v>
      </c>
      <c r="MV99">
        <v>2.9223840636511365E-2</v>
      </c>
      <c r="MW99">
        <v>2.9170397486795896E-2</v>
      </c>
      <c r="MX99">
        <v>2.9111374711487059E-2</v>
      </c>
      <c r="MY99">
        <v>2.9047243826191053E-2</v>
      </c>
      <c r="MZ99">
        <v>2.8978438253227195E-2</v>
      </c>
      <c r="NA99">
        <v>2.8905356681373895E-2</v>
      </c>
      <c r="NB99">
        <v>2.882836610018116E-2</v>
      </c>
      <c r="NC99">
        <v>2.8747804542967666E-2</v>
      </c>
      <c r="ND99">
        <v>2.8663983568833467E-2</v>
      </c>
      <c r="NE99">
        <v>2.8577190510663417E-2</v>
      </c>
      <c r="NF99">
        <v>2.8487690513124334E-2</v>
      </c>
      <c r="NG99">
        <v>2.8395728382026947E-2</v>
      </c>
      <c r="NH99">
        <v>2.8301530264093287E-2</v>
      </c>
      <c r="NI99">
        <v>2.8205305174106372E-2</v>
      </c>
      <c r="NJ99">
        <v>2.8107246384590848E-2</v>
      </c>
      <c r="NK99">
        <v>2.8007532691552883E-2</v>
      </c>
      <c r="NL99">
        <v>2.7906329568371052E-2</v>
      </c>
      <c r="NM99">
        <v>2.7803790218655221E-2</v>
      </c>
      <c r="NN99">
        <v>2.7700056537758855E-2</v>
      </c>
      <c r="NO99">
        <v>2.7595259991624835E-2</v>
      </c>
      <c r="NP99">
        <v>2.7489522420750784E-2</v>
      </c>
      <c r="NQ99">
        <v>2.7382956776264636E-2</v>
      </c>
      <c r="NR99">
        <v>2.7275667794392777E-2</v>
      </c>
      <c r="NS99">
        <v>2.7167752614971511E-2</v>
      </c>
      <c r="NT99">
        <v>2.7059301349089696E-2</v>
      </c>
      <c r="NU99">
        <v>2.6950397600447054E-2</v>
      </c>
      <c r="NV99">
        <v>2.6841118944563615E-2</v>
      </c>
      <c r="NW99">
        <v>2.6731537369573399E-2</v>
      </c>
      <c r="NX99">
        <v>2.6621719681975832E-2</v>
      </c>
      <c r="NY99">
        <v>2.6511727880395651E-2</v>
      </c>
      <c r="NZ99">
        <v>2.6401619500113049E-2</v>
      </c>
      <c r="OA99">
        <v>2.6291447930865831E-2</v>
      </c>
      <c r="OB99">
        <v>2.6181262710192481E-2</v>
      </c>
      <c r="OC99">
        <v>2.607110979437488E-2</v>
      </c>
      <c r="OD99">
        <v>2.5961031808850815E-2</v>
      </c>
      <c r="OE99">
        <v>2.5851068279796219E-2</v>
      </c>
      <c r="OF99">
        <v>2.5741255848423725E-2</v>
      </c>
      <c r="OG99">
        <v>2.5631628469405757E-2</v>
      </c>
      <c r="OH99">
        <v>2.5522217594705261E-2</v>
      </c>
      <c r="OI99">
        <v>2.5413052343984367E-2</v>
      </c>
      <c r="OJ99">
        <v>2.5304159662658858E-2</v>
      </c>
      <c r="OK99">
        <v>2.5195564468573864E-2</v>
      </c>
      <c r="OL99">
        <v>2.508728978819235E-2</v>
      </c>
      <c r="OM99">
        <v>2.4979356883111824E-2</v>
      </c>
      <c r="ON99">
        <v>2.4871785367655695E-2</v>
      </c>
      <c r="OO99">
        <v>2.4764593318223029E-2</v>
      </c>
      <c r="OP99">
        <v>2.4657797375023414E-2</v>
      </c>
      <c r="OQ99">
        <v>2.4551412836771799E-2</v>
      </c>
      <c r="OR99">
        <v>2.4445453748870992E-2</v>
      </c>
      <c r="OS99">
        <v>2.4339932985566418E-2</v>
      </c>
      <c r="OT99">
        <v>2.423486232651869E-2</v>
      </c>
      <c r="OU99">
        <v>2.4130252528203524E-2</v>
      </c>
      <c r="OV99">
        <v>2.4026113390516128E-2</v>
      </c>
      <c r="OW99">
        <v>2.3922453818927138E-2</v>
      </c>
      <c r="OX99">
        <v>2.3819281882510073E-2</v>
      </c>
      <c r="OY99">
        <v>2.3716604868135129E-2</v>
      </c>
      <c r="OZ99">
        <v>2.3614429331101423E-2</v>
      </c>
      <c r="PA99">
        <v>2.3512761142458864E-2</v>
      </c>
      <c r="PB99">
        <v>2.3411605533251466E-2</v>
      </c>
      <c r="PC99">
        <v>2.331096713589656E-2</v>
      </c>
      <c r="PD99">
        <v>2.3210850022898001E-2</v>
      </c>
      <c r="PE99">
        <v>2.3111257743076714E-2</v>
      </c>
      <c r="PF99">
        <v>2.3012193355488292E-2</v>
      </c>
      <c r="PG99">
        <v>2.2913659461184809E-2</v>
      </c>
      <c r="PH99">
        <v>2.2815658232966381E-2</v>
      </c>
      <c r="PI99">
        <v>2.2718191443257603E-2</v>
      </c>
      <c r="PJ99">
        <v>2.2621260490233941E-2</v>
      </c>
      <c r="PK99">
        <v>2.2524866422314341E-2</v>
      </c>
      <c r="PL99">
        <v>2.2429009961127892E-2</v>
      </c>
      <c r="PM99">
        <v>2.2333691523054786E-2</v>
      </c>
      <c r="PN99">
        <v>2.2238911239434615E-2</v>
      </c>
      <c r="PO99">
        <v>2.2144668975528664E-2</v>
      </c>
      <c r="PP99">
        <v>2.2050964348316653E-2</v>
      </c>
      <c r="PQ99">
        <v>2.19577967432029E-2</v>
      </c>
      <c r="PR99">
        <v>2.1865165329701626E-2</v>
      </c>
      <c r="PS99">
        <v>2.1773069076166496E-2</v>
      </c>
      <c r="PT99">
        <v>2.1681506763624694E-2</v>
      </c>
      <c r="PU99">
        <v>2.1590476998772284E-2</v>
      </c>
      <c r="PV99">
        <v>2.1499978226183158E-2</v>
      </c>
      <c r="PW99">
        <v>2.1410008739780953E-2</v>
      </c>
      <c r="PX99">
        <v>2.1320566693619532E-2</v>
      </c>
      <c r="PY99">
        <v>2.1231650112014971E-2</v>
      </c>
      <c r="PZ99">
        <v>2.1143256899068902E-2</v>
      </c>
      <c r="QA99">
        <v>2.1055384847620595E-2</v>
      </c>
      <c r="QB99">
        <v>2.0968031647662689E-2</v>
      </c>
      <c r="QC99">
        <v>2.0881194894253143E-2</v>
      </c>
      <c r="QD99">
        <v>2.0794872094953981E-2</v>
      </c>
      <c r="QE99">
        <v>2.0709060676825378E-2</v>
      </c>
      <c r="QF99">
        <v>2.0623757993001809E-2</v>
      </c>
      <c r="QG99">
        <v>2.0538961328875276E-2</v>
      </c>
      <c r="QH99">
        <v>2.0454667907909098E-2</v>
      </c>
      <c r="QI99">
        <v>2.0370874897104194E-2</v>
      </c>
      <c r="QJ99">
        <v>2.0287579412138469E-2</v>
      </c>
      <c r="QK99">
        <v>2.0204778522198603E-2</v>
      </c>
      <c r="QL99">
        <v>2.0122469254522303E-2</v>
      </c>
      <c r="QM99">
        <v>2.0040648598668109E-2</v>
      </c>
      <c r="QN99">
        <v>1.9959313510528556E-2</v>
      </c>
      <c r="QO99">
        <v>1.9878460916101747E-2</v>
      </c>
      <c r="QP99">
        <v>1.9798087715035381E-2</v>
      </c>
      <c r="QQ99">
        <v>1.9718190783956344E-2</v>
      </c>
      <c r="QR99">
        <v>1.963876697959837E-2</v>
      </c>
      <c r="QS99">
        <v>1.9559813141739366E-2</v>
      </c>
      <c r="QT99">
        <v>1.9481326095959307E-2</v>
      </c>
      <c r="QU99">
        <v>1.9403302656229113E-2</v>
      </c>
      <c r="QV99">
        <v>1.9325739627340063E-2</v>
      </c>
      <c r="QW99">
        <v>1.924863380718294E-2</v>
      </c>
      <c r="QX99">
        <v>1.9171981988885443E-2</v>
      </c>
      <c r="QY99">
        <v>1.9095780962815945E-2</v>
      </c>
      <c r="QZ99">
        <v>1.9020027518461172E-2</v>
      </c>
      <c r="RA99">
        <v>1.8944718446184981E-2</v>
      </c>
      <c r="RB99">
        <v>1.8869850538874956E-2</v>
      </c>
      <c r="RC99">
        <v>1.8795420593483152E-2</v>
      </c>
      <c r="RD99">
        <v>1.8721425412467005E-2</v>
      </c>
      <c r="RE99">
        <v>1.8647861805136001E-2</v>
      </c>
      <c r="RF99">
        <v>1.8574726588909435E-2</v>
      </c>
      <c r="RG99">
        <v>1.8502016590490264E-2</v>
      </c>
      <c r="RH99">
        <v>1.8429728646959777E-2</v>
      </c>
      <c r="RI99">
        <v>1.8357859606797533E-2</v>
      </c>
      <c r="RJ99">
        <v>1.8286406330830778E-2</v>
      </c>
      <c r="RK99">
        <v>1.8215365693117262E-2</v>
      </c>
      <c r="RL99">
        <v>1.8144734581765305E-2</v>
      </c>
      <c r="RM99">
        <v>1.8074509899694488E-2</v>
      </c>
      <c r="RN99">
        <v>1.8004688565340425E-2</v>
      </c>
      <c r="RO99">
        <v>1.7935267513306728E-2</v>
      </c>
      <c r="RP99">
        <v>1.7866243694967126E-2</v>
      </c>
      <c r="RQ99">
        <v>1.7797614079020543E-2</v>
      </c>
      <c r="RR99">
        <v>1.7729375652001826E-2</v>
      </c>
      <c r="RS99">
        <v>1.7661525418750532E-2</v>
      </c>
      <c r="RT99">
        <v>1.7594060402840318E-2</v>
      </c>
      <c r="RU99">
        <v>1.7526977646970948E-2</v>
      </c>
      <c r="RV99">
        <v>1.7460274213325196E-2</v>
      </c>
      <c r="RW99">
        <v>1.7393947183892637E-2</v>
      </c>
      <c r="RX99">
        <v>1.732799366076207E-2</v>
      </c>
      <c r="RY99">
        <v>1.7262410766384552E-2</v>
      </c>
      <c r="RZ99">
        <v>1.7197195643808602E-2</v>
      </c>
      <c r="SA99">
        <v>1.7132345456889221E-2</v>
      </c>
      <c r="SB99">
        <v>1.7067857390472202E-2</v>
      </c>
      <c r="SC99">
        <v>1.7003728650555262E-2</v>
      </c>
      <c r="SD99">
        <v>1.6939956464427162E-2</v>
      </c>
      <c r="SE99">
        <v>1.6876538080786332E-2</v>
      </c>
      <c r="SF99">
        <v>1.6813470769839956E-2</v>
      </c>
      <c r="SG99">
        <v>1.675075182338491E-2</v>
      </c>
      <c r="SH99">
        <v>1.6688378554871437E-2</v>
      </c>
      <c r="SI99">
        <v>1.6626348299450682E-2</v>
      </c>
      <c r="SJ99">
        <v>1.6564658414007047E-2</v>
      </c>
      <c r="SK99">
        <v>1.6503306277176284E-2</v>
      </c>
      <c r="SL99">
        <v>1.6442289289350178E-2</v>
      </c>
      <c r="SM99">
        <v>1.6381604872668619E-2</v>
      </c>
      <c r="SN99">
        <v>1.6321250470999939E-2</v>
      </c>
      <c r="SO99">
        <v>1.6261223549910137E-2</v>
      </c>
      <c r="SP99">
        <v>1.6201521596621731E-2</v>
      </c>
      <c r="SQ99">
        <v>1.6142142119962941E-2</v>
      </c>
      <c r="SR99" t="s">
        <v>96</v>
      </c>
      <c r="SZ99" s="99">
        <v>1.3043064490974898</v>
      </c>
      <c r="TA99" s="95">
        <v>0</v>
      </c>
      <c r="TB99" s="95">
        <v>1.282488237012736E-7</v>
      </c>
      <c r="TC99" s="95">
        <v>1.6799614429212162E-6</v>
      </c>
      <c r="TD99" s="95">
        <v>1.0509105888984869E-5</v>
      </c>
      <c r="TE99" s="95">
        <v>4.2143039479307897E-5</v>
      </c>
      <c r="TF99" s="95">
        <v>1.2308722135001359E-4</v>
      </c>
      <c r="TG99" s="95">
        <v>2.8293113728862404E-4</v>
      </c>
      <c r="TH99" s="95">
        <v>5.4130874982900076E-4</v>
      </c>
      <c r="TI99" s="95">
        <v>9.005265495706981E-4</v>
      </c>
      <c r="TJ99" s="95">
        <v>1.3482413208160339E-3</v>
      </c>
      <c r="TK99" s="95">
        <v>1.8648274822583269E-3</v>
      </c>
      <c r="TL99" s="95">
        <v>2.4293589174833818E-3</v>
      </c>
      <c r="TM99" s="95">
        <v>3.0227714158032101E-3</v>
      </c>
      <c r="TN99" s="95">
        <v>3.6291293618091274E-3</v>
      </c>
      <c r="TO99" s="95">
        <v>4.2358530515562952E-3</v>
      </c>
      <c r="TP99" s="95">
        <v>4.8334361560339106E-3</v>
      </c>
      <c r="TQ99" s="95">
        <v>5.4149754652113094E-3</v>
      </c>
      <c r="TR99" s="95">
        <v>5.975672100251293E-3</v>
      </c>
      <c r="TS99" s="95">
        <v>6.51237568852277E-3</v>
      </c>
      <c r="TT99" s="95">
        <v>7.0231977138448627E-3</v>
      </c>
      <c r="TU99" s="95">
        <v>7.5071969464172083E-3</v>
      </c>
      <c r="TV99" s="95">
        <v>7.9641303568465296E-3</v>
      </c>
      <c r="TW99" s="95">
        <v>8.3942594582569821E-3</v>
      </c>
      <c r="TX99" s="95">
        <v>8.7982017643174412E-3</v>
      </c>
      <c r="TY99" s="95">
        <v>9.1768180827520845E-3</v>
      </c>
      <c r="TZ99" s="95">
        <v>9.5311278113838389E-3</v>
      </c>
      <c r="UA99" s="95">
        <v>9.8622458763512662E-3</v>
      </c>
      <c r="UB99" s="95">
        <v>1.0171336259465584E-2</v>
      </c>
      <c r="UC99" s="95">
        <v>1.0459578162787348E-2</v>
      </c>
      <c r="UD99" s="95">
        <v>1.0728141748847139E-2</v>
      </c>
      <c r="UE99" s="95">
        <v>1.097817110160767E-2</v>
      </c>
      <c r="UF99" s="95">
        <v>1.1210772605302349E-2</v>
      </c>
      <c r="UG99" s="95">
        <v>1.1427007365989972E-2</v>
      </c>
      <c r="UH99" s="95">
        <v>1.1627886629811545E-2</v>
      </c>
      <c r="UI99" s="95">
        <v>1.1814369404264861E-2</v>
      </c>
      <c r="UJ99" s="95">
        <v>1.1987361681685503E-2</v>
      </c>
      <c r="UK99" s="95">
        <v>1.2147716811284529E-2</v>
      </c>
      <c r="UL99" s="95">
        <v>1.2296236678224668E-2</v>
      </c>
      <c r="UM99" s="95">
        <v>1.2433673433573857E-2</v>
      </c>
      <c r="UN99" s="95">
        <v>1.2560731583892397E-2</v>
      </c>
      <c r="UO99" s="95">
        <v>1.2678070298537594E-2</v>
      </c>
      <c r="UP99" s="95">
        <v>1.2786305830209324E-2</v>
      </c>
      <c r="UQ99" s="95">
        <v>1.2886013972635293E-2</v>
      </c>
      <c r="UR99" s="95">
        <v>1.2977732500758754E-2</v>
      </c>
      <c r="US99" s="95">
        <v>1.3061963554985376E-2</v>
      </c>
      <c r="UT99" s="95">
        <v>1.3139175943221023E-2</v>
      </c>
      <c r="UU99" s="95">
        <v>1.320980734354445E-2</v>
      </c>
      <c r="UV99" s="95">
        <v>1.3274266397136487E-2</v>
      </c>
      <c r="UW99" s="95">
        <v>1.3332934686088493E-2</v>
      </c>
      <c r="UX99" s="95">
        <v>1.3386168594362749E-2</v>
      </c>
      <c r="UY99" s="95">
        <v>1.3434301052802635E-2</v>
      </c>
      <c r="UZ99" s="95">
        <v>1.3477643170939597E-2</v>
      </c>
      <c r="VA99" s="95">
        <v>1.3516485759608524E-2</v>
      </c>
      <c r="VB99" s="95">
        <v>1.355110074920823E-2</v>
      </c>
      <c r="VC99" s="95">
        <v>1.358174250894216E-2</v>
      </c>
      <c r="VD99" s="95">
        <v>1.3608649072630185E-2</v>
      </c>
      <c r="VE99" s="95">
        <v>1.3632043276761596E-2</v>
      </c>
      <c r="VF99" s="95">
        <v>1.3652133816410724E-2</v>
      </c>
      <c r="VG99" s="95">
        <v>1.3669116224498503E-2</v>
      </c>
      <c r="VH99" s="95">
        <v>1.3683173779683363E-2</v>
      </c>
      <c r="VI99" s="95">
        <v>1.3694478347924987E-2</v>
      </c>
      <c r="VJ99" s="95">
        <v>1.3703191162500596E-2</v>
      </c>
      <c r="VK99" s="95">
        <v>1.3709463546977232E-2</v>
      </c>
      <c r="VL99" s="95">
        <v>1.3713437585363621E-2</v>
      </c>
      <c r="VM99" s="95">
        <v>1.3715246743388415E-2</v>
      </c>
      <c r="VN99" s="95">
        <v>1.3715016444581393E-2</v>
      </c>
      <c r="VO99" s="95">
        <v>1.3712864604574422E-2</v>
      </c>
      <c r="VP99" s="95">
        <v>1.3708902126791345E-2</v>
      </c>
      <c r="VQ99" s="95">
        <v>1.3703233362461225E-2</v>
      </c>
      <c r="VR99" s="95">
        <v>1.3695956537668837E-2</v>
      </c>
      <c r="VS99" s="95">
        <v>1.3687164149949466E-2</v>
      </c>
      <c r="VT99" s="95">
        <v>1.3676943336742417E-2</v>
      </c>
      <c r="VU99" s="95">
        <v>1.3665376217837961E-2</v>
      </c>
      <c r="VV99" s="95">
        <v>1.3652540213786294E-2</v>
      </c>
      <c r="VW99" s="95">
        <v>1.3638508342082791E-2</v>
      </c>
      <c r="VX99" s="95">
        <v>1.3623349492801508E-2</v>
      </c>
      <c r="VY99" s="95">
        <v>1.3607128685217402E-2</v>
      </c>
      <c r="VZ99" s="95">
        <v>1.3589907306836473E-2</v>
      </c>
      <c r="WA99" s="95">
        <v>1.3571743336141475E-2</v>
      </c>
      <c r="WB99" s="95">
        <v>1.3552691550257973E-2</v>
      </c>
      <c r="WC99" s="95">
        <v>1.3532803718651055E-2</v>
      </c>
      <c r="WD99" s="95">
        <v>1.3512128783875981E-2</v>
      </c>
      <c r="WE99" s="95">
        <v>1.3490713030326179E-2</v>
      </c>
      <c r="WF99" s="95">
        <v>1.3468600241848514E-2</v>
      </c>
      <c r="WG99" s="95">
        <v>1.3445831849028176E-2</v>
      </c>
      <c r="WH99" s="95">
        <v>1.3422447066883636E-2</v>
      </c>
      <c r="WI99" s="95">
        <v>1.3398483023654878E-2</v>
      </c>
      <c r="WJ99" s="95">
        <v>1.3373974881315939E-2</v>
      </c>
      <c r="WK99" s="95">
        <v>1.3348955948394442E-2</v>
      </c>
      <c r="WL99" s="95">
        <v>1.3323457785636579E-2</v>
      </c>
      <c r="WM99" s="95">
        <v>1.3297510305015357E-2</v>
      </c>
      <c r="WN99" s="95">
        <v>1.3271141862542274E-2</v>
      </c>
      <c r="WO99" s="95">
        <v>1.3244379345308374E-2</v>
      </c>
      <c r="WP99" s="95">
        <v>1.3217248253148697E-2</v>
      </c>
      <c r="WQ99" s="95">
        <v>1.3189772775295067E-2</v>
      </c>
      <c r="WR99" s="95">
        <v>1.3161975862355289E-2</v>
      </c>
      <c r="WS99" s="95">
        <v>1.3133879293931963E-2</v>
      </c>
      <c r="WT99" s="95">
        <v>1.3105503742171386E-2</v>
      </c>
      <c r="WU99" s="95">
        <v>1.3076868831511951E-2</v>
      </c>
      <c r="WV99" s="95">
        <v>1.3047993194882021E-2</v>
      </c>
      <c r="WW99" s="95">
        <v>1.3018894526579365E-2</v>
      </c>
      <c r="WX99" s="95">
        <v>1.2989589632047754E-2</v>
      </c>
      <c r="WY99" s="95">
        <v>1.2960094474750989E-2</v>
      </c>
      <c r="WZ99" s="95">
        <v>1.293042422033058E-2</v>
      </c>
      <c r="XA99" s="95">
        <v>1.2900593278220266E-2</v>
      </c>
      <c r="XB99" s="95">
        <v>1.2870615340878522E-2</v>
      </c>
      <c r="XC99" s="95">
        <v>1.2840503420789001E-2</v>
      </c>
      <c r="XD99" s="95">
        <v>1.2810269885368672E-2</v>
      </c>
      <c r="XE99" s="95">
        <v>1.2779926489913732E-2</v>
      </c>
      <c r="XF99" s="95">
        <v>1.2749484408704621E-2</v>
      </c>
      <c r="XG99" s="95">
        <v>1.2718954264383261E-2</v>
      </c>
      <c r="XH99" s="95">
        <v>1.2688346155708017E-2</v>
      </c>
      <c r="XI99" s="95">
        <v>1.2657669683784874E-2</v>
      </c>
      <c r="XJ99" s="95">
        <v>1.262693397686677E-2</v>
      </c>
      <c r="XK99" s="95">
        <v>1.2596147713806974E-2</v>
      </c>
      <c r="XL99" s="95">
        <v>1.256531914624676E-2</v>
      </c>
      <c r="XM99" s="95">
        <v>1.2534456119612378E-2</v>
      </c>
      <c r="XN99" s="95">
        <v>1.2503566092991547E-2</v>
      </c>
      <c r="XO99" s="95">
        <v>1.2472656157955012E-2</v>
      </c>
      <c r="XP99" s="95">
        <v>1.2441733056384706E-2</v>
      </c>
      <c r="XQ99" s="95">
        <v>1.2410803197365983E-2</v>
      </c>
      <c r="XR99" s="95">
        <v>1.2379872673197805E-2</v>
      </c>
      <c r="XS99" s="95">
        <v>1.2348947274571427E-2</v>
      </c>
      <c r="XT99" s="95">
        <v>1.2318032504964828E-2</v>
      </c>
      <c r="XU99" s="95">
        <v>1.2287133594297403E-2</v>
      </c>
      <c r="XV99" s="95">
        <v>1.2256255511886393E-2</v>
      </c>
      <c r="XW99" s="95">
        <v>1.2225402978744285E-2</v>
      </c>
      <c r="XX99" s="95">
        <v>1.2194580479253781E-2</v>
      </c>
      <c r="XY99" s="95">
        <v>1.2163792272254824E-2</v>
      </c>
      <c r="XZ99" s="95">
        <v>1.2133042401576045E-2</v>
      </c>
      <c r="YA99" s="95">
        <v>1.2102334706041055E-2</v>
      </c>
      <c r="YB99" s="95">
        <v>1.2071672828978204E-2</v>
      </c>
      <c r="YC99" s="95">
        <v>1.2041060227260671E-2</v>
      </c>
      <c r="YD99" s="95">
        <v>1.2010500179902241E-2</v>
      </c>
      <c r="YE99" s="95">
        <v>1.1979995796232558E-2</v>
      </c>
      <c r="YF99" s="95">
        <v>1.1949550023674281E-2</v>
      </c>
      <c r="YG99" s="95">
        <v>1.1919165655143288E-2</v>
      </c>
      <c r="YH99" s="95">
        <v>1.1888845336091794E-2</v>
      </c>
      <c r="YI99" s="95">
        <v>1.1858591571213153E-2</v>
      </c>
      <c r="YJ99" s="95">
        <v>1.1828406730826033E-2</v>
      </c>
      <c r="YK99" s="95">
        <v>1.1798293056954562E-2</v>
      </c>
      <c r="YL99" s="95">
        <v>1.1768252669120302E-2</v>
      </c>
      <c r="YM99" s="95">
        <v>1.1738287569860735E-2</v>
      </c>
      <c r="YN99" s="95">
        <v>1.1708399649988368E-2</v>
      </c>
      <c r="YO99" s="95">
        <v>1.1678590693603653E-2</v>
      </c>
      <c r="YP99" s="95">
        <v>1.1648862382874195E-2</v>
      </c>
      <c r="YQ99" s="95">
        <v>1.1619216302592061E-2</v>
      </c>
      <c r="YR99" s="95">
        <v>1.1589653944520308E-2</v>
      </c>
      <c r="YS99" s="95">
        <v>1.1560176711539331E-2</v>
      </c>
      <c r="YT99" s="95">
        <v>1.1530785921602942E-2</v>
      </c>
      <c r="YU99" s="95">
        <v>1.1501482811513603E-2</v>
      </c>
      <c r="YV99" s="95">
        <v>1.1472268540525774E-2</v>
      </c>
      <c r="YW99" s="95">
        <v>1.1443144193785773E-2</v>
      </c>
      <c r="YX99" s="95">
        <v>1.1414110785616152E-2</v>
      </c>
      <c r="YY99" s="95">
        <v>1.1385169262652173E-2</v>
      </c>
      <c r="YZ99" s="95">
        <v>1.135632050683749E-2</v>
      </c>
      <c r="ZA99" s="95">
        <v>1.1327565338285888E-2</v>
      </c>
      <c r="ZB99" s="95">
        <v>1.1298904518015487E-2</v>
      </c>
      <c r="ZC99" s="95">
        <v>1.1270338750561472E-2</v>
      </c>
      <c r="ZD99" s="95">
        <v>1.1241868686473212E-2</v>
      </c>
      <c r="ZE99" s="95">
        <v>1.1213494924701134E-2</v>
      </c>
      <c r="ZF99" s="95">
        <v>1.1185218014878671E-2</v>
      </c>
      <c r="ZG99" s="95">
        <v>1.1157038459504134E-2</v>
      </c>
      <c r="ZH99" s="95">
        <v>1.1128956716027223E-2</v>
      </c>
      <c r="ZI99" s="95">
        <v>1.1100973198844625E-2</v>
      </c>
      <c r="ZJ99" s="95">
        <v>1.1073088281208895E-2</v>
      </c>
      <c r="ZK99" s="95">
        <v>1.1045302297054662E-2</v>
      </c>
      <c r="ZL99" s="95">
        <v>1.1017615542745945E-2</v>
      </c>
      <c r="ZM99" s="95">
        <v>1.0990028278748201E-2</v>
      </c>
      <c r="ZN99" s="95">
        <v>1.0962540731228543E-2</v>
      </c>
      <c r="ZO99" s="95">
        <v>1.0935153093587406E-2</v>
      </c>
      <c r="ZP99" s="95">
        <v>1.0907865527924776E-2</v>
      </c>
      <c r="ZQ99" s="95">
        <v>1.0880678166443876E-2</v>
      </c>
      <c r="ZR99" s="95">
        <v>1.0853591112795241E-2</v>
      </c>
      <c r="ZS99" s="95">
        <v>1.0826604443363721E-2</v>
      </c>
      <c r="ZT99" s="95">
        <v>1.0799718208501058E-2</v>
      </c>
      <c r="ZU99" s="95">
        <v>1.0772932433706431E-2</v>
      </c>
      <c r="ZV99" s="95">
        <v>1.0746247120757241E-2</v>
      </c>
      <c r="ZW99" s="95">
        <v>1.0719662248792394E-2</v>
      </c>
      <c r="ZX99" s="95">
        <v>1.0693177775350133E-2</v>
      </c>
      <c r="ZY99" s="95">
        <v>1.0666793637362402E-2</v>
      </c>
      <c r="ZZ99" s="95">
        <v>1.0640509752107711E-2</v>
      </c>
      <c r="AAA99" s="95">
        <v>1.0614326018124216E-2</v>
      </c>
      <c r="AAB99" s="95">
        <v>1.0588242316084816E-2</v>
      </c>
      <c r="AAC99" s="95">
        <v>1.0562258509635885E-2</v>
      </c>
      <c r="AAD99" s="95">
        <v>1.0536374446201178E-2</v>
      </c>
      <c r="AAE99" s="95">
        <v>1.0510589957752482E-2</v>
      </c>
      <c r="AAF99" s="95">
        <v>1.0484904861548353E-2</v>
      </c>
      <c r="AAG99" s="95">
        <v>1.0459318960842359E-2</v>
      </c>
      <c r="AAH99" s="95">
        <v>1.0433832045562128E-2</v>
      </c>
      <c r="AAI99" s="95">
        <v>1.0408443892960362E-2</v>
      </c>
      <c r="AAJ99" s="95">
        <v>1.0383154268239171E-2</v>
      </c>
      <c r="AAK99" s="95">
        <v>1.0357962925148618E-2</v>
      </c>
      <c r="AAL99" s="95">
        <v>1.0332869606560805E-2</v>
      </c>
      <c r="AAM99" s="95">
        <v>1.0307874045020335E-2</v>
      </c>
      <c r="AAN99" s="95">
        <v>1.028297596327225E-2</v>
      </c>
      <c r="AAO99" s="95">
        <v>1.0258175074768333E-2</v>
      </c>
      <c r="AAP99" s="95">
        <v>1.02334710841527E-2</v>
      </c>
      <c r="AAQ99" s="95">
        <v>1.0208863687727504E-2</v>
      </c>
      <c r="AAR99" s="95">
        <v>1.0184352573899647E-2</v>
      </c>
      <c r="AAS99" s="95">
        <v>1.0159937423609195E-2</v>
      </c>
      <c r="AAT99" s="100" t="s">
        <v>96</v>
      </c>
      <c r="AAW99" s="11">
        <v>1.3335048874694879</v>
      </c>
      <c r="AAX99">
        <v>0</v>
      </c>
      <c r="AAY99">
        <v>4.945889997008267E-10</v>
      </c>
      <c r="AAZ99">
        <v>8.0173691876816149E-9</v>
      </c>
      <c r="ABA99">
        <v>6.288259688569096E-8</v>
      </c>
      <c r="ABB99">
        <v>3.1980229356447091E-7</v>
      </c>
      <c r="ABC99">
        <v>1.1942751396562048E-6</v>
      </c>
      <c r="ABD99">
        <v>3.5214332801005728E-6</v>
      </c>
      <c r="ABE99">
        <v>8.6180970610011731E-6</v>
      </c>
      <c r="ABF99">
        <v>1.8178132707263399E-5</v>
      </c>
      <c r="ABG99">
        <v>3.4044587139501943E-5</v>
      </c>
      <c r="ABH99">
        <v>5.7971268793937254E-5</v>
      </c>
      <c r="ABI99">
        <v>9.1456853615734168E-5</v>
      </c>
      <c r="ABJ99">
        <v>1.3566720306722066E-4</v>
      </c>
      <c r="ABK99">
        <v>1.9142327444161982E-4</v>
      </c>
      <c r="ABL99">
        <v>2.5922727958134392E-4</v>
      </c>
      <c r="ABM99">
        <v>3.3930682786412918E-4</v>
      </c>
      <c r="ABN99">
        <v>4.3166428721204517E-4</v>
      </c>
      <c r="ABO99">
        <v>5.3612429391406086E-4</v>
      </c>
      <c r="ABP99">
        <v>6.5237606039391023E-4</v>
      </c>
      <c r="ABQ99">
        <v>7.8000930234607268E-4</v>
      </c>
      <c r="ABR99">
        <v>9.1854378297895193E-4</v>
      </c>
      <c r="ABS99">
        <v>1.0674530398213878E-3</v>
      </c>
      <c r="ABT99">
        <v>1.2261830801461597E-3</v>
      </c>
      <c r="ABU99">
        <v>1.3941668664011807E-3</v>
      </c>
      <c r="ABV99">
        <v>1.570835357043361E-3</v>
      </c>
      <c r="ABW99">
        <v>1.7556257742994703E-3</v>
      </c>
      <c r="ABX99">
        <v>1.9479876669883909E-3</v>
      </c>
      <c r="ABY99">
        <v>2.1473872378469155E-3</v>
      </c>
      <c r="ABZ99">
        <v>2.353310317015619E-3</v>
      </c>
      <c r="ACA99">
        <v>2.5652642883865306E-3</v>
      </c>
      <c r="ACB99">
        <v>2.7827792131533092E-3</v>
      </c>
      <c r="ACC99">
        <v>3.0054083439092997E-3</v>
      </c>
      <c r="ACD99">
        <v>3.2327281814355834E-3</v>
      </c>
      <c r="ACE99">
        <v>3.4643381933125049E-3</v>
      </c>
      <c r="ACF99">
        <v>3.6998602872099617E-3</v>
      </c>
      <c r="ACG99">
        <v>3.9389381108898532E-3</v>
      </c>
      <c r="ACH99">
        <v>4.1812362345162056E-3</v>
      </c>
      <c r="ACI99">
        <v>4.4264392579305744E-3</v>
      </c>
      <c r="ACJ99">
        <v>4.6742508753940598E-3</v>
      </c>
      <c r="ACK99">
        <v>4.9243929223437054E-3</v>
      </c>
      <c r="ACL99">
        <v>5.1766044224982981E-3</v>
      </c>
      <c r="ACM99">
        <v>5.4306406488085386E-3</v>
      </c>
      <c r="ACN99">
        <v>5.6862722079870564E-3</v>
      </c>
      <c r="ACO99">
        <v>5.9432841554449972E-3</v>
      </c>
      <c r="ACP99">
        <v>6.2014751452203042E-3</v>
      </c>
      <c r="ACQ99">
        <v>6.4606566177656827E-3</v>
      </c>
      <c r="ACR99">
        <v>6.7206520271577584E-3</v>
      </c>
      <c r="ACS99">
        <v>6.9812961083034631E-3</v>
      </c>
      <c r="ACT99">
        <v>7.2424341839856373E-3</v>
      </c>
      <c r="ACU99">
        <v>7.5039215110508945E-3</v>
      </c>
      <c r="ACV99">
        <v>7.7656226646562881E-3</v>
      </c>
      <c r="ACW99">
        <v>8.0274109592221518E-3</v>
      </c>
      <c r="ACX99">
        <v>8.2891679045602306E-3</v>
      </c>
      <c r="ACY99">
        <v>8.5507826955370427E-3</v>
      </c>
      <c r="ACZ99">
        <v>8.8121517335770956E-3</v>
      </c>
      <c r="ADA99">
        <v>9.0731781782934055E-3</v>
      </c>
      <c r="ADB99">
        <v>9.3337715275472431E-3</v>
      </c>
      <c r="ADC99">
        <v>9.5938472242732969E-3</v>
      </c>
      <c r="ADD99">
        <v>9.8533262884575052E-3</v>
      </c>
      <c r="ADE99">
        <v>1.0112134972715575E-2</v>
      </c>
      <c r="ADF99">
        <v>1.0370204439988893E-2</v>
      </c>
      <c r="ADG99">
        <v>1.0627470461946127E-2</v>
      </c>
      <c r="ADH99">
        <v>1.0883873136753685E-2</v>
      </c>
      <c r="ADI99">
        <v>1.113935662495206E-2</v>
      </c>
      <c r="ADJ99">
        <v>1.139386890224937E-2</v>
      </c>
      <c r="ADK99">
        <v>1.1647361528114797E-2</v>
      </c>
      <c r="ADL99">
        <v>1.1899789429124357E-2</v>
      </c>
      <c r="ADM99">
        <v>1.2151110696078214E-2</v>
      </c>
      <c r="ADN99">
        <v>1.2401286393972217E-2</v>
      </c>
      <c r="ADO99">
        <v>1.2650280383966664E-2</v>
      </c>
      <c r="ADP99">
        <v>1.2898059156552923E-2</v>
      </c>
      <c r="ADQ99">
        <v>1.3144591675171626E-2</v>
      </c>
      <c r="ADR99">
        <v>1.3389849229587338E-2</v>
      </c>
      <c r="ADS99">
        <v>1.363380529837171E-2</v>
      </c>
      <c r="ADT99">
        <v>1.3876435419891708E-2</v>
      </c>
      <c r="ADU99">
        <v>1.4117717071240885E-2</v>
      </c>
      <c r="ADV99">
        <v>1.4357629554590395E-2</v>
      </c>
      <c r="ADW99">
        <v>1.4596153890472594E-2</v>
      </c>
      <c r="ADX99">
        <v>1.483327271754375E-2</v>
      </c>
      <c r="ADY99">
        <v>1.5068970198403451E-2</v>
      </c>
      <c r="ADZ99">
        <v>1.5303231931077705E-2</v>
      </c>
      <c r="AEA99">
        <v>1.5536044865799629E-2</v>
      </c>
      <c r="AEB99">
        <v>1.5767397226746797E-2</v>
      </c>
      <c r="AEC99">
        <v>1.5997278438417667E-2</v>
      </c>
      <c r="AED99">
        <v>1.6225679056351298E-2</v>
      </c>
      <c r="AEE99">
        <v>1.6452590701914866E-2</v>
      </c>
      <c r="AEF99">
        <v>1.6678006000901708E-2</v>
      </c>
      <c r="AEG99">
        <v>1.6901918525700728E-2</v>
      </c>
      <c r="AEH99">
        <v>1.7124322740813699E-2</v>
      </c>
      <c r="AEI99">
        <v>1.7345213951512121E-2</v>
      </c>
      <c r="AEJ99">
        <v>1.7564588255439086E-2</v>
      </c>
      <c r="AEK99">
        <v>1.77824424969752E-2</v>
      </c>
      <c r="AEL99">
        <v>1.7998774224198658E-2</v>
      </c>
      <c r="AEM99">
        <v>1.8213581648281598E-2</v>
      </c>
      <c r="AEN99">
        <v>1.8426863605174881E-2</v>
      </c>
      <c r="AEO99">
        <v>1.8638619519443168E-2</v>
      </c>
      <c r="AEP99">
        <v>1.8848849370121275E-2</v>
      </c>
      <c r="AEQ99">
        <v>1.9057553658470942E-2</v>
      </c>
      <c r="AER99">
        <v>1.9264733377525208E-2</v>
      </c>
      <c r="AES99">
        <v>1.9470389983314716E-2</v>
      </c>
      <c r="AET99">
        <v>1.967452536767688E-2</v>
      </c>
      <c r="AEU99">
        <v>1.9877141832555428E-2</v>
      </c>
      <c r="AEV99">
        <v>2.0078242065703522E-2</v>
      </c>
      <c r="AEW99">
        <v>2.0277829117708934E-2</v>
      </c>
      <c r="AEX99">
        <v>2.0475906380265408E-2</v>
      </c>
      <c r="AEY99">
        <v>2.0672477565618508E-2</v>
      </c>
      <c r="AEZ99">
        <v>2.0867546687118967E-2</v>
      </c>
      <c r="AFA99">
        <v>2.1061118040820496E-2</v>
      </c>
      <c r="AFB99">
        <v>2.1253196188063303E-2</v>
      </c>
      <c r="AFC99">
        <v>2.1443785938987589E-2</v>
      </c>
      <c r="AFD99">
        <v>2.1632892336925138E-2</v>
      </c>
      <c r="AFE99">
        <v>2.1820520643619903E-2</v>
      </c>
      <c r="AFF99">
        <v>2.2006676325231841E-2</v>
      </c>
      <c r="AFG99">
        <v>2.2191365039080431E-2</v>
      </c>
      <c r="AFH99">
        <v>2.2374592621087548E-2</v>
      </c>
      <c r="AFI99">
        <v>2.2556365073881181E-2</v>
      </c>
      <c r="AFJ99">
        <v>2.2736688555524246E-2</v>
      </c>
      <c r="AFK99">
        <v>2.2915569368834193E-2</v>
      </c>
      <c r="AFL99">
        <v>2.3093013951262033E-2</v>
      </c>
      <c r="AFM99">
        <v>2.3269028865300283E-2</v>
      </c>
      <c r="AFN99">
        <v>2.3443620789391589E-2</v>
      </c>
      <c r="AFO99">
        <v>2.3616796509311727E-2</v>
      </c>
      <c r="AFP99">
        <v>2.3788562910001018E-2</v>
      </c>
      <c r="AFQ99">
        <v>2.3958926967821301E-2</v>
      </c>
      <c r="AFR99">
        <v>2.4127895743215368E-2</v>
      </c>
      <c r="AFS99">
        <v>2.429547637374823E-2</v>
      </c>
      <c r="AFT99">
        <v>2.446167606750986E-2</v>
      </c>
      <c r="AFU99">
        <v>2.4626502096860872E-2</v>
      </c>
      <c r="AFV99">
        <v>2.4789961792503298E-2</v>
      </c>
      <c r="AFW99">
        <v>2.495206253785949E-2</v>
      </c>
      <c r="AFX99">
        <v>2.5112811763743463E-2</v>
      </c>
      <c r="AFY99">
        <v>2.5272216943309608E-2</v>
      </c>
      <c r="AFZ99">
        <v>2.5430285587264616E-2</v>
      </c>
      <c r="AGA99">
        <v>2.5587025239328955E-2</v>
      </c>
      <c r="AGB99">
        <v>2.5742443471935775E-2</v>
      </c>
      <c r="AGC99">
        <v>2.589654788215456E-2</v>
      </c>
      <c r="AGD99">
        <v>2.604934608782861E-2</v>
      </c>
      <c r="AGE99">
        <v>2.6200845723915386E-2</v>
      </c>
      <c r="AGF99">
        <v>2.6351054439019809E-2</v>
      </c>
      <c r="AGG99">
        <v>2.6499979892110354E-2</v>
      </c>
      <c r="AGH99">
        <v>2.6647629749409343E-2</v>
      </c>
      <c r="AGI99">
        <v>2.6794011681448494E-2</v>
      </c>
      <c r="AGJ99">
        <v>2.6939133360281531E-2</v>
      </c>
      <c r="AGK99">
        <v>2.7083002456846153E-2</v>
      </c>
      <c r="AGL99">
        <v>2.7225626638467865E-2</v>
      </c>
      <c r="AGM99">
        <v>2.7367013566498861E-2</v>
      </c>
      <c r="AGN99">
        <v>2.7507170894085345E-2</v>
      </c>
      <c r="AGO99">
        <v>2.7646106264056405E-2</v>
      </c>
      <c r="AGP99">
        <v>2.7783827306929521E-2</v>
      </c>
      <c r="AGQ99">
        <v>2.7920341639026049E-2</v>
      </c>
      <c r="AGR99">
        <v>2.8055656860691794E-2</v>
      </c>
      <c r="AGS99">
        <v>2.8189780554617537E-2</v>
      </c>
      <c r="AGT99">
        <v>2.8322720284254605E-2</v>
      </c>
      <c r="AGU99">
        <v>2.8454483592320601E-2</v>
      </c>
      <c r="AGV99">
        <v>2.858507799939157E-2</v>
      </c>
      <c r="AGW99">
        <v>2.8714511002575691E-2</v>
      </c>
      <c r="AGX99">
        <v>2.8842790074265053E-2</v>
      </c>
      <c r="AGY99">
        <v>2.8969922660961583E-2</v>
      </c>
      <c r="AGZ99">
        <v>2.9095916182173442E-2</v>
      </c>
      <c r="AHA99">
        <v>2.9220778029378742E-2</v>
      </c>
      <c r="AHB99">
        <v>2.9344515565053145E-2</v>
      </c>
      <c r="AHC99">
        <v>2.9467136121758209E-2</v>
      </c>
      <c r="AHD99">
        <v>2.9588647001287941E-2</v>
      </c>
      <c r="AHE99">
        <v>2.9709055473870181E-2</v>
      </c>
      <c r="AHF99">
        <v>2.9828368777420837E-2</v>
      </c>
      <c r="AHG99">
        <v>2.994659411684783E-2</v>
      </c>
      <c r="AHH99">
        <v>3.0063738663402593E-2</v>
      </c>
      <c r="AHI99">
        <v>3.0179809554077234E-2</v>
      </c>
      <c r="AHJ99">
        <v>3.0294813891044412E-2</v>
      </c>
      <c r="AHK99">
        <v>3.0408758741138322E-2</v>
      </c>
      <c r="AHL99">
        <v>3.0521651135375048E-2</v>
      </c>
      <c r="AHM99">
        <v>3.0633498068509693E-2</v>
      </c>
      <c r="AHN99">
        <v>3.0744306498629231E-2</v>
      </c>
      <c r="AHO99">
        <v>3.0854083346778825E-2</v>
      </c>
      <c r="AHP99">
        <v>3.0962835496620284E-2</v>
      </c>
      <c r="AHQ99">
        <v>3.1070569794121091E-2</v>
      </c>
      <c r="AHR99">
        <v>3.1177293047272344E-2</v>
      </c>
      <c r="AHS99">
        <v>3.1283012025834334E-2</v>
      </c>
      <c r="AHT99">
        <v>3.1387733461108534E-2</v>
      </c>
      <c r="AHU99">
        <v>3.149146404573433E-2</v>
      </c>
      <c r="AHV99">
        <v>3.1594210433509788E-2</v>
      </c>
      <c r="AHW99">
        <v>3.169597923923486E-2</v>
      </c>
      <c r="AHX99">
        <v>3.1796777038576016E-2</v>
      </c>
      <c r="AHY99">
        <v>3.1896610367951633E-2</v>
      </c>
      <c r="AHZ99">
        <v>3.1995485724436321E-2</v>
      </c>
      <c r="AIA99">
        <v>3.2093409565684197E-2</v>
      </c>
      <c r="AIB99">
        <v>3.2190388309869339E-2</v>
      </c>
      <c r="AIC99">
        <v>3.2286428335643012E-2</v>
      </c>
      <c r="AID99">
        <v>3.2381535982106899E-2</v>
      </c>
      <c r="AIE99">
        <v>3.2475717548800791E-2</v>
      </c>
      <c r="AIF99">
        <v>3.2568979295705291E-2</v>
      </c>
      <c r="AIG99">
        <v>3.2661327443257483E-2</v>
      </c>
      <c r="AIH99">
        <v>3.2752768172379682E-2</v>
      </c>
      <c r="AII99">
        <v>3.2843307624520035E-2</v>
      </c>
      <c r="AIJ99">
        <v>3.2932951901705358E-2</v>
      </c>
      <c r="AIK99">
        <v>3.3021707066603893E-2</v>
      </c>
      <c r="AIL99">
        <v>3.3109579142599377E-2</v>
      </c>
      <c r="AIM99">
        <v>3.3196574113874271E-2</v>
      </c>
      <c r="AIN99">
        <v>3.3282697925502473E-2</v>
      </c>
      <c r="AIO99">
        <v>3.3367956483550884E-2</v>
      </c>
      <c r="AIP99">
        <v>3.345235565518917E-2</v>
      </c>
      <c r="AIQ99" s="18" t="s">
        <v>96</v>
      </c>
    </row>
    <row r="100" spans="1:927" ht="7.5" customHeight="1" x14ac:dyDescent="0.25">
      <c r="A100">
        <v>0.99937500000000434</v>
      </c>
      <c r="B100">
        <v>6.2499999998488764E-4</v>
      </c>
      <c r="C100">
        <v>9.9416000495448301E-3</v>
      </c>
      <c r="D100">
        <v>1.3810402638806686E-2</v>
      </c>
      <c r="E100">
        <v>1.6911442342628397E-2</v>
      </c>
      <c r="F100">
        <v>1.9444523077100446E-2</v>
      </c>
      <c r="G100">
        <v>2.1637981469773027E-2</v>
      </c>
      <c r="H100">
        <v>2.3587372301365768E-2</v>
      </c>
      <c r="I100">
        <v>2.5352708842248523E-2</v>
      </c>
      <c r="J100">
        <v>2.6972507741541356E-2</v>
      </c>
      <c r="K100">
        <v>2.8473523597606815E-2</v>
      </c>
      <c r="L100">
        <v>2.9875179440604711E-2</v>
      </c>
      <c r="M100">
        <v>3.1192109849564841E-2</v>
      </c>
      <c r="N100">
        <v>3.2435664910157903E-2</v>
      </c>
      <c r="O100">
        <v>3.3614858145556786E-2</v>
      </c>
      <c r="P100">
        <v>3.473698932109015E-2</v>
      </c>
      <c r="Q100">
        <v>3.5808068924574443E-2</v>
      </c>
      <c r="R100">
        <v>3.6833116370875024E-2</v>
      </c>
      <c r="S100">
        <v>3.7816374998374896E-2</v>
      </c>
      <c r="T100">
        <v>3.8761470576983412E-2</v>
      </c>
      <c r="U100">
        <v>3.967153046815701E-2</v>
      </c>
      <c r="V100">
        <v>4.0549274752378316E-2</v>
      </c>
      <c r="W100">
        <v>4.1397086985050846E-2</v>
      </c>
      <c r="X100">
        <v>4.2217069884550422E-2</v>
      </c>
      <c r="Y100">
        <v>4.30110896979762E-2</v>
      </c>
      <c r="Z100">
        <v>4.378081193730643E-2</v>
      </c>
      <c r="AA100">
        <v>4.4527730453142358E-2</v>
      </c>
      <c r="AB100">
        <v>4.5253191304284623E-2</v>
      </c>
      <c r="AC100">
        <v>4.5958412518565216E-2</v>
      </c>
      <c r="AD100">
        <v>4.6644500577860848E-2</v>
      </c>
      <c r="AE100">
        <v>4.7312464267719817E-2</v>
      </c>
      <c r="AF100">
        <v>4.7963226389113524E-2</v>
      </c>
      <c r="AG100">
        <v>4.8597633722485892E-2</v>
      </c>
      <c r="AH100">
        <v>4.9216465552799869E-2</v>
      </c>
      <c r="AI100">
        <v>4.9820441001831278E-2</v>
      </c>
      <c r="AJ100">
        <v>5.04102253656444E-2</v>
      </c>
      <c r="AK100">
        <v>5.0986435617495059E-2</v>
      </c>
      <c r="AL100">
        <v>5.154964520675448E-2</v>
      </c>
      <c r="AM100">
        <v>5.2100388260962471E-2</v>
      </c>
      <c r="AN100">
        <v>5.2639163279365513E-2</v>
      </c>
      <c r="AO100">
        <v>5.3166436391242453E-2</v>
      </c>
      <c r="AP100">
        <v>5.3682644240142893E-2</v>
      </c>
      <c r="AQ100">
        <v>5.4188196545268678E-2</v>
      </c>
      <c r="AR100">
        <v>5.4683478383134476E-2</v>
      </c>
      <c r="AS100">
        <v>5.5168852225990786E-2</v>
      </c>
      <c r="AT100">
        <v>5.5644659767997449E-2</v>
      </c>
      <c r="AU100">
        <v>5.6111223565573083E-2</v>
      </c>
      <c r="AV100">
        <v>5.6568848514542011E-2</v>
      </c>
      <c r="AW100">
        <v>5.7017823183515268E-2</v>
      </c>
      <c r="AX100">
        <v>5.7458421020261656E-2</v>
      </c>
      <c r="AY100">
        <v>5.7890901445565239E-2</v>
      </c>
      <c r="AZ100">
        <v>5.8315510847147804E-2</v>
      </c>
      <c r="BA100">
        <v>5.8732483484605601E-2</v>
      </c>
      <c r="BB100">
        <v>5.9142042314918611E-2</v>
      </c>
      <c r="BC100">
        <v>5.9544399746900012E-2</v>
      </c>
      <c r="BD100">
        <v>5.9939758331930319E-2</v>
      </c>
      <c r="BE100">
        <v>6.0328311397439889E-2</v>
      </c>
      <c r="BF100">
        <v>6.0710243628841434E-2</v>
      </c>
      <c r="BG100">
        <v>6.1085731604956117E-2</v>
      </c>
      <c r="BH100">
        <v>6.1454944291401324E-2</v>
      </c>
      <c r="BI100">
        <v>6.1818043495911155E-2</v>
      </c>
      <c r="BJ100">
        <v>6.2175184289123137E-2</v>
      </c>
      <c r="BK100">
        <v>6.2526515393984586E-2</v>
      </c>
      <c r="BL100">
        <v>6.2872179546595297E-2</v>
      </c>
      <c r="BM100">
        <v>6.3212313831011002E-2</v>
      </c>
      <c r="BN100">
        <v>6.3547049990270332E-2</v>
      </c>
      <c r="BO100">
        <v>6.3876514715681135E-2</v>
      </c>
      <c r="BP100">
        <v>6.4200829916197022E-2</v>
      </c>
      <c r="BQ100">
        <v>6.4520112969536678E-2</v>
      </c>
      <c r="BR100">
        <v>6.4834476956538351E-2</v>
      </c>
      <c r="BS100">
        <v>6.5144030880099998E-2</v>
      </c>
      <c r="BT100">
        <v>6.544887986992709E-2</v>
      </c>
      <c r="BU100">
        <v>6.5749125374200315E-2</v>
      </c>
      <c r="BV100">
        <v>6.6044865339170242E-2</v>
      </c>
      <c r="BW100">
        <v>6.6336194377598745E-2</v>
      </c>
      <c r="BX100">
        <v>6.6623203926882049E-2</v>
      </c>
      <c r="BY100">
        <v>6.6905982397620259E-2</v>
      </c>
      <c r="BZ100">
        <v>6.7184615313330281E-2</v>
      </c>
      <c r="CA100">
        <v>6.745918544194042E-2</v>
      </c>
      <c r="CB100">
        <v>6.7729772919650183E-2</v>
      </c>
      <c r="CC100">
        <v>6.7996455367692554E-2</v>
      </c>
      <c r="CD100">
        <v>6.8259308002489832E-2</v>
      </c>
      <c r="CE100">
        <v>6.851840373965408E-2</v>
      </c>
      <c r="CF100">
        <v>6.8773813292250699E-2</v>
      </c>
      <c r="CG100">
        <v>6.9025605263705617E-2</v>
      </c>
      <c r="CH100">
        <v>6.9273846235711187E-2</v>
      </c>
      <c r="CI100">
        <v>6.9518600851454865E-2</v>
      </c>
      <c r="CJ100">
        <v>6.9759931894473881E-2</v>
      </c>
      <c r="CK100">
        <v>6.9997900363412899E-2</v>
      </c>
      <c r="CL100">
        <v>7.023256554294241E-2</v>
      </c>
      <c r="CM100">
        <v>7.0463985071077803E-2</v>
      </c>
      <c r="CN100">
        <v>7.0692215003119049E-2</v>
      </c>
      <c r="CO100">
        <v>7.0917309872417136E-2</v>
      </c>
      <c r="CP100">
        <v>7.1139322748158318E-2</v>
      </c>
      <c r="CQ100">
        <v>7.1358305290343274E-2</v>
      </c>
      <c r="CR100">
        <v>7.1574307802125564E-2</v>
      </c>
      <c r="CS100">
        <v>7.1787379279664817E-2</v>
      </c>
      <c r="CT100">
        <v>7.1997567459635925E-2</v>
      </c>
      <c r="CU100">
        <v>7.2204918864528803E-2</v>
      </c>
      <c r="CV100">
        <v>7.2409478845863434E-2</v>
      </c>
      <c r="CW100">
        <v>7.2611291625435934E-2</v>
      </c>
      <c r="CX100">
        <v>7.2810400334705164E-2</v>
      </c>
      <c r="CY100">
        <v>7.3006847052421248E-2</v>
      </c>
      <c r="CZ100">
        <v>7.3200672840590689E-2</v>
      </c>
      <c r="DA100">
        <v>7.3391917778868845E-2</v>
      </c>
      <c r="DB100">
        <v>7.358062099746103E-2</v>
      </c>
      <c r="DC100">
        <v>7.3766820708613165E-2</v>
      </c>
      <c r="DD100">
        <v>7.3950554236763236E-2</v>
      </c>
      <c r="DE100">
        <v>7.413185804742424E-2</v>
      </c>
      <c r="DF100">
        <v>7.431076777486216E-2</v>
      </c>
      <c r="DG100">
        <v>7.4487318248631765E-2</v>
      </c>
      <c r="DH100">
        <v>7.4661543519025E-2</v>
      </c>
      <c r="DI100">
        <v>7.4833476881488614E-2</v>
      </c>
      <c r="DJ100">
        <v>7.5003150900060336E-2</v>
      </c>
      <c r="DK100">
        <v>7.5170597429871491E-2</v>
      </c>
      <c r="DL100">
        <v>7.5335847638761597E-2</v>
      </c>
      <c r="DM100">
        <v>7.5498932028048193E-2</v>
      </c>
      <c r="DN100">
        <v>7.5659880452490294E-2</v>
      </c>
      <c r="DO100">
        <v>7.5818722139485484E-2</v>
      </c>
      <c r="DP100">
        <v>7.5975485707534832E-2</v>
      </c>
      <c r="DQ100">
        <v>7.6130199184010441E-2</v>
      </c>
      <c r="DR100">
        <v>7.6282890022258007E-2</v>
      </c>
      <c r="DS100">
        <v>7.6433585118062836E-2</v>
      </c>
      <c r="DT100">
        <v>7.6582310825510938E-2</v>
      </c>
      <c r="DU100">
        <v>7.6729092972269028E-2</v>
      </c>
      <c r="DV100">
        <v>7.6873956874312727E-2</v>
      </c>
      <c r="DW100">
        <v>7.7016927350124054E-2</v>
      </c>
      <c r="DX100">
        <v>7.7158028734383238E-2</v>
      </c>
      <c r="DY100">
        <v>7.7297284891177154E-2</v>
      </c>
      <c r="DZ100">
        <v>7.7434719226743137E-2</v>
      </c>
      <c r="EA100">
        <v>7.7570354701770525E-2</v>
      </c>
      <c r="EB100">
        <v>7.7704213843276568E-2</v>
      </c>
      <c r="EC100">
        <v>7.7836318756075745E-2</v>
      </c>
      <c r="ED100">
        <v>7.7966691133859539E-2</v>
      </c>
      <c r="EE100">
        <v>7.8095352269901427E-2</v>
      </c>
      <c r="EF100">
        <v>7.8222323067404814E-2</v>
      </c>
      <c r="EG100">
        <v>7.8347624049505613E-2</v>
      </c>
      <c r="EH100">
        <v>7.8471275368946242E-2</v>
      </c>
      <c r="EI100">
        <v>7.8593296817432379E-2</v>
      </c>
      <c r="EJ100">
        <v>7.871370783468562E-2</v>
      </c>
      <c r="EK100">
        <v>7.8832527517204001E-2</v>
      </c>
      <c r="EL100">
        <v>7.8949774626742575E-2</v>
      </c>
      <c r="EM100">
        <v>7.906546759852387E-2</v>
      </c>
      <c r="EN100">
        <v>7.9179624549189337E-2</v>
      </c>
      <c r="EO100">
        <v>7.9292263284501882E-2</v>
      </c>
      <c r="EP100">
        <v>7.9403401306808188E-2</v>
      </c>
      <c r="EQ100">
        <v>7.951305582227107E-2</v>
      </c>
      <c r="ER100">
        <v>7.9621243747879281E-2</v>
      </c>
      <c r="ES100">
        <v>7.9727981718244745E-2</v>
      </c>
      <c r="ET100">
        <v>7.9833286092192424E-2</v>
      </c>
      <c r="EU100">
        <v>7.9937172959154229E-2</v>
      </c>
      <c r="EV100">
        <v>8.0039658145370174E-2</v>
      </c>
      <c r="EW100">
        <v>8.0140757219907141E-2</v>
      </c>
      <c r="EX100">
        <v>8.0240485500499267E-2</v>
      </c>
      <c r="EY100">
        <v>8.0338858059218296E-2</v>
      </c>
      <c r="EZ100">
        <v>8.0435889727978341E-2</v>
      </c>
      <c r="FA100">
        <v>8.0531595103883136E-2</v>
      </c>
      <c r="FB100">
        <v>8.0625988554418146E-2</v>
      </c>
      <c r="FC100">
        <v>8.0719084222495768E-2</v>
      </c>
      <c r="FD100">
        <v>8.081089603135784E-2</v>
      </c>
      <c r="FE100">
        <v>8.0901437689339425E-2</v>
      </c>
      <c r="FF100">
        <v>8.09907226945005E-2</v>
      </c>
      <c r="FG100">
        <v>8.1078764339127932E-2</v>
      </c>
      <c r="FH100">
        <v>8.1165575714113924E-2</v>
      </c>
      <c r="FI100">
        <v>8.1251169713214347E-2</v>
      </c>
      <c r="FJ100">
        <v>8.1335559037190377E-2</v>
      </c>
      <c r="FK100">
        <v>8.1418756197838865E-2</v>
      </c>
      <c r="FL100">
        <v>8.1500773521913317E-2</v>
      </c>
      <c r="FM100">
        <v>8.1581623154940622E-2</v>
      </c>
      <c r="FN100">
        <v>8.166131706493604E-2</v>
      </c>
      <c r="FO100">
        <v>8.1739867046019682E-2</v>
      </c>
      <c r="FP100">
        <v>8.1817284721938527E-2</v>
      </c>
      <c r="FQ100">
        <v>8.1893581549496081E-2</v>
      </c>
      <c r="FR100">
        <v>8.1968768821892787E-2</v>
      </c>
      <c r="FS100">
        <v>8.2042857671981079E-2</v>
      </c>
      <c r="FT100">
        <v>8.211585907543581E-2</v>
      </c>
      <c r="FU100">
        <v>8.218778385384444E-2</v>
      </c>
      <c r="FV100">
        <v>8.2258642677718749E-2</v>
      </c>
      <c r="FW100">
        <v>8.2328446069430503E-2</v>
      </c>
      <c r="FX100">
        <v>8.2397204406073912E-2</v>
      </c>
      <c r="FY100">
        <v>8.2464927922255585E-2</v>
      </c>
      <c r="FZ100">
        <v>8.2531626712817052E-2</v>
      </c>
      <c r="GA100">
        <v>8.2597310735488441E-2</v>
      </c>
      <c r="GB100">
        <v>8.2661989813479025E-2</v>
      </c>
      <c r="GC100">
        <v>8.272567363800179E-2</v>
      </c>
      <c r="GD100">
        <v>8.2788371770740582E-2</v>
      </c>
      <c r="GE100">
        <v>8.2850093646253939E-2</v>
      </c>
      <c r="GF100">
        <v>8.2910848574324306E-2</v>
      </c>
      <c r="GG100">
        <v>8.2970645742249535E-2</v>
      </c>
      <c r="GH100">
        <v>8.3029494217080141E-2</v>
      </c>
      <c r="GI100">
        <v>8.3087402947805297E-2</v>
      </c>
      <c r="GJ100">
        <v>8.314438076748544E-2</v>
      </c>
      <c r="GK100">
        <v>8.3200436395336225E-2</v>
      </c>
      <c r="GL100">
        <v>8.3255578438764521E-2</v>
      </c>
      <c r="GM100">
        <v>8.3309815395356382E-2</v>
      </c>
      <c r="GN100">
        <v>8.3363155654820068E-2</v>
      </c>
      <c r="GO100">
        <v>8.3415607500884378E-2</v>
      </c>
      <c r="GP100">
        <v>8.3467179113154003E-2</v>
      </c>
      <c r="GQ100">
        <v>8.3517878568922829E-2</v>
      </c>
      <c r="GR100">
        <v>8.3567713844946351E-2</v>
      </c>
      <c r="GS100">
        <v>8.3616692819174818E-2</v>
      </c>
      <c r="GT100">
        <v>8.3664823272447328E-2</v>
      </c>
      <c r="GU100">
        <v>8.371211289014846E-2</v>
      </c>
      <c r="GV100">
        <v>8.3758569263828977E-2</v>
      </c>
      <c r="GW100">
        <v>8.3804199892790227E-2</v>
      </c>
      <c r="GX100">
        <v>8.3849012185634356E-2</v>
      </c>
      <c r="GY100">
        <v>8.3893013461780921E-2</v>
      </c>
      <c r="GZ100">
        <v>8.3936210952950008E-2</v>
      </c>
      <c r="HA100">
        <v>8.3978611804615591E-2</v>
      </c>
      <c r="HB100">
        <v>8.4020223077424488E-2</v>
      </c>
      <c r="HC100">
        <v>8.4061051748588259E-2</v>
      </c>
      <c r="HD100">
        <v>8.4101104713243752E-2</v>
      </c>
      <c r="HE100">
        <v>8.414038878578553E-2</v>
      </c>
      <c r="HF100">
        <v>8.4178910701170409E-2</v>
      </c>
      <c r="HG100">
        <v>8.4216677116194794E-2</v>
      </c>
      <c r="HH100">
        <v>8.4253694610745222E-2</v>
      </c>
      <c r="HI100">
        <v>8.4289969689023345E-2</v>
      </c>
      <c r="HJ100">
        <v>8.432550878074524E-2</v>
      </c>
      <c r="HK100">
        <v>8.4360318242316906E-2</v>
      </c>
      <c r="HL100">
        <v>8.4394404357985051E-2</v>
      </c>
      <c r="HM100">
        <v>8.4427773340964879E-2</v>
      </c>
      <c r="HN100">
        <v>8.4460431334545144E-2</v>
      </c>
      <c r="HO100">
        <v>8.4492384413170765E-2</v>
      </c>
      <c r="HP100">
        <v>8.4523638583504118E-2</v>
      </c>
      <c r="HQ100">
        <v>8.4554199785464745E-2</v>
      </c>
      <c r="HR100">
        <v>8.4584073893248582E-2</v>
      </c>
      <c r="HS100">
        <v>8.4613266716327684E-2</v>
      </c>
      <c r="HT100">
        <v>8.4641784000429224E-2</v>
      </c>
      <c r="HU100">
        <v>8.4669631428496012E-2</v>
      </c>
      <c r="HV100">
        <v>8.4696814621628536E-2</v>
      </c>
      <c r="HW100">
        <v>8.4723339140007875E-2</v>
      </c>
      <c r="HX100">
        <v>8.4749210483801782E-2</v>
      </c>
      <c r="HY100">
        <v>8.4774434094052858E-2</v>
      </c>
      <c r="HZ100">
        <v>8.4799015353549223E-2</v>
      </c>
      <c r="IA100">
        <v>8.4822959587679755E-2</v>
      </c>
      <c r="IB100">
        <v>8.4846272065272246E-2</v>
      </c>
      <c r="IC100">
        <v>8.4868957999416128E-2</v>
      </c>
      <c r="ID100">
        <v>8.4891022548269524E-2</v>
      </c>
      <c r="IE100">
        <v>8.4912470815851057E-2</v>
      </c>
      <c r="IF100">
        <v>8.4933307852817566E-2</v>
      </c>
      <c r="IG100">
        <v>8.4953538657226629E-2</v>
      </c>
      <c r="IH100">
        <v>8.4973168175284955E-2</v>
      </c>
      <c r="II100">
        <v>8.4992201302084333E-2</v>
      </c>
      <c r="IJ100">
        <v>8.5010642882322102E-2</v>
      </c>
      <c r="IK100">
        <v>8.5028497711010065E-2</v>
      </c>
      <c r="IL100">
        <v>8.5045770534169618E-2</v>
      </c>
      <c r="IM100">
        <v>8.5062466049514979E-2</v>
      </c>
      <c r="IN100">
        <v>8.5078588907123401E-2</v>
      </c>
      <c r="IO100">
        <v>8.5094143710093967E-2</v>
      </c>
      <c r="IP100">
        <v>8.5109135015194237E-2</v>
      </c>
      <c r="IQ100">
        <v>8.5123567333495381E-2</v>
      </c>
      <c r="IR100">
        <v>8.513744513099647E-2</v>
      </c>
      <c r="IS100">
        <v>8.5150772829237192E-2</v>
      </c>
      <c r="IT100">
        <v>8.5163554805900293E-2</v>
      </c>
      <c r="IU100">
        <v>8.5175795395403209E-2</v>
      </c>
      <c r="IV100">
        <v>8.5187498889478963E-2</v>
      </c>
      <c r="IW100">
        <v>8.5198669537748031E-2</v>
      </c>
      <c r="IX100">
        <v>8.5209311548279529E-2</v>
      </c>
      <c r="IY100">
        <v>8.5219429088142729E-2</v>
      </c>
      <c r="IZ100">
        <v>8.5229026283949336E-2</v>
      </c>
      <c r="JA100">
        <v>8.5238107222386714E-2</v>
      </c>
      <c r="JB100">
        <v>8.5246675950741244E-2</v>
      </c>
      <c r="JC100">
        <v>8.5254736477413912E-2</v>
      </c>
      <c r="JD100">
        <v>8.5262292772426237E-2</v>
      </c>
      <c r="JE100">
        <v>8.5269348767918196E-2</v>
      </c>
      <c r="JF100">
        <v>8.5275908358637645E-2</v>
      </c>
      <c r="JG100">
        <v>8.5281975402421301E-2</v>
      </c>
      <c r="JH100">
        <v>8.5287553720668666E-2</v>
      </c>
      <c r="JI100">
        <v>8.5292647098806684E-2</v>
      </c>
      <c r="JJ100">
        <v>8.5297259286748126E-2</v>
      </c>
      <c r="JK100">
        <v>8.5301393999341099E-2</v>
      </c>
      <c r="JL100">
        <v>8.5305054916812673E-2</v>
      </c>
      <c r="JM100">
        <v>8.5308245685203954E-2</v>
      </c>
      <c r="JN100">
        <v>8.531096991679861E-2</v>
      </c>
      <c r="JO100">
        <v>8.5313231190544681E-2</v>
      </c>
      <c r="JP100">
        <v>8.5315033052469416E-2</v>
      </c>
      <c r="JQ100">
        <v>8.5316379016086977E-2</v>
      </c>
      <c r="JR100">
        <v>8.5317272562800403E-2</v>
      </c>
      <c r="JS100">
        <v>8.5317717142296676E-2</v>
      </c>
      <c r="JT100">
        <v>8.5317716172935543E-2</v>
      </c>
      <c r="JU100">
        <v>8.5317273042132352E-2</v>
      </c>
      <c r="JV100">
        <v>8.5316391106734418E-2</v>
      </c>
      <c r="JW100">
        <v>8.531507369339239E-2</v>
      </c>
      <c r="JX100">
        <v>8.5313324098924406E-2</v>
      </c>
      <c r="JY100">
        <v>8.5311145590676263E-2</v>
      </c>
      <c r="JZ100">
        <v>8.5308541406874244E-2</v>
      </c>
      <c r="KA100">
        <v>8.5305514756973802E-2</v>
      </c>
      <c r="KB100">
        <v>8.5302068822002169E-2</v>
      </c>
      <c r="KC100">
        <v>8.5298206754896078E-2</v>
      </c>
      <c r="KD100">
        <v>8.5293931680833809E-2</v>
      </c>
      <c r="KE100">
        <v>8.5289246697562826E-2</v>
      </c>
      <c r="KF100">
        <v>8.5284154875721732E-2</v>
      </c>
      <c r="KG100">
        <v>8.5278659259157952E-2</v>
      </c>
      <c r="KH100">
        <v>8.5272762865240215E-2</v>
      </c>
      <c r="KI100">
        <v>8.5266468685166449E-2</v>
      </c>
      <c r="KJ100">
        <v>8.5259779684267151E-2</v>
      </c>
      <c r="KK100">
        <v>8.5252698802303795E-2</v>
      </c>
      <c r="KL100">
        <v>8.5245228953763741E-2</v>
      </c>
      <c r="KM100">
        <v>8.5237373028149488E-2</v>
      </c>
      <c r="KN100">
        <v>8.5229133890264652E-2</v>
      </c>
      <c r="KO100">
        <v>8.522051438049548E-2</v>
      </c>
      <c r="KP100">
        <v>8.5211517315087665E-2</v>
      </c>
      <c r="KQ100" t="s">
        <v>96</v>
      </c>
      <c r="KX100">
        <v>0.81934209645401279</v>
      </c>
      <c r="KY100">
        <v>0</v>
      </c>
      <c r="KZ100">
        <v>1.1533227245821749E-5</v>
      </c>
      <c r="LA100">
        <v>1.1125657429950004E-4</v>
      </c>
      <c r="LB100">
        <v>5.0561698135218784E-4</v>
      </c>
      <c r="LC100">
        <v>1.4642428187102187E-3</v>
      </c>
      <c r="LD100">
        <v>3.1073018592235385E-3</v>
      </c>
      <c r="LE100">
        <v>5.2991476706720411E-3</v>
      </c>
      <c r="LF100">
        <v>7.778223843902525E-3</v>
      </c>
      <c r="LG100">
        <v>1.0322643765781726E-2</v>
      </c>
      <c r="LH100">
        <v>1.2793401598864326E-2</v>
      </c>
      <c r="LI100">
        <v>1.5112441183825197E-2</v>
      </c>
      <c r="LJ100">
        <v>1.7242105755932696E-2</v>
      </c>
      <c r="LK100">
        <v>1.9170111483509521E-2</v>
      </c>
      <c r="LL100">
        <v>2.0898668692054173E-2</v>
      </c>
      <c r="LM100">
        <v>2.2437930886806141E-2</v>
      </c>
      <c r="LN100">
        <v>2.3801907532358051E-2</v>
      </c>
      <c r="LO100">
        <v>2.5006050883240566E-2</v>
      </c>
      <c r="LP100">
        <v>2.6065881741651455E-2</v>
      </c>
      <c r="LQ100">
        <v>2.6996231760715139E-2</v>
      </c>
      <c r="LR100">
        <v>2.7810870252067431E-2</v>
      </c>
      <c r="LS100">
        <v>2.8522350308127997E-2</v>
      </c>
      <c r="LT100">
        <v>2.9141985010544408E-2</v>
      </c>
      <c r="LU100">
        <v>2.9679893698253117E-2</v>
      </c>
      <c r="LV100">
        <v>3.0145084724666392E-2</v>
      </c>
      <c r="LW100">
        <v>3.054555366043419E-2</v>
      </c>
      <c r="LX100">
        <v>3.0888385173815737E-2</v>
      </c>
      <c r="LY100">
        <v>3.1179851834116517E-2</v>
      </c>
      <c r="LZ100">
        <v>3.1425506383050979E-2</v>
      </c>
      <c r="MA100">
        <v>3.1630265892557789E-2</v>
      </c>
      <c r="MB100">
        <v>3.1798487364492853E-2</v>
      </c>
      <c r="MC100">
        <v>3.1934034956479576E-2</v>
      </c>
      <c r="MD100">
        <v>3.2040339357561107E-2</v>
      </c>
      <c r="ME100">
        <v>3.2120449994228487E-2</v>
      </c>
      <c r="MF100">
        <v>3.2177080799256824E-2</v>
      </c>
      <c r="MG100">
        <v>3.2212650266475462E-2</v>
      </c>
      <c r="MH100">
        <v>3.2229316472611333E-2</v>
      </c>
      <c r="MI100">
        <v>3.2229007689463608E-2</v>
      </c>
      <c r="MJ100">
        <v>3.2213449146101261E-2</v>
      </c>
      <c r="MK100">
        <v>3.218418643735748E-2</v>
      </c>
      <c r="ML100">
        <v>3.2142606014850972E-2</v>
      </c>
      <c r="MM100">
        <v>3.2089953141683981E-2</v>
      </c>
      <c r="MN100">
        <v>3.2027347642468139E-2</v>
      </c>
      <c r="MO100">
        <v>3.1955797736462149E-2</v>
      </c>
      <c r="MP100">
        <v>3.187621220309983E-2</v>
      </c>
      <c r="MQ100">
        <v>3.1789411095615963E-2</v>
      </c>
      <c r="MR100">
        <v>3.1696135189345942E-2</v>
      </c>
      <c r="MS100">
        <v>3.1597054326076977E-2</v>
      </c>
      <c r="MT100">
        <v>3.1492774794082107E-2</v>
      </c>
      <c r="MU100">
        <v>3.1383845864723189E-2</v>
      </c>
      <c r="MV100">
        <v>3.1270765590366068E-2</v>
      </c>
      <c r="MW100">
        <v>3.1153985954449792E-2</v>
      </c>
      <c r="MX100">
        <v>3.1033917452581987E-2</v>
      </c>
      <c r="MY100">
        <v>3.0910933173219739E-2</v>
      </c>
      <c r="MZ100">
        <v>3.0785372437606082E-2</v>
      </c>
      <c r="NA100">
        <v>3.0657544050962819E-2</v>
      </c>
      <c r="NB100">
        <v>3.0527729210317576E-2</v>
      </c>
      <c r="NC100">
        <v>3.0396184108618121E-2</v>
      </c>
      <c r="ND100">
        <v>3.02631422698319E-2</v>
      </c>
      <c r="NE100">
        <v>3.0128816645435548E-2</v>
      </c>
      <c r="NF100">
        <v>2.9993401498974188E-2</v>
      </c>
      <c r="NG100">
        <v>2.985707410213442E-2</v>
      </c>
      <c r="NH100">
        <v>2.9719996262960114E-2</v>
      </c>
      <c r="NI100">
        <v>2.9582315704388129E-2</v>
      </c>
      <c r="NJ100">
        <v>2.9444167309142767E-2</v>
      </c>
      <c r="NK100">
        <v>2.9305674245159619E-2</v>
      </c>
      <c r="NL100">
        <v>2.9166948984076062E-2</v>
      </c>
      <c r="NM100">
        <v>2.9028094223894879E-2</v>
      </c>
      <c r="NN100">
        <v>2.8889203725672715E-2</v>
      </c>
      <c r="NO100">
        <v>2.8750363072983485E-2</v>
      </c>
      <c r="NP100">
        <v>2.8611650361937732E-2</v>
      </c>
      <c r="NQ100">
        <v>2.8473136828686296E-2</v>
      </c>
      <c r="NR100">
        <v>2.8334887420584282E-2</v>
      </c>
      <c r="NS100">
        <v>2.819696131652772E-2</v>
      </c>
      <c r="NT100">
        <v>2.8059412401388518E-2</v>
      </c>
      <c r="NU100">
        <v>2.7922289698953971E-2</v>
      </c>
      <c r="NV100">
        <v>2.7785637767317246E-2</v>
      </c>
      <c r="NW100">
        <v>2.7649497060256926E-2</v>
      </c>
      <c r="NX100">
        <v>2.7513904257781316E-2</v>
      </c>
      <c r="NY100">
        <v>2.7378892568690985E-2</v>
      </c>
      <c r="NZ100">
        <v>2.7244492007725836E-2</v>
      </c>
      <c r="OA100">
        <v>2.7110729649607514E-2</v>
      </c>
      <c r="OB100">
        <v>2.6977629862059715E-2</v>
      </c>
      <c r="OC100">
        <v>2.6845214519685051E-2</v>
      </c>
      <c r="OD100">
        <v>2.6713503200395089E-2</v>
      </c>
      <c r="OE100">
        <v>2.658251336592693E-2</v>
      </c>
      <c r="OF100">
        <v>2.6452260527833574E-2</v>
      </c>
      <c r="OG100">
        <v>2.6322758400204323E-2</v>
      </c>
      <c r="OH100">
        <v>2.6194019040253605E-2</v>
      </c>
      <c r="OI100">
        <v>2.6066052977810998E-2</v>
      </c>
      <c r="OJ100">
        <v>2.5938869334650005E-2</v>
      </c>
      <c r="OK100">
        <v>2.5812475934507428E-2</v>
      </c>
      <c r="OL100">
        <v>2.5686879404568069E-2</v>
      </c>
      <c r="OM100">
        <v>2.5562085269119766E-2</v>
      </c>
      <c r="ON100">
        <v>2.5438098036020845E-2</v>
      </c>
      <c r="OO100">
        <v>2.5314921276565362E-2</v>
      </c>
      <c r="OP100">
        <v>2.519255769928002E-2</v>
      </c>
      <c r="OQ100">
        <v>2.5071009218140108E-2</v>
      </c>
      <c r="OR100">
        <v>2.4950277015649745E-2</v>
      </c>
      <c r="OS100">
        <v>2.4830361601193354E-2</v>
      </c>
      <c r="OT100">
        <v>2.4711262865030798E-2</v>
      </c>
      <c r="OU100">
        <v>2.4592980128276945E-2</v>
      </c>
      <c r="OV100">
        <v>2.4475512189177859E-2</v>
      </c>
      <c r="OW100">
        <v>2.4358857365969863E-2</v>
      </c>
      <c r="OX100">
        <v>2.4243013536583896E-2</v>
      </c>
      <c r="OY100">
        <v>2.4127978175436077E-2</v>
      </c>
      <c r="OZ100">
        <v>2.4013748387525721E-2</v>
      </c>
      <c r="PA100">
        <v>2.3900320940044094E-2</v>
      </c>
      <c r="PB100">
        <v>2.3787692291680783E-2</v>
      </c>
      <c r="PC100">
        <v>2.3675858619799595E-2</v>
      </c>
      <c r="PD100">
        <v>2.3564815845642375E-2</v>
      </c>
      <c r="PE100">
        <v>2.3454559657706368E-2</v>
      </c>
      <c r="PF100">
        <v>2.3345085533429483E-2</v>
      </c>
      <c r="PG100">
        <v>2.323638875930735E-2</v>
      </c>
      <c r="PH100">
        <v>2.3128464449556352E-2</v>
      </c>
      <c r="PI100">
        <v>2.3021307563428003E-2</v>
      </c>
      <c r="PJ100">
        <v>2.2914912921272162E-2</v>
      </c>
      <c r="PK100">
        <v>2.2809275219438829E-2</v>
      </c>
      <c r="PL100">
        <v>2.2704389044101825E-2</v>
      </c>
      <c r="PM100">
        <v>2.2600248884081062E-2</v>
      </c>
      <c r="PN100">
        <v>2.2496849142734556E-2</v>
      </c>
      <c r="PO100">
        <v>2.2394184148986057E-2</v>
      </c>
      <c r="PP100">
        <v>2.229224816754909E-2</v>
      </c>
      <c r="PQ100">
        <v>2.2191035408403954E-2</v>
      </c>
      <c r="PR100">
        <v>2.2090540035579947E-2</v>
      </c>
      <c r="PS100">
        <v>2.1990756175291268E-2</v>
      </c>
      <c r="PT100">
        <v>2.1891677923471672E-2</v>
      </c>
      <c r="PU100">
        <v>2.1793299352749401E-2</v>
      </c>
      <c r="PV100">
        <v>2.1695614518901403E-2</v>
      </c>
      <c r="PW100">
        <v>2.1598617466822456E-2</v>
      </c>
      <c r="PX100">
        <v>2.1502302236042919E-2</v>
      </c>
      <c r="PY100">
        <v>2.1406662865825904E-2</v>
      </c>
      <c r="PZ100">
        <v>2.1311693399872791E-2</v>
      </c>
      <c r="QA100">
        <v>2.1217387890663963E-2</v>
      </c>
      <c r="QB100">
        <v>2.1123740403459573E-2</v>
      </c>
      <c r="QC100">
        <v>2.1030745019983657E-2</v>
      </c>
      <c r="QD100">
        <v>2.0938395841813132E-2</v>
      </c>
      <c r="QE100">
        <v>2.0846686993491806E-2</v>
      </c>
      <c r="QF100">
        <v>2.0755612625388081E-2</v>
      </c>
      <c r="QG100">
        <v>2.0665166916313843E-2</v>
      </c>
      <c r="QH100">
        <v>2.0575344075920748E-2</v>
      </c>
      <c r="QI100">
        <v>2.0486138346889025E-2</v>
      </c>
      <c r="QJ100">
        <v>2.0397544006922983E-2</v>
      </c>
      <c r="QK100">
        <v>2.0309555370566272E-2</v>
      </c>
      <c r="QL100">
        <v>2.0222166790849309E-2</v>
      </c>
      <c r="QM100">
        <v>2.0135372660780151E-2</v>
      </c>
      <c r="QN100">
        <v>2.0049167414689678E-2</v>
      </c>
      <c r="QO100">
        <v>1.9963545529440914E-2</v>
      </c>
      <c r="QP100">
        <v>1.9878501525511846E-2</v>
      </c>
      <c r="QQ100">
        <v>1.9794029967960446E-2</v>
      </c>
      <c r="QR100">
        <v>1.9710125467279981E-2</v>
      </c>
      <c r="QS100">
        <v>1.962678268015219E-2</v>
      </c>
      <c r="QT100">
        <v>1.9543996310105418E-2</v>
      </c>
      <c r="QU100">
        <v>1.946176110808432E-2</v>
      </c>
      <c r="QV100">
        <v>1.9380071872937284E-2</v>
      </c>
      <c r="QW100">
        <v>1.9298923451827404E-2</v>
      </c>
      <c r="QX100">
        <v>1.9218310740572321E-2</v>
      </c>
      <c r="QY100">
        <v>1.9138228683918054E-2</v>
      </c>
      <c r="QZ100">
        <v>1.9058672275751486E-2</v>
      </c>
      <c r="RA100">
        <v>1.8979636559255927E-2</v>
      </c>
      <c r="RB100">
        <v>1.8901116627013867E-2</v>
      </c>
      <c r="RC100">
        <v>1.8823107621060813E-2</v>
      </c>
      <c r="RD100">
        <v>1.8745604732893745E-2</v>
      </c>
      <c r="RE100">
        <v>1.866860320343762E-2</v>
      </c>
      <c r="RF100">
        <v>1.8592098322973049E-2</v>
      </c>
      <c r="RG100">
        <v>1.8516085431028107E-2</v>
      </c>
      <c r="RH100">
        <v>1.8440559916237002E-2</v>
      </c>
      <c r="RI100">
        <v>1.8365517216168234E-2</v>
      </c>
      <c r="RJ100">
        <v>1.82909528171246E-2</v>
      </c>
      <c r="RK100">
        <v>1.821686225391736E-2</v>
      </c>
      <c r="RL100">
        <v>1.8143241109616567E-2</v>
      </c>
      <c r="RM100">
        <v>1.8070085015279687E-2</v>
      </c>
      <c r="RN100">
        <v>1.799738964966021E-2</v>
      </c>
      <c r="RO100">
        <v>1.7925150738898048E-2</v>
      </c>
      <c r="RP100">
        <v>1.7853364056193317E-2</v>
      </c>
      <c r="RQ100">
        <v>1.7782025421465019E-2</v>
      </c>
      <c r="RR100">
        <v>1.7711130700995989E-2</v>
      </c>
      <c r="RS100">
        <v>1.7640675807065499E-2</v>
      </c>
      <c r="RT100">
        <v>1.7570656697570637E-2</v>
      </c>
      <c r="RU100">
        <v>1.7501069375637751E-2</v>
      </c>
      <c r="RV100">
        <v>1.743190988922487E-2</v>
      </c>
      <c r="RW100">
        <v>1.7363174330716248E-2</v>
      </c>
      <c r="RX100">
        <v>1.7294858836509865E-2</v>
      </c>
      <c r="RY100">
        <v>1.7226959586598797E-2</v>
      </c>
      <c r="RZ100">
        <v>1.7159472804147285E-2</v>
      </c>
      <c r="SA100">
        <v>1.709239475506218E-2</v>
      </c>
      <c r="SB100">
        <v>1.7025721747560577E-2</v>
      </c>
      <c r="SC100">
        <v>1.6959450131734263E-2</v>
      </c>
      <c r="SD100">
        <v>1.6893576299111479E-2</v>
      </c>
      <c r="SE100">
        <v>1.682809668221677E-2</v>
      </c>
      <c r="SF100">
        <v>1.6763007754129276E-2</v>
      </c>
      <c r="SG100">
        <v>1.6698306028040046E-2</v>
      </c>
      <c r="SH100">
        <v>1.66339880568088E-2</v>
      </c>
      <c r="SI100">
        <v>1.6570050432520588E-2</v>
      </c>
      <c r="SJ100">
        <v>1.6506489786042716E-2</v>
      </c>
      <c r="SK100">
        <v>1.6443302786582313E-2</v>
      </c>
      <c r="SL100">
        <v>1.6380486141244877E-2</v>
      </c>
      <c r="SM100">
        <v>1.6318036594594118E-2</v>
      </c>
      <c r="SN100">
        <v>1.625595092821339E-2</v>
      </c>
      <c r="SO100">
        <v>1.6194225960268937E-2</v>
      </c>
      <c r="SP100">
        <v>1.6132858545075263E-2</v>
      </c>
      <c r="SQ100">
        <v>1.6071845572662825E-2</v>
      </c>
      <c r="SR100" t="s">
        <v>96</v>
      </c>
      <c r="SZ100" s="99">
        <v>1.2757473400683192</v>
      </c>
      <c r="TA100" s="95">
        <v>0</v>
      </c>
      <c r="TB100" s="95">
        <v>4.8681798510028485E-7</v>
      </c>
      <c r="TC100" s="95">
        <v>5.818243018996306E-6</v>
      </c>
      <c r="TD100" s="95">
        <v>3.3081333193490834E-5</v>
      </c>
      <c r="TE100" s="95">
        <v>1.203238995142798E-4</v>
      </c>
      <c r="TF100" s="95">
        <v>3.1893152983707721E-4</v>
      </c>
      <c r="TG100" s="95">
        <v>6.6800388453042115E-4</v>
      </c>
      <c r="TH100" s="95">
        <v>1.1733594829091002E-3</v>
      </c>
      <c r="TI100" s="95">
        <v>1.8100907835491703E-3</v>
      </c>
      <c r="TJ100" s="95">
        <v>2.539865806103428E-3</v>
      </c>
      <c r="TK100" s="95">
        <v>3.3249412834657987E-3</v>
      </c>
      <c r="TL100" s="95">
        <v>4.133884981298486E-3</v>
      </c>
      <c r="TM100" s="95">
        <v>4.9427161469448701E-3</v>
      </c>
      <c r="TN100" s="95">
        <v>5.7342771543254486E-3</v>
      </c>
      <c r="TO100" s="95">
        <v>6.4969690443935375E-3</v>
      </c>
      <c r="TP100" s="95">
        <v>7.2234517697742553E-3</v>
      </c>
      <c r="TQ100" s="95">
        <v>7.9095268186086063E-3</v>
      </c>
      <c r="TR100" s="95">
        <v>8.5532446752350465E-3</v>
      </c>
      <c r="TS100" s="95">
        <v>9.1542251918745078E-3</v>
      </c>
      <c r="TT100" s="95">
        <v>9.7131531441027631E-3</v>
      </c>
      <c r="TU100" s="95">
        <v>1.023141099237445E-2</v>
      </c>
      <c r="TV100" s="95">
        <v>1.0710815433457479E-2</v>
      </c>
      <c r="TW100" s="95">
        <v>1.1153430846589025E-2</v>
      </c>
      <c r="TX100" s="95">
        <v>1.1561439032471902E-2</v>
      </c>
      <c r="TY100" s="95">
        <v>1.1937049722905425E-2</v>
      </c>
      <c r="TZ100" s="95">
        <v>1.2282440426187858E-2</v>
      </c>
      <c r="UA100" s="95">
        <v>1.2599717222836742E-2</v>
      </c>
      <c r="UB100" s="95">
        <v>1.2890890422997868E-2</v>
      </c>
      <c r="UC100" s="95">
        <v>1.3157860675363503E-2</v>
      </c>
      <c r="UD100" s="95">
        <v>1.340241234881677E-2</v>
      </c>
      <c r="UE100" s="95">
        <v>1.3626211901413294E-2</v>
      </c>
      <c r="UF100" s="95">
        <v>1.3830809600127371E-2</v>
      </c>
      <c r="UG100" s="95">
        <v>1.4017643424113794E-2</v>
      </c>
      <c r="UH100" s="95">
        <v>1.4188044323675542E-2</v>
      </c>
      <c r="UI100" s="95">
        <v>1.4343242252169501E-2</v>
      </c>
      <c r="UJ100" s="95">
        <v>1.4484372564791034E-2</v>
      </c>
      <c r="UK100" s="95">
        <v>1.4612482505342686E-2</v>
      </c>
      <c r="UL100" s="95">
        <v>1.4728537593368396E-2</v>
      </c>
      <c r="UM100" s="95">
        <v>1.4833427789296938E-2</v>
      </c>
      <c r="UN100" s="95">
        <v>1.4927973361654016E-2</v>
      </c>
      <c r="UO100" s="95">
        <v>1.5012930413165768E-2</v>
      </c>
      <c r="UP100" s="95">
        <v>1.5088996045463016E-2</v>
      </c>
      <c r="UQ100" s="95">
        <v>1.5156813157846703E-2</v>
      </c>
      <c r="UR100" s="95">
        <v>1.5216974886186672E-2</v>
      </c>
      <c r="US100" s="95">
        <v>1.5270028694949542E-2</v>
      </c>
      <c r="UT100" s="95">
        <v>1.53164801396434E-2</v>
      </c>
      <c r="UU100" s="95">
        <v>1.5356796319396253E-2</v>
      </c>
      <c r="UV100" s="95">
        <v>1.5391409040509655E-2</v>
      </c>
      <c r="UW100" s="95">
        <v>1.5420717712054111E-2</v>
      </c>
      <c r="UX100" s="95">
        <v>1.5445091994191239E-2</v>
      </c>
      <c r="UY100" s="95">
        <v>1.5464874219130472E-2</v>
      </c>
      <c r="UZ100" s="95">
        <v>1.548038160360578E-2</v>
      </c>
      <c r="VA100" s="95">
        <v>1.5491908270598379E-2</v>
      </c>
      <c r="VB100" s="95">
        <v>1.5499727096808713E-2</v>
      </c>
      <c r="VC100" s="95">
        <v>1.5504091401148397E-2</v>
      </c>
      <c r="VD100" s="95">
        <v>1.5505236488314009E-2</v>
      </c>
      <c r="VE100" s="95">
        <v>1.5503381060343545E-2</v>
      </c>
      <c r="VF100" s="95">
        <v>1.5498728507956425E-2</v>
      </c>
      <c r="VG100" s="95">
        <v>1.5491468092447025E-2</v>
      </c>
      <c r="VH100" s="95">
        <v>1.5481776027944018E-2</v>
      </c>
      <c r="VI100" s="95">
        <v>1.5469816472962562E-2</v>
      </c>
      <c r="VJ100" s="95">
        <v>1.5455742439363351E-2</v>
      </c>
      <c r="VK100" s="95">
        <v>1.5439696626087657E-2</v>
      </c>
      <c r="VL100" s="95">
        <v>1.5421812184357873E-2</v>
      </c>
      <c r="VM100" s="95">
        <v>1.5402213420414129E-2</v>
      </c>
      <c r="VN100" s="95">
        <v>1.538101644129475E-2</v>
      </c>
      <c r="VO100" s="95">
        <v>1.5358329748657891E-2</v>
      </c>
      <c r="VP100" s="95">
        <v>1.5334254785178723E-2</v>
      </c>
      <c r="VQ100" s="95">
        <v>1.5308886437637193E-2</v>
      </c>
      <c r="VR100" s="95">
        <v>1.5282313500431815E-2</v>
      </c>
      <c r="VS100" s="95">
        <v>1.5254619102911444E-2</v>
      </c>
      <c r="VT100" s="95">
        <v>1.5225881103606275E-2</v>
      </c>
      <c r="VU100" s="95">
        <v>1.5196172454158186E-2</v>
      </c>
      <c r="VV100" s="95">
        <v>1.516556153549628E-2</v>
      </c>
      <c r="VW100" s="95">
        <v>1.5134112468573477E-2</v>
      </c>
      <c r="VX100" s="95">
        <v>1.5101885401771842E-2</v>
      </c>
      <c r="VY100" s="95">
        <v>1.5068936776896004E-2</v>
      </c>
      <c r="VZ100" s="95">
        <v>1.5035319575503426E-2</v>
      </c>
      <c r="WA100" s="95">
        <v>1.5001083547165854E-2</v>
      </c>
      <c r="WB100" s="95">
        <v>1.4966275421116365E-2</v>
      </c>
      <c r="WC100" s="95">
        <v>1.4930939102609429E-2</v>
      </c>
      <c r="WD100" s="95">
        <v>1.4895115855206595E-2</v>
      </c>
      <c r="WE100" s="95">
        <v>1.4858844470095762E-2</v>
      </c>
      <c r="WF100" s="95">
        <v>1.4822161423457417E-2</v>
      </c>
      <c r="WG100" s="95">
        <v>1.4785101022805046E-2</v>
      </c>
      <c r="WH100" s="95">
        <v>1.4747695543148715E-2</v>
      </c>
      <c r="WI100" s="95">
        <v>1.4709975353759699E-2</v>
      </c>
      <c r="WJ100" s="95">
        <v>1.4671969036249241E-2</v>
      </c>
      <c r="WK100" s="95">
        <v>1.4633703494615661E-2</v>
      </c>
      <c r="WL100" s="95">
        <v>1.4595204057860259E-2</v>
      </c>
      <c r="WM100" s="95">
        <v>1.4556494575723616E-2</v>
      </c>
      <c r="WN100" s="95">
        <v>1.4517597508049155E-2</v>
      </c>
      <c r="WO100" s="95">
        <v>1.447853400824016E-2</v>
      </c>
      <c r="WP100" s="95">
        <v>1.4439324001239182E-2</v>
      </c>
      <c r="WQ100" s="95">
        <v>1.439998625642485E-2</v>
      </c>
      <c r="WR100" s="95">
        <v>1.4360538455789894E-2</v>
      </c>
      <c r="WS100" s="95">
        <v>1.432099725773588E-2</v>
      </c>
      <c r="WT100" s="95">
        <v>1.4281378356794026E-2</v>
      </c>
      <c r="WU100" s="95">
        <v>1.4241696539557688E-2</v>
      </c>
      <c r="WV100" s="95">
        <v>1.4201965737090157E-2</v>
      </c>
      <c r="WW100" s="95">
        <v>1.4162199074051475E-2</v>
      </c>
      <c r="WX100" s="95">
        <v>1.4122408914769504E-2</v>
      </c>
      <c r="WY100" s="95">
        <v>1.4082606906463574E-2</v>
      </c>
      <c r="WZ100" s="95">
        <v>1.4042804019813631E-2</v>
      </c>
      <c r="XA100" s="95">
        <v>1.4003010587053388E-2</v>
      </c>
      <c r="XB100" s="95">
        <v>1.3963236337752991E-2</v>
      </c>
      <c r="XC100" s="95">
        <v>1.392349043244453E-2</v>
      </c>
      <c r="XD100" s="95">
        <v>1.3883781494232739E-2</v>
      </c>
      <c r="XE100" s="95">
        <v>1.3844117638522791E-2</v>
      </c>
      <c r="XF100" s="95">
        <v>1.3804506500987858E-2</v>
      </c>
      <c r="XG100" s="95">
        <v>1.376495526389024E-2</v>
      </c>
      <c r="XH100" s="95">
        <v>1.3725470680861893E-2</v>
      </c>
      <c r="XI100" s="95">
        <v>1.3686059100242755E-2</v>
      </c>
      <c r="XJ100" s="95">
        <v>1.364672648706842E-2</v>
      </c>
      <c r="XK100" s="95">
        <v>1.3607478443792316E-2</v>
      </c>
      <c r="XL100" s="95">
        <v>1.3568320229821783E-2</v>
      </c>
      <c r="XM100" s="95">
        <v>1.352925677994187E-2</v>
      </c>
      <c r="XN100" s="95">
        <v>1.349029272169585E-2</v>
      </c>
      <c r="XO100" s="95">
        <v>1.3451432391786566E-2</v>
      </c>
      <c r="XP100" s="95">
        <v>1.341267985155864E-2</v>
      </c>
      <c r="XQ100" s="95">
        <v>1.3374038901617374E-2</v>
      </c>
      <c r="XR100" s="95">
        <v>1.3335513095636634E-2</v>
      </c>
      <c r="XS100" s="95">
        <v>1.3297105753404453E-2</v>
      </c>
      <c r="XT100" s="95">
        <v>1.3258819973151943E-2</v>
      </c>
      <c r="XU100" s="95">
        <v>1.3220658643208138E-2</v>
      </c>
      <c r="XV100" s="95">
        <v>1.3182624453020608E-2</v>
      </c>
      <c r="XW100" s="95">
        <v>1.3144719903579159E-2</v>
      </c>
      <c r="XX100" s="95">
        <v>1.3106947317277485E-2</v>
      </c>
      <c r="XY100" s="95">
        <v>1.3069308847245524E-2</v>
      </c>
      <c r="XZ100" s="95">
        <v>1.3031806486183054E-2</v>
      </c>
      <c r="YA100" s="95">
        <v>1.299444207472329E-2</v>
      </c>
      <c r="YB100" s="95">
        <v>1.2957217309353362E-2</v>
      </c>
      <c r="YC100" s="95">
        <v>1.2920133749916882E-2</v>
      </c>
      <c r="YD100" s="95">
        <v>1.2883192826722307E-2</v>
      </c>
      <c r="YE100" s="95">
        <v>1.2846395847279287E-2</v>
      </c>
      <c r="YF100" s="95">
        <v>1.2809744002683842E-2</v>
      </c>
      <c r="YG100" s="95">
        <v>1.2773238373672008E-2</v>
      </c>
      <c r="YH100" s="95">
        <v>1.2736879936360298E-2</v>
      </c>
      <c r="YI100" s="95">
        <v>1.2700669567690314E-2</v>
      </c>
      <c r="YJ100" s="95">
        <v>1.2664608050593747E-2</v>
      </c>
      <c r="YK100" s="95">
        <v>1.2628696078893087E-2</v>
      </c>
      <c r="YL100" s="95">
        <v>1.2592934261952404E-2</v>
      </c>
      <c r="YM100" s="95">
        <v>1.2557323129091778E-2</v>
      </c>
      <c r="YN100" s="95">
        <v>1.2521863133778063E-2</v>
      </c>
      <c r="YO100" s="95">
        <v>1.248655465760409E-2</v>
      </c>
      <c r="YP100" s="95">
        <v>1.2451398014067513E-2</v>
      </c>
      <c r="YQ100" s="95">
        <v>1.2416393452160045E-2</v>
      </c>
      <c r="YR100" s="95">
        <v>1.2381541159777059E-2</v>
      </c>
      <c r="YS100" s="95">
        <v>1.2346841266957065E-2</v>
      </c>
      <c r="YT100" s="95">
        <v>1.2312293848960019E-2</v>
      </c>
      <c r="YU100" s="95">
        <v>1.2277898929192808E-2</v>
      </c>
      <c r="YV100" s="95">
        <v>1.2243656481989976E-2</v>
      </c>
      <c r="YW100" s="95">
        <v>1.2209566435257098E-2</v>
      </c>
      <c r="YX100" s="95">
        <v>1.217562867298397E-2</v>
      </c>
      <c r="YY100" s="95">
        <v>1.2141843037634274E-2</v>
      </c>
      <c r="YZ100" s="95">
        <v>1.2108209332418013E-2</v>
      </c>
      <c r="ZA100" s="95">
        <v>1.2074727323452807E-2</v>
      </c>
      <c r="ZB100" s="95">
        <v>1.2041396741819543E-2</v>
      </c>
      <c r="ZC100" s="95">
        <v>1.2008217285517877E-2</v>
      </c>
      <c r="ZD100" s="95">
        <v>1.1975188621326535E-2</v>
      </c>
      <c r="ZE100" s="95">
        <v>1.1942310386573242E-2</v>
      </c>
      <c r="ZF100" s="95">
        <v>1.190958219081879E-2</v>
      </c>
      <c r="ZG100" s="95">
        <v>1.187700361745956E-2</v>
      </c>
      <c r="ZH100" s="95">
        <v>1.1844574225252471E-2</v>
      </c>
      <c r="ZI100" s="95">
        <v>1.1812293549766316E-2</v>
      </c>
      <c r="ZJ100" s="95">
        <v>1.1780161104762986E-2</v>
      </c>
      <c r="ZK100" s="95">
        <v>1.1748176383512157E-2</v>
      </c>
      <c r="ZL100" s="95">
        <v>1.1716338860042603E-2</v>
      </c>
      <c r="ZM100" s="95">
        <v>1.1684647990333296E-2</v>
      </c>
      <c r="ZN100" s="95">
        <v>1.1653103213447183E-2</v>
      </c>
      <c r="ZO100" s="95">
        <v>1.162170395261046E-2</v>
      </c>
      <c r="ZP100" s="95">
        <v>1.1590449616239954E-2</v>
      </c>
      <c r="ZQ100" s="95">
        <v>1.1559339598921138E-2</v>
      </c>
      <c r="ZR100" s="95">
        <v>1.15283732823391E-2</v>
      </c>
      <c r="ZS100" s="95">
        <v>1.1497550036164851E-2</v>
      </c>
      <c r="ZT100" s="95">
        <v>1.1466869218898921E-2</v>
      </c>
      <c r="ZU100" s="95">
        <v>1.143633017867446E-2</v>
      </c>
      <c r="ZV100" s="95">
        <v>1.1405932254021658E-2</v>
      </c>
      <c r="ZW100" s="95">
        <v>1.1375674774595362E-2</v>
      </c>
      <c r="ZX100" s="95">
        <v>1.1345557061867618E-2</v>
      </c>
      <c r="ZY100" s="95">
        <v>1.1315578429786801E-2</v>
      </c>
      <c r="ZZ100" s="95">
        <v>1.1285738185404912E-2</v>
      </c>
      <c r="AAA100" s="95">
        <v>1.1256035629474508E-2</v>
      </c>
      <c r="AAB100" s="95">
        <v>1.1226470057016732E-2</v>
      </c>
      <c r="AAC100" s="95">
        <v>1.1197040757861749E-2</v>
      </c>
      <c r="AAD100" s="95">
        <v>1.1167747017162914E-2</v>
      </c>
      <c r="AAE100" s="95">
        <v>1.113858811588586E-2</v>
      </c>
      <c r="AAF100" s="95">
        <v>1.110956333127369E-2</v>
      </c>
      <c r="AAG100" s="95">
        <v>1.1080671937289406E-2</v>
      </c>
      <c r="AAH100" s="95">
        <v>1.105191320503655E-2</v>
      </c>
      <c r="AAI100" s="95">
        <v>1.1023286403159145E-2</v>
      </c>
      <c r="AAJ100" s="95">
        <v>1.0994790798221864E-2</v>
      </c>
      <c r="AAK100" s="95">
        <v>1.0966425655071305E-2</v>
      </c>
      <c r="AAL100" s="95">
        <v>1.0938190237179263E-2</v>
      </c>
      <c r="AAM100" s="95">
        <v>1.0910083806968883E-2</v>
      </c>
      <c r="AAN100" s="95">
        <v>1.0882105626124322E-2</v>
      </c>
      <c r="AAO100" s="95">
        <v>1.0854254955884886E-2</v>
      </c>
      <c r="AAP100" s="95">
        <v>1.0826531057324127E-2</v>
      </c>
      <c r="AAQ100" s="95">
        <v>1.0798933191614799E-2</v>
      </c>
      <c r="AAR100" s="95">
        <v>1.0771460620280128E-2</v>
      </c>
      <c r="AAS100" s="95">
        <v>1.0744112605432173E-2</v>
      </c>
      <c r="AAT100" s="100" t="s">
        <v>96</v>
      </c>
      <c r="AAW100" s="11">
        <v>1.3043064490974898</v>
      </c>
      <c r="AAX100">
        <v>0</v>
      </c>
      <c r="AAY100">
        <v>1.8359383244510468E-9</v>
      </c>
      <c r="AAZ100">
        <v>2.7656172122337443E-8</v>
      </c>
      <c r="ABA100">
        <v>2.0121948189063944E-7</v>
      </c>
      <c r="ABB100">
        <v>9.4857268043240313E-7</v>
      </c>
      <c r="ABC100">
        <v>3.2855077744120749E-6</v>
      </c>
      <c r="ABD100">
        <v>9.0050483418629386E-6</v>
      </c>
      <c r="ABE100">
        <v>2.0564541317708545E-5</v>
      </c>
      <c r="ABF100">
        <v>4.0687834673827551E-5</v>
      </c>
      <c r="ABG100">
        <v>7.1911675533358347E-5</v>
      </c>
      <c r="ABH100">
        <v>1.162844648640474E-4</v>
      </c>
      <c r="ABI100">
        <v>1.7525863540060219E-4</v>
      </c>
      <c r="ABJ100">
        <v>2.4971207573302876E-4</v>
      </c>
      <c r="ABK100">
        <v>3.4002950828539689E-4</v>
      </c>
      <c r="ABL100">
        <v>4.4620184359283856E-4</v>
      </c>
      <c r="ABM100">
        <v>5.6792196089306519E-4</v>
      </c>
      <c r="ABN100">
        <v>7.0466766314647422E-4</v>
      </c>
      <c r="ABO100">
        <v>8.5576935588210388E-4</v>
      </c>
      <c r="ABP100">
        <v>1.0204631572606972E-3</v>
      </c>
      <c r="ABQ100">
        <v>1.197931408476243E-3</v>
      </c>
      <c r="ABR100">
        <v>1.3873328588885651E-3</v>
      </c>
      <c r="ABS100">
        <v>1.5878246635633794E-3</v>
      </c>
      <c r="ABT100">
        <v>1.7985780323315423E-3</v>
      </c>
      <c r="ABU100">
        <v>2.0187890360287585E-3</v>
      </c>
      <c r="ABV100">
        <v>2.247685766707115E-3</v>
      </c>
      <c r="ABW100">
        <v>2.4845327848074627E-3</v>
      </c>
      <c r="ABX100">
        <v>2.7286335709423878E-3</v>
      </c>
      <c r="ABY100">
        <v>2.9793315289476149E-3</v>
      </c>
      <c r="ABZ100">
        <v>3.2360099534085676E-3</v>
      </c>
      <c r="ACA100">
        <v>3.4980912719567501E-3</v>
      </c>
      <c r="ACB100">
        <v>3.7650357939016531E-3</v>
      </c>
      <c r="ACC100">
        <v>4.0363401368941959E-3</v>
      </c>
      <c r="ACD100">
        <v>4.311535457990537E-3</v>
      </c>
      <c r="ACE100">
        <v>4.59018558129434E-3</v>
      </c>
      <c r="ACF100">
        <v>4.8718850886501179E-3</v>
      </c>
      <c r="ACG100">
        <v>5.1562574205980772E-3</v>
      </c>
      <c r="ACH100">
        <v>5.4429530204192994E-3</v>
      </c>
      <c r="ACI100">
        <v>5.7316475434088391E-3</v>
      </c>
      <c r="ACJ100">
        <v>6.0220401456085402E-3</v>
      </c>
      <c r="ACK100">
        <v>6.3138518604251952E-3</v>
      </c>
      <c r="ACL100">
        <v>6.6068240673338528E-3</v>
      </c>
      <c r="ACM100">
        <v>6.9007170538264925E-3</v>
      </c>
      <c r="ACN100">
        <v>7.1953086696161109E-3</v>
      </c>
      <c r="ACO100">
        <v>7.49039307061983E-3</v>
      </c>
      <c r="ACP100">
        <v>7.785779549252231E-3</v>
      </c>
      <c r="ACQ100">
        <v>8.0812914469324901E-3</v>
      </c>
      <c r="ACR100">
        <v>8.3767651443500627E-3</v>
      </c>
      <c r="ACS100">
        <v>8.6720491248690919E-3</v>
      </c>
      <c r="ACT100">
        <v>8.9670031064276959E-3</v>
      </c>
      <c r="ACU100">
        <v>9.2614972373626023E-3</v>
      </c>
      <c r="ACV100">
        <v>9.5554113517313331E-3</v>
      </c>
      <c r="ACW100">
        <v>9.8486342798914609E-3</v>
      </c>
      <c r="ACX100">
        <v>1.0141063210310051E-2</v>
      </c>
      <c r="ACY100">
        <v>1.0432603098806467E-2</v>
      </c>
      <c r="ACZ100">
        <v>1.0723166121667125E-2</v>
      </c>
      <c r="ADA100">
        <v>1.1012671169305596E-2</v>
      </c>
      <c r="ADB100">
        <v>1.1301043377371978E-2</v>
      </c>
      <c r="ADC100">
        <v>1.1588213692437061E-2</v>
      </c>
      <c r="ADD100">
        <v>1.1874118469589003E-2</v>
      </c>
      <c r="ADE100">
        <v>1.2158699099480351E-2</v>
      </c>
      <c r="ADF100">
        <v>1.2441901662552171E-2</v>
      </c>
      <c r="ADG100">
        <v>1.2723676608338279E-2</v>
      </c>
      <c r="ADH100">
        <v>1.3003978457916617E-2</v>
      </c>
      <c r="ADI100">
        <v>1.3282765527728045E-2</v>
      </c>
      <c r="ADJ100">
        <v>1.3559999673123194E-2</v>
      </c>
      <c r="ADK100">
        <v>1.3835646050129628E-2</v>
      </c>
      <c r="ADL100">
        <v>1.4109672894050962E-2</v>
      </c>
      <c r="ADM100">
        <v>1.4382051313621367E-2</v>
      </c>
      <c r="ADN100">
        <v>1.4652755099540343E-2</v>
      </c>
      <c r="ADO100">
        <v>1.4921760546307053E-2</v>
      </c>
      <c r="ADP100">
        <v>1.5189046286359109E-2</v>
      </c>
      <c r="ADQ100">
        <v>1.5454593135600299E-2</v>
      </c>
      <c r="ADR100">
        <v>1.5718383949474505E-2</v>
      </c>
      <c r="ADS100">
        <v>1.5980403488809171E-2</v>
      </c>
      <c r="ADT100">
        <v>1.6240638294713425E-2</v>
      </c>
      <c r="ADU100">
        <v>1.6499076571872093E-2</v>
      </c>
      <c r="ADV100">
        <v>1.6755708079627573E-2</v>
      </c>
      <c r="ADW100">
        <v>1.7010524030290342E-2</v>
      </c>
      <c r="ADX100">
        <v>1.7263516994160372E-2</v>
      </c>
      <c r="ADY100">
        <v>1.751468081078307E-2</v>
      </c>
      <c r="ADZ100">
        <v>1.7764010505999239E-2</v>
      </c>
      <c r="AEA100">
        <v>1.8011502214382275E-2</v>
      </c>
      <c r="AEB100">
        <v>1.8257153106686387E-2</v>
      </c>
      <c r="AEC100">
        <v>1.8500961321958793E-2</v>
      </c>
      <c r="AED100">
        <v>1.874292590399371E-2</v>
      </c>
      <c r="AEE100">
        <v>1.8983046741831263E-2</v>
      </c>
      <c r="AEF100">
        <v>1.9221324514025129E-2</v>
      </c>
      <c r="AEG100">
        <v>1.9457760636424501E-2</v>
      </c>
      <c r="AEH100">
        <v>1.9692357213233102E-2</v>
      </c>
      <c r="AEI100">
        <v>1.9925116991126632E-2</v>
      </c>
      <c r="AEJ100">
        <v>2.015604331622484E-2</v>
      </c>
      <c r="AEK100">
        <v>2.0385140093729791E-2</v>
      </c>
      <c r="AEL100">
        <v>2.0612411750054752E-2</v>
      </c>
      <c r="AEM100">
        <v>2.0837863197281342E-2</v>
      </c>
      <c r="AEN100">
        <v>2.1061499799793056E-2</v>
      </c>
      <c r="AEO100">
        <v>2.1283327342945215E-2</v>
      </c>
      <c r="AEP100">
        <v>2.1503352003640064E-2</v>
      </c>
      <c r="AEQ100">
        <v>2.1721580322685449E-2</v>
      </c>
      <c r="AER100">
        <v>2.1938019178823539E-2</v>
      </c>
      <c r="AES100">
        <v>2.2152675764324312E-2</v>
      </c>
      <c r="AET100">
        <v>2.236555756204538E-2</v>
      </c>
      <c r="AEU100">
        <v>2.2576672323866079E-2</v>
      </c>
      <c r="AEV100">
        <v>2.2786028050411012E-2</v>
      </c>
      <c r="AEW100">
        <v>2.2993632971982564E-2</v>
      </c>
      <c r="AEX100">
        <v>2.3199495530628361E-2</v>
      </c>
      <c r="AEY100">
        <v>2.3403624363273916E-2</v>
      </c>
      <c r="AEZ100">
        <v>2.3606028285855687E-2</v>
      </c>
      <c r="AFA100">
        <v>2.3806716278393598E-2</v>
      </c>
      <c r="AFB100">
        <v>2.4005697470946715E-2</v>
      </c>
      <c r="AFC100">
        <v>2.4202981130398229E-2</v>
      </c>
      <c r="AFD100">
        <v>2.4398576648021007E-2</v>
      </c>
      <c r="AFE100">
        <v>2.4592493527776618E-2</v>
      </c>
      <c r="AFF100">
        <v>2.4784741375304505E-2</v>
      </c>
      <c r="AFG100">
        <v>2.4975329887560477E-2</v>
      </c>
      <c r="AFH100">
        <v>2.5164268843066533E-2</v>
      </c>
      <c r="AFI100">
        <v>2.5351568092735959E-2</v>
      </c>
      <c r="AFJ100">
        <v>2.5537237551240249E-2</v>
      </c>
      <c r="AFK100">
        <v>2.5721287188886513E-2</v>
      </c>
      <c r="AFL100">
        <v>2.5903727023975455E-2</v>
      </c>
      <c r="AFM100">
        <v>2.6084567115612634E-2</v>
      </c>
      <c r="AFN100">
        <v>2.6263817556946682E-2</v>
      </c>
      <c r="AFO100">
        <v>2.6441488468810028E-2</v>
      </c>
      <c r="AFP100">
        <v>2.6617589993739456E-2</v>
      </c>
      <c r="AFQ100">
        <v>2.6792132290354508E-2</v>
      </c>
      <c r="AFR100">
        <v>2.6965125528073633E-2</v>
      </c>
      <c r="AFS100">
        <v>2.7136579882149105E-2</v>
      </c>
      <c r="AFT100">
        <v>2.7306505529002507E-2</v>
      </c>
      <c r="AFU100">
        <v>2.747491264184411E-2</v>
      </c>
      <c r="AFV100">
        <v>2.7641811386560085E-2</v>
      </c>
      <c r="AFW100">
        <v>2.7807211917852626E-2</v>
      </c>
      <c r="AFX100">
        <v>2.7971124375619039E-2</v>
      </c>
      <c r="AFY100">
        <v>2.8133558881556185E-2</v>
      </c>
      <c r="AFZ100">
        <v>2.8294525535978179E-2</v>
      </c>
      <c r="AGA100">
        <v>2.8454034414835083E-2</v>
      </c>
      <c r="AGB100">
        <v>2.8612095566921965E-2</v>
      </c>
      <c r="AGC100">
        <v>2.876871901126745E-2</v>
      </c>
      <c r="AGD100">
        <v>2.8923914734692094E-2</v>
      </c>
      <c r="AGE100">
        <v>2.9077692689527108E-2</v>
      </c>
      <c r="AGF100">
        <v>2.9230062791484841E-2</v>
      </c>
      <c r="AGG100">
        <v>2.9381034917672407E-2</v>
      </c>
      <c r="AGH100">
        <v>2.9530618904740864E-2</v>
      </c>
      <c r="AGI100">
        <v>2.967882454716245E-2</v>
      </c>
      <c r="AGJ100">
        <v>2.9825661595628924E-2</v>
      </c>
      <c r="AGK100">
        <v>2.9971139755564216E-2</v>
      </c>
      <c r="AGL100">
        <v>3.0115268685745416E-2</v>
      </c>
      <c r="AGM100">
        <v>3.0258057997026008E-2</v>
      </c>
      <c r="AGN100">
        <v>3.0399517251155889E-2</v>
      </c>
      <c r="AGO100">
        <v>3.0539655959692668E-2</v>
      </c>
      <c r="AGP100">
        <v>3.0678483582999658E-2</v>
      </c>
      <c r="AGQ100">
        <v>3.0816009529325408E-2</v>
      </c>
      <c r="AGR100">
        <v>3.0952243153960637E-2</v>
      </c>
      <c r="AGS100">
        <v>3.1087193758468107E-2</v>
      </c>
      <c r="AGT100">
        <v>3.1220870589981731E-2</v>
      </c>
      <c r="AGU100">
        <v>3.13532828405707E-2</v>
      </c>
      <c r="AGV100">
        <v>3.1484439646665599E-2</v>
      </c>
      <c r="AGW100">
        <v>3.1614350088542569E-2</v>
      </c>
      <c r="AGX100">
        <v>3.1743023189862565E-2</v>
      </c>
      <c r="AGY100">
        <v>3.1870467917263168E-2</v>
      </c>
      <c r="AGZ100">
        <v>3.1996693179998766E-2</v>
      </c>
      <c r="AHA100">
        <v>3.2121707829627665E-2</v>
      </c>
      <c r="AHB100">
        <v>3.2245520659743204E-2</v>
      </c>
      <c r="AHC100">
        <v>3.2368140405745843E-2</v>
      </c>
      <c r="AHD100">
        <v>3.248957574465481E-2</v>
      </c>
      <c r="AHE100">
        <v>3.2609835294956174E-2</v>
      </c>
      <c r="AHF100">
        <v>3.2728927616486103E-2</v>
      </c>
      <c r="AHG100">
        <v>3.2846861210346925E-2</v>
      </c>
      <c r="AHH100">
        <v>3.2963644518853884E-2</v>
      </c>
      <c r="AHI100">
        <v>3.3079285925511175E-2</v>
      </c>
      <c r="AHJ100">
        <v>3.319379375501607E-2</v>
      </c>
      <c r="AHK100">
        <v>3.3307176273287747E-2</v>
      </c>
      <c r="AHL100">
        <v>3.3419441687521971E-2</v>
      </c>
      <c r="AHM100">
        <v>3.3530598146267271E-2</v>
      </c>
      <c r="AHN100">
        <v>3.3640653739523976E-2</v>
      </c>
      <c r="AHO100">
        <v>3.3749616498862801E-2</v>
      </c>
      <c r="AHP100">
        <v>3.3857494397562589E-2</v>
      </c>
      <c r="AHQ100">
        <v>3.3964295350766352E-2</v>
      </c>
      <c r="AHR100">
        <v>3.4070027215653872E-2</v>
      </c>
      <c r="AHS100">
        <v>3.4174697791629773E-2</v>
      </c>
      <c r="AHT100">
        <v>3.427831482052706E-2</v>
      </c>
      <c r="AHU100">
        <v>3.4380885986823873E-2</v>
      </c>
      <c r="AHV100">
        <v>3.4482418917873577E-2</v>
      </c>
      <c r="AHW100">
        <v>3.4582921184146652E-2</v>
      </c>
      <c r="AHX100">
        <v>3.4682400299484092E-2</v>
      </c>
      <c r="AHY100">
        <v>3.4780863721361313E-2</v>
      </c>
      <c r="AHZ100">
        <v>3.4878318851161674E-2</v>
      </c>
      <c r="AIA100">
        <v>3.4974773034459464E-2</v>
      </c>
      <c r="AIB100">
        <v>3.5070233561310935E-2</v>
      </c>
      <c r="AIC100">
        <v>3.516470766655351E-2</v>
      </c>
      <c r="AID100">
        <v>3.5258202530112248E-2</v>
      </c>
      <c r="AIE100">
        <v>3.5350725277312568E-2</v>
      </c>
      <c r="AIF100">
        <v>3.5442282979200143E-2</v>
      </c>
      <c r="AIG100">
        <v>3.553288265286516E-2</v>
      </c>
      <c r="AIH100">
        <v>3.5622531261772977E-2</v>
      </c>
      <c r="AII100">
        <v>3.5711235716098709E-2</v>
      </c>
      <c r="AIJ100">
        <v>3.5799002873066747E-2</v>
      </c>
      <c r="AIK100">
        <v>3.5885839537293795E-2</v>
      </c>
      <c r="AIL100">
        <v>3.5971752461135709E-2</v>
      </c>
      <c r="AIM100">
        <v>3.6056748345037352E-2</v>
      </c>
      <c r="AIN100">
        <v>3.6140833837885342E-2</v>
      </c>
      <c r="AIO100">
        <v>3.6224015537363471E-2</v>
      </c>
      <c r="AIP100">
        <v>3.6306299990310154E-2</v>
      </c>
      <c r="AIQ100" s="18" t="s">
        <v>96</v>
      </c>
    </row>
    <row r="101" spans="1:927" ht="7.5" customHeight="1" x14ac:dyDescent="0.25">
      <c r="A101">
        <v>1.0045000000000044</v>
      </c>
      <c r="B101">
        <v>0</v>
      </c>
      <c r="C101">
        <v>8.0276029755750704E-3</v>
      </c>
      <c r="D101">
        <v>1.1823378536568478E-2</v>
      </c>
      <c r="E101">
        <v>1.4851338074822973E-2</v>
      </c>
      <c r="F101">
        <v>1.7352482484377582E-2</v>
      </c>
      <c r="G101">
        <v>1.9526961511717587E-2</v>
      </c>
      <c r="H101">
        <v>2.1465440939479996E-2</v>
      </c>
      <c r="I101">
        <v>2.322461045694376E-2</v>
      </c>
      <c r="J101">
        <v>2.484134149937459E-2</v>
      </c>
      <c r="K101">
        <v>2.634139976580236E-2</v>
      </c>
      <c r="L101">
        <v>2.774359243183868E-2</v>
      </c>
      <c r="M101">
        <v>2.9062148513206806E-2</v>
      </c>
      <c r="N101">
        <v>3.0308140753245144E-2</v>
      </c>
      <c r="O101">
        <v>3.1490386808989052E-2</v>
      </c>
      <c r="P101">
        <v>3.2616044431265478E-2</v>
      </c>
      <c r="Q101">
        <v>3.3691018831146162E-2</v>
      </c>
      <c r="R101">
        <v>3.4720249898715805E-2</v>
      </c>
      <c r="S101">
        <v>3.57079199230547E-2</v>
      </c>
      <c r="T101">
        <v>3.6657607149677439E-2</v>
      </c>
      <c r="U101">
        <v>3.7572401492592937E-2</v>
      </c>
      <c r="V101">
        <v>3.845499321040715E-2</v>
      </c>
      <c r="W101">
        <v>3.9307741887295335E-2</v>
      </c>
      <c r="X101">
        <v>4.0132730814840985E-2</v>
      </c>
      <c r="Y101">
        <v>4.0931810382380876E-2</v>
      </c>
      <c r="Z101">
        <v>4.1706633075132914E-2</v>
      </c>
      <c r="AA101">
        <v>4.2458681982822412E-2</v>
      </c>
      <c r="AB101">
        <v>4.3189294231820365E-2</v>
      </c>
      <c r="AC101">
        <v>4.3899680403997471E-2</v>
      </c>
      <c r="AD101">
        <v>4.4590940751947555E-2</v>
      </c>
      <c r="AE101">
        <v>4.5264078833990119E-2</v>
      </c>
      <c r="AF101">
        <v>4.5920013053862847E-2</v>
      </c>
      <c r="AG101">
        <v>4.6559586485849971E-2</v>
      </c>
      <c r="AH101">
        <v>4.71835752869217E-2</v>
      </c>
      <c r="AI101">
        <v>4.7792695936698465E-2</v>
      </c>
      <c r="AJ101">
        <v>4.8387611498994752E-2</v>
      </c>
      <c r="AK101">
        <v>4.8968937061940755E-2</v>
      </c>
      <c r="AL101">
        <v>4.9537244484742476E-2</v>
      </c>
      <c r="AM101">
        <v>5.0093066556189295E-2</v>
      </c>
      <c r="AN101">
        <v>5.0636900651685052E-2</v>
      </c>
      <c r="AO101">
        <v>5.1169211960841079E-2</v>
      </c>
      <c r="AP101">
        <v>5.1690436345745876E-2</v>
      </c>
      <c r="AQ101">
        <v>5.2200982880323626E-2</v>
      </c>
      <c r="AR101">
        <v>5.270123611325616E-2</v>
      </c>
      <c r="AS101">
        <v>5.3191558090410804E-2</v>
      </c>
      <c r="AT101">
        <v>5.3672290167320946E-2</v>
      </c>
      <c r="AU101">
        <v>5.4143754637780012E-2</v>
      </c>
      <c r="AV101">
        <v>5.4606256200870791E-2</v>
      </c>
      <c r="AW101">
        <v>5.5060083285615916E-2</v>
      </c>
      <c r="AX101">
        <v>5.550550924979978E-2</v>
      </c>
      <c r="AY101">
        <v>5.5942793467282627E-2</v>
      </c>
      <c r="AZ101">
        <v>5.6372182316241325E-2</v>
      </c>
      <c r="BA101">
        <v>5.6793910079162645E-2</v>
      </c>
      <c r="BB101">
        <v>5.7208199764044121E-2</v>
      </c>
      <c r="BC101">
        <v>5.7615263855082727E-2</v>
      </c>
      <c r="BD101">
        <v>5.8015305000121045E-2</v>
      </c>
      <c r="BE101">
        <v>5.8408516641251101E-2</v>
      </c>
      <c r="BF101">
        <v>5.8795083594224515E-2</v>
      </c>
      <c r="BG101">
        <v>5.9175182581663835E-2</v>
      </c>
      <c r="BH101">
        <v>5.9548982724506309E-2</v>
      </c>
      <c r="BI101">
        <v>5.9916645995613776E-2</v>
      </c>
      <c r="BJ101">
        <v>6.027832763905569E-2</v>
      </c>
      <c r="BK101">
        <v>6.0634176558190471E-2</v>
      </c>
      <c r="BL101">
        <v>6.0984335675341561E-2</v>
      </c>
      <c r="BM101">
        <v>6.1328942265572603E-2</v>
      </c>
      <c r="BN101">
        <v>6.1668128266808404E-2</v>
      </c>
      <c r="BO101">
        <v>6.2002020568321693E-2</v>
      </c>
      <c r="BP101">
        <v>6.2330741279405744E-2</v>
      </c>
      <c r="BQ101">
        <v>6.2654407979872914E-2</v>
      </c>
      <c r="BR101">
        <v>6.297313395386224E-2</v>
      </c>
      <c r="BS101">
        <v>6.3287028408297655E-2</v>
      </c>
      <c r="BT101">
        <v>6.3596196677212571E-2</v>
      </c>
      <c r="BU101">
        <v>6.3900740413045179E-2</v>
      </c>
      <c r="BV101">
        <v>6.4200757765906155E-2</v>
      </c>
      <c r="BW101">
        <v>6.449634355173324E-2</v>
      </c>
      <c r="BX101">
        <v>6.4787589410164187E-2</v>
      </c>
      <c r="BY101">
        <v>6.5074583952887399E-2</v>
      </c>
      <c r="BZ101">
        <v>6.5357412903164422E-2</v>
      </c>
      <c r="CA101">
        <v>6.5636159227159263E-2</v>
      </c>
      <c r="CB101">
        <v>6.5910903257656098E-2</v>
      </c>
      <c r="CC101">
        <v>6.6181722810698285E-2</v>
      </c>
      <c r="CD101">
        <v>6.6448693295639211E-2</v>
      </c>
      <c r="CE101">
        <v>6.6711887819054461E-2</v>
      </c>
      <c r="CF101">
        <v>6.6971377282929706E-2</v>
      </c>
      <c r="CG101">
        <v>6.7227230477506228E-2</v>
      </c>
      <c r="CH101">
        <v>6.7479514169134613E-2</v>
      </c>
      <c r="CI101">
        <v>6.7728293183463364E-2</v>
      </c>
      <c r="CJ101">
        <v>6.7973630484260666E-2</v>
      </c>
      <c r="CK101">
        <v>6.8215587248147455E-2</v>
      </c>
      <c r="CL101">
        <v>6.8454222935498577E-2</v>
      </c>
      <c r="CM101">
        <v>6.8689595357750405E-2</v>
      </c>
      <c r="CN101">
        <v>6.8921760741334936E-2</v>
      </c>
      <c r="CO101">
        <v>6.9150773788445266E-2</v>
      </c>
      <c r="CP101">
        <v>6.9376687734822945E-2</v>
      </c>
      <c r="CQ101">
        <v>6.959955440474476E-2</v>
      </c>
      <c r="CR101">
        <v>6.9819424263371482E-2</v>
      </c>
      <c r="CS101">
        <v>7.0036346466614802E-2</v>
      </c>
      <c r="CT101">
        <v>7.0250368908662444E-2</v>
      </c>
      <c r="CU101">
        <v>7.0461538267295884E-2</v>
      </c>
      <c r="CV101">
        <v>7.0669900047126533E-2</v>
      </c>
      <c r="CW101">
        <v>7.0875498620862912E-2</v>
      </c>
      <c r="CX101">
        <v>7.1078377268721446E-2</v>
      </c>
      <c r="CY101">
        <v>7.1278578216078733E-2</v>
      </c>
      <c r="CZ101">
        <v>7.1476142669463644E-2</v>
      </c>
      <c r="DA101">
        <v>7.1671110850974981E-2</v>
      </c>
      <c r="DB101">
        <v>7.1863522031211241E-2</v>
      </c>
      <c r="DC101">
        <v>7.2053414560788287E-2</v>
      </c>
      <c r="DD101">
        <v>7.2240825900519806E-2</v>
      </c>
      <c r="DE101">
        <v>7.2425792650328516E-2</v>
      </c>
      <c r="DF101">
        <v>7.2608350576953917E-2</v>
      </c>
      <c r="DG101">
        <v>7.2788534640516461E-2</v>
      </c>
      <c r="DH101">
        <v>7.2966379019996017E-2</v>
      </c>
      <c r="DI101">
        <v>7.3141917137678758E-2</v>
      </c>
      <c r="DJ101">
        <v>7.3315181682622022E-2</v>
      </c>
      <c r="DK101">
        <v>7.3486204633186961E-2</v>
      </c>
      <c r="DL101">
        <v>7.3655017278682247E-2</v>
      </c>
      <c r="DM101">
        <v>7.3821650240162184E-2</v>
      </c>
      <c r="DN101">
        <v>7.3986133490419895E-2</v>
      </c>
      <c r="DO101">
        <v>7.4148496373211997E-2</v>
      </c>
      <c r="DP101">
        <v>7.4308767621752411E-2</v>
      </c>
      <c r="DQ101">
        <v>7.4466975376507885E-2</v>
      </c>
      <c r="DR101">
        <v>7.4623147202327433E-2</v>
      </c>
      <c r="DS101">
        <v>7.4777310104936823E-2</v>
      </c>
      <c r="DT101">
        <v>7.492949054682535E-2</v>
      </c>
      <c r="DU101">
        <v>7.5079714462554001E-2</v>
      </c>
      <c r="DV101">
        <v>7.5228007273508049E-2</v>
      </c>
      <c r="DW101">
        <v>7.5374393902121917E-2</v>
      </c>
      <c r="DX101">
        <v>7.5518898785595798E-2</v>
      </c>
      <c r="DY101">
        <v>7.5661545889128656E-2</v>
      </c>
      <c r="DZ101">
        <v>7.5802358718688123E-2</v>
      </c>
      <c r="EA101">
        <v>7.5941360333334679E-2</v>
      </c>
      <c r="EB101">
        <v>7.6078573357122453E-2</v>
      </c>
      <c r="EC101">
        <v>7.6214019990591395E-2</v>
      </c>
      <c r="ED101">
        <v>7.6347722021870471E-2</v>
      </c>
      <c r="EE101">
        <v>7.6479700837405407E-2</v>
      </c>
      <c r="EF101">
        <v>7.6609977432327919E-2</v>
      </c>
      <c r="EG101">
        <v>7.6738572420481502E-2</v>
      </c>
      <c r="EH101">
        <v>7.6865506044115559E-2</v>
      </c>
      <c r="EI101">
        <v>7.6990798183264153E-2</v>
      </c>
      <c r="EJ101">
        <v>7.7114468364818514E-2</v>
      </c>
      <c r="EK101">
        <v>7.7236535771308346E-2</v>
      </c>
      <c r="EL101">
        <v>7.7357019249402081E-2</v>
      </c>
      <c r="EM101">
        <v>7.7475937318136914E-2</v>
      </c>
      <c r="EN101">
        <v>7.759330817688917E-2</v>
      </c>
      <c r="EO101">
        <v>7.770914971309581E-2</v>
      </c>
      <c r="EP101">
        <v>7.7823479509735019E-2</v>
      </c>
      <c r="EQ101">
        <v>7.7936314852576419E-2</v>
      </c>
      <c r="ER101">
        <v>7.8047672737208987E-2</v>
      </c>
      <c r="ES101">
        <v>7.8157569875854885E-2</v>
      </c>
      <c r="ET101">
        <v>7.8266022703977367E-2</v>
      </c>
      <c r="EU101">
        <v>7.8373047386690375E-2</v>
      </c>
      <c r="EV101">
        <v>7.8478659824976538E-2</v>
      </c>
      <c r="EW101">
        <v>7.8582875661721618E-2</v>
      </c>
      <c r="EX101">
        <v>7.8685710287570973E-2</v>
      </c>
      <c r="EY101">
        <v>7.8787178846614722E-2</v>
      </c>
      <c r="EZ101">
        <v>7.8887296241908683E-2</v>
      </c>
      <c r="FA101">
        <v>7.8986077140834624E-2</v>
      </c>
      <c r="FB101">
        <v>7.9083535980308595E-2</v>
      </c>
      <c r="FC101">
        <v>7.9179686971839303E-2</v>
      </c>
      <c r="FD101">
        <v>7.9274544106444786E-2</v>
      </c>
      <c r="FE101">
        <v>7.9368121159430038E-2</v>
      </c>
      <c r="FF101">
        <v>7.946043169503178E-2</v>
      </c>
      <c r="FG101">
        <v>7.9551489070933568E-2</v>
      </c>
      <c r="FH101">
        <v>7.9641306442657378E-2</v>
      </c>
      <c r="FI101">
        <v>7.9729896767833874E-2</v>
      </c>
      <c r="FJ101">
        <v>7.9817272810357304E-2</v>
      </c>
      <c r="FK101">
        <v>7.990344714442707E-2</v>
      </c>
      <c r="FL101">
        <v>7.9988432158481115E-2</v>
      </c>
      <c r="FM101">
        <v>8.0072240059024122E-2</v>
      </c>
      <c r="FN101">
        <v>8.0154882874353753E-2</v>
      </c>
      <c r="FO101">
        <v>8.0236372458188585E-2</v>
      </c>
      <c r="FP101">
        <v>8.0316720493200863E-2</v>
      </c>
      <c r="FQ101">
        <v>8.0395938494456698E-2</v>
      </c>
      <c r="FR101">
        <v>8.0474037812767879E-2</v>
      </c>
      <c r="FS101">
        <v>8.0551029637955865E-2</v>
      </c>
      <c r="FT101">
        <v>8.0626925002033487E-2</v>
      </c>
      <c r="FU101">
        <v>8.0701734782304635E-2</v>
      </c>
      <c r="FV101">
        <v>8.0775469704385774E-2</v>
      </c>
      <c r="FW101">
        <v>8.0848140345150907E-2</v>
      </c>
      <c r="FX101">
        <v>8.0919757135603593E-2</v>
      </c>
      <c r="FY101">
        <v>8.0990330363676463E-2</v>
      </c>
      <c r="FZ101">
        <v>8.1059870176961826E-2</v>
      </c>
      <c r="GA101">
        <v>8.1128386585375217E-2</v>
      </c>
      <c r="GB101">
        <v>8.1195889463753501E-2</v>
      </c>
      <c r="GC101">
        <v>8.1262388554389303E-2</v>
      </c>
      <c r="GD101">
        <v>8.1327893469504919E-2</v>
      </c>
      <c r="GE101">
        <v>8.1392413693665802E-2</v>
      </c>
      <c r="GF101">
        <v>8.1455958586136634E-2</v>
      </c>
      <c r="GG101">
        <v>8.1518537383181405E-2</v>
      </c>
      <c r="GH101">
        <v>8.1580159200308436E-2</v>
      </c>
      <c r="GI101">
        <v>8.1640833034463206E-2</v>
      </c>
      <c r="GJ101">
        <v>8.1700567766168991E-2</v>
      </c>
      <c r="GK101">
        <v>8.1759372161618535E-2</v>
      </c>
      <c r="GL101">
        <v>8.1817254874716E-2</v>
      </c>
      <c r="GM101">
        <v>8.1874224449073094E-2</v>
      </c>
      <c r="GN101">
        <v>8.193028931995841E-2</v>
      </c>
      <c r="GO101">
        <v>8.1985457816202617E-2</v>
      </c>
      <c r="GP101">
        <v>8.2039738162060782E-2</v>
      </c>
      <c r="GQ101">
        <v>8.209313847903156E-2</v>
      </c>
      <c r="GR101">
        <v>8.2145666787636767E-2</v>
      </c>
      <c r="GS101">
        <v>8.2197331009160379E-2</v>
      </c>
      <c r="GT101">
        <v>8.2248138967348533E-2</v>
      </c>
      <c r="GU101">
        <v>8.2298098390073182E-2</v>
      </c>
      <c r="GV101">
        <v>8.2347216910957796E-2</v>
      </c>
      <c r="GW101">
        <v>8.2395502070967672E-2</v>
      </c>
      <c r="GX101">
        <v>8.2442961319966687E-2</v>
      </c>
      <c r="GY101">
        <v>8.2489602018238836E-2</v>
      </c>
      <c r="GZ101">
        <v>8.253543143797748E-2</v>
      </c>
      <c r="HA101">
        <v>8.2580456764743002E-2</v>
      </c>
      <c r="HB101">
        <v>8.2624685098888484E-2</v>
      </c>
      <c r="HC101">
        <v>8.2668123456956288E-2</v>
      </c>
      <c r="HD101">
        <v>8.2710778773043281E-2</v>
      </c>
      <c r="HE101">
        <v>8.2752657900139207E-2</v>
      </c>
      <c r="HF101">
        <v>8.2793767611435767E-2</v>
      </c>
      <c r="HG101">
        <v>8.2834114601608722E-2</v>
      </c>
      <c r="HH101">
        <v>8.2873705488073407E-2</v>
      </c>
      <c r="HI101">
        <v>8.2912546812214619E-2</v>
      </c>
      <c r="HJ101">
        <v>8.2950645040590146E-2</v>
      </c>
      <c r="HK101">
        <v>8.298800656611123E-2</v>
      </c>
      <c r="HL101">
        <v>8.3024637709197643E-2</v>
      </c>
      <c r="HM101">
        <v>8.3060544718910043E-2</v>
      </c>
      <c r="HN101">
        <v>8.3095733774059127E-2</v>
      </c>
      <c r="HO101">
        <v>8.3130210984292657E-2</v>
      </c>
      <c r="HP101">
        <v>8.3163982391160865E-2</v>
      </c>
      <c r="HQ101">
        <v>8.3197053969160426E-2</v>
      </c>
      <c r="HR101">
        <v>8.3229431626757888E-2</v>
      </c>
      <c r="HS101">
        <v>8.3261121207392652E-2</v>
      </c>
      <c r="HT101">
        <v>8.3292128490460693E-2</v>
      </c>
      <c r="HU101">
        <v>8.3322459192278625E-2</v>
      </c>
      <c r="HV101">
        <v>8.3352118967029418E-2</v>
      </c>
      <c r="HW101">
        <v>8.338111340768932E-2</v>
      </c>
      <c r="HX101">
        <v>8.3409448046937174E-2</v>
      </c>
      <c r="HY101">
        <v>8.3437128358046536E-2</v>
      </c>
      <c r="HZ101">
        <v>8.346415975575984E-2</v>
      </c>
      <c r="IA101">
        <v>8.3490547597147316E-2</v>
      </c>
      <c r="IB101">
        <v>8.3516297182448018E-2</v>
      </c>
      <c r="IC101">
        <v>8.3541413755896479E-2</v>
      </c>
      <c r="ID101">
        <v>8.356590250653273E-2</v>
      </c>
      <c r="IE101">
        <v>8.3589768568997594E-2</v>
      </c>
      <c r="IF101">
        <v>8.361301702431341E-2</v>
      </c>
      <c r="IG101">
        <v>8.3635652900649948E-2</v>
      </c>
      <c r="IH101">
        <v>8.3657681174076001E-2</v>
      </c>
      <c r="II101">
        <v>8.367910676929792E-2</v>
      </c>
      <c r="IJ101">
        <v>8.3699934560383493E-2</v>
      </c>
      <c r="IK101">
        <v>8.3720169371473627E-2</v>
      </c>
      <c r="IL101">
        <v>8.3739815977480758E-2</v>
      </c>
      <c r="IM101">
        <v>8.3758879104774392E-2</v>
      </c>
      <c r="IN101">
        <v>8.3777363431854671E-2</v>
      </c>
      <c r="IO101">
        <v>8.3795273590013569E-2</v>
      </c>
      <c r="IP101">
        <v>8.3812614163984528E-2</v>
      </c>
      <c r="IQ101">
        <v>8.3829389692580372E-2</v>
      </c>
      <c r="IR101">
        <v>8.3845604669319646E-2</v>
      </c>
      <c r="IS101">
        <v>8.3861263543043046E-2</v>
      </c>
      <c r="IT101">
        <v>8.387637071851714E-2</v>
      </c>
      <c r="IU101">
        <v>8.3890930557029592E-2</v>
      </c>
      <c r="IV101">
        <v>8.3904947376971947E-2</v>
      </c>
      <c r="IW101">
        <v>8.391842545441458E-2</v>
      </c>
      <c r="IX101">
        <v>8.3931369023669308E-2</v>
      </c>
      <c r="IY101">
        <v>8.3943782277844298E-2</v>
      </c>
      <c r="IZ101">
        <v>8.3955669369388211E-2</v>
      </c>
      <c r="JA101">
        <v>8.3967034410625516E-2</v>
      </c>
      <c r="JB101">
        <v>8.3977881474283048E-2</v>
      </c>
      <c r="JC101">
        <v>8.3988214594006835E-2</v>
      </c>
      <c r="JD101">
        <v>8.3998037764870429E-2</v>
      </c>
      <c r="JE101">
        <v>8.4007354943875581E-2</v>
      </c>
      <c r="JF101">
        <v>8.4016170050443525E-2</v>
      </c>
      <c r="JG101">
        <v>8.4024486966897655E-2</v>
      </c>
      <c r="JH101">
        <v>8.4032309538940045E-2</v>
      </c>
      <c r="JI101">
        <v>8.4039641576118346E-2</v>
      </c>
      <c r="JJ101">
        <v>8.4046486852285107E-2</v>
      </c>
      <c r="JK101">
        <v>8.4052849106050778E-2</v>
      </c>
      <c r="JL101">
        <v>8.4058732041228268E-2</v>
      </c>
      <c r="JM101">
        <v>8.4064139327270082E-2</v>
      </c>
      <c r="JN101">
        <v>8.4069074599699381E-2</v>
      </c>
      <c r="JO101">
        <v>8.4073541460532752E-2</v>
      </c>
      <c r="JP101">
        <v>8.4077543478697642E-2</v>
      </c>
      <c r="JQ101">
        <v>8.408108419044158E-2</v>
      </c>
      <c r="JR101">
        <v>8.4084167099736096E-2</v>
      </c>
      <c r="JS101">
        <v>8.4086795678673248E-2</v>
      </c>
      <c r="JT101">
        <v>8.4088973367856701E-2</v>
      </c>
      <c r="JU101">
        <v>8.40907035767859E-2</v>
      </c>
      <c r="JV101">
        <v>8.4091989684234106E-2</v>
      </c>
      <c r="JW101">
        <v>8.4092835038621694E-2</v>
      </c>
      <c r="JX101">
        <v>8.4093242958382178E-2</v>
      </c>
      <c r="JY101">
        <v>8.4093216732323339E-2</v>
      </c>
      <c r="JZ101">
        <v>8.4092759619982027E-2</v>
      </c>
      <c r="KA101">
        <v>8.4091874851974627E-2</v>
      </c>
      <c r="KB101">
        <v>8.4090565630341119E-2</v>
      </c>
      <c r="KC101">
        <v>8.4088835128884015E-2</v>
      </c>
      <c r="KD101">
        <v>8.4086686493502524E-2</v>
      </c>
      <c r="KE101">
        <v>8.408412284252112E-2</v>
      </c>
      <c r="KF101">
        <v>8.4081147267013434E-2</v>
      </c>
      <c r="KG101">
        <v>8.4077762831120881E-2</v>
      </c>
      <c r="KH101">
        <v>8.4073972572367331E-2</v>
      </c>
      <c r="KI101">
        <v>8.406977950196777E-2</v>
      </c>
      <c r="KJ101">
        <v>8.4065186605133291E-2</v>
      </c>
      <c r="KK101">
        <v>8.4060196841371157E-2</v>
      </c>
      <c r="KL101">
        <v>8.4054813144780638E-2</v>
      </c>
      <c r="KM101">
        <v>8.4049038424343678E-2</v>
      </c>
      <c r="KN101">
        <v>8.4042875564212652E-2</v>
      </c>
      <c r="KO101">
        <v>8.4036327423992752E-2</v>
      </c>
      <c r="KP101">
        <v>8.4029396839020221E-2</v>
      </c>
      <c r="KQ101" t="s">
        <v>96</v>
      </c>
      <c r="KX101">
        <v>0.83768403574707551</v>
      </c>
      <c r="KY101">
        <v>0</v>
      </c>
      <c r="KZ101">
        <v>4.1420993246838604E-5</v>
      </c>
      <c r="LA101">
        <v>3.5208269572621658E-4</v>
      </c>
      <c r="LB101">
        <v>1.4009634385708663E-3</v>
      </c>
      <c r="LC101">
        <v>3.5487517659564044E-3</v>
      </c>
      <c r="LD101">
        <v>6.6369670536848401E-3</v>
      </c>
      <c r="LE101">
        <v>1.0140696625470978E-2</v>
      </c>
      <c r="LF101">
        <v>1.3617289952606613E-2</v>
      </c>
      <c r="LG101">
        <v>1.6849189571056994E-2</v>
      </c>
      <c r="LH101">
        <v>1.9750124677790148E-2</v>
      </c>
      <c r="LI101">
        <v>2.2298993805251514E-2</v>
      </c>
      <c r="LJ101">
        <v>2.4510186346893344E-2</v>
      </c>
      <c r="LK101">
        <v>2.6412597372236689E-2</v>
      </c>
      <c r="LL101">
        <v>2.8040023958561831E-2</v>
      </c>
      <c r="LM101">
        <v>2.9426242921919227E-2</v>
      </c>
      <c r="LN101">
        <v>3.0602627850336579E-2</v>
      </c>
      <c r="LO101">
        <v>3.1597328846343323E-2</v>
      </c>
      <c r="LP101">
        <v>3.2435058309033656E-2</v>
      </c>
      <c r="LQ101">
        <v>3.3137269493098656E-2</v>
      </c>
      <c r="LR101">
        <v>3.37224557668971E-2</v>
      </c>
      <c r="LS101">
        <v>3.4206505475200627E-2</v>
      </c>
      <c r="LT101">
        <v>3.460304747560853E-2</v>
      </c>
      <c r="LU101">
        <v>3.4923770913733589E-2</v>
      </c>
      <c r="LV101">
        <v>3.51787082223151E-2</v>
      </c>
      <c r="LW101">
        <v>3.5376481054563168E-2</v>
      </c>
      <c r="LX101">
        <v>3.5524510959455503E-2</v>
      </c>
      <c r="LY101">
        <v>3.5629198577662537E-2</v>
      </c>
      <c r="LZ101">
        <v>3.5696075342244248E-2</v>
      </c>
      <c r="MA101">
        <v>3.5729931624865388E-2</v>
      </c>
      <c r="MB101">
        <v>3.5734924889744807E-2</v>
      </c>
      <c r="MC101">
        <v>3.5714670993162459E-2</v>
      </c>
      <c r="MD101">
        <v>3.5672321322597206E-2</v>
      </c>
      <c r="ME101">
        <v>3.5610628061791563E-2</v>
      </c>
      <c r="MF101">
        <v>3.553199950440368E-2</v>
      </c>
      <c r="MG101">
        <v>3.5438547025319234E-2</v>
      </c>
      <c r="MH101">
        <v>3.5332125052093058E-2</v>
      </c>
      <c r="MI101">
        <v>3.5214365154996458E-2</v>
      </c>
      <c r="MJ101">
        <v>3.5086705187142284E-2</v>
      </c>
      <c r="MK101">
        <v>3.4950414250722942E-2</v>
      </c>
      <c r="ML101">
        <v>3.4806614136497313E-2</v>
      </c>
      <c r="MM101">
        <v>3.4656297776894163E-2</v>
      </c>
      <c r="MN101">
        <v>3.4500345164680701E-2</v>
      </c>
      <c r="MO101">
        <v>3.4339537115888191E-2</v>
      </c>
      <c r="MP101">
        <v>3.4174567194934467E-2</v>
      </c>
      <c r="MQ101">
        <v>3.4006052069435529E-2</v>
      </c>
      <c r="MR101">
        <v>3.3834540520240715E-2</v>
      </c>
      <c r="MS101">
        <v>3.3660521297268091E-2</v>
      </c>
      <c r="MT101">
        <v>3.3484429982534168E-2</v>
      </c>
      <c r="MU101">
        <v>3.3306654997362524E-2</v>
      </c>
      <c r="MV101">
        <v>3.312754287029529E-2</v>
      </c>
      <c r="MW101">
        <v>3.2947402865044689E-2</v>
      </c>
      <c r="MX101">
        <v>3.2766511053354243E-2</v>
      </c>
      <c r="MY101">
        <v>3.2585113905433227E-2</v>
      </c>
      <c r="MZ101">
        <v>3.2403431460309613E-2</v>
      </c>
      <c r="NA101">
        <v>3.222166012970272E-2</v>
      </c>
      <c r="NB101">
        <v>3.2039975181594044E-2</v>
      </c>
      <c r="NC101">
        <v>3.1858532943357609E-2</v>
      </c>
      <c r="ND101">
        <v>3.1677472758926219E-2</v>
      </c>
      <c r="NE101">
        <v>3.1496918729867963E-2</v>
      </c>
      <c r="NF101">
        <v>3.1316981266308677E-2</v>
      </c>
      <c r="NG101">
        <v>3.1137758470256866E-2</v>
      </c>
      <c r="NH101">
        <v>3.0959337370983338E-2</v>
      </c>
      <c r="NI101">
        <v>3.0781795029607692E-2</v>
      </c>
      <c r="NJ101">
        <v>3.0605199527885842E-2</v>
      </c>
      <c r="NK101">
        <v>3.0429610854329135E-2</v>
      </c>
      <c r="NL101">
        <v>3.025508169917077E-2</v>
      </c>
      <c r="NM101">
        <v>3.0081658168295691E-2</v>
      </c>
      <c r="NN101">
        <v>2.9909380425033705E-2</v>
      </c>
      <c r="NO101">
        <v>2.9738283267657206E-2</v>
      </c>
      <c r="NP101">
        <v>2.9568396649502199E-2</v>
      </c>
      <c r="NQ101">
        <v>2.9399746147826165E-2</v>
      </c>
      <c r="NR101">
        <v>2.9232353386811821E-2</v>
      </c>
      <c r="NS101">
        <v>2.9066236419509305E-2</v>
      </c>
      <c r="NT101">
        <v>2.8901410072968231E-2</v>
      </c>
      <c r="NU101">
        <v>2.87378862603365E-2</v>
      </c>
      <c r="NV101">
        <v>2.8575674263284258E-2</v>
      </c>
      <c r="NW101">
        <v>2.8414780987744158E-2</v>
      </c>
      <c r="NX101">
        <v>2.8255211195634095E-2</v>
      </c>
      <c r="NY101">
        <v>2.8096967714942099E-2</v>
      </c>
      <c r="NZ101">
        <v>2.7940051630299823E-2</v>
      </c>
      <c r="OA101">
        <v>2.7784462455946547E-2</v>
      </c>
      <c r="OB101">
        <v>2.7630198292786793E-2</v>
      </c>
      <c r="OC101">
        <v>2.7477255971068169E-2</v>
      </c>
      <c r="OD101">
        <v>2.7325631180049305E-2</v>
      </c>
      <c r="OE101">
        <v>2.7175318585887988E-2</v>
      </c>
      <c r="OF101">
        <v>2.7026311938855727E-2</v>
      </c>
      <c r="OG101">
        <v>2.6878604170873836E-2</v>
      </c>
      <c r="OH101">
        <v>2.6732187484267613E-2</v>
      </c>
      <c r="OI101">
        <v>2.658705343254655E-2</v>
      </c>
      <c r="OJ101">
        <v>2.6443192993939782E-2</v>
      </c>
      <c r="OK101">
        <v>2.6300596638345067E-2</v>
      </c>
      <c r="OL101">
        <v>2.6159254388286389E-2</v>
      </c>
      <c r="OM101">
        <v>2.6019155874418262E-2</v>
      </c>
      <c r="ON101">
        <v>2.5880290386063889E-2</v>
      </c>
      <c r="OO101">
        <v>2.5742646917228502E-2</v>
      </c>
      <c r="OP101">
        <v>2.5606214208487778E-2</v>
      </c>
      <c r="OQ101">
        <v>2.5470980785114346E-2</v>
      </c>
      <c r="OR101">
        <v>2.5336934991771677E-2</v>
      </c>
      <c r="OS101">
        <v>2.5204065024074719E-2</v>
      </c>
      <c r="OT101">
        <v>2.5072358957289223E-2</v>
      </c>
      <c r="OU101">
        <v>2.4941804772417211E-2</v>
      </c>
      <c r="OV101">
        <v>2.4812390379893821E-2</v>
      </c>
      <c r="OW101">
        <v>2.4684103641100533E-2</v>
      </c>
      <c r="OX101">
        <v>2.4556932387881758E-2</v>
      </c>
      <c r="OY101">
        <v>2.4430864440235088E-2</v>
      </c>
      <c r="OZ101">
        <v>2.4305887622330706E-2</v>
      </c>
      <c r="PA101">
        <v>2.4181989777001828E-2</v>
      </c>
      <c r="PB101">
        <v>2.4059158778835674E-2</v>
      </c>
      <c r="PC101">
        <v>2.3937382545983453E-2</v>
      </c>
      <c r="PD101">
        <v>2.3816649050797434E-2</v>
      </c>
      <c r="PE101">
        <v>2.3696946329394154E-2</v>
      </c>
      <c r="PF101">
        <v>2.3578262490234279E-2</v>
      </c>
      <c r="PG101">
        <v>2.346058572180194E-2</v>
      </c>
      <c r="PH101">
        <v>2.3343904299459487E-2</v>
      </c>
      <c r="PI101">
        <v>2.3228206591547146E-2</v>
      </c>
      <c r="PJ101">
        <v>2.311348106479124E-2</v>
      </c>
      <c r="PK101">
        <v>2.2999716289079482E-2</v>
      </c>
      <c r="PL101">
        <v>2.2886900941656733E-2</v>
      </c>
      <c r="PM101">
        <v>2.2775023810790489E-2</v>
      </c>
      <c r="PN101">
        <v>2.26640737989511E-2</v>
      </c>
      <c r="PO101">
        <v>2.2554039925548133E-2</v>
      </c>
      <c r="PP101">
        <v>2.2444911329260811E-2</v>
      </c>
      <c r="PQ101">
        <v>2.2336677269997489E-2</v>
      </c>
      <c r="PR101">
        <v>2.2229327130516181E-2</v>
      </c>
      <c r="PS101">
        <v>2.2122850417735568E-2</v>
      </c>
      <c r="PT101">
        <v>2.201723676376352E-2</v>
      </c>
      <c r="PU101">
        <v>2.1912475926668167E-2</v>
      </c>
      <c r="PV101">
        <v>2.1808557791014052E-2</v>
      </c>
      <c r="PW101">
        <v>2.1705472368184792E-2</v>
      </c>
      <c r="PX101">
        <v>2.1603209796511209E-2</v>
      </c>
      <c r="PY101">
        <v>2.1501760341222961E-2</v>
      </c>
      <c r="PZ101">
        <v>2.1401114394239865E-2</v>
      </c>
      <c r="QA101">
        <v>2.1301262473818007E-2</v>
      </c>
      <c r="QB101">
        <v>2.1202195224064468E-2</v>
      </c>
      <c r="QC101">
        <v>2.1103903414333325E-2</v>
      </c>
      <c r="QD101">
        <v>2.100637793851471E-2</v>
      </c>
      <c r="QE101">
        <v>2.0909609814227584E-2</v>
      </c>
      <c r="QF101">
        <v>2.0813590181926168E-2</v>
      </c>
      <c r="QG101">
        <v>2.0718310303929136E-2</v>
      </c>
      <c r="QH101">
        <v>2.0623761563379858E-2</v>
      </c>
      <c r="QI101">
        <v>2.0529935463145445E-2</v>
      </c>
      <c r="QJ101">
        <v>2.0436823624661624E-2</v>
      </c>
      <c r="QK101">
        <v>2.0344417786729907E-2</v>
      </c>
      <c r="QL101">
        <v>2.0252709804273052E-2</v>
      </c>
      <c r="QM101">
        <v>2.0161691647054256E-2</v>
      </c>
      <c r="QN101">
        <v>2.0071355398365059E-2</v>
      </c>
      <c r="QO101">
        <v>1.9981693253686653E-2</v>
      </c>
      <c r="QP101">
        <v>1.9892697519328748E-2</v>
      </c>
      <c r="QQ101">
        <v>1.9804360611049829E-2</v>
      </c>
      <c r="QR101">
        <v>1.9716675052662454E-2</v>
      </c>
      <c r="QS101">
        <v>1.96296334746267E-2</v>
      </c>
      <c r="QT101">
        <v>1.9543228612634835E-2</v>
      </c>
      <c r="QU101">
        <v>1.945745330618984E-2</v>
      </c>
      <c r="QV101">
        <v>1.9372300497180285E-2</v>
      </c>
      <c r="QW101">
        <v>1.9287763228453787E-2</v>
      </c>
      <c r="QX101">
        <v>1.9203834642391171E-2</v>
      </c>
      <c r="QY101">
        <v>1.9120507979483073E-2</v>
      </c>
      <c r="QZ101">
        <v>1.9037776576910803E-2</v>
      </c>
      <c r="RA101">
        <v>1.8955633867132917E-2</v>
      </c>
      <c r="RB101">
        <v>1.8874073376478936E-2</v>
      </c>
      <c r="RC101">
        <v>1.8793088723751447E-2</v>
      </c>
      <c r="RD101">
        <v>1.8712673618837689E-2</v>
      </c>
      <c r="RE101">
        <v>1.8632821861331736E-2</v>
      </c>
      <c r="RF101">
        <v>1.8553527339168038E-2</v>
      </c>
      <c r="RG101">
        <v>1.847478402726728E-2</v>
      </c>
      <c r="RH101">
        <v>1.8396585986195195E-2</v>
      </c>
      <c r="RI101">
        <v>1.8318927360834975E-2</v>
      </c>
      <c r="RJ101">
        <v>1.8241802379073913E-2</v>
      </c>
      <c r="RK101">
        <v>1.8165205350504664E-2</v>
      </c>
      <c r="RL101">
        <v>1.808913066514168E-2</v>
      </c>
      <c r="RM101">
        <v>1.801357279215306E-2</v>
      </c>
      <c r="RN101">
        <v>1.7938526278608251E-2</v>
      </c>
      <c r="RO101">
        <v>1.786398574824177E-2</v>
      </c>
      <c r="RP101">
        <v>1.778994590023323E-2</v>
      </c>
      <c r="RQ101">
        <v>1.771640150800384E-2</v>
      </c>
      <c r="RR101">
        <v>1.764334741802949E-2</v>
      </c>
      <c r="RS101">
        <v>1.7570778548670542E-2</v>
      </c>
      <c r="RT101">
        <v>1.7498689889018409E-2</v>
      </c>
      <c r="RU101">
        <v>1.7427076497758952E-2</v>
      </c>
      <c r="RV101">
        <v>1.7355933502052716E-2</v>
      </c>
      <c r="RW101">
        <v>1.7285256096432004E-2</v>
      </c>
      <c r="RX101">
        <v>1.721503954171472E-2</v>
      </c>
      <c r="RY101">
        <v>1.7145279163934969E-2</v>
      </c>
      <c r="RZ101">
        <v>1.7075970353290369E-2</v>
      </c>
      <c r="SA101">
        <v>1.7007108563105874E-2</v>
      </c>
      <c r="SB101">
        <v>1.6938689308814151E-2</v>
      </c>
      <c r="SC101">
        <v>1.687070816695227E-2</v>
      </c>
      <c r="SD101">
        <v>1.6803160774174663E-2</v>
      </c>
      <c r="SE101">
        <v>1.6736042826282192E-2</v>
      </c>
      <c r="SF101">
        <v>1.6669350077267112E-2</v>
      </c>
      <c r="SG101">
        <v>1.6603078338373892E-2</v>
      </c>
      <c r="SH101">
        <v>1.6537223477175598E-2</v>
      </c>
      <c r="SI101">
        <v>1.6471781416665769E-2</v>
      </c>
      <c r="SJ101">
        <v>1.6406748134365545E-2</v>
      </c>
      <c r="SK101">
        <v>1.6342119661445872E-2</v>
      </c>
      <c r="SL101">
        <v>1.6277892081864625E-2</v>
      </c>
      <c r="SM101">
        <v>1.6214061531518428E-2</v>
      </c>
      <c r="SN101">
        <v>1.6150624197408953E-2</v>
      </c>
      <c r="SO101">
        <v>1.6087576316823577E-2</v>
      </c>
      <c r="SP101">
        <v>1.6024914176530111E-2</v>
      </c>
      <c r="SQ101">
        <v>1.5962634111985417E-2</v>
      </c>
      <c r="SR101" t="s">
        <v>96</v>
      </c>
      <c r="SZ101" s="99">
        <v>1.2478135616193238</v>
      </c>
      <c r="TA101" s="95">
        <v>0</v>
      </c>
      <c r="TB101" s="95">
        <v>1.8479058425449532E-6</v>
      </c>
      <c r="TC101" s="95">
        <v>1.9964628502190058E-5</v>
      </c>
      <c r="TD101" s="95">
        <v>1.0215675365479343E-4</v>
      </c>
      <c r="TE101" s="95">
        <v>3.3369489182678467E-4</v>
      </c>
      <c r="TF101" s="95">
        <v>7.9572485028731293E-4</v>
      </c>
      <c r="TG101" s="95">
        <v>1.5091448678613974E-3</v>
      </c>
      <c r="TH101" s="95">
        <v>2.4263113655225706E-3</v>
      </c>
      <c r="TI101" s="95">
        <v>3.4704659396407791E-3</v>
      </c>
      <c r="TJ101" s="95">
        <v>4.5718367912740586E-3</v>
      </c>
      <c r="TK101" s="95">
        <v>5.6786949718750377E-3</v>
      </c>
      <c r="TL101" s="95">
        <v>6.7560674825065184E-3</v>
      </c>
      <c r="TM101" s="95">
        <v>7.7822388314210469E-3</v>
      </c>
      <c r="TN101" s="95">
        <v>8.745055676114593E-3</v>
      </c>
      <c r="TO101" s="95">
        <v>9.6388675426021895E-3</v>
      </c>
      <c r="TP101" s="95">
        <v>1.0462299088240971E-2</v>
      </c>
      <c r="TQ101" s="95">
        <v>1.1216669413307869E-2</v>
      </c>
      <c r="TR101" s="95">
        <v>1.1904916077701831E-2</v>
      </c>
      <c r="TS101" s="95">
        <v>1.2530875502638776E-2</v>
      </c>
      <c r="TT101" s="95">
        <v>1.3098810672533708E-2</v>
      </c>
      <c r="TU101" s="95">
        <v>1.3613108226637893E-2</v>
      </c>
      <c r="TV101" s="95">
        <v>1.4078089099658058E-2</v>
      </c>
      <c r="TW101" s="95">
        <v>1.4497895245265716E-2</v>
      </c>
      <c r="TX101" s="95">
        <v>1.4876426427257798E-2</v>
      </c>
      <c r="TY101" s="95">
        <v>1.5217309739286512E-2</v>
      </c>
      <c r="TZ101" s="95">
        <v>1.5523890072182101E-2</v>
      </c>
      <c r="UA101" s="95">
        <v>1.5799233690634518E-2</v>
      </c>
      <c r="UB101" s="95">
        <v>1.6046139679399378E-2</v>
      </c>
      <c r="UC101" s="95">
        <v>1.6267155805328087E-2</v>
      </c>
      <c r="UD101" s="95">
        <v>1.6464596534515749E-2</v>
      </c>
      <c r="UE101" s="95">
        <v>1.6640561751985649E-2</v>
      </c>
      <c r="UF101" s="95">
        <v>1.6796955271922064E-2</v>
      </c>
      <c r="UG101" s="95">
        <v>1.6935502588388773E-2</v>
      </c>
      <c r="UH101" s="95">
        <v>1.7057767556296129E-2</v>
      </c>
      <c r="UI101" s="95">
        <v>1.716516784988556E-2</v>
      </c>
      <c r="UJ101" s="95">
        <v>1.7258989147680887E-2</v>
      </c>
      <c r="UK101" s="95">
        <v>1.7340398056937635E-2</v>
      </c>
      <c r="UL101" s="95">
        <v>1.7410453829440831E-2</v>
      </c>
      <c r="UM101" s="95">
        <v>1.7470118942491883E-2</v>
      </c>
      <c r="UN101" s="95">
        <v>1.7520268629818845E-2</v>
      </c>
      <c r="UO101" s="95">
        <v>1.7561699450842776E-2</v>
      </c>
      <c r="UP101" s="95">
        <v>1.7595136985880513E-2</v>
      </c>
      <c r="UQ101" s="95">
        <v>1.7621242741244474E-2</v>
      </c>
      <c r="UR101" s="95">
        <v>1.7640620343006962E-2</v>
      </c>
      <c r="US101" s="95">
        <v>1.765382109222078E-2</v>
      </c>
      <c r="UT101" s="95">
        <v>1.7661348948143755E-2</v>
      </c>
      <c r="UU101" s="95">
        <v>1.7663664999828608E-2</v>
      </c>
      <c r="UV101" s="95">
        <v>1.7661191480511016E-2</v>
      </c>
      <c r="UW101" s="95">
        <v>1.7654315373670709E-2</v>
      </c>
      <c r="UX101" s="95">
        <v>1.7643391654509892E-2</v>
      </c>
      <c r="UY101" s="95">
        <v>1.7628746205910099E-2</v>
      </c>
      <c r="UZ101" s="95">
        <v>1.7610678443687793E-2</v>
      </c>
      <c r="VA101" s="95">
        <v>1.7589463682153323E-2</v>
      </c>
      <c r="VB101" s="95">
        <v>1.756535526755882E-2</v>
      </c>
      <c r="VC101" s="95">
        <v>1.7538586503969163E-2</v>
      </c>
      <c r="VD101" s="95">
        <v>1.7509372393372066E-2</v>
      </c>
      <c r="VE101" s="95">
        <v>1.7477911209427991E-2</v>
      </c>
      <c r="VF101" s="95">
        <v>1.7444385922116338E-2</v>
      </c>
      <c r="VG101" s="95">
        <v>1.7408965488633073E-2</v>
      </c>
      <c r="VH101" s="95">
        <v>1.7371806024209426E-2</v>
      </c>
      <c r="VI101" s="95">
        <v>1.7333051865028225E-2</v>
      </c>
      <c r="VJ101" s="95">
        <v>1.7292836534091235E-2</v>
      </c>
      <c r="VK101" s="95">
        <v>1.7251283619718758E-2</v>
      </c>
      <c r="VL101" s="95">
        <v>1.7208507575323318E-2</v>
      </c>
      <c r="VM101" s="95">
        <v>1.7164614448178437E-2</v>
      </c>
      <c r="VN101" s="95">
        <v>1.711970254408577E-2</v>
      </c>
      <c r="VO101" s="95">
        <v>1.7073863034118595E-2</v>
      </c>
      <c r="VP101" s="95">
        <v>1.7027180508975469E-2</v>
      </c>
      <c r="VQ101" s="95">
        <v>1.6979733485904865E-2</v>
      </c>
      <c r="VR101" s="95">
        <v>1.6931594872652573E-2</v>
      </c>
      <c r="VS101" s="95">
        <v>1.6882832392429846E-2</v>
      </c>
      <c r="VT101" s="95">
        <v>1.6833508973496798E-2</v>
      </c>
      <c r="VU101" s="95">
        <v>1.6783683106594807E-2</v>
      </c>
      <c r="VV101" s="95">
        <v>1.6733409173140808E-2</v>
      </c>
      <c r="VW101" s="95">
        <v>1.6682737746808909E-2</v>
      </c>
      <c r="VX101" s="95">
        <v>1.6631715870868272E-2</v>
      </c>
      <c r="VY101" s="95">
        <v>1.6580387313416611E-2</v>
      </c>
      <c r="VZ101" s="95">
        <v>1.6528792802442894E-2</v>
      </c>
      <c r="WA101" s="95">
        <v>1.6476970242468705E-2</v>
      </c>
      <c r="WB101" s="95">
        <v>1.6424954914352141E-2</v>
      </c>
      <c r="WC101" s="95">
        <v>1.6372779659689776E-2</v>
      </c>
      <c r="WD101" s="95">
        <v>1.6320475051118777E-2</v>
      </c>
      <c r="WE101" s="95">
        <v>1.6268069549701183E-2</v>
      </c>
      <c r="WF101" s="95">
        <v>1.6215589650464182E-2</v>
      </c>
      <c r="WG101" s="95">
        <v>1.6163060017073037E-2</v>
      </c>
      <c r="WH101" s="95">
        <v>1.6110503606525342E-2</v>
      </c>
      <c r="WI101" s="95">
        <v>1.605794178467598E-2</v>
      </c>
      <c r="WJ101" s="95">
        <v>1.6005394433330662E-2</v>
      </c>
      <c r="WK101" s="95">
        <v>1.595288004958104E-2</v>
      </c>
      <c r="WL101" s="95">
        <v>1.5900415837995802E-2</v>
      </c>
      <c r="WM101" s="95">
        <v>1.5848017796229193E-2</v>
      </c>
      <c r="WN101" s="95">
        <v>1.579570079456007E-2</v>
      </c>
      <c r="WO101" s="95">
        <v>1.5743478649831274E-2</v>
      </c>
      <c r="WP101" s="95">
        <v>1.5691364194219081E-2</v>
      </c>
      <c r="WQ101" s="95">
        <v>1.5639369339226931E-2</v>
      </c>
      <c r="WR101" s="95">
        <v>1.5587505135264548E-2</v>
      </c>
      <c r="WS101" s="95">
        <v>1.5535781827143963E-2</v>
      </c>
      <c r="WT101" s="95">
        <v>1.5484208905796836E-2</v>
      </c>
      <c r="WU101" s="95">
        <v>1.5432795156492624E-2</v>
      </c>
      <c r="WV101" s="95">
        <v>1.5381548703814793E-2</v>
      </c>
      <c r="WW101" s="95">
        <v>1.5330477053631501E-2</v>
      </c>
      <c r="WX101" s="95">
        <v>1.5279587132278578E-2</v>
      </c>
      <c r="WY101" s="95">
        <v>1.5228885323155326E-2</v>
      </c>
      <c r="WZ101" s="95">
        <v>1.5178377500918015E-2</v>
      </c>
      <c r="XA101" s="95">
        <v>1.5128069063441616E-2</v>
      </c>
      <c r="XB101" s="95">
        <v>1.507796496170705E-2</v>
      </c>
      <c r="XC101" s="95">
        <v>1.5028069727759328E-2</v>
      </c>
      <c r="XD101" s="95">
        <v>1.4978387500870742E-2</v>
      </c>
      <c r="XE101" s="95">
        <v>1.4928922052033208E-2</v>
      </c>
      <c r="XF101" s="95">
        <v>1.4879676806894618E-2</v>
      </c>
      <c r="XG101" s="95">
        <v>1.4830654867245259E-2</v>
      </c>
      <c r="XH101" s="95">
        <v>1.4781859031152814E-2</v>
      </c>
      <c r="XI101" s="95">
        <v>1.4733291811836982E-2</v>
      </c>
      <c r="XJ101" s="95">
        <v>1.4684955455368172E-2</v>
      </c>
      <c r="XK101" s="95">
        <v>1.4636851957268639E-2</v>
      </c>
      <c r="XL101" s="95">
        <v>1.4588983078088712E-2</v>
      </c>
      <c r="XM101" s="95">
        <v>1.4541350358025623E-2</v>
      </c>
      <c r="XN101" s="95">
        <v>1.4493955130647541E-2</v>
      </c>
      <c r="XO101" s="95">
        <v>1.4446798535781083E-2</v>
      </c>
      <c r="XP101" s="95">
        <v>1.4399881531616476E-2</v>
      </c>
      <c r="XQ101" s="95">
        <v>1.4353204906080649E-2</v>
      </c>
      <c r="XR101" s="95">
        <v>1.4306769287525148E-2</v>
      </c>
      <c r="XS101" s="95">
        <v>1.4260575154772514E-2</v>
      </c>
      <c r="XT101" s="95">
        <v>1.4214622846561706E-2</v>
      </c>
      <c r="XU101" s="95">
        <v>1.4168912570430495E-2</v>
      </c>
      <c r="XV101" s="95">
        <v>1.412344441107001E-2</v>
      </c>
      <c r="XW101" s="95">
        <v>1.4078218338184491E-2</v>
      </c>
      <c r="XX101" s="95">
        <v>1.4033234213886784E-2</v>
      </c>
      <c r="XY101" s="95">
        <v>1.3988491799658394E-2</v>
      </c>
      <c r="XZ101" s="95">
        <v>1.3943990762900762E-2</v>
      </c>
      <c r="YA101" s="95">
        <v>1.389973068310275E-2</v>
      </c>
      <c r="YB101" s="95">
        <v>1.385571105764776E-2</v>
      </c>
      <c r="YC101" s="95">
        <v>1.3811931307282256E-2</v>
      </c>
      <c r="YD101" s="95">
        <v>1.3768390781266156E-2</v>
      </c>
      <c r="YE101" s="95">
        <v>1.3725088762224133E-2</v>
      </c>
      <c r="YF101" s="95">
        <v>1.3682024470715761E-2</v>
      </c>
      <c r="YG101" s="95">
        <v>1.3639197069541234E-2</v>
      </c>
      <c r="YH101" s="95">
        <v>1.3596605667798278E-2</v>
      </c>
      <c r="YI101" s="95">
        <v>1.3554249324704998E-2</v>
      </c>
      <c r="YJ101" s="95">
        <v>1.3512127053202405E-2</v>
      </c>
      <c r="YK101" s="95">
        <v>1.347023782334948E-2</v>
      </c>
      <c r="YL101" s="95">
        <v>1.3428580565522964E-2</v>
      </c>
      <c r="YM101" s="95">
        <v>1.3387154173433127E-2</v>
      </c>
      <c r="YN101" s="95">
        <v>1.3345957506966205E-2</v>
      </c>
      <c r="YO101" s="95">
        <v>1.3304989394863529E-2</v>
      </c>
      <c r="YP101" s="95">
        <v>1.3264248637246685E-2</v>
      </c>
      <c r="YQ101" s="95">
        <v>1.3223734007997558E-2</v>
      </c>
      <c r="YR101" s="95">
        <v>1.3183444257001513E-2</v>
      </c>
      <c r="YS101" s="95">
        <v>1.3143378112261513E-2</v>
      </c>
      <c r="YT101" s="95">
        <v>1.3103534281890514E-2</v>
      </c>
      <c r="YU101" s="95">
        <v>1.3063911455988989E-2</v>
      </c>
      <c r="YV101" s="95">
        <v>1.3024508308414022E-2</v>
      </c>
      <c r="YW101" s="95">
        <v>1.2985323498446187E-2</v>
      </c>
      <c r="YX101" s="95">
        <v>1.294635567235978E-2</v>
      </c>
      <c r="YY101" s="95">
        <v>1.2907603464901942E-2</v>
      </c>
      <c r="YZ101" s="95">
        <v>1.2869065500685629E-2</v>
      </c>
      <c r="ZA101" s="95">
        <v>1.2830740395501364E-2</v>
      </c>
      <c r="ZB101" s="95">
        <v>1.2792626757552106E-2</v>
      </c>
      <c r="ZC101" s="95">
        <v>1.2754723188615636E-2</v>
      </c>
      <c r="ZD101" s="95">
        <v>1.2717028285138366E-2</v>
      </c>
      <c r="ZE101" s="95">
        <v>1.267954063926441E-2</v>
      </c>
      <c r="ZF101" s="95">
        <v>1.2642258839803411E-2</v>
      </c>
      <c r="ZG101" s="95">
        <v>1.260518147314056E-2</v>
      </c>
      <c r="ZH101" s="95">
        <v>1.2568307124091906E-2</v>
      </c>
      <c r="ZI101" s="95">
        <v>1.2531634376707989E-2</v>
      </c>
      <c r="ZJ101" s="95">
        <v>1.2495161815028589E-2</v>
      </c>
      <c r="ZK101" s="95">
        <v>1.2458888023791284E-2</v>
      </c>
      <c r="ZL101" s="95">
        <v>1.24228115890963E-2</v>
      </c>
      <c r="ZM101" s="95">
        <v>1.2386931099030076E-2</v>
      </c>
      <c r="ZN101" s="95">
        <v>1.2351245144249704E-2</v>
      </c>
      <c r="ZO101" s="95">
        <v>1.2315752318530451E-2</v>
      </c>
      <c r="ZP101" s="95">
        <v>1.2280451219278343E-2</v>
      </c>
      <c r="ZQ101" s="95">
        <v>1.2245340448009633E-2</v>
      </c>
      <c r="ZR101" s="95">
        <v>1.2210418610799068E-2</v>
      </c>
      <c r="ZS101" s="95">
        <v>1.2175684318698537E-2</v>
      </c>
      <c r="ZT101" s="95">
        <v>1.2141136188127739E-2</v>
      </c>
      <c r="ZU101" s="95">
        <v>1.2106772841238421E-2</v>
      </c>
      <c r="ZV101" s="95">
        <v>1.2072592906253531E-2</v>
      </c>
      <c r="ZW101" s="95">
        <v>1.2038595017782757E-2</v>
      </c>
      <c r="ZX101" s="95">
        <v>1.2004777817115602E-2</v>
      </c>
      <c r="ZY101" s="95">
        <v>1.1971139952493316E-2</v>
      </c>
      <c r="ZZ101" s="95">
        <v>1.1937680079360767E-2</v>
      </c>
      <c r="AAA101" s="95">
        <v>1.1904396860599385E-2</v>
      </c>
      <c r="AAB101" s="95">
        <v>1.1871288966742137E-2</v>
      </c>
      <c r="AAC101" s="95">
        <v>1.1838355076171619E-2</v>
      </c>
      <c r="AAD101" s="95">
        <v>1.1805593875302042E-2</v>
      </c>
      <c r="AAE101" s="95">
        <v>1.1773004058746143E-2</v>
      </c>
      <c r="AAF101" s="95">
        <v>1.1740584329467703E-2</v>
      </c>
      <c r="AAG101" s="95">
        <v>1.1708333398920558E-2</v>
      </c>
      <c r="AAH101" s="95">
        <v>1.1676249987174803E-2</v>
      </c>
      <c r="AAI101" s="95">
        <v>1.1644332823030904E-2</v>
      </c>
      <c r="AAJ101" s="95">
        <v>1.1612580644122355E-2</v>
      </c>
      <c r="AAK101" s="95">
        <v>1.1580992197007575E-2</v>
      </c>
      <c r="AAL101" s="95">
        <v>1.1549566237251566E-2</v>
      </c>
      <c r="AAM101" s="95">
        <v>1.151830152949799E-2</v>
      </c>
      <c r="AAN101" s="95">
        <v>1.1487196847532086E-2</v>
      </c>
      <c r="AAO101" s="95">
        <v>1.145625097433506E-2</v>
      </c>
      <c r="AAP101" s="95">
        <v>1.142546270213037E-2</v>
      </c>
      <c r="AAQ101" s="95">
        <v>1.1394830832422317E-2</v>
      </c>
      <c r="AAR101" s="95">
        <v>1.1364354176027516E-2</v>
      </c>
      <c r="AAS101" s="95">
        <v>1.1334031553099488E-2</v>
      </c>
      <c r="AAT101" s="100" t="s">
        <v>96</v>
      </c>
      <c r="AAW101" s="11">
        <v>1.2757473400683192</v>
      </c>
      <c r="AAX101">
        <v>0</v>
      </c>
      <c r="AAY101">
        <v>6.8150919919913991E-9</v>
      </c>
      <c r="AAZ101">
        <v>9.4848336891028836E-8</v>
      </c>
      <c r="ABA101">
        <v>6.3635090417474602E-7</v>
      </c>
      <c r="ABB101">
        <v>2.7645402776671319E-6</v>
      </c>
      <c r="ABC101">
        <v>8.834587442161586E-6</v>
      </c>
      <c r="ABD101">
        <v>2.24128885925535E-5</v>
      </c>
      <c r="ABE101">
        <v>4.762229496831205E-5</v>
      </c>
      <c r="ABF101">
        <v>8.825018553171368E-5</v>
      </c>
      <c r="ABG101">
        <v>1.4715283450025425E-4</v>
      </c>
      <c r="ABH101">
        <v>2.2610350345385859E-4</v>
      </c>
      <c r="ABI101">
        <v>3.259119160823252E-4</v>
      </c>
      <c r="ABJ101">
        <v>4.466319918662834E-4</v>
      </c>
      <c r="ABK101">
        <v>5.8777001319233507E-4</v>
      </c>
      <c r="ABL101">
        <v>7.4846146238328256E-4</v>
      </c>
      <c r="ABM101">
        <v>9.2760883300568278E-4</v>
      </c>
      <c r="ABN101">
        <v>1.1239837561366622E-3</v>
      </c>
      <c r="ABO101">
        <v>1.3363000110248201E-3</v>
      </c>
      <c r="ABP101">
        <v>1.5632641041889257E-3</v>
      </c>
      <c r="ABQ101">
        <v>1.8036091878137778E-3</v>
      </c>
      <c r="ABR101">
        <v>2.0561168840157918E-3</v>
      </c>
      <c r="ABS101">
        <v>2.3196304902533943E-3</v>
      </c>
      <c r="ABT101">
        <v>2.5930621401103766E-3</v>
      </c>
      <c r="ABU101">
        <v>2.8753957950078857E-3</v>
      </c>
      <c r="ABV101">
        <v>3.1656874175265627E-3</v>
      </c>
      <c r="ABW101">
        <v>3.4630632895762785E-3</v>
      </c>
      <c r="ABX101">
        <v>3.7667171566577781E-3</v>
      </c>
      <c r="ABY101">
        <v>4.0759066755899796E-3</v>
      </c>
      <c r="ABZ101">
        <v>4.389949496716514E-3</v>
      </c>
      <c r="ACA101">
        <v>4.708219206961726E-3</v>
      </c>
      <c r="ACB101">
        <v>5.0301412856560831E-3</v>
      </c>
      <c r="ACC101">
        <v>5.3551891723228086E-3</v>
      </c>
      <c r="ACD101">
        <v>5.682880508496007E-3</v>
      </c>
      <c r="ACE101">
        <v>6.0127735896986683E-3</v>
      </c>
      <c r="ACF101">
        <v>6.3444640457641123E-3</v>
      </c>
      <c r="ACG101">
        <v>6.6775817554438396E-3</v>
      </c>
      <c r="ACH101">
        <v>7.0117879930625161E-3</v>
      </c>
      <c r="ACI101">
        <v>7.3467727996731069E-3</v>
      </c>
      <c r="ACJ101">
        <v>7.6822525678830701E-3</v>
      </c>
      <c r="ACK101">
        <v>8.0179678276557087E-3</v>
      </c>
      <c r="ACL101">
        <v>8.3536812195035611E-3</v>
      </c>
      <c r="ACM101">
        <v>8.6891756412692429E-3</v>
      </c>
      <c r="ACN101">
        <v>9.0242525549125031E-3</v>
      </c>
      <c r="ACO101">
        <v>9.3587304402306237E-3</v>
      </c>
      <c r="ACP101">
        <v>9.6924433831222304E-3</v>
      </c>
      <c r="ACQ101">
        <v>1.0025239786783924E-2</v>
      </c>
      <c r="ACR101">
        <v>1.0356981195050057E-2</v>
      </c>
      <c r="ACS101">
        <v>1.0687541217913262E-2</v>
      </c>
      <c r="ACT101">
        <v>1.1016804550071495E-2</v>
      </c>
      <c r="ACU101">
        <v>1.1344666074121271E-2</v>
      </c>
      <c r="ACV101">
        <v>1.1671030040747616E-2</v>
      </c>
      <c r="ACW101">
        <v>1.1995809318943442E-2</v>
      </c>
      <c r="ACX101">
        <v>1.231892470992282E-2</v>
      </c>
      <c r="ACY101">
        <v>1.2640304318974503E-2</v>
      </c>
      <c r="ACZ101">
        <v>1.2959882980034964E-2</v>
      </c>
      <c r="ADA101">
        <v>1.327760172824672E-2</v>
      </c>
      <c r="ADB101">
        <v>1.3593407316210422E-2</v>
      </c>
      <c r="ADC101">
        <v>1.3907251770041236E-2</v>
      </c>
      <c r="ADD101">
        <v>1.4219091981705075E-2</v>
      </c>
      <c r="ADE101">
        <v>1.4528889334439561E-2</v>
      </c>
      <c r="ADF101">
        <v>1.4836609358364136E-2</v>
      </c>
      <c r="ADG101">
        <v>1.5142221413652832E-2</v>
      </c>
      <c r="ADH101">
        <v>1.544569839888801E-2</v>
      </c>
      <c r="ADI101">
        <v>1.5747016482432857E-2</v>
      </c>
      <c r="ADJ101">
        <v>1.6046154854860335E-2</v>
      </c>
      <c r="ADK101">
        <v>1.6343095500655318E-2</v>
      </c>
      <c r="ADL101">
        <v>1.6637822987570054E-2</v>
      </c>
      <c r="ADM101">
        <v>1.6930324272158549E-2</v>
      </c>
      <c r="ADN101">
        <v>1.7220588520149658E-2</v>
      </c>
      <c r="ADO101">
        <v>1.7508606940437557E-2</v>
      </c>
      <c r="ADP101">
        <v>1.7794372631577446E-2</v>
      </c>
      <c r="ADQ101">
        <v>1.8077880439772064E-2</v>
      </c>
      <c r="ADR101">
        <v>1.8359126827424251E-2</v>
      </c>
      <c r="ADS101">
        <v>1.8638109751410871E-2</v>
      </c>
      <c r="ADT101">
        <v>1.8914828550306479E-2</v>
      </c>
      <c r="ADU101">
        <v>1.9189283839851974E-2</v>
      </c>
      <c r="ADV101">
        <v>1.9461477416022929E-2</v>
      </c>
      <c r="ADW101">
        <v>1.9731412165107359E-2</v>
      </c>
      <c r="ADX101">
        <v>1.9999091980252456E-2</v>
      </c>
      <c r="ADY101">
        <v>2.0264521683984453E-2</v>
      </c>
      <c r="ADZ101">
        <v>2.0527706956247657E-2</v>
      </c>
      <c r="AEA101">
        <v>2.0788654267544983E-2</v>
      </c>
      <c r="AEB101">
        <v>2.1047370816798115E-2</v>
      </c>
      <c r="AEC101">
        <v>2.1303864473574369E-2</v>
      </c>
      <c r="AED101">
        <v>2.1558143724357586E-2</v>
      </c>
      <c r="AEE101">
        <v>2.1810217622565398E-2</v>
      </c>
      <c r="AEF101">
        <v>2.2060095742038512E-2</v>
      </c>
      <c r="AEG101">
        <v>2.2307788133750332E-2</v>
      </c>
      <c r="AEH101">
        <v>2.2553305285503963E-2</v>
      </c>
      <c r="AEI101">
        <v>2.2796658084402555E-2</v>
      </c>
      <c r="AEJ101">
        <v>2.3037857781894704E-2</v>
      </c>
      <c r="AEK101">
        <v>2.3276915961212837E-2</v>
      </c>
      <c r="AEL101">
        <v>2.3513844507035302E-2</v>
      </c>
      <c r="AEM101">
        <v>2.3748655577216886E-2</v>
      </c>
      <c r="AEN101">
        <v>2.3981361576442813E-2</v>
      </c>
      <c r="AEO101">
        <v>2.4211975131673467E-2</v>
      </c>
      <c r="AEP101">
        <v>2.4440509069256256E-2</v>
      </c>
      <c r="AEQ101">
        <v>2.4666976393589734E-2</v>
      </c>
      <c r="AER101">
        <v>2.4891390267234647E-2</v>
      </c>
      <c r="AES101">
        <v>2.5113763992373344E-2</v>
      </c>
      <c r="AET101">
        <v>2.5334110993526338E-2</v>
      </c>
      <c r="AEU101">
        <v>2.5552444801441674E-2</v>
      </c>
      <c r="AEV101">
        <v>2.5768779038078303E-2</v>
      </c>
      <c r="AEW101">
        <v>2.598312740261078E-2</v>
      </c>
      <c r="AEX101">
        <v>2.619550365838736E-2</v>
      </c>
      <c r="AEY101">
        <v>2.6405921620778573E-2</v>
      </c>
      <c r="AEZ101">
        <v>2.6614395145857433E-2</v>
      </c>
      <c r="AFA101">
        <v>2.6820938119857141E-2</v>
      </c>
      <c r="AFB101">
        <v>2.7025564449355062E-2</v>
      </c>
      <c r="AFC101">
        <v>2.7228288052136184E-2</v>
      </c>
      <c r="AFD101">
        <v>2.7429122848691426E-2</v>
      </c>
      <c r="AFE101">
        <v>2.7628082754310355E-2</v>
      </c>
      <c r="AFF101">
        <v>2.7825181671729555E-2</v>
      </c>
      <c r="AFG101">
        <v>2.8020433484301156E-2</v>
      </c>
      <c r="AFH101">
        <v>2.8213852049648352E-2</v>
      </c>
      <c r="AFI101">
        <v>2.8405451193776313E-2</v>
      </c>
      <c r="AFJ101">
        <v>2.8595244705610184E-2</v>
      </c>
      <c r="AFK101">
        <v>2.8783246331932254E-2</v>
      </c>
      <c r="AFL101">
        <v>2.8969469772693698E-2</v>
      </c>
      <c r="AFM101">
        <v>2.9153928676676658E-2</v>
      </c>
      <c r="AFN101">
        <v>2.933663663748471E-2</v>
      </c>
      <c r="AFO101">
        <v>2.9517607189841158E-2</v>
      </c>
      <c r="AFP101">
        <v>2.9696853806175511E-2</v>
      </c>
      <c r="AFQ101">
        <v>2.9874389893480114E-2</v>
      </c>
      <c r="AFR101">
        <v>3.005022879042004E-2</v>
      </c>
      <c r="AFS101">
        <v>3.0224383764680299E-2</v>
      </c>
      <c r="AFT101">
        <v>3.0396868010535257E-2</v>
      </c>
      <c r="AFU101">
        <v>3.0567694646626772E-2</v>
      </c>
      <c r="AFV101">
        <v>3.0736876713937426E-2</v>
      </c>
      <c r="AFW101">
        <v>3.0904427173947167E-2</v>
      </c>
      <c r="AFX101">
        <v>3.1070358906961245E-2</v>
      </c>
      <c r="AFY101">
        <v>3.1234684710599328E-2</v>
      </c>
      <c r="AFZ101">
        <v>3.1397417298435135E-2</v>
      </c>
      <c r="AGA101">
        <v>3.1558569298777366E-2</v>
      </c>
      <c r="AGB101">
        <v>3.1718153253583126E-2</v>
      </c>
      <c r="AGC101">
        <v>3.1876181617494982E-2</v>
      </c>
      <c r="AGD101">
        <v>3.2032666756994663E-2</v>
      </c>
      <c r="AGE101">
        <v>3.2187620949665298E-2</v>
      </c>
      <c r="AGF101">
        <v>3.2341056383555257E-2</v>
      </c>
      <c r="AGG101">
        <v>3.2492985156637837E-2</v>
      </c>
      <c r="AGH101">
        <v>3.2643419276360025E-2</v>
      </c>
      <c r="AGI101">
        <v>3.2792370659274407E-2</v>
      </c>
      <c r="AGJ101">
        <v>3.2939851130750028E-2</v>
      </c>
      <c r="AGK101">
        <v>3.3085872424755421E-2</v>
      </c>
      <c r="AGL101">
        <v>3.3230446183710467E-2</v>
      </c>
      <c r="AGM101">
        <v>3.3373583958401905E-2</v>
      </c>
      <c r="AGN101">
        <v>3.3515297207958636E-2</v>
      </c>
      <c r="AGO101">
        <v>3.3655597299882087E-2</v>
      </c>
      <c r="AGP101">
        <v>3.3794495510129294E-2</v>
      </c>
      <c r="AGQ101">
        <v>3.3932003023243666E-2</v>
      </c>
      <c r="AGR101">
        <v>3.4068130932531471E-2</v>
      </c>
      <c r="AGS101">
        <v>3.4202890240279761E-2</v>
      </c>
      <c r="AGT101">
        <v>3.4336291858013644E-2</v>
      </c>
      <c r="AGU101">
        <v>3.4468346606790184E-2</v>
      </c>
      <c r="AGV101">
        <v>3.4599065217525364E-2</v>
      </c>
      <c r="AGW101">
        <v>3.4728458331353115E-2</v>
      </c>
      <c r="AGX101">
        <v>3.4856536500012872E-2</v>
      </c>
      <c r="AGY101">
        <v>3.498331018626423E-2</v>
      </c>
      <c r="AGZ101">
        <v>3.5108789764326354E-2</v>
      </c>
      <c r="AHA101">
        <v>3.5232985520340591E-2</v>
      </c>
      <c r="AHB101">
        <v>3.5355907652853763E-2</v>
      </c>
      <c r="AHC101">
        <v>3.5477566273321555E-2</v>
      </c>
      <c r="AHD101">
        <v>3.5597971406629125E-2</v>
      </c>
      <c r="AHE101">
        <v>3.5717132991628812E-2</v>
      </c>
      <c r="AHF101">
        <v>3.5835060881692048E-2</v>
      </c>
      <c r="AHG101">
        <v>3.5951764845275729E-2</v>
      </c>
      <c r="AHH101">
        <v>3.6067254566500347E-2</v>
      </c>
      <c r="AHI101">
        <v>3.6181539645739891E-2</v>
      </c>
      <c r="AHJ101">
        <v>3.6294629600221284E-2</v>
      </c>
      <c r="AHK101">
        <v>3.6406533864633835E-2</v>
      </c>
      <c r="AHL101">
        <v>3.6517261791745949E-2</v>
      </c>
      <c r="AHM101">
        <v>3.6626822653029606E-2</v>
      </c>
      <c r="AHN101">
        <v>3.6735225639291019E-2</v>
      </c>
      <c r="AHO101">
        <v>3.6842479861306808E-2</v>
      </c>
      <c r="AHP101">
        <v>3.6948594350465401E-2</v>
      </c>
      <c r="AHQ101">
        <v>3.7053578059411861E-2</v>
      </c>
      <c r="AHR101">
        <v>3.7157439862696852E-2</v>
      </c>
      <c r="AHS101">
        <v>3.7260188557427777E-2</v>
      </c>
      <c r="AHT101">
        <v>3.736183286392275E-2</v>
      </c>
      <c r="AHU101">
        <v>3.7462381426365723E-2</v>
      </c>
      <c r="AHV101">
        <v>3.7561842813463191E-2</v>
      </c>
      <c r="AHW101">
        <v>3.7660225519101247E-2</v>
      </c>
      <c r="AHX101">
        <v>3.7757537963003095E-2</v>
      </c>
      <c r="AHY101">
        <v>3.785378849138616E-2</v>
      </c>
      <c r="AHZ101">
        <v>3.794898537761892E-2</v>
      </c>
      <c r="AIA101">
        <v>3.8043136822876251E-2</v>
      </c>
      <c r="AIB101">
        <v>3.8136250956794307E-2</v>
      </c>
      <c r="AIC101">
        <v>3.8228335838122761E-2</v>
      </c>
      <c r="AID101">
        <v>3.8319399455375727E-2</v>
      </c>
      <c r="AIE101">
        <v>3.8409449727480678E-2</v>
      </c>
      <c r="AIF101">
        <v>3.8498494504424205E-2</v>
      </c>
      <c r="AIG101">
        <v>3.8586541567895462E-2</v>
      </c>
      <c r="AIH101">
        <v>3.8673598631926966E-2</v>
      </c>
      <c r="AII101">
        <v>3.875967334353158E-2</v>
      </c>
      <c r="AIJ101">
        <v>3.8844773283336735E-2</v>
      </c>
      <c r="AIK101">
        <v>3.8928905966214615E-2</v>
      </c>
      <c r="AIL101">
        <v>3.9012078841909499E-2</v>
      </c>
      <c r="AIM101">
        <v>3.9094299295660037E-2</v>
      </c>
      <c r="AIN101">
        <v>3.9175574648818844E-2</v>
      </c>
      <c r="AIO101">
        <v>3.9255912159466985E-2</v>
      </c>
      <c r="AIP101">
        <v>3.933531902302486E-2</v>
      </c>
      <c r="AIQ101" s="18" t="s">
        <v>96</v>
      </c>
    </row>
    <row r="102" spans="1:927" ht="7.5" customHeight="1" x14ac:dyDescent="0.25">
      <c r="A102">
        <v>1.0096250000000044</v>
      </c>
      <c r="B102">
        <v>0</v>
      </c>
      <c r="C102">
        <v>6.3020095870607194E-3</v>
      </c>
      <c r="D102">
        <v>9.9921005035261429E-3</v>
      </c>
      <c r="E102">
        <v>1.2915897232089441E-2</v>
      </c>
      <c r="F102">
        <v>1.5368486829922067E-2</v>
      </c>
      <c r="G102">
        <v>1.751225725516916E-2</v>
      </c>
      <c r="H102">
        <v>1.9431208614084407E-2</v>
      </c>
      <c r="I102">
        <v>2.1177509450828535E-2</v>
      </c>
      <c r="J102">
        <v>2.278577491932969E-2</v>
      </c>
      <c r="K102">
        <v>2.4280407050273484E-2</v>
      </c>
      <c r="L102">
        <v>2.567935804528582E-2</v>
      </c>
      <c r="M102">
        <v>2.6996290063654126E-2</v>
      </c>
      <c r="N102">
        <v>2.8241885422484351E-2</v>
      </c>
      <c r="O102">
        <v>2.9424683979759648E-2</v>
      </c>
      <c r="P102">
        <v>3.0551640479293828E-2</v>
      </c>
      <c r="Q102">
        <v>3.1628508397594769E-2</v>
      </c>
      <c r="R102">
        <v>3.2660112011558454E-2</v>
      </c>
      <c r="S102">
        <v>3.3650544046844304E-2</v>
      </c>
      <c r="T102">
        <v>3.4603312357718477E-2</v>
      </c>
      <c r="U102">
        <v>3.5521450830858003E-2</v>
      </c>
      <c r="V102">
        <v>3.6407604629670541E-2</v>
      </c>
      <c r="W102">
        <v>3.7264096680579048E-2</v>
      </c>
      <c r="X102">
        <v>3.8092980211456712E-2</v>
      </c>
      <c r="Y102">
        <v>3.8896080759653728E-2</v>
      </c>
      <c r="Z102">
        <v>3.967503011971904E-2</v>
      </c>
      <c r="AA102">
        <v>4.0431294044170542E-2</v>
      </c>
      <c r="AB102">
        <v>4.1166195047470475E-2</v>
      </c>
      <c r="AC102">
        <v>4.1880931331514777E-2</v>
      </c>
      <c r="AD102">
        <v>4.2576592609780008E-2</v>
      </c>
      <c r="AE102">
        <v>4.3254173429689478E-2</v>
      </c>
      <c r="AF102">
        <v>4.3914584460409682E-2</v>
      </c>
      <c r="AG102">
        <v>4.4558662113543909E-2</v>
      </c>
      <c r="AH102">
        <v>4.5187176788232197E-2</v>
      </c>
      <c r="AI102">
        <v>4.5800839973772371E-2</v>
      </c>
      <c r="AJ102">
        <v>4.6400310397572996E-2</v>
      </c>
      <c r="AK102">
        <v>4.698619937081279E-2</v>
      </c>
      <c r="AL102">
        <v>4.7559075456242307E-2</v>
      </c>
      <c r="AM102">
        <v>4.8119468560372747E-2</v>
      </c>
      <c r="AN102">
        <v>4.8667873534551993E-2</v>
      </c>
      <c r="AO102">
        <v>4.9204753355145937E-2</v>
      </c>
      <c r="AP102">
        <v>4.9730541941471945E-2</v>
      </c>
      <c r="AQ102">
        <v>5.0245646660712351E-2</v>
      </c>
      <c r="AR102">
        <v>5.0750450561314192E-2</v>
      </c>
      <c r="AS102">
        <v>5.1245314370030486E-2</v>
      </c>
      <c r="AT102">
        <v>5.1730578282498184E-2</v>
      </c>
      <c r="AU102">
        <v>5.2206563572878978E-2</v>
      </c>
      <c r="AV102">
        <v>5.2673574044439751E-2</v>
      </c>
      <c r="AW102">
        <v>5.3131897339888517E-2</v>
      </c>
      <c r="AX102">
        <v>5.3581806127706168E-2</v>
      </c>
      <c r="AY102">
        <v>5.4023559178536067E-2</v>
      </c>
      <c r="AZ102">
        <v>5.4457402343845988E-2</v>
      </c>
      <c r="BA102">
        <v>5.4883569447504804E-2</v>
      </c>
      <c r="BB102">
        <v>5.5302283099571012E-2</v>
      </c>
      <c r="BC102">
        <v>5.5713755440441028E-2</v>
      </c>
      <c r="BD102">
        <v>5.6118188822512266E-2</v>
      </c>
      <c r="BE102">
        <v>5.6515776435665237E-2</v>
      </c>
      <c r="BF102">
        <v>5.6906702882128089E-2</v>
      </c>
      <c r="BG102">
        <v>5.7291144705648528E-2</v>
      </c>
      <c r="BH102">
        <v>5.7669270879340463E-2</v>
      </c>
      <c r="BI102">
        <v>5.8041243256087761E-2</v>
      </c>
      <c r="BJ102">
        <v>5.8407216984963456E-2</v>
      </c>
      <c r="BK102">
        <v>5.8767340896750564E-2</v>
      </c>
      <c r="BL102">
        <v>5.9121757861326237E-2</v>
      </c>
      <c r="BM102">
        <v>5.9470605119381445E-2</v>
      </c>
      <c r="BN102">
        <v>5.9814014590697386E-2</v>
      </c>
      <c r="BO102">
        <v>6.0152113160975233E-2</v>
      </c>
      <c r="BP102">
        <v>6.048502294901726E-2</v>
      </c>
      <c r="BQ102">
        <v>6.0812861555883314E-2</v>
      </c>
      <c r="BR102">
        <v>6.1135742297488437E-2</v>
      </c>
      <c r="BS102">
        <v>6.1453774421969296E-2</v>
      </c>
      <c r="BT102">
        <v>6.1767063313023576E-2</v>
      </c>
      <c r="BU102">
        <v>6.2075710680314283E-2</v>
      </c>
      <c r="BV102">
        <v>6.2379814737932457E-2</v>
      </c>
      <c r="BW102">
        <v>6.2679470371823046E-2</v>
      </c>
      <c r="BX102">
        <v>6.2974769296997885E-2</v>
      </c>
      <c r="BY102">
        <v>6.3265800205288464E-2</v>
      </c>
      <c r="BZ102">
        <v>6.3552648904326714E-2</v>
      </c>
      <c r="CA102">
        <v>6.3835398448382388E-2</v>
      </c>
      <c r="CB102">
        <v>6.4114129261635219E-2</v>
      </c>
      <c r="CC102">
        <v>6.4388919254408913E-2</v>
      </c>
      <c r="CD102">
        <v>6.4659843932854538E-2</v>
      </c>
      <c r="CE102">
        <v>6.4926976502529155E-2</v>
      </c>
      <c r="CF102">
        <v>6.5190387966280003E-2</v>
      </c>
      <c r="CG102">
        <v>6.545014721681458E-2</v>
      </c>
      <c r="CH102">
        <v>6.5706321124304884E-2</v>
      </c>
      <c r="CI102">
        <v>6.5958974619347507E-2</v>
      </c>
      <c r="CJ102">
        <v>6.6208170771579505E-2</v>
      </c>
      <c r="CK102">
        <v>6.6453970864223513E-2</v>
      </c>
      <c r="CL102">
        <v>6.6696434464818502E-2</v>
      </c>
      <c r="CM102">
        <v>6.6935619492372686E-2</v>
      </c>
      <c r="CN102">
        <v>6.7171582281156827E-2</v>
      </c>
      <c r="CO102">
        <v>6.7404377641342564E-2</v>
      </c>
      <c r="CP102">
        <v>6.7634058916674372E-2</v>
      </c>
      <c r="CQ102">
        <v>6.7860678039350822E-2</v>
      </c>
      <c r="CR102">
        <v>6.8084285582279705E-2</v>
      </c>
      <c r="CS102">
        <v>6.8304930808858244E-2</v>
      </c>
      <c r="CT102">
        <v>6.8522661720420819E-2</v>
      </c>
      <c r="CU102">
        <v>6.8737525101487909E-2</v>
      </c>
      <c r="CV102">
        <v>6.8949566562937686E-2</v>
      </c>
      <c r="CW102">
        <v>6.9158830583217631E-2</v>
      </c>
      <c r="CX102">
        <v>6.936536054770398E-2</v>
      </c>
      <c r="CY102">
        <v>6.9569198786308822E-2</v>
      </c>
      <c r="CZ102">
        <v>6.9770386609430676E-2</v>
      </c>
      <c r="DA102">
        <v>6.9968964342337042E-2</v>
      </c>
      <c r="DB102">
        <v>7.0164971358060921E-2</v>
      </c>
      <c r="DC102">
        <v>7.0358446108890527E-2</v>
      </c>
      <c r="DD102">
        <v>7.0549426156524486E-2</v>
      </c>
      <c r="DE102">
        <v>7.0737948200961021E-2</v>
      </c>
      <c r="DF102">
        <v>7.0924048108187004E-2</v>
      </c>
      <c r="DG102">
        <v>7.1107760936724829E-2</v>
      </c>
      <c r="DH102">
        <v>7.1289120963097488E-2</v>
      </c>
      <c r="DI102">
        <v>7.1468161706263494E-2</v>
      </c>
      <c r="DJ102">
        <v>7.1644915951071364E-2</v>
      </c>
      <c r="DK102">
        <v>7.18194157707846E-2</v>
      </c>
      <c r="DL102">
        <v>7.1991692548718886E-2</v>
      </c>
      <c r="DM102">
        <v>7.2161776999035282E-2</v>
      </c>
      <c r="DN102">
        <v>7.2329699186729851E-2</v>
      </c>
      <c r="DO102">
        <v>7.2495488546856682E-2</v>
      </c>
      <c r="DP102">
        <v>7.2659173903019708E-2</v>
      </c>
      <c r="DQ102">
        <v>7.2820783485169141E-2</v>
      </c>
      <c r="DR102">
        <v>7.2980344946731543E-2</v>
      </c>
      <c r="DS102">
        <v>7.3137885381106008E-2</v>
      </c>
      <c r="DT102">
        <v>7.3293431337554088E-2</v>
      </c>
      <c r="DU102">
        <v>7.3447008836510772E-2</v>
      </c>
      <c r="DV102">
        <v>7.3598643384341703E-2</v>
      </c>
      <c r="DW102">
        <v>7.3748359987572079E-2</v>
      </c>
      <c r="DX102">
        <v>7.3896183166609064E-2</v>
      </c>
      <c r="DY102">
        <v>7.4042136968980113E-2</v>
      </c>
      <c r="DZ102">
        <v>7.418624498210874E-2</v>
      </c>
      <c r="EA102">
        <v>7.4328530345645655E-2</v>
      </c>
      <c r="EB102">
        <v>7.4469015763376084E-2</v>
      </c>
      <c r="EC102">
        <v>7.4607723514719407E-2</v>
      </c>
      <c r="ED102">
        <v>7.4744675465839169E-2</v>
      </c>
      <c r="EE102">
        <v>7.4879893080378804E-2</v>
      </c>
      <c r="EF102">
        <v>7.5013397429839007E-2</v>
      </c>
      <c r="EG102">
        <v>7.5145209203611119E-2</v>
      </c>
      <c r="EH102">
        <v>7.527534871867976E-2</v>
      </c>
      <c r="EI102">
        <v>7.5403835929009608E-2</v>
      </c>
      <c r="EJ102">
        <v>7.5530690434626471E-2</v>
      </c>
      <c r="EK102">
        <v>7.5655931490407433E-2</v>
      </c>
      <c r="EL102">
        <v>7.5779578014589538E-2</v>
      </c>
      <c r="EM102">
        <v>7.5901648597008001E-2</v>
      </c>
      <c r="EN102">
        <v>7.6022161507076275E-2</v>
      </c>
      <c r="EO102">
        <v>7.614113470151529E-2</v>
      </c>
      <c r="EP102">
        <v>7.6258585831843834E-2</v>
      </c>
      <c r="EQ102">
        <v>7.6374532251636609E-2</v>
      </c>
      <c r="ER102">
        <v>7.6488991023561673E-2</v>
      </c>
      <c r="ES102">
        <v>7.660197892620238E-2</v>
      </c>
      <c r="ET102">
        <v>7.6713512460674746E-2</v>
      </c>
      <c r="EU102">
        <v>7.6823607857044993E-2</v>
      </c>
      <c r="EV102">
        <v>7.693228108055683E-2</v>
      </c>
      <c r="EW102">
        <v>7.7039547837674249E-2</v>
      </c>
      <c r="EX102">
        <v>7.7145423581946482E-2</v>
      </c>
      <c r="EY102">
        <v>7.7249923519702224E-2</v>
      </c>
      <c r="EZ102">
        <v>7.7353062615578241E-2</v>
      </c>
      <c r="FA102">
        <v>7.7454855597888547E-2</v>
      </c>
      <c r="FB102">
        <v>7.7555316963840895E-2</v>
      </c>
      <c r="FC102">
        <v>7.7654460984603685E-2</v>
      </c>
      <c r="FD102">
        <v>7.7752301710230426E-2</v>
      </c>
      <c r="FE102">
        <v>7.7848852974445548E-2</v>
      </c>
      <c r="FF102">
        <v>7.7944128399297583E-2</v>
      </c>
      <c r="FG102">
        <v>7.8038141399681613E-2</v>
      </c>
      <c r="FH102">
        <v>7.8130905187739227E-2</v>
      </c>
      <c r="FI102">
        <v>7.8222432777136253E-2</v>
      </c>
      <c r="FJ102">
        <v>7.8312736987225559E-2</v>
      </c>
      <c r="FK102">
        <v>7.8401830447095811E-2</v>
      </c>
      <c r="FL102">
        <v>7.8489725599513213E-2</v>
      </c>
      <c r="FM102">
        <v>7.8576434704755921E-2</v>
      </c>
      <c r="FN102">
        <v>7.8661969844348742E-2</v>
      </c>
      <c r="FO102">
        <v>7.8746342924697579E-2</v>
      </c>
      <c r="FP102">
        <v>7.8829565680629543E-2</v>
      </c>
      <c r="FQ102">
        <v>7.8911649678840484E-2</v>
      </c>
      <c r="FR102">
        <v>7.8992606321253031E-2</v>
      </c>
      <c r="FS102">
        <v>7.9072446848288278E-2</v>
      </c>
      <c r="FT102">
        <v>7.9151182342053886E-2</v>
      </c>
      <c r="FU102">
        <v>7.9228823729450254E-2</v>
      </c>
      <c r="FV102">
        <v>7.9305381785198914E-2</v>
      </c>
      <c r="FW102">
        <v>7.9380867134794045E-2</v>
      </c>
      <c r="FX102">
        <v>7.9455290257380518E-2</v>
      </c>
      <c r="FY102">
        <v>7.9528661488560026E-2</v>
      </c>
      <c r="FZ102">
        <v>7.9600991023128231E-2</v>
      </c>
      <c r="GA102">
        <v>7.9672288917743847E-2</v>
      </c>
      <c r="GB102">
        <v>7.9742565093532655E-2</v>
      </c>
      <c r="GC102">
        <v>7.9811829338629098E-2</v>
      </c>
      <c r="GD102">
        <v>7.9880091310654544E-2</v>
      </c>
      <c r="GE102">
        <v>7.9947360539137771E-2</v>
      </c>
      <c r="GF102">
        <v>8.0013646427876214E-2</v>
      </c>
      <c r="GG102">
        <v>8.0078958257241581E-2</v>
      </c>
      <c r="GH102">
        <v>8.0143305186430591E-2</v>
      </c>
      <c r="GI102">
        <v>8.0206696255663484E-2</v>
      </c>
      <c r="GJ102">
        <v>8.0269140388329788E-2</v>
      </c>
      <c r="GK102">
        <v>8.0330646393084806E-2</v>
      </c>
      <c r="GL102">
        <v>8.0391222965898207E-2</v>
      </c>
      <c r="GM102">
        <v>8.0450878692053682E-2</v>
      </c>
      <c r="GN102">
        <v>8.0509622048104509E-2</v>
      </c>
      <c r="GO102">
        <v>8.0567461403783222E-2</v>
      </c>
      <c r="GP102">
        <v>8.0624405023868667E-2</v>
      </c>
      <c r="GQ102">
        <v>8.0680461070010923E-2</v>
      </c>
      <c r="GR102">
        <v>8.0735637602514523E-2</v>
      </c>
      <c r="GS102">
        <v>8.078994258208283E-2</v>
      </c>
      <c r="GT102">
        <v>8.0843383871522873E-2</v>
      </c>
      <c r="GU102">
        <v>8.0895969237412699E-2</v>
      </c>
      <c r="GV102">
        <v>8.0947706351732374E-2</v>
      </c>
      <c r="GW102">
        <v>8.0998602793458649E-2</v>
      </c>
      <c r="GX102">
        <v>8.1048666050125784E-2</v>
      </c>
      <c r="GY102">
        <v>8.1097903519350978E-2</v>
      </c>
      <c r="GZ102">
        <v>8.1146322510329008E-2</v>
      </c>
      <c r="HA102">
        <v>8.1193930245292978E-2</v>
      </c>
      <c r="HB102">
        <v>8.1240733860944964E-2</v>
      </c>
      <c r="HC102">
        <v>8.1286740409855576E-2</v>
      </c>
      <c r="HD102">
        <v>8.1331956861834295E-2</v>
      </c>
      <c r="HE102">
        <v>8.1376390105271063E-2</v>
      </c>
      <c r="HF102">
        <v>8.1420046948449329E-2</v>
      </c>
      <c r="HG102">
        <v>8.1462934120832331E-2</v>
      </c>
      <c r="HH102">
        <v>8.1505058274321876E-2</v>
      </c>
      <c r="HI102">
        <v>8.1546425984491896E-2</v>
      </c>
      <c r="HJ102">
        <v>8.1587043751796512E-2</v>
      </c>
      <c r="HK102">
        <v>8.1626918002752846E-2</v>
      </c>
      <c r="HL102">
        <v>8.1666055091100462E-2</v>
      </c>
      <c r="HM102">
        <v>8.170446129893659E-2</v>
      </c>
      <c r="HN102">
        <v>8.1742142837829518E-2</v>
      </c>
      <c r="HO102">
        <v>8.1779105849908357E-2</v>
      </c>
      <c r="HP102">
        <v>8.1815356408931908E-2</v>
      </c>
      <c r="HQ102">
        <v>8.1850900521335881E-2</v>
      </c>
      <c r="HR102">
        <v>8.1885744127259685E-2</v>
      </c>
      <c r="HS102">
        <v>8.1919893101552538E-2</v>
      </c>
      <c r="HT102">
        <v>8.1953353254760331E-2</v>
      </c>
      <c r="HU102">
        <v>8.1986130334092688E-2</v>
      </c>
      <c r="HV102">
        <v>8.2018230024371766E-2</v>
      </c>
      <c r="HW102">
        <v>8.2049657948962212E-2</v>
      </c>
      <c r="HX102">
        <v>8.2080419670683677E-2</v>
      </c>
      <c r="HY102">
        <v>8.2110520692705136E-2</v>
      </c>
      <c r="HZ102">
        <v>8.2139966459422648E-2</v>
      </c>
      <c r="IA102">
        <v>8.2168762357320763E-2</v>
      </c>
      <c r="IB102">
        <v>8.2196913715816389E-2</v>
      </c>
      <c r="IC102">
        <v>8.2224425808088003E-2</v>
      </c>
      <c r="ID102">
        <v>8.2251303851889029E-2</v>
      </c>
      <c r="IE102">
        <v>8.2277553010344895E-2</v>
      </c>
      <c r="IF102">
        <v>8.2303178392737028E-2</v>
      </c>
      <c r="IG102">
        <v>8.2328185055270994E-2</v>
      </c>
      <c r="IH102">
        <v>8.2352578001831045E-2</v>
      </c>
      <c r="II102">
        <v>8.2376362184720359E-2</v>
      </c>
      <c r="IJ102">
        <v>8.239954250538882E-2</v>
      </c>
      <c r="IK102">
        <v>8.2422123815145562E-2</v>
      </c>
      <c r="IL102">
        <v>8.2444110915860763E-2</v>
      </c>
      <c r="IM102">
        <v>8.2465508560653392E-2</v>
      </c>
      <c r="IN102">
        <v>8.2486321454566747E-2</v>
      </c>
      <c r="IO102">
        <v>8.2506554255232595E-2</v>
      </c>
      <c r="IP102">
        <v>8.2526211573522343E-2</v>
      </c>
      <c r="IQ102">
        <v>8.2545297974187845E-2</v>
      </c>
      <c r="IR102">
        <v>8.2563817976489651E-2</v>
      </c>
      <c r="IS102">
        <v>8.258177605481537E-2</v>
      </c>
      <c r="IT102">
        <v>8.259917663928619E-2</v>
      </c>
      <c r="IU102">
        <v>8.2616024116353437E-2</v>
      </c>
      <c r="IV102">
        <v>8.2632322829384472E-2</v>
      </c>
      <c r="IW102">
        <v>8.2648077079238477E-2</v>
      </c>
      <c r="IX102">
        <v>8.2663291124831714E-2</v>
      </c>
      <c r="IY102">
        <v>8.2677969183694952E-2</v>
      </c>
      <c r="IZ102">
        <v>8.2692115432518629E-2</v>
      </c>
      <c r="JA102">
        <v>8.2705734007690615E-2</v>
      </c>
      <c r="JB102">
        <v>8.2718829005824654E-2</v>
      </c>
      <c r="JC102">
        <v>8.2731404484279056E-2</v>
      </c>
      <c r="JD102">
        <v>8.2743464461667027E-2</v>
      </c>
      <c r="JE102">
        <v>8.2755012918358919E-2</v>
      </c>
      <c r="JF102">
        <v>8.2766053796975159E-2</v>
      </c>
      <c r="JG102">
        <v>8.2776591002871699E-2</v>
      </c>
      <c r="JH102">
        <v>8.2786628404617188E-2</v>
      </c>
      <c r="JI102">
        <v>8.2796169834461975E-2</v>
      </c>
      <c r="JJ102">
        <v>8.2805219088799675E-2</v>
      </c>
      <c r="JK102">
        <v>8.2813779928620962E-2</v>
      </c>
      <c r="JL102">
        <v>8.2821856079960635E-2</v>
      </c>
      <c r="JM102">
        <v>8.2829451234335785E-2</v>
      </c>
      <c r="JN102">
        <v>8.2836569049178729E-2</v>
      </c>
      <c r="JO102">
        <v>8.284321314826186E-2</v>
      </c>
      <c r="JP102">
        <v>8.2849387122115661E-2</v>
      </c>
      <c r="JQ102">
        <v>8.2855094528440421E-2</v>
      </c>
      <c r="JR102">
        <v>8.2860338892511001E-2</v>
      </c>
      <c r="JS102">
        <v>8.2865123707575594E-2</v>
      </c>
      <c r="JT102">
        <v>8.2869452435247681E-2</v>
      </c>
      <c r="JU102">
        <v>8.2873328505891783E-2</v>
      </c>
      <c r="JV102">
        <v>8.2876755319003514E-2</v>
      </c>
      <c r="JW102">
        <v>8.2879736243583829E-2</v>
      </c>
      <c r="JX102">
        <v>8.2882274618506474E-2</v>
      </c>
      <c r="JY102">
        <v>8.2884373752880311E-2</v>
      </c>
      <c r="JZ102">
        <v>8.2886036926406559E-2</v>
      </c>
      <c r="KA102">
        <v>8.2887267389729305E-2</v>
      </c>
      <c r="KB102">
        <v>8.2888068364781881E-2</v>
      </c>
      <c r="KC102">
        <v>8.2888443045126506E-2</v>
      </c>
      <c r="KD102">
        <v>8.2888394596290133E-2</v>
      </c>
      <c r="KE102">
        <v>8.2887926156094222E-2</v>
      </c>
      <c r="KF102">
        <v>8.2887040834979928E-2</v>
      </c>
      <c r="KG102">
        <v>8.2885741716328204E-2</v>
      </c>
      <c r="KH102">
        <v>8.2884031856775273E-2</v>
      </c>
      <c r="KI102">
        <v>8.2881914286522751E-2</v>
      </c>
      <c r="KJ102">
        <v>8.2879392009643976E-2</v>
      </c>
      <c r="KK102">
        <v>8.2876468004385348E-2</v>
      </c>
      <c r="KL102">
        <v>8.2873145223462744E-2</v>
      </c>
      <c r="KM102">
        <v>8.2869426594354367E-2</v>
      </c>
      <c r="KN102">
        <v>8.286531501958877E-2</v>
      </c>
      <c r="KO102">
        <v>8.2860813377028789E-2</v>
      </c>
      <c r="KP102">
        <v>8.2855924520150961E-2</v>
      </c>
      <c r="KQ102" t="s">
        <v>96</v>
      </c>
      <c r="KX102">
        <v>0.85643658098664865</v>
      </c>
      <c r="KY102">
        <v>0</v>
      </c>
      <c r="KZ102">
        <v>1.4876136964839668E-4</v>
      </c>
      <c r="LA102">
        <v>1.0939305434562712E-3</v>
      </c>
      <c r="LB102">
        <v>3.7368187166954394E-3</v>
      </c>
      <c r="LC102">
        <v>8.1345261303417751E-3</v>
      </c>
      <c r="LD102">
        <v>1.3264399572986758E-2</v>
      </c>
      <c r="LE102">
        <v>1.8134027367151296E-2</v>
      </c>
      <c r="LF102">
        <v>2.2384632351997703E-2</v>
      </c>
      <c r="LG102">
        <v>2.5976340666930938E-2</v>
      </c>
      <c r="LH102">
        <v>2.8949367027834724E-2</v>
      </c>
      <c r="LI102">
        <v>3.1384133878880963E-2</v>
      </c>
      <c r="LJ102">
        <v>3.3364339915328195E-2</v>
      </c>
      <c r="LK102">
        <v>3.4965490225459361E-2</v>
      </c>
      <c r="LL102">
        <v>3.6253030356806229E-2</v>
      </c>
      <c r="LM102">
        <v>3.7281351032204757E-2</v>
      </c>
      <c r="LN102">
        <v>3.8095469155155812E-2</v>
      </c>
      <c r="LO102">
        <v>3.873224144215133E-2</v>
      </c>
      <c r="LP102">
        <v>3.9221876197005651E-2</v>
      </c>
      <c r="LQ102">
        <v>3.9589118560933716E-2</v>
      </c>
      <c r="LR102">
        <v>3.9854295869409681E-2</v>
      </c>
      <c r="LS102">
        <v>4.0034150697109076E-2</v>
      </c>
      <c r="LT102">
        <v>4.0142521865154643E-2</v>
      </c>
      <c r="LU102">
        <v>4.0190888446394998E-2</v>
      </c>
      <c r="LV102">
        <v>4.0188807182173471E-2</v>
      </c>
      <c r="LW102">
        <v>4.0144263020146648E-2</v>
      </c>
      <c r="LX102">
        <v>4.0063951065139047E-2</v>
      </c>
      <c r="LY102">
        <v>3.9953503813406621E-2</v>
      </c>
      <c r="LZ102">
        <v>3.981767496669579E-2</v>
      </c>
      <c r="MA102">
        <v>3.9660488642793715E-2</v>
      </c>
      <c r="MB102">
        <v>3.9485360969633662E-2</v>
      </c>
      <c r="MC102">
        <v>3.9295199558134888E-2</v>
      </c>
      <c r="MD102">
        <v>3.909248519747939E-2</v>
      </c>
      <c r="ME102">
        <v>3.8879339209063085E-2</v>
      </c>
      <c r="MF102">
        <v>3.8657579187480043E-2</v>
      </c>
      <c r="MG102">
        <v>3.8428765301377822E-2</v>
      </c>
      <c r="MH102">
        <v>3.8194238891025203E-2</v>
      </c>
      <c r="MI102">
        <v>3.7955154755968834E-2</v>
      </c>
      <c r="MJ102">
        <v>3.7712508254844332E-2</v>
      </c>
      <c r="MK102">
        <v>3.74671581243219E-2</v>
      </c>
      <c r="ML102">
        <v>3.7219845753062045E-2</v>
      </c>
      <c r="MM102">
        <v>3.6971211509940385E-2</v>
      </c>
      <c r="MN102">
        <v>3.6721808616320864E-2</v>
      </c>
      <c r="MO102">
        <v>3.6472114964102353E-2</v>
      </c>
      <c r="MP102">
        <v>3.6222543210183041E-2</v>
      </c>
      <c r="MQ102">
        <v>3.5973449420403418E-2</v>
      </c>
      <c r="MR102">
        <v>3.5725140489214033E-2</v>
      </c>
      <c r="MS102">
        <v>3.5477880523123229E-2</v>
      </c>
      <c r="MT102">
        <v>3.5231896344719557E-2</v>
      </c>
      <c r="MU102">
        <v>3.4987382248390972E-2</v>
      </c>
      <c r="MV102">
        <v>3.4744504117711891E-2</v>
      </c>
      <c r="MW102">
        <v>3.4503402996989799E-2</v>
      </c>
      <c r="MX102">
        <v>3.4264198194972444E-2</v>
      </c>
      <c r="MY102">
        <v>3.4026989986670503E-2</v>
      </c>
      <c r="MZ102">
        <v>3.379186196920559E-2</v>
      </c>
      <c r="NA102">
        <v>3.3558883119196178E-2</v>
      </c>
      <c r="NB102">
        <v>3.332810959215296E-2</v>
      </c>
      <c r="NC102">
        <v>3.3099586298437865E-2</v>
      </c>
      <c r="ND102">
        <v>3.2873348285354098E-2</v>
      </c>
      <c r="NE102">
        <v>3.2649421950721826E-2</v>
      </c>
      <c r="NF102">
        <v>3.2427826109727512E-2</v>
      </c>
      <c r="NG102">
        <v>3.2208572933806801E-2</v>
      </c>
      <c r="NH102">
        <v>3.199166877774634E-2</v>
      </c>
      <c r="NI102">
        <v>3.1777114908993584E-2</v>
      </c>
      <c r="NJ102">
        <v>3.1564908151288956E-2</v>
      </c>
      <c r="NK102">
        <v>3.1355041453128306E-2</v>
      </c>
      <c r="NL102">
        <v>3.1147504390187049E-2</v>
      </c>
      <c r="NM102">
        <v>3.0942283609653246E-2</v>
      </c>
      <c r="NN102">
        <v>3.0739363223398007E-2</v>
      </c>
      <c r="NO102">
        <v>3.053872515603227E-2</v>
      </c>
      <c r="NP102">
        <v>3.0340349453139542E-2</v>
      </c>
      <c r="NQ102">
        <v>3.0144214554316213E-2</v>
      </c>
      <c r="NR102">
        <v>2.9950297535081272E-2</v>
      </c>
      <c r="NS102">
        <v>2.9758574321221649E-2</v>
      </c>
      <c r="NT102">
        <v>2.956901987870901E-2</v>
      </c>
      <c r="NU102">
        <v>2.9381608381948216E-2</v>
      </c>
      <c r="NV102">
        <v>2.9196313362790625E-2</v>
      </c>
      <c r="NW102">
        <v>2.9013107842459071E-2</v>
      </c>
      <c r="NX102">
        <v>2.8831964448281146E-2</v>
      </c>
      <c r="NY102">
        <v>2.8652855516908292E-2</v>
      </c>
      <c r="NZ102">
        <v>2.8475753185505548E-2</v>
      </c>
      <c r="OA102">
        <v>2.8300629472228053E-2</v>
      </c>
      <c r="OB102">
        <v>2.8127456347151678E-2</v>
      </c>
      <c r="OC102">
        <v>2.7956205794694287E-2</v>
      </c>
      <c r="OD102">
        <v>2.7786849868448725E-2</v>
      </c>
      <c r="OE102">
        <v>2.7619360739246965E-2</v>
      </c>
      <c r="OF102">
        <v>2.7453710737184535E-2</v>
      </c>
      <c r="OG102">
        <v>2.7289872388255147E-2</v>
      </c>
      <c r="OH102">
        <v>2.7127818446174658E-2</v>
      </c>
      <c r="OI102">
        <v>2.6967521919911246E-2</v>
      </c>
      <c r="OJ102">
        <v>2.680895609738309E-2</v>
      </c>
      <c r="OK102">
        <v>2.6652094565735876E-2</v>
      </c>
      <c r="OL102">
        <v>2.6496911228568298E-2</v>
      </c>
      <c r="OM102">
        <v>2.6343380320435428E-2</v>
      </c>
      <c r="ON102">
        <v>2.6191476418924435E-2</v>
      </c>
      <c r="OO102">
        <v>2.6041174454566891E-2</v>
      </c>
      <c r="OP102">
        <v>2.5892449718824054E-2</v>
      </c>
      <c r="OQ102">
        <v>2.574527787035687E-2</v>
      </c>
      <c r="OR102">
        <v>2.5599634939770802E-2</v>
      </c>
      <c r="OS102">
        <v>2.5455497333005572E-2</v>
      </c>
      <c r="OT102">
        <v>2.5312841833522698E-2</v>
      </c>
      <c r="OU102">
        <v>2.517164560342772E-2</v>
      </c>
      <c r="OV102">
        <v>2.5031886183650175E-2</v>
      </c>
      <c r="OW102">
        <v>2.4893541493291552E-2</v>
      </c>
      <c r="OX102">
        <v>2.4756589828240333E-2</v>
      </c>
      <c r="OY102">
        <v>2.4621009859142937E-2</v>
      </c>
      <c r="OZ102">
        <v>2.4486780628810413E-2</v>
      </c>
      <c r="PA102">
        <v>2.4353881549132414E-2</v>
      </c>
      <c r="PB102">
        <v>2.4222292397562739E-2</v>
      </c>
      <c r="PC102">
        <v>2.4091993313234021E-2</v>
      </c>
      <c r="PD102">
        <v>2.3962964792753411E-2</v>
      </c>
      <c r="PE102">
        <v>2.3835187685725387E-2</v>
      </c>
      <c r="PF102">
        <v>2.3708643190043437E-2</v>
      </c>
      <c r="PG102">
        <v>2.3583312846987732E-2</v>
      </c>
      <c r="PH102">
        <v>2.3459178536162122E-2</v>
      </c>
      <c r="PI102">
        <v>2.3336222470300209E-2</v>
      </c>
      <c r="PJ102">
        <v>2.3214427189967288E-2</v>
      </c>
      <c r="PK102">
        <v>2.3093775558181727E-2</v>
      </c>
      <c r="PL102">
        <v>2.2974250754977173E-2</v>
      </c>
      <c r="PM102">
        <v>2.2855836271924439E-2</v>
      </c>
      <c r="PN102">
        <v>2.2738515906629821E-2</v>
      </c>
      <c r="PO102">
        <v>2.2622273757224837E-2</v>
      </c>
      <c r="PP102">
        <v>2.2507094216860646E-2</v>
      </c>
      <c r="PQ102">
        <v>2.239296196821873E-2</v>
      </c>
      <c r="PR102">
        <v>2.2279861978048321E-2</v>
      </c>
      <c r="PS102">
        <v>2.2167779491739516E-2</v>
      </c>
      <c r="PT102">
        <v>2.2056700027940114E-2</v>
      </c>
      <c r="PU102">
        <v>2.194660937322308E-2</v>
      </c>
      <c r="PV102">
        <v>2.1837493576810783E-2</v>
      </c>
      <c r="PW102">
        <v>2.1729338945361026E-2</v>
      </c>
      <c r="PX102">
        <v>2.1622132037819611E-2</v>
      </c>
      <c r="PY102">
        <v>2.1515859660343067E-2</v>
      </c>
      <c r="PZ102">
        <v>2.1410508861294829E-2</v>
      </c>
      <c r="QA102">
        <v>2.1306066926317663E-2</v>
      </c>
      <c r="QB102">
        <v>2.120252137348437E-2</v>
      </c>
      <c r="QC102">
        <v>2.1099859948528719E-2</v>
      </c>
      <c r="QD102">
        <v>2.0998070620157926E-2</v>
      </c>
      <c r="QE102">
        <v>2.0897141575447763E-2</v>
      </c>
      <c r="QF102">
        <v>2.079706121532102E-2</v>
      </c>
      <c r="QG102">
        <v>2.0697818150109865E-2</v>
      </c>
      <c r="QH102">
        <v>2.0599401195202205E-2</v>
      </c>
      <c r="QI102">
        <v>2.0501799366772194E-2</v>
      </c>
      <c r="QJ102">
        <v>2.0405001877594628E-2</v>
      </c>
      <c r="QK102">
        <v>2.0308998132942867E-2</v>
      </c>
      <c r="QL102">
        <v>2.0213777726569862E-2</v>
      </c>
      <c r="QM102">
        <v>2.0119330436771526E-2</v>
      </c>
      <c r="QN102">
        <v>2.0025646222531834E-2</v>
      </c>
      <c r="QO102">
        <v>1.993271521974866E-2</v>
      </c>
      <c r="QP102">
        <v>1.9840527737539554E-2</v>
      </c>
      <c r="QQ102">
        <v>1.9749074254626294E-2</v>
      </c>
      <c r="QR102">
        <v>1.9658345415797258E-2</v>
      </c>
      <c r="QS102">
        <v>1.9568332028446399E-2</v>
      </c>
      <c r="QT102">
        <v>1.9479025059187645E-2</v>
      </c>
      <c r="QU102">
        <v>1.9390415630543559E-2</v>
      </c>
      <c r="QV102">
        <v>1.9302495017706922E-2</v>
      </c>
      <c r="QW102">
        <v>1.921525464537405E-2</v>
      </c>
      <c r="QX102">
        <v>1.9128686084648419E-2</v>
      </c>
      <c r="QY102">
        <v>1.9042781050013453E-2</v>
      </c>
      <c r="QZ102">
        <v>1.8957531396373031E-2</v>
      </c>
      <c r="RA102">
        <v>1.8872929116158375E-2</v>
      </c>
      <c r="RB102">
        <v>1.878896633650011E-2</v>
      </c>
      <c r="RC102">
        <v>1.8705635316464048E-2</v>
      </c>
      <c r="RD102">
        <v>1.8622928444349419E-2</v>
      </c>
      <c r="RE102">
        <v>1.854083823504827E-2</v>
      </c>
      <c r="RF102">
        <v>1.8459357327464655E-2</v>
      </c>
      <c r="RG102">
        <v>1.8378478481992366E-2</v>
      </c>
      <c r="RH102">
        <v>1.8298194578049917E-2</v>
      </c>
      <c r="RI102">
        <v>1.8218498611671553E-2</v>
      </c>
      <c r="RJ102">
        <v>1.8139383693152891E-2</v>
      </c>
      <c r="RK102">
        <v>1.8060843044750197E-2</v>
      </c>
      <c r="RL102">
        <v>1.7982869998431822E-2</v>
      </c>
      <c r="RM102">
        <v>1.7905457993680825E-2</v>
      </c>
      <c r="RN102">
        <v>1.7828600575347436E-2</v>
      </c>
      <c r="RO102">
        <v>1.7752291391550316E-2</v>
      </c>
      <c r="RP102">
        <v>1.7676524191625437E-2</v>
      </c>
      <c r="RQ102">
        <v>1.7601292824121425E-2</v>
      </c>
      <c r="RR102">
        <v>1.7526591234840364E-2</v>
      </c>
      <c r="RS102">
        <v>1.7452413464922888E-2</v>
      </c>
      <c r="RT102">
        <v>1.7378753648976619E-2</v>
      </c>
      <c r="RU102">
        <v>1.7305606013246766E-2</v>
      </c>
      <c r="RV102">
        <v>1.723296487382809E-2</v>
      </c>
      <c r="RW102">
        <v>1.7160824634917013E-2</v>
      </c>
      <c r="RX102">
        <v>1.7089179787103101E-2</v>
      </c>
      <c r="RY102">
        <v>1.7018024905698877E-2</v>
      </c>
      <c r="RZ102">
        <v>1.694735464910703E-2</v>
      </c>
      <c r="SA102">
        <v>1.6877163757224194E-2</v>
      </c>
      <c r="SB102">
        <v>1.680744704988036E-2</v>
      </c>
      <c r="SC102">
        <v>1.6738199425313016E-2</v>
      </c>
      <c r="SD102">
        <v>1.6669415858675311E-2</v>
      </c>
      <c r="SE102">
        <v>1.6601091400577292E-2</v>
      </c>
      <c r="SF102">
        <v>1.6533221175659439E-2</v>
      </c>
      <c r="SG102">
        <v>1.6465800381197784E-2</v>
      </c>
      <c r="SH102">
        <v>1.6398824285739771E-2</v>
      </c>
      <c r="SI102">
        <v>1.6332288227770123E-2</v>
      </c>
      <c r="SJ102">
        <v>1.6266187614406062E-2</v>
      </c>
      <c r="SK102">
        <v>1.6200517920121046E-2</v>
      </c>
      <c r="SL102">
        <v>1.6135274685496463E-2</v>
      </c>
      <c r="SM102">
        <v>1.6070453516000505E-2</v>
      </c>
      <c r="SN102">
        <v>1.6006050080793633E-2</v>
      </c>
      <c r="SO102">
        <v>1.5942060111559936E-2</v>
      </c>
      <c r="SP102">
        <v>1.5878479401363797E-2</v>
      </c>
      <c r="SQ102">
        <v>1.5815303803531265E-2</v>
      </c>
      <c r="SR102" t="s">
        <v>96</v>
      </c>
      <c r="SZ102" s="99">
        <v>1.2204914215049187</v>
      </c>
      <c r="TA102" s="95">
        <v>0</v>
      </c>
      <c r="TB102" s="95">
        <v>7.0144409356781075E-6</v>
      </c>
      <c r="TC102" s="95">
        <v>6.7733293160706292E-5</v>
      </c>
      <c r="TD102" s="95">
        <v>3.0812891438810919E-4</v>
      </c>
      <c r="TE102" s="95">
        <v>8.9321950804556363E-4</v>
      </c>
      <c r="TF102" s="95">
        <v>1.8974172134537295E-3</v>
      </c>
      <c r="TG102" s="95">
        <v>3.2390653325556043E-3</v>
      </c>
      <c r="TH102" s="95">
        <v>4.7591393079508288E-3</v>
      </c>
      <c r="TI102" s="95">
        <v>6.3222725606698364E-3</v>
      </c>
      <c r="TJ102" s="95">
        <v>7.8433681865078108E-3</v>
      </c>
      <c r="TK102" s="95">
        <v>9.274392835334733E-3</v>
      </c>
      <c r="TL102" s="95">
        <v>1.0591938799669689E-2</v>
      </c>
      <c r="TM102" s="95">
        <v>1.1788107595386519E-2</v>
      </c>
      <c r="TN102" s="95">
        <v>1.286389149737034E-2</v>
      </c>
      <c r="TO102" s="95">
        <v>1.3825181693953902E-2</v>
      </c>
      <c r="TP102" s="95">
        <v>1.4680271912916589E-2</v>
      </c>
      <c r="TQ102" s="95">
        <v>1.5438380523497497E-2</v>
      </c>
      <c r="TR102" s="95">
        <v>1.6108805791228302E-2</v>
      </c>
      <c r="TS102" s="95">
        <v>1.6700457456549585E-2</v>
      </c>
      <c r="TT102" s="95">
        <v>1.7221623601218754E-2</v>
      </c>
      <c r="TU102" s="95">
        <v>1.7679872065702103E-2</v>
      </c>
      <c r="TV102" s="95">
        <v>1.8082032000215836E-2</v>
      </c>
      <c r="TW102" s="95">
        <v>1.8434218830114549E-2</v>
      </c>
      <c r="TX102" s="95">
        <v>1.8741882068507361E-2</v>
      </c>
      <c r="TY102" s="95">
        <v>1.9009863039219026E-2</v>
      </c>
      <c r="TZ102" s="95">
        <v>1.9242455247414785E-2</v>
      </c>
      <c r="UA102" s="95">
        <v>1.9443463203124504E-2</v>
      </c>
      <c r="UB102" s="95">
        <v>1.9616257528791932E-2</v>
      </c>
      <c r="UC102" s="95">
        <v>1.9763825335402239E-2</v>
      </c>
      <c r="UD102" s="95">
        <v>1.9888815554809959E-2</v>
      </c>
      <c r="UE102" s="95">
        <v>1.9993579307244293E-2</v>
      </c>
      <c r="UF102" s="95">
        <v>2.0080205596430915E-2</v>
      </c>
      <c r="UG102" s="95">
        <v>2.0150552725700262E-2</v>
      </c>
      <c r="UH102" s="95">
        <v>2.0206275864299551E-2</v>
      </c>
      <c r="UI102" s="95">
        <v>2.0248851190833247E-2</v>
      </c>
      <c r="UJ102" s="95">
        <v>2.0279597017864422E-2</v>
      </c>
      <c r="UK102" s="95">
        <v>2.0299692268583733E-2</v>
      </c>
      <c r="UL102" s="95">
        <v>2.0310192639429785E-2</v>
      </c>
      <c r="UM102" s="95">
        <v>2.0312044745268015E-2</v>
      </c>
      <c r="UN102" s="95">
        <v>2.030609850824314E-2</v>
      </c>
      <c r="UO102" s="95">
        <v>2.0293118018734832E-2</v>
      </c>
      <c r="UP102" s="95">
        <v>2.0273791067392376E-2</v>
      </c>
      <c r="UQ102" s="95">
        <v>2.0248737521062984E-2</v>
      </c>
      <c r="UR102" s="95">
        <v>2.0218516692426618E-2</v>
      </c>
      <c r="US102" s="95">
        <v>2.0183633833067392E-2</v>
      </c>
      <c r="UT102" s="95">
        <v>2.0144545862263673E-2</v>
      </c>
      <c r="UU102" s="95">
        <v>2.0101666428672643E-2</v>
      </c>
      <c r="UV102" s="95">
        <v>2.0055370389035019E-2</v>
      </c>
      <c r="UW102" s="95">
        <v>2.0005997776769629E-2</v>
      </c>
      <c r="UX102" s="95">
        <v>1.9953857323625892E-2</v>
      </c>
      <c r="UY102" s="95">
        <v>1.9899229589203593E-2</v>
      </c>
      <c r="UZ102" s="95">
        <v>1.9842369745947174E-2</v>
      </c>
      <c r="VA102" s="95">
        <v>1.9783510061014139E-2</v>
      </c>
      <c r="VB102" s="95">
        <v>1.9722862111062941E-2</v>
      </c>
      <c r="VC102" s="95">
        <v>1.966061876138479E-2</v>
      </c>
      <c r="VD102" s="95">
        <v>1.9596955936811607E-2</v>
      </c>
      <c r="VE102" s="95">
        <v>1.953203420837954E-2</v>
      </c>
      <c r="VF102" s="95">
        <v>1.9466000216738628E-2</v>
      </c>
      <c r="VG102" s="95">
        <v>1.9398987950707793E-2</v>
      </c>
      <c r="VH102" s="95">
        <v>1.9331119897125854E-2</v>
      </c>
      <c r="VI102" s="95">
        <v>1.9262508076194559E-2</v>
      </c>
      <c r="VJ102" s="95">
        <v>1.919325497480967E-2</v>
      </c>
      <c r="VK102" s="95">
        <v>1.9123454388893919E-2</v>
      </c>
      <c r="VL102" s="95">
        <v>1.9053192184453123E-2</v>
      </c>
      <c r="VM102" s="95">
        <v>1.8982546985947386E-2</v>
      </c>
      <c r="VN102" s="95">
        <v>1.8911590799580748E-2</v>
      </c>
      <c r="VO102" s="95">
        <v>1.8840389578247557E-2</v>
      </c>
      <c r="VP102" s="95">
        <v>1.8769003734113957E-2</v>
      </c>
      <c r="VQ102" s="95">
        <v>1.8697488604146332E-2</v>
      </c>
      <c r="VR102" s="95">
        <v>1.862589487331141E-2</v>
      </c>
      <c r="VS102" s="95">
        <v>1.8554268959656475E-2</v>
      </c>
      <c r="VT102" s="95">
        <v>1.8482653365022188E-2</v>
      </c>
      <c r="VU102" s="95">
        <v>1.841108699473832E-2</v>
      </c>
      <c r="VV102" s="95">
        <v>1.8339605449297049E-2</v>
      </c>
      <c r="VW102" s="95">
        <v>1.8268241290683541E-2</v>
      </c>
      <c r="VX102" s="95">
        <v>1.8197024285764522E-2</v>
      </c>
      <c r="VY102" s="95">
        <v>1.8125981628887913E-2</v>
      </c>
      <c r="VZ102" s="95">
        <v>1.805513814562686E-2</v>
      </c>
      <c r="WA102" s="95">
        <v>1.7984516479405275E-2</v>
      </c>
      <c r="WB102" s="95">
        <v>1.791413726256853E-2</v>
      </c>
      <c r="WC102" s="95">
        <v>1.784401927330697E-2</v>
      </c>
      <c r="WD102" s="95">
        <v>1.7774179579701694E-2</v>
      </c>
      <c r="WE102" s="95">
        <v>1.77046336720381E-2</v>
      </c>
      <c r="WF102" s="95">
        <v>1.7635395584421874E-2</v>
      </c>
      <c r="WG102" s="95">
        <v>1.7566478006633003E-2</v>
      </c>
      <c r="WH102" s="95">
        <v>1.7497892387064531E-2</v>
      </c>
      <c r="WI102" s="95">
        <v>1.7429649027512935E-2</v>
      </c>
      <c r="WJ102" s="95">
        <v>1.7361757170515461E-2</v>
      </c>
      <c r="WK102" s="95">
        <v>1.7294225079865409E-2</v>
      </c>
      <c r="WL102" s="95">
        <v>1.7227060114878318E-2</v>
      </c>
      <c r="WM102" s="95">
        <v>1.7160268798929932E-2</v>
      </c>
      <c r="WN102" s="95">
        <v>1.7093856882739795E-2</v>
      </c>
      <c r="WO102" s="95">
        <v>1.7027829402831721E-2</v>
      </c>
      <c r="WP102" s="95">
        <v>1.6962190735564334E-2</v>
      </c>
      <c r="WQ102" s="95">
        <v>1.6896944647089955E-2</v>
      </c>
      <c r="WR102" s="95">
        <v>1.6832094339568896E-2</v>
      </c>
      <c r="WS102" s="95">
        <v>1.6767642493937914E-2</v>
      </c>
      <c r="WT102" s="95">
        <v>1.6703591309505623E-2</v>
      </c>
      <c r="WU102" s="95">
        <v>1.6639942540624605E-2</v>
      </c>
      <c r="WV102" s="95">
        <v>1.6576697530668587E-2</v>
      </c>
      <c r="WW102" s="95">
        <v>1.6513857243523933E-2</v>
      </c>
      <c r="WX102" s="95">
        <v>1.6451422292787097E-2</v>
      </c>
      <c r="WY102" s="95">
        <v>1.6389392968843952E-2</v>
      </c>
      <c r="WZ102" s="95">
        <v>1.6327769263992195E-2</v>
      </c>
      <c r="XA102" s="95">
        <v>1.6266550895755055E-2</v>
      </c>
      <c r="XB102" s="95">
        <v>1.6205737328522329E-2</v>
      </c>
      <c r="XC102" s="95">
        <v>1.614532779364387E-2</v>
      </c>
      <c r="XD102" s="95">
        <v>1.6085321308090636E-2</v>
      </c>
      <c r="XE102" s="95">
        <v>1.6025716691789156E-2</v>
      </c>
      <c r="XF102" s="95">
        <v>1.5966512583727041E-2</v>
      </c>
      <c r="XG102" s="95">
        <v>1.590770745691937E-2</v>
      </c>
      <c r="XH102" s="95">
        <v>1.5849299632318795E-2</v>
      </c>
      <c r="XI102" s="95">
        <v>1.5791287291745872E-2</v>
      </c>
      <c r="XJ102" s="95">
        <v>1.5733668489910094E-2</v>
      </c>
      <c r="XK102" s="95">
        <v>1.5676441165586863E-2</v>
      </c>
      <c r="XL102" s="95">
        <v>1.5619603152010438E-2</v>
      </c>
      <c r="XM102" s="95">
        <v>1.5563152186538665E-2</v>
      </c>
      <c r="XN102" s="95">
        <v>1.5507085919640782E-2</v>
      </c>
      <c r="XO102" s="95">
        <v>1.5451401923255998E-2</v>
      </c>
      <c r="XP102" s="95">
        <v>1.5396097698566837E-2</v>
      </c>
      <c r="XQ102" s="95">
        <v>1.5341170683228138E-2</v>
      </c>
      <c r="XR102" s="95">
        <v>1.5286618258089376E-2</v>
      </c>
      <c r="XS102" s="95">
        <v>1.5232437753445502E-2</v>
      </c>
      <c r="XT102" s="95">
        <v>1.5178626454848651E-2</v>
      </c>
      <c r="XU102" s="95">
        <v>1.512518160851097E-2</v>
      </c>
      <c r="XV102" s="95">
        <v>1.5072100426326458E-2</v>
      </c>
      <c r="XW102" s="95">
        <v>1.5019380090537842E-2</v>
      </c>
      <c r="XX102" s="95">
        <v>1.4967017758072562E-2</v>
      </c>
      <c r="XY102" s="95">
        <v>1.4915010564570364E-2</v>
      </c>
      <c r="XZ102" s="95">
        <v>1.4863355628123187E-2</v>
      </c>
      <c r="YA102" s="95">
        <v>1.4812050052746889E-2</v>
      </c>
      <c r="YB102" s="95">
        <v>1.4761090931602676E-2</v>
      </c>
      <c r="YC102" s="95">
        <v>1.4710475349985111E-2</v>
      </c>
      <c r="YD102" s="95">
        <v>1.4660200388092241E-2</v>
      </c>
      <c r="YE102" s="95">
        <v>1.4610263123592386E-2</v>
      </c>
      <c r="YF102" s="95">
        <v>1.4560660634001181E-2</v>
      </c>
      <c r="YG102" s="95">
        <v>1.4511389998881364E-2</v>
      </c>
      <c r="YH102" s="95">
        <v>1.4462448301877205E-2</v>
      </c>
      <c r="YI102" s="95">
        <v>1.4413832632594398E-2</v>
      </c>
      <c r="YJ102" s="95">
        <v>1.4365540088335755E-2</v>
      </c>
      <c r="YK102" s="95">
        <v>1.4317567775702113E-2</v>
      </c>
      <c r="YL102" s="95">
        <v>1.426991281206748E-2</v>
      </c>
      <c r="YM102" s="95">
        <v>1.4222572326936606E-2</v>
      </c>
      <c r="YN102" s="95">
        <v>1.4175543463192754E-2</v>
      </c>
      <c r="YO102" s="95">
        <v>1.4128823378243019E-2</v>
      </c>
      <c r="YP102" s="95">
        <v>1.4082409245067753E-2</v>
      </c>
      <c r="YQ102" s="95">
        <v>1.4036298253180614E-2</v>
      </c>
      <c r="YR102" s="95">
        <v>1.3990487609504982E-2</v>
      </c>
      <c r="YS102" s="95">
        <v>1.394497453917236E-2</v>
      </c>
      <c r="YT102" s="95">
        <v>1.3899756286247877E-2</v>
      </c>
      <c r="YU102" s="95">
        <v>1.3854830114387711E-2</v>
      </c>
      <c r="YV102" s="95">
        <v>1.3810193307432968E-2</v>
      </c>
      <c r="YW102" s="95">
        <v>1.3765843169944177E-2</v>
      </c>
      <c r="YX102" s="95">
        <v>1.3721777027680437E-2</v>
      </c>
      <c r="YY102" s="95">
        <v>1.3677992228026854E-2</v>
      </c>
      <c r="YZ102" s="95">
        <v>1.3634486140373679E-2</v>
      </c>
      <c r="ZA102" s="95">
        <v>1.3591256156450517E-2</v>
      </c>
      <c r="ZB102" s="95">
        <v>1.3548299690618491E-2</v>
      </c>
      <c r="ZC102" s="95">
        <v>1.3505614180123296E-2</v>
      </c>
      <c r="ZD102" s="95">
        <v>1.3463197085311756E-2</v>
      </c>
      <c r="ZE102" s="95">
        <v>1.3421045889814388E-2</v>
      </c>
      <c r="ZF102" s="95">
        <v>1.3379158100696259E-2</v>
      </c>
      <c r="ZG102" s="95">
        <v>1.3337531248578439E-2</v>
      </c>
      <c r="ZH102" s="95">
        <v>1.3296162887731914E-2</v>
      </c>
      <c r="ZI102" s="95">
        <v>1.3255050596146054E-2</v>
      </c>
      <c r="ZJ102" s="95">
        <v>1.3214191975573298E-2</v>
      </c>
      <c r="ZK102" s="95">
        <v>1.317358465155182E-2</v>
      </c>
      <c r="ZL102" s="95">
        <v>1.3133226273407716E-2</v>
      </c>
      <c r="ZM102" s="95">
        <v>1.3093114514238202E-2</v>
      </c>
      <c r="ZN102" s="95">
        <v>1.3053247070877195E-2</v>
      </c>
      <c r="ZO102" s="95">
        <v>1.3013621663844586E-2</v>
      </c>
      <c r="ZP102" s="95">
        <v>1.2974236037280427E-2</v>
      </c>
      <c r="ZQ102" s="95">
        <v>1.2935087958865154E-2</v>
      </c>
      <c r="ZR102" s="95">
        <v>1.2896175219726913E-2</v>
      </c>
      <c r="ZS102" s="95">
        <v>1.2857495634337041E-2</v>
      </c>
      <c r="ZT102" s="95">
        <v>1.2819047040394547E-2</v>
      </c>
      <c r="ZU102" s="95">
        <v>1.2780827298700562E-2</v>
      </c>
      <c r="ZV102" s="95">
        <v>1.2742834293023531E-2</v>
      </c>
      <c r="ZW102" s="95">
        <v>1.2705065929955933E-2</v>
      </c>
      <c r="ZX102" s="95">
        <v>1.2667520138763259E-2</v>
      </c>
      <c r="ZY102" s="95">
        <v>1.26301948712259E-2</v>
      </c>
      <c r="ZZ102" s="95">
        <v>1.2593088101474623E-2</v>
      </c>
      <c r="AAA102" s="95">
        <v>1.2556197825820164E-2</v>
      </c>
      <c r="AAB102" s="95">
        <v>1.2519522062577589E-2</v>
      </c>
      <c r="AAC102" s="95">
        <v>1.2483058851885833E-2</v>
      </c>
      <c r="AAD102" s="95">
        <v>1.2446806255522984E-2</v>
      </c>
      <c r="AAE102" s="95">
        <v>1.2410762356717753E-2</v>
      </c>
      <c r="AAF102" s="95">
        <v>1.2374925259957516E-2</v>
      </c>
      <c r="AAG102" s="95">
        <v>1.2339293090793383E-2</v>
      </c>
      <c r="AAH102" s="95">
        <v>1.2303863995642633E-2</v>
      </c>
      <c r="AAI102" s="95">
        <v>1.2268636141588867E-2</v>
      </c>
      <c r="AAJ102" s="95">
        <v>1.2233607716180215E-2</v>
      </c>
      <c r="AAK102" s="95">
        <v>1.2198776927225881E-2</v>
      </c>
      <c r="AAL102" s="95">
        <v>1.2164142002591347E-2</v>
      </c>
      <c r="AAM102" s="95">
        <v>1.2129701189992459E-2</v>
      </c>
      <c r="AAN102" s="95">
        <v>1.2095452756788647E-2</v>
      </c>
      <c r="AAO102" s="95">
        <v>1.2061394989775577E-2</v>
      </c>
      <c r="AAP102" s="95">
        <v>1.2027526194977312E-2</v>
      </c>
      <c r="AAQ102" s="95">
        <v>1.1993844697438343E-2</v>
      </c>
      <c r="AAR102" s="95">
        <v>1.1960348841015543E-2</v>
      </c>
      <c r="AAS102" s="95">
        <v>1.1927036988170292E-2</v>
      </c>
      <c r="AAT102" s="100" t="s">
        <v>96</v>
      </c>
      <c r="AAW102" s="11">
        <v>1.2478135616193238</v>
      </c>
      <c r="AAX102">
        <v>0</v>
      </c>
      <c r="AAY102">
        <v>2.5297951592786992E-8</v>
      </c>
      <c r="AAZ102">
        <v>3.2308044933055031E-7</v>
      </c>
      <c r="ABA102">
        <v>1.984912911448884E-6</v>
      </c>
      <c r="ABB102">
        <v>7.8939051496912313E-6</v>
      </c>
      <c r="ABC102">
        <v>2.3139867237807547E-5</v>
      </c>
      <c r="ABD102">
        <v>5.4100203157260261E-5</v>
      </c>
      <c r="ABE102">
        <v>1.0667427363706166E-4</v>
      </c>
      <c r="ABF102">
        <v>1.8498459419444759E-4</v>
      </c>
      <c r="ABG102">
        <v>2.9112646500697005E-4</v>
      </c>
      <c r="ABH102">
        <v>4.2555173955161573E-4</v>
      </c>
      <c r="ABI102">
        <v>5.8756824481956882E-4</v>
      </c>
      <c r="ABJ102">
        <v>7.7576015187926341E-4</v>
      </c>
      <c r="ABK102">
        <v>9.8830166191387139E-4</v>
      </c>
      <c r="ABL102">
        <v>1.2231737642146591E-3</v>
      </c>
      <c r="ABM102">
        <v>1.4783065705914937E-3</v>
      </c>
      <c r="ABN102">
        <v>1.7516688595919407E-3</v>
      </c>
      <c r="ABO102">
        <v>2.0413213432793897E-3</v>
      </c>
      <c r="ABP102">
        <v>2.3454458097385482E-3</v>
      </c>
      <c r="ABQ102">
        <v>2.6623585513413195E-3</v>
      </c>
      <c r="ABR102">
        <v>2.9905138114010529E-3</v>
      </c>
      <c r="ABS102">
        <v>3.3285010909041395E-3</v>
      </c>
      <c r="ABT102">
        <v>3.6750388528658823E-3</v>
      </c>
      <c r="ABU102">
        <v>4.0289662840427296E-3</v>
      </c>
      <c r="ABV102">
        <v>4.3892341808530518E-3</v>
      </c>
      <c r="ABW102">
        <v>4.7548956328744459E-3</v>
      </c>
      <c r="ABX102">
        <v>5.125096915669842E-3</v>
      </c>
      <c r="ABY102">
        <v>5.4990688329927904E-3</v>
      </c>
      <c r="ABZ102">
        <v>5.8761186363790879E-3</v>
      </c>
      <c r="ACA102">
        <v>6.2556225781828624E-3</v>
      </c>
      <c r="ACB102">
        <v>6.6370191087660527E-3</v>
      </c>
      <c r="ACC102">
        <v>7.0198027008761266E-3</v>
      </c>
      <c r="ACD102">
        <v>7.4035182682031199E-3</v>
      </c>
      <c r="ACE102">
        <v>7.7877561366592289E-3</v>
      </c>
      <c r="ACF102">
        <v>8.1721475233629583E-3</v>
      </c>
      <c r="ACG102">
        <v>8.5563604778276375E-3</v>
      </c>
      <c r="ACH102">
        <v>8.940096241247043E-3</v>
      </c>
      <c r="ACI102">
        <v>9.3230859822445635E-3</v>
      </c>
      <c r="ACJ102">
        <v>9.7050878704855372E-3</v>
      </c>
      <c r="ACK102">
        <v>1.0085884452811058E-2</v>
      </c>
      <c r="ACL102">
        <v>1.0465280299823099E-2</v>
      </c>
      <c r="ACM102">
        <v>1.084309989400821E-2</v>
      </c>
      <c r="ACN102">
        <v>1.1219185733456222E-2</v>
      </c>
      <c r="ACO102">
        <v>1.159339662797417E-2</v>
      </c>
      <c r="ACP102">
        <v>1.1965606166900414E-2</v>
      </c>
      <c r="ACQ102">
        <v>1.2335701340189556E-2</v>
      </c>
      <c r="ACR102">
        <v>1.2703581296375244E-2</v>
      </c>
      <c r="ACS102">
        <v>1.3069156222839612E-2</v>
      </c>
      <c r="ACT102">
        <v>1.343234633544145E-2</v>
      </c>
      <c r="ACU102">
        <v>1.3793080965998933E-2</v>
      </c>
      <c r="ACV102">
        <v>1.4151297737403253E-2</v>
      </c>
      <c r="ACW102">
        <v>1.4506941817274993E-2</v>
      </c>
      <c r="ACX102">
        <v>1.4859965242080279E-2</v>
      </c>
      <c r="ACY102">
        <v>1.5210326304513518E-2</v>
      </c>
      <c r="ACZ102">
        <v>1.5557988997741117E-2</v>
      </c>
      <c r="ADA102">
        <v>1.5902922510797352E-2</v>
      </c>
      <c r="ADB102">
        <v>1.624510077004096E-2</v>
      </c>
      <c r="ADC102">
        <v>1.6584502022126964E-2</v>
      </c>
      <c r="ADD102">
        <v>1.6921108454432621E-2</v>
      </c>
      <c r="ADE102">
        <v>1.7254905849305766E-2</v>
      </c>
      <c r="ADF102">
        <v>1.7585883268884626E-2</v>
      </c>
      <c r="ADG102">
        <v>1.7914032767575722E-2</v>
      </c>
      <c r="ADH102">
        <v>1.8239349129578229E-2</v>
      </c>
      <c r="ADI102">
        <v>1.8561829629109138E-2</v>
      </c>
      <c r="ADJ102">
        <v>1.8881473811221919E-2</v>
      </c>
      <c r="ADK102">
        <v>1.9198283291323746E-2</v>
      </c>
      <c r="ADL102">
        <v>1.9512261571684526E-2</v>
      </c>
      <c r="ADM102">
        <v>1.9823413873400239E-2</v>
      </c>
      <c r="ADN102">
        <v>2.0131746982423836E-2</v>
      </c>
      <c r="ADO102">
        <v>2.0437269108411066E-2</v>
      </c>
      <c r="ADP102">
        <v>2.0739989755250338E-2</v>
      </c>
      <c r="ADQ102">
        <v>2.1039919602252755E-2</v>
      </c>
      <c r="ADR102">
        <v>2.1337070395076034E-2</v>
      </c>
      <c r="ADS102">
        <v>2.1631454845542929E-2</v>
      </c>
      <c r="ADT102">
        <v>2.1923086539593056E-2</v>
      </c>
      <c r="ADU102">
        <v>2.2211979852676717E-2</v>
      </c>
      <c r="ADV102">
        <v>2.2498149871963899E-2</v>
      </c>
      <c r="ADW102">
        <v>2.2781612324797189E-2</v>
      </c>
      <c r="ADX102">
        <v>2.3062383512869891E-2</v>
      </c>
      <c r="ADY102">
        <v>2.3340480251656599E-2</v>
      </c>
      <c r="ADZ102">
        <v>2.3615919814665296E-2</v>
      </c>
      <c r="AEA102">
        <v>2.3888719882118343E-2</v>
      </c>
      <c r="AEB102">
        <v>2.4158898493703788E-2</v>
      </c>
      <c r="AEC102">
        <v>2.4426474005069573E-2</v>
      </c>
      <c r="AED102">
        <v>2.4691465047761103E-2</v>
      </c>
      <c r="AEE102">
        <v>2.4953890492329222E-2</v>
      </c>
      <c r="AEF102">
        <v>2.5213769414356886E-2</v>
      </c>
      <c r="AEG102">
        <v>2.5471121063176536E-2</v>
      </c>
      <c r="AEH102">
        <v>2.5725964833066647E-2</v>
      </c>
      <c r="AEI102">
        <v>2.5978320236735464E-2</v>
      </c>
      <c r="AEJ102">
        <v>2.6228206880914658E-2</v>
      </c>
      <c r="AEK102">
        <v>2.6475644443900482E-2</v>
      </c>
      <c r="AEL102">
        <v>2.6720652654893443E-2</v>
      </c>
      <c r="AEM102">
        <v>2.6963251274998878E-2</v>
      </c>
      <c r="AEN102">
        <v>2.720346007976247E-2</v>
      </c>
      <c r="AEO102">
        <v>2.7441298843124903E-2</v>
      </c>
      <c r="AEP102">
        <v>2.7676787322688089E-2</v>
      </c>
      <c r="AEQ102">
        <v>2.7909945246194941E-2</v>
      </c>
      <c r="AER102">
        <v>2.8140792299131665E-2</v>
      </c>
      <c r="AES102">
        <v>2.8369348113369122E-2</v>
      </c>
      <c r="AET102">
        <v>2.8595632256765442E-2</v>
      </c>
      <c r="AEU102">
        <v>2.8819664223659433E-2</v>
      </c>
      <c r="AEV102">
        <v>2.9041463426187769E-2</v>
      </c>
      <c r="AEW102">
        <v>2.9261049186366378E-2</v>
      </c>
      <c r="AEX102">
        <v>2.9478440728878702E-2</v>
      </c>
      <c r="AEY102">
        <v>2.9693657174519418E-2</v>
      </c>
      <c r="AEZ102">
        <v>2.9906717534245383E-2</v>
      </c>
      <c r="AFA102">
        <v>3.0117640703789066E-2</v>
      </c>
      <c r="AFB102">
        <v>3.0326445458793452E-2</v>
      </c>
      <c r="AFC102">
        <v>3.053315045043014E-2</v>
      </c>
      <c r="AFD102">
        <v>3.0737774201465142E-2</v>
      </c>
      <c r="AFE102">
        <v>3.094033510273992E-2</v>
      </c>
      <c r="AFF102">
        <v>3.1140851410036662E-2</v>
      </c>
      <c r="AFG102">
        <v>3.1339341241300223E-2</v>
      </c>
      <c r="AFH102">
        <v>3.1535822574190124E-2</v>
      </c>
      <c r="AFI102">
        <v>3.1730313243938504E-2</v>
      </c>
      <c r="AFJ102">
        <v>3.1922830941491495E-2</v>
      </c>
      <c r="AFK102">
        <v>3.2113393211912748E-2</v>
      </c>
      <c r="AFL102">
        <v>3.2302017453030352E-2</v>
      </c>
      <c r="AFM102">
        <v>3.2488720914308426E-2</v>
      </c>
      <c r="AFN102">
        <v>3.2673520695926724E-2</v>
      </c>
      <c r="AFO102">
        <v>3.2856433748052853E-2</v>
      </c>
      <c r="AFP102">
        <v>3.3037476870292806E-2</v>
      </c>
      <c r="AFQ102">
        <v>3.3216666711305284E-2</v>
      </c>
      <c r="AFR102">
        <v>3.3394019768568595E-2</v>
      </c>
      <c r="AFS102">
        <v>3.3569552388287564E-2</v>
      </c>
      <c r="AFT102">
        <v>3.3743280765429963E-2</v>
      </c>
      <c r="AFU102">
        <v>3.3915220943882142E-2</v>
      </c>
      <c r="AFV102">
        <v>3.408538881671451E-2</v>
      </c>
      <c r="AFW102">
        <v>3.425380012654862E-2</v>
      </c>
      <c r="AFX102">
        <v>3.4420470466016463E-2</v>
      </c>
      <c r="AFY102">
        <v>3.4585415278305984E-2</v>
      </c>
      <c r="AFZ102">
        <v>3.4748649857784496E-2</v>
      </c>
      <c r="AGA102">
        <v>3.4910189350693933E-2</v>
      </c>
      <c r="AGB102">
        <v>3.5070048755911888E-2</v>
      </c>
      <c r="AGC102">
        <v>3.5228242925772639E-2</v>
      </c>
      <c r="AGD102">
        <v>3.538478656694248E-2</v>
      </c>
      <c r="AGE102">
        <v>3.5539694241345295E-2</v>
      </c>
      <c r="AGF102">
        <v>3.5692980367132962E-2</v>
      </c>
      <c r="AGG102">
        <v>3.5844659219696665E-2</v>
      </c>
      <c r="AGH102">
        <v>3.5994744932714769E-2</v>
      </c>
      <c r="AGI102">
        <v>3.6143251499234585E-2</v>
      </c>
      <c r="AGJ102">
        <v>3.6290192772783079E-2</v>
      </c>
      <c r="AGK102">
        <v>3.6435582468504209E-2</v>
      </c>
      <c r="AGL102">
        <v>3.657943416432019E-2</v>
      </c>
      <c r="AGM102">
        <v>3.6721761302113187E-2</v>
      </c>
      <c r="AGN102">
        <v>3.6862577188924953E-2</v>
      </c>
      <c r="AGO102">
        <v>3.7001894998172552E-2</v>
      </c>
      <c r="AGP102">
        <v>3.7139727770877366E-2</v>
      </c>
      <c r="AGQ102">
        <v>3.7276088416905752E-2</v>
      </c>
      <c r="AGR102">
        <v>3.7410989716218764E-2</v>
      </c>
      <c r="AGS102">
        <v>3.7544444320130224E-2</v>
      </c>
      <c r="AGT102">
        <v>3.7676464752570311E-2</v>
      </c>
      <c r="AGU102">
        <v>3.7807063411353807E-2</v>
      </c>
      <c r="AGV102">
        <v>3.7936252569451823E-2</v>
      </c>
      <c r="AGW102">
        <v>3.8064044376264622E-2</v>
      </c>
      <c r="AGX102">
        <v>3.8190450858895504E-2</v>
      </c>
      <c r="AGY102">
        <v>3.8315483923424071E-2</v>
      </c>
      <c r="AGZ102">
        <v>3.8439155356177618E-2</v>
      </c>
      <c r="AHA102">
        <v>3.8561476825000156E-2</v>
      </c>
      <c r="AHB102">
        <v>3.8682459880517828E-2</v>
      </c>
      <c r="AHC102">
        <v>3.8802115957400268E-2</v>
      </c>
      <c r="AHD102">
        <v>3.8920456375616544E-2</v>
      </c>
      <c r="AHE102">
        <v>3.9037492341685666E-2</v>
      </c>
      <c r="AHF102">
        <v>3.9153234949920429E-2</v>
      </c>
      <c r="AHG102">
        <v>3.9267695183664936E-2</v>
      </c>
      <c r="AHH102">
        <v>3.9380883916523599E-2</v>
      </c>
      <c r="AHI102">
        <v>3.9492811913583122E-2</v>
      </c>
      <c r="AHJ102">
        <v>3.9603489832625322E-2</v>
      </c>
      <c r="AHK102">
        <v>3.9712928225331907E-2</v>
      </c>
      <c r="AHL102">
        <v>3.9821137538479282E-2</v>
      </c>
      <c r="AHM102">
        <v>3.9928128115124237E-2</v>
      </c>
      <c r="AHN102">
        <v>4.0033910195779746E-2</v>
      </c>
      <c r="AHO102">
        <v>4.0138493919580888E-2</v>
      </c>
      <c r="AHP102">
        <v>4.0241889325439956E-2</v>
      </c>
      <c r="AHQ102">
        <v>4.0344106353191536E-2</v>
      </c>
      <c r="AHR102">
        <v>4.0445154844726473E-2</v>
      </c>
      <c r="AHS102">
        <v>4.0545044545115476E-2</v>
      </c>
      <c r="AHT102">
        <v>4.0643785103720978E-2</v>
      </c>
      <c r="AHU102">
        <v>4.0741386075298536E-2</v>
      </c>
      <c r="AHV102">
        <v>4.0837856921086511E-2</v>
      </c>
      <c r="AHW102">
        <v>4.0933207009884905E-2</v>
      </c>
      <c r="AHX102">
        <v>4.1027445619122152E-2</v>
      </c>
      <c r="AHY102">
        <v>4.1120581935911206E-2</v>
      </c>
      <c r="AHZ102">
        <v>4.1212625058093345E-2</v>
      </c>
      <c r="AIA102">
        <v>4.1303583995271342E-2</v>
      </c>
      <c r="AIB102">
        <v>4.1393467669830451E-2</v>
      </c>
      <c r="AIC102">
        <v>4.1482284917947886E-2</v>
      </c>
      <c r="AID102">
        <v>4.1570044490591415E-2</v>
      </c>
      <c r="AIE102">
        <v>4.1656755054505723E-2</v>
      </c>
      <c r="AIF102">
        <v>4.1742425193187646E-2</v>
      </c>
      <c r="AIG102">
        <v>4.1827063407849911E-2</v>
      </c>
      <c r="AIH102">
        <v>4.1910678118373602E-2</v>
      </c>
      <c r="AII102">
        <v>4.1993277664249075E-2</v>
      </c>
      <c r="AIJ102">
        <v>4.2074870305505704E-2</v>
      </c>
      <c r="AIK102">
        <v>4.2155464223630458E-2</v>
      </c>
      <c r="AIL102">
        <v>4.223506752247503E-2</v>
      </c>
      <c r="AIM102">
        <v>4.2313688229152407E-2</v>
      </c>
      <c r="AIN102">
        <v>4.2391334294921874E-2</v>
      </c>
      <c r="AIO102">
        <v>4.246801359606335E-2</v>
      </c>
      <c r="AIP102">
        <v>4.2543733934740972E-2</v>
      </c>
      <c r="AIQ102" s="18" t="s">
        <v>96</v>
      </c>
    </row>
    <row r="103" spans="1:927" ht="7.5" customHeight="1" x14ac:dyDescent="0.25">
      <c r="A103">
        <v>1.0147500000000045</v>
      </c>
      <c r="B103">
        <v>0</v>
      </c>
      <c r="C103">
        <v>4.5764161985463736E-3</v>
      </c>
      <c r="D103">
        <v>8.1608224704838028E-3</v>
      </c>
      <c r="E103">
        <v>1.0980456389355913E-2</v>
      </c>
      <c r="F103">
        <v>1.3384491175466549E-2</v>
      </c>
      <c r="G103">
        <v>1.5497552998620731E-2</v>
      </c>
      <c r="H103">
        <v>1.7396976288688814E-2</v>
      </c>
      <c r="I103">
        <v>1.913040844471332E-2</v>
      </c>
      <c r="J103">
        <v>2.073020833928477E-2</v>
      </c>
      <c r="K103">
        <v>2.2219414334744617E-2</v>
      </c>
      <c r="L103">
        <v>2.3615123658732959E-2</v>
      </c>
      <c r="M103">
        <v>2.4930431614101439E-2</v>
      </c>
      <c r="N103">
        <v>2.6175630091723568E-2</v>
      </c>
      <c r="O103">
        <v>2.7358981150530242E-2</v>
      </c>
      <c r="P103">
        <v>2.8487236527322185E-2</v>
      </c>
      <c r="Q103">
        <v>2.9565997964043383E-2</v>
      </c>
      <c r="R103">
        <v>3.0599974124401057E-2</v>
      </c>
      <c r="S103">
        <v>3.1593168170633894E-2</v>
      </c>
      <c r="T103">
        <v>3.2549017565759494E-2</v>
      </c>
      <c r="U103">
        <v>3.3470500169123063E-2</v>
      </c>
      <c r="V103">
        <v>3.4360216048933863E-2</v>
      </c>
      <c r="W103">
        <v>3.5220451473862734E-2</v>
      </c>
      <c r="X103">
        <v>3.6053229608072418E-2</v>
      </c>
      <c r="Y103">
        <v>3.6860351136926622E-2</v>
      </c>
      <c r="Z103">
        <v>3.7643427164305125E-2</v>
      </c>
      <c r="AA103">
        <v>3.8403906105518686E-2</v>
      </c>
      <c r="AB103">
        <v>3.9143095863120578E-2</v>
      </c>
      <c r="AC103">
        <v>3.986218225903207E-2</v>
      </c>
      <c r="AD103">
        <v>4.0562244467612474E-2</v>
      </c>
      <c r="AE103">
        <v>4.1244268025388858E-2</v>
      </c>
      <c r="AF103">
        <v>4.1909155866956559E-2</v>
      </c>
      <c r="AG103">
        <v>4.2557737741237792E-2</v>
      </c>
      <c r="AH103">
        <v>4.3190778289542625E-2</v>
      </c>
      <c r="AI103">
        <v>4.3808984010846305E-2</v>
      </c>
      <c r="AJ103">
        <v>4.441300929615119E-2</v>
      </c>
      <c r="AK103">
        <v>4.5003461679684803E-2</v>
      </c>
      <c r="AL103">
        <v>4.55809064277422E-2</v>
      </c>
      <c r="AM103">
        <v>4.6145870564556143E-2</v>
      </c>
      <c r="AN103">
        <v>4.6698846417418963E-2</v>
      </c>
      <c r="AO103">
        <v>4.724029474945074E-2</v>
      </c>
      <c r="AP103">
        <v>4.7770647537198049E-2</v>
      </c>
      <c r="AQ103">
        <v>4.8290310441101061E-2</v>
      </c>
      <c r="AR103">
        <v>4.879966500937221E-2</v>
      </c>
      <c r="AS103">
        <v>4.9299070649650167E-2</v>
      </c>
      <c r="AT103">
        <v>4.9788866397675394E-2</v>
      </c>
      <c r="AU103">
        <v>5.026937250797793E-2</v>
      </c>
      <c r="AV103">
        <v>5.0740891888008746E-2</v>
      </c>
      <c r="AW103">
        <v>5.120371139416114E-2</v>
      </c>
      <c r="AX103">
        <v>5.1658103005612584E-2</v>
      </c>
      <c r="AY103">
        <v>5.2104324889789493E-2</v>
      </c>
      <c r="AZ103">
        <v>5.2542622371450631E-2</v>
      </c>
      <c r="BA103">
        <v>5.2973228815846936E-2</v>
      </c>
      <c r="BB103">
        <v>5.3396366435097965E-2</v>
      </c>
      <c r="BC103">
        <v>5.3812247025799335E-2</v>
      </c>
      <c r="BD103">
        <v>5.4221072644903522E-2</v>
      </c>
      <c r="BE103">
        <v>5.4623036230079358E-2</v>
      </c>
      <c r="BF103">
        <v>5.5018322170031671E-2</v>
      </c>
      <c r="BG103">
        <v>5.54071068296332E-2</v>
      </c>
      <c r="BH103">
        <v>5.5789559034174638E-2</v>
      </c>
      <c r="BI103">
        <v>5.6165840516561864E-2</v>
      </c>
      <c r="BJ103">
        <v>5.653610633087118E-2</v>
      </c>
      <c r="BK103">
        <v>5.6900505235310678E-2</v>
      </c>
      <c r="BL103">
        <v>5.7259180047310919E-2</v>
      </c>
      <c r="BM103">
        <v>5.7612267973190287E-2</v>
      </c>
      <c r="BN103">
        <v>5.7959900914586436E-2</v>
      </c>
      <c r="BO103">
        <v>5.8302205753628759E-2</v>
      </c>
      <c r="BP103">
        <v>5.8639304618628742E-2</v>
      </c>
      <c r="BQ103">
        <v>5.8971315131893715E-2</v>
      </c>
      <c r="BR103">
        <v>5.9298350641114633E-2</v>
      </c>
      <c r="BS103">
        <v>5.9620520435641026E-2</v>
      </c>
      <c r="BT103">
        <v>5.993792994883463E-2</v>
      </c>
      <c r="BU103">
        <v>6.025068094758336E-2</v>
      </c>
      <c r="BV103">
        <v>6.0558871709958752E-2</v>
      </c>
      <c r="BW103">
        <v>6.0862597191912893E-2</v>
      </c>
      <c r="BX103">
        <v>6.1161949183831617E-2</v>
      </c>
      <c r="BY103">
        <v>6.1457016457689639E-2</v>
      </c>
      <c r="BZ103">
        <v>6.1747884905489006E-2</v>
      </c>
      <c r="CA103">
        <v>6.2034637669605562E-2</v>
      </c>
      <c r="CB103">
        <v>6.2317355265614306E-2</v>
      </c>
      <c r="CC103">
        <v>6.2596115698119514E-2</v>
      </c>
      <c r="CD103">
        <v>6.2870994570070018E-2</v>
      </c>
      <c r="CE103">
        <v>6.3142065186003959E-2</v>
      </c>
      <c r="CF103">
        <v>6.3409398649630272E-2</v>
      </c>
      <c r="CG103">
        <v>6.3673063956122988E-2</v>
      </c>
      <c r="CH103">
        <v>6.3933128079475127E-2</v>
      </c>
      <c r="CI103">
        <v>6.4189656055231623E-2</v>
      </c>
      <c r="CJ103">
        <v>6.4442711058898344E-2</v>
      </c>
      <c r="CK103">
        <v>6.4692354480299502E-2</v>
      </c>
      <c r="CL103">
        <v>6.4938645994138525E-2</v>
      </c>
      <c r="CM103">
        <v>6.5181643626995009E-2</v>
      </c>
      <c r="CN103">
        <v>6.5421403820978746E-2</v>
      </c>
      <c r="CO103">
        <v>6.5657981494239931E-2</v>
      </c>
      <c r="CP103">
        <v>6.5891430098525744E-2</v>
      </c>
      <c r="CQ103">
        <v>6.612180167395694E-2</v>
      </c>
      <c r="CR103">
        <v>6.6349146901187997E-2</v>
      </c>
      <c r="CS103">
        <v>6.657351515110152E-2</v>
      </c>
      <c r="CT103">
        <v>6.6794954532179318E-2</v>
      </c>
      <c r="CU103">
        <v>6.7013511935679934E-2</v>
      </c>
      <c r="CV103">
        <v>6.7229233078748785E-2</v>
      </c>
      <c r="CW103">
        <v>6.7442162545572351E-2</v>
      </c>
      <c r="CX103">
        <v>6.765234382668657E-2</v>
      </c>
      <c r="CY103">
        <v>6.7859819356538759E-2</v>
      </c>
      <c r="CZ103">
        <v>6.8064630549397667E-2</v>
      </c>
      <c r="DA103">
        <v>6.8266817833699034E-2</v>
      </c>
      <c r="DB103">
        <v>6.8466420684910587E-2</v>
      </c>
      <c r="DC103">
        <v>6.8663477656992794E-2</v>
      </c>
      <c r="DD103">
        <v>6.8858026412529097E-2</v>
      </c>
      <c r="DE103">
        <v>6.9050103751593678E-2</v>
      </c>
      <c r="DF103">
        <v>6.9239745639420064E-2</v>
      </c>
      <c r="DG103">
        <v>6.9426987232933127E-2</v>
      </c>
      <c r="DH103">
        <v>6.9611862906199154E-2</v>
      </c>
      <c r="DI103">
        <v>6.9794406274848259E-2</v>
      </c>
      <c r="DJ103">
        <v>6.9974650219520845E-2</v>
      </c>
      <c r="DK103">
        <v>7.0152626908382365E-2</v>
      </c>
      <c r="DL103">
        <v>7.0328367818755552E-2</v>
      </c>
      <c r="DM103">
        <v>7.0501903757908324E-2</v>
      </c>
      <c r="DN103">
        <v>7.0673264883039905E-2</v>
      </c>
      <c r="DO103">
        <v>7.0842480720501394E-2</v>
      </c>
      <c r="DP103">
        <v>7.1009580184287005E-2</v>
      </c>
      <c r="DQ103">
        <v>7.1174591593830411E-2</v>
      </c>
      <c r="DR103">
        <v>7.1337542691135611E-2</v>
      </c>
      <c r="DS103">
        <v>7.149846065727522E-2</v>
      </c>
      <c r="DT103">
        <v>7.1657372128282881E-2</v>
      </c>
      <c r="DU103">
        <v>7.1814303210467598E-2</v>
      </c>
      <c r="DV103">
        <v>7.196927949517537E-2</v>
      </c>
      <c r="DW103">
        <v>7.2122326073022311E-2</v>
      </c>
      <c r="DX103">
        <v>7.2273467547622455E-2</v>
      </c>
      <c r="DY103">
        <v>7.2422728048831611E-2</v>
      </c>
      <c r="DZ103">
        <v>7.2570131245529371E-2</v>
      </c>
      <c r="EA103">
        <v>7.2715700357956645E-2</v>
      </c>
      <c r="EB103">
        <v>7.2859458169629771E-2</v>
      </c>
      <c r="EC103">
        <v>7.3001427038847405E-2</v>
      </c>
      <c r="ED103">
        <v>7.3141628909807674E-2</v>
      </c>
      <c r="EE103">
        <v>7.3280085323352007E-2</v>
      </c>
      <c r="EF103">
        <v>7.3416817427349984E-2</v>
      </c>
      <c r="EG103">
        <v>7.3551845986740652E-2</v>
      </c>
      <c r="EH103">
        <v>7.3685191393243921E-2</v>
      </c>
      <c r="EI103">
        <v>7.3816873674754924E-2</v>
      </c>
      <c r="EJ103">
        <v>7.3946912504434428E-2</v>
      </c>
      <c r="EK103">
        <v>7.4075327209506603E-2</v>
      </c>
      <c r="EL103">
        <v>7.4202136779776898E-2</v>
      </c>
      <c r="EM103">
        <v>7.4327359875879059E-2</v>
      </c>
      <c r="EN103">
        <v>7.4451014837263227E-2</v>
      </c>
      <c r="EO103">
        <v>7.4573119689934866E-2</v>
      </c>
      <c r="EP103">
        <v>7.4693692153952662E-2</v>
      </c>
      <c r="EQ103">
        <v>7.4812749650696883E-2</v>
      </c>
      <c r="ER103">
        <v>7.4930309309914303E-2</v>
      </c>
      <c r="ES103">
        <v>7.5046387976549903E-2</v>
      </c>
      <c r="ET103">
        <v>7.5161002217372166E-2</v>
      </c>
      <c r="EU103">
        <v>7.5274168327399638E-2</v>
      </c>
      <c r="EV103">
        <v>7.5385902336137164E-2</v>
      </c>
      <c r="EW103">
        <v>7.5496220013626811E-2</v>
      </c>
      <c r="EX103">
        <v>7.5605136876322088E-2</v>
      </c>
      <c r="EY103">
        <v>7.5712668192789767E-2</v>
      </c>
      <c r="EZ103">
        <v>7.5818828989247689E-2</v>
      </c>
      <c r="FA103">
        <v>7.5923634054942429E-2</v>
      </c>
      <c r="FB103">
        <v>7.6027097947373154E-2</v>
      </c>
      <c r="FC103">
        <v>7.6129234997368095E-2</v>
      </c>
      <c r="FD103">
        <v>7.6230059314016024E-2</v>
      </c>
      <c r="FE103">
        <v>7.6329584789461183E-2</v>
      </c>
      <c r="FF103">
        <v>7.6427825103563385E-2</v>
      </c>
      <c r="FG103">
        <v>7.6524793728429713E-2</v>
      </c>
      <c r="FH103">
        <v>7.6620503932821049E-2</v>
      </c>
      <c r="FI103">
        <v>7.6714968786438673E-2</v>
      </c>
      <c r="FJ103">
        <v>7.6808201164093787E-2</v>
      </c>
      <c r="FK103">
        <v>7.6900213749764565E-2</v>
      </c>
      <c r="FL103">
        <v>7.6991019040545283E-2</v>
      </c>
      <c r="FM103">
        <v>7.7080629350487789E-2</v>
      </c>
      <c r="FN103">
        <v>7.71690568143438E-2</v>
      </c>
      <c r="FO103">
        <v>7.725631339120656E-2</v>
      </c>
      <c r="FP103">
        <v>7.7342410868058362E-2</v>
      </c>
      <c r="FQ103">
        <v>7.7427360863224284E-2</v>
      </c>
      <c r="FR103">
        <v>7.7511174829738252E-2</v>
      </c>
      <c r="FS103">
        <v>7.7593864058620857E-2</v>
      </c>
      <c r="FT103">
        <v>7.7675439682074326E-2</v>
      </c>
      <c r="FU103">
        <v>7.775591267659597E-2</v>
      </c>
      <c r="FV103">
        <v>7.7835293866012054E-2</v>
      </c>
      <c r="FW103">
        <v>7.7913593924437197E-2</v>
      </c>
      <c r="FX103">
        <v>7.7990823379157359E-2</v>
      </c>
      <c r="FY103">
        <v>7.806699261344377E-2</v>
      </c>
      <c r="FZ103">
        <v>7.8142111869294748E-2</v>
      </c>
      <c r="GA103">
        <v>7.8216191250112435E-2</v>
      </c>
      <c r="GB103">
        <v>7.8289240723311782E-2</v>
      </c>
      <c r="GC103">
        <v>7.8361270122868781E-2</v>
      </c>
      <c r="GD103">
        <v>7.8432289151804141E-2</v>
      </c>
      <c r="GE103">
        <v>7.8502307384609796E-2</v>
      </c>
      <c r="GF103">
        <v>7.8571334269615822E-2</v>
      </c>
      <c r="GG103">
        <v>7.8639379131301715E-2</v>
      </c>
      <c r="GH103">
        <v>7.8706451172552844E-2</v>
      </c>
      <c r="GI103">
        <v>7.8772559476863846E-2</v>
      </c>
      <c r="GJ103">
        <v>7.8837713010490501E-2</v>
      </c>
      <c r="GK103">
        <v>7.8901920624551175E-2</v>
      </c>
      <c r="GL103">
        <v>7.8965191057080386E-2</v>
      </c>
      <c r="GM103">
        <v>7.9027532935034339E-2</v>
      </c>
      <c r="GN103">
        <v>7.908895477625065E-2</v>
      </c>
      <c r="GO103">
        <v>7.9149464991363827E-2</v>
      </c>
      <c r="GP103">
        <v>7.9209071885676635E-2</v>
      </c>
      <c r="GQ103">
        <v>7.926778366099034E-2</v>
      </c>
      <c r="GR103">
        <v>7.9325608417392252E-2</v>
      </c>
      <c r="GS103">
        <v>7.9382554155005267E-2</v>
      </c>
      <c r="GT103">
        <v>7.9438628775697143E-2</v>
      </c>
      <c r="GU103">
        <v>7.9493840084752063E-2</v>
      </c>
      <c r="GV103">
        <v>7.954819579250702E-2</v>
      </c>
      <c r="GW103">
        <v>7.9601703515949807E-2</v>
      </c>
      <c r="GX103">
        <v>7.9654370780284783E-2</v>
      </c>
      <c r="GY103">
        <v>7.970620502046305E-2</v>
      </c>
      <c r="GZ103">
        <v>7.9757213582680495E-2</v>
      </c>
      <c r="HA103">
        <v>7.9807403725843037E-2</v>
      </c>
      <c r="HB103">
        <v>7.9856782623001429E-2</v>
      </c>
      <c r="HC103">
        <v>7.990535736275485E-2</v>
      </c>
      <c r="HD103">
        <v>7.9953134950625296E-2</v>
      </c>
      <c r="HE103">
        <v>8.0000122310402891E-2</v>
      </c>
      <c r="HF103">
        <v>8.0046326285462932E-2</v>
      </c>
      <c r="HG103">
        <v>8.0091753640055968E-2</v>
      </c>
      <c r="HH103">
        <v>8.0136411060570234E-2</v>
      </c>
      <c r="HI103">
        <v>8.0180305156769313E-2</v>
      </c>
      <c r="HJ103">
        <v>8.0223442463002947E-2</v>
      </c>
      <c r="HK103">
        <v>8.0265829439394462E-2</v>
      </c>
      <c r="HL103">
        <v>8.03074724730031E-2</v>
      </c>
      <c r="HM103">
        <v>8.0348377878963109E-2</v>
      </c>
      <c r="HN103">
        <v>8.0388551901599936E-2</v>
      </c>
      <c r="HO103">
        <v>8.0428000715524001E-2</v>
      </c>
      <c r="HP103">
        <v>8.0466730426702909E-2</v>
      </c>
      <c r="HQ103">
        <v>8.0504747073511282E-2</v>
      </c>
      <c r="HR103">
        <v>8.0542056627761441E-2</v>
      </c>
      <c r="HS103">
        <v>8.0578664995712382E-2</v>
      </c>
      <c r="HT103">
        <v>8.0614578019059899E-2</v>
      </c>
      <c r="HU103">
        <v>8.0649801475906654E-2</v>
      </c>
      <c r="HV103">
        <v>8.0684341081714128E-2</v>
      </c>
      <c r="HW103">
        <v>8.0718202490235244E-2</v>
      </c>
      <c r="HX103">
        <v>8.0751391294430222E-2</v>
      </c>
      <c r="HY103">
        <v>8.0783913027363721E-2</v>
      </c>
      <c r="HZ103">
        <v>8.0815773163085483E-2</v>
      </c>
      <c r="IA103">
        <v>8.0846977117494126E-2</v>
      </c>
      <c r="IB103">
        <v>8.0877530249184593E-2</v>
      </c>
      <c r="IC103">
        <v>8.0907437860279638E-2</v>
      </c>
      <c r="ID103">
        <v>8.0936705197245426E-2</v>
      </c>
      <c r="IE103">
        <v>8.0965337451692251E-2</v>
      </c>
      <c r="IF103">
        <v>8.0993339761160604E-2</v>
      </c>
      <c r="IG103">
        <v>8.1020717209892013E-2</v>
      </c>
      <c r="IH103">
        <v>8.1047474829585811E-2</v>
      </c>
      <c r="II103">
        <v>8.1073617600142867E-2</v>
      </c>
      <c r="IJ103">
        <v>8.1099150450394036E-2</v>
      </c>
      <c r="IK103">
        <v>8.112407825881747E-2</v>
      </c>
      <c r="IL103">
        <v>8.1148405854240782E-2</v>
      </c>
      <c r="IM103">
        <v>8.117213801653235E-2</v>
      </c>
      <c r="IN103">
        <v>8.119527947727892E-2</v>
      </c>
      <c r="IO103">
        <v>8.1217834920451634E-2</v>
      </c>
      <c r="IP103">
        <v>8.1239808983060255E-2</v>
      </c>
      <c r="IQ103">
        <v>8.1261206255795318E-2</v>
      </c>
      <c r="IR103">
        <v>8.1282031283659587E-2</v>
      </c>
      <c r="IS103">
        <v>8.1302288566587652E-2</v>
      </c>
      <c r="IT103">
        <v>8.1321982560055198E-2</v>
      </c>
      <c r="IU103">
        <v>8.1341117675677393E-2</v>
      </c>
      <c r="IV103">
        <v>8.1359698281797066E-2</v>
      </c>
      <c r="IW103">
        <v>8.1377728704062249E-2</v>
      </c>
      <c r="IX103">
        <v>8.1395213225994217E-2</v>
      </c>
      <c r="IY103">
        <v>8.1412156089545662E-2</v>
      </c>
      <c r="IZ103">
        <v>8.1428561495648949E-2</v>
      </c>
      <c r="JA103">
        <v>8.14444336047557E-2</v>
      </c>
      <c r="JB103">
        <v>8.1459776537366357E-2</v>
      </c>
      <c r="JC103">
        <v>8.147459437455136E-2</v>
      </c>
      <c r="JD103">
        <v>8.1488891158463722E-2</v>
      </c>
      <c r="JE103">
        <v>8.1502670892842188E-2</v>
      </c>
      <c r="JF103">
        <v>8.1515937543506778E-2</v>
      </c>
      <c r="JG103">
        <v>8.1528695038845828E-2</v>
      </c>
      <c r="JH103">
        <v>8.1540947270294317E-2</v>
      </c>
      <c r="JI103">
        <v>8.1552698092805548E-2</v>
      </c>
      <c r="JJ103">
        <v>8.1563951325314105E-2</v>
      </c>
      <c r="JK103">
        <v>8.1574710751191118E-2</v>
      </c>
      <c r="JL103">
        <v>8.1584980118692862E-2</v>
      </c>
      <c r="JM103">
        <v>8.1594763141401405E-2</v>
      </c>
      <c r="JN103">
        <v>8.1604063498658105E-2</v>
      </c>
      <c r="JO103">
        <v>8.1612884835990995E-2</v>
      </c>
      <c r="JP103">
        <v>8.1621230765533695E-2</v>
      </c>
      <c r="JQ103">
        <v>8.1629104866439248E-2</v>
      </c>
      <c r="JR103">
        <v>8.1636510685285962E-2</v>
      </c>
      <c r="JS103">
        <v>8.1643451736477982E-2</v>
      </c>
      <c r="JT103">
        <v>8.1649931502638579E-2</v>
      </c>
      <c r="JU103">
        <v>8.1655953434997652E-2</v>
      </c>
      <c r="JV103">
        <v>8.166152095377302E-2</v>
      </c>
      <c r="JW103">
        <v>8.1666637448546076E-2</v>
      </c>
      <c r="JX103">
        <v>8.1671306278630618E-2</v>
      </c>
      <c r="JY103">
        <v>8.167553077343731E-2</v>
      </c>
      <c r="JZ103">
        <v>8.1679314232831077E-2</v>
      </c>
      <c r="KA103">
        <v>8.1682659927484025E-2</v>
      </c>
      <c r="KB103">
        <v>8.1685571099222615E-2</v>
      </c>
      <c r="KC103">
        <v>8.1688050961368969E-2</v>
      </c>
      <c r="KD103">
        <v>8.1690102699077671E-2</v>
      </c>
      <c r="KE103">
        <v>8.1691729469667226E-2</v>
      </c>
      <c r="KF103">
        <v>8.1692934402946407E-2</v>
      </c>
      <c r="KG103">
        <v>8.1693720601535624E-2</v>
      </c>
      <c r="KH103">
        <v>8.1694091141183242E-2</v>
      </c>
      <c r="KI103">
        <v>8.1694049071077704E-2</v>
      </c>
      <c r="KJ103">
        <v>8.1693597414154731E-2</v>
      </c>
      <c r="KK103">
        <v>8.1692739167399511E-2</v>
      </c>
      <c r="KL103">
        <v>8.169147730214478E-2</v>
      </c>
      <c r="KM103">
        <v>8.1689814764365085E-2</v>
      </c>
      <c r="KN103">
        <v>8.1687754474964944E-2</v>
      </c>
      <c r="KO103">
        <v>8.1685299330064867E-2</v>
      </c>
      <c r="KP103">
        <v>8.1682452201281813E-2</v>
      </c>
      <c r="KQ103" t="s">
        <v>96</v>
      </c>
      <c r="KX103">
        <v>0.87560892407117974</v>
      </c>
      <c r="KY103">
        <v>0</v>
      </c>
      <c r="KZ103">
        <v>5.3426881793463383E-4</v>
      </c>
      <c r="LA103">
        <v>3.3162509022918825E-3</v>
      </c>
      <c r="LB103">
        <v>9.4731416684440545E-3</v>
      </c>
      <c r="LC103">
        <v>1.7348300124073165E-2</v>
      </c>
      <c r="LD103">
        <v>2.4467076498783342E-2</v>
      </c>
      <c r="LE103">
        <v>3.0084877421968602E-2</v>
      </c>
      <c r="LF103">
        <v>3.4439699226586476E-2</v>
      </c>
      <c r="LG103">
        <v>3.7750386686157322E-2</v>
      </c>
      <c r="LH103">
        <v>4.0239016095190094E-2</v>
      </c>
      <c r="LI103">
        <v>4.2096700875424525E-2</v>
      </c>
      <c r="LJ103">
        <v>4.3464488237296775E-2</v>
      </c>
      <c r="LK103">
        <v>4.4454731057611892E-2</v>
      </c>
      <c r="LL103">
        <v>4.5151013663445545E-2</v>
      </c>
      <c r="LM103">
        <v>4.5618059607096723E-2</v>
      </c>
      <c r="LN103">
        <v>4.590517666171319E-2</v>
      </c>
      <c r="LO103">
        <v>4.6050587017161013E-2</v>
      </c>
      <c r="LP103">
        <v>4.6083951267838694E-2</v>
      </c>
      <c r="LQ103">
        <v>4.6028506587572696E-2</v>
      </c>
      <c r="LR103">
        <v>4.5902552790281062E-2</v>
      </c>
      <c r="LS103">
        <v>4.5720599759145601E-2</v>
      </c>
      <c r="LT103">
        <v>4.5494215288542444E-2</v>
      </c>
      <c r="LU103">
        <v>4.5232671608118599E-2</v>
      </c>
      <c r="LV103">
        <v>4.4943436122485886E-2</v>
      </c>
      <c r="LW103">
        <v>4.4632548702247588E-2</v>
      </c>
      <c r="LX103">
        <v>4.4304913042598371E-2</v>
      </c>
      <c r="LY103">
        <v>4.3964523475401793E-2</v>
      </c>
      <c r="LZ103">
        <v>4.3614642595570366E-2</v>
      </c>
      <c r="MA103">
        <v>4.3257941274211814E-2</v>
      </c>
      <c r="MB103">
        <v>4.2896609668084562E-2</v>
      </c>
      <c r="MC103">
        <v>4.253244573454551E-2</v>
      </c>
      <c r="MD103">
        <v>4.2166926185469911E-2</v>
      </c>
      <c r="ME103">
        <v>4.1801263651559367E-2</v>
      </c>
      <c r="MF103">
        <v>4.1436452955923034E-2</v>
      </c>
      <c r="MG103">
        <v>4.107330873980751E-2</v>
      </c>
      <c r="MH103">
        <v>4.0712496185749091E-2</v>
      </c>
      <c r="MI103">
        <v>4.0354556204044725E-2</v>
      </c>
      <c r="MJ103">
        <v>3.9999926157304536E-2</v>
      </c>
      <c r="MK103">
        <v>3.9648956973185795E-2</v>
      </c>
      <c r="ML103">
        <v>3.9301927321052227E-2</v>
      </c>
      <c r="MM103">
        <v>3.8959055392265574E-2</v>
      </c>
      <c r="MN103">
        <v>3.8620508717128368E-2</v>
      </c>
      <c r="MO103">
        <v>3.8286412367409053E-2</v>
      </c>
      <c r="MP103">
        <v>3.7956855826792521E-2</v>
      </c>
      <c r="MQ103">
        <v>3.7631898758625243E-2</v>
      </c>
      <c r="MR103">
        <v>3.7311575857997985E-2</v>
      </c>
      <c r="MS103">
        <v>3.6995900941247571E-2</v>
      </c>
      <c r="MT103">
        <v>3.6684870398598635E-2</v>
      </c>
      <c r="MU103">
        <v>3.6378466113539162E-2</v>
      </c>
      <c r="MV103">
        <v>3.6076657934561648E-2</v>
      </c>
      <c r="MW103">
        <v>3.577940577026853E-2</v>
      </c>
      <c r="MX103">
        <v>3.5486661366879599E-2</v>
      </c>
      <c r="MY103">
        <v>3.5198369817367771E-2</v>
      </c>
      <c r="MZ103">
        <v>3.4914470843379175E-2</v>
      </c>
      <c r="NA103">
        <v>3.4634899884431761E-2</v>
      </c>
      <c r="NB103">
        <v>3.4359589023373868E-2</v>
      </c>
      <c r="NC103">
        <v>3.4088467772508291E-2</v>
      </c>
      <c r="ND103">
        <v>3.3821463740979232E-2</v>
      </c>
      <c r="NE103">
        <v>3.3558503200841742E-2</v>
      </c>
      <c r="NF103">
        <v>3.3299511566575415E-2</v>
      </c>
      <c r="NG103">
        <v>3.3044413800575448E-2</v>
      </c>
      <c r="NH103">
        <v>3.2793134755280652E-2</v>
      </c>
      <c r="NI103">
        <v>3.254559946102098E-2</v>
      </c>
      <c r="NJ103">
        <v>3.230173336733462E-2</v>
      </c>
      <c r="NK103">
        <v>3.2061462544379131E-2</v>
      </c>
      <c r="NL103">
        <v>3.1824713850105692E-2</v>
      </c>
      <c r="NM103">
        <v>3.1591415068055767E-2</v>
      </c>
      <c r="NN103">
        <v>3.1361495019949448E-2</v>
      </c>
      <c r="NO103">
        <v>3.1134883656647752E-2</v>
      </c>
      <c r="NP103">
        <v>3.0911512130569273E-2</v>
      </c>
      <c r="NQ103">
        <v>3.0691312852213597E-2</v>
      </c>
      <c r="NR103">
        <v>3.047421953307617E-2</v>
      </c>
      <c r="NS103">
        <v>3.0260167216925492E-2</v>
      </c>
      <c r="NT103">
        <v>3.0049092301142638E-2</v>
      </c>
      <c r="NU103">
        <v>2.9840932549591501E-2</v>
      </c>
      <c r="NV103">
        <v>2.9635627098287751E-2</v>
      </c>
      <c r="NW103">
        <v>2.9433116454962667E-2</v>
      </c>
      <c r="NX103">
        <v>2.9233342493469094E-2</v>
      </c>
      <c r="NY103">
        <v>2.9036248443848549E-2</v>
      </c>
      <c r="NZ103">
        <v>2.8841778878767529E-2</v>
      </c>
      <c r="OA103">
        <v>2.8649879696935068E-2</v>
      </c>
      <c r="OB103">
        <v>2.8460498104030407E-2</v>
      </c>
      <c r="OC103">
        <v>2.8273582591597724E-2</v>
      </c>
      <c r="OD103">
        <v>2.8089082914302156E-2</v>
      </c>
      <c r="OE103">
        <v>2.790695006588733E-2</v>
      </c>
      <c r="OF103">
        <v>2.7727136254127413E-2</v>
      </c>
      <c r="OG103">
        <v>2.7549594875025826E-2</v>
      </c>
      <c r="OH103">
        <v>2.73742804864772E-2</v>
      </c>
      <c r="OI103">
        <v>2.7201148781578224E-2</v>
      </c>
      <c r="OJ103">
        <v>2.7030156561746337E-2</v>
      </c>
      <c r="OK103">
        <v>2.6861261709781446E-2</v>
      </c>
      <c r="OL103">
        <v>2.6694423162986106E-2</v>
      </c>
      <c r="OM103">
        <v>2.652960088644133E-2</v>
      </c>
      <c r="ON103">
        <v>2.6366755846520325E-2</v>
      </c>
      <c r="OO103">
        <v>2.6205849984708755E-2</v>
      </c>
      <c r="OP103">
        <v>2.6046846191788701E-2</v>
      </c>
      <c r="OQ103">
        <v>2.5889708282433456E-2</v>
      </c>
      <c r="OR103">
        <v>2.573440097025128E-2</v>
      </c>
      <c r="OS103">
        <v>2.5580889843309126E-2</v>
      </c>
      <c r="OT103">
        <v>2.5429141340160281E-2</v>
      </c>
      <c r="OU103">
        <v>2.5279122726394612E-2</v>
      </c>
      <c r="OV103">
        <v>2.5130802071725002E-2</v>
      </c>
      <c r="OW103">
        <v>2.4984148227619317E-2</v>
      </c>
      <c r="OX103">
        <v>2.4839130805483833E-2</v>
      </c>
      <c r="OY103">
        <v>2.4695720155400752E-2</v>
      </c>
      <c r="OZ103">
        <v>2.4553887345419773E-2</v>
      </c>
      <c r="PA103">
        <v>2.4413604141401674E-2</v>
      </c>
      <c r="PB103">
        <v>2.4274842987409624E-2</v>
      </c>
      <c r="PC103">
        <v>2.4137576986642616E-2</v>
      </c>
      <c r="PD103">
        <v>2.40017798829038E-2</v>
      </c>
      <c r="PE103">
        <v>2.386742604259566E-2</v>
      </c>
      <c r="PF103">
        <v>2.3734490437232879E-2</v>
      </c>
      <c r="PG103">
        <v>2.3602948626462943E-2</v>
      </c>
      <c r="PH103">
        <v>2.3472776741584177E-2</v>
      </c>
      <c r="PI103">
        <v>2.3343951469550199E-2</v>
      </c>
      <c r="PJ103">
        <v>2.3216450037449519E-2</v>
      </c>
      <c r="PK103">
        <v>2.3090250197448883E-2</v>
      </c>
      <c r="PL103">
        <v>2.2965330212188526E-2</v>
      </c>
      <c r="PM103">
        <v>2.2841668840617689E-2</v>
      </c>
      <c r="PN103">
        <v>2.2719245324258518E-2</v>
      </c>
      <c r="PO103">
        <v>2.2598039373886592E-2</v>
      </c>
      <c r="PP103">
        <v>2.2478031156616372E-2</v>
      </c>
      <c r="PQ103">
        <v>2.2359201283379929E-2</v>
      </c>
      <c r="PR103">
        <v>2.2241530796787538E-2</v>
      </c>
      <c r="PS103">
        <v>2.2125001159358781E-2</v>
      </c>
      <c r="PT103">
        <v>2.2009594242113052E-2</v>
      </c>
      <c r="PU103">
        <v>2.1895292313508626E-2</v>
      </c>
      <c r="PV103">
        <v>2.1782078028719454E-2</v>
      </c>
      <c r="PW103">
        <v>2.1669934419239437E-2</v>
      </c>
      <c r="PX103">
        <v>2.1558844882803761E-2</v>
      </c>
      <c r="PY103">
        <v>2.1448793173617465E-2</v>
      </c>
      <c r="PZ103">
        <v>2.1339763392881506E-2</v>
      </c>
      <c r="QA103">
        <v>2.1231739979606819E-2</v>
      </c>
      <c r="QB103">
        <v>2.1124707701707227E-2</v>
      </c>
      <c r="QC103">
        <v>2.101865164736224E-2</v>
      </c>
      <c r="QD103">
        <v>2.0913557216641086E-2</v>
      </c>
      <c r="QE103">
        <v>2.0809410113379494E-2</v>
      </c>
      <c r="QF103">
        <v>2.0706196337301148E-2</v>
      </c>
      <c r="QG103">
        <v>2.0603902176375748E-2</v>
      </c>
      <c r="QH103">
        <v>2.0502514199406151E-2</v>
      </c>
      <c r="QI103">
        <v>2.0402019248837069E-2</v>
      </c>
      <c r="QJ103">
        <v>2.0302404433778065E-2</v>
      </c>
      <c r="QK103">
        <v>2.0203657123234027E-2</v>
      </c>
      <c r="QL103">
        <v>2.0105764939536225E-2</v>
      </c>
      <c r="QM103">
        <v>2.0008715751967519E-2</v>
      </c>
      <c r="QN103">
        <v>1.9912497670575305E-2</v>
      </c>
      <c r="QO103">
        <v>1.981709904016624E-2</v>
      </c>
      <c r="QP103">
        <v>1.9722508434476663E-2</v>
      </c>
      <c r="QQ103">
        <v>1.962871465051319E-2</v>
      </c>
      <c r="QR103">
        <v>1.953570670305782E-2</v>
      </c>
      <c r="QS103">
        <v>1.9443473819332292E-2</v>
      </c>
      <c r="QT103">
        <v>1.9352005433816558E-2</v>
      </c>
      <c r="QU103">
        <v>1.9261291183216341E-2</v>
      </c>
      <c r="QV103">
        <v>1.9171320901575063E-2</v>
      </c>
      <c r="QW103">
        <v>1.9082084615525373E-2</v>
      </c>
      <c r="QX103">
        <v>1.8993572539675929E-2</v>
      </c>
      <c r="QY103">
        <v>1.8905775072128997E-2</v>
      </c>
      <c r="QZ103">
        <v>1.8818682790124754E-2</v>
      </c>
      <c r="RA103">
        <v>1.8732286445808228E-2</v>
      </c>
      <c r="RB103">
        <v>1.8646576962114955E-2</v>
      </c>
      <c r="RC103">
        <v>1.8561545428771614E-2</v>
      </c>
      <c r="RD103">
        <v>1.8477183098408033E-2</v>
      </c>
      <c r="RE103">
        <v>1.8393481382776935E-2</v>
      </c>
      <c r="RF103">
        <v>1.8310431849078185E-2</v>
      </c>
      <c r="RG103">
        <v>1.8228026216384141E-2</v>
      </c>
      <c r="RH103">
        <v>1.8146256352162993E-2</v>
      </c>
      <c r="RI103">
        <v>1.8065114268897026E-2</v>
      </c>
      <c r="RJ103">
        <v>1.7984592120792862E-2</v>
      </c>
      <c r="RK103">
        <v>1.7904682200580786E-2</v>
      </c>
      <c r="RL103">
        <v>1.7825376936400482E-2</v>
      </c>
      <c r="RM103">
        <v>1.7746668888770419E-2</v>
      </c>
      <c r="RN103">
        <v>1.7668550747638373E-2</v>
      </c>
      <c r="RO103">
        <v>1.7591015329510615E-2</v>
      </c>
      <c r="RP103">
        <v>1.7514055574657291E-2</v>
      </c>
      <c r="RQ103">
        <v>1.7437664544391756E-2</v>
      </c>
      <c r="RR103">
        <v>1.736183541842156E-2</v>
      </c>
      <c r="RS103">
        <v>1.7286561492268961E-2</v>
      </c>
      <c r="RT103">
        <v>1.7211836174758813E-2</v>
      </c>
      <c r="RU103">
        <v>1.7137652985571895E-2</v>
      </c>
      <c r="RV103">
        <v>1.7064005552861604E-2</v>
      </c>
      <c r="RW103">
        <v>1.6990887610932249E-2</v>
      </c>
      <c r="RX103">
        <v>1.6918292997977015E-2</v>
      </c>
      <c r="RY103">
        <v>1.6846215653873856E-2</v>
      </c>
      <c r="RZ103">
        <v>1.6774649618037665E-2</v>
      </c>
      <c r="SA103">
        <v>1.6703589027326965E-2</v>
      </c>
      <c r="SB103">
        <v>1.6633028114003592E-2</v>
      </c>
      <c r="SC103">
        <v>1.6562961203743828E-2</v>
      </c>
      <c r="SD103">
        <v>1.649338271369943E-2</v>
      </c>
      <c r="SE103">
        <v>1.6424287150607141E-2</v>
      </c>
      <c r="SF103">
        <v>1.63556691089453E-2</v>
      </c>
      <c r="SG103">
        <v>1.6287523269136187E-2</v>
      </c>
      <c r="SH103">
        <v>1.6219844395792708E-2</v>
      </c>
      <c r="SI103">
        <v>1.6152627336008314E-2</v>
      </c>
      <c r="SJ103">
        <v>1.6085867017688767E-2</v>
      </c>
      <c r="SK103">
        <v>1.6019558447924645E-2</v>
      </c>
      <c r="SL103">
        <v>1.5953696711403433E-2</v>
      </c>
      <c r="SM103">
        <v>1.5888276968860037E-2</v>
      </c>
      <c r="SN103">
        <v>1.5823294455564706E-2</v>
      </c>
      <c r="SO103">
        <v>1.575874447984724E-2</v>
      </c>
      <c r="SP103">
        <v>1.5694622421656573E-2</v>
      </c>
      <c r="SQ103">
        <v>1.5630923731154614E-2</v>
      </c>
      <c r="SR103" t="s">
        <v>96</v>
      </c>
      <c r="SZ103" s="99">
        <v>1.1937675272850865</v>
      </c>
      <c r="TA103" s="95">
        <v>0</v>
      </c>
      <c r="TB103" s="95">
        <v>2.6626022012222657E-5</v>
      </c>
      <c r="TC103" s="95">
        <v>2.2655035819777933E-4</v>
      </c>
      <c r="TD103" s="95">
        <v>9.0236276932337582E-4</v>
      </c>
      <c r="TE103" s="95">
        <v>2.2880435320819723E-3</v>
      </c>
      <c r="TF103" s="95">
        <v>4.2834393069006941E-3</v>
      </c>
      <c r="TG103" s="95">
        <v>6.5512630931402228E-3</v>
      </c>
      <c r="TH103" s="95">
        <v>8.8060719556478373E-3</v>
      </c>
      <c r="TI103" s="95">
        <v>1.0906988516957377E-2</v>
      </c>
      <c r="TJ103" s="95">
        <v>1.2797642538588795E-2</v>
      </c>
      <c r="TK103" s="95">
        <v>1.4463709654328999E-2</v>
      </c>
      <c r="TL103" s="95">
        <v>1.5913852774087772E-2</v>
      </c>
      <c r="TM103" s="95">
        <v>1.7166198429800581E-2</v>
      </c>
      <c r="TN103" s="95">
        <v>1.8242136122564648E-2</v>
      </c>
      <c r="TO103" s="95">
        <v>1.9163128953406043E-2</v>
      </c>
      <c r="TP103" s="95">
        <v>1.9949160373254813E-2</v>
      </c>
      <c r="TQ103" s="95">
        <v>2.0618191322119721E-2</v>
      </c>
      <c r="TR103" s="95">
        <v>2.1186009986492896E-2</v>
      </c>
      <c r="TS103" s="95">
        <v>2.1666337497314524E-2</v>
      </c>
      <c r="TT103" s="95">
        <v>2.2071013291753403E-2</v>
      </c>
      <c r="TU103" s="95">
        <v>2.2410218048189063E-2</v>
      </c>
      <c r="TV103" s="95">
        <v>2.2692691871791619E-2</v>
      </c>
      <c r="TW103" s="95">
        <v>2.2925936903888122E-2</v>
      </c>
      <c r="TX103" s="95">
        <v>2.311639700338184E-2</v>
      </c>
      <c r="TY103" s="95">
        <v>2.3269614144785306E-2</v>
      </c>
      <c r="TZ103" s="95">
        <v>2.3390362556236801E-2</v>
      </c>
      <c r="UA103" s="95">
        <v>2.34827629287555E-2</v>
      </c>
      <c r="UB103" s="95">
        <v>2.3550379182839677E-2</v>
      </c>
      <c r="UC103" s="95">
        <v>2.3596300270316995E-2</v>
      </c>
      <c r="UD103" s="95">
        <v>2.3623209259450627E-2</v>
      </c>
      <c r="UE103" s="95">
        <v>2.3633441688889676E-2</v>
      </c>
      <c r="UF103" s="95">
        <v>2.3629034898369757E-2</v>
      </c>
      <c r="UG103" s="95">
        <v>2.3611769787666312E-2</v>
      </c>
      <c r="UH103" s="95">
        <v>2.3583206225825722E-2</v>
      </c>
      <c r="UI103" s="95">
        <v>2.354471313435353E-2</v>
      </c>
      <c r="UJ103" s="95">
        <v>2.3497494099110033E-2</v>
      </c>
      <c r="UK103" s="95">
        <v>2.3442609223540415E-2</v>
      </c>
      <c r="UL103" s="95">
        <v>2.3380993817082845E-2</v>
      </c>
      <c r="UM103" s="95">
        <v>2.3313474413774127E-2</v>
      </c>
      <c r="UN103" s="95">
        <v>2.3240782534057387E-2</v>
      </c>
      <c r="UO103" s="95">
        <v>2.3163566534815792E-2</v>
      </c>
      <c r="UP103" s="95">
        <v>2.3082401836325733E-2</v>
      </c>
      <c r="UQ103" s="95">
        <v>2.299779976812634E-2</v>
      </c>
      <c r="UR103" s="95">
        <v>2.2910215237058076E-2</v>
      </c>
      <c r="US103" s="95">
        <v>2.2820053388535891E-2</v>
      </c>
      <c r="UT103" s="95">
        <v>2.272767540534083E-2</v>
      </c>
      <c r="UU103" s="95">
        <v>2.2633403565891812E-2</v>
      </c>
      <c r="UV103" s="95">
        <v>2.2537525665318012E-2</v>
      </c>
      <c r="UW103" s="95">
        <v>2.2440298887054476E-2</v>
      </c>
      <c r="UX103" s="95">
        <v>2.2341953199604626E-2</v>
      </c>
      <c r="UY103" s="95">
        <v>2.2242694342124059E-2</v>
      </c>
      <c r="UZ103" s="95">
        <v>2.2142706453225639E-2</v>
      </c>
      <c r="VA103" s="95">
        <v>2.2042154389597026E-2</v>
      </c>
      <c r="VB103" s="95">
        <v>2.1941185774417345E-2</v>
      </c>
      <c r="VC103" s="95">
        <v>2.183993280996244E-2</v>
      </c>
      <c r="VD103" s="95">
        <v>2.1738513884034506E-2</v>
      </c>
      <c r="VE103" s="95">
        <v>2.1637034995805798E-2</v>
      </c>
      <c r="VF103" s="95">
        <v>2.1535591023215627E-2</v>
      </c>
      <c r="VG103" s="95">
        <v>2.1434266851110675E-2</v>
      </c>
      <c r="VH103" s="95">
        <v>2.1333138376793688E-2</v>
      </c>
      <c r="VI103" s="95">
        <v>2.1232273407478641E-2</v>
      </c>
      <c r="VJ103" s="95">
        <v>2.1131732462287858E-2</v>
      </c>
      <c r="VK103" s="95">
        <v>2.1031569489822488E-2</v>
      </c>
      <c r="VL103" s="95">
        <v>2.0931832510952899E-2</v>
      </c>
      <c r="VM103" s="95">
        <v>2.0832564195279232E-2</v>
      </c>
      <c r="VN103" s="95">
        <v>2.0733802378675694E-2</v>
      </c>
      <c r="VO103" s="95">
        <v>2.0635580528432985E-2</v>
      </c>
      <c r="VP103" s="95">
        <v>2.0537928161732239E-2</v>
      </c>
      <c r="VQ103" s="95">
        <v>2.0440871222503258E-2</v>
      </c>
      <c r="VR103" s="95">
        <v>2.0344432421127306E-2</v>
      </c>
      <c r="VS103" s="95">
        <v>2.0248631540926515E-2</v>
      </c>
      <c r="VT103" s="95">
        <v>2.0153485714929396E-2</v>
      </c>
      <c r="VU103" s="95">
        <v>2.0059009676004939E-2</v>
      </c>
      <c r="VV103" s="95">
        <v>1.9965215983109925E-2</v>
      </c>
      <c r="VW103" s="95">
        <v>1.9872115226088317E-2</v>
      </c>
      <c r="VX103" s="95">
        <v>1.9779716211192601E-2</v>
      </c>
      <c r="VY103" s="95">
        <v>1.9688026129259874E-2</v>
      </c>
      <c r="VZ103" s="95">
        <v>1.9597050708266669E-2</v>
      </c>
      <c r="WA103" s="95">
        <v>1.9506794351801471E-2</v>
      </c>
      <c r="WB103" s="95">
        <v>1.9417260264831027E-2</v>
      </c>
      <c r="WC103" s="95">
        <v>1.9328450567991276E-2</v>
      </c>
      <c r="WD103" s="95">
        <v>1.9240366401506177E-2</v>
      </c>
      <c r="WE103" s="95">
        <v>1.9153008019723163E-2</v>
      </c>
      <c r="WF103" s="95">
        <v>1.9066374877153264E-2</v>
      </c>
      <c r="WG103" s="95">
        <v>1.8980465706813471E-2</v>
      </c>
      <c r="WH103" s="95">
        <v>1.8895278591589071E-2</v>
      </c>
      <c r="WI103" s="95">
        <v>1.8810811029261732E-2</v>
      </c>
      <c r="WJ103" s="95">
        <v>1.8727059991785585E-2</v>
      </c>
      <c r="WK103" s="95">
        <v>1.8644021979336158E-2</v>
      </c>
      <c r="WL103" s="95">
        <v>1.8561693069606162E-2</v>
      </c>
      <c r="WM103" s="95">
        <v>1.8480068962776319E-2</v>
      </c>
      <c r="WN103" s="95">
        <v>1.8399145022548236E-2</v>
      </c>
      <c r="WO103" s="95">
        <v>1.8318916313589857E-2</v>
      </c>
      <c r="WP103" s="95">
        <v>1.8239377635710707E-2</v>
      </c>
      <c r="WQ103" s="95">
        <v>1.8160523555054528E-2</v>
      </c>
      <c r="WR103" s="95">
        <v>1.8082348432570183E-2</v>
      </c>
      <c r="WS103" s="95">
        <v>1.8004846449997624E-2</v>
      </c>
      <c r="WT103" s="95">
        <v>1.7928011633583967E-2</v>
      </c>
      <c r="WU103" s="95">
        <v>1.7851837875725234E-2</v>
      </c>
      <c r="WV103" s="95">
        <v>1.7776318954711566E-2</v>
      </c>
      <c r="WW103" s="95">
        <v>1.770144855273775E-2</v>
      </c>
      <c r="WX103" s="95">
        <v>1.7627220272326494E-2</v>
      </c>
      <c r="WY103" s="95">
        <v>1.7553627651298819E-2</v>
      </c>
      <c r="WZ103" s="95">
        <v>1.7480664176414033E-2</v>
      </c>
      <c r="XA103" s="95">
        <v>1.7408323295791079E-2</v>
      </c>
      <c r="XB103" s="95">
        <v>1.7336598430213304E-2</v>
      </c>
      <c r="XC103" s="95">
        <v>1.7265482983409897E-2</v>
      </c>
      <c r="XD103" s="95">
        <v>1.7194970351399122E-2</v>
      </c>
      <c r="XE103" s="95">
        <v>1.712505393097127E-2</v>
      </c>
      <c r="XF103" s="95">
        <v>1.7055727127382622E-2</v>
      </c>
      <c r="XG103" s="95">
        <v>1.6986983361325623E-2</v>
      </c>
      <c r="XH103" s="95">
        <v>1.6918816075235019E-2</v>
      </c>
      <c r="XI103" s="95">
        <v>1.6851218738984639E-2</v>
      </c>
      <c r="XJ103" s="95">
        <v>1.6784184855025058E-2</v>
      </c>
      <c r="XK103" s="95">
        <v>1.6717707963008092E-2</v>
      </c>
      <c r="XL103" s="95">
        <v>1.6651781643940267E-2</v>
      </c>
      <c r="XM103" s="95">
        <v>1.6586399523904092E-2</v>
      </c>
      <c r="XN103" s="95">
        <v>1.6521555277382593E-2</v>
      </c>
      <c r="XO103" s="95">
        <v>1.6457242630219748E-2</v>
      </c>
      <c r="XP103" s="95">
        <v>1.6393455362246897E-2</v>
      </c>
      <c r="XQ103" s="95">
        <v>1.6330187309602569E-2</v>
      </c>
      <c r="XR103" s="95">
        <v>1.6267432366771153E-2</v>
      </c>
      <c r="XS103" s="95">
        <v>1.6205184488363677E-2</v>
      </c>
      <c r="XT103" s="95">
        <v>1.6143437690662055E-2</v>
      </c>
      <c r="XU103" s="95">
        <v>1.6082186052946666E-2</v>
      </c>
      <c r="XV103" s="95">
        <v>1.6021423718625246E-2</v>
      </c>
      <c r="XW103" s="95">
        <v>1.5961144896179884E-2</v>
      </c>
      <c r="XX103" s="95">
        <v>1.5901343859947487E-2</v>
      </c>
      <c r="XY103" s="95">
        <v>1.5842014950747833E-2</v>
      </c>
      <c r="XZ103" s="95">
        <v>1.5783152576372292E-2</v>
      </c>
      <c r="YA103" s="95">
        <v>1.57247512119452E-2</v>
      </c>
      <c r="YB103" s="95">
        <v>1.5666805400168959E-2</v>
      </c>
      <c r="YC103" s="95">
        <v>1.5609309751463069E-2</v>
      </c>
      <c r="YD103" s="95">
        <v>1.5552258944006459E-2</v>
      </c>
      <c r="YE103" s="95">
        <v>1.5495647723691823E-2</v>
      </c>
      <c r="YF103" s="95">
        <v>1.5439470903999854E-2</v>
      </c>
      <c r="YG103" s="95">
        <v>1.538372336580086E-2</v>
      </c>
      <c r="YH103" s="95">
        <v>1.5328400057090403E-2</v>
      </c>
      <c r="YI103" s="95">
        <v>1.5273495992665295E-2</v>
      </c>
      <c r="YJ103" s="95">
        <v>1.5219006253745684E-2</v>
      </c>
      <c r="YK103" s="95">
        <v>1.5164925987548532E-2</v>
      </c>
      <c r="YL103" s="95">
        <v>1.5111250406817373E-2</v>
      </c>
      <c r="YM103" s="95">
        <v>1.5057974789312848E-2</v>
      </c>
      <c r="YN103" s="95">
        <v>1.5005094477268201E-2</v>
      </c>
      <c r="YO103" s="95">
        <v>1.4952604876813495E-2</v>
      </c>
      <c r="YP103" s="95">
        <v>1.4900501457372137E-2</v>
      </c>
      <c r="YQ103" s="95">
        <v>1.4848779751032921E-2</v>
      </c>
      <c r="YR103" s="95">
        <v>1.4797435351900505E-2</v>
      </c>
      <c r="YS103" s="95">
        <v>1.4746463915427213E-2</v>
      </c>
      <c r="YT103" s="95">
        <v>1.4695861157728545E-2</v>
      </c>
      <c r="YU103" s="95">
        <v>1.4645622854884782E-2</v>
      </c>
      <c r="YV103" s="95">
        <v>1.4595744842230817E-2</v>
      </c>
      <c r="YW103" s="95">
        <v>1.4546223013636107E-2</v>
      </c>
      <c r="YX103" s="95">
        <v>1.4497053320776655E-2</v>
      </c>
      <c r="YY103" s="95">
        <v>1.4448231772400571E-2</v>
      </c>
      <c r="YZ103" s="95">
        <v>1.4399754433588725E-2</v>
      </c>
      <c r="ZA103" s="95">
        <v>1.4351617425011976E-2</v>
      </c>
      <c r="ZB103" s="95">
        <v>1.4303816922186092E-2</v>
      </c>
      <c r="ZC103" s="95">
        <v>1.4256349154725659E-2</v>
      </c>
      <c r="ZD103" s="95">
        <v>1.4209210405597935E-2</v>
      </c>
      <c r="ZE103" s="95">
        <v>1.4162397010377666E-2</v>
      </c>
      <c r="ZF103" s="95">
        <v>1.4115905356503707E-2</v>
      </c>
      <c r="ZG103" s="95">
        <v>1.4069731882538277E-2</v>
      </c>
      <c r="ZH103" s="95">
        <v>1.4023873077429567E-2</v>
      </c>
      <c r="ZI103" s="95">
        <v>1.3978325479778309E-2</v>
      </c>
      <c r="ZJ103" s="95">
        <v>1.3933085677108983E-2</v>
      </c>
      <c r="ZK103" s="95">
        <v>1.388815030514612E-2</v>
      </c>
      <c r="ZL103" s="95">
        <v>1.3843516047096233E-2</v>
      </c>
      <c r="ZM103" s="95">
        <v>1.3799179632935784E-2</v>
      </c>
      <c r="ZN103" s="95">
        <v>1.3755137838705585E-2</v>
      </c>
      <c r="ZO103" s="95">
        <v>1.3711387485811946E-2</v>
      </c>
      <c r="ZP103" s="95">
        <v>1.3667925440334971E-2</v>
      </c>
      <c r="ZQ103" s="95">
        <v>1.36247486123441E-2</v>
      </c>
      <c r="ZR103" s="95">
        <v>1.3581853955221324E-2</v>
      </c>
      <c r="ZS103" s="95">
        <v>1.3539238464992163E-2</v>
      </c>
      <c r="ZT103" s="95">
        <v>1.3496899179664576E-2</v>
      </c>
      <c r="ZU103" s="95">
        <v>1.3454833178576058E-2</v>
      </c>
      <c r="ZV103" s="95">
        <v>1.3413037581748902E-2</v>
      </c>
      <c r="ZW103" s="95">
        <v>1.3371509549253905E-2</v>
      </c>
      <c r="ZX103" s="95">
        <v>1.3330246280582428E-2</v>
      </c>
      <c r="ZY103" s="95">
        <v>1.3289245014027024E-2</v>
      </c>
      <c r="ZZ103" s="95">
        <v>1.3248503026070571E-2</v>
      </c>
      <c r="AAA103" s="95">
        <v>1.3208017630784051E-2</v>
      </c>
      <c r="AAB103" s="95">
        <v>1.316778617923286E-2</v>
      </c>
      <c r="AAC103" s="95">
        <v>1.3127806058891829E-2</v>
      </c>
      <c r="AAD103" s="95">
        <v>1.3088074693068772E-2</v>
      </c>
      <c r="AAE103" s="95">
        <v>1.3048589540336676E-2</v>
      </c>
      <c r="AAF103" s="95">
        <v>1.3009348093974443E-2</v>
      </c>
      <c r="AAG103" s="95">
        <v>1.2970347881416168E-2</v>
      </c>
      <c r="AAH103" s="95">
        <v>1.2931586463708917E-2</v>
      </c>
      <c r="AAI103" s="95">
        <v>1.289306143497892E-2</v>
      </c>
      <c r="AAJ103" s="95">
        <v>1.2854770421906173E-2</v>
      </c>
      <c r="AAK103" s="95">
        <v>1.2816711083207347E-2</v>
      </c>
      <c r="AAL103" s="95">
        <v>1.2778881109126932E-2</v>
      </c>
      <c r="AAM103" s="95">
        <v>1.2741278220936587E-2</v>
      </c>
      <c r="AAN103" s="95">
        <v>1.2703900170442548E-2</v>
      </c>
      <c r="AAO103" s="95">
        <v>1.2666744739501084E-2</v>
      </c>
      <c r="AAP103" s="95">
        <v>1.2629809739541866E-2</v>
      </c>
      <c r="AAQ103" s="95">
        <v>1.2593093011099159E-2</v>
      </c>
      <c r="AAR103" s="95">
        <v>1.2556592423350802E-2</v>
      </c>
      <c r="AAS103" s="95">
        <v>1.2520305873664792E-2</v>
      </c>
      <c r="AAT103" s="100" t="s">
        <v>96</v>
      </c>
      <c r="AAW103" s="11">
        <v>1.2204914215049187</v>
      </c>
      <c r="AAX103">
        <v>0</v>
      </c>
      <c r="AAY103">
        <v>9.3907221728343345E-8</v>
      </c>
      <c r="AAZ103">
        <v>1.0916365239430783E-6</v>
      </c>
      <c r="ABA103">
        <v>6.0911259960981735E-6</v>
      </c>
      <c r="ABB103">
        <v>2.2004840890649756E-5</v>
      </c>
      <c r="ABC103">
        <v>5.8792133188598126E-5</v>
      </c>
      <c r="ABD103">
        <v>1.261266214864534E-4</v>
      </c>
      <c r="ABE103">
        <v>2.3032870850519946E-4</v>
      </c>
      <c r="ABF103">
        <v>3.7374910744349246E-4</v>
      </c>
      <c r="ABG103">
        <v>5.5583824444429685E-4</v>
      </c>
      <c r="ABH103">
        <v>7.7435148710425141E-4</v>
      </c>
      <c r="ABI103">
        <v>1.0261824588478504E-3</v>
      </c>
      <c r="ABJ103">
        <v>1.30789442732124E-3</v>
      </c>
      <c r="ABK103">
        <v>1.6160355985636238E-3</v>
      </c>
      <c r="ABL103">
        <v>1.9473111389110695E-3</v>
      </c>
      <c r="ABM103">
        <v>2.2986690713909202E-3</v>
      </c>
      <c r="ABN103">
        <v>2.6673344290298142E-3</v>
      </c>
      <c r="ABO103">
        <v>3.0508139491415387E-3</v>
      </c>
      <c r="ABP103">
        <v>3.4468847286101439E-3</v>
      </c>
      <c r="ABQ103">
        <v>3.8535748374726674E-3</v>
      </c>
      <c r="ABR103">
        <v>4.2691406294109576E-3</v>
      </c>
      <c r="ABS103">
        <v>4.6920434227590404E-3</v>
      </c>
      <c r="ABT103">
        <v>5.1209270308374012E-3</v>
      </c>
      <c r="ABU103">
        <v>5.5545968813216825E-3</v>
      </c>
      <c r="ABV103">
        <v>5.9920010420991135E-3</v>
      </c>
      <c r="ABW103">
        <v>6.4322132235102155E-3</v>
      </c>
      <c r="ABX103">
        <v>6.8744176926848468E-3</v>
      </c>
      <c r="ABY103">
        <v>7.3178959662101323E-3</v>
      </c>
      <c r="ABZ103">
        <v>7.7620151174506297E-3</v>
      </c>
      <c r="ACA103">
        <v>8.2062175272565718E-3</v>
      </c>
      <c r="ACB103">
        <v>8.6500119118055798E-3</v>
      </c>
      <c r="ACC103">
        <v>9.0929654727714467E-3</v>
      </c>
      <c r="ACD103">
        <v>9.5346970293467576E-3</v>
      </c>
      <c r="ACE103">
        <v>9.9748710067566922E-3</v>
      </c>
      <c r="ACF103">
        <v>1.0413192170627772E-2</v>
      </c>
      <c r="ACG103">
        <v>1.0849401010301754E-2</v>
      </c>
      <c r="ACH103">
        <v>1.1283269686639142E-2</v>
      </c>
      <c r="ACI103">
        <v>1.1714598470955863E-2</v>
      </c>
      <c r="ACJ103">
        <v>1.2143212611511647E-2</v>
      </c>
      <c r="ACK103">
        <v>1.256895957250769E-2</v>
      </c>
      <c r="ACL103">
        <v>1.2991706597967872E-2</v>
      </c>
      <c r="ACM103">
        <v>1.3411338559296873E-2</v>
      </c>
      <c r="ACN103">
        <v>1.3827756050848529E-2</v>
      </c>
      <c r="ACO103">
        <v>1.4240873702613408E-2</v>
      </c>
      <c r="ACP103">
        <v>1.4650618683246752E-2</v>
      </c>
      <c r="ACQ103">
        <v>1.5056929370198667E-2</v>
      </c>
      <c r="ACR103">
        <v>1.5459754166757165E-2</v>
      </c>
      <c r="ACS103">
        <v>1.5859050448441134E-2</v>
      </c>
      <c r="ACT103">
        <v>1.6254783623444895E-2</v>
      </c>
      <c r="ACU103">
        <v>1.6646926293789468E-2</v>
      </c>
      <c r="ACV103">
        <v>1.7035457505523967E-2</v>
      </c>
      <c r="ACW103">
        <v>1.7420362077779781E-2</v>
      </c>
      <c r="ACX103">
        <v>1.780163000174435E-2</v>
      </c>
      <c r="ACY103">
        <v>1.8179255901717387E-2</v>
      </c>
      <c r="ACZ103">
        <v>1.8553238551363274E-2</v>
      </c>
      <c r="ADA103">
        <v>1.89235804391014E-2</v>
      </c>
      <c r="ADB103">
        <v>1.9290287377295941E-2</v>
      </c>
      <c r="ADC103">
        <v>1.9653368150534777E-2</v>
      </c>
      <c r="ADD103">
        <v>2.0012834198835684E-2</v>
      </c>
      <c r="ADE103">
        <v>2.0368699332097541E-2</v>
      </c>
      <c r="ADF103">
        <v>2.072097947253378E-2</v>
      </c>
      <c r="ADG103">
        <v>2.1069692422194183E-2</v>
      </c>
      <c r="ADH103">
        <v>2.1414857653003834E-2</v>
      </c>
      <c r="ADI103">
        <v>2.1756496117032793E-2</v>
      </c>
      <c r="ADJ103">
        <v>2.2094630074960302E-2</v>
      </c>
      <c r="ADK103">
        <v>2.2429282940918279E-2</v>
      </c>
      <c r="ADL103">
        <v>2.2760479142093084E-2</v>
      </c>
      <c r="ADM103">
        <v>2.3088243991638308E-2</v>
      </c>
      <c r="ADN103">
        <v>2.3412603573602139E-2</v>
      </c>
      <c r="ADO103">
        <v>2.3733584638709251E-2</v>
      </c>
      <c r="ADP103">
        <v>2.4051214509957099E-2</v>
      </c>
      <c r="ADQ103">
        <v>2.4365520997092265E-2</v>
      </c>
      <c r="ADR103">
        <v>2.4676532319128249E-2</v>
      </c>
      <c r="ADS103">
        <v>2.4984277034150137E-2</v>
      </c>
      <c r="ADT103">
        <v>2.5288783975726852E-2</v>
      </c>
      <c r="ADU103">
        <v>2.5590082195318983E-2</v>
      </c>
      <c r="ADV103">
        <v>2.5888200910130339E-2</v>
      </c>
      <c r="ADW103">
        <v>2.6183169455904712E-2</v>
      </c>
      <c r="ADX103">
        <v>2.647501724421826E-2</v>
      </c>
      <c r="ADY103">
        <v>2.6763773723859817E-2</v>
      </c>
      <c r="ADZ103">
        <v>2.704946834593135E-2</v>
      </c>
      <c r="AEA103">
        <v>2.733213053233461E-2</v>
      </c>
      <c r="AEB103">
        <v>2.7611789647342053E-2</v>
      </c>
      <c r="AEC103">
        <v>2.7888474971977269E-2</v>
      </c>
      <c r="AED103">
        <v>2.8162215680956514E-2</v>
      </c>
      <c r="AEE103">
        <v>2.8433040821964798E-2</v>
      </c>
      <c r="AEF103">
        <v>2.8700979297061543E-2</v>
      </c>
      <c r="AEG103">
        <v>2.8966059846028239E-2</v>
      </c>
      <c r="AEH103">
        <v>2.9228311031488732E-2</v>
      </c>
      <c r="AEI103">
        <v>2.9487761225646482E-2</v>
      </c>
      <c r="AEJ103">
        <v>2.9744438598498298E-2</v>
      </c>
      <c r="AEK103">
        <v>2.9998371107395446E-2</v>
      </c>
      <c r="AEL103">
        <v>3.0249586487834833E-2</v>
      </c>
      <c r="AEM103">
        <v>3.0498112245373164E-2</v>
      </c>
      <c r="AEN103">
        <v>3.0743975648566336E-2</v>
      </c>
      <c r="AEO103">
        <v>3.0987203722844386E-2</v>
      </c>
      <c r="AEP103">
        <v>3.1227823245240625E-2</v>
      </c>
      <c r="AEQ103">
        <v>3.1465860739900049E-2</v>
      </c>
      <c r="AER103">
        <v>3.1701342474298781E-2</v>
      </c>
      <c r="AES103">
        <v>3.1934294456112046E-2</v>
      </c>
      <c r="AET103">
        <v>3.2164742430673042E-2</v>
      </c>
      <c r="AEU103">
        <v>3.2392711878971331E-2</v>
      </c>
      <c r="AEV103">
        <v>3.2618228016141074E-2</v>
      </c>
      <c r="AEW103">
        <v>3.2841315790396591E-2</v>
      </c>
      <c r="AEX103">
        <v>3.3061999882374342E-2</v>
      </c>
      <c r="AEY103">
        <v>3.3280304704843812E-2</v>
      </c>
      <c r="AEZ103">
        <v>3.3496254402754416E-2</v>
      </c>
      <c r="AFA103">
        <v>3.3709872853586488E-2</v>
      </c>
      <c r="AFB103">
        <v>3.3921183667978028E-2</v>
      </c>
      <c r="AFC103">
        <v>3.4130210190601355E-2</v>
      </c>
      <c r="AFD103">
        <v>3.4336975501264688E-2</v>
      </c>
      <c r="AFE103">
        <v>3.454150241621802E-2</v>
      </c>
      <c r="AFF103">
        <v>3.4743813489641728E-2</v>
      </c>
      <c r="AFG103">
        <v>3.4943931015299773E-2</v>
      </c>
      <c r="AFH103">
        <v>3.5141877028340734E-2</v>
      </c>
      <c r="AFI103">
        <v>3.533767330723081E-2</v>
      </c>
      <c r="AFJ103">
        <v>3.553134137580375E-2</v>
      </c>
      <c r="AFK103">
        <v>3.5722902505415995E-2</v>
      </c>
      <c r="AFL103">
        <v>3.5912377717193321E-2</v>
      </c>
      <c r="AFM103">
        <v>3.6099787784358857E-2</v>
      </c>
      <c r="AFN103">
        <v>3.6285153234632127E-2</v>
      </c>
      <c r="AFO103">
        <v>3.6468494352689375E-2</v>
      </c>
      <c r="AFP103">
        <v>3.6649831182676992E-2</v>
      </c>
      <c r="AFQ103">
        <v>3.6829183530770235E-2</v>
      </c>
      <c r="AFR103">
        <v>3.700657096776961E-2</v>
      </c>
      <c r="AFS103">
        <v>3.7182012831728908E-2</v>
      </c>
      <c r="AFT103">
        <v>3.7355528230607844E-2</v>
      </c>
      <c r="AFU103">
        <v>3.7527136044945682E-2</v>
      </c>
      <c r="AFV103">
        <v>3.7696854930548328E-2</v>
      </c>
      <c r="AFW103">
        <v>3.7864703321186292E-2</v>
      </c>
      <c r="AFX103">
        <v>3.8030699431298554E-2</v>
      </c>
      <c r="AFY103">
        <v>3.8194861258698191E-2</v>
      </c>
      <c r="AFZ103">
        <v>3.8357206587276753E-2</v>
      </c>
      <c r="AGA103">
        <v>3.8517752989704286E-2</v>
      </c>
      <c r="AGB103">
        <v>3.8676517830121424E-2</v>
      </c>
      <c r="AGC103">
        <v>3.8833518266821805E-2</v>
      </c>
      <c r="AGD103">
        <v>3.8988771254921929E-2</v>
      </c>
      <c r="AGE103">
        <v>3.9142293549016043E-2</v>
      </c>
      <c r="AGF103">
        <v>3.9294101705815092E-2</v>
      </c>
      <c r="AGG103">
        <v>3.94442120867671E-2</v>
      </c>
      <c r="AGH103">
        <v>3.9592640860657349E-2</v>
      </c>
      <c r="AGI103">
        <v>3.9739404006187987E-2</v>
      </c>
      <c r="AGJ103">
        <v>3.9884517314534622E-2</v>
      </c>
      <c r="AGK103">
        <v>4.0027996391879435E-2</v>
      </c>
      <c r="AGL103">
        <v>4.0169856661919974E-2</v>
      </c>
      <c r="AGM103">
        <v>4.0310113368352121E-2</v>
      </c>
      <c r="AGN103">
        <v>4.0448781577326731E-2</v>
      </c>
      <c r="AGO103">
        <v>4.0585876179880326E-2</v>
      </c>
      <c r="AGP103">
        <v>4.0721411894337103E-2</v>
      </c>
      <c r="AGQ103">
        <v>4.0855403268683921E-2</v>
      </c>
      <c r="AGR103">
        <v>4.0987864682916708E-2</v>
      </c>
      <c r="AGS103">
        <v>4.1118810351358191E-2</v>
      </c>
      <c r="AGT103">
        <v>4.1248254324946859E-2</v>
      </c>
      <c r="AGU103">
        <v>4.1376210493496546E-2</v>
      </c>
      <c r="AGV103">
        <v>4.1502692587927242E-2</v>
      </c>
      <c r="AGW103">
        <v>4.1627714182466025E-2</v>
      </c>
      <c r="AGX103">
        <v>4.1751288696818975E-2</v>
      </c>
      <c r="AGY103">
        <v>4.1873429398313483E-2</v>
      </c>
      <c r="AGZ103">
        <v>4.1994149404011256E-2</v>
      </c>
      <c r="AHA103">
        <v>4.2113461682791953E-2</v>
      </c>
      <c r="AHB103">
        <v>4.2231379057407502E-2</v>
      </c>
      <c r="AHC103">
        <v>4.2347914206507617E-2</v>
      </c>
      <c r="AHD103">
        <v>4.246307966663606E-2</v>
      </c>
      <c r="AHE103">
        <v>4.2576887834197961E-2</v>
      </c>
      <c r="AHF103">
        <v>4.2689350967399363E-2</v>
      </c>
      <c r="AHG103">
        <v>4.2800481188157234E-2</v>
      </c>
      <c r="AHH103">
        <v>4.2910290483982295E-2</v>
      </c>
      <c r="AHI103">
        <v>4.3018790709833298E-2</v>
      </c>
      <c r="AHJ103">
        <v>4.3125993589944338E-2</v>
      </c>
      <c r="AHK103">
        <v>4.3231910719623942E-2</v>
      </c>
      <c r="AHL103">
        <v>4.333655356702782E-2</v>
      </c>
      <c r="AHM103">
        <v>4.3439933474904512E-2</v>
      </c>
      <c r="AHN103">
        <v>4.3542061662314467E-2</v>
      </c>
      <c r="AHO103">
        <v>4.364294922632321E-2</v>
      </c>
      <c r="AHP103">
        <v>4.3742607143668302E-2</v>
      </c>
      <c r="AHQ103">
        <v>4.3841046272401152E-2</v>
      </c>
      <c r="AHR103">
        <v>4.3938277353503148E-2</v>
      </c>
      <c r="AHS103">
        <v>4.4034311012477428E-2</v>
      </c>
      <c r="AHT103">
        <v>4.4129157760915631E-2</v>
      </c>
      <c r="AHU103">
        <v>4.4222827998040587E-2</v>
      </c>
      <c r="AHV103">
        <v>4.431533201222522E-2</v>
      </c>
      <c r="AHW103">
        <v>4.4406679982487901E-2</v>
      </c>
      <c r="AHX103">
        <v>4.4496881979964112E-2</v>
      </c>
      <c r="AHY103">
        <v>4.4585947969356075E-2</v>
      </c>
      <c r="AHZ103">
        <v>4.4673887810359095E-2</v>
      </c>
      <c r="AIA103">
        <v>4.4760711259065875E-2</v>
      </c>
      <c r="AIB103">
        <v>4.4846427969349283E-2</v>
      </c>
      <c r="AIC103">
        <v>4.4931047494223192E-2</v>
      </c>
      <c r="AID103">
        <v>4.5014579287182152E-2</v>
      </c>
      <c r="AIE103">
        <v>4.5097032703520369E-2</v>
      </c>
      <c r="AIF103">
        <v>4.5178417001629993E-2</v>
      </c>
      <c r="AIG103">
        <v>4.5258741344279103E-2</v>
      </c>
      <c r="AIH103">
        <v>4.5338014799870083E-2</v>
      </c>
      <c r="AII103">
        <v>4.5416246343677746E-2</v>
      </c>
      <c r="AIJ103">
        <v>4.5493444859068984E-2</v>
      </c>
      <c r="AIK103">
        <v>4.5569619138702833E-2</v>
      </c>
      <c r="AIL103">
        <v>4.5644777885712168E-2</v>
      </c>
      <c r="AIM103">
        <v>4.5718929714866886E-2</v>
      </c>
      <c r="AIN103">
        <v>4.5792083153719063E-2</v>
      </c>
      <c r="AIO103">
        <v>4.586424664373058E-2</v>
      </c>
      <c r="AIP103">
        <v>4.5935428541382779E-2</v>
      </c>
      <c r="AIQ103" s="18" t="s">
        <v>96</v>
      </c>
    </row>
    <row r="104" spans="1:927" ht="7.5" customHeight="1" x14ac:dyDescent="0.25">
      <c r="A104">
        <v>1.0198750000000045</v>
      </c>
      <c r="B104">
        <v>0</v>
      </c>
      <c r="C104">
        <v>2.8508228100320239E-3</v>
      </c>
      <c r="D104">
        <v>6.3295444374414662E-3</v>
      </c>
      <c r="E104">
        <v>9.0450155466223758E-3</v>
      </c>
      <c r="F104">
        <v>1.1400495521011036E-2</v>
      </c>
      <c r="G104">
        <v>1.3482848742072295E-2</v>
      </c>
      <c r="H104">
        <v>1.5362743963293211E-2</v>
      </c>
      <c r="I104">
        <v>1.7083307438598094E-2</v>
      </c>
      <c r="J104">
        <v>1.8674641759239864E-2</v>
      </c>
      <c r="K104">
        <v>2.0158421619215758E-2</v>
      </c>
      <c r="L104">
        <v>2.1550889272180108E-2</v>
      </c>
      <c r="M104">
        <v>2.2864573164548759E-2</v>
      </c>
      <c r="N104">
        <v>2.4109374760962768E-2</v>
      </c>
      <c r="O104">
        <v>2.5293278321300846E-2</v>
      </c>
      <c r="P104">
        <v>2.6422832575350542E-2</v>
      </c>
      <c r="Q104">
        <v>2.7503487530491998E-2</v>
      </c>
      <c r="R104">
        <v>2.8539836237243685E-2</v>
      </c>
      <c r="S104">
        <v>2.9535792294423505E-2</v>
      </c>
      <c r="T104">
        <v>3.0494722773800526E-2</v>
      </c>
      <c r="U104">
        <v>3.1419549507388116E-2</v>
      </c>
      <c r="V104">
        <v>3.2312827468197206E-2</v>
      </c>
      <c r="W104">
        <v>3.3176806267146412E-2</v>
      </c>
      <c r="X104">
        <v>3.4013479004688103E-2</v>
      </c>
      <c r="Y104">
        <v>3.4824621514199447E-2</v>
      </c>
      <c r="Z104">
        <v>3.5611824208891231E-2</v>
      </c>
      <c r="AA104">
        <v>3.6376518166866822E-2</v>
      </c>
      <c r="AB104">
        <v>3.7119996678770709E-2</v>
      </c>
      <c r="AC104">
        <v>3.7843433186549327E-2</v>
      </c>
      <c r="AD104">
        <v>3.8547896325444933E-2</v>
      </c>
      <c r="AE104">
        <v>3.9234362621088183E-2</v>
      </c>
      <c r="AF104">
        <v>3.9903727273503393E-2</v>
      </c>
      <c r="AG104">
        <v>4.0556813368931709E-2</v>
      </c>
      <c r="AH104">
        <v>4.1194379790853095E-2</v>
      </c>
      <c r="AI104">
        <v>4.1817128047920163E-2</v>
      </c>
      <c r="AJ104">
        <v>4.2425708194729392E-2</v>
      </c>
      <c r="AK104">
        <v>4.3020723988556824E-2</v>
      </c>
      <c r="AL104">
        <v>4.3602737399242045E-2</v>
      </c>
      <c r="AM104">
        <v>4.4172272568739609E-2</v>
      </c>
      <c r="AN104">
        <v>4.4729819300285939E-2</v>
      </c>
      <c r="AO104">
        <v>4.5275836143755605E-2</v>
      </c>
      <c r="AP104">
        <v>4.581075313292414E-2</v>
      </c>
      <c r="AQ104">
        <v>4.6334974221489793E-2</v>
      </c>
      <c r="AR104">
        <v>4.6848879457430263E-2</v>
      </c>
      <c r="AS104">
        <v>4.7352826929269849E-2</v>
      </c>
      <c r="AT104">
        <v>4.7847154512852631E-2</v>
      </c>
      <c r="AU104">
        <v>4.833218144307689E-2</v>
      </c>
      <c r="AV104">
        <v>4.8808209731577727E-2</v>
      </c>
      <c r="AW104">
        <v>4.9275525448433742E-2</v>
      </c>
      <c r="AX104">
        <v>4.9734399883519007E-2</v>
      </c>
      <c r="AY104">
        <v>5.018509060104287E-2</v>
      </c>
      <c r="AZ104">
        <v>5.0627842399055288E-2</v>
      </c>
      <c r="BA104">
        <v>5.1062888184189088E-2</v>
      </c>
      <c r="BB104">
        <v>5.1490449770624849E-2</v>
      </c>
      <c r="BC104">
        <v>5.1910738611157616E-2</v>
      </c>
      <c r="BD104">
        <v>5.2323956467294763E-2</v>
      </c>
      <c r="BE104">
        <v>5.2730296024493507E-2</v>
      </c>
      <c r="BF104">
        <v>5.3129941457935259E-2</v>
      </c>
      <c r="BG104">
        <v>5.3523068953617838E-2</v>
      </c>
      <c r="BH104">
        <v>5.3909847189008812E-2</v>
      </c>
      <c r="BI104">
        <v>5.4290437777035856E-2</v>
      </c>
      <c r="BJ104">
        <v>5.4664995676778967E-2</v>
      </c>
      <c r="BK104">
        <v>5.5033669573870785E-2</v>
      </c>
      <c r="BL104">
        <v>5.5396602233295622E-2</v>
      </c>
      <c r="BM104">
        <v>5.575393082699908E-2</v>
      </c>
      <c r="BN104">
        <v>5.6105787238475452E-2</v>
      </c>
      <c r="BO104">
        <v>5.645229834628232E-2</v>
      </c>
      <c r="BP104">
        <v>5.6793586288240223E-2</v>
      </c>
      <c r="BQ104">
        <v>5.7129768707904142E-2</v>
      </c>
      <c r="BR104">
        <v>5.7460958984740858E-2</v>
      </c>
      <c r="BS104">
        <v>5.7787266449312702E-2</v>
      </c>
      <c r="BT104">
        <v>5.8108796584645662E-2</v>
      </c>
      <c r="BU104">
        <v>5.842565121485243E-2</v>
      </c>
      <c r="BV104">
        <v>5.873792868198504E-2</v>
      </c>
      <c r="BW104">
        <v>5.9045724012002705E-2</v>
      </c>
      <c r="BX104">
        <v>5.9349129070665377E-2</v>
      </c>
      <c r="BY104">
        <v>5.9648232710090808E-2</v>
      </c>
      <c r="BZ104">
        <v>5.9943120906651305E-2</v>
      </c>
      <c r="CA104">
        <v>6.0233876890828639E-2</v>
      </c>
      <c r="CB104">
        <v>6.0520581269593414E-2</v>
      </c>
      <c r="CC104">
        <v>6.0803312141830178E-2</v>
      </c>
      <c r="CD104">
        <v>6.1082145207285436E-2</v>
      </c>
      <c r="CE104">
        <v>6.1357153869478723E-2</v>
      </c>
      <c r="CF104">
        <v>6.1628409332980486E-2</v>
      </c>
      <c r="CG104">
        <v>6.1895980695431375E-2</v>
      </c>
      <c r="CH104">
        <v>6.215993503464539E-2</v>
      </c>
      <c r="CI104">
        <v>6.2420337491115772E-2</v>
      </c>
      <c r="CJ104">
        <v>6.2677251346217183E-2</v>
      </c>
      <c r="CK104">
        <v>6.293073809637563E-2</v>
      </c>
      <c r="CL104">
        <v>6.3180857523458436E-2</v>
      </c>
      <c r="CM104">
        <v>6.3427667761617276E-2</v>
      </c>
      <c r="CN104">
        <v>6.3671225360800665E-2</v>
      </c>
      <c r="CO104">
        <v>6.3911585347137284E-2</v>
      </c>
      <c r="CP104">
        <v>6.414880128037713E-2</v>
      </c>
      <c r="CQ104">
        <v>6.4382925308563016E-2</v>
      </c>
      <c r="CR104">
        <v>6.4614008220096192E-2</v>
      </c>
      <c r="CS104">
        <v>6.4842099493344907E-2</v>
      </c>
      <c r="CT104">
        <v>6.5067247343937609E-2</v>
      </c>
      <c r="CU104">
        <v>6.5289498769872001E-2</v>
      </c>
      <c r="CV104">
        <v>6.5508899594559952E-2</v>
      </c>
      <c r="CW104">
        <v>6.5725494507927071E-2</v>
      </c>
      <c r="CX104">
        <v>6.5939327105669118E-2</v>
      </c>
      <c r="CY104">
        <v>6.6150439926768737E-2</v>
      </c>
      <c r="CZ104">
        <v>6.6358874489364728E-2</v>
      </c>
      <c r="DA104">
        <v>6.6564671325061109E-2</v>
      </c>
      <c r="DB104">
        <v>6.6767870011760266E-2</v>
      </c>
      <c r="DC104">
        <v>6.6968509205095061E-2</v>
      </c>
      <c r="DD104">
        <v>6.7166626668533805E-2</v>
      </c>
      <c r="DE104">
        <v>6.7362259302226182E-2</v>
      </c>
      <c r="DF104">
        <v>6.7555443170653165E-2</v>
      </c>
      <c r="DG104">
        <v>6.7746213529141536E-2</v>
      </c>
      <c r="DH104">
        <v>6.7934604849300625E-2</v>
      </c>
      <c r="DI104">
        <v>6.8120650843433064E-2</v>
      </c>
      <c r="DJ104">
        <v>6.8304384487970146E-2</v>
      </c>
      <c r="DK104">
        <v>6.8485838045979991E-2</v>
      </c>
      <c r="DL104">
        <v>6.8665043088792094E-2</v>
      </c>
      <c r="DM104">
        <v>6.8842030516781338E-2</v>
      </c>
      <c r="DN104">
        <v>6.901683057934993E-2</v>
      </c>
      <c r="DO104">
        <v>6.9189472894145926E-2</v>
      </c>
      <c r="DP104">
        <v>6.9359986465554246E-2</v>
      </c>
      <c r="DQ104">
        <v>6.9528399702491611E-2</v>
      </c>
      <c r="DR104">
        <v>6.9694740435539707E-2</v>
      </c>
      <c r="DS104">
        <v>6.9859035933444377E-2</v>
      </c>
      <c r="DT104">
        <v>7.0021312919011633E-2</v>
      </c>
      <c r="DU104">
        <v>7.0181597584424479E-2</v>
      </c>
      <c r="DV104">
        <v>7.0339915606009107E-2</v>
      </c>
      <c r="DW104">
        <v>7.049629215847257E-2</v>
      </c>
      <c r="DX104">
        <v>7.0650751928635749E-2</v>
      </c>
      <c r="DY104">
        <v>7.0803319128683123E-2</v>
      </c>
      <c r="DZ104">
        <v>7.0954017508949974E-2</v>
      </c>
      <c r="EA104">
        <v>7.1102870370267662E-2</v>
      </c>
      <c r="EB104">
        <v>7.1249900575883512E-2</v>
      </c>
      <c r="EC104">
        <v>7.1395130562975376E-2</v>
      </c>
      <c r="ED104">
        <v>7.153858235377622E-2</v>
      </c>
      <c r="EE104">
        <v>7.1680277566325348E-2</v>
      </c>
      <c r="EF104">
        <v>7.1820237424860975E-2</v>
      </c>
      <c r="EG104">
        <v>7.1958482769870283E-2</v>
      </c>
      <c r="EH104">
        <v>7.2095034067808067E-2</v>
      </c>
      <c r="EI104">
        <v>7.2229911420500267E-2</v>
      </c>
      <c r="EJ104">
        <v>7.2363134574242288E-2</v>
      </c>
      <c r="EK104">
        <v>7.2494722928605718E-2</v>
      </c>
      <c r="EL104">
        <v>7.2624695544964341E-2</v>
      </c>
      <c r="EM104">
        <v>7.2753071154750118E-2</v>
      </c>
      <c r="EN104">
        <v>7.2879868167450373E-2</v>
      </c>
      <c r="EO104">
        <v>7.3005104678354346E-2</v>
      </c>
      <c r="EP104">
        <v>7.3128798476061421E-2</v>
      </c>
      <c r="EQ104">
        <v>7.3250967049757101E-2</v>
      </c>
      <c r="ER104">
        <v>7.3371627596267044E-2</v>
      </c>
      <c r="ES104">
        <v>7.3490797026897536E-2</v>
      </c>
      <c r="ET104">
        <v>7.3608491974069615E-2</v>
      </c>
      <c r="EU104">
        <v>7.3724728797754296E-2</v>
      </c>
      <c r="EV104">
        <v>7.3839523591717415E-2</v>
      </c>
      <c r="EW104">
        <v>7.3952892189579386E-2</v>
      </c>
      <c r="EX104">
        <v>7.406485017069761E-2</v>
      </c>
      <c r="EY104">
        <v>7.4175412865877269E-2</v>
      </c>
      <c r="EZ104">
        <v>7.4284595362917274E-2</v>
      </c>
      <c r="FA104">
        <v>7.4392412511996242E-2</v>
      </c>
      <c r="FB104">
        <v>7.4498878930905496E-2</v>
      </c>
      <c r="FC104">
        <v>7.4604009010132435E-2</v>
      </c>
      <c r="FD104">
        <v>7.4707816917801692E-2</v>
      </c>
      <c r="FE104">
        <v>7.4810316604476734E-2</v>
      </c>
      <c r="FF104">
        <v>7.4911521807829229E-2</v>
      </c>
      <c r="FG104">
        <v>7.5011446057177758E-2</v>
      </c>
      <c r="FH104">
        <v>7.5110102677902968E-2</v>
      </c>
      <c r="FI104">
        <v>7.5207504795741037E-2</v>
      </c>
      <c r="FJ104">
        <v>7.5303665340961917E-2</v>
      </c>
      <c r="FK104">
        <v>7.5398597052433444E-2</v>
      </c>
      <c r="FL104">
        <v>7.5492312481577326E-2</v>
      </c>
      <c r="FM104">
        <v>7.5584823996219616E-2</v>
      </c>
      <c r="FN104">
        <v>7.5676143784338776E-2</v>
      </c>
      <c r="FO104">
        <v>7.5766283857715597E-2</v>
      </c>
      <c r="FP104">
        <v>7.5855256055487055E-2</v>
      </c>
      <c r="FQ104">
        <v>7.5943072047608043E-2</v>
      </c>
      <c r="FR104">
        <v>7.6029743338223349E-2</v>
      </c>
      <c r="FS104">
        <v>7.6115281268953325E-2</v>
      </c>
      <c r="FT104">
        <v>7.6199697022094795E-2</v>
      </c>
      <c r="FU104">
        <v>7.6283001623741645E-2</v>
      </c>
      <c r="FV104">
        <v>7.6365205946825263E-2</v>
      </c>
      <c r="FW104">
        <v>7.6446320714080293E-2</v>
      </c>
      <c r="FX104">
        <v>7.652635650093427E-2</v>
      </c>
      <c r="FY104">
        <v>7.6605323738327361E-2</v>
      </c>
      <c r="FZ104">
        <v>7.6683232715461166E-2</v>
      </c>
      <c r="GA104">
        <v>7.6760093582480898E-2</v>
      </c>
      <c r="GB104">
        <v>7.6835916353091019E-2</v>
      </c>
      <c r="GC104">
        <v>7.6910710907108451E-2</v>
      </c>
      <c r="GD104">
        <v>7.6984486992953738E-2</v>
      </c>
      <c r="GE104">
        <v>7.7057254230081779E-2</v>
      </c>
      <c r="GF104">
        <v>7.7129022111355333E-2</v>
      </c>
      <c r="GG104">
        <v>7.7199800005361807E-2</v>
      </c>
      <c r="GH104">
        <v>7.7269597158674999E-2</v>
      </c>
      <c r="GI104">
        <v>7.7338422698064083E-2</v>
      </c>
      <c r="GJ104">
        <v>7.7406285632651131E-2</v>
      </c>
      <c r="GK104">
        <v>7.7473194856017419E-2</v>
      </c>
      <c r="GL104">
        <v>7.7539159148262621E-2</v>
      </c>
      <c r="GM104">
        <v>7.76041871780149E-2</v>
      </c>
      <c r="GN104">
        <v>7.7668287504396791E-2</v>
      </c>
      <c r="GO104">
        <v>7.773146857894439E-2</v>
      </c>
      <c r="GP104">
        <v>7.7793738747484589E-2</v>
      </c>
      <c r="GQ104">
        <v>7.7855106251969661E-2</v>
      </c>
      <c r="GR104">
        <v>7.791557923226991E-2</v>
      </c>
      <c r="GS104">
        <v>7.7975165727927787E-2</v>
      </c>
      <c r="GT104">
        <v>7.8033873679871399E-2</v>
      </c>
      <c r="GU104">
        <v>7.8091710932091579E-2</v>
      </c>
      <c r="GV104">
        <v>7.8148685233281612E-2</v>
      </c>
      <c r="GW104">
        <v>7.8204804238440798E-2</v>
      </c>
      <c r="GX104">
        <v>7.8260075510443811E-2</v>
      </c>
      <c r="GY104">
        <v>7.8314506521575136E-2</v>
      </c>
      <c r="GZ104">
        <v>7.8368104655031981E-2</v>
      </c>
      <c r="HA104">
        <v>7.8420877206393055E-2</v>
      </c>
      <c r="HB104">
        <v>7.8472831385057812E-2</v>
      </c>
      <c r="HC104">
        <v>7.8523974315654152E-2</v>
      </c>
      <c r="HD104">
        <v>7.8574313039416324E-2</v>
      </c>
      <c r="HE104">
        <v>7.8623854515534733E-2</v>
      </c>
      <c r="HF104">
        <v>7.8672605622476646E-2</v>
      </c>
      <c r="HG104">
        <v>7.8720573159279592E-2</v>
      </c>
      <c r="HH104">
        <v>7.8767763846818661E-2</v>
      </c>
      <c r="HI104">
        <v>7.8814184329046633E-2</v>
      </c>
      <c r="HJ104">
        <v>7.8859841174209286E-2</v>
      </c>
      <c r="HK104">
        <v>7.8904740876036064E-2</v>
      </c>
      <c r="HL104">
        <v>7.8948889854905752E-2</v>
      </c>
      <c r="HM104">
        <v>7.8992294458989601E-2</v>
      </c>
      <c r="HN104">
        <v>7.9034960965370396E-2</v>
      </c>
      <c r="HO104">
        <v>7.9076895581139769E-2</v>
      </c>
      <c r="HP104">
        <v>7.9118104444473911E-2</v>
      </c>
      <c r="HQ104">
        <v>7.9158593625686655E-2</v>
      </c>
      <c r="HR104">
        <v>7.9198369128263252E-2</v>
      </c>
      <c r="HS104">
        <v>7.9237436889872295E-2</v>
      </c>
      <c r="HT104">
        <v>7.9275802783359536E-2</v>
      </c>
      <c r="HU104">
        <v>7.9313472617720704E-2</v>
      </c>
      <c r="HV104">
        <v>7.9350452139056393E-2</v>
      </c>
      <c r="HW104">
        <v>7.9386747031508234E-2</v>
      </c>
      <c r="HX104">
        <v>7.9422362918176712E-2</v>
      </c>
      <c r="HY104">
        <v>7.9457305362022307E-2</v>
      </c>
      <c r="HZ104">
        <v>7.949157986674836E-2</v>
      </c>
      <c r="IA104">
        <v>7.9525191877667614E-2</v>
      </c>
      <c r="IB104">
        <v>7.9558146782552949E-2</v>
      </c>
      <c r="IC104">
        <v>7.9590449912471189E-2</v>
      </c>
      <c r="ID104">
        <v>7.9622106542601628E-2</v>
      </c>
      <c r="IE104">
        <v>7.9653121893039566E-2</v>
      </c>
      <c r="IF104">
        <v>7.9683501129584208E-2</v>
      </c>
      <c r="IG104">
        <v>7.9713249364513045E-2</v>
      </c>
      <c r="IH104">
        <v>7.9742371657340702E-2</v>
      </c>
      <c r="II104">
        <v>7.977087301556525E-2</v>
      </c>
      <c r="IJ104">
        <v>7.9798758395399377E-2</v>
      </c>
      <c r="IK104">
        <v>7.982603270248935E-2</v>
      </c>
      <c r="IL104">
        <v>7.9852700792620829E-2</v>
      </c>
      <c r="IM104">
        <v>7.9878767472411363E-2</v>
      </c>
      <c r="IN104">
        <v>7.9904237499991065E-2</v>
      </c>
      <c r="IO104">
        <v>7.9929115585670632E-2</v>
      </c>
      <c r="IP104">
        <v>7.995340639259807E-2</v>
      </c>
      <c r="IQ104">
        <v>7.997711453740286E-2</v>
      </c>
      <c r="IR104">
        <v>8.000024459082955E-2</v>
      </c>
      <c r="IS104">
        <v>8.002280107835992E-2</v>
      </c>
      <c r="IT104">
        <v>8.0044788480824178E-2</v>
      </c>
      <c r="IU104">
        <v>8.0066211235001378E-2</v>
      </c>
      <c r="IV104">
        <v>8.0087073734209646E-2</v>
      </c>
      <c r="IW104">
        <v>8.0107380328886021E-2</v>
      </c>
      <c r="IX104">
        <v>8.0127135327156651E-2</v>
      </c>
      <c r="IY104">
        <v>8.0146342995396275E-2</v>
      </c>
      <c r="IZ104">
        <v>8.0165007558779353E-2</v>
      </c>
      <c r="JA104">
        <v>8.0183133201820828E-2</v>
      </c>
      <c r="JB104">
        <v>8.0200724068907964E-2</v>
      </c>
      <c r="JC104">
        <v>8.0217784264823636E-2</v>
      </c>
      <c r="JD104">
        <v>8.0234317855260348E-2</v>
      </c>
      <c r="JE104">
        <v>8.0250328867325346E-2</v>
      </c>
      <c r="JF104">
        <v>8.0265821290038467E-2</v>
      </c>
      <c r="JG104">
        <v>8.0280799074819803E-2</v>
      </c>
      <c r="JH104">
        <v>8.0295266135971349E-2</v>
      </c>
      <c r="JI104">
        <v>8.0309226351149218E-2</v>
      </c>
      <c r="JJ104">
        <v>8.0322683561828714E-2</v>
      </c>
      <c r="JK104">
        <v>8.033564157376126E-2</v>
      </c>
      <c r="JL104">
        <v>8.0348104157425201E-2</v>
      </c>
      <c r="JM104">
        <v>8.0360075048466928E-2</v>
      </c>
      <c r="JN104">
        <v>8.0371557948137481E-2</v>
      </c>
      <c r="JO104">
        <v>8.0382556523720117E-2</v>
      </c>
      <c r="JP104">
        <v>8.0393074408951784E-2</v>
      </c>
      <c r="JQ104">
        <v>8.0403115204438019E-2</v>
      </c>
      <c r="JR104">
        <v>8.0412682478060923E-2</v>
      </c>
      <c r="JS104">
        <v>8.0421779765380272E-2</v>
      </c>
      <c r="JT104">
        <v>8.0430410570029448E-2</v>
      </c>
      <c r="JU104">
        <v>8.0438578364103563E-2</v>
      </c>
      <c r="JV104">
        <v>8.0446286588542484E-2</v>
      </c>
      <c r="JW104">
        <v>8.0453538653508225E-2</v>
      </c>
      <c r="JX104">
        <v>8.0460337938754858E-2</v>
      </c>
      <c r="JY104">
        <v>8.046668779399431E-2</v>
      </c>
      <c r="JZ104">
        <v>8.0472591539255664E-2</v>
      </c>
      <c r="KA104">
        <v>8.0478052465238772E-2</v>
      </c>
      <c r="KB104">
        <v>8.0483073833663404E-2</v>
      </c>
      <c r="KC104">
        <v>8.0487658877611362E-2</v>
      </c>
      <c r="KD104">
        <v>8.0491810801865127E-2</v>
      </c>
      <c r="KE104">
        <v>8.0495532783240301E-2</v>
      </c>
      <c r="KF104">
        <v>8.0498827970913039E-2</v>
      </c>
      <c r="KG104">
        <v>8.0501699486742948E-2</v>
      </c>
      <c r="KH104">
        <v>8.0504150425591142E-2</v>
      </c>
      <c r="KI104">
        <v>8.0506183855632699E-2</v>
      </c>
      <c r="KJ104">
        <v>8.0507802818665389E-2</v>
      </c>
      <c r="KK104">
        <v>8.0509010330413605E-2</v>
      </c>
      <c r="KL104">
        <v>8.0509809380826913E-2</v>
      </c>
      <c r="KM104">
        <v>8.0510202934375816E-2</v>
      </c>
      <c r="KN104">
        <v>8.0510193930341048E-2</v>
      </c>
      <c r="KO104">
        <v>8.0509785283101057E-2</v>
      </c>
      <c r="KP104">
        <v>8.0508979882412651E-2</v>
      </c>
      <c r="KQ104" t="s">
        <v>96</v>
      </c>
      <c r="KX104">
        <v>0.89521046267060522</v>
      </c>
      <c r="KY104">
        <v>0</v>
      </c>
      <c r="KZ104">
        <v>1.918799016787267E-3</v>
      </c>
      <c r="LA104">
        <v>9.7102228305707607E-3</v>
      </c>
      <c r="LB104">
        <v>2.23674670368713E-2</v>
      </c>
      <c r="LC104">
        <v>3.3648670316200162E-2</v>
      </c>
      <c r="LD104">
        <v>4.1104630612178436E-2</v>
      </c>
      <c r="LE104">
        <v>4.6123506006255588E-2</v>
      </c>
      <c r="LF104">
        <v>4.9483742393602904E-2</v>
      </c>
      <c r="LG104">
        <v>5.1637050750293775E-2</v>
      </c>
      <c r="LH104">
        <v>5.2996078396209872E-2</v>
      </c>
      <c r="LI104">
        <v>5.3779487370538753E-2</v>
      </c>
      <c r="LJ104">
        <v>5.4164566281482911E-2</v>
      </c>
      <c r="LK104">
        <v>5.4262048506177059E-2</v>
      </c>
      <c r="LL104">
        <v>5.415446537918725E-2</v>
      </c>
      <c r="LM104">
        <v>5.3898690605702758E-2</v>
      </c>
      <c r="LN104">
        <v>5.3536416524782054E-2</v>
      </c>
      <c r="LO104">
        <v>5.3097766933584145E-2</v>
      </c>
      <c r="LP104">
        <v>5.260500551968509E-2</v>
      </c>
      <c r="LQ104">
        <v>5.2074617286894498E-2</v>
      </c>
      <c r="LR104">
        <v>5.151892929243157E-2</v>
      </c>
      <c r="LS104">
        <v>5.0947194292701059E-2</v>
      </c>
      <c r="LT104">
        <v>5.0366388022241797E-2</v>
      </c>
      <c r="LU104">
        <v>4.9781778479659887E-2</v>
      </c>
      <c r="LV104">
        <v>4.9197345233984356E-2</v>
      </c>
      <c r="LW104">
        <v>4.8616088303593846E-2</v>
      </c>
      <c r="LX104">
        <v>4.8040258836643875E-2</v>
      </c>
      <c r="LY104">
        <v>4.7471532455647128E-2</v>
      </c>
      <c r="LZ104">
        <v>4.6911140647016306E-2</v>
      </c>
      <c r="MA104">
        <v>4.6359970999205857E-2</v>
      </c>
      <c r="MB104">
        <v>4.5818644176872432E-2</v>
      </c>
      <c r="MC104">
        <v>4.5287573364212755E-2</v>
      </c>
      <c r="MD104">
        <v>4.4767010409182975E-2</v>
      </c>
      <c r="ME104">
        <v>4.4257081808255508E-2</v>
      </c>
      <c r="MF104">
        <v>4.3757816882578113E-2</v>
      </c>
      <c r="MG104">
        <v>4.3269169917412489E-2</v>
      </c>
      <c r="MH104">
        <v>4.27910376098488E-2</v>
      </c>
      <c r="MI104">
        <v>4.232327285214154E-2</v>
      </c>
      <c r="MJ104">
        <v>4.1865695640129985E-2</v>
      </c>
      <c r="MK104">
        <v>4.1418101716796628E-2</v>
      </c>
      <c r="ML104">
        <v>4.098026942486295E-2</v>
      </c>
      <c r="MM104">
        <v>4.0551965138366231E-2</v>
      </c>
      <c r="MN104">
        <v>4.0132947563338746E-2</v>
      </c>
      <c r="MO104">
        <v>3.9722971136089774E-2</v>
      </c>
      <c r="MP104">
        <v>3.9321788699777829E-2</v>
      </c>
      <c r="MQ104">
        <v>3.8929153602685021E-2</v>
      </c>
      <c r="MR104">
        <v>3.8544821332411341E-2</v>
      </c>
      <c r="MS104">
        <v>3.8168550777245583E-2</v>
      </c>
      <c r="MT104">
        <v>3.7800105187836636E-2</v>
      </c>
      <c r="MU104">
        <v>3.7439252897914707E-2</v>
      </c>
      <c r="MV104">
        <v>3.7085767851376759E-2</v>
      </c>
      <c r="MW104">
        <v>3.6739429973922016E-2</v>
      </c>
      <c r="MX104">
        <v>3.6400025420113669E-2</v>
      </c>
      <c r="MY104">
        <v>3.6067346720872646E-2</v>
      </c>
      <c r="MZ104">
        <v>3.5741192851680773E-2</v>
      </c>
      <c r="NA104">
        <v>3.5421369237953373E-2</v>
      </c>
      <c r="NB104">
        <v>3.510768771095174E-2</v>
      </c>
      <c r="NC104">
        <v>3.4799966425099554E-2</v>
      </c>
      <c r="ND104">
        <v>3.4498029745530706E-2</v>
      </c>
      <c r="NE104">
        <v>3.4201708113037591E-2</v>
      </c>
      <c r="NF104">
        <v>3.3910837892236756E-2</v>
      </c>
      <c r="NG104">
        <v>3.3625261207664237E-2</v>
      </c>
      <c r="NH104">
        <v>3.3344825771610333E-2</v>
      </c>
      <c r="NI104">
        <v>3.3069384706764529E-2</v>
      </c>
      <c r="NJ104">
        <v>3.2798796366136376E-2</v>
      </c>
      <c r="NK104">
        <v>3.2532924152222323E-2</v>
      </c>
      <c r="NL104">
        <v>3.2271636336982393E-2</v>
      </c>
      <c r="NM104">
        <v>3.2014805883857543E-2</v>
      </c>
      <c r="NN104">
        <v>3.17623102727864E-2</v>
      </c>
      <c r="NO104">
        <v>3.1514031328956492E-2</v>
      </c>
      <c r="NP104">
        <v>3.1269855055843378E-2</v>
      </c>
      <c r="NQ104">
        <v>3.1029671472941805E-2</v>
      </c>
      <c r="NR104">
        <v>3.0793374458472487E-2</v>
      </c>
      <c r="NS104">
        <v>3.0560861597249606E-2</v>
      </c>
      <c r="NT104">
        <v>3.0332034033814854E-2</v>
      </c>
      <c r="NU104">
        <v>3.0106796330879895E-2</v>
      </c>
      <c r="NV104">
        <v>2.9885056333068379E-2</v>
      </c>
      <c r="NW104">
        <v>2.9666725035907733E-2</v>
      </c>
      <c r="NX104">
        <v>2.9451716459989633E-2</v>
      </c>
      <c r="NY104">
        <v>2.9239947530193267E-2</v>
      </c>
      <c r="NZ104">
        <v>2.9031337959846727E-2</v>
      </c>
      <c r="OA104">
        <v>2.8825810139688296E-2</v>
      </c>
      <c r="OB104">
        <v>2.8623289031479128E-2</v>
      </c>
      <c r="OC104">
        <v>2.8423702066112479E-2</v>
      </c>
      <c r="OD104">
        <v>2.8226979046060328E-2</v>
      </c>
      <c r="OE104">
        <v>2.8033052051996458E-2</v>
      </c>
      <c r="OF104">
        <v>2.7841855353434766E-2</v>
      </c>
      <c r="OG104">
        <v>2.7653325323222698E-2</v>
      </c>
      <c r="OH104">
        <v>2.7467400355731926E-2</v>
      </c>
      <c r="OI104">
        <v>2.7284020788591469E-2</v>
      </c>
      <c r="OJ104">
        <v>2.7103128827812004E-2</v>
      </c>
      <c r="OK104">
        <v>2.6924668476154517E-2</v>
      </c>
      <c r="OL104">
        <v>2.6748585464600686E-2</v>
      </c>
      <c r="OM104">
        <v>2.6574827186787428E-2</v>
      </c>
      <c r="ON104">
        <v>2.6403342636272698E-2</v>
      </c>
      <c r="OO104">
        <v>2.62340823465049E-2</v>
      </c>
      <c r="OP104">
        <v>2.6066998333373028E-2</v>
      </c>
      <c r="OQ104">
        <v>2.5902044040219854E-2</v>
      </c>
      <c r="OR104">
        <v>2.5739174285205363E-2</v>
      </c>
      <c r="OS104">
        <v>2.5578345210912439E-2</v>
      </c>
      <c r="OT104">
        <v>2.5419514236091664E-2</v>
      </c>
      <c r="OU104">
        <v>2.5262640009446561E-2</v>
      </c>
      <c r="OV104">
        <v>2.51076823653653E-2</v>
      </c>
      <c r="OW104">
        <v>2.4954602281508951E-2</v>
      </c>
      <c r="OX104">
        <v>2.4803361838170838E-2</v>
      </c>
      <c r="OY104">
        <v>2.465392417932525E-2</v>
      </c>
      <c r="OZ104">
        <v>2.4506253475287957E-2</v>
      </c>
      <c r="PA104">
        <v>2.4360314886914345E-2</v>
      </c>
      <c r="PB104">
        <v>2.4216074531264856E-2</v>
      </c>
      <c r="PC104">
        <v>2.4073499448670425E-2</v>
      </c>
      <c r="PD104">
        <v>2.3932557571134282E-2</v>
      </c>
      <c r="PE104">
        <v>2.3793217692009101E-2</v>
      </c>
      <c r="PF104">
        <v>2.3655449436891886E-2</v>
      </c>
      <c r="PG104">
        <v>2.3519223235681331E-2</v>
      </c>
      <c r="PH104">
        <v>2.3384510295745481E-2</v>
      </c>
      <c r="PI104">
        <v>2.3251282576149713E-2</v>
      </c>
      <c r="PJ104">
        <v>2.3119512762897722E-2</v>
      </c>
      <c r="PK104">
        <v>2.2989174245140277E-2</v>
      </c>
      <c r="PL104">
        <v>2.2860241092308962E-2</v>
      </c>
      <c r="PM104">
        <v>2.2732688032133901E-2</v>
      </c>
      <c r="PN104">
        <v>2.2606490429506639E-2</v>
      </c>
      <c r="PO104">
        <v>2.2481624266151148E-2</v>
      </c>
      <c r="PP104">
        <v>2.2358066121067707E-2</v>
      </c>
      <c r="PQ104">
        <v>2.2235793151716123E-2</v>
      </c>
      <c r="PR104">
        <v>2.2114783075906287E-2</v>
      </c>
      <c r="PS104">
        <v>2.1995014154365715E-2</v>
      </c>
      <c r="PT104">
        <v>2.1876465173955032E-2</v>
      </c>
      <c r="PU104">
        <v>2.17591154315038E-2</v>
      </c>
      <c r="PV104">
        <v>2.1642944718240385E-2</v>
      </c>
      <c r="PW104">
        <v>2.152793330479081E-2</v>
      </c>
      <c r="PX104">
        <v>2.141406192672269E-2</v>
      </c>
      <c r="PY104">
        <v>2.1301311770611425E-2</v>
      </c>
      <c r="PZ104">
        <v>2.1189664460607029E-2</v>
      </c>
      <c r="QA104">
        <v>2.1079102045480747E-2</v>
      </c>
      <c r="QB104">
        <v>2.0969606986131872E-2</v>
      </c>
      <c r="QC104">
        <v>2.0861162143535762E-2</v>
      </c>
      <c r="QD104">
        <v>2.0753750767115123E-2</v>
      </c>
      <c r="QE104">
        <v>2.0647356483517461E-2</v>
      </c>
      <c r="QF104">
        <v>2.05419632857822E-2</v>
      </c>
      <c r="QG104">
        <v>2.0437555522881935E-2</v>
      </c>
      <c r="QH104">
        <v>2.0334117889622767E-2</v>
      </c>
      <c r="QI104">
        <v>2.0231635416889562E-2</v>
      </c>
      <c r="QJ104">
        <v>2.0130093462222429E-2</v>
      </c>
      <c r="QK104">
        <v>2.0029477700711392E-2</v>
      </c>
      <c r="QL104">
        <v>1.9929774116196865E-2</v>
      </c>
      <c r="QM104">
        <v>1.9830968992763931E-2</v>
      </c>
      <c r="QN104">
        <v>1.9733048906519151E-2</v>
      </c>
      <c r="QO104">
        <v>1.96360007176389E-2</v>
      </c>
      <c r="QP104">
        <v>1.9539811562678974E-2</v>
      </c>
      <c r="QQ104">
        <v>1.9444468847135323E-2</v>
      </c>
      <c r="QR104">
        <v>1.9349960238246543E-2</v>
      </c>
      <c r="QS104">
        <v>1.9256273658028893E-2</v>
      </c>
      <c r="QT104">
        <v>1.9163397276535162E-2</v>
      </c>
      <c r="QU104">
        <v>1.9071319505328976E-2</v>
      </c>
      <c r="QV104">
        <v>1.898002899116661E-2</v>
      </c>
      <c r="QW104">
        <v>1.8889514609878508E-2</v>
      </c>
      <c r="QX104">
        <v>1.8799765460443318E-2</v>
      </c>
      <c r="QY104">
        <v>1.871077085924723E-2</v>
      </c>
      <c r="QZ104">
        <v>1.8622520334522025E-2</v>
      </c>
      <c r="RA104">
        <v>1.8535003620955171E-2</v>
      </c>
      <c r="RB104">
        <v>1.8448210654465995E-2</v>
      </c>
      <c r="RC104">
        <v>1.8362131567141747E-2</v>
      </c>
      <c r="RD104">
        <v>1.8276756682327998E-2</v>
      </c>
      <c r="RE104">
        <v>1.8192076509867781E-2</v>
      </c>
      <c r="RF104">
        <v>1.8108081741484348E-2</v>
      </c>
      <c r="RG104">
        <v>1.8024763246302335E-2</v>
      </c>
      <c r="RH104">
        <v>1.7942112066502626E-2</v>
      </c>
      <c r="RI104">
        <v>1.7860119413106182E-2</v>
      </c>
      <c r="RJ104">
        <v>1.7778776661882371E-2</v>
      </c>
      <c r="RK104">
        <v>1.7698075349377569E-2</v>
      </c>
      <c r="RL104">
        <v>1.7618007169059792E-2</v>
      </c>
      <c r="RM104">
        <v>1.7538563967575509E-2</v>
      </c>
      <c r="RN104">
        <v>1.7459737741114777E-2</v>
      </c>
      <c r="RO104">
        <v>1.7381520631880983E-2</v>
      </c>
      <c r="RP104">
        <v>1.7303904924661787E-2</v>
      </c>
      <c r="RQ104">
        <v>1.7226883043497756E-2</v>
      </c>
      <c r="RR104">
        <v>1.7150447548445545E-2</v>
      </c>
      <c r="RS104">
        <v>1.7074591132432364E-2</v>
      </c>
      <c r="RT104">
        <v>1.6999306618198862E-2</v>
      </c>
      <c r="RU104">
        <v>1.6924586955327364E-2</v>
      </c>
      <c r="RV104">
        <v>1.6850425217352825E-2</v>
      </c>
      <c r="RW104">
        <v>1.677681459895369E-2</v>
      </c>
      <c r="RX104">
        <v>1.6703748413220136E-2</v>
      </c>
      <c r="RY104">
        <v>1.663122008899718E-2</v>
      </c>
      <c r="RZ104">
        <v>1.655922316830024E-2</v>
      </c>
      <c r="SA104">
        <v>1.6487751303800847E-2</v>
      </c>
      <c r="SB104">
        <v>1.6416798256380333E-2</v>
      </c>
      <c r="SC104">
        <v>1.6346357892749182E-2</v>
      </c>
      <c r="SD104">
        <v>1.6276424183130189E-2</v>
      </c>
      <c r="SE104">
        <v>1.6206991199003241E-2</v>
      </c>
      <c r="SF104">
        <v>1.6138053110909954E-2</v>
      </c>
      <c r="SG104">
        <v>1.6069604186316117E-2</v>
      </c>
      <c r="SH104">
        <v>1.6001638787530387E-2</v>
      </c>
      <c r="SI104">
        <v>1.5934151369677296E-2</v>
      </c>
      <c r="SJ104">
        <v>1.5867136478723034E-2</v>
      </c>
      <c r="SK104">
        <v>1.5800588749552327E-2</v>
      </c>
      <c r="SL104">
        <v>1.5734502904094928E-2</v>
      </c>
      <c r="SM104">
        <v>1.5668873749500122E-2</v>
      </c>
      <c r="SN104">
        <v>1.5603696176357904E-2</v>
      </c>
      <c r="SO104">
        <v>1.553896515696538E-2</v>
      </c>
      <c r="SP104">
        <v>1.5474675743637008E-2</v>
      </c>
      <c r="SQ104">
        <v>1.5410823067057461E-2</v>
      </c>
      <c r="SR104" t="s">
        <v>96</v>
      </c>
      <c r="SZ104" s="99">
        <v>1.1676287797608307</v>
      </c>
      <c r="TA104" s="95">
        <v>0</v>
      </c>
      <c r="TB104" s="95">
        <v>1.0106935886927237E-4</v>
      </c>
      <c r="TC104" s="95">
        <v>7.4396650887765289E-4</v>
      </c>
      <c r="TD104" s="95">
        <v>2.5438995648193415E-3</v>
      </c>
      <c r="TE104" s="95">
        <v>5.5432502406612587E-3</v>
      </c>
      <c r="TF104" s="95">
        <v>9.0480317609379322E-3</v>
      </c>
      <c r="TG104" s="95">
        <v>1.2382122084721907E-2</v>
      </c>
      <c r="TH104" s="95">
        <v>1.529977609872062E-2</v>
      </c>
      <c r="TI104" s="95">
        <v>1.7772453028966177E-2</v>
      </c>
      <c r="TJ104" s="95">
        <v>1.9826350097812605E-2</v>
      </c>
      <c r="TK104" s="95">
        <v>2.1515336388750247E-2</v>
      </c>
      <c r="TL104" s="95">
        <v>2.2895747369637148E-2</v>
      </c>
      <c r="TM104" s="95">
        <v>2.4018517804822732E-2</v>
      </c>
      <c r="TN104" s="95">
        <v>2.4927871139680848E-2</v>
      </c>
      <c r="TO104" s="95">
        <v>2.5660600364435092E-2</v>
      </c>
      <c r="TP104" s="95">
        <v>2.6247188584710618E-2</v>
      </c>
      <c r="TQ104" s="95">
        <v>2.6712614096369675E-2</v>
      </c>
      <c r="TR104" s="95">
        <v>2.7077366215163663E-2</v>
      </c>
      <c r="TS104" s="95">
        <v>2.7358241641599543E-2</v>
      </c>
      <c r="TT104" s="95">
        <v>2.7569048903717752E-2</v>
      </c>
      <c r="TU104" s="95">
        <v>2.7721170071643857E-2</v>
      </c>
      <c r="TV104" s="95">
        <v>2.7824020507300297E-2</v>
      </c>
      <c r="TW104" s="95">
        <v>2.7885416355408577E-2</v>
      </c>
      <c r="TX104" s="95">
        <v>2.791187024260728E-2</v>
      </c>
      <c r="TY104" s="95">
        <v>2.7908828376446048E-2</v>
      </c>
      <c r="TZ104" s="95">
        <v>2.788086135713394E-2</v>
      </c>
      <c r="UA104" s="95">
        <v>2.7831818035013084E-2</v>
      </c>
      <c r="UB104" s="95">
        <v>2.7764950027894107E-2</v>
      </c>
      <c r="UC104" s="95">
        <v>2.7683012843556429E-2</v>
      </c>
      <c r="UD104" s="95">
        <v>2.7588348322773296E-2</v>
      </c>
      <c r="UE104" s="95">
        <v>2.7482952113205835E-2</v>
      </c>
      <c r="UF104" s="95">
        <v>2.7368529108592332E-2</v>
      </c>
      <c r="UG104" s="95">
        <v>2.7246539175620765E-2</v>
      </c>
      <c r="UH104" s="95">
        <v>2.7118235013226331E-2</v>
      </c>
      <c r="UI104" s="95">
        <v>2.6984693614009687E-2</v>
      </c>
      <c r="UJ104" s="95">
        <v>2.6846842502994746E-2</v>
      </c>
      <c r="UK104" s="95">
        <v>2.6705481696868587E-2</v>
      </c>
      <c r="UL104" s="95">
        <v>2.6561302143456565E-2</v>
      </c>
      <c r="UM104" s="95">
        <v>2.6414901255748992E-2</v>
      </c>
      <c r="UN104" s="95">
        <v>2.626679603906178E-2</v>
      </c>
      <c r="UO104" s="95">
        <v>2.6117434217475824E-2</v>
      </c>
      <c r="UP104" s="95">
        <v>2.5967203691603494E-2</v>
      </c>
      <c r="UQ104" s="95">
        <v>2.5816440600115773E-2</v>
      </c>
      <c r="UR104" s="95">
        <v>2.5665436209328124E-2</v>
      </c>
      <c r="US104" s="95">
        <v>2.5514442816136206E-2</v>
      </c>
      <c r="UT104" s="95">
        <v>2.5363678817872024E-2</v>
      </c>
      <c r="UU104" s="95">
        <v>2.5213333076767278E-2</v>
      </c>
      <c r="UV104" s="95">
        <v>2.506356868551736E-2</v>
      </c>
      <c r="UW104" s="95">
        <v>2.4914526223030958E-2</v>
      </c>
      <c r="UX104" s="95">
        <v>2.4766326575103397E-2</v>
      </c>
      <c r="UY104" s="95">
        <v>2.4619073382892393E-2</v>
      </c>
      <c r="UZ104" s="95">
        <v>2.4472855172240959E-2</v>
      </c>
      <c r="VA104" s="95">
        <v>2.4327747208714896E-2</v>
      </c>
      <c r="VB104" s="95">
        <v>2.4183813116401491E-2</v>
      </c>
      <c r="VC104" s="95">
        <v>2.4041106292812725E-2</v>
      </c>
      <c r="VD104" s="95">
        <v>2.3899671147452714E-2</v>
      </c>
      <c r="VE104" s="95">
        <v>2.3759544187588112E-2</v>
      </c>
      <c r="VF104" s="95">
        <v>2.3620754971370055E-2</v>
      </c>
      <c r="VG104" s="95">
        <v>2.3483326945592117E-2</v>
      </c>
      <c r="VH104" s="95">
        <v>2.3347278182942782E-2</v>
      </c>
      <c r="VI104" s="95">
        <v>2.321262203155108E-2</v>
      </c>
      <c r="VJ104" s="95">
        <v>2.3079367687871489E-2</v>
      </c>
      <c r="VK104" s="95">
        <v>2.2947520702459877E-2</v>
      </c>
      <c r="VL104" s="95">
        <v>2.2817083426914818E-2</v>
      </c>
      <c r="VM104" s="95">
        <v>2.2688055409165318E-2</v>
      </c>
      <c r="VN104" s="95">
        <v>2.2560433743347236E-2</v>
      </c>
      <c r="VO104" s="95">
        <v>2.2434213379704176E-2</v>
      </c>
      <c r="VP104" s="95">
        <v>2.230938739925372E-2</v>
      </c>
      <c r="VQ104" s="95">
        <v>2.2185947257360252E-2</v>
      </c>
      <c r="VR104" s="95">
        <v>2.2063882999837251E-2</v>
      </c>
      <c r="VS104" s="95">
        <v>2.1943183454753191E-2</v>
      </c>
      <c r="VT104" s="95">
        <v>2.182383640272588E-2</v>
      </c>
      <c r="VU104" s="95">
        <v>2.1705828728151837E-2</v>
      </c>
      <c r="VV104" s="95">
        <v>2.1589146553522936E-2</v>
      </c>
      <c r="VW104" s="95">
        <v>2.1473775358726167E-2</v>
      </c>
      <c r="VX104" s="95">
        <v>2.1359700086998411E-2</v>
      </c>
      <c r="VY104" s="95">
        <v>2.1246905239012473E-2</v>
      </c>
      <c r="VZ104" s="95">
        <v>2.1135374956399427E-2</v>
      </c>
      <c r="WA104" s="95">
        <v>2.1025093095862021E-2</v>
      </c>
      <c r="WB104" s="95">
        <v>2.0916043294902285E-2</v>
      </c>
      <c r="WC104" s="95">
        <v>2.0808209030070673E-2</v>
      </c>
      <c r="WD104" s="95">
        <v>2.0701573668542105E-2</v>
      </c>
      <c r="WE104" s="95">
        <v>2.0596120513734644E-2</v>
      </c>
      <c r="WF104" s="95">
        <v>2.0491832845607214E-2</v>
      </c>
      <c r="WG104" s="95">
        <v>2.0388693956202991E-2</v>
      </c>
      <c r="WH104" s="95">
        <v>2.0286687180943275E-2</v>
      </c>
      <c r="WI104" s="95">
        <v>2.0185795926121852E-2</v>
      </c>
      <c r="WJ104" s="95">
        <v>2.008600369300154E-2</v>
      </c>
      <c r="WK104" s="95">
        <v>1.9987294098871521E-2</v>
      </c>
      <c r="WL104" s="95">
        <v>1.9889650895386093E-2</v>
      </c>
      <c r="WM104" s="95">
        <v>1.979305798447123E-2</v>
      </c>
      <c r="WN104" s="95">
        <v>1.9697499432055687E-2</v>
      </c>
      <c r="WO104" s="95">
        <v>1.9602959479856095E-2</v>
      </c>
      <c r="WP104" s="95">
        <v>1.9509422555421832E-2</v>
      </c>
      <c r="WQ104" s="95">
        <v>1.9416873280624088E-2</v>
      </c>
      <c r="WR104" s="95">
        <v>1.932529647875449E-2</v>
      </c>
      <c r="WS104" s="95">
        <v>1.9234677180381611E-2</v>
      </c>
      <c r="WT104" s="95">
        <v>1.9145000628098614E-2</v>
      </c>
      <c r="WU104" s="95">
        <v>1.9056252280281603E-2</v>
      </c>
      <c r="WV104" s="95">
        <v>1.8968417813966104E-2</v>
      </c>
      <c r="WW104" s="95">
        <v>1.888148312693819E-2</v>
      </c>
      <c r="WX104" s="95">
        <v>1.8795434339127025E-2</v>
      </c>
      <c r="WY104" s="95">
        <v>1.8710257793376876E-2</v>
      </c>
      <c r="WZ104" s="95">
        <v>1.862594005566863E-2</v>
      </c>
      <c r="XA104" s="95">
        <v>1.8542467914853974E-2</v>
      </c>
      <c r="XB104" s="95">
        <v>1.8459828381958948E-2</v>
      </c>
      <c r="XC104" s="95">
        <v>1.8378008689107883E-2</v>
      </c>
      <c r="XD104" s="95">
        <v>1.8296996288113584E-2</v>
      </c>
      <c r="XE104" s="95">
        <v>1.8216778848775185E-2</v>
      </c>
      <c r="XF104" s="95">
        <v>1.8137344256920544E-2</v>
      </c>
      <c r="XG104" s="95">
        <v>1.8058680612226836E-2</v>
      </c>
      <c r="XH104" s="95">
        <v>1.7980776225849114E-2</v>
      </c>
      <c r="XI104" s="95">
        <v>1.7903619617883955E-2</v>
      </c>
      <c r="XJ104" s="95">
        <v>1.7827199514692305E-2</v>
      </c>
      <c r="XK104" s="95">
        <v>1.7751504846103362E-2</v>
      </c>
      <c r="XL104" s="95">
        <v>1.767652474251891E-2</v>
      </c>
      <c r="XM104" s="95">
        <v>1.7602248531935743E-2</v>
      </c>
      <c r="XN104" s="95">
        <v>1.7528665736901664E-2</v>
      </c>
      <c r="XO104" s="95">
        <v>1.7455766071419309E-2</v>
      </c>
      <c r="XP104" s="95">
        <v>1.7383539437810194E-2</v>
      </c>
      <c r="XQ104" s="95">
        <v>1.7311975923550309E-2</v>
      </c>
      <c r="XR104" s="95">
        <v>1.7241065798087183E-2</v>
      </c>
      <c r="XS104" s="95">
        <v>1.7170799509647415E-2</v>
      </c>
      <c r="XT104" s="95">
        <v>1.7101167682042544E-2</v>
      </c>
      <c r="XU104" s="95">
        <v>1.7032161111480319E-2</v>
      </c>
      <c r="XV104" s="95">
        <v>1.6963770763387596E-2</v>
      </c>
      <c r="XW104" s="95">
        <v>1.6895987769250408E-2</v>
      </c>
      <c r="XX104" s="95">
        <v>1.6828803423475949E-2</v>
      </c>
      <c r="XY104" s="95">
        <v>1.6762209180280908E-2</v>
      </c>
      <c r="XZ104" s="95">
        <v>1.6696196650609639E-2</v>
      </c>
      <c r="YA104" s="95">
        <v>1.6630757599085666E-2</v>
      </c>
      <c r="YB104" s="95">
        <v>1.6565883940999081E-2</v>
      </c>
      <c r="YC104" s="95">
        <v>1.6501567739332448E-2</v>
      </c>
      <c r="YD104" s="95">
        <v>1.6437801201827144E-2</v>
      </c>
      <c r="YE104" s="95">
        <v>1.6374576678091893E-2</v>
      </c>
      <c r="YF104" s="95">
        <v>1.6311886656755009E-2</v>
      </c>
      <c r="YG104" s="95">
        <v>1.624972376266148E-2</v>
      </c>
      <c r="YH104" s="95">
        <v>1.6188080754115843E-2</v>
      </c>
      <c r="YI104" s="95">
        <v>1.6126950520171695E-2</v>
      </c>
      <c r="YJ104" s="95">
        <v>1.606632607796827E-2</v>
      </c>
      <c r="YK104" s="95">
        <v>1.6006200570114648E-2</v>
      </c>
      <c r="YL104" s="95">
        <v>1.5946567262121666E-2</v>
      </c>
      <c r="YM104" s="95">
        <v>1.588741953988184E-2</v>
      </c>
      <c r="YN104" s="95">
        <v>1.5828750907197087E-2</v>
      </c>
      <c r="YO104" s="95">
        <v>1.577055498335438E-2</v>
      </c>
      <c r="YP104" s="95">
        <v>1.5712825500748907E-2</v>
      </c>
      <c r="YQ104" s="95">
        <v>1.5655556302554628E-2</v>
      </c>
      <c r="YR104" s="95">
        <v>1.5598741340441773E-2</v>
      </c>
      <c r="YS104" s="95">
        <v>1.5542374672340873E-2</v>
      </c>
      <c r="YT104" s="95">
        <v>1.5486450460252939E-2</v>
      </c>
      <c r="YU104" s="95">
        <v>1.5430962968105123E-2</v>
      </c>
      <c r="YV104" s="95">
        <v>1.537590655965141E-2</v>
      </c>
      <c r="YW104" s="95">
        <v>1.5321275696417688E-2</v>
      </c>
      <c r="YX104" s="95">
        <v>1.5267064935690553E-2</v>
      </c>
      <c r="YY104" s="95">
        <v>1.5213268928549267E-2</v>
      </c>
      <c r="YZ104" s="95">
        <v>1.5159882417940036E-2</v>
      </c>
      <c r="ZA104" s="95">
        <v>1.5106900236792091E-2</v>
      </c>
      <c r="ZB104" s="95">
        <v>1.505431730617471E-2</v>
      </c>
      <c r="ZC104" s="95">
        <v>1.5002128633494559E-2</v>
      </c>
      <c r="ZD104" s="95">
        <v>1.495032931073253E-2</v>
      </c>
      <c r="ZE104" s="95">
        <v>1.4898914512719441E-2</v>
      </c>
      <c r="ZF104" s="95">
        <v>1.4847879495449721E-2</v>
      </c>
      <c r="ZG104" s="95">
        <v>1.4797219594432498E-2</v>
      </c>
      <c r="ZH104" s="95">
        <v>1.4746930223079187E-2</v>
      </c>
      <c r="ZI104" s="95">
        <v>1.4697006871126978E-2</v>
      </c>
      <c r="ZJ104" s="95">
        <v>1.4647445103097361E-2</v>
      </c>
      <c r="ZK104" s="95">
        <v>1.4598240556789053E-2</v>
      </c>
      <c r="ZL104" s="95">
        <v>1.4549388941804534E-2</v>
      </c>
      <c r="ZM104" s="95">
        <v>1.4500886038109529E-2</v>
      </c>
      <c r="ZN104" s="95">
        <v>1.4452727694624674E-2</v>
      </c>
      <c r="ZO104" s="95">
        <v>1.4404909827848655E-2</v>
      </c>
      <c r="ZP104" s="95">
        <v>1.4357428420512224E-2</v>
      </c>
      <c r="ZQ104" s="95">
        <v>1.4310279520262238E-2</v>
      </c>
      <c r="ZR104" s="95">
        <v>1.4263459238375218E-2</v>
      </c>
      <c r="ZS104" s="95">
        <v>1.4216963748499661E-2</v>
      </c>
      <c r="ZT104" s="95">
        <v>1.4170789285426456E-2</v>
      </c>
      <c r="ZU104" s="95">
        <v>1.4124932143886817E-2</v>
      </c>
      <c r="ZV104" s="95">
        <v>1.4079388677377033E-2</v>
      </c>
      <c r="ZW104" s="95">
        <v>1.4034155297009483E-2</v>
      </c>
      <c r="ZX104" s="95">
        <v>1.3989228470389251E-2</v>
      </c>
      <c r="ZY104" s="95">
        <v>1.3944604720515778E-2</v>
      </c>
      <c r="ZZ104" s="95">
        <v>1.3900280624708961E-2</v>
      </c>
      <c r="AAA104" s="95">
        <v>1.385625281355911E-2</v>
      </c>
      <c r="AAB104" s="95">
        <v>1.3812517969900221E-2</v>
      </c>
      <c r="AAC104" s="95">
        <v>1.3769072827806034E-2</v>
      </c>
      <c r="AAD104" s="95">
        <v>1.3725914171608265E-2</v>
      </c>
      <c r="AAE104" s="95">
        <v>1.3683038834936597E-2</v>
      </c>
      <c r="AAF104" s="95">
        <v>1.3640443699779793E-2</v>
      </c>
      <c r="AAG104" s="95">
        <v>1.3598125695567568E-2</v>
      </c>
      <c r="AAH104" s="95">
        <v>1.3556081798272565E-2</v>
      </c>
      <c r="AAI104" s="95">
        <v>1.3514309029532115E-2</v>
      </c>
      <c r="AAJ104" s="95">
        <v>1.3472804455789217E-2</v>
      </c>
      <c r="AAK104" s="95">
        <v>1.3431565187452263E-2</v>
      </c>
      <c r="AAL104" s="95">
        <v>1.3390588378073177E-2</v>
      </c>
      <c r="AAM104" s="95">
        <v>1.3349871223543386E-2</v>
      </c>
      <c r="AAN104" s="95">
        <v>1.3309410961307297E-2</v>
      </c>
      <c r="AAO104" s="95">
        <v>1.3269204869592833E-2</v>
      </c>
      <c r="AAP104" s="95">
        <v>1.3229250266658594E-2</v>
      </c>
      <c r="AAQ104" s="95">
        <v>1.3189544510057313E-2</v>
      </c>
      <c r="AAR104" s="95">
        <v>1.3150084995915138E-2</v>
      </c>
      <c r="AAS104" s="95">
        <v>1.3110869158226421E-2</v>
      </c>
      <c r="AAT104" s="100" t="s">
        <v>96</v>
      </c>
      <c r="AAW104" s="11">
        <v>1.1937675272850865</v>
      </c>
      <c r="AAX104">
        <v>0</v>
      </c>
      <c r="AAY104">
        <v>3.4858815585885811E-7</v>
      </c>
      <c r="AAZ104">
        <v>3.6525917063388091E-6</v>
      </c>
      <c r="ABA104">
        <v>1.8328505240443597E-5</v>
      </c>
      <c r="ABB104">
        <v>5.9611078501776926E-5</v>
      </c>
      <c r="ABC104">
        <v>1.4417162775458466E-4</v>
      </c>
      <c r="ABD104">
        <v>2.8269897735032449E-4</v>
      </c>
      <c r="ABE104">
        <v>4.776734016366924E-4</v>
      </c>
      <c r="ABF104">
        <v>7.2610832892203809E-4</v>
      </c>
      <c r="ABG104">
        <v>1.0226105801223186E-3</v>
      </c>
      <c r="ABH104">
        <v>1.3610315436907827E-3</v>
      </c>
      <c r="ABI104">
        <v>1.7352930143786876E-3</v>
      </c>
      <c r="ABJ104">
        <v>2.1397830032921067E-3</v>
      </c>
      <c r="ABK104">
        <v>2.5694959026907214E-3</v>
      </c>
      <c r="ABL104">
        <v>3.0200543966215415E-3</v>
      </c>
      <c r="ABM104">
        <v>3.4876738095884628E-3</v>
      </c>
      <c r="ABN104">
        <v>3.9691029251684995E-3</v>
      </c>
      <c r="ABO104">
        <v>4.4615588804763143E-3</v>
      </c>
      <c r="ABP104">
        <v>4.9626639365327966E-3</v>
      </c>
      <c r="ABQ104">
        <v>5.4703879510442349E-3</v>
      </c>
      <c r="ABR104">
        <v>5.9829976377741307E-3</v>
      </c>
      <c r="ABS104">
        <v>6.4990126958343218E-3</v>
      </c>
      <c r="ABT104">
        <v>7.0171682779071659E-3</v>
      </c>
      <c r="ABU104">
        <v>7.536383092741821E-3</v>
      </c>
      <c r="ABV104">
        <v>8.0557323850515769E-3</v>
      </c>
      <c r="ABW104">
        <v>8.5744250816992013E-3</v>
      </c>
      <c r="ABX104">
        <v>9.091784464806409E-3</v>
      </c>
      <c r="ABY104">
        <v>9.6072318164715804E-3</v>
      </c>
      <c r="ABZ104">
        <v>1.0120272560565127E-2</v>
      </c>
      <c r="ACA104">
        <v>1.0630484500871732E-2</v>
      </c>
      <c r="ACB104">
        <v>1.1137507819300079E-2</v>
      </c>
      <c r="ACC104">
        <v>1.1641036553087278E-2</v>
      </c>
      <c r="ACD104">
        <v>1.2140811316503915E-2</v>
      </c>
      <c r="ACE104">
        <v>1.2636613071552134E-2</v>
      </c>
      <c r="ACF104">
        <v>1.3128257784602543E-2</v>
      </c>
      <c r="ACG104">
        <v>1.3615591832853978E-2</v>
      </c>
      <c r="ACH104">
        <v>1.4098488046828426E-2</v>
      </c>
      <c r="ACI104">
        <v>1.45768422936142E-2</v>
      </c>
      <c r="ACJ104">
        <v>1.5050570520907403E-2</v>
      </c>
      <c r="ACK104">
        <v>1.5519606194628756E-2</v>
      </c>
      <c r="ACL104">
        <v>1.5983898073468419E-2</v>
      </c>
      <c r="ACM104">
        <v>1.6443408272515683E-2</v>
      </c>
      <c r="ACN104">
        <v>1.689811057547216E-2</v>
      </c>
      <c r="ACO104">
        <v>1.7347988961083995E-2</v>
      </c>
      <c r="ACP104">
        <v>1.7793036314567849E-2</v>
      </c>
      <c r="ACQ104">
        <v>1.8233253299119435E-2</v>
      </c>
      <c r="ACR104">
        <v>1.8668647366223309E-2</v>
      </c>
      <c r="ACS104">
        <v>1.9099231886542539E-2</v>
      </c>
      <c r="ACT104">
        <v>1.9525025385754204E-2</v>
      </c>
      <c r="ACU104">
        <v>1.9946050871887E-2</v>
      </c>
      <c r="ACV104">
        <v>2.0362335242577322E-2</v>
      </c>
      <c r="ACW104">
        <v>2.0773908762243228E-2</v>
      </c>
      <c r="ACX104">
        <v>2.1180804600524725E-2</v>
      </c>
      <c r="ACY104">
        <v>2.1583058424491534E-2</v>
      </c>
      <c r="ACZ104">
        <v>2.1980708038107685E-2</v>
      </c>
      <c r="ADA104">
        <v>2.2373793063288541E-2</v>
      </c>
      <c r="ADB104">
        <v>2.2762354657614683E-2</v>
      </c>
      <c r="ADC104">
        <v>2.314643526439468E-2</v>
      </c>
      <c r="ADD104">
        <v>2.3526078391309359E-2</v>
      </c>
      <c r="ADE104">
        <v>2.3901328414339569E-2</v>
      </c>
      <c r="ADF104">
        <v>2.4272230404083838E-2</v>
      </c>
      <c r="ADG104">
        <v>2.4638829971925447E-2</v>
      </c>
      <c r="ADH104">
        <v>2.5001173133813129E-2</v>
      </c>
      <c r="ADI104">
        <v>2.5359306189686893E-2</v>
      </c>
      <c r="ADJ104">
        <v>2.5713275616812255E-2</v>
      </c>
      <c r="ADK104">
        <v>2.6063127975489493E-2</v>
      </c>
      <c r="ADL104">
        <v>2.6408909825781056E-2</v>
      </c>
      <c r="ADM104">
        <v>2.6750667654057696E-2</v>
      </c>
      <c r="ADN104">
        <v>2.7088447808297628E-2</v>
      </c>
      <c r="ADO104">
        <v>2.7422296441195797E-2</v>
      </c>
      <c r="ADP104">
        <v>2.7752259460243435E-2</v>
      </c>
      <c r="ADQ104">
        <v>2.80783824840324E-2</v>
      </c>
      <c r="ADR104">
        <v>2.8400710804120561E-2</v>
      </c>
      <c r="ADS104">
        <v>2.8719289351866184E-2</v>
      </c>
      <c r="ADT104">
        <v>2.903416266970436E-2</v>
      </c>
      <c r="ADU104">
        <v>2.9345374886394351E-2</v>
      </c>
      <c r="ADV104">
        <v>2.9652969695817499E-2</v>
      </c>
      <c r="ADW104">
        <v>2.9956990338949586E-2</v>
      </c>
      <c r="ADX104">
        <v>3.025747958867147E-2</v>
      </c>
      <c r="ADY104">
        <v>3.0554479737116707E-2</v>
      </c>
      <c r="ADZ104">
        <v>3.0848032585286664E-2</v>
      </c>
      <c r="AEA104">
        <v>3.1138179434691077E-2</v>
      </c>
      <c r="AEB104">
        <v>3.1424961080797113E-2</v>
      </c>
      <c r="AEC104">
        <v>3.1708417808092533E-2</v>
      </c>
      <c r="AED104">
        <v>3.1988589386588051E-2</v>
      </c>
      <c r="AEE104">
        <v>3.2265515069601687E-2</v>
      </c>
      <c r="AEF104">
        <v>3.2539233592684493E-2</v>
      </c>
      <c r="AEG104">
        <v>3.2809783173560203E-2</v>
      </c>
      <c r="AEH104">
        <v>3.3077201512965164E-2</v>
      </c>
      <c r="AEI104">
        <v>3.3341525796285729E-2</v>
      </c>
      <c r="AEJ104">
        <v>3.3602792695900982E-2</v>
      </c>
      <c r="AEK104">
        <v>3.3861038374147126E-2</v>
      </c>
      <c r="AEL104">
        <v>3.4116298486829649E-2</v>
      </c>
      <c r="AEM104">
        <v>3.4368608187214947E-2</v>
      </c>
      <c r="AEN104">
        <v>3.4618002130441416E-2</v>
      </c>
      <c r="AEO104">
        <v>3.4864514478295597E-2</v>
      </c>
      <c r="AEP104">
        <v>3.5108178904303358E-2</v>
      </c>
      <c r="AEQ104">
        <v>3.5349028599093092E-2</v>
      </c>
      <c r="AER104">
        <v>3.5587096275990146E-2</v>
      </c>
      <c r="AES104">
        <v>3.5822414176807524E-2</v>
      </c>
      <c r="AET104">
        <v>3.6055014077800193E-2</v>
      </c>
      <c r="AEU104">
        <v>3.6284927295754353E-2</v>
      </c>
      <c r="AEV104">
        <v>3.6512184694185552E-2</v>
      </c>
      <c r="AEW104">
        <v>3.673681668962251E-2</v>
      </c>
      <c r="AEX104">
        <v>3.6958853257955754E-2</v>
      </c>
      <c r="AEY104">
        <v>3.7178323940832335E-2</v>
      </c>
      <c r="AEZ104">
        <v>3.7395257852079582E-2</v>
      </c>
      <c r="AFA104">
        <v>3.7609683684143934E-2</v>
      </c>
      <c r="AFB104">
        <v>3.7821629714529945E-2</v>
      </c>
      <c r="AFC104">
        <v>3.8031123812228992E-2</v>
      </c>
      <c r="AFD104">
        <v>3.8238193444126149E-2</v>
      </c>
      <c r="AFE104">
        <v>3.844286568137685E-2</v>
      </c>
      <c r="AFF104">
        <v>3.8645167205743354E-2</v>
      </c>
      <c r="AFG104">
        <v>3.8845124315885805E-2</v>
      </c>
      <c r="AFH104">
        <v>3.9042762933599678E-2</v>
      </c>
      <c r="AFI104">
        <v>3.9238108609994868E-2</v>
      </c>
      <c r="AFJ104">
        <v>3.9431186531611179E-2</v>
      </c>
      <c r="AFK104">
        <v>3.9622021526466149E-2</v>
      </c>
      <c r="AFL104">
        <v>3.9810638070031101E-2</v>
      </c>
      <c r="AFM104">
        <v>3.9997060291132862E-2</v>
      </c>
      <c r="AFN104">
        <v>4.0181311977778168E-2</v>
      </c>
      <c r="AFO104">
        <v>4.0363416582898048E-2</v>
      </c>
      <c r="AFP104">
        <v>4.0543397230011297E-2</v>
      </c>
      <c r="AFQ104">
        <v>4.072127671880485E-2</v>
      </c>
      <c r="AFR104">
        <v>4.0897077530630051E-2</v>
      </c>
      <c r="AFS104">
        <v>4.1070821833914008E-2</v>
      </c>
      <c r="AFT104">
        <v>4.1242531489485187E-2</v>
      </c>
      <c r="AFU104">
        <v>4.1412228055813183E-2</v>
      </c>
      <c r="AFV104">
        <v>4.1579932794162368E-2</v>
      </c>
      <c r="AFW104">
        <v>4.1745666673658789E-2</v>
      </c>
      <c r="AFX104">
        <v>4.1909450376271543E-2</v>
      </c>
      <c r="AFY104">
        <v>4.207130430170828E-2</v>
      </c>
      <c r="AFZ104">
        <v>4.2231248572225114E-2</v>
      </c>
      <c r="AGA104">
        <v>4.2389303037352007E-2</v>
      </c>
      <c r="AGB104">
        <v>4.2545487278533821E-2</v>
      </c>
      <c r="AGC104">
        <v>4.269982061368803E-2</v>
      </c>
      <c r="AGD104">
        <v>4.2852322101680197E-2</v>
      </c>
      <c r="AGE104">
        <v>4.3003010546716978E-2</v>
      </c>
      <c r="AGF104">
        <v>4.3151904502659377E-2</v>
      </c>
      <c r="AGG104">
        <v>4.329902227725526E-2</v>
      </c>
      <c r="AGH104">
        <v>4.3444381936294206E-2</v>
      </c>
      <c r="AGI104">
        <v>4.358800130768388E-2</v>
      </c>
      <c r="AGJ104">
        <v>4.3729897985450433E-2</v>
      </c>
      <c r="AGK104">
        <v>4.3870089333663584E-2</v>
      </c>
      <c r="AGL104">
        <v>4.4008592490287157E-2</v>
      </c>
      <c r="AGM104">
        <v>4.4145424370957177E-2</v>
      </c>
      <c r="AGN104">
        <v>4.4280601672687644E-2</v>
      </c>
      <c r="AGO104">
        <v>4.4414140877506017E-2</v>
      </c>
      <c r="AGP104">
        <v>4.4546058256019504E-2</v>
      </c>
      <c r="AGQ104">
        <v>4.4676369870912697E-2</v>
      </c>
      <c r="AGR104">
        <v>4.4805091580378813E-2</v>
      </c>
      <c r="AGS104">
        <v>4.493223904148478E-2</v>
      </c>
      <c r="AGT104">
        <v>4.5057827713471901E-2</v>
      </c>
      <c r="AGU104">
        <v>4.5181872860993483E-2</v>
      </c>
      <c r="AGV104">
        <v>4.5304389557290076E-2</v>
      </c>
      <c r="AGW104">
        <v>4.5425392687303542E-2</v>
      </c>
      <c r="AGX104">
        <v>4.5544896950731828E-2</v>
      </c>
      <c r="AGY104">
        <v>4.5662916865024987E-2</v>
      </c>
      <c r="AGZ104">
        <v>4.5779466768323472E-2</v>
      </c>
      <c r="AHA104">
        <v>4.5894560822340232E-2</v>
      </c>
      <c r="AHB104">
        <v>4.6008213015187802E-2</v>
      </c>
      <c r="AHC104">
        <v>4.6120437164151103E-2</v>
      </c>
      <c r="AHD104">
        <v>4.6231246918407028E-2</v>
      </c>
      <c r="AHE104">
        <v>4.6340655761692461E-2</v>
      </c>
      <c r="AHF104">
        <v>4.6448677014921162E-2</v>
      </c>
      <c r="AHG104">
        <v>4.6555323838750787E-2</v>
      </c>
      <c r="AHH104">
        <v>4.6660609236101179E-2</v>
      </c>
      <c r="AHI104">
        <v>4.6764546054624628E-2</v>
      </c>
      <c r="AHJ104">
        <v>4.6867146989129686E-2</v>
      </c>
      <c r="AHK104">
        <v>4.6968424583958515E-2</v>
      </c>
      <c r="AHL104">
        <v>4.7068391235319654E-2</v>
      </c>
      <c r="AHM104">
        <v>4.716705919357702E-2</v>
      </c>
      <c r="AHN104">
        <v>4.72644405654951E-2</v>
      </c>
      <c r="AHO104">
        <v>4.7360547316442729E-2</v>
      </c>
      <c r="AHP104">
        <v>4.745539127255502E-2</v>
      </c>
      <c r="AHQ104">
        <v>4.7548984122855138E-2</v>
      </c>
      <c r="AHR104">
        <v>4.7641337421336305E-2</v>
      </c>
      <c r="AHS104">
        <v>4.7732462589005167E-2</v>
      </c>
      <c r="AHT104">
        <v>4.7822370915886869E-2</v>
      </c>
      <c r="AHU104">
        <v>4.7911073562993678E-2</v>
      </c>
      <c r="AHV104">
        <v>4.7998581564256328E-2</v>
      </c>
      <c r="AHW104">
        <v>4.8084905828420246E-2</v>
      </c>
      <c r="AHX104">
        <v>4.8170057140906872E-2</v>
      </c>
      <c r="AHY104">
        <v>4.825404616564069E-2</v>
      </c>
      <c r="AHZ104">
        <v>4.8336883446842949E-2</v>
      </c>
      <c r="AIA104">
        <v>4.8418579410792403E-2</v>
      </c>
      <c r="AIB104">
        <v>4.8499144367554217E-2</v>
      </c>
      <c r="AIC104">
        <v>4.8578588512677559E-2</v>
      </c>
      <c r="AID104">
        <v>4.8656921928861917E-2</v>
      </c>
      <c r="AIE104">
        <v>4.8734154587594246E-2</v>
      </c>
      <c r="AIF104">
        <v>4.8810296350755657E-2</v>
      </c>
      <c r="AIG104">
        <v>4.8885356972199902E-2</v>
      </c>
      <c r="AIH104">
        <v>4.89593460993034E-2</v>
      </c>
      <c r="AII104">
        <v>4.9032273274487385E-2</v>
      </c>
      <c r="AIJ104">
        <v>4.9104147936713562E-2</v>
      </c>
      <c r="AIK104">
        <v>4.9174979422952368E-2</v>
      </c>
      <c r="AIL104">
        <v>4.9244776969625932E-2</v>
      </c>
      <c r="AIM104">
        <v>4.9313549714025212E-2</v>
      </c>
      <c r="AIN104">
        <v>4.9381306695702544E-2</v>
      </c>
      <c r="AIO104">
        <v>4.9448056857839234E-2</v>
      </c>
      <c r="AIP104">
        <v>4.951380904858968E-2</v>
      </c>
      <c r="AIQ104" s="18" t="s">
        <v>96</v>
      </c>
    </row>
    <row r="105" spans="1:927" ht="7.5" customHeight="1" x14ac:dyDescent="0.25">
      <c r="A105">
        <v>1.0250000000000046</v>
      </c>
      <c r="B105">
        <v>0</v>
      </c>
      <c r="C105">
        <v>1.8244168058773006E-3</v>
      </c>
      <c r="D105">
        <v>5.0048585989418155E-3</v>
      </c>
      <c r="E105">
        <v>7.5586689715843106E-3</v>
      </c>
      <c r="F105">
        <v>9.8154304584094042E-3</v>
      </c>
      <c r="G105">
        <v>1.1831078430235334E-2</v>
      </c>
      <c r="H105">
        <v>1.3663229650768728E-2</v>
      </c>
      <c r="I105">
        <v>1.5348231348793206E-2</v>
      </c>
      <c r="J105">
        <v>1.6912333466232173E-2</v>
      </c>
      <c r="K105">
        <v>1.8374843576588001E-2</v>
      </c>
      <c r="L105">
        <v>1.9750464694271948E-2</v>
      </c>
      <c r="M105">
        <v>2.1050678109328209E-2</v>
      </c>
      <c r="N105">
        <v>2.2284646519581165E-2</v>
      </c>
      <c r="O105">
        <v>2.3459817124179893E-2</v>
      </c>
      <c r="P105">
        <v>2.4582338295030724E-2</v>
      </c>
      <c r="Q105">
        <v>2.5657355148158954E-2</v>
      </c>
      <c r="R105">
        <v>2.6689224241893003E-2</v>
      </c>
      <c r="S105">
        <v>2.7681672786500716E-2</v>
      </c>
      <c r="T105">
        <v>2.8637918883648982E-2</v>
      </c>
      <c r="U105">
        <v>2.9560763820048699E-2</v>
      </c>
      <c r="V105">
        <v>3.0452663944913149E-2</v>
      </c>
      <c r="W105">
        <v>3.1315787381140311E-2</v>
      </c>
      <c r="X105">
        <v>3.2152059299394263E-2</v>
      </c>
      <c r="Y105">
        <v>3.2963198449005977E-2</v>
      </c>
      <c r="Z105">
        <v>3.3750746921750931E-2</v>
      </c>
      <c r="AA105">
        <v>3.4516094618349855E-2</v>
      </c>
      <c r="AB105">
        <v>3.5260499525058615E-2</v>
      </c>
      <c r="AC105">
        <v>3.5985104644463507E-2</v>
      </c>
      <c r="AD105">
        <v>3.6690952230925791E-2</v>
      </c>
      <c r="AE105">
        <v>3.737899583691251E-2</v>
      </c>
      <c r="AF105">
        <v>3.8050110567882184E-2</v>
      </c>
      <c r="AG105">
        <v>3.8705101860808763E-2</v>
      </c>
      <c r="AH105">
        <v>3.9344713038004187E-2</v>
      </c>
      <c r="AI105">
        <v>3.9969631838752108E-2</v>
      </c>
      <c r="AJ105">
        <v>4.0580496092864307E-2</v>
      </c>
      <c r="AK105">
        <v>4.1177898670027822E-2</v>
      </c>
      <c r="AL105">
        <v>4.1762391814818257E-2</v>
      </c>
      <c r="AM105">
        <v>4.2334490958088153E-2</v>
      </c>
      <c r="AN105">
        <v>4.2894678080027546E-2</v>
      </c>
      <c r="AO105">
        <v>4.3443404687726145E-2</v>
      </c>
      <c r="AP105">
        <v>4.3981094459920628E-2</v>
      </c>
      <c r="AQ105">
        <v>4.4508145603307819E-2</v>
      </c>
      <c r="AR105">
        <v>4.5024932957977222E-2</v>
      </c>
      <c r="AS105">
        <v>4.5531809883870893E-2</v>
      </c>
      <c r="AT105">
        <v>4.602910995549115E-2</v>
      </c>
      <c r="AU105">
        <v>4.6517148488165821E-2</v>
      </c>
      <c r="AV105">
        <v>4.6996223915903065E-2</v>
      </c>
      <c r="AW105">
        <v>4.7466619038113736E-2</v>
      </c>
      <c r="AX105">
        <v>4.7928602150147985E-2</v>
      </c>
      <c r="AY105">
        <v>4.8382428070622312E-2</v>
      </c>
      <c r="AZ105">
        <v>4.8828339076832913E-2</v>
      </c>
      <c r="BA105">
        <v>4.9266565758118441E-2</v>
      </c>
      <c r="BB105">
        <v>4.9697327795808655E-2</v>
      </c>
      <c r="BC105">
        <v>5.012083467733968E-2</v>
      </c>
      <c r="BD105">
        <v>5.0537286351209833E-2</v>
      </c>
      <c r="BE105">
        <v>5.0946873828663024E-2</v>
      </c>
      <c r="BF105">
        <v>5.1349779737307401E-2</v>
      </c>
      <c r="BG105">
        <v>5.1746178831285281E-2</v>
      </c>
      <c r="BH105">
        <v>5.2136238462094801E-2</v>
      </c>
      <c r="BI105">
        <v>5.2520119013715193E-2</v>
      </c>
      <c r="BJ105">
        <v>5.2897974305291293E-2</v>
      </c>
      <c r="BK105">
        <v>5.3269951964289665E-2</v>
      </c>
      <c r="BL105">
        <v>5.3636193772734105E-2</v>
      </c>
      <c r="BM105">
        <v>5.3996835988857975E-2</v>
      </c>
      <c r="BN105">
        <v>5.4352009646278933E-2</v>
      </c>
      <c r="BO105">
        <v>5.4701840832586883E-2</v>
      </c>
      <c r="BP105">
        <v>5.5046450949054138E-2</v>
      </c>
      <c r="BQ105">
        <v>5.5385956953010053E-2</v>
      </c>
      <c r="BR105">
        <v>5.5720471584275649E-2</v>
      </c>
      <c r="BS105">
        <v>5.6050103576922944E-2</v>
      </c>
      <c r="BT105">
        <v>5.6374957857506985E-2</v>
      </c>
      <c r="BU105">
        <v>5.6695135730813258E-2</v>
      </c>
      <c r="BV105">
        <v>5.7010735054070172E-2</v>
      </c>
      <c r="BW105">
        <v>5.7321850400491155E-2</v>
      </c>
      <c r="BX105">
        <v>5.7628573212936046E-2</v>
      </c>
      <c r="BY105">
        <v>5.7930991948413106E-2</v>
      </c>
      <c r="BZ105">
        <v>5.822919221408094E-2</v>
      </c>
      <c r="CA105">
        <v>5.8523256895354807E-2</v>
      </c>
      <c r="CB105">
        <v>5.8813266276671862E-2</v>
      </c>
      <c r="CC105">
        <v>5.9099298155423287E-2</v>
      </c>
      <c r="CD105">
        <v>5.9381427949521219E-2</v>
      </c>
      <c r="CE105">
        <v>5.9659728799030635E-2</v>
      </c>
      <c r="CF105">
        <v>5.9934271662262277E-2</v>
      </c>
      <c r="CG105">
        <v>6.0205125406691866E-2</v>
      </c>
      <c r="CH105">
        <v>6.0472356895042732E-2</v>
      </c>
      <c r="CI105">
        <v>6.073603106684327E-2</v>
      </c>
      <c r="CJ105">
        <v>6.099621101574728E-2</v>
      </c>
      <c r="CK105">
        <v>6.1252958062883604E-2</v>
      </c>
      <c r="CL105">
        <v>6.1506331826482075E-2</v>
      </c>
      <c r="CM105">
        <v>6.1756390288004774E-2</v>
      </c>
      <c r="CN105">
        <v>6.2003189854995075E-2</v>
      </c>
      <c r="CO105">
        <v>6.2246785420841541E-2</v>
      </c>
      <c r="CP105">
        <v>6.2487230421641123E-2</v>
      </c>
      <c r="CQ105">
        <v>6.2724576890330494E-2</v>
      </c>
      <c r="CR105">
        <v>6.2958875508247122E-2</v>
      </c>
      <c r="CS105">
        <v>6.3190175654265449E-2</v>
      </c>
      <c r="CT105">
        <v>6.3418525451648555E-2</v>
      </c>
      <c r="CU105">
        <v>6.3643971812742478E-2</v>
      </c>
      <c r="CV105">
        <v>6.3866560481635082E-2</v>
      </c>
      <c r="CW105">
        <v>6.4086336074890463E-2</v>
      </c>
      <c r="CX105">
        <v>6.4303342120465914E-2</v>
      </c>
      <c r="CY105">
        <v>6.4517621094907926E-2</v>
      </c>
      <c r="CZ105">
        <v>6.4729214458921408E-2</v>
      </c>
      <c r="DA105">
        <v>6.4938162691396892E-2</v>
      </c>
      <c r="DB105">
        <v>6.5144505321978463E-2</v>
      </c>
      <c r="DC105">
        <v>6.5348280962246139E-2</v>
      </c>
      <c r="DD105">
        <v>6.5549527335587429E-2</v>
      </c>
      <c r="DE105">
        <v>6.5748281305821402E-2</v>
      </c>
      <c r="DF105">
        <v>6.5944578904641504E-2</v>
      </c>
      <c r="DG105">
        <v>6.6138455357935153E-2</v>
      </c>
      <c r="DH105">
        <v>6.6329945111034613E-2</v>
      </c>
      <c r="DI105">
        <v>6.651908185295502E-2</v>
      </c>
      <c r="DJ105">
        <v>6.6705898539665631E-2</v>
      </c>
      <c r="DK105">
        <v>6.6890427416443354E-2</v>
      </c>
      <c r="DL105">
        <v>6.7072700039351688E-2</v>
      </c>
      <c r="DM105">
        <v>6.7252747295886386E-2</v>
      </c>
      <c r="DN105">
        <v>6.7430599424827875E-2</v>
      </c>
      <c r="DO105">
        <v>6.760628603533711E-2</v>
      </c>
      <c r="DP105">
        <v>6.7779836125329965E-2</v>
      </c>
      <c r="DQ105">
        <v>6.795127809916239E-2</v>
      </c>
      <c r="DR105">
        <v>6.812063978466032E-2</v>
      </c>
      <c r="DS105">
        <v>6.8287948449520339E-2</v>
      </c>
      <c r="DT105">
        <v>6.8453230817112493E-2</v>
      </c>
      <c r="DU105">
        <v>6.8616513081709962E-2</v>
      </c>
      <c r="DV105">
        <v>6.8777820923171376E-2</v>
      </c>
      <c r="DW105">
        <v>6.8937179521100025E-2</v>
      </c>
      <c r="DX105">
        <v>6.9094613568501745E-2</v>
      </c>
      <c r="DY105">
        <v>6.9250147284964106E-2</v>
      </c>
      <c r="DZ105">
        <v>6.9403804429377061E-2</v>
      </c>
      <c r="EA105">
        <v>6.955560831221394E-2</v>
      </c>
      <c r="EB105">
        <v>6.9705581807391462E-2</v>
      </c>
      <c r="EC105">
        <v>6.985374736372707E-2</v>
      </c>
      <c r="ED105">
        <v>7.0000127016008967E-2</v>
      </c>
      <c r="EE105">
        <v>7.0144742395696374E-2</v>
      </c>
      <c r="EF105">
        <v>7.0287614741263313E-2</v>
      </c>
      <c r="EG105">
        <v>7.042876490820138E-2</v>
      </c>
      <c r="EH105">
        <v>7.0568213378695982E-2</v>
      </c>
      <c r="EI105">
        <v>7.0705980270986193E-2</v>
      </c>
      <c r="EJ105">
        <v>7.0842085348425288E-2</v>
      </c>
      <c r="EK105">
        <v>7.0976548028247974E-2</v>
      </c>
      <c r="EL105">
        <v>7.1109387390062062E-2</v>
      </c>
      <c r="EM105">
        <v>7.1240622184069513E-2</v>
      </c>
      <c r="EN105">
        <v>7.1370270839031649E-2</v>
      </c>
      <c r="EO105">
        <v>7.1498351469984886E-2</v>
      </c>
      <c r="EP105">
        <v>7.162488188571986E-2</v>
      </c>
      <c r="EQ105">
        <v>7.1749879596028979E-2</v>
      </c>
      <c r="ER105">
        <v>7.1873361818735187E-2</v>
      </c>
      <c r="ES105">
        <v>7.1995345486506379E-2</v>
      </c>
      <c r="ET105">
        <v>7.2115847253465842E-2</v>
      </c>
      <c r="EU105">
        <v>7.2234883501605091E-2</v>
      </c>
      <c r="EV105">
        <v>7.2352470347006786E-2</v>
      </c>
      <c r="EW105">
        <v>7.2468623645883745E-2</v>
      </c>
      <c r="EX105">
        <v>7.2583359000442244E-2</v>
      </c>
      <c r="EY105">
        <v>7.2696691764574009E-2</v>
      </c>
      <c r="EZ105">
        <v>7.280863704938427E-2</v>
      </c>
      <c r="FA105">
        <v>7.2919209728561335E-2</v>
      </c>
      <c r="FB105">
        <v>7.3028424443592879E-2</v>
      </c>
      <c r="FC105">
        <v>7.3136295608834945E-2</v>
      </c>
      <c r="FD105">
        <v>7.324283741643732E-2</v>
      </c>
      <c r="FE105">
        <v>7.3348063841133002E-2</v>
      </c>
      <c r="FF105">
        <v>7.3451988644892677E-2</v>
      </c>
      <c r="FG105">
        <v>7.3554625381452216E-2</v>
      </c>
      <c r="FH105">
        <v>7.3655987400715286E-2</v>
      </c>
      <c r="FI105">
        <v>7.3756087853035709E-2</v>
      </c>
      <c r="FJ105">
        <v>7.3854939693384608E-2</v>
      </c>
      <c r="FK105">
        <v>7.3952555685404694E-2</v>
      </c>
      <c r="FL105">
        <v>7.4048948405356405E-2</v>
      </c>
      <c r="FM105">
        <v>7.4144130245958659E-2</v>
      </c>
      <c r="FN105">
        <v>7.4238113420128496E-2</v>
      </c>
      <c r="FO105">
        <v>7.4330909964622882E-2</v>
      </c>
      <c r="FP105">
        <v>7.442253174358375E-2</v>
      </c>
      <c r="FQ105">
        <v>7.4512990451992528E-2</v>
      </c>
      <c r="FR105">
        <v>7.460229761903546E-2</v>
      </c>
      <c r="FS105">
        <v>7.4690464611381513E-2</v>
      </c>
      <c r="FT105">
        <v>7.4777502636376975E-2</v>
      </c>
      <c r="FU105">
        <v>7.4863422745160307E-2</v>
      </c>
      <c r="FV105">
        <v>7.4948235835696445E-2</v>
      </c>
      <c r="FW105">
        <v>7.5031952655736367E-2</v>
      </c>
      <c r="FX105">
        <v>7.5114583805702337E-2</v>
      </c>
      <c r="FY105">
        <v>7.5196139741502077E-2</v>
      </c>
      <c r="FZ105">
        <v>7.5276630777273007E-2</v>
      </c>
      <c r="GA105">
        <v>7.5356067088059295E-2</v>
      </c>
      <c r="GB105">
        <v>7.5434458712424046E-2</v>
      </c>
      <c r="GC105">
        <v>7.5511815554997891E-2</v>
      </c>
      <c r="GD105">
        <v>7.5588147388966187E-2</v>
      </c>
      <c r="GE105">
        <v>7.5663463858496399E-2</v>
      </c>
      <c r="GF105">
        <v>7.5737774481108078E-2</v>
      </c>
      <c r="GG105">
        <v>7.5811088649985717E-2</v>
      </c>
      <c r="GH105">
        <v>7.5883415636238641E-2</v>
      </c>
      <c r="GI105">
        <v>7.5954764591105756E-2</v>
      </c>
      <c r="GJ105">
        <v>7.6025144548110921E-2</v>
      </c>
      <c r="GK105">
        <v>7.6094564425166752E-2</v>
      </c>
      <c r="GL105">
        <v>7.6163033026630689E-2</v>
      </c>
      <c r="GM105">
        <v>7.623055904531359E-2</v>
      </c>
      <c r="GN105">
        <v>7.6297151064442389E-2</v>
      </c>
      <c r="GO105">
        <v>7.6362817559578217E-2</v>
      </c>
      <c r="GP105">
        <v>7.642756690049117E-2</v>
      </c>
      <c r="GQ105">
        <v>7.6491407352992674E-2</v>
      </c>
      <c r="GR105">
        <v>7.6554347080727669E-2</v>
      </c>
      <c r="GS105">
        <v>7.661639414692506E-2</v>
      </c>
      <c r="GT105">
        <v>7.6677556516111953E-2</v>
      </c>
      <c r="GU105">
        <v>7.673784205578757E-2</v>
      </c>
      <c r="GV105">
        <v>7.6797258538062824E-2</v>
      </c>
      <c r="GW105">
        <v>7.6855813641261705E-2</v>
      </c>
      <c r="GX105">
        <v>7.6913514951489861E-2</v>
      </c>
      <c r="GY105">
        <v>7.697036996416845E-2</v>
      </c>
      <c r="GZ105">
        <v>7.7026386085535262E-2</v>
      </c>
      <c r="HA105">
        <v>7.7081570634113014E-2</v>
      </c>
      <c r="HB105">
        <v>7.713593084214751E-2</v>
      </c>
      <c r="HC105">
        <v>7.7189473857014787E-2</v>
      </c>
      <c r="HD105">
        <v>7.7242206742598365E-2</v>
      </c>
      <c r="HE105">
        <v>7.7294136480637904E-2</v>
      </c>
      <c r="HF105">
        <v>7.7345269972049727E-2</v>
      </c>
      <c r="HG105">
        <v>7.7395614038219915E-2</v>
      </c>
      <c r="HH105">
        <v>7.7445175422270349E-2</v>
      </c>
      <c r="HI105">
        <v>7.7493960790298952E-2</v>
      </c>
      <c r="HJ105">
        <v>7.7541976732594761E-2</v>
      </c>
      <c r="HK105">
        <v>7.758922976482753E-2</v>
      </c>
      <c r="HL105">
        <v>7.7635726329213964E-2</v>
      </c>
      <c r="HM105">
        <v>7.7681472795660025E-2</v>
      </c>
      <c r="HN105">
        <v>7.7726475462879974E-2</v>
      </c>
      <c r="HO105">
        <v>7.7770740559493803E-2</v>
      </c>
      <c r="HP105">
        <v>7.7814274245101928E-2</v>
      </c>
      <c r="HQ105">
        <v>7.7857082611339209E-2</v>
      </c>
      <c r="HR105">
        <v>7.7899171682907789E-2</v>
      </c>
      <c r="HS105">
        <v>7.7940547418589967E-2</v>
      </c>
      <c r="HT105">
        <v>7.7981215712240953E-2</v>
      </c>
      <c r="HU105">
        <v>7.8021182393762462E-2</v>
      </c>
      <c r="HV105">
        <v>7.8060453230057114E-2</v>
      </c>
      <c r="HW105">
        <v>7.8099033925965233E-2</v>
      </c>
      <c r="HX105">
        <v>7.8136930125182469E-2</v>
      </c>
      <c r="HY105">
        <v>7.8174147411160883E-2</v>
      </c>
      <c r="HZ105">
        <v>7.8210691307992269E-2</v>
      </c>
      <c r="IA105">
        <v>7.8246567281275159E-2</v>
      </c>
      <c r="IB105">
        <v>7.8281780738964898E-2</v>
      </c>
      <c r="IC105">
        <v>7.8316337032208194E-2</v>
      </c>
      <c r="ID105">
        <v>7.8350241456161929E-2</v>
      </c>
      <c r="IE105">
        <v>7.8383499250796865E-2</v>
      </c>
      <c r="IF105">
        <v>7.8416115601685793E-2</v>
      </c>
      <c r="IG105">
        <v>7.8448095640778107E-2</v>
      </c>
      <c r="IH105">
        <v>7.8479444447159208E-2</v>
      </c>
      <c r="II105">
        <v>7.8510167047796467E-2</v>
      </c>
      <c r="IJ105">
        <v>7.8540268418271941E-2</v>
      </c>
      <c r="IK105">
        <v>7.856975348350044E-2</v>
      </c>
      <c r="IL105">
        <v>7.8598627118436251E-2</v>
      </c>
      <c r="IM105">
        <v>7.8626894148766127E-2</v>
      </c>
      <c r="IN105">
        <v>7.8654559351589964E-2</v>
      </c>
      <c r="IO105">
        <v>7.8681627456089587E-2</v>
      </c>
      <c r="IP105">
        <v>7.8708103144185346E-2</v>
      </c>
      <c r="IQ105">
        <v>7.8733991051181451E-2</v>
      </c>
      <c r="IR105">
        <v>7.8759295766399132E-2</v>
      </c>
      <c r="IS105">
        <v>7.878402183380008E-2</v>
      </c>
      <c r="IT105">
        <v>7.8808173752597049E-2</v>
      </c>
      <c r="IU105">
        <v>7.8831755977855716E-2</v>
      </c>
      <c r="IV105">
        <v>7.8854772921084865E-2</v>
      </c>
      <c r="IW105">
        <v>7.88772289508166E-2</v>
      </c>
      <c r="IX105">
        <v>7.8899128393177143E-2</v>
      </c>
      <c r="IY105">
        <v>7.8920475532446827E-2</v>
      </c>
      <c r="IZ105">
        <v>7.8941274611611392E-2</v>
      </c>
      <c r="JA105">
        <v>7.8961529832903651E-2</v>
      </c>
      <c r="JB105">
        <v>7.8981245358335506E-2</v>
      </c>
      <c r="JC105">
        <v>7.9000425310222028E-2</v>
      </c>
      <c r="JD105">
        <v>7.9019073771695217E-2</v>
      </c>
      <c r="JE105">
        <v>7.9037194787210482E-2</v>
      </c>
      <c r="JF105">
        <v>7.9054792363044343E-2</v>
      </c>
      <c r="JG105">
        <v>7.9071870467783065E-2</v>
      </c>
      <c r="JH105">
        <v>7.9088433032804564E-2</v>
      </c>
      <c r="JI105">
        <v>7.9104483952750729E-2</v>
      </c>
      <c r="JJ105">
        <v>7.9120027085993916E-2</v>
      </c>
      <c r="JK105">
        <v>7.9135066255093492E-2</v>
      </c>
      <c r="JL105">
        <v>7.9149605247247401E-2</v>
      </c>
      <c r="JM105">
        <v>7.91636478147342E-2</v>
      </c>
      <c r="JN105">
        <v>7.9177197675349503E-2</v>
      </c>
      <c r="JO105">
        <v>7.9190258512834524E-2</v>
      </c>
      <c r="JP105">
        <v>7.920283397729791E-2</v>
      </c>
      <c r="JQ105">
        <v>7.9214927685631015E-2</v>
      </c>
      <c r="JR105">
        <v>7.9226543221916593E-2</v>
      </c>
      <c r="JS105">
        <v>7.9237684137830319E-2</v>
      </c>
      <c r="JT105">
        <v>7.9248353953037129E-2</v>
      </c>
      <c r="JU105">
        <v>7.9258556155579876E-2</v>
      </c>
      <c r="JV105">
        <v>7.9268294202263306E-2</v>
      </c>
      <c r="JW105">
        <v>7.927757151903099E-2</v>
      </c>
      <c r="JX105">
        <v>7.9286391501336623E-2</v>
      </c>
      <c r="JY105">
        <v>7.9294757514510136E-2</v>
      </c>
      <c r="JZ105">
        <v>7.9302672894116896E-2</v>
      </c>
      <c r="KA105">
        <v>7.9310140946312904E-2</v>
      </c>
      <c r="KB105">
        <v>7.9317164948193117E-2</v>
      </c>
      <c r="KC105">
        <v>7.9323748148135448E-2</v>
      </c>
      <c r="KD105">
        <v>7.932989376613872E-2</v>
      </c>
      <c r="KE105">
        <v>7.9335604994156317E-2</v>
      </c>
      <c r="KF105">
        <v>7.934088499642393E-2</v>
      </c>
      <c r="KG105">
        <v>7.9345736909782957E-2</v>
      </c>
      <c r="KH105">
        <v>7.9350163843998595E-2</v>
      </c>
      <c r="KI105">
        <v>7.9354168882073681E-2</v>
      </c>
      <c r="KJ105">
        <v>7.9357755080557313E-2</v>
      </c>
      <c r="KK105">
        <v>7.9360925469849047E-2</v>
      </c>
      <c r="KL105">
        <v>7.9363683054498729E-2</v>
      </c>
      <c r="KM105">
        <v>7.936603081350177E-2</v>
      </c>
      <c r="KN105">
        <v>7.9367971700590012E-2</v>
      </c>
      <c r="KO105">
        <v>7.9369508644518125E-2</v>
      </c>
      <c r="KP105">
        <v>7.9370644549346864E-2</v>
      </c>
      <c r="KQ105" t="s">
        <v>96</v>
      </c>
      <c r="KX105">
        <v>0.9152508048327882</v>
      </c>
      <c r="KY105">
        <v>0</v>
      </c>
      <c r="KZ105">
        <v>6.8912681092951952E-3</v>
      </c>
      <c r="LA105">
        <v>2.6972859861992826E-2</v>
      </c>
      <c r="LB105">
        <v>4.7532336071829287E-2</v>
      </c>
      <c r="LC105">
        <v>5.7681799335429017E-2</v>
      </c>
      <c r="LD105">
        <v>6.2531218276168449E-2</v>
      </c>
      <c r="LE105">
        <v>6.5271430201657751E-2</v>
      </c>
      <c r="LF105">
        <v>6.6246290716442127E-2</v>
      </c>
      <c r="LG105">
        <v>6.6451597820155445E-2</v>
      </c>
      <c r="LH105">
        <v>6.6082842699565103E-2</v>
      </c>
      <c r="LI105">
        <v>6.5412733684070315E-2</v>
      </c>
      <c r="LJ105">
        <v>6.4546313168676359E-2</v>
      </c>
      <c r="LK105">
        <v>6.357261895359527E-2</v>
      </c>
      <c r="LL105">
        <v>6.2539730015816447E-2</v>
      </c>
      <c r="LM105">
        <v>6.1481732532236141E-2</v>
      </c>
      <c r="LN105">
        <v>6.0419605093358544E-2</v>
      </c>
      <c r="LO105">
        <v>5.9367315821899302E-2</v>
      </c>
      <c r="LP105">
        <v>5.833367781251033E-2</v>
      </c>
      <c r="LQ105">
        <v>5.7324252037631196E-2</v>
      </c>
      <c r="LR105">
        <v>5.6342344966810877E-2</v>
      </c>
      <c r="LS105">
        <v>5.5389760324428078E-2</v>
      </c>
      <c r="LT105">
        <v>5.4467275533605093E-2</v>
      </c>
      <c r="LU105">
        <v>5.3574977258632736E-2</v>
      </c>
      <c r="LV105">
        <v>5.271248860310894E-2</v>
      </c>
      <c r="LW105">
        <v>5.1879127805060918E-2</v>
      </c>
      <c r="LX105">
        <v>5.1074018291350928E-2</v>
      </c>
      <c r="LY105">
        <v>5.0296165650561983E-2</v>
      </c>
      <c r="LZ105">
        <v>4.9544511308803107E-2</v>
      </c>
      <c r="MA105">
        <v>4.8817969892595861E-2</v>
      </c>
      <c r="MB105">
        <v>4.8115455029369744E-2</v>
      </c>
      <c r="MC105">
        <v>4.7435896941258826E-2</v>
      </c>
      <c r="MD105">
        <v>4.6778254188199045E-2</v>
      </c>
      <c r="ME105">
        <v>4.6141521237597828E-2</v>
      </c>
      <c r="MF105">
        <v>4.5524733057971986E-2</v>
      </c>
      <c r="MG105">
        <v>4.492696759710435E-2</v>
      </c>
      <c r="MH105">
        <v>4.4347346765265444E-2</v>
      </c>
      <c r="MI105">
        <v>4.3785036372507288E-2</v>
      </c>
      <c r="MJ105">
        <v>4.323924534548379E-2</v>
      </c>
      <c r="MK105">
        <v>4.2709224459863838E-2</v>
      </c>
      <c r="ML105">
        <v>4.2194264759412903E-2</v>
      </c>
      <c r="MM105">
        <v>4.1693695785394842E-2</v>
      </c>
      <c r="MN105">
        <v>4.1206883705231338E-2</v>
      </c>
      <c r="MO105">
        <v>4.0733229403890597E-2</v>
      </c>
      <c r="MP105">
        <v>4.0272166582770344E-2</v>
      </c>
      <c r="MQ105">
        <v>3.9823159897095103E-2</v>
      </c>
      <c r="MR105">
        <v>3.9385703152756676E-2</v>
      </c>
      <c r="MS105">
        <v>3.8959317576135855E-2</v>
      </c>
      <c r="MT105">
        <v>3.8543550165051371E-2</v>
      </c>
      <c r="MU105">
        <v>3.8137972125072764E-2</v>
      </c>
      <c r="MV105">
        <v>3.7742177392626253E-2</v>
      </c>
      <c r="MW105">
        <v>3.7355781244331601E-2</v>
      </c>
      <c r="MX105">
        <v>3.6978418990624595E-2</v>
      </c>
      <c r="MY105">
        <v>3.6609744750784538E-2</v>
      </c>
      <c r="MZ105">
        <v>3.6249430305883186E-2</v>
      </c>
      <c r="NA105">
        <v>3.5897164025811695E-2</v>
      </c>
      <c r="NB105">
        <v>3.5552649866359802E-2</v>
      </c>
      <c r="NC105">
        <v>3.5215606432267024E-2</v>
      </c>
      <c r="ND105">
        <v>3.4885766102202835E-2</v>
      </c>
      <c r="NE105">
        <v>3.4562874211732292E-2</v>
      </c>
      <c r="NF105">
        <v>3.4246688290467162E-2</v>
      </c>
      <c r="NG105">
        <v>3.3936977349772697E-2</v>
      </c>
      <c r="NH105">
        <v>3.3633521217586941E-2</v>
      </c>
      <c r="NI105">
        <v>3.3336109917104201E-2</v>
      </c>
      <c r="NJ105">
        <v>3.3044543086270875E-2</v>
      </c>
      <c r="NK105">
        <v>3.2758629435236261E-2</v>
      </c>
      <c r="NL105">
        <v>3.2478186239090164E-2</v>
      </c>
      <c r="NM105">
        <v>3.2203038863400812E-2</v>
      </c>
      <c r="NN105">
        <v>3.1933020320240507E-2</v>
      </c>
      <c r="NO105">
        <v>3.166797085255002E-2</v>
      </c>
      <c r="NP105">
        <v>3.1407737544847866E-2</v>
      </c>
      <c r="NQ105">
        <v>3.1152173958435132E-2</v>
      </c>
      <c r="NR105">
        <v>3.0901139789382262E-2</v>
      </c>
      <c r="NS105">
        <v>3.0654500547709969E-2</v>
      </c>
      <c r="NT105">
        <v>3.0412127256294122E-2</v>
      </c>
      <c r="NU105">
        <v>3.017389616813285E-2</v>
      </c>
      <c r="NV105">
        <v>2.9939688500715367E-2</v>
      </c>
      <c r="NW105">
        <v>2.9709390186324906E-2</v>
      </c>
      <c r="NX105">
        <v>2.9482891637194739E-2</v>
      </c>
      <c r="NY105">
        <v>2.9260087524515914E-2</v>
      </c>
      <c r="NZ105">
        <v>2.904087657036894E-2</v>
      </c>
      <c r="OA105">
        <v>2.8825161351719739E-2</v>
      </c>
      <c r="OB105">
        <v>2.8612848115682786E-2</v>
      </c>
      <c r="OC105">
        <v>2.8403846605312658E-2</v>
      </c>
      <c r="OD105">
        <v>2.8198069895238105E-2</v>
      </c>
      <c r="OE105">
        <v>2.7995434236502758E-2</v>
      </c>
      <c r="OF105">
        <v>2.779585891002153E-2</v>
      </c>
      <c r="OG105">
        <v>2.7599266088104313E-2</v>
      </c>
      <c r="OH105">
        <v>2.7405580703537026E-2</v>
      </c>
      <c r="OI105">
        <v>2.72147303257462E-2</v>
      </c>
      <c r="OJ105">
        <v>2.7026645043606242E-2</v>
      </c>
      <c r="OK105">
        <v>2.6841257354479252E-2</v>
      </c>
      <c r="OL105">
        <v>2.6658502059105485E-2</v>
      </c>
      <c r="OM105">
        <v>2.6478316161988834E-2</v>
      </c>
      <c r="ON105">
        <v>2.6300638776945821E-2</v>
      </c>
      <c r="OO105">
        <v>2.6125411037509112E-2</v>
      </c>
      <c r="OP105">
        <v>2.595257601189721E-2</v>
      </c>
      <c r="OQ105">
        <v>2.5782078622281372E-2</v>
      </c>
      <c r="OR105">
        <v>2.5613865568098471E-2</v>
      </c>
      <c r="OS105">
        <v>2.5447885253175082E-2</v>
      </c>
      <c r="OT105">
        <v>2.528408771644354E-2</v>
      </c>
      <c r="OU105">
        <v>2.5122424566044708E-2</v>
      </c>
      <c r="OV105">
        <v>2.4962848916625632E-2</v>
      </c>
      <c r="OW105">
        <v>2.4805315329652411E-2</v>
      </c>
      <c r="OX105">
        <v>2.4649779756569949E-2</v>
      </c>
      <c r="OY105">
        <v>2.4496199484651121E-2</v>
      </c>
      <c r="OZ105">
        <v>2.4344533085387449E-2</v>
      </c>
      <c r="PA105">
        <v>2.4194740365282717E-2</v>
      </c>
      <c r="PB105">
        <v>2.4046782318919574E-2</v>
      </c>
      <c r="PC105">
        <v>2.3900621084176947E-2</v>
      </c>
      <c r="PD105">
        <v>2.3756219899483677E-2</v>
      </c>
      <c r="PE105">
        <v>2.361354306300064E-2</v>
      </c>
      <c r="PF105">
        <v>2.3472555893630155E-2</v>
      </c>
      <c r="PG105">
        <v>2.3333224693757287E-2</v>
      </c>
      <c r="PH105">
        <v>2.3195516713633665E-2</v>
      </c>
      <c r="PI105">
        <v>2.3059400117319256E-2</v>
      </c>
      <c r="PJ105">
        <v>2.2924843950102837E-2</v>
      </c>
      <c r="PK105">
        <v>2.2791818107326278E-2</v>
      </c>
      <c r="PL105">
        <v>2.2660293304542035E-2</v>
      </c>
      <c r="PM105">
        <v>2.253024104893752E-2</v>
      </c>
      <c r="PN105">
        <v>2.2401633611963477E-2</v>
      </c>
      <c r="PO105">
        <v>2.2274444003107231E-2</v>
      </c>
      <c r="PP105">
        <v>2.2148645944754904E-2</v>
      </c>
      <c r="PQ105">
        <v>2.2024213848089821E-2</v>
      </c>
      <c r="PR105">
        <v>2.1901122789977273E-2</v>
      </c>
      <c r="PS105">
        <v>2.17793484907884E-2</v>
      </c>
      <c r="PT105">
        <v>2.1658867293118719E-2</v>
      </c>
      <c r="PU105">
        <v>2.1539656141359109E-2</v>
      </c>
      <c r="PV105">
        <v>2.1421692562079285E-2</v>
      </c>
      <c r="PW105">
        <v>2.130495464518609E-2</v>
      </c>
      <c r="PX105">
        <v>2.1189421025820748E-2</v>
      </c>
      <c r="PY105">
        <v>2.1075070866961247E-2</v>
      </c>
      <c r="PZ105">
        <v>2.0961883842697669E-2</v>
      </c>
      <c r="QA105">
        <v>2.0849840122150125E-2</v>
      </c>
      <c r="QB105">
        <v>2.0738920354000285E-2</v>
      </c>
      <c r="QC105">
        <v>2.0629105651609185E-2</v>
      </c>
      <c r="QD105">
        <v>2.0520377578695324E-2</v>
      </c>
      <c r="QE105">
        <v>2.041271813554827E-2</v>
      </c>
      <c r="QF105">
        <v>2.0306109745754489E-2</v>
      </c>
      <c r="QG105">
        <v>2.0200535243412907E-2</v>
      </c>
      <c r="QH105">
        <v>2.0095977860819264E-2</v>
      </c>
      <c r="QI105">
        <v>1.9992421216598982E-2</v>
      </c>
      <c r="QJ105">
        <v>1.9889849304269444E-2</v>
      </c>
      <c r="QK105">
        <v>1.9788246481213544E-2</v>
      </c>
      <c r="QL105">
        <v>1.9687597458047094E-2</v>
      </c>
      <c r="QM105">
        <v>1.9587887288363678E-2</v>
      </c>
      <c r="QN105">
        <v>1.9489101358841177E-2</v>
      </c>
      <c r="QO105">
        <v>1.9391225379695093E-2</v>
      </c>
      <c r="QP105">
        <v>1.9294245375464363E-2</v>
      </c>
      <c r="QQ105">
        <v>1.9198147676116106E-2</v>
      </c>
      <c r="QR105">
        <v>1.9102918908456362E-2</v>
      </c>
      <c r="QS105">
        <v>1.90085459878345E-2</v>
      </c>
      <c r="QT105">
        <v>1.8915016110129447E-2</v>
      </c>
      <c r="QU105">
        <v>1.8822316744006615E-2</v>
      </c>
      <c r="QV105">
        <v>1.8730435623434703E-2</v>
      </c>
      <c r="QW105">
        <v>1.8639360740452193E-2</v>
      </c>
      <c r="QX105">
        <v>1.8549080338173755E-2</v>
      </c>
      <c r="QY105">
        <v>1.8459582904027237E-2</v>
      </c>
      <c r="QZ105">
        <v>1.837085716321225E-2</v>
      </c>
      <c r="RA105">
        <v>1.8282892072371947E-2</v>
      </c>
      <c r="RB105">
        <v>1.8195676813469723E-2</v>
      </c>
      <c r="RC105">
        <v>1.8109200787863107E-2</v>
      </c>
      <c r="RD105">
        <v>1.8023453610567394E-2</v>
      </c>
      <c r="RE105">
        <v>1.7938425104701842E-2</v>
      </c>
      <c r="RF105">
        <v>1.7854105296111648E-2</v>
      </c>
      <c r="RG105">
        <v>1.7770484408159173E-2</v>
      </c>
      <c r="RH105">
        <v>1.768755285667812E-2</v>
      </c>
      <c r="RI105">
        <v>1.7605301245084724E-2</v>
      </c>
      <c r="RJ105">
        <v>1.7523720359640178E-2</v>
      </c>
      <c r="RK105">
        <v>1.7442801164858836E-2</v>
      </c>
      <c r="RL105">
        <v>1.7362534799056858E-2</v>
      </c>
      <c r="RM105">
        <v>1.7282912570036356E-2</v>
      </c>
      <c r="RN105">
        <v>1.7203925950900055E-2</v>
      </c>
      <c r="RO105">
        <v>1.7125566575992002E-2</v>
      </c>
      <c r="RP105">
        <v>1.7047826236959655E-2</v>
      </c>
      <c r="RQ105">
        <v>1.6970696878933291E-2</v>
      </c>
      <c r="RR105">
        <v>1.689417059681847E-2</v>
      </c>
      <c r="RS105">
        <v>1.6818239631697714E-2</v>
      </c>
      <c r="RT105">
        <v>1.6742896367337581E-2</v>
      </c>
      <c r="RU105">
        <v>1.6668133326797507E-2</v>
      </c>
      <c r="RV105">
        <v>1.659394316913692E-2</v>
      </c>
      <c r="RW105">
        <v>1.6520318686217304E-2</v>
      </c>
      <c r="RX105">
        <v>1.6447252799596003E-2</v>
      </c>
      <c r="RY105">
        <v>1.6374738557508595E-2</v>
      </c>
      <c r="RZ105">
        <v>1.6302769131936935E-2</v>
      </c>
      <c r="SA105">
        <v>1.6231337815760034E-2</v>
      </c>
      <c r="SB105">
        <v>1.6160438019984881E-2</v>
      </c>
      <c r="SC105">
        <v>1.6090063271054774E-2</v>
      </c>
      <c r="SD105">
        <v>1.6020207208232384E-2</v>
      </c>
      <c r="SE105">
        <v>1.5950863581055328E-2</v>
      </c>
      <c r="SF105">
        <v>1.5882026246861677E-2</v>
      </c>
      <c r="SG105">
        <v>1.5813689168383355E-2</v>
      </c>
      <c r="SH105">
        <v>1.5745846411405015E-2</v>
      </c>
      <c r="SI105">
        <v>1.5678492142486473E-2</v>
      </c>
      <c r="SJ105">
        <v>1.5611620626746581E-2</v>
      </c>
      <c r="SK105">
        <v>1.5545226225706605E-2</v>
      </c>
      <c r="SL105">
        <v>1.5479303395191237E-2</v>
      </c>
      <c r="SM105">
        <v>1.5413846683285385E-2</v>
      </c>
      <c r="SN105">
        <v>1.5348850728345104E-2</v>
      </c>
      <c r="SO105">
        <v>1.5284310257060823E-2</v>
      </c>
      <c r="SP105">
        <v>1.522022008257139E-2</v>
      </c>
      <c r="SQ105">
        <v>1.5156575102627291E-2</v>
      </c>
      <c r="SR105" t="s">
        <v>96</v>
      </c>
      <c r="SZ105" s="99">
        <v>1.1420623665533665</v>
      </c>
      <c r="TA105" s="95">
        <v>0</v>
      </c>
      <c r="TB105" s="95">
        <v>3.8364782007453344E-4</v>
      </c>
      <c r="TC105" s="95">
        <v>2.3837163905345063E-3</v>
      </c>
      <c r="TD105" s="95">
        <v>6.816093325982887E-3</v>
      </c>
      <c r="TE105" s="95">
        <v>1.2494898061469259E-2</v>
      </c>
      <c r="TF105" s="95">
        <v>1.7639739401574941E-2</v>
      </c>
      <c r="TG105" s="95">
        <v>2.1711639823788861E-2</v>
      </c>
      <c r="TH105" s="95">
        <v>2.4879292379691623E-2</v>
      </c>
      <c r="TI105" s="95">
        <v>2.7298222736840884E-2</v>
      </c>
      <c r="TJ105" s="95">
        <v>2.9126923553210397E-2</v>
      </c>
      <c r="TK105" s="95">
        <v>3.0502091452825338E-2</v>
      </c>
      <c r="TL105" s="95">
        <v>3.1524660803860939E-2</v>
      </c>
      <c r="TM105" s="95">
        <v>3.227513991009847E-2</v>
      </c>
      <c r="TN105" s="95">
        <v>3.2813453878141267E-2</v>
      </c>
      <c r="TO105" s="95">
        <v>3.3186048510099861E-2</v>
      </c>
      <c r="TP105" s="95">
        <v>3.3428330930198584E-2</v>
      </c>
      <c r="TQ105" s="95">
        <v>3.3567770317304284E-2</v>
      </c>
      <c r="TR105" s="95">
        <v>3.3625699496788321E-2</v>
      </c>
      <c r="TS105" s="95">
        <v>3.3618845672638176E-2</v>
      </c>
      <c r="TT105" s="95">
        <v>3.35603936657934E-2</v>
      </c>
      <c r="TU105" s="95">
        <v>3.3460807775843836E-2</v>
      </c>
      <c r="TV105" s="95">
        <v>3.3328439156378759E-2</v>
      </c>
      <c r="TW105" s="95">
        <v>3.3169989247264817E-2</v>
      </c>
      <c r="TX105" s="95">
        <v>3.2990861666862929E-2</v>
      </c>
      <c r="TY105" s="95">
        <v>3.2795432880945337E-2</v>
      </c>
      <c r="TZ105" s="95">
        <v>3.2587261310825046E-2</v>
      </c>
      <c r="UA105" s="95">
        <v>3.2369250189372666E-2</v>
      </c>
      <c r="UB105" s="95">
        <v>3.2143775157414269E-2</v>
      </c>
      <c r="UC105" s="95">
        <v>3.1912784887498317E-2</v>
      </c>
      <c r="UD105" s="95">
        <v>3.1677880901317249E-2</v>
      </c>
      <c r="UE105" s="95">
        <v>3.1440381244581518E-2</v>
      </c>
      <c r="UF105" s="95">
        <v>3.1201371555121912E-2</v>
      </c>
      <c r="UG105" s="95">
        <v>3.0961746228025239E-2</v>
      </c>
      <c r="UH105" s="95">
        <v>3.0722241756685441E-2</v>
      </c>
      <c r="UI105" s="95">
        <v>3.0483463858700481E-2</v>
      </c>
      <c r="UJ105" s="95">
        <v>3.0245909638968838E-2</v>
      </c>
      <c r="UK105" s="95">
        <v>3.0009985770412469E-2</v>
      </c>
      <c r="UL105" s="95">
        <v>2.9776023464020765E-2</v>
      </c>
      <c r="UM105" s="95">
        <v>2.9544290838792731E-2</v>
      </c>
      <c r="UN105" s="95">
        <v>2.9315003177081717E-2</v>
      </c>
      <c r="UO105" s="95">
        <v>2.9088331453236534E-2</v>
      </c>
      <c r="UP105" s="95">
        <v>2.8864409446860136E-2</v>
      </c>
      <c r="UQ105" s="95">
        <v>2.8643339691639225E-2</v>
      </c>
      <c r="UR105" s="95">
        <v>2.842519846288017E-2</v>
      </c>
      <c r="US105" s="95">
        <v>2.8210039968834543E-2</v>
      </c>
      <c r="UT105" s="95">
        <v>2.7997899880485962E-2</v>
      </c>
      <c r="UU105" s="95">
        <v>2.7788798310060012E-2</v>
      </c>
      <c r="UV105" s="95">
        <v>2.7582742328849299E-2</v>
      </c>
      <c r="UW105" s="95">
        <v>2.7379728099032104E-2</v>
      </c>
      <c r="UX105" s="95">
        <v>2.7179742681241788E-2</v>
      </c>
      <c r="UY105" s="95">
        <v>2.6982765569114216E-2</v>
      </c>
      <c r="UZ105" s="95">
        <v>2.6788769993429492E-2</v>
      </c>
      <c r="VA105" s="95">
        <v>2.6597724031400538E-2</v>
      </c>
      <c r="VB105" s="95">
        <v>2.6409591550846247E-2</v>
      </c>
      <c r="VC105" s="95">
        <v>2.6224333014187452E-2</v>
      </c>
      <c r="VD105" s="95">
        <v>2.6041906163229551E-2</v>
      </c>
      <c r="VE105" s="95">
        <v>2.5862266602395777E-2</v>
      </c>
      <c r="VF105" s="95">
        <v>2.5685368295328023E-2</v>
      </c>
      <c r="VG105" s="95">
        <v>2.5511163987478255E-2</v>
      </c>
      <c r="VH105" s="95">
        <v>2.5339605565395218E-2</v>
      </c>
      <c r="VI105" s="95">
        <v>2.5170644361800339E-2</v>
      </c>
      <c r="VJ105" s="95">
        <v>2.500423141419383E-2</v>
      </c>
      <c r="VK105" s="95">
        <v>2.4840317683591025E-2</v>
      </c>
      <c r="VL105" s="95">
        <v>2.4678854239025494E-2</v>
      </c>
      <c r="VM105" s="95">
        <v>2.4519792412640795E-2</v>
      </c>
      <c r="VN105" s="95">
        <v>2.4363083929500942E-2</v>
      </c>
      <c r="VO105" s="95">
        <v>2.4208681015662838E-2</v>
      </c>
      <c r="VP105" s="95">
        <v>2.4056536487554108E-2</v>
      </c>
      <c r="VQ105" s="95">
        <v>2.3906603825273424E-2</v>
      </c>
      <c r="VR105" s="95">
        <v>2.3758837232066839E-2</v>
      </c>
      <c r="VS105" s="95">
        <v>2.3613191681922118E-2</v>
      </c>
      <c r="VT105" s="95">
        <v>2.3469622956956624E-2</v>
      </c>
      <c r="VU105" s="95">
        <v>2.3328087676045169E-2</v>
      </c>
      <c r="VV105" s="95">
        <v>2.3188543315938094E-2</v>
      </c>
      <c r="VW105" s="95">
        <v>2.3050948225950239E-2</v>
      </c>
      <c r="VX105" s="95">
        <v>2.2915261637156247E-2</v>
      </c>
      <c r="VY105" s="95">
        <v>2.2781443666901505E-2</v>
      </c>
      <c r="VZ105" s="95">
        <v>2.2649455319329916E-2</v>
      </c>
      <c r="WA105" s="95">
        <v>2.2519258482535616E-2</v>
      </c>
      <c r="WB105" s="95">
        <v>2.239081592286481E-2</v>
      </c>
      <c r="WC105" s="95">
        <v>2.2264091276823307E-2</v>
      </c>
      <c r="WD105" s="95">
        <v>2.2139049040984782E-2</v>
      </c>
      <c r="WE105" s="95">
        <v>2.2015654560241526E-2</v>
      </c>
      <c r="WF105" s="95">
        <v>2.1893874014693764E-2</v>
      </c>
      <c r="WG105" s="95">
        <v>2.1773674405433697E-2</v>
      </c>
      <c r="WH105" s="95">
        <v>2.1655023539445609E-2</v>
      </c>
      <c r="WI105" s="95">
        <v>2.1537890013813388E-2</v>
      </c>
      <c r="WJ105" s="95">
        <v>2.142224319940042E-2</v>
      </c>
      <c r="WK105" s="95">
        <v>2.1308053224143909E-2</v>
      </c>
      <c r="WL105" s="95">
        <v>2.1195290956085931E-2</v>
      </c>
      <c r="WM105" s="95">
        <v>2.1083927986246042E-2</v>
      </c>
      <c r="WN105" s="95">
        <v>2.0973936611425062E-2</v>
      </c>
      <c r="WO105" s="95">
        <v>2.0865289817016769E-2</v>
      </c>
      <c r="WP105" s="95">
        <v>2.0757961259892384E-2</v>
      </c>
      <c r="WQ105" s="95">
        <v>2.0651925251413062E-2</v>
      </c>
      <c r="WR105" s="95">
        <v>2.0547156740616634E-2</v>
      </c>
      <c r="WS105" s="95">
        <v>2.0443631297617396E-2</v>
      </c>
      <c r="WT105" s="95">
        <v>2.0341325097251131E-2</v>
      </c>
      <c r="WU105" s="95">
        <v>2.0240214902991733E-2</v>
      </c>
      <c r="WV105" s="95">
        <v>2.0140278051160952E-2</v>
      </c>
      <c r="WW105" s="95">
        <v>2.0041492435448172E-2</v>
      </c>
      <c r="WX105" s="95">
        <v>1.9943836491753852E-2</v>
      </c>
      <c r="WY105" s="95">
        <v>1.9847289183366413E-2</v>
      </c>
      <c r="WZ105" s="95">
        <v>1.9751829986480073E-2</v>
      </c>
      <c r="XA105" s="95">
        <v>1.9657438876058451E-2</v>
      </c>
      <c r="XB105" s="95">
        <v>1.9564096312046603E-2</v>
      </c>
      <c r="XC105" s="95">
        <v>1.9471783225932657E-2</v>
      </c>
      <c r="XD105" s="95">
        <v>1.9380481007658393E-2</v>
      </c>
      <c r="XE105" s="95">
        <v>1.9290171492876904E-2</v>
      </c>
      <c r="XF105" s="95">
        <v>1.9200836950554582E-2</v>
      </c>
      <c r="XG105" s="95">
        <v>1.9112460070913297E-2</v>
      </c>
      <c r="XH105" s="95">
        <v>1.9025023953708361E-2</v>
      </c>
      <c r="XI105" s="95">
        <v>1.8938512096836842E-2</v>
      </c>
      <c r="XJ105" s="95">
        <v>1.8852908385270456E-2</v>
      </c>
      <c r="XK105" s="95">
        <v>1.8768197080306769E-2</v>
      </c>
      <c r="XL105" s="95">
        <v>1.8684362809132209E-2</v>
      </c>
      <c r="XM105" s="95">
        <v>1.8601390554689866E-2</v>
      </c>
      <c r="XN105" s="95">
        <v>1.8519265645845211E-2</v>
      </c>
      <c r="XO105" s="95">
        <v>1.8437973747842402E-2</v>
      </c>
      <c r="XP105" s="95">
        <v>1.8357500853043975E-2</v>
      </c>
      <c r="XQ105" s="95">
        <v>1.8277833271946584E-2</v>
      </c>
      <c r="XR105" s="95">
        <v>1.819895762446536E-2</v>
      </c>
      <c r="XS105" s="95">
        <v>1.8120860831479714E-2</v>
      </c>
      <c r="XT105" s="95">
        <v>1.8043530106633149E-2</v>
      </c>
      <c r="XU105" s="95">
        <v>1.7966952948379983E-2</v>
      </c>
      <c r="XV105" s="95">
        <v>1.7891117132271803E-2</v>
      </c>
      <c r="XW105" s="95">
        <v>1.7816010703476649E-2</v>
      </c>
      <c r="XX105" s="95">
        <v>1.7741621969524019E-2</v>
      </c>
      <c r="XY105" s="95">
        <v>1.7667939493268964E-2</v>
      </c>
      <c r="XZ105" s="95">
        <v>1.7594952086068521E-2</v>
      </c>
      <c r="YA105" s="95">
        <v>1.752264880116414E-2</v>
      </c>
      <c r="YB105" s="95">
        <v>1.745101892726365E-2</v>
      </c>
      <c r="YC105" s="95">
        <v>1.7380051982316628E-2</v>
      </c>
      <c r="YD105" s="95">
        <v>1.7309737707477069E-2</v>
      </c>
      <c r="YE105" s="95">
        <v>1.7240066061247596E-2</v>
      </c>
      <c r="YF105" s="95">
        <v>1.7171027213799331E-2</v>
      </c>
      <c r="YG105" s="95">
        <v>1.7102611541462011E-2</v>
      </c>
      <c r="YH105" s="95">
        <v>1.7034809621378873E-2</v>
      </c>
      <c r="YI105" s="95">
        <v>1.6967612226321E-2</v>
      </c>
      <c r="YJ105" s="95">
        <v>1.6901010319656212E-2</v>
      </c>
      <c r="YK105" s="95">
        <v>1.683499505046733E-2</v>
      </c>
      <c r="YL105" s="95">
        <v>1.6769557748815243E-2</v>
      </c>
      <c r="YM105" s="95">
        <v>1.6704689921141949E-2</v>
      </c>
      <c r="YN105" s="95">
        <v>1.6640383245809218E-2</v>
      </c>
      <c r="YO105" s="95">
        <v>1.6576629568768427E-2</v>
      </c>
      <c r="YP105" s="95">
        <v>1.6513420899357364E-2</v>
      </c>
      <c r="YQ105" s="95">
        <v>1.6450749406220013E-2</v>
      </c>
      <c r="YR105" s="95">
        <v>1.6388607413345191E-2</v>
      </c>
      <c r="YS105" s="95">
        <v>1.6326987396220394E-2</v>
      </c>
      <c r="YT105" s="95">
        <v>1.6265881978097051E-2</v>
      </c>
      <c r="YU105" s="95">
        <v>1.620528392636366E-2</v>
      </c>
      <c r="YV105" s="95">
        <v>1.6145186149023306E-2</v>
      </c>
      <c r="YW105" s="95">
        <v>1.608558169127227E-2</v>
      </c>
      <c r="YX105" s="95">
        <v>1.6026463732176473E-2</v>
      </c>
      <c r="YY105" s="95">
        <v>1.5967825581442632E-2</v>
      </c>
      <c r="YZ105" s="95">
        <v>1.59096606762811E-2</v>
      </c>
      <c r="ZA105" s="95">
        <v>1.5851962578357543E-2</v>
      </c>
      <c r="ZB105" s="95">
        <v>1.5794724970830502E-2</v>
      </c>
      <c r="ZC105" s="95">
        <v>1.5737941655472289E-2</v>
      </c>
      <c r="ZD105" s="95">
        <v>1.568160654987041E-2</v>
      </c>
      <c r="ZE105" s="95">
        <v>1.5625713684707141E-2</v>
      </c>
      <c r="ZF105" s="95">
        <v>1.5570257201114641E-2</v>
      </c>
      <c r="ZG105" s="95">
        <v>1.551523134810338E-2</v>
      </c>
      <c r="ZH105" s="95">
        <v>1.5460630480061447E-2</v>
      </c>
      <c r="ZI105" s="95">
        <v>1.5406449054322669E-2</v>
      </c>
      <c r="ZJ105" s="95">
        <v>1.5352681628801232E-2</v>
      </c>
      <c r="ZK105" s="95">
        <v>1.5299322859690923E-2</v>
      </c>
      <c r="ZL105" s="95">
        <v>1.5246367499226811E-2</v>
      </c>
      <c r="ZM105" s="95">
        <v>1.5193810393507588E-2</v>
      </c>
      <c r="ZN105" s="95">
        <v>1.514164648037661E-2</v>
      </c>
      <c r="ZO105" s="95">
        <v>1.5089870787359858E-2</v>
      </c>
      <c r="ZP105" s="95">
        <v>1.503847842965911E-2</v>
      </c>
      <c r="ZQ105" s="95">
        <v>1.4987464608198569E-2</v>
      </c>
      <c r="ZR105" s="95">
        <v>1.4936824607723395E-2</v>
      </c>
      <c r="ZS105" s="95">
        <v>1.4886553794948548E-2</v>
      </c>
      <c r="ZT105" s="95">
        <v>1.4836647616756347E-2</v>
      </c>
      <c r="ZU105" s="95">
        <v>1.478710159844138E-2</v>
      </c>
      <c r="ZV105" s="95">
        <v>1.4737911342001302E-2</v>
      </c>
      <c r="ZW105" s="95">
        <v>1.4689072524472123E-2</v>
      </c>
      <c r="ZX105" s="95">
        <v>1.4640580896306672E-2</v>
      </c>
      <c r="ZY105" s="95">
        <v>1.4592432279794976E-2</v>
      </c>
      <c r="ZZ105" s="95">
        <v>1.4544622567525287E-2</v>
      </c>
      <c r="AAA105" s="95">
        <v>1.4497147720884554E-2</v>
      </c>
      <c r="AAB105" s="95">
        <v>1.4450003768597182E-2</v>
      </c>
      <c r="AAC105" s="95">
        <v>1.4403186805300979E-2</v>
      </c>
      <c r="AAD105" s="95">
        <v>1.4356692990159143E-2</v>
      </c>
      <c r="AAE105" s="95">
        <v>1.4310518545507314E-2</v>
      </c>
      <c r="AAF105" s="95">
        <v>1.4264659755534601E-2</v>
      </c>
      <c r="AAG105" s="95">
        <v>1.4219112964997659E-2</v>
      </c>
      <c r="AAH105" s="95">
        <v>1.4173874577966823E-2</v>
      </c>
      <c r="AAI105" s="95">
        <v>1.412894105660337E-2</v>
      </c>
      <c r="AAJ105" s="95">
        <v>1.4084308919967085E-2</v>
      </c>
      <c r="AAK105" s="95">
        <v>1.4039974742853161E-2</v>
      </c>
      <c r="AAL105" s="95">
        <v>1.3995935154657706E-2</v>
      </c>
      <c r="AAM105" s="95">
        <v>1.3952186838270944E-2</v>
      </c>
      <c r="AAN105" s="95">
        <v>1.3908726528997406E-2</v>
      </c>
      <c r="AAO105" s="95">
        <v>1.3865551013502338E-2</v>
      </c>
      <c r="AAP105" s="95">
        <v>1.3822657128783524E-2</v>
      </c>
      <c r="AAQ105" s="95">
        <v>1.3780041761167898E-2</v>
      </c>
      <c r="AAR105" s="95">
        <v>1.3737701845332226E-2</v>
      </c>
      <c r="AAS105" s="95">
        <v>1.3695634363347149E-2</v>
      </c>
      <c r="AAT105" s="100" t="s">
        <v>96</v>
      </c>
      <c r="AAW105" s="11">
        <v>1.1676287797608307</v>
      </c>
      <c r="AAX105">
        <v>0</v>
      </c>
      <c r="AAY105">
        <v>1.2939761199260712E-6</v>
      </c>
      <c r="AAZ105">
        <v>1.2075203584393749E-5</v>
      </c>
      <c r="ABA105">
        <v>5.3841663226797864E-5</v>
      </c>
      <c r="ABB105">
        <v>1.5602285803815647E-4</v>
      </c>
      <c r="ABC105">
        <v>3.3918429698298337E-4</v>
      </c>
      <c r="ABD105">
        <v>6.0618600531888323E-4</v>
      </c>
      <c r="ABE105">
        <v>9.4831956202656308E-4</v>
      </c>
      <c r="ABF105">
        <v>1.353728305430331E-3</v>
      </c>
      <c r="ABG105">
        <v>1.8108356498174598E-3</v>
      </c>
      <c r="ABH105">
        <v>2.3093221285306149E-3</v>
      </c>
      <c r="ABI105">
        <v>2.8404457694173268E-3</v>
      </c>
      <c r="ABJ105">
        <v>3.3969529916974459E-3</v>
      </c>
      <c r="ABK105">
        <v>3.9728864163205476E-3</v>
      </c>
      <c r="ABL105">
        <v>4.5633774017814271E-3</v>
      </c>
      <c r="ABM105">
        <v>5.1644515728741271E-3</v>
      </c>
      <c r="ABN105">
        <v>5.7728646299163352E-3</v>
      </c>
      <c r="ABO105">
        <v>6.3859654078985252E-3</v>
      </c>
      <c r="ABP105">
        <v>7.0015849200890578E-3</v>
      </c>
      <c r="ABQ105">
        <v>7.6179465642608746E-3</v>
      </c>
      <c r="ABR105">
        <v>8.2335939134849101E-3</v>
      </c>
      <c r="ABS105">
        <v>8.8473325515813633E-3</v>
      </c>
      <c r="ABT105">
        <v>9.4581831822484544E-3</v>
      </c>
      <c r="ABU105">
        <v>1.0065343710058109E-2</v>
      </c>
      <c r="ABV105">
        <v>1.0668158481403262E-2</v>
      </c>
      <c r="ABW105">
        <v>1.1266093241025288E-2</v>
      </c>
      <c r="ABX105">
        <v>1.1858714665967791E-2</v>
      </c>
      <c r="ABY105">
        <v>1.2445673576357645E-2</v>
      </c>
      <c r="ABZ105">
        <v>1.3026691110708323E-2</v>
      </c>
      <c r="ACA105">
        <v>1.3601547300449207E-2</v>
      </c>
      <c r="ACB105">
        <v>1.4170071593829662E-2</v>
      </c>
      <c r="ACC105">
        <v>1.4732134969886193E-2</v>
      </c>
      <c r="ACD105">
        <v>1.5287643354423864E-2</v>
      </c>
      <c r="ACE105">
        <v>1.5836532106188617E-2</v>
      </c>
      <c r="ACF105">
        <v>1.637876138593107E-2</v>
      </c>
      <c r="ACG105">
        <v>1.6914312256442372E-2</v>
      </c>
      <c r="ACH105">
        <v>1.7443183389866734E-2</v>
      </c>
      <c r="ACI105">
        <v>1.7965388281194414E-2</v>
      </c>
      <c r="ACJ105">
        <v>1.8480952885004322E-2</v>
      </c>
      <c r="ACK105">
        <v>1.8989913607185785E-2</v>
      </c>
      <c r="ACL105">
        <v>1.9492315595239524E-2</v>
      </c>
      <c r="ACM105">
        <v>1.99882112804112E-2</v>
      </c>
      <c r="ACN105">
        <v>2.0477659132785066E-2</v>
      </c>
      <c r="ACO105">
        <v>2.0960722596912736E-2</v>
      </c>
      <c r="ACP105">
        <v>2.1437469180849641E-2</v>
      </c>
      <c r="ACQ105">
        <v>2.1907969675837333E-2</v>
      </c>
      <c r="ACR105">
        <v>2.237229748748118E-2</v>
      </c>
      <c r="ACS105">
        <v>2.2830528062267551E-2</v>
      </c>
      <c r="ACT105">
        <v>2.3282738395756782E-2</v>
      </c>
      <c r="ACU105">
        <v>2.3729006610867839E-2</v>
      </c>
      <c r="ACV105">
        <v>2.416941159640984E-2</v>
      </c>
      <c r="ACW105">
        <v>2.4604032697476248E-2</v>
      </c>
      <c r="ACX105">
        <v>2.503294945054528E-2</v>
      </c>
      <c r="ACY105">
        <v>2.5456241357165729E-2</v>
      </c>
      <c r="ACZ105">
        <v>2.5873987690983501E-2</v>
      </c>
      <c r="ADA105">
        <v>2.6286267333605392E-2</v>
      </c>
      <c r="ADB105">
        <v>2.6693158635427684E-2</v>
      </c>
      <c r="ADC105">
        <v>2.7094739298092731E-2</v>
      </c>
      <c r="ADD105">
        <v>2.7491086275694882E-2</v>
      </c>
      <c r="ADE105">
        <v>2.7882275692247535E-2</v>
      </c>
      <c r="ADF105">
        <v>2.8268382773258161E-2</v>
      </c>
      <c r="ADG105">
        <v>2.8649481789545721E-2</v>
      </c>
      <c r="ADH105">
        <v>2.9025646011680964E-2</v>
      </c>
      <c r="ADI105">
        <v>2.9396947673643745E-2</v>
      </c>
      <c r="ADJ105">
        <v>2.976345794447334E-2</v>
      </c>
      <c r="ADK105">
        <v>3.0125246906848209E-2</v>
      </c>
      <c r="ADL105">
        <v>3.0482383541665721E-2</v>
      </c>
      <c r="ADM105">
        <v>3.083493571781417E-2</v>
      </c>
      <c r="ADN105">
        <v>3.1182970186429571E-2</v>
      </c>
      <c r="ADO105">
        <v>3.1526552579021087E-2</v>
      </c>
      <c r="ADP105">
        <v>3.1865747408925831E-2</v>
      </c>
      <c r="ADQ105">
        <v>3.2200618075621489E-2</v>
      </c>
      <c r="ADR105">
        <v>3.2531226871484527E-2</v>
      </c>
      <c r="ADS105">
        <v>3.2857634990633759E-2</v>
      </c>
      <c r="ADT105">
        <v>3.3179902539542595E-2</v>
      </c>
      <c r="ADU105">
        <v>3.3498088549144524E-2</v>
      </c>
      <c r="ADV105">
        <v>3.3812250988189692E-2</v>
      </c>
      <c r="ADW105">
        <v>3.4122446777640918E-2</v>
      </c>
      <c r="ADX105">
        <v>3.4428731805923971E-2</v>
      </c>
      <c r="ADY105">
        <v>3.4731160944870686E-2</v>
      </c>
      <c r="ADZ105">
        <v>3.5029788066212833E-2</v>
      </c>
      <c r="AEA105">
        <v>3.5324666058504046E-2</v>
      </c>
      <c r="AEB105">
        <v>3.5615846844361122E-2</v>
      </c>
      <c r="AEC105">
        <v>3.5903381397931797E-2</v>
      </c>
      <c r="AED105">
        <v>3.6187319762506762E-2</v>
      </c>
      <c r="AEE105">
        <v>3.6467711068205531E-2</v>
      </c>
      <c r="AEF105">
        <v>3.6744603549673946E-2</v>
      </c>
      <c r="AEG105">
        <v>3.7018044563741137E-2</v>
      </c>
      <c r="AEH105">
        <v>3.7288080606989848E-2</v>
      </c>
      <c r="AEI105">
        <v>3.7554757333200725E-2</v>
      </c>
      <c r="AEJ105">
        <v>3.7818119570637181E-2</v>
      </c>
      <c r="AEK105">
        <v>3.807821133914225E-2</v>
      </c>
      <c r="AEL105">
        <v>3.8335075867023373E-2</v>
      </c>
      <c r="AEM105">
        <v>3.8588755607704896E-2</v>
      </c>
      <c r="AEN105">
        <v>3.8839292256131162E-2</v>
      </c>
      <c r="AEO105">
        <v>3.9086726764907202E-2</v>
      </c>
      <c r="AEP105">
        <v>3.9331099360164629E-2</v>
      </c>
      <c r="AEQ105">
        <v>3.9572449557145221E-2</v>
      </c>
      <c r="AER105">
        <v>3.9810816175494632E-2</v>
      </c>
      <c r="AES105">
        <v>4.0046237354261237E-2</v>
      </c>
      <c r="AET105">
        <v>4.0278750566597035E-2</v>
      </c>
      <c r="AEU105">
        <v>4.0508392634158286E-2</v>
      </c>
      <c r="AEV105">
        <v>4.073519974120491E-2</v>
      </c>
      <c r="AEW105">
        <v>4.0959207448398913E-2</v>
      </c>
      <c r="AEX105">
        <v>4.1180450706303023E-2</v>
      </c>
      <c r="AEY105">
        <v>4.1398963868580857E-2</v>
      </c>
      <c r="AEZ105">
        <v>4.1614780704901169E-2</v>
      </c>
      <c r="AFA105">
        <v>4.1827934413550316E-2</v>
      </c>
      <c r="AFB105">
        <v>4.2038457633754238E-2</v>
      </c>
      <c r="AFC105">
        <v>4.2246382457715913E-2</v>
      </c>
      <c r="AFD105">
        <v>4.2451740442371648E-2</v>
      </c>
      <c r="AFE105">
        <v>4.2654562620870549E-2</v>
      </c>
      <c r="AFF105">
        <v>4.2854879513782598E-2</v>
      </c>
      <c r="AFG105">
        <v>4.3052721140039531E-2</v>
      </c>
      <c r="AFH105">
        <v>4.324811702761433E-2</v>
      </c>
      <c r="AFI105">
        <v>4.3441096223943938E-2</v>
      </c>
      <c r="AFJ105">
        <v>4.3631687306101098E-2</v>
      </c>
      <c r="AFK105">
        <v>4.3819918390719692E-2</v>
      </c>
      <c r="AFL105">
        <v>4.4005817143680424E-2</v>
      </c>
      <c r="AFM105">
        <v>4.4189410789560582E-2</v>
      </c>
      <c r="AFN105">
        <v>4.437072612085468E-2</v>
      </c>
      <c r="AFO105">
        <v>4.4549789506970035E-2</v>
      </c>
      <c r="AFP105">
        <v>4.472662690300417E-2</v>
      </c>
      <c r="AFQ105">
        <v>4.490126385830745E-2</v>
      </c>
      <c r="AFR105">
        <v>4.5073725524837717E-2</v>
      </c>
      <c r="AFS105">
        <v>4.5244036665311217E-2</v>
      </c>
      <c r="AFT105">
        <v>4.5412221661155272E-2</v>
      </c>
      <c r="AFU105">
        <v>4.5578304520267288E-2</v>
      </c>
      <c r="AFV105">
        <v>4.5742308884585275E-2</v>
      </c>
      <c r="AFW105">
        <v>4.5904258037475026E-2</v>
      </c>
      <c r="AFX105">
        <v>4.6064174910937658E-2</v>
      </c>
      <c r="AFY105">
        <v>4.6222082092643182E-2</v>
      </c>
      <c r="AFZ105">
        <v>4.63780018327941E-2</v>
      </c>
      <c r="AGA105">
        <v>4.6531956050823796E-2</v>
      </c>
      <c r="AGB105">
        <v>4.6683966341933052E-2</v>
      </c>
      <c r="AGC105">
        <v>4.6834053983470653E-2</v>
      </c>
      <c r="AGD105">
        <v>4.6982239941160638E-2</v>
      </c>
      <c r="AGE105">
        <v>4.712854487518086E-2</v>
      </c>
      <c r="AGF105">
        <v>4.72729891460969E-2</v>
      </c>
      <c r="AGG105">
        <v>4.7415592820654828E-2</v>
      </c>
      <c r="AGH105">
        <v>4.7556375677436945E-2</v>
      </c>
      <c r="AGI105">
        <v>4.7695357212383716E-2</v>
      </c>
      <c r="AGJ105">
        <v>4.7832556644185752E-2</v>
      </c>
      <c r="AGK105">
        <v>4.7967992919548889E-2</v>
      </c>
      <c r="AGL105">
        <v>4.8101684718336542E-2</v>
      </c>
      <c r="AGM105">
        <v>4.8233650458591855E-2</v>
      </c>
      <c r="AGN105">
        <v>4.8363908301442424E-2</v>
      </c>
      <c r="AGO105">
        <v>4.8492476155892514E-2</v>
      </c>
      <c r="AGP105">
        <v>4.8619371683503408E-2</v>
      </c>
      <c r="AGQ105">
        <v>4.8744612302966853E-2</v>
      </c>
      <c r="AGR105">
        <v>4.8868215194572955E-2</v>
      </c>
      <c r="AGS105">
        <v>4.8990197304576322E-2</v>
      </c>
      <c r="AGT105">
        <v>4.9110575349462365E-2</v>
      </c>
      <c r="AGU105">
        <v>4.9229365820117318E-2</v>
      </c>
      <c r="AGV105">
        <v>4.934658498590333E-2</v>
      </c>
      <c r="AGW105">
        <v>4.9462248898641904E-2</v>
      </c>
      <c r="AGX105">
        <v>4.9576373396508326E-2</v>
      </c>
      <c r="AGY105">
        <v>4.9688974107838339E-2</v>
      </c>
      <c r="AGZ105">
        <v>4.9800066454850321E-2</v>
      </c>
      <c r="AHA105">
        <v>4.9909665657284871E-2</v>
      </c>
      <c r="AHB105">
        <v>5.0017786735963701E-2</v>
      </c>
      <c r="AHC105">
        <v>5.0124444516270419E-2</v>
      </c>
      <c r="AHD105">
        <v>5.022965363155471E-2</v>
      </c>
      <c r="AHE105">
        <v>5.0333428526461825E-2</v>
      </c>
      <c r="AHF105">
        <v>5.0435783460190294E-2</v>
      </c>
      <c r="AHG105">
        <v>5.053673250967837E-2</v>
      </c>
      <c r="AHH105">
        <v>5.0636289572721656E-2</v>
      </c>
      <c r="AHI105">
        <v>5.0734468371024057E-2</v>
      </c>
      <c r="AHJ105">
        <v>5.0831282453182809E-2</v>
      </c>
      <c r="AHK105">
        <v>5.0926745197610229E-2</v>
      </c>
      <c r="AHL105">
        <v>5.1020869815392896E-2</v>
      </c>
      <c r="AHM105">
        <v>5.1113669353090557E-2</v>
      </c>
      <c r="AHN105">
        <v>5.1205156695475991E-2</v>
      </c>
      <c r="AHO105">
        <v>5.1295344568217008E-2</v>
      </c>
      <c r="AHP105">
        <v>5.1384245540502665E-2</v>
      </c>
      <c r="AHQ105">
        <v>5.1471872027614392E-2</v>
      </c>
      <c r="AHR105">
        <v>5.1558236293443971E-2</v>
      </c>
      <c r="AHS105">
        <v>5.1643350452959556E-2</v>
      </c>
      <c r="AHT105">
        <v>5.172722647462024E-2</v>
      </c>
      <c r="AHU105">
        <v>5.1809876182741861E-2</v>
      </c>
      <c r="AHV105">
        <v>5.189131125981411E-2</v>
      </c>
      <c r="AHW105">
        <v>5.1971543248770506E-2</v>
      </c>
      <c r="AHX105">
        <v>5.20505835552122E-2</v>
      </c>
      <c r="AHY105">
        <v>5.2128443449587156E-2</v>
      </c>
      <c r="AHZ105">
        <v>5.2205134069325393E-2</v>
      </c>
      <c r="AIA105">
        <v>5.2280666420931411E-2</v>
      </c>
      <c r="AIB105">
        <v>5.2355051382034862E-2</v>
      </c>
      <c r="AIC105">
        <v>5.2428299703400634E-2</v>
      </c>
      <c r="AID105">
        <v>5.2500422010898939E-2</v>
      </c>
      <c r="AIE105">
        <v>5.2571428807436746E-2</v>
      </c>
      <c r="AIF105">
        <v>5.2641330474851179E-2</v>
      </c>
      <c r="AIG105">
        <v>5.2710137275765928E-2</v>
      </c>
      <c r="AIH105">
        <v>5.2777859355411488E-2</v>
      </c>
      <c r="AII105">
        <v>5.2844506743410256E-2</v>
      </c>
      <c r="AIJ105">
        <v>5.2910089355526775E-2</v>
      </c>
      <c r="AIK105">
        <v>5.2974616995384555E-2</v>
      </c>
      <c r="AIL105">
        <v>5.3038099356149976E-2</v>
      </c>
      <c r="AIM105">
        <v>5.3100546022184121E-2</v>
      </c>
      <c r="AIN105">
        <v>5.3161966470662764E-2</v>
      </c>
      <c r="AIO105">
        <v>5.322237007316611E-2</v>
      </c>
      <c r="AIP105">
        <v>5.3281766097238531E-2</v>
      </c>
      <c r="AIQ105" s="18" t="s">
        <v>96</v>
      </c>
    </row>
    <row r="106" spans="1:927" ht="7.5" customHeight="1" x14ac:dyDescent="0.25">
      <c r="A106">
        <v>1.0301250000000046</v>
      </c>
      <c r="B106">
        <v>0</v>
      </c>
      <c r="C106">
        <v>1.4697421274945922E-3</v>
      </c>
      <c r="D106">
        <v>4.1668718257829784E-3</v>
      </c>
      <c r="E106">
        <v>6.5037813939250065E-3</v>
      </c>
      <c r="F106">
        <v>8.6136305709974773E-3</v>
      </c>
      <c r="G106">
        <v>1.05279901817511E-2</v>
      </c>
      <c r="H106">
        <v>1.2285289467834163E-2</v>
      </c>
      <c r="I106">
        <v>1.3912927416489416E-2</v>
      </c>
      <c r="J106">
        <v>1.5431767639338278E-2</v>
      </c>
      <c r="K106">
        <v>1.6857786541325314E-2</v>
      </c>
      <c r="L106">
        <v>1.8203490502450043E-2</v>
      </c>
      <c r="M106">
        <v>1.947885221712008E-2</v>
      </c>
      <c r="N106">
        <v>2.0691960954580424E-2</v>
      </c>
      <c r="O106">
        <v>2.1849477772397364E-2</v>
      </c>
      <c r="P106">
        <v>2.2956961083405794E-2</v>
      </c>
      <c r="Q106">
        <v>2.4019103969726632E-2</v>
      </c>
      <c r="R106">
        <v>2.5039910365237315E-2</v>
      </c>
      <c r="S106">
        <v>2.6022828068706615E-2</v>
      </c>
      <c r="T106">
        <v>2.6970850718521285E-2</v>
      </c>
      <c r="U106">
        <v>2.7886597071644894E-2</v>
      </c>
      <c r="V106">
        <v>2.8772373426882984E-2</v>
      </c>
      <c r="W106">
        <v>2.963022334926305E-2</v>
      </c>
      <c r="X106">
        <v>3.0461967700527996E-2</v>
      </c>
      <c r="Y106">
        <v>3.1269237179608632E-2</v>
      </c>
      <c r="Z106">
        <v>3.2053499011098135E-2</v>
      </c>
      <c r="AA106">
        <v>3.2816079014327981E-2</v>
      </c>
      <c r="AB106">
        <v>3.3558179991248785E-2</v>
      </c>
      <c r="AC106">
        <v>3.4280897154866652E-2</v>
      </c>
      <c r="AD106">
        <v>3.4985231158981007E-2</v>
      </c>
      <c r="AE106">
        <v>3.5672099168905499E-2</v>
      </c>
      <c r="AF106">
        <v>3.6342344320896898E-2</v>
      </c>
      <c r="AG106">
        <v>3.6996743847502948E-2</v>
      </c>
      <c r="AH106">
        <v>3.7636016091492121E-2</v>
      </c>
      <c r="AI106">
        <v>3.826082658847315E-2</v>
      </c>
      <c r="AJ106">
        <v>3.8871793364859443E-2</v>
      </c>
      <c r="AK106">
        <v>3.946949157133546E-2</v>
      </c>
      <c r="AL106">
        <v>4.0054457550854301E-2</v>
      </c>
      <c r="AM106">
        <v>4.062719242323206E-2</v>
      </c>
      <c r="AN106">
        <v>4.1188165254705332E-2</v>
      </c>
      <c r="AO106">
        <v>4.1737815869688652E-2</v>
      </c>
      <c r="AP106">
        <v>4.2276557352875083E-2</v>
      </c>
      <c r="AQ106">
        <v>4.2804778282355932E-2</v>
      </c>
      <c r="AR106">
        <v>4.3322844728272657E-2</v>
      </c>
      <c r="AS106">
        <v>4.3831102046402289E-2</v>
      </c>
      <c r="AT106">
        <v>4.432987649182011E-2</v>
      </c>
      <c r="AU106">
        <v>4.4819476674220572E-2</v>
      </c>
      <c r="AV106">
        <v>4.5300194873485064E-2</v>
      </c>
      <c r="AW106">
        <v>4.5772308231560289E-2</v>
      </c>
      <c r="AX106">
        <v>4.623607983457477E-2</v>
      </c>
      <c r="AY106">
        <v>4.6691759697304061E-2</v>
      </c>
      <c r="AZ106">
        <v>4.7139585660549078E-2</v>
      </c>
      <c r="BA106">
        <v>4.7579784210665631E-2</v>
      </c>
      <c r="BB106">
        <v>4.8012571229348058E-2</v>
      </c>
      <c r="BC106">
        <v>4.8438152680791803E-2</v>
      </c>
      <c r="BD106">
        <v>4.8856725242514498E-2</v>
      </c>
      <c r="BE106">
        <v>4.9268476885384861E-2</v>
      </c>
      <c r="BF106">
        <v>4.9673587407774118E-2</v>
      </c>
      <c r="BG106">
        <v>5.0072228928191236E-2</v>
      </c>
      <c r="BH106">
        <v>5.0464566340282978E-2</v>
      </c>
      <c r="BI106">
        <v>5.0850757733657048E-2</v>
      </c>
      <c r="BJ106">
        <v>5.1230954783617708E-2</v>
      </c>
      <c r="BK106">
        <v>5.1605303112577612E-2</v>
      </c>
      <c r="BL106">
        <v>5.1973942625625283E-2</v>
      </c>
      <c r="BM106">
        <v>5.2337007822473192E-2</v>
      </c>
      <c r="BN106">
        <v>5.2694628087790005E-2</v>
      </c>
      <c r="BO106">
        <v>5.30469279617218E-2</v>
      </c>
      <c r="BP106">
        <v>5.3394027392231799E-2</v>
      </c>
      <c r="BQ106">
        <v>5.3736041970732305E-2</v>
      </c>
      <c r="BR106">
        <v>5.4073083152342383E-2</v>
      </c>
      <c r="BS106">
        <v>5.4405258461982402E-2</v>
      </c>
      <c r="BT106">
        <v>5.473267168740336E-2</v>
      </c>
      <c r="BU106">
        <v>5.5055423060151772E-2</v>
      </c>
      <c r="BV106">
        <v>5.5373609425379153E-2</v>
      </c>
      <c r="BW106">
        <v>5.5687324401327884E-2</v>
      </c>
      <c r="BX106">
        <v>5.5996658529250232E-2</v>
      </c>
      <c r="BY106">
        <v>5.6301699414454592E-2</v>
      </c>
      <c r="BZ106">
        <v>5.6602531859113257E-2</v>
      </c>
      <c r="CA106">
        <v>5.6899237987413087E-2</v>
      </c>
      <c r="CB106">
        <v>5.7191897363583023E-2</v>
      </c>
      <c r="CC106">
        <v>5.748058710328853E-2</v>
      </c>
      <c r="CD106">
        <v>5.7765381978843469E-2</v>
      </c>
      <c r="CE106">
        <v>5.8046354518655148E-2</v>
      </c>
      <c r="CF106">
        <v>5.83235751012839E-2</v>
      </c>
      <c r="CG106">
        <v>5.8597112044471142E-2</v>
      </c>
      <c r="CH106">
        <v>5.8867031689461009E-2</v>
      </c>
      <c r="CI106">
        <v>5.9133398480916678E-2</v>
      </c>
      <c r="CJ106">
        <v>5.9396275042710209E-2</v>
      </c>
      <c r="CK106">
        <v>5.9655722249844133E-2</v>
      </c>
      <c r="CL106">
        <v>5.9911799296743187E-2</v>
      </c>
      <c r="CM106">
        <v>6.0164563762138655E-2</v>
      </c>
      <c r="CN106">
        <v>6.0414071670751322E-2</v>
      </c>
      <c r="CO106">
        <v>6.0660377551963768E-2</v>
      </c>
      <c r="CP106">
        <v>6.0903534495660647E-2</v>
      </c>
      <c r="CQ106">
        <v>6.1143594205402628E-2</v>
      </c>
      <c r="CR106">
        <v>6.1380607049088022E-2</v>
      </c>
      <c r="CS106">
        <v>6.1614622107245914E-2</v>
      </c>
      <c r="CT106">
        <v>6.1845687219095655E-2</v>
      </c>
      <c r="CU106">
        <v>6.2073849026497339E-2</v>
      </c>
      <c r="CV106">
        <v>6.2299153015910609E-2</v>
      </c>
      <c r="CW106">
        <v>6.2521643558471535E-2</v>
      </c>
      <c r="CX106">
        <v>6.2741363948289441E-2</v>
      </c>
      <c r="CY106">
        <v>6.2958356439060198E-2</v>
      </c>
      <c r="CZ106">
        <v>6.3172662279085287E-2</v>
      </c>
      <c r="DA106">
        <v>6.3384321744781008E-2</v>
      </c>
      <c r="DB106">
        <v>6.3593374172757233E-2</v>
      </c>
      <c r="DC106">
        <v>6.3799857990539152E-2</v>
      </c>
      <c r="DD106">
        <v>6.4003810746002351E-2</v>
      </c>
      <c r="DE106">
        <v>6.4205269135586246E-2</v>
      </c>
      <c r="DF106">
        <v>6.4404269031347341E-2</v>
      </c>
      <c r="DG106">
        <v>6.4600845506911059E-2</v>
      </c>
      <c r="DH106">
        <v>6.4795032862375326E-2</v>
      </c>
      <c r="DI106">
        <v>6.4986864648218748E-2</v>
      </c>
      <c r="DJ106">
        <v>6.5176373688260306E-2</v>
      </c>
      <c r="DK106">
        <v>6.5363592101717466E-2</v>
      </c>
      <c r="DL106">
        <v>6.5548551324405319E-2</v>
      </c>
      <c r="DM106">
        <v>6.5731282129116983E-2</v>
      </c>
      <c r="DN106">
        <v>6.5911814645224429E-2</v>
      </c>
      <c r="DO106">
        <v>6.6090178377534919E-2</v>
      </c>
      <c r="DP106">
        <v>6.6266402224439427E-2</v>
      </c>
      <c r="DQ106">
        <v>6.6440514495382394E-2</v>
      </c>
      <c r="DR106">
        <v>6.661254292768698E-2</v>
      </c>
      <c r="DS106">
        <v>6.678251470276178E-2</v>
      </c>
      <c r="DT106">
        <v>6.6950456461718447E-2</v>
      </c>
      <c r="DU106">
        <v>6.7116394320426209E-2</v>
      </c>
      <c r="DV106">
        <v>6.72803538840267E-2</v>
      </c>
      <c r="DW106">
        <v>6.7442360260934142E-2</v>
      </c>
      <c r="DX106">
        <v>6.7602438076342253E-2</v>
      </c>
      <c r="DY106">
        <v>6.7760611485259165E-2</v>
      </c>
      <c r="DZ106">
        <v>6.7916904185090429E-2</v>
      </c>
      <c r="EA106">
        <v>6.8071339427789104E-2</v>
      </c>
      <c r="EB106">
        <v>6.8223940031591532E-2</v>
      </c>
      <c r="EC106">
        <v>6.8374728392355213E-2</v>
      </c>
      <c r="ED106">
        <v>6.8523726494515991E-2</v>
      </c>
      <c r="EE106">
        <v>6.8670955921679433E-2</v>
      </c>
      <c r="EF106">
        <v>6.8816437866861563E-2</v>
      </c>
      <c r="EG106">
        <v>6.8960193142393461E-2</v>
      </c>
      <c r="EH106">
        <v>6.9102242189502394E-2</v>
      </c>
      <c r="EI106">
        <v>6.924260508758287E-2</v>
      </c>
      <c r="EJ106">
        <v>6.9381301563170059E-2</v>
      </c>
      <c r="EK106">
        <v>6.9518350998626147E-2</v>
      </c>
      <c r="EL106">
        <v>6.9653772440552139E-2</v>
      </c>
      <c r="EM106">
        <v>6.9787584607935271E-2</v>
      </c>
      <c r="EN106">
        <v>6.9919805900040904E-2</v>
      </c>
      <c r="EO106">
        <v>7.0050454404061199E-2</v>
      </c>
      <c r="EP106">
        <v>7.0179547902526979E-2</v>
      </c>
      <c r="EQ106">
        <v>7.0307103880493493E-2</v>
      </c>
      <c r="ER106">
        <v>7.0433139532508293E-2</v>
      </c>
      <c r="ES106">
        <v>7.0557671769368197E-2</v>
      </c>
      <c r="ET106">
        <v>7.06807172246747E-2</v>
      </c>
      <c r="EU106">
        <v>7.0802292261193153E-2</v>
      </c>
      <c r="EV106">
        <v>7.0922412977026034E-2</v>
      </c>
      <c r="EW106">
        <v>7.1041095211602581E-2</v>
      </c>
      <c r="EX106">
        <v>7.1158354551495689E-2</v>
      </c>
      <c r="EY106">
        <v>7.1274206336068957E-2</v>
      </c>
      <c r="EZ106">
        <v>7.1388665662962578E-2</v>
      </c>
      <c r="FA106">
        <v>7.1501747393421036E-2</v>
      </c>
      <c r="FB106">
        <v>7.1613466157470509E-2</v>
      </c>
      <c r="FC106">
        <v>7.1723836358949231E-2</v>
      </c>
      <c r="FD106">
        <v>7.1832872180398175E-2</v>
      </c>
      <c r="FE106">
        <v>7.194058758781334E-2</v>
      </c>
      <c r="FF106">
        <v>7.2046996335268773E-2</v>
      </c>
      <c r="FG106">
        <v>7.215211196941064E-2</v>
      </c>
      <c r="FH106">
        <v>7.2255947833829465E-2</v>
      </c>
      <c r="FI106">
        <v>7.2358517073312756E-2</v>
      </c>
      <c r="FJ106">
        <v>7.2459832637983598E-2</v>
      </c>
      <c r="FK106">
        <v>7.2559907287327419E-2</v>
      </c>
      <c r="FL106">
        <v>7.2658753594111752E-2</v>
      </c>
      <c r="FM106">
        <v>7.2756383948202108E-2</v>
      </c>
      <c r="FN106">
        <v>7.2852810560276857E-2</v>
      </c>
      <c r="FO106">
        <v>7.2948045465445116E-2</v>
      </c>
      <c r="FP106">
        <v>7.3042100526770376E-2</v>
      </c>
      <c r="FQ106">
        <v>7.3134987438703031E-2</v>
      </c>
      <c r="FR106">
        <v>7.3226717730423788E-2</v>
      </c>
      <c r="FS106">
        <v>7.3317302769102713E-2</v>
      </c>
      <c r="FT106">
        <v>7.3406753763074581E-2</v>
      </c>
      <c r="FU106">
        <v>7.3495081764934009E-2</v>
      </c>
      <c r="FV106">
        <v>7.3582297674552752E-2</v>
      </c>
      <c r="FW106">
        <v>7.3668412242022197E-2</v>
      </c>
      <c r="FX106">
        <v>7.3753436070521108E-2</v>
      </c>
      <c r="FY106">
        <v>7.3837379619114712E-2</v>
      </c>
      <c r="FZ106">
        <v>7.3920253205483094E-2</v>
      </c>
      <c r="GA106">
        <v>7.4002067008583416E-2</v>
      </c>
      <c r="GB106">
        <v>7.4082831071248009E-2</v>
      </c>
      <c r="GC106">
        <v>7.4162555302719257E-2</v>
      </c>
      <c r="GD106">
        <v>7.4241249481123192E-2</v>
      </c>
      <c r="GE106">
        <v>7.4318923255884475E-2</v>
      </c>
      <c r="GF106">
        <v>7.4395586150083487E-2</v>
      </c>
      <c r="GG106">
        <v>7.4471247562758414E-2</v>
      </c>
      <c r="GH106">
        <v>7.454591677115209E-2</v>
      </c>
      <c r="GI106">
        <v>7.4619602932907342E-2</v>
      </c>
      <c r="GJ106">
        <v>7.4692315088210504E-2</v>
      </c>
      <c r="GK106">
        <v>7.4764062161885442E-2</v>
      </c>
      <c r="GL106">
        <v>7.4834852965439763E-2</v>
      </c>
      <c r="GM106">
        <v>7.4904696199063939E-2</v>
      </c>
      <c r="GN106">
        <v>7.4973600453584241E-2</v>
      </c>
      <c r="GO106">
        <v>7.504157421237255E-2</v>
      </c>
      <c r="GP106">
        <v>7.5108625853212083E-2</v>
      </c>
      <c r="GQ106">
        <v>7.5174763650122226E-2</v>
      </c>
      <c r="GR106">
        <v>7.5239995775141177E-2</v>
      </c>
      <c r="GS106">
        <v>7.5304330300070985E-2</v>
      </c>
      <c r="GT106">
        <v>7.5367775198182094E-2</v>
      </c>
      <c r="GU106">
        <v>7.5430338345881559E-2</v>
      </c>
      <c r="GV106">
        <v>7.5492027524344876E-2</v>
      </c>
      <c r="GW106">
        <v>7.5552850421111512E-2</v>
      </c>
      <c r="GX106">
        <v>7.561281463164593E-2</v>
      </c>
      <c r="GY106">
        <v>7.5671927660866126E-2</v>
      </c>
      <c r="GZ106">
        <v>7.5730196924638046E-2</v>
      </c>
      <c r="HA106">
        <v>7.5787629751238664E-2</v>
      </c>
      <c r="HB106">
        <v>7.5844233382788354E-2</v>
      </c>
      <c r="HC106">
        <v>7.5900014976652302E-2</v>
      </c>
      <c r="HD106">
        <v>7.5954981606812688E-2</v>
      </c>
      <c r="HE106">
        <v>7.6009140265212355E-2</v>
      </c>
      <c r="HF106">
        <v>7.6062497863070705E-2</v>
      </c>
      <c r="HG106">
        <v>7.6115061232171252E-2</v>
      </c>
      <c r="HH106">
        <v>7.6166837126124071E-2</v>
      </c>
      <c r="HI106">
        <v>7.6217832221601139E-2</v>
      </c>
      <c r="HJ106">
        <v>7.6268053119546916E-2</v>
      </c>
      <c r="HK106">
        <v>7.6317506346364444E-2</v>
      </c>
      <c r="HL106">
        <v>7.6366198355077228E-2</v>
      </c>
      <c r="HM106">
        <v>7.6414135526467655E-2</v>
      </c>
      <c r="HN106">
        <v>7.6461324170192427E-2</v>
      </c>
      <c r="HO106">
        <v>7.6507770525876623E-2</v>
      </c>
      <c r="HP106">
        <v>7.6553480764184501E-2</v>
      </c>
      <c r="HQ106">
        <v>7.6598460987870445E-2</v>
      </c>
      <c r="HR106">
        <v>7.6642717232808938E-2</v>
      </c>
      <c r="HS106">
        <v>7.6686255469003234E-2</v>
      </c>
      <c r="HT106">
        <v>7.6729081601576224E-2</v>
      </c>
      <c r="HU106">
        <v>7.6771201471740547E-2</v>
      </c>
      <c r="HV106">
        <v>7.6812620857750397E-2</v>
      </c>
      <c r="HW106">
        <v>7.6853345475835042E-2</v>
      </c>
      <c r="HX106">
        <v>7.6893380981114812E-2</v>
      </c>
      <c r="HY106">
        <v>7.6932732968498896E-2</v>
      </c>
      <c r="HZ106">
        <v>7.69714069735664E-2</v>
      </c>
      <c r="IA106">
        <v>7.700940847343074E-2</v>
      </c>
      <c r="IB106">
        <v>7.7046742887587977E-2</v>
      </c>
      <c r="IC106">
        <v>7.7083415578748718E-2</v>
      </c>
      <c r="ID106">
        <v>7.7119431853655107E-2</v>
      </c>
      <c r="IE106">
        <v>7.7154796963881792E-2</v>
      </c>
      <c r="IF106">
        <v>7.7189516106623057E-2</v>
      </c>
      <c r="IG106">
        <v>7.7223594425464656E-2</v>
      </c>
      <c r="IH106">
        <v>7.7257037011141658E-2</v>
      </c>
      <c r="II106">
        <v>7.7289848902283007E-2</v>
      </c>
      <c r="IJ106">
        <v>7.7322035086141314E-2</v>
      </c>
      <c r="IK106">
        <v>7.735360049931074E-2</v>
      </c>
      <c r="IL106">
        <v>7.7384550028431059E-2</v>
      </c>
      <c r="IM106">
        <v>7.7414888510879479E-2</v>
      </c>
      <c r="IN106">
        <v>7.7444620735449665E-2</v>
      </c>
      <c r="IO106">
        <v>7.7473751443019115E-2</v>
      </c>
      <c r="IP106">
        <v>7.7502285327204587E-2</v>
      </c>
      <c r="IQ106">
        <v>7.7530227035005311E-2</v>
      </c>
      <c r="IR106">
        <v>7.7557581167435968E-2</v>
      </c>
      <c r="IS106">
        <v>7.7584352280147692E-2</v>
      </c>
      <c r="IT106">
        <v>7.761054488403854E-2</v>
      </c>
      <c r="IU106">
        <v>7.7636163445853265E-2</v>
      </c>
      <c r="IV106">
        <v>7.7661212388772688E-2</v>
      </c>
      <c r="IW106">
        <v>7.7685696092993084E-2</v>
      </c>
      <c r="IX106">
        <v>7.7709618896295532E-2</v>
      </c>
      <c r="IY106">
        <v>7.773298509460512E-2</v>
      </c>
      <c r="IZ106">
        <v>7.7755798942540963E-2</v>
      </c>
      <c r="JA106">
        <v>7.7778064653957313E-2</v>
      </c>
      <c r="JB106">
        <v>7.7799786402474438E-2</v>
      </c>
      <c r="JC106">
        <v>7.7820968322001541E-2</v>
      </c>
      <c r="JD106">
        <v>7.7841614507250245E-2</v>
      </c>
      <c r="JE106">
        <v>7.7861729014239961E-2</v>
      </c>
      <c r="JF106">
        <v>7.7881315860794539E-2</v>
      </c>
      <c r="JG106">
        <v>7.7900379027030703E-2</v>
      </c>
      <c r="JH106">
        <v>7.7918922455838605E-2</v>
      </c>
      <c r="JI106">
        <v>7.7936950053353979E-2</v>
      </c>
      <c r="JJ106">
        <v>7.7954465689423297E-2</v>
      </c>
      <c r="JK106">
        <v>7.7971473198060665E-2</v>
      </c>
      <c r="JL106">
        <v>7.7987976377897839E-2</v>
      </c>
      <c r="JM106">
        <v>7.8003978992625608E-2</v>
      </c>
      <c r="JN106">
        <v>7.8019484771430669E-2</v>
      </c>
      <c r="JO106">
        <v>7.8034497409422587E-2</v>
      </c>
      <c r="JP106">
        <v>7.8049020568055308E-2</v>
      </c>
      <c r="JQ106">
        <v>7.8063057875542616E-2</v>
      </c>
      <c r="JR106">
        <v>7.8076612927264907E-2</v>
      </c>
      <c r="JS106">
        <v>7.8089689286172076E-2</v>
      </c>
      <c r="JT106">
        <v>7.8102290483177267E-2</v>
      </c>
      <c r="JU106">
        <v>7.8114420017547301E-2</v>
      </c>
      <c r="JV106">
        <v>7.8126081357284521E-2</v>
      </c>
      <c r="JW106">
        <v>7.8137277939504077E-2</v>
      </c>
      <c r="JX106">
        <v>7.8148013170804831E-2</v>
      </c>
      <c r="JY106">
        <v>7.8158290427634766E-2</v>
      </c>
      <c r="JZ106">
        <v>7.8168113056650099E-2</v>
      </c>
      <c r="KA106">
        <v>7.8177484375070175E-2</v>
      </c>
      <c r="KB106">
        <v>7.8186407671025332E-2</v>
      </c>
      <c r="KC106">
        <v>7.8194886203900402E-2</v>
      </c>
      <c r="KD106">
        <v>7.8202923204672772E-2</v>
      </c>
      <c r="KE106">
        <v>7.8210521876245581E-2</v>
      </c>
      <c r="KF106">
        <v>7.821768539377498E-2</v>
      </c>
      <c r="KG106">
        <v>7.8224416904993696E-2</v>
      </c>
      <c r="KH106">
        <v>7.8230719530528584E-2</v>
      </c>
      <c r="KI106">
        <v>7.8236596364214026E-2</v>
      </c>
      <c r="KJ106">
        <v>7.824205047340084E-2</v>
      </c>
      <c r="KK106">
        <v>7.8247084899260064E-2</v>
      </c>
      <c r="KL106">
        <v>7.8251702657082409E-2</v>
      </c>
      <c r="KM106">
        <v>7.8255906736573441E-2</v>
      </c>
      <c r="KN106">
        <v>7.8259700102144419E-2</v>
      </c>
      <c r="KO106">
        <v>7.826308569319855E-2</v>
      </c>
      <c r="KP106">
        <v>7.8266066424413569E-2</v>
      </c>
      <c r="KQ106" t="s">
        <v>96</v>
      </c>
      <c r="KX106">
        <v>0.9357397736930767</v>
      </c>
      <c r="KY106">
        <v>0</v>
      </c>
      <c r="KZ106">
        <v>2.4749635443165354E-2</v>
      </c>
      <c r="LA106">
        <v>6.84959402670587E-2</v>
      </c>
      <c r="LB106">
        <v>8.5446059348742762E-2</v>
      </c>
      <c r="LC106">
        <v>8.5779844988755599E-2</v>
      </c>
      <c r="LD106">
        <v>8.6810902000750034E-2</v>
      </c>
      <c r="LE106">
        <v>8.4730681139836561E-2</v>
      </c>
      <c r="LF106">
        <v>8.2748743994870561E-2</v>
      </c>
      <c r="LG106">
        <v>8.0343832763795434E-2</v>
      </c>
      <c r="LH106">
        <v>7.8012132148736313E-2</v>
      </c>
      <c r="LI106">
        <v>7.5719092986437295E-2</v>
      </c>
      <c r="LJ106">
        <v>7.3540283459339148E-2</v>
      </c>
      <c r="LK106">
        <v>7.147498492155574E-2</v>
      </c>
      <c r="LL106">
        <v>6.9529898597618475E-2</v>
      </c>
      <c r="LM106">
        <v>6.7699714317894427E-2</v>
      </c>
      <c r="LN106">
        <v>6.5978694554622602E-2</v>
      </c>
      <c r="LO106">
        <v>6.4359298626316314E-2</v>
      </c>
      <c r="LP106">
        <v>6.283402368278232E-2</v>
      </c>
      <c r="LQ106">
        <v>6.1395494106563156E-2</v>
      </c>
      <c r="LR106">
        <v>6.0036789838444932E-2</v>
      </c>
      <c r="LS106">
        <v>5.8751496472608855E-2</v>
      </c>
      <c r="LT106">
        <v>5.7533741723343947E-2</v>
      </c>
      <c r="LU106">
        <v>5.6378178197801158E-2</v>
      </c>
      <c r="LV106">
        <v>5.5279954285542963E-2</v>
      </c>
      <c r="LW106">
        <v>5.4234674983664008E-2</v>
      </c>
      <c r="LX106">
        <v>5.3238361056397732E-2</v>
      </c>
      <c r="LY106">
        <v>5.2287408657722224E-2</v>
      </c>
      <c r="LZ106">
        <v>5.1378551326422169E-2</v>
      </c>
      <c r="MA106">
        <v>5.0508824977660877E-2</v>
      </c>
      <c r="MB106">
        <v>4.9675536169860757E-2</v>
      </c>
      <c r="MC106">
        <v>4.887623360362045E-2</v>
      </c>
      <c r="MD106">
        <v>4.810868268176316E-2</v>
      </c>
      <c r="ME106">
        <v>4.7370842885361968E-2</v>
      </c>
      <c r="MF106">
        <v>4.6660847697829883E-2</v>
      </c>
      <c r="MG106">
        <v>4.5976986808675499E-2</v>
      </c>
      <c r="MH106">
        <v>4.5317690342275313E-2</v>
      </c>
      <c r="MI106">
        <v>4.4681514877000894E-2</v>
      </c>
      <c r="MJ106">
        <v>4.4067131042640706E-2</v>
      </c>
      <c r="MK106">
        <v>4.3473312506835442E-2</v>
      </c>
      <c r="ML106">
        <v>4.289892618299046E-2</v>
      </c>
      <c r="MM106">
        <v>4.2342923512193306E-2</v>
      </c>
      <c r="MN106">
        <v>4.1804332689796872E-2</v>
      </c>
      <c r="MO106">
        <v>4.1282251723489066E-2</v>
      </c>
      <c r="MP106">
        <v>4.0775842223937292E-2</v>
      </c>
      <c r="MQ106">
        <v>4.0284323841612957E-2</v>
      </c>
      <c r="MR106">
        <v>3.9806969274334733E-2</v>
      </c>
      <c r="MS106">
        <v>3.9343099779593584E-2</v>
      </c>
      <c r="MT106">
        <v>3.8892081134003179E-2</v>
      </c>
      <c r="MU106">
        <v>3.8453319989413856E-2</v>
      </c>
      <c r="MV106">
        <v>3.8026260581475027E-2</v>
      </c>
      <c r="MW106">
        <v>3.7610381751856672E-2</v>
      </c>
      <c r="MX106">
        <v>3.7205194250054238E-2</v>
      </c>
      <c r="MY106">
        <v>3.6810238284800414E-2</v>
      </c>
      <c r="MZ106">
        <v>3.6425081298673792E-2</v>
      </c>
      <c r="NA106">
        <v>3.6049315942602245E-2</v>
      </c>
      <c r="NB106">
        <v>3.5682558229669648E-2</v>
      </c>
      <c r="NC106">
        <v>3.5324445850001454E-2</v>
      </c>
      <c r="ND106">
        <v>3.4974636630575602E-2</v>
      </c>
      <c r="NE106">
        <v>3.4632807125617948E-2</v>
      </c>
      <c r="NF106">
        <v>3.4298651324832063E-2</v>
      </c>
      <c r="NG106">
        <v>3.3971879468109756E-2</v>
      </c>
      <c r="NH106">
        <v>3.3652216956597425E-2</v>
      </c>
      <c r="NI106">
        <v>3.3339403351075707E-2</v>
      </c>
      <c r="NJ106">
        <v>3.3033191449564611E-2</v>
      </c>
      <c r="NK106">
        <v>3.2733346436910227E-2</v>
      </c>
      <c r="NL106">
        <v>3.2439645099855384E-2</v>
      </c>
      <c r="NM106">
        <v>3.2151875101758168E-2</v>
      </c>
      <c r="NN106">
        <v>3.1869834311709339E-2</v>
      </c>
      <c r="NO106">
        <v>3.1593330183321208E-2</v>
      </c>
      <c r="NP106">
        <v>3.1322179178924749E-2</v>
      </c>
      <c r="NQ106">
        <v>3.1056206235325595E-2</v>
      </c>
      <c r="NR106">
        <v>3.0795244267638366E-2</v>
      </c>
      <c r="NS106">
        <v>3.0539133708049115E-2</v>
      </c>
      <c r="NT106">
        <v>3.0287722076650394E-2</v>
      </c>
      <c r="NU106">
        <v>3.0040863581758115E-2</v>
      </c>
      <c r="NV106">
        <v>2.9798418747356517E-2</v>
      </c>
      <c r="NW106">
        <v>2.9560254065530533E-2</v>
      </c>
      <c r="NX106">
        <v>2.9326241671936558E-2</v>
      </c>
      <c r="NY106">
        <v>2.9096259042534989E-2</v>
      </c>
      <c r="NZ106">
        <v>2.8870188709963527E-2</v>
      </c>
      <c r="OA106">
        <v>2.8647917998070392E-2</v>
      </c>
      <c r="OB106">
        <v>2.8429338773253668E-2</v>
      </c>
      <c r="OC106">
        <v>2.8214347211367338E-2</v>
      </c>
      <c r="OD106">
        <v>2.8002843579058752E-2</v>
      </c>
      <c r="OE106">
        <v>2.7794732028496177E-2</v>
      </c>
      <c r="OF106">
        <v>2.75899204045306E-2</v>
      </c>
      <c r="OG106">
        <v>2.7388320063413636E-2</v>
      </c>
      <c r="OH106">
        <v>2.7189845702263755E-2</v>
      </c>
      <c r="OI106">
        <v>2.6994415198537548E-2</v>
      </c>
      <c r="OJ106">
        <v>2.6801949458821049E-2</v>
      </c>
      <c r="OK106">
        <v>2.6612372276309637E-2</v>
      </c>
      <c r="OL106">
        <v>2.6425610196393716E-2</v>
      </c>
      <c r="OM106">
        <v>2.6241592389811937E-2</v>
      </c>
      <c r="ON106">
        <v>2.6060250532874432E-2</v>
      </c>
      <c r="OO106">
        <v>2.5881518694295752E-2</v>
      </c>
      <c r="OP106">
        <v>2.5705333228211419E-2</v>
      </c>
      <c r="OQ106">
        <v>2.5531632672983341E-2</v>
      </c>
      <c r="OR106">
        <v>2.5360357655427941E-2</v>
      </c>
      <c r="OS106">
        <v>2.5191450800127378E-2</v>
      </c>
      <c r="OT106">
        <v>2.5024856643508536E-2</v>
      </c>
      <c r="OU106">
        <v>2.4860521552396563E-2</v>
      </c>
      <c r="OV106">
        <v>2.4698393646770567E-2</v>
      </c>
      <c r="OW106">
        <v>2.4538422726467821E-2</v>
      </c>
      <c r="OX106">
        <v>2.4380560201600402E-2</v>
      </c>
      <c r="OY106">
        <v>2.4224759026464232E-2</v>
      </c>
      <c r="OZ106">
        <v>2.4070973636735445E-2</v>
      </c>
      <c r="PA106">
        <v>2.3919159889762683E-2</v>
      </c>
      <c r="PB106">
        <v>2.3769275007776709E-2</v>
      </c>
      <c r="PC106">
        <v>2.3621277523850494E-2</v>
      </c>
      <c r="PD106">
        <v>2.3475127230453714E-2</v>
      </c>
      <c r="PE106">
        <v>2.3330785130455937E-2</v>
      </c>
      <c r="PF106">
        <v>2.3188213390441935E-2</v>
      </c>
      <c r="PG106">
        <v>2.3047375296211269E-2</v>
      </c>
      <c r="PH106">
        <v>2.2908235210342593E-2</v>
      </c>
      <c r="PI106">
        <v>2.2770758531710247E-2</v>
      </c>
      <c r="PJ106">
        <v>2.2634911656848073E-2</v>
      </c>
      <c r="PK106">
        <v>2.2500661943061537E-2</v>
      </c>
      <c r="PL106">
        <v>2.2367977673195552E-2</v>
      </c>
      <c r="PM106">
        <v>2.2236828021970877E-2</v>
      </c>
      <c r="PN106">
        <v>2.2107183023807112E-2</v>
      </c>
      <c r="PO106">
        <v>2.1979013542055524E-2</v>
      </c>
      <c r="PP106">
        <v>2.1852291239569097E-2</v>
      </c>
      <c r="PQ106">
        <v>2.1726988550541757E-2</v>
      </c>
      <c r="PR106">
        <v>2.1603078653552557E-2</v>
      </c>
      <c r="PS106">
        <v>2.1480535445754317E-2</v>
      </c>
      <c r="PT106">
        <v>2.1359333518149795E-2</v>
      </c>
      <c r="PU106">
        <v>2.1239448131901574E-2</v>
      </c>
      <c r="PV106">
        <v>2.1120855195624982E-2</v>
      </c>
      <c r="PW106">
        <v>2.1003531243616182E-2</v>
      </c>
      <c r="PX106">
        <v>2.0887453414970236E-2</v>
      </c>
      <c r="PY106">
        <v>2.0772599433546472E-2</v>
      </c>
      <c r="PZ106">
        <v>2.0658947588740754E-2</v>
      </c>
      <c r="QA106">
        <v>2.0546476717026561E-2</v>
      </c>
      <c r="QB106">
        <v>2.0435166184228762E-2</v>
      </c>
      <c r="QC106">
        <v>2.0324995868495961E-2</v>
      </c>
      <c r="QD106">
        <v>2.0215946143939057E-2</v>
      </c>
      <c r="QE106">
        <v>2.0107997864905483E-2</v>
      </c>
      <c r="QF106">
        <v>2.0001132350860023E-2</v>
      </c>
      <c r="QG106">
        <v>1.9895331371844838E-2</v>
      </c>
      <c r="QH106">
        <v>1.9790577134492535E-2</v>
      </c>
      <c r="QI106">
        <v>1.9686852268567687E-2</v>
      </c>
      <c r="QJ106">
        <v>1.9584139814013211E-2</v>
      </c>
      <c r="QK106">
        <v>1.9482423208479531E-2</v>
      </c>
      <c r="QL106">
        <v>1.938168627531521E-2</v>
      </c>
      <c r="QM106">
        <v>1.928191321199909E-2</v>
      </c>
      <c r="QN106">
        <v>1.9183088578994877E-2</v>
      </c>
      <c r="QO106">
        <v>1.9085197289009974E-2</v>
      </c>
      <c r="QP106">
        <v>1.8988224596641408E-2</v>
      </c>
      <c r="QQ106">
        <v>1.8892156088392384E-2</v>
      </c>
      <c r="QR106">
        <v>1.8796977673043901E-2</v>
      </c>
      <c r="QS106">
        <v>1.8702675572366666E-2</v>
      </c>
      <c r="QT106">
        <v>1.8609236312158987E-2</v>
      </c>
      <c r="QU106">
        <v>1.8516646713597394E-2</v>
      </c>
      <c r="QV106">
        <v>1.8424893884887026E-2</v>
      </c>
      <c r="QW106">
        <v>1.8333965213199604E-2</v>
      </c>
      <c r="QX106">
        <v>1.8243848356887388E-2</v>
      </c>
      <c r="QY106">
        <v>1.8154531237961936E-2</v>
      </c>
      <c r="QZ106">
        <v>1.8066002034827115E-2</v>
      </c>
      <c r="RA106">
        <v>1.7978249175256263E-2</v>
      </c>
      <c r="RB106">
        <v>1.7891261329603836E-2</v>
      </c>
      <c r="RC106">
        <v>1.7805027404242339E-2</v>
      </c>
      <c r="RD106">
        <v>1.7719536535215717E-2</v>
      </c>
      <c r="RE106">
        <v>1.7634778082100892E-2</v>
      </c>
      <c r="RF106">
        <v>1.75507416220693E-2</v>
      </c>
      <c r="RG106">
        <v>1.7467416944140852E-2</v>
      </c>
      <c r="RH106">
        <v>1.7384794043622948E-2</v>
      </c>
      <c r="RI106">
        <v>1.7302863116727515E-2</v>
      </c>
      <c r="RJ106">
        <v>1.7221614555359428E-2</v>
      </c>
      <c r="RK106">
        <v>1.7141038942069767E-2</v>
      </c>
      <c r="RL106">
        <v>1.7061127045167962E-2</v>
      </c>
      <c r="RM106">
        <v>1.6981869813986715E-2</v>
      </c>
      <c r="RN106">
        <v>1.6903258374294308E-2</v>
      </c>
      <c r="RO106">
        <v>1.6825284023848676E-2</v>
      </c>
      <c r="RP106">
        <v>1.6747938228088299E-2</v>
      </c>
      <c r="RQ106">
        <v>1.6671212615954764E-2</v>
      </c>
      <c r="RR106">
        <v>1.6595098975842413E-2</v>
      </c>
      <c r="RS106">
        <v>1.6519589251670439E-2</v>
      </c>
      <c r="RT106">
        <v>1.6444675539073098E-2</v>
      </c>
      <c r="RU106">
        <v>1.637035008170384E-2</v>
      </c>
      <c r="RV106">
        <v>1.6296605267649381E-2</v>
      </c>
      <c r="RW106">
        <v>1.6223433625949836E-2</v>
      </c>
      <c r="RX106">
        <v>1.6150827823221234E-2</v>
      </c>
      <c r="RY106">
        <v>1.6078780660376824E-2</v>
      </c>
      <c r="RZ106">
        <v>1.600728506944387E-2</v>
      </c>
      <c r="SA106">
        <v>1.5936334110472541E-2</v>
      </c>
      <c r="SB106">
        <v>1.5865920968533825E-2</v>
      </c>
      <c r="SC106">
        <v>1.5796038950803455E-2</v>
      </c>
      <c r="SD106">
        <v>1.5726681483728893E-2</v>
      </c>
      <c r="SE106">
        <v>1.5657842110276623E-2</v>
      </c>
      <c r="SF106">
        <v>1.5589514487257079E-2</v>
      </c>
      <c r="SG106">
        <v>1.5521692382724599E-2</v>
      </c>
      <c r="SH106">
        <v>1.5454369673449927E-2</v>
      </c>
      <c r="SI106">
        <v>1.538754034246291E-2</v>
      </c>
      <c r="SJ106">
        <v>1.532119847666307E-2</v>
      </c>
      <c r="SK106">
        <v>1.5255338264495821E-2</v>
      </c>
      <c r="SL106">
        <v>1.5189953993692265E-2</v>
      </c>
      <c r="SM106">
        <v>1.5125040049070448E-2</v>
      </c>
      <c r="SN106">
        <v>1.506059091039616E-2</v>
      </c>
      <c r="SO106">
        <v>1.4996601150301348E-2</v>
      </c>
      <c r="SP106">
        <v>1.4933065432258322E-2</v>
      </c>
      <c r="SQ106">
        <v>1.4869978508607998E-2</v>
      </c>
      <c r="SR106" t="s">
        <v>96</v>
      </c>
      <c r="SZ106" s="99">
        <v>1.1170557558239027</v>
      </c>
      <c r="TA106" s="95">
        <v>0</v>
      </c>
      <c r="TB106" s="95">
        <v>1.4562836006342726E-3</v>
      </c>
      <c r="TC106" s="95">
        <v>7.3770030388113465E-3</v>
      </c>
      <c r="TD106" s="95">
        <v>1.7009904158301274E-2</v>
      </c>
      <c r="TE106" s="95">
        <v>2.561458135251872E-2</v>
      </c>
      <c r="TF106" s="95">
        <v>3.1321633199654753E-2</v>
      </c>
      <c r="TG106" s="95">
        <v>3.5181168194008169E-2</v>
      </c>
      <c r="TH106" s="95">
        <v>3.7781985402066787E-2</v>
      </c>
      <c r="TI106" s="95">
        <v>3.9465532097747884E-2</v>
      </c>
      <c r="TJ106" s="95">
        <v>4.0544743882944614E-2</v>
      </c>
      <c r="TK106" s="95">
        <v>4.118525698108097E-2</v>
      </c>
      <c r="TL106" s="95">
        <v>4.1521657942377464E-2</v>
      </c>
      <c r="TM106" s="95">
        <v>4.163800338996216E-2</v>
      </c>
      <c r="TN106" s="95">
        <v>4.1597025670973224E-2</v>
      </c>
      <c r="TO106" s="95">
        <v>4.1441981702637458E-2</v>
      </c>
      <c r="TP106" s="95">
        <v>4.1204618033917978E-2</v>
      </c>
      <c r="TQ106" s="95">
        <v>4.0907896243762315E-2</v>
      </c>
      <c r="TR106" s="95">
        <v>4.0568808606259076E-2</v>
      </c>
      <c r="TS106" s="95">
        <v>4.019995479330591E-2</v>
      </c>
      <c r="TT106" s="95">
        <v>3.981077213946508E-2</v>
      </c>
      <c r="TU106" s="95">
        <v>3.9408357910785723E-2</v>
      </c>
      <c r="TV106" s="95">
        <v>3.8998074827129969E-2</v>
      </c>
      <c r="TW106" s="95">
        <v>3.8583983545967052E-2</v>
      </c>
      <c r="TX106" s="95">
        <v>3.8169161408725519E-2</v>
      </c>
      <c r="TY106" s="95">
        <v>3.7755937360744958E-2</v>
      </c>
      <c r="TZ106" s="95">
        <v>3.734606750548445E-2</v>
      </c>
      <c r="UA106" s="95">
        <v>3.6940867106912731E-2</v>
      </c>
      <c r="UB106" s="95">
        <v>3.6541310712189683E-2</v>
      </c>
      <c r="UC106" s="95">
        <v>3.6148108592458497E-2</v>
      </c>
      <c r="UD106" s="95">
        <v>3.5761765489957707E-2</v>
      </c>
      <c r="UE106" s="95">
        <v>3.5382626025162692E-2</v>
      </c>
      <c r="UF106" s="95">
        <v>3.501090997877266E-2</v>
      </c>
      <c r="UG106" s="95">
        <v>3.4646739834555199E-2</v>
      </c>
      <c r="UH106" s="95">
        <v>3.429016237032053E-2</v>
      </c>
      <c r="UI106" s="95">
        <v>3.394116564465207E-2</v>
      </c>
      <c r="UJ106" s="95">
        <v>3.3599692402787575E-2</v>
      </c>
      <c r="UK106" s="95">
        <v>3.3265650683694373E-2</v>
      </c>
      <c r="UL106" s="95">
        <v>3.2938922229585124E-2</v>
      </c>
      <c r="UM106" s="95">
        <v>3.2619369162713553E-2</v>
      </c>
      <c r="UN106" s="95">
        <v>3.2306839290736855E-2</v>
      </c>
      <c r="UO106" s="95">
        <v>3.2001170322835462E-2</v>
      </c>
      <c r="UP106" s="95">
        <v>3.1702193218025206E-2</v>
      </c>
      <c r="UQ106" s="95">
        <v>3.1409734840174473E-2</v>
      </c>
      <c r="UR106" s="95">
        <v>3.1123620057816499E-2</v>
      </c>
      <c r="US106" s="95">
        <v>3.0843673398437785E-2</v>
      </c>
      <c r="UT106" s="95">
        <v>3.0569720344663855E-2</v>
      </c>
      <c r="UU106" s="95">
        <v>3.0301588342247238E-2</v>
      </c>
      <c r="UV106" s="95">
        <v>3.0039107575922153E-2</v>
      </c>
      <c r="UW106" s="95">
        <v>2.9782111558213031E-2</v>
      </c>
      <c r="UX106" s="95">
        <v>2.9530437567545861E-2</v>
      </c>
      <c r="UY106" s="95">
        <v>2.9283926965031435E-2</v>
      </c>
      <c r="UZ106" s="95">
        <v>2.9042425413696824E-2</v>
      </c>
      <c r="VA106" s="95">
        <v>2.8805783019446612E-2</v>
      </c>
      <c r="VB106" s="95">
        <v>2.8573854409412392E-2</v>
      </c>
      <c r="VC106" s="95">
        <v>2.8346498760421633E-2</v>
      </c>
      <c r="VD106" s="95">
        <v>2.8123579787945524E-2</v>
      </c>
      <c r="VE106" s="95">
        <v>2.7904965703960401E-2</v>
      </c>
      <c r="VF106" s="95">
        <v>2.769052915059067E-2</v>
      </c>
      <c r="VG106" s="95">
        <v>2.7480147115125114E-2</v>
      </c>
      <c r="VH106" s="95">
        <v>2.7273700830955747E-2</v>
      </c>
      <c r="VI106" s="95">
        <v>2.7071075668136747E-2</v>
      </c>
      <c r="VJ106" s="95">
        <v>2.6872161016562871E-2</v>
      </c>
      <c r="VK106" s="95">
        <v>2.6676850164195614E-2</v>
      </c>
      <c r="VL106" s="95">
        <v>2.6485040172295762E-2</v>
      </c>
      <c r="VM106" s="95">
        <v>2.6296631749236871E-2</v>
      </c>
      <c r="VN106" s="95">
        <v>2.6111529124157477E-2</v>
      </c>
      <c r="VO106" s="95">
        <v>2.5929639921450899E-2</v>
      </c>
      <c r="VP106" s="95">
        <v>2.5750875036878292E-2</v>
      </c>
      <c r="VQ106" s="95">
        <v>2.5575148515915917E-2</v>
      </c>
      <c r="VR106" s="95">
        <v>2.5402377434804252E-2</v>
      </c>
      <c r="VS106" s="95">
        <v>2.5232481784649454E-2</v>
      </c>
      <c r="VT106" s="95">
        <v>2.5065384358831946E-2</v>
      </c>
      <c r="VU106" s="95">
        <v>2.4901010643898418E-2</v>
      </c>
      <c r="VV106" s="95">
        <v>2.4739288714050789E-2</v>
      </c>
      <c r="VW106" s="95">
        <v>2.458014912929363E-2</v>
      </c>
      <c r="VX106" s="95">
        <v>2.4423524837260787E-2</v>
      </c>
      <c r="VY106" s="95">
        <v>2.4269351078708673E-2</v>
      </c>
      <c r="VZ106" s="95">
        <v>2.4117565296637382E-2</v>
      </c>
      <c r="WA106" s="95">
        <v>2.3968107048980437E-2</v>
      </c>
      <c r="WB106" s="95">
        <v>2.3820917924787972E-2</v>
      </c>
      <c r="WC106" s="95">
        <v>2.3675941463815946E-2</v>
      </c>
      <c r="WD106" s="95">
        <v>2.3533123079425261E-2</v>
      </c>
      <c r="WE106" s="95">
        <v>2.3392409984688046E-2</v>
      </c>
      <c r="WF106" s="95">
        <v>2.3253751121594359E-2</v>
      </c>
      <c r="WG106" s="95">
        <v>2.3117097093249724E-2</v>
      </c>
      <c r="WH106" s="95">
        <v>2.298240009895313E-2</v>
      </c>
      <c r="WI106" s="95">
        <v>2.2849613872044677E-2</v>
      </c>
      <c r="WJ106" s="95">
        <v>2.2718693620413191E-2</v>
      </c>
      <c r="WK106" s="95">
        <v>2.2589595969555627E-2</v>
      </c>
      <c r="WL106" s="95">
        <v>2.2462278908082112E-2</v>
      </c>
      <c r="WM106" s="95">
        <v>2.2336701735563069E-2</v>
      </c>
      <c r="WN106" s="95">
        <v>2.2212825012617763E-2</v>
      </c>
      <c r="WO106" s="95">
        <v>2.2090610513146602E-2</v>
      </c>
      <c r="WP106" s="95">
        <v>2.1970021178612797E-2</v>
      </c>
      <c r="WQ106" s="95">
        <v>2.1851021074282485E-2</v>
      </c>
      <c r="WR106" s="95">
        <v>2.1733575347335436E-2</v>
      </c>
      <c r="WS106" s="95">
        <v>2.1617650186762431E-2</v>
      </c>
      <c r="WT106" s="95">
        <v>2.1503212784968279E-2</v>
      </c>
      <c r="WU106" s="95">
        <v>2.1390231301003124E-2</v>
      </c>
      <c r="WV106" s="95">
        <v>2.1278674825347888E-2</v>
      </c>
      <c r="WW106" s="95">
        <v>2.1168513346182947E-2</v>
      </c>
      <c r="WX106" s="95">
        <v>2.105971771707222E-2</v>
      </c>
      <c r="WY106" s="95">
        <v>2.0952259625998053E-2</v>
      </c>
      <c r="WZ106" s="95">
        <v>2.0846111565685003E-2</v>
      </c>
      <c r="XA106" s="95">
        <v>2.0741246805153706E-2</v>
      </c>
      <c r="XB106" s="95">
        <v>2.0637639362448588E-2</v>
      </c>
      <c r="XC106" s="95">
        <v>2.0535263978485884E-2</v>
      </c>
      <c r="XD106" s="95">
        <v>2.043409609197093E-2</v>
      </c>
      <c r="XE106" s="95">
        <v>2.0334111815336113E-2</v>
      </c>
      <c r="XF106" s="95">
        <v>2.0235287911653198E-2</v>
      </c>
      <c r="XG106" s="95">
        <v>2.0137601772475939E-2</v>
      </c>
      <c r="XH106" s="95">
        <v>2.0041031396570961E-2</v>
      </c>
      <c r="XI106" s="95">
        <v>1.9945555369496996E-2</v>
      </c>
      <c r="XJ106" s="95">
        <v>1.9851152843994392E-2</v>
      </c>
      <c r="XK106" s="95">
        <v>1.9757803521148726E-2</v>
      </c>
      <c r="XL106" s="95">
        <v>1.9665487632293935E-2</v>
      </c>
      <c r="XM106" s="95">
        <v>1.957418592162229E-2</v>
      </c>
      <c r="XN106" s="95">
        <v>1.9483879629469826E-2</v>
      </c>
      <c r="XO106" s="95">
        <v>1.9394550476247611E-2</v>
      </c>
      <c r="XP106" s="95">
        <v>1.9306180646990353E-2</v>
      </c>
      <c r="XQ106" s="95">
        <v>1.9218752776495644E-2</v>
      </c>
      <c r="XR106" s="95">
        <v>1.9132249935027847E-2</v>
      </c>
      <c r="XS106" s="95">
        <v>1.9046655614562456E-2</v>
      </c>
      <c r="XT106" s="95">
        <v>1.8961953715547403E-2</v>
      </c>
      <c r="XU106" s="95">
        <v>1.8878128534159298E-2</v>
      </c>
      <c r="XV106" s="95">
        <v>1.8795164750033334E-2</v>
      </c>
      <c r="XW106" s="95">
        <v>1.8713047414446786E-2</v>
      </c>
      <c r="XX106" s="95">
        <v>1.8631761938936883E-2</v>
      </c>
      <c r="XY106" s="95">
        <v>1.8551294084334747E-2</v>
      </c>
      <c r="XZ106" s="95">
        <v>1.8471629950197955E-2</v>
      </c>
      <c r="YA106" s="95">
        <v>1.8392755964625085E-2</v>
      </c>
      <c r="YB106" s="95">
        <v>1.8314658874436462E-2</v>
      </c>
      <c r="YC106" s="95">
        <v>1.823732573570578E-2</v>
      </c>
      <c r="YD106" s="95">
        <v>1.8160743904628431E-2</v>
      </c>
      <c r="YE106" s="95">
        <v>1.808490102871254E-2</v>
      </c>
      <c r="YF106" s="95">
        <v>1.8009785038279668E-2</v>
      </c>
      <c r="YG106" s="95">
        <v>1.7935384138262685E-2</v>
      </c>
      <c r="YH106" s="95">
        <v>1.7861686800288663E-2</v>
      </c>
      <c r="YI106" s="95">
        <v>1.7788681755035583E-2</v>
      </c>
      <c r="YJ106" s="95">
        <v>1.7716357984851747E-2</v>
      </c>
      <c r="YK106" s="95">
        <v>1.7644704716627508E-2</v>
      </c>
      <c r="YL106" s="95">
        <v>1.7573711414909439E-2</v>
      </c>
      <c r="YM106" s="95">
        <v>1.7503367775247285E-2</v>
      </c>
      <c r="YN106" s="95">
        <v>1.7433663717764648E-2</v>
      </c>
      <c r="YO106" s="95">
        <v>1.7364589380944741E-2</v>
      </c>
      <c r="YP106" s="95">
        <v>1.7296135115622783E-2</v>
      </c>
      <c r="YQ106" s="95">
        <v>1.7228291479177187E-2</v>
      </c>
      <c r="YR106" s="95">
        <v>1.7161049229911813E-2</v>
      </c>
      <c r="YS106" s="95">
        <v>1.70943993216221E-2</v>
      </c>
      <c r="YT106" s="95">
        <v>1.7028332898338015E-2</v>
      </c>
      <c r="YU106" s="95">
        <v>1.6962841289237206E-2</v>
      </c>
      <c r="YV106" s="95">
        <v>1.6897916003721924E-2</v>
      </c>
      <c r="YW106" s="95">
        <v>1.6833548726653613E-2</v>
      </c>
      <c r="YX106" s="95">
        <v>1.6769731313739291E-2</v>
      </c>
      <c r="YY106" s="95">
        <v>1.6706455787064166E-2</v>
      </c>
      <c r="YZ106" s="95">
        <v>1.6643714330764951E-2</v>
      </c>
      <c r="ZA106" s="95">
        <v>1.6581499286838955E-2</v>
      </c>
      <c r="ZB106" s="95">
        <v>1.6519803151083749E-2</v>
      </c>
      <c r="ZC106" s="95">
        <v>1.6458618569162881E-2</v>
      </c>
      <c r="ZD106" s="95">
        <v>1.6397938332792964E-2</v>
      </c>
      <c r="ZE106" s="95">
        <v>1.6337755376047834E-2</v>
      </c>
      <c r="ZF106" s="95">
        <v>1.6278062771775566E-2</v>
      </c>
      <c r="ZG106" s="95">
        <v>1.6218853728124368E-2</v>
      </c>
      <c r="ZH106" s="95">
        <v>1.6160121585173479E-2</v>
      </c>
      <c r="ZI106" s="95">
        <v>1.610185981166536E-2</v>
      </c>
      <c r="ZJ106" s="95">
        <v>1.6044062001835679E-2</v>
      </c>
      <c r="ZK106" s="95">
        <v>1.5986721872337628E-2</v>
      </c>
      <c r="ZL106" s="95">
        <v>1.5929833259257314E-2</v>
      </c>
      <c r="ZM106" s="95">
        <v>1.5873390115217118E-2</v>
      </c>
      <c r="ZN106" s="95">
        <v>1.5817386506563957E-2</v>
      </c>
      <c r="ZO106" s="95">
        <v>1.5761816610639516E-2</v>
      </c>
      <c r="ZP106" s="95">
        <v>1.5706674713129806E-2</v>
      </c>
      <c r="ZQ106" s="95">
        <v>1.5651955205491116E-2</v>
      </c>
      <c r="ZR106" s="95">
        <v>1.5597652582450088E-2</v>
      </c>
      <c r="ZS106" s="95">
        <v>1.5543761439575135E-2</v>
      </c>
      <c r="ZT106" s="95">
        <v>1.5490276470917032E-2</v>
      </c>
      <c r="ZU106" s="95">
        <v>1.5437192466716284E-2</v>
      </c>
      <c r="ZV106" s="95">
        <v>1.5384504311175076E-2</v>
      </c>
      <c r="ZW106" s="95">
        <v>1.5332206980291715E-2</v>
      </c>
      <c r="ZX106" s="95">
        <v>1.5280295539755467E-2</v>
      </c>
      <c r="ZY106" s="95">
        <v>1.5228765142899848E-2</v>
      </c>
      <c r="ZZ106" s="95">
        <v>1.5177611028712484E-2</v>
      </c>
      <c r="AAA106" s="95">
        <v>1.5126828519899689E-2</v>
      </c>
      <c r="AAB106" s="95">
        <v>1.5076413021004006E-2</v>
      </c>
      <c r="AAC106" s="95">
        <v>1.5026360016573035E-2</v>
      </c>
      <c r="AAD106" s="95">
        <v>1.4976665069377896E-2</v>
      </c>
      <c r="AAE106" s="95">
        <v>1.4927323818679752E-2</v>
      </c>
      <c r="AAF106" s="95">
        <v>1.4878331978542906E-2</v>
      </c>
      <c r="AAG106" s="95">
        <v>1.4829685336192952E-2</v>
      </c>
      <c r="AAH106" s="95">
        <v>1.4781379750418645E-2</v>
      </c>
      <c r="AAI106" s="95">
        <v>1.473341115001605E-2</v>
      </c>
      <c r="AAJ106" s="95">
        <v>1.4685775532273737E-2</v>
      </c>
      <c r="AAK106" s="95">
        <v>1.4638468961497685E-2</v>
      </c>
      <c r="AAL106" s="95">
        <v>1.4591487567574739E-2</v>
      </c>
      <c r="AAM106" s="95">
        <v>1.4544827544573391E-2</v>
      </c>
      <c r="AAN106" s="95">
        <v>1.4498485149380767E-2</v>
      </c>
      <c r="AAO106" s="95">
        <v>1.4452456700374769E-2</v>
      </c>
      <c r="AAP106" s="95">
        <v>1.4406738576130181E-2</v>
      </c>
      <c r="AAQ106" s="95">
        <v>1.4361327214157914E-2</v>
      </c>
      <c r="AAR106" s="95">
        <v>1.4316219109676212E-2</v>
      </c>
      <c r="AAS106" s="95">
        <v>1.4271410814412975E-2</v>
      </c>
      <c r="AAT106" s="100" t="s">
        <v>96</v>
      </c>
      <c r="AAW106" s="11">
        <v>1.1420623665533665</v>
      </c>
      <c r="AAX106">
        <v>0</v>
      </c>
      <c r="AAY106">
        <v>4.803302036506599E-6</v>
      </c>
      <c r="AAZ106">
        <v>3.9317311133392247E-5</v>
      </c>
      <c r="ABA106">
        <v>1.5348416904462979E-4</v>
      </c>
      <c r="ABB106">
        <v>3.915945834199978E-4</v>
      </c>
      <c r="ABC106">
        <v>7.6025328736704294E-4</v>
      </c>
      <c r="ABD106">
        <v>1.2374352423348584E-3</v>
      </c>
      <c r="ABE106">
        <v>1.7972696627542764E-3</v>
      </c>
      <c r="ABF106">
        <v>2.4185376971092632E-3</v>
      </c>
      <c r="ABG106">
        <v>3.0843156632934542E-3</v>
      </c>
      <c r="ABH106">
        <v>3.7816024204055635E-3</v>
      </c>
      <c r="ABI106">
        <v>4.5005042532526513E-3</v>
      </c>
      <c r="ABJ106">
        <v>5.2334729374981558E-3</v>
      </c>
      <c r="ABK106">
        <v>5.9747562882761828E-3</v>
      </c>
      <c r="ABL106">
        <v>6.7199491714955376E-3</v>
      </c>
      <c r="ABM106">
        <v>7.4656729647329554E-3</v>
      </c>
      <c r="ABN106">
        <v>8.2093297501338817E-3</v>
      </c>
      <c r="ABO106">
        <v>8.9489213827812081E-3</v>
      </c>
      <c r="ABP106">
        <v>9.6829124350645487E-3</v>
      </c>
      <c r="ABQ106">
        <v>1.0410126996004498E-2</v>
      </c>
      <c r="ABR106">
        <v>1.1129669925677871E-2</v>
      </c>
      <c r="ABS106">
        <v>1.1840866531866348E-2</v>
      </c>
      <c r="ABT106">
        <v>1.2543215967547042E-2</v>
      </c>
      <c r="ABU106">
        <v>1.3236355014215747E-2</v>
      </c>
      <c r="ABV106">
        <v>1.3920029749382305E-2</v>
      </c>
      <c r="ABW106">
        <v>1.4594073254431692E-2</v>
      </c>
      <c r="ABX106">
        <v>1.5258387977649472E-2</v>
      </c>
      <c r="ABY106">
        <v>1.5912931710232406E-2</v>
      </c>
      <c r="ABZ106">
        <v>1.6557706383468523E-2</v>
      </c>
      <c r="ACA106">
        <v>1.719274908211775E-2</v>
      </c>
      <c r="ACB106">
        <v>1.7818124808439816E-2</v>
      </c>
      <c r="ACC106">
        <v>1.8433920636424968E-2</v>
      </c>
      <c r="ACD106">
        <v>1.9040240975434147E-2</v>
      </c>
      <c r="ACE106">
        <v>1.9637203723255961E-2</v>
      </c>
      <c r="ACF106">
        <v>2.0224937135273856E-2</v>
      </c>
      <c r="ACG106">
        <v>2.080357727250795E-2</v>
      </c>
      <c r="ACH106">
        <v>2.1373265919324067E-2</v>
      </c>
      <c r="ACI106">
        <v>2.1934148883501821E-2</v>
      </c>
      <c r="ACJ106">
        <v>2.2486374608554856E-2</v>
      </c>
      <c r="ACK106">
        <v>2.3030093041774728E-2</v>
      </c>
      <c r="ACL106">
        <v>2.3565454712239777E-2</v>
      </c>
      <c r="ACM106">
        <v>2.409260998161223E-2</v>
      </c>
      <c r="ACN106">
        <v>2.4611708437414288E-2</v>
      </c>
      <c r="ACO106">
        <v>2.5122898403992417E-2</v>
      </c>
      <c r="ACP106">
        <v>2.5626326550831181E-2</v>
      </c>
      <c r="ACQ106">
        <v>2.6122137581482911E-2</v>
      </c>
      <c r="ACR106">
        <v>2.6610473989308929E-2</v>
      </c>
      <c r="ACS106">
        <v>2.7091475868617494E-2</v>
      </c>
      <c r="ACT106">
        <v>2.7565280771736266E-2</v>
      </c>
      <c r="ACU106">
        <v>2.8032023604162088E-2</v>
      </c>
      <c r="ACV106">
        <v>2.849183655124838E-2</v>
      </c>
      <c r="ACW106">
        <v>2.8944849030980491E-2</v>
      </c>
      <c r="ACX106">
        <v>2.9391187668288608E-2</v>
      </c>
      <c r="ACY106">
        <v>2.9830976287095353E-2</v>
      </c>
      <c r="ACZ106">
        <v>3.0264335916915883E-2</v>
      </c>
      <c r="ADA106">
        <v>3.0691384811344601E-2</v>
      </c>
      <c r="ADB106">
        <v>3.1112238476194851E-2</v>
      </c>
      <c r="ADC106">
        <v>3.1527009705418496E-2</v>
      </c>
      <c r="ADD106">
        <v>3.193580862323462E-2</v>
      </c>
      <c r="ADE106">
        <v>3.2338742731150116E-2</v>
      </c>
      <c r="ADF106">
        <v>3.2735916958768152E-2</v>
      </c>
      <c r="ADG106">
        <v>3.3127433717459701E-2</v>
      </c>
      <c r="ADH106">
        <v>3.3513392956124828E-2</v>
      </c>
      <c r="ADI106">
        <v>3.3893892218396809E-2</v>
      </c>
      <c r="ADJ106">
        <v>3.4269026700750854E-2</v>
      </c>
      <c r="ADK106">
        <v>3.4638889311069718E-2</v>
      </c>
      <c r="ADL106">
        <v>3.5003570727293952E-2</v>
      </c>
      <c r="ADM106">
        <v>3.5363159455852056E-2</v>
      </c>
      <c r="ADN106">
        <v>3.5717741889618369E-2</v>
      </c>
      <c r="ADO106">
        <v>3.6067402365193534E-2</v>
      </c>
      <c r="ADP106">
        <v>3.6412223219343044E-2</v>
      </c>
      <c r="ADQ106">
        <v>3.6752284844460581E-2</v>
      </c>
      <c r="ADR106">
        <v>3.7087665742951768E-2</v>
      </c>
      <c r="ADS106">
        <v>3.7418442580458892E-2</v>
      </c>
      <c r="ADT106">
        <v>3.7744690237864094E-2</v>
      </c>
      <c r="ADU106">
        <v>3.8066481862028836E-2</v>
      </c>
      <c r="ADV106">
        <v>3.8383888915238612E-2</v>
      </c>
      <c r="ADW106">
        <v>3.8696981223335862E-2</v>
      </c>
      <c r="ADX106">
        <v>3.9005827022532365E-2</v>
      </c>
      <c r="ADY106">
        <v>3.931049300490156E-2</v>
      </c>
      <c r="ADZ106">
        <v>3.9611044362557475E-2</v>
      </c>
      <c r="AEA106">
        <v>3.9907544830532972E-2</v>
      </c>
      <c r="AEB106">
        <v>4.0200056728374192E-2</v>
      </c>
      <c r="AEC106">
        <v>4.0488641000471996E-2</v>
      </c>
      <c r="AED106">
        <v>4.0773357255154269E-2</v>
      </c>
      <c r="AEE106">
        <v>4.1054263802564619E-2</v>
      </c>
      <c r="AEF106">
        <v>4.1331417691356058E-2</v>
      </c>
      <c r="AEG106">
        <v>4.1604874744227811E-2</v>
      </c>
      <c r="AEH106">
        <v>4.1874689592336388E-2</v>
      </c>
      <c r="AEI106">
        <v>4.2140915708610706E-2</v>
      </c>
      <c r="AEJ106">
        <v>4.2403605440003121E-2</v>
      </c>
      <c r="AEK106">
        <v>4.2662810038707068E-2</v>
      </c>
      <c r="AEL106">
        <v>4.2918579692372644E-2</v>
      </c>
      <c r="AEM106">
        <v>4.3170963553351323E-2</v>
      </c>
      <c r="AEN106">
        <v>4.3420009766999904E-2</v>
      </c>
      <c r="AEO106">
        <v>4.366576549907468E-2</v>
      </c>
      <c r="AEP106">
        <v>4.3908276962244495E-2</v>
      </c>
      <c r="AEQ106">
        <v>4.414758944175233E-2</v>
      </c>
      <c r="AER106">
        <v>4.4383747320254414E-2</v>
      </c>
      <c r="AES106">
        <v>4.4616794101862881E-2</v>
      </c>
      <c r="AET106">
        <v>4.4846772435420977E-2</v>
      </c>
      <c r="AEU106">
        <v>4.5073724137035351E-2</v>
      </c>
      <c r="AEV106">
        <v>4.5297690211892214E-2</v>
      </c>
      <c r="AEW106">
        <v>4.5518710875381653E-2</v>
      </c>
      <c r="AEX106">
        <v>4.5736825573553339E-2</v>
      </c>
      <c r="AEY106">
        <v>4.5952073002928542E-2</v>
      </c>
      <c r="AEZ106">
        <v>4.6164491129688963E-2</v>
      </c>
      <c r="AFA106">
        <v>4.6374117208265841E-2</v>
      </c>
      <c r="AFB106">
        <v>4.6580987799348814E-2</v>
      </c>
      <c r="AFC106">
        <v>4.678513878733611E-2</v>
      </c>
      <c r="AFD106">
        <v>4.6986605397244793E-2</v>
      </c>
      <c r="AFE106">
        <v>4.7185422211099913E-2</v>
      </c>
      <c r="AFF106">
        <v>4.7381623183821546E-2</v>
      </c>
      <c r="AFG106">
        <v>4.7575241658626199E-2</v>
      </c>
      <c r="AFH106">
        <v>4.7766310381960393E-2</v>
      </c>
      <c r="AFI106">
        <v>4.7954861517982172E-2</v>
      </c>
      <c r="AFJ106">
        <v>4.814092666260647E-2</v>
      </c>
      <c r="AFK106">
        <v>4.8324536857129514E-2</v>
      </c>
      <c r="AFL106">
        <v>4.8505722601446415E-2</v>
      </c>
      <c r="AFM106">
        <v>4.8684513866876541E-2</v>
      </c>
      <c r="AFN106">
        <v>4.8860940108610043E-2</v>
      </c>
      <c r="AFO106">
        <v>4.9035030277787953E-2</v>
      </c>
      <c r="AFP106">
        <v>4.9206812833229238E-2</v>
      </c>
      <c r="AFQ106">
        <v>4.9376315752816265E-2</v>
      </c>
      <c r="AFR106">
        <v>4.9543566544550693E-2</v>
      </c>
      <c r="AFS106">
        <v>4.9708592257290359E-2</v>
      </c>
      <c r="AFT106">
        <v>4.987141949117866E-2</v>
      </c>
      <c r="AFU106">
        <v>5.0032074407776322E-2</v>
      </c>
      <c r="AFV106">
        <v>5.0190582739905523E-2</v>
      </c>
      <c r="AFW106">
        <v>5.03469698012163E-2</v>
      </c>
      <c r="AFX106">
        <v>5.0501260495484007E-2</v>
      </c>
      <c r="AFY106">
        <v>5.0653479325647226E-2</v>
      </c>
      <c r="AFZ106">
        <v>5.0803650402594269E-2</v>
      </c>
      <c r="AGA106">
        <v>5.0951797453706787E-2</v>
      </c>
      <c r="AGB106">
        <v>5.1097943831168398E-2</v>
      </c>
      <c r="AGC106">
        <v>5.1242112520045929E-2</v>
      </c>
      <c r="AGD106">
        <v>5.1384326146150544E-2</v>
      </c>
      <c r="AGE106">
        <v>5.1524606983686307E-2</v>
      </c>
      <c r="AGF106">
        <v>5.1662976962692474E-2</v>
      </c>
      <c r="AGG106">
        <v>5.1799457676286208E-2</v>
      </c>
      <c r="AGH106">
        <v>5.1934070387712854E-2</v>
      </c>
      <c r="AGI106">
        <v>5.2066836037208415E-2</v>
      </c>
      <c r="AGJ106">
        <v>5.2197775248681834E-2</v>
      </c>
      <c r="AGK106">
        <v>5.2326908336221105E-2</v>
      </c>
      <c r="AGL106">
        <v>5.2454255310430402E-2</v>
      </c>
      <c r="AGM106">
        <v>5.2579835884602036E-2</v>
      </c>
      <c r="AGN106">
        <v>5.2703669480729118E-2</v>
      </c>
      <c r="AGO106">
        <v>5.28257752353639E-2</v>
      </c>
      <c r="AGP106">
        <v>5.2946172005326197E-2</v>
      </c>
      <c r="AGQ106">
        <v>5.3064878373266552E-2</v>
      </c>
      <c r="AGR106">
        <v>5.3181912653088873E-2</v>
      </c>
      <c r="AGS106">
        <v>5.3297292895236381E-2</v>
      </c>
      <c r="AGT106">
        <v>5.3411036891845266E-2</v>
      </c>
      <c r="AGU106">
        <v>5.3523162181770279E-2</v>
      </c>
      <c r="AGV106">
        <v>5.363368605548488E-2</v>
      </c>
      <c r="AGW106">
        <v>5.3742625559861763E-2</v>
      </c>
      <c r="AGX106">
        <v>5.3849997502835069E-2</v>
      </c>
      <c r="AGY106">
        <v>5.3955818457949611E-2</v>
      </c>
      <c r="AGZ106">
        <v>5.4060104768798974E-2</v>
      </c>
      <c r="AHA106">
        <v>5.4162872553356882E-2</v>
      </c>
      <c r="AHB106">
        <v>5.4264137708204305E-2</v>
      </c>
      <c r="AHC106">
        <v>5.436391591265536E-2</v>
      </c>
      <c r="AHD106">
        <v>5.4462222632785093E-2</v>
      </c>
      <c r="AHE106">
        <v>5.4559073125362172E-2</v>
      </c>
      <c r="AHF106">
        <v>5.4654482441688565E-2</v>
      </c>
      <c r="AHG106">
        <v>5.4748465431349182E-2</v>
      </c>
      <c r="AHH106">
        <v>5.4841036745874656E-2</v>
      </c>
      <c r="AHI106">
        <v>5.4932210842318425E-2</v>
      </c>
      <c r="AHJ106">
        <v>5.5022001986751543E-2</v>
      </c>
      <c r="AHK106">
        <v>5.5110424257677246E-2</v>
      </c>
      <c r="AHL106">
        <v>5.5197491549367213E-2</v>
      </c>
      <c r="AHM106">
        <v>5.5283217575122265E-2</v>
      </c>
      <c r="AHN106">
        <v>5.5367615870458652E-2</v>
      </c>
      <c r="AHO106">
        <v>5.5450699796223274E-2</v>
      </c>
      <c r="AHP106">
        <v>5.5532482541638478E-2</v>
      </c>
      <c r="AHQ106">
        <v>5.5612977127279112E-2</v>
      </c>
      <c r="AHR106">
        <v>5.5692196407983736E-2</v>
      </c>
      <c r="AHS106">
        <v>5.5770153075700692E-2</v>
      </c>
      <c r="AHT106">
        <v>5.5846859662272645E-2</v>
      </c>
      <c r="AHU106">
        <v>5.592232854215938E-2</v>
      </c>
      <c r="AHV106">
        <v>5.5996571935101568E-2</v>
      </c>
      <c r="AHW106">
        <v>5.6069601908726792E-2</v>
      </c>
      <c r="AHX106">
        <v>5.6141430381099221E-2</v>
      </c>
      <c r="AHY106">
        <v>5.6212069123214574E-2</v>
      </c>
      <c r="AHZ106">
        <v>5.6281529761441886E-2</v>
      </c>
      <c r="AIA106">
        <v>5.6349823779913044E-2</v>
      </c>
      <c r="AIB106">
        <v>5.641696252286197E-2</v>
      </c>
      <c r="AIC106">
        <v>5.6482957196914194E-2</v>
      </c>
      <c r="AID106">
        <v>5.6547818873328937E-2</v>
      </c>
      <c r="AIE106">
        <v>5.6611558490193503E-2</v>
      </c>
      <c r="AIF106">
        <v>5.6674186854573032E-2</v>
      </c>
      <c r="AIG106">
        <v>5.6735714644614951E-2</v>
      </c>
      <c r="AIH106">
        <v>5.6796152411610512E-2</v>
      </c>
      <c r="AII106">
        <v>5.68555105820139E-2</v>
      </c>
      <c r="AIJ106">
        <v>5.6913799459420253E-2</v>
      </c>
      <c r="AIK106">
        <v>5.6971029226503274E-2</v>
      </c>
      <c r="AIL106">
        <v>5.7027209946913751E-2</v>
      </c>
      <c r="AIM106">
        <v>5.7082351567139915E-2</v>
      </c>
      <c r="AIN106">
        <v>5.7136463918330486E-2</v>
      </c>
      <c r="AIO106">
        <v>5.7189556718080979E-2</v>
      </c>
      <c r="AIP106">
        <v>5.7241639572185261E-2</v>
      </c>
      <c r="AIQ106" s="18" t="s">
        <v>96</v>
      </c>
    </row>
    <row r="107" spans="1:927" ht="7.5" customHeight="1" x14ac:dyDescent="0.25">
      <c r="A107">
        <v>1.0352500000000047</v>
      </c>
      <c r="B107">
        <v>0</v>
      </c>
      <c r="C107">
        <v>1.1150674491118829E-3</v>
      </c>
      <c r="D107">
        <v>3.3288850526241353E-3</v>
      </c>
      <c r="E107">
        <v>5.4488938162657007E-3</v>
      </c>
      <c r="F107">
        <v>7.4118306835855539E-3</v>
      </c>
      <c r="G107">
        <v>9.2249019332668533E-3</v>
      </c>
      <c r="H107">
        <v>1.0907349284899597E-2</v>
      </c>
      <c r="I107">
        <v>1.2477623484185631E-2</v>
      </c>
      <c r="J107">
        <v>1.3951201812444379E-2</v>
      </c>
      <c r="K107">
        <v>1.5340729506062639E-2</v>
      </c>
      <c r="L107">
        <v>1.6656516310628127E-2</v>
      </c>
      <c r="M107">
        <v>1.790702632491192E-2</v>
      </c>
      <c r="N107">
        <v>1.909927538957969E-2</v>
      </c>
      <c r="O107">
        <v>2.0239138420614852E-2</v>
      </c>
      <c r="P107">
        <v>2.133158387178086E-2</v>
      </c>
      <c r="Q107">
        <v>2.2380852791294294E-2</v>
      </c>
      <c r="R107">
        <v>2.3390596488581647E-2</v>
      </c>
      <c r="S107">
        <v>2.4363983350912496E-2</v>
      </c>
      <c r="T107">
        <v>2.5303782553393623E-2</v>
      </c>
      <c r="U107">
        <v>2.6212430323241075E-2</v>
      </c>
      <c r="V107">
        <v>2.7092082908852851E-2</v>
      </c>
      <c r="W107">
        <v>2.7944659317385778E-2</v>
      </c>
      <c r="X107">
        <v>2.8771876101661743E-2</v>
      </c>
      <c r="Y107">
        <v>2.9575275910211297E-2</v>
      </c>
      <c r="Z107">
        <v>3.0356251100445361E-2</v>
      </c>
      <c r="AA107">
        <v>3.1116063410306059E-2</v>
      </c>
      <c r="AB107">
        <v>3.185586045743892E-2</v>
      </c>
      <c r="AC107">
        <v>3.2576689665269803E-2</v>
      </c>
      <c r="AD107">
        <v>3.3279510087036224E-2</v>
      </c>
      <c r="AE107">
        <v>3.3965202500898524E-2</v>
      </c>
      <c r="AF107">
        <v>3.4634578073911577E-2</v>
      </c>
      <c r="AG107">
        <v>3.5288385834197133E-2</v>
      </c>
      <c r="AH107">
        <v>3.5927319144979979E-2</v>
      </c>
      <c r="AI107">
        <v>3.6552021338194192E-2</v>
      </c>
      <c r="AJ107">
        <v>3.716309063685453E-2</v>
      </c>
      <c r="AK107">
        <v>3.7761084472643022E-2</v>
      </c>
      <c r="AL107">
        <v>3.8346523286890317E-2</v>
      </c>
      <c r="AM107">
        <v>3.8919893888375939E-2</v>
      </c>
      <c r="AN107">
        <v>3.9481652429383077E-2</v>
      </c>
      <c r="AO107">
        <v>4.0032227051651131E-2</v>
      </c>
      <c r="AP107">
        <v>4.0572020245829503E-2</v>
      </c>
      <c r="AQ107">
        <v>4.1101410961404052E-2</v>
      </c>
      <c r="AR107">
        <v>4.1620756498568119E-2</v>
      </c>
      <c r="AS107">
        <v>4.2130394208933733E-2</v>
      </c>
      <c r="AT107">
        <v>4.2630643028149041E-2</v>
      </c>
      <c r="AU107">
        <v>4.3121804860275309E-2</v>
      </c>
      <c r="AV107">
        <v>4.3604165831067049E-2</v>
      </c>
      <c r="AW107">
        <v>4.4077997425006871E-2</v>
      </c>
      <c r="AX107">
        <v>4.4543557519001541E-2</v>
      </c>
      <c r="AY107">
        <v>4.5001091323985783E-2</v>
      </c>
      <c r="AZ107">
        <v>4.5450832244265271E-2</v>
      </c>
      <c r="BA107">
        <v>4.589300266321282E-2</v>
      </c>
      <c r="BB107">
        <v>4.6327814662887531E-2</v>
      </c>
      <c r="BC107">
        <v>4.6755470684243912E-2</v>
      </c>
      <c r="BD107">
        <v>4.7176164133819122E-2</v>
      </c>
      <c r="BE107">
        <v>4.7590079942106692E-2</v>
      </c>
      <c r="BF107">
        <v>4.7997395078240863E-2</v>
      </c>
      <c r="BG107">
        <v>4.8398279025097253E-2</v>
      </c>
      <c r="BH107">
        <v>4.8792894218471113E-2</v>
      </c>
      <c r="BI107">
        <v>4.9181396453598897E-2</v>
      </c>
      <c r="BJ107">
        <v>4.9563935261944102E-2</v>
      </c>
      <c r="BK107">
        <v>4.9940654260865525E-2</v>
      </c>
      <c r="BL107">
        <v>5.0311691478516482E-2</v>
      </c>
      <c r="BM107">
        <v>5.0677179656088381E-2</v>
      </c>
      <c r="BN107">
        <v>5.1037246529301007E-2</v>
      </c>
      <c r="BO107">
        <v>5.1392015090856648E-2</v>
      </c>
      <c r="BP107">
        <v>5.1741603835409482E-2</v>
      </c>
      <c r="BQ107">
        <v>5.2086126988454558E-2</v>
      </c>
      <c r="BR107">
        <v>5.2425694720409151E-2</v>
      </c>
      <c r="BS107">
        <v>5.2760413347041846E-2</v>
      </c>
      <c r="BT107">
        <v>5.3090385517299762E-2</v>
      </c>
      <c r="BU107">
        <v>5.3415710389490278E-2</v>
      </c>
      <c r="BV107">
        <v>5.3736483796688155E-2</v>
      </c>
      <c r="BW107">
        <v>5.4052798402164662E-2</v>
      </c>
      <c r="BX107">
        <v>5.4364743845564424E-2</v>
      </c>
      <c r="BY107">
        <v>5.4672406880496023E-2</v>
      </c>
      <c r="BZ107">
        <v>5.4975871504145513E-2</v>
      </c>
      <c r="CA107">
        <v>5.5275219079471354E-2</v>
      </c>
      <c r="CB107">
        <v>5.5570528450494185E-2</v>
      </c>
      <c r="CC107">
        <v>5.5861876051153767E-2</v>
      </c>
      <c r="CD107">
        <v>5.6149336008165802E-2</v>
      </c>
      <c r="CE107">
        <v>5.6432980238279695E-2</v>
      </c>
      <c r="CF107">
        <v>5.6712878540305524E-2</v>
      </c>
      <c r="CG107">
        <v>5.6989098682250439E-2</v>
      </c>
      <c r="CH107">
        <v>5.7261706483879342E-2</v>
      </c>
      <c r="CI107">
        <v>5.7530765894990038E-2</v>
      </c>
      <c r="CJ107">
        <v>5.7796339069673172E-2</v>
      </c>
      <c r="CK107">
        <v>5.8058486436804668E-2</v>
      </c>
      <c r="CL107">
        <v>5.8317266767004272E-2</v>
      </c>
      <c r="CM107">
        <v>5.8572737236272564E-2</v>
      </c>
      <c r="CN107">
        <v>5.8824953486507646E-2</v>
      </c>
      <c r="CO107">
        <v>5.9073969683085925E-2</v>
      </c>
      <c r="CP107">
        <v>5.9319838569680143E-2</v>
      </c>
      <c r="CQ107">
        <v>5.9562611520474762E-2</v>
      </c>
      <c r="CR107">
        <v>5.9802338589928908E-2</v>
      </c>
      <c r="CS107">
        <v>6.0039068560226373E-2</v>
      </c>
      <c r="CT107">
        <v>6.0272848986542768E-2</v>
      </c>
      <c r="CU107">
        <v>6.0503726240252131E-2</v>
      </c>
      <c r="CV107">
        <v>6.073174555018615E-2</v>
      </c>
      <c r="CW107">
        <v>6.0956951042052517E-2</v>
      </c>
      <c r="CX107">
        <v>6.1179385776112968E-2</v>
      </c>
      <c r="CY107">
        <v>6.1399091783212477E-2</v>
      </c>
      <c r="CZ107">
        <v>6.1616110099249159E-2</v>
      </c>
      <c r="DA107">
        <v>6.1830480798164993E-2</v>
      </c>
      <c r="DB107">
        <v>6.2042243023535962E-2</v>
      </c>
      <c r="DC107">
        <v>6.2251435018832131E-2</v>
      </c>
      <c r="DD107">
        <v>6.2458094156417406E-2</v>
      </c>
      <c r="DE107">
        <v>6.2662256965351187E-2</v>
      </c>
      <c r="DF107">
        <v>6.2863959158053206E-2</v>
      </c>
      <c r="DG107">
        <v>6.3063235655886979E-2</v>
      </c>
      <c r="DH107">
        <v>6.3260120613716123E-2</v>
      </c>
      <c r="DI107">
        <v>6.3454647443482518E-2</v>
      </c>
      <c r="DJ107">
        <v>6.3646848836854925E-2</v>
      </c>
      <c r="DK107">
        <v>6.3836756786991591E-2</v>
      </c>
      <c r="DL107">
        <v>6.4024402609458991E-2</v>
      </c>
      <c r="DM107">
        <v>6.4209816962347774E-2</v>
      </c>
      <c r="DN107">
        <v>6.4393029865620968E-2</v>
      </c>
      <c r="DO107">
        <v>6.4574070719732604E-2</v>
      </c>
      <c r="DP107">
        <v>6.4752968323548751E-2</v>
      </c>
      <c r="DQ107">
        <v>6.4929750891602356E-2</v>
      </c>
      <c r="DR107">
        <v>6.5104446070713626E-2</v>
      </c>
      <c r="DS107">
        <v>6.5277080956003111E-2</v>
      </c>
      <c r="DT107">
        <v>6.5447682106324401E-2</v>
      </c>
      <c r="DU107">
        <v>6.5616275559142317E-2</v>
      </c>
      <c r="DV107">
        <v>6.5782886844881788E-2</v>
      </c>
      <c r="DW107">
        <v>6.5947541000768162E-2</v>
      </c>
      <c r="DX107">
        <v>6.611026258418283E-2</v>
      </c>
      <c r="DY107">
        <v>6.6271075685554362E-2</v>
      </c>
      <c r="DZ107">
        <v>6.6430003940803908E-2</v>
      </c>
      <c r="EA107">
        <v>6.6587070543364268E-2</v>
      </c>
      <c r="EB107">
        <v>6.6742298255791532E-2</v>
      </c>
      <c r="EC107">
        <v>6.6895709420983371E-2</v>
      </c>
      <c r="ED107">
        <v>6.7047325973023042E-2</v>
      </c>
      <c r="EE107">
        <v>6.7197169447662478E-2</v>
      </c>
      <c r="EF107">
        <v>6.7345260992459896E-2</v>
      </c>
      <c r="EG107">
        <v>6.7491621376585598E-2</v>
      </c>
      <c r="EH107">
        <v>6.7636271000308806E-2</v>
      </c>
      <c r="EI107">
        <v>6.777922990417963E-2</v>
      </c>
      <c r="EJ107">
        <v>6.7920517777914954E-2</v>
      </c>
      <c r="EK107">
        <v>6.8060153969004292E-2</v>
      </c>
      <c r="EL107">
        <v>6.8198157491042188E-2</v>
      </c>
      <c r="EM107">
        <v>6.8334547031800932E-2</v>
      </c>
      <c r="EN107">
        <v>6.8469340961050312E-2</v>
      </c>
      <c r="EO107">
        <v>6.860255733813761E-2</v>
      </c>
      <c r="EP107">
        <v>6.8734213919334139E-2</v>
      </c>
      <c r="EQ107">
        <v>6.886432816495805E-2</v>
      </c>
      <c r="ER107">
        <v>6.8992917246281385E-2</v>
      </c>
      <c r="ES107">
        <v>6.9119998052230014E-2</v>
      </c>
      <c r="ET107">
        <v>6.9245587195883321E-2</v>
      </c>
      <c r="EU107">
        <v>6.9369701020781188E-2</v>
      </c>
      <c r="EV107">
        <v>6.9492355607045364E-2</v>
      </c>
      <c r="EW107">
        <v>6.9613566777321542E-2</v>
      </c>
      <c r="EX107">
        <v>6.973335010254908E-2</v>
      </c>
      <c r="EY107">
        <v>6.9851720907563933E-2</v>
      </c>
      <c r="EZ107">
        <v>6.9968694276540899E-2</v>
      </c>
      <c r="FA107">
        <v>7.0084285058280751E-2</v>
      </c>
      <c r="FB107">
        <v>7.0198507871348015E-2</v>
      </c>
      <c r="FC107">
        <v>7.0311377109063752E-2</v>
      </c>
      <c r="FD107">
        <v>7.0422906944359071E-2</v>
      </c>
      <c r="FE107">
        <v>7.0533111334493775E-2</v>
      </c>
      <c r="FF107">
        <v>7.0642004025644897E-2</v>
      </c>
      <c r="FG107">
        <v>7.0749598557369037E-2</v>
      </c>
      <c r="FH107">
        <v>7.0855908266943574E-2</v>
      </c>
      <c r="FI107">
        <v>7.0960946293589747E-2</v>
      </c>
      <c r="FJ107">
        <v>7.1064725582582505E-2</v>
      </c>
      <c r="FK107">
        <v>7.1167258889250115E-2</v>
      </c>
      <c r="FL107">
        <v>7.1268558782867086E-2</v>
      </c>
      <c r="FM107">
        <v>7.1368637650445613E-2</v>
      </c>
      <c r="FN107">
        <v>7.146750770042512E-2</v>
      </c>
      <c r="FO107">
        <v>7.1565180966267308E-2</v>
      </c>
      <c r="FP107">
        <v>7.1661669309957154E-2</v>
      </c>
      <c r="FQ107">
        <v>7.175698442541345E-2</v>
      </c>
      <c r="FR107">
        <v>7.1851137841811977E-2</v>
      </c>
      <c r="FS107">
        <v>7.1944140926823941E-2</v>
      </c>
      <c r="FT107">
        <v>7.2036004889772118E-2</v>
      </c>
      <c r="FU107">
        <v>7.2126740784707599E-2</v>
      </c>
      <c r="FV107">
        <v>7.2216359513409101E-2</v>
      </c>
      <c r="FW107">
        <v>7.2304871828308012E-2</v>
      </c>
      <c r="FX107">
        <v>7.2392288335339935E-2</v>
      </c>
      <c r="FY107">
        <v>7.2478619496727431E-2</v>
      </c>
      <c r="FZ107">
        <v>7.2563875633693098E-2</v>
      </c>
      <c r="GA107">
        <v>7.2648066929107413E-2</v>
      </c>
      <c r="GB107">
        <v>7.2731203430071986E-2</v>
      </c>
      <c r="GC107">
        <v>7.2813295050440555E-2</v>
      </c>
      <c r="GD107">
        <v>7.2894351573280225E-2</v>
      </c>
      <c r="GE107">
        <v>7.2974382653272427E-2</v>
      </c>
      <c r="GF107">
        <v>7.3053397819058952E-2</v>
      </c>
      <c r="GG107">
        <v>7.3131406475530986E-2</v>
      </c>
      <c r="GH107">
        <v>7.3208417906065568E-2</v>
      </c>
      <c r="GI107">
        <v>7.3284441274708886E-2</v>
      </c>
      <c r="GJ107">
        <v>7.3359485628309934E-2</v>
      </c>
      <c r="GK107">
        <v>7.3433559898604048E-2</v>
      </c>
      <c r="GL107">
        <v>7.3506672904248949E-2</v>
      </c>
      <c r="GM107">
        <v>7.3578833352814274E-2</v>
      </c>
      <c r="GN107">
        <v>7.3650049842726079E-2</v>
      </c>
      <c r="GO107">
        <v>7.3720330865166925E-2</v>
      </c>
      <c r="GP107">
        <v>7.3789684805933134E-2</v>
      </c>
      <c r="GQ107">
        <v>7.3858119947251596E-2</v>
      </c>
      <c r="GR107">
        <v>7.3925644469554699E-2</v>
      </c>
      <c r="GS107">
        <v>7.3992266453216812E-2</v>
      </c>
      <c r="GT107">
        <v>7.4057993880252082E-2</v>
      </c>
      <c r="GU107">
        <v>7.4122834635975521E-2</v>
      </c>
      <c r="GV107">
        <v>7.4186796510627123E-2</v>
      </c>
      <c r="GW107">
        <v>7.4249887200961387E-2</v>
      </c>
      <c r="GX107">
        <v>7.4312114311802069E-2</v>
      </c>
      <c r="GY107">
        <v>7.4373485357563787E-2</v>
      </c>
      <c r="GZ107">
        <v>7.443400776374072E-2</v>
      </c>
      <c r="HA107">
        <v>7.4493688868364452E-2</v>
      </c>
      <c r="HB107">
        <v>7.4552535923429392E-2</v>
      </c>
      <c r="HC107">
        <v>7.4610556096289804E-2</v>
      </c>
      <c r="HD107">
        <v>7.4667756471026914E-2</v>
      </c>
      <c r="HE107">
        <v>7.4724144049786834E-2</v>
      </c>
      <c r="HF107">
        <v>7.4779725754091558E-2</v>
      </c>
      <c r="HG107">
        <v>7.4834508426122562E-2</v>
      </c>
      <c r="HH107">
        <v>7.4888498829977779E-2</v>
      </c>
      <c r="HI107">
        <v>7.4941703652903272E-2</v>
      </c>
      <c r="HJ107">
        <v>7.4994129506499016E-2</v>
      </c>
      <c r="HK107">
        <v>7.5045782927901386E-2</v>
      </c>
      <c r="HL107">
        <v>7.5096670380940492E-2</v>
      </c>
      <c r="HM107">
        <v>7.5146798257275105E-2</v>
      </c>
      <c r="HN107">
        <v>7.5196172877504769E-2</v>
      </c>
      <c r="HO107">
        <v>7.5244800492259248E-2</v>
      </c>
      <c r="HP107">
        <v>7.5292687283266838E-2</v>
      </c>
      <c r="HQ107">
        <v>7.5339839364401667E-2</v>
      </c>
      <c r="HR107">
        <v>7.5386262782709934E-2</v>
      </c>
      <c r="HS107">
        <v>7.5431963519416403E-2</v>
      </c>
      <c r="HT107">
        <v>7.5476947490911453E-2</v>
      </c>
      <c r="HU107">
        <v>7.5521220549718618E-2</v>
      </c>
      <c r="HV107">
        <v>7.5564788485443429E-2</v>
      </c>
      <c r="HW107">
        <v>7.5607657025704794E-2</v>
      </c>
      <c r="HX107">
        <v>7.5649831837047279E-2</v>
      </c>
      <c r="HY107">
        <v>7.5691318525836992E-2</v>
      </c>
      <c r="HZ107">
        <v>7.573212263914042E-2</v>
      </c>
      <c r="IA107">
        <v>7.577224966558628E-2</v>
      </c>
      <c r="IB107">
        <v>7.5811705036211041E-2</v>
      </c>
      <c r="IC107">
        <v>7.5850494125289311E-2</v>
      </c>
      <c r="ID107">
        <v>7.5888622251148188E-2</v>
      </c>
      <c r="IE107">
        <v>7.5926094676966691E-2</v>
      </c>
      <c r="IF107">
        <v>7.5962916611560294E-2</v>
      </c>
      <c r="IG107">
        <v>7.5999093210151164E-2</v>
      </c>
      <c r="IH107">
        <v>7.603462957512426E-2</v>
      </c>
      <c r="II107">
        <v>7.6069530756769491E-2</v>
      </c>
      <c r="IJ107">
        <v>7.61038017540107E-2</v>
      </c>
      <c r="IK107">
        <v>7.6137447515121026E-2</v>
      </c>
      <c r="IL107">
        <v>7.6170472938425854E-2</v>
      </c>
      <c r="IM107">
        <v>7.62028828729929E-2</v>
      </c>
      <c r="IN107">
        <v>7.6234682119309394E-2</v>
      </c>
      <c r="IO107">
        <v>7.6265875429948726E-2</v>
      </c>
      <c r="IP107">
        <v>7.6296467510223745E-2</v>
      </c>
      <c r="IQ107">
        <v>7.6326463018829227E-2</v>
      </c>
      <c r="IR107">
        <v>7.6355866568472763E-2</v>
      </c>
      <c r="IS107">
        <v>7.6384682726495415E-2</v>
      </c>
      <c r="IT107">
        <v>7.6412916015480101E-2</v>
      </c>
      <c r="IU107">
        <v>7.6440570913850717E-2</v>
      </c>
      <c r="IV107">
        <v>7.6467651856460497E-2</v>
      </c>
      <c r="IW107">
        <v>7.6494163235169652E-2</v>
      </c>
      <c r="IX107">
        <v>7.6520109399413991E-2</v>
      </c>
      <c r="IY107">
        <v>7.6545494656763413E-2</v>
      </c>
      <c r="IZ107">
        <v>7.6570323273470547E-2</v>
      </c>
      <c r="JA107">
        <v>7.6594599475010974E-2</v>
      </c>
      <c r="JB107">
        <v>7.6618327446613219E-2</v>
      </c>
      <c r="JC107">
        <v>7.6641511333780971E-2</v>
      </c>
      <c r="JD107">
        <v>7.6664155242805274E-2</v>
      </c>
      <c r="JE107">
        <v>7.6686263241269412E-2</v>
      </c>
      <c r="JF107">
        <v>7.6707839358544763E-2</v>
      </c>
      <c r="JG107">
        <v>7.672888758627841E-2</v>
      </c>
      <c r="JH107">
        <v>7.6749411878872686E-2</v>
      </c>
      <c r="JI107">
        <v>7.6769416153957173E-2</v>
      </c>
      <c r="JJ107">
        <v>7.6788904292852761E-2</v>
      </c>
      <c r="JK107">
        <v>7.6807880141028004E-2</v>
      </c>
      <c r="JL107">
        <v>7.682634750854811E-2</v>
      </c>
      <c r="JM107">
        <v>7.6844310170517155E-2</v>
      </c>
      <c r="JN107">
        <v>7.6861771867511988E-2</v>
      </c>
      <c r="JO107">
        <v>7.6878736306010623E-2</v>
      </c>
      <c r="JP107">
        <v>7.6895207158812859E-2</v>
      </c>
      <c r="JQ107">
        <v>7.6911188065454161E-2</v>
      </c>
      <c r="JR107">
        <v>7.6926682632613361E-2</v>
      </c>
      <c r="JS107">
        <v>7.6941694434513638E-2</v>
      </c>
      <c r="JT107">
        <v>7.6956227013317377E-2</v>
      </c>
      <c r="JU107">
        <v>7.6970283879514698E-2</v>
      </c>
      <c r="JV107">
        <v>7.6983868512305709E-2</v>
      </c>
      <c r="JW107">
        <v>7.6996984359977164E-2</v>
      </c>
      <c r="JX107">
        <v>7.7009634840273039E-2</v>
      </c>
      <c r="JY107">
        <v>7.7021823340759271E-2</v>
      </c>
      <c r="JZ107">
        <v>7.7033553219183315E-2</v>
      </c>
      <c r="KA107">
        <v>7.704482780382739E-2</v>
      </c>
      <c r="KB107">
        <v>7.7055650393857436E-2</v>
      </c>
      <c r="KC107">
        <v>7.7066024259665258E-2</v>
      </c>
      <c r="KD107">
        <v>7.7075952643206838E-2</v>
      </c>
      <c r="KE107">
        <v>7.7085438758334901E-2</v>
      </c>
      <c r="KF107">
        <v>7.7094485791126169E-2</v>
      </c>
      <c r="KG107">
        <v>7.7103096900204657E-2</v>
      </c>
      <c r="KH107">
        <v>7.7111275217058572E-2</v>
      </c>
      <c r="KI107">
        <v>7.7119023846354398E-2</v>
      </c>
      <c r="KJ107">
        <v>7.7126345866244422E-2</v>
      </c>
      <c r="KK107">
        <v>7.7133244328671094E-2</v>
      </c>
      <c r="KL107">
        <v>7.713972225966606E-2</v>
      </c>
      <c r="KM107">
        <v>7.7145782659645099E-2</v>
      </c>
      <c r="KN107">
        <v>7.7151428503698924E-2</v>
      </c>
      <c r="KO107">
        <v>7.7156662741878879E-2</v>
      </c>
      <c r="KP107">
        <v>7.7161488299480191E-2</v>
      </c>
      <c r="KQ107" t="s">
        <v>96</v>
      </c>
      <c r="KX107">
        <v>0.95668741228929022</v>
      </c>
      <c r="KY107">
        <v>0</v>
      </c>
      <c r="KZ107">
        <v>8.888704442414079E-2</v>
      </c>
      <c r="LA107">
        <v>0.14408978047953802</v>
      </c>
      <c r="LB107">
        <v>0.11749494195842936</v>
      </c>
      <c r="LC107">
        <v>0.1169876126010341</v>
      </c>
      <c r="LD107">
        <v>0.10729159692495893</v>
      </c>
      <c r="LE107">
        <v>0.10182823720162822</v>
      </c>
      <c r="LF107">
        <v>9.6054702974573247E-2</v>
      </c>
      <c r="LG107">
        <v>9.1363067110524124E-2</v>
      </c>
      <c r="LH107">
        <v>8.7126380266952949E-2</v>
      </c>
      <c r="LI107">
        <v>8.3414925511646643E-2</v>
      </c>
      <c r="LJ107">
        <v>8.0090963214303521E-2</v>
      </c>
      <c r="LK107">
        <v>7.7108805105003661E-2</v>
      </c>
      <c r="LL107">
        <v>7.4410211729485615E-2</v>
      </c>
      <c r="LM107">
        <v>7.195547585181257E-2</v>
      </c>
      <c r="LN107">
        <v>6.970987936415321E-2</v>
      </c>
      <c r="LO107">
        <v>6.7645781813815933E-2</v>
      </c>
      <c r="LP107">
        <v>6.5740050353100085E-2</v>
      </c>
      <c r="LQ107">
        <v>6.3973490844585534E-2</v>
      </c>
      <c r="LR107">
        <v>6.2329941619239992E-2</v>
      </c>
      <c r="LS107">
        <v>6.0795730573554634E-2</v>
      </c>
      <c r="LT107">
        <v>5.9359198562950237E-2</v>
      </c>
      <c r="LU107">
        <v>5.8010342777787327E-2</v>
      </c>
      <c r="LV107">
        <v>5.6740528040059454E-2</v>
      </c>
      <c r="LW107">
        <v>5.5542258237807521E-2</v>
      </c>
      <c r="LX107">
        <v>5.4408991640533359E-2</v>
      </c>
      <c r="LY107">
        <v>5.3334991373831409E-2</v>
      </c>
      <c r="LZ107">
        <v>5.2315203240734735E-2</v>
      </c>
      <c r="MA107">
        <v>5.1345155317501674E-2</v>
      </c>
      <c r="MB107">
        <v>5.0420874892694159E-2</v>
      </c>
      <c r="MC107">
        <v>4.9538819355208069E-2</v>
      </c>
      <c r="MD107">
        <v>4.8695818361000225E-2</v>
      </c>
      <c r="ME107">
        <v>4.7889025180959305E-2</v>
      </c>
      <c r="MF107">
        <v>4.7115875565221552E-2</v>
      </c>
      <c r="MG107">
        <v>4.6374052796341915E-2</v>
      </c>
      <c r="MH107">
        <v>4.5661457865388763E-2</v>
      </c>
      <c r="MI107">
        <v>4.497618391034168E-2</v>
      </c>
      <c r="MJ107">
        <v>4.4316494217969502E-2</v>
      </c>
      <c r="MK107">
        <v>4.3680803218741515E-2</v>
      </c>
      <c r="ML107">
        <v>4.3067660006730929E-2</v>
      </c>
      <c r="MM107">
        <v>4.2475733998623942E-2</v>
      </c>
      <c r="MN107">
        <v>4.1903802412197197E-2</v>
      </c>
      <c r="MO107">
        <v>4.1350739298322919E-2</v>
      </c>
      <c r="MP107">
        <v>4.0815505904293656E-2</v>
      </c>
      <c r="MQ107">
        <v>4.0297142182041258E-2</v>
      </c>
      <c r="MR107">
        <v>3.9794759284234642E-2</v>
      </c>
      <c r="MS107">
        <v>3.9307532915514296E-2</v>
      </c>
      <c r="MT107">
        <v>3.8834697426240336E-2</v>
      </c>
      <c r="MU107">
        <v>3.8375540552869646E-2</v>
      </c>
      <c r="MV107">
        <v>3.7929398723058866E-2</v>
      </c>
      <c r="MW107">
        <v>3.7495652855309217E-2</v>
      </c>
      <c r="MX107">
        <v>3.7073724592827706E-2</v>
      </c>
      <c r="MY107">
        <v>3.6663072919599825E-2</v>
      </c>
      <c r="MZ107">
        <v>3.6263191113714954E-2</v>
      </c>
      <c r="NA107">
        <v>3.5873603998970507E-2</v>
      </c>
      <c r="NB107">
        <v>3.5493865460880014E-2</v>
      </c>
      <c r="NC107">
        <v>3.5123556197567816E-2</v>
      </c>
      <c r="ND107">
        <v>3.4762281679766104E-2</v>
      </c>
      <c r="NE107">
        <v>3.4409670297338685E-2</v>
      </c>
      <c r="NF107">
        <v>3.4065371672518871E-2</v>
      </c>
      <c r="NG107">
        <v>3.3729055122436E-2</v>
      </c>
      <c r="NH107">
        <v>3.3400408255571348E-2</v>
      </c>
      <c r="NI107">
        <v>3.3079135688577774E-2</v>
      </c>
      <c r="NJ107">
        <v>3.2764957871457015E-2</v>
      </c>
      <c r="NK107">
        <v>3.2457610010448668E-2</v>
      </c>
      <c r="NL107">
        <v>3.2156841079172938E-2</v>
      </c>
      <c r="NM107">
        <v>3.1862412909609228E-2</v>
      </c>
      <c r="NN107">
        <v>3.1574099355405345E-2</v>
      </c>
      <c r="NO107">
        <v>3.1291685520813892E-2</v>
      </c>
      <c r="NP107">
        <v>3.1014967049259011E-2</v>
      </c>
      <c r="NQ107">
        <v>3.0743749466159771E-2</v>
      </c>
      <c r="NR107">
        <v>3.0477847571187332E-2</v>
      </c>
      <c r="NS107">
        <v>3.0217084875620789E-2</v>
      </c>
      <c r="NT107">
        <v>2.9961293080899454E-2</v>
      </c>
      <c r="NU107">
        <v>2.9710311594853267E-2</v>
      </c>
      <c r="NV107">
        <v>2.9463987082435639E-2</v>
      </c>
      <c r="NW107">
        <v>2.9222173048087354E-2</v>
      </c>
      <c r="NX107">
        <v>2.8984729447132644E-2</v>
      </c>
      <c r="NY107">
        <v>2.875152232385169E-2</v>
      </c>
      <c r="NZ107">
        <v>2.8522423474091597E-2</v>
      </c>
      <c r="OA107">
        <v>2.8297310130473111E-2</v>
      </c>
      <c r="OB107">
        <v>2.8076064668425844E-2</v>
      </c>
      <c r="OC107">
        <v>2.7858574331442083E-2</v>
      </c>
      <c r="OD107">
        <v>2.7644730974081259E-2</v>
      </c>
      <c r="OE107">
        <v>2.7434430821385161E-2</v>
      </c>
      <c r="OF107">
        <v>2.7227574243478984E-2</v>
      </c>
      <c r="OG107">
        <v>2.7024065544238016E-2</v>
      </c>
      <c r="OH107">
        <v>2.6823812762993626E-2</v>
      </c>
      <c r="OI107">
        <v>2.6626727488338067E-2</v>
      </c>
      <c r="OJ107">
        <v>2.6432724683164668E-2</v>
      </c>
      <c r="OK107">
        <v>2.6241722520150616E-2</v>
      </c>
      <c r="OL107">
        <v>2.6053642226953128E-2</v>
      </c>
      <c r="OM107">
        <v>2.5868407940448201E-2</v>
      </c>
      <c r="ON107">
        <v>2.5685946569393783E-2</v>
      </c>
      <c r="OO107">
        <v>2.5506187664947687E-2</v>
      </c>
      <c r="OP107">
        <v>2.5329063298514365E-2</v>
      </c>
      <c r="OQ107">
        <v>2.5154507946435097E-2</v>
      </c>
      <c r="OR107">
        <v>2.4982458381072607E-2</v>
      </c>
      <c r="OS107">
        <v>2.4812853567875097E-2</v>
      </c>
      <c r="OT107">
        <v>2.4645634568035216E-2</v>
      </c>
      <c r="OU107">
        <v>2.4480744446387773E-2</v>
      </c>
      <c r="OV107">
        <v>2.431812818421613E-2</v>
      </c>
      <c r="OW107">
        <v>2.4157732596660667E-2</v>
      </c>
      <c r="OX107">
        <v>2.3999506254444816E-2</v>
      </c>
      <c r="OY107">
        <v>2.3843399409654225E-2</v>
      </c>
      <c r="OZ107">
        <v>2.3689363925323163E-2</v>
      </c>
      <c r="PA107">
        <v>2.3537353208599163E-2</v>
      </c>
      <c r="PB107">
        <v>2.3387322147272949E-2</v>
      </c>
      <c r="PC107">
        <v>2.3239227049474898E-2</v>
      </c>
      <c r="PD107">
        <v>2.30930255863529E-2</v>
      </c>
      <c r="PE107">
        <v>2.2948676737558821E-2</v>
      </c>
      <c r="PF107">
        <v>2.2806140739382162E-2</v>
      </c>
      <c r="PG107">
        <v>2.2665379035380226E-2</v>
      </c>
      <c r="PH107">
        <v>2.2526354229363811E-2</v>
      </c>
      <c r="PI107">
        <v>2.2389030040606703E-2</v>
      </c>
      <c r="PJ107">
        <v>2.2253371261155511E-2</v>
      </c>
      <c r="PK107">
        <v>2.2119343715124314E-2</v>
      </c>
      <c r="PL107">
        <v>2.1986914219865927E-2</v>
      </c>
      <c r="PM107">
        <v>2.1856050548918197E-2</v>
      </c>
      <c r="PN107">
        <v>2.1726721396630136E-2</v>
      </c>
      <c r="PO107">
        <v>2.1598896344378574E-2</v>
      </c>
      <c r="PP107">
        <v>2.1472545828291334E-2</v>
      </c>
      <c r="PQ107">
        <v>2.1347641108398114E-2</v>
      </c>
      <c r="PR107">
        <v>2.1224154239134947E-2</v>
      </c>
      <c r="PS107">
        <v>2.1102058041132514E-2</v>
      </c>
      <c r="PT107">
        <v>2.0981326074222713E-2</v>
      </c>
      <c r="PU107">
        <v>2.0861932611601693E-2</v>
      </c>
      <c r="PV107">
        <v>2.0743852615091235E-2</v>
      </c>
      <c r="PW107">
        <v>2.062706171144358E-2</v>
      </c>
      <c r="PX107">
        <v>2.0511536169638075E-2</v>
      </c>
      <c r="PY107">
        <v>2.0397252879120843E-2</v>
      </c>
      <c r="PZ107">
        <v>2.0284189328941521E-2</v>
      </c>
      <c r="QA107">
        <v>2.017232358774354E-2</v>
      </c>
      <c r="QB107">
        <v>2.0061634284567021E-2</v>
      </c>
      <c r="QC107">
        <v>1.9952100590425469E-2</v>
      </c>
      <c r="QD107">
        <v>1.984370220061963E-2</v>
      </c>
      <c r="QE107">
        <v>1.9736419317753814E-2</v>
      </c>
      <c r="QF107">
        <v>1.9630232635422011E-2</v>
      </c>
      <c r="QG107">
        <v>1.952512332253261E-2</v>
      </c>
      <c r="QH107">
        <v>1.9421073008242473E-2</v>
      </c>
      <c r="QI107">
        <v>1.9318063767472436E-2</v>
      </c>
      <c r="QJ107">
        <v>1.9216078106977931E-2</v>
      </c>
      <c r="QK107">
        <v>1.9115098951949655E-2</v>
      </c>
      <c r="QL107">
        <v>1.9015109633120635E-2</v>
      </c>
      <c r="QM107">
        <v>1.8916093874357151E-2</v>
      </c>
      <c r="QN107">
        <v>1.8818035780712183E-2</v>
      </c>
      <c r="QO107">
        <v>1.8720919826921117E-2</v>
      </c>
      <c r="QP107">
        <v>1.8624730846320464E-2</v>
      </c>
      <c r="QQ107">
        <v>1.8529454020171261E-2</v>
      </c>
      <c r="QR107">
        <v>1.8435074867369845E-2</v>
      </c>
      <c r="QS107">
        <v>1.8341579234529396E-2</v>
      </c>
      <c r="QT107">
        <v>1.8248953286416601E-2</v>
      </c>
      <c r="QU107">
        <v>1.815718349672843E-2</v>
      </c>
      <c r="QV107">
        <v>1.8066256639194839E-2</v>
      </c>
      <c r="QW107">
        <v>1.7976159778993826E-2</v>
      </c>
      <c r="QX107">
        <v>1.7886880264465943E-2</v>
      </c>
      <c r="QY107">
        <v>1.7798405719115985E-2</v>
      </c>
      <c r="QZ107">
        <v>1.7710724033890159E-2</v>
      </c>
      <c r="RA107">
        <v>1.7623823359717482E-2</v>
      </c>
      <c r="RB107">
        <v>1.7537692100304956E-2</v>
      </c>
      <c r="RC107">
        <v>1.7452318905176113E-2</v>
      </c>
      <c r="RD107">
        <v>1.7367692662943503E-2</v>
      </c>
      <c r="RE107">
        <v>1.7283802494805649E-2</v>
      </c>
      <c r="RF107">
        <v>1.7200637748259851E-2</v>
      </c>
      <c r="RG107">
        <v>1.7118187991022257E-2</v>
      </c>
      <c r="RH107">
        <v>1.7036443005147239E-2</v>
      </c>
      <c r="RI107">
        <v>1.6955392781338383E-2</v>
      </c>
      <c r="RJ107">
        <v>1.6875027513443663E-2</v>
      </c>
      <c r="RK107">
        <v>1.6795337593127919E-2</v>
      </c>
      <c r="RL107">
        <v>1.6716313604715753E-2</v>
      </c>
      <c r="RM107">
        <v>1.6637946320198594E-2</v>
      </c>
      <c r="RN107">
        <v>1.6560226694399587E-2</v>
      </c>
      <c r="RO107">
        <v>1.6483145860290656E-2</v>
      </c>
      <c r="RP107">
        <v>1.6406695124455875E-2</v>
      </c>
      <c r="RQ107">
        <v>1.6330865962695951E-2</v>
      </c>
      <c r="RR107">
        <v>1.6255650015768515E-2</v>
      </c>
      <c r="RS107">
        <v>1.618103908525937E-2</v>
      </c>
      <c r="RT107">
        <v>1.6107025129579913E-2</v>
      </c>
      <c r="RU107">
        <v>1.6033600260086166E-2</v>
      </c>
      <c r="RV107">
        <v>1.5960756737315132E-2</v>
      </c>
      <c r="RW107">
        <v>1.5888486967334251E-2</v>
      </c>
      <c r="RX107">
        <v>1.581678349819993E-2</v>
      </c>
      <c r="RY107">
        <v>1.5745639016521391E-2</v>
      </c>
      <c r="RZ107">
        <v>1.5675046344126038E-2</v>
      </c>
      <c r="SA107">
        <v>1.5604998434822914E-2</v>
      </c>
      <c r="SB107">
        <v>1.5535488371260769E-2</v>
      </c>
      <c r="SC107">
        <v>1.5466509361877528E-2</v>
      </c>
      <c r="SD107">
        <v>1.5398054737937993E-2</v>
      </c>
      <c r="SE107">
        <v>1.533011795065682E-2</v>
      </c>
      <c r="SF107">
        <v>1.5262692568403801E-2</v>
      </c>
      <c r="SG107">
        <v>1.5195772273988769E-2</v>
      </c>
      <c r="SH107">
        <v>1.5129350862023362E-2</v>
      </c>
      <c r="SI107">
        <v>1.5063422236357166E-2</v>
      </c>
      <c r="SJ107">
        <v>1.4997980407585685E-2</v>
      </c>
      <c r="SK107">
        <v>1.4933019490627839E-2</v>
      </c>
      <c r="SL107">
        <v>1.4868533702370641E-2</v>
      </c>
      <c r="SM107">
        <v>1.4804517359378912E-2</v>
      </c>
      <c r="SN107">
        <v>1.474096487566787E-2</v>
      </c>
      <c r="SO107">
        <v>1.4677870760536596E-2</v>
      </c>
      <c r="SP107">
        <v>1.461522961646038E-2</v>
      </c>
      <c r="SQ107">
        <v>1.4553036137040091E-2</v>
      </c>
      <c r="SR107" t="s">
        <v>96</v>
      </c>
      <c r="SZ107" s="99">
        <v>1.0925966901309347</v>
      </c>
      <c r="TA107" s="95">
        <v>0</v>
      </c>
      <c r="TB107" s="95">
        <v>5.5278873344420665E-3</v>
      </c>
      <c r="TC107" s="95">
        <v>2.1658148477810758E-2</v>
      </c>
      <c r="TD107" s="95">
        <v>3.820478713448891E-2</v>
      </c>
      <c r="TE107" s="95">
        <v>4.6408947477435222E-2</v>
      </c>
      <c r="TF107" s="95">
        <v>5.0360972051143676E-2</v>
      </c>
      <c r="TG107" s="95">
        <v>5.2620459661895651E-2</v>
      </c>
      <c r="TH107" s="95">
        <v>5.3459804870505064E-2</v>
      </c>
      <c r="TI107" s="95">
        <v>5.367913706006102E-2</v>
      </c>
      <c r="TJ107" s="95">
        <v>5.3434667205373695E-2</v>
      </c>
      <c r="TK107" s="95">
        <v>5.2945735509604318E-2</v>
      </c>
      <c r="TL107" s="95">
        <v>5.2296716461840489E-2</v>
      </c>
      <c r="TM107" s="95">
        <v>5.1559343467968005E-2</v>
      </c>
      <c r="TN107" s="95">
        <v>5.077238587334415E-2</v>
      </c>
      <c r="TO107" s="95">
        <v>4.9963397396406893E-2</v>
      </c>
      <c r="TP107" s="95">
        <v>4.9149379726026662E-2</v>
      </c>
      <c r="TQ107" s="95">
        <v>4.8341694228236386E-2</v>
      </c>
      <c r="TR107" s="95">
        <v>4.7547545921557584E-2</v>
      </c>
      <c r="TS107" s="95">
        <v>4.6771515173819521E-2</v>
      </c>
      <c r="TT107" s="95">
        <v>4.6016359283718104E-2</v>
      </c>
      <c r="TU107" s="95">
        <v>4.5283617910916486E-2</v>
      </c>
      <c r="TV107" s="95">
        <v>4.4573996861406659E-2</v>
      </c>
      <c r="TW107" s="95">
        <v>4.3887638771157166E-2</v>
      </c>
      <c r="TX107" s="95">
        <v>4.3224306584775607E-2</v>
      </c>
      <c r="TY107" s="95">
        <v>4.2583511915303754E-2</v>
      </c>
      <c r="TZ107" s="95">
        <v>4.1964604214961114E-2</v>
      </c>
      <c r="UA107" s="95">
        <v>4.1366833276558608E-2</v>
      </c>
      <c r="UB107" s="95">
        <v>4.0789392932330318E-2</v>
      </c>
      <c r="UC107" s="95">
        <v>4.023145157290809E-2</v>
      </c>
      <c r="UD107" s="95">
        <v>3.9692173312093015E-2</v>
      </c>
      <c r="UE107" s="95">
        <v>3.9170732502269948E-2</v>
      </c>
      <c r="UF107" s="95">
        <v>3.8666323500889513E-2</v>
      </c>
      <c r="UG107" s="95">
        <v>3.8178167042253117E-2</v>
      </c>
      <c r="UH107" s="95">
        <v>3.7705514182354537E-2</v>
      </c>
      <c r="UI107" s="95">
        <v>3.7247648513105899E-2</v>
      </c>
      <c r="UJ107" s="95">
        <v>3.6803887148737155E-2</v>
      </c>
      <c r="UK107" s="95">
        <v>3.6373580848728458E-2</v>
      </c>
      <c r="UL107" s="95">
        <v>3.5956113541844407E-2</v>
      </c>
      <c r="UM107" s="95">
        <v>3.5550901443574097E-2</v>
      </c>
      <c r="UN107" s="95">
        <v>3.5157391906685924E-2</v>
      </c>
      <c r="UO107" s="95">
        <v>3.4775062106180345E-2</v>
      </c>
      <c r="UP107" s="95">
        <v>3.4403417631759761E-2</v>
      </c>
      <c r="UQ107" s="95">
        <v>3.4041991040241706E-2</v>
      </c>
      <c r="UR107" s="95">
        <v>3.369034040511433E-2</v>
      </c>
      <c r="US107" s="95">
        <v>3.334804788922182E-2</v>
      </c>
      <c r="UT107" s="95">
        <v>3.3014718358316805E-2</v>
      </c>
      <c r="UU107" s="95">
        <v>3.2689978047156273E-2</v>
      </c>
      <c r="UV107" s="95">
        <v>3.2373473285380927E-2</v>
      </c>
      <c r="UW107" s="95">
        <v>3.20648692871877E-2</v>
      </c>
      <c r="UX107" s="95">
        <v>3.176384900647234E-2</v>
      </c>
      <c r="UY107" s="95">
        <v>3.1470112057453377E-2</v>
      </c>
      <c r="UZ107" s="95">
        <v>3.1183373699620213E-2</v>
      </c>
      <c r="VA107" s="95">
        <v>3.0903363885047642E-2</v>
      </c>
      <c r="VB107" s="95">
        <v>3.0629826365591892E-2</v>
      </c>
      <c r="VC107" s="95">
        <v>3.0362517857157434E-2</v>
      </c>
      <c r="VD107" s="95">
        <v>3.0101207258044899E-2</v>
      </c>
      <c r="VE107" s="95">
        <v>2.9845674918319066E-2</v>
      </c>
      <c r="VF107" s="95">
        <v>2.9595711957140967E-2</v>
      </c>
      <c r="VG107" s="95">
        <v>2.9351119625067163E-2</v>
      </c>
      <c r="VH107" s="95">
        <v>2.9111708708415559E-2</v>
      </c>
      <c r="VI107" s="95">
        <v>2.8877298972917451E-2</v>
      </c>
      <c r="VJ107" s="95">
        <v>2.864771864401127E-2</v>
      </c>
      <c r="VK107" s="95">
        <v>2.8422803921276968E-2</v>
      </c>
      <c r="VL107" s="95">
        <v>2.8202398524656752E-2</v>
      </c>
      <c r="VM107" s="95">
        <v>2.7986353270254321E-2</v>
      </c>
      <c r="VN107" s="95">
        <v>2.777452567364767E-2</v>
      </c>
      <c r="VO107" s="95">
        <v>2.7566779578788902E-2</v>
      </c>
      <c r="VP107" s="95">
        <v>2.7362984810697207E-2</v>
      </c>
      <c r="VQ107" s="95">
        <v>2.7163016850276434E-2</v>
      </c>
      <c r="VR107" s="95">
        <v>2.6966756529707744E-2</v>
      </c>
      <c r="VS107" s="95">
        <v>2.6774089746979132E-2</v>
      </c>
      <c r="VT107" s="95">
        <v>2.6584907198218093E-2</v>
      </c>
      <c r="VU107" s="95">
        <v>2.6399104126591057E-2</v>
      </c>
      <c r="VV107" s="95">
        <v>2.6216580086623937E-2</v>
      </c>
      <c r="VW107" s="95">
        <v>2.6037238722882303E-2</v>
      </c>
      <c r="VX107" s="95">
        <v>2.5860987562027989E-2</v>
      </c>
      <c r="VY107" s="95">
        <v>2.5687737817341082E-2</v>
      </c>
      <c r="VZ107" s="95">
        <v>2.551740420486363E-2</v>
      </c>
      <c r="WA107" s="95">
        <v>2.5349904770382882E-2</v>
      </c>
      <c r="WB107" s="95">
        <v>2.5185160726529675E-2</v>
      </c>
      <c r="WC107" s="95">
        <v>2.5023096299320056E-2</v>
      </c>
      <c r="WD107" s="95">
        <v>2.4863638583517367E-2</v>
      </c>
      <c r="WE107" s="95">
        <v>2.4706717406237092E-2</v>
      </c>
      <c r="WF107" s="95">
        <v>2.4552265198258379E-2</v>
      </c>
      <c r="WG107" s="95">
        <v>2.4400216872544674E-2</v>
      </c>
      <c r="WH107" s="95">
        <v>2.4250509709511481E-2</v>
      </c>
      <c r="WI107" s="95">
        <v>2.4103083248611979E-2</v>
      </c>
      <c r="WJ107" s="95">
        <v>2.39578791858416E-2</v>
      </c>
      <c r="WK107" s="95">
        <v>2.3814841276790698E-2</v>
      </c>
      <c r="WL107" s="95">
        <v>2.367391524490027E-2</v>
      </c>
      <c r="WM107" s="95">
        <v>2.3535048694599645E-2</v>
      </c>
      <c r="WN107" s="95">
        <v>2.3398191029027134E-2</v>
      </c>
      <c r="WO107" s="95">
        <v>2.3263293372055238E-2</v>
      </c>
      <c r="WP107" s="95">
        <v>2.3130308494360752E-2</v>
      </c>
      <c r="WQ107" s="95">
        <v>2.299919074329778E-2</v>
      </c>
      <c r="WR107" s="95">
        <v>2.2869895976347913E-2</v>
      </c>
      <c r="WS107" s="95">
        <v>2.2742381497936771E-2</v>
      </c>
      <c r="WT107" s="95">
        <v>2.2616605999420166E-2</v>
      </c>
      <c r="WU107" s="95">
        <v>2.2492529502055963E-2</v>
      </c>
      <c r="WV107" s="95">
        <v>2.2370113302789939E-2</v>
      </c>
      <c r="WW107" s="95">
        <v>2.2249319922694688E-2</v>
      </c>
      <c r="WX107" s="95">
        <v>2.2130113057911436E-2</v>
      </c>
      <c r="WY107" s="95">
        <v>2.2012457532953812E-2</v>
      </c>
      <c r="WZ107" s="95">
        <v>2.1896319256241879E-2</v>
      </c>
      <c r="XA107" s="95">
        <v>2.178166517774284E-2</v>
      </c>
      <c r="XB107" s="95">
        <v>2.1668463248602585E-2</v>
      </c>
      <c r="XC107" s="95">
        <v>2.1556682382659582E-2</v>
      </c>
      <c r="XD107" s="95">
        <v>2.14462924197391E-2</v>
      </c>
      <c r="XE107" s="95">
        <v>2.1337264090632156E-2</v>
      </c>
      <c r="XF107" s="95">
        <v>2.1229568983669345E-2</v>
      </c>
      <c r="XG107" s="95">
        <v>2.1123179512805089E-2</v>
      </c>
      <c r="XH107" s="95">
        <v>2.1018068887132979E-2</v>
      </c>
      <c r="XI107" s="95">
        <v>2.0914211081757596E-2</v>
      </c>
      <c r="XJ107" s="95">
        <v>2.0811580809952514E-2</v>
      </c>
      <c r="XK107" s="95">
        <v>2.0710153496538479E-2</v>
      </c>
      <c r="XL107" s="95">
        <v>2.0609905252419458E-2</v>
      </c>
      <c r="XM107" s="95">
        <v>2.0510812850217927E-2</v>
      </c>
      <c r="XN107" s="95">
        <v>2.0412853700954144E-2</v>
      </c>
      <c r="XO107" s="95">
        <v>2.0316005831717276E-2</v>
      </c>
      <c r="XP107" s="95">
        <v>2.0220247864279218E-2</v>
      </c>
      <c r="XQ107" s="95">
        <v>2.0125558994604761E-2</v>
      </c>
      <c r="XR107" s="95">
        <v>2.0031918973214213E-2</v>
      </c>
      <c r="XS107" s="95">
        <v>1.9939308086357223E-2</v>
      </c>
      <c r="XT107" s="95">
        <v>1.9847707137958671E-2</v>
      </c>
      <c r="XU107" s="95">
        <v>1.9757097432299649E-2</v>
      </c>
      <c r="XV107" s="95">
        <v>1.966746075739868E-2</v>
      </c>
      <c r="XW107" s="95">
        <v>1.9578779369060106E-2</v>
      </c>
      <c r="XX107" s="95">
        <v>1.9491035975558339E-2</v>
      </c>
      <c r="XY107" s="95">
        <v>1.9404213722928446E-2</v>
      </c>
      <c r="XZ107" s="95">
        <v>1.9318296180834998E-2</v>
      </c>
      <c r="YA107" s="95">
        <v>1.9233267328992627E-2</v>
      </c>
      <c r="YB107" s="95">
        <v>1.9149111544113147E-2</v>
      </c>
      <c r="YC107" s="95">
        <v>1.9065813587355401E-2</v>
      </c>
      <c r="YD107" s="95">
        <v>1.898335859225514E-2</v>
      </c>
      <c r="YE107" s="95">
        <v>1.8901732053113535E-2</v>
      </c>
      <c r="YF107" s="95">
        <v>1.8820919813823982E-2</v>
      </c>
      <c r="YG107" s="95">
        <v>1.8740908057117697E-2</v>
      </c>
      <c r="YH107" s="95">
        <v>1.8661683294210016E-2</v>
      </c>
      <c r="YI107" s="95">
        <v>1.8583232354829622E-2</v>
      </c>
      <c r="YJ107" s="95">
        <v>1.8505542377614433E-2</v>
      </c>
      <c r="YK107" s="95">
        <v>1.842860080085814E-2</v>
      </c>
      <c r="YL107" s="95">
        <v>1.8352395353592593E-2</v>
      </c>
      <c r="YM107" s="95">
        <v>1.8276914046991662E-2</v>
      </c>
      <c r="YN107" s="95">
        <v>1.8202145166083025E-2</v>
      </c>
      <c r="YO107" s="95">
        <v>1.8128077261755055E-2</v>
      </c>
      <c r="YP107" s="95">
        <v>1.8054699143046398E-2</v>
      </c>
      <c r="YQ107" s="95">
        <v>1.7981999869706621E-2</v>
      </c>
      <c r="YR107" s="95">
        <v>1.7909968745016699E-2</v>
      </c>
      <c r="YS107" s="95">
        <v>1.7838595308858791E-2</v>
      </c>
      <c r="YT107" s="95">
        <v>1.7767869331025105E-2</v>
      </c>
      <c r="YU107" s="95">
        <v>1.7697780804756265E-2</v>
      </c>
      <c r="YV107" s="95">
        <v>1.762831994049982E-2</v>
      </c>
      <c r="YW107" s="95">
        <v>1.7559477159880297E-2</v>
      </c>
      <c r="YX107" s="95">
        <v>1.7491243089872235E-2</v>
      </c>
      <c r="YY107" s="95">
        <v>1.7423608557168332E-2</v>
      </c>
      <c r="YZ107" s="95">
        <v>1.7356564582734862E-2</v>
      </c>
      <c r="ZA107" s="95">
        <v>1.7290102376547316E-2</v>
      </c>
      <c r="ZB107" s="95">
        <v>1.7224213332499023E-2</v>
      </c>
      <c r="ZC107" s="95">
        <v>1.7158889023476308E-2</v>
      </c>
      <c r="ZD107" s="95">
        <v>1.7094121196593589E-2</v>
      </c>
      <c r="ZE107" s="95">
        <v>1.7029901768582531E-2</v>
      </c>
      <c r="ZF107" s="95">
        <v>1.6966222821329254E-2</v>
      </c>
      <c r="ZG107" s="95">
        <v>1.690307659755412E-2</v>
      </c>
      <c r="ZH107" s="95">
        <v>1.6840455496628694E-2</v>
      </c>
      <c r="ZI107" s="95">
        <v>1.6778352070524836E-2</v>
      </c>
      <c r="ZJ107" s="95">
        <v>1.6716759019890955E-2</v>
      </c>
      <c r="ZK107" s="95">
        <v>1.6655669190250799E-2</v>
      </c>
      <c r="ZL107" s="95">
        <v>1.659507556832027E-2</v>
      </c>
      <c r="ZM107" s="95">
        <v>1.6534971278437973E-2</v>
      </c>
      <c r="ZN107" s="95">
        <v>1.6475349579105361E-2</v>
      </c>
      <c r="ZO107" s="95">
        <v>1.641620385963255E-2</v>
      </c>
      <c r="ZP107" s="95">
        <v>1.6357527636886006E-2</v>
      </c>
      <c r="ZQ107" s="95">
        <v>1.6299314552134476E-2</v>
      </c>
      <c r="ZR107" s="95">
        <v>1.6241558367989649E-2</v>
      </c>
      <c r="ZS107" s="95">
        <v>1.6184252965438309E-2</v>
      </c>
      <c r="ZT107" s="95">
        <v>1.6127392340962606E-2</v>
      </c>
      <c r="ZU107" s="95">
        <v>1.6070970603745533E-2</v>
      </c>
      <c r="ZV107" s="95">
        <v>1.6014981972958548E-2</v>
      </c>
      <c r="ZW107" s="95">
        <v>1.595942077512854E-2</v>
      </c>
      <c r="ZX107" s="95">
        <v>1.5904281441581455E-2</v>
      </c>
      <c r="ZY107" s="95">
        <v>1.5849558505959822E-2</v>
      </c>
      <c r="ZZ107" s="95">
        <v>1.5795246601811894E-2</v>
      </c>
      <c r="AAA107" s="95">
        <v>1.5741340460249751E-2</v>
      </c>
      <c r="AAB107" s="95">
        <v>1.5687834907674194E-2</v>
      </c>
      <c r="AAC107" s="95">
        <v>1.5634724863564143E-2</v>
      </c>
      <c r="AAD107" s="95">
        <v>1.5582005338328393E-2</v>
      </c>
      <c r="AAE107" s="95">
        <v>1.5529671431217664E-2</v>
      </c>
      <c r="AAF107" s="95">
        <v>1.5477718328294952E-2</v>
      </c>
      <c r="AAG107" s="95">
        <v>1.5426141300462291E-2</v>
      </c>
      <c r="AAH107" s="95">
        <v>1.5374935701542063E-2</v>
      </c>
      <c r="AAI107" s="95">
        <v>1.5324096966411063E-2</v>
      </c>
      <c r="AAJ107" s="95">
        <v>1.5273620609185688E-2</v>
      </c>
      <c r="AAK107" s="95">
        <v>1.5223502221456508E-2</v>
      </c>
      <c r="AAL107" s="95">
        <v>1.5173737470570728E-2</v>
      </c>
      <c r="AAM107" s="95">
        <v>1.5124322097960965E-2</v>
      </c>
      <c r="AAN107" s="95">
        <v>1.507525191751885E-2</v>
      </c>
      <c r="AAO107" s="95">
        <v>1.5026522814012138E-2</v>
      </c>
      <c r="AAP107" s="95">
        <v>1.4978130741543833E-2</v>
      </c>
      <c r="AAQ107" s="95">
        <v>1.4930071722052116E-2</v>
      </c>
      <c r="AAR107" s="95">
        <v>1.4882341843849768E-2</v>
      </c>
      <c r="AAS107" s="95">
        <v>1.4834937260201833E-2</v>
      </c>
      <c r="AAT107" s="100" t="s">
        <v>96</v>
      </c>
      <c r="AAW107" s="11">
        <v>1.1170557558239027</v>
      </c>
      <c r="AAX107">
        <v>0</v>
      </c>
      <c r="AAY107">
        <v>1.7830089828262538E-5</v>
      </c>
      <c r="AAZ107">
        <v>1.2550763044912595E-4</v>
      </c>
      <c r="ABA107">
        <v>4.2101296071319076E-4</v>
      </c>
      <c r="ABB107">
        <v>9.3340626678587064E-4</v>
      </c>
      <c r="ABC107">
        <v>1.6112199878115473E-3</v>
      </c>
      <c r="ABD107">
        <v>2.3947505496391378E-3</v>
      </c>
      <c r="ABE107">
        <v>3.245625412104314E-3</v>
      </c>
      <c r="ABF107">
        <v>4.1373981276911602E-3</v>
      </c>
      <c r="ABG107">
        <v>5.0519020846629993E-3</v>
      </c>
      <c r="ABH107">
        <v>5.9769429299946575E-3</v>
      </c>
      <c r="ABI107">
        <v>6.904031128731912E-3</v>
      </c>
      <c r="ABJ107">
        <v>7.8273460330348012E-3</v>
      </c>
      <c r="ABK107">
        <v>8.7428355343783636E-3</v>
      </c>
      <c r="ABL107">
        <v>9.6477088682452999E-3</v>
      </c>
      <c r="ABM107">
        <v>1.0540054519290463E-2</v>
      </c>
      <c r="ABN107">
        <v>1.1418592337509539E-2</v>
      </c>
      <c r="ABO107">
        <v>1.2282494849387695E-2</v>
      </c>
      <c r="ABP107">
        <v>1.3131263045968825E-2</v>
      </c>
      <c r="ABQ107">
        <v>1.3964636726023204E-2</v>
      </c>
      <c r="ABR107">
        <v>1.4782529942780436E-2</v>
      </c>
      <c r="ABS107">
        <v>1.5584983777365341E-2</v>
      </c>
      <c r="ABT107">
        <v>1.6372131615573229E-2</v>
      </c>
      <c r="ABU107">
        <v>1.7144173398424022E-2</v>
      </c>
      <c r="ABV107">
        <v>1.7901356430212203E-2</v>
      </c>
      <c r="ABW107">
        <v>1.8643961003083666E-2</v>
      </c>
      <c r="ABX107">
        <v>1.9372289595030026E-2</v>
      </c>
      <c r="ABY107">
        <v>2.0086658736185294E-2</v>
      </c>
      <c r="ABZ107">
        <v>2.0787392881442088E-2</v>
      </c>
      <c r="ACA107">
        <v>2.1474819800050261E-2</v>
      </c>
      <c r="ACB107">
        <v>2.2149267118045116E-2</v>
      </c>
      <c r="ACC107">
        <v>2.2811059740442993E-2</v>
      </c>
      <c r="ACD107">
        <v>2.3460517947153224E-2</v>
      </c>
      <c r="ACE107">
        <v>2.4097956006178898E-2</v>
      </c>
      <c r="ACF107">
        <v>2.4723681184713405E-2</v>
      </c>
      <c r="ACG107">
        <v>2.533799306656041E-2</v>
      </c>
      <c r="ACH107">
        <v>2.5941183105337665E-2</v>
      </c>
      <c r="ACI107">
        <v>2.6533534358917608E-2</v>
      </c>
      <c r="ACJ107">
        <v>2.7115321362786104E-2</v>
      </c>
      <c r="ACK107">
        <v>2.768681010939426E-2</v>
      </c>
      <c r="ACL107">
        <v>2.8248258107831836E-2</v>
      </c>
      <c r="ACM107">
        <v>2.8799914503770639E-2</v>
      </c>
      <c r="ACN107">
        <v>2.9342020244001871E-2</v>
      </c>
      <c r="ACO107">
        <v>2.9874808273306446E-2</v>
      </c>
      <c r="ACP107">
        <v>3.0398503754072905E-2</v>
      </c>
      <c r="ACQ107">
        <v>3.091332430117931E-2</v>
      </c>
      <c r="ACR107">
        <v>3.1419480226309054E-2</v>
      </c>
      <c r="ACS107">
        <v>3.1917174787176664E-2</v>
      </c>
      <c r="ACT107">
        <v>3.2406604438169284E-2</v>
      </c>
      <c r="ACU107">
        <v>3.2887959079726872E-2</v>
      </c>
      <c r="ACV107">
        <v>3.3361422304426951E-2</v>
      </c>
      <c r="ACW107">
        <v>3.3827171638253328E-2</v>
      </c>
      <c r="ACX107">
        <v>3.4285378775930325E-2</v>
      </c>
      <c r="ACY107">
        <v>3.4736209809523994E-2</v>
      </c>
      <c r="ACZ107">
        <v>3.5179825449764605E-2</v>
      </c>
      <c r="ADA107">
        <v>3.5616381239740522E-2</v>
      </c>
      <c r="ADB107">
        <v>3.6046027760772058E-2</v>
      </c>
      <c r="ADC107">
        <v>3.6468910830390638E-2</v>
      </c>
      <c r="ADD107">
        <v>3.6885171692446685E-2</v>
      </c>
      <c r="ADE107">
        <v>3.729494719943667E-2</v>
      </c>
      <c r="ADF107">
        <v>3.7698369987198097E-2</v>
      </c>
      <c r="ADG107">
        <v>3.8095568642157268E-2</v>
      </c>
      <c r="ADH107">
        <v>3.8486667861348245E-2</v>
      </c>
      <c r="ADI107">
        <v>3.8871788605436566E-2</v>
      </c>
      <c r="ADJ107">
        <v>3.9251048244999219E-2</v>
      </c>
      <c r="ADK107">
        <v>3.9624560700317231E-2</v>
      </c>
      <c r="ADL107">
        <v>3.9992436574940629E-2</v>
      </c>
      <c r="ADM107">
        <v>4.0354783283288287E-2</v>
      </c>
      <c r="ADN107">
        <v>4.0711705172538096E-2</v>
      </c>
      <c r="ADO107">
        <v>4.1063303639062985E-2</v>
      </c>
      <c r="ADP107">
        <v>4.1409677239658597E-2</v>
      </c>
      <c r="ADQ107">
        <v>4.1750921797803528E-2</v>
      </c>
      <c r="ADR107">
        <v>4.2087130505184089E-2</v>
      </c>
      <c r="ADS107">
        <v>4.2418394018707666E-2</v>
      </c>
      <c r="ADT107">
        <v>4.2744800553218651E-2</v>
      </c>
      <c r="ADU107">
        <v>4.3066435970125445E-2</v>
      </c>
      <c r="ADV107">
        <v>4.3383383862132675E-2</v>
      </c>
      <c r="ADW107">
        <v>4.3695725634270176E-2</v>
      </c>
      <c r="ADX107">
        <v>4.4003540581395661E-2</v>
      </c>
      <c r="ADY107">
        <v>4.4306905962344482E-2</v>
      </c>
      <c r="ADZ107">
        <v>4.4605897070888266E-2</v>
      </c>
      <c r="AEA107">
        <v>4.4900587303657293E-2</v>
      </c>
      <c r="AEB107">
        <v>4.5191048225175126E-2</v>
      </c>
      <c r="AEC107">
        <v>4.5477349630143458E-2</v>
      </c>
      <c r="AED107">
        <v>4.5759559603111878E-2</v>
      </c>
      <c r="AEE107">
        <v>4.6037744575657263E-2</v>
      </c>
      <c r="AEF107">
        <v>4.631196938119312E-2</v>
      </c>
      <c r="AEG107">
        <v>4.6582297307521892E-2</v>
      </c>
      <c r="AEH107">
        <v>4.6848790147237862E-2</v>
      </c>
      <c r="AEI107">
        <v>4.7111508246083164E-2</v>
      </c>
      <c r="AEJ107">
        <v>4.7370510549352679E-2</v>
      </c>
      <c r="AEK107">
        <v>4.762585464644075E-2</v>
      </c>
      <c r="AEL107">
        <v>4.7877596813615343E-2</v>
      </c>
      <c r="AEM107">
        <v>4.8125792055103846E-2</v>
      </c>
      <c r="AEN107">
        <v>4.8370494142566743E-2</v>
      </c>
      <c r="AEO107">
        <v>4.8611755653035424E-2</v>
      </c>
      <c r="AEP107">
        <v>4.8849628005382721E-2</v>
      </c>
      <c r="AEQ107">
        <v>4.9084161495394518E-2</v>
      </c>
      <c r="AER107">
        <v>4.931540532950441E-2</v>
      </c>
      <c r="AES107">
        <v>4.9543407657253097E-2</v>
      </c>
      <c r="AET107">
        <v>4.9768215602527963E-2</v>
      </c>
      <c r="AEU107">
        <v>4.9989875293638311E-2</v>
      </c>
      <c r="AEV107">
        <v>5.0208431892277819E-2</v>
      </c>
      <c r="AEW107">
        <v>5.0423929621421629E-2</v>
      </c>
      <c r="AEX107">
        <v>5.0636411792206508E-2</v>
      </c>
      <c r="AEY107">
        <v>5.0845920829837014E-2</v>
      </c>
      <c r="AEZ107">
        <v>5.1052498298560067E-2</v>
      </c>
      <c r="AFA107">
        <v>5.1256184925747648E-2</v>
      </c>
      <c r="AFB107">
        <v>5.1457020625125992E-2</v>
      </c>
      <c r="AFC107">
        <v>5.1655044519187121E-2</v>
      </c>
      <c r="AFD107">
        <v>5.1850294960816889E-2</v>
      </c>
      <c r="AFE107">
        <v>5.2042809554172724E-2</v>
      </c>
      <c r="AFF107">
        <v>5.2232625174842312E-2</v>
      </c>
      <c r="AFG107">
        <v>5.2419777989312057E-2</v>
      </c>
      <c r="AFH107">
        <v>5.26043034737744E-2</v>
      </c>
      <c r="AFI107">
        <v>5.2786236432300702E-2</v>
      </c>
      <c r="AFJ107">
        <v>5.296561101440548E-2</v>
      </c>
      <c r="AFK107">
        <v>5.3142460732025831E-2</v>
      </c>
      <c r="AFL107">
        <v>5.3316818475940594E-2</v>
      </c>
      <c r="AFM107">
        <v>5.3488716531650028E-2</v>
      </c>
      <c r="AFN107">
        <v>5.3658186594738741E-2</v>
      </c>
      <c r="AFO107">
        <v>5.3825259785741104E-2</v>
      </c>
      <c r="AFP107">
        <v>5.398996666452871E-2</v>
      </c>
      <c r="AFQ107">
        <v>5.4152337244238881E-2</v>
      </c>
      <c r="AFR107">
        <v>5.4312401004761285E-2</v>
      </c>
      <c r="AFS107">
        <v>5.4470186905799821E-2</v>
      </c>
      <c r="AFT107">
        <v>5.4625723399525788E-2</v>
      </c>
      <c r="AFU107">
        <v>5.4779038442837887E-2</v>
      </c>
      <c r="AFV107">
        <v>5.4930159509243848E-2</v>
      </c>
      <c r="AFW107">
        <v>5.5079113600377372E-2</v>
      </c>
      <c r="AFX107">
        <v>5.5225927257164381E-2</v>
      </c>
      <c r="AFY107">
        <v>5.5370626570651359E-2</v>
      </c>
      <c r="AFZ107">
        <v>5.5513237192507711E-2</v>
      </c>
      <c r="AGA107">
        <v>5.5653784345214966E-2</v>
      </c>
      <c r="AGB107">
        <v>5.5792292831952708E-2</v>
      </c>
      <c r="AGC107">
        <v>5.5928787046193709E-2</v>
      </c>
      <c r="AGD107">
        <v>5.6063290981017221E-2</v>
      </c>
      <c r="AGE107">
        <v>5.619582823815162E-2</v>
      </c>
      <c r="AGF107">
        <v>5.632642203675492E-2</v>
      </c>
      <c r="AGG107">
        <v>5.6455095221943072E-2</v>
      </c>
      <c r="AGH107">
        <v>5.6581870273074493E-2</v>
      </c>
      <c r="AGI107">
        <v>5.670676931179934E-2</v>
      </c>
      <c r="AGJ107">
        <v>5.6829814109881679E-2</v>
      </c>
      <c r="AGK107">
        <v>5.6951026096802186E-2</v>
      </c>
      <c r="AGL107">
        <v>5.7070426367148867E-2</v>
      </c>
      <c r="AGM107">
        <v>5.7188035687803299E-2</v>
      </c>
      <c r="AGN107">
        <v>5.7303874504928604E-2</v>
      </c>
      <c r="AGO107">
        <v>5.7417962950766524E-2</v>
      </c>
      <c r="AGP107">
        <v>5.7530320850249235E-2</v>
      </c>
      <c r="AGQ107">
        <v>5.7640967727432768E-2</v>
      </c>
      <c r="AGR107">
        <v>5.7749922811756893E-2</v>
      </c>
      <c r="AGS107">
        <v>5.78572050441385E-2</v>
      </c>
      <c r="AGT107">
        <v>5.7962833082902433E-2</v>
      </c>
      <c r="AGU107">
        <v>5.8066825309555987E-2</v>
      </c>
      <c r="AGV107">
        <v>5.8169199834411905E-2</v>
      </c>
      <c r="AGW107">
        <v>5.8269974502064302E-2</v>
      </c>
      <c r="AGX107">
        <v>5.8369166896722814E-2</v>
      </c>
      <c r="AGY107">
        <v>5.8466794347408951E-2</v>
      </c>
      <c r="AGZ107">
        <v>5.8562873933018962E-2</v>
      </c>
      <c r="AHA107">
        <v>5.8657422487258006E-2</v>
      </c>
      <c r="AHB107">
        <v>5.875045660344879E-2</v>
      </c>
      <c r="AHC107">
        <v>5.8841992639219083E-2</v>
      </c>
      <c r="AHD107">
        <v>5.893204672107169E-2</v>
      </c>
      <c r="AHE107">
        <v>5.9020634748840478E-2</v>
      </c>
      <c r="AHF107">
        <v>5.9107772400035737E-2</v>
      </c>
      <c r="AHG107">
        <v>5.9193475134082588E-2</v>
      </c>
      <c r="AHH107">
        <v>5.9277758196455442E-2</v>
      </c>
      <c r="AHI107">
        <v>5.9360636622711273E-2</v>
      </c>
      <c r="AHJ107">
        <v>5.944212524242564E-2</v>
      </c>
      <c r="AHK107">
        <v>5.9522238683033128E-2</v>
      </c>
      <c r="AHL107">
        <v>5.9600991373576044E-2</v>
      </c>
      <c r="AHM107">
        <v>5.9678397548363633E-2</v>
      </c>
      <c r="AHN107">
        <v>5.9754471250543985E-2</v>
      </c>
      <c r="AHO107">
        <v>5.9829226335592491E-2</v>
      </c>
      <c r="AHP107">
        <v>5.9902676474717226E-2</v>
      </c>
      <c r="AHQ107">
        <v>5.9974835158185739E-2</v>
      </c>
      <c r="AHR107">
        <v>6.0045715698574052E-2</v>
      </c>
      <c r="AHS107">
        <v>6.0115331233940653E-2</v>
      </c>
      <c r="AHT107">
        <v>6.0183694730927551E-2</v>
      </c>
      <c r="AHU107">
        <v>6.0250818987790167E-2</v>
      </c>
      <c r="AHV107">
        <v>6.0316716637358603E-2</v>
      </c>
      <c r="AHW107">
        <v>6.038140014993159E-2</v>
      </c>
      <c r="AHX107">
        <v>6.0444881836105455E-2</v>
      </c>
      <c r="AHY107">
        <v>6.050717384953927E-2</v>
      </c>
      <c r="AHZ107">
        <v>6.0568288189659002E-2</v>
      </c>
      <c r="AIA107">
        <v>6.0628236704301106E-2</v>
      </c>
      <c r="AIB107">
        <v>6.068703109229788E-2</v>
      </c>
      <c r="AIC107">
        <v>6.0744682906006285E-2</v>
      </c>
      <c r="AID107">
        <v>6.0801203553781186E-2</v>
      </c>
      <c r="AIE107">
        <v>6.0856604302395055E-2</v>
      </c>
      <c r="AIF107">
        <v>6.091089627940504E-2</v>
      </c>
      <c r="AIG107">
        <v>6.0964090475469475E-2</v>
      </c>
      <c r="AIH107">
        <v>6.1016197746614091E-2</v>
      </c>
      <c r="AII107">
        <v>6.1067228816450728E-2</v>
      </c>
      <c r="AIJ107">
        <v>6.1117194278348372E-2</v>
      </c>
      <c r="AIK107">
        <v>6.116610459755837E-2</v>
      </c>
      <c r="AIL107">
        <v>6.1213970113295345E-2</v>
      </c>
      <c r="AIM107">
        <v>6.1260801040774381E-2</v>
      </c>
      <c r="AIN107">
        <v>6.1306607473205502E-2</v>
      </c>
      <c r="AIO107">
        <v>6.1351399383747542E-2</v>
      </c>
      <c r="AIP107">
        <v>6.139518662742087E-2</v>
      </c>
      <c r="AIQ107" s="18" t="s">
        <v>96</v>
      </c>
    </row>
    <row r="108" spans="1:927" ht="7.5" customHeight="1" x14ac:dyDescent="0.25">
      <c r="A108">
        <v>1.0403750000000047</v>
      </c>
      <c r="B108">
        <v>0</v>
      </c>
      <c r="C108">
        <v>7.6039277072917453E-4</v>
      </c>
      <c r="D108">
        <v>2.4908982794652965E-3</v>
      </c>
      <c r="E108">
        <v>4.3940062386063966E-3</v>
      </c>
      <c r="F108">
        <v>6.2100307961736297E-3</v>
      </c>
      <c r="G108">
        <v>7.9218136847826175E-3</v>
      </c>
      <c r="H108">
        <v>9.5294091019650293E-3</v>
      </c>
      <c r="I108">
        <v>1.1042319551881842E-2</v>
      </c>
      <c r="J108">
        <v>1.2470635985550482E-2</v>
      </c>
      <c r="K108">
        <v>1.3823672470799951E-2</v>
      </c>
      <c r="L108">
        <v>1.510954211880622E-2</v>
      </c>
      <c r="M108">
        <v>1.6335200432703773E-2</v>
      </c>
      <c r="N108">
        <v>1.7506589824578936E-2</v>
      </c>
      <c r="O108">
        <v>1.8628799068832337E-2</v>
      </c>
      <c r="P108">
        <v>1.9706206660155937E-2</v>
      </c>
      <c r="Q108">
        <v>2.0742601612861965E-2</v>
      </c>
      <c r="R108">
        <v>2.1741282611925962E-2</v>
      </c>
      <c r="S108">
        <v>2.2705138633118391E-2</v>
      </c>
      <c r="T108">
        <v>2.3636714388265947E-2</v>
      </c>
      <c r="U108">
        <v>2.4538263574837276E-2</v>
      </c>
      <c r="V108">
        <v>2.54117923908227E-2</v>
      </c>
      <c r="W108">
        <v>2.6259095285508498E-2</v>
      </c>
      <c r="X108">
        <v>2.7081784502795487E-2</v>
      </c>
      <c r="Y108">
        <v>2.7881314640813951E-2</v>
      </c>
      <c r="Z108">
        <v>2.8659003189792583E-2</v>
      </c>
      <c r="AA108">
        <v>2.9416047806284155E-2</v>
      </c>
      <c r="AB108">
        <v>3.0153540923629037E-2</v>
      </c>
      <c r="AC108">
        <v>3.0872482175672948E-2</v>
      </c>
      <c r="AD108">
        <v>3.1573789015091454E-2</v>
      </c>
      <c r="AE108">
        <v>3.2258305832891479E-2</v>
      </c>
      <c r="AF108">
        <v>3.2926811826926305E-2</v>
      </c>
      <c r="AG108">
        <v>3.3580027820891312E-2</v>
      </c>
      <c r="AH108">
        <v>3.4218622198467906E-2</v>
      </c>
      <c r="AI108">
        <v>3.4843216087915255E-2</v>
      </c>
      <c r="AJ108">
        <v>3.5454387908849631E-2</v>
      </c>
      <c r="AK108">
        <v>3.6052677373950646E-2</v>
      </c>
      <c r="AL108">
        <v>3.6638589022926368E-2</v>
      </c>
      <c r="AM108">
        <v>3.7212595353519784E-2</v>
      </c>
      <c r="AN108">
        <v>3.7775139604060835E-2</v>
      </c>
      <c r="AO108">
        <v>3.8326638233613618E-2</v>
      </c>
      <c r="AP108">
        <v>3.8867483138783944E-2</v>
      </c>
      <c r="AQ108">
        <v>3.9398043640452143E-2</v>
      </c>
      <c r="AR108">
        <v>3.9918668268863561E-2</v>
      </c>
      <c r="AS108">
        <v>4.0429686371465143E-2</v>
      </c>
      <c r="AT108">
        <v>4.0931409564477945E-2</v>
      </c>
      <c r="AU108">
        <v>4.1424133046330053E-2</v>
      </c>
      <c r="AV108">
        <v>4.190813678864902E-2</v>
      </c>
      <c r="AW108">
        <v>4.2383686618453473E-2</v>
      </c>
      <c r="AX108">
        <v>4.2851035203428277E-2</v>
      </c>
      <c r="AY108">
        <v>4.3310422950667476E-2</v>
      </c>
      <c r="AZ108">
        <v>4.3762078827981429E-2</v>
      </c>
      <c r="BA108">
        <v>4.420622111576001E-2</v>
      </c>
      <c r="BB108">
        <v>4.4643058096426921E-2</v>
      </c>
      <c r="BC108">
        <v>4.507278868769609E-2</v>
      </c>
      <c r="BD108">
        <v>4.5495603025123732E-2</v>
      </c>
      <c r="BE108">
        <v>4.5911682998828522E-2</v>
      </c>
      <c r="BF108">
        <v>4.6321202748707588E-2</v>
      </c>
      <c r="BG108">
        <v>4.6724329122003264E-2</v>
      </c>
      <c r="BH108">
        <v>4.7121222096659268E-2</v>
      </c>
      <c r="BI108">
        <v>4.7512035173540738E-2</v>
      </c>
      <c r="BJ108">
        <v>4.7896915740270544E-2</v>
      </c>
      <c r="BK108">
        <v>4.8276005409153395E-2</v>
      </c>
      <c r="BL108">
        <v>4.8649440331407633E-2</v>
      </c>
      <c r="BM108">
        <v>4.9017351489703619E-2</v>
      </c>
      <c r="BN108">
        <v>4.9379864970812093E-2</v>
      </c>
      <c r="BO108">
        <v>4.9737102219991579E-2</v>
      </c>
      <c r="BP108">
        <v>5.008918027858713E-2</v>
      </c>
      <c r="BQ108">
        <v>5.0436212006176762E-2</v>
      </c>
      <c r="BR108">
        <v>5.0778306288475863E-2</v>
      </c>
      <c r="BS108">
        <v>5.1115568232101269E-2</v>
      </c>
      <c r="BT108">
        <v>5.1448099347196186E-2</v>
      </c>
      <c r="BU108">
        <v>5.1775997718828778E-2</v>
      </c>
      <c r="BV108">
        <v>5.2099358167997128E-2</v>
      </c>
      <c r="BW108">
        <v>5.2418272403001398E-2</v>
      </c>
      <c r="BX108">
        <v>5.2732829161878582E-2</v>
      </c>
      <c r="BY108">
        <v>5.304311434653753E-2</v>
      </c>
      <c r="BZ108">
        <v>5.3349211149177865E-2</v>
      </c>
      <c r="CA108">
        <v>5.3651200171529606E-2</v>
      </c>
      <c r="CB108">
        <v>5.394915953740536E-2</v>
      </c>
      <c r="CC108">
        <v>5.4243164999019038E-2</v>
      </c>
      <c r="CD108">
        <v>5.4533290037488108E-2</v>
      </c>
      <c r="CE108">
        <v>5.4819605957904215E-2</v>
      </c>
      <c r="CF108">
        <v>5.5102181979327099E-2</v>
      </c>
      <c r="CG108">
        <v>5.5381085320029749E-2</v>
      </c>
      <c r="CH108">
        <v>5.5656381278297674E-2</v>
      </c>
      <c r="CI108">
        <v>5.5928133309063509E-2</v>
      </c>
      <c r="CJ108">
        <v>5.6196403096636108E-2</v>
      </c>
      <c r="CK108">
        <v>5.6461250623765211E-2</v>
      </c>
      <c r="CL108">
        <v>5.6722734237265406E-2</v>
      </c>
      <c r="CM108">
        <v>5.6980910710406472E-2</v>
      </c>
      <c r="CN108">
        <v>5.7235835302263893E-2</v>
      </c>
      <c r="CO108">
        <v>5.748756181420811E-2</v>
      </c>
      <c r="CP108">
        <v>5.7736142643699681E-2</v>
      </c>
      <c r="CQ108">
        <v>5.7981628835546931E-2</v>
      </c>
      <c r="CR108">
        <v>5.8224070130769807E-2</v>
      </c>
      <c r="CS108">
        <v>5.846351501320677E-2</v>
      </c>
      <c r="CT108">
        <v>5.8700010753989854E-2</v>
      </c>
      <c r="CU108">
        <v>5.8933603454006951E-2</v>
      </c>
      <c r="CV108">
        <v>5.9164338084461698E-2</v>
      </c>
      <c r="CW108">
        <v>5.9392258525633589E-2</v>
      </c>
      <c r="CX108">
        <v>5.9617407603936502E-2</v>
      </c>
      <c r="CY108">
        <v>5.9839827127364742E-2</v>
      </c>
      <c r="CZ108">
        <v>6.0059557919413004E-2</v>
      </c>
      <c r="DA108">
        <v>6.0276639851549088E-2</v>
      </c>
      <c r="DB108">
        <v>6.0491111874314767E-2</v>
      </c>
      <c r="DC108">
        <v>6.070301204712511E-2</v>
      </c>
      <c r="DD108">
        <v>6.0912377566832383E-2</v>
      </c>
      <c r="DE108">
        <v>6.1119244795116143E-2</v>
      </c>
      <c r="DF108">
        <v>6.1323649284758995E-2</v>
      </c>
      <c r="DG108">
        <v>6.1525625804862927E-2</v>
      </c>
      <c r="DH108">
        <v>6.1725208365056905E-2</v>
      </c>
      <c r="DI108">
        <v>6.1922430238746294E-2</v>
      </c>
      <c r="DJ108">
        <v>6.2117323985449613E-2</v>
      </c>
      <c r="DK108">
        <v>6.2309921472265647E-2</v>
      </c>
      <c r="DL108">
        <v>6.2500253894512733E-2</v>
      </c>
      <c r="DM108">
        <v>6.2688351795578523E-2</v>
      </c>
      <c r="DN108">
        <v>6.2874245086017563E-2</v>
      </c>
      <c r="DO108">
        <v>6.3057963061930442E-2</v>
      </c>
      <c r="DP108">
        <v>6.3239534422658158E-2</v>
      </c>
      <c r="DQ108">
        <v>6.3418987287822248E-2</v>
      </c>
      <c r="DR108">
        <v>6.35963492137403E-2</v>
      </c>
      <c r="DS108">
        <v>6.3771647209244553E-2</v>
      </c>
      <c r="DT108">
        <v>6.3944907750930355E-2</v>
      </c>
      <c r="DU108">
        <v>6.4116156797858578E-2</v>
      </c>
      <c r="DV108">
        <v>6.4285419805736946E-2</v>
      </c>
      <c r="DW108">
        <v>6.4452721740602098E-2</v>
      </c>
      <c r="DX108">
        <v>6.4618087092023366E-2</v>
      </c>
      <c r="DY108">
        <v>6.478153988584949E-2</v>
      </c>
      <c r="DZ108">
        <v>6.4943103696517221E-2</v>
      </c>
      <c r="EA108">
        <v>6.5102801658939446E-2</v>
      </c>
      <c r="EB108">
        <v>6.5260656479991561E-2</v>
      </c>
      <c r="EC108">
        <v>6.5416690449611598E-2</v>
      </c>
      <c r="ED108">
        <v>6.5570925451530093E-2</v>
      </c>
      <c r="EE108">
        <v>6.5723382973645508E-2</v>
      </c>
      <c r="EF108">
        <v>6.5874084118058188E-2</v>
      </c>
      <c r="EG108">
        <v>6.6023049610777568E-2</v>
      </c>
      <c r="EH108">
        <v>6.6170299811115316E-2</v>
      </c>
      <c r="EI108">
        <v>6.6315854720776182E-2</v>
      </c>
      <c r="EJ108">
        <v>6.6459733992659697E-2</v>
      </c>
      <c r="EK108">
        <v>6.6601956939382478E-2</v>
      </c>
      <c r="EL108">
        <v>6.6742542541532418E-2</v>
      </c>
      <c r="EM108">
        <v>6.6881509455666649E-2</v>
      </c>
      <c r="EN108">
        <v>6.7018876022059595E-2</v>
      </c>
      <c r="EO108">
        <v>6.7154660272213895E-2</v>
      </c>
      <c r="EP108">
        <v>6.7288879936141355E-2</v>
      </c>
      <c r="EQ108">
        <v>6.742155244942262E-2</v>
      </c>
      <c r="ER108">
        <v>6.7552694960054435E-2</v>
      </c>
      <c r="ES108">
        <v>6.7682324335091873E-2</v>
      </c>
      <c r="ET108">
        <v>6.7810457167092011E-2</v>
      </c>
      <c r="EU108">
        <v>6.7937109780369251E-2</v>
      </c>
      <c r="EV108">
        <v>6.8062298237064611E-2</v>
      </c>
      <c r="EW108">
        <v>6.8186038343040489E-2</v>
      </c>
      <c r="EX108">
        <v>6.8308345653602567E-2</v>
      </c>
      <c r="EY108">
        <v>6.8429235479058895E-2</v>
      </c>
      <c r="EZ108">
        <v>6.8548722890119249E-2</v>
      </c>
      <c r="FA108">
        <v>6.8666822723140508E-2</v>
      </c>
      <c r="FB108">
        <v>6.8783549585225562E-2</v>
      </c>
      <c r="FC108">
        <v>6.8898917859178163E-2</v>
      </c>
      <c r="FD108">
        <v>6.9012941708319883E-2</v>
      </c>
      <c r="FE108">
        <v>6.9125635081174183E-2</v>
      </c>
      <c r="FF108">
        <v>6.9237011716020966E-2</v>
      </c>
      <c r="FG108">
        <v>6.934708514532742E-2</v>
      </c>
      <c r="FH108">
        <v>6.9455868700057738E-2</v>
      </c>
      <c r="FI108">
        <v>6.9563375513866779E-2</v>
      </c>
      <c r="FJ108">
        <v>6.9669618527181496E-2</v>
      </c>
      <c r="FK108">
        <v>6.9774610491172659E-2</v>
      </c>
      <c r="FL108">
        <v>6.9878363971622448E-2</v>
      </c>
      <c r="FM108">
        <v>6.9980891352689034E-2</v>
      </c>
      <c r="FN108">
        <v>7.0082204840573314E-2</v>
      </c>
      <c r="FO108">
        <v>7.0182316467089403E-2</v>
      </c>
      <c r="FP108">
        <v>7.028123809314378E-2</v>
      </c>
      <c r="FQ108">
        <v>7.0378981412123828E-2</v>
      </c>
      <c r="FR108">
        <v>7.0475557953200207E-2</v>
      </c>
      <c r="FS108">
        <v>7.0570979084545155E-2</v>
      </c>
      <c r="FT108">
        <v>7.0665256016469682E-2</v>
      </c>
      <c r="FU108">
        <v>7.0758399804481231E-2</v>
      </c>
      <c r="FV108">
        <v>7.0850421352265547E-2</v>
      </c>
      <c r="FW108">
        <v>7.0941331414593814E-2</v>
      </c>
      <c r="FX108">
        <v>7.1031140600158707E-2</v>
      </c>
      <c r="FY108">
        <v>7.1119859374340108E-2</v>
      </c>
      <c r="FZ108">
        <v>7.1207498061903227E-2</v>
      </c>
      <c r="GA108">
        <v>7.1294066849631466E-2</v>
      </c>
      <c r="GB108">
        <v>7.1379575788895935E-2</v>
      </c>
      <c r="GC108">
        <v>7.1464034798161963E-2</v>
      </c>
      <c r="GD108">
        <v>7.1547453665437105E-2</v>
      </c>
      <c r="GE108">
        <v>7.1629842050660433E-2</v>
      </c>
      <c r="GF108">
        <v>7.1711209488034403E-2</v>
      </c>
      <c r="GG108">
        <v>7.1791565388303669E-2</v>
      </c>
      <c r="GH108">
        <v>7.1870919040979059E-2</v>
      </c>
      <c r="GI108">
        <v>7.1949279616510514E-2</v>
      </c>
      <c r="GJ108">
        <v>7.2026656168409531E-2</v>
      </c>
      <c r="GK108">
        <v>7.2103057635322654E-2</v>
      </c>
      <c r="GL108">
        <v>7.2178492843058023E-2</v>
      </c>
      <c r="GM108">
        <v>7.2252970506564596E-2</v>
      </c>
      <c r="GN108">
        <v>7.2326499231867958E-2</v>
      </c>
      <c r="GO108">
        <v>7.2399087517961189E-2</v>
      </c>
      <c r="GP108">
        <v>7.2470743758654088E-2</v>
      </c>
      <c r="GQ108">
        <v>7.2541476244381051E-2</v>
      </c>
      <c r="GR108">
        <v>7.2611293163968277E-2</v>
      </c>
      <c r="GS108">
        <v>7.2680202606362654E-2</v>
      </c>
      <c r="GT108">
        <v>7.2748212562322223E-2</v>
      </c>
      <c r="GU108">
        <v>7.2815330926069441E-2</v>
      </c>
      <c r="GV108">
        <v>7.2881565496909342E-2</v>
      </c>
      <c r="GW108">
        <v>7.2946923980811221E-2</v>
      </c>
      <c r="GX108">
        <v>7.3011413991958235E-2</v>
      </c>
      <c r="GY108">
        <v>7.3075043054261421E-2</v>
      </c>
      <c r="GZ108">
        <v>7.3137818602843616E-2</v>
      </c>
      <c r="HA108">
        <v>7.3199747985490185E-2</v>
      </c>
      <c r="HB108">
        <v>7.3260838464070208E-2</v>
      </c>
      <c r="HC108">
        <v>7.332109721592725E-2</v>
      </c>
      <c r="HD108">
        <v>7.3380531335241195E-2</v>
      </c>
      <c r="HE108">
        <v>7.3439147834361271E-2</v>
      </c>
      <c r="HF108">
        <v>7.3496953645112453E-2</v>
      </c>
      <c r="HG108">
        <v>7.3553955620073774E-2</v>
      </c>
      <c r="HH108">
        <v>7.3610160533831487E-2</v>
      </c>
      <c r="HI108">
        <v>7.3665575084205404E-2</v>
      </c>
      <c r="HJ108">
        <v>7.3720205893451171E-2</v>
      </c>
      <c r="HK108">
        <v>7.3774059509438369E-2</v>
      </c>
      <c r="HL108">
        <v>7.38271424068037E-2</v>
      </c>
      <c r="HM108">
        <v>7.3879460988082749E-2</v>
      </c>
      <c r="HN108">
        <v>7.393102158481725E-2</v>
      </c>
      <c r="HO108">
        <v>7.3981830458641984E-2</v>
      </c>
      <c r="HP108">
        <v>7.4031893802349355E-2</v>
      </c>
      <c r="HQ108">
        <v>7.4081217740932903E-2</v>
      </c>
      <c r="HR108">
        <v>7.4129808332611014E-2</v>
      </c>
      <c r="HS108">
        <v>7.4177671569829656E-2</v>
      </c>
      <c r="HT108">
        <v>7.4224813380246765E-2</v>
      </c>
      <c r="HU108">
        <v>7.4271239627696745E-2</v>
      </c>
      <c r="HV108">
        <v>7.4316956113136726E-2</v>
      </c>
      <c r="HW108">
        <v>7.4361968575574616E-2</v>
      </c>
      <c r="HX108">
        <v>7.4406282692979636E-2</v>
      </c>
      <c r="HY108">
        <v>7.4449904083174978E-2</v>
      </c>
      <c r="HZ108">
        <v>7.4492838304714537E-2</v>
      </c>
      <c r="IA108">
        <v>7.4535090857741806E-2</v>
      </c>
      <c r="IB108">
        <v>7.4576667184834064E-2</v>
      </c>
      <c r="IC108">
        <v>7.4617572671829863E-2</v>
      </c>
      <c r="ID108">
        <v>7.4657812648641408E-2</v>
      </c>
      <c r="IE108">
        <v>7.469739239005159E-2</v>
      </c>
      <c r="IF108">
        <v>7.4736317116497503E-2</v>
      </c>
      <c r="IG108">
        <v>7.4774591994837714E-2</v>
      </c>
      <c r="IH108">
        <v>7.4812222139106821E-2</v>
      </c>
      <c r="II108">
        <v>7.4849212611255947E-2</v>
      </c>
      <c r="IJ108">
        <v>7.4885568421880058E-2</v>
      </c>
      <c r="IK108">
        <v>7.4921294530931382E-2</v>
      </c>
      <c r="IL108">
        <v>7.4956395848420801E-2</v>
      </c>
      <c r="IM108">
        <v>7.499087723510621E-2</v>
      </c>
      <c r="IN108">
        <v>7.5024743503169122E-2</v>
      </c>
      <c r="IO108">
        <v>7.5057999416878407E-2</v>
      </c>
      <c r="IP108">
        <v>7.5090649693242958E-2</v>
      </c>
      <c r="IQ108">
        <v>7.5122699002653101E-2</v>
      </c>
      <c r="IR108">
        <v>7.5154151969509642E-2</v>
      </c>
      <c r="IS108">
        <v>7.518501317284304E-2</v>
      </c>
      <c r="IT108">
        <v>7.521528714692155E-2</v>
      </c>
      <c r="IU108">
        <v>7.5244978381848321E-2</v>
      </c>
      <c r="IV108">
        <v>7.5274091324148307E-2</v>
      </c>
      <c r="IW108">
        <v>7.5302630377346136E-2</v>
      </c>
      <c r="IX108">
        <v>7.5330599902532491E-2</v>
      </c>
      <c r="IY108">
        <v>7.5358004218921693E-2</v>
      </c>
      <c r="IZ108">
        <v>7.5384847604400146E-2</v>
      </c>
      <c r="JA108">
        <v>7.541113429606465E-2</v>
      </c>
      <c r="JB108">
        <v>7.5436868490752151E-2</v>
      </c>
      <c r="JC108">
        <v>7.5462054345560373E-2</v>
      </c>
      <c r="JD108">
        <v>7.5486695978360274E-2</v>
      </c>
      <c r="JE108">
        <v>7.5510797468298807E-2</v>
      </c>
      <c r="JF108">
        <v>7.5534362856295001E-2</v>
      </c>
      <c r="JG108">
        <v>7.5557396145526118E-2</v>
      </c>
      <c r="JH108">
        <v>7.5579901301906699E-2</v>
      </c>
      <c r="JI108">
        <v>7.5601882254560354E-2</v>
      </c>
      <c r="JJ108">
        <v>7.5623342896282239E-2</v>
      </c>
      <c r="JK108">
        <v>7.5644287083995274E-2</v>
      </c>
      <c r="JL108">
        <v>7.5664718639198505E-2</v>
      </c>
      <c r="JM108">
        <v>7.5684641348408535E-2</v>
      </c>
      <c r="JN108">
        <v>7.5704058963593168E-2</v>
      </c>
      <c r="JO108">
        <v>7.5722975202598589E-2</v>
      </c>
      <c r="JP108">
        <v>7.5741393749570382E-2</v>
      </c>
      <c r="JQ108">
        <v>7.5759318255365748E-2</v>
      </c>
      <c r="JR108">
        <v>7.5776752337961703E-2</v>
      </c>
      <c r="JS108">
        <v>7.5793699582855298E-2</v>
      </c>
      <c r="JT108">
        <v>7.5810163543457557E-2</v>
      </c>
      <c r="JU108">
        <v>7.5826147741482205E-2</v>
      </c>
      <c r="JV108">
        <v>7.5841655667326924E-2</v>
      </c>
      <c r="JW108">
        <v>7.5856690780450223E-2</v>
      </c>
      <c r="JX108">
        <v>7.5871256509741164E-2</v>
      </c>
      <c r="JY108">
        <v>7.5885356253883804E-2</v>
      </c>
      <c r="JZ108">
        <v>7.5898993381716462E-2</v>
      </c>
      <c r="KA108">
        <v>7.591217123258473E-2</v>
      </c>
      <c r="KB108">
        <v>7.5924893116689512E-2</v>
      </c>
      <c r="KC108">
        <v>7.5937162315430115E-2</v>
      </c>
      <c r="KD108">
        <v>7.5948982081740946E-2</v>
      </c>
      <c r="KE108">
        <v>7.596035564042411E-2</v>
      </c>
      <c r="KF108">
        <v>7.5971286188477316E-2</v>
      </c>
      <c r="KG108">
        <v>7.5981776895415382E-2</v>
      </c>
      <c r="KH108">
        <v>7.5991830903588603E-2</v>
      </c>
      <c r="KI108">
        <v>7.6001451328494729E-2</v>
      </c>
      <c r="KJ108">
        <v>7.6010641259087922E-2</v>
      </c>
      <c r="KK108">
        <v>7.601940375808211E-2</v>
      </c>
      <c r="KL108">
        <v>7.6027741862249698E-2</v>
      </c>
      <c r="KM108">
        <v>7.603565858271677E-2</v>
      </c>
      <c r="KN108">
        <v>7.6043156905253373E-2</v>
      </c>
      <c r="KO108">
        <v>7.605023979055936E-2</v>
      </c>
      <c r="KP108">
        <v>7.6056910174546785E-2</v>
      </c>
      <c r="KQ108" t="s">
        <v>96</v>
      </c>
      <c r="KX108">
        <v>0.97810398848449642</v>
      </c>
      <c r="KY108">
        <v>0</v>
      </c>
      <c r="KZ108">
        <v>0.3192332543484403</v>
      </c>
      <c r="LA108">
        <v>0.15148697945870629</v>
      </c>
      <c r="LB108">
        <v>0.16145508104025974</v>
      </c>
      <c r="LC108">
        <v>0.13213305445586332</v>
      </c>
      <c r="LD108">
        <v>0.12276671702012359</v>
      </c>
      <c r="LE108">
        <v>0.11168399350788062</v>
      </c>
      <c r="LF108">
        <v>0.10413903388591876</v>
      </c>
      <c r="LG108">
        <v>9.7521924633035606E-2</v>
      </c>
      <c r="LH108">
        <v>9.2104189453659557E-2</v>
      </c>
      <c r="LI108">
        <v>8.742382589362499E-2</v>
      </c>
      <c r="LJ108">
        <v>8.337581738796003E-2</v>
      </c>
      <c r="LK108">
        <v>7.9812825611686469E-2</v>
      </c>
      <c r="LL108">
        <v>7.6650226154453771E-2</v>
      </c>
      <c r="LM108">
        <v>7.3815971351612455E-2</v>
      </c>
      <c r="LN108">
        <v>7.1257166497493821E-2</v>
      </c>
      <c r="LO108">
        <v>6.8931353978694265E-2</v>
      </c>
      <c r="LP108">
        <v>6.6804963820771973E-2</v>
      </c>
      <c r="LQ108">
        <v>6.4850742689381777E-2</v>
      </c>
      <c r="LR108">
        <v>6.304641383777472E-2</v>
      </c>
      <c r="LS108">
        <v>6.1373530671937834E-2</v>
      </c>
      <c r="LT108">
        <v>5.9816682682411387E-2</v>
      </c>
      <c r="LU108">
        <v>5.8362877831419704E-2</v>
      </c>
      <c r="LV108">
        <v>5.7001077072278437E-2</v>
      </c>
      <c r="LW108">
        <v>5.572183199583261E-2</v>
      </c>
      <c r="LX108">
        <v>5.4517001968007107E-2</v>
      </c>
      <c r="LY108">
        <v>5.3379530173521206E-2</v>
      </c>
      <c r="LZ108">
        <v>5.2303264871095712E-2</v>
      </c>
      <c r="MA108">
        <v>5.1282815370214112E-2</v>
      </c>
      <c r="MB108">
        <v>5.0313435064556586E-2</v>
      </c>
      <c r="MC108">
        <v>4.9390925705188174E-2</v>
      </c>
      <c r="MD108">
        <v>4.8511558506117186E-2</v>
      </c>
      <c r="ME108">
        <v>4.7672008692477327E-2</v>
      </c>
      <c r="MF108">
        <v>4.6869300866845293E-2</v>
      </c>
      <c r="MG108">
        <v>4.610076314247108E-2</v>
      </c>
      <c r="MH108">
        <v>4.5363988428295164E-2</v>
      </c>
      <c r="MI108">
        <v>4.4656801584345165E-2</v>
      </c>
      <c r="MJ108">
        <v>4.3977231423873268E-2</v>
      </c>
      <c r="MK108">
        <v>4.3323486739122216E-2</v>
      </c>
      <c r="ML108">
        <v>4.2693935684767537E-2</v>
      </c>
      <c r="MM108">
        <v>4.2087087977084769E-2</v>
      </c>
      <c r="MN108">
        <v>4.1501579465363647E-2</v>
      </c>
      <c r="MO108">
        <v>4.0936158710770026E-2</v>
      </c>
      <c r="MP108">
        <v>4.0389675271082788E-2</v>
      </c>
      <c r="MQ108">
        <v>3.9861069440823085E-2</v>
      </c>
      <c r="MR108">
        <v>3.934936323779175E-2</v>
      </c>
      <c r="MS108">
        <v>3.8853652460906669E-2</v>
      </c>
      <c r="MT108">
        <v>3.8373099672016762E-2</v>
      </c>
      <c r="MU108">
        <v>3.7906927977261584E-2</v>
      </c>
      <c r="MV108">
        <v>3.7454415502488542E-2</v>
      </c>
      <c r="MW108">
        <v>3.7014890472979456E-2</v>
      </c>
      <c r="MX108">
        <v>3.6587726820868652E-2</v>
      </c>
      <c r="MY108">
        <v>3.6172340254629412E-2</v>
      </c>
      <c r="MZ108">
        <v>3.5768184734246075E-2</v>
      </c>
      <c r="NA108">
        <v>3.5374749303482E-2</v>
      </c>
      <c r="NB108">
        <v>3.4991555237247875E-2</v>
      </c>
      <c r="NC108">
        <v>3.4618153467672684E-2</v>
      </c>
      <c r="ND108">
        <v>3.4254122257247402E-2</v>
      </c>
      <c r="NE108">
        <v>3.3899065091482043E-2</v>
      </c>
      <c r="NF108">
        <v>3.3552608767005415E-2</v>
      </c>
      <c r="NG108">
        <v>3.3214401654031708E-2</v>
      </c>
      <c r="NH108">
        <v>3.2884112114698529E-2</v>
      </c>
      <c r="NI108">
        <v>3.2561427061008723E-2</v>
      </c>
      <c r="NJ108">
        <v>3.2246050638036677E-2</v>
      </c>
      <c r="NK108">
        <v>3.1937703019733213E-2</v>
      </c>
      <c r="NL108">
        <v>3.1636119306118662E-2</v>
      </c>
      <c r="NM108">
        <v>3.1341048511922417E-2</v>
      </c>
      <c r="NN108">
        <v>3.1052252637835495E-2</v>
      </c>
      <c r="NO108">
        <v>3.0769505816513422E-2</v>
      </c>
      <c r="NP108">
        <v>3.0492593526317481E-2</v>
      </c>
      <c r="NQ108">
        <v>3.0221311866531229E-2</v>
      </c>
      <c r="NR108">
        <v>2.995546688844786E-2</v>
      </c>
      <c r="NS108">
        <v>2.9694873977305691E-2</v>
      </c>
      <c r="NT108">
        <v>2.9439357280563096E-2</v>
      </c>
      <c r="NU108">
        <v>2.9188749178459483E-2</v>
      </c>
      <c r="NV108">
        <v>2.8942889793212571E-2</v>
      </c>
      <c r="NW108">
        <v>2.8701626533561276E-2</v>
      </c>
      <c r="NX108">
        <v>2.8464813671682715E-2</v>
      </c>
      <c r="NY108">
        <v>2.8232311949796456E-2</v>
      </c>
      <c r="NZ108">
        <v>2.8003988214023473E-2</v>
      </c>
      <c r="OA108">
        <v>2.777971507329427E-2</v>
      </c>
      <c r="OB108">
        <v>2.7559370581304365E-2</v>
      </c>
      <c r="OC108">
        <v>2.7342837939697419E-2</v>
      </c>
      <c r="OD108">
        <v>2.7130005220820517E-2</v>
      </c>
      <c r="OE108">
        <v>2.6920765108543139E-2</v>
      </c>
      <c r="OF108">
        <v>2.6715014655764001E-2</v>
      </c>
      <c r="OG108">
        <v>2.651265505734967E-2</v>
      </c>
      <c r="OH108">
        <v>2.6313591437356561E-2</v>
      </c>
      <c r="OI108">
        <v>2.6117732649485567E-2</v>
      </c>
      <c r="OJ108">
        <v>2.5924991089806837E-2</v>
      </c>
      <c r="OK108">
        <v>2.573528252087199E-2</v>
      </c>
      <c r="OL108">
        <v>2.5548525906403753E-2</v>
      </c>
      <c r="OM108">
        <v>2.5364643255818664E-2</v>
      </c>
      <c r="ON108">
        <v>2.5183559477898316E-2</v>
      </c>
      <c r="OO108">
        <v>2.5005202242979183E-2</v>
      </c>
      <c r="OP108">
        <v>2.4829501853080416E-2</v>
      </c>
      <c r="OQ108">
        <v>2.4656391119434393E-2</v>
      </c>
      <c r="OR108">
        <v>2.4485805246925903E-2</v>
      </c>
      <c r="OS108">
        <v>2.4317681724983681E-2</v>
      </c>
      <c r="OT108">
        <v>2.4151960224502247E-2</v>
      </c>
      <c r="OU108">
        <v>2.39885825004038E-2</v>
      </c>
      <c r="OV108">
        <v>2.3827492299478566E-2</v>
      </c>
      <c r="OW108">
        <v>2.3668635273168669E-2</v>
      </c>
      <c r="OX108">
        <v>2.3511958894984773E-2</v>
      </c>
      <c r="OY108">
        <v>2.3357412382267149E-2</v>
      </c>
      <c r="OZ108">
        <v>2.3204946622023381E-2</v>
      </c>
      <c r="PA108">
        <v>2.305451410059365E-2</v>
      </c>
      <c r="PB108">
        <v>2.2906068836912111E-2</v>
      </c>
      <c r="PC108">
        <v>2.2759566319148841E-2</v>
      </c>
      <c r="PD108">
        <v>2.2614963444531504E-2</v>
      </c>
      <c r="PE108">
        <v>2.2472218462159708E-2</v>
      </c>
      <c r="PF108">
        <v>2.2331290918637538E-2</v>
      </c>
      <c r="PG108">
        <v>2.2192141606361269E-2</v>
      </c>
      <c r="PH108">
        <v>2.2054732514310366E-2</v>
      </c>
      <c r="PI108">
        <v>2.1919026781199426E-2</v>
      </c>
      <c r="PJ108">
        <v>2.1784988650858345E-2</v>
      </c>
      <c r="PK108">
        <v>2.16525834297163E-2</v>
      </c>
      <c r="PL108">
        <v>2.1521777446273146E-2</v>
      </c>
      <c r="PM108">
        <v>2.139253801244928E-2</v>
      </c>
      <c r="PN108">
        <v>2.1264833386711757E-2</v>
      </c>
      <c r="PO108">
        <v>2.1138632738880864E-2</v>
      </c>
      <c r="PP108">
        <v>2.1013906116527266E-2</v>
      </c>
      <c r="PQ108">
        <v>2.0890624412875359E-2</v>
      </c>
      <c r="PR108">
        <v>2.076875933613357E-2</v>
      </c>
      <c r="PS108">
        <v>2.0648283380177108E-2</v>
      </c>
      <c r="PT108">
        <v>2.0529169796513164E-2</v>
      </c>
      <c r="PU108">
        <v>2.0411392567462716E-2</v>
      </c>
      <c r="PV108">
        <v>2.0294926380496861E-2</v>
      </c>
      <c r="PW108">
        <v>2.0179746603669432E-2</v>
      </c>
      <c r="PX108">
        <v>2.0065829262090759E-2</v>
      </c>
      <c r="PY108">
        <v>1.9953151015390864E-2</v>
      </c>
      <c r="PZ108">
        <v>1.984168913612315E-2</v>
      </c>
      <c r="QA108">
        <v>1.9731421489062522E-2</v>
      </c>
      <c r="QB108">
        <v>1.962232651135435E-2</v>
      </c>
      <c r="QC108">
        <v>1.9514383193473303E-2</v>
      </c>
      <c r="QD108">
        <v>1.9407571060953109E-2</v>
      </c>
      <c r="QE108">
        <v>1.9301870156850653E-2</v>
      </c>
      <c r="QF108">
        <v>1.9197261024909713E-2</v>
      </c>
      <c r="QG108">
        <v>1.9093724693391476E-2</v>
      </c>
      <c r="QH108">
        <v>1.8991242659540886E-2</v>
      </c>
      <c r="QI108">
        <v>1.8889796874659345E-2</v>
      </c>
      <c r="QJ108">
        <v>1.8789369729756054E-2</v>
      </c>
      <c r="QK108">
        <v>1.8689944041751502E-2</v>
      </c>
      <c r="QL108">
        <v>1.8591503040208211E-2</v>
      </c>
      <c r="QM108">
        <v>1.8494030354565059E-2</v>
      </c>
      <c r="QN108">
        <v>1.8397510001852621E-2</v>
      </c>
      <c r="QO108">
        <v>1.830192637486832E-2</v>
      </c>
      <c r="QP108">
        <v>1.8207264230791081E-2</v>
      </c>
      <c r="QQ108">
        <v>1.8113508680216307E-2</v>
      </c>
      <c r="QR108">
        <v>1.802064517659293E-2</v>
      </c>
      <c r="QS108">
        <v>1.7928659506045167E-2</v>
      </c>
      <c r="QT108">
        <v>1.783753777756257E-2</v>
      </c>
      <c r="QU108">
        <v>1.7747266413542601E-2</v>
      </c>
      <c r="QV108">
        <v>1.7657832140670918E-2</v>
      </c>
      <c r="QW108">
        <v>1.7569221981125108E-2</v>
      </c>
      <c r="QX108">
        <v>1.7481423244088468E-2</v>
      </c>
      <c r="QY108">
        <v>1.7394423517560858E-2</v>
      </c>
      <c r="QZ108">
        <v>1.7308210660454491E-2</v>
      </c>
      <c r="RA108">
        <v>1.7222772794962954E-2</v>
      </c>
      <c r="RB108">
        <v>1.7138098299192328E-2</v>
      </c>
      <c r="RC108">
        <v>1.7054175800043848E-2</v>
      </c>
      <c r="RD108">
        <v>1.6970994166337985E-2</v>
      </c>
      <c r="RE108">
        <v>1.6888542502170305E-2</v>
      </c>
      <c r="RF108">
        <v>1.6806810140489906E-2</v>
      </c>
      <c r="RG108">
        <v>1.6725786636891702E-2</v>
      </c>
      <c r="RH108">
        <v>1.6645461763614096E-2</v>
      </c>
      <c r="RI108">
        <v>1.6565825503734088E-2</v>
      </c>
      <c r="RJ108">
        <v>1.648686804555221E-2</v>
      </c>
      <c r="RK108">
        <v>1.6408579777159871E-2</v>
      </c>
      <c r="RL108">
        <v>1.6330951281182268E-2</v>
      </c>
      <c r="RM108">
        <v>1.6253973329690058E-2</v>
      </c>
      <c r="RN108">
        <v>1.6177636879273514E-2</v>
      </c>
      <c r="RO108">
        <v>1.6101933066273E-2</v>
      </c>
      <c r="RP108">
        <v>1.6026853202159932E-2</v>
      </c>
      <c r="RQ108">
        <v>1.5952388769062634E-2</v>
      </c>
      <c r="RR108">
        <v>1.5878531415431746E-2</v>
      </c>
      <c r="RS108">
        <v>1.580527295184006E-2</v>
      </c>
      <c r="RT108">
        <v>1.5732605346911854E-2</v>
      </c>
      <c r="RU108">
        <v>1.5660520723377026E-2</v>
      </c>
      <c r="RV108">
        <v>1.5589011354245546E-2</v>
      </c>
      <c r="RW108">
        <v>1.5518069659097872E-2</v>
      </c>
      <c r="RX108">
        <v>1.5447688200487215E-2</v>
      </c>
      <c r="RY108">
        <v>1.5377859680449649E-2</v>
      </c>
      <c r="RZ108">
        <v>1.5308576937118302E-2</v>
      </c>
      <c r="SA108">
        <v>1.5239832941437926E-2</v>
      </c>
      <c r="SB108">
        <v>1.5171620793976369E-2</v>
      </c>
      <c r="SC108">
        <v>1.5103933721829556E-2</v>
      </c>
      <c r="SD108">
        <v>1.5036765075616791E-2</v>
      </c>
      <c r="SE108">
        <v>1.4970108326563219E-2</v>
      </c>
      <c r="SF108">
        <v>1.4903957063666507E-2</v>
      </c>
      <c r="SG108">
        <v>1.4838304990944873E-2</v>
      </c>
      <c r="SH108">
        <v>1.4773145924763696E-2</v>
      </c>
      <c r="SI108">
        <v>1.4708473791238061E-2</v>
      </c>
      <c r="SJ108">
        <v>1.4644282623708749E-2</v>
      </c>
      <c r="SK108">
        <v>1.458056656028912E-2</v>
      </c>
      <c r="SL108">
        <v>1.4517319841480658E-2</v>
      </c>
      <c r="SM108">
        <v>1.4454536807854829E-2</v>
      </c>
      <c r="SN108">
        <v>1.4392211897799118E-2</v>
      </c>
      <c r="SO108">
        <v>1.4330339645325142E-2</v>
      </c>
      <c r="SP108">
        <v>1.4268914677936801E-2</v>
      </c>
      <c r="SQ108">
        <v>1.4207931714556584E-2</v>
      </c>
      <c r="SR108" t="s">
        <v>96</v>
      </c>
      <c r="SZ108" s="99">
        <v>1.0686731804220382</v>
      </c>
      <c r="TA108" s="95">
        <v>0</v>
      </c>
      <c r="TB108" s="95">
        <v>2.0983233189590215E-2</v>
      </c>
      <c r="TC108" s="95">
        <v>5.8130321783028384E-2</v>
      </c>
      <c r="TD108" s="95">
        <v>7.2587899325207678E-2</v>
      </c>
      <c r="TE108" s="95">
        <v>7.2944363880099714E-2</v>
      </c>
      <c r="TF108" s="95">
        <v>7.3894998975531631E-2</v>
      </c>
      <c r="TG108" s="95">
        <v>7.2196437968088181E-2</v>
      </c>
      <c r="TH108" s="95">
        <v>7.0578232523995074E-2</v>
      </c>
      <c r="TI108" s="95">
        <v>6.8595591891314242E-2</v>
      </c>
      <c r="TJ108" s="95">
        <v>6.6671481308463842E-2</v>
      </c>
      <c r="TK108" s="95">
        <v>6.4776526197115686E-2</v>
      </c>
      <c r="TL108" s="95">
        <v>6.2975532018530067E-2</v>
      </c>
      <c r="TM108" s="95">
        <v>6.1268170532440769E-2</v>
      </c>
      <c r="TN108" s="95">
        <v>5.9660478270007644E-2</v>
      </c>
      <c r="TO108" s="95">
        <v>5.8148198602347684E-2</v>
      </c>
      <c r="TP108" s="95">
        <v>5.6726689829116855E-2</v>
      </c>
      <c r="TQ108" s="95">
        <v>5.538973924064889E-2</v>
      </c>
      <c r="TR108" s="95">
        <v>5.4131141304157492E-2</v>
      </c>
      <c r="TS108" s="95">
        <v>5.2944774858618017E-2</v>
      </c>
      <c r="TT108" s="95">
        <v>5.1824887016566817E-2</v>
      </c>
      <c r="TU108" s="95">
        <v>5.0766138354796736E-2</v>
      </c>
      <c r="TV108" s="95">
        <v>4.9763636582801966E-2</v>
      </c>
      <c r="TW108" s="95">
        <v>4.8812923918116639E-2</v>
      </c>
      <c r="TX108" s="95">
        <v>4.7909954080126722E-2</v>
      </c>
      <c r="TY108" s="95">
        <v>4.7051060407800355E-2</v>
      </c>
      <c r="TZ108" s="95">
        <v>4.6232922333404869E-2</v>
      </c>
      <c r="UA108" s="95">
        <v>4.5452532051660902E-2</v>
      </c>
      <c r="UB108" s="95">
        <v>4.4707163047938474E-2</v>
      </c>
      <c r="UC108" s="95">
        <v>4.3994341042793546E-2</v>
      </c>
      <c r="UD108" s="95">
        <v>4.3311817613522798E-2</v>
      </c>
      <c r="UE108" s="95">
        <v>4.2657546474339843E-2</v>
      </c>
      <c r="UF108" s="95">
        <v>4.2029662285046301E-2</v>
      </c>
      <c r="UG108" s="95">
        <v>4.1426461792021724E-2</v>
      </c>
      <c r="UH108" s="95">
        <v>4.0846387083792027E-2</v>
      </c>
      <c r="UI108" s="95">
        <v>4.0288010741200066E-2</v>
      </c>
      <c r="UJ108" s="95">
        <v>3.9750022672441807E-2</v>
      </c>
      <c r="UK108" s="95">
        <v>3.9231218439047914E-2</v>
      </c>
      <c r="UL108" s="95">
        <v>3.8730488897154608E-2</v>
      </c>
      <c r="UM108" s="95">
        <v>3.824681099699994E-2</v>
      </c>
      <c r="UN108" s="95">
        <v>3.7779239601436705E-2</v>
      </c>
      <c r="UO108" s="95">
        <v>3.7326900200792705E-2</v>
      </c>
      <c r="UP108" s="95">
        <v>3.6888982416400019E-2</v>
      </c>
      <c r="UQ108" s="95">
        <v>3.6464734198500465E-2</v>
      </c>
      <c r="UR108" s="95">
        <v>3.6053456636073448E-2</v>
      </c>
      <c r="US108" s="95">
        <v>3.5654499306530169E-2</v>
      </c>
      <c r="UT108" s="95">
        <v>3.5267256102311337E-2</v>
      </c>
      <c r="UU108" s="95">
        <v>3.4891161479351604E-2</v>
      </c>
      <c r="UV108" s="95">
        <v>3.4525687079272088E-2</v>
      </c>
      <c r="UW108" s="95">
        <v>3.4170338683156963E-2</v>
      </c>
      <c r="UX108" s="95">
        <v>3.3824653459979419E-2</v>
      </c>
      <c r="UY108" s="95">
        <v>3.3488197477267896E-2</v>
      </c>
      <c r="UZ108" s="95">
        <v>3.3160563445536938E-2</v>
      </c>
      <c r="VA108" s="95">
        <v>3.2841368671428922E-2</v>
      </c>
      <c r="VB108" s="95">
        <v>3.2530253197490616E-2</v>
      </c>
      <c r="VC108" s="95">
        <v>3.2226878109104469E-2</v>
      </c>
      <c r="VD108" s="95">
        <v>3.1930923991358669E-2</v>
      </c>
      <c r="VE108" s="95">
        <v>3.1642089520617943E-2</v>
      </c>
      <c r="VF108" s="95">
        <v>3.1360090177287518E-2</v>
      </c>
      <c r="VG108" s="95">
        <v>3.1084657067777556E-2</v>
      </c>
      <c r="VH108" s="95">
        <v>3.0815535845005557E-2</v>
      </c>
      <c r="VI108" s="95">
        <v>3.0552485717941058E-2</v>
      </c>
      <c r="VJ108" s="95">
        <v>3.0295278541724653E-2</v>
      </c>
      <c r="VK108" s="95">
        <v>3.0043697980798471E-2</v>
      </c>
      <c r="VL108" s="95">
        <v>2.9797538738283221E-2</v>
      </c>
      <c r="VM108" s="95">
        <v>2.9556605845543142E-2</v>
      </c>
      <c r="VN108" s="95">
        <v>2.9320714006503931E-2</v>
      </c>
      <c r="VO108" s="95">
        <v>2.9089686991842275E-2</v>
      </c>
      <c r="VP108" s="95">
        <v>2.8863357078656587E-2</v>
      </c>
      <c r="VQ108" s="95">
        <v>2.8641564531664821E-2</v>
      </c>
      <c r="VR108" s="95">
        <v>2.8424157122363531E-2</v>
      </c>
      <c r="VS108" s="95">
        <v>2.8210989682928438E-2</v>
      </c>
      <c r="VT108" s="95">
        <v>2.8001923691945648E-2</v>
      </c>
      <c r="VU108" s="95">
        <v>2.7796826889338402E-2</v>
      </c>
      <c r="VV108" s="95">
        <v>2.7595572918101371E-2</v>
      </c>
      <c r="VW108" s="95">
        <v>2.7398040990675554E-2</v>
      </c>
      <c r="VX108" s="95">
        <v>2.720411557799534E-2</v>
      </c>
      <c r="VY108" s="95">
        <v>2.7013686119417575E-2</v>
      </c>
      <c r="VZ108" s="95">
        <v>2.6826646751902512E-2</v>
      </c>
      <c r="WA108" s="95">
        <v>2.6642896056961133E-2</v>
      </c>
      <c r="WB108" s="95">
        <v>2.6462336824013302E-2</v>
      </c>
      <c r="WC108" s="95">
        <v>2.6284875828918326E-2</v>
      </c>
      <c r="WD108" s="95">
        <v>2.6110423626546139E-2</v>
      </c>
      <c r="WE108" s="95">
        <v>2.5938894356352687E-2</v>
      </c>
      <c r="WF108" s="95">
        <v>2.5770205560010324E-2</v>
      </c>
      <c r="WG108" s="95">
        <v>2.5604278010222598E-2</v>
      </c>
      <c r="WH108" s="95">
        <v>2.5441035549924433E-2</v>
      </c>
      <c r="WI108" s="95">
        <v>2.5280404941133428E-2</v>
      </c>
      <c r="WJ108" s="95">
        <v>2.5122315722777153E-2</v>
      </c>
      <c r="WK108" s="95">
        <v>2.4966700076875077E-2</v>
      </c>
      <c r="WL108" s="95">
        <v>2.4813492702502504E-2</v>
      </c>
      <c r="WM108" s="95">
        <v>2.466263069700891E-2</v>
      </c>
      <c r="WN108" s="95">
        <v>2.4514053444003394E-2</v>
      </c>
      <c r="WO108" s="95">
        <v>2.4367702507657497E-2</v>
      </c>
      <c r="WP108" s="95">
        <v>2.4223521532909659E-2</v>
      </c>
      <c r="WQ108" s="95">
        <v>2.4081456151186554E-2</v>
      </c>
      <c r="WR108" s="95">
        <v>2.3941453891285384E-2</v>
      </c>
      <c r="WS108" s="95">
        <v>2.3803464095087171E-2</v>
      </c>
      <c r="WT108" s="95">
        <v>2.3667437837795229E-2</v>
      </c>
      <c r="WU108" s="95">
        <v>2.3533327852415058E-2</v>
      </c>
      <c r="WV108" s="95">
        <v>2.3401088458212163E-2</v>
      </c>
      <c r="WW108" s="95">
        <v>2.3270675492902952E-2</v>
      </c>
      <c r="WX108" s="95">
        <v>2.314204624835112E-2</v>
      </c>
      <c r="WY108" s="95">
        <v>2.3015159409557683E-2</v>
      </c>
      <c r="WZ108" s="95">
        <v>2.2889974996747491E-2</v>
      </c>
      <c r="XA108" s="95">
        <v>2.2766454310368403E-2</v>
      </c>
      <c r="XB108" s="95">
        <v>2.2644559878832005E-2</v>
      </c>
      <c r="XC108" s="95">
        <v>2.2524255408835826E-2</v>
      </c>
      <c r="XD108" s="95">
        <v>2.2405505738118121E-2</v>
      </c>
      <c r="XE108" s="95">
        <v>2.228827679050582E-2</v>
      </c>
      <c r="XF108" s="95">
        <v>2.2172535533125301E-2</v>
      </c>
      <c r="XG108" s="95">
        <v>2.2058249935654469E-2</v>
      </c>
      <c r="XH108" s="95">
        <v>2.1945388931501979E-2</v>
      </c>
      <c r="XI108" s="95">
        <v>2.1833922380806985E-2</v>
      </c>
      <c r="XJ108" s="95">
        <v>2.1723821035159588E-2</v>
      </c>
      <c r="XK108" s="95">
        <v>2.1615056503948227E-2</v>
      </c>
      <c r="XL108" s="95">
        <v>2.1507601222246105E-2</v>
      </c>
      <c r="XM108" s="95">
        <v>2.1401428420154408E-2</v>
      </c>
      <c r="XN108" s="95">
        <v>2.1296512093524841E-2</v>
      </c>
      <c r="XO108" s="95">
        <v>2.1192826975988729E-2</v>
      </c>
      <c r="XP108" s="95">
        <v>2.1090348512224563E-2</v>
      </c>
      <c r="XQ108" s="95">
        <v>2.0989052832399629E-2</v>
      </c>
      <c r="XR108" s="95">
        <v>2.0888916727725346E-2</v>
      </c>
      <c r="XS108" s="95">
        <v>2.0789917627069495E-2</v>
      </c>
      <c r="XT108" s="95">
        <v>2.0692033574571715E-2</v>
      </c>
      <c r="XU108" s="95">
        <v>2.0595243208211989E-2</v>
      </c>
      <c r="XV108" s="95">
        <v>2.049952573928434E-2</v>
      </c>
      <c r="XW108" s="95">
        <v>2.0404860932731188E-2</v>
      </c>
      <c r="XX108" s="95">
        <v>2.031122908829586E-2</v>
      </c>
      <c r="XY108" s="95">
        <v>2.0218611022453446E-2</v>
      </c>
      <c r="XZ108" s="95">
        <v>2.012698805108239E-2</v>
      </c>
      <c r="YA108" s="95">
        <v>2.0036341972840991E-2</v>
      </c>
      <c r="YB108" s="95">
        <v>1.9946655053215467E-2</v>
      </c>
      <c r="YC108" s="95">
        <v>1.9857910009207579E-2</v>
      </c>
      <c r="YD108" s="95">
        <v>1.9770089994631788E-2</v>
      </c>
      <c r="YE108" s="95">
        <v>1.9683178585993593E-2</v>
      </c>
      <c r="YF108" s="95">
        <v>1.9597159768921839E-2</v>
      </c>
      <c r="YG108" s="95">
        <v>1.9512017925129927E-2</v>
      </c>
      <c r="YH108" s="95">
        <v>1.9427737819881278E-2</v>
      </c>
      <c r="YI108" s="95">
        <v>1.9344304589936523E-2</v>
      </c>
      <c r="YJ108" s="95">
        <v>1.9261703731960515E-2</v>
      </c>
      <c r="YK108" s="95">
        <v>1.9179921091368648E-2</v>
      </c>
      <c r="YL108" s="95">
        <v>1.9098942851592943E-2</v>
      </c>
      <c r="YM108" s="95">
        <v>1.9018755523749327E-2</v>
      </c>
      <c r="YN108" s="95">
        <v>1.8939345936688553E-2</v>
      </c>
      <c r="YO108" s="95">
        <v>1.886070122741405E-2</v>
      </c>
      <c r="YP108" s="95">
        <v>1.8782808831850725E-2</v>
      </c>
      <c r="YQ108" s="95">
        <v>1.8705656475949812E-2</v>
      </c>
      <c r="YR108" s="95">
        <v>1.8629232167115168E-2</v>
      </c>
      <c r="YS108" s="95">
        <v>1.8553524185937587E-2</v>
      </c>
      <c r="YT108" s="95">
        <v>1.8478521078224067E-2</v>
      </c>
      <c r="YU108" s="95">
        <v>1.8404211647309612E-2</v>
      </c>
      <c r="YV108" s="95">
        <v>1.833058494663993E-2</v>
      </c>
      <c r="YW108" s="95">
        <v>1.8257630272613679E-2</v>
      </c>
      <c r="YX108" s="95">
        <v>1.8185337157673759E-2</v>
      </c>
      <c r="YY108" s="95">
        <v>1.8113695363637314E-2</v>
      </c>
      <c r="YZ108" s="95">
        <v>1.8042694875254846E-2</v>
      </c>
      <c r="ZA108" s="95">
        <v>1.797232589398922E-2</v>
      </c>
      <c r="ZB108" s="95">
        <v>1.7902578832005668E-2</v>
      </c>
      <c r="ZC108" s="95">
        <v>1.7833444306364406E-2</v>
      </c>
      <c r="ZD108" s="95">
        <v>1.7764913133407913E-2</v>
      </c>
      <c r="ZE108" s="95">
        <v>1.7696976323335105E-2</v>
      </c>
      <c r="ZF108" s="95">
        <v>1.7629625074955139E-2</v>
      </c>
      <c r="ZG108" s="95">
        <v>1.756285077061389E-2</v>
      </c>
      <c r="ZH108" s="95">
        <v>1.7496644971286352E-2</v>
      </c>
      <c r="ZI108" s="95">
        <v>1.7430999411828681E-2</v>
      </c>
      <c r="ZJ108" s="95">
        <v>1.7365905996383667E-2</v>
      </c>
      <c r="ZK108" s="95">
        <v>1.7301356793933888E-2</v>
      </c>
      <c r="ZL108" s="95">
        <v>1.7237344033996974E-2</v>
      </c>
      <c r="ZM108" s="95">
        <v>1.7173860102457583E-2</v>
      </c>
      <c r="ZN108" s="95">
        <v>1.7110897537531027E-2</v>
      </c>
      <c r="ZO108" s="95">
        <v>1.7048449025853649E-2</v>
      </c>
      <c r="ZP108" s="95">
        <v>1.6986507398695304E-2</v>
      </c>
      <c r="ZQ108" s="95">
        <v>1.6925065628289378E-2</v>
      </c>
      <c r="ZR108" s="95">
        <v>1.6864116824276187E-2</v>
      </c>
      <c r="ZS108" s="95">
        <v>1.6803654230255503E-2</v>
      </c>
      <c r="ZT108" s="95">
        <v>1.6743671220444352E-2</v>
      </c>
      <c r="ZU108" s="95">
        <v>1.6684161296436316E-2</v>
      </c>
      <c r="ZV108" s="95">
        <v>1.6625118084058605E-2</v>
      </c>
      <c r="ZW108" s="95">
        <v>1.6566535330323626E-2</v>
      </c>
      <c r="ZX108" s="95">
        <v>1.6508406900471482E-2</v>
      </c>
      <c r="ZY108" s="95">
        <v>1.6450726775100375E-2</v>
      </c>
      <c r="ZZ108" s="95">
        <v>1.6393489047381797E-2</v>
      </c>
      <c r="AAA108" s="95">
        <v>1.6336687920357515E-2</v>
      </c>
      <c r="AAB108" s="95">
        <v>1.6280317704315601E-2</v>
      </c>
      <c r="AAC108" s="95">
        <v>1.6224372814242737E-2</v>
      </c>
      <c r="AAD108" s="95">
        <v>1.6168847767350177E-2</v>
      </c>
      <c r="AAE108" s="95">
        <v>1.6113737180670933E-2</v>
      </c>
      <c r="AAF108" s="95">
        <v>1.6059035768725687E-2</v>
      </c>
      <c r="AAG108" s="95">
        <v>1.6004738341255174E-2</v>
      </c>
      <c r="AAH108" s="95">
        <v>1.5950839801016786E-2</v>
      </c>
      <c r="AAI108" s="95">
        <v>1.5897335141643262E-2</v>
      </c>
      <c r="AAJ108" s="95">
        <v>1.5844219445561417E-2</v>
      </c>
      <c r="AAK108" s="95">
        <v>1.579148788196889E-2</v>
      </c>
      <c r="AAL108" s="95">
        <v>1.573913570486709E-2</v>
      </c>
      <c r="AAM108" s="95">
        <v>1.5687158251148386E-2</v>
      </c>
      <c r="AAN108" s="95">
        <v>1.5635550938735889E-2</v>
      </c>
      <c r="AAO108" s="95">
        <v>1.5584309264774098E-2</v>
      </c>
      <c r="AAP108" s="95">
        <v>1.5533428803868697E-2</v>
      </c>
      <c r="AAQ108" s="95">
        <v>1.5482905206374039E-2</v>
      </c>
      <c r="AAR108" s="95">
        <v>1.5432734196726743E-2</v>
      </c>
      <c r="AAS108" s="95">
        <v>1.5382911571823947E-2</v>
      </c>
      <c r="AAT108" s="100" t="s">
        <v>96</v>
      </c>
      <c r="AAW108" s="11">
        <v>1.0925966901309347</v>
      </c>
      <c r="AAX108">
        <v>0</v>
      </c>
      <c r="AAY108">
        <v>6.6186157120181076E-5</v>
      </c>
      <c r="AAZ108">
        <v>3.9001563999613244E-4</v>
      </c>
      <c r="ABA108">
        <v>1.0977176711297815E-3</v>
      </c>
      <c r="ABB108">
        <v>2.0876136889935084E-3</v>
      </c>
      <c r="ABC108">
        <v>3.2060502646890743E-3</v>
      </c>
      <c r="ABD108">
        <v>4.3822633013951865E-3</v>
      </c>
      <c r="ABE108">
        <v>5.5800886777168128E-3</v>
      </c>
      <c r="ABF108">
        <v>6.7763463080901722E-3</v>
      </c>
      <c r="ABG108">
        <v>7.9593081000931317E-3</v>
      </c>
      <c r="ABH108">
        <v>9.1216226185634342E-3</v>
      </c>
      <c r="ABI108">
        <v>1.0259461666523542E-2</v>
      </c>
      <c r="ABJ108">
        <v>1.1370747122230249E-2</v>
      </c>
      <c r="ABK108">
        <v>1.2454619948553129E-2</v>
      </c>
      <c r="ABL108">
        <v>1.3510922688822041E-2</v>
      </c>
      <c r="ABM108">
        <v>1.4539951697401401E-2</v>
      </c>
      <c r="ABN108">
        <v>1.5542274111191643E-2</v>
      </c>
      <c r="ABO108">
        <v>1.6518620161167726E-2</v>
      </c>
      <c r="ABP108">
        <v>1.7469810097748537E-2</v>
      </c>
      <c r="ABQ108">
        <v>1.8396707837251971E-2</v>
      </c>
      <c r="ABR108">
        <v>1.9300190377973717E-2</v>
      </c>
      <c r="ABS108">
        <v>2.0181128165338673E-2</v>
      </c>
      <c r="ABT108">
        <v>2.1040372541046407E-2</v>
      </c>
      <c r="ABU108">
        <v>2.187874800474135E-2</v>
      </c>
      <c r="ABV108">
        <v>2.2697047688107191E-2</v>
      </c>
      <c r="ABW108">
        <v>2.3496030998809821E-2</v>
      </c>
      <c r="ABX108">
        <v>2.4276422716867047E-2</v>
      </c>
      <c r="ABY108">
        <v>2.5038913057582535E-2</v>
      </c>
      <c r="ABZ108">
        <v>2.5784158366329839E-2</v>
      </c>
      <c r="ACA108">
        <v>2.6512782215175838E-2</v>
      </c>
      <c r="ACB108">
        <v>2.7225376742652279E-2</v>
      </c>
      <c r="ACC108">
        <v>2.7922504127527968E-2</v>
      </c>
      <c r="ACD108">
        <v>2.8604698121838242E-2</v>
      </c>
      <c r="ACE108">
        <v>2.9272465592493465E-2</v>
      </c>
      <c r="ACF108">
        <v>2.992628803765246E-2</v>
      </c>
      <c r="ACG108">
        <v>3.0566623055881259E-2</v>
      </c>
      <c r="ACH108">
        <v>3.1193905754421818E-2</v>
      </c>
      <c r="ACI108">
        <v>3.1808550088700434E-2</v>
      </c>
      <c r="ACJ108">
        <v>3.2410950129243277E-2</v>
      </c>
      <c r="ACK108">
        <v>3.3001481254944766E-2</v>
      </c>
      <c r="ACL108">
        <v>3.3580501273520857E-2</v>
      </c>
      <c r="ACM108">
        <v>3.4148351471222166E-2</v>
      </c>
      <c r="ACN108">
        <v>3.4705357594679138E-2</v>
      </c>
      <c r="ACO108">
        <v>3.5251830768222074E-2</v>
      </c>
      <c r="ACP108">
        <v>3.5788068350266079E-2</v>
      </c>
      <c r="ACQ108">
        <v>3.6314354732441149E-2</v>
      </c>
      <c r="ACR108">
        <v>3.6830962085128746E-2</v>
      </c>
      <c r="ACS108">
        <v>3.7338151052974916E-2</v>
      </c>
      <c r="ACT108">
        <v>3.783617140381295E-2</v>
      </c>
      <c r="ACU108">
        <v>3.832526263425972E-2</v>
      </c>
      <c r="ACV108">
        <v>3.8805654535068845E-2</v>
      </c>
      <c r="ACW108">
        <v>3.9277567719133176E-2</v>
      </c>
      <c r="ACX108">
        <v>3.9741214114838205E-2</v>
      </c>
      <c r="ACY108">
        <v>4.0196797427283618E-2</v>
      </c>
      <c r="ACZ108">
        <v>4.0644513569708975E-2</v>
      </c>
      <c r="ADA108">
        <v>4.1084551067288595E-2</v>
      </c>
      <c r="ADB108">
        <v>4.1517091435300364E-2</v>
      </c>
      <c r="ADC108">
        <v>4.1942309533520086E-2</v>
      </c>
      <c r="ADD108">
        <v>4.236037389855242E-2</v>
      </c>
      <c r="ADE108">
        <v>4.2771447055677522E-2</v>
      </c>
      <c r="ADF108">
        <v>4.3175685811671187E-2</v>
      </c>
      <c r="ADG108">
        <v>4.3573241529942679E-2</v>
      </c>
      <c r="ADH108">
        <v>4.3964260389231916E-2</v>
      </c>
      <c r="ADI108">
        <v>4.4348883627009908E-2</v>
      </c>
      <c r="ADJ108">
        <v>4.4727247768640177E-2</v>
      </c>
      <c r="ADK108">
        <v>4.5099484843276437E-2</v>
      </c>
      <c r="ADL108">
        <v>4.5465722587397256E-2</v>
      </c>
      <c r="ADM108">
        <v>4.5826084636811301E-2</v>
      </c>
      <c r="ADN108">
        <v>4.6180690707901727E-2</v>
      </c>
      <c r="ADO108">
        <v>4.6529656768821988E-2</v>
      </c>
      <c r="ADP108">
        <v>4.6873095201301195E-2</v>
      </c>
      <c r="ADQ108">
        <v>4.7211114953669739E-2</v>
      </c>
      <c r="ADR108">
        <v>4.754382168566855E-2</v>
      </c>
      <c r="ADS108">
        <v>4.7871317905566729E-2</v>
      </c>
      <c r="ADT108">
        <v>4.8193703100072371E-2</v>
      </c>
      <c r="ADU108">
        <v>4.8511073857487576E-2</v>
      </c>
      <c r="ADV108">
        <v>4.8823523984525337E-2</v>
      </c>
      <c r="ADW108">
        <v>4.9131144617178421E-2</v>
      </c>
      <c r="ADX108">
        <v>4.9434024325999804E-2</v>
      </c>
      <c r="ADY108">
        <v>4.9732249216132451E-2</v>
      </c>
      <c r="ADZ108">
        <v>5.0025903022401168E-2</v>
      </c>
      <c r="AEA108">
        <v>5.031506719975698E-2</v>
      </c>
      <c r="AEB108">
        <v>5.059982100934738E-2</v>
      </c>
      <c r="AEC108">
        <v>5.0880241600464823E-2</v>
      </c>
      <c r="AED108">
        <v>5.1156404088610503E-2</v>
      </c>
      <c r="AEE108">
        <v>5.1428381629893764E-2</v>
      </c>
      <c r="AEF108">
        <v>5.16962454919744E-2</v>
      </c>
      <c r="AEG108">
        <v>5.196006512173966E-2</v>
      </c>
      <c r="AEH108">
        <v>5.2219908209897317E-2</v>
      </c>
      <c r="AEI108">
        <v>5.2475840752653651E-2</v>
      </c>
      <c r="AEJ108">
        <v>5.2727927110633899E-2</v>
      </c>
      <c r="AEK108">
        <v>5.2976230065194224E-2</v>
      </c>
      <c r="AEL108">
        <v>5.3220810872264004E-2</v>
      </c>
      <c r="AEM108">
        <v>5.3461729313848641E-2</v>
      </c>
      <c r="AEN108">
        <v>5.3699043747315767E-2</v>
      </c>
      <c r="AEO108">
        <v>5.3932811152579432E-2</v>
      </c>
      <c r="AEP108">
        <v>5.4163087177290299E-2</v>
      </c>
      <c r="AEQ108">
        <v>5.43899261801346E-2</v>
      </c>
      <c r="AER108">
        <v>5.4613381272335434E-2</v>
      </c>
      <c r="AES108">
        <v>5.4833504357448368E-2</v>
      </c>
      <c r="AET108">
        <v>5.5050346169534664E-2</v>
      </c>
      <c r="AEU108">
        <v>5.5263956309792917E-2</v>
      </c>
      <c r="AEV108">
        <v>5.5474383281724028E-2</v>
      </c>
      <c r="AEW108">
        <v>5.5681674524899867E-2</v>
      </c>
      <c r="AEX108">
        <v>5.5885876447403914E-2</v>
      </c>
      <c r="AEY108">
        <v>5.608703445700608E-2</v>
      </c>
      <c r="AEZ108">
        <v>5.6285192991131744E-2</v>
      </c>
      <c r="AFA108">
        <v>5.6480395545681371E-2</v>
      </c>
      <c r="AFB108">
        <v>5.6672684702754543E-2</v>
      </c>
      <c r="AFC108">
        <v>5.6862102157327871E-2</v>
      </c>
      <c r="AFD108">
        <v>5.7048688742935838E-2</v>
      </c>
      <c r="AFE108">
        <v>5.7232484456398489E-2</v>
      </c>
      <c r="AFF108">
        <v>5.7413528481639706E-2</v>
      </c>
      <c r="AFG108">
        <v>5.7591859212636459E-2</v>
      </c>
      <c r="AFH108">
        <v>5.7767514275536808E-2</v>
      </c>
      <c r="AFI108">
        <v>5.7940530549984305E-2</v>
      </c>
      <c r="AFJ108">
        <v>5.8110944189682212E-2</v>
      </c>
      <c r="AFK108">
        <v>5.8278790642231196E-2</v>
      </c>
      <c r="AFL108">
        <v>5.8444104668271303E-2</v>
      </c>
      <c r="AFM108">
        <v>5.860692035995798E-2</v>
      </c>
      <c r="AFN108">
        <v>5.8767271158799789E-2</v>
      </c>
      <c r="AFO108">
        <v>5.8925189872885565E-2</v>
      </c>
      <c r="AFP108">
        <v>5.9080708693525337E-2</v>
      </c>
      <c r="AFQ108">
        <v>5.9233859211330016E-2</v>
      </c>
      <c r="AFR108">
        <v>5.9384672431752404E-2</v>
      </c>
      <c r="AFS108">
        <v>5.9533178790111399E-2</v>
      </c>
      <c r="AFT108">
        <v>5.9679408166121092E-2</v>
      </c>
      <c r="AFU108">
        <v>5.9823389897943391E-2</v>
      </c>
      <c r="AFV108">
        <v>5.9965152795783842E-2</v>
      </c>
      <c r="AFW108">
        <v>6.0104725155049069E-2</v>
      </c>
      <c r="AFX108">
        <v>6.0242134769081919E-2</v>
      </c>
      <c r="AFY108">
        <v>6.0377408941491968E-2</v>
      </c>
      <c r="AFZ108">
        <v>6.0510574498096444E-2</v>
      </c>
      <c r="AGA108">
        <v>6.0641657798486154E-2</v>
      </c>
      <c r="AGB108">
        <v>6.0770684747231914E-2</v>
      </c>
      <c r="AGC108">
        <v>6.0897680804743989E-2</v>
      </c>
      <c r="AGD108">
        <v>6.1022670997797672E-2</v>
      </c>
      <c r="AGE108">
        <v>6.1145679929738961E-2</v>
      </c>
      <c r="AGF108">
        <v>6.1266731790379586E-2</v>
      </c>
      <c r="AGG108">
        <v>6.1385850365595643E-2</v>
      </c>
      <c r="AGH108">
        <v>6.1503059046638539E-2</v>
      </c>
      <c r="AGI108">
        <v>6.1618380839169991E-2</v>
      </c>
      <c r="AGJ108">
        <v>6.1731838372030605E-2</v>
      </c>
      <c r="AGK108">
        <v>6.1843453905751487E-2</v>
      </c>
      <c r="AGL108">
        <v>6.1953249340818424E-2</v>
      </c>
      <c r="AGM108">
        <v>6.2061246225697059E-2</v>
      </c>
      <c r="AGN108">
        <v>6.2167465764627707E-2</v>
      </c>
      <c r="AGO108">
        <v>6.227192882519772E-2</v>
      </c>
      <c r="AGP108">
        <v>6.2374655945699319E-2</v>
      </c>
      <c r="AGQ108">
        <v>6.247566734228021E-2</v>
      </c>
      <c r="AGR108">
        <v>6.2574982915893765E-2</v>
      </c>
      <c r="AGS108">
        <v>6.2672622259056843E-2</v>
      </c>
      <c r="AGT108">
        <v>6.2768604662419389E-2</v>
      </c>
      <c r="AGU108">
        <v>6.286294912115549E-2</v>
      </c>
      <c r="AGV108">
        <v>6.2955674341178158E-2</v>
      </c>
      <c r="AGW108">
        <v>6.3046798745187246E-2</v>
      </c>
      <c r="AGX108">
        <v>6.3136340478553002E-2</v>
      </c>
      <c r="AGY108">
        <v>6.3224317415043058E-2</v>
      </c>
      <c r="AGZ108">
        <v>6.3310747162396264E-2</v>
      </c>
      <c r="AHA108">
        <v>6.3395647067749195E-2</v>
      </c>
      <c r="AHB108">
        <v>6.3479034222920172E-2</v>
      </c>
      <c r="AHC108">
        <v>6.3560925469554941E-2</v>
      </c>
      <c r="AHD108">
        <v>6.3641337404138104E-2</v>
      </c>
      <c r="AHE108">
        <v>6.3720286382876218E-2</v>
      </c>
      <c r="AHF108">
        <v>6.3797788526454402E-2</v>
      </c>
      <c r="AHG108">
        <v>6.3873859724671911E-2</v>
      </c>
      <c r="AHH108">
        <v>6.3948515640959921E-2</v>
      </c>
      <c r="AHI108">
        <v>6.402177171678583E-2</v>
      </c>
      <c r="AHJ108">
        <v>6.4093643175945694E-2</v>
      </c>
      <c r="AHK108">
        <v>6.4164145028751091E-2</v>
      </c>
      <c r="AHL108">
        <v>6.4233292076111365E-2</v>
      </c>
      <c r="AHM108">
        <v>6.4301098913514723E-2</v>
      </c>
      <c r="AHN108">
        <v>6.4367579934912753E-2</v>
      </c>
      <c r="AHO108">
        <v>6.4432749336509373E-2</v>
      </c>
      <c r="AHP108">
        <v>6.4496621120458106E-2</v>
      </c>
      <c r="AHQ108">
        <v>6.4559209098470044E-2</v>
      </c>
      <c r="AHR108">
        <v>6.4620526895335761E-2</v>
      </c>
      <c r="AHS108">
        <v>6.4680587952362353E-2</v>
      </c>
      <c r="AHT108">
        <v>6.4739405530729585E-2</v>
      </c>
      <c r="AHU108">
        <v>6.4796992714766993E-2</v>
      </c>
      <c r="AHV108">
        <v>6.4853362415153035E-2</v>
      </c>
      <c r="AHW108">
        <v>6.4908527372040739E-2</v>
      </c>
      <c r="AHX108">
        <v>6.4962500158110004E-2</v>
      </c>
      <c r="AHY108">
        <v>6.5015293181550055E-2</v>
      </c>
      <c r="AHZ108">
        <v>6.5066918688972381E-2</v>
      </c>
      <c r="AIA108">
        <v>6.5117388768258233E-2</v>
      </c>
      <c r="AIB108">
        <v>6.5166715351340748E-2</v>
      </c>
      <c r="AIC108">
        <v>6.5214910216923883E-2</v>
      </c>
      <c r="AID108">
        <v>6.5261984993141176E-2</v>
      </c>
      <c r="AIE108">
        <v>6.5307951160153851E-2</v>
      </c>
      <c r="AIF108">
        <v>6.5352820052692009E-2</v>
      </c>
      <c r="AIG108">
        <v>6.5396602862538927E-2</v>
      </c>
      <c r="AIH108">
        <v>6.5439310640960618E-2</v>
      </c>
      <c r="AII108">
        <v>6.5480954301082792E-2</v>
      </c>
      <c r="AIJ108">
        <v>6.5521544620214783E-2</v>
      </c>
      <c r="AIK108">
        <v>6.5561092242124516E-2</v>
      </c>
      <c r="AIL108">
        <v>6.5599607679262706E-2</v>
      </c>
      <c r="AIM108">
        <v>6.5637101314940535E-2</v>
      </c>
      <c r="AIN108">
        <v>6.567358340546034E-2</v>
      </c>
      <c r="AIO108">
        <v>6.570906408220048E-2</v>
      </c>
      <c r="AIP108">
        <v>6.5743553353657058E-2</v>
      </c>
      <c r="AIQ108" s="18" t="s">
        <v>96</v>
      </c>
    </row>
    <row r="109" spans="1:927" ht="7.5" customHeight="1" x14ac:dyDescent="0.25">
      <c r="A109">
        <v>1.0455000000000048</v>
      </c>
      <c r="B109">
        <v>0</v>
      </c>
      <c r="C109">
        <v>4.1817119173721519E-4</v>
      </c>
      <c r="D109">
        <v>1.678141362888868E-3</v>
      </c>
      <c r="E109">
        <v>3.3647314682894022E-3</v>
      </c>
      <c r="F109">
        <v>5.0334701437348061E-3</v>
      </c>
      <c r="G109">
        <v>6.6430338836696015E-3</v>
      </c>
      <c r="H109">
        <v>8.1747795769040767E-3</v>
      </c>
      <c r="I109">
        <v>9.6293563596905867E-3</v>
      </c>
      <c r="J109">
        <v>1.101150785883446E-2</v>
      </c>
      <c r="K109">
        <v>1.2327224368846087E-2</v>
      </c>
      <c r="L109">
        <v>1.3582419853887039E-2</v>
      </c>
      <c r="M109">
        <v>1.4782535116046505E-2</v>
      </c>
      <c r="N109">
        <v>1.5932432233870898E-2</v>
      </c>
      <c r="O109">
        <v>1.7036407184834866E-2</v>
      </c>
      <c r="P109">
        <v>1.8098242477037466E-2</v>
      </c>
      <c r="Q109">
        <v>1.9121269780952584E-2</v>
      </c>
      <c r="R109">
        <v>2.0108430538149546E-2</v>
      </c>
      <c r="S109">
        <v>2.1062330315600411E-2</v>
      </c>
      <c r="T109">
        <v>2.198528590639855E-2</v>
      </c>
      <c r="U109">
        <v>2.2879365487835354E-2</v>
      </c>
      <c r="V109">
        <v>2.3746422613291282E-2</v>
      </c>
      <c r="W109">
        <v>2.4588124916704653E-2</v>
      </c>
      <c r="X109">
        <v>2.5405978361743953E-2</v>
      </c>
      <c r="Y109">
        <v>2.6201347768418138E-2</v>
      </c>
      <c r="Z109">
        <v>2.6975474239930859E-2</v>
      </c>
      <c r="AA109">
        <v>2.7729490009556965E-2</v>
      </c>
      <c r="AB109">
        <v>2.8464431137302418E-2</v>
      </c>
      <c r="AC109">
        <v>2.9181248410176955E-2</v>
      </c>
      <c r="AD109">
        <v>2.9880816737047466E-2</v>
      </c>
      <c r="AE109">
        <v>3.0563943277517602E-2</v>
      </c>
      <c r="AF109">
        <v>3.123137450225659E-2</v>
      </c>
      <c r="AG109">
        <v>3.1883802347988842E-2</v>
      </c>
      <c r="AH109">
        <v>3.2521869602497297E-2</v>
      </c>
      <c r="AI109">
        <v>3.3146174632277356E-2</v>
      </c>
      <c r="AJ109">
        <v>3.3757275546911034E-2</v>
      </c>
      <c r="AK109">
        <v>3.4355693879014236E-2</v>
      </c>
      <c r="AL109">
        <v>3.4941917846097702E-2</v>
      </c>
      <c r="AM109">
        <v>3.551640525036024E-2</v>
      </c>
      <c r="AN109">
        <v>3.607958606388758E-2</v>
      </c>
      <c r="AO109">
        <v>3.6631864739630919E-2</v>
      </c>
      <c r="AP109">
        <v>3.7173622282619154E-2</v>
      </c>
      <c r="AQ109">
        <v>3.7705218110906505E-2</v>
      </c>
      <c r="AR109">
        <v>3.8226991731598527E-2</v>
      </c>
      <c r="AS109">
        <v>3.8739264253796153E-2</v>
      </c>
      <c r="AT109">
        <v>3.9242339757334939E-2</v>
      </c>
      <c r="AU109">
        <v>3.9736506533686072E-2</v>
      </c>
      <c r="AV109">
        <v>4.0222038213247518E-2</v>
      </c>
      <c r="AW109">
        <v>4.0699194791431116E-2</v>
      </c>
      <c r="AX109">
        <v>4.1168223564389136E-2</v>
      </c>
      <c r="AY109">
        <v>4.162935998388495E-2</v>
      </c>
      <c r="AZ109">
        <v>4.2082828439657598E-2</v>
      </c>
      <c r="BA109">
        <v>4.2528842976634756E-2</v>
      </c>
      <c r="BB109">
        <v>4.2967607953486177E-2</v>
      </c>
      <c r="BC109">
        <v>4.3399318648262054E-2</v>
      </c>
      <c r="BD109">
        <v>4.3824161816209233E-2</v>
      </c>
      <c r="BE109">
        <v>4.4242316204291095E-2</v>
      </c>
      <c r="BF109">
        <v>4.4653953026441359E-2</v>
      </c>
      <c r="BG109">
        <v>4.5059236403146102E-2</v>
      </c>
      <c r="BH109">
        <v>4.5458323768567968E-2</v>
      </c>
      <c r="BI109">
        <v>4.5851366248090365E-2</v>
      </c>
      <c r="BJ109">
        <v>4.6238509008862685E-2</v>
      </c>
      <c r="BK109">
        <v>4.6619891585668018E-2</v>
      </c>
      <c r="BL109">
        <v>4.6995648184200225E-2</v>
      </c>
      <c r="BM109">
        <v>4.736590796363499E-2</v>
      </c>
      <c r="BN109">
        <v>4.7730795300195195E-2</v>
      </c>
      <c r="BO109">
        <v>4.8090430033248782E-2</v>
      </c>
      <c r="BP109">
        <v>4.8444927695333165E-2</v>
      </c>
      <c r="BQ109">
        <v>4.8794399727370021E-2</v>
      </c>
      <c r="BR109">
        <v>4.9138953680219484E-2</v>
      </c>
      <c r="BS109">
        <v>4.9478693403617865E-2</v>
      </c>
      <c r="BT109">
        <v>4.9813719223451916E-2</v>
      </c>
      <c r="BU109">
        <v>5.0144128108236354E-2</v>
      </c>
      <c r="BV109">
        <v>5.0470013825588897E-2</v>
      </c>
      <c r="BW109">
        <v>5.0791467089427188E-2</v>
      </c>
      <c r="BX109">
        <v>5.1108575698551109E-2</v>
      </c>
      <c r="BY109">
        <v>5.1421424667220009E-2</v>
      </c>
      <c r="BZ109">
        <v>5.1730096348282004E-2</v>
      </c>
      <c r="CA109">
        <v>5.2034670549368882E-2</v>
      </c>
      <c r="CB109">
        <v>5.2335224642628457E-2</v>
      </c>
      <c r="CC109">
        <v>5.2631833668427733E-2</v>
      </c>
      <c r="CD109">
        <v>5.2924570433428561E-2</v>
      </c>
      <c r="CE109">
        <v>5.3213505603403426E-2</v>
      </c>
      <c r="CF109">
        <v>5.3498707791133332E-2</v>
      </c>
      <c r="CG109">
        <v>5.3780243639702512E-2</v>
      </c>
      <c r="CH109">
        <v>5.4058177901481534E-2</v>
      </c>
      <c r="CI109">
        <v>5.4332573513068742E-2</v>
      </c>
      <c r="CJ109">
        <v>5.4603491666440331E-2</v>
      </c>
      <c r="CK109">
        <v>5.4870991876540785E-2</v>
      </c>
      <c r="CL109">
        <v>5.5135132045530111E-2</v>
      </c>
      <c r="CM109">
        <v>5.5395968523886764E-2</v>
      </c>
      <c r="CN109">
        <v>5.5653556168553817E-2</v>
      </c>
      <c r="CO109">
        <v>5.5907948398300683E-2</v>
      </c>
      <c r="CP109">
        <v>5.6159197246462421E-2</v>
      </c>
      <c r="CQ109">
        <v>5.6407353411207013E-2</v>
      </c>
      <c r="CR109">
        <v>5.665246630347065E-2</v>
      </c>
      <c r="CS109">
        <v>5.6894584092692629E-2</v>
      </c>
      <c r="CT109">
        <v>5.7133753750471826E-2</v>
      </c>
      <c r="CU109">
        <v>5.737002109225979E-2</v>
      </c>
      <c r="CV109">
        <v>5.7603430817196558E-2</v>
      </c>
      <c r="CW109">
        <v>5.7834026546190409E-2</v>
      </c>
      <c r="CX109">
        <v>5.8061850858335311E-2</v>
      </c>
      <c r="CY109">
        <v>5.8286945325753438E-2</v>
      </c>
      <c r="CZ109">
        <v>5.8509350546945879E-2</v>
      </c>
      <c r="DA109">
        <v>5.8729106178729173E-2</v>
      </c>
      <c r="DB109">
        <v>5.894625096682999E-2</v>
      </c>
      <c r="DC109">
        <v>5.916082277520672E-2</v>
      </c>
      <c r="DD109">
        <v>5.9372858614161625E-2</v>
      </c>
      <c r="DE109">
        <v>5.9582394667305437E-2</v>
      </c>
      <c r="DF109">
        <v>5.97894663174297E-2</v>
      </c>
      <c r="DG109">
        <v>5.9994108171341633E-2</v>
      </c>
      <c r="DH109">
        <v>6.0196354083711552E-2</v>
      </c>
      <c r="DI109">
        <v>6.0396237179980786E-2</v>
      </c>
      <c r="DJ109">
        <v>6.0593789878374868E-2</v>
      </c>
      <c r="DK109">
        <v>6.0789043911064551E-2</v>
      </c>
      <c r="DL109">
        <v>6.0982030344514382E-2</v>
      </c>
      <c r="DM109">
        <v>6.1172779599057661E-2</v>
      </c>
      <c r="DN109">
        <v>6.1361321467732252E-2</v>
      </c>
      <c r="DO109">
        <v>6.154768513441207E-2</v>
      </c>
      <c r="DP109">
        <v>6.1731899191266142E-2</v>
      </c>
      <c r="DQ109">
        <v>6.191399165557511E-2</v>
      </c>
      <c r="DR109">
        <v>6.2093989985934302E-2</v>
      </c>
      <c r="DS109">
        <v>6.2271921097870615E-2</v>
      </c>
      <c r="DT109">
        <v>6.2447811378898578E-2</v>
      </c>
      <c r="DU109">
        <v>6.2621686703040996E-2</v>
      </c>
      <c r="DV109">
        <v>6.2793572444835744E-2</v>
      </c>
      <c r="DW109">
        <v>6.2963493492852754E-2</v>
      </c>
      <c r="DX109">
        <v>6.3131474262740184E-2</v>
      </c>
      <c r="DY109">
        <v>6.3297538709821757E-2</v>
      </c>
      <c r="DZ109">
        <v>6.3461710341261399E-2</v>
      </c>
      <c r="EA109">
        <v>6.3624012227815996E-2</v>
      </c>
      <c r="EB109">
        <v>6.3784467015191901E-2</v>
      </c>
      <c r="EC109">
        <v>6.394309693502033E-2</v>
      </c>
      <c r="ED109">
        <v>6.4099923815470167E-2</v>
      </c>
      <c r="EE109">
        <v>6.4254969091510003E-2</v>
      </c>
      <c r="EF109">
        <v>6.4408253814834435E-2</v>
      </c>
      <c r="EG109">
        <v>6.4559798663468795E-2</v>
      </c>
      <c r="EH109">
        <v>6.4709623951063874E-2</v>
      </c>
      <c r="EI109">
        <v>6.4857749635893108E-2</v>
      </c>
      <c r="EJ109">
        <v>6.5004195329564571E-2</v>
      </c>
      <c r="EK109">
        <v>6.5148980305457266E-2</v>
      </c>
      <c r="EL109">
        <v>6.5292123506894617E-2</v>
      </c>
      <c r="EM109">
        <v>6.5433643555062412E-2</v>
      </c>
      <c r="EN109">
        <v>6.5573558756682637E-2</v>
      </c>
      <c r="EO109">
        <v>6.5711887111453274E-2</v>
      </c>
      <c r="EP109">
        <v>6.5848646319259477E-2</v>
      </c>
      <c r="EQ109">
        <v>6.5983853787168159E-2</v>
      </c>
      <c r="ER109">
        <v>6.6117526636212384E-2</v>
      </c>
      <c r="ES109">
        <v>6.624968170797256E-2</v>
      </c>
      <c r="ET109">
        <v>6.6380335570963511E-2</v>
      </c>
      <c r="EU109">
        <v>6.6509504526833046E-2</v>
      </c>
      <c r="EV109">
        <v>6.6637204616379661E-2</v>
      </c>
      <c r="EW109">
        <v>6.6763451625395015E-2</v>
      </c>
      <c r="EX109">
        <v>6.6888261090338186E-2</v>
      </c>
      <c r="EY109">
        <v>6.7011648303847177E-2</v>
      </c>
      <c r="EZ109">
        <v>6.7133628320093633E-2</v>
      </c>
      <c r="FA109">
        <v>6.7254215959985472E-2</v>
      </c>
      <c r="FB109">
        <v>6.7373425816223992E-2</v>
      </c>
      <c r="FC109">
        <v>6.7491272258219229E-2</v>
      </c>
      <c r="FD109">
        <v>6.760776943686865E-2</v>
      </c>
      <c r="FE109">
        <v>6.7722931289204952E-2</v>
      </c>
      <c r="FF109">
        <v>6.7836771542915328E-2</v>
      </c>
      <c r="FG109">
        <v>6.7949303720738305E-2</v>
      </c>
      <c r="FH109">
        <v>6.8060541144741291E-2</v>
      </c>
      <c r="FI109">
        <v>6.8170496940483064E-2</v>
      </c>
      <c r="FJ109">
        <v>6.8279184041064978E-2</v>
      </c>
      <c r="FK109">
        <v>6.8386615191074432E-2</v>
      </c>
      <c r="FL109">
        <v>6.8492802950424037E-2</v>
      </c>
      <c r="FM109">
        <v>6.8597759698089955E-2</v>
      </c>
      <c r="FN109">
        <v>6.8701497635752964E-2</v>
      </c>
      <c r="FO109">
        <v>6.8804028791344396E-2</v>
      </c>
      <c r="FP109">
        <v>6.8905365022501566E-2</v>
      </c>
      <c r="FQ109">
        <v>6.9005518019932918E-2</v>
      </c>
      <c r="FR109">
        <v>6.9104499310699466E-2</v>
      </c>
      <c r="FS109">
        <v>6.9202320261411224E-2</v>
      </c>
      <c r="FT109">
        <v>6.9298992081344046E-2</v>
      </c>
      <c r="FU109">
        <v>6.9394525825477893E-2</v>
      </c>
      <c r="FV109">
        <v>6.9488932397459804E-2</v>
      </c>
      <c r="FW109">
        <v>6.9582222552492939E-2</v>
      </c>
      <c r="FX109">
        <v>6.9674406900154903E-2</v>
      </c>
      <c r="FY109">
        <v>6.9765495907146577E-2</v>
      </c>
      <c r="FZ109">
        <v>6.9855499899974291E-2</v>
      </c>
      <c r="GA109">
        <v>6.9944429067566746E-2</v>
      </c>
      <c r="GB109">
        <v>7.0032293463829512E-2</v>
      </c>
      <c r="GC109">
        <v>7.0119103010136824E-2</v>
      </c>
      <c r="GD109">
        <v>7.0204867497766124E-2</v>
      </c>
      <c r="GE109">
        <v>7.0289596590272563E-2</v>
      </c>
      <c r="GF109">
        <v>7.0373299825809768E-2</v>
      </c>
      <c r="GG109">
        <v>7.045598661939402E-2</v>
      </c>
      <c r="GH109">
        <v>7.0537666265117593E-2</v>
      </c>
      <c r="GI109">
        <v>7.061834793830922E-2</v>
      </c>
      <c r="GJ109">
        <v>7.0698040697645403E-2</v>
      </c>
      <c r="GK109">
        <v>7.0776753487213281E-2</v>
      </c>
      <c r="GL109">
        <v>7.0854495138526083E-2</v>
      </c>
      <c r="GM109">
        <v>7.0931274372492872E-2</v>
      </c>
      <c r="GN109">
        <v>7.1007099801344079E-2</v>
      </c>
      <c r="GO109">
        <v>7.1081979930513337E-2</v>
      </c>
      <c r="GP109">
        <v>7.1155923160476919E-2</v>
      </c>
      <c r="GQ109">
        <v>7.1228937788553617E-2</v>
      </c>
      <c r="GR109">
        <v>7.1301032010662874E-2</v>
      </c>
      <c r="GS109">
        <v>7.1372213923045713E-2</v>
      </c>
      <c r="GT109">
        <v>7.1442491523946994E-2</v>
      </c>
      <c r="GU109">
        <v>7.1511872715261438E-2</v>
      </c>
      <c r="GV109">
        <v>7.1580365304143981E-2</v>
      </c>
      <c r="GW109">
        <v>7.1647977004585028E-2</v>
      </c>
      <c r="GX109">
        <v>7.1714715438951887E-2</v>
      </c>
      <c r="GY109">
        <v>7.1780588139497323E-2</v>
      </c>
      <c r="GZ109">
        <v>7.1845602549836393E-2</v>
      </c>
      <c r="HA109">
        <v>7.1909766026391514E-2</v>
      </c>
      <c r="HB109">
        <v>7.1973085839806758E-2</v>
      </c>
      <c r="HC109">
        <v>7.2035569176333664E-2</v>
      </c>
      <c r="HD109">
        <v>7.2097223139186831E-2</v>
      </c>
      <c r="HE109">
        <v>7.2158054749872289E-2</v>
      </c>
      <c r="HF109">
        <v>7.2218070949487706E-2</v>
      </c>
      <c r="HG109">
        <v>7.2277278599996428E-2</v>
      </c>
      <c r="HH109">
        <v>7.2335684485475157E-2</v>
      </c>
      <c r="HI109">
        <v>7.2393295313335895E-2</v>
      </c>
      <c r="HJ109">
        <v>7.2450117715523704E-2</v>
      </c>
      <c r="HK109">
        <v>7.2506158249690048E-2</v>
      </c>
      <c r="HL109">
        <v>7.2561423400342176E-2</v>
      </c>
      <c r="HM109">
        <v>7.261591957996992E-2</v>
      </c>
      <c r="HN109">
        <v>7.2669653130150252E-2</v>
      </c>
      <c r="HO109">
        <v>7.272263032262892E-2</v>
      </c>
      <c r="HP109">
        <v>7.2774857360382403E-2</v>
      </c>
      <c r="HQ109">
        <v>7.2826340378657137E-2</v>
      </c>
      <c r="HR109">
        <v>7.2877085445989656E-2</v>
      </c>
      <c r="HS109">
        <v>7.2927098565206863E-2</v>
      </c>
      <c r="HT109">
        <v>7.2976385674406008E-2</v>
      </c>
      <c r="HU109">
        <v>7.3024952647916738E-2</v>
      </c>
      <c r="HV109">
        <v>7.30728052972444E-2</v>
      </c>
      <c r="HW109">
        <v>7.3119949371993967E-2</v>
      </c>
      <c r="HX109">
        <v>7.3166390560779462E-2</v>
      </c>
      <c r="HY109">
        <v>7.321213449211271E-2</v>
      </c>
      <c r="HZ109">
        <v>7.3257186735277147E-2</v>
      </c>
      <c r="IA109">
        <v>7.330155280118561E-2</v>
      </c>
      <c r="IB109">
        <v>7.3345238143220109E-2</v>
      </c>
      <c r="IC109">
        <v>7.3388248158058431E-2</v>
      </c>
      <c r="ID109">
        <v>7.343058818648357E-2</v>
      </c>
      <c r="IE109">
        <v>7.3472263514178238E-2</v>
      </c>
      <c r="IF109">
        <v>7.3513279372506485E-2</v>
      </c>
      <c r="IG109">
        <v>7.3553640939279005E-2</v>
      </c>
      <c r="IH109">
        <v>7.3593353339505535E-2</v>
      </c>
      <c r="II109">
        <v>7.3632421646133345E-2</v>
      </c>
      <c r="IJ109">
        <v>7.3670850880772354E-2</v>
      </c>
      <c r="IK109">
        <v>7.3708646014407159E-2</v>
      </c>
      <c r="IL109">
        <v>7.3745811968096528E-2</v>
      </c>
      <c r="IM109">
        <v>7.3782353613659882E-2</v>
      </c>
      <c r="IN109">
        <v>7.3818275774351974E-2</v>
      </c>
      <c r="IO109">
        <v>7.3853583225525932E-2</v>
      </c>
      <c r="IP109">
        <v>7.3888280695283373E-2</v>
      </c>
      <c r="IQ109">
        <v>7.3922372865114633E-2</v>
      </c>
      <c r="IR109">
        <v>7.3955864370526633E-2</v>
      </c>
      <c r="IS109">
        <v>7.3988759801660503E-2</v>
      </c>
      <c r="IT109">
        <v>7.4021063703897882E-2</v>
      </c>
      <c r="IU109">
        <v>7.405278057845735E-2</v>
      </c>
      <c r="IV109">
        <v>7.4083914882979801E-2</v>
      </c>
      <c r="IW109">
        <v>7.4114471032105042E-2</v>
      </c>
      <c r="IX109">
        <v>7.4144453398037005E-2</v>
      </c>
      <c r="IY109">
        <v>7.4173866311100359E-2</v>
      </c>
      <c r="IZ109">
        <v>7.4202714060287334E-2</v>
      </c>
      <c r="JA109">
        <v>7.4231000893795571E-2</v>
      </c>
      <c r="JB109">
        <v>7.425873101955649E-2</v>
      </c>
      <c r="JC109">
        <v>7.4285908605755194E-2</v>
      </c>
      <c r="JD109">
        <v>7.4312537781341365E-2</v>
      </c>
      <c r="JE109">
        <v>7.4338622636532056E-2</v>
      </c>
      <c r="JF109">
        <v>7.436416722330555E-2</v>
      </c>
      <c r="JG109">
        <v>7.4389175555887962E-2</v>
      </c>
      <c r="JH109">
        <v>7.4413651611230994E-2</v>
      </c>
      <c r="JI109">
        <v>7.4437599329482351E-2</v>
      </c>
      <c r="JJ109">
        <v>7.4461022614448008E-2</v>
      </c>
      <c r="JK109">
        <v>7.4483925334047768E-2</v>
      </c>
      <c r="JL109">
        <v>7.4506311320762547E-2</v>
      </c>
      <c r="JM109">
        <v>7.4528184372075201E-2</v>
      </c>
      <c r="JN109">
        <v>7.4549548250903513E-2</v>
      </c>
      <c r="JO109">
        <v>7.4570406686026963E-2</v>
      </c>
      <c r="JP109">
        <v>7.4590763372506308E-2</v>
      </c>
      <c r="JQ109">
        <v>7.4610621972096544E-2</v>
      </c>
      <c r="JR109">
        <v>7.4629986113653374E-2</v>
      </c>
      <c r="JS109">
        <v>7.4648859393532871E-2</v>
      </c>
      <c r="JT109">
        <v>7.4667245375986027E-2</v>
      </c>
      <c r="JU109">
        <v>7.4685147593545498E-2</v>
      </c>
      <c r="JV109">
        <v>7.4702569547407463E-2</v>
      </c>
      <c r="JW109">
        <v>7.4719514707807272E-2</v>
      </c>
      <c r="JX109">
        <v>7.4735986514389188E-2</v>
      </c>
      <c r="JY109">
        <v>7.475198837657028E-2</v>
      </c>
      <c r="JZ109">
        <v>7.4767523673898884E-2</v>
      </c>
      <c r="KA109">
        <v>7.478259575640786E-2</v>
      </c>
      <c r="KB109">
        <v>7.479720794496178E-2</v>
      </c>
      <c r="KC109">
        <v>7.4811363531599451E-2</v>
      </c>
      <c r="KD109">
        <v>7.48250657798709E-2</v>
      </c>
      <c r="KE109">
        <v>7.4838317925169456E-2</v>
      </c>
      <c r="KF109">
        <v>7.4851123175058307E-2</v>
      </c>
      <c r="KG109">
        <v>7.486348470959335E-2</v>
      </c>
      <c r="KH109">
        <v>7.4875405681639778E-2</v>
      </c>
      <c r="KI109">
        <v>7.4886889217184852E-2</v>
      </c>
      <c r="KJ109">
        <v>7.4897938415645821E-2</v>
      </c>
      <c r="KK109">
        <v>7.4908556350173419E-2</v>
      </c>
      <c r="KL109">
        <v>7.4918746067950057E-2</v>
      </c>
      <c r="KM109">
        <v>7.4928510590485053E-2</v>
      </c>
      <c r="KN109">
        <v>7.4937852913904451E-2</v>
      </c>
      <c r="KO109">
        <v>7.4946776009236896E-2</v>
      </c>
      <c r="KP109">
        <v>7.4955282822695368E-2</v>
      </c>
      <c r="KQ109" t="s">
        <v>96</v>
      </c>
      <c r="KX109">
        <v>0.99999999999998923</v>
      </c>
      <c r="KY109">
        <v>1</v>
      </c>
      <c r="KZ109">
        <v>0.14650983551229779</v>
      </c>
      <c r="LA109">
        <v>0.2295729026404299</v>
      </c>
      <c r="LB109">
        <v>0.1512761197920835</v>
      </c>
      <c r="LC109">
        <v>0.14257392394282603</v>
      </c>
      <c r="LD109">
        <v>0.12367134622958778</v>
      </c>
      <c r="LE109">
        <v>0.11382604797342452</v>
      </c>
      <c r="LF109">
        <v>0.10478248652953964</v>
      </c>
      <c r="LG109">
        <v>9.7922826618587561E-2</v>
      </c>
      <c r="LH109">
        <v>9.2085111166847339E-2</v>
      </c>
      <c r="LI109">
        <v>8.7187684342610233E-2</v>
      </c>
      <c r="LJ109">
        <v>8.2953041027959085E-2</v>
      </c>
      <c r="LK109">
        <v>7.9260134727363721E-2</v>
      </c>
      <c r="LL109">
        <v>7.5996333926724488E-2</v>
      </c>
      <c r="LM109">
        <v>7.3085879907978712E-2</v>
      </c>
      <c r="LN109">
        <v>7.0468213473611305E-2</v>
      </c>
      <c r="LO109">
        <v>6.8097145595069991E-2</v>
      </c>
      <c r="LP109">
        <v>6.5935826840337636E-2</v>
      </c>
      <c r="LQ109">
        <v>6.3954776018085385E-2</v>
      </c>
      <c r="LR109">
        <v>6.2129980423546817E-2</v>
      </c>
      <c r="LS109">
        <v>6.0441694642639231E-2</v>
      </c>
      <c r="LT109">
        <v>5.8873500246399313E-2</v>
      </c>
      <c r="LU109">
        <v>5.7411622413132787E-2</v>
      </c>
      <c r="LV109">
        <v>5.6044405227859848E-2</v>
      </c>
      <c r="LW109">
        <v>5.4761910665421736E-2</v>
      </c>
      <c r="LX109">
        <v>5.3555605956002714E-2</v>
      </c>
      <c r="LY109">
        <v>5.241811798587892E-2</v>
      </c>
      <c r="LZ109">
        <v>5.1343038123890856E-2</v>
      </c>
      <c r="MA109">
        <v>5.0324765771261638E-2</v>
      </c>
      <c r="MB109">
        <v>4.9358381842250929E-2</v>
      </c>
      <c r="MC109">
        <v>4.8439545647355031E-2</v>
      </c>
      <c r="MD109">
        <v>4.7564410226715842E-2</v>
      </c>
      <c r="ME109">
        <v>4.6729552356781737E-2</v>
      </c>
      <c r="MF109">
        <v>4.5931914316466427E-2</v>
      </c>
      <c r="MG109">
        <v>4.5168755147304285E-2</v>
      </c>
      <c r="MH109">
        <v>4.4437609630966032E-2</v>
      </c>
      <c r="MI109">
        <v>4.373625358040098E-2</v>
      </c>
      <c r="MJ109">
        <v>4.3062674327418775E-2</v>
      </c>
      <c r="MK109">
        <v>4.241504551156941E-2</v>
      </c>
      <c r="ML109">
        <v>4.179170544849739E-2</v>
      </c>
      <c r="MM109">
        <v>4.1191138492194773E-2</v>
      </c>
      <c r="MN109">
        <v>4.0611958913396737E-2</v>
      </c>
      <c r="MO109">
        <v>4.0052896902224244E-2</v>
      </c>
      <c r="MP109">
        <v>3.9512786371961248E-2</v>
      </c>
      <c r="MQ109">
        <v>3.8990554296268513E-2</v>
      </c>
      <c r="MR109">
        <v>3.8485211357020384E-2</v>
      </c>
      <c r="MS109">
        <v>3.799584371649363E-2</v>
      </c>
      <c r="MT109">
        <v>3.7521605757532314E-2</v>
      </c>
      <c r="MU109">
        <v>3.7061713659884761E-2</v>
      </c>
      <c r="MV109">
        <v>3.6615439701193728E-2</v>
      </c>
      <c r="MW109">
        <v>3.6182107187939627E-2</v>
      </c>
      <c r="MX109">
        <v>3.5761085935636552E-2</v>
      </c>
      <c r="MY109">
        <v>3.535178822928077E-2</v>
      </c>
      <c r="MZ109">
        <v>3.4953665204865064E-2</v>
      </c>
      <c r="NA109">
        <v>3.4566203601033615E-2</v>
      </c>
      <c r="NB109">
        <v>3.418892283693007E-2</v>
      </c>
      <c r="NC109">
        <v>3.3821372378205455E-2</v>
      </c>
      <c r="ND109">
        <v>3.346312935818016E-2</v>
      </c>
      <c r="NE109">
        <v>3.3113796425441974E-2</v>
      </c>
      <c r="NF109">
        <v>3.2772999792828592E-2</v>
      </c>
      <c r="NG109">
        <v>3.2440387465888745E-2</v>
      </c>
      <c r="NH109">
        <v>3.2115627631620444E-2</v>
      </c>
      <c r="NI109">
        <v>3.1798407190617828E-2</v>
      </c>
      <c r="NJ109">
        <v>3.1488430417774049E-2</v>
      </c>
      <c r="NK109">
        <v>3.1185417738435497E-2</v>
      </c>
      <c r="NL109">
        <v>3.0889104608420644E-2</v>
      </c>
      <c r="NM109">
        <v>3.0599240487638284E-2</v>
      </c>
      <c r="NN109">
        <v>3.0315587898193778E-2</v>
      </c>
      <c r="NO109">
        <v>3.003792155888018E-2</v>
      </c>
      <c r="NP109">
        <v>2.9766027588835287E-2</v>
      </c>
      <c r="NQ109">
        <v>2.9499702773921846E-2</v>
      </c>
      <c r="NR109">
        <v>2.9238753890070909E-2</v>
      </c>
      <c r="NS109">
        <v>2.898299707843062E-2</v>
      </c>
      <c r="NT109">
        <v>2.8732257267694114E-2</v>
      </c>
      <c r="NU109">
        <v>2.8486367639450796E-2</v>
      </c>
      <c r="NV109">
        <v>2.8245169132822077E-2</v>
      </c>
      <c r="NW109">
        <v>2.8008509985012739E-2</v>
      </c>
      <c r="NX109">
        <v>2.777624530473834E-2</v>
      </c>
      <c r="NY109">
        <v>2.754823667578199E-2</v>
      </c>
      <c r="NZ109">
        <v>2.7324351788195651E-2</v>
      </c>
      <c r="OA109">
        <v>2.7104464094894393E-2</v>
      </c>
      <c r="OB109">
        <v>2.6888452491601322E-2</v>
      </c>
      <c r="OC109">
        <v>2.6676201018288187E-2</v>
      </c>
      <c r="OD109">
        <v>2.6467598580424509E-2</v>
      </c>
      <c r="OE109">
        <v>2.626253868849944E-2</v>
      </c>
      <c r="OF109">
        <v>2.6060919214416139E-2</v>
      </c>
      <c r="OG109">
        <v>2.5862642163480963E-2</v>
      </c>
      <c r="OH109">
        <v>2.56676134608202E-2</v>
      </c>
      <c r="OI109">
        <v>2.5475742751156806E-2</v>
      </c>
      <c r="OJ109">
        <v>2.5286943210969613E-2</v>
      </c>
      <c r="OK109">
        <v>2.5101131372139381E-2</v>
      </c>
      <c r="OL109">
        <v>2.4918226956259795E-2</v>
      </c>
      <c r="OM109">
        <v>2.4738152718858812E-2</v>
      </c>
      <c r="ON109">
        <v>2.4560834302836621E-2</v>
      </c>
      <c r="OO109">
        <v>2.4386200100482102E-2</v>
      </c>
      <c r="OP109">
        <v>2.4214181123479957E-2</v>
      </c>
      <c r="OQ109">
        <v>2.4044710880366804E-2</v>
      </c>
      <c r="OR109">
        <v>2.3877725260936566E-2</v>
      </c>
      <c r="OS109">
        <v>2.3713162427133509E-2</v>
      </c>
      <c r="OT109">
        <v>2.3550962710006715E-2</v>
      </c>
      <c r="OU109">
        <v>2.3391068512331449E-2</v>
      </c>
      <c r="OV109">
        <v>2.3233424216532402E-2</v>
      </c>
      <c r="OW109">
        <v>2.3077976097570681E-2</v>
      </c>
      <c r="OX109">
        <v>2.2924672240480927E-2</v>
      </c>
      <c r="OY109">
        <v>2.2773462462267802E-2</v>
      </c>
      <c r="OZ109">
        <v>2.2624298237891707E-2</v>
      </c>
      <c r="PA109">
        <v>2.2477132630092857E-2</v>
      </c>
      <c r="PB109">
        <v>2.2331920222820326E-2</v>
      </c>
      <c r="PC109">
        <v>2.2188617058049045E-2</v>
      </c>
      <c r="PD109">
        <v>2.2047180575782553E-2</v>
      </c>
      <c r="PE109">
        <v>2.1907569557053197E-2</v>
      </c>
      <c r="PF109">
        <v>2.1769744069744176E-2</v>
      </c>
      <c r="PG109">
        <v>2.1633665417069604E-2</v>
      </c>
      <c r="PH109">
        <v>2.1499296088559619E-2</v>
      </c>
      <c r="PI109">
        <v>2.1366599713407736E-2</v>
      </c>
      <c r="PJ109">
        <v>2.123554101604682E-2</v>
      </c>
      <c r="PK109">
        <v>2.1106085773828831E-2</v>
      </c>
      <c r="PL109">
        <v>2.097820077669145E-2</v>
      </c>
      <c r="PM109">
        <v>2.0851853788702142E-2</v>
      </c>
      <c r="PN109">
        <v>2.0727013511377033E-2</v>
      </c>
      <c r="PO109">
        <v>2.060364954867858E-2</v>
      </c>
      <c r="PP109">
        <v>2.0481732373601791E-2</v>
      </c>
      <c r="PQ109">
        <v>2.0361233296264384E-2</v>
      </c>
      <c r="PR109">
        <v>2.0242124433421438E-2</v>
      </c>
      <c r="PS109">
        <v>2.0124378679329862E-2</v>
      </c>
      <c r="PT109">
        <v>2.0007969677892562E-2</v>
      </c>
      <c r="PU109">
        <v>1.9892871796016211E-2</v>
      </c>
      <c r="PV109">
        <v>1.9779060098120676E-2</v>
      </c>
      <c r="PW109">
        <v>1.9666510321741524E-2</v>
      </c>
      <c r="PX109">
        <v>1.9555198854170598E-2</v>
      </c>
      <c r="PY109">
        <v>1.9445102710082825E-2</v>
      </c>
      <c r="PZ109">
        <v>1.9336199510100287E-2</v>
      </c>
      <c r="QA109">
        <v>1.9228467460247471E-2</v>
      </c>
      <c r="QB109">
        <v>1.9121885332254167E-2</v>
      </c>
      <c r="QC109">
        <v>1.9016432444664916E-2</v>
      </c>
      <c r="QD109">
        <v>1.8912088644716225E-2</v>
      </c>
      <c r="QE109">
        <v>1.8808834290944869E-2</v>
      </c>
      <c r="QF109">
        <v>1.8706650236492595E-2</v>
      </c>
      <c r="QG109">
        <v>1.8605517813074544E-2</v>
      </c>
      <c r="QH109">
        <v>1.8505418815580276E-2</v>
      </c>
      <c r="QI109">
        <v>1.8406335487278158E-2</v>
      </c>
      <c r="QJ109">
        <v>1.8308250505595217E-2</v>
      </c>
      <c r="QK109">
        <v>1.8211146968446265E-2</v>
      </c>
      <c r="QL109">
        <v>1.8115008381087289E-2</v>
      </c>
      <c r="QM109">
        <v>1.8019818643469444E-2</v>
      </c>
      <c r="QN109">
        <v>1.792556203807133E-2</v>
      </c>
      <c r="QO109">
        <v>1.7832223218188177E-2</v>
      </c>
      <c r="QP109">
        <v>1.7739787196657864E-2</v>
      </c>
      <c r="QQ109">
        <v>1.764823933500452E-2</v>
      </c>
      <c r="QR109">
        <v>1.7557565332981584E-2</v>
      </c>
      <c r="QS109">
        <v>1.7467751218497009E-2</v>
      </c>
      <c r="QT109">
        <v>1.7378783337904179E-2</v>
      </c>
      <c r="QU109">
        <v>1.7290648346642963E-2</v>
      </c>
      <c r="QV109">
        <v>1.7203333200215998E-2</v>
      </c>
      <c r="QW109">
        <v>1.7116825145486125E-2</v>
      </c>
      <c r="QX109">
        <v>1.7031111712281471E-2</v>
      </c>
      <c r="QY109">
        <v>1.6946180705295494E-2</v>
      </c>
      <c r="QZ109">
        <v>1.6862020196269655E-2</v>
      </c>
      <c r="RA109">
        <v>1.6778618516447213E-2</v>
      </c>
      <c r="RB109">
        <v>1.669596424928706E-2</v>
      </c>
      <c r="RC109">
        <v>1.6614046223427027E-2</v>
      </c>
      <c r="RD109">
        <v>1.6532853505886617E-2</v>
      </c>
      <c r="RE109">
        <v>1.6452375395499593E-2</v>
      </c>
      <c r="RF109">
        <v>1.6372601416567281E-2</v>
      </c>
      <c r="RG109">
        <v>1.6293521312723803E-2</v>
      </c>
      <c r="RH109">
        <v>1.6215125041004967E-2</v>
      </c>
      <c r="RI109">
        <v>1.6137402766112852E-2</v>
      </c>
      <c r="RJ109">
        <v>1.6060344854868437E-2</v>
      </c>
      <c r="RK109">
        <v>1.5983941870845075E-2</v>
      </c>
      <c r="RL109">
        <v>1.5908184569175837E-2</v>
      </c>
      <c r="RM109">
        <v>1.5833063891528103E-2</v>
      </c>
      <c r="RN109">
        <v>1.5758570961239064E-2</v>
      </c>
      <c r="RO109">
        <v>1.5684697078606046E-2</v>
      </c>
      <c r="RP109">
        <v>1.5611433716325888E-2</v>
      </c>
      <c r="RQ109">
        <v>1.5538772515077778E-2</v>
      </c>
      <c r="RR109">
        <v>1.546670527924429E-2</v>
      </c>
      <c r="RS109">
        <v>1.5395223972765446E-2</v>
      </c>
      <c r="RT109">
        <v>1.5324320715121024E-2</v>
      </c>
      <c r="RU109">
        <v>1.5253987777436376E-2</v>
      </c>
      <c r="RV109">
        <v>1.5184217578707301E-2</v>
      </c>
      <c r="RW109">
        <v>1.5115002682139694E-2</v>
      </c>
      <c r="RX109">
        <v>1.5046335791599866E-2</v>
      </c>
      <c r="RY109">
        <v>1.4978209748171555E-2</v>
      </c>
      <c r="RZ109">
        <v>1.4910617526815904E-2</v>
      </c>
      <c r="SA109">
        <v>1.4843552233130736E-2</v>
      </c>
      <c r="SB109">
        <v>1.4777007100205661E-2</v>
      </c>
      <c r="SC109">
        <v>1.4710975485569697E-2</v>
      </c>
      <c r="SD109">
        <v>1.4645450868228141E-2</v>
      </c>
      <c r="SE109">
        <v>1.4580426845785701E-2</v>
      </c>
      <c r="SF109">
        <v>1.4515897131652834E-2</v>
      </c>
      <c r="SG109">
        <v>1.4451855552332546E-2</v>
      </c>
      <c r="SH109">
        <v>1.4388296044784836E-2</v>
      </c>
      <c r="SI109">
        <v>1.4325212653866244E-2</v>
      </c>
      <c r="SJ109">
        <v>1.4262599529841914E-2</v>
      </c>
      <c r="SK109">
        <v>1.4200450925967813E-2</v>
      </c>
      <c r="SL109">
        <v>1.413876119614069E-2</v>
      </c>
      <c r="SM109">
        <v>1.407752479261367E-2</v>
      </c>
      <c r="SN109">
        <v>1.4016736263775163E-2</v>
      </c>
      <c r="SO109">
        <v>1.3956390251989137E-2</v>
      </c>
      <c r="SP109">
        <v>1.389648149149472E-2</v>
      </c>
      <c r="SQ109">
        <v>1.3837004806363197E-2</v>
      </c>
      <c r="SR109" t="s">
        <v>96</v>
      </c>
      <c r="SZ109" s="99">
        <v>1.0452735001572186</v>
      </c>
      <c r="TA109" s="95">
        <v>0</v>
      </c>
      <c r="TB109" s="95">
        <v>7.9649972665942509E-2</v>
      </c>
      <c r="TC109" s="95">
        <v>0.12924526446376275</v>
      </c>
      <c r="TD109" s="95">
        <v>0.10549574061528175</v>
      </c>
      <c r="TE109" s="95">
        <v>0.10514531515977733</v>
      </c>
      <c r="TF109" s="95">
        <v>9.6527276459939554E-2</v>
      </c>
      <c r="TG109" s="95">
        <v>9.1703700983358602E-2</v>
      </c>
      <c r="TH109" s="95">
        <v>8.6590762832125023E-2</v>
      </c>
      <c r="TI109" s="95">
        <v>8.2443780316229578E-2</v>
      </c>
      <c r="TJ109" s="95">
        <v>7.8699358534502759E-2</v>
      </c>
      <c r="TK109" s="95">
        <v>7.5422266992048195E-2</v>
      </c>
      <c r="TL109" s="95">
        <v>7.2489253421373412E-2</v>
      </c>
      <c r="TM109" s="95">
        <v>6.9859967281584889E-2</v>
      </c>
      <c r="TN109" s="95">
        <v>6.7482511818496904E-2</v>
      </c>
      <c r="TO109" s="95">
        <v>6.5321604407915637E-2</v>
      </c>
      <c r="TP109" s="95">
        <v>6.3346353392738544E-2</v>
      </c>
      <c r="TQ109" s="95">
        <v>6.1532180177366259E-2</v>
      </c>
      <c r="TR109" s="95">
        <v>5.9858511003726002E-2</v>
      </c>
      <c r="TS109" s="95">
        <v>5.8308278717490107E-2</v>
      </c>
      <c r="TT109" s="95">
        <v>5.6867113701948281E-2</v>
      </c>
      <c r="TU109" s="95">
        <v>5.5522861728293717E-2</v>
      </c>
      <c r="TV109" s="95">
        <v>5.4265159477628111E-2</v>
      </c>
      <c r="TW109" s="95">
        <v>5.3085117277046928E-2</v>
      </c>
      <c r="TX109" s="95">
        <v>5.197506212028332E-2</v>
      </c>
      <c r="TY109" s="95">
        <v>5.0928334265418367E-2</v>
      </c>
      <c r="TZ109" s="95">
        <v>4.9939122869157568E-2</v>
      </c>
      <c r="UA109" s="95">
        <v>4.9002332922115976E-2</v>
      </c>
      <c r="UB109" s="95">
        <v>4.8113476522781765E-2</v>
      </c>
      <c r="UC109" s="95">
        <v>4.7268583533580766E-2</v>
      </c>
      <c r="UD109" s="95">
        <v>4.6464127673678086E-2</v>
      </c>
      <c r="UE109" s="95">
        <v>4.5696965027427171E-2</v>
      </c>
      <c r="UF109" s="95">
        <v>4.496428259135616E-2</v>
      </c>
      <c r="UG109" s="95">
        <v>4.4263554992548568E-2</v>
      </c>
      <c r="UH109" s="95">
        <v>4.3592507896530373E-2</v>
      </c>
      <c r="UI109" s="95">
        <v>4.2949086922895154E-2</v>
      </c>
      <c r="UJ109" s="95">
        <v>4.233143111982509E-2</v>
      </c>
      <c r="UK109" s="95">
        <v>4.1737850231443392E-2</v>
      </c>
      <c r="UL109" s="95">
        <v>4.1166805135971367E-2</v>
      </c>
      <c r="UM109" s="95">
        <v>4.0616890946946746E-2</v>
      </c>
      <c r="UN109" s="95">
        <v>4.0086822360925797E-2</v>
      </c>
      <c r="UO109" s="95">
        <v>3.9575420908224558E-2</v>
      </c>
      <c r="UP109" s="95">
        <v>3.908160382223054E-2</v>
      </c>
      <c r="UQ109" s="95">
        <v>3.860437429061471E-2</v>
      </c>
      <c r="UR109" s="95">
        <v>3.8142812890702385E-2</v>
      </c>
      <c r="US109" s="95">
        <v>3.7696070043112505E-2</v>
      </c>
      <c r="UT109" s="95">
        <v>3.7263359343952134E-2</v>
      </c>
      <c r="UU109" s="95">
        <v>3.6843951657458421E-2</v>
      </c>
      <c r="UV109" s="95">
        <v>3.6437169868885844E-2</v>
      </c>
      <c r="UW109" s="95">
        <v>3.6042384212334619E-2</v>
      </c>
      <c r="UX109" s="95">
        <v>3.565900810065839E-2</v>
      </c>
      <c r="UY109" s="95">
        <v>3.5286494395018707E-2</v>
      </c>
      <c r="UZ109" s="95">
        <v>3.4924332060426666E-2</v>
      </c>
      <c r="VA109" s="95">
        <v>3.4572043161016183E-2</v>
      </c>
      <c r="VB109" s="95">
        <v>3.4229180155062523E-2</v>
      </c>
      <c r="VC109" s="95">
        <v>3.3895323455085682E-2</v>
      </c>
      <c r="VD109" s="95">
        <v>3.3570079222913822E-2</v>
      </c>
      <c r="VE109" s="95">
        <v>3.3253077373459596E-2</v>
      </c>
      <c r="VF109" s="95">
        <v>3.2943969764282807E-2</v>
      </c>
      <c r="VG109" s="95">
        <v>3.2642428550867304E-2</v>
      </c>
      <c r="VH109" s="95">
        <v>3.2348144689997506E-2</v>
      </c>
      <c r="VI109" s="95">
        <v>3.2060826575743925E-2</v>
      </c>
      <c r="VJ109" s="95">
        <v>3.1780198794404003E-2</v>
      </c>
      <c r="VK109" s="95">
        <v>3.1506000986340446E-2</v>
      </c>
      <c r="VL109" s="95">
        <v>3.1237986804045801E-2</v>
      </c>
      <c r="VM109" s="95">
        <v>3.0975922956971859E-2</v>
      </c>
      <c r="VN109" s="95">
        <v>3.0719588334718727E-2</v>
      </c>
      <c r="VO109" s="95">
        <v>3.0468773201103083E-2</v>
      </c>
      <c r="VP109" s="95">
        <v>3.0223278452437E-2</v>
      </c>
      <c r="VQ109" s="95">
        <v>2.9982914934061217E-2</v>
      </c>
      <c r="VR109" s="95">
        <v>2.9747502809805138E-2</v>
      </c>
      <c r="VS109" s="95">
        <v>2.951687097959961E-2</v>
      </c>
      <c r="VT109" s="95">
        <v>2.9290856540958466E-2</v>
      </c>
      <c r="VU109" s="95">
        <v>2.9069304290478052E-2</v>
      </c>
      <c r="VV109" s="95">
        <v>2.8852066261888958E-2</v>
      </c>
      <c r="VW109" s="95">
        <v>2.8639001297535233E-2</v>
      </c>
      <c r="VX109" s="95">
        <v>2.8429974650460932E-2</v>
      </c>
      <c r="VY109" s="95">
        <v>2.8224857614554295E-2</v>
      </c>
      <c r="VZ109" s="95">
        <v>2.8023527180441911E-2</v>
      </c>
      <c r="WA109" s="95">
        <v>2.7825865715041274E-2</v>
      </c>
      <c r="WB109" s="95">
        <v>2.763176066287383E-2</v>
      </c>
      <c r="WC109" s="95">
        <v>2.7441104267413745E-2</v>
      </c>
      <c r="WD109" s="95">
        <v>2.7253793310903756E-2</v>
      </c>
      <c r="WE109" s="95">
        <v>2.70697288712092E-2</v>
      </c>
      <c r="WF109" s="95">
        <v>2.6888816094407395E-2</v>
      </c>
      <c r="WG109" s="95">
        <v>2.6710963981923099E-2</v>
      </c>
      <c r="WH109" s="95">
        <v>2.6536085191123368E-2</v>
      </c>
      <c r="WI109" s="95">
        <v>2.6364095848377539E-2</v>
      </c>
      <c r="WJ109" s="95">
        <v>2.6194915373671929E-2</v>
      </c>
      <c r="WK109" s="95">
        <v>2.6028466315944722E-2</v>
      </c>
      <c r="WL109" s="95">
        <v>2.5864674198375175E-2</v>
      </c>
      <c r="WM109" s="95">
        <v>2.5703467372923793E-2</v>
      </c>
      <c r="WN109" s="95">
        <v>2.5544776883476814E-2</v>
      </c>
      <c r="WO109" s="95">
        <v>2.538853633699991E-2</v>
      </c>
      <c r="WP109" s="95">
        <v>2.5234681782152938E-2</v>
      </c>
      <c r="WQ109" s="95">
        <v>2.5083151594860645E-2</v>
      </c>
      <c r="WR109" s="95">
        <v>2.4933886370372877E-2</v>
      </c>
      <c r="WS109" s="95">
        <v>2.4786828821383944E-2</v>
      </c>
      <c r="WT109" s="95">
        <v>2.4641923681813147E-2</v>
      </c>
      <c r="WU109" s="95">
        <v>2.4499117615878377E-2</v>
      </c>
      <c r="WV109" s="95">
        <v>2.435835913212217E-2</v>
      </c>
      <c r="WW109" s="95">
        <v>2.4219598502074377E-2</v>
      </c>
      <c r="WX109" s="95">
        <v>2.4082787683258854E-2</v>
      </c>
      <c r="WY109" s="95">
        <v>2.3947880246272656E-2</v>
      </c>
      <c r="WZ109" s="95">
        <v>2.3814831305685413E-2</v>
      </c>
      <c r="XA109" s="95">
        <v>2.3683597454524679E-2</v>
      </c>
      <c r="XB109" s="95">
        <v>2.3554136702129302E-2</v>
      </c>
      <c r="XC109" s="95">
        <v>2.3426408415168055E-2</v>
      </c>
      <c r="XD109" s="95">
        <v>2.3300373261634758E-2</v>
      </c>
      <c r="XE109" s="95">
        <v>2.3175993157643859E-2</v>
      </c>
      <c r="XF109" s="95">
        <v>2.3053231216862598E-2</v>
      </c>
      <c r="XG109" s="95">
        <v>2.2932051702426497E-2</v>
      </c>
      <c r="XH109" s="95">
        <v>2.2812419981195427E-2</v>
      </c>
      <c r="XI109" s="95">
        <v>2.2694302480216779E-2</v>
      </c>
      <c r="XJ109" s="95">
        <v>2.2577666645270771E-2</v>
      </c>
      <c r="XK109" s="95">
        <v>2.2462480901381417E-2</v>
      </c>
      <c r="XL109" s="95">
        <v>2.2348714615183798E-2</v>
      </c>
      <c r="XM109" s="95">
        <v>2.2236338059045319E-2</v>
      </c>
      <c r="XN109" s="95">
        <v>2.2125322376845256E-2</v>
      </c>
      <c r="XO109" s="95">
        <v>2.2015639551322616E-2</v>
      </c>
      <c r="XP109" s="95">
        <v>2.1907262372908076E-2</v>
      </c>
      <c r="XQ109" s="95">
        <v>2.1800164409961003E-2</v>
      </c>
      <c r="XR109" s="95">
        <v>2.1694319980337107E-2</v>
      </c>
      <c r="XS109" s="95">
        <v>2.1589704124217138E-2</v>
      </c>
      <c r="XT109" s="95">
        <v>2.1486292578130915E-2</v>
      </c>
      <c r="XU109" s="95">
        <v>2.1384061750115094E-2</v>
      </c>
      <c r="XV109" s="95">
        <v>2.128298869594656E-2</v>
      </c>
      <c r="XW109" s="95">
        <v>2.1183051096396847E-2</v>
      </c>
      <c r="XX109" s="95">
        <v>2.1084227235456193E-2</v>
      </c>
      <c r="XY109" s="95">
        <v>2.0986495979478603E-2</v>
      </c>
      <c r="XZ109" s="95">
        <v>2.0889836757202303E-2</v>
      </c>
      <c r="YA109" s="95">
        <v>2.0794229540602487E-2</v>
      </c>
      <c r="YB109" s="95">
        <v>2.0699654826535633E-2</v>
      </c>
      <c r="YC109" s="95">
        <v>2.0606093619136963E-2</v>
      </c>
      <c r="YD109" s="95">
        <v>2.051352741293486E-2</v>
      </c>
      <c r="YE109" s="95">
        <v>2.0421938176647867E-2</v>
      </c>
      <c r="YF109" s="95">
        <v>2.0331308337632019E-2</v>
      </c>
      <c r="YG109" s="95">
        <v>2.0241620766947681E-2</v>
      </c>
      <c r="YH109" s="95">
        <v>2.015285876501716E-2</v>
      </c>
      <c r="YI109" s="95">
        <v>2.0065006047845394E-2</v>
      </c>
      <c r="YJ109" s="95">
        <v>1.997804673377801E-2</v>
      </c>
      <c r="YK109" s="95">
        <v>1.9891965330771939E-2</v>
      </c>
      <c r="YL109" s="95">
        <v>1.9806746724155475E-2</v>
      </c>
      <c r="YM109" s="95">
        <v>1.9722376164855542E-2</v>
      </c>
      <c r="YN109" s="95">
        <v>1.9638839258071271E-2</v>
      </c>
      <c r="YO109" s="95">
        <v>1.9556121952374057E-2</v>
      </c>
      <c r="YP109" s="95">
        <v>1.9474210529215184E-2</v>
      </c>
      <c r="YQ109" s="95">
        <v>1.9393091592823184E-2</v>
      </c>
      <c r="YR109" s="95">
        <v>1.9312752060473799E-2</v>
      </c>
      <c r="YS109" s="95">
        <v>1.9233179153116557E-2</v>
      </c>
      <c r="YT109" s="95">
        <v>1.9154360386342523E-2</v>
      </c>
      <c r="YU109" s="95">
        <v>1.9076283561678665E-2</v>
      </c>
      <c r="YV109" s="95">
        <v>1.8998936758194911E-2</v>
      </c>
      <c r="YW109" s="95">
        <v>1.8922308324410789E-2</v>
      </c>
      <c r="YX109" s="95">
        <v>1.8846386870489E-2</v>
      </c>
      <c r="YY109" s="95">
        <v>1.8771161260704057E-2</v>
      </c>
      <c r="YZ109" s="95">
        <v>1.8696620606174472E-2</v>
      </c>
      <c r="ZA109" s="95">
        <v>1.8622754257847849E-2</v>
      </c>
      <c r="ZB109" s="95">
        <v>1.8549551799728312E-2</v>
      </c>
      <c r="ZC109" s="95">
        <v>1.8477003042336643E-2</v>
      </c>
      <c r="ZD109" s="95">
        <v>1.8405098016393558E-2</v>
      </c>
      <c r="ZE109" s="95">
        <v>1.8333826966717343E-2</v>
      </c>
      <c r="ZF109" s="95">
        <v>1.8263180346327061E-2</v>
      </c>
      <c r="ZG109" s="95">
        <v>1.8193148810743538E-2</v>
      </c>
      <c r="ZH109" s="95">
        <v>1.8123723212479924E-2</v>
      </c>
      <c r="ZI109" s="95">
        <v>1.8054894595714792E-2</v>
      </c>
      <c r="ZJ109" s="95">
        <v>1.7986654191140369E-2</v>
      </c>
      <c r="ZK109" s="95">
        <v>1.7918993410979349E-2</v>
      </c>
      <c r="ZL109" s="95">
        <v>1.785190384416363E-2</v>
      </c>
      <c r="ZM109" s="95">
        <v>1.7785377251668965E-2</v>
      </c>
      <c r="ZN109" s="95">
        <v>1.7719405561999402E-2</v>
      </c>
      <c r="ZO109" s="95">
        <v>1.7653980866816004E-2</v>
      </c>
      <c r="ZP109" s="95">
        <v>1.7589095416704434E-2</v>
      </c>
      <c r="ZQ109" s="95">
        <v>1.7524741617076067E-2</v>
      </c>
      <c r="ZR109" s="95">
        <v>1.7460912024197844E-2</v>
      </c>
      <c r="ZS109" s="95">
        <v>1.7397599341346034E-2</v>
      </c>
      <c r="ZT109" s="95">
        <v>1.7334796415079349E-2</v>
      </c>
      <c r="ZU109" s="95">
        <v>1.7272496231627091E-2</v>
      </c>
      <c r="ZV109" s="95">
        <v>1.7210691913388105E-2</v>
      </c>
      <c r="ZW109" s="95">
        <v>1.7149376715536645E-2</v>
      </c>
      <c r="ZX109" s="95">
        <v>1.7088544022731141E-2</v>
      </c>
      <c r="ZY109" s="95">
        <v>1.7028187345922378E-2</v>
      </c>
      <c r="ZZ109" s="95">
        <v>1.6968300319257425E-2</v>
      </c>
      <c r="AAA109" s="95">
        <v>1.6908876697076029E-2</v>
      </c>
      <c r="AAB109" s="95">
        <v>1.6849910350996099E-2</v>
      </c>
      <c r="AAC109" s="95">
        <v>1.6791395267085372E-2</v>
      </c>
      <c r="AAD109" s="95">
        <v>1.6733325543116025E-2</v>
      </c>
      <c r="AAE109" s="95">
        <v>1.6675695385899563E-2</v>
      </c>
      <c r="AAF109" s="95">
        <v>1.6618499108699118E-2</v>
      </c>
      <c r="AAG109" s="95">
        <v>1.6561731128716541E-2</v>
      </c>
      <c r="AAH109" s="95">
        <v>1.6505385964651776E-2</v>
      </c>
      <c r="AAI109" s="95">
        <v>1.6449458234331991E-2</v>
      </c>
      <c r="AAJ109" s="95">
        <v>1.6393942652408212E-2</v>
      </c>
      <c r="AAK109" s="95">
        <v>1.6338834028117127E-2</v>
      </c>
      <c r="AAL109" s="95">
        <v>1.6284127263105914E-2</v>
      </c>
      <c r="AAM109" s="95">
        <v>1.6229817349318037E-2</v>
      </c>
      <c r="AAN109" s="95">
        <v>1.6175899366937935E-2</v>
      </c>
      <c r="AAO109" s="95">
        <v>1.6122368482392735E-2</v>
      </c>
      <c r="AAP109" s="95">
        <v>1.6069219946409086E-2</v>
      </c>
      <c r="AAQ109" s="95">
        <v>1.6016449092123314E-2</v>
      </c>
      <c r="AAR109" s="95">
        <v>1.5964051333243277E-2</v>
      </c>
      <c r="AAS109" s="95">
        <v>1.5912022162260064E-2</v>
      </c>
      <c r="AAT109" s="100" t="s">
        <v>96</v>
      </c>
      <c r="AAW109" s="11">
        <v>1.0686731804220382</v>
      </c>
      <c r="AAX109">
        <v>0</v>
      </c>
      <c r="AAY109">
        <v>2.4568622124346149E-4</v>
      </c>
      <c r="AAZ109">
        <v>1.1661061494485788E-3</v>
      </c>
      <c r="ABA109">
        <v>2.6711769446330887E-3</v>
      </c>
      <c r="ABB109">
        <v>4.32260443933539E-3</v>
      </c>
      <c r="ABC109">
        <v>5.9649202538486767E-3</v>
      </c>
      <c r="ABD109">
        <v>7.5777044676281317E-3</v>
      </c>
      <c r="ABE109">
        <v>9.133530443914583E-3</v>
      </c>
      <c r="ABF109">
        <v>1.063151307369588E-2</v>
      </c>
      <c r="ABG109">
        <v>1.206996053858039E-2</v>
      </c>
      <c r="ABH109">
        <v>1.3451488171020848E-2</v>
      </c>
      <c r="ABI109">
        <v>1.477883812620305E-2</v>
      </c>
      <c r="ABJ109">
        <v>1.6055299567295591E-2</v>
      </c>
      <c r="ABK109">
        <v>1.7284057429310374E-2</v>
      </c>
      <c r="ABL109">
        <v>1.8468182986206189E-2</v>
      </c>
      <c r="ABM109">
        <v>1.96105338916727E-2</v>
      </c>
      <c r="ABN109">
        <v>2.0713751637202842E-2</v>
      </c>
      <c r="ABO109">
        <v>2.178025878265815E-2</v>
      </c>
      <c r="ABP109">
        <v>2.2812272392028935E-2</v>
      </c>
      <c r="ABQ109">
        <v>2.3811819138122983E-2</v>
      </c>
      <c r="ABR109">
        <v>2.4780752351561647E-2</v>
      </c>
      <c r="ABS109">
        <v>2.572076849968211E-2</v>
      </c>
      <c r="ABT109">
        <v>2.663342275109715E-2</v>
      </c>
      <c r="ABU109">
        <v>2.7520143206007139E-2</v>
      </c>
      <c r="ABV109">
        <v>2.8382243754942589E-2</v>
      </c>
      <c r="ABW109">
        <v>2.922093558666625E-2</v>
      </c>
      <c r="ABX109">
        <v>3.0037337440245272E-2</v>
      </c>
      <c r="ABY109">
        <v>3.0832484712919227E-2</v>
      </c>
      <c r="ABZ109">
        <v>3.1607337542979376E-2</v>
      </c>
      <c r="ACA109">
        <v>3.2362787982300398E-2</v>
      </c>
      <c r="ACB109">
        <v>3.3099666365082811E-2</v>
      </c>
      <c r="ACC109">
        <v>3.3818746969118206E-2</v>
      </c>
      <c r="ACD109">
        <v>3.4520753055391581E-2</v>
      </c>
      <c r="ACE109">
        <v>3.5206361361715302E-2</v>
      </c>
      <c r="ACF109">
        <v>3.5876206116764099E-2</v>
      </c>
      <c r="ACG109">
        <v>3.6530882632487695E-2</v>
      </c>
      <c r="ACH109">
        <v>3.7170950525442212E-2</v>
      </c>
      <c r="ACI109">
        <v>3.779693661105625E-2</v>
      </c>
      <c r="ACJ109">
        <v>3.8409337509163144E-2</v>
      </c>
      <c r="ACK109">
        <v>3.9008621994193741E-2</v>
      </c>
      <c r="ACL109">
        <v>3.9595233119148775E-2</v>
      </c>
      <c r="ACM109">
        <v>4.0169590138774386E-2</v>
      </c>
      <c r="ACN109">
        <v>4.0732090254165867E-2</v>
      </c>
      <c r="ACO109">
        <v>4.1283110198262064E-2</v>
      </c>
      <c r="ACP109">
        <v>4.1823007679301319E-2</v>
      </c>
      <c r="ACQ109">
        <v>4.2352122697237218E-2</v>
      </c>
      <c r="ACR109">
        <v>4.2870778746318207E-2</v>
      </c>
      <c r="ACS109">
        <v>4.3379283915473715E-2</v>
      </c>
      <c r="ACT109">
        <v>4.3877931896794127E-2</v>
      </c>
      <c r="ACU109">
        <v>4.4367002911209041E-2</v>
      </c>
      <c r="ACV109">
        <v>4.4846764559439055E-2</v>
      </c>
      <c r="ACW109">
        <v>4.531747260539204E-2</v>
      </c>
      <c r="ACX109">
        <v>4.5779371698389026E-2</v>
      </c>
      <c r="ACY109">
        <v>4.6232696039909559E-2</v>
      </c>
      <c r="ACZ109">
        <v>4.6677669999939261E-2</v>
      </c>
      <c r="ADA109">
        <v>4.7114508687467138E-2</v>
      </c>
      <c r="ADB109">
        <v>4.7543418479206276E-2</v>
      </c>
      <c r="ADC109">
        <v>4.7964597510195522E-2</v>
      </c>
      <c r="ADD109">
        <v>4.8378236129570047E-2</v>
      </c>
      <c r="ADE109">
        <v>4.8784517324461103E-2</v>
      </c>
      <c r="ADF109">
        <v>4.9183617114694461E-2</v>
      </c>
      <c r="ADG109">
        <v>4.9575704920699237E-2</v>
      </c>
      <c r="ADH109">
        <v>4.9960943906807463E-2</v>
      </c>
      <c r="ADI109">
        <v>5.0339491301919954E-2</v>
      </c>
      <c r="ADJ109">
        <v>5.0711498699329852E-2</v>
      </c>
      <c r="ADK109">
        <v>5.1077112337331684E-2</v>
      </c>
      <c r="ADL109">
        <v>5.1436473362095107E-2</v>
      </c>
      <c r="ADM109">
        <v>5.1789718074151905E-2</v>
      </c>
      <c r="ADN109">
        <v>5.2136978159724179E-2</v>
      </c>
      <c r="ADO109">
        <v>5.2478380908016702E-2</v>
      </c>
      <c r="ADP109">
        <v>5.2814049415497236E-2</v>
      </c>
      <c r="ADQ109">
        <v>5.3144102778105044E-2</v>
      </c>
      <c r="ADR109">
        <v>5.3468656272245597E-2</v>
      </c>
      <c r="ADS109">
        <v>5.3787821525360782E-2</v>
      </c>
      <c r="ADT109">
        <v>5.4101706676798395E-2</v>
      </c>
      <c r="ADU109">
        <v>5.4410416529646392E-2</v>
      </c>
      <c r="ADV109">
        <v>5.4714052694143936E-2</v>
      </c>
      <c r="ADW109">
        <v>5.5012713723233589E-2</v>
      </c>
      <c r="ADX109">
        <v>5.5306495240774092E-2</v>
      </c>
      <c r="ADY109">
        <v>5.5595490062894333E-2</v>
      </c>
      <c r="ADZ109">
        <v>5.5879788312931077E-2</v>
      </c>
      <c r="AEA109">
        <v>5.6159477530360567E-2</v>
      </c>
      <c r="AEB109">
        <v>5.6434642774103691E-2</v>
      </c>
      <c r="AEC109">
        <v>5.6705366720555879E-2</v>
      </c>
      <c r="AED109">
        <v>5.6971729756667006E-2</v>
      </c>
      <c r="AEE109">
        <v>5.7233810068374483E-2</v>
      </c>
      <c r="AEF109">
        <v>5.7491683724669645E-2</v>
      </c>
      <c r="AEG109">
        <v>5.7745424757558741E-2</v>
      </c>
      <c r="AEH109">
        <v>5.7995105238160941E-2</v>
      </c>
      <c r="AEI109">
        <v>5.8240795349169067E-2</v>
      </c>
      <c r="AEJ109">
        <v>5.8482563453885035E-2</v>
      </c>
      <c r="AEK109">
        <v>5.8720476162023777E-2</v>
      </c>
      <c r="AEL109">
        <v>5.8954598392471302E-2</v>
      </c>
      <c r="AEM109">
        <v>5.9184993433165932E-2</v>
      </c>
      <c r="AEN109">
        <v>5.9411722998263736E-2</v>
      </c>
      <c r="AEO109">
        <v>5.9634847282736839E-2</v>
      </c>
      <c r="AEP109">
        <v>5.9854425014544854E-2</v>
      </c>
      <c r="AEQ109">
        <v>6.0070513504509836E-2</v>
      </c>
      <c r="AER109">
        <v>6.0283168694017585E-2</v>
      </c>
      <c r="AES109">
        <v>6.0492445200660321E-2</v>
      </c>
      <c r="AET109">
        <v>6.0698396361928524E-2</v>
      </c>
      <c r="AEU109">
        <v>6.0901074277052832E-2</v>
      </c>
      <c r="AEV109">
        <v>6.1100529847091661E-2</v>
      </c>
      <c r="AEW109">
        <v>6.1296812813353425E-2</v>
      </c>
      <c r="AEX109">
        <v>6.1489971794237125E-2</v>
      </c>
      <c r="AEY109">
        <v>6.168005432057138E-2</v>
      </c>
      <c r="AEZ109">
        <v>6.1867106869525013E-2</v>
      </c>
      <c r="AFA109">
        <v>6.2051174897160305E-2</v>
      </c>
      <c r="AFB109">
        <v>6.2232302869694514E-2</v>
      </c>
      <c r="AFC109">
        <v>6.2410534293531765E-2</v>
      </c>
      <c r="AFD109">
        <v>6.2585911744124617E-2</v>
      </c>
      <c r="AFE109">
        <v>6.2758476893720647E-2</v>
      </c>
      <c r="AFF109">
        <v>6.2928270538045547E-2</v>
      </c>
      <c r="AFG109">
        <v>6.3095332621973907E-2</v>
      </c>
      <c r="AFH109">
        <v>6.3259702264232984E-2</v>
      </c>
      <c r="AFI109">
        <v>6.3421417781184153E-2</v>
      </c>
      <c r="AFJ109">
        <v>6.3580516709725032E-2</v>
      </c>
      <c r="AFK109">
        <v>6.3737035829349489E-2</v>
      </c>
      <c r="AFL109">
        <v>6.3891011183405844E-2</v>
      </c>
      <c r="AFM109">
        <v>6.40424780995867E-2</v>
      </c>
      <c r="AFN109">
        <v>6.4191471209685561E-2</v>
      </c>
      <c r="AFO109">
        <v>6.4338024468651431E-2</v>
      </c>
      <c r="AFP109">
        <v>6.4482171172971753E-2</v>
      </c>
      <c r="AFQ109">
        <v>6.4623943978413242E-2</v>
      </c>
      <c r="AFR109">
        <v>6.4763374917147024E-2</v>
      </c>
      <c r="AFS109">
        <v>6.4900495414284512E-2</v>
      </c>
      <c r="AFT109">
        <v>6.5035336303849209E-2</v>
      </c>
      <c r="AFU109">
        <v>6.5167927844207024E-2</v>
      </c>
      <c r="AFV109">
        <v>6.5298299732977474E-2</v>
      </c>
      <c r="AFW109">
        <v>6.5426481121448318E-2</v>
      </c>
      <c r="AFX109">
        <v>6.5552500628512256E-2</v>
      </c>
      <c r="AFY109">
        <v>6.5676386354145855E-2</v>
      </c>
      <c r="AFZ109">
        <v>6.5798165892448454E-2</v>
      </c>
      <c r="AGA109">
        <v>6.5917866344259959E-2</v>
      </c>
      <c r="AGB109">
        <v>6.6035514329371409E-2</v>
      </c>
      <c r="AGC109">
        <v>6.6151135998348043E-2</v>
      </c>
      <c r="AGD109">
        <v>6.6264757043975817E-2</v>
      </c>
      <c r="AGE109">
        <v>6.637640271234968E-2</v>
      </c>
      <c r="AGF109">
        <v>6.6486097813614614E-2</v>
      </c>
      <c r="AGG109">
        <v>6.6593866732374052E-2</v>
      </c>
      <c r="AGH109">
        <v>6.6699733437777964E-2</v>
      </c>
      <c r="AGI109">
        <v>6.6803721493302451E-2</v>
      </c>
      <c r="AGJ109">
        <v>6.6905854066232603E-2</v>
      </c>
      <c r="AGK109">
        <v>6.7006153936859478E-2</v>
      </c>
      <c r="AGL109">
        <v>6.7104643507401834E-2</v>
      </c>
      <c r="AGM109">
        <v>6.7201344810662159E-2</v>
      </c>
      <c r="AGN109">
        <v>6.729627951842769E-2</v>
      </c>
      <c r="AGO109">
        <v>6.7389468949624748E-2</v>
      </c>
      <c r="AGP109">
        <v>6.7480934078235313E-2</v>
      </c>
      <c r="AGQ109">
        <v>6.7570695540984549E-2</v>
      </c>
      <c r="AGR109">
        <v>6.7658773644807518E-2</v>
      </c>
      <c r="AGS109">
        <v>6.7745188374102455E-2</v>
      </c>
      <c r="AGT109">
        <v>6.7829959397777931E-2</v>
      </c>
      <c r="AGU109">
        <v>6.7913106076101917E-2</v>
      </c>
      <c r="AGV109">
        <v>6.7994647467358463E-2</v>
      </c>
      <c r="AGW109">
        <v>6.8074602334319459E-2</v>
      </c>
      <c r="AGX109">
        <v>6.8152989150537149E-2</v>
      </c>
      <c r="AGY109">
        <v>6.8229826106463845E-2</v>
      </c>
      <c r="AGZ109">
        <v>6.8305131115404441E-2</v>
      </c>
      <c r="AHA109">
        <v>6.8378921819307659E-2</v>
      </c>
      <c r="AHB109">
        <v>6.8451215594400733E-2</v>
      </c>
      <c r="AHC109">
        <v>6.8522029556673303E-2</v>
      </c>
      <c r="AHD109">
        <v>6.8591380567214991E-2</v>
      </c>
      <c r="AHE109">
        <v>6.865928523741191E-2</v>
      </c>
      <c r="AHF109">
        <v>6.8725759934006536E-2</v>
      </c>
      <c r="AHG109">
        <v>6.8790820784024695E-2</v>
      </c>
      <c r="AHH109">
        <v>6.8854483679574738E-2</v>
      </c>
      <c r="AHI109">
        <v>6.8916764282523371E-2</v>
      </c>
      <c r="AHJ109">
        <v>6.8977678029049583E-2</v>
      </c>
      <c r="AHK109">
        <v>6.9037240134084479E-2</v>
      </c>
      <c r="AHL109">
        <v>6.9095465595636535E-2</v>
      </c>
      <c r="AHM109">
        <v>6.9152369199008565E-2</v>
      </c>
      <c r="AHN109">
        <v>6.9207965520909021E-2</v>
      </c>
      <c r="AHO109">
        <v>6.9262268933460075E-2</v>
      </c>
      <c r="AHP109">
        <v>6.9315293608106537E-2</v>
      </c>
      <c r="AHQ109">
        <v>6.9367053519428429E-2</v>
      </c>
      <c r="AHR109">
        <v>6.9417562448860298E-2</v>
      </c>
      <c r="AHS109">
        <v>6.9466833988318905E-2</v>
      </c>
      <c r="AHT109">
        <v>6.9514881543744245E-2</v>
      </c>
      <c r="AHU109">
        <v>6.9561718338553916E-2</v>
      </c>
      <c r="AHV109">
        <v>6.9607357417015236E-2</v>
      </c>
      <c r="AHW109">
        <v>6.9651811647537226E-2</v>
      </c>
      <c r="AHX109">
        <v>6.9695093725883797E-2</v>
      </c>
      <c r="AHY109">
        <v>6.9737216178311565E-2</v>
      </c>
      <c r="AHZ109">
        <v>6.9778191364634257E-2</v>
      </c>
      <c r="AIA109">
        <v>6.9818031481214668E-2</v>
      </c>
      <c r="AIB109">
        <v>6.9856748563888557E-2</v>
      </c>
      <c r="AIC109">
        <v>6.9894354490819752E-2</v>
      </c>
      <c r="AID109">
        <v>6.9930860985290416E-2</v>
      </c>
      <c r="AIE109">
        <v>6.9966279618427787E-2</v>
      </c>
      <c r="AIF109">
        <v>7.0000621811867586E-2</v>
      </c>
      <c r="AIG109">
        <v>7.0033898840359404E-2</v>
      </c>
      <c r="AIH109">
        <v>7.0066121834311393E-2</v>
      </c>
      <c r="AII109">
        <v>7.0097301782279492E-2</v>
      </c>
      <c r="AIJ109">
        <v>7.0127449533400332E-2</v>
      </c>
      <c r="AIK109">
        <v>7.0156575799770943E-2</v>
      </c>
      <c r="AIL109">
        <v>7.0184691158775944E-2</v>
      </c>
      <c r="AIM109">
        <v>7.0211806055362883E-2</v>
      </c>
      <c r="AIN109">
        <v>7.0237930804269433E-2</v>
      </c>
      <c r="AIO109">
        <v>7.0263075592200935E-2</v>
      </c>
      <c r="AIP109">
        <v>7.0287250479961941E-2</v>
      </c>
      <c r="AIQ109" s="18" t="s">
        <v>96</v>
      </c>
    </row>
    <row r="110" spans="1:927" ht="7.5" customHeight="1" x14ac:dyDescent="0.25">
      <c r="A110">
        <v>1.0506250000000048</v>
      </c>
      <c r="B110">
        <v>0</v>
      </c>
      <c r="C110">
        <v>3.4527213665090618E-4</v>
      </c>
      <c r="D110">
        <v>1.4110292243184445E-3</v>
      </c>
      <c r="E110">
        <v>2.8893835318707759E-3</v>
      </c>
      <c r="F110">
        <v>4.4027570952629002E-3</v>
      </c>
      <c r="G110">
        <v>5.8899715921356382E-3</v>
      </c>
      <c r="H110">
        <v>7.3242884205681567E-3</v>
      </c>
      <c r="I110">
        <v>8.6995551759464704E-3</v>
      </c>
      <c r="J110">
        <v>1.0016011743513646E-2</v>
      </c>
      <c r="K110">
        <v>1.1276484580908927E-2</v>
      </c>
      <c r="L110">
        <v>1.2484634165354972E-2</v>
      </c>
      <c r="M110">
        <v>1.3644254556542784E-2</v>
      </c>
      <c r="N110">
        <v>1.4758978166261172E-2</v>
      </c>
      <c r="O110">
        <v>1.5832164240303245E-2</v>
      </c>
      <c r="P110">
        <v>1.6866868943286418E-2</v>
      </c>
      <c r="Q110">
        <v>1.7865851764183763E-2</v>
      </c>
      <c r="R110">
        <v>1.8831597007257082E-2</v>
      </c>
      <c r="S110">
        <v>1.9766340381298465E-2</v>
      </c>
      <c r="T110">
        <v>2.0672096029763422E-2</v>
      </c>
      <c r="U110">
        <v>2.155068193589682E-2</v>
      </c>
      <c r="V110">
        <v>2.2403742903795654E-2</v>
      </c>
      <c r="W110">
        <v>2.3232770929705569E-2</v>
      </c>
      <c r="X110">
        <v>2.4039123063618256E-2</v>
      </c>
      <c r="Y110">
        <v>2.4824036982087874E-2</v>
      </c>
      <c r="Z110">
        <v>2.5588644531733602E-2</v>
      </c>
      <c r="AA110">
        <v>2.6333983501598632E-2</v>
      </c>
      <c r="AB110">
        <v>2.7061007863281677E-2</v>
      </c>
      <c r="AC110">
        <v>2.7770596691740992E-2</v>
      </c>
      <c r="AD110">
        <v>2.8463561952487292E-2</v>
      </c>
      <c r="AE110">
        <v>2.914065531517079E-2</v>
      </c>
      <c r="AF110">
        <v>2.9802574130435487E-2</v>
      </c>
      <c r="AG110">
        <v>3.0449966686673605E-2</v>
      </c>
      <c r="AH110">
        <v>3.1083436845893431E-2</v>
      </c>
      <c r="AI110">
        <v>3.1703548143068548E-2</v>
      </c>
      <c r="AJ110">
        <v>3.2310827420759212E-2</v>
      </c>
      <c r="AK110">
        <v>3.2905768060173028E-2</v>
      </c>
      <c r="AL110">
        <v>3.3488832860872876E-2</v>
      </c>
      <c r="AM110">
        <v>3.4060456613783985E-2</v>
      </c>
      <c r="AN110">
        <v>3.4621048405777233E-2</v>
      </c>
      <c r="AO110">
        <v>3.5170993688719544E-2</v>
      </c>
      <c r="AP110">
        <v>3.5710656141323439E-2</v>
      </c>
      <c r="AQ110">
        <v>3.6240379348263525E-2</v>
      </c>
      <c r="AR110">
        <v>3.6760488317742687E-2</v>
      </c>
      <c r="AS110">
        <v>3.7271290855894916E-2</v>
      </c>
      <c r="AT110">
        <v>3.7773078814022483E-2</v>
      </c>
      <c r="AU110">
        <v>3.8266129222622514E-2</v>
      </c>
      <c r="AV110">
        <v>3.8750705324405353E-2</v>
      </c>
      <c r="AW110">
        <v>3.9227057516998863E-2</v>
      </c>
      <c r="AX110">
        <v>3.9695424214733974E-2</v>
      </c>
      <c r="AY110">
        <v>4.0156032637783702E-2</v>
      </c>
      <c r="AZ110">
        <v>4.0609099535955762E-2</v>
      </c>
      <c r="BA110">
        <v>4.1054831853593467E-2</v>
      </c>
      <c r="BB110">
        <v>4.1493427341305976E-2</v>
      </c>
      <c r="BC110">
        <v>4.1925075119607906E-2</v>
      </c>
      <c r="BD110">
        <v>4.234995619898764E-2</v>
      </c>
      <c r="BE110">
        <v>4.2768243960434181E-2</v>
      </c>
      <c r="BF110">
        <v>4.3180104600020551E-2</v>
      </c>
      <c r="BG110">
        <v>4.3585697540764697E-2</v>
      </c>
      <c r="BH110">
        <v>4.398517581465268E-2</v>
      </c>
      <c r="BI110">
        <v>4.4378686417417608E-2</v>
      </c>
      <c r="BJ110">
        <v>4.4766370638403143E-2</v>
      </c>
      <c r="BK110">
        <v>4.514836436761293E-2</v>
      </c>
      <c r="BL110">
        <v>4.5524798381839385E-2</v>
      </c>
      <c r="BM110">
        <v>4.5895798611584791E-2</v>
      </c>
      <c r="BN110">
        <v>4.626148639032357E-2</v>
      </c>
      <c r="BO110">
        <v>4.6621978687510245E-2</v>
      </c>
      <c r="BP110">
        <v>4.6977388326608326E-2</v>
      </c>
      <c r="BQ110">
        <v>4.7327824189297721E-2</v>
      </c>
      <c r="BR110">
        <v>4.7673391406915837E-2</v>
      </c>
      <c r="BS110">
        <v>4.8014191540092573E-2</v>
      </c>
      <c r="BT110">
        <v>4.8350322747456882E-2</v>
      </c>
      <c r="BU110">
        <v>4.8681879944214954E-2</v>
      </c>
      <c r="BV110">
        <v>4.9008954951333075E-2</v>
      </c>
      <c r="BW110">
        <v>4.9331636635996448E-2</v>
      </c>
      <c r="BX110">
        <v>4.9650011043958713E-2</v>
      </c>
      <c r="BY110">
        <v>4.9964161524346989E-2</v>
      </c>
      <c r="BZ110">
        <v>5.0274168847441049E-2</v>
      </c>
      <c r="CA110">
        <v>5.058011131590482E-2</v>
      </c>
      <c r="CB110">
        <v>5.0882064869908115E-2</v>
      </c>
      <c r="CC110">
        <v>5.1180103186544944E-2</v>
      </c>
      <c r="CD110">
        <v>5.1474297773921644E-2</v>
      </c>
      <c r="CE110">
        <v>5.1764718060260076E-2</v>
      </c>
      <c r="CF110">
        <v>5.2051431478335214E-2</v>
      </c>
      <c r="CG110">
        <v>5.2334503545541838E-2</v>
      </c>
      <c r="CH110">
        <v>5.2613997939864113E-2</v>
      </c>
      <c r="CI110">
        <v>5.2889976572001833E-2</v>
      </c>
      <c r="CJ110">
        <v>5.3162499653887994E-2</v>
      </c>
      <c r="CK110">
        <v>5.3431625763816229E-2</v>
      </c>
      <c r="CL110">
        <v>5.3697411908380892E-2</v>
      </c>
      <c r="CM110">
        <v>5.3959913581419008E-2</v>
      </c>
      <c r="CN110">
        <v>5.4219184820129024E-2</v>
      </c>
      <c r="CO110">
        <v>5.4475278258530657E-2</v>
      </c>
      <c r="CP110">
        <v>5.4728245178417921E-2</v>
      </c>
      <c r="CQ110">
        <v>5.4978135557947956E-2</v>
      </c>
      <c r="CR110">
        <v>5.5224998117998234E-2</v>
      </c>
      <c r="CS110">
        <v>5.5468880366416791E-2</v>
      </c>
      <c r="CT110">
        <v>5.5709828640280595E-2</v>
      </c>
      <c r="CU110">
        <v>5.5947888146271933E-2</v>
      </c>
      <c r="CV110">
        <v>5.6183102999273177E-2</v>
      </c>
      <c r="CW110">
        <v>5.6415516259275919E-2</v>
      </c>
      <c r="CX110">
        <v>5.6645169966693727E-2</v>
      </c>
      <c r="CY110">
        <v>5.687210517616182E-2</v>
      </c>
      <c r="CZ110">
        <v>5.7096361988902652E-2</v>
      </c>
      <c r="DA110">
        <v>5.7317979583731096E-2</v>
      </c>
      <c r="DB110">
        <v>5.7536996246768224E-2</v>
      </c>
      <c r="DC110">
        <v>5.7753449399929956E-2</v>
      </c>
      <c r="DD110">
        <v>5.7967375628250585E-2</v>
      </c>
      <c r="DE110">
        <v>5.817881070609969E-2</v>
      </c>
      <c r="DF110">
        <v>5.8387789622346864E-2</v>
      </c>
      <c r="DG110">
        <v>5.8594346604525574E-2</v>
      </c>
      <c r="DH110">
        <v>5.8798515142043768E-2</v>
      </c>
      <c r="DI110">
        <v>5.9000328008488062E-2</v>
      </c>
      <c r="DJ110">
        <v>5.9199817283063144E-2</v>
      </c>
      <c r="DK110">
        <v>5.9397014371208375E-2</v>
      </c>
      <c r="DL110">
        <v>5.959195002442929E-2</v>
      </c>
      <c r="DM110">
        <v>5.9784654359379734E-2</v>
      </c>
      <c r="DN110">
        <v>5.9975156876230826E-2</v>
      </c>
      <c r="DO110">
        <v>6.0163486476357136E-2</v>
      </c>
      <c r="DP110">
        <v>6.0349671479371945E-2</v>
      </c>
      <c r="DQ110">
        <v>6.0533739639540951E-2</v>
      </c>
      <c r="DR110">
        <v>6.0715718161600908E-2</v>
      </c>
      <c r="DS110">
        <v>6.0895633716010839E-2</v>
      </c>
      <c r="DT110">
        <v>6.1073512453659211E-2</v>
      </c>
      <c r="DU110">
        <v>6.1249380020051446E-2</v>
      </c>
      <c r="DV110">
        <v>6.1423261569000166E-2</v>
      </c>
      <c r="DW110">
        <v>6.1595181775838802E-2</v>
      </c>
      <c r="DX110">
        <v>6.1765164850179265E-2</v>
      </c>
      <c r="DY110">
        <v>6.1933234548232484E-2</v>
      </c>
      <c r="DZ110">
        <v>6.209941418471035E-2</v>
      </c>
      <c r="EA110">
        <v>6.2263726644326008E-2</v>
      </c>
      <c r="EB110">
        <v>6.2426194392909203E-2</v>
      </c>
      <c r="EC110">
        <v>6.2586839488152426E-2</v>
      </c>
      <c r="ED110">
        <v>6.2745683590002654E-2</v>
      </c>
      <c r="EE110">
        <v>6.2902747970712616E-2</v>
      </c>
      <c r="EF110">
        <v>6.3058053524566351E-2</v>
      </c>
      <c r="EG110">
        <v>6.3211620777289507E-2</v>
      </c>
      <c r="EH110">
        <v>6.3363469895160326E-2</v>
      </c>
      <c r="EI110">
        <v>6.3513620693829168E-2</v>
      </c>
      <c r="EJ110">
        <v>6.3662092646860763E-2</v>
      </c>
      <c r="EK110">
        <v>6.3808904894007992E-2</v>
      </c>
      <c r="EL110">
        <v>6.3954076249229233E-2</v>
      </c>
      <c r="EM110">
        <v>6.4097625208456785E-2</v>
      </c>
      <c r="EN110">
        <v>6.4239569957127665E-2</v>
      </c>
      <c r="EO110">
        <v>6.4379928377484449E-2</v>
      </c>
      <c r="EP110">
        <v>6.4518718055655802E-2</v>
      </c>
      <c r="EQ110">
        <v>6.4655956288523664E-2</v>
      </c>
      <c r="ER110">
        <v>6.4791660090384715E-2</v>
      </c>
      <c r="ES110">
        <v>6.4925846199416437E-2</v>
      </c>
      <c r="ET110">
        <v>6.5058531083950322E-2</v>
      </c>
      <c r="EU110">
        <v>6.5189730948562979E-2</v>
      </c>
      <c r="EV110">
        <v>6.531946173998962E-2</v>
      </c>
      <c r="EW110">
        <v>6.5447739152866849E-2</v>
      </c>
      <c r="EX110">
        <v>6.5574578635311173E-2</v>
      </c>
      <c r="EY110">
        <v>6.5699995394337504E-2</v>
      </c>
      <c r="EZ110">
        <v>6.5824004401125291E-2</v>
      </c>
      <c r="FA110">
        <v>6.5946620396135636E-2</v>
      </c>
      <c r="FB110">
        <v>6.606785789408591E-2</v>
      </c>
      <c r="FC110">
        <v>6.6187731188785903E-2</v>
      </c>
      <c r="FD110">
        <v>6.6306254357840336E-2</v>
      </c>
      <c r="FE110">
        <v>6.6423441267222272E-2</v>
      </c>
      <c r="FF110">
        <v>6.653930557572299E-2</v>
      </c>
      <c r="FG110">
        <v>6.6653860739278828E-2</v>
      </c>
      <c r="FH110">
        <v>6.6767120015184381E-2</v>
      </c>
      <c r="FI110">
        <v>6.6879096466190474E-2</v>
      </c>
      <c r="FJ110">
        <v>6.6989802964494957E-2</v>
      </c>
      <c r="FK110">
        <v>6.7099252195626666E-2</v>
      </c>
      <c r="FL110">
        <v>6.7207456662227619E-2</v>
      </c>
      <c r="FM110">
        <v>6.7314428687737127E-2</v>
      </c>
      <c r="FN110">
        <v>6.7420180419979034E-2</v>
      </c>
      <c r="FO110">
        <v>6.7524723834656922E-2</v>
      </c>
      <c r="FP110">
        <v>6.7628070738759968E-2</v>
      </c>
      <c r="FQ110">
        <v>6.773023277388103E-2</v>
      </c>
      <c r="FR110">
        <v>6.7831221419451027E-2</v>
      </c>
      <c r="FS110">
        <v>6.7931047995891919E-2</v>
      </c>
      <c r="FT110">
        <v>6.8029723667689654E-2</v>
      </c>
      <c r="FU110">
        <v>6.8127259446391808E-2</v>
      </c>
      <c r="FV110">
        <v>6.8223666193529764E-2</v>
      </c>
      <c r="FW110">
        <v>6.8318954623469513E-2</v>
      </c>
      <c r="FX110">
        <v>6.8413135306192155E-2</v>
      </c>
      <c r="FY110">
        <v>6.8506218670006308E-2</v>
      </c>
      <c r="FZ110">
        <v>6.8598215004196161E-2</v>
      </c>
      <c r="GA110">
        <v>6.8689134461603463E-2</v>
      </c>
      <c r="GB110">
        <v>6.8778987061149502E-2</v>
      </c>
      <c r="GC110">
        <v>6.8867782690295726E-2</v>
      </c>
      <c r="GD110">
        <v>6.8955531107446913E-2</v>
      </c>
      <c r="GE110">
        <v>6.9042241944296506E-2</v>
      </c>
      <c r="GF110">
        <v>6.9127924708118141E-2</v>
      </c>
      <c r="GG110">
        <v>6.9212588784002452E-2</v>
      </c>
      <c r="GH110">
        <v>6.929624343704309E-2</v>
      </c>
      <c r="GI110">
        <v>6.937889781447136E-2</v>
      </c>
      <c r="GJ110">
        <v>6.9460560947742098E-2</v>
      </c>
      <c r="GK110">
        <v>6.9541241754572089E-2</v>
      </c>
      <c r="GL110">
        <v>6.9620949040931926E-2</v>
      </c>
      <c r="GM110">
        <v>6.9699691502992642E-2</v>
      </c>
      <c r="GN110">
        <v>6.977747772902898E-2</v>
      </c>
      <c r="GO110">
        <v>6.9854316201279326E-2</v>
      </c>
      <c r="GP110">
        <v>6.9930215297765413E-2</v>
      </c>
      <c r="GQ110">
        <v>7.000518329407017E-2</v>
      </c>
      <c r="GR110">
        <v>7.0079228365077684E-2</v>
      </c>
      <c r="GS110">
        <v>7.0152358586674082E-2</v>
      </c>
      <c r="GT110">
        <v>7.0224581937411892E-2</v>
      </c>
      <c r="GU110">
        <v>7.0295906300138017E-2</v>
      </c>
      <c r="GV110">
        <v>7.0366339463586294E-2</v>
      </c>
      <c r="GW110">
        <v>7.0435889123936238E-2</v>
      </c>
      <c r="GX110">
        <v>7.0504562886337996E-2</v>
      </c>
      <c r="GY110">
        <v>7.0572368266405269E-2</v>
      </c>
      <c r="GZ110">
        <v>7.0639312691676087E-2</v>
      </c>
      <c r="HA110">
        <v>7.0705403503043343E-2</v>
      </c>
      <c r="HB110">
        <v>7.0770647956154759E-2</v>
      </c>
      <c r="HC110">
        <v>7.0835053222783939E-2</v>
      </c>
      <c r="HD110">
        <v>7.0898626392172884E-2</v>
      </c>
      <c r="HE110">
        <v>7.0961374472346378E-2</v>
      </c>
      <c r="HF110">
        <v>7.1023304391400102E-2</v>
      </c>
      <c r="HG110">
        <v>7.1084422998761485E-2</v>
      </c>
      <c r="HH110">
        <v>7.1144737066425101E-2</v>
      </c>
      <c r="HI110">
        <v>7.1204253290163527E-2</v>
      </c>
      <c r="HJ110">
        <v>7.1262978290712778E-2</v>
      </c>
      <c r="HK110">
        <v>7.1320918614934725E-2</v>
      </c>
      <c r="HL110">
        <v>7.1378080736955646E-2</v>
      </c>
      <c r="HM110">
        <v>7.1434471059282578E-2</v>
      </c>
      <c r="HN110">
        <v>7.1490095913897295E-2</v>
      </c>
      <c r="HO110">
        <v>7.1544961563328249E-2</v>
      </c>
      <c r="HP110">
        <v>7.1599074201702348E-2</v>
      </c>
      <c r="HQ110">
        <v>7.1652439955775526E-2</v>
      </c>
      <c r="HR110">
        <v>7.1705064885942832E-2</v>
      </c>
      <c r="HS110">
        <v>7.1756954987230309E-2</v>
      </c>
      <c r="HT110">
        <v>7.180811619026603E-2</v>
      </c>
      <c r="HU110">
        <v>7.1858554362234192E-2</v>
      </c>
      <c r="HV110">
        <v>7.1908275307808855E-2</v>
      </c>
      <c r="HW110">
        <v>7.1957284770071961E-2</v>
      </c>
      <c r="HX110">
        <v>7.2005588431413109E-2</v>
      </c>
      <c r="HY110">
        <v>7.2053191914411355E-2</v>
      </c>
      <c r="HZ110">
        <v>7.2100100782702348E-2</v>
      </c>
      <c r="IA110">
        <v>7.2146320541827486E-2</v>
      </c>
      <c r="IB110">
        <v>7.2191856640068386E-2</v>
      </c>
      <c r="IC110">
        <v>7.2236714469265231E-2</v>
      </c>
      <c r="ID110">
        <v>7.228089936562021E-2</v>
      </c>
      <c r="IE110">
        <v>7.2324416610486109E-2</v>
      </c>
      <c r="IF110">
        <v>7.2367271431140454E-2</v>
      </c>
      <c r="IG110">
        <v>7.2409469001545657E-2</v>
      </c>
      <c r="IH110">
        <v>7.2451014443095194E-2</v>
      </c>
      <c r="II110">
        <v>7.2491912825346186E-2</v>
      </c>
      <c r="IJ110">
        <v>7.2532169166738839E-2</v>
      </c>
      <c r="IK110">
        <v>7.2571788435303361E-2</v>
      </c>
      <c r="IL110">
        <v>7.2610775549353412E-2</v>
      </c>
      <c r="IM110">
        <v>7.2649135378168209E-2</v>
      </c>
      <c r="IN110">
        <v>7.2686872742661487E-2</v>
      </c>
      <c r="IO110">
        <v>7.272399241603944E-2</v>
      </c>
      <c r="IP110">
        <v>7.2760499124447028E-2</v>
      </c>
      <c r="IQ110">
        <v>7.2796397547602212E-2</v>
      </c>
      <c r="IR110">
        <v>7.283169231942016E-2</v>
      </c>
      <c r="IS110">
        <v>7.2866388028625856E-2</v>
      </c>
      <c r="IT110">
        <v>7.2900489219356338E-2</v>
      </c>
      <c r="IU110">
        <v>7.2934000391752823E-2</v>
      </c>
      <c r="IV110">
        <v>7.2966926002542065E-2</v>
      </c>
      <c r="IW110">
        <v>7.2999270465608279E-2</v>
      </c>
      <c r="IX110">
        <v>7.3031038152555475E-2</v>
      </c>
      <c r="IY110">
        <v>7.3062233393259138E-2</v>
      </c>
      <c r="IZ110">
        <v>7.3092860476410434E-2</v>
      </c>
      <c r="JA110">
        <v>7.3122923650049035E-2</v>
      </c>
      <c r="JB110">
        <v>7.3152427122089358E-2</v>
      </c>
      <c r="JC110">
        <v>7.3181375060835857E-2</v>
      </c>
      <c r="JD110">
        <v>7.3209771595491149E-2</v>
      </c>
      <c r="JE110">
        <v>7.3237620816655288E-2</v>
      </c>
      <c r="JF110">
        <v>7.3264926776816702E-2</v>
      </c>
      <c r="JG110">
        <v>7.3291693490835211E-2</v>
      </c>
      <c r="JH110">
        <v>7.3317924936416812E-2</v>
      </c>
      <c r="JI110">
        <v>7.3343625054581169E-2</v>
      </c>
      <c r="JJ110">
        <v>7.3368797750121326E-2</v>
      </c>
      <c r="JK110">
        <v>7.3393446892055653E-2</v>
      </c>
      <c r="JL110">
        <v>7.3417576314073016E-2</v>
      </c>
      <c r="JM110">
        <v>7.3441189814970387E-2</v>
      </c>
      <c r="JN110">
        <v>7.3464291159083789E-2</v>
      </c>
      <c r="JO110">
        <v>7.3486884076711653E-2</v>
      </c>
      <c r="JP110">
        <v>7.350897226453279E-2</v>
      </c>
      <c r="JQ110">
        <v>7.3530559386015992E-2</v>
      </c>
      <c r="JR110">
        <v>7.3551649071824612E-2</v>
      </c>
      <c r="JS110">
        <v>7.3572244920214247E-2</v>
      </c>
      <c r="JT110">
        <v>7.3592350497424006E-2</v>
      </c>
      <c r="JU110">
        <v>7.3611969338061536E-2</v>
      </c>
      <c r="JV110">
        <v>7.3631104945483208E-2</v>
      </c>
      <c r="JW110">
        <v>7.3649760792166508E-2</v>
      </c>
      <c r="JX110">
        <v>7.3667940320078673E-2</v>
      </c>
      <c r="JY110">
        <v>7.3685646941038074E-2</v>
      </c>
      <c r="JZ110">
        <v>7.3702884037070815E-2</v>
      </c>
      <c r="KA110">
        <v>7.3719654960761979E-2</v>
      </c>
      <c r="KB110">
        <v>7.3735963035600968E-2</v>
      </c>
      <c r="KC110">
        <v>7.3751811556322266E-2</v>
      </c>
      <c r="KD110">
        <v>7.3767203789240274E-2</v>
      </c>
      <c r="KE110">
        <v>7.3782142972580039E-2</v>
      </c>
      <c r="KF110">
        <v>7.3796632316801974E-2</v>
      </c>
      <c r="KG110">
        <v>7.3810675004922749E-2</v>
      </c>
      <c r="KH110">
        <v>7.3824274192830497E-2</v>
      </c>
      <c r="KI110">
        <v>7.3837433009595943E-2</v>
      </c>
      <c r="KJ110">
        <v>7.3850154557778644E-2</v>
      </c>
      <c r="KK110">
        <v>7.386244191372901E-2</v>
      </c>
      <c r="KL110">
        <v>7.3874298127885166E-2</v>
      </c>
      <c r="KM110">
        <v>7.3885726225066464E-2</v>
      </c>
      <c r="KN110">
        <v>7.3896729204761785E-2</v>
      </c>
      <c r="KO110">
        <v>7.3907310041414279E-2</v>
      </c>
      <c r="KP110">
        <v>7.3917471684701627E-2</v>
      </c>
      <c r="KQ110" t="s">
        <v>96</v>
      </c>
      <c r="KX110">
        <v>1.0223861795609364</v>
      </c>
      <c r="KY110">
        <v>0</v>
      </c>
      <c r="KZ110">
        <v>0.30204006891015533</v>
      </c>
      <c r="LA110">
        <v>0.14332823128995706</v>
      </c>
      <c r="LB110">
        <v>0.15275947332876297</v>
      </c>
      <c r="LC110">
        <v>0.12501666517986695</v>
      </c>
      <c r="LD110">
        <v>0.11615477762275563</v>
      </c>
      <c r="LE110">
        <v>0.10566894468476108</v>
      </c>
      <c r="LF110">
        <v>9.8530339626860947E-2</v>
      </c>
      <c r="LG110">
        <v>9.2269613002981823E-2</v>
      </c>
      <c r="LH110">
        <v>8.7143664861220785E-2</v>
      </c>
      <c r="LI110">
        <v>8.2715375161005467E-2</v>
      </c>
      <c r="LJ110">
        <v>7.8885383293474595E-2</v>
      </c>
      <c r="LK110">
        <v>7.5514286244614648E-2</v>
      </c>
      <c r="LL110">
        <v>7.2522017284579687E-2</v>
      </c>
      <c r="LM110">
        <v>6.9840409073974041E-2</v>
      </c>
      <c r="LN110">
        <v>6.7419415697068344E-2</v>
      </c>
      <c r="LO110">
        <v>6.5218866212071527E-2</v>
      </c>
      <c r="LP110">
        <v>6.3206998647899443E-2</v>
      </c>
      <c r="LQ110">
        <v>6.1358027473528857E-2</v>
      </c>
      <c r="LR110">
        <v>5.9650875717712291E-2</v>
      </c>
      <c r="LS110">
        <v>5.8068090278522097E-2</v>
      </c>
      <c r="LT110">
        <v>5.6595090621894995E-2</v>
      </c>
      <c r="LU110">
        <v>5.5219584432003616E-2</v>
      </c>
      <c r="LV110">
        <v>5.3931127200402107E-2</v>
      </c>
      <c r="LW110">
        <v>5.2720779388012437E-2</v>
      </c>
      <c r="LX110">
        <v>5.1580838797010475E-2</v>
      </c>
      <c r="LY110">
        <v>5.0504628676322716E-2</v>
      </c>
      <c r="LZ110">
        <v>4.9486328603626062E-2</v>
      </c>
      <c r="MA110">
        <v>4.8520838218876872E-2</v>
      </c>
      <c r="MB110">
        <v>4.7603666557301264E-2</v>
      </c>
      <c r="MC110">
        <v>4.67308414782142E-2</v>
      </c>
      <c r="MD110">
        <v>4.5898835019655138E-2</v>
      </c>
      <c r="ME110">
        <v>4.5104501471657926E-2</v>
      </c>
      <c r="MF110">
        <v>4.4345025685015763E-2</v>
      </c>
      <c r="MG110">
        <v>4.3617879674792547E-2</v>
      </c>
      <c r="MH110">
        <v>4.2920785990442051E-2</v>
      </c>
      <c r="MI110">
        <v>4.2251686640141062E-2</v>
      </c>
      <c r="MJ110">
        <v>4.1608716600828738E-2</v>
      </c>
      <c r="MK110">
        <v>4.0990181135170972E-2</v>
      </c>
      <c r="ML110">
        <v>4.039453628536406E-2</v>
      </c>
      <c r="MM110">
        <v>3.9820372031014753E-2</v>
      </c>
      <c r="MN110">
        <v>3.9266397691503432E-2</v>
      </c>
      <c r="MO110">
        <v>3.8731429227678277E-2</v>
      </c>
      <c r="MP110">
        <v>3.8214378157550008E-2</v>
      </c>
      <c r="MQ110">
        <v>3.771424184899462E-2</v>
      </c>
      <c r="MR110">
        <v>3.7230094991735685E-2</v>
      </c>
      <c r="MS110">
        <v>3.676108208292872E-2</v>
      </c>
      <c r="MT110">
        <v>3.6306410786958884E-2</v>
      </c>
      <c r="MU110">
        <v>3.5865346051722584E-2</v>
      </c>
      <c r="MV110">
        <v>3.5437204881586304E-2</v>
      </c>
      <c r="MW110">
        <v>3.5021351682108029E-2</v>
      </c>
      <c r="MX110">
        <v>3.4617194104029914E-2</v>
      </c>
      <c r="MY110">
        <v>3.4224179324453367E-2</v>
      </c>
      <c r="MZ110">
        <v>3.3841790711850485E-2</v>
      </c>
      <c r="NA110">
        <v>3.3469544828938894E-2</v>
      </c>
      <c r="NB110">
        <v>3.3106988733686393E-2</v>
      </c>
      <c r="NC110">
        <v>3.2753697544008004E-2</v>
      </c>
      <c r="ND110">
        <v>3.2409272236228852E-2</v>
      </c>
      <c r="NE110">
        <v>3.2073337651238029E-2</v>
      </c>
      <c r="NF110">
        <v>3.1745540685558946E-2</v>
      </c>
      <c r="NG110">
        <v>3.1425548647395579E-2</v>
      </c>
      <c r="NH110">
        <v>3.111304776015527E-2</v>
      </c>
      <c r="NI110">
        <v>3.0807741798056586E-2</v>
      </c>
      <c r="NJ110">
        <v>3.0509350840255103E-2</v>
      </c>
      <c r="NK110">
        <v>3.0217610131503606E-2</v>
      </c>
      <c r="NL110">
        <v>2.9932269038739835E-2</v>
      </c>
      <c r="NM110">
        <v>2.965309009419563E-2</v>
      </c>
      <c r="NN110">
        <v>2.9379848116669778E-2</v>
      </c>
      <c r="NO110">
        <v>2.9112329403525209E-2</v>
      </c>
      <c r="NP110">
        <v>2.8850330986776432E-2</v>
      </c>
      <c r="NQ110">
        <v>2.8593659947341213E-2</v>
      </c>
      <c r="NR110">
        <v>2.8342132782154104E-2</v>
      </c>
      <c r="NS110">
        <v>2.8095574819389457E-2</v>
      </c>
      <c r="NT110">
        <v>2.7853819677528233E-2</v>
      </c>
      <c r="NU110">
        <v>2.7616708764433319E-2</v>
      </c>
      <c r="NV110">
        <v>2.7384090812980391E-2</v>
      </c>
      <c r="NW110">
        <v>2.7155821450130659E-2</v>
      </c>
      <c r="NX110">
        <v>2.6931762796634173E-2</v>
      </c>
      <c r="NY110">
        <v>2.6711783094821515E-2</v>
      </c>
      <c r="NZ110">
        <v>2.6495756362182238E-2</v>
      </c>
      <c r="OA110">
        <v>2.6283562068643483E-2</v>
      </c>
      <c r="OB110">
        <v>2.6075084835654582E-2</v>
      </c>
      <c r="OC110">
        <v>2.5870214155356109E-2</v>
      </c>
      <c r="OD110">
        <v>2.5668844128266921E-2</v>
      </c>
      <c r="OE110">
        <v>2.5470873218062039E-2</v>
      </c>
      <c r="OF110">
        <v>2.5276204022139627E-2</v>
      </c>
      <c r="OG110">
        <v>2.5084743056788622E-2</v>
      </c>
      <c r="OH110">
        <v>2.4896400555870474E-2</v>
      </c>
      <c r="OI110">
        <v>2.4711090282020856E-2</v>
      </c>
      <c r="OJ110">
        <v>2.4528729349460633E-2</v>
      </c>
      <c r="OK110">
        <v>2.4349238057581039E-2</v>
      </c>
      <c r="OL110">
        <v>2.4172539734536525E-2</v>
      </c>
      <c r="OM110">
        <v>2.3998560590141119E-2</v>
      </c>
      <c r="ON110">
        <v>2.3827229577420637E-2</v>
      </c>
      <c r="OO110">
        <v>2.3658478262224635E-2</v>
      </c>
      <c r="OP110">
        <v>2.3492240700348825E-2</v>
      </c>
      <c r="OQ110">
        <v>2.3328453321661571E-2</v>
      </c>
      <c r="OR110">
        <v>2.3167054820766912E-2</v>
      </c>
      <c r="OS110">
        <v>2.3007986053772411E-2</v>
      </c>
      <c r="OT110">
        <v>2.2851189940762608E-2</v>
      </c>
      <c r="OU110">
        <v>2.2696611373608643E-2</v>
      </c>
      <c r="OV110">
        <v>2.2544197128772168E-2</v>
      </c>
      <c r="OW110">
        <v>2.2393895784786455E-2</v>
      </c>
      <c r="OX110">
        <v>2.22456576441208E-2</v>
      </c>
      <c r="OY110">
        <v>2.2099434659155374E-2</v>
      </c>
      <c r="OZ110">
        <v>2.1955180362013129E-2</v>
      </c>
      <c r="PA110">
        <v>2.1812849798013144E-2</v>
      </c>
      <c r="PB110">
        <v>2.1672399462526415E-2</v>
      </c>
      <c r="PC110">
        <v>2.1533787241030122E-2</v>
      </c>
      <c r="PD110">
        <v>2.1396972352170342E-2</v>
      </c>
      <c r="PE110">
        <v>2.1261915293656328E-2</v>
      </c>
      <c r="PF110">
        <v>2.1128577790821126E-2</v>
      </c>
      <c r="PG110">
        <v>2.0996922747694415E-2</v>
      </c>
      <c r="PH110">
        <v>2.0866914200443766E-2</v>
      </c>
      <c r="PI110">
        <v>2.0738517273049751E-2</v>
      </c>
      <c r="PJ110">
        <v>2.0611698135089208E-2</v>
      </c>
      <c r="PK110">
        <v>2.0486423961509043E-2</v>
      </c>
      <c r="PL110">
        <v>2.0362662894280417E-2</v>
      </c>
      <c r="PM110">
        <v>2.0240384005830208E-2</v>
      </c>
      <c r="PN110">
        <v>2.0119557264153085E-2</v>
      </c>
      <c r="PO110">
        <v>2.00001534995135E-2</v>
      </c>
      <c r="PP110">
        <v>1.9882144372652635E-2</v>
      </c>
      <c r="PQ110">
        <v>1.9765502344420385E-2</v>
      </c>
      <c r="PR110">
        <v>1.9650200646757474E-2</v>
      </c>
      <c r="PS110">
        <v>1.9536213254957153E-2</v>
      </c>
      <c r="PT110">
        <v>1.9423514861140311E-2</v>
      </c>
      <c r="PU110">
        <v>1.931208084888162E-2</v>
      </c>
      <c r="PV110">
        <v>1.9201887268928096E-2</v>
      </c>
      <c r="PW110">
        <v>1.9092910815954808E-2</v>
      </c>
      <c r="PX110">
        <v>1.8985128806305752E-2</v>
      </c>
      <c r="PY110">
        <v>1.8878519156670801E-2</v>
      </c>
      <c r="PZ110">
        <v>1.8773060363652547E-2</v>
      </c>
      <c r="QA110">
        <v>1.8668731484179357E-2</v>
      </c>
      <c r="QB110">
        <v>1.8565512116723477E-2</v>
      </c>
      <c r="QC110">
        <v>1.8463382383285383E-2</v>
      </c>
      <c r="QD110">
        <v>1.8362322912107522E-2</v>
      </c>
      <c r="QE110">
        <v>1.8262314821082884E-2</v>
      </c>
      <c r="QF110">
        <v>1.8163339701825459E-2</v>
      </c>
      <c r="QG110">
        <v>1.8065379604371639E-2</v>
      </c>
      <c r="QH110">
        <v>1.7968417022483158E-2</v>
      </c>
      <c r="QI110">
        <v>1.7872434879523766E-2</v>
      </c>
      <c r="QJ110">
        <v>1.7777416514883307E-2</v>
      </c>
      <c r="QK110">
        <v>1.7683345670924309E-2</v>
      </c>
      <c r="QL110">
        <v>1.7590206480427362E-2</v>
      </c>
      <c r="QM110">
        <v>1.749798345451296E-2</v>
      </c>
      <c r="QN110">
        <v>1.7406661471018478E-2</v>
      </c>
      <c r="QO110">
        <v>1.7316225763310194E-2</v>
      </c>
      <c r="QP110">
        <v>1.7226661909511099E-2</v>
      </c>
      <c r="QQ110">
        <v>1.7137955822126467E-2</v>
      </c>
      <c r="QR110">
        <v>1.7050093738049759E-2</v>
      </c>
      <c r="QS110">
        <v>1.6963062208932594E-2</v>
      </c>
      <c r="QT110">
        <v>1.6876848091903124E-2</v>
      </c>
      <c r="QU110">
        <v>1.6791438540617952E-2</v>
      </c>
      <c r="QV110">
        <v>1.6706820996633613E-2</v>
      </c>
      <c r="QW110">
        <v>1.6622983181084034E-2</v>
      </c>
      <c r="QX110">
        <v>1.653991308665137E-2</v>
      </c>
      <c r="QY110">
        <v>1.6457598969817907E-2</v>
      </c>
      <c r="QZ110">
        <v>1.6376029343387555E-2</v>
      </c>
      <c r="RA110">
        <v>1.6295192969265848E-2</v>
      </c>
      <c r="RB110">
        <v>1.621507885148795E-2</v>
      </c>
      <c r="RC110">
        <v>1.6135676229484627E-2</v>
      </c>
      <c r="RD110">
        <v>1.6056974571576659E-2</v>
      </c>
      <c r="RE110">
        <v>1.5978963568688526E-2</v>
      </c>
      <c r="RF110">
        <v>1.5901633128272717E-2</v>
      </c>
      <c r="RG110">
        <v>1.5824973368436319E-2</v>
      </c>
      <c r="RH110">
        <v>1.5748974612261976E-2</v>
      </c>
      <c r="RI110">
        <v>1.5673627382315657E-2</v>
      </c>
      <c r="RJ110">
        <v>1.5598922395333961E-2</v>
      </c>
      <c r="RK110">
        <v>1.552485055708409E-2</v>
      </c>
      <c r="RL110">
        <v>1.5451402957389865E-2</v>
      </c>
      <c r="RM110">
        <v>1.5378570865317491E-2</v>
      </c>
      <c r="RN110">
        <v>1.530634572451495E-2</v>
      </c>
      <c r="RO110">
        <v>1.5234719148699389E-2</v>
      </c>
      <c r="RP110">
        <v>1.5163682917286841E-2</v>
      </c>
      <c r="RQ110">
        <v>1.5093228971159053E-2</v>
      </c>
      <c r="RR110">
        <v>1.5023349408562339E-2</v>
      </c>
      <c r="RS110">
        <v>1.495403648113363E-2</v>
      </c>
      <c r="RT110">
        <v>1.4885282590049039E-2</v>
      </c>
      <c r="RU110">
        <v>1.4817080282290531E-2</v>
      </c>
      <c r="RV110">
        <v>1.4749422247026387E-2</v>
      </c>
      <c r="RW110">
        <v>1.4682301312101423E-2</v>
      </c>
      <c r="RX110">
        <v>1.461571044063301E-2</v>
      </c>
      <c r="RY110">
        <v>1.4549642727709153E-2</v>
      </c>
      <c r="RZ110">
        <v>1.4484091397185036E-2</v>
      </c>
      <c r="SA110">
        <v>1.4419049798574521E-2</v>
      </c>
      <c r="SB110">
        <v>1.4354511404033359E-2</v>
      </c>
      <c r="SC110">
        <v>1.4290469805430866E-2</v>
      </c>
      <c r="SD110">
        <v>1.4226918711507044E-2</v>
      </c>
      <c r="SE110">
        <v>1.4163851945112172E-2</v>
      </c>
      <c r="SF110">
        <v>1.4101263440526091E-2</v>
      </c>
      <c r="SG110">
        <v>1.4039147240854446E-2</v>
      </c>
      <c r="SH110">
        <v>1.3977497495499272E-2</v>
      </c>
      <c r="SI110">
        <v>1.3916308457701448E-2</v>
      </c>
      <c r="SJ110">
        <v>1.3855574482152605E-2</v>
      </c>
      <c r="SK110">
        <v>1.3795290022674132E-2</v>
      </c>
      <c r="SL110">
        <v>1.3735449629961167E-2</v>
      </c>
      <c r="SM110">
        <v>1.3676047949389269E-2</v>
      </c>
      <c r="SN110">
        <v>1.361707971888187E-2</v>
      </c>
      <c r="SO110">
        <v>1.3558539766836433E-2</v>
      </c>
      <c r="SP110">
        <v>1.3500423010107421E-2</v>
      </c>
      <c r="SQ110">
        <v>1.3442724452044287E-2</v>
      </c>
      <c r="SR110" t="s">
        <v>96</v>
      </c>
      <c r="SZ110" s="99">
        <v>1.0223861795609364</v>
      </c>
      <c r="TA110" s="95">
        <v>0</v>
      </c>
      <c r="TB110" s="95">
        <v>0.30234226004945258</v>
      </c>
      <c r="TC110" s="95">
        <v>0.14361517460019946</v>
      </c>
      <c r="TD110" s="95">
        <v>0.15321843985431274</v>
      </c>
      <c r="TE110" s="95">
        <v>0.12551773330875354</v>
      </c>
      <c r="TF110" s="95">
        <v>0.11673700586850877</v>
      </c>
      <c r="TG110" s="95">
        <v>0.10630486420366897</v>
      </c>
      <c r="TH110" s="95">
        <v>9.9222471640091875E-2</v>
      </c>
      <c r="TI110" s="95">
        <v>9.3010730424068003E-2</v>
      </c>
      <c r="TJ110" s="95">
        <v>8.7931497775219788E-2</v>
      </c>
      <c r="TK110" s="95">
        <v>8.3546678501803209E-2</v>
      </c>
      <c r="TL110" s="95">
        <v>7.9757912623029031E-2</v>
      </c>
      <c r="TM110" s="95">
        <v>7.6425916521675324E-2</v>
      </c>
      <c r="TN110" s="95">
        <v>7.3470958261414199E-2</v>
      </c>
      <c r="TO110" s="95">
        <v>7.0825051213550969E-2</v>
      </c>
      <c r="TP110" s="95">
        <v>6.8438329682852156E-2</v>
      </c>
      <c r="TQ110" s="95">
        <v>6.6270760787748226E-2</v>
      </c>
      <c r="TR110" s="95">
        <v>6.4290703012928732E-2</v>
      </c>
      <c r="TS110" s="95">
        <v>6.2472471877854874E-2</v>
      </c>
      <c r="TT110" s="95">
        <v>6.079507785545013E-2</v>
      </c>
      <c r="TU110" s="95">
        <v>5.9241143514942876E-2</v>
      </c>
      <c r="TV110" s="95">
        <v>5.7796154557503455E-2</v>
      </c>
      <c r="TW110" s="95">
        <v>5.644787696665627E-2</v>
      </c>
      <c r="TX110" s="95">
        <v>5.5185917904236284E-2</v>
      </c>
      <c r="TY110" s="95">
        <v>5.4001383878788584E-2</v>
      </c>
      <c r="TZ110" s="95">
        <v>5.2886613947907932E-2</v>
      </c>
      <c r="UA110" s="95">
        <v>5.1834968497956053E-2</v>
      </c>
      <c r="UB110" s="95">
        <v>5.0840660684339324E-2</v>
      </c>
      <c r="UC110" s="95">
        <v>4.9898620628803118E-2</v>
      </c>
      <c r="UD110" s="95">
        <v>4.9004385141279201E-2</v>
      </c>
      <c r="UE110" s="95">
        <v>4.8154007476688888E-2</v>
      </c>
      <c r="UF110" s="95">
        <v>4.7343982968053352E-2</v>
      </c>
      <c r="UG110" s="95">
        <v>4.6571187337547282E-2</v>
      </c>
      <c r="UH110" s="95">
        <v>4.5832825209417588E-2</v>
      </c>
      <c r="UI110" s="95">
        <v>4.5126386889659614E-2</v>
      </c>
      <c r="UJ110" s="95">
        <v>4.4449611888872545E-2</v>
      </c>
      <c r="UK110" s="95">
        <v>4.3800457979604683E-2</v>
      </c>
      <c r="UL110" s="95">
        <v>4.3177074822712755E-2</v>
      </c>
      <c r="UM110" s="95">
        <v>4.2577781386449083E-2</v>
      </c>
      <c r="UN110" s="95">
        <v>4.2001046530256839E-2</v>
      </c>
      <c r="UO110" s="95">
        <v>4.1445472242229386E-2</v>
      </c>
      <c r="UP110" s="95">
        <v>4.0909779112079006E-2</v>
      </c>
      <c r="UQ110" s="95">
        <v>4.0392793695671614E-2</v>
      </c>
      <c r="UR110" s="95">
        <v>3.9893437486817986E-2</v>
      </c>
      <c r="US110" s="95">
        <v>3.9410717260194697E-2</v>
      </c>
      <c r="UT110" s="95">
        <v>3.8943716588403517E-2</v>
      </c>
      <c r="UU110" s="95">
        <v>3.8491588368122207E-2</v>
      </c>
      <c r="UV110" s="95">
        <v>3.8053548216498631E-2</v>
      </c>
      <c r="UW110" s="95">
        <v>3.7628868620524697E-2</v>
      </c>
      <c r="UX110" s="95">
        <v>3.7216873739985799E-2</v>
      </c>
      <c r="UY110" s="95">
        <v>3.6816934779420024E-2</v>
      </c>
      <c r="UZ110" s="95">
        <v>3.6428465856899024E-2</v>
      </c>
      <c r="VA110" s="95">
        <v>3.6050920307806614E-2</v>
      </c>
      <c r="VB110" s="95">
        <v>3.5683787370500028E-2</v>
      </c>
      <c r="VC110" s="95">
        <v>3.5326589208084187E-2</v>
      </c>
      <c r="VD110" s="95">
        <v>3.4978878226743684E-2</v>
      </c>
      <c r="VE110" s="95">
        <v>3.4640234656352395E-2</v>
      </c>
      <c r="VF110" s="95">
        <v>3.4310264363573241E-2</v>
      </c>
      <c r="VG110" s="95">
        <v>3.3988596871496315E-2</v>
      </c>
      <c r="VH110" s="95">
        <v>3.36748835631503E-2</v>
      </c>
      <c r="VI110" s="95">
        <v>3.336879604904372E-2</v>
      </c>
      <c r="VJ110" s="95">
        <v>3.3070024681323383E-2</v>
      </c>
      <c r="VK110" s="95">
        <v>3.2778277199236136E-2</v>
      </c>
      <c r="VL110" s="95">
        <v>3.2493277492395868E-2</v>
      </c>
      <c r="VM110" s="95">
        <v>3.221476446993464E-2</v>
      </c>
      <c r="VN110" s="95">
        <v>3.194249102498678E-2</v>
      </c>
      <c r="VO110" s="95">
        <v>3.1676223085150036E-2</v>
      </c>
      <c r="VP110" s="95">
        <v>3.1415738740611536E-2</v>
      </c>
      <c r="VQ110" s="95">
        <v>3.1160827442539951E-2</v>
      </c>
      <c r="VR110" s="95">
        <v>3.0911289265146809E-2</v>
      </c>
      <c r="VS110" s="95">
        <v>3.066693422552446E-2</v>
      </c>
      <c r="VT110" s="95">
        <v>3.0427581655988765E-2</v>
      </c>
      <c r="VU110" s="95">
        <v>3.0193059624201594E-2</v>
      </c>
      <c r="VV110" s="95">
        <v>2.9963204396832779E-2</v>
      </c>
      <c r="VW110" s="95">
        <v>2.9737859942948898E-2</v>
      </c>
      <c r="VX110" s="95">
        <v>2.9516877473697009E-2</v>
      </c>
      <c r="VY110" s="95">
        <v>2.930011501518856E-2</v>
      </c>
      <c r="VZ110" s="95">
        <v>2.9087437011789761E-2</v>
      </c>
      <c r="WA110" s="95">
        <v>2.8878713957292017E-2</v>
      </c>
      <c r="WB110" s="95">
        <v>2.8673822051675658E-2</v>
      </c>
      <c r="WC110" s="95">
        <v>2.8472642881393569E-2</v>
      </c>
      <c r="WD110" s="95">
        <v>2.82750631212931E-2</v>
      </c>
      <c r="WE110" s="95">
        <v>2.8080974256465926E-2</v>
      </c>
      <c r="WF110" s="95">
        <v>2.7890272322469965E-2</v>
      </c>
      <c r="WG110" s="95">
        <v>2.7702857662505669E-2</v>
      </c>
      <c r="WH110" s="95">
        <v>2.7518634700254122E-2</v>
      </c>
      <c r="WI110" s="95">
        <v>2.7337511727196378E-2</v>
      </c>
      <c r="WJ110" s="95">
        <v>2.7159400703335383E-2</v>
      </c>
      <c r="WK110" s="95">
        <v>2.6984217070333195E-2</v>
      </c>
      <c r="WL110" s="95">
        <v>2.6811879576159346E-2</v>
      </c>
      <c r="WM110" s="95">
        <v>2.6642310110421383E-2</v>
      </c>
      <c r="WN110" s="95">
        <v>2.647543354961655E-2</v>
      </c>
      <c r="WO110" s="95">
        <v>2.6311177611605778E-2</v>
      </c>
      <c r="WP110" s="95">
        <v>2.6149472718667022E-2</v>
      </c>
      <c r="WQ110" s="95">
        <v>2.5990251868536471E-2</v>
      </c>
      <c r="WR110" s="95">
        <v>2.5833450512892424E-2</v>
      </c>
      <c r="WS110" s="95">
        <v>2.5679006442779418E-2</v>
      </c>
      <c r="WT110" s="95">
        <v>2.5526859680508666E-2</v>
      </c>
      <c r="WU110" s="95">
        <v>2.5376952377606524E-2</v>
      </c>
      <c r="WV110" s="95">
        <v>2.5229228718414917E-2</v>
      </c>
      <c r="WW110" s="95">
        <v>2.5083634828977252E-2</v>
      </c>
      <c r="WX110" s="95">
        <v>2.4940118690870691E-2</v>
      </c>
      <c r="WY110" s="95">
        <v>2.4798630059670358E-2</v>
      </c>
      <c r="WZ110" s="95">
        <v>2.4659120387753915E-2</v>
      </c>
      <c r="XA110" s="95">
        <v>2.4521542751175993E-2</v>
      </c>
      <c r="XB110" s="95">
        <v>2.4385851780361196E-2</v>
      </c>
      <c r="XC110" s="95">
        <v>2.4252003594382076E-2</v>
      </c>
      <c r="XD110" s="95">
        <v>2.4119955738604974E-2</v>
      </c>
      <c r="XE110" s="95">
        <v>2.398966712550149E-2</v>
      </c>
      <c r="XF110" s="95">
        <v>2.3861097978437256E-2</v>
      </c>
      <c r="XG110" s="95">
        <v>2.3734209778262651E-2</v>
      </c>
      <c r="XH110" s="95">
        <v>2.3608965212541747E-2</v>
      </c>
      <c r="XI110" s="95">
        <v>2.34853281272667E-2</v>
      </c>
      <c r="XJ110" s="95">
        <v>2.336326348091515E-2</v>
      </c>
      <c r="XK110" s="95">
        <v>2.3242737300717218E-2</v>
      </c>
      <c r="XL110" s="95">
        <v>2.3123716641007642E-2</v>
      </c>
      <c r="XM110" s="95">
        <v>2.3006169543546454E-2</v>
      </c>
      <c r="XN110" s="95">
        <v>2.2890064999699158E-2</v>
      </c>
      <c r="XO110" s="95">
        <v>2.2775372914374183E-2</v>
      </c>
      <c r="XP110" s="95">
        <v>2.2662064071621947E-2</v>
      </c>
      <c r="XQ110" s="95">
        <v>2.2550110101805704E-2</v>
      </c>
      <c r="XR110" s="95">
        <v>2.2439483450259961E-2</v>
      </c>
      <c r="XS110" s="95">
        <v>2.2330157347357438E-2</v>
      </c>
      <c r="XT110" s="95">
        <v>2.2222105779910305E-2</v>
      </c>
      <c r="XU110" s="95">
        <v>2.2115303463835952E-2</v>
      </c>
      <c r="XV110" s="95">
        <v>2.2009725818021655E-2</v>
      </c>
      <c r="XW110" s="95">
        <v>2.1905348939326528E-2</v>
      </c>
      <c r="XX110" s="95">
        <v>2.1802149578662628E-2</v>
      </c>
      <c r="XY110" s="95">
        <v>2.1700105118100617E-2</v>
      </c>
      <c r="XZ110" s="95">
        <v>2.1599193548948396E-2</v>
      </c>
      <c r="YA110" s="95">
        <v>2.1499393450754311E-2</v>
      </c>
      <c r="YB110" s="95">
        <v>2.140068397118906E-2</v>
      </c>
      <c r="YC110" s="95">
        <v>2.1303044806763222E-2</v>
      </c>
      <c r="YD110" s="95">
        <v>2.1206456184339587E-2</v>
      </c>
      <c r="YE110" s="95">
        <v>2.1110898843401976E-2</v>
      </c>
      <c r="YF110" s="95">
        <v>2.101635401904401E-2</v>
      </c>
      <c r="YG110" s="95">
        <v>2.092280342564375E-2</v>
      </c>
      <c r="YH110" s="95">
        <v>2.0830229241191531E-2</v>
      </c>
      <c r="YI110" s="95">
        <v>2.0738614092240457E-2</v>
      </c>
      <c r="YJ110" s="95">
        <v>2.0647941039450418E-2</v>
      </c>
      <c r="YK110" s="95">
        <v>2.0558193563698215E-2</v>
      </c>
      <c r="YL110" s="95">
        <v>2.0469355552727688E-2</v>
      </c>
      <c r="YM110" s="95">
        <v>2.0381411288315297E-2</v>
      </c>
      <c r="YN110" s="95">
        <v>2.0294345433927632E-2</v>
      </c>
      <c r="YO110" s="95">
        <v>2.0208143022848891E-2</v>
      </c>
      <c r="YP110" s="95">
        <v>2.012278944675713E-2</v>
      </c>
      <c r="YQ110" s="95">
        <v>2.0038270444729545E-2</v>
      </c>
      <c r="YR110" s="95">
        <v>1.9954572092657639E-2</v>
      </c>
      <c r="YS110" s="95">
        <v>1.9871680793054552E-2</v>
      </c>
      <c r="YT110" s="95">
        <v>1.9789583265237325E-2</v>
      </c>
      <c r="YU110" s="95">
        <v>1.9708266535867956E-2</v>
      </c>
      <c r="YV110" s="95">
        <v>1.962771792983788E-2</v>
      </c>
      <c r="YW110" s="95">
        <v>1.9547925061481081E-2</v>
      </c>
      <c r="YX110" s="95">
        <v>1.9468875826102156E-2</v>
      </c>
      <c r="YY110" s="95">
        <v>1.9390558391805802E-2</v>
      </c>
      <c r="YZ110" s="95">
        <v>1.9312961191615314E-2</v>
      </c>
      <c r="ZA110" s="95">
        <v>1.9236072915868006E-2</v>
      </c>
      <c r="ZB110" s="95">
        <v>1.9159882504876095E-2</v>
      </c>
      <c r="ZC110" s="95">
        <v>1.9084379141842252E-2</v>
      </c>
      <c r="ZD110" s="95">
        <v>1.9009552246019312E-2</v>
      </c>
      <c r="ZE110" s="95">
        <v>1.8935391466104356E-2</v>
      </c>
      <c r="ZF110" s="95">
        <v>1.8861886673857658E-2</v>
      </c>
      <c r="ZG110" s="95">
        <v>1.8789027957937552E-2</v>
      </c>
      <c r="ZH110" s="95">
        <v>1.8716805617942582E-2</v>
      </c>
      <c r="ZI110" s="95">
        <v>1.8645210158652767E-2</v>
      </c>
      <c r="ZJ110" s="95">
        <v>1.8574232284462165E-2</v>
      </c>
      <c r="ZK110" s="95">
        <v>1.850386289399527E-2</v>
      </c>
      <c r="ZL110" s="95">
        <v>1.8434093074900033E-2</v>
      </c>
      <c r="ZM110" s="95">
        <v>1.8364914098810831E-2</v>
      </c>
      <c r="ZN110" s="95">
        <v>1.8296317416474719E-2</v>
      </c>
      <c r="ZO110" s="95">
        <v>1.8228294653034851E-2</v>
      </c>
      <c r="ZP110" s="95">
        <v>1.816083760346502E-2</v>
      </c>
      <c r="ZQ110" s="95">
        <v>1.809393822814969E-2</v>
      </c>
      <c r="ZR110" s="95">
        <v>1.8027588648604081E-2</v>
      </c>
      <c r="ZS110" s="95">
        <v>1.7961781143328977E-2</v>
      </c>
      <c r="ZT110" s="95">
        <v>1.7896508143795394E-2</v>
      </c>
      <c r="ZU110" s="95">
        <v>1.7831762230554275E-2</v>
      </c>
      <c r="ZV110" s="95">
        <v>1.7767536129466601E-2</v>
      </c>
      <c r="ZW110" s="95">
        <v>1.7703822708049616E-2</v>
      </c>
      <c r="ZX110" s="95">
        <v>1.7640614971934837E-2</v>
      </c>
      <c r="ZY110" s="95">
        <v>1.7577906061433959E-2</v>
      </c>
      <c r="ZZ110" s="95">
        <v>1.7515689248208698E-2</v>
      </c>
      <c r="AAA110" s="95">
        <v>1.7453957932040905E-2</v>
      </c>
      <c r="AAB110" s="95">
        <v>1.7392705637699402E-2</v>
      </c>
      <c r="AAC110" s="95">
        <v>1.733192601190011E-2</v>
      </c>
      <c r="AAD110" s="95">
        <v>1.7271612820356233E-2</v>
      </c>
      <c r="AAE110" s="95">
        <v>1.7211759944915313E-2</v>
      </c>
      <c r="AAF110" s="95">
        <v>1.7152361380780211E-2</v>
      </c>
      <c r="AAG110" s="95">
        <v>1.7093411233811067E-2</v>
      </c>
      <c r="AAH110" s="95">
        <v>1.7034903717905461E-2</v>
      </c>
      <c r="AAI110" s="95">
        <v>1.697683315245415E-2</v>
      </c>
      <c r="AAJ110" s="95">
        <v>1.6919193959869787E-2</v>
      </c>
      <c r="AAK110" s="95">
        <v>1.6861980663186133E-2</v>
      </c>
      <c r="AAL110" s="95">
        <v>1.6805187883725481E-2</v>
      </c>
      <c r="AAM110" s="95">
        <v>1.6748810338831872E-2</v>
      </c>
      <c r="AAN110" s="95">
        <v>1.6692842839668112E-2</v>
      </c>
      <c r="AAO110" s="95">
        <v>1.6637280289074248E-2</v>
      </c>
      <c r="AAP110" s="95">
        <v>1.6582117679485683E-2</v>
      </c>
      <c r="AAQ110" s="95">
        <v>1.6527350090908874E-2</v>
      </c>
      <c r="AAR110" s="95">
        <v>1.6472972688952748E-2</v>
      </c>
      <c r="AAS110" s="95">
        <v>1.6418980722914051E-2</v>
      </c>
      <c r="AAT110" s="100" t="s">
        <v>96</v>
      </c>
      <c r="AAW110" s="11">
        <v>1.0452735001572186</v>
      </c>
      <c r="AAX110">
        <v>0</v>
      </c>
      <c r="AAY110">
        <v>9.1199915413257761E-4</v>
      </c>
      <c r="AAZ110">
        <v>3.283141105836503E-3</v>
      </c>
      <c r="ABA110">
        <v>5.9038376187062801E-3</v>
      </c>
      <c r="ABB110">
        <v>8.2087782884626669E-3</v>
      </c>
      <c r="ABC110">
        <v>1.0383903919816452E-2</v>
      </c>
      <c r="ABD110">
        <v>1.2382410766087039E-2</v>
      </c>
      <c r="ABE110">
        <v>1.4249098431342668E-2</v>
      </c>
      <c r="ABF110">
        <v>1.5994513455470941E-2</v>
      </c>
      <c r="ABG110">
        <v>1.7636628553371624E-2</v>
      </c>
      <c r="ABH110">
        <v>1.9187113718943064E-2</v>
      </c>
      <c r="ABI110">
        <v>2.0656636921086477E-2</v>
      </c>
      <c r="ABJ110">
        <v>2.2053720898818435E-2</v>
      </c>
      <c r="ABK110">
        <v>2.3385638697260926E-2</v>
      </c>
      <c r="ABL110">
        <v>2.4658513834489863E-2</v>
      </c>
      <c r="ABM110">
        <v>2.5877595255553193E-2</v>
      </c>
      <c r="ABN110">
        <v>2.7047403717843702E-2</v>
      </c>
      <c r="ABO110">
        <v>2.8171868219040424E-2</v>
      </c>
      <c r="ABP110">
        <v>2.9254425763977618E-2</v>
      </c>
      <c r="ABQ110">
        <v>3.0298103093526874E-2</v>
      </c>
      <c r="ABR110">
        <v>3.1305581303656994E-2</v>
      </c>
      <c r="ABS110">
        <v>3.227924836695982E-2</v>
      </c>
      <c r="ABT110">
        <v>3.322124185124941E-2</v>
      </c>
      <c r="ABU110">
        <v>3.4133484058185226E-2</v>
      </c>
      <c r="ABV110">
        <v>3.5017711107593878E-2</v>
      </c>
      <c r="ABW110">
        <v>3.5875497194962185E-2</v>
      </c>
      <c r="ABX110">
        <v>3.6708274953632457E-2</v>
      </c>
      <c r="ABY110">
        <v>3.7517352655537912E-2</v>
      </c>
      <c r="ABZ110">
        <v>3.8303928825960731E-2</v>
      </c>
      <c r="ACA110">
        <v>3.9069104729544168E-2</v>
      </c>
      <c r="ACB110">
        <v>3.9813895092663518E-2</v>
      </c>
      <c r="ACC110">
        <v>4.0539237356014446E-2</v>
      </c>
      <c r="ACD110">
        <v>4.1245999695400305E-2</v>
      </c>
      <c r="ACE110">
        <v>4.1934988004691351E-2</v>
      </c>
      <c r="ACF110">
        <v>4.2606951999988159E-2</v>
      </c>
      <c r="ACG110">
        <v>4.3262590576114854E-2</v>
      </c>
      <c r="ACH110">
        <v>4.3902556524136355E-2</v>
      </c>
      <c r="ACI110">
        <v>4.4527460700459799E-2</v>
      </c>
      <c r="ACJ110">
        <v>4.5137875723336232E-2</v>
      </c>
      <c r="ACK110">
        <v>4.5734339260527647E-2</v>
      </c>
      <c r="ACL110">
        <v>4.6317356962003356E-2</v>
      </c>
      <c r="ACM110">
        <v>4.6887405083358188E-2</v>
      </c>
      <c r="ACN110">
        <v>4.7444932838865472E-2</v>
      </c>
      <c r="ACO110">
        <v>4.7990364517430488E-2</v>
      </c>
      <c r="ACP110">
        <v>4.8524101389988028E-2</v>
      </c>
      <c r="ACQ110">
        <v>4.904652343291753E-2</v>
      </c>
      <c r="ACR110">
        <v>4.9557990888704453E-2</v>
      </c>
      <c r="ACS110">
        <v>5.005884568224464E-2</v>
      </c>
      <c r="ACT110">
        <v>5.0549412708782035E-2</v>
      </c>
      <c r="ACU110">
        <v>5.1030001007420604E-2</v>
      </c>
      <c r="ACV110">
        <v>5.1500904832398109E-2</v>
      </c>
      <c r="ACW110">
        <v>5.196240463280484E-2</v>
      </c>
      <c r="ACX110">
        <v>5.2414767950137039E-2</v>
      </c>
      <c r="ACY110">
        <v>5.2858250241957699E-2</v>
      </c>
      <c r="ACZ110">
        <v>5.3293095638971576E-2</v>
      </c>
      <c r="ADA110">
        <v>5.3719537641981806E-2</v>
      </c>
      <c r="ADB110">
        <v>5.4137799764467413E-2</v>
      </c>
      <c r="ADC110">
        <v>5.4548096125883322E-2</v>
      </c>
      <c r="ADD110">
        <v>5.495063200022942E-2</v>
      </c>
      <c r="ADE110">
        <v>5.534560432394716E-2</v>
      </c>
      <c r="ADF110">
        <v>5.5733202166773764E-2</v>
      </c>
      <c r="ADG110">
        <v>5.6113607168808081E-2</v>
      </c>
      <c r="ADH110">
        <v>5.6486993946708974E-2</v>
      </c>
      <c r="ADI110">
        <v>5.6853530471652883E-2</v>
      </c>
      <c r="ADJ110">
        <v>5.7213378421418049E-2</v>
      </c>
      <c r="ADK110">
        <v>5.7566693508731184E-2</v>
      </c>
      <c r="ADL110">
        <v>5.7913625787806344E-2</v>
      </c>
      <c r="ADM110">
        <v>5.8254319940824403E-2</v>
      </c>
      <c r="ADN110">
        <v>5.8588915545937169E-2</v>
      </c>
      <c r="ADO110">
        <v>5.8917547328234086E-2</v>
      </c>
      <c r="ADP110">
        <v>5.9240345394980257E-2</v>
      </c>
      <c r="ADQ110">
        <v>5.9557435456315894E-2</v>
      </c>
      <c r="ADR110">
        <v>5.9868939032503052E-2</v>
      </c>
      <c r="ADS110">
        <v>6.0174973648710599E-2</v>
      </c>
      <c r="ADT110">
        <v>6.0475653018243092E-2</v>
      </c>
      <c r="ADU110">
        <v>6.0771087215042915E-2</v>
      </c>
      <c r="ADV110">
        <v>6.1061382836224642E-2</v>
      </c>
      <c r="ADW110">
        <v>6.1346643155338505E-2</v>
      </c>
      <c r="ADX110">
        <v>6.1626968267003257E-2</v>
      </c>
      <c r="ADY110">
        <v>6.1902455223495835E-2</v>
      </c>
      <c r="ADZ110">
        <v>6.2173198163839857E-2</v>
      </c>
      <c r="AEA110">
        <v>6.2439288435891173E-2</v>
      </c>
      <c r="AEB110">
        <v>6.2700814711881492E-2</v>
      </c>
      <c r="AEC110">
        <v>6.2957863097843222E-2</v>
      </c>
      <c r="AED110">
        <v>6.3210517237309569E-2</v>
      </c>
      <c r="AEE110">
        <v>6.345885840965132E-2</v>
      </c>
      <c r="AEF110">
        <v>6.3702965623388383E-2</v>
      </c>
      <c r="AEG110">
        <v>6.3942915704784872E-2</v>
      </c>
      <c r="AEH110">
        <v>6.417878338201935E-2</v>
      </c>
      <c r="AEI110">
        <v>6.4410641365196294E-2</v>
      </c>
      <c r="AEJ110">
        <v>6.4638560422449018E-2</v>
      </c>
      <c r="AEK110">
        <v>6.4862609452365175E-2</v>
      </c>
      <c r="AEL110">
        <v>6.508285555295068E-2</v>
      </c>
      <c r="AEM110">
        <v>6.5299364087332681E-2</v>
      </c>
      <c r="AEN110">
        <v>6.5512198746388833E-2</v>
      </c>
      <c r="AEO110">
        <v>6.5721421608477382E-2</v>
      </c>
      <c r="AEP110">
        <v>6.5927093196430767E-2</v>
      </c>
      <c r="AEQ110">
        <v>6.6129272531965475E-2</v>
      </c>
      <c r="AER110">
        <v>6.6328017187649926E-2</v>
      </c>
      <c r="AES110">
        <v>6.6523383336563352E-2</v>
      </c>
      <c r="AET110">
        <v>6.6715425799771577E-2</v>
      </c>
      <c r="AEU110">
        <v>6.690419809173391E-2</v>
      </c>
      <c r="AEV110">
        <v>6.7089752463753705E-2</v>
      </c>
      <c r="AEW110">
        <v>6.7272139945572254E-2</v>
      </c>
      <c r="AEX110">
        <v>6.7451410385204219E-2</v>
      </c>
      <c r="AEY110">
        <v>6.7627612487104333E-2</v>
      </c>
      <c r="AEZ110">
        <v>6.7800793848750832E-2</v>
      </c>
      <c r="AFA110">
        <v>6.7971000995724035E-2</v>
      </c>
      <c r="AFB110">
        <v>6.8138279415357578E-2</v>
      </c>
      <c r="AFC110">
        <v>6.830267358903136E-2</v>
      </c>
      <c r="AFD110">
        <v>6.8464227023173244E-2</v>
      </c>
      <c r="AFE110">
        <v>6.8622982279032282E-2</v>
      </c>
      <c r="AFF110">
        <v>6.8778981001283934E-2</v>
      </c>
      <c r="AFG110">
        <v>6.8932263945519726E-2</v>
      </c>
      <c r="AFH110">
        <v>6.9082871004679261E-2</v>
      </c>
      <c r="AFI110">
        <v>6.9230841234469293E-2</v>
      </c>
      <c r="AFJ110">
        <v>6.9376212877820045E-2</v>
      </c>
      <c r="AFK110">
        <v>6.9519023388422418E-2</v>
      </c>
      <c r="AFL110">
        <v>6.9659309453387983E-2</v>
      </c>
      <c r="AFM110">
        <v>6.9797107015071191E-2</v>
      </c>
      <c r="AFN110">
        <v>6.993245129209312E-2</v>
      </c>
      <c r="AFO110">
        <v>7.0065376799600149E-2</v>
      </c>
      <c r="AFP110">
        <v>7.0195917368792521E-2</v>
      </c>
      <c r="AFQ110">
        <v>7.0324106165756253E-2</v>
      </c>
      <c r="AFR110">
        <v>7.0449975709626134E-2</v>
      </c>
      <c r="AFS110">
        <v>7.05735578901098E-2</v>
      </c>
      <c r="AFT110">
        <v>7.0694883984401533E-2</v>
      </c>
      <c r="AFU110">
        <v>7.0813984673509481E-2</v>
      </c>
      <c r="AFV110">
        <v>7.0930890058023291E-2</v>
      </c>
      <c r="AFW110">
        <v>7.1045629673343297E-2</v>
      </c>
      <c r="AFX110">
        <v>7.1158232504395902E-2</v>
      </c>
      <c r="AFY110">
        <v>7.1268726999854676E-2</v>
      </c>
      <c r="AFZ110">
        <v>7.1377141085888066E-2</v>
      </c>
      <c r="AGA110">
        <v>7.1483502179452998E-2</v>
      </c>
      <c r="AGB110">
        <v>7.1587837201152638E-2</v>
      </c>
      <c r="AGC110">
        <v>7.1690172587675405E-2</v>
      </c>
      <c r="AGD110">
        <v>7.179053430383199E-2</v>
      </c>
      <c r="AGE110">
        <v>7.1888947854207019E-2</v>
      </c>
      <c r="AGF110">
        <v>7.1985438294438792E-2</v>
      </c>
      <c r="AGG110">
        <v>7.2080030242143989E-2</v>
      </c>
      <c r="AGH110">
        <v>7.2172747887497446E-2</v>
      </c>
      <c r="AGI110">
        <v>7.226361500348466E-2</v>
      </c>
      <c r="AGJ110">
        <v>7.2352654955835705E-2</v>
      </c>
      <c r="AGK110">
        <v>7.243989071265422E-2</v>
      </c>
      <c r="AGL110">
        <v>7.2525344853753601E-2</v>
      </c>
      <c r="AGM110">
        <v>7.2609039579708878E-2</v>
      </c>
      <c r="AGN110">
        <v>7.2690996720638099E-2</v>
      </c>
      <c r="AGO110">
        <v>7.2771237744720385E-2</v>
      </c>
      <c r="AGP110">
        <v>7.2849783766461063E-2</v>
      </c>
      <c r="AGQ110">
        <v>7.2926655554714448E-2</v>
      </c>
      <c r="AGR110">
        <v>7.3001873540470275E-2</v>
      </c>
      <c r="AGS110">
        <v>7.3075457824415074E-2</v>
      </c>
      <c r="AGT110">
        <v>7.314742818427479E-2</v>
      </c>
      <c r="AGU110">
        <v>7.3217804081946336E-2</v>
      </c>
      <c r="AGV110">
        <v>7.3286604670426234E-2</v>
      </c>
      <c r="AGW110">
        <v>7.335384880054352E-2</v>
      </c>
      <c r="AGX110">
        <v>7.3419555027502609E-2</v>
      </c>
      <c r="AGY110">
        <v>7.3483741617243109E-2</v>
      </c>
      <c r="AGZ110">
        <v>7.3546426552624403E-2</v>
      </c>
      <c r="AHA110">
        <v>7.3607627539437531E-2</v>
      </c>
      <c r="AHB110">
        <v>7.3667362012254239E-2</v>
      </c>
      <c r="AHC110">
        <v>7.3725647140115508E-2</v>
      </c>
      <c r="AHD110">
        <v>7.3782499832065612E-2</v>
      </c>
      <c r="AHE110">
        <v>7.3837936742539551E-2</v>
      </c>
      <c r="AHF110">
        <v>7.3891974276603031E-2</v>
      </c>
      <c r="AHG110">
        <v>7.3944628595056475E-2</v>
      </c>
      <c r="AHH110">
        <v>7.3995915619401678E-2</v>
      </c>
      <c r="AHI110">
        <v>7.404585103667996E-2</v>
      </c>
      <c r="AHJ110">
        <v>7.4094450304182422E-2</v>
      </c>
      <c r="AHK110">
        <v>7.4141728654039479E-2</v>
      </c>
      <c r="AHL110">
        <v>7.4187701097691183E-2</v>
      </c>
      <c r="AHM110">
        <v>7.4232382430242855E-2</v>
      </c>
      <c r="AHN110">
        <v>7.4275787234710414E-2</v>
      </c>
      <c r="AHO110">
        <v>7.4317929886157527E-2</v>
      </c>
      <c r="AHP110">
        <v>7.4358824555728953E-2</v>
      </c>
      <c r="AHQ110">
        <v>7.4398485214582713E-2</v>
      </c>
      <c r="AHR110">
        <v>7.4436925637724499E-2</v>
      </c>
      <c r="AHS110">
        <v>7.4474159407746973E-2</v>
      </c>
      <c r="AHT110">
        <v>7.4510199918476905E-2</v>
      </c>
      <c r="AHU110">
        <v>7.4545060378534103E-2</v>
      </c>
      <c r="AHV110">
        <v>7.4578753814801835E-2</v>
      </c>
      <c r="AHW110">
        <v>7.4611293075815391E-2</v>
      </c>
      <c r="AHX110">
        <v>7.4642690835067499E-2</v>
      </c>
      <c r="AHY110">
        <v>7.467295959423545E-2</v>
      </c>
      <c r="AHZ110">
        <v>7.4702111686331119E-2</v>
      </c>
      <c r="AIA110">
        <v>7.4730159278776603E-2</v>
      </c>
      <c r="AIB110">
        <v>7.4757114376407585E-2</v>
      </c>
      <c r="AIC110">
        <v>7.4782988824405525E-2</v>
      </c>
      <c r="AID110">
        <v>7.480779431116337E-2</v>
      </c>
      <c r="AIE110">
        <v>7.4831542371082554E-2</v>
      </c>
      <c r="AIF110">
        <v>7.485424438730795E-2</v>
      </c>
      <c r="AIG110">
        <v>7.4875911594398062E-2</v>
      </c>
      <c r="AIH110">
        <v>7.4896555080935706E-2</v>
      </c>
      <c r="AII110">
        <v>7.4916185792079371E-2</v>
      </c>
      <c r="AIJ110">
        <v>7.4934814532056443E-2</v>
      </c>
      <c r="AIK110">
        <v>7.4952451966600678E-2</v>
      </c>
      <c r="AIL110">
        <v>7.4969108625335928E-2</v>
      </c>
      <c r="AIM110">
        <v>7.498479490410595E-2</v>
      </c>
      <c r="AIN110">
        <v>7.4999521067253494E-2</v>
      </c>
      <c r="AIO110">
        <v>7.5013297249849148E-2</v>
      </c>
      <c r="AIP110">
        <v>7.5026133459870858E-2</v>
      </c>
      <c r="AIQ110" s="18" t="s">
        <v>96</v>
      </c>
    </row>
    <row r="111" spans="1:927" ht="7.5" customHeight="1" x14ac:dyDescent="0.25">
      <c r="A111">
        <v>1.0557500000000049</v>
      </c>
      <c r="B111">
        <v>0</v>
      </c>
      <c r="C111">
        <v>2.7237308156459743E-4</v>
      </c>
      <c r="D111">
        <v>1.1439170857480221E-3</v>
      </c>
      <c r="E111">
        <v>2.4140355954521482E-3</v>
      </c>
      <c r="F111">
        <v>3.7720440467909951E-3</v>
      </c>
      <c r="G111">
        <v>5.1369093006016758E-3</v>
      </c>
      <c r="H111">
        <v>6.4737972642322349E-3</v>
      </c>
      <c r="I111">
        <v>7.7697539922023584E-3</v>
      </c>
      <c r="J111">
        <v>9.0205156281928395E-3</v>
      </c>
      <c r="K111">
        <v>1.0225744792971767E-2</v>
      </c>
      <c r="L111">
        <v>1.1386848476822916E-2</v>
      </c>
      <c r="M111">
        <v>1.2505973997039059E-2</v>
      </c>
      <c r="N111">
        <v>1.3585524098651439E-2</v>
      </c>
      <c r="O111">
        <v>1.4627921295771642E-2</v>
      </c>
      <c r="P111">
        <v>1.5635495409535387E-2</v>
      </c>
      <c r="Q111">
        <v>1.661043374741495E-2</v>
      </c>
      <c r="R111">
        <v>1.7554763476364595E-2</v>
      </c>
      <c r="S111">
        <v>1.8470350446996502E-2</v>
      </c>
      <c r="T111">
        <v>1.9358906153128297E-2</v>
      </c>
      <c r="U111">
        <v>2.0221998383958287E-2</v>
      </c>
      <c r="V111">
        <v>2.1061063194300053E-2</v>
      </c>
      <c r="W111">
        <v>2.187741694270651E-2</v>
      </c>
      <c r="X111">
        <v>2.2672267765492558E-2</v>
      </c>
      <c r="Y111">
        <v>2.3446726195757626E-2</v>
      </c>
      <c r="Z111">
        <v>2.4201814823536345E-2</v>
      </c>
      <c r="AA111">
        <v>2.493847699364031E-2</v>
      </c>
      <c r="AB111">
        <v>2.5657584589260929E-2</v>
      </c>
      <c r="AC111">
        <v>2.6359944973305023E-2</v>
      </c>
      <c r="AD111">
        <v>2.7046307167927115E-2</v>
      </c>
      <c r="AE111">
        <v>2.7717367352823988E-2</v>
      </c>
      <c r="AF111">
        <v>2.8373773758614388E-2</v>
      </c>
      <c r="AG111">
        <v>2.9016131025358386E-2</v>
      </c>
      <c r="AH111">
        <v>2.9645004089289592E-2</v>
      </c>
      <c r="AI111">
        <v>3.0260921653859775E-2</v>
      </c>
      <c r="AJ111">
        <v>3.0864379294607388E-2</v>
      </c>
      <c r="AK111">
        <v>3.1455842241331827E-2</v>
      </c>
      <c r="AL111">
        <v>3.2035747875648071E-2</v>
      </c>
      <c r="AM111">
        <v>3.2604507977207757E-2</v>
      </c>
      <c r="AN111">
        <v>3.3162510747666886E-2</v>
      </c>
      <c r="AO111">
        <v>3.3710122637808142E-2</v>
      </c>
      <c r="AP111">
        <v>3.4247690000027739E-2</v>
      </c>
      <c r="AQ111">
        <v>3.4775540585620553E-2</v>
      </c>
      <c r="AR111">
        <v>3.5293984903886862E-2</v>
      </c>
      <c r="AS111">
        <v>3.5803317457993762E-2</v>
      </c>
      <c r="AT111">
        <v>3.6303817870710069E-2</v>
      </c>
      <c r="AU111">
        <v>3.6795751911558983E-2</v>
      </c>
      <c r="AV111">
        <v>3.7279372435563236E-2</v>
      </c>
      <c r="AW111">
        <v>3.7754920242566624E-2</v>
      </c>
      <c r="AX111">
        <v>3.8222624865078811E-2</v>
      </c>
      <c r="AY111">
        <v>3.8682705291682426E-2</v>
      </c>
      <c r="AZ111">
        <v>3.9135370632253953E-2</v>
      </c>
      <c r="BA111">
        <v>3.9580820730552163E-2</v>
      </c>
      <c r="BB111">
        <v>4.0019246729125747E-2</v>
      </c>
      <c r="BC111">
        <v>4.045083159095373E-2</v>
      </c>
      <c r="BD111">
        <v>4.087575058176611E-2</v>
      </c>
      <c r="BE111">
        <v>4.1294171716577295E-2</v>
      </c>
      <c r="BF111">
        <v>4.170625617359984E-2</v>
      </c>
      <c r="BG111">
        <v>4.2112158678383263E-2</v>
      </c>
      <c r="BH111">
        <v>4.2512027860737399E-2</v>
      </c>
      <c r="BI111">
        <v>4.2906006586744878E-2</v>
      </c>
      <c r="BJ111">
        <v>4.3294232267943572E-2</v>
      </c>
      <c r="BK111">
        <v>4.3676837149557834E-2</v>
      </c>
      <c r="BL111">
        <v>4.4053948579478593E-2</v>
      </c>
      <c r="BM111">
        <v>4.4425689259534634E-2</v>
      </c>
      <c r="BN111">
        <v>4.479217748045191E-2</v>
      </c>
      <c r="BO111">
        <v>4.5153527341771686E-2</v>
      </c>
      <c r="BP111">
        <v>4.5509848957883486E-2</v>
      </c>
      <c r="BQ111">
        <v>4.5861248651225407E-2</v>
      </c>
      <c r="BR111">
        <v>4.6207829133612148E-2</v>
      </c>
      <c r="BS111">
        <v>4.6549689676567245E-2</v>
      </c>
      <c r="BT111">
        <v>4.688692627146189E-2</v>
      </c>
      <c r="BU111">
        <v>4.7219631780193602E-2</v>
      </c>
      <c r="BV111">
        <v>4.7547896077077212E-2</v>
      </c>
      <c r="BW111">
        <v>4.7871806182565757E-2</v>
      </c>
      <c r="BX111">
        <v>4.819144638936633E-2</v>
      </c>
      <c r="BY111">
        <v>4.8506898381473859E-2</v>
      </c>
      <c r="BZ111">
        <v>4.8818241346600101E-2</v>
      </c>
      <c r="CA111">
        <v>4.9125552082440807E-2</v>
      </c>
      <c r="CB111">
        <v>4.9428905097187829E-2</v>
      </c>
      <c r="CC111">
        <v>4.9728372704662162E-2</v>
      </c>
      <c r="CD111">
        <v>5.0024025114414609E-2</v>
      </c>
      <c r="CE111">
        <v>5.0315930517116685E-2</v>
      </c>
      <c r="CF111">
        <v>5.0604155165537124E-2</v>
      </c>
      <c r="CG111">
        <v>5.0888763451381158E-2</v>
      </c>
      <c r="CH111">
        <v>5.1169817978246643E-2</v>
      </c>
      <c r="CI111">
        <v>5.1447379630934861E-2</v>
      </c>
      <c r="CJ111">
        <v>5.1721507641335679E-2</v>
      </c>
      <c r="CK111">
        <v>5.1992259651091631E-2</v>
      </c>
      <c r="CL111">
        <v>5.2259691771231701E-2</v>
      </c>
      <c r="CM111">
        <v>5.252385863895128E-2</v>
      </c>
      <c r="CN111">
        <v>5.278481347170428E-2</v>
      </c>
      <c r="CO111">
        <v>5.3042608118760673E-2</v>
      </c>
      <c r="CP111">
        <v>5.3297293110373359E-2</v>
      </c>
      <c r="CQ111">
        <v>5.3548917704688836E-2</v>
      </c>
      <c r="CR111">
        <v>5.3797529932525852E-2</v>
      </c>
      <c r="CS111">
        <v>5.4043176640140966E-2</v>
      </c>
      <c r="CT111">
        <v>5.4285903530089399E-2</v>
      </c>
      <c r="CU111">
        <v>5.4525755200284104E-2</v>
      </c>
      <c r="CV111">
        <v>5.4762775181349831E-2</v>
      </c>
      <c r="CW111">
        <v>5.499700597236138E-2</v>
      </c>
      <c r="CX111">
        <v>5.5228489075052116E-2</v>
      </c>
      <c r="CY111">
        <v>5.5457265026570224E-2</v>
      </c>
      <c r="CZ111">
        <v>5.5683373430859488E-2</v>
      </c>
      <c r="DA111">
        <v>5.5906852988732915E-2</v>
      </c>
      <c r="DB111">
        <v>5.612774152670643E-2</v>
      </c>
      <c r="DC111">
        <v>5.6346076024653316E-2</v>
      </c>
      <c r="DD111">
        <v>5.6561892642339642E-2</v>
      </c>
      <c r="DE111">
        <v>5.6775226744893943E-2</v>
      </c>
      <c r="DF111">
        <v>5.6986112927264049E-2</v>
      </c>
      <c r="DG111">
        <v>5.7194585037709508E-2</v>
      </c>
      <c r="DH111">
        <v>5.7400676200376047E-2</v>
      </c>
      <c r="DI111">
        <v>5.7604418836995297E-2</v>
      </c>
      <c r="DJ111">
        <v>5.78058446877514E-2</v>
      </c>
      <c r="DK111">
        <v>5.8004984831352344E-2</v>
      </c>
      <c r="DL111">
        <v>5.8201869704344183E-2</v>
      </c>
      <c r="DM111">
        <v>5.8396529119701772E-2</v>
      </c>
      <c r="DN111">
        <v>5.8588992284729434E-2</v>
      </c>
      <c r="DO111">
        <v>5.8779287818302141E-2</v>
      </c>
      <c r="DP111">
        <v>5.8967443767477722E-2</v>
      </c>
      <c r="DQ111">
        <v>5.9153487623506758E-2</v>
      </c>
      <c r="DR111">
        <v>5.9337446337267577E-2</v>
      </c>
      <c r="DS111">
        <v>5.9519346334151201E-2</v>
      </c>
      <c r="DT111">
        <v>5.9699213528419844E-2</v>
      </c>
      <c r="DU111">
        <v>5.9877073337061902E-2</v>
      </c>
      <c r="DV111">
        <v>6.0052950693164506E-2</v>
      </c>
      <c r="DW111">
        <v>6.0226870058824863E-2</v>
      </c>
      <c r="DX111">
        <v>6.0398855437618248E-2</v>
      </c>
      <c r="DY111">
        <v>6.056893038664319E-2</v>
      </c>
      <c r="DZ111">
        <v>6.0737118028159336E-2</v>
      </c>
      <c r="EA111">
        <v>6.0903441060835978E-2</v>
      </c>
      <c r="EB111">
        <v>6.1067921770626525E-2</v>
      </c>
      <c r="EC111">
        <v>6.123058204128462E-2</v>
      </c>
      <c r="ED111">
        <v>6.1391443364535156E-2</v>
      </c>
      <c r="EE111">
        <v>6.1550526849915403E-2</v>
      </c>
      <c r="EF111">
        <v>6.1707853234298241E-2</v>
      </c>
      <c r="EG111">
        <v>6.1863442891110253E-2</v>
      </c>
      <c r="EH111">
        <v>6.2017315839256869E-2</v>
      </c>
      <c r="EI111">
        <v>6.2169491751765303E-2</v>
      </c>
      <c r="EJ111">
        <v>6.2319989964156941E-2</v>
      </c>
      <c r="EK111">
        <v>6.2468829482558677E-2</v>
      </c>
      <c r="EL111">
        <v>6.2616028991563835E-2</v>
      </c>
      <c r="EM111">
        <v>6.2761606861851241E-2</v>
      </c>
      <c r="EN111">
        <v>6.2905581157572527E-2</v>
      </c>
      <c r="EO111">
        <v>6.304796964351557E-2</v>
      </c>
      <c r="EP111">
        <v>6.3188789792052211E-2</v>
      </c>
      <c r="EQ111">
        <v>6.3328058789878988E-2</v>
      </c>
      <c r="ER111">
        <v>6.3465793544556975E-2</v>
      </c>
      <c r="ES111">
        <v>6.3602010690860314E-2</v>
      </c>
      <c r="ET111">
        <v>6.3736726596937229E-2</v>
      </c>
      <c r="EU111">
        <v>6.3869957370292996E-2</v>
      </c>
      <c r="EV111">
        <v>6.4001718863599524E-2</v>
      </c>
      <c r="EW111">
        <v>6.4132026680338836E-2</v>
      </c>
      <c r="EX111">
        <v>6.4260896180284133E-2</v>
      </c>
      <c r="EY111">
        <v>6.4388342484827818E-2</v>
      </c>
      <c r="EZ111">
        <v>6.4514380482156838E-2</v>
      </c>
      <c r="FA111">
        <v>6.4639024832285771E-2</v>
      </c>
      <c r="FB111">
        <v>6.4762289971947787E-2</v>
      </c>
      <c r="FC111">
        <v>6.4884190119352675E-2</v>
      </c>
      <c r="FD111">
        <v>6.5004739278811896E-2</v>
      </c>
      <c r="FE111">
        <v>6.5123951245239758E-2</v>
      </c>
      <c r="FF111">
        <v>6.5241839608530583E-2</v>
      </c>
      <c r="FG111">
        <v>6.535841775781942E-2</v>
      </c>
      <c r="FH111">
        <v>6.547369888562736E-2</v>
      </c>
      <c r="FI111">
        <v>6.558769599189794E-2</v>
      </c>
      <c r="FJ111">
        <v>6.5700421887925006E-2</v>
      </c>
      <c r="FK111">
        <v>6.5811889200178941E-2</v>
      </c>
      <c r="FL111">
        <v>6.5922110374031395E-2</v>
      </c>
      <c r="FM111">
        <v>6.6031097677384382E-2</v>
      </c>
      <c r="FN111">
        <v>6.6138863204205089E-2</v>
      </c>
      <c r="FO111">
        <v>6.6245418877969309E-2</v>
      </c>
      <c r="FP111">
        <v>6.635077645501837E-2</v>
      </c>
      <c r="FQ111">
        <v>6.6454947527829183E-2</v>
      </c>
      <c r="FR111">
        <v>6.6557943528202726E-2</v>
      </c>
      <c r="FS111">
        <v>6.6659775730372503E-2</v>
      </c>
      <c r="FT111">
        <v>6.6760455254035261E-2</v>
      </c>
      <c r="FU111">
        <v>6.6859993067305626E-2</v>
      </c>
      <c r="FV111">
        <v>6.6958399989599751E-2</v>
      </c>
      <c r="FW111">
        <v>6.7055686694446059E-2</v>
      </c>
      <c r="FX111">
        <v>6.715186371222924E-2</v>
      </c>
      <c r="FY111">
        <v>6.7246941432866136E-2</v>
      </c>
      <c r="FZ111">
        <v>6.7340930108418115E-2</v>
      </c>
      <c r="GA111">
        <v>6.7433839855640096E-2</v>
      </c>
      <c r="GB111">
        <v>6.7525680658469506E-2</v>
      </c>
      <c r="GC111">
        <v>6.7616462370454586E-2</v>
      </c>
      <c r="GD111">
        <v>6.7706194717127716E-2</v>
      </c>
      <c r="GE111">
        <v>6.7794887298320464E-2</v>
      </c>
      <c r="GF111">
        <v>6.78825495904265E-2</v>
      </c>
      <c r="GG111">
        <v>6.7969190948610855E-2</v>
      </c>
      <c r="GH111">
        <v>6.80548206089686E-2</v>
      </c>
      <c r="GI111">
        <v>6.8139447690633431E-2</v>
      </c>
      <c r="GJ111">
        <v>6.822308119783875E-2</v>
      </c>
      <c r="GK111">
        <v>6.8305730021930966E-2</v>
      </c>
      <c r="GL111">
        <v>6.8387402943337811E-2</v>
      </c>
      <c r="GM111">
        <v>6.8468108633492453E-2</v>
      </c>
      <c r="GN111">
        <v>6.8547855656713771E-2</v>
      </c>
      <c r="GO111">
        <v>6.8626652472045344E-2</v>
      </c>
      <c r="GP111">
        <v>6.8704507435053921E-2</v>
      </c>
      <c r="GQ111">
        <v>6.8781428799586763E-2</v>
      </c>
      <c r="GR111">
        <v>6.8857424719492452E-2</v>
      </c>
      <c r="GS111">
        <v>6.8932503250302396E-2</v>
      </c>
      <c r="GT111">
        <v>6.900667235087693E-2</v>
      </c>
      <c r="GU111">
        <v>6.9079939885014652E-2</v>
      </c>
      <c r="GV111">
        <v>6.9152313623028649E-2</v>
      </c>
      <c r="GW111">
        <v>6.9223801243287447E-2</v>
      </c>
      <c r="GX111">
        <v>6.9294410333724216E-2</v>
      </c>
      <c r="GY111">
        <v>6.9364148393313216E-2</v>
      </c>
      <c r="GZ111">
        <v>6.9433022833515781E-2</v>
      </c>
      <c r="HA111">
        <v>6.9501040979695242E-2</v>
      </c>
      <c r="HB111">
        <v>6.956821007250287E-2</v>
      </c>
      <c r="HC111">
        <v>6.9634537269234312E-2</v>
      </c>
      <c r="HD111">
        <v>6.9700029645158937E-2</v>
      </c>
      <c r="HE111">
        <v>6.9764694194820551E-2</v>
      </c>
      <c r="HF111">
        <v>6.9828537833312582E-2</v>
      </c>
      <c r="HG111">
        <v>6.9891567397526472E-2</v>
      </c>
      <c r="HH111">
        <v>6.9953789647375073E-2</v>
      </c>
      <c r="HI111">
        <v>7.0015211266991173E-2</v>
      </c>
      <c r="HJ111">
        <v>7.0075838865901879E-2</v>
      </c>
      <c r="HK111">
        <v>7.0135678980179278E-2</v>
      </c>
      <c r="HL111">
        <v>7.0194738073569074E-2</v>
      </c>
      <c r="HM111">
        <v>7.0253022538595264E-2</v>
      </c>
      <c r="HN111">
        <v>7.0310538697644365E-2</v>
      </c>
      <c r="HO111">
        <v>7.0367292804027606E-2</v>
      </c>
      <c r="HP111">
        <v>7.0423291043022321E-2</v>
      </c>
      <c r="HQ111">
        <v>7.0478539532893889E-2</v>
      </c>
      <c r="HR111">
        <v>7.0533044325895952E-2</v>
      </c>
      <c r="HS111">
        <v>7.0586811409253672E-2</v>
      </c>
      <c r="HT111">
        <v>7.063984670612615E-2</v>
      </c>
      <c r="HU111">
        <v>7.0692156076551507E-2</v>
      </c>
      <c r="HV111">
        <v>7.0743745318373311E-2</v>
      </c>
      <c r="HW111">
        <v>7.0794620168149996E-2</v>
      </c>
      <c r="HX111">
        <v>7.0844786302046672E-2</v>
      </c>
      <c r="HY111">
        <v>7.089424933671E-2</v>
      </c>
      <c r="HZ111">
        <v>7.094301483012741E-2</v>
      </c>
      <c r="IA111">
        <v>7.0991088282469417E-2</v>
      </c>
      <c r="IB111">
        <v>7.1038475136916648E-2</v>
      </c>
      <c r="IC111">
        <v>7.1085180780471949E-2</v>
      </c>
      <c r="ID111">
        <v>7.113121054475692E-2</v>
      </c>
      <c r="IE111">
        <v>7.1176569706793952E-2</v>
      </c>
      <c r="IF111">
        <v>7.1221263489774422E-2</v>
      </c>
      <c r="IG111">
        <v>7.1265297063812294E-2</v>
      </c>
      <c r="IH111">
        <v>7.1308675546684824E-2</v>
      </c>
      <c r="II111">
        <v>7.135140400455893E-2</v>
      </c>
      <c r="IJ111">
        <v>7.1393487452705309E-2</v>
      </c>
      <c r="IK111">
        <v>7.143493085619948E-2</v>
      </c>
      <c r="IL111">
        <v>7.1475739130610422E-2</v>
      </c>
      <c r="IM111">
        <v>7.1515917142676577E-2</v>
      </c>
      <c r="IN111">
        <v>7.1555469710970987E-2</v>
      </c>
      <c r="IO111">
        <v>7.1594401606553018E-2</v>
      </c>
      <c r="IP111">
        <v>7.1632717553610739E-2</v>
      </c>
      <c r="IQ111">
        <v>7.1670422230089875E-2</v>
      </c>
      <c r="IR111">
        <v>7.1707520268313715E-2</v>
      </c>
      <c r="IS111">
        <v>7.1744016255591195E-2</v>
      </c>
      <c r="IT111">
        <v>7.177991473481482E-2</v>
      </c>
      <c r="IU111">
        <v>7.1815220205048311E-2</v>
      </c>
      <c r="IV111">
        <v>7.184993712210419E-2</v>
      </c>
      <c r="IW111">
        <v>7.188406989911153E-2</v>
      </c>
      <c r="IX111">
        <v>7.1917622907073944E-2</v>
      </c>
      <c r="IY111">
        <v>7.1950600475418028E-2</v>
      </c>
      <c r="IZ111">
        <v>7.1983006892533549E-2</v>
      </c>
      <c r="JA111">
        <v>7.2014846406302582E-2</v>
      </c>
      <c r="JB111">
        <v>7.2046123224622283E-2</v>
      </c>
      <c r="JC111">
        <v>7.2076841515916423E-2</v>
      </c>
      <c r="JD111">
        <v>7.2107005409640795E-2</v>
      </c>
      <c r="JE111">
        <v>7.2136618996778493E-2</v>
      </c>
      <c r="JF111">
        <v>7.2165686330327883E-2</v>
      </c>
      <c r="JG111">
        <v>7.2194211425782431E-2</v>
      </c>
      <c r="JH111">
        <v>7.2222198261602547E-2</v>
      </c>
      <c r="JI111">
        <v>7.2249650779680055E-2</v>
      </c>
      <c r="JJ111">
        <v>7.2276572885794629E-2</v>
      </c>
      <c r="JK111">
        <v>7.2302968450063607E-2</v>
      </c>
      <c r="JL111">
        <v>7.232884130738354E-2</v>
      </c>
      <c r="JM111">
        <v>7.2354195257865725E-2</v>
      </c>
      <c r="JN111">
        <v>7.2379034067264064E-2</v>
      </c>
      <c r="JO111">
        <v>7.2403361467396468E-2</v>
      </c>
      <c r="JP111">
        <v>7.2427181156559287E-2</v>
      </c>
      <c r="JQ111">
        <v>7.2450496799935343E-2</v>
      </c>
      <c r="JR111">
        <v>7.247331202999592E-2</v>
      </c>
      <c r="JS111">
        <v>7.2495630446895706E-2</v>
      </c>
      <c r="JT111">
        <v>7.2517455618861915E-2</v>
      </c>
      <c r="JU111">
        <v>7.2538791082577658E-2</v>
      </c>
      <c r="JV111">
        <v>7.2559640343558829E-2</v>
      </c>
      <c r="JW111">
        <v>7.258000687652566E-2</v>
      </c>
      <c r="JX111">
        <v>7.2599894125768144E-2</v>
      </c>
      <c r="JY111">
        <v>7.2619305505505827E-2</v>
      </c>
      <c r="JZ111">
        <v>7.2638244400242635E-2</v>
      </c>
      <c r="KA111">
        <v>7.2656714165116071E-2</v>
      </c>
      <c r="KB111">
        <v>7.267471812624024E-2</v>
      </c>
      <c r="KC111">
        <v>7.2692259581045027E-2</v>
      </c>
      <c r="KD111">
        <v>7.2709341798609689E-2</v>
      </c>
      <c r="KE111">
        <v>7.2725968019990636E-2</v>
      </c>
      <c r="KF111">
        <v>7.2742141458545628E-2</v>
      </c>
      <c r="KG111">
        <v>7.2757865300252023E-2</v>
      </c>
      <c r="KH111">
        <v>7.2773142704021104E-2</v>
      </c>
      <c r="KI111">
        <v>7.278797680200691E-2</v>
      </c>
      <c r="KJ111">
        <v>7.2802370699911398E-2</v>
      </c>
      <c r="KK111">
        <v>7.2816327477284587E-2</v>
      </c>
      <c r="KL111">
        <v>7.2829850187820275E-2</v>
      </c>
      <c r="KM111">
        <v>7.2842941859647833E-2</v>
      </c>
      <c r="KN111">
        <v>7.285560549561905E-2</v>
      </c>
      <c r="KO111">
        <v>7.2867844073591509E-2</v>
      </c>
      <c r="KP111">
        <v>7.2879660546707803E-2</v>
      </c>
      <c r="KQ111" t="s">
        <v>96</v>
      </c>
      <c r="KX111">
        <v>1.0452735001572186</v>
      </c>
      <c r="KY111">
        <v>0</v>
      </c>
      <c r="KZ111">
        <v>7.9570362504991221E-2</v>
      </c>
      <c r="LA111">
        <v>0.12898703225312325</v>
      </c>
      <c r="LB111">
        <v>0.10517972764989367</v>
      </c>
      <c r="LC111">
        <v>0.10472557394123012</v>
      </c>
      <c r="LD111">
        <v>9.6045844660121907E-2</v>
      </c>
      <c r="LE111">
        <v>9.1155126147688975E-2</v>
      </c>
      <c r="LF111">
        <v>8.5986744024534822E-2</v>
      </c>
      <c r="LG111">
        <v>8.1786861253515197E-2</v>
      </c>
      <c r="LH111">
        <v>7.7994242091216581E-2</v>
      </c>
      <c r="LI111">
        <v>7.4671802896462691E-2</v>
      </c>
      <c r="LJ111">
        <v>7.1696241197161947E-2</v>
      </c>
      <c r="LK111">
        <v>6.9026657532394009E-2</v>
      </c>
      <c r="LL111">
        <v>6.6610916807357354E-2</v>
      </c>
      <c r="LM111">
        <v>6.4413473693955753E-2</v>
      </c>
      <c r="LN111">
        <v>6.240324905750172E-2</v>
      </c>
      <c r="LO111">
        <v>6.0555499575110389E-2</v>
      </c>
      <c r="LP111">
        <v>5.884951706496247E-2</v>
      </c>
      <c r="LQ111">
        <v>5.7268119220205624E-2</v>
      </c>
      <c r="LR111">
        <v>5.5796838354666742E-2</v>
      </c>
      <c r="LS111">
        <v>5.4423435404267924E-2</v>
      </c>
      <c r="LT111">
        <v>5.3137473275879601E-2</v>
      </c>
      <c r="LU111">
        <v>5.1929997602819439E-2</v>
      </c>
      <c r="LV111">
        <v>5.0793278301938444E-2</v>
      </c>
      <c r="LW111">
        <v>4.9720604965102021E-2</v>
      </c>
      <c r="LX111">
        <v>4.8706121532290161E-2</v>
      </c>
      <c r="LY111">
        <v>4.7744692438707638E-2</v>
      </c>
      <c r="LZ111">
        <v>4.6831793242266891E-2</v>
      </c>
      <c r="MA111">
        <v>4.5963420743226915E-2</v>
      </c>
      <c r="MB111">
        <v>4.5136018629289301E-2</v>
      </c>
      <c r="MC111">
        <v>4.4346415607589076E-2</v>
      </c>
      <c r="MD111">
        <v>4.359177363320739E-2</v>
      </c>
      <c r="ME111">
        <v>4.2869544356507819E-2</v>
      </c>
      <c r="MF111">
        <v>4.2177432299082496E-2</v>
      </c>
      <c r="MG111">
        <v>4.1513363569869829E-2</v>
      </c>
      <c r="MH111">
        <v>4.0875459167237206E-2</v>
      </c>
      <c r="MI111">
        <v>4.0262012096614189E-2</v>
      </c>
      <c r="MJ111">
        <v>3.9671467678100446E-2</v>
      </c>
      <c r="MK111">
        <v>3.9102406533392239E-2</v>
      </c>
      <c r="ML111">
        <v>3.8553529833044817E-2</v>
      </c>
      <c r="MM111">
        <v>3.8023646458630198E-2</v>
      </c>
      <c r="MN111">
        <v>3.7511661793656115E-2</v>
      </c>
      <c r="MO111">
        <v>3.7016567905179792E-2</v>
      </c>
      <c r="MP111">
        <v>3.653743491719938E-2</v>
      </c>
      <c r="MQ111">
        <v>3.6073403408937672E-2</v>
      </c>
      <c r="MR111">
        <v>3.5623677697460152E-2</v>
      </c>
      <c r="MS111">
        <v>3.5187519885798921E-2</v>
      </c>
      <c r="MT111">
        <v>3.4764244575763575E-2</v>
      </c>
      <c r="MU111">
        <v>3.4353214159604961E-2</v>
      </c>
      <c r="MV111">
        <v>3.3953834617213047E-2</v>
      </c>
      <c r="MW111">
        <v>3.3565551756021314E-2</v>
      </c>
      <c r="MX111">
        <v>3.3187847839615273E-2</v>
      </c>
      <c r="MY111">
        <v>3.2820238558490963E-2</v>
      </c>
      <c r="MZ111">
        <v>3.2462270302717026E-2</v>
      </c>
      <c r="NA111">
        <v>3.2113517701611638E-2</v>
      </c>
      <c r="NB111">
        <v>3.177358140010976E-2</v>
      </c>
      <c r="NC111">
        <v>3.1442086045397472E-2</v>
      </c>
      <c r="ND111">
        <v>3.1118678460731602E-2</v>
      </c>
      <c r="NE111">
        <v>3.0803025986235383E-2</v>
      </c>
      <c r="NF111">
        <v>3.0494814968933946E-2</v>
      </c>
      <c r="NG111">
        <v>3.0193749386430963E-2</v>
      </c>
      <c r="NH111">
        <v>2.9899549590476818E-2</v>
      </c>
      <c r="NI111">
        <v>2.9611951158284553E-2</v>
      </c>
      <c r="NJ111">
        <v>2.9330703840846066E-2</v>
      </c>
      <c r="NK111">
        <v>2.9055570598718303E-2</v>
      </c>
      <c r="NL111">
        <v>2.878632671681295E-2</v>
      </c>
      <c r="NM111">
        <v>2.8522758990653943E-2</v>
      </c>
      <c r="NN111">
        <v>2.826466497738428E-2</v>
      </c>
      <c r="NO111">
        <v>2.8011852305521341E-2</v>
      </c>
      <c r="NP111">
        <v>2.7764138038092412E-2</v>
      </c>
      <c r="NQ111">
        <v>2.7521348084339908E-2</v>
      </c>
      <c r="NR111">
        <v>2.7283316655679027E-2</v>
      </c>
      <c r="NS111">
        <v>2.7049885762027069E-2</v>
      </c>
      <c r="NT111">
        <v>2.6820904745011146E-2</v>
      </c>
      <c r="NU111">
        <v>2.6596229844904867E-2</v>
      </c>
      <c r="NV111">
        <v>2.6375723798451007E-2</v>
      </c>
      <c r="NW111">
        <v>2.6159255464999906E-2</v>
      </c>
      <c r="NX111">
        <v>2.5946699478637002E-2</v>
      </c>
      <c r="NY111">
        <v>2.5737935924190686E-2</v>
      </c>
      <c r="NZ111">
        <v>2.5532850035206653E-2</v>
      </c>
      <c r="OA111">
        <v>2.5331331912149695E-2</v>
      </c>
      <c r="OB111">
        <v>2.51332762592507E-2</v>
      </c>
      <c r="OC111">
        <v>2.4938582138557999E-2</v>
      </c>
      <c r="OD111">
        <v>2.4747152739878799E-2</v>
      </c>
      <c r="OE111">
        <v>2.4558895165411189E-2</v>
      </c>
      <c r="OF111">
        <v>2.4373720227970408E-2</v>
      </c>
      <c r="OG111">
        <v>2.4191542261806361E-2</v>
      </c>
      <c r="OH111">
        <v>2.4012278945093793E-2</v>
      </c>
      <c r="OI111">
        <v>2.3835851133253087E-2</v>
      </c>
      <c r="OJ111">
        <v>2.3662182702328866E-2</v>
      </c>
      <c r="OK111">
        <v>2.3491200401716584E-2</v>
      </c>
      <c r="OL111">
        <v>2.3322833715584482E-2</v>
      </c>
      <c r="OM111">
        <v>2.3157014732390263E-2</v>
      </c>
      <c r="ON111">
        <v>2.2993678021939187E-2</v>
      </c>
      <c r="OO111">
        <v>2.2832760519473649E-2</v>
      </c>
      <c r="OP111">
        <v>2.2674201416323425E-2</v>
      </c>
      <c r="OQ111">
        <v>2.2517942056682012E-2</v>
      </c>
      <c r="OR111">
        <v>2.2363925840107247E-2</v>
      </c>
      <c r="OS111">
        <v>2.2212098129374504E-2</v>
      </c>
      <c r="OT111">
        <v>2.2062406163338467E-2</v>
      </c>
      <c r="OU111">
        <v>2.1914798974484572E-2</v>
      </c>
      <c r="OV111">
        <v>2.1769227310874509E-2</v>
      </c>
      <c r="OW111">
        <v>2.1625643562211548E-2</v>
      </c>
      <c r="OX111">
        <v>2.1484001689770854E-2</v>
      </c>
      <c r="OY111">
        <v>2.1344257159958094E-2</v>
      </c>
      <c r="OZ111">
        <v>2.1206366881276202E-2</v>
      </c>
      <c r="PA111">
        <v>2.1070289144495394E-2</v>
      </c>
      <c r="PB111">
        <v>2.0935983565835689E-2</v>
      </c>
      <c r="PC111">
        <v>2.0803411032984061E-2</v>
      </c>
      <c r="PD111">
        <v>2.067253365378055E-2</v>
      </c>
      <c r="PE111">
        <v>2.054331470741852E-2</v>
      </c>
      <c r="PF111">
        <v>2.0415718598014665E-2</v>
      </c>
      <c r="PG111">
        <v>2.0289710810413926E-2</v>
      </c>
      <c r="PH111">
        <v>2.0165257868102936E-2</v>
      </c>
      <c r="PI111">
        <v>2.0042327293114223E-2</v>
      </c>
      <c r="PJ111">
        <v>1.9920887567810627E-2</v>
      </c>
      <c r="PK111">
        <v>1.9800908098446469E-2</v>
      </c>
      <c r="PL111">
        <v>1.9682359180408636E-2</v>
      </c>
      <c r="PM111">
        <v>1.9565211965046653E-2</v>
      </c>
      <c r="PN111">
        <v>1.9449438428006539E-2</v>
      </c>
      <c r="PO111">
        <v>1.9335011338988448E-2</v>
      </c>
      <c r="PP111">
        <v>1.9221904232852922E-2</v>
      </c>
      <c r="PQ111">
        <v>1.9110091382005239E-2</v>
      </c>
      <c r="PR111">
        <v>1.8999547769991427E-2</v>
      </c>
      <c r="PS111">
        <v>1.8890249066243592E-2</v>
      </c>
      <c r="PT111">
        <v>1.8782171601915795E-2</v>
      </c>
      <c r="PU111">
        <v>1.8675292346755176E-2</v>
      </c>
      <c r="PV111">
        <v>1.8569588886956336E-2</v>
      </c>
      <c r="PW111">
        <v>1.846503940394973E-2</v>
      </c>
      <c r="PX111">
        <v>1.8361622654077994E-2</v>
      </c>
      <c r="PY111">
        <v>1.8259317949116408E-2</v>
      </c>
      <c r="PZ111">
        <v>1.8158105137596411E-2</v>
      </c>
      <c r="QA111">
        <v>1.805796458689321E-2</v>
      </c>
      <c r="QB111">
        <v>1.7958877166040818E-2</v>
      </c>
      <c r="QC111">
        <v>1.786082422923975E-2</v>
      </c>
      <c r="QD111">
        <v>1.7763787600024693E-2</v>
      </c>
      <c r="QE111">
        <v>1.7667749556060944E-2</v>
      </c>
      <c r="QF111">
        <v>1.7572692814540478E-2</v>
      </c>
      <c r="QG111">
        <v>1.7478600518149656E-2</v>
      </c>
      <c r="QH111">
        <v>1.7385456221582447E-2</v>
      </c>
      <c r="QI111">
        <v>1.7293243878574113E-2</v>
      </c>
      <c r="QJ111">
        <v>1.7201947829431827E-2</v>
      </c>
      <c r="QK111">
        <v>1.7111552789039808E-2</v>
      </c>
      <c r="QL111">
        <v>1.7022043835317739E-2</v>
      </c>
      <c r="QM111">
        <v>1.6933406398112354E-2</v>
      </c>
      <c r="QN111">
        <v>1.6845626248503064E-2</v>
      </c>
      <c r="QO111">
        <v>1.6758689488503488E-2</v>
      </c>
      <c r="QP111">
        <v>1.6672582541141644E-2</v>
      </c>
      <c r="QQ111">
        <v>1.6587292140902418E-2</v>
      </c>
      <c r="QR111">
        <v>1.6502805324516798E-2</v>
      </c>
      <c r="QS111">
        <v>1.641910942208304E-2</v>
      </c>
      <c r="QT111">
        <v>1.6336192048505678E-2</v>
      </c>
      <c r="QU111">
        <v>1.625404109523907E-2</v>
      </c>
      <c r="QV111">
        <v>1.6172644722322632E-2</v>
      </c>
      <c r="QW111">
        <v>1.6091991350695743E-2</v>
      </c>
      <c r="QX111">
        <v>1.6012069654780699E-2</v>
      </c>
      <c r="QY111">
        <v>1.5932868555322742E-2</v>
      </c>
      <c r="QZ111">
        <v>1.5854377212476685E-2</v>
      </c>
      <c r="RA111">
        <v>1.5776585019130117E-2</v>
      </c>
      <c r="RB111">
        <v>1.5699481594453692E-2</v>
      </c>
      <c r="RC111">
        <v>1.5623056777669416E-2</v>
      </c>
      <c r="RD111">
        <v>1.5547300622028182E-2</v>
      </c>
      <c r="RE111">
        <v>1.5472203388988439E-2</v>
      </c>
      <c r="RF111">
        <v>1.5397755542587915E-2</v>
      </c>
      <c r="RG111">
        <v>1.532394774400099E-2</v>
      </c>
      <c r="RH111">
        <v>1.5250770846274443E-2</v>
      </c>
      <c r="RI111">
        <v>1.5178215889234721E-2</v>
      </c>
      <c r="RJ111">
        <v>1.5106274094560123E-2</v>
      </c>
      <c r="RK111">
        <v>1.5034936861011657E-2</v>
      </c>
      <c r="RL111">
        <v>1.4964195759816511E-2</v>
      </c>
      <c r="RM111">
        <v>1.489404253019839E-2</v>
      </c>
      <c r="RN111">
        <v>1.482446907504929E-2</v>
      </c>
      <c r="RO111">
        <v>1.4755467456737306E-2</v>
      </c>
      <c r="RP111">
        <v>1.4687029893045576E-2</v>
      </c>
      <c r="RQ111">
        <v>1.4619148753237443E-2</v>
      </c>
      <c r="RR111">
        <v>1.4551816554243247E-2</v>
      </c>
      <c r="RS111">
        <v>1.4485025956964319E-2</v>
      </c>
      <c r="RT111">
        <v>1.441876976268992E-2</v>
      </c>
      <c r="RU111">
        <v>1.4353040909623088E-2</v>
      </c>
      <c r="RV111">
        <v>1.4287832469511454E-2</v>
      </c>
      <c r="RW111">
        <v>1.4223137644379331E-2</v>
      </c>
      <c r="RX111">
        <v>1.4158949763357451E-2</v>
      </c>
      <c r="RY111">
        <v>1.4095262279606967E-2</v>
      </c>
      <c r="RZ111">
        <v>1.403206876733434E-2</v>
      </c>
      <c r="SA111">
        <v>1.3969362918894042E-2</v>
      </c>
      <c r="SB111">
        <v>1.3907138541975925E-2</v>
      </c>
      <c r="SC111">
        <v>1.3845389556874458E-2</v>
      </c>
      <c r="SD111">
        <v>1.3784109993836901E-2</v>
      </c>
      <c r="SE111">
        <v>1.3723293990487832E-2</v>
      </c>
      <c r="SF111">
        <v>1.3662935789327379E-2</v>
      </c>
      <c r="SG111">
        <v>1.3603029735300693E-2</v>
      </c>
      <c r="SH111">
        <v>1.3543570273436244E-2</v>
      </c>
      <c r="SI111">
        <v>1.3484551946550686E-2</v>
      </c>
      <c r="SJ111">
        <v>1.3425969393018036E-2</v>
      </c>
      <c r="SK111">
        <v>1.3367817344601081E-2</v>
      </c>
      <c r="SL111">
        <v>1.331009062434294E-2</v>
      </c>
      <c r="SM111">
        <v>1.3252784144516817E-2</v>
      </c>
      <c r="SN111">
        <v>1.3195892904632071E-2</v>
      </c>
      <c r="SO111">
        <v>1.3139411989494752E-2</v>
      </c>
      <c r="SP111">
        <v>1.3083336567320875E-2</v>
      </c>
      <c r="SQ111">
        <v>1.3027661887900719E-2</v>
      </c>
      <c r="SR111" t="s">
        <v>96</v>
      </c>
      <c r="SZ111" s="99">
        <v>0.99999999999998923</v>
      </c>
      <c r="TA111" s="95">
        <v>1</v>
      </c>
      <c r="TB111" s="95">
        <v>0.14665641862715226</v>
      </c>
      <c r="TC111" s="95">
        <v>0.23003250789776636</v>
      </c>
      <c r="TD111" s="95">
        <v>0.15173062957525221</v>
      </c>
      <c r="TE111" s="95">
        <v>0.14314536175229942</v>
      </c>
      <c r="TF111" s="95">
        <v>0.12429125143227379</v>
      </c>
      <c r="TG111" s="95">
        <v>0.11451105723402032</v>
      </c>
      <c r="TH111" s="95">
        <v>0.10551853710672919</v>
      </c>
      <c r="TI111" s="95">
        <v>9.8709351134808207E-2</v>
      </c>
      <c r="TJ111" s="95">
        <v>9.2917617827911386E-2</v>
      </c>
      <c r="TK111" s="95">
        <v>8.8063935137935159E-2</v>
      </c>
      <c r="TL111" s="95">
        <v>8.3870561590714765E-2</v>
      </c>
      <c r="TM111" s="95">
        <v>8.0216985969356697E-2</v>
      </c>
      <c r="TN111" s="95">
        <v>7.699073587598744E-2</v>
      </c>
      <c r="TO111" s="95">
        <v>7.4116278184844925E-2</v>
      </c>
      <c r="TP111" s="95">
        <v>7.1533204137192274E-2</v>
      </c>
      <c r="TQ111" s="95">
        <v>6.9195463033425914E-2</v>
      </c>
      <c r="TR111" s="95">
        <v>6.706631784429648E-2</v>
      </c>
      <c r="TS111" s="95">
        <v>6.5116385104916408E-2</v>
      </c>
      <c r="TT111" s="95">
        <v>6.3321735876637739E-2</v>
      </c>
      <c r="TU111" s="95">
        <v>6.1662697867908532E-2</v>
      </c>
      <c r="TV111" s="95">
        <v>6.012291670871045E-2</v>
      </c>
      <c r="TW111" s="95">
        <v>5.8688674168188688E-2</v>
      </c>
      <c r="TX111" s="95">
        <v>5.7348364598494135E-2</v>
      </c>
      <c r="TY111" s="95">
        <v>5.6092094883782646E-2</v>
      </c>
      <c r="TZ111" s="95">
        <v>5.4911372575537742E-2</v>
      </c>
      <c r="UA111" s="95">
        <v>5.3798860930819765E-2</v>
      </c>
      <c r="UB111" s="95">
        <v>5.2748184264543814E-2</v>
      </c>
      <c r="UC111" s="95">
        <v>5.1753771938684516E-2</v>
      </c>
      <c r="UD111" s="95">
        <v>5.0810732211907822E-2</v>
      </c>
      <c r="UE111" s="95">
        <v>4.9914749434965336E-2</v>
      </c>
      <c r="UF111" s="95">
        <v>4.9061999649769261E-2</v>
      </c>
      <c r="UG111" s="95">
        <v>4.8249080823449191E-2</v>
      </c>
      <c r="UH111" s="95">
        <v>4.7472954810169318E-2</v>
      </c>
      <c r="UI111" s="95">
        <v>4.6730898780472457E-2</v>
      </c>
      <c r="UJ111" s="95">
        <v>4.602046434577238E-2</v>
      </c>
      <c r="UK111" s="95">
        <v>4.5339442977732271E-2</v>
      </c>
      <c r="UL111" s="95">
        <v>4.468583660818895E-2</v>
      </c>
      <c r="UM111" s="95">
        <v>4.4057832516830084E-2</v>
      </c>
      <c r="UN111" s="95">
        <v>4.3453781786749066E-2</v>
      </c>
      <c r="UO111" s="95">
        <v>4.2872180743927124E-2</v>
      </c>
      <c r="UP111" s="95">
        <v>4.2311654904248895E-2</v>
      </c>
      <c r="UQ111" s="95">
        <v>4.1770945037303213E-2</v>
      </c>
      <c r="UR111" s="95">
        <v>4.1248895024827197E-2</v>
      </c>
      <c r="US111" s="95">
        <v>4.07444412469204E-2</v>
      </c>
      <c r="UT111" s="95">
        <v>4.0256603273918681E-2</v>
      </c>
      <c r="UU111" s="95">
        <v>3.9784475678259414E-2</v>
      </c>
      <c r="UV111" s="95">
        <v>3.9327220810479548E-2</v>
      </c>
      <c r="UW111" s="95">
        <v>3.8884062407989181E-2</v>
      </c>
      <c r="UX111" s="95">
        <v>3.8454279925488027E-2</v>
      </c>
      <c r="UY111" s="95">
        <v>3.8037203492660113E-2</v>
      </c>
      <c r="UZ111" s="95">
        <v>3.7632209418738342E-2</v>
      </c>
      <c r="VA111" s="95">
        <v>3.7238716175193858E-2</v>
      </c>
      <c r="VB111" s="95">
        <v>3.6856180797586652E-2</v>
      </c>
      <c r="VC111" s="95">
        <v>3.648409565584846E-2</v>
      </c>
      <c r="VD111" s="95">
        <v>3.6121985549223141E-2</v>
      </c>
      <c r="VE111" s="95">
        <v>3.5769405087983493E-2</v>
      </c>
      <c r="VF111" s="95">
        <v>3.5425936329053671E-2</v>
      </c>
      <c r="VG111" s="95">
        <v>3.5091186636938582E-2</v>
      </c>
      <c r="VH111" s="95">
        <v>3.4764786745014931E-2</v>
      </c>
      <c r="VI111" s="95">
        <v>3.4446388995372675E-2</v>
      </c>
      <c r="VJ111" s="95">
        <v>3.4135665738089654E-2</v>
      </c>
      <c r="VK111" s="95">
        <v>3.3832307873146512E-2</v>
      </c>
      <c r="VL111" s="95">
        <v>3.3536023520196794E-2</v>
      </c>
      <c r="VM111" s="95">
        <v>3.3246536803148291E-2</v>
      </c>
      <c r="VN111" s="95">
        <v>3.2963586738023444E-2</v>
      </c>
      <c r="VO111" s="95">
        <v>3.2686926213882597E-2</v>
      </c>
      <c r="VP111" s="95">
        <v>3.2416321057743239E-2</v>
      </c>
      <c r="VQ111" s="95">
        <v>3.2151549175432011E-2</v>
      </c>
      <c r="VR111" s="95">
        <v>3.1892399761186768E-2</v>
      </c>
      <c r="VS111" s="95">
        <v>3.1638672569598889E-2</v>
      </c>
      <c r="VT111" s="95">
        <v>3.1390177244165533E-2</v>
      </c>
      <c r="VU111" s="95">
        <v>3.114673269732136E-2</v>
      </c>
      <c r="VV111" s="95">
        <v>3.0908166537347979E-2</v>
      </c>
      <c r="VW111" s="95">
        <v>3.0674314538027905E-2</v>
      </c>
      <c r="VX111" s="95">
        <v>3.0445020147324729E-2</v>
      </c>
      <c r="VY111" s="95">
        <v>3.0220134031739336E-2</v>
      </c>
      <c r="VZ111" s="95">
        <v>2.9999513653319813E-2</v>
      </c>
      <c r="WA111" s="95">
        <v>2.9783022876594116E-2</v>
      </c>
      <c r="WB111" s="95">
        <v>2.9570531602955068E-2</v>
      </c>
      <c r="WC111" s="95">
        <v>2.9361915430259348E-2</v>
      </c>
      <c r="WD111" s="95">
        <v>2.9157055335610471E-2</v>
      </c>
      <c r="WE111" s="95">
        <v>2.8955837379481843E-2</v>
      </c>
      <c r="WF111" s="95">
        <v>2.8758152429503227E-2</v>
      </c>
      <c r="WG111" s="95">
        <v>2.8563895902384145E-2</v>
      </c>
      <c r="WH111" s="95">
        <v>2.8372967522583076E-2</v>
      </c>
      <c r="WI111" s="95">
        <v>2.8185271096452597E-2</v>
      </c>
      <c r="WJ111" s="95">
        <v>2.8000714300700929E-2</v>
      </c>
      <c r="WK111" s="95">
        <v>2.7819208484109185E-2</v>
      </c>
      <c r="WL111" s="95">
        <v>2.7640668481533303E-2</v>
      </c>
      <c r="WM111" s="95">
        <v>2.7465012439300992E-2</v>
      </c>
      <c r="WN111" s="95">
        <v>2.7292161651187346E-2</v>
      </c>
      <c r="WO111" s="95">
        <v>2.7122040404219724E-2</v>
      </c>
      <c r="WP111" s="95">
        <v>2.6954575833622912E-2</v>
      </c>
      <c r="WQ111" s="95">
        <v>2.6789697786270973E-2</v>
      </c>
      <c r="WR111" s="95">
        <v>2.6627338692062061E-2</v>
      </c>
      <c r="WS111" s="95">
        <v>2.6467433442678403E-2</v>
      </c>
      <c r="WT111" s="95">
        <v>2.6309919277235409E-2</v>
      </c>
      <c r="WU111" s="95">
        <v>2.6154735674361596E-2</v>
      </c>
      <c r="WV111" s="95">
        <v>2.600182425028633E-2</v>
      </c>
      <c r="WW111" s="95">
        <v>2.5851128662543722E-2</v>
      </c>
      <c r="WX111" s="95">
        <v>2.5702594518930467E-2</v>
      </c>
      <c r="WY111" s="95">
        <v>2.5556169291382085E-2</v>
      </c>
      <c r="WZ111" s="95">
        <v>2.541180223445633E-2</v>
      </c>
      <c r="XA111" s="95">
        <v>2.5269444308135294E-2</v>
      </c>
      <c r="XB111" s="95">
        <v>2.5129048104678205E-2</v>
      </c>
      <c r="XC111" s="95">
        <v>2.4990567779276017E-2</v>
      </c>
      <c r="XD111" s="95">
        <v>2.4853958984276316E-2</v>
      </c>
      <c r="XE111" s="95">
        <v>2.4719178806763255E-2</v>
      </c>
      <c r="XF111" s="95">
        <v>2.4586185709291986E-2</v>
      </c>
      <c r="XG111" s="95">
        <v>2.4454939473590852E-2</v>
      </c>
      <c r="XH111" s="95">
        <v>2.4325401147057186E-2</v>
      </c>
      <c r="XI111" s="95">
        <v>2.4197532991884308E-2</v>
      </c>
      <c r="XJ111" s="95">
        <v>2.4071298436667981E-2</v>
      </c>
      <c r="XK111" s="95">
        <v>2.3946662030350854E-2</v>
      </c>
      <c r="XL111" s="95">
        <v>2.3823589398372338E-2</v>
      </c>
      <c r="XM111" s="95">
        <v>2.3702047200900189E-2</v>
      </c>
      <c r="XN111" s="95">
        <v>2.3582003093027968E-2</v>
      </c>
      <c r="XO111" s="95">
        <v>2.3463425686829891E-2</v>
      </c>
      <c r="XP111" s="95">
        <v>2.3346284515171335E-2</v>
      </c>
      <c r="XQ111" s="95">
        <v>2.3230549997179925E-2</v>
      </c>
      <c r="XR111" s="95">
        <v>2.3116193405287713E-2</v>
      </c>
      <c r="XS111" s="95">
        <v>2.3003186833760687E-2</v>
      </c>
      <c r="XT111" s="95">
        <v>2.2891503168636827E-2</v>
      </c>
      <c r="XU111" s="95">
        <v>2.2781116058998824E-2</v>
      </c>
      <c r="XV111" s="95">
        <v>2.2671999889511924E-2</v>
      </c>
      <c r="XW111" s="95">
        <v>2.2564129754161503E-2</v>
      </c>
      <c r="XX111" s="95">
        <v>2.2457481431128971E-2</v>
      </c>
      <c r="XY111" s="95">
        <v>2.2352031358748057E-2</v>
      </c>
      <c r="XZ111" s="95">
        <v>2.2247756612486919E-2</v>
      </c>
      <c r="YA111" s="95">
        <v>2.2144634882904846E-2</v>
      </c>
      <c r="YB111" s="95">
        <v>2.2042644454535021E-2</v>
      </c>
      <c r="YC111" s="95">
        <v>2.1941764185647711E-2</v>
      </c>
      <c r="YD111" s="95">
        <v>2.1841973488850874E-2</v>
      </c>
      <c r="YE111" s="95">
        <v>2.1743252312487367E-2</v>
      </c>
      <c r="YF111" s="95">
        <v>2.1645581122790518E-2</v>
      </c>
      <c r="YG111" s="95">
        <v>2.1548940886761687E-2</v>
      </c>
      <c r="YH111" s="95">
        <v>2.145331305573547E-2</v>
      </c>
      <c r="YI111" s="95">
        <v>2.135867954960028E-2</v>
      </c>
      <c r="YJ111" s="95">
        <v>2.1265022741643467E-2</v>
      </c>
      <c r="YK111" s="95">
        <v>2.1172325443992043E-2</v>
      </c>
      <c r="YL111" s="95">
        <v>2.1080570893621486E-2</v>
      </c>
      <c r="YM111" s="95">
        <v>2.0989742738906636E-2</v>
      </c>
      <c r="YN111" s="95">
        <v>2.0899825026689956E-2</v>
      </c>
      <c r="YO111" s="95">
        <v>2.0810802189843831E-2</v>
      </c>
      <c r="YP111" s="95">
        <v>2.0722659035304739E-2</v>
      </c>
      <c r="YQ111" s="95">
        <v>2.0635380732558259E-2</v>
      </c>
      <c r="YR111" s="95">
        <v>2.0548952802554924E-2</v>
      </c>
      <c r="YS111" s="95">
        <v>2.0463361107038055E-2</v>
      </c>
      <c r="YT111" s="95">
        <v>2.0378591838265545E-2</v>
      </c>
      <c r="YU111" s="95">
        <v>2.0294631509108516E-2</v>
      </c>
      <c r="YV111" s="95">
        <v>2.0211466943510583E-2</v>
      </c>
      <c r="YW111" s="95">
        <v>2.0129085267292384E-2</v>
      </c>
      <c r="YX111" s="95">
        <v>2.004747389928661E-2</v>
      </c>
      <c r="YY111" s="95">
        <v>1.9966620542789602E-2</v>
      </c>
      <c r="YZ111" s="95">
        <v>1.9886513177316198E-2</v>
      </c>
      <c r="ZA111" s="95">
        <v>1.9807140050645333E-2</v>
      </c>
      <c r="ZB111" s="95">
        <v>1.9728489671144118E-2</v>
      </c>
      <c r="ZC111" s="95">
        <v>1.9650550800359125E-2</v>
      </c>
      <c r="ZD111" s="95">
        <v>1.9573312445863859E-2</v>
      </c>
      <c r="ZE111" s="95">
        <v>1.9496763854352048E-2</v>
      </c>
      <c r="ZF111" s="95">
        <v>1.9420894504966729E-2</v>
      </c>
      <c r="ZG111" s="95">
        <v>1.9345694102855832E-2</v>
      </c>
      <c r="ZH111" s="95">
        <v>1.9271152572945059E-2</v>
      </c>
      <c r="ZI111" s="95">
        <v>1.919726005391955E-2</v>
      </c>
      <c r="ZJ111" s="95">
        <v>1.9124006892406013E-2</v>
      </c>
      <c r="ZK111" s="95">
        <v>1.9051383637347624E-2</v>
      </c>
      <c r="ZL111" s="95">
        <v>1.8979381034563973E-2</v>
      </c>
      <c r="ZM111" s="95">
        <v>1.8907990021489098E-2</v>
      </c>
      <c r="ZN111" s="95">
        <v>1.883720172208064E-2</v>
      </c>
      <c r="ZO111" s="95">
        <v>1.8767007441893566E-2</v>
      </c>
      <c r="ZP111" s="95">
        <v>1.8697398663312333E-2</v>
      </c>
      <c r="ZQ111" s="95">
        <v>1.8628367040935311E-2</v>
      </c>
      <c r="ZR111" s="95">
        <v>1.8559904397105895E-2</v>
      </c>
      <c r="ZS111" s="95">
        <v>1.8492002717584784E-2</v>
      </c>
      <c r="ZT111" s="95">
        <v>1.8424654147358145E-2</v>
      </c>
      <c r="ZU111" s="95">
        <v>1.8357850986576676E-2</v>
      </c>
      <c r="ZV111" s="95">
        <v>1.8291585686620766E-2</v>
      </c>
      <c r="ZW111" s="95">
        <v>1.8225850846287143E-2</v>
      </c>
      <c r="ZX111" s="95">
        <v>1.8160639208092567E-2</v>
      </c>
      <c r="ZY111" s="95">
        <v>1.8095943654690371E-2</v>
      </c>
      <c r="ZZ111" s="95">
        <v>1.8031757205395842E-2</v>
      </c>
      <c r="AAA111" s="95">
        <v>1.7968073012816405E-2</v>
      </c>
      <c r="AAB111" s="95">
        <v>1.7904884359583099E-2</v>
      </c>
      <c r="AAC111" s="95">
        <v>1.7842184655179585E-2</v>
      </c>
      <c r="AAD111" s="95">
        <v>1.7779967432865335E-2</v>
      </c>
      <c r="AAE111" s="95">
        <v>1.7718226346689753E-2</v>
      </c>
      <c r="AAF111" s="95">
        <v>1.7656955168593957E-2</v>
      </c>
      <c r="AAG111" s="95">
        <v>1.7596147785597312E-2</v>
      </c>
      <c r="AAH111" s="95">
        <v>1.7535798197065713E-2</v>
      </c>
      <c r="AAI111" s="95">
        <v>1.7475900512058846E-2</v>
      </c>
      <c r="AAJ111" s="95">
        <v>1.7416448946753784E-2</v>
      </c>
      <c r="AAK111" s="95">
        <v>1.735743782194225E-2</v>
      </c>
      <c r="AAL111" s="95">
        <v>1.7298861560599142E-2</v>
      </c>
      <c r="AAM111" s="95">
        <v>1.7240714685519919E-2</v>
      </c>
      <c r="AAN111" s="95">
        <v>1.7182991817024467E-2</v>
      </c>
      <c r="AAO111" s="95">
        <v>1.712568767072542E-2</v>
      </c>
      <c r="AAP111" s="95">
        <v>1.7068797055358603E-2</v>
      </c>
      <c r="AAQ111" s="95">
        <v>1.7012314870673718E-2</v>
      </c>
      <c r="AAR111" s="95">
        <v>1.6956236105383219E-2</v>
      </c>
      <c r="AAS111" s="95">
        <v>1.6900555835167537E-2</v>
      </c>
      <c r="AAT111" s="100" t="s">
        <v>96</v>
      </c>
      <c r="AAW111" s="11">
        <v>1.0223861795609364</v>
      </c>
      <c r="AAX111">
        <v>0</v>
      </c>
      <c r="AAY111">
        <v>3.3853850367714751E-3</v>
      </c>
      <c r="AAZ111">
        <v>8.3062269543757953E-3</v>
      </c>
      <c r="ABA111">
        <v>1.1472766141369039E-2</v>
      </c>
      <c r="ABB111">
        <v>1.4406653147336728E-2</v>
      </c>
      <c r="ABC111">
        <v>1.6904147611390492E-2</v>
      </c>
      <c r="ABD111">
        <v>1.9168023366520105E-2</v>
      </c>
      <c r="ABE111">
        <v>2.1220455367037701E-2</v>
      </c>
      <c r="ABF111">
        <v>2.3111766554025227E-2</v>
      </c>
      <c r="ABG111">
        <v>2.4866286076826085E-2</v>
      </c>
      <c r="ABH111">
        <v>2.6505991150300424E-2</v>
      </c>
      <c r="ABI111">
        <v>2.8046474963221071E-2</v>
      </c>
      <c r="ABJ111">
        <v>2.9500444504219989E-2</v>
      </c>
      <c r="ABK111">
        <v>3.0877977385806114E-2</v>
      </c>
      <c r="ABL111">
        <v>3.2187369112365409E-2</v>
      </c>
      <c r="ABM111">
        <v>3.3435496093760821E-2</v>
      </c>
      <c r="ABN111">
        <v>3.462815088539075E-2</v>
      </c>
      <c r="ABO111">
        <v>3.5770261949155641E-2</v>
      </c>
      <c r="ABP111">
        <v>3.6866066253179459E-2</v>
      </c>
      <c r="ABQ111">
        <v>3.7919237575352024E-2</v>
      </c>
      <c r="ABR111">
        <v>3.893298653207506E-2</v>
      </c>
      <c r="ABS111">
        <v>3.9910138584243707E-2</v>
      </c>
      <c r="ABT111">
        <v>4.0853196008488919E-2</v>
      </c>
      <c r="ABU111">
        <v>4.1764387570234755E-2</v>
      </c>
      <c r="ABV111">
        <v>4.2645708795035049E-2</v>
      </c>
      <c r="ABW111">
        <v>4.3498954912261766E-2</v>
      </c>
      <c r="ABX111">
        <v>4.4325748042333267E-2</v>
      </c>
      <c r="ABY111">
        <v>4.5127559809738496E-2</v>
      </c>
      <c r="ABZ111">
        <v>4.5905730289451795E-2</v>
      </c>
      <c r="ACA111">
        <v>4.6661483988246336E-2</v>
      </c>
      <c r="ACB111">
        <v>4.7395943409346192E-2</v>
      </c>
      <c r="ACC111">
        <v>4.8110140632778277E-2</v>
      </c>
      <c r="ACD111">
        <v>4.8805027255260876E-2</v>
      </c>
      <c r="ACE111">
        <v>4.948148296518131E-2</v>
      </c>
      <c r="ACF111">
        <v>5.014032297512501E-2</v>
      </c>
      <c r="ACG111">
        <v>5.0782304492788428E-2</v>
      </c>
      <c r="ACH111">
        <v>5.1408132378216773E-2</v>
      </c>
      <c r="ACI111">
        <v>5.2018464109133015E-2</v>
      </c>
      <c r="ACJ111">
        <v>5.2613914155148885E-2</v>
      </c>
      <c r="ACK111">
        <v>5.3195057844740372E-2</v>
      </c>
      <c r="ACL111">
        <v>5.3762434795148376E-2</v>
      </c>
      <c r="ACM111">
        <v>5.4316551964171914E-2</v>
      </c>
      <c r="ACN111">
        <v>5.4857886373641189E-2</v>
      </c>
      <c r="ACO111">
        <v>5.5386887546785578E-2</v>
      </c>
      <c r="ACP111">
        <v>5.590397969544024E-2</v>
      </c>
      <c r="ACQ111">
        <v>5.6409563687814517E-2</v>
      </c>
      <c r="ACR111">
        <v>5.6904018823180157E-2</v>
      </c>
      <c r="ACS111">
        <v>5.7387704436174178E-2</v>
      </c>
      <c r="ACT111">
        <v>5.7860961350320948E-2</v>
      </c>
      <c r="ACU111">
        <v>5.8324113197766751E-2</v>
      </c>
      <c r="ACV111">
        <v>5.8777467619998566E-2</v>
      </c>
      <c r="ACW111">
        <v>5.9221317362429679E-2</v>
      </c>
      <c r="ACX111">
        <v>5.965594127411579E-2</v>
      </c>
      <c r="ACY111">
        <v>6.0081605222478615E-2</v>
      </c>
      <c r="ACZ111">
        <v>6.0498562931720228E-2</v>
      </c>
      <c r="ADA111">
        <v>6.0907056752582213E-2</v>
      </c>
      <c r="ADB111">
        <v>6.1307318370208946E-2</v>
      </c>
      <c r="ADC111">
        <v>6.1699569456104893E-2</v>
      </c>
      <c r="ADD111">
        <v>6.2084022269498412E-2</v>
      </c>
      <c r="ADE111">
        <v>6.2460880212839784E-2</v>
      </c>
      <c r="ADF111">
        <v>6.2830338345646275E-2</v>
      </c>
      <c r="ADG111">
        <v>6.3192583860456661E-2</v>
      </c>
      <c r="ADH111">
        <v>6.3547796524262942E-2</v>
      </c>
      <c r="ADI111">
        <v>6.3896149088437729E-2</v>
      </c>
      <c r="ADJ111">
        <v>6.4237807669867947E-2</v>
      </c>
      <c r="ADK111">
        <v>6.4572932105735822E-2</v>
      </c>
      <c r="ADL111">
        <v>6.4901676284144297E-2</v>
      </c>
      <c r="ADM111">
        <v>6.5224188452572343E-2</v>
      </c>
      <c r="ADN111">
        <v>6.5540611505955054E-2</v>
      </c>
      <c r="ADO111">
        <v>6.5851083256013784E-2</v>
      </c>
      <c r="ADP111">
        <v>6.6155736683309624E-2</v>
      </c>
      <c r="ADQ111">
        <v>6.6454700173360456E-2</v>
      </c>
      <c r="ADR111">
        <v>6.6748097738037651E-2</v>
      </c>
      <c r="ADS111">
        <v>6.7036049223353267E-2</v>
      </c>
      <c r="ADT111">
        <v>6.7318670504648279E-2</v>
      </c>
      <c r="ADU111">
        <v>6.7596073670105977E-2</v>
      </c>
      <c r="ADV111">
        <v>6.7868367193435114E-2</v>
      </c>
      <c r="ADW111">
        <v>6.8135656096495995E-2</v>
      </c>
      <c r="ADX111">
        <v>6.8398042102578965E-2</v>
      </c>
      <c r="ADY111">
        <v>6.8655623780984734E-2</v>
      </c>
      <c r="ADZ111">
        <v>6.8908496683504405E-2</v>
      </c>
      <c r="AEA111">
        <v>6.9156753473349611E-2</v>
      </c>
      <c r="AEB111">
        <v>6.9400484047036706E-2</v>
      </c>
      <c r="AEC111">
        <v>6.9639775649693592E-2</v>
      </c>
      <c r="AED111">
        <v>6.9874712984217754E-2</v>
      </c>
      <c r="AEE111">
        <v>7.0105378314683164E-2</v>
      </c>
      <c r="AEF111">
        <v>7.0331851564364126E-2</v>
      </c>
      <c r="AEG111">
        <v>7.0554210408714554E-2</v>
      </c>
      <c r="AEH111">
        <v>7.077253036361783E-2</v>
      </c>
      <c r="AEI111">
        <v>7.0986884869200087E-2</v>
      </c>
      <c r="AEJ111">
        <v>7.1197345369475848E-2</v>
      </c>
      <c r="AEK111">
        <v>7.1403981388078019E-2</v>
      </c>
      <c r="AEL111">
        <v>7.1606860600306341E-2</v>
      </c>
      <c r="AEM111">
        <v>7.1806048901710967E-2</v>
      </c>
      <c r="AEN111">
        <v>7.2001610473413261E-2</v>
      </c>
      <c r="AEO111">
        <v>7.219360784435265E-2</v>
      </c>
      <c r="AEP111">
        <v>7.2382101950635255E-2</v>
      </c>
      <c r="AEQ111">
        <v>7.2567152192147447E-2</v>
      </c>
      <c r="AER111">
        <v>7.274881648658818E-2</v>
      </c>
      <c r="AES111">
        <v>7.292715132106263E-2</v>
      </c>
      <c r="AET111">
        <v>7.3102211801371247E-2</v>
      </c>
      <c r="AEU111">
        <v>7.3274051699118409E-2</v>
      </c>
      <c r="AEV111">
        <v>7.3442723496759496E-2</v>
      </c>
      <c r="AEW111">
        <v>7.3608278430693855E-2</v>
      </c>
      <c r="AEX111">
        <v>7.3770766532509149E-2</v>
      </c>
      <c r="AEY111">
        <v>7.3930236668471067E-2</v>
      </c>
      <c r="AEZ111">
        <v>7.4086736577351292E-2</v>
      </c>
      <c r="AFA111">
        <v>7.4240312906677389E-2</v>
      </c>
      <c r="AFB111">
        <v>7.4391011247485095E-2</v>
      </c>
      <c r="AFC111">
        <v>7.4538876167648177E-2</v>
      </c>
      <c r="AFD111">
        <v>7.4683951243857141E-2</v>
      </c>
      <c r="AFE111">
        <v>7.4826279092312861E-2</v>
      </c>
      <c r="AFF111">
        <v>7.4965901398198087E-2</v>
      </c>
      <c r="AFG111">
        <v>7.5102858943986661E-2</v>
      </c>
      <c r="AFH111">
        <v>7.5237191636644843E-2</v>
      </c>
      <c r="AFI111">
        <v>7.5368938533779684E-2</v>
      </c>
      <c r="AFJ111">
        <v>7.5498137868780901E-2</v>
      </c>
      <c r="AFK111">
        <v>7.5624827075007756E-2</v>
      </c>
      <c r="AFL111">
        <v>7.5749042809060765E-2</v>
      </c>
      <c r="AFM111">
        <v>7.5870820973183262E-2</v>
      </c>
      <c r="AFN111">
        <v>7.599019673683062E-2</v>
      </c>
      <c r="AFO111">
        <v>7.6107204557447253E-2</v>
      </c>
      <c r="AFP111">
        <v>7.6221878200483803E-2</v>
      </c>
      <c r="AFQ111">
        <v>7.633425075869027E-2</v>
      </c>
      <c r="AFR111">
        <v>7.6444354670717418E-2</v>
      </c>
      <c r="AFS111">
        <v>7.6552221739054668E-2</v>
      </c>
      <c r="AFT111">
        <v>7.6657883147335099E-2</v>
      </c>
      <c r="AFU111">
        <v>7.6761369477034019E-2</v>
      </c>
      <c r="AFV111">
        <v>7.6862710723588079E-2</v>
      </c>
      <c r="AFW111">
        <v>7.6961936311956539E-2</v>
      </c>
      <c r="AFX111">
        <v>7.7059075111652414E-2</v>
      </c>
      <c r="AFY111">
        <v>7.7154155451262182E-2</v>
      </c>
      <c r="AFZ111">
        <v>7.7247205132476557E-2</v>
      </c>
      <c r="AGA111">
        <v>7.7338251443652473E-2</v>
      </c>
      <c r="AGB111">
        <v>7.742732117292539E-2</v>
      </c>
      <c r="AGC111">
        <v>7.7514440620889469E-2</v>
      </c>
      <c r="AGD111">
        <v>7.7599635612863843E-2</v>
      </c>
      <c r="AGE111">
        <v>7.7682931510760861E-2</v>
      </c>
      <c r="AGF111">
        <v>7.7764353224572702E-2</v>
      </c>
      <c r="AGG111">
        <v>7.784392522349004E-2</v>
      </c>
      <c r="AGH111">
        <v>7.7921671546669402E-2</v>
      </c>
      <c r="AGI111">
        <v>7.7997615813659965E-2</v>
      </c>
      <c r="AGJ111">
        <v>7.8071781234505255E-2</v>
      </c>
      <c r="AGK111">
        <v>7.8144190619531179E-2</v>
      </c>
      <c r="AGL111">
        <v>7.8214866388831836E-2</v>
      </c>
      <c r="AGM111">
        <v>7.8283830581465957E-2</v>
      </c>
      <c r="AGN111">
        <v>7.8351104864372717E-2</v>
      </c>
      <c r="AGO111">
        <v>7.8416710541019119E-2</v>
      </c>
      <c r="AGP111">
        <v>7.8480668559788483E-2</v>
      </c>
      <c r="AGQ111">
        <v>7.8542999522117962E-2</v>
      </c>
      <c r="AGR111">
        <v>7.8603723690396962E-2</v>
      </c>
      <c r="AGS111">
        <v>7.8662860995633063E-2</v>
      </c>
      <c r="AGT111">
        <v>7.8720431044893791E-2</v>
      </c>
      <c r="AGU111">
        <v>7.8776453128533375E-2</v>
      </c>
      <c r="AGV111">
        <v>7.8830946227211277E-2</v>
      </c>
      <c r="AGW111">
        <v>7.8883929018710261E-2</v>
      </c>
      <c r="AGX111">
        <v>7.893541988456064E-2</v>
      </c>
      <c r="AGY111">
        <v>7.8985436916477317E-2</v>
      </c>
      <c r="AGZ111">
        <v>7.903399792261695E-2</v>
      </c>
      <c r="AHA111">
        <v>7.9081120433660251E-2</v>
      </c>
      <c r="AHB111">
        <v>7.9126821708726078E-2</v>
      </c>
      <c r="AHC111">
        <v>7.9171118741123064E-2</v>
      </c>
      <c r="AHD111">
        <v>7.9214028263943845E-2</v>
      </c>
      <c r="AHE111">
        <v>7.9255566755507476E-2</v>
      </c>
      <c r="AHF111">
        <v>7.929575044465452E-2</v>
      </c>
      <c r="AHG111">
        <v>7.9334595315900883E-2</v>
      </c>
      <c r="AHH111">
        <v>7.9372117114453619E-2</v>
      </c>
      <c r="AHI111">
        <v>7.9408331351094152E-2</v>
      </c>
      <c r="AHJ111">
        <v>7.9443253306932651E-2</v>
      </c>
      <c r="AHK111">
        <v>7.9476898038038285E-2</v>
      </c>
      <c r="AHL111">
        <v>7.9509280379948311E-2</v>
      </c>
      <c r="AHM111">
        <v>7.9540414952061822E-2</v>
      </c>
      <c r="AHN111">
        <v>7.9570316161919466E-2</v>
      </c>
      <c r="AHO111">
        <v>7.9598998209373731E-2</v>
      </c>
      <c r="AHP111">
        <v>7.9626475090654181E-2</v>
      </c>
      <c r="AHQ111">
        <v>7.9652760602329176E-2</v>
      </c>
      <c r="AHR111">
        <v>7.9677868345168323E-2</v>
      </c>
      <c r="AHS111">
        <v>7.9701811727908939E-2</v>
      </c>
      <c r="AHT111">
        <v>7.9724603970928301E-2</v>
      </c>
      <c r="AHU111">
        <v>7.974625810982594E-2</v>
      </c>
      <c r="AHV111">
        <v>7.9766786998917219E-2</v>
      </c>
      <c r="AHW111">
        <v>7.9786203314642784E-2</v>
      </c>
      <c r="AHX111">
        <v>7.9804519558894033E-2</v>
      </c>
      <c r="AHY111">
        <v>7.9821748062259293E-2</v>
      </c>
      <c r="AHZ111">
        <v>7.9837900987191887E-2</v>
      </c>
      <c r="AIA111">
        <v>7.9852990331101881E-2</v>
      </c>
      <c r="AIB111">
        <v>7.9867027929375875E-2</v>
      </c>
      <c r="AIC111">
        <v>7.9880025458324053E-2</v>
      </c>
      <c r="AID111">
        <v>7.9891994438058944E-2</v>
      </c>
      <c r="AIE111">
        <v>7.9902946235306874E-2</v>
      </c>
      <c r="AIF111">
        <v>7.9912892066153512E-2</v>
      </c>
      <c r="AIG111">
        <v>7.9921842998727372E-2</v>
      </c>
      <c r="AIH111">
        <v>7.9929809955819844E-2</v>
      </c>
      <c r="AII111">
        <v>7.9936803717446922E-2</v>
      </c>
      <c r="AIJ111">
        <v>7.9942834923351622E-2</v>
      </c>
      <c r="AIK111">
        <v>7.9947914075450835E-2</v>
      </c>
      <c r="AIL111">
        <v>7.9952051540226096E-2</v>
      </c>
      <c r="AIM111">
        <v>7.9955257551061615E-2</v>
      </c>
      <c r="AIN111">
        <v>7.9957542210529697E-2</v>
      </c>
      <c r="AIO111">
        <v>7.9958915492626459E-2</v>
      </c>
      <c r="AIP111">
        <v>7.9959387244956603E-2</v>
      </c>
      <c r="AIQ111" s="18" t="s">
        <v>96</v>
      </c>
    </row>
    <row r="112" spans="1:927" ht="7.5" customHeight="1" x14ac:dyDescent="0.25">
      <c r="A112">
        <v>1.0608750000000049</v>
      </c>
      <c r="B112">
        <v>0</v>
      </c>
      <c r="C112">
        <v>1.9947402647828847E-4</v>
      </c>
      <c r="D112">
        <v>8.7680494717760015E-4</v>
      </c>
      <c r="E112">
        <v>1.9386876590335215E-3</v>
      </c>
      <c r="F112">
        <v>3.1413309983190922E-3</v>
      </c>
      <c r="G112">
        <v>4.3838470090677099E-3</v>
      </c>
      <c r="H112">
        <v>5.6233061078963141E-3</v>
      </c>
      <c r="I112">
        <v>6.8399528084582481E-3</v>
      </c>
      <c r="J112">
        <v>8.0250195128720361E-3</v>
      </c>
      <c r="K112">
        <v>9.1750050050345994E-3</v>
      </c>
      <c r="L112">
        <v>1.028906278829086E-2</v>
      </c>
      <c r="M112">
        <v>1.1367693437535334E-2</v>
      </c>
      <c r="N112">
        <v>1.2412070031041708E-2</v>
      </c>
      <c r="O112">
        <v>1.342367835124003E-2</v>
      </c>
      <c r="P112">
        <v>1.440412187578434E-2</v>
      </c>
      <c r="Q112">
        <v>1.5355015730646123E-2</v>
      </c>
      <c r="R112">
        <v>1.6277929945472128E-2</v>
      </c>
      <c r="S112">
        <v>1.717436051269455E-2</v>
      </c>
      <c r="T112">
        <v>1.8045716276493162E-2</v>
      </c>
      <c r="U112">
        <v>1.8893314832019739E-2</v>
      </c>
      <c r="V112">
        <v>1.9718383484804442E-2</v>
      </c>
      <c r="W112">
        <v>2.0522062955707434E-2</v>
      </c>
      <c r="X112">
        <v>2.130541246736686E-2</v>
      </c>
      <c r="Y112">
        <v>2.2069415409427362E-2</v>
      </c>
      <c r="Z112">
        <v>2.2814985115339085E-2</v>
      </c>
      <c r="AA112">
        <v>2.3542970485681981E-2</v>
      </c>
      <c r="AB112">
        <v>2.4254161315240184E-2</v>
      </c>
      <c r="AC112">
        <v>2.4949293254869064E-2</v>
      </c>
      <c r="AD112">
        <v>2.5629052383366935E-2</v>
      </c>
      <c r="AE112">
        <v>2.6294079390477194E-2</v>
      </c>
      <c r="AF112">
        <v>2.6944973386793289E-2</v>
      </c>
      <c r="AG112">
        <v>2.7582295364043191E-2</v>
      </c>
      <c r="AH112">
        <v>2.8206571332685754E-2</v>
      </c>
      <c r="AI112">
        <v>2.8818295164650995E-2</v>
      </c>
      <c r="AJ112">
        <v>2.9417931168455581E-2</v>
      </c>
      <c r="AK112">
        <v>3.0005916422490626E-2</v>
      </c>
      <c r="AL112">
        <v>3.0582662890423259E-2</v>
      </c>
      <c r="AM112">
        <v>3.1148559340631508E-2</v>
      </c>
      <c r="AN112">
        <v>3.1703973089556546E-2</v>
      </c>
      <c r="AO112">
        <v>3.224925158689676E-2</v>
      </c>
      <c r="AP112">
        <v>3.2784723858732011E-2</v>
      </c>
      <c r="AQ112">
        <v>3.3310701822977594E-2</v>
      </c>
      <c r="AR112">
        <v>3.3827481490031057E-2</v>
      </c>
      <c r="AS112">
        <v>3.433534406009256E-2</v>
      </c>
      <c r="AT112">
        <v>3.4834556927397627E-2</v>
      </c>
      <c r="AU112">
        <v>3.5325374600495452E-2</v>
      </c>
      <c r="AV112">
        <v>3.5808039546721071E-2</v>
      </c>
      <c r="AW112">
        <v>3.6282782968134419E-2</v>
      </c>
      <c r="AX112">
        <v>3.6749825515423586E-2</v>
      </c>
      <c r="AY112">
        <v>3.7209377945581164E-2</v>
      </c>
      <c r="AZ112">
        <v>3.7661641728552103E-2</v>
      </c>
      <c r="BA112">
        <v>3.8106809607510866E-2</v>
      </c>
      <c r="BB112">
        <v>3.8545066116945581E-2</v>
      </c>
      <c r="BC112">
        <v>3.8976588062299561E-2</v>
      </c>
      <c r="BD112">
        <v>3.9401544964544531E-2</v>
      </c>
      <c r="BE112">
        <v>3.9820099472720354E-2</v>
      </c>
      <c r="BF112">
        <v>4.0232407747179087E-2</v>
      </c>
      <c r="BG112">
        <v>4.0638619816001871E-2</v>
      </c>
      <c r="BH112">
        <v>4.1038879906822104E-2</v>
      </c>
      <c r="BI112">
        <v>4.1433326756072135E-2</v>
      </c>
      <c r="BJ112">
        <v>4.1822093897484071E-2</v>
      </c>
      <c r="BK112">
        <v>4.2205309931502746E-2</v>
      </c>
      <c r="BL112">
        <v>4.2583098777117814E-2</v>
      </c>
      <c r="BM112">
        <v>4.2955579907484463E-2</v>
      </c>
      <c r="BN112">
        <v>4.3322868570580257E-2</v>
      </c>
      <c r="BO112">
        <v>4.3685075996033156E-2</v>
      </c>
      <c r="BP112">
        <v>4.4042309589158606E-2</v>
      </c>
      <c r="BQ112">
        <v>4.4394673113153107E-2</v>
      </c>
      <c r="BR112">
        <v>4.4742266860308473E-2</v>
      </c>
      <c r="BS112">
        <v>4.5085187813041924E-2</v>
      </c>
      <c r="BT112">
        <v>4.542352979546687E-2</v>
      </c>
      <c r="BU112">
        <v>4.5757383616172188E-2</v>
      </c>
      <c r="BV112">
        <v>4.6086837202821362E-2</v>
      </c>
      <c r="BW112">
        <v>4.6411975729135017E-2</v>
      </c>
      <c r="BX112">
        <v>4.6732881734773954E-2</v>
      </c>
      <c r="BY112">
        <v>4.7049635238600798E-2</v>
      </c>
      <c r="BZ112">
        <v>4.7362313845759126E-2</v>
      </c>
      <c r="CA112">
        <v>4.7670992848976718E-2</v>
      </c>
      <c r="CB112">
        <v>4.7975745324467516E-2</v>
      </c>
      <c r="CC112">
        <v>4.8276642222779338E-2</v>
      </c>
      <c r="CD112">
        <v>4.8573752454907644E-2</v>
      </c>
      <c r="CE112">
        <v>4.8867142973973328E-2</v>
      </c>
      <c r="CF112">
        <v>4.9156878852739061E-2</v>
      </c>
      <c r="CG112">
        <v>4.9443023357220471E-2</v>
      </c>
      <c r="CH112">
        <v>4.972563801662918E-2</v>
      </c>
      <c r="CI112">
        <v>5.0004782689867869E-2</v>
      </c>
      <c r="CJ112">
        <v>5.0280515628783294E-2</v>
      </c>
      <c r="CK112">
        <v>5.0552893538367068E-2</v>
      </c>
      <c r="CL112">
        <v>5.0821971634082502E-2</v>
      </c>
      <c r="CM112">
        <v>5.1087803696483518E-2</v>
      </c>
      <c r="CN112">
        <v>5.1350442123279473E-2</v>
      </c>
      <c r="CO112">
        <v>5.1609937978990619E-2</v>
      </c>
      <c r="CP112">
        <v>5.186634104232888E-2</v>
      </c>
      <c r="CQ112">
        <v>5.2119699851429786E-2</v>
      </c>
      <c r="CR112">
        <v>5.2370061747053463E-2</v>
      </c>
      <c r="CS112">
        <v>5.2617472913865156E-2</v>
      </c>
      <c r="CT112">
        <v>5.2861978419898113E-2</v>
      </c>
      <c r="CU112">
        <v>5.3103622254296212E-2</v>
      </c>
      <c r="CV112">
        <v>5.3342447363426443E-2</v>
      </c>
      <c r="CW112">
        <v>5.3578495685446904E-2</v>
      </c>
      <c r="CX112">
        <v>5.3811808183410477E-2</v>
      </c>
      <c r="CY112">
        <v>5.404242487697862E-2</v>
      </c>
      <c r="CZ112">
        <v>5.4270384872816275E-2</v>
      </c>
      <c r="DA112">
        <v>5.4495726393734838E-2</v>
      </c>
      <c r="DB112">
        <v>5.4718486806644595E-2</v>
      </c>
      <c r="DC112">
        <v>5.49387026493766E-2</v>
      </c>
      <c r="DD112">
        <v>5.5156409656428693E-2</v>
      </c>
      <c r="DE112">
        <v>5.5371642783688224E-2</v>
      </c>
      <c r="DF112">
        <v>5.5584436232181254E-2</v>
      </c>
      <c r="DG112">
        <v>5.5794823470893443E-2</v>
      </c>
      <c r="DH112">
        <v>5.6002837258708284E-2</v>
      </c>
      <c r="DI112">
        <v>5.620850966550258E-2</v>
      </c>
      <c r="DJ112">
        <v>5.641187209243962E-2</v>
      </c>
      <c r="DK112">
        <v>5.6612955291496195E-2</v>
      </c>
      <c r="DL112">
        <v>5.681178938425905E-2</v>
      </c>
      <c r="DM112">
        <v>5.7008403880023859E-2</v>
      </c>
      <c r="DN112">
        <v>5.720282769322807E-2</v>
      </c>
      <c r="DO112">
        <v>5.7395089160247201E-2</v>
      </c>
      <c r="DP112">
        <v>5.7585216055583546E-2</v>
      </c>
      <c r="DQ112">
        <v>5.7773235607472551E-2</v>
      </c>
      <c r="DR112">
        <v>5.7959174512934183E-2</v>
      </c>
      <c r="DS112">
        <v>5.8143058952291458E-2</v>
      </c>
      <c r="DT112">
        <v>5.8324914603180483E-2</v>
      </c>
      <c r="DU112">
        <v>5.8504766654072331E-2</v>
      </c>
      <c r="DV112">
        <v>5.8682639817328984E-2</v>
      </c>
      <c r="DW112">
        <v>5.8858558341810918E-2</v>
      </c>
      <c r="DX112">
        <v>5.9032546025057274E-2</v>
      </c>
      <c r="DY112">
        <v>5.9204626225053895E-2</v>
      </c>
      <c r="DZ112">
        <v>5.9374821871608349E-2</v>
      </c>
      <c r="EA112">
        <v>5.9543155477345878E-2</v>
      </c>
      <c r="EB112">
        <v>5.9709649148343848E-2</v>
      </c>
      <c r="EC112">
        <v>5.9874324594416814E-2</v>
      </c>
      <c r="ED112">
        <v>6.0037203139067657E-2</v>
      </c>
      <c r="EE112">
        <v>6.01983057291181E-2</v>
      </c>
      <c r="EF112">
        <v>6.035765294403015E-2</v>
      </c>
      <c r="EG112">
        <v>6.0515265004930992E-2</v>
      </c>
      <c r="EH112">
        <v>6.0671161783353376E-2</v>
      </c>
      <c r="EI112">
        <v>6.0825362809701404E-2</v>
      </c>
      <c r="EJ112">
        <v>6.0977887281453154E-2</v>
      </c>
      <c r="EK112">
        <v>6.1128754071109383E-2</v>
      </c>
      <c r="EL112">
        <v>6.1277981733898396E-2</v>
      </c>
      <c r="EM112">
        <v>6.1425588515245606E-2</v>
      </c>
      <c r="EN112">
        <v>6.1571592358017402E-2</v>
      </c>
      <c r="EO112">
        <v>6.1716010909546669E-2</v>
      </c>
      <c r="EP112">
        <v>6.1858861528448585E-2</v>
      </c>
      <c r="EQ112">
        <v>6.2000161291234306E-2</v>
      </c>
      <c r="ER112">
        <v>6.2139926998729313E-2</v>
      </c>
      <c r="ES112">
        <v>6.2278175182304274E-2</v>
      </c>
      <c r="ET112">
        <v>6.2414922109924095E-2</v>
      </c>
      <c r="EU112">
        <v>6.2550183792022887E-2</v>
      </c>
      <c r="EV112">
        <v>6.2683975987209414E-2</v>
      </c>
      <c r="EW112">
        <v>6.2816314207810642E-2</v>
      </c>
      <c r="EX112">
        <v>6.2947213725257217E-2</v>
      </c>
      <c r="EY112">
        <v>6.307668957531809E-2</v>
      </c>
      <c r="EZ112">
        <v>6.3204756563188441E-2</v>
      </c>
      <c r="FA112">
        <v>6.3331429268435879E-2</v>
      </c>
      <c r="FB112">
        <v>6.3456722049809761E-2</v>
      </c>
      <c r="FC112">
        <v>6.3580649049919322E-2</v>
      </c>
      <c r="FD112">
        <v>6.3703224199783512E-2</v>
      </c>
      <c r="FE112">
        <v>6.3824461223257134E-2</v>
      </c>
      <c r="FF112">
        <v>6.3944373641338162E-2</v>
      </c>
      <c r="FG112">
        <v>6.4062974776359874E-2</v>
      </c>
      <c r="FH112">
        <v>6.4180277756070422E-2</v>
      </c>
      <c r="FI112">
        <v>6.4296295517605448E-2</v>
      </c>
      <c r="FJ112">
        <v>6.4411040811355083E-2</v>
      </c>
      <c r="FK112">
        <v>6.4524526204731064E-2</v>
      </c>
      <c r="FL112">
        <v>6.4636764085835047E-2</v>
      </c>
      <c r="FM112">
        <v>6.4747766667031609E-2</v>
      </c>
      <c r="FN112">
        <v>6.4857545988431145E-2</v>
      </c>
      <c r="FO112">
        <v>6.4966113921281876E-2</v>
      </c>
      <c r="FP112">
        <v>6.5073482171276897E-2</v>
      </c>
      <c r="FQ112">
        <v>6.5179662281777281E-2</v>
      </c>
      <c r="FR112">
        <v>6.528466563695437E-2</v>
      </c>
      <c r="FS112">
        <v>6.5388503464853212E-2</v>
      </c>
      <c r="FT112">
        <v>6.5491186840380813E-2</v>
      </c>
      <c r="FU112">
        <v>6.559272668821943E-2</v>
      </c>
      <c r="FV112">
        <v>6.5693133785669669E-2</v>
      </c>
      <c r="FW112">
        <v>6.5792418765422619E-2</v>
      </c>
      <c r="FX112">
        <v>6.5890592118266422E-2</v>
      </c>
      <c r="FY112">
        <v>6.5987664195725937E-2</v>
      </c>
      <c r="FZ112">
        <v>6.6083645212639985E-2</v>
      </c>
      <c r="GA112">
        <v>6.6178545249676882E-2</v>
      </c>
      <c r="GB112">
        <v>6.6272374255789412E-2</v>
      </c>
      <c r="GC112">
        <v>6.6365142050613474E-2</v>
      </c>
      <c r="GD112">
        <v>6.6456858326808518E-2</v>
      </c>
      <c r="GE112">
        <v>6.6547532652344352E-2</v>
      </c>
      <c r="GF112">
        <v>6.6637174472734872E-2</v>
      </c>
      <c r="GG112">
        <v>6.6725793113219301E-2</v>
      </c>
      <c r="GH112">
        <v>6.6813397780894082E-2</v>
      </c>
      <c r="GI112">
        <v>6.6899997566795572E-2</v>
      </c>
      <c r="GJ112">
        <v>6.6985601447935361E-2</v>
      </c>
      <c r="GK112">
        <v>6.707021828928976E-2</v>
      </c>
      <c r="GL112">
        <v>6.715385684574364E-2</v>
      </c>
      <c r="GM112">
        <v>6.723652576399225E-2</v>
      </c>
      <c r="GN112">
        <v>6.7318233584398618E-2</v>
      </c>
      <c r="GO112">
        <v>6.7398988742811472E-2</v>
      </c>
      <c r="GP112">
        <v>6.7478799572342443E-2</v>
      </c>
      <c r="GQ112">
        <v>6.7557674305103441E-2</v>
      </c>
      <c r="GR112">
        <v>6.763562107390729E-2</v>
      </c>
      <c r="GS112">
        <v>6.7712647913930779E-2</v>
      </c>
      <c r="GT112">
        <v>6.7788762764341856E-2</v>
      </c>
      <c r="GU112">
        <v>6.7863973469891231E-2</v>
      </c>
      <c r="GV112">
        <v>6.7938287782470894E-2</v>
      </c>
      <c r="GW112">
        <v>6.8011713362638629E-2</v>
      </c>
      <c r="GX112">
        <v>6.8084257781110311E-2</v>
      </c>
      <c r="GY112">
        <v>6.8155928520221121E-2</v>
      </c>
      <c r="GZ112">
        <v>6.8226732975355434E-2</v>
      </c>
      <c r="HA112">
        <v>6.8296678456347223E-2</v>
      </c>
      <c r="HB112">
        <v>6.8365772188850968E-2</v>
      </c>
      <c r="HC112">
        <v>6.843402131568474E-2</v>
      </c>
      <c r="HD112">
        <v>6.8501432898144962E-2</v>
      </c>
      <c r="HE112">
        <v>6.8568013917294668E-2</v>
      </c>
      <c r="HF112">
        <v>6.8633771275225075E-2</v>
      </c>
      <c r="HG112">
        <v>6.8698711796291528E-2</v>
      </c>
      <c r="HH112">
        <v>6.8762842228325072E-2</v>
      </c>
      <c r="HI112">
        <v>6.882616924381893E-2</v>
      </c>
      <c r="HJ112">
        <v>6.8888699441090925E-2</v>
      </c>
      <c r="HK112">
        <v>6.8950439345424053E-2</v>
      </c>
      <c r="HL112">
        <v>6.9011395410182502E-2</v>
      </c>
      <c r="HM112">
        <v>6.907157401790795E-2</v>
      </c>
      <c r="HN112">
        <v>6.9130981481391421E-2</v>
      </c>
      <c r="HO112">
        <v>6.9189624044726838E-2</v>
      </c>
      <c r="HP112">
        <v>6.9247507884342349E-2</v>
      </c>
      <c r="HQ112">
        <v>6.9304639110012209E-2</v>
      </c>
      <c r="HR112">
        <v>6.9361023765849128E-2</v>
      </c>
      <c r="HS112">
        <v>6.941666783127709E-2</v>
      </c>
      <c r="HT112">
        <v>6.9471577221986255E-2</v>
      </c>
      <c r="HU112">
        <v>6.9525757790868725E-2</v>
      </c>
      <c r="HV112">
        <v>6.9579215328937793E-2</v>
      </c>
      <c r="HW112">
        <v>6.9631955566227963E-2</v>
      </c>
      <c r="HX112">
        <v>6.9683984172680277E-2</v>
      </c>
      <c r="HY112">
        <v>6.9735306759008672E-2</v>
      </c>
      <c r="HZ112">
        <v>6.9785928877552611E-2</v>
      </c>
      <c r="IA112">
        <v>6.9835856023111334E-2</v>
      </c>
      <c r="IB112">
        <v>6.9885093633764925E-2</v>
      </c>
      <c r="IC112">
        <v>6.9933647091678749E-2</v>
      </c>
      <c r="ID112">
        <v>6.9981521723893672E-2</v>
      </c>
      <c r="IE112">
        <v>7.0028722803101809E-2</v>
      </c>
      <c r="IF112">
        <v>7.0075255548408349E-2</v>
      </c>
      <c r="IG112">
        <v>7.0121125126079029E-2</v>
      </c>
      <c r="IH112">
        <v>7.0166336650274455E-2</v>
      </c>
      <c r="II112">
        <v>7.0210895183771674E-2</v>
      </c>
      <c r="IJ112">
        <v>7.0254805738671822E-2</v>
      </c>
      <c r="IK112">
        <v>7.0298073277095627E-2</v>
      </c>
      <c r="IL112">
        <v>7.0340702711867251E-2</v>
      </c>
      <c r="IM112">
        <v>7.0382698907184946E-2</v>
      </c>
      <c r="IN112">
        <v>7.0424066679280403E-2</v>
      </c>
      <c r="IO112">
        <v>7.0464810797066679E-2</v>
      </c>
      <c r="IP112">
        <v>7.0504935982774478E-2</v>
      </c>
      <c r="IQ112">
        <v>7.0544446912577483E-2</v>
      </c>
      <c r="IR112">
        <v>7.0583348217207159E-2</v>
      </c>
      <c r="IS112">
        <v>7.0621644482556492E-2</v>
      </c>
      <c r="IT112">
        <v>7.0659340250273192E-2</v>
      </c>
      <c r="IU112">
        <v>7.0696440018343798E-2</v>
      </c>
      <c r="IV112">
        <v>7.0732948241666385E-2</v>
      </c>
      <c r="IW112">
        <v>7.0768869332614781E-2</v>
      </c>
      <c r="IX112">
        <v>7.0804207661592386E-2</v>
      </c>
      <c r="IY112">
        <v>7.0838967557576932E-2</v>
      </c>
      <c r="IZ112">
        <v>7.0873153308656636E-2</v>
      </c>
      <c r="JA112">
        <v>7.0906769162556102E-2</v>
      </c>
      <c r="JB112">
        <v>7.0939819327155054E-2</v>
      </c>
      <c r="JC112">
        <v>7.097230797099692E-2</v>
      </c>
      <c r="JD112">
        <v>7.1004239223790497E-2</v>
      </c>
      <c r="JE112">
        <v>7.1035617176901711E-2</v>
      </c>
      <c r="JF112">
        <v>7.1066445883839105E-2</v>
      </c>
      <c r="JG112">
        <v>7.1096729360729666E-2</v>
      </c>
      <c r="JH112">
        <v>7.1126471586788267E-2</v>
      </c>
      <c r="JI112">
        <v>7.11556765047789E-2</v>
      </c>
      <c r="JJ112">
        <v>7.1184348021467919E-2</v>
      </c>
      <c r="JK112">
        <v>7.1212490008071505E-2</v>
      </c>
      <c r="JL112">
        <v>7.1240106300694023E-2</v>
      </c>
      <c r="JM112">
        <v>7.126720070076098E-2</v>
      </c>
      <c r="JN112">
        <v>7.1293776975444298E-2</v>
      </c>
      <c r="JO112">
        <v>7.13198388580812E-2</v>
      </c>
      <c r="JP112">
        <v>7.1345390048585672E-2</v>
      </c>
      <c r="JQ112">
        <v>7.137043421385475E-2</v>
      </c>
      <c r="JR112">
        <v>7.1394974988167256E-2</v>
      </c>
      <c r="JS112">
        <v>7.1419015973577138E-2</v>
      </c>
      <c r="JT112">
        <v>7.1442560740299782E-2</v>
      </c>
      <c r="JU112">
        <v>7.1465612827093739E-2</v>
      </c>
      <c r="JV112">
        <v>7.1488175741634533E-2</v>
      </c>
      <c r="JW112">
        <v>7.1510252960884854E-2</v>
      </c>
      <c r="JX112">
        <v>7.1531847931457532E-2</v>
      </c>
      <c r="JY112">
        <v>7.1552964069973593E-2</v>
      </c>
      <c r="JZ112">
        <v>7.1573604763414664E-2</v>
      </c>
      <c r="KA112">
        <v>7.1593773369470246E-2</v>
      </c>
      <c r="KB112">
        <v>7.1613473216879497E-2</v>
      </c>
      <c r="KC112">
        <v>7.163270760576794E-2</v>
      </c>
      <c r="KD112">
        <v>7.1651479807979104E-2</v>
      </c>
      <c r="KE112">
        <v>7.1669793067401302E-2</v>
      </c>
      <c r="KF112">
        <v>7.1687650600289338E-2</v>
      </c>
      <c r="KG112">
        <v>7.1705055595581435E-2</v>
      </c>
      <c r="KH112">
        <v>7.1722011215211698E-2</v>
      </c>
      <c r="KI112">
        <v>7.1738520594417876E-2</v>
      </c>
      <c r="KJ112">
        <v>7.175458684204411E-2</v>
      </c>
      <c r="KK112">
        <v>7.1770213040840164E-2</v>
      </c>
      <c r="KL112">
        <v>7.1785402247755467E-2</v>
      </c>
      <c r="KM112">
        <v>7.1800157494229258E-2</v>
      </c>
      <c r="KN112">
        <v>7.1814481786476342E-2</v>
      </c>
      <c r="KO112">
        <v>7.1828378105768934E-2</v>
      </c>
      <c r="KP112">
        <v>7.1841849408713937E-2</v>
      </c>
      <c r="KQ112" t="s">
        <v>96</v>
      </c>
      <c r="KX112">
        <v>1.0686731804220382</v>
      </c>
      <c r="KY112">
        <v>0</v>
      </c>
      <c r="KZ112">
        <v>2.0962260444520889E-2</v>
      </c>
      <c r="LA112">
        <v>5.8014177322637535E-2</v>
      </c>
      <c r="LB112">
        <v>7.2370461946378306E-2</v>
      </c>
      <c r="LC112">
        <v>7.2653169202194584E-2</v>
      </c>
      <c r="LD112">
        <v>7.3526446130584455E-2</v>
      </c>
      <c r="LE112">
        <v>7.1764556280985242E-2</v>
      </c>
      <c r="LF112">
        <v>7.0085910035352542E-2</v>
      </c>
      <c r="LG112">
        <v>6.8049016373322016E-2</v>
      </c>
      <c r="LH112">
        <v>6.6074130089289237E-2</v>
      </c>
      <c r="LI112">
        <v>6.4131988992303018E-2</v>
      </c>
      <c r="LJ112">
        <v>6.2286597254274517E-2</v>
      </c>
      <c r="LK112">
        <v>6.0537346201905609E-2</v>
      </c>
      <c r="LL112">
        <v>5.8889911588047156E-2</v>
      </c>
      <c r="LM112">
        <v>5.7339795845084238E-2</v>
      </c>
      <c r="LN112">
        <v>5.5882139444822634E-2</v>
      </c>
      <c r="LO112">
        <v>5.451055563746085E-2</v>
      </c>
      <c r="LP112">
        <v>5.3218689715262349E-2</v>
      </c>
      <c r="LQ112">
        <v>5.2000294733118083E-2</v>
      </c>
      <c r="LR112">
        <v>5.0849509591220504E-2</v>
      </c>
      <c r="LS112">
        <v>4.9760901464278945E-2</v>
      </c>
      <c r="LT112">
        <v>4.8729496687822227E-2</v>
      </c>
      <c r="LU112">
        <v>4.7750766167195258E-2</v>
      </c>
      <c r="LV112">
        <v>4.6820600721808284E-2</v>
      </c>
      <c r="LW112">
        <v>4.5935277905091637E-2</v>
      </c>
      <c r="LX112">
        <v>4.509142741380584E-2</v>
      </c>
      <c r="LY112">
        <v>4.4285996889499579E-2</v>
      </c>
      <c r="LZ112">
        <v>4.3516219729372349E-2</v>
      </c>
      <c r="MA112">
        <v>4.2779585435099084E-2</v>
      </c>
      <c r="MB112">
        <v>4.207381273575074E-2</v>
      </c>
      <c r="MC112">
        <v>4.1396825448161007E-2</v>
      </c>
      <c r="MD112">
        <v>4.0746730929987096E-2</v>
      </c>
      <c r="ME112">
        <v>4.0121800917825433E-2</v>
      </c>
      <c r="MF112">
        <v>3.9520454523468175E-2</v>
      </c>
      <c r="MG112">
        <v>3.8941243160973776E-2</v>
      </c>
      <c r="MH112">
        <v>3.8382837188870873E-2</v>
      </c>
      <c r="MI112">
        <v>3.7844014068743687E-2</v>
      </c>
      <c r="MJ112">
        <v>3.7323647860589372E-2</v>
      </c>
      <c r="MK112">
        <v>3.6820699894631687E-2</v>
      </c>
      <c r="ML112">
        <v>3.6334210477692253E-2</v>
      </c>
      <c r="MM112">
        <v>3.5863291509214364E-2</v>
      </c>
      <c r="MN112">
        <v>3.5407119897392883E-2</v>
      </c>
      <c r="MO112">
        <v>3.4964931679550115E-2</v>
      </c>
      <c r="MP112">
        <v>3.4536016762982527E-2</v>
      </c>
      <c r="MQ112">
        <v>3.4119714213104044E-2</v>
      </c>
      <c r="MR112">
        <v>3.3715408024972665E-2</v>
      </c>
      <c r="MS112">
        <v>3.3322523322353033E-2</v>
      </c>
      <c r="MT112">
        <v>3.2940522935482205E-2</v>
      </c>
      <c r="MU112">
        <v>3.256890431479835E-2</v>
      </c>
      <c r="MV112">
        <v>3.2207196743183647E-2</v>
      </c>
      <c r="MW112">
        <v>3.1854958813867802E-2</v>
      </c>
      <c r="MX112">
        <v>3.1511776145131037E-2</v>
      </c>
      <c r="MY112">
        <v>3.1177259306417196E-2</v>
      </c>
      <c r="MZ112">
        <v>3.085104193348847E-2</v>
      </c>
      <c r="NA112">
        <v>3.0532779012885536E-2</v>
      </c>
      <c r="NB112">
        <v>3.0222145318252555E-2</v>
      </c>
      <c r="NC112">
        <v>2.9918833983091656E-2</v>
      </c>
      <c r="ND112">
        <v>2.9622555196265152E-2</v>
      </c>
      <c r="NE112">
        <v>2.9333035008099195E-2</v>
      </c>
      <c r="NF112">
        <v>2.9050014236289987E-2</v>
      </c>
      <c r="NG112">
        <v>2.8773247461996179E-2</v>
      </c>
      <c r="NH112">
        <v>2.8502502107542019E-2</v>
      </c>
      <c r="NI112">
        <v>2.8237557588072476E-2</v>
      </c>
      <c r="NJ112">
        <v>2.7978204530310156E-2</v>
      </c>
      <c r="NK112">
        <v>2.7724244052278652E-2</v>
      </c>
      <c r="NL112">
        <v>2.7475487098488943E-2</v>
      </c>
      <c r="NM112">
        <v>2.7231753825645969E-2</v>
      </c>
      <c r="NN112">
        <v>2.6992873034429522E-2</v>
      </c>
      <c r="NO112">
        <v>2.6758681643345498E-2</v>
      </c>
      <c r="NP112">
        <v>2.6529024201036731E-2</v>
      </c>
      <c r="NQ112">
        <v>2.6303752433792939E-2</v>
      </c>
      <c r="NR112">
        <v>2.608272482531214E-2</v>
      </c>
      <c r="NS112">
        <v>2.5865806226045077E-2</v>
      </c>
      <c r="NT112">
        <v>2.5652867489704322E-2</v>
      </c>
      <c r="NU112">
        <v>2.5443785134743685E-2</v>
      </c>
      <c r="NV112">
        <v>2.5238441028814292E-2</v>
      </c>
      <c r="NW112">
        <v>2.5036722094384435E-2</v>
      </c>
      <c r="NX112">
        <v>2.4838520033872179E-2</v>
      </c>
      <c r="NY112">
        <v>2.4643731072786178E-2</v>
      </c>
      <c r="NZ112">
        <v>2.4452255719501687E-2</v>
      </c>
      <c r="OA112">
        <v>2.4263998540417477E-2</v>
      </c>
      <c r="OB112">
        <v>2.4078867949347091E-2</v>
      </c>
      <c r="OC112">
        <v>2.3896776010094704E-2</v>
      </c>
      <c r="OD112">
        <v>2.3717638251253937E-2</v>
      </c>
      <c r="OE112">
        <v>2.3541373492347743E-2</v>
      </c>
      <c r="OF112">
        <v>2.3367903680499777E-2</v>
      </c>
      <c r="OG112">
        <v>2.3197153736893433E-2</v>
      </c>
      <c r="OH112">
        <v>2.3029051412334439E-2</v>
      </c>
      <c r="OI112">
        <v>2.2863527151287442E-2</v>
      </c>
      <c r="OJ112">
        <v>2.270051396380638E-2</v>
      </c>
      <c r="OK112">
        <v>2.2539947304823928E-2</v>
      </c>
      <c r="OL112">
        <v>2.2381764960306239E-2</v>
      </c>
      <c r="OM112">
        <v>2.2225906939817214E-2</v>
      </c>
      <c r="ON112">
        <v>2.2072315375070883E-2</v>
      </c>
      <c r="OO112">
        <v>2.1920934424082005E-2</v>
      </c>
      <c r="OP112">
        <v>2.1771710180554051E-2</v>
      </c>
      <c r="OQ112">
        <v>2.1624590588170144E-2</v>
      </c>
      <c r="OR112">
        <v>2.1479525359476934E-2</v>
      </c>
      <c r="OS112">
        <v>2.1336465899073728E-2</v>
      </c>
      <c r="OT112">
        <v>2.1195365230839688E-2</v>
      </c>
      <c r="OU112">
        <v>2.1056177928950988E-2</v>
      </c>
      <c r="OV112">
        <v>2.091886005245696E-2</v>
      </c>
      <c r="OW112">
        <v>2.0783369083200606E-2</v>
      </c>
      <c r="OX112">
        <v>2.0649663866883401E-2</v>
      </c>
      <c r="OY112">
        <v>2.0517704557088037E-2</v>
      </c>
      <c r="OZ112">
        <v>2.0387452562085531E-2</v>
      </c>
      <c r="PA112">
        <v>2.0258870494264392E-2</v>
      </c>
      <c r="PB112">
        <v>2.0131922122030736E-2</v>
      </c>
      <c r="PC112">
        <v>2.0006572324037984E-2</v>
      </c>
      <c r="PD112">
        <v>1.9882787045613911E-2</v>
      </c>
      <c r="PE112">
        <v>1.9760533257261723E-2</v>
      </c>
      <c r="PF112">
        <v>1.9639778915119387E-2</v>
      </c>
      <c r="PG112">
        <v>1.9520492923269014E-2</v>
      </c>
      <c r="PH112">
        <v>1.940264509779497E-2</v>
      </c>
      <c r="PI112">
        <v>1.9286206132495601E-2</v>
      </c>
      <c r="PJ112">
        <v>1.9171147566159362E-2</v>
      </c>
      <c r="PK112">
        <v>1.9057441751321874E-2</v>
      </c>
      <c r="PL112">
        <v>1.8945061824425222E-2</v>
      </c>
      <c r="PM112">
        <v>1.883398167730576E-2</v>
      </c>
      <c r="PN112">
        <v>1.8724175929941154E-2</v>
      </c>
      <c r="PO112">
        <v>1.8615619904391371E-2</v>
      </c>
      <c r="PP112">
        <v>1.8508289599872343E-2</v>
      </c>
      <c r="PQ112">
        <v>1.8402161668904571E-2</v>
      </c>
      <c r="PR112">
        <v>1.8297213394482259E-2</v>
      </c>
      <c r="PS112">
        <v>1.8193422668211862E-2</v>
      </c>
      <c r="PT112">
        <v>1.8090767969371618E-2</v>
      </c>
      <c r="PU112">
        <v>1.7989228344846717E-2</v>
      </c>
      <c r="PV112">
        <v>1.7888783389897016E-2</v>
      </c>
      <c r="PW112">
        <v>1.7789413229716809E-2</v>
      </c>
      <c r="PX112">
        <v>1.7691098501748458E-2</v>
      </c>
      <c r="PY112">
        <v>1.7593820338713539E-2</v>
      </c>
      <c r="PZ112">
        <v>1.7497560352327534E-2</v>
      </c>
      <c r="QA112">
        <v>1.7402300617665616E-2</v>
      </c>
      <c r="QB112">
        <v>1.7308023658149013E-2</v>
      </c>
      <c r="QC112">
        <v>1.7214712431123096E-2</v>
      </c>
      <c r="QD112">
        <v>1.7122350313999612E-2</v>
      </c>
      <c r="QE112">
        <v>1.7030921090937484E-2</v>
      </c>
      <c r="QF112">
        <v>1.6940408940037212E-2</v>
      </c>
      <c r="QG112">
        <v>1.6850798421025947E-2</v>
      </c>
      <c r="QH112">
        <v>1.6762074463410943E-2</v>
      </c>
      <c r="QI112">
        <v>1.6674222355080585E-2</v>
      </c>
      <c r="QJ112">
        <v>1.6587227731333049E-2</v>
      </c>
      <c r="QK112">
        <v>1.6501076564313807E-2</v>
      </c>
      <c r="QL112">
        <v>1.6415755152844047E-2</v>
      </c>
      <c r="QM112">
        <v>1.6331250112623034E-2</v>
      </c>
      <c r="QN112">
        <v>1.6247548366788201E-2</v>
      </c>
      <c r="QO112">
        <v>1.616463713681773E-2</v>
      </c>
      <c r="QP112">
        <v>1.6082503933760893E-2</v>
      </c>
      <c r="QQ112">
        <v>1.6001136549782358E-2</v>
      </c>
      <c r="QR112">
        <v>1.5920523050007254E-2</v>
      </c>
      <c r="QS112">
        <v>1.5840651764654337E-2</v>
      </c>
      <c r="QT112">
        <v>1.5761511281445418E-2</v>
      </c>
      <c r="QU112">
        <v>1.5683090438279514E-2</v>
      </c>
      <c r="QV112">
        <v>1.5605378316160988E-2</v>
      </c>
      <c r="QW112">
        <v>1.5528364232371226E-2</v>
      </c>
      <c r="QX112">
        <v>1.5452037733874064E-2</v>
      </c>
      <c r="QY112">
        <v>1.5376388590945509E-2</v>
      </c>
      <c r="QZ112">
        <v>1.5301406791018816E-2</v>
      </c>
      <c r="RA112">
        <v>1.5227082532736311E-2</v>
      </c>
      <c r="RB112">
        <v>1.5153406220199858E-2</v>
      </c>
      <c r="RC112">
        <v>1.5080368457412108E-2</v>
      </c>
      <c r="RD112">
        <v>1.5007960042901124E-2</v>
      </c>
      <c r="RE112">
        <v>1.4936171964521234E-2</v>
      </c>
      <c r="RF112">
        <v>1.4864995394423338E-2</v>
      </c>
      <c r="RG112">
        <v>1.479442168418817E-2</v>
      </c>
      <c r="RH112">
        <v>1.4724442360116295E-2</v>
      </c>
      <c r="RI112">
        <v>1.4655049118668884E-2</v>
      </c>
      <c r="RJ112">
        <v>1.4586233822053641E-2</v>
      </c>
      <c r="RK112">
        <v>1.4517988493950387E-2</v>
      </c>
      <c r="RL112">
        <v>1.4450305315371122E-2</v>
      </c>
      <c r="RM112">
        <v>1.4383176620649616E-2</v>
      </c>
      <c r="RN112">
        <v>1.4316594893555688E-2</v>
      </c>
      <c r="RO112">
        <v>1.4250552763529687E-2</v>
      </c>
      <c r="RP112">
        <v>1.4185043002032754E-2</v>
      </c>
      <c r="RQ112">
        <v>1.4120058519008678E-2</v>
      </c>
      <c r="RR112">
        <v>1.4055592359453336E-2</v>
      </c>
      <c r="RS112">
        <v>1.3991637700087885E-2</v>
      </c>
      <c r="RT112">
        <v>1.3928187846131947E-2</v>
      </c>
      <c r="RU112">
        <v>1.3865236228173355E-2</v>
      </c>
      <c r="RV112">
        <v>1.3802776399130936E-2</v>
      </c>
      <c r="RW112">
        <v>1.3740802031307165E-2</v>
      </c>
      <c r="RX112">
        <v>1.3679306913527528E-2</v>
      </c>
      <c r="RY112">
        <v>1.3618284948363577E-2</v>
      </c>
      <c r="RZ112">
        <v>1.3557730149436814E-2</v>
      </c>
      <c r="SA112">
        <v>1.3497636638800631E-2</v>
      </c>
      <c r="SB112">
        <v>1.343799864439761E-2</v>
      </c>
      <c r="SC112">
        <v>1.3378810497589686E-2</v>
      </c>
      <c r="SD112">
        <v>1.332006663075868E-2</v>
      </c>
      <c r="SE112">
        <v>1.3261761574974815E-2</v>
      </c>
      <c r="SF112">
        <v>1.3203889957731004E-2</v>
      </c>
      <c r="SG112">
        <v>1.3146446500740691E-2</v>
      </c>
      <c r="SH112">
        <v>1.3089426017797124E-2</v>
      </c>
      <c r="SI112">
        <v>1.3032823412692095E-2</v>
      </c>
      <c r="SJ112">
        <v>1.2976633677192142E-2</v>
      </c>
      <c r="SK112">
        <v>1.2920851889070391E-2</v>
      </c>
      <c r="SL112">
        <v>1.2865473210192203E-2</v>
      </c>
      <c r="SM112">
        <v>1.2810492884652924E-2</v>
      </c>
      <c r="SN112">
        <v>1.2755906236966019E-2</v>
      </c>
      <c r="SO112">
        <v>1.270170867030003E-2</v>
      </c>
      <c r="SP112">
        <v>1.2647895664762796E-2</v>
      </c>
      <c r="SQ112">
        <v>1.2594462775731421E-2</v>
      </c>
      <c r="SR112" t="s">
        <v>96</v>
      </c>
      <c r="SZ112" s="99">
        <v>0.97810398848449642</v>
      </c>
      <c r="TA112" s="95">
        <v>0</v>
      </c>
      <c r="TB112" s="95">
        <v>0.31955264727263477</v>
      </c>
      <c r="TC112" s="95">
        <v>0.1517902565936663</v>
      </c>
      <c r="TD112" s="95">
        <v>0.16194017355833831</v>
      </c>
      <c r="TE112" s="95">
        <v>0.13266264514895221</v>
      </c>
      <c r="TF112" s="95">
        <v>0.12338208775002714</v>
      </c>
      <c r="TG112" s="95">
        <v>0.112356111807473</v>
      </c>
      <c r="TH112" s="95">
        <v>0.10487056449316469</v>
      </c>
      <c r="TI112" s="95">
        <v>9.8305229070229455E-2</v>
      </c>
      <c r="TJ112" s="95">
        <v>9.2936868594298769E-2</v>
      </c>
      <c r="TK112" s="95">
        <v>8.8302449950993137E-2</v>
      </c>
      <c r="TL112" s="95">
        <v>8.4298014162689866E-2</v>
      </c>
      <c r="TM112" s="95">
        <v>8.0776349097688646E-2</v>
      </c>
      <c r="TN112" s="95">
        <v>7.7653184196784172E-2</v>
      </c>
      <c r="TO112" s="95">
        <v>7.485666279271809E-2</v>
      </c>
      <c r="TP112" s="95">
        <v>7.2334080659103489E-2</v>
      </c>
      <c r="TQ112" s="95">
        <v>7.0043126101632797E-2</v>
      </c>
      <c r="TR112" s="95">
        <v>6.7950356458405151E-2</v>
      </c>
      <c r="TS112" s="95">
        <v>6.6028625197709606E-2</v>
      </c>
      <c r="TT112" s="95">
        <v>6.4255747994598614E-2</v>
      </c>
      <c r="TU112" s="95">
        <v>6.2613358233684177E-2</v>
      </c>
      <c r="TV112" s="95">
        <v>6.1086115411083185E-2</v>
      </c>
      <c r="TW112" s="95">
        <v>5.9661089106976317E-2</v>
      </c>
      <c r="TX112" s="95">
        <v>5.8327294886214603E-2</v>
      </c>
      <c r="TY112" s="95">
        <v>5.7075333008459191E-2</v>
      </c>
      <c r="TZ112" s="95">
        <v>5.5897106443457731E-2</v>
      </c>
      <c r="UA112" s="95">
        <v>5.4785597627358469E-2</v>
      </c>
      <c r="UB112" s="95">
        <v>5.3734690307974405E-2</v>
      </c>
      <c r="UC112" s="95">
        <v>5.273902601170892E-2</v>
      </c>
      <c r="UD112" s="95">
        <v>5.1793887487981992E-2</v>
      </c>
      <c r="UE112" s="95">
        <v>5.0895103329072461E-2</v>
      </c>
      <c r="UF112" s="95">
        <v>5.0038969370002816E-2</v>
      </c>
      <c r="UG112" s="95">
        <v>4.9222183488040604E-2</v>
      </c>
      <c r="UH112" s="95">
        <v>4.8441791184790944E-2</v>
      </c>
      <c r="UI112" s="95">
        <v>4.7695139905619556E-2</v>
      </c>
      <c r="UJ112" s="95">
        <v>4.6979840486100516E-2</v>
      </c>
      <c r="UK112" s="95">
        <v>4.629373444799656E-2</v>
      </c>
      <c r="UL112" s="95">
        <v>4.5634866124337786E-2</v>
      </c>
      <c r="UM112" s="95">
        <v>4.5001458793123665E-2</v>
      </c>
      <c r="UN112" s="95">
        <v>4.439189415587947E-2</v>
      </c>
      <c r="UO112" s="95">
        <v>4.3804694620932755E-2</v>
      </c>
      <c r="UP112" s="95">
        <v>4.3238507949452151E-2</v>
      </c>
      <c r="UQ112" s="95">
        <v>4.2692093900727021E-2</v>
      </c>
      <c r="UR112" s="95">
        <v>4.2164312576194012E-2</v>
      </c>
      <c r="US112" s="95">
        <v>4.165411421264309E-2</v>
      </c>
      <c r="UT112" s="95">
        <v>4.1160530216398046E-2</v>
      </c>
      <c r="UU112" s="95">
        <v>4.0682665264029402E-2</v>
      </c>
      <c r="UV112" s="95">
        <v>4.0219690322848084E-2</v>
      </c>
      <c r="UW112" s="95">
        <v>3.9770836467241048E-2</v>
      </c>
      <c r="UX112" s="95">
        <v>3.9335389385786262E-2</v>
      </c>
      <c r="UY112" s="95">
        <v>3.8912684489767563E-2</v>
      </c>
      <c r="UZ112" s="95">
        <v>3.8502102546791976E-2</v>
      </c>
      <c r="VA112" s="95">
        <v>3.8103065774166327E-2</v>
      </c>
      <c r="VB112" s="95">
        <v>3.7715034335894654E-2</v>
      </c>
      <c r="VC112" s="95">
        <v>3.73375031949214E-2</v>
      </c>
      <c r="VD112" s="95">
        <v>3.6969999278813379E-2</v>
      </c>
      <c r="VE112" s="95">
        <v>3.6612078922649165E-2</v>
      </c>
      <c r="VF112" s="95">
        <v>3.6263325557632786E-2</v>
      </c>
      <c r="VG112" s="95">
        <v>3.592334761800265E-2</v>
      </c>
      <c r="VH112" s="95">
        <v>3.559177664228054E-2</v>
      </c>
      <c r="VI112" s="95">
        <v>3.5268265547887513E-2</v>
      </c>
      <c r="VJ112" s="95">
        <v>3.4952487060723056E-2</v>
      </c>
      <c r="VK112" s="95">
        <v>3.4644132283521686E-2</v>
      </c>
      <c r="VL112" s="95">
        <v>3.4342909388720824E-2</v>
      </c>
      <c r="VM112" s="95">
        <v>3.4048542423239951E-2</v>
      </c>
      <c r="VN112" s="95">
        <v>3.3760770214019513E-2</v>
      </c>
      <c r="VO112" s="95">
        <v>3.3479345364431028E-2</v>
      </c>
      <c r="VP112" s="95">
        <v>3.3204033332772796E-2</v>
      </c>
      <c r="VQ112" s="95">
        <v>3.2934611585031831E-2</v>
      </c>
      <c r="VR112" s="95">
        <v>3.2670868814939004E-2</v>
      </c>
      <c r="VS112" s="95">
        <v>3.2412604225089882E-2</v>
      </c>
      <c r="VT112" s="95">
        <v>3.2159626863558846E-2</v>
      </c>
      <c r="VU112" s="95">
        <v>3.1911755011013031E-2</v>
      </c>
      <c r="VV112" s="95">
        <v>3.1668815613843923E-2</v>
      </c>
      <c r="VW112" s="95">
        <v>3.143064375928737E-2</v>
      </c>
      <c r="VX112" s="95">
        <v>3.11970821889044E-2</v>
      </c>
      <c r="VY112" s="95">
        <v>3.0967980847152275E-2</v>
      </c>
      <c r="VZ112" s="95">
        <v>3.0743196462092681E-2</v>
      </c>
      <c r="WA112" s="95">
        <v>3.0522592155567102E-2</v>
      </c>
      <c r="WB112" s="95">
        <v>3.0306037080422357E-2</v>
      </c>
      <c r="WC112" s="95">
        <v>3.0093406082594799E-2</v>
      </c>
      <c r="WD112" s="95">
        <v>2.9884579386064616E-2</v>
      </c>
      <c r="WE112" s="95">
        <v>2.9679442298872379E-2</v>
      </c>
      <c r="WF112" s="95">
        <v>2.9477884938553467E-2</v>
      </c>
      <c r="WG112" s="95">
        <v>2.9279801975492018E-2</v>
      </c>
      <c r="WH112" s="95">
        <v>2.9085092392828117E-2</v>
      </c>
      <c r="WI112" s="95">
        <v>2.8893659261670646E-2</v>
      </c>
      <c r="WJ112" s="95">
        <v>2.8705409530475578E-2</v>
      </c>
      <c r="WK112" s="95">
        <v>2.8520253827546284E-2</v>
      </c>
      <c r="WL112" s="95">
        <v>2.8338106275700322E-2</v>
      </c>
      <c r="WM112" s="95">
        <v>2.8158884318226329E-2</v>
      </c>
      <c r="WN112" s="95">
        <v>2.7982508555326975E-2</v>
      </c>
      <c r="WO112" s="95">
        <v>2.7808902590309027E-2</v>
      </c>
      <c r="WP112" s="95">
        <v>2.7637992884841239E-2</v>
      </c>
      <c r="WQ112" s="95">
        <v>2.7469708622654753E-2</v>
      </c>
      <c r="WR112" s="95">
        <v>2.730398158110986E-2</v>
      </c>
      <c r="WS112" s="95">
        <v>2.7140746010098055E-2</v>
      </c>
      <c r="WT112" s="95">
        <v>2.6979938517789077E-2</v>
      </c>
      <c r="WU112" s="95">
        <v>2.6821497962770263E-2</v>
      </c>
      <c r="WV112" s="95">
        <v>2.6665365352159499E-2</v>
      </c>
      <c r="WW112" s="95">
        <v>2.6511483745304685E-2</v>
      </c>
      <c r="WX112" s="95">
        <v>2.6359798162710984E-2</v>
      </c>
      <c r="WY112" s="95">
        <v>2.6210255499863742E-2</v>
      </c>
      <c r="WZ112" s="95">
        <v>2.6062804445638833E-2</v>
      </c>
      <c r="XA112" s="95">
        <v>2.5917395405014487E-2</v>
      </c>
      <c r="XB112" s="95">
        <v>2.5773980425819149E-2</v>
      </c>
      <c r="XC112" s="95">
        <v>2.5632513129268307E-2</v>
      </c>
      <c r="XD112" s="95">
        <v>2.5492948644060896E-2</v>
      </c>
      <c r="XE112" s="95">
        <v>2.5355243543821553E-2</v>
      </c>
      <c r="XF112" s="95">
        <v>2.5219355787689676E-2</v>
      </c>
      <c r="XG112" s="95">
        <v>2.5085244663869861E-2</v>
      </c>
      <c r="XH112" s="95">
        <v>2.49528707359708E-2</v>
      </c>
      <c r="XI112" s="95">
        <v>2.482219579197107E-2</v>
      </c>
      <c r="XJ112" s="95">
        <v>2.4693182795661343E-2</v>
      </c>
      <c r="XK112" s="95">
        <v>2.4565795840421914E-2</v>
      </c>
      <c r="XL112" s="95">
        <v>2.4440000105204116E-2</v>
      </c>
      <c r="XM112" s="95">
        <v>2.4315761812592315E-2</v>
      </c>
      <c r="XN112" s="95">
        <v>2.4193048188831227E-2</v>
      </c>
      <c r="XO112" s="95">
        <v>2.4071827425710582E-2</v>
      </c>
      <c r="XP112" s="95">
        <v>2.3952068644205959E-2</v>
      </c>
      <c r="XQ112" s="95">
        <v>2.3833741859780891E-2</v>
      </c>
      <c r="XR112" s="95">
        <v>2.3716817949261178E-2</v>
      </c>
      <c r="XS112" s="95">
        <v>2.3601268619198E-2</v>
      </c>
      <c r="XT112" s="95">
        <v>2.3487066375641175E-2</v>
      </c>
      <c r="XU112" s="95">
        <v>2.3374184495248983E-2</v>
      </c>
      <c r="XV112" s="95">
        <v>2.3262596997665107E-2</v>
      </c>
      <c r="XW112" s="95">
        <v>2.3152278619097633E-2</v>
      </c>
      <c r="XX112" s="95">
        <v>2.304320478703856E-2</v>
      </c>
      <c r="XY112" s="95">
        <v>2.2935351596066297E-2</v>
      </c>
      <c r="XZ112" s="95">
        <v>2.2828695784676407E-2</v>
      </c>
      <c r="YA112" s="95">
        <v>2.2723214713089614E-2</v>
      </c>
      <c r="YB112" s="95">
        <v>2.2618886341988529E-2</v>
      </c>
      <c r="YC112" s="95">
        <v>2.2515689212137539E-2</v>
      </c>
      <c r="YD112" s="95">
        <v>2.241360242484277E-2</v>
      </c>
      <c r="YE112" s="95">
        <v>2.2312605623211551E-2</v>
      </c>
      <c r="YF112" s="95">
        <v>2.2212678974172902E-2</v>
      </c>
      <c r="YG112" s="95">
        <v>2.211380315122281E-2</v>
      </c>
      <c r="YH112" s="95">
        <v>2.2015959317860007E-2</v>
      </c>
      <c r="YI112" s="95">
        <v>2.1919129111679751E-2</v>
      </c>
      <c r="YJ112" s="95">
        <v>2.1823294629094995E-2</v>
      </c>
      <c r="YK112" s="95">
        <v>2.1728438410655786E-2</v>
      </c>
      <c r="YL112" s="95">
        <v>2.163454342693957E-2</v>
      </c>
      <c r="YM112" s="95">
        <v>2.1541593064986111E-2</v>
      </c>
      <c r="YN112" s="95">
        <v>2.1449571115252451E-2</v>
      </c>
      <c r="YO112" s="95">
        <v>2.1358461759064563E-2</v>
      </c>
      <c r="YP112" s="95">
        <v>2.1268249556543332E-2</v>
      </c>
      <c r="YQ112" s="95">
        <v>2.1178919434983946E-2</v>
      </c>
      <c r="YR112" s="95">
        <v>2.1090456677668581E-2</v>
      </c>
      <c r="YS112" s="95">
        <v>2.1002846913093481E-2</v>
      </c>
      <c r="YT112" s="95">
        <v>2.0916076104592403E-2</v>
      </c>
      <c r="YU112" s="95">
        <v>2.083013054033922E-2</v>
      </c>
      <c r="YV112" s="95">
        <v>2.0744996823713488E-2</v>
      </c>
      <c r="YW112" s="95">
        <v>2.0660661864013441E-2</v>
      </c>
      <c r="YX112" s="95">
        <v>2.0577112867501735E-2</v>
      </c>
      <c r="YY112" s="95">
        <v>2.0494337328769881E-2</v>
      </c>
      <c r="YZ112" s="95">
        <v>2.0412323022408078E-2</v>
      </c>
      <c r="ZA112" s="95">
        <v>2.0331057994967781E-2</v>
      </c>
      <c r="ZB112" s="95">
        <v>2.0250530557204788E-2</v>
      </c>
      <c r="ZC112" s="95">
        <v>2.0170729276591536E-2</v>
      </c>
      <c r="ZD112" s="95">
        <v>2.009164297008743E-2</v>
      </c>
      <c r="ZE112" s="95">
        <v>2.001326069715691E-2</v>
      </c>
      <c r="ZF112" s="95">
        <v>1.9935571753025134E-2</v>
      </c>
      <c r="ZG112" s="95">
        <v>1.9858565662161935E-2</v>
      </c>
      <c r="ZH112" s="95">
        <v>1.9782232171984798E-2</v>
      </c>
      <c r="ZI112" s="95">
        <v>1.9706561246772364E-2</v>
      </c>
      <c r="ZJ112" s="95">
        <v>1.9631543061780034E-2</v>
      </c>
      <c r="ZK112" s="95">
        <v>1.9557167997549908E-2</v>
      </c>
      <c r="ZL112" s="95">
        <v>1.9483426634407452E-2</v>
      </c>
      <c r="ZM112" s="95">
        <v>1.9410309747137706E-2</v>
      </c>
      <c r="ZN112" s="95">
        <v>1.9337808299834124E-2</v>
      </c>
      <c r="ZO112" s="95">
        <v>1.9265913440913461E-2</v>
      </c>
      <c r="ZP112" s="95">
        <v>1.91946164982905E-2</v>
      </c>
      <c r="ZQ112" s="95">
        <v>1.912390897470646E-2</v>
      </c>
      <c r="ZR112" s="95">
        <v>1.9053782543205427E-2</v>
      </c>
      <c r="ZS112" s="95">
        <v>1.8984229042753233E-2</v>
      </c>
      <c r="ZT112" s="95">
        <v>1.8915240473993539E-2</v>
      </c>
      <c r="ZU112" s="95">
        <v>1.8846808995136098E-2</v>
      </c>
      <c r="ZV112" s="95">
        <v>1.8778926917972266E-2</v>
      </c>
      <c r="ZW112" s="95">
        <v>1.8711586704013211E-2</v>
      </c>
      <c r="ZX112" s="95">
        <v>1.8644780960746347E-2</v>
      </c>
      <c r="ZY112" s="95">
        <v>1.8578502438005722E-2</v>
      </c>
      <c r="ZZ112" s="95">
        <v>1.851274402445233E-2</v>
      </c>
      <c r="AAA112" s="95">
        <v>1.8447498744160334E-2</v>
      </c>
      <c r="AAB112" s="95">
        <v>1.8382759753305569E-2</v>
      </c>
      <c r="AAC112" s="95">
        <v>1.8318520336952637E-2</v>
      </c>
      <c r="AAD112" s="95">
        <v>1.8254773905937154E-2</v>
      </c>
      <c r="AAE112" s="95">
        <v>1.8191513993839861E-2</v>
      </c>
      <c r="AAF112" s="95">
        <v>1.81287342540494E-2</v>
      </c>
      <c r="AAG112" s="95">
        <v>1.8066428456910685E-2</v>
      </c>
      <c r="AAH112" s="95">
        <v>1.8004590486955959E-2</v>
      </c>
      <c r="AAI112" s="95">
        <v>1.7943214340215674E-2</v>
      </c>
      <c r="AAJ112" s="95">
        <v>1.7882294121606548E-2</v>
      </c>
      <c r="AAK112" s="95">
        <v>1.7821824042394113E-2</v>
      </c>
      <c r="AAL112" s="95">
        <v>1.7761798417727369E-2</v>
      </c>
      <c r="AAM112" s="95">
        <v>1.7702211664242972E-2</v>
      </c>
      <c r="AAN112" s="95">
        <v>1.76430582977368E-2</v>
      </c>
      <c r="AAO112" s="95">
        <v>1.7584332930900601E-2</v>
      </c>
      <c r="AAP112" s="95">
        <v>1.7526030271121547E-2</v>
      </c>
      <c r="AAQ112" s="95">
        <v>1.7468145118342725E-2</v>
      </c>
      <c r="AAR112" s="95">
        <v>1.7410672362982473E-2</v>
      </c>
      <c r="AAS112" s="95">
        <v>1.7353606983910762E-2</v>
      </c>
      <c r="AAT112" s="100" t="s">
        <v>96</v>
      </c>
      <c r="AAW112" s="11">
        <v>0.99999999999998923</v>
      </c>
      <c r="AAX112">
        <v>0</v>
      </c>
      <c r="AAY112">
        <v>1.2566713242291075E-2</v>
      </c>
      <c r="AAZ112">
        <v>1.6426835494125352E-2</v>
      </c>
      <c r="ABA112">
        <v>2.0339289297992558E-2</v>
      </c>
      <c r="ABB112">
        <v>2.3266957757815697E-2</v>
      </c>
      <c r="ABC112">
        <v>2.5881560105836744E-2</v>
      </c>
      <c r="ABD112">
        <v>2.8170222786340033E-2</v>
      </c>
      <c r="ABE112">
        <v>3.0244569428087634E-2</v>
      </c>
      <c r="ABF112">
        <v>3.2138438153764964E-2</v>
      </c>
      <c r="ABG112">
        <v>3.3888169100378424E-2</v>
      </c>
      <c r="ABH112">
        <v>3.5516020478418377E-2</v>
      </c>
      <c r="ABI112">
        <v>3.7040184640763724E-2</v>
      </c>
      <c r="ABJ112">
        <v>3.8474338712414458E-2</v>
      </c>
      <c r="ABK112">
        <v>3.9829512047982241E-2</v>
      </c>
      <c r="ABL112">
        <v>4.1114598476532857E-2</v>
      </c>
      <c r="ABM112">
        <v>4.2336946134704151E-2</v>
      </c>
      <c r="ABN112">
        <v>4.350269233049997E-2</v>
      </c>
      <c r="ABO112">
        <v>4.461703217860833E-2</v>
      </c>
      <c r="ABP112">
        <v>4.568440792441452E-2</v>
      </c>
      <c r="ABQ112">
        <v>4.6708654445320304E-2</v>
      </c>
      <c r="ABR112">
        <v>4.7693109626378259E-2</v>
      </c>
      <c r="ABS112">
        <v>4.864070047872604E-2</v>
      </c>
      <c r="ABT112">
        <v>4.9554010861079599E-2</v>
      </c>
      <c r="ABU112">
        <v>5.0435335511388478E-2</v>
      </c>
      <c r="ABV112">
        <v>5.1286723586207263E-2</v>
      </c>
      <c r="ABW112">
        <v>5.21100141099946E-2</v>
      </c>
      <c r="ABX112">
        <v>5.2906865095000914E-2</v>
      </c>
      <c r="ABY112">
        <v>5.3678777662650161E-2</v>
      </c>
      <c r="ABZ112">
        <v>5.4427116176666138E-2</v>
      </c>
      <c r="ACA112">
        <v>5.5153125166063063E-2</v>
      </c>
      <c r="ACB112">
        <v>5.5857943642563593E-2</v>
      </c>
      <c r="ACC112">
        <v>5.6542617286940239E-2</v>
      </c>
      <c r="ACD112">
        <v>5.7208108879864841E-2</v>
      </c>
      <c r="ACE112">
        <v>5.7855307277030005E-2</v>
      </c>
      <c r="ACF112">
        <v>5.8485035169606188E-2</v>
      </c>
      <c r="ACG112">
        <v>5.9098055825280299E-2</v>
      </c>
      <c r="ACH112">
        <v>5.9695078969067061E-2</v>
      </c>
      <c r="ACI112">
        <v>6.0276765934501909E-2</v>
      </c>
      <c r="ACJ112">
        <v>6.0843734193005844E-2</v>
      </c>
      <c r="ACK112">
        <v>6.1396561350875803E-2</v>
      </c>
      <c r="ACL112">
        <v>6.1935788688523161E-2</v>
      </c>
      <c r="ACM112">
        <v>6.2461924304523006E-2</v>
      </c>
      <c r="ACN112">
        <v>6.2975445917169498E-2</v>
      </c>
      <c r="ACO112">
        <v>6.3476803368119478E-2</v>
      </c>
      <c r="ACP112">
        <v>6.3966420866002835E-2</v>
      </c>
      <c r="ACQ112">
        <v>6.4444699002311451E-2</v>
      </c>
      <c r="ACR112">
        <v>6.4912016567231529E-2</v>
      </c>
      <c r="ACS112">
        <v>6.5368732189201723E-2</v>
      </c>
      <c r="ACT112">
        <v>6.5815185818698232E-2</v>
      </c>
      <c r="ACU112">
        <v>6.6251700073993031E-2</v>
      </c>
      <c r="ACV112">
        <v>6.6678581464285416E-2</v>
      </c>
      <c r="ACW112">
        <v>6.7096121503614436E-2</v>
      </c>
      <c r="ACX112">
        <v>6.7504597727262722E-2</v>
      </c>
      <c r="ACY112">
        <v>6.7904274620902053E-2</v>
      </c>
      <c r="ACZ112">
        <v>6.8295404471481899E-2</v>
      </c>
      <c r="ADA112">
        <v>6.8678228147784418E-2</v>
      </c>
      <c r="ADB112">
        <v>6.9052975817636239E-2</v>
      </c>
      <c r="ADC112">
        <v>6.9419867607960331E-2</v>
      </c>
      <c r="ADD112">
        <v>6.9779114213151763E-2</v>
      </c>
      <c r="ADE112">
        <v>7.0130917456644681E-2</v>
      </c>
      <c r="ADF112">
        <v>7.0475470810010904E-2</v>
      </c>
      <c r="ADG112">
        <v>7.0812959873455858E-2</v>
      </c>
      <c r="ADH112">
        <v>7.1143562821173609E-2</v>
      </c>
      <c r="ADI112">
        <v>7.1467450814657052E-2</v>
      </c>
      <c r="ADJ112">
        <v>7.178478838674357E-2</v>
      </c>
      <c r="ADK112">
        <v>7.2095733798897318E-2</v>
      </c>
      <c r="ADL112">
        <v>7.240043937397507E-2</v>
      </c>
      <c r="ADM112">
        <v>7.2699051806508139E-2</v>
      </c>
      <c r="ADN112">
        <v>7.2991712452333934E-2</v>
      </c>
      <c r="ADO112">
        <v>7.3278557599235322E-2</v>
      </c>
      <c r="ADP112">
        <v>7.355971872009355E-2</v>
      </c>
      <c r="ADQ112">
        <v>7.3835322709918591E-2</v>
      </c>
      <c r="ADR112">
        <v>7.4105492107997481E-2</v>
      </c>
      <c r="ADS112">
        <v>7.4370345306291677E-2</v>
      </c>
      <c r="ADT112">
        <v>7.4629996745110019E-2</v>
      </c>
      <c r="ADU112">
        <v>7.4884557096998497E-2</v>
      </c>
      <c r="ADV112">
        <v>7.5134133439704917E-2</v>
      </c>
      <c r="ADW112">
        <v>7.5378829419002674E-2</v>
      </c>
      <c r="ADX112">
        <v>7.5618745402094373E-2</v>
      </c>
      <c r="ADY112">
        <v>7.5853978622253876E-2</v>
      </c>
      <c r="ADZ112">
        <v>7.6084623315313307E-2</v>
      </c>
      <c r="AEA112">
        <v>7.6310770848551104E-2</v>
      </c>
      <c r="AEB112">
        <v>7.653250984249374E-2</v>
      </c>
      <c r="AEC112">
        <v>7.6749926286103498E-2</v>
      </c>
      <c r="AED112">
        <v>7.6963103645786346E-2</v>
      </c>
      <c r="AEE112">
        <v>7.7172122968622914E-2</v>
      </c>
      <c r="AEF112">
        <v>7.7377062980192549E-2</v>
      </c>
      <c r="AEG112">
        <v>7.757800017733428E-2</v>
      </c>
      <c r="AEH112">
        <v>7.7775008916162625E-2</v>
      </c>
      <c r="AEI112">
        <v>7.7968161495631585E-2</v>
      </c>
      <c r="AEJ112">
        <v>7.8157528236922139E-2</v>
      </c>
      <c r="AEK112">
        <v>7.8343177558902508E-2</v>
      </c>
      <c r="AEL112">
        <v>7.8525176049901557E-2</v>
      </c>
      <c r="AEM112">
        <v>7.8703588536010977E-2</v>
      </c>
      <c r="AEN112">
        <v>7.8878478146119965E-2</v>
      </c>
      <c r="AEO112">
        <v>7.9049906373873741E-2</v>
      </c>
      <c r="AEP112">
        <v>7.9217933136731797E-2</v>
      </c>
      <c r="AEQ112">
        <v>7.9382616832289685E-2</v>
      </c>
      <c r="AER112">
        <v>7.9544014392020163E-2</v>
      </c>
      <c r="AES112">
        <v>7.9702181332576089E-2</v>
      </c>
      <c r="AET112">
        <v>7.9857171804789628E-2</v>
      </c>
      <c r="AEU112">
        <v>8.0009038640493774E-2</v>
      </c>
      <c r="AEV112">
        <v>8.015783339728394E-2</v>
      </c>
      <c r="AEW112">
        <v>8.0303606401328415E-2</v>
      </c>
      <c r="AEX112">
        <v>8.0446406788333147E-2</v>
      </c>
      <c r="AEY112">
        <v>8.0586282542756307E-2</v>
      </c>
      <c r="AEZ112">
        <v>8.0723280535363165E-2</v>
      </c>
      <c r="AFA112">
        <v>8.0857446559208027E-2</v>
      </c>
      <c r="AFB112">
        <v>8.0988825364121914E-2</v>
      </c>
      <c r="AFC112">
        <v>8.1117460689782955E-2</v>
      </c>
      <c r="AFD112">
        <v>8.1243395297439083E-2</v>
      </c>
      <c r="AFE112">
        <v>8.1366671000350124E-2</v>
      </c>
      <c r="AFF112">
        <v>8.1487328693013061E-2</v>
      </c>
      <c r="AFG112">
        <v>8.1605408379227903E-2</v>
      </c>
      <c r="AFH112">
        <v>8.1720949199062753E-2</v>
      </c>
      <c r="AFI112">
        <v>8.1833989454767678E-2</v>
      </c>
      <c r="AFJ112">
        <v>8.1944566635689442E-2</v>
      </c>
      <c r="AFK112">
        <v>8.2052717442233039E-2</v>
      </c>
      <c r="AFL112">
        <v>8.2158477808914623E-2</v>
      </c>
      <c r="AFM112">
        <v>8.2261882926547958E-2</v>
      </c>
      <c r="AFN112">
        <v>8.2362967263604148E-2</v>
      </c>
      <c r="AFO112">
        <v>8.2461764586780589E-2</v>
      </c>
      <c r="AFP112">
        <v>8.2558307980818618E-2</v>
      </c>
      <c r="AFQ112">
        <v>8.2652629867598248E-2</v>
      </c>
      <c r="AFR112">
        <v>8.2744762024546503E-2</v>
      </c>
      <c r="AFS112">
        <v>8.2834735602386689E-2</v>
      </c>
      <c r="AFT112">
        <v>8.2922581142258589E-2</v>
      </c>
      <c r="AFU112">
        <v>8.3008328592236905E-2</v>
      </c>
      <c r="AFV112">
        <v>8.3092007323272182E-2</v>
      </c>
      <c r="AFW112">
        <v>8.3173646144581143E-2</v>
      </c>
      <c r="AFX112">
        <v>8.3253273318507751E-2</v>
      </c>
      <c r="AFY112">
        <v>8.3330916574877845E-2</v>
      </c>
      <c r="AFZ112">
        <v>8.3406603124868778E-2</v>
      </c>
      <c r="AGA112">
        <v>8.3480359674413598E-2</v>
      </c>
      <c r="AGB112">
        <v>8.3552212437158241E-2</v>
      </c>
      <c r="AGC112">
        <v>8.3622187146991989E-2</v>
      </c>
      <c r="AGD112">
        <v>8.3690309070165128E-2</v>
      </c>
      <c r="AGE112">
        <v>8.3756603017013848E-2</v>
      </c>
      <c r="AGF112">
        <v>8.3821093353305606E-2</v>
      </c>
      <c r="AGG112">
        <v>8.3883804011220087E-2</v>
      </c>
      <c r="AGH112">
        <v>8.394475849998155E-2</v>
      </c>
      <c r="AGI112">
        <v>8.4003979916154548E-2</v>
      </c>
      <c r="AGJ112">
        <v>8.4061490953616591E-2</v>
      </c>
      <c r="AGK112">
        <v>8.4117313913220304E-2</v>
      </c>
      <c r="AGL112">
        <v>8.4171470712156748E-2</v>
      </c>
      <c r="AGM112">
        <v>8.4223982893030527E-2</v>
      </c>
      <c r="AGN112">
        <v>8.427487163265919E-2</v>
      </c>
      <c r="AGO112">
        <v>8.4324157750605228E-2</v>
      </c>
      <c r="AGP112">
        <v>8.4371861717451771E-2</v>
      </c>
      <c r="AGQ112">
        <v>8.4418003662830962E-2</v>
      </c>
      <c r="AGR112">
        <v>8.4462603383214332E-2</v>
      </c>
      <c r="AGS112">
        <v>8.4505680349473727E-2</v>
      </c>
      <c r="AGT112">
        <v>8.4547253714220574E-2</v>
      </c>
      <c r="AGU112">
        <v>8.4587342318931766E-2</v>
      </c>
      <c r="AGV112">
        <v>8.4625964700870082E-2</v>
      </c>
      <c r="AGW112">
        <v>8.4663139099806287E-2</v>
      </c>
      <c r="AGX112">
        <v>8.4698883464548694E-2</v>
      </c>
      <c r="AGY112">
        <v>8.4733215459289191E-2</v>
      </c>
      <c r="AGZ112">
        <v>8.4766152469769193E-2</v>
      </c>
      <c r="AHA112">
        <v>8.4797711609274878E-2</v>
      </c>
      <c r="AHB112">
        <v>8.4827909724464648E-2</v>
      </c>
      <c r="AHC112">
        <v>8.4856763401036511E-2</v>
      </c>
      <c r="AHD112">
        <v>8.488428896923976E-2</v>
      </c>
      <c r="AHE112">
        <v>8.4910502509236679E-2</v>
      </c>
      <c r="AHF112">
        <v>8.4935419856319055E-2</v>
      </c>
      <c r="AHG112">
        <v>8.4959056605983699E-2</v>
      </c>
      <c r="AHH112">
        <v>8.4981428118873575E-2</v>
      </c>
      <c r="AHI112">
        <v>8.5002549525586252E-2</v>
      </c>
      <c r="AHJ112">
        <v>8.5022435731355997E-2</v>
      </c>
      <c r="AHK112">
        <v>8.5041101420612747E-2</v>
      </c>
      <c r="AHL112">
        <v>8.5058561061422427E-2</v>
      </c>
      <c r="AHM112">
        <v>8.5074828909811773E-2</v>
      </c>
      <c r="AHN112">
        <v>8.5089919013981372E-2</v>
      </c>
      <c r="AHO112">
        <v>8.5103845218411384E-2</v>
      </c>
      <c r="AHP112">
        <v>8.5116621167862172E-2</v>
      </c>
      <c r="AHQ112">
        <v>8.5128260311273643E-2</v>
      </c>
      <c r="AHR112">
        <v>8.5138775905566288E-2</v>
      </c>
      <c r="AHS112">
        <v>8.5148181019347569E-2</v>
      </c>
      <c r="AHT112">
        <v>8.5156488536525257E-2</v>
      </c>
      <c r="AHU112">
        <v>8.5163711159831859E-2</v>
      </c>
      <c r="AHV112">
        <v>8.5169861414262513E-2</v>
      </c>
      <c r="AHW112">
        <v>8.517495165042753E-2</v>
      </c>
      <c r="AHX112">
        <v>8.5178994047824794E-2</v>
      </c>
      <c r="AHY112">
        <v>8.5182000618032605E-2</v>
      </c>
      <c r="AHZ112">
        <v>8.518398320782504E-2</v>
      </c>
      <c r="AIA112">
        <v>8.5184953502213168E-2</v>
      </c>
      <c r="AIB112">
        <v>8.5184923027414289E-2</v>
      </c>
      <c r="AIC112">
        <v>8.5183903153750212E-2</v>
      </c>
      <c r="AID112">
        <v>8.5181905098477603E-2</v>
      </c>
      <c r="AIE112">
        <v>8.5178939928552494E-2</v>
      </c>
      <c r="AIF112">
        <v>8.5175018563329374E-2</v>
      </c>
      <c r="AIG112">
        <v>8.5170151777198985E-2</v>
      </c>
      <c r="AIH112">
        <v>8.5164350202164563E-2</v>
      </c>
      <c r="AII112">
        <v>8.5157624330359089E-2</v>
      </c>
      <c r="AIJ112">
        <v>8.5149984516505517E-2</v>
      </c>
      <c r="AIK112">
        <v>8.5141440980321142E-2</v>
      </c>
      <c r="AIL112">
        <v>8.513200380886729E-2</v>
      </c>
      <c r="AIM112">
        <v>8.5121682958847089E-2</v>
      </c>
      <c r="AIN112">
        <v>8.5110488258851286E-2</v>
      </c>
      <c r="AIO112">
        <v>8.5098429411554197E-2</v>
      </c>
      <c r="AIP112">
        <v>8.5085515995861505E-2</v>
      </c>
      <c r="AIQ112" s="18" t="s">
        <v>96</v>
      </c>
    </row>
    <row r="113" spans="1:927" ht="7.5" customHeight="1" x14ac:dyDescent="0.25">
      <c r="A113">
        <v>1.0660000000000049</v>
      </c>
      <c r="B113">
        <v>0</v>
      </c>
      <c r="C113">
        <v>1.2657497139197953E-4</v>
      </c>
      <c r="D113">
        <v>6.0969280860717742E-4</v>
      </c>
      <c r="E113">
        <v>1.4633397226148943E-3</v>
      </c>
      <c r="F113">
        <v>2.5106179498471872E-3</v>
      </c>
      <c r="G113">
        <v>3.6307847175337474E-3</v>
      </c>
      <c r="H113">
        <v>4.7728149515603941E-3</v>
      </c>
      <c r="I113">
        <v>5.9101516247141326E-3</v>
      </c>
      <c r="J113">
        <v>7.0295233975512282E-3</v>
      </c>
      <c r="K113">
        <v>8.1242652170974376E-3</v>
      </c>
      <c r="L113">
        <v>9.1912770997587996E-3</v>
      </c>
      <c r="M113">
        <v>1.0229412878031613E-2</v>
      </c>
      <c r="N113">
        <v>1.1238615963431977E-2</v>
      </c>
      <c r="O113">
        <v>1.2219435406708414E-2</v>
      </c>
      <c r="P113">
        <v>1.3172748342033299E-2</v>
      </c>
      <c r="Q113">
        <v>1.409959771387731E-2</v>
      </c>
      <c r="R113">
        <v>1.5001096414579645E-2</v>
      </c>
      <c r="S113">
        <v>1.5878370578392583E-2</v>
      </c>
      <c r="T113">
        <v>1.673252639985803E-2</v>
      </c>
      <c r="U113">
        <v>1.7564631280081212E-2</v>
      </c>
      <c r="V113">
        <v>1.8375703775308828E-2</v>
      </c>
      <c r="W113">
        <v>1.9166708968708361E-2</v>
      </c>
      <c r="X113">
        <v>1.9938557169241145E-2</v>
      </c>
      <c r="Y113">
        <v>2.0692104623097094E-2</v>
      </c>
      <c r="Z113">
        <v>2.1428155407141831E-2</v>
      </c>
      <c r="AA113">
        <v>2.2147463977723672E-2</v>
      </c>
      <c r="AB113">
        <v>2.2850738041219436E-2</v>
      </c>
      <c r="AC113">
        <v>2.3538641536433084E-2</v>
      </c>
      <c r="AD113">
        <v>2.4211797598806754E-2</v>
      </c>
      <c r="AE113">
        <v>2.4870791428130382E-2</v>
      </c>
      <c r="AF113">
        <v>2.5516173014972204E-2</v>
      </c>
      <c r="AG113">
        <v>2.6148459702727975E-2</v>
      </c>
      <c r="AH113">
        <v>2.6768138576081901E-2</v>
      </c>
      <c r="AI113">
        <v>2.7375668675442194E-2</v>
      </c>
      <c r="AJ113">
        <v>2.7971483042303767E-2</v>
      </c>
      <c r="AK113">
        <v>2.8555990603649415E-2</v>
      </c>
      <c r="AL113">
        <v>2.9129577905198434E-2</v>
      </c>
      <c r="AM113">
        <v>2.969261070405526E-2</v>
      </c>
      <c r="AN113">
        <v>3.0245435431446199E-2</v>
      </c>
      <c r="AO113">
        <v>3.0788380535985368E-2</v>
      </c>
      <c r="AP113">
        <v>3.132175771743631E-2</v>
      </c>
      <c r="AQ113">
        <v>3.1845863060334635E-2</v>
      </c>
      <c r="AR113">
        <v>3.2360978076175197E-2</v>
      </c>
      <c r="AS113">
        <v>3.2867370662191364E-2</v>
      </c>
      <c r="AT113">
        <v>3.3365295984085171E-2</v>
      </c>
      <c r="AU113">
        <v>3.3854997289431914E-2</v>
      </c>
      <c r="AV113">
        <v>3.4336706657878913E-2</v>
      </c>
      <c r="AW113">
        <v>3.4810645693702166E-2</v>
      </c>
      <c r="AX113">
        <v>3.5277026165768416E-2</v>
      </c>
      <c r="AY113">
        <v>3.5736050599479915E-2</v>
      </c>
      <c r="AZ113">
        <v>3.6187912824850246E-2</v>
      </c>
      <c r="BA113">
        <v>3.6632798484469577E-2</v>
      </c>
      <c r="BB113">
        <v>3.7070885504765345E-2</v>
      </c>
      <c r="BC113">
        <v>3.7502344533645315E-2</v>
      </c>
      <c r="BD113">
        <v>3.7927339347322953E-2</v>
      </c>
      <c r="BE113">
        <v>3.8346027228863516E-2</v>
      </c>
      <c r="BF113">
        <v>3.8758559320758321E-2</v>
      </c>
      <c r="BG113">
        <v>3.9165080953620486E-2</v>
      </c>
      <c r="BH113">
        <v>3.9565731952906774E-2</v>
      </c>
      <c r="BI113">
        <v>3.9960646925399419E-2</v>
      </c>
      <c r="BJ113">
        <v>4.0349955527024514E-2</v>
      </c>
      <c r="BK113">
        <v>4.0733782713447658E-2</v>
      </c>
      <c r="BL113">
        <v>4.1112248974756939E-2</v>
      </c>
      <c r="BM113">
        <v>4.1485470555434306E-2</v>
      </c>
      <c r="BN113">
        <v>4.1853559660708667E-2</v>
      </c>
      <c r="BO113">
        <v>4.2216624650294556E-2</v>
      </c>
      <c r="BP113">
        <v>4.257477022043378E-2</v>
      </c>
      <c r="BQ113">
        <v>4.2928097575080794E-2</v>
      </c>
      <c r="BR113">
        <v>4.3276704587004812E-2</v>
      </c>
      <c r="BS113">
        <v>4.362068594951661E-2</v>
      </c>
      <c r="BT113">
        <v>4.3960133319471829E-2</v>
      </c>
      <c r="BU113">
        <v>4.4295135452150788E-2</v>
      </c>
      <c r="BV113">
        <v>4.4625778328565513E-2</v>
      </c>
      <c r="BW113">
        <v>4.4952145275704292E-2</v>
      </c>
      <c r="BX113">
        <v>4.5274317080181557E-2</v>
      </c>
      <c r="BY113">
        <v>4.559237209572773E-2</v>
      </c>
      <c r="BZ113">
        <v>4.5906386344918171E-2</v>
      </c>
      <c r="CA113">
        <v>4.6216433615512635E-2</v>
      </c>
      <c r="CB113">
        <v>4.6522585551747216E-2</v>
      </c>
      <c r="CC113">
        <v>4.6824911740896563E-2</v>
      </c>
      <c r="CD113">
        <v>4.71234797954007E-2</v>
      </c>
      <c r="CE113">
        <v>4.7418355430829971E-2</v>
      </c>
      <c r="CF113">
        <v>4.7709602539940971E-2</v>
      </c>
      <c r="CG113">
        <v>4.7997283263059812E-2</v>
      </c>
      <c r="CH113">
        <v>4.828145805501171E-2</v>
      </c>
      <c r="CI113">
        <v>4.8562185748800925E-2</v>
      </c>
      <c r="CJ113">
        <v>4.8839523616230993E-2</v>
      </c>
      <c r="CK113">
        <v>4.9113527425642511E-2</v>
      </c>
      <c r="CL113">
        <v>4.9384251496933283E-2</v>
      </c>
      <c r="CM113">
        <v>4.9651748754015755E-2</v>
      </c>
      <c r="CN113">
        <v>4.9916070774854687E-2</v>
      </c>
      <c r="CO113">
        <v>5.0177267839220593E-2</v>
      </c>
      <c r="CP113">
        <v>5.0435388974284422E-2</v>
      </c>
      <c r="CQ113">
        <v>5.0690481998170694E-2</v>
      </c>
      <c r="CR113">
        <v>5.0942593561581068E-2</v>
      </c>
      <c r="CS113">
        <v>5.1191769187589338E-2</v>
      </c>
      <c r="CT113">
        <v>5.1438053309706945E-2</v>
      </c>
      <c r="CU113">
        <v>5.1681489308308425E-2</v>
      </c>
      <c r="CV113">
        <v>5.1922119545503097E-2</v>
      </c>
      <c r="CW113">
        <v>5.2159985398532421E-2</v>
      </c>
      <c r="CX113">
        <v>5.2395127291768845E-2</v>
      </c>
      <c r="CY113">
        <v>5.2627584727386961E-2</v>
      </c>
      <c r="CZ113">
        <v>5.285739631477307E-2</v>
      </c>
      <c r="DA113">
        <v>5.3084599798736698E-2</v>
      </c>
      <c r="DB113">
        <v>5.3309232086582829E-2</v>
      </c>
      <c r="DC113">
        <v>5.3531329274099898E-2</v>
      </c>
      <c r="DD113">
        <v>5.3750926670517667E-2</v>
      </c>
      <c r="DE113">
        <v>5.3968058822482491E-2</v>
      </c>
      <c r="DF113">
        <v>5.4182759537098411E-2</v>
      </c>
      <c r="DG113">
        <v>5.439506190407737E-2</v>
      </c>
      <c r="DH113">
        <v>5.4604998317040514E-2</v>
      </c>
      <c r="DI113">
        <v>5.4812600494009871E-2</v>
      </c>
      <c r="DJ113">
        <v>5.5017899497127848E-2</v>
      </c>
      <c r="DK113">
        <v>5.5220925751640053E-2</v>
      </c>
      <c r="DL113">
        <v>5.542170906417395E-2</v>
      </c>
      <c r="DM113">
        <v>5.5620278640345945E-2</v>
      </c>
      <c r="DN113">
        <v>5.5816663101726657E-2</v>
      </c>
      <c r="DO113">
        <v>5.6010890502192288E-2</v>
      </c>
      <c r="DP113">
        <v>5.6202988343689315E-2</v>
      </c>
      <c r="DQ113">
        <v>5.6392983591438336E-2</v>
      </c>
      <c r="DR113">
        <v>5.658090268860079E-2</v>
      </c>
      <c r="DS113">
        <v>5.6766771570431807E-2</v>
      </c>
      <c r="DT113">
        <v>5.6950615677941123E-2</v>
      </c>
      <c r="DU113">
        <v>5.7132459971082808E-2</v>
      </c>
      <c r="DV113">
        <v>5.7312328941493351E-2</v>
      </c>
      <c r="DW113">
        <v>5.7490246624796987E-2</v>
      </c>
      <c r="DX113">
        <v>5.7666236612496265E-2</v>
      </c>
      <c r="DY113">
        <v>5.784032206346465E-2</v>
      </c>
      <c r="DZ113">
        <v>5.8012525715057266E-2</v>
      </c>
      <c r="EA113">
        <v>5.8182869893855828E-2</v>
      </c>
      <c r="EB113">
        <v>5.835137652606126E-2</v>
      </c>
      <c r="EC113">
        <v>5.8518067147548966E-2</v>
      </c>
      <c r="ED113">
        <v>5.868296291360011E-2</v>
      </c>
      <c r="EE113">
        <v>5.8846084608320817E-2</v>
      </c>
      <c r="EF113">
        <v>5.9007452653762039E-2</v>
      </c>
      <c r="EG113">
        <v>5.9167087118751724E-2</v>
      </c>
      <c r="EH113">
        <v>5.9325007727449898E-2</v>
      </c>
      <c r="EI113">
        <v>5.948123386763747E-2</v>
      </c>
      <c r="EJ113">
        <v>5.9635784598749374E-2</v>
      </c>
      <c r="EK113">
        <v>5.9788678659660109E-2</v>
      </c>
      <c r="EL113">
        <v>5.9939934476232942E-2</v>
      </c>
      <c r="EM113">
        <v>6.0089570168640027E-2</v>
      </c>
      <c r="EN113">
        <v>6.0237603558462284E-2</v>
      </c>
      <c r="EO113">
        <v>6.0384052175577754E-2</v>
      </c>
      <c r="EP113">
        <v>6.0528933264844952E-2</v>
      </c>
      <c r="EQ113">
        <v>6.0672263792589672E-2</v>
      </c>
      <c r="ER113">
        <v>6.0814060452901601E-2</v>
      </c>
      <c r="ES113">
        <v>6.0954339673748144E-2</v>
      </c>
      <c r="ET113">
        <v>6.109311762291094E-2</v>
      </c>
      <c r="EU113">
        <v>6.1230410213752799E-2</v>
      </c>
      <c r="EV113">
        <v>6.1366233110819332E-2</v>
      </c>
      <c r="EW113">
        <v>6.1500601735282517E-2</v>
      </c>
      <c r="EX113">
        <v>6.1633531270230163E-2</v>
      </c>
      <c r="EY113">
        <v>6.1765036665808438E-2</v>
      </c>
      <c r="EZ113">
        <v>6.1895132644220127E-2</v>
      </c>
      <c r="FA113">
        <v>6.202383370458598E-2</v>
      </c>
      <c r="FB113">
        <v>6.2151154127671644E-2</v>
      </c>
      <c r="FC113">
        <v>6.22771079804861E-2</v>
      </c>
      <c r="FD113">
        <v>6.240170912075519E-2</v>
      </c>
      <c r="FE113">
        <v>6.2524971201274482E-2</v>
      </c>
      <c r="FF113">
        <v>6.2646907674145796E-2</v>
      </c>
      <c r="FG113">
        <v>6.2767531794900452E-2</v>
      </c>
      <c r="FH113">
        <v>6.2886856626513526E-2</v>
      </c>
      <c r="FI113">
        <v>6.3004895043312859E-2</v>
      </c>
      <c r="FJ113">
        <v>6.3121659734785077E-2</v>
      </c>
      <c r="FK113">
        <v>6.3237163209283298E-2</v>
      </c>
      <c r="FL113">
        <v>6.3351417797638643E-2</v>
      </c>
      <c r="FM113">
        <v>6.3464435656678822E-2</v>
      </c>
      <c r="FN113">
        <v>6.357622877265727E-2</v>
      </c>
      <c r="FO113">
        <v>6.3686808964594374E-2</v>
      </c>
      <c r="FP113">
        <v>6.3796187887535327E-2</v>
      </c>
      <c r="FQ113">
        <v>6.3904377035725421E-2</v>
      </c>
      <c r="FR113">
        <v>6.4011387745705944E-2</v>
      </c>
      <c r="FS113">
        <v>6.4117231199333838E-2</v>
      </c>
      <c r="FT113">
        <v>6.4221918426726365E-2</v>
      </c>
      <c r="FU113">
        <v>6.4325460309133387E-2</v>
      </c>
      <c r="FV113">
        <v>6.4427867581739573E-2</v>
      </c>
      <c r="FW113">
        <v>6.4529150836399221E-2</v>
      </c>
      <c r="FX113">
        <v>6.4629320524303605E-2</v>
      </c>
      <c r="FY113">
        <v>6.4728386958585751E-2</v>
      </c>
      <c r="FZ113">
        <v>6.4826360316861981E-2</v>
      </c>
      <c r="GA113">
        <v>6.4923250643713501E-2</v>
      </c>
      <c r="GB113">
        <v>6.501906785310943E-2</v>
      </c>
      <c r="GC113">
        <v>6.5113821730772334E-2</v>
      </c>
      <c r="GD113">
        <v>6.5207521936489293E-2</v>
      </c>
      <c r="GE113">
        <v>6.5300178006368198E-2</v>
      </c>
      <c r="GF113">
        <v>6.5391799355043218E-2</v>
      </c>
      <c r="GG113">
        <v>6.548239527782769E-2</v>
      </c>
      <c r="GH113">
        <v>6.5571974952819495E-2</v>
      </c>
      <c r="GI113">
        <v>6.5660547442957629E-2</v>
      </c>
      <c r="GJ113">
        <v>6.5748121698032028E-2</v>
      </c>
      <c r="GK113">
        <v>6.5834706556648553E-2</v>
      </c>
      <c r="GL113">
        <v>6.5920310748149552E-2</v>
      </c>
      <c r="GM113">
        <v>6.6004942894491991E-2</v>
      </c>
      <c r="GN113">
        <v>6.6088611512083423E-2</v>
      </c>
      <c r="GO113">
        <v>6.61713250135776E-2</v>
      </c>
      <c r="GP113">
        <v>6.6253091709630896E-2</v>
      </c>
      <c r="GQ113">
        <v>6.6333919810619923E-2</v>
      </c>
      <c r="GR113">
        <v>6.64138174283221E-2</v>
      </c>
      <c r="GS113">
        <v>6.6492792577559245E-2</v>
      </c>
      <c r="GT113">
        <v>6.6570853177806866E-2</v>
      </c>
      <c r="GU113">
        <v>6.6648007054767852E-2</v>
      </c>
      <c r="GV113">
        <v>6.6724261941913193E-2</v>
      </c>
      <c r="GW113">
        <v>6.6799625481989783E-2</v>
      </c>
      <c r="GX113">
        <v>6.6874105228496517E-2</v>
      </c>
      <c r="GY113">
        <v>6.6947708647129053E-2</v>
      </c>
      <c r="GZ113">
        <v>6.7020443117195114E-2</v>
      </c>
      <c r="HA113">
        <v>6.709231593299908E-2</v>
      </c>
      <c r="HB113">
        <v>6.7163334305199038E-2</v>
      </c>
      <c r="HC113">
        <v>6.7233505362135154E-2</v>
      </c>
      <c r="HD113">
        <v>6.7302836151131057E-2</v>
      </c>
      <c r="HE113">
        <v>6.7371333639768785E-2</v>
      </c>
      <c r="HF113">
        <v>6.7439004717137443E-2</v>
      </c>
      <c r="HG113">
        <v>6.7505856195056474E-2</v>
      </c>
      <c r="HH113">
        <v>6.7571894809275113E-2</v>
      </c>
      <c r="HI113">
        <v>6.7637127220646645E-2</v>
      </c>
      <c r="HJ113">
        <v>6.7701560016279999E-2</v>
      </c>
      <c r="HK113">
        <v>6.7765199710668717E-2</v>
      </c>
      <c r="HL113">
        <v>6.7828052746796041E-2</v>
      </c>
      <c r="HM113">
        <v>6.7890125497220621E-2</v>
      </c>
      <c r="HN113">
        <v>6.7951424265138463E-2</v>
      </c>
      <c r="HO113">
        <v>6.8011955285426154E-2</v>
      </c>
      <c r="HP113">
        <v>6.8071724725662364E-2</v>
      </c>
      <c r="HQ113">
        <v>6.8130738687130654E-2</v>
      </c>
      <c r="HR113">
        <v>6.818900320580229E-2</v>
      </c>
      <c r="HS113">
        <v>6.8246524253300481E-2</v>
      </c>
      <c r="HT113">
        <v>6.8303307737846305E-2</v>
      </c>
      <c r="HU113">
        <v>6.8359359505186068E-2</v>
      </c>
      <c r="HV113">
        <v>6.8414685339502221E-2</v>
      </c>
      <c r="HW113">
        <v>6.8469290964305984E-2</v>
      </c>
      <c r="HX113">
        <v>6.8523182043313799E-2</v>
      </c>
      <c r="HY113">
        <v>6.8576364181307303E-2</v>
      </c>
      <c r="HZ113">
        <v>6.8628842924977618E-2</v>
      </c>
      <c r="IA113">
        <v>6.8680623763753279E-2</v>
      </c>
      <c r="IB113">
        <v>6.8731712130613201E-2</v>
      </c>
      <c r="IC113">
        <v>6.8782113402885495E-2</v>
      </c>
      <c r="ID113">
        <v>6.8831832903030285E-2</v>
      </c>
      <c r="IE113">
        <v>6.888087589940968E-2</v>
      </c>
      <c r="IF113">
        <v>6.8929247607042249E-2</v>
      </c>
      <c r="IG113">
        <v>6.8976953188345638E-2</v>
      </c>
      <c r="IH113">
        <v>6.9023997753864141E-2</v>
      </c>
      <c r="II113">
        <v>6.9070386362984557E-2</v>
      </c>
      <c r="IJ113">
        <v>6.9116124024638306E-2</v>
      </c>
      <c r="IK113">
        <v>6.9161215697991774E-2</v>
      </c>
      <c r="IL113">
        <v>6.9205666293124177E-2</v>
      </c>
      <c r="IM113">
        <v>6.9249480671693342E-2</v>
      </c>
      <c r="IN113">
        <v>6.9292663647589903E-2</v>
      </c>
      <c r="IO113">
        <v>6.9335219987580243E-2</v>
      </c>
      <c r="IP113">
        <v>6.9377154411938202E-2</v>
      </c>
      <c r="IQ113">
        <v>6.9418471595065132E-2</v>
      </c>
      <c r="IR113">
        <v>6.9459176166100714E-2</v>
      </c>
      <c r="IS113">
        <v>6.9499272709521762E-2</v>
      </c>
      <c r="IT113">
        <v>6.9538765765731647E-2</v>
      </c>
      <c r="IU113">
        <v>6.9577659831639271E-2</v>
      </c>
      <c r="IV113">
        <v>6.961595936122858E-2</v>
      </c>
      <c r="IW113">
        <v>6.9653668766118046E-2</v>
      </c>
      <c r="IX113">
        <v>6.96907924161108E-2</v>
      </c>
      <c r="IY113">
        <v>6.9727334639735836E-2</v>
      </c>
      <c r="IZ113">
        <v>6.9763299724779723E-2</v>
      </c>
      <c r="JA113">
        <v>6.9798691918809594E-2</v>
      </c>
      <c r="JB113">
        <v>6.9833515429687798E-2</v>
      </c>
      <c r="JC113">
        <v>6.9867774426077528E-2</v>
      </c>
      <c r="JD113">
        <v>6.990147303794024E-2</v>
      </c>
      <c r="JE113">
        <v>6.9934615357024957E-2</v>
      </c>
      <c r="JF113">
        <v>6.996720543735023E-2</v>
      </c>
      <c r="JG113">
        <v>6.9999247295676859E-2</v>
      </c>
      <c r="JH113">
        <v>7.0030744911974085E-2</v>
      </c>
      <c r="JI113">
        <v>7.0061702229877718E-2</v>
      </c>
      <c r="JJ113">
        <v>7.009212315714132E-2</v>
      </c>
      <c r="JK113">
        <v>7.012201156607939E-2</v>
      </c>
      <c r="JL113">
        <v>7.0151371294004436E-2</v>
      </c>
      <c r="JM113">
        <v>7.0180206143656262E-2</v>
      </c>
      <c r="JN113">
        <v>7.0208519883624657E-2</v>
      </c>
      <c r="JO113">
        <v>7.0236316248765945E-2</v>
      </c>
      <c r="JP113">
        <v>7.0263598940612154E-2</v>
      </c>
      <c r="JQ113">
        <v>7.0290371627774142E-2</v>
      </c>
      <c r="JR113">
        <v>7.0316637946338592E-2</v>
      </c>
      <c r="JS113">
        <v>7.0342401500258459E-2</v>
      </c>
      <c r="JT113">
        <v>7.0367665861737719E-2</v>
      </c>
      <c r="JU113">
        <v>7.0392434571609791E-2</v>
      </c>
      <c r="JV113">
        <v>7.0416711139710236E-2</v>
      </c>
      <c r="JW113">
        <v>7.044049904524409E-2</v>
      </c>
      <c r="JX113">
        <v>7.0463801737147003E-2</v>
      </c>
      <c r="JY113">
        <v>7.048662263444129E-2</v>
      </c>
      <c r="JZ113">
        <v>7.0508965126586609E-2</v>
      </c>
      <c r="KA113">
        <v>7.0530832573824351E-2</v>
      </c>
      <c r="KB113">
        <v>7.0552228307518713E-2</v>
      </c>
      <c r="KC113">
        <v>7.0573155630490672E-2</v>
      </c>
      <c r="KD113">
        <v>7.0593617817348478E-2</v>
      </c>
      <c r="KE113">
        <v>7.0613618114811955E-2</v>
      </c>
      <c r="KF113">
        <v>7.0633159742032978E-2</v>
      </c>
      <c r="KG113">
        <v>7.0652245890910834E-2</v>
      </c>
      <c r="KH113">
        <v>7.0670879726402361E-2</v>
      </c>
      <c r="KI113">
        <v>7.0689064386828884E-2</v>
      </c>
      <c r="KJ113">
        <v>7.0706802984176878E-2</v>
      </c>
      <c r="KK113">
        <v>7.0724098604395796E-2</v>
      </c>
      <c r="KL113">
        <v>7.0740954307690687E-2</v>
      </c>
      <c r="KM113">
        <v>7.0757373128810683E-2</v>
      </c>
      <c r="KN113">
        <v>7.0773358077333606E-2</v>
      </c>
      <c r="KO113">
        <v>7.0788912137946136E-2</v>
      </c>
      <c r="KP113">
        <v>7.0804038270720113E-2</v>
      </c>
      <c r="KQ113" t="s">
        <v>96</v>
      </c>
      <c r="KX113">
        <v>1.0925966901309347</v>
      </c>
      <c r="KY113">
        <v>0</v>
      </c>
      <c r="KZ113">
        <v>5.5223622101302069E-3</v>
      </c>
      <c r="LA113">
        <v>2.1614875468288993E-2</v>
      </c>
      <c r="LB113">
        <v>3.8090344522834871E-2</v>
      </c>
      <c r="LC113">
        <v>4.6223682464571161E-2</v>
      </c>
      <c r="LD113">
        <v>5.0109795655161861E-2</v>
      </c>
      <c r="LE113">
        <v>5.2305682180699739E-2</v>
      </c>
      <c r="LF113">
        <v>5.308689295085274E-2</v>
      </c>
      <c r="LG113">
        <v>5.3251417124493355E-2</v>
      </c>
      <c r="LH113">
        <v>5.2955912826816526E-2</v>
      </c>
      <c r="LI113">
        <v>5.2418916639011187E-2</v>
      </c>
      <c r="LJ113">
        <v>5.1724604962784373E-2</v>
      </c>
      <c r="LK113">
        <v>5.0944328814431734E-2</v>
      </c>
      <c r="LL113">
        <v>5.0116616592706179E-2</v>
      </c>
      <c r="LM113">
        <v>4.9268783475626313E-2</v>
      </c>
      <c r="LN113">
        <v>4.8417640792193573E-2</v>
      </c>
      <c r="LO113">
        <v>4.7574381987766312E-2</v>
      </c>
      <c r="LP113">
        <v>4.6746069492667693E-2</v>
      </c>
      <c r="LQ113">
        <v>4.5937159628080509E-2</v>
      </c>
      <c r="LR113">
        <v>4.5150302054734352E-2</v>
      </c>
      <c r="LS113">
        <v>4.4386942198810363E-2</v>
      </c>
      <c r="LT113">
        <v>4.3647703053348974E-2</v>
      </c>
      <c r="LU113">
        <v>4.2932654067339385E-2</v>
      </c>
      <c r="LV113">
        <v>4.2241493212415424E-2</v>
      </c>
      <c r="LW113">
        <v>4.1573674154216714E-2</v>
      </c>
      <c r="LX113">
        <v>4.0928494445197521E-2</v>
      </c>
      <c r="LY113">
        <v>4.0305157207345926E-2</v>
      </c>
      <c r="LZ113">
        <v>3.9702814145637047E-2</v>
      </c>
      <c r="MA113">
        <v>3.9120595489023552E-2</v>
      </c>
      <c r="MB113">
        <v>3.8557630665829123E-2</v>
      </c>
      <c r="MC113">
        <v>3.8013062402651246E-2</v>
      </c>
      <c r="MD113">
        <v>3.7486056134767867E-2</v>
      </c>
      <c r="ME113">
        <v>3.6975806072141237E-2</v>
      </c>
      <c r="MF113">
        <v>3.648153888055912E-2</v>
      </c>
      <c r="MG113">
        <v>3.6002515667521759E-2</v>
      </c>
      <c r="MH113">
        <v>3.5538032770152841E-2</v>
      </c>
      <c r="MI113">
        <v>3.5087421704949523E-2</v>
      </c>
      <c r="MJ113">
        <v>3.4650048540176379E-2</v>
      </c>
      <c r="MK113">
        <v>3.4225312880076408E-2</v>
      </c>
      <c r="ML113">
        <v>3.3812646597991922E-2</v>
      </c>
      <c r="MM113">
        <v>3.3411512417484218E-2</v>
      </c>
      <c r="MN113">
        <v>3.3021402412722736E-2</v>
      </c>
      <c r="MO113">
        <v>3.264183647900705E-2</v>
      </c>
      <c r="MP113">
        <v>3.2272360809294513E-2</v>
      </c>
      <c r="MQ113">
        <v>3.1912546401591503E-2</v>
      </c>
      <c r="MR113">
        <v>3.1561987613979881E-2</v>
      </c>
      <c r="MS113">
        <v>3.1220300778127513E-2</v>
      </c>
      <c r="MT113">
        <v>3.0887122877810487E-2</v>
      </c>
      <c r="MU113">
        <v>3.0562110295842382E-2</v>
      </c>
      <c r="MV113">
        <v>3.0244937630555566E-2</v>
      </c>
      <c r="MW113">
        <v>2.9935296581384354E-2</v>
      </c>
      <c r="MX113">
        <v>2.9632894901990947E-2</v>
      </c>
      <c r="MY113">
        <v>2.9337455418625757E-2</v>
      </c>
      <c r="MZ113">
        <v>2.9048715110930663E-2</v>
      </c>
      <c r="NA113">
        <v>2.8766424252105134E-2</v>
      </c>
      <c r="NB113">
        <v>2.8490345605209109E-2</v>
      </c>
      <c r="NC113">
        <v>2.8220253672333082E-2</v>
      </c>
      <c r="ND113">
        <v>2.7955933993395257E-2</v>
      </c>
      <c r="NE113">
        <v>2.7697182491405813E-2</v>
      </c>
      <c r="NF113">
        <v>2.744380486115304E-2</v>
      </c>
      <c r="NG113">
        <v>2.7195615998402506E-2</v>
      </c>
      <c r="NH113">
        <v>2.6952439466850282E-2</v>
      </c>
      <c r="NI113">
        <v>2.6714107000226878E-2</v>
      </c>
      <c r="NJ113">
        <v>2.6480458037106493E-2</v>
      </c>
      <c r="NK113">
        <v>2.6251339286131735E-2</v>
      </c>
      <c r="NL113">
        <v>2.6026604319515589E-2</v>
      </c>
      <c r="NM113">
        <v>2.5806113192828203E-2</v>
      </c>
      <c r="NN113">
        <v>2.5589732089215132E-2</v>
      </c>
      <c r="NO113">
        <v>2.5377332986325093E-2</v>
      </c>
      <c r="NP113">
        <v>2.5168793344349301E-2</v>
      </c>
      <c r="NQ113">
        <v>2.4963995813690555E-2</v>
      </c>
      <c r="NR113">
        <v>2.4762827960888665E-2</v>
      </c>
      <c r="NS113">
        <v>2.4565182011530073E-2</v>
      </c>
      <c r="NT113">
        <v>2.4370954608963283E-2</v>
      </c>
      <c r="NU113">
        <v>2.4180046587729064E-2</v>
      </c>
      <c r="NV113">
        <v>2.3992362760695191E-2</v>
      </c>
      <c r="NW113">
        <v>2.3807811718960046E-2</v>
      </c>
      <c r="NX113">
        <v>2.3626305643658953E-2</v>
      </c>
      <c r="NY113">
        <v>2.3447760128870534E-2</v>
      </c>
      <c r="NZ113">
        <v>2.3272094014879847E-2</v>
      </c>
      <c r="OA113">
        <v>2.3099229231109276E-2</v>
      </c>
      <c r="OB113">
        <v>2.2929090648078465E-2</v>
      </c>
      <c r="OC113">
        <v>2.2761605937801216E-2</v>
      </c>
      <c r="OD113">
        <v>2.2596705442069841E-2</v>
      </c>
      <c r="OE113">
        <v>2.2434322048117204E-2</v>
      </c>
      <c r="OF113">
        <v>2.2274391071183113E-2</v>
      </c>
      <c r="OG113">
        <v>2.2116850143545409E-2</v>
      </c>
      <c r="OH113">
        <v>2.1961639109607231E-2</v>
      </c>
      <c r="OI113">
        <v>2.1808699926660693E-2</v>
      </c>
      <c r="OJ113">
        <v>2.165797657097375E-2</v>
      </c>
      <c r="OK113">
        <v>2.1509414948871524E-2</v>
      </c>
      <c r="OL113">
        <v>2.1362962812506089E-2</v>
      </c>
      <c r="OM113">
        <v>2.1218569680029751E-2</v>
      </c>
      <c r="ON113">
        <v>2.1076186759906128E-2</v>
      </c>
      <c r="OO113">
        <v>2.0935766879111382E-2</v>
      </c>
      <c r="OP113">
        <v>2.0797264414994701E-2</v>
      </c>
      <c r="OQ113">
        <v>2.0660635230582279E-2</v>
      </c>
      <c r="OR113">
        <v>2.0525836613123578E-2</v>
      </c>
      <c r="OS113">
        <v>2.0392827215691765E-2</v>
      </c>
      <c r="OT113">
        <v>2.0261567001662567E-2</v>
      </c>
      <c r="OU113">
        <v>2.0132017191907096E-2</v>
      </c>
      <c r="OV113">
        <v>2.0004140214544948E-2</v>
      </c>
      <c r="OW113">
        <v>1.9877899657113472E-2</v>
      </c>
      <c r="OX113">
        <v>1.9753260221018538E-2</v>
      </c>
      <c r="OY113">
        <v>1.9630187678140391E-2</v>
      </c>
      <c r="OZ113">
        <v>1.9508648829476165E-2</v>
      </c>
      <c r="PA113">
        <v>1.9388611465708066E-2</v>
      </c>
      <c r="PB113">
        <v>1.9270044329592961E-2</v>
      </c>
      <c r="PC113">
        <v>1.915291708007557E-2</v>
      </c>
      <c r="PD113">
        <v>1.9037200258033401E-2</v>
      </c>
      <c r="PE113">
        <v>1.8922865253567088E-2</v>
      </c>
      <c r="PF113">
        <v>1.8809884274754982E-2</v>
      </c>
      <c r="PG113">
        <v>1.8698230317795713E-2</v>
      </c>
      <c r="PH113">
        <v>1.858787713846689E-2</v>
      </c>
      <c r="PI113">
        <v>1.8478799224832334E-2</v>
      </c>
      <c r="PJ113">
        <v>1.8370971771134281E-2</v>
      </c>
      <c r="PK113">
        <v>1.8264370652810481E-2</v>
      </c>
      <c r="PL113">
        <v>1.815897240257975E-2</v>
      </c>
      <c r="PM113">
        <v>1.8054754187542689E-2</v>
      </c>
      <c r="PN113">
        <v>1.7951693787247251E-2</v>
      </c>
      <c r="PO113">
        <v>1.7849769572671773E-2</v>
      </c>
      <c r="PP113">
        <v>1.7748960486080639E-2</v>
      </c>
      <c r="PQ113">
        <v>1.7649246021710335E-2</v>
      </c>
      <c r="PR113">
        <v>1.7550606207245883E-2</v>
      </c>
      <c r="PS113">
        <v>1.7453021586049867E-2</v>
      </c>
      <c r="PT113">
        <v>1.7356473200108417E-2</v>
      </c>
      <c r="PU113">
        <v>1.7260942573660232E-2</v>
      </c>
      <c r="PV113">
        <v>1.7166411697476805E-2</v>
      </c>
      <c r="PW113">
        <v>1.7072863013763463E-2</v>
      </c>
      <c r="PX113">
        <v>1.6980279401652632E-2</v>
      </c>
      <c r="PY113">
        <v>1.6888644163262134E-2</v>
      </c>
      <c r="PZ113">
        <v>1.6797941010292774E-2</v>
      </c>
      <c r="QA113">
        <v>1.6708154051140869E-2</v>
      </c>
      <c r="QB113">
        <v>1.6619267778502478E-2</v>
      </c>
      <c r="QC113">
        <v>1.6531267057447476E-2</v>
      </c>
      <c r="QD113">
        <v>1.644413711394261E-2</v>
      </c>
      <c r="QE113">
        <v>1.635786352380366E-2</v>
      </c>
      <c r="QF113">
        <v>1.6272432202058117E-2</v>
      </c>
      <c r="QG113">
        <v>1.6187829392700276E-2</v>
      </c>
      <c r="QH113">
        <v>1.6104041658822031E-2</v>
      </c>
      <c r="QI113">
        <v>1.6021055873103051E-2</v>
      </c>
      <c r="QJ113">
        <v>1.5938859208645111E-2</v>
      </c>
      <c r="QK113">
        <v>1.5857439130135959E-2</v>
      </c>
      <c r="QL113">
        <v>1.5776783385328817E-2</v>
      </c>
      <c r="QM113">
        <v>1.5696879996824363E-2</v>
      </c>
      <c r="QN113">
        <v>1.5617717254142533E-2</v>
      </c>
      <c r="QO113">
        <v>1.5539283706072219E-2</v>
      </c>
      <c r="QP113">
        <v>1.5461568153287433E-2</v>
      </c>
      <c r="QQ113">
        <v>1.5384559641219028E-2</v>
      </c>
      <c r="QR113">
        <v>1.5308247453171648E-2</v>
      </c>
      <c r="QS113">
        <v>1.5232621103675997E-2</v>
      </c>
      <c r="QT113">
        <v>1.5157670332066952E-2</v>
      </c>
      <c r="QU113">
        <v>1.5083385096278601E-2</v>
      </c>
      <c r="QV113">
        <v>1.5009755566847527E-2</v>
      </c>
      <c r="QW113">
        <v>1.493677212111622E-2</v>
      </c>
      <c r="QX113">
        <v>1.4864425337628677E-2</v>
      </c>
      <c r="QY113">
        <v>1.4792705990710843E-2</v>
      </c>
      <c r="QZ113">
        <v>1.4721605045228603E-2</v>
      </c>
      <c r="RA113">
        <v>1.4651113651516619E-2</v>
      </c>
      <c r="RB113">
        <v>1.4581223140471385E-2</v>
      </c>
      <c r="RC113">
        <v>1.4511925018802302E-2</v>
      </c>
      <c r="RD113">
        <v>1.4443210964434794E-2</v>
      </c>
      <c r="RE113">
        <v>1.4375072822059748E-2</v>
      </c>
      <c r="RF113">
        <v>1.4307502598823792E-2</v>
      </c>
      <c r="RG113">
        <v>1.4240492460155203E-2</v>
      </c>
      <c r="RH113">
        <v>1.417403472572042E-2</v>
      </c>
      <c r="RI113">
        <v>1.4108121865506347E-2</v>
      </c>
      <c r="RJ113">
        <v>1.4042746496023883E-2</v>
      </c>
      <c r="RK113">
        <v>1.3977901376628235E-2</v>
      </c>
      <c r="RL113">
        <v>1.391357940595183E-2</v>
      </c>
      <c r="RM113">
        <v>1.3849773618445742E-2</v>
      </c>
      <c r="RN113">
        <v>1.3786477181025773E-2</v>
      </c>
      <c r="RO113">
        <v>1.3723683389819483E-2</v>
      </c>
      <c r="RP113">
        <v>1.3661385667010546E-2</v>
      </c>
      <c r="RQ113">
        <v>1.3599577557777081E-2</v>
      </c>
      <c r="RR113">
        <v>1.3538252727320604E-2</v>
      </c>
      <c r="RS113">
        <v>1.3477404957982476E-2</v>
      </c>
      <c r="RT113">
        <v>1.3417028146444843E-2</v>
      </c>
      <c r="RU113">
        <v>1.3357116301013074E-2</v>
      </c>
      <c r="RV113">
        <v>1.3297663538977041E-2</v>
      </c>
      <c r="RW113">
        <v>1.3238664084048385E-2</v>
      </c>
      <c r="RX113">
        <v>1.318011226387136E-2</v>
      </c>
      <c r="RY113">
        <v>1.3122002507604641E-2</v>
      </c>
      <c r="RZ113">
        <v>1.3064329343571796E-2</v>
      </c>
      <c r="SA113">
        <v>1.3007087396978086E-2</v>
      </c>
      <c r="SB113">
        <v>1.2950271387691418E-2</v>
      </c>
      <c r="SC113">
        <v>1.2893876128085305E-2</v>
      </c>
      <c r="SD113">
        <v>1.2837896520941812E-2</v>
      </c>
      <c r="SE113">
        <v>1.2782327557412525E-2</v>
      </c>
      <c r="SF113">
        <v>1.2727164315035648E-2</v>
      </c>
      <c r="SG113">
        <v>1.2672401955807398E-2</v>
      </c>
      <c r="SH113">
        <v>1.2618035724305985E-2</v>
      </c>
      <c r="SI113">
        <v>1.2564060945866439E-2</v>
      </c>
      <c r="SJ113">
        <v>1.2510473024804711E-2</v>
      </c>
      <c r="SK113">
        <v>1.2457267442689452E-2</v>
      </c>
      <c r="SL113">
        <v>1.240443975665996E-2</v>
      </c>
      <c r="SM113">
        <v>1.235198559778887E-2</v>
      </c>
      <c r="SN113">
        <v>1.2299900669488171E-2</v>
      </c>
      <c r="SO113">
        <v>1.2248180745957179E-2</v>
      </c>
      <c r="SP113">
        <v>1.2196821670671213E-2</v>
      </c>
      <c r="SQ113">
        <v>1.2145819354909659E-2</v>
      </c>
      <c r="SR113" t="s">
        <v>96</v>
      </c>
      <c r="SZ113" s="99">
        <v>0.95668741228929022</v>
      </c>
      <c r="TA113" s="95">
        <v>0</v>
      </c>
      <c r="TB113" s="95">
        <v>8.8975975926905357E-2</v>
      </c>
      <c r="TC113" s="95">
        <v>0.14437824841227387</v>
      </c>
      <c r="TD113" s="95">
        <v>0.11784795604066749</v>
      </c>
      <c r="TE113" s="95">
        <v>0.11745650020145579</v>
      </c>
      <c r="TF113" s="95">
        <v>0.10782939829258373</v>
      </c>
      <c r="TG113" s="95">
        <v>0.1024410432044295</v>
      </c>
      <c r="TH113" s="95">
        <v>9.672944473636827E-2</v>
      </c>
      <c r="TI113" s="95">
        <v>9.2096903077488523E-2</v>
      </c>
      <c r="TJ113" s="95">
        <v>8.7914056917472658E-2</v>
      </c>
      <c r="TK113" s="95">
        <v>8.4253259450352114E-2</v>
      </c>
      <c r="TL113" s="95">
        <v>8.0976827128747167E-2</v>
      </c>
      <c r="TM113" s="95">
        <v>7.8039684874349355E-2</v>
      </c>
      <c r="TN113" s="95">
        <v>7.5383859480181253E-2</v>
      </c>
      <c r="TO113" s="95">
        <v>7.2969937173509025E-2</v>
      </c>
      <c r="TP113" s="95">
        <v>7.0763409275337627E-2</v>
      </c>
      <c r="TQ113" s="95">
        <v>6.8736819347740313E-2</v>
      </c>
      <c r="TR113" s="95">
        <v>6.6867184706081537E-2</v>
      </c>
      <c r="TS113" s="95">
        <v>6.513543984836842E-2</v>
      </c>
      <c r="TT113" s="95">
        <v>6.3525532657723816E-2</v>
      </c>
      <c r="TU113" s="95">
        <v>6.2023885799046045E-2</v>
      </c>
      <c r="TV113" s="95">
        <v>6.0618922540015475E-2</v>
      </c>
      <c r="TW113" s="95">
        <v>5.9300712339592665E-2</v>
      </c>
      <c r="TX113" s="95">
        <v>5.8060683779633505E-2</v>
      </c>
      <c r="TY113" s="95">
        <v>5.6891397346766855E-2</v>
      </c>
      <c r="TZ113" s="95">
        <v>5.5786361821526104E-2</v>
      </c>
      <c r="UA113" s="95">
        <v>5.4739885633440975E-2</v>
      </c>
      <c r="UB113" s="95">
        <v>5.3746955404559024E-2</v>
      </c>
      <c r="UC113" s="95">
        <v>5.2803136144466509E-2</v>
      </c>
      <c r="UD113" s="95">
        <v>5.1904488689492989E-2</v>
      </c>
      <c r="UE113" s="95">
        <v>5.1047501011278397E-2</v>
      </c>
      <c r="UF113" s="95">
        <v>5.0229030739262902E-2</v>
      </c>
      <c r="UG113" s="95">
        <v>4.9446256811338095E-2</v>
      </c>
      <c r="UH113" s="95">
        <v>4.8696638597260991E-2</v>
      </c>
      <c r="UI113" s="95">
        <v>4.7977881174692379E-2</v>
      </c>
      <c r="UJ113" s="95">
        <v>4.7287905697920178E-2</v>
      </c>
      <c r="UK113" s="95">
        <v>4.6624824003506718E-2</v>
      </c>
      <c r="UL113" s="95">
        <v>4.5986916758001498E-2</v>
      </c>
      <c r="UM113" s="95">
        <v>4.5372614580526424E-2</v>
      </c>
      <c r="UN113" s="95">
        <v>4.4780481674879177E-2</v>
      </c>
      <c r="UO113" s="95">
        <v>4.4209201587497728E-2</v>
      </c>
      <c r="UP113" s="95">
        <v>4.3657564773509391E-2</v>
      </c>
      <c r="UQ113" s="95">
        <v>4.3124457706483182E-2</v>
      </c>
      <c r="UR113" s="95">
        <v>4.2608853310991068E-2</v>
      </c>
      <c r="US113" s="95">
        <v>4.2109802532663915E-2</v>
      </c>
      <c r="UT113" s="95">
        <v>4.1626426889670505E-2</v>
      </c>
      <c r="UU113" s="95">
        <v>4.1157911873682548E-2</v>
      </c>
      <c r="UV113" s="95">
        <v>4.0703501088391554E-2</v>
      </c>
      <c r="UW113" s="95">
        <v>4.0262491030285043E-2</v>
      </c>
      <c r="UX113" s="95">
        <v>3.9834226430289256E-2</v>
      </c>
      <c r="UY113" s="95">
        <v>3.9418096086535723E-2</v>
      </c>
      <c r="UZ113" s="95">
        <v>3.9013529128309118E-2</v>
      </c>
      <c r="VA113" s="95">
        <v>3.8619991659505103E-2</v>
      </c>
      <c r="VB113" s="95">
        <v>3.8236983736929846E-2</v>
      </c>
      <c r="VC113" s="95">
        <v>3.7864036644722279E-2</v>
      </c>
      <c r="VD113" s="95">
        <v>3.7500710431247468E-2</v>
      </c>
      <c r="VE113" s="95">
        <v>3.7146591679140417E-2</v>
      </c>
      <c r="VF113" s="95">
        <v>3.680129148288943E-2</v>
      </c>
      <c r="VG113" s="95">
        <v>3.6464443611536675E-2</v>
      </c>
      <c r="VH113" s="95">
        <v>3.6135702836819196E-2</v>
      </c>
      <c r="VI113" s="95">
        <v>3.5814743409445515E-2</v>
      </c>
      <c r="VJ113" s="95">
        <v>3.5501257668255813E-2</v>
      </c>
      <c r="VK113" s="95">
        <v>3.5194954768795993E-2</v>
      </c>
      <c r="VL113" s="95">
        <v>3.489555951938475E-2</v>
      </c>
      <c r="VM113" s="95">
        <v>3.4602811314104663E-2</v>
      </c>
      <c r="VN113" s="95">
        <v>3.4316463153327717E-2</v>
      </c>
      <c r="VO113" s="95">
        <v>3.4036280743419231E-2</v>
      </c>
      <c r="VP113" s="95">
        <v>3.3762041668170498E-2</v>
      </c>
      <c r="VQ113" s="95">
        <v>3.3493534625306756E-2</v>
      </c>
      <c r="VR113" s="95">
        <v>3.3230558722118948E-2</v>
      </c>
      <c r="VS113" s="95">
        <v>3.2972922824886307E-2</v>
      </c>
      <c r="VT113" s="95">
        <v>3.2720444957304237E-2</v>
      </c>
      <c r="VU113" s="95">
        <v>3.2472951743615718E-2</v>
      </c>
      <c r="VV113" s="95">
        <v>3.2230277892574759E-2</v>
      </c>
      <c r="VW113" s="95">
        <v>3.1992265718751245E-2</v>
      </c>
      <c r="VX113" s="95">
        <v>3.1758764698026888E-2</v>
      </c>
      <c r="VY113" s="95">
        <v>3.1529631054433932E-2</v>
      </c>
      <c r="VZ113" s="95">
        <v>3.1304727375758887E-2</v>
      </c>
      <c r="WA113" s="95">
        <v>3.1083922255574783E-2</v>
      </c>
      <c r="WB113" s="95">
        <v>3.086708995958173E-2</v>
      </c>
      <c r="WC113" s="95">
        <v>3.0654110114329117E-2</v>
      </c>
      <c r="WD113" s="95">
        <v>3.0444867416567278E-2</v>
      </c>
      <c r="WE113" s="95">
        <v>3.0239251361632153E-2</v>
      </c>
      <c r="WF113" s="95">
        <v>3.003715598940775E-2</v>
      </c>
      <c r="WG113" s="95">
        <v>2.9838479646537908E-2</v>
      </c>
      <c r="WH113" s="95">
        <v>2.9643124763673312E-2</v>
      </c>
      <c r="WI113" s="95">
        <v>2.9450997646643173E-2</v>
      </c>
      <c r="WJ113" s="95">
        <v>2.9262008280534508E-2</v>
      </c>
      <c r="WK113" s="95">
        <v>2.9076070145746872E-2</v>
      </c>
      <c r="WL113" s="95">
        <v>2.8893100045166827E-2</v>
      </c>
      <c r="WM113" s="95">
        <v>2.8713017941676688E-2</v>
      </c>
      <c r="WN113" s="95">
        <v>2.8535746805274903E-2</v>
      </c>
      <c r="WO113" s="95">
        <v>2.8361212469143488E-2</v>
      </c>
      <c r="WP113" s="95">
        <v>2.818934349405014E-2</v>
      </c>
      <c r="WQ113" s="95">
        <v>2.8020071040520681E-2</v>
      </c>
      <c r="WR113" s="95">
        <v>2.7853328748260898E-2</v>
      </c>
      <c r="WS113" s="95">
        <v>2.7689052622346999E-2</v>
      </c>
      <c r="WT113" s="95">
        <v>2.7527180925740011E-2</v>
      </c>
      <c r="WU113" s="95">
        <v>2.7367654077713091E-2</v>
      </c>
      <c r="WV113" s="95">
        <v>2.7210414557811105E-2</v>
      </c>
      <c r="WW113" s="95">
        <v>2.7055406814989687E-2</v>
      </c>
      <c r="WX113" s="95">
        <v>2.6902577181607081E-2</v>
      </c>
      <c r="WY113" s="95">
        <v>2.6751873791965152E-2</v>
      </c>
      <c r="WZ113" s="95">
        <v>2.6603246505117983E-2</v>
      </c>
      <c r="XA113" s="95">
        <v>2.6456646831686258E-2</v>
      </c>
      <c r="XB113" s="95">
        <v>2.6312027864434113E-2</v>
      </c>
      <c r="XC113" s="95">
        <v>2.6169344212381738E-2</v>
      </c>
      <c r="XD113" s="95">
        <v>2.6028551938243043E-2</v>
      </c>
      <c r="XE113" s="95">
        <v>2.5889608498991724E-2</v>
      </c>
      <c r="XF113" s="95">
        <v>2.5752472689372492E-2</v>
      </c>
      <c r="XG113" s="95">
        <v>2.5617104588186546E-2</v>
      </c>
      <c r="XH113" s="95">
        <v>2.5483465507191595E-2</v>
      </c>
      <c r="XI113" s="95">
        <v>2.5351517942467372E-2</v>
      </c>
      <c r="XJ113" s="95">
        <v>2.5221225528107159E-2</v>
      </c>
      <c r="XK113" s="95">
        <v>2.5092552992105097E-2</v>
      </c>
      <c r="XL113" s="95">
        <v>2.4965466114317113E-2</v>
      </c>
      <c r="XM113" s="95">
        <v>2.4839931686381253E-2</v>
      </c>
      <c r="XN113" s="95">
        <v>2.4715917473490438E-2</v>
      </c>
      <c r="XO113" s="95">
        <v>2.4593392177917173E-2</v>
      </c>
      <c r="XP113" s="95">
        <v>2.4472325404196093E-2</v>
      </c>
      <c r="XQ113" s="95">
        <v>2.435268762587613E-2</v>
      </c>
      <c r="XR113" s="95">
        <v>2.4234450153759083E-2</v>
      </c>
      <c r="XS113" s="95">
        <v>2.4117585105546919E-2</v>
      </c>
      <c r="XT113" s="95">
        <v>2.4002065376824325E-2</v>
      </c>
      <c r="XU113" s="95">
        <v>2.3887864613307771E-2</v>
      </c>
      <c r="XV113" s="95">
        <v>2.3774957184296137E-2</v>
      </c>
      <c r="XW113" s="95">
        <v>2.3663318157261921E-2</v>
      </c>
      <c r="XX113" s="95">
        <v>2.3552923273525577E-2</v>
      </c>
      <c r="XY113" s="95">
        <v>2.3443748924958763E-2</v>
      </c>
      <c r="XZ113" s="95">
        <v>2.3335772131665437E-2</v>
      </c>
      <c r="YA113" s="95">
        <v>2.3228970520592678E-2</v>
      </c>
      <c r="YB113" s="95">
        <v>2.3123322305025815E-2</v>
      </c>
      <c r="YC113" s="95">
        <v>2.3018806264924835E-2</v>
      </c>
      <c r="YD113" s="95">
        <v>2.2915401728061689E-2</v>
      </c>
      <c r="YE113" s="95">
        <v>2.2813088551920203E-2</v>
      </c>
      <c r="YF113" s="95">
        <v>2.2711847106322295E-2</v>
      </c>
      <c r="YG113" s="95">
        <v>2.2611658256746402E-2</v>
      </c>
      <c r="YH113" s="95">
        <v>2.2512503348305721E-2</v>
      </c>
      <c r="YI113" s="95">
        <v>2.2414364190355571E-2</v>
      </c>
      <c r="YJ113" s="95">
        <v>2.2317223041700942E-2</v>
      </c>
      <c r="YK113" s="95">
        <v>2.222106259637668E-2</v>
      </c>
      <c r="YL113" s="95">
        <v>2.2125865969974411E-2</v>
      </c>
      <c r="YM113" s="95">
        <v>2.203161668649135E-2</v>
      </c>
      <c r="YN113" s="95">
        <v>2.1938298665677716E-2</v>
      </c>
      <c r="YO113" s="95">
        <v>2.1845896210860541E-2</v>
      </c>
      <c r="YP113" s="95">
        <v>2.1754393997222763E-2</v>
      </c>
      <c r="YQ113" s="95">
        <v>2.1663777060517687E-2</v>
      </c>
      <c r="YR113" s="95">
        <v>2.1574030786199704E-2</v>
      </c>
      <c r="YS113" s="95">
        <v>2.1485140898953332E-2</v>
      </c>
      <c r="YT113" s="95">
        <v>2.1397093452603443E-2</v>
      </c>
      <c r="YU113" s="95">
        <v>2.1309874820390262E-2</v>
      </c>
      <c r="YV113" s="95">
        <v>2.122347168559376E-2</v>
      </c>
      <c r="YW113" s="95">
        <v>2.1137871032492619E-2</v>
      </c>
      <c r="YX113" s="95">
        <v>2.1053060137643822E-2</v>
      </c>
      <c r="YY113" s="95">
        <v>2.0969026561469428E-2</v>
      </c>
      <c r="YZ113" s="95">
        <v>2.0885758140137801E-2</v>
      </c>
      <c r="ZA113" s="95">
        <v>2.0803242977727347E-2</v>
      </c>
      <c r="ZB113" s="95">
        <v>2.0721469438660982E-2</v>
      </c>
      <c r="ZC113" s="95">
        <v>2.0640426140400459E-2</v>
      </c>
      <c r="ZD113" s="95">
        <v>2.0560101946390155E-2</v>
      </c>
      <c r="ZE113" s="95">
        <v>2.0480485959240055E-2</v>
      </c>
      <c r="ZF113" s="95">
        <v>2.0401567514138696E-2</v>
      </c>
      <c r="ZG113" s="95">
        <v>2.0323336172486668E-2</v>
      </c>
      <c r="ZH113" s="95">
        <v>2.0245781715742261E-2</v>
      </c>
      <c r="ZI113" s="95">
        <v>2.0168894139470751E-2</v>
      </c>
      <c r="ZJ113" s="95">
        <v>2.0092663647589458E-2</v>
      </c>
      <c r="ZK113" s="95">
        <v>2.0017080646801098E-2</v>
      </c>
      <c r="ZL113" s="95">
        <v>1.9942135741208001E-2</v>
      </c>
      <c r="ZM113" s="95">
        <v>1.98678197271005E-2</v>
      </c>
      <c r="ZN113" s="95">
        <v>1.979412358791266E-2</v>
      </c>
      <c r="ZO113" s="95">
        <v>1.9721038489339215E-2</v>
      </c>
      <c r="ZP113" s="95">
        <v>1.9648555774607512E-2</v>
      </c>
      <c r="ZQ113" s="95">
        <v>1.9576666959898771E-2</v>
      </c>
      <c r="ZR113" s="95">
        <v>1.9505363729913038E-2</v>
      </c>
      <c r="ZS113" s="95">
        <v>1.943463793357263E-2</v>
      </c>
      <c r="ZT113" s="95">
        <v>1.9364481579858862E-2</v>
      </c>
      <c r="ZU113" s="95">
        <v>1.9294886833777287E-2</v>
      </c>
      <c r="ZV113" s="95">
        <v>1.9225846012446767E-2</v>
      </c>
      <c r="ZW113" s="95">
        <v>1.9157351581307838E-2</v>
      </c>
      <c r="ZX113" s="95">
        <v>1.9089396150446206E-2</v>
      </c>
      <c r="ZY113" s="95">
        <v>1.902197247102716E-2</v>
      </c>
      <c r="ZZ113" s="95">
        <v>1.8955073431836989E-2</v>
      </c>
      <c r="AAA113" s="95">
        <v>1.8888692055927712E-2</v>
      </c>
      <c r="AAB113" s="95">
        <v>1.8822821497361298E-2</v>
      </c>
      <c r="AAC113" s="95">
        <v>1.875745503805016E-2</v>
      </c>
      <c r="AAD113" s="95">
        <v>1.8692586084690332E-2</v>
      </c>
      <c r="AAE113" s="95">
        <v>1.8628208165784303E-2</v>
      </c>
      <c r="AAF113" s="95">
        <v>1.8564314928750315E-2</v>
      </c>
      <c r="AAG113" s="95">
        <v>1.8500900137115257E-2</v>
      </c>
      <c r="AAH113" s="95">
        <v>1.8437957667788236E-2</v>
      </c>
      <c r="AAI113" s="95">
        <v>1.8375481508412138E-2</v>
      </c>
      <c r="AAJ113" s="95">
        <v>1.8313465754790537E-2</v>
      </c>
      <c r="AAK113" s="95">
        <v>1.8251904608387468E-2</v>
      </c>
      <c r="AAL113" s="95">
        <v>1.8190792373897549E-2</v>
      </c>
      <c r="AAM113" s="95">
        <v>1.8130123456884244E-2</v>
      </c>
      <c r="AAN113" s="95">
        <v>1.8069892361483871E-2</v>
      </c>
      <c r="AAO113" s="95">
        <v>1.8010093688173391E-2</v>
      </c>
      <c r="AAP113" s="95">
        <v>1.7950722131599661E-2</v>
      </c>
      <c r="AAQ113" s="95">
        <v>1.7891772478468387E-2</v>
      </c>
      <c r="AAR113" s="95">
        <v>1.7833239605490665E-2</v>
      </c>
      <c r="AAS113" s="95">
        <v>1.7775118477385391E-2</v>
      </c>
      <c r="AAT113" s="100" t="s">
        <v>96</v>
      </c>
      <c r="AAW113" s="11">
        <v>0.97810398848449642</v>
      </c>
      <c r="AAX113">
        <v>2.1896011515492808E-2</v>
      </c>
      <c r="AAY113">
        <v>2.475223676310747E-2</v>
      </c>
      <c r="AAZ113">
        <v>2.9396406526400142E-2</v>
      </c>
      <c r="ABA113">
        <v>3.2323088546721696E-2</v>
      </c>
      <c r="ABB113">
        <v>3.5054671279666362E-2</v>
      </c>
      <c r="ABC113">
        <v>3.7369807981247116E-2</v>
      </c>
      <c r="ABD113">
        <v>3.9467251852236755E-2</v>
      </c>
      <c r="ABE113">
        <v>4.1365023385591927E-2</v>
      </c>
      <c r="ABF113">
        <v>4.3111230115758598E-2</v>
      </c>
      <c r="ABG113">
        <v>4.4728473138661358E-2</v>
      </c>
      <c r="ABH113">
        <v>4.6237515896391426E-2</v>
      </c>
      <c r="ABI113">
        <v>4.765301133092948E-2</v>
      </c>
      <c r="ABJ113">
        <v>4.8986937835483316E-2</v>
      </c>
      <c r="ABK113">
        <v>5.0248789086998494E-2</v>
      </c>
      <c r="ABL113">
        <v>5.1446385914452823E-2</v>
      </c>
      <c r="ABM113">
        <v>5.2586211973533303E-2</v>
      </c>
      <c r="ABN113">
        <v>5.3673730634381987E-2</v>
      </c>
      <c r="ABO113">
        <v>5.4713591096978362E-2</v>
      </c>
      <c r="ABP113">
        <v>5.5709790985031309E-2</v>
      </c>
      <c r="ABQ113">
        <v>5.6665797054559666E-2</v>
      </c>
      <c r="ABR113">
        <v>5.7584639401705551E-2</v>
      </c>
      <c r="ABS113">
        <v>5.84689849276663E-2</v>
      </c>
      <c r="ABT113">
        <v>5.9321195724975462E-2</v>
      </c>
      <c r="ABU113">
        <v>6.0143375885112087E-2</v>
      </c>
      <c r="ABV113">
        <v>6.0937409455344732E-2</v>
      </c>
      <c r="ABW113">
        <v>6.1704991494477161E-2</v>
      </c>
      <c r="ABX113">
        <v>6.2447653706384207E-2</v>
      </c>
      <c r="ABY113">
        <v>6.3166785763937777E-2</v>
      </c>
      <c r="ABZ113">
        <v>6.3863653177820057E-2</v>
      </c>
      <c r="ACA113">
        <v>6.4539412370780438E-2</v>
      </c>
      <c r="ACB113">
        <v>6.519512347387979E-2</v>
      </c>
      <c r="ACC113">
        <v>6.5831761252010831E-2</v>
      </c>
      <c r="ACD113">
        <v>6.6450224482646564E-2</v>
      </c>
      <c r="ACE113">
        <v>6.7051344047473621E-2</v>
      </c>
      <c r="ACF113">
        <v>6.7635889946572103E-2</v>
      </c>
      <c r="ACG113">
        <v>6.8204577405589481E-2</v>
      </c>
      <c r="ACH113">
        <v>6.8758072215374721E-2</v>
      </c>
      <c r="ACI113">
        <v>6.9296995418871202E-2</v>
      </c>
      <c r="ACJ113">
        <v>6.9821927440310169E-2</v>
      </c>
      <c r="ACK113">
        <v>7.0333411735801654E-2</v>
      </c>
      <c r="ACL113">
        <v>7.0831958031495043E-2</v>
      </c>
      <c r="ACM113">
        <v>7.1318045204924976E-2</v>
      </c>
      <c r="ACN113">
        <v>7.1792123856504964E-2</v>
      </c>
      <c r="ACO113">
        <v>7.2254618610992596E-2</v>
      </c>
      <c r="ACP113">
        <v>7.2705930182835971E-2</v>
      </c>
      <c r="ACQ113">
        <v>7.314643723438756E-2</v>
      </c>
      <c r="ACR113">
        <v>7.3576498051856426E-2</v>
      </c>
      <c r="ACS113">
        <v>7.3996452060413123E-2</v>
      </c>
      <c r="ACT113">
        <v>7.4406621196947242E-2</v>
      </c>
      <c r="ACU113">
        <v>7.4807311156515274E-2</v>
      </c>
      <c r="ACV113">
        <v>7.5198812526419634E-2</v>
      </c>
      <c r="ACW113">
        <v>7.5581401820077221E-2</v>
      </c>
      <c r="ACX113">
        <v>7.5955342421309593E-2</v>
      </c>
      <c r="ACY113">
        <v>7.632088544837777E-2</v>
      </c>
      <c r="ACZ113">
        <v>7.6678270545958049E-2</v>
      </c>
      <c r="ADA113">
        <v>7.7027726612284075E-2</v>
      </c>
      <c r="ADB113">
        <v>7.7369472467837541E-2</v>
      </c>
      <c r="ADC113">
        <v>7.7703717471240358E-2</v>
      </c>
      <c r="ADD113">
        <v>7.8030662087365796E-2</v>
      </c>
      <c r="ADE113">
        <v>7.8350498412131514E-2</v>
      </c>
      <c r="ADF113">
        <v>7.8663410657951502E-2</v>
      </c>
      <c r="ADG113">
        <v>7.8969575603401496E-2</v>
      </c>
      <c r="ADH113">
        <v>7.9269163010274979E-2</v>
      </c>
      <c r="ADI113">
        <v>7.9562336010882875E-2</v>
      </c>
      <c r="ADJ113">
        <v>7.9849251468154817E-2</v>
      </c>
      <c r="ADK113">
        <v>8.0130060310847642E-2</v>
      </c>
      <c r="ADL113">
        <v>8.0404907845936235E-2</v>
      </c>
      <c r="ADM113">
        <v>8.0673934050061222E-2</v>
      </c>
      <c r="ADN113">
        <v>8.0937273841729843E-2</v>
      </c>
      <c r="ADO113">
        <v>8.1195057335802609E-2</v>
      </c>
      <c r="ADP113">
        <v>8.1447410081660399E-2</v>
      </c>
      <c r="ADQ113">
        <v>8.1694453286314722E-2</v>
      </c>
      <c r="ADR113">
        <v>8.1936304023612377E-2</v>
      </c>
      <c r="ADS113">
        <v>8.2173075430581527E-2</v>
      </c>
      <c r="ADT113">
        <v>8.2404876891875617E-2</v>
      </c>
      <c r="ADU113">
        <v>8.2631814213185759E-2</v>
      </c>
      <c r="ADV113">
        <v>8.2853989784422571E-2</v>
      </c>
      <c r="ADW113">
        <v>8.3071502733394628E-2</v>
      </c>
      <c r="ADX113">
        <v>8.3284449070655298E-2</v>
      </c>
      <c r="ADY113">
        <v>8.3492921826131522E-2</v>
      </c>
      <c r="ADZ113">
        <v>8.3697011178099232E-2</v>
      </c>
      <c r="AEA113">
        <v>8.389680457502427E-2</v>
      </c>
      <c r="AEB113">
        <v>8.4092386850746534E-2</v>
      </c>
      <c r="AEC113">
        <v>8.4283840333449045E-2</v>
      </c>
      <c r="AED113">
        <v>8.4471244948816721E-2</v>
      </c>
      <c r="AEE113">
        <v>8.4654678317761384E-2</v>
      </c>
      <c r="AEF113">
        <v>8.4834215849060007E-2</v>
      </c>
      <c r="AEG113">
        <v>8.50099308272253E-2</v>
      </c>
      <c r="AEH113">
        <v>8.5181894495909197E-2</v>
      </c>
      <c r="AEI113">
        <v>8.5350176137112044E-2</v>
      </c>
      <c r="AEJ113">
        <v>8.5514843146454078E-2</v>
      </c>
      <c r="AEK113">
        <v>8.5675961104748191E-2</v>
      </c>
      <c r="AEL113">
        <v>8.5833593846091072E-2</v>
      </c>
      <c r="AEM113">
        <v>8.5987803522682413E-2</v>
      </c>
      <c r="AEN113">
        <v>8.6138650666559444E-2</v>
      </c>
      <c r="AEO113">
        <v>8.6286194248427345E-2</v>
      </c>
      <c r="AEP113">
        <v>8.6430491733749934E-2</v>
      </c>
      <c r="AEQ113">
        <v>8.6571599136256908E-2</v>
      </c>
      <c r="AER113">
        <v>8.6709571069010158E-2</v>
      </c>
      <c r="AES113">
        <v>8.6844460793166919E-2</v>
      </c>
      <c r="AET113">
        <v>8.6976320264564158E-2</v>
      </c>
      <c r="AEU113">
        <v>8.7105200178242595E-2</v>
      </c>
      <c r="AEV113">
        <v>8.723115001102226E-2</v>
      </c>
      <c r="AEW113">
        <v>8.735421806223162E-2</v>
      </c>
      <c r="AEX113">
        <v>8.7474451492689176E-2</v>
      </c>
      <c r="AEY113">
        <v>8.7591896362027244E-2</v>
      </c>
      <c r="AEZ113">
        <v>8.7706597664445343E-2</v>
      </c>
      <c r="AFA113">
        <v>8.7818599362970845E-2</v>
      </c>
      <c r="AFB113">
        <v>8.7927944422306586E-2</v>
      </c>
      <c r="AFC113">
        <v>8.8034674840331922E-2</v>
      </c>
      <c r="AFD113">
        <v>8.8138831678328158E-2</v>
      </c>
      <c r="AFE113">
        <v>8.8240455089988817E-2</v>
      </c>
      <c r="AFF113">
        <v>8.8339584349275024E-2</v>
      </c>
      <c r="AFG113">
        <v>8.84362578771727E-2</v>
      </c>
      <c r="AFH113">
        <v>8.8530513267401953E-2</v>
      </c>
      <c r="AFI113">
        <v>8.8622387311131701E-2</v>
      </c>
      <c r="AFJ113">
        <v>8.8711916020743825E-2</v>
      </c>
      <c r="AFK113">
        <v>8.8799134652692999E-2</v>
      </c>
      <c r="AFL113">
        <v>8.8884077729502547E-2</v>
      </c>
      <c r="AFM113">
        <v>8.8966779060938403E-2</v>
      </c>
      <c r="AFN113">
        <v>8.9047271764395655E-2</v>
      </c>
      <c r="AFO113">
        <v>8.91255882845359E-2</v>
      </c>
      <c r="AFP113">
        <v>8.920176041220762E-2</v>
      </c>
      <c r="AFQ113">
        <v>8.9275819302681511E-2</v>
      </c>
      <c r="AFR113">
        <v>8.9347795493231907E-2</v>
      </c>
      <c r="AFS113">
        <v>8.9417718920091149E-2</v>
      </c>
      <c r="AFT113">
        <v>8.9485618934806568E-2</v>
      </c>
      <c r="AFU113">
        <v>8.9551524320023126E-2</v>
      </c>
      <c r="AFV113">
        <v>8.9615463304718423E-2</v>
      </c>
      <c r="AFW113">
        <v>8.9677463578911959E-2</v>
      </c>
      <c r="AFX113">
        <v>8.9737552307871421E-2</v>
      </c>
      <c r="AFY113">
        <v>8.9795756145836556E-2</v>
      </c>
      <c r="AFZ113">
        <v>8.9852101249281169E-2</v>
      </c>
      <c r="AGA113">
        <v>8.9906613289730736E-2</v>
      </c>
      <c r="AGB113">
        <v>8.9959317466156777E-2</v>
      </c>
      <c r="AGC113">
        <v>9.0010238516961341E-2</v>
      </c>
      <c r="AGD113">
        <v>9.0059400731570927E-2</v>
      </c>
      <c r="AGE113">
        <v>9.0106827961653979E-2</v>
      </c>
      <c r="AGF113">
        <v>9.0152543631977777E-2</v>
      </c>
      <c r="AGG113">
        <v>9.0196570750917762E-2</v>
      </c>
      <c r="AGH113">
        <v>9.0238931920633855E-2</v>
      </c>
      <c r="AGI113">
        <v>9.0279649346926269E-2</v>
      </c>
      <c r="AGJ113">
        <v>9.031874484878305E-2</v>
      </c>
      <c r="AGK113">
        <v>9.0356239867631319E-2</v>
      </c>
      <c r="AGL113">
        <v>9.0392155476303235E-2</v>
      </c>
      <c r="AGM113">
        <v>9.0426512387727712E-2</v>
      </c>
      <c r="AGN113">
        <v>9.0459330963357454E-2</v>
      </c>
      <c r="AGO113">
        <v>9.0490631221342765E-2</v>
      </c>
      <c r="AGP113">
        <v>9.0520432844458862E-2</v>
      </c>
      <c r="AGQ113">
        <v>9.0548755187798244E-2</v>
      </c>
      <c r="AGR113">
        <v>9.0575617286235546E-2</v>
      </c>
      <c r="AGS113">
        <v>9.0601037861672284E-2</v>
      </c>
      <c r="AGT113">
        <v>9.0625035330071338E-2</v>
      </c>
      <c r="AGU113">
        <v>9.0647627808287431E-2</v>
      </c>
      <c r="AGV113">
        <v>9.0668833120699927E-2</v>
      </c>
      <c r="AGW113">
        <v>9.0688668805657555E-2</v>
      </c>
      <c r="AGX113">
        <v>9.0707152121738757E-2</v>
      </c>
      <c r="AGY113">
        <v>9.0724300053836318E-2</v>
      </c>
      <c r="AGZ113">
        <v>9.0740129319070092E-2</v>
      </c>
      <c r="AHA113">
        <v>9.0754656372536949E-2</v>
      </c>
      <c r="AHB113">
        <v>9.076789741289934E-2</v>
      </c>
      <c r="AHC113">
        <v>9.0779868387821872E-2</v>
      </c>
      <c r="AHD113">
        <v>9.0790584999258406E-2</v>
      </c>
      <c r="AHE113">
        <v>9.0800062708595711E-2</v>
      </c>
      <c r="AHF113">
        <v>9.0808316741658318E-2</v>
      </c>
      <c r="AHG113">
        <v>9.0815362093579113E-2</v>
      </c>
      <c r="AHH113">
        <v>9.0821213533539988E-2</v>
      </c>
      <c r="AHI113">
        <v>9.0825885609387008E-2</v>
      </c>
      <c r="AHJ113">
        <v>9.0829392652123919E-2</v>
      </c>
      <c r="AHK113">
        <v>9.0831748780288254E-2</v>
      </c>
      <c r="AHL113">
        <v>9.083296790421258E-2</v>
      </c>
      <c r="AHM113">
        <v>9.0833063730177535E-2</v>
      </c>
      <c r="AHN113">
        <v>9.0832049764455927E-2</v>
      </c>
      <c r="AHO113">
        <v>9.0829939317254499E-2</v>
      </c>
      <c r="AHP113">
        <v>9.082674550655577E-2</v>
      </c>
      <c r="AHQ113">
        <v>9.0822481261862167E-2</v>
      </c>
      <c r="AHR113">
        <v>9.0817159327846647E-2</v>
      </c>
      <c r="AHS113">
        <v>9.0810792267911833E-2</v>
      </c>
      <c r="AHT113">
        <v>9.0803392467660865E-2</v>
      </c>
      <c r="AHU113">
        <v>9.0794972138282262E-2</v>
      </c>
      <c r="AHV113">
        <v>9.0785543319853113E-2</v>
      </c>
      <c r="AHW113">
        <v>9.0775117884559386E-2</v>
      </c>
      <c r="AHX113">
        <v>9.0763707539840019E-2</v>
      </c>
      <c r="AHY113">
        <v>9.0751323831453817E-2</v>
      </c>
      <c r="AHZ113">
        <v>9.0737978146473969E-2</v>
      </c>
      <c r="AIA113">
        <v>9.0723681716209675E-2</v>
      </c>
      <c r="AIB113">
        <v>9.0708445619060149E-2</v>
      </c>
      <c r="AIC113">
        <v>9.0692280783299328E-2</v>
      </c>
      <c r="AID113">
        <v>9.0675197989796619E-2</v>
      </c>
      <c r="AIE113">
        <v>9.0657207874673879E-2</v>
      </c>
      <c r="AIF113">
        <v>9.063832093189983E-2</v>
      </c>
      <c r="AIG113">
        <v>9.0618547515825751E-2</v>
      </c>
      <c r="AIH113">
        <v>9.0597897843662067E-2</v>
      </c>
      <c r="AII113">
        <v>9.0576381997898484E-2</v>
      </c>
      <c r="AIJ113">
        <v>9.0554009928669604E-2</v>
      </c>
      <c r="AIK113">
        <v>9.053079145606624E-2</v>
      </c>
      <c r="AIL113">
        <v>9.0506736272395291E-2</v>
      </c>
      <c r="AIM113">
        <v>9.0481853944388957E-2</v>
      </c>
      <c r="AIN113">
        <v>9.0456153915364462E-2</v>
      </c>
      <c r="AIO113">
        <v>9.0429645507336245E-2</v>
      </c>
      <c r="AIP113">
        <v>9.0402337923081874E-2</v>
      </c>
      <c r="AIQ113" s="18" t="s">
        <v>96</v>
      </c>
    </row>
    <row r="114" spans="1:927" ht="7.5" customHeight="1" x14ac:dyDescent="0.25">
      <c r="A114">
        <v>1.071125000000005</v>
      </c>
      <c r="B114">
        <v>0</v>
      </c>
      <c r="C114">
        <v>8.1382933451408374E-5</v>
      </c>
      <c r="D114">
        <v>4.3477399736753611E-4</v>
      </c>
      <c r="E114">
        <v>1.1310967482884547E-3</v>
      </c>
      <c r="F114">
        <v>2.0444107010966295E-3</v>
      </c>
      <c r="G114">
        <v>3.052541847785559E-3</v>
      </c>
      <c r="H114">
        <v>4.1010942844465379E-3</v>
      </c>
      <c r="I114">
        <v>5.1597418134983796E-3</v>
      </c>
      <c r="J114">
        <v>6.2121887866943325E-3</v>
      </c>
      <c r="K114">
        <v>7.2494330061438931E-3</v>
      </c>
      <c r="L114">
        <v>8.2665881542903896E-3</v>
      </c>
      <c r="M114">
        <v>9.2611347848857873E-3</v>
      </c>
      <c r="N114">
        <v>1.0231949611890773E-2</v>
      </c>
      <c r="O114">
        <v>1.1178743155688219E-2</v>
      </c>
      <c r="P114">
        <v>1.2101725382042785E-2</v>
      </c>
      <c r="Q114">
        <v>1.3001402224812157E-2</v>
      </c>
      <c r="R114">
        <v>1.3878449609219627E-2</v>
      </c>
      <c r="S114">
        <v>1.4733634506695329E-2</v>
      </c>
      <c r="T114">
        <v>1.556776514167529E-2</v>
      </c>
      <c r="U114">
        <v>1.6381659585903943E-2</v>
      </c>
      <c r="V114">
        <v>1.7176126115184414E-2</v>
      </c>
      <c r="W114">
        <v>1.7951951171978255E-2</v>
      </c>
      <c r="X114">
        <v>1.8709892282373519E-2</v>
      </c>
      <c r="Y114">
        <v>1.9450674211922876E-2</v>
      </c>
      <c r="Z114">
        <v>2.017498723718273E-2</v>
      </c>
      <c r="AA114">
        <v>2.0883486790483213E-2</v>
      </c>
      <c r="AB114">
        <v>2.1576793983500934E-2</v>
      </c>
      <c r="AC114">
        <v>2.2255496678751201E-2</v>
      </c>
      <c r="AD114">
        <v>2.2920150887063739E-2</v>
      </c>
      <c r="AE114">
        <v>2.3571282342312812E-2</v>
      </c>
      <c r="AF114">
        <v>2.4209388154213484E-2</v>
      </c>
      <c r="AG114">
        <v>2.4834938473701534E-2</v>
      </c>
      <c r="AH114">
        <v>2.5448378128430676E-2</v>
      </c>
      <c r="AI114">
        <v>2.6050128201661346E-2</v>
      </c>
      <c r="AJ114">
        <v>2.6640587538573176E-2</v>
      </c>
      <c r="AK114">
        <v>2.7220134171357623E-2</v>
      </c>
      <c r="AL114">
        <v>2.7789126659398207E-2</v>
      </c>
      <c r="AM114">
        <v>2.8347905344148931E-2</v>
      </c>
      <c r="AN114">
        <v>2.8896793520481218E-2</v>
      </c>
      <c r="AO114">
        <v>2.9436098527635634E-2</v>
      </c>
      <c r="AP114">
        <v>2.9966112763730072E-2</v>
      </c>
      <c r="AQ114">
        <v>3.0487114628214969E-2</v>
      </c>
      <c r="AR114">
        <v>3.0999369396845142E-2</v>
      </c>
      <c r="AS114">
        <v>3.1503130033744609E-2</v>
      </c>
      <c r="AT114">
        <v>3.1998637945033347E-2</v>
      </c>
      <c r="AU114">
        <v>3.2486123678305369E-2</v>
      </c>
      <c r="AV114">
        <v>3.2965807572025149E-2</v>
      </c>
      <c r="AW114">
        <v>3.3437900358663911E-2</v>
      </c>
      <c r="AX114">
        <v>3.3902603725142394E-2</v>
      </c>
      <c r="AY114">
        <v>3.4360110833894834E-2</v>
      </c>
      <c r="AZ114">
        <v>3.4810606807619056E-2</v>
      </c>
      <c r="BA114">
        <v>3.5254269180543141E-2</v>
      </c>
      <c r="BB114">
        <v>3.569126831881423E-2</v>
      </c>
      <c r="BC114">
        <v>3.612176781240542E-2</v>
      </c>
      <c r="BD114">
        <v>3.6545924840741748E-2</v>
      </c>
      <c r="BE114">
        <v>3.696389051406495E-2</v>
      </c>
      <c r="BF114">
        <v>3.7375810192390668E-2</v>
      </c>
      <c r="BG114">
        <v>3.7781823783757447E-2</v>
      </c>
      <c r="BH114">
        <v>3.8182066023326695E-2</v>
      </c>
      <c r="BI114">
        <v>3.8576666734763697E-2</v>
      </c>
      <c r="BJ114">
        <v>3.896575107521183E-2</v>
      </c>
      <c r="BK114">
        <v>3.9349439765064137E-2</v>
      </c>
      <c r="BL114">
        <v>3.9727849303637965E-2</v>
      </c>
      <c r="BM114">
        <v>4.0101092171768063E-2</v>
      </c>
      <c r="BN114">
        <v>4.0469277022252476E-2</v>
      </c>
      <c r="BO114">
        <v>4.0832508859009076E-2</v>
      </c>
      <c r="BP114">
        <v>4.1190889205732474E-2</v>
      </c>
      <c r="BQ114">
        <v>4.1544516264780056E-2</v>
      </c>
      <c r="BR114">
        <v>4.1893485066956067E-2</v>
      </c>
      <c r="BS114">
        <v>4.2237887612812365E-2</v>
      </c>
      <c r="BT114">
        <v>4.2577813006036185E-2</v>
      </c>
      <c r="BU114">
        <v>4.2913347579451151E-2</v>
      </c>
      <c r="BV114">
        <v>4.3244575014118186E-2</v>
      </c>
      <c r="BW114">
        <v>4.3571576451986442E-2</v>
      </c>
      <c r="BX114">
        <v>4.3894430602509728E-2</v>
      </c>
      <c r="BY114">
        <v>4.4213213843614867E-2</v>
      </c>
      <c r="BZ114">
        <v>4.452800031737858E-2</v>
      </c>
      <c r="CA114">
        <v>4.4838862020744226E-2</v>
      </c>
      <c r="CB114">
        <v>4.5145868891585977E-2</v>
      </c>
      <c r="CC114">
        <v>4.5449088890405311E-2</v>
      </c>
      <c r="CD114">
        <v>4.5748588077925971E-2</v>
      </c>
      <c r="CE114">
        <v>4.6044430688833578E-2</v>
      </c>
      <c r="CF114">
        <v>4.6336679201888942E-2</v>
      </c>
      <c r="CG114">
        <v>4.662539440663005E-2</v>
      </c>
      <c r="CH114">
        <v>4.691063546686073E-2</v>
      </c>
      <c r="CI114">
        <v>4.7192459981112565E-2</v>
      </c>
      <c r="CJ114">
        <v>4.7470924040253278E-2</v>
      </c>
      <c r="CK114">
        <v>4.774608228240227E-2</v>
      </c>
      <c r="CL114">
        <v>4.8017987945306879E-2</v>
      </c>
      <c r="CM114">
        <v>4.8286692916318062E-2</v>
      </c>
      <c r="CN114">
        <v>4.8552247780099644E-2</v>
      </c>
      <c r="CO114">
        <v>4.8814701864194135E-2</v>
      </c>
      <c r="CP114">
        <v>4.9074103282560837E-2</v>
      </c>
      <c r="CQ114">
        <v>4.9330498977195443E-2</v>
      </c>
      <c r="CR114">
        <v>4.9583934757932838E-2</v>
      </c>
      <c r="CS114">
        <v>4.9834455340528376E-2</v>
      </c>
      <c r="CT114">
        <v>5.0082104383107826E-2</v>
      </c>
      <c r="CU114">
        <v>5.0326924521069932E-2</v>
      </c>
      <c r="CV114">
        <v>5.0568957400520941E-2</v>
      </c>
      <c r="CW114">
        <v>5.0808243710316059E-2</v>
      </c>
      <c r="CX114">
        <v>5.104482321277691E-2</v>
      </c>
      <c r="CY114">
        <v>5.1278734773151972E-2</v>
      </c>
      <c r="CZ114">
        <v>5.1510016387881948E-2</v>
      </c>
      <c r="DA114">
        <v>5.1738705211727964E-2</v>
      </c>
      <c r="DB114">
        <v>5.1964837583818951E-2</v>
      </c>
      <c r="DC114">
        <v>5.2188449052669408E-2</v>
      </c>
      <c r="DD114">
        <v>5.2409574400217228E-2</v>
      </c>
      <c r="DE114">
        <v>5.262824766492738E-2</v>
      </c>
      <c r="DF114">
        <v>5.2844502164006567E-2</v>
      </c>
      <c r="DG114">
        <v>5.3058370514768943E-2</v>
      </c>
      <c r="DH114">
        <v>5.3269884655192654E-2</v>
      </c>
      <c r="DI114">
        <v>5.3479075863704803E-2</v>
      </c>
      <c r="DJ114">
        <v>5.3685974778228923E-2</v>
      </c>
      <c r="DK114">
        <v>5.3890611414529249E-2</v>
      </c>
      <c r="DL114">
        <v>5.4093015183882154E-2</v>
      </c>
      <c r="DM114">
        <v>5.4293214910105775E-2</v>
      </c>
      <c r="DN114">
        <v>5.4491238845975357E-2</v>
      </c>
      <c r="DO114">
        <v>5.4687114689051256E-2</v>
      </c>
      <c r="DP114">
        <v>5.4880869596945013E-2</v>
      </c>
      <c r="DQ114">
        <v>5.50725302020484E-2</v>
      </c>
      <c r="DR114">
        <v>5.526212262574684E-2</v>
      </c>
      <c r="DS114">
        <v>5.5449672492141118E-2</v>
      </c>
      <c r="DT114">
        <v>5.5635204941296E-2</v>
      </c>
      <c r="DU114">
        <v>5.581874464203692E-2</v>
      </c>
      <c r="DV114">
        <v>5.6000315804312771E-2</v>
      </c>
      <c r="DW114">
        <v>5.6179942191143251E-2</v>
      </c>
      <c r="DX114">
        <v>5.6357647130166728E-2</v>
      </c>
      <c r="DY114">
        <v>5.65334535248058E-2</v>
      </c>
      <c r="DZ114">
        <v>5.6707383865065679E-2</v>
      </c>
      <c r="EA114">
        <v>5.6879460237979455E-2</v>
      </c>
      <c r="EB114">
        <v>5.7049704337715182E-2</v>
      </c>
      <c r="EC114">
        <v>5.7218137475357436E-2</v>
      </c>
      <c r="ED114">
        <v>5.7384780588376157E-2</v>
      </c>
      <c r="EE114">
        <v>5.7549654249795398E-2</v>
      </c>
      <c r="EF114">
        <v>5.771277867707271E-2</v>
      </c>
      <c r="EG114">
        <v>5.7874173740701286E-2</v>
      </c>
      <c r="EH114">
        <v>5.8033858972544351E-2</v>
      </c>
      <c r="EI114">
        <v>5.81918535739126E-2</v>
      </c>
      <c r="EJ114">
        <v>5.8348176423393953E-2</v>
      </c>
      <c r="EK114">
        <v>5.8502846084445739E-2</v>
      </c>
      <c r="EL114">
        <v>5.8655880812756023E-2</v>
      </c>
      <c r="EM114">
        <v>5.8807298563385499E-2</v>
      </c>
      <c r="EN114">
        <v>5.8957116997695062E-2</v>
      </c>
      <c r="EO114">
        <v>5.9105353490068999E-2</v>
      </c>
      <c r="EP114">
        <v>5.9252025134439959E-2</v>
      </c>
      <c r="EQ114">
        <v>5.9397148750623206E-2</v>
      </c>
      <c r="ER114">
        <v>5.9540740890467077E-2</v>
      </c>
      <c r="ES114">
        <v>5.9682817843825571E-2</v>
      </c>
      <c r="ET114">
        <v>5.9823395644360254E-2</v>
      </c>
      <c r="EU114">
        <v>5.9962490075176442E-2</v>
      </c>
      <c r="EV114">
        <v>6.0100116674300111E-2</v>
      </c>
      <c r="EW114">
        <v>6.0236290740000351E-2</v>
      </c>
      <c r="EX114">
        <v>6.0371027335963785E-2</v>
      </c>
      <c r="EY114">
        <v>6.0504341296324829E-2</v>
      </c>
      <c r="EZ114">
        <v>6.0636247230556696E-2</v>
      </c>
      <c r="FA114">
        <v>6.0766759528229471E-2</v>
      </c>
      <c r="FB114">
        <v>6.0895892363637044E-2</v>
      </c>
      <c r="FC114">
        <v>6.1023659700299722E-2</v>
      </c>
      <c r="FD114">
        <v>6.1150075295345156E-2</v>
      </c>
      <c r="FE114">
        <v>6.1275152703771915E-2</v>
      </c>
      <c r="FF114">
        <v>6.1398905282600037E-2</v>
      </c>
      <c r="FG114">
        <v>6.1521346194911272E-2</v>
      </c>
      <c r="FH114">
        <v>6.1642488413783718E-2</v>
      </c>
      <c r="FI114">
        <v>6.1762344726122874E-2</v>
      </c>
      <c r="FJ114">
        <v>6.188092773639399E-2</v>
      </c>
      <c r="FK114">
        <v>6.1998249870257545E-2</v>
      </c>
      <c r="FL114">
        <v>6.2114323378110993E-2</v>
      </c>
      <c r="FM114">
        <v>6.2229160338541194E-2</v>
      </c>
      <c r="FN114">
        <v>6.2342772661688119E-2</v>
      </c>
      <c r="FO114">
        <v>6.245517209252411E-2</v>
      </c>
      <c r="FP114">
        <v>6.2566370214051134E-2</v>
      </c>
      <c r="FQ114">
        <v>6.2676378450417486E-2</v>
      </c>
      <c r="FR114">
        <v>6.2785208069957923E-2</v>
      </c>
      <c r="FS114">
        <v>6.2892870188158409E-2</v>
      </c>
      <c r="FT114">
        <v>6.2999375770548441E-2</v>
      </c>
      <c r="FU114">
        <v>6.3104735635521825E-2</v>
      </c>
      <c r="FV114">
        <v>6.3208960457090596E-2</v>
      </c>
      <c r="FW114">
        <v>6.3312060767571121E-2</v>
      </c>
      <c r="FX114">
        <v>6.3414046960206166E-2</v>
      </c>
      <c r="FY114">
        <v>6.3514929291724809E-2</v>
      </c>
      <c r="FZ114">
        <v>6.3614717884840563E-2</v>
      </c>
      <c r="GA114">
        <v>6.3713422730691915E-2</v>
      </c>
      <c r="GB114">
        <v>6.3811053691224209E-2</v>
      </c>
      <c r="GC114">
        <v>6.3907620501516452E-2</v>
      </c>
      <c r="GD114">
        <v>6.4003132772054161E-2</v>
      </c>
      <c r="GE114">
        <v>6.4097599990949369E-2</v>
      </c>
      <c r="GF114">
        <v>6.4191031526110137E-2</v>
      </c>
      <c r="GG114">
        <v>6.4283436627359289E-2</v>
      </c>
      <c r="GH114">
        <v>6.43748244285062E-2</v>
      </c>
      <c r="GI114">
        <v>6.446520394937115E-2</v>
      </c>
      <c r="GJ114">
        <v>6.4554584097763545E-2</v>
      </c>
      <c r="GK114">
        <v>6.4642973671417039E-2</v>
      </c>
      <c r="GL114">
        <v>6.4730381359880032E-2</v>
      </c>
      <c r="GM114">
        <v>6.4816815746365566E-2</v>
      </c>
      <c r="GN114">
        <v>6.4902285309559632E-2</v>
      </c>
      <c r="GO114">
        <v>6.4986798425389541E-2</v>
      </c>
      <c r="GP114">
        <v>6.5070363368754797E-2</v>
      </c>
      <c r="GQ114">
        <v>6.5152988315218804E-2</v>
      </c>
      <c r="GR114">
        <v>6.5234681342665454E-2</v>
      </c>
      <c r="GS114">
        <v>6.5315450432918726E-2</v>
      </c>
      <c r="GT114">
        <v>6.5395303473328545E-2</v>
      </c>
      <c r="GU114">
        <v>6.5474248258322279E-2</v>
      </c>
      <c r="GV114">
        <v>6.5552292490924022E-2</v>
      </c>
      <c r="GW114">
        <v>6.5629443784240529E-2</v>
      </c>
      <c r="GX114">
        <v>6.5705709662917194E-2</v>
      </c>
      <c r="GY114">
        <v>6.5781097564563018E-2</v>
      </c>
      <c r="GZ114">
        <v>6.5855614841145937E-2</v>
      </c>
      <c r="HA114">
        <v>6.5929268760359191E-2</v>
      </c>
      <c r="HB114">
        <v>6.6002066506959667E-2</v>
      </c>
      <c r="HC114">
        <v>6.607401518407903E-2</v>
      </c>
      <c r="HD114">
        <v>6.6145121814507199E-2</v>
      </c>
      <c r="HE114">
        <v>6.621539334195059E-2</v>
      </c>
      <c r="HF114">
        <v>6.6284836632264907E-2</v>
      </c>
      <c r="HG114">
        <v>6.6353458474662397E-2</v>
      </c>
      <c r="HH114">
        <v>6.6421265582895253E-2</v>
      </c>
      <c r="HI114">
        <v>6.6488264596415936E-2</v>
      </c>
      <c r="HJ114">
        <v>6.6554462081513471E-2</v>
      </c>
      <c r="HK114">
        <v>6.66198645324282E-2</v>
      </c>
      <c r="HL114">
        <v>6.668447837244347E-2</v>
      </c>
      <c r="HM114">
        <v>6.6748309954957438E-2</v>
      </c>
      <c r="HN114">
        <v>6.6811365564532627E-2</v>
      </c>
      <c r="HO114">
        <v>6.6873651417925728E-2</v>
      </c>
      <c r="HP114">
        <v>6.6935173665097172E-2</v>
      </c>
      <c r="HQ114">
        <v>6.6995938390201765E-2</v>
      </c>
      <c r="HR114">
        <v>6.7055951612559964E-2</v>
      </c>
      <c r="HS114">
        <v>6.7115219287610203E-2</v>
      </c>
      <c r="HT114">
        <v>6.7173747307844311E-2</v>
      </c>
      <c r="HU114">
        <v>6.7231541503723971E-2</v>
      </c>
      <c r="HV114">
        <v>6.728860764458075E-2</v>
      </c>
      <c r="HW114">
        <v>6.7344951439498826E-2</v>
      </c>
      <c r="HX114">
        <v>6.7400578538181266E-2</v>
      </c>
      <c r="HY114">
        <v>6.7455494531800345E-2</v>
      </c>
      <c r="HZ114">
        <v>6.7509704953832544E-2</v>
      </c>
      <c r="IA114">
        <v>6.7563215280876637E-2</v>
      </c>
      <c r="IB114">
        <v>6.7616030933458929E-2</v>
      </c>
      <c r="IC114">
        <v>6.7668157276821739E-2</v>
      </c>
      <c r="ID114">
        <v>6.7719599621699017E-2</v>
      </c>
      <c r="IE114">
        <v>6.7770363225076916E-2</v>
      </c>
      <c r="IF114">
        <v>6.7820453290941302E-2</v>
      </c>
      <c r="IG114">
        <v>6.7869874971011254E-2</v>
      </c>
      <c r="IH114">
        <v>6.7918633365460196E-2</v>
      </c>
      <c r="II114">
        <v>6.7966733523622952E-2</v>
      </c>
      <c r="IJ114">
        <v>6.8014180444691805E-2</v>
      </c>
      <c r="IK114">
        <v>6.8060979078398726E-2</v>
      </c>
      <c r="IL114">
        <v>6.8107134325686727E-2</v>
      </c>
      <c r="IM114">
        <v>6.8152651039368906E-2</v>
      </c>
      <c r="IN114">
        <v>6.8197534024775727E-2</v>
      </c>
      <c r="IO114">
        <v>6.8241788040391826E-2</v>
      </c>
      <c r="IP114">
        <v>6.8285417798481324E-2</v>
      </c>
      <c r="IQ114">
        <v>6.8328427965701793E-2</v>
      </c>
      <c r="IR114">
        <v>6.837082316370878E-2</v>
      </c>
      <c r="IS114">
        <v>6.8412607969748893E-2</v>
      </c>
      <c r="IT114">
        <v>6.8453786917244075E-2</v>
      </c>
      <c r="IU114">
        <v>6.8494364496364118E-2</v>
      </c>
      <c r="IV114">
        <v>6.8534345154591447E-2</v>
      </c>
      <c r="IW114">
        <v>6.85737332972748E-2</v>
      </c>
      <c r="IX114">
        <v>6.8612533288174737E-2</v>
      </c>
      <c r="IY114">
        <v>6.8650749449999202E-2</v>
      </c>
      <c r="IZ114">
        <v>6.8688386064930704E-2</v>
      </c>
      <c r="JA114">
        <v>6.8725447375144369E-2</v>
      </c>
      <c r="JB114">
        <v>6.8761937583317959E-2</v>
      </c>
      <c r="JC114">
        <v>6.8797860853132498E-2</v>
      </c>
      <c r="JD114">
        <v>6.8833221309766116E-2</v>
      </c>
      <c r="JE114">
        <v>6.8868023040378243E-2</v>
      </c>
      <c r="JF114">
        <v>6.8902270094587062E-2</v>
      </c>
      <c r="JG114">
        <v>6.8935966484939021E-2</v>
      </c>
      <c r="JH114">
        <v>6.8969116187370186E-2</v>
      </c>
      <c r="JI114">
        <v>6.9001723141660573E-2</v>
      </c>
      <c r="JJ114">
        <v>6.9033791251881457E-2</v>
      </c>
      <c r="JK114">
        <v>6.9065324386834867E-2</v>
      </c>
      <c r="JL114">
        <v>6.9096326380486961E-2</v>
      </c>
      <c r="JM114">
        <v>6.9126801032393215E-2</v>
      </c>
      <c r="JN114">
        <v>6.9156752108118266E-2</v>
      </c>
      <c r="JO114">
        <v>6.9186183339648585E-2</v>
      </c>
      <c r="JP114">
        <v>6.9215098425798136E-2</v>
      </c>
      <c r="JQ114">
        <v>6.9243501032608817E-2</v>
      </c>
      <c r="JR114">
        <v>6.927139479374346E-2</v>
      </c>
      <c r="JS114">
        <v>6.929878331087358E-2</v>
      </c>
      <c r="JT114">
        <v>6.9325670154060937E-2</v>
      </c>
      <c r="JU114">
        <v>6.9352058862132679E-2</v>
      </c>
      <c r="JV114">
        <v>6.9377952943051824E-2</v>
      </c>
      <c r="JW114">
        <v>6.9403355874280759E-2</v>
      </c>
      <c r="JX114">
        <v>6.9428271103140385E-2</v>
      </c>
      <c r="JY114">
        <v>6.9452702047162723E-2</v>
      </c>
      <c r="JZ114">
        <v>6.9476652094439137E-2</v>
      </c>
      <c r="KA114">
        <v>6.9500124603962612E-2</v>
      </c>
      <c r="KB114">
        <v>6.9523122905965531E-2</v>
      </c>
      <c r="KC114">
        <v>6.9545650302251294E-2</v>
      </c>
      <c r="KD114">
        <v>6.9567710066522459E-2</v>
      </c>
      <c r="KE114">
        <v>6.9589305444702904E-2</v>
      </c>
      <c r="KF114">
        <v>6.9610439655255152E-2</v>
      </c>
      <c r="KG114">
        <v>6.963111588949436E-2</v>
      </c>
      <c r="KH114">
        <v>6.965133731189567E-2</v>
      </c>
      <c r="KI114">
        <v>6.967110706039864E-2</v>
      </c>
      <c r="KJ114">
        <v>6.9690428246706626E-2</v>
      </c>
      <c r="KK114">
        <v>6.9709303956581814E-2</v>
      </c>
      <c r="KL114">
        <v>6.9727737250135841E-2</v>
      </c>
      <c r="KM114">
        <v>6.9745731162116381E-2</v>
      </c>
      <c r="KN114">
        <v>6.9763288702190021E-2</v>
      </c>
      <c r="KO114">
        <v>6.9780412855219798E-2</v>
      </c>
      <c r="KP114">
        <v>6.97971065815403E-2</v>
      </c>
      <c r="KQ114" t="s">
        <v>96</v>
      </c>
      <c r="KX114">
        <v>1.1170557558239027</v>
      </c>
      <c r="KY114">
        <v>0</v>
      </c>
      <c r="KZ114">
        <v>1.4548280449327854E-3</v>
      </c>
      <c r="LA114">
        <v>7.3622637769087135E-3</v>
      </c>
      <c r="LB114">
        <v>1.6958950913907887E-2</v>
      </c>
      <c r="LC114">
        <v>2.5512327670810266E-2</v>
      </c>
      <c r="LD114">
        <v>3.1165415902352306E-2</v>
      </c>
      <c r="LE114">
        <v>3.497071318124706E-2</v>
      </c>
      <c r="LF114">
        <v>3.7518435006798988E-2</v>
      </c>
      <c r="LG114">
        <v>3.915106737699231E-2</v>
      </c>
      <c r="LH114">
        <v>4.0181478335002983E-2</v>
      </c>
      <c r="LI114">
        <v>4.0775456827035983E-2</v>
      </c>
      <c r="LJ114">
        <v>4.1067422579703361E-2</v>
      </c>
      <c r="LK114">
        <v>4.1141333329670779E-2</v>
      </c>
      <c r="LL114">
        <v>4.1059764103849303E-2</v>
      </c>
      <c r="LM114">
        <v>4.0865836386357254E-2</v>
      </c>
      <c r="LN114">
        <v>4.0591161191996274E-2</v>
      </c>
      <c r="LO114">
        <v>4.025857829947347E-2</v>
      </c>
      <c r="LP114">
        <v>3.988496797440598E-2</v>
      </c>
      <c r="LQ114">
        <v>3.9482829100550357E-2</v>
      </c>
      <c r="LR114">
        <v>3.9061508018194011E-2</v>
      </c>
      <c r="LS114">
        <v>3.8628020141349945E-2</v>
      </c>
      <c r="LT114">
        <v>3.8187654452424516E-2</v>
      </c>
      <c r="LU114">
        <v>3.7744405133218834E-2</v>
      </c>
      <c r="LV114">
        <v>3.7301289481834213E-2</v>
      </c>
      <c r="LW114">
        <v>3.6860582103810054E-2</v>
      </c>
      <c r="LX114">
        <v>3.6423989813378209E-2</v>
      </c>
      <c r="LY114">
        <v>3.5992783062838721E-2</v>
      </c>
      <c r="LZ114">
        <v>3.5567895561743494E-2</v>
      </c>
      <c r="MA114">
        <v>3.5150000277174839E-2</v>
      </c>
      <c r="MB114">
        <v>3.4739567795338558E-2</v>
      </c>
      <c r="MC114">
        <v>3.4336911391336336E-2</v>
      </c>
      <c r="MD114">
        <v>3.3942222015583778E-2</v>
      </c>
      <c r="ME114">
        <v>3.3555595577352243E-2</v>
      </c>
      <c r="MF114">
        <v>3.3177054307853948E-2</v>
      </c>
      <c r="MG114">
        <v>3.2806563546302202E-2</v>
      </c>
      <c r="MH114">
        <v>3.2444044968719887E-2</v>
      </c>
      <c r="MI114">
        <v>3.2089387038425995E-2</v>
      </c>
      <c r="MJ114">
        <v>3.1742453276769618E-2</v>
      </c>
      <c r="MK114">
        <v>3.1403088816651673E-2</v>
      </c>
      <c r="ML114">
        <v>3.1071125598143873E-2</v>
      </c>
      <c r="MM114">
        <v>3.0746386486695053E-2</v>
      </c>
      <c r="MN114">
        <v>3.0428688533894147E-2</v>
      </c>
      <c r="MO114">
        <v>3.0117845554038021E-2</v>
      </c>
      <c r="MP114">
        <v>2.9813670153501119E-2</v>
      </c>
      <c r="MQ114">
        <v>2.9515975321641172E-2</v>
      </c>
      <c r="MR114">
        <v>2.9224575669840727E-2</v>
      </c>
      <c r="MS114">
        <v>2.8939288387875087E-2</v>
      </c>
      <c r="MT114">
        <v>2.8659933973048769E-2</v>
      </c>
      <c r="MU114">
        <v>2.8386336776644309E-2</v>
      </c>
      <c r="MV114">
        <v>2.8118325403556986E-2</v>
      </c>
      <c r="MW114">
        <v>2.7855732994067791E-2</v>
      </c>
      <c r="MX114">
        <v>2.7598397411164988E-2</v>
      </c>
      <c r="MY114">
        <v>2.7346161352373402E-2</v>
      </c>
      <c r="MZ114">
        <v>2.7098872401465895E-2</v>
      </c>
      <c r="NA114">
        <v>2.685638303253688E-2</v>
      </c>
      <c r="NB114">
        <v>2.6618550576575226E-2</v>
      </c>
      <c r="NC114">
        <v>2.6385237158773861E-2</v>
      </c>
      <c r="ND114">
        <v>2.6156309613268779E-2</v>
      </c>
      <c r="NE114">
        <v>2.5931639380743304E-2</v>
      </c>
      <c r="NF114">
        <v>2.5711102393307601E-2</v>
      </c>
      <c r="NG114">
        <v>2.5494578950226707E-2</v>
      </c>
      <c r="NH114">
        <v>2.5281953587385275E-2</v>
      </c>
      <c r="NI114">
        <v>2.5073114942817505E-2</v>
      </c>
      <c r="NJ114">
        <v>2.486795562017162E-2</v>
      </c>
      <c r="NK114">
        <v>2.46663720516027E-2</v>
      </c>
      <c r="NL114">
        <v>2.446826436127944E-2</v>
      </c>
      <c r="NM114">
        <v>2.4273536230438292E-2</v>
      </c>
      <c r="NN114">
        <v>2.4082094764711567E-2</v>
      </c>
      <c r="NO114">
        <v>2.3893850364287175E-2</v>
      </c>
      <c r="NP114">
        <v>2.3708716597319282E-2</v>
      </c>
      <c r="NQ114">
        <v>2.3526610076896562E-2</v>
      </c>
      <c r="NR114">
        <v>2.3347450341782955E-2</v>
      </c>
      <c r="NS114">
        <v>2.3171159741071166E-2</v>
      </c>
      <c r="NT114">
        <v>2.2997663322829341E-2</v>
      </c>
      <c r="NU114">
        <v>2.2826888726772555E-2</v>
      </c>
      <c r="NV114">
        <v>2.2658766080952325E-2</v>
      </c>
      <c r="NW114">
        <v>2.2493227902426624E-2</v>
      </c>
      <c r="NX114">
        <v>2.2330209001848678E-2</v>
      </c>
      <c r="NY114">
        <v>2.2169646391894351E-2</v>
      </c>
      <c r="NZ114">
        <v>2.2011479199433689E-2</v>
      </c>
      <c r="OA114">
        <v>2.1855648581341633E-2</v>
      </c>
      <c r="OB114">
        <v>2.1702097643835482E-2</v>
      </c>
      <c r="OC114">
        <v>2.1550771365221578E-2</v>
      </c>
      <c r="OD114">
        <v>2.1401616521930629E-2</v>
      </c>
      <c r="OE114">
        <v>2.1254581617719551E-2</v>
      </c>
      <c r="OF114">
        <v>2.110961681591772E-2</v>
      </c>
      <c r="OG114">
        <v>2.0966673874596133E-2</v>
      </c>
      <c r="OH114">
        <v>2.0825706084539791E-2</v>
      </c>
      <c r="OI114">
        <v>2.0686668209905962E-2</v>
      </c>
      <c r="OJ114">
        <v>2.0549516431453696E-2</v>
      </c>
      <c r="OK114">
        <v>2.0414208292233053E-2</v>
      </c>
      <c r="OL114">
        <v>2.0280702645626224E-2</v>
      </c>
      <c r="OM114">
        <v>2.0148959605635924E-2</v>
      </c>
      <c r="ON114">
        <v>2.0018940499320535E-2</v>
      </c>
      <c r="OO114">
        <v>1.9890607821279074E-2</v>
      </c>
      <c r="OP114">
        <v>1.9763925190092839E-2</v>
      </c>
      <c r="OQ114">
        <v>1.9638857306634616E-2</v>
      </c>
      <c r="OR114">
        <v>1.9515369914159739E-2</v>
      </c>
      <c r="OS114">
        <v>1.9393429760097287E-2</v>
      </c>
      <c r="OT114">
        <v>1.9273004559463104E-2</v>
      </c>
      <c r="OU114">
        <v>1.9154062959819928E-2</v>
      </c>
      <c r="OV114">
        <v>1.9036574507713257E-2</v>
      </c>
      <c r="OW114">
        <v>1.8920509616514931E-2</v>
      </c>
      <c r="OX114">
        <v>1.880583953560945E-2</v>
      </c>
      <c r="OY114">
        <v>1.8692536320861264E-2</v>
      </c>
      <c r="OZ114">
        <v>1.8580572806304048E-2</v>
      </c>
      <c r="PA114">
        <v>1.8469922576995867E-2</v>
      </c>
      <c r="PB114">
        <v>1.836055994298675E-2</v>
      </c>
      <c r="PC114">
        <v>1.825245991434786E-2</v>
      </c>
      <c r="PD114">
        <v>1.814559817721377E-2</v>
      </c>
      <c r="PE114">
        <v>1.8039951070791819E-2</v>
      </c>
      <c r="PF114">
        <v>1.7935495565294647E-2</v>
      </c>
      <c r="PG114">
        <v>1.7832209240754206E-2</v>
      </c>
      <c r="PH114">
        <v>1.773007026667751E-2</v>
      </c>
      <c r="PI114">
        <v>1.7629057382506412E-2</v>
      </c>
      <c r="PJ114">
        <v>1.7529149878845327E-2</v>
      </c>
      <c r="PK114">
        <v>1.7430327579422852E-2</v>
      </c>
      <c r="PL114">
        <v>1.733257082375457E-2</v>
      </c>
      <c r="PM114">
        <v>1.7235860450476197E-2</v>
      </c>
      <c r="PN114">
        <v>1.7140177781317427E-2</v>
      </c>
      <c r="PO114">
        <v>1.7045504605688599E-2</v>
      </c>
      <c r="PP114">
        <v>1.6951823165853259E-2</v>
      </c>
      <c r="PQ114">
        <v>1.6859116142661359E-2</v>
      </c>
      <c r="PR114">
        <v>1.6767366641818712E-2</v>
      </c>
      <c r="PS114">
        <v>1.6676558180669758E-2</v>
      </c>
      <c r="PT114">
        <v>1.6586674675471588E-2</v>
      </c>
      <c r="PU114">
        <v>1.6497700429138302E-2</v>
      </c>
      <c r="PV114">
        <v>1.6409620119435808E-2</v>
      </c>
      <c r="PW114">
        <v>1.632241878760797E-2</v>
      </c>
      <c r="PX114">
        <v>1.6236081827416059E-2</v>
      </c>
      <c r="PY114">
        <v>1.6150594974574189E-2</v>
      </c>
      <c r="PZ114">
        <v>1.6065944296564327E-2</v>
      </c>
      <c r="QA114">
        <v>1.5982116182815066E-2</v>
      </c>
      <c r="QB114">
        <v>1.5899097335229335E-2</v>
      </c>
      <c r="QC114">
        <v>1.5816874759046601E-2</v>
      </c>
      <c r="QD114">
        <v>1.5735435754026042E-2</v>
      </c>
      <c r="QE114">
        <v>1.5654767905937624E-2</v>
      </c>
      <c r="QF114">
        <v>1.5574859078348619E-2</v>
      </c>
      <c r="QG114">
        <v>1.5495697404693851E-2</v>
      </c>
      <c r="QH114">
        <v>1.5417271280618136E-2</v>
      </c>
      <c r="QI114">
        <v>1.5339569356580277E-2</v>
      </c>
      <c r="QJ114">
        <v>1.5262580530708149E-2</v>
      </c>
      <c r="QK114">
        <v>1.5186293941895107E-2</v>
      </c>
      <c r="QL114">
        <v>1.5110698963128166E-2</v>
      </c>
      <c r="QM114">
        <v>1.5035785195039026E-2</v>
      </c>
      <c r="QN114">
        <v>1.4961542459669238E-2</v>
      </c>
      <c r="QO114">
        <v>1.488796079444131E-2</v>
      </c>
      <c r="QP114">
        <v>1.4815030446327834E-2</v>
      </c>
      <c r="QQ114">
        <v>1.4742741866211093E-2</v>
      </c>
      <c r="QR114">
        <v>1.4671085703425898E-2</v>
      </c>
      <c r="QS114">
        <v>1.4600052800478776E-2</v>
      </c>
      <c r="QT114">
        <v>1.4529634187936855E-2</v>
      </c>
      <c r="QU114">
        <v>1.4459821079480115E-2</v>
      </c>
      <c r="QV114">
        <v>1.4390604867110919E-2</v>
      </c>
      <c r="QW114">
        <v>1.4321977116515054E-2</v>
      </c>
      <c r="QX114">
        <v>1.4253929562568629E-2</v>
      </c>
      <c r="QY114">
        <v>1.4186454104985556E-2</v>
      </c>
      <c r="QZ114">
        <v>1.4119542804100466E-2</v>
      </c>
      <c r="RA114">
        <v>1.4053187876782131E-2</v>
      </c>
      <c r="RB114">
        <v>1.3987381692472749E-2</v>
      </c>
      <c r="RC114">
        <v>1.3922116769348489E-2</v>
      </c>
      <c r="RD114">
        <v>1.3857385770597034E-2</v>
      </c>
      <c r="RE114">
        <v>1.3793181500807935E-2</v>
      </c>
      <c r="RF114">
        <v>1.3729496902471808E-2</v>
      </c>
      <c r="RG114">
        <v>1.3666325052584503E-2</v>
      </c>
      <c r="RH114">
        <v>1.3603659159352636E-2</v>
      </c>
      <c r="RI114">
        <v>1.3541492558996896E-2</v>
      </c>
      <c r="RJ114">
        <v>1.3479818712649756E-2</v>
      </c>
      <c r="RK114">
        <v>1.3418631203344349E-2</v>
      </c>
      <c r="RL114">
        <v>1.3357923733091382E-2</v>
      </c>
      <c r="RM114">
        <v>1.3297690120041021E-2</v>
      </c>
      <c r="RN114">
        <v>1.3237924295726965E-2</v>
      </c>
      <c r="RO114">
        <v>1.3178620302389806E-2</v>
      </c>
      <c r="RP114">
        <v>1.3119772290377146E-2</v>
      </c>
      <c r="RQ114">
        <v>1.306137451561774E-2</v>
      </c>
      <c r="RR114">
        <v>1.3003421337167363E-2</v>
      </c>
      <c r="RS114">
        <v>1.294590721482388E-2</v>
      </c>
      <c r="RT114">
        <v>1.2888826706809325E-2</v>
      </c>
      <c r="RU114">
        <v>1.2832174467516754E-2</v>
      </c>
      <c r="RV114">
        <v>1.2775945245319754E-2</v>
      </c>
      <c r="RW114">
        <v>1.2720133880442566E-2</v>
      </c>
      <c r="RX114">
        <v>1.2664735302888874E-2</v>
      </c>
      <c r="RY114">
        <v>1.2609744530427354E-2</v>
      </c>
      <c r="RZ114">
        <v>1.2555156666632171E-2</v>
      </c>
      <c r="SA114">
        <v>1.2500966898976649E-2</v>
      </c>
      <c r="SB114">
        <v>1.2447170496978462E-2</v>
      </c>
      <c r="SC114">
        <v>1.2393762810394669E-2</v>
      </c>
      <c r="SD114">
        <v>1.2340739267465067E-2</v>
      </c>
      <c r="SE114">
        <v>1.2288095373202301E-2</v>
      </c>
      <c r="SF114">
        <v>1.2235826707727323E-2</v>
      </c>
      <c r="SG114">
        <v>1.218392892464875E-2</v>
      </c>
      <c r="SH114">
        <v>1.2132397749484778E-2</v>
      </c>
      <c r="SI114">
        <v>1.2081228978126343E-2</v>
      </c>
      <c r="SJ114">
        <v>1.2030418475340275E-2</v>
      </c>
      <c r="SK114">
        <v>1.1979962173311189E-2</v>
      </c>
      <c r="SL114">
        <v>1.1929856070220984E-2</v>
      </c>
      <c r="SM114">
        <v>1.1880096228864795E-2</v>
      </c>
      <c r="SN114">
        <v>1.1830678775302243E-2</v>
      </c>
      <c r="SO114">
        <v>1.1781599897543064E-2</v>
      </c>
      <c r="SP114">
        <v>1.1732855844265932E-2</v>
      </c>
      <c r="SQ114">
        <v>1.1684442923569589E-2</v>
      </c>
      <c r="SR114" t="s">
        <v>96</v>
      </c>
      <c r="SZ114" s="99">
        <v>0.9357397736930767</v>
      </c>
      <c r="TA114" s="95">
        <v>0</v>
      </c>
      <c r="TB114" s="95">
        <v>2.4774397457552211E-2</v>
      </c>
      <c r="TC114" s="95">
        <v>6.8633069230846958E-2</v>
      </c>
      <c r="TD114" s="95">
        <v>8.5702782418851889E-2</v>
      </c>
      <c r="TE114" s="95">
        <v>8.6123651523371272E-2</v>
      </c>
      <c r="TF114" s="95">
        <v>8.724604345785221E-2</v>
      </c>
      <c r="TG114" s="95">
        <v>8.5240593433821579E-2</v>
      </c>
      <c r="TH114" s="95">
        <v>8.3330017285822316E-2</v>
      </c>
      <c r="TI114" s="95">
        <v>8.0989161298295281E-2</v>
      </c>
      <c r="TJ114" s="95">
        <v>7.8717410329266033E-2</v>
      </c>
      <c r="TK114" s="95">
        <v>7.6480082522412646E-2</v>
      </c>
      <c r="TL114" s="95">
        <v>7.4353692123188889E-2</v>
      </c>
      <c r="TM114" s="95">
        <v>7.2337851586227311E-2</v>
      </c>
      <c r="TN114" s="95">
        <v>7.0439688098309292E-2</v>
      </c>
      <c r="TO114" s="95">
        <v>6.865417596035292E-2</v>
      </c>
      <c r="TP114" s="95">
        <v>6.6975834828687394E-2</v>
      </c>
      <c r="TQ114" s="95">
        <v>6.5397329506817092E-2</v>
      </c>
      <c r="TR114" s="95">
        <v>6.3911333271815432E-2</v>
      </c>
      <c r="TS114" s="95">
        <v>6.2510619016460378E-2</v>
      </c>
      <c r="TT114" s="95">
        <v>6.1188394445243162E-2</v>
      </c>
      <c r="TU114" s="95">
        <v>5.9938355429932769E-2</v>
      </c>
      <c r="TV114" s="95">
        <v>5.8754725761096985E-2</v>
      </c>
      <c r="TW114" s="95">
        <v>5.7632242242469003E-2</v>
      </c>
      <c r="TX114" s="95">
        <v>5.6566127528095929E-2</v>
      </c>
      <c r="TY114" s="95">
        <v>5.5552052479711747E-2</v>
      </c>
      <c r="TZ114" s="95">
        <v>5.4586096583063501E-2</v>
      </c>
      <c r="UA114" s="95">
        <v>5.3664708594985094E-2</v>
      </c>
      <c r="UB114" s="95">
        <v>5.2784669385397505E-2</v>
      </c>
      <c r="UC114" s="95">
        <v>5.1943057632223524E-2</v>
      </c>
      <c r="UD114" s="95">
        <v>5.1137218676993598E-2</v>
      </c>
      <c r="UE114" s="95">
        <v>5.0364736519421936E-2</v>
      </c>
      <c r="UF114" s="95">
        <v>4.9623408797315305E-2</v>
      </c>
      <c r="UG114" s="95">
        <v>4.8911224520194654E-2</v>
      </c>
      <c r="UH114" s="95">
        <v>4.8226344299548508E-2</v>
      </c>
      <c r="UI114" s="95">
        <v>4.7567082815997405E-2</v>
      </c>
      <c r="UJ114" s="95">
        <v>4.6931893275738663E-2</v>
      </c>
      <c r="UK114" s="95">
        <v>4.631935362731416E-2</v>
      </c>
      <c r="UL114" s="95">
        <v>4.5728154331308765E-2</v>
      </c>
      <c r="UM114" s="95">
        <v>4.5157087497537392E-2</v>
      </c>
      <c r="UN114" s="95">
        <v>4.4605037225360411E-2</v>
      </c>
      <c r="UO114" s="95">
        <v>4.4070971002294991E-2</v>
      </c>
      <c r="UP114" s="95">
        <v>4.3553932033788587E-2</v>
      </c>
      <c r="UQ114" s="95">
        <v>4.305303239282593E-2</v>
      </c>
      <c r="UR114" s="95">
        <v>4.2567446892017816E-2</v>
      </c>
      <c r="US114" s="95">
        <v>4.2096407593097386E-2</v>
      </c>
      <c r="UT114" s="95">
        <v>4.1639198879484411E-2</v>
      </c>
      <c r="UU114" s="95">
        <v>4.1195153026937957E-2</v>
      </c>
      <c r="UV114" s="95">
        <v>4.0763646215460386E-2</v>
      </c>
      <c r="UW114" s="95">
        <v>4.0344094932694904E-2</v>
      </c>
      <c r="UX114" s="95">
        <v>3.9935952725208404E-2</v>
      </c>
      <c r="UY114" s="95">
        <v>3.9538707259395171E-2</v>
      </c>
      <c r="UZ114" s="95">
        <v>3.9151877658380692E-2</v>
      </c>
      <c r="VA114" s="95">
        <v>3.877501208534552E-2</v>
      </c>
      <c r="VB114" s="95">
        <v>3.84076855472043E-2</v>
      </c>
      <c r="VC114" s="95">
        <v>3.8049497895640313E-2</v>
      </c>
      <c r="VD114" s="95">
        <v>3.770007200516929E-2</v>
      </c>
      <c r="VE114" s="95">
        <v>3.735905211024089E-2</v>
      </c>
      <c r="VF114" s="95">
        <v>3.7026102285430157E-2</v>
      </c>
      <c r="VG114" s="95">
        <v>3.6700905054559439E-2</v>
      </c>
      <c r="VH114" s="95">
        <v>3.6383160116161502E-2</v>
      </c>
      <c r="VI114" s="95">
        <v>3.6072583174072873E-2</v>
      </c>
      <c r="VJ114" s="95">
        <v>3.5768904863159319E-2</v>
      </c>
      <c r="VK114" s="95">
        <v>3.5471869761244175E-2</v>
      </c>
      <c r="VL114" s="95">
        <v>3.5181235479252386E-2</v>
      </c>
      <c r="VM114" s="95">
        <v>3.4896771822416996E-2</v>
      </c>
      <c r="VN114" s="95">
        <v>3.4618260016131129E-2</v>
      </c>
      <c r="VO114" s="95">
        <v>3.4345491990682167E-2</v>
      </c>
      <c r="VP114" s="95">
        <v>3.4078269719684522E-2</v>
      </c>
      <c r="VQ114" s="95">
        <v>3.3816404607542379E-2</v>
      </c>
      <c r="VR114" s="95">
        <v>3.3559716921732395E-2</v>
      </c>
      <c r="VS114" s="95">
        <v>3.3308035266104916E-2</v>
      </c>
      <c r="VT114" s="95">
        <v>3.3061196091766706E-2</v>
      </c>
      <c r="VU114" s="95">
        <v>3.2819043242434329E-2</v>
      </c>
      <c r="VV114" s="95">
        <v>3.2581427531438445E-2</v>
      </c>
      <c r="VW114" s="95">
        <v>3.2348206347820686E-2</v>
      </c>
      <c r="VX114" s="95">
        <v>3.2119243289199066E-2</v>
      </c>
      <c r="VY114" s="95">
        <v>3.1894407819288144E-2</v>
      </c>
      <c r="VZ114" s="95">
        <v>3.1673574948149569E-2</v>
      </c>
      <c r="WA114" s="95">
        <v>3.1456624933418872E-2</v>
      </c>
      <c r="WB114" s="95">
        <v>3.1243443000908134E-2</v>
      </c>
      <c r="WC114" s="95">
        <v>3.1033919083122346E-2</v>
      </c>
      <c r="WD114" s="95">
        <v>3.0827947574353247E-2</v>
      </c>
      <c r="WE114" s="95">
        <v>3.0625427101126812E-2</v>
      </c>
      <c r="WF114" s="95">
        <v>3.0426260306883914E-2</v>
      </c>
      <c r="WG114" s="95">
        <v>3.0230353649866044E-2</v>
      </c>
      <c r="WH114" s="95">
        <v>3.0037617213262854E-2</v>
      </c>
      <c r="WI114" s="95">
        <v>2.9847964526754506E-2</v>
      </c>
      <c r="WJ114" s="95">
        <v>2.9661312398651815E-2</v>
      </c>
      <c r="WK114" s="95">
        <v>2.947758075790045E-2</v>
      </c>
      <c r="WL114" s="95">
        <v>2.9296692505273243E-2</v>
      </c>
      <c r="WM114" s="95">
        <v>2.9118573373127496E-2</v>
      </c>
      <c r="WN114" s="95">
        <v>2.8943151793152107E-2</v>
      </c>
      <c r="WO114" s="95">
        <v>2.8770358771573488E-2</v>
      </c>
      <c r="WP114" s="95">
        <v>2.8600127771329333E-2</v>
      </c>
      <c r="WQ114" s="95">
        <v>2.8432394600756122E-2</v>
      </c>
      <c r="WR114" s="95">
        <v>2.8267097308369939E-2</v>
      </c>
      <c r="WS114" s="95">
        <v>2.810417608335123E-2</v>
      </c>
      <c r="WT114" s="95">
        <v>2.794357316137229E-2</v>
      </c>
      <c r="WU114" s="95">
        <v>2.7785232735432441E-2</v>
      </c>
      <c r="WV114" s="95">
        <v>2.7629100871389971E-2</v>
      </c>
      <c r="WW114" s="95">
        <v>2.7475125427901537E-2</v>
      </c>
      <c r="WX114" s="95">
        <v>2.7323255980500418E-2</v>
      </c>
      <c r="WY114" s="95">
        <v>2.7173443749563556E-2</v>
      </c>
      <c r="WZ114" s="95">
        <v>2.7025641531934451E-2</v>
      </c>
      <c r="XA114" s="95">
        <v>2.6879803635985074E-2</v>
      </c>
      <c r="XB114" s="95">
        <v>2.6735885819914516E-2</v>
      </c>
      <c r="XC114" s="95">
        <v>2.659384523309569E-2</v>
      </c>
      <c r="XD114" s="95">
        <v>2.6453640360294042E-2</v>
      </c>
      <c r="XE114" s="95">
        <v>2.6315230968593686E-2</v>
      </c>
      <c r="XF114" s="95">
        <v>2.6178578056877285E-2</v>
      </c>
      <c r="XG114" s="95">
        <v>2.6043643807715879E-2</v>
      </c>
      <c r="XH114" s="95">
        <v>2.5910391541534166E-2</v>
      </c>
      <c r="XI114" s="95">
        <v>2.5778785672925211E-2</v>
      </c>
      <c r="XJ114" s="95">
        <v>2.5648791668996734E-2</v>
      </c>
      <c r="XK114" s="95">
        <v>2.5520376009638215E-2</v>
      </c>
      <c r="XL114" s="95">
        <v>2.5393506149605286E-2</v>
      </c>
      <c r="XM114" s="95">
        <v>2.5268150482323923E-2</v>
      </c>
      <c r="XN114" s="95">
        <v>2.5144278305323245E-2</v>
      </c>
      <c r="XO114" s="95">
        <v>2.5021859787211036E-2</v>
      </c>
      <c r="XP114" s="95">
        <v>2.4900865936111276E-2</v>
      </c>
      <c r="XQ114" s="95">
        <v>2.4781268569488066E-2</v>
      </c>
      <c r="XR114" s="95">
        <v>2.4663040285284349E-2</v>
      </c>
      <c r="XS114" s="95">
        <v>2.4546154434308572E-2</v>
      </c>
      <c r="XT114" s="95">
        <v>2.443058509380585E-2</v>
      </c>
      <c r="XU114" s="95">
        <v>2.431630704215423E-2</v>
      </c>
      <c r="XV114" s="95">
        <v>2.4203295734629853E-2</v>
      </c>
      <c r="XW114" s="95">
        <v>2.4091527280188162E-2</v>
      </c>
      <c r="XX114" s="95">
        <v>2.3980978419211131E-2</v>
      </c>
      <c r="XY114" s="95">
        <v>2.387162650217349E-2</v>
      </c>
      <c r="XZ114" s="95">
        <v>2.376344946918342E-2</v>
      </c>
      <c r="YA114" s="95">
        <v>2.3656425830355682E-2</v>
      </c>
      <c r="YB114" s="95">
        <v>2.355053464697749E-2</v>
      </c>
      <c r="YC114" s="95">
        <v>2.3445755513429558E-2</v>
      </c>
      <c r="YD114" s="95">
        <v>2.334206853982685E-2</v>
      </c>
      <c r="YE114" s="95">
        <v>2.3239454335345397E-2</v>
      </c>
      <c r="YF114" s="95">
        <v>2.3137893992203364E-2</v>
      </c>
      <c r="YG114" s="95">
        <v>2.3037369070266354E-2</v>
      </c>
      <c r="YH114" s="95">
        <v>2.293786158224824E-2</v>
      </c>
      <c r="YI114" s="95">
        <v>2.2839353979480708E-2</v>
      </c>
      <c r="YJ114" s="95">
        <v>2.2741829138225662E-2</v>
      </c>
      <c r="YK114" s="95">
        <v>2.2645270346506378E-2</v>
      </c>
      <c r="YL114" s="95">
        <v>2.2549661291434174E-2</v>
      </c>
      <c r="YM114" s="95">
        <v>2.2454986047008903E-2</v>
      </c>
      <c r="YN114" s="95">
        <v>2.2361229062372253E-2</v>
      </c>
      <c r="YO114" s="95">
        <v>2.2268375150494325E-2</v>
      </c>
      <c r="YP114" s="95">
        <v>2.2176409477274631E-2</v>
      </c>
      <c r="YQ114" s="95">
        <v>2.2085317551039731E-2</v>
      </c>
      <c r="YR114" s="95">
        <v>2.1995085212420551E-2</v>
      </c>
      <c r="YS114" s="95">
        <v>2.1905698624593246E-2</v>
      </c>
      <c r="YT114" s="95">
        <v>2.1817144263868306E-2</v>
      </c>
      <c r="YU114" s="95">
        <v>2.1729408910613385E-2</v>
      </c>
      <c r="YV114" s="95">
        <v>2.164247964049576E-2</v>
      </c>
      <c r="YW114" s="95">
        <v>2.1556343816031439E-2</v>
      </c>
      <c r="YX114" s="95">
        <v>2.1470989078428152E-2</v>
      </c>
      <c r="YY114" s="95">
        <v>2.1386403339710269E-2</v>
      </c>
      <c r="YZ114" s="95">
        <v>2.130257477511421E-2</v>
      </c>
      <c r="ZA114" s="95">
        <v>2.1219491815743469E-2</v>
      </c>
      <c r="ZB114" s="95">
        <v>2.1137143141472702E-2</v>
      </c>
      <c r="ZC114" s="95">
        <v>2.1055517674091175E-2</v>
      </c>
      <c r="ZD114" s="95">
        <v>2.0974604570675886E-2</v>
      </c>
      <c r="ZE114" s="95">
        <v>2.0894393217185479E-2</v>
      </c>
      <c r="ZF114" s="95">
        <v>2.0814873222266134E-2</v>
      </c>
      <c r="ZG114" s="95">
        <v>2.0736034411261432E-2</v>
      </c>
      <c r="ZH114" s="95">
        <v>2.0657866820418046E-2</v>
      </c>
      <c r="ZI114" s="95">
        <v>2.0580360691279925E-2</v>
      </c>
      <c r="ZJ114" s="95">
        <v>2.0503506465263676E-2</v>
      </c>
      <c r="ZK114" s="95">
        <v>2.0427294778408274E-2</v>
      </c>
      <c r="ZL114" s="95">
        <v>2.0351716456292565E-2</v>
      </c>
      <c r="ZM114" s="95">
        <v>2.0276762509114147E-2</v>
      </c>
      <c r="ZN114" s="95">
        <v>2.0202424126923781E-2</v>
      </c>
      <c r="ZO114" s="95">
        <v>2.0128692675009326E-2</v>
      </c>
      <c r="ZP114" s="95">
        <v>2.0055559689423977E-2</v>
      </c>
      <c r="ZQ114" s="95">
        <v>1.9983016872653143E-2</v>
      </c>
      <c r="ZR114" s="95">
        <v>1.9911056089415301E-2</v>
      </c>
      <c r="ZS114" s="95">
        <v>1.9839669362591614E-2</v>
      </c>
      <c r="ZT114" s="95">
        <v>1.9768848869279893E-2</v>
      </c>
      <c r="ZU114" s="95">
        <v>1.9698586936968365E-2</v>
      </c>
      <c r="ZV114" s="95">
        <v>1.9628876039824942E-2</v>
      </c>
      <c r="ZW114" s="95">
        <v>1.9559708795097937E-2</v>
      </c>
      <c r="ZX114" s="95">
        <v>1.9491077959624264E-2</v>
      </c>
      <c r="ZY114" s="95">
        <v>1.942297642644137E-2</v>
      </c>
      <c r="ZZ114" s="95">
        <v>1.9355397221499274E-2</v>
      </c>
      <c r="AAA114" s="95">
        <v>1.928833350046916E-2</v>
      </c>
      <c r="AAB114" s="95">
        <v>1.9221778545645361E-2</v>
      </c>
      <c r="AAC114" s="95">
        <v>1.9155725762937316E-2</v>
      </c>
      <c r="AAD114" s="95">
        <v>1.9090168678948562E-2</v>
      </c>
      <c r="AAE114" s="95">
        <v>1.9025100938139781E-2</v>
      </c>
      <c r="AAF114" s="95">
        <v>1.8960516300072987E-2</v>
      </c>
      <c r="AAG114" s="95">
        <v>1.8896408636734217E-2</v>
      </c>
      <c r="AAH114" s="95">
        <v>1.8832771929932039E-2</v>
      </c>
      <c r="AAI114" s="95">
        <v>1.8769600268769344E-2</v>
      </c>
      <c r="AAJ114" s="95">
        <v>1.8706887847186052E-2</v>
      </c>
      <c r="AAK114" s="95">
        <v>1.8644628961570299E-2</v>
      </c>
      <c r="AAL114" s="95">
        <v>1.8582818008435982E-2</v>
      </c>
      <c r="AAM114" s="95">
        <v>1.852144948216437E-2</v>
      </c>
      <c r="AAN114" s="95">
        <v>1.8460517972807771E-2</v>
      </c>
      <c r="AAO114" s="95">
        <v>1.8400018163953265E-2</v>
      </c>
      <c r="AAP114" s="95">
        <v>1.8339944830644495E-2</v>
      </c>
      <c r="AAQ114" s="95">
        <v>1.828029283735973E-2</v>
      </c>
      <c r="AAR114" s="95">
        <v>1.822105713604439E-2</v>
      </c>
      <c r="AAS114" s="95">
        <v>1.8162232764196259E-2</v>
      </c>
      <c r="AAT114" s="100" t="s">
        <v>96</v>
      </c>
      <c r="AAW114" s="11">
        <v>0.95668741228929022</v>
      </c>
      <c r="AAX114">
        <v>4.3312587710699013E-2</v>
      </c>
      <c r="AAY114">
        <v>4.350831307904187E-2</v>
      </c>
      <c r="AAZ114">
        <v>4.5325206037947971E-2</v>
      </c>
      <c r="ABA114">
        <v>4.7502084458007673E-2</v>
      </c>
      <c r="ABB114">
        <v>4.9413564889500119E-2</v>
      </c>
      <c r="ABC114">
        <v>5.1235384540863876E-2</v>
      </c>
      <c r="ABD114">
        <v>5.2908411875585891E-2</v>
      </c>
      <c r="ABE114">
        <v>5.4471933671975351E-2</v>
      </c>
      <c r="ABF114">
        <v>5.5932007620142284E-2</v>
      </c>
      <c r="ABG114">
        <v>5.7303654827779854E-2</v>
      </c>
      <c r="ABH114">
        <v>5.8596267071953263E-2</v>
      </c>
      <c r="ABI114">
        <v>5.9818792479155065E-2</v>
      </c>
      <c r="ABJ114">
        <v>6.0978390655529568E-2</v>
      </c>
      <c r="ABK114">
        <v>6.2081241869237025E-2</v>
      </c>
      <c r="ABL114">
        <v>6.3132574353046866E-2</v>
      </c>
      <c r="ABM114">
        <v>6.4136893639690107E-2</v>
      </c>
      <c r="ABN114">
        <v>6.5098094711111304E-2</v>
      </c>
      <c r="ABO114">
        <v>6.6019573965597531E-2</v>
      </c>
      <c r="ABP114">
        <v>6.6904310546237841E-2</v>
      </c>
      <c r="ABQ114">
        <v>6.7754934126907002E-2</v>
      </c>
      <c r="ABR114">
        <v>6.8573778748461503E-2</v>
      </c>
      <c r="ABS114">
        <v>6.9362926906083769E-2</v>
      </c>
      <c r="ABT114">
        <v>7.0124245578317174E-2</v>
      </c>
      <c r="ABU114">
        <v>7.0859416001495173E-2</v>
      </c>
      <c r="ABV114">
        <v>7.156995840684531E-2</v>
      </c>
      <c r="ABW114">
        <v>7.2257252721813825E-2</v>
      </c>
      <c r="ABX114">
        <v>7.2922555997861155E-2</v>
      </c>
      <c r="ABY114">
        <v>7.3567017170627344E-2</v>
      </c>
      <c r="ABZ114">
        <v>7.4191689629962462E-2</v>
      </c>
      <c r="ACA114">
        <v>7.4797541981265758E-2</v>
      </c>
      <c r="ACB114">
        <v>7.5385467304019252E-2</v>
      </c>
      <c r="ACC114">
        <v>7.5956291154691019E-2</v>
      </c>
      <c r="ACD114">
        <v>7.6510778514869648E-2</v>
      </c>
      <c r="ACE114">
        <v>7.7049639848862636E-2</v>
      </c>
      <c r="ACF114">
        <v>7.7573536405773399E-2</v>
      </c>
      <c r="ACG114">
        <v>7.8083084877672848E-2</v>
      </c>
      <c r="ACH114">
        <v>7.8578861506590783E-2</v>
      </c>
      <c r="ACI114">
        <v>7.9061405717748418E-2</v>
      </c>
      <c r="ACJ114">
        <v>7.9531223343972654E-2</v>
      </c>
      <c r="ACK114">
        <v>7.9988789496004728E-2</v>
      </c>
      <c r="ACL114">
        <v>8.0434551124999365E-2</v>
      </c>
      <c r="ACM114">
        <v>8.0868929316543423E-2</v>
      </c>
      <c r="ACN114">
        <v>8.129232134973384E-2</v>
      </c>
      <c r="ACO114">
        <v>8.1705102550029496E-2</v>
      </c>
      <c r="ACP114">
        <v>8.2107627960538887E-2</v>
      </c>
      <c r="ACQ114">
        <v>8.2500233853005353E-2</v>
      </c>
      <c r="ACR114">
        <v>8.2883239096872618E-2</v>
      </c>
      <c r="ACS114">
        <v>8.3256946402380627E-2</v>
      </c>
      <c r="ACT114">
        <v>8.3621643451565197E-2</v>
      </c>
      <c r="ACU114">
        <v>8.397760392927052E-2</v>
      </c>
      <c r="ACV114">
        <v>8.4325088464767245E-2</v>
      </c>
      <c r="ACW114">
        <v>8.4664345493269788E-2</v>
      </c>
      <c r="ACX114">
        <v>8.4995612045527663E-2</v>
      </c>
      <c r="ACY114">
        <v>8.5319114472696786E-2</v>
      </c>
      <c r="ACZ114">
        <v>8.5635069112862186E-2</v>
      </c>
      <c r="ADA114">
        <v>8.5943682904851687E-2</v>
      </c>
      <c r="ADB114">
        <v>8.6245153954352602E-2</v>
      </c>
      <c r="ADC114">
        <v>8.6539672056785311E-2</v>
      </c>
      <c r="ADD114">
        <v>8.6827419180907486E-2</v>
      </c>
      <c r="ADE114">
        <v>8.7108569916696979E-2</v>
      </c>
      <c r="ADF114">
        <v>8.7383291890689566E-2</v>
      </c>
      <c r="ADG114">
        <v>8.7651746151618512E-2</v>
      </c>
      <c r="ADH114">
        <v>8.7914087528914608E-2</v>
      </c>
      <c r="ADI114">
        <v>8.8170464966366074E-2</v>
      </c>
      <c r="ADJ114">
        <v>8.8421021833015173E-2</v>
      </c>
      <c r="ADK114">
        <v>8.8665896213161718E-2</v>
      </c>
      <c r="ADL114">
        <v>8.8905221177167856E-2</v>
      </c>
      <c r="ADM114">
        <v>8.913912503459806E-2</v>
      </c>
      <c r="ADN114">
        <v>8.9367731571082271E-2</v>
      </c>
      <c r="ADO114">
        <v>8.9591160270169057E-2</v>
      </c>
      <c r="ADP114">
        <v>8.9809526521314145E-2</v>
      </c>
      <c r="ADQ114">
        <v>9.0022941815052285E-2</v>
      </c>
      <c r="ADR114">
        <v>9.0231513926306489E-2</v>
      </c>
      <c r="ADS114">
        <v>9.043534708670535E-2</v>
      </c>
      <c r="ADT114">
        <v>9.0634542146705174E-2</v>
      </c>
      <c r="ADU114">
        <v>9.0829196728246769E-2</v>
      </c>
      <c r="ADV114">
        <v>9.1019405368614317E-2</v>
      </c>
      <c r="ADW114">
        <v>9.120525965611008E-2</v>
      </c>
      <c r="ADX114">
        <v>9.1386848358107647E-2</v>
      </c>
      <c r="ADY114">
        <v>9.156425754200298E-2</v>
      </c>
      <c r="ADZ114">
        <v>9.173757068953875E-2</v>
      </c>
      <c r="AEA114">
        <v>9.190686880494163E-2</v>
      </c>
      <c r="AEB114">
        <v>9.2072230517279002E-2</v>
      </c>
      <c r="AEC114">
        <v>9.2233732177408073E-2</v>
      </c>
      <c r="AED114">
        <v>9.2391447949864022E-2</v>
      </c>
      <c r="AEE114">
        <v>9.2545449900007279E-2</v>
      </c>
      <c r="AEF114">
        <v>9.2695808076726421E-2</v>
      </c>
      <c r="AEG114">
        <v>9.2842590590970914E-2</v>
      </c>
      <c r="AEH114">
        <v>9.2985863690368889E-2</v>
      </c>
      <c r="AEI114">
        <v>9.3125691830167084E-2</v>
      </c>
      <c r="AEJ114">
        <v>9.326213774071189E-2</v>
      </c>
      <c r="AEK114">
        <v>9.3395262491676317E-2</v>
      </c>
      <c r="AEL114">
        <v>9.352512555322387E-2</v>
      </c>
      <c r="AEM114">
        <v>9.3651784854285644E-2</v>
      </c>
      <c r="AEN114">
        <v>9.3775296838116765E-2</v>
      </c>
      <c r="AEO114">
        <v>9.389571651528579E-2</v>
      </c>
      <c r="AEP114">
        <v>9.4013097514241278E-2</v>
      </c>
      <c r="AEQ114">
        <v>9.4127492129590026E-2</v>
      </c>
      <c r="AER114">
        <v>9.4238951368212406E-2</v>
      </c>
      <c r="AES114">
        <v>9.4347524993333626E-2</v>
      </c>
      <c r="AET114">
        <v>9.445326156665898E-2</v>
      </c>
      <c r="AEU114">
        <v>9.4556208488678281E-2</v>
      </c>
      <c r="AEV114">
        <v>9.4656412037235016E-2</v>
      </c>
      <c r="AEW114">
        <v>9.4753917404452007E-2</v>
      </c>
      <c r="AEX114">
        <v>9.4848768732097008E-2</v>
      </c>
      <c r="AEY114">
        <v>9.4941009145470198E-2</v>
      </c>
      <c r="AEZ114">
        <v>9.5030680785887833E-2</v>
      </c>
      <c r="AFA114">
        <v>9.5117824841832677E-2</v>
      </c>
      <c r="AFB114">
        <v>9.5202481578837705E-2</v>
      </c>
      <c r="AFC114">
        <v>9.5284690368166405E-2</v>
      </c>
      <c r="AFD114">
        <v>9.5364489714347314E-2</v>
      </c>
      <c r="AFE114">
        <v>9.5441917281620825E-2</v>
      </c>
      <c r="AFF114">
        <v>9.5517009919346807E-2</v>
      </c>
      <c r="AFG114">
        <v>9.5589803686427194E-2</v>
      </c>
      <c r="AFH114">
        <v>9.5660333874786244E-2</v>
      </c>
      <c r="AFI114">
        <v>9.5728635031954917E-2</v>
      </c>
      <c r="AFJ114">
        <v>9.5794740982799664E-2</v>
      </c>
      <c r="AFK114">
        <v>9.5858684850437095E-2</v>
      </c>
      <c r="AFL114">
        <v>9.5920499076368432E-2</v>
      </c>
      <c r="AFM114">
        <v>9.5980215439872479E-2</v>
      </c>
      <c r="AFN114">
        <v>9.6037865076688586E-2</v>
      </c>
      <c r="AFO114">
        <v>9.609347849702124E-2</v>
      </c>
      <c r="AFP114">
        <v>9.61470856028971E-2</v>
      </c>
      <c r="AFQ114">
        <v>9.6198715704902252E-2</v>
      </c>
      <c r="AFR114">
        <v>9.6248397538326799E-2</v>
      </c>
      <c r="AFS114">
        <v>9.6296159278742716E-2</v>
      </c>
      <c r="AFT114">
        <v>9.6342028557038037E-2</v>
      </c>
      <c r="AFU114">
        <v>9.6386032473932168E-2</v>
      </c>
      <c r="AFV114">
        <v>9.6428197613993433E-2</v>
      </c>
      <c r="AFW114">
        <v>9.6468550059178676E-2</v>
      </c>
      <c r="AFX114">
        <v>9.6507115401916269E-2</v>
      </c>
      <c r="AFY114">
        <v>9.6543918757750993E-2</v>
      </c>
      <c r="AFZ114">
        <v>9.6578984777567475E-2</v>
      </c>
      <c r="AGA114">
        <v>9.6612337659411074E-2</v>
      </c>
      <c r="AGB114">
        <v>9.6644001159921333E-2</v>
      </c>
      <c r="AGC114">
        <v>9.6673998605393469E-2</v>
      </c>
      <c r="AGD114">
        <v>9.6702352902482983E-2</v>
      </c>
      <c r="AGE114">
        <v>9.6729086548567531E-2</v>
      </c>
      <c r="AGF114">
        <v>9.6754221641778868E-2</v>
      </c>
      <c r="AGG114">
        <v>9.6777779890718979E-2</v>
      </c>
      <c r="AGH114">
        <v>9.679978262386997E-2</v>
      </c>
      <c r="AGI114">
        <v>9.6820250798713064E-2</v>
      </c>
      <c r="AGJ114">
        <v>9.6839205010564616E-2</v>
      </c>
      <c r="AGK114">
        <v>9.6856665501140998E-2</v>
      </c>
      <c r="AGL114">
        <v>9.687265216686318E-2</v>
      </c>
      <c r="AGM114">
        <v>9.6887184566909701E-2</v>
      </c>
      <c r="AGN114">
        <v>9.6900281931027232E-2</v>
      </c>
      <c r="AGO114">
        <v>9.6911963167109025E-2</v>
      </c>
      <c r="AGP114">
        <v>9.6922246868547696E-2</v>
      </c>
      <c r="AGQ114">
        <v>9.6931151321372311E-2</v>
      </c>
      <c r="AGR114">
        <v>9.6938694511176565E-2</v>
      </c>
      <c r="AGS114">
        <v>9.6944894129845249E-2</v>
      </c>
      <c r="AGT114">
        <v>9.6949767582087759E-2</v>
      </c>
      <c r="AGU114">
        <v>9.6953331991782632E-2</v>
      </c>
      <c r="AGV114">
        <v>9.6955604208143628E-2</v>
      </c>
      <c r="AGW114">
        <v>9.6956600811709162E-2</v>
      </c>
      <c r="AGX114">
        <v>9.6956338120164881E-2</v>
      </c>
      <c r="AGY114">
        <v>9.6954832194002888E-2</v>
      </c>
      <c r="AGZ114">
        <v>9.6952098842024728E-2</v>
      </c>
      <c r="AHA114">
        <v>9.6948153626691208E-2</v>
      </c>
      <c r="AHB114">
        <v>9.6943011869327647E-2</v>
      </c>
      <c r="AHC114">
        <v>9.6936688655185135E-2</v>
      </c>
      <c r="AHD114">
        <v>9.6929198838367384E-2</v>
      </c>
      <c r="AHE114">
        <v>9.6920557046622252E-2</v>
      </c>
      <c r="AHF114">
        <v>9.6910777686007879E-2</v>
      </c>
      <c r="AHG114">
        <v>9.6899874945433395E-2</v>
      </c>
      <c r="AHH114">
        <v>9.68878628010795E-2</v>
      </c>
      <c r="AHI114">
        <v>9.687475502070475E-2</v>
      </c>
      <c r="AHJ114">
        <v>9.6860565167837559E-2</v>
      </c>
      <c r="AHK114">
        <v>9.6845306605860632E-2</v>
      </c>
      <c r="AHL114">
        <v>9.6828992501990188E-2</v>
      </c>
      <c r="AHM114">
        <v>9.6811635831152668E-2</v>
      </c>
      <c r="AHN114">
        <v>9.6793249379763024E-2</v>
      </c>
      <c r="AHO114">
        <v>9.6773845749407422E-2</v>
      </c>
      <c r="AHP114">
        <v>9.6753437360433153E-2</v>
      </c>
      <c r="AHQ114">
        <v>9.6732036455448783E-2</v>
      </c>
      <c r="AHR114">
        <v>9.6709655102736963E-2</v>
      </c>
      <c r="AHS114">
        <v>9.6686305199583114E-2</v>
      </c>
      <c r="AHT114">
        <v>9.6661998475521815E-2</v>
      </c>
      <c r="AHU114">
        <v>9.6636746495504744E-2</v>
      </c>
      <c r="AHV114">
        <v>9.6610560662990022E-2</v>
      </c>
      <c r="AHW114">
        <v>9.6583452222958416E-2</v>
      </c>
      <c r="AHX114">
        <v>9.6555432264855856E-2</v>
      </c>
      <c r="AHY114">
        <v>9.6526511725465933E-2</v>
      </c>
      <c r="AHZ114">
        <v>9.6496701391714707E-2</v>
      </c>
      <c r="AIA114">
        <v>9.6466011903407936E-2</v>
      </c>
      <c r="AIB114">
        <v>9.64344537559048E-2</v>
      </c>
      <c r="AIC114">
        <v>9.6402037302728727E-2</v>
      </c>
      <c r="AID114">
        <v>9.6368772758117824E-2</v>
      </c>
      <c r="AIE114">
        <v>9.6334670199515471E-2</v>
      </c>
      <c r="AIF114">
        <v>9.6299739570004664E-2</v>
      </c>
      <c r="AIG114">
        <v>9.6263990680685391E-2</v>
      </c>
      <c r="AIH114">
        <v>9.6227433212998689E-2</v>
      </c>
      <c r="AII114">
        <v>9.6190076720997969E-2</v>
      </c>
      <c r="AIJ114">
        <v>9.6151930633568569E-2</v>
      </c>
      <c r="AIK114">
        <v>9.6113004256598397E-2</v>
      </c>
      <c r="AIL114">
        <v>9.607330677509926E-2</v>
      </c>
      <c r="AIM114">
        <v>9.6032847255281467E-2</v>
      </c>
      <c r="AIN114">
        <v>9.5991634646582863E-2</v>
      </c>
      <c r="AIO114">
        <v>9.5949677783652973E-2</v>
      </c>
      <c r="AIP114">
        <v>9.59069853882938E-2</v>
      </c>
      <c r="AIQ114" s="18" t="s">
        <v>96</v>
      </c>
    </row>
    <row r="115" spans="1:927" ht="7.5" customHeight="1" x14ac:dyDescent="0.25">
      <c r="A115">
        <v>1.076250000000005</v>
      </c>
      <c r="B115">
        <v>0</v>
      </c>
      <c r="C115">
        <v>6.639942164078404E-5</v>
      </c>
      <c r="D115">
        <v>3.6037212459981812E-4</v>
      </c>
      <c r="E115">
        <v>9.5487886911925068E-4</v>
      </c>
      <c r="F115">
        <v>1.7575615450368474E-3</v>
      </c>
      <c r="G115">
        <v>2.6649018510662434E-3</v>
      </c>
      <c r="H115">
        <v>3.6242842772035103E-3</v>
      </c>
      <c r="I115">
        <v>4.6049196014819717E-3</v>
      </c>
      <c r="J115">
        <v>5.5891008691801259E-3</v>
      </c>
      <c r="K115">
        <v>6.5663900667605824E-3</v>
      </c>
      <c r="L115">
        <v>7.5306238722652845E-3</v>
      </c>
      <c r="M115">
        <v>8.478207713833584E-3</v>
      </c>
      <c r="N115">
        <v>9.4071292906352921E-3</v>
      </c>
      <c r="O115">
        <v>1.0316367660041702E-2</v>
      </c>
      <c r="P115">
        <v>1.1205530137064615E-2</v>
      </c>
      <c r="Q115">
        <v>1.207462399121592E-2</v>
      </c>
      <c r="R115">
        <v>1.2923910171846532E-2</v>
      </c>
      <c r="S115">
        <v>1.3753808148545195E-2</v>
      </c>
      <c r="T115">
        <v>1.4564833277662477E-2</v>
      </c>
      <c r="U115">
        <v>1.5357555244335264E-2</v>
      </c>
      <c r="V115">
        <v>1.6132570374523248E-2</v>
      </c>
      <c r="W115">
        <v>1.6890483195843804E-2</v>
      </c>
      <c r="X115">
        <v>1.7631894232987517E-2</v>
      </c>
      <c r="Y115">
        <v>1.8357392042107804E-2</v>
      </c>
      <c r="Z115">
        <v>1.9067548145500029E-2</v>
      </c>
      <c r="AA115">
        <v>1.9762913958206722E-2</v>
      </c>
      <c r="AB115">
        <v>2.0444019084063784E-2</v>
      </c>
      <c r="AC115">
        <v>2.1111370551038556E-2</v>
      </c>
      <c r="AD115">
        <v>2.1765452686590279E-2</v>
      </c>
      <c r="AE115">
        <v>2.2406727423748329E-2</v>
      </c>
      <c r="AF115">
        <v>2.3035634891002792E-2</v>
      </c>
      <c r="AG115">
        <v>2.365259418272252E-2</v>
      </c>
      <c r="AH115">
        <v>2.4258004237514869E-2</v>
      </c>
      <c r="AI115">
        <v>2.4852244773671511E-2</v>
      </c>
      <c r="AJ115">
        <v>2.5435677246294069E-2</v>
      </c>
      <c r="AK115">
        <v>2.6008645801715059E-2</v>
      </c>
      <c r="AL115">
        <v>2.6571478212709238E-2</v>
      </c>
      <c r="AM115">
        <v>2.712448678362582E-2</v>
      </c>
      <c r="AN115">
        <v>2.7667969218598772E-2</v>
      </c>
      <c r="AO115">
        <v>2.8202209448860229E-2</v>
      </c>
      <c r="AP115">
        <v>2.8727478417211846E-2</v>
      </c>
      <c r="AQ115">
        <v>2.9244034819133635E-2</v>
      </c>
      <c r="AR115">
        <v>2.9752125800993658E-2</v>
      </c>
      <c r="AS115">
        <v>3.0251987616488021E-2</v>
      </c>
      <c r="AT115">
        <v>3.0743846242875995E-2</v>
      </c>
      <c r="AU115">
        <v>3.1227917958843443E-2</v>
      </c>
      <c r="AV115">
        <v>3.1704409885977419E-2</v>
      </c>
      <c r="AW115">
        <v>3.2173520495899152E-2</v>
      </c>
      <c r="AX115">
        <v>3.263544008510684E-2</v>
      </c>
      <c r="AY115">
        <v>3.309035121954304E-2</v>
      </c>
      <c r="AZ115">
        <v>3.3538429150837268E-2</v>
      </c>
      <c r="BA115">
        <v>3.3979842206091425E-2</v>
      </c>
      <c r="BB115">
        <v>3.4414752152982064E-2</v>
      </c>
      <c r="BC115">
        <v>3.4843314541856595E-2</v>
      </c>
      <c r="BD115">
        <v>3.5265679026396837E-2</v>
      </c>
      <c r="BE115">
        <v>3.5681989664326091E-2</v>
      </c>
      <c r="BF115">
        <v>3.6092385199536475E-2</v>
      </c>
      <c r="BG115">
        <v>3.649699932691991E-2</v>
      </c>
      <c r="BH115">
        <v>3.6895960941097032E-2</v>
      </c>
      <c r="BI115">
        <v>3.7289394370152003E-2</v>
      </c>
      <c r="BJ115">
        <v>3.7677419595403931E-2</v>
      </c>
      <c r="BK115">
        <v>3.8060152458168177E-2</v>
      </c>
      <c r="BL115">
        <v>3.8437704854393531E-2</v>
      </c>
      <c r="BM115">
        <v>3.8810184917994539E-2</v>
      </c>
      <c r="BN115">
        <v>3.917769719363972E-2</v>
      </c>
      <c r="BO115">
        <v>3.9540342799698674E-2</v>
      </c>
      <c r="BP115">
        <v>3.9898219582001751E-2</v>
      </c>
      <c r="BQ115">
        <v>4.0251422259016116E-2</v>
      </c>
      <c r="BR115">
        <v>4.0600042558998906E-2</v>
      </c>
      <c r="BS115">
        <v>4.094416934964705E-2</v>
      </c>
      <c r="BT115">
        <v>4.1283888760726778E-2</v>
      </c>
      <c r="BU115">
        <v>4.1619284300129039E-2</v>
      </c>
      <c r="BV115">
        <v>4.1950436963766539E-2</v>
      </c>
      <c r="BW115">
        <v>4.2277425339698492E-2</v>
      </c>
      <c r="BX115">
        <v>4.2600325706841378E-2</v>
      </c>
      <c r="BY115">
        <v>4.2919212128598554E-2</v>
      </c>
      <c r="BZ115">
        <v>4.323415654171904E-2</v>
      </c>
      <c r="CA115">
        <v>4.3545228840673827E-2</v>
      </c>
      <c r="CB115">
        <v>4.3852496957818378E-2</v>
      </c>
      <c r="CC115">
        <v>4.4156026939591274E-2</v>
      </c>
      <c r="CD115">
        <v>4.4455883018982664E-2</v>
      </c>
      <c r="CE115">
        <v>4.4752127684489856E-2</v>
      </c>
      <c r="CF115">
        <v>4.5044821745762798E-2</v>
      </c>
      <c r="CG115">
        <v>4.5334024396129713E-2</v>
      </c>
      <c r="CH115">
        <v>4.561979327217934E-2</v>
      </c>
      <c r="CI115">
        <v>4.5902184510565693E-2</v>
      </c>
      <c r="CJ115">
        <v>4.6181252802189758E-2</v>
      </c>
      <c r="CK115">
        <v>4.6457051443904045E-2</v>
      </c>
      <c r="CL115">
        <v>4.6729632387874365E-2</v>
      </c>
      <c r="CM115">
        <v>4.69990462887264E-2</v>
      </c>
      <c r="CN115">
        <v>4.7265342548597419E-2</v>
      </c>
      <c r="CO115">
        <v>4.7528569360202638E-2</v>
      </c>
      <c r="CP115">
        <v>4.7788773748023046E-2</v>
      </c>
      <c r="CQ115">
        <v>4.8046001607712267E-2</v>
      </c>
      <c r="CR115">
        <v>4.8300297743814925E-2</v>
      </c>
      <c r="CS115">
        <v>4.8551705905883952E-2</v>
      </c>
      <c r="CT115">
        <v>4.8800268823077815E-2</v>
      </c>
      <c r="CU115">
        <v>4.9046028237315381E-2</v>
      </c>
      <c r="CV115">
        <v>4.9289024935060377E-2</v>
      </c>
      <c r="CW115">
        <v>4.9529298777803356E-2</v>
      </c>
      <c r="CX115">
        <v>4.9766888731306178E-2</v>
      </c>
      <c r="CY115">
        <v>5.0001832893668892E-2</v>
      </c>
      <c r="CZ115">
        <v>5.0234168522276378E-2</v>
      </c>
      <c r="DA115">
        <v>5.0463932059678807E-2</v>
      </c>
      <c r="DB115">
        <v>5.0691159158456518E-2</v>
      </c>
      <c r="DC115">
        <v>5.0915884705117417E-2</v>
      </c>
      <c r="DD115">
        <v>5.1138142843072582E-2</v>
      </c>
      <c r="DE115">
        <v>5.1357966994733086E-2</v>
      </c>
      <c r="DF115">
        <v>5.1575389882767469E-2</v>
      </c>
      <c r="DG115">
        <v>5.1790443550560332E-2</v>
      </c>
      <c r="DH115">
        <v>5.2003159381906416E-2</v>
      </c>
      <c r="DI115">
        <v>5.2213568119976156E-2</v>
      </c>
      <c r="DJ115">
        <v>5.2421699885583962E-2</v>
      </c>
      <c r="DK115">
        <v>5.2627584194791528E-2</v>
      </c>
      <c r="DL115">
        <v>5.2831249975874517E-2</v>
      </c>
      <c r="DM115">
        <v>5.3032725585680646E-2</v>
      </c>
      <c r="DN115">
        <v>5.3232038825406031E-2</v>
      </c>
      <c r="DO115">
        <v>5.3429216955814207E-2</v>
      </c>
      <c r="DP115">
        <v>5.3624286711922167E-2</v>
      </c>
      <c r="DQ115">
        <v>5.3817274317175499E-2</v>
      </c>
      <c r="DR115">
        <v>5.400820549713492E-2</v>
      </c>
      <c r="DS115">
        <v>5.4197105492693423E-2</v>
      </c>
      <c r="DT115">
        <v>5.4383999072845059E-2</v>
      </c>
      <c r="DU115">
        <v>5.4568910547022259E-2</v>
      </c>
      <c r="DV115">
        <v>5.4751863777020508E-2</v>
      </c>
      <c r="DW115">
        <v>5.4932882188526516E-2</v>
      </c>
      <c r="DX115">
        <v>5.5111988782265788E-2</v>
      </c>
      <c r="DY115">
        <v>5.5289206144785545E-2</v>
      </c>
      <c r="DZ115">
        <v>5.5464556458886531E-2</v>
      </c>
      <c r="EA115">
        <v>5.5638061513718175E-2</v>
      </c>
      <c r="EB115">
        <v>5.5809742714550095E-2</v>
      </c>
      <c r="EC115">
        <v>5.5979621092232763E-2</v>
      </c>
      <c r="ED115">
        <v>5.6147717312358743E-2</v>
      </c>
      <c r="EE115">
        <v>5.6314051684136709E-2</v>
      </c>
      <c r="EF115">
        <v>5.6478644168988699E-2</v>
      </c>
      <c r="EG115">
        <v>5.6641514388881389E-2</v>
      </c>
      <c r="EH115">
        <v>5.6802681634401005E-2</v>
      </c>
      <c r="EI115">
        <v>5.6962164872581954E-2</v>
      </c>
      <c r="EJ115">
        <v>5.7119982754497804E-2</v>
      </c>
      <c r="EK115">
        <v>5.7276153622623664E-2</v>
      </c>
      <c r="EL115">
        <v>5.7430695517978379E-2</v>
      </c>
      <c r="EM115">
        <v>5.7583626187054204E-2</v>
      </c>
      <c r="EN115">
        <v>5.7734963088542132E-2</v>
      </c>
      <c r="EO115">
        <v>5.7884723399859672E-2</v>
      </c>
      <c r="EP115">
        <v>5.8032924023488426E-2</v>
      </c>
      <c r="EQ115">
        <v>5.8179581593128658E-2</v>
      </c>
      <c r="ER115">
        <v>5.832471247967571E-2</v>
      </c>
      <c r="ES115">
        <v>5.8468332797026942E-2</v>
      </c>
      <c r="ET115">
        <v>5.8610458407722631E-2</v>
      </c>
      <c r="EU115">
        <v>5.8751104928428353E-2</v>
      </c>
      <c r="EV115">
        <v>5.8890287735263197E-2</v>
      </c>
      <c r="EW115">
        <v>5.9028021968979889E-2</v>
      </c>
      <c r="EX115">
        <v>5.9164322540000827E-2</v>
      </c>
      <c r="EY115">
        <v>5.9299204133316359E-2</v>
      </c>
      <c r="EZ115">
        <v>5.9432681213248219E-2</v>
      </c>
      <c r="FA115">
        <v>5.956476802808406E-2</v>
      </c>
      <c r="FB115">
        <v>5.9695478614586295E-2</v>
      </c>
      <c r="FC115">
        <v>5.9824826802380222E-2</v>
      </c>
      <c r="FD115">
        <v>5.9952826218224647E-2</v>
      </c>
      <c r="FE115">
        <v>6.0079490290169554E-2</v>
      </c>
      <c r="FF115">
        <v>6.0204832251603613E-2</v>
      </c>
      <c r="FG115">
        <v>6.0328865145195899E-2</v>
      </c>
      <c r="FH115">
        <v>6.0451601826734765E-2</v>
      </c>
      <c r="FI115">
        <v>6.0573054968867029E-2</v>
      </c>
      <c r="FJ115">
        <v>6.0693237064741189E-2</v>
      </c>
      <c r="FK115">
        <v>6.081216043155676E-2</v>
      </c>
      <c r="FL115">
        <v>6.0929837214023827E-2</v>
      </c>
      <c r="FM115">
        <v>6.1046279387734291E-2</v>
      </c>
      <c r="FN115">
        <v>6.1161498762448932E-2</v>
      </c>
      <c r="FO115">
        <v>6.127550698530148E-2</v>
      </c>
      <c r="FP115">
        <v>6.1388315543923565E-2</v>
      </c>
      <c r="FQ115">
        <v>6.1499935769491566E-2</v>
      </c>
      <c r="FR115">
        <v>6.1610378839699192E-2</v>
      </c>
      <c r="FS115">
        <v>6.1719655781656606E-2</v>
      </c>
      <c r="FT115">
        <v>6.1827777474719479E-2</v>
      </c>
      <c r="FU115">
        <v>6.1934754653249172E-2</v>
      </c>
      <c r="FV115">
        <v>6.2040597909306709E-2</v>
      </c>
      <c r="FW115">
        <v>6.2145317695281845E-2</v>
      </c>
      <c r="FX115">
        <v>6.2248924326459974E-2</v>
      </c>
      <c r="FY115">
        <v>6.2351427983527753E-2</v>
      </c>
      <c r="FZ115">
        <v>6.2452838715020123E-2</v>
      </c>
      <c r="GA115">
        <v>6.2553166439709318E-2</v>
      </c>
      <c r="GB115">
        <v>6.2652420948938956E-2</v>
      </c>
      <c r="GC115">
        <v>6.2750611908903367E-2</v>
      </c>
      <c r="GD115">
        <v>6.2847748862874322E-2</v>
      </c>
      <c r="GE115">
        <v>6.2943841233377304E-2</v>
      </c>
      <c r="GF115">
        <v>6.3038898324317319E-2</v>
      </c>
      <c r="GG115">
        <v>6.3132929323056655E-2</v>
      </c>
      <c r="GH115">
        <v>6.3225943302445783E-2</v>
      </c>
      <c r="GI115">
        <v>6.3317949222808562E-2</v>
      </c>
      <c r="GJ115">
        <v>6.3408955933883238E-2</v>
      </c>
      <c r="GK115">
        <v>6.3498972176719307E-2</v>
      </c>
      <c r="GL115">
        <v>6.3588006585533777E-2</v>
      </c>
      <c r="GM115">
        <v>6.367606768952537E-2</v>
      </c>
      <c r="GN115">
        <v>6.3763163914649368E-2</v>
      </c>
      <c r="GO115">
        <v>6.3849303585353998E-2</v>
      </c>
      <c r="GP115">
        <v>6.3934494926278576E-2</v>
      </c>
      <c r="GQ115">
        <v>6.4018746063915569E-2</v>
      </c>
      <c r="GR115">
        <v>6.4102065028235969E-2</v>
      </c>
      <c r="GS115">
        <v>6.4184459754281234E-2</v>
      </c>
      <c r="GT115">
        <v>6.4265938083720206E-2</v>
      </c>
      <c r="GU115">
        <v>6.4346507766373615E-2</v>
      </c>
      <c r="GV115">
        <v>6.4426176461706369E-2</v>
      </c>
      <c r="GW115">
        <v>6.4504951740287975E-2</v>
      </c>
      <c r="GX115">
        <v>6.4582841085223594E-2</v>
      </c>
      <c r="GY115">
        <v>6.4659851893554179E-2</v>
      </c>
      <c r="GZ115">
        <v>6.473599147762861E-2</v>
      </c>
      <c r="HA115">
        <v>6.4811267066446646E-2</v>
      </c>
      <c r="HB115">
        <v>6.4885685806974958E-2</v>
      </c>
      <c r="HC115">
        <v>6.4959254765436736E-2</v>
      </c>
      <c r="HD115">
        <v>6.5031980928573777E-2</v>
      </c>
      <c r="HE115">
        <v>6.5103871204884201E-2</v>
      </c>
      <c r="HF115">
        <v>6.5174932425835275E-2</v>
      </c>
      <c r="HG115">
        <v>6.5245171347051045E-2</v>
      </c>
      <c r="HH115">
        <v>6.5314594649477156E-2</v>
      </c>
      <c r="HI115">
        <v>6.5383208940522269E-2</v>
      </c>
      <c r="HJ115">
        <v>6.5451020755176795E-2</v>
      </c>
      <c r="HK115">
        <v>6.5518036557109929E-2</v>
      </c>
      <c r="HL115">
        <v>6.5584262739744867E-2</v>
      </c>
      <c r="HM115">
        <v>6.5649705627313246E-2</v>
      </c>
      <c r="HN115">
        <v>6.5714371475889363E-2</v>
      </c>
      <c r="HO115">
        <v>6.5778266474403921E-2</v>
      </c>
      <c r="HP115">
        <v>6.5841396745638561E-2</v>
      </c>
      <c r="HQ115">
        <v>6.5903768347201616E-2</v>
      </c>
      <c r="HR115">
        <v>6.5965387272484369E-2</v>
      </c>
      <c r="HS115">
        <v>6.6026259451600441E-2</v>
      </c>
      <c r="HT115">
        <v>6.6086390752306379E-2</v>
      </c>
      <c r="HU115">
        <v>6.6145786980905175E-2</v>
      </c>
      <c r="HV115">
        <v>6.6204453883133438E-2</v>
      </c>
      <c r="HW115">
        <v>6.6262397145031154E-2</v>
      </c>
      <c r="HX115">
        <v>6.6319622393795769E-2</v>
      </c>
      <c r="HY115">
        <v>6.6376135198620498E-2</v>
      </c>
      <c r="HZ115">
        <v>6.6431941071517009E-2</v>
      </c>
      <c r="IA115">
        <v>6.6487045468123396E-2</v>
      </c>
      <c r="IB115">
        <v>6.6541453788496199E-2</v>
      </c>
      <c r="IC115">
        <v>6.6595171377890186E-2</v>
      </c>
      <c r="ID115">
        <v>6.6648203527521863E-2</v>
      </c>
      <c r="IE115">
        <v>6.670055547532025E-2</v>
      </c>
      <c r="IF115">
        <v>6.6752232406664336E-2</v>
      </c>
      <c r="IG115">
        <v>6.6803239455106633E-2</v>
      </c>
      <c r="IH115">
        <v>6.6853581703084378E-2</v>
      </c>
      <c r="II115">
        <v>6.6903264182618091E-2</v>
      </c>
      <c r="IJ115">
        <v>6.695229187599748E-2</v>
      </c>
      <c r="IK115">
        <v>6.7000669716455533E-2</v>
      </c>
      <c r="IL115">
        <v>6.7048402588830824E-2</v>
      </c>
      <c r="IM115">
        <v>6.7095495330217816E-2</v>
      </c>
      <c r="IN115">
        <v>6.7141952730606844E-2</v>
      </c>
      <c r="IO115">
        <v>6.7187779533511502E-2</v>
      </c>
      <c r="IP115">
        <v>6.7232980436586945E-2</v>
      </c>
      <c r="IQ115">
        <v>6.72775600922359E-2</v>
      </c>
      <c r="IR115">
        <v>6.7321523108205744E-2</v>
      </c>
      <c r="IS115">
        <v>6.7364874048174303E-2</v>
      </c>
      <c r="IT115">
        <v>6.7407617432326566E-2</v>
      </c>
      <c r="IU115">
        <v>6.7449757737920724E-2</v>
      </c>
      <c r="IV115">
        <v>6.7491299399845911E-2</v>
      </c>
      <c r="IW115">
        <v>6.7532246811169067E-2</v>
      </c>
      <c r="IX115">
        <v>6.7572604323673999E-2</v>
      </c>
      <c r="IY115">
        <v>6.7612376248390782E-2</v>
      </c>
      <c r="IZ115">
        <v>6.7651566856116244E-2</v>
      </c>
      <c r="JA115">
        <v>6.7690180377926901E-2</v>
      </c>
      <c r="JB115">
        <v>6.7728221005681516E-2</v>
      </c>
      <c r="JC115">
        <v>6.7765692892517576E-2</v>
      </c>
      <c r="JD115">
        <v>6.7802600153338125E-2</v>
      </c>
      <c r="JE115">
        <v>6.783894686529128E-2</v>
      </c>
      <c r="JF115">
        <v>6.7874737068241986E-2</v>
      </c>
      <c r="JG115">
        <v>6.7909974765236025E-2</v>
      </c>
      <c r="JH115">
        <v>6.794466392295638E-2</v>
      </c>
      <c r="JI115">
        <v>6.797880847217283E-2</v>
      </c>
      <c r="JJ115">
        <v>6.8012412308183778E-2</v>
      </c>
      <c r="JK115">
        <v>6.8045479291251224E-2</v>
      </c>
      <c r="JL115">
        <v>6.8078013247029043E-2</v>
      </c>
      <c r="JM115">
        <v>6.8110017966984432E-2</v>
      </c>
      <c r="JN115">
        <v>6.8141497208812268E-2</v>
      </c>
      <c r="JO115">
        <v>6.8172454696843618E-2</v>
      </c>
      <c r="JP115">
        <v>6.8202894122447635E-2</v>
      </c>
      <c r="JQ115">
        <v>6.823281914442697E-2</v>
      </c>
      <c r="JR115">
        <v>6.8262233389407193E-2</v>
      </c>
      <c r="JS115">
        <v>6.8291140452220372E-2</v>
      </c>
      <c r="JT115">
        <v>6.8319543896282281E-2</v>
      </c>
      <c r="JU115">
        <v>6.8347447253964799E-2</v>
      </c>
      <c r="JV115">
        <v>6.8374854026961071E-2</v>
      </c>
      <c r="JW115">
        <v>6.8401767686646464E-2</v>
      </c>
      <c r="JX115">
        <v>6.8428191674433272E-2</v>
      </c>
      <c r="JY115">
        <v>6.8454129402121006E-2</v>
      </c>
      <c r="JZ115">
        <v>6.8479584252239406E-2</v>
      </c>
      <c r="KA115">
        <v>6.8504559578389121E-2</v>
      </c>
      <c r="KB115">
        <v>6.8529058705574575E-2</v>
      </c>
      <c r="KC115">
        <v>6.8553084930533609E-2</v>
      </c>
      <c r="KD115">
        <v>6.8576641522061554E-2</v>
      </c>
      <c r="KE115">
        <v>6.8599731721330715E-2</v>
      </c>
      <c r="KF115">
        <v>6.8622358742204681E-2</v>
      </c>
      <c r="KG115">
        <v>6.8644525771548975E-2</v>
      </c>
      <c r="KH115">
        <v>6.8666235969535749E-2</v>
      </c>
      <c r="KI115">
        <v>6.8687492469945433E-2</v>
      </c>
      <c r="KJ115">
        <v>6.870829838046312E-2</v>
      </c>
      <c r="KK115">
        <v>6.8728656782970882E-2</v>
      </c>
      <c r="KL115">
        <v>6.8748570733835612E-2</v>
      </c>
      <c r="KM115">
        <v>6.8768043264193404E-2</v>
      </c>
      <c r="KN115">
        <v>6.8787077380229267E-2</v>
      </c>
      <c r="KO115">
        <v>6.8805676063452656E-2</v>
      </c>
      <c r="KP115">
        <v>6.8823842270969535E-2</v>
      </c>
      <c r="KQ115" t="s">
        <v>96</v>
      </c>
      <c r="KX115">
        <v>1.1420623665533665</v>
      </c>
      <c r="KY115">
        <v>0</v>
      </c>
      <c r="KZ115">
        <v>3.8326436401444361E-4</v>
      </c>
      <c r="LA115">
        <v>2.3789537220095182E-3</v>
      </c>
      <c r="LB115">
        <v>6.7956756877754756E-3</v>
      </c>
      <c r="LC115">
        <v>1.2445018295262133E-2</v>
      </c>
      <c r="LD115">
        <v>1.7551760834273927E-2</v>
      </c>
      <c r="LE115">
        <v>2.1581760013914944E-2</v>
      </c>
      <c r="LF115">
        <v>2.4705745455916354E-2</v>
      </c>
      <c r="LG115">
        <v>2.7080708173276846E-2</v>
      </c>
      <c r="LH115">
        <v>2.8865957350662455E-2</v>
      </c>
      <c r="LI115">
        <v>3.0198590571871648E-2</v>
      </c>
      <c r="LJ115">
        <v>3.1179789802965645E-2</v>
      </c>
      <c r="LK115">
        <v>3.189015277382945E-2</v>
      </c>
      <c r="LL115">
        <v>3.238963973833317E-2</v>
      </c>
      <c r="LM115">
        <v>3.2724680939597683E-2</v>
      </c>
      <c r="LN115">
        <v>3.2930647920340977E-2</v>
      </c>
      <c r="LO115">
        <v>3.3034959842600006E-2</v>
      </c>
      <c r="LP115">
        <v>3.3058894101698696E-2</v>
      </c>
      <c r="LQ115">
        <v>3.3019120172532702E-2</v>
      </c>
      <c r="LR115">
        <v>3.292876565362067E-2</v>
      </c>
      <c r="LS115">
        <v>3.2798239389654489E-2</v>
      </c>
      <c r="LT115">
        <v>3.2635839681425444E-2</v>
      </c>
      <c r="LU115">
        <v>3.2448218077890445E-2</v>
      </c>
      <c r="LV115">
        <v>3.224073141437906E-2</v>
      </c>
      <c r="LW115">
        <v>3.2017712466991595E-2</v>
      </c>
      <c r="LX115">
        <v>3.1782678962305064E-2</v>
      </c>
      <c r="LY115">
        <v>3.1538496283830444E-2</v>
      </c>
      <c r="LZ115">
        <v>3.1287504894499885E-2</v>
      </c>
      <c r="MA115">
        <v>3.1031620776834003E-2</v>
      </c>
      <c r="MB115">
        <v>3.0772415066951785E-2</v>
      </c>
      <c r="MC115">
        <v>3.0511177551866421E-2</v>
      </c>
      <c r="MD115">
        <v>3.0248967569159832E-2</v>
      </c>
      <c r="ME115">
        <v>2.9986655014508215E-2</v>
      </c>
      <c r="MF115">
        <v>2.9724953536609439E-2</v>
      </c>
      <c r="MG115">
        <v>2.9464447528467178E-2</v>
      </c>
      <c r="MH115">
        <v>2.9205614167025246E-2</v>
      </c>
      <c r="MI115">
        <v>2.8948841480995031E-2</v>
      </c>
      <c r="MJ115">
        <v>2.8694443217870264E-2</v>
      </c>
      <c r="MK115">
        <v>2.8442671119959077E-2</v>
      </c>
      <c r="ML115">
        <v>2.8193725094186335E-2</v>
      </c>
      <c r="MM115">
        <v>2.7947761662832013E-2</v>
      </c>
      <c r="MN115">
        <v>2.7704901005836793E-2</v>
      </c>
      <c r="MO115">
        <v>2.7465232844985241E-2</v>
      </c>
      <c r="MP115">
        <v>2.7228821372508767E-2</v>
      </c>
      <c r="MQ115">
        <v>2.6995709388649036E-2</v>
      </c>
      <c r="MR115">
        <v>2.6765921782359828E-2</v>
      </c>
      <c r="MS115">
        <v>2.6539468464961729E-2</v>
      </c>
      <c r="MT115">
        <v>2.6316346846937601E-2</v>
      </c>
      <c r="MU115">
        <v>2.6096543932182838E-2</v>
      </c>
      <c r="MV115">
        <v>2.5880038091139479E-2</v>
      </c>
      <c r="MW115">
        <v>2.5666800563746196E-2</v>
      </c>
      <c r="MX115">
        <v>2.545679673455515E-2</v>
      </c>
      <c r="MY115">
        <v>2.5249987215329367E-2</v>
      </c>
      <c r="MZ115">
        <v>2.5046328764643959E-2</v>
      </c>
      <c r="NA115">
        <v>2.484577506923627E-2</v>
      </c>
      <c r="NB115">
        <v>2.4648277407895065E-2</v>
      </c>
      <c r="NC115">
        <v>2.4453785215396359E-2</v>
      </c>
      <c r="ND115">
        <v>2.4262246561261774E-2</v>
      </c>
      <c r="NE115">
        <v>2.4073608555835402E-2</v>
      </c>
      <c r="NF115">
        <v>2.3887817694268992E-2</v>
      </c>
      <c r="NG115">
        <v>2.3704820147405894E-2</v>
      </c>
      <c r="NH115">
        <v>2.3524562007210918E-2</v>
      </c>
      <c r="NI115">
        <v>2.3346989493261267E-2</v>
      </c>
      <c r="NJ115">
        <v>2.3172049125858386E-2</v>
      </c>
      <c r="NK115">
        <v>2.2999687870512715E-2</v>
      </c>
      <c r="NL115">
        <v>2.2829853257868231E-2</v>
      </c>
      <c r="NM115">
        <v>2.2662493482552556E-2</v>
      </c>
      <c r="NN115">
        <v>2.2497557483943675E-2</v>
      </c>
      <c r="NO115">
        <v>2.2334995011422776E-2</v>
      </c>
      <c r="NP115">
        <v>2.2174756676323321E-2</v>
      </c>
      <c r="NQ115">
        <v>2.2016793992478724E-2</v>
      </c>
      <c r="NR115">
        <v>2.1861059407007988E-2</v>
      </c>
      <c r="NS115">
        <v>2.1707506322752659E-2</v>
      </c>
      <c r="NT115">
        <v>2.15560891135851E-2</v>
      </c>
      <c r="NU115">
        <v>2.1406763133641024E-2</v>
      </c>
      <c r="NV115">
        <v>2.1259484721386279E-2</v>
      </c>
      <c r="NW115">
        <v>2.1114211199303914E-2</v>
      </c>
      <c r="NX115">
        <v>2.097090086988123E-2</v>
      </c>
      <c r="NY115">
        <v>2.0829513008484291E-2</v>
      </c>
      <c r="NZ115">
        <v>2.0690007853627845E-2</v>
      </c>
      <c r="OA115">
        <v>2.05523465950797E-2</v>
      </c>
      <c r="OB115">
        <v>2.0416491360178965E-2</v>
      </c>
      <c r="OC115">
        <v>2.028240519869591E-2</v>
      </c>
      <c r="OD115">
        <v>2.0150052066516284E-2</v>
      </c>
      <c r="OE115">
        <v>2.0019396808394173E-2</v>
      </c>
      <c r="OF115">
        <v>1.9890405139983518E-2</v>
      </c>
      <c r="OG115">
        <v>1.9763043629329263E-2</v>
      </c>
      <c r="OH115">
        <v>1.9637279677973424E-2</v>
      </c>
      <c r="OI115">
        <v>1.9513081501809311E-2</v>
      </c>
      <c r="OJ115">
        <v>1.9390418111797827E-2</v>
      </c>
      <c r="OK115">
        <v>1.9269259294643064E-2</v>
      </c>
      <c r="OL115">
        <v>1.9149575593509612E-2</v>
      </c>
      <c r="OM115">
        <v>1.9031338288851729E-2</v>
      </c>
      <c r="ON115">
        <v>1.8914519379413026E-2</v>
      </c>
      <c r="OO115">
        <v>1.879909156344613E-2</v>
      </c>
      <c r="OP115">
        <v>1.8685028220193252E-2</v>
      </c>
      <c r="OQ115">
        <v>1.8572303391661396E-2</v>
      </c>
      <c r="OR115">
        <v>1.8460891764719739E-2</v>
      </c>
      <c r="OS115">
        <v>1.8350768653541228E-2</v>
      </c>
      <c r="OT115">
        <v>1.8241909982405755E-2</v>
      </c>
      <c r="OU115">
        <v>1.8134292268878138E-2</v>
      </c>
      <c r="OV115">
        <v>1.8027892607370831E-2</v>
      </c>
      <c r="OW115">
        <v>1.7922688653097919E-2</v>
      </c>
      <c r="OX115">
        <v>1.7818658606424731E-2</v>
      </c>
      <c r="OY115">
        <v>1.7715781197614931E-2</v>
      </c>
      <c r="OZ115">
        <v>1.761403567197508E-2</v>
      </c>
      <c r="PA115">
        <v>1.7513401775395163E-2</v>
      </c>
      <c r="PB115">
        <v>1.7413859740282089E-2</v>
      </c>
      <c r="PC115">
        <v>1.7315390271881989E-2</v>
      </c>
      <c r="PD115">
        <v>1.7217974534986354E-2</v>
      </c>
      <c r="PE115">
        <v>1.7121594141016036E-2</v>
      </c>
      <c r="PF115">
        <v>1.7026231135476608E-2</v>
      </c>
      <c r="PG115">
        <v>1.6931867985778028E-2</v>
      </c>
      <c r="PH115">
        <v>1.6838487569411073E-2</v>
      </c>
      <c r="PI115">
        <v>1.6746073162472702E-2</v>
      </c>
      <c r="PJ115">
        <v>1.6654608428532388E-2</v>
      </c>
      <c r="PK115">
        <v>1.6564077407830956E-2</v>
      </c>
      <c r="PL115">
        <v>1.6474464506803739E-2</v>
      </c>
      <c r="PM115">
        <v>1.6385754487919485E-2</v>
      </c>
      <c r="PN115">
        <v>1.6297932459826595E-2</v>
      </c>
      <c r="PO115">
        <v>1.6210983867798255E-2</v>
      </c>
      <c r="PP115">
        <v>1.6124894484467994E-2</v>
      </c>
      <c r="PQ115">
        <v>1.6039650400847427E-2</v>
      </c>
      <c r="PR115">
        <v>1.5955238017617866E-2</v>
      </c>
      <c r="PS115">
        <v>1.5871644036687782E-2</v>
      </c>
      <c r="PT115">
        <v>1.5788855453008056E-2</v>
      </c>
      <c r="PU115">
        <v>1.5706859546637263E-2</v>
      </c>
      <c r="PV115">
        <v>1.5625643875049295E-2</v>
      </c>
      <c r="PW115">
        <v>1.5545196265675805E-2</v>
      </c>
      <c r="PX115">
        <v>1.5465504808676178E-2</v>
      </c>
      <c r="PY115">
        <v>1.5386557849927884E-2</v>
      </c>
      <c r="PZ115">
        <v>1.5308343984230196E-2</v>
      </c>
      <c r="QA115">
        <v>1.5230852048714588E-2</v>
      </c>
      <c r="QB115">
        <v>1.5154071116455082E-2</v>
      </c>
      <c r="QC115">
        <v>1.5077990490272281E-2</v>
      </c>
      <c r="QD115">
        <v>1.500259969672473E-2</v>
      </c>
      <c r="QE115">
        <v>1.4927888480281655E-2</v>
      </c>
      <c r="QF115">
        <v>1.4853846797671169E-2</v>
      </c>
      <c r="QG115">
        <v>1.4780464812398236E-2</v>
      </c>
      <c r="QH115">
        <v>1.4707732889426988E-2</v>
      </c>
      <c r="QI115">
        <v>1.4635641590021908E-2</v>
      </c>
      <c r="QJ115">
        <v>1.4564181666742844E-2</v>
      </c>
      <c r="QK115">
        <v>1.4493344058588762E-2</v>
      </c>
      <c r="QL115">
        <v>1.4423119886285463E-2</v>
      </c>
      <c r="QM115">
        <v>1.4353500447712522E-2</v>
      </c>
      <c r="QN115">
        <v>1.4284477213464947E-2</v>
      </c>
      <c r="QO115">
        <v>1.4216041822545213E-2</v>
      </c>
      <c r="QP115">
        <v>1.4148186078181347E-2</v>
      </c>
      <c r="QQ115">
        <v>1.4080901943767078E-2</v>
      </c>
      <c r="QR115">
        <v>1.4014181538919994E-2</v>
      </c>
      <c r="QS115">
        <v>1.3948017135653983E-2</v>
      </c>
      <c r="QT115">
        <v>1.3882401154662171E-2</v>
      </c>
      <c r="QU115">
        <v>1.3817326161706861E-2</v>
      </c>
      <c r="QV115">
        <v>1.375278486411299E-2</v>
      </c>
      <c r="QW115">
        <v>1.3688770107361773E-2</v>
      </c>
      <c r="QX115">
        <v>1.3625274871781346E-2</v>
      </c>
      <c r="QY115">
        <v>1.3562292269331262E-2</v>
      </c>
      <c r="QZ115">
        <v>1.3499815540477874E-2</v>
      </c>
      <c r="RA115">
        <v>1.34378380511577E-2</v>
      </c>
      <c r="RB115">
        <v>1.3376353289825945E-2</v>
      </c>
      <c r="RC115">
        <v>1.3315354864587521E-2</v>
      </c>
      <c r="RD115">
        <v>1.3254836500407917E-2</v>
      </c>
      <c r="RE115">
        <v>1.319479203640142E-2</v>
      </c>
      <c r="RF115">
        <v>1.3135215423194242E-2</v>
      </c>
      <c r="RG115">
        <v>1.307610072036022E-2</v>
      </c>
      <c r="RH115">
        <v>1.3017442093926773E-2</v>
      </c>
      <c r="RI115">
        <v>1.2959233813948992E-2</v>
      </c>
      <c r="RJ115">
        <v>1.2901470252149667E-2</v>
      </c>
      <c r="RK115">
        <v>1.2844145879623264E-2</v>
      </c>
      <c r="RL115">
        <v>1.2787255264601855E-2</v>
      </c>
      <c r="RM115">
        <v>1.2730793070281084E-2</v>
      </c>
      <c r="RN115">
        <v>1.2674754052704306E-2</v>
      </c>
      <c r="RO115">
        <v>1.2619133058703186E-2</v>
      </c>
      <c r="RP115">
        <v>1.2563925023892933E-2</v>
      </c>
      <c r="RQ115">
        <v>1.2509124970720615E-2</v>
      </c>
      <c r="RR115">
        <v>1.2454728006564844E-2</v>
      </c>
      <c r="RS115">
        <v>1.2400729321885334E-2</v>
      </c>
      <c r="RT115">
        <v>1.2347124188420839E-2</v>
      </c>
      <c r="RU115">
        <v>1.2293907957433976E-2</v>
      </c>
      <c r="RV115">
        <v>1.2241076058001545E-2</v>
      </c>
      <c r="RW115">
        <v>1.2188623995349019E-2</v>
      </c>
      <c r="RX115">
        <v>1.2136547349227839E-2</v>
      </c>
      <c r="RY115">
        <v>1.2084841772334286E-2</v>
      </c>
      <c r="RZ115">
        <v>1.203350298876869E-2</v>
      </c>
      <c r="SA115">
        <v>1.1982526792533782E-2</v>
      </c>
      <c r="SB115">
        <v>1.1931909046071047E-2</v>
      </c>
      <c r="SC115">
        <v>1.1881645678833975E-2</v>
      </c>
      <c r="SD115">
        <v>1.1831732685897121E-2</v>
      </c>
      <c r="SE115">
        <v>1.1782166126599949E-2</v>
      </c>
      <c r="SF115">
        <v>1.1732942123224448E-2</v>
      </c>
      <c r="SG115">
        <v>1.1684056859705538E-2</v>
      </c>
      <c r="SH115">
        <v>1.1635506580373352E-2</v>
      </c>
      <c r="SI115">
        <v>1.1587287588726455E-2</v>
      </c>
      <c r="SJ115">
        <v>1.153939624623513E-2</v>
      </c>
      <c r="SK115">
        <v>1.1491828971173866E-2</v>
      </c>
      <c r="SL115">
        <v>1.1444582237482253E-2</v>
      </c>
      <c r="SM115">
        <v>1.1397652573653452E-2</v>
      </c>
      <c r="SN115">
        <v>1.1351036561649468E-2</v>
      </c>
      <c r="SO115">
        <v>1.1304730835842486E-2</v>
      </c>
      <c r="SP115">
        <v>1.1258732081981561E-2</v>
      </c>
      <c r="SQ115">
        <v>1.1213037036183898E-2</v>
      </c>
      <c r="SR115" t="s">
        <v>96</v>
      </c>
      <c r="SZ115" s="99">
        <v>0.9152508048327882</v>
      </c>
      <c r="TA115" s="95">
        <v>0</v>
      </c>
      <c r="TB115" s="95">
        <v>6.8981628241873774E-3</v>
      </c>
      <c r="TC115" s="95">
        <v>2.702685956341834E-2</v>
      </c>
      <c r="TD115" s="95">
        <v>4.7675147189613132E-2</v>
      </c>
      <c r="TE115" s="95">
        <v>5.791298860305371E-2</v>
      </c>
      <c r="TF115" s="95">
        <v>6.2844657312141491E-2</v>
      </c>
      <c r="TG115" s="95">
        <v>6.5664236021911709E-2</v>
      </c>
      <c r="TH115" s="95">
        <v>6.6711641579296072E-2</v>
      </c>
      <c r="TI115" s="95">
        <v>6.6985342735742526E-2</v>
      </c>
      <c r="TJ115" s="95">
        <v>6.6680272686153882E-2</v>
      </c>
      <c r="TK115" s="95">
        <v>6.6070142587027397E-2</v>
      </c>
      <c r="TL115" s="95">
        <v>6.5260242023465032E-2</v>
      </c>
      <c r="TM115" s="95">
        <v>6.4340085973576169E-2</v>
      </c>
      <c r="TN115" s="95">
        <v>6.3358054087791688E-2</v>
      </c>
      <c r="TO115" s="95">
        <v>6.2348530213809233E-2</v>
      </c>
      <c r="TP115" s="95">
        <v>6.133273048919069E-2</v>
      </c>
      <c r="TQ115" s="95">
        <v>6.0324832582194995E-2</v>
      </c>
      <c r="TR115" s="95">
        <v>5.9333827521022564E-2</v>
      </c>
      <c r="TS115" s="95">
        <v>5.8365431073953276E-2</v>
      </c>
      <c r="TT115" s="95">
        <v>5.7423084030245035E-2</v>
      </c>
      <c r="TU115" s="95">
        <v>5.6508707706742357E-2</v>
      </c>
      <c r="TV115" s="95">
        <v>5.5623182867534753E-2</v>
      </c>
      <c r="TW115" s="95">
        <v>5.476668750578239E-2</v>
      </c>
      <c r="TX115" s="95">
        <v>5.3938925803825429E-2</v>
      </c>
      <c r="TY115" s="95">
        <v>5.3139288311334028E-2</v>
      </c>
      <c r="TZ115" s="95">
        <v>5.2366963220063359E-2</v>
      </c>
      <c r="UA115" s="95">
        <v>5.1621014358375142E-2</v>
      </c>
      <c r="UB115" s="95">
        <v>5.0900435722315902E-2</v>
      </c>
      <c r="UC115" s="95">
        <v>5.0204189559760644E-2</v>
      </c>
      <c r="UD115" s="95">
        <v>4.9531232781595338E-2</v>
      </c>
      <c r="UE115" s="95">
        <v>4.8880535075271923E-2</v>
      </c>
      <c r="UF115" s="95">
        <v>4.8251091092246332E-2</v>
      </c>
      <c r="UG115" s="95">
        <v>4.7641928399227644E-2</v>
      </c>
      <c r="UH115" s="95">
        <v>4.7052112400883438E-2</v>
      </c>
      <c r="UI115" s="95">
        <v>4.6480749102937098E-2</v>
      </c>
      <c r="UJ115" s="95">
        <v>4.5926986343080116E-2</v>
      </c>
      <c r="UK115" s="95">
        <v>4.5390013944377423E-2</v>
      </c>
      <c r="UL115" s="95">
        <v>4.4869063121317304E-2</v>
      </c>
      <c r="UM115" s="95">
        <v>4.4363405378478854E-2</v>
      </c>
      <c r="UN115" s="95">
        <v>4.3872351076157563E-2</v>
      </c>
      <c r="UO115" s="95">
        <v>4.3395247789338717E-2</v>
      </c>
      <c r="UP115" s="95">
        <v>4.2931478551262975E-2</v>
      </c>
      <c r="UQ115" s="95">
        <v>4.2480460047005744E-2</v>
      </c>
      <c r="UR115" s="95">
        <v>4.204164080349046E-2</v>
      </c>
      <c r="US115" s="95">
        <v>4.161449940836548E-2</v>
      </c>
      <c r="UT115" s="95">
        <v>4.119854277987807E-2</v>
      </c>
      <c r="UU115" s="95">
        <v>4.0793304502316698E-2</v>
      </c>
      <c r="UV115" s="95">
        <v>4.0398343236056136E-2</v>
      </c>
      <c r="UW115" s="95">
        <v>4.0013241207208984E-2</v>
      </c>
      <c r="UX115" s="95">
        <v>3.9637602778976301E-2</v>
      </c>
      <c r="UY115" s="95">
        <v>3.9271053104711399E-2</v>
      </c>
      <c r="UZ115" s="95">
        <v>3.8913236861252642E-2</v>
      </c>
      <c r="VA115" s="95">
        <v>3.8563817060082418E-2</v>
      </c>
      <c r="VB115" s="95">
        <v>3.8222473933211237E-2</v>
      </c>
      <c r="VC115" s="95">
        <v>3.7888903890279511E-2</v>
      </c>
      <c r="VD115" s="95">
        <v>3.7562818543146415E-2</v>
      </c>
      <c r="VE115" s="95">
        <v>3.7243943794145709E-2</v>
      </c>
      <c r="VF115" s="95">
        <v>3.693201898419541E-2</v>
      </c>
      <c r="VG115" s="95">
        <v>3.6626796097021096E-2</v>
      </c>
      <c r="VH115" s="95">
        <v>3.6328039015873483E-2</v>
      </c>
      <c r="VI115" s="95">
        <v>3.6035522829270729E-2</v>
      </c>
      <c r="VJ115" s="95">
        <v>3.5749033182465154E-2</v>
      </c>
      <c r="VK115" s="95">
        <v>3.5468365671513645E-2</v>
      </c>
      <c r="VL115" s="95">
        <v>3.5193325277013764E-2</v>
      </c>
      <c r="VM115" s="95">
        <v>3.4923725834750279E-2</v>
      </c>
      <c r="VN115" s="95">
        <v>3.4659389540675573E-2</v>
      </c>
      <c r="VO115" s="95">
        <v>3.4400146487819555E-2</v>
      </c>
      <c r="VP115" s="95">
        <v>3.4145834232890797E-2</v>
      </c>
      <c r="VQ115" s="95">
        <v>3.3896297390486538E-2</v>
      </c>
      <c r="VR115" s="95">
        <v>3.3651387252977984E-2</v>
      </c>
      <c r="VS115" s="95">
        <v>3.3410961434276229E-2</v>
      </c>
      <c r="VT115" s="95">
        <v>3.3174883535814485E-2</v>
      </c>
      <c r="VU115" s="95">
        <v>3.294302283320362E-2</v>
      </c>
      <c r="VV115" s="95">
        <v>3.2715253982131563E-2</v>
      </c>
      <c r="VW115" s="95">
        <v>3.2491456742181762E-2</v>
      </c>
      <c r="VX115" s="95">
        <v>3.2271515717343949E-2</v>
      </c>
      <c r="VY115" s="95">
        <v>3.2055320112080267E-2</v>
      </c>
      <c r="VZ115" s="95">
        <v>3.1842763501893842E-2</v>
      </c>
      <c r="WA115" s="95">
        <v>3.1633743617423972E-2</v>
      </c>
      <c r="WB115" s="95">
        <v>3.1428162141163805E-2</v>
      </c>
      <c r="WC115" s="95">
        <v>3.1225924515962022E-2</v>
      </c>
      <c r="WD115" s="95">
        <v>3.1026939764531483E-2</v>
      </c>
      <c r="WE115" s="95">
        <v>3.0831120319243937E-2</v>
      </c>
      <c r="WF115" s="95">
        <v>3.0638381861541639E-2</v>
      </c>
      <c r="WG115" s="95">
        <v>3.0448643170345232E-2</v>
      </c>
      <c r="WH115" s="95">
        <v>3.0261825978881191E-2</v>
      </c>
      <c r="WI115" s="95">
        <v>3.0077854839393212E-2</v>
      </c>
      <c r="WJ115" s="95">
        <v>2.9896656995239843E-2</v>
      </c>
      <c r="WK115" s="95">
        <v>2.9718162259915429E-2</v>
      </c>
      <c r="WL115" s="95">
        <v>2.954230290256387E-2</v>
      </c>
      <c r="WM115" s="95">
        <v>2.9369013539584547E-2</v>
      </c>
      <c r="WN115" s="95">
        <v>2.919823103195722E-2</v>
      </c>
      <c r="WO115" s="95">
        <v>2.9029894387938512E-2</v>
      </c>
      <c r="WP115" s="95">
        <v>2.8863944670805965E-2</v>
      </c>
      <c r="WQ115" s="95">
        <v>2.8700324911347733E-2</v>
      </c>
      <c r="WR115" s="95">
        <v>2.8538980024816047E-2</v>
      </c>
      <c r="WS115" s="95">
        <v>2.8379856732081616E-2</v>
      </c>
      <c r="WT115" s="95">
        <v>2.8222903484743319E-2</v>
      </c>
      <c r="WU115" s="95">
        <v>2.8068070393963709E-2</v>
      </c>
      <c r="WV115" s="95">
        <v>2.7915309162816E-2</v>
      </c>
      <c r="WW115" s="95">
        <v>2.7764573021941834E-2</v>
      </c>
      <c r="WX115" s="95">
        <v>2.7615816668332321E-2</v>
      </c>
      <c r="WY115" s="95">
        <v>2.7468996207056614E-2</v>
      </c>
      <c r="WZ115" s="95">
        <v>2.7324069095773462E-2</v>
      </c>
      <c r="XA115" s="95">
        <v>2.7180994091871739E-2</v>
      </c>
      <c r="XB115" s="95">
        <v>2.7039731202095352E-2</v>
      </c>
      <c r="XC115" s="95">
        <v>2.6900241634516937E-2</v>
      </c>
      <c r="XD115" s="95">
        <v>2.6762487752733388E-2</v>
      </c>
      <c r="XE115" s="95">
        <v>2.66264330321636E-2</v>
      </c>
      <c r="XF115" s="95">
        <v>2.6492042018336492E-2</v>
      </c>
      <c r="XG115" s="95">
        <v>2.6359280287063819E-2</v>
      </c>
      <c r="XH115" s="95">
        <v>2.6228114406398932E-2</v>
      </c>
      <c r="XI115" s="95">
        <v>2.6098511900288071E-2</v>
      </c>
      <c r="XJ115" s="95">
        <v>2.5970441213826894E-2</v>
      </c>
      <c r="XK115" s="95">
        <v>2.5843871680039442E-2</v>
      </c>
      <c r="XL115" s="95">
        <v>2.5718773488102125E-2</v>
      </c>
      <c r="XM115" s="95">
        <v>2.559511765293938E-2</v>
      </c>
      <c r="XN115" s="95">
        <v>2.5472875986122082E-2</v>
      </c>
      <c r="XO115" s="95">
        <v>2.535202106800372E-2</v>
      </c>
      <c r="XP115" s="95">
        <v>2.5232526221032919E-2</v>
      </c>
      <c r="XQ115" s="95">
        <v>2.5114365484184508E-2</v>
      </c>
      <c r="XR115" s="95">
        <v>2.4997513588454333E-2</v>
      </c>
      <c r="XS115" s="95">
        <v>2.4881945933366373E-2</v>
      </c>
      <c r="XT115" s="95">
        <v>2.476763856444331E-2</v>
      </c>
      <c r="XU115" s="95">
        <v>2.4654568151594402E-2</v>
      </c>
      <c r="XV115" s="95">
        <v>2.4542711968377155E-2</v>
      </c>
      <c r="XW115" s="95">
        <v>2.4432047872091588E-2</v>
      </c>
      <c r="XX115" s="95">
        <v>2.432255428466791E-2</v>
      </c>
      <c r="XY115" s="95">
        <v>2.4214210174310934E-2</v>
      </c>
      <c r="XZ115" s="95">
        <v>2.410699503786597E-2</v>
      </c>
      <c r="YA115" s="95">
        <v>2.4000888883873313E-2</v>
      </c>
      <c r="YB115" s="95">
        <v>2.3895872216279722E-2</v>
      </c>
      <c r="YC115" s="95">
        <v>2.3791926018777294E-2</v>
      </c>
      <c r="YD115" s="95">
        <v>2.3689031739741375E-2</v>
      </c>
      <c r="YE115" s="95">
        <v>2.3587171277740748E-2</v>
      </c>
      <c r="YF115" s="95">
        <v>2.348632696759476E-2</v>
      </c>
      <c r="YG115" s="95">
        <v>2.338648156695312E-2</v>
      </c>
      <c r="YH115" s="95">
        <v>2.3287618243375632E-2</v>
      </c>
      <c r="YI115" s="95">
        <v>2.3189720561889872E-2</v>
      </c>
      <c r="YJ115" s="95">
        <v>2.3092772473006312E-2</v>
      </c>
      <c r="YK115" s="95">
        <v>2.2996758301171143E-2</v>
      </c>
      <c r="YL115" s="95">
        <v>2.2901662733638053E-2</v>
      </c>
      <c r="YM115" s="95">
        <v>2.2807470809741288E-2</v>
      </c>
      <c r="YN115" s="95">
        <v>2.2714167910552925E-2</v>
      </c>
      <c r="YO115" s="95">
        <v>2.2621739748908378E-2</v>
      </c>
      <c r="YP115" s="95">
        <v>2.2530172359784668E-2</v>
      </c>
      <c r="YQ115" s="95">
        <v>2.2439452091017015E-2</v>
      </c>
      <c r="YR115" s="95">
        <v>2.2349565594339604E-2</v>
      </c>
      <c r="YS115" s="95">
        <v>2.2260499816737483E-2</v>
      </c>
      <c r="YT115" s="95">
        <v>2.2172241992096806E-2</v>
      </c>
      <c r="YU115" s="95">
        <v>2.2084779633141441E-2</v>
      </c>
      <c r="YV115" s="95">
        <v>2.1998100523644339E-2</v>
      </c>
      <c r="YW115" s="95">
        <v>2.1912192710902851E-2</v>
      </c>
      <c r="YX115" s="95">
        <v>2.1827044498467351E-2</v>
      </c>
      <c r="YY115" s="95">
        <v>2.174264443911331E-2</v>
      </c>
      <c r="YZ115" s="95">
        <v>2.1658981328047128E-2</v>
      </c>
      <c r="ZA115" s="95">
        <v>2.1576044196336814E-2</v>
      </c>
      <c r="ZB115" s="95">
        <v>2.1493822304558513E-2</v>
      </c>
      <c r="ZC115" s="95">
        <v>2.1412305136650871E-2</v>
      </c>
      <c r="ZD115" s="95">
        <v>2.1331482393969037E-2</v>
      </c>
      <c r="ZE115" s="95">
        <v>2.125134398953081E-2</v>
      </c>
      <c r="ZF115" s="95">
        <v>2.1171880042447622E-2</v>
      </c>
      <c r="ZG115" s="95">
        <v>2.1093080872533389E-2</v>
      </c>
      <c r="ZH115" s="95">
        <v>2.1014936995084579E-2</v>
      </c>
      <c r="ZI115" s="95">
        <v>2.0937439115825161E-2</v>
      </c>
      <c r="ZJ115" s="95">
        <v>2.0860578126010172E-2</v>
      </c>
      <c r="ZK115" s="95">
        <v>2.0784345097682327E-2</v>
      </c>
      <c r="ZL115" s="95">
        <v>2.0708731279075753E-2</v>
      </c>
      <c r="ZM115" s="95">
        <v>2.0633728090161795E-2</v>
      </c>
      <c r="ZN115" s="95">
        <v>2.0559327118331461E-2</v>
      </c>
      <c r="ZO115" s="95">
        <v>2.0485520114209819E-2</v>
      </c>
      <c r="ZP115" s="95">
        <v>2.0412298987597471E-2</v>
      </c>
      <c r="ZQ115" s="95">
        <v>2.0339655803534671E-2</v>
      </c>
      <c r="ZR115" s="95">
        <v>2.0267582778483596E-2</v>
      </c>
      <c r="ZS115" s="95">
        <v>2.0196072276624819E-2</v>
      </c>
      <c r="ZT115" s="95">
        <v>2.0125116806263745E-2</v>
      </c>
      <c r="ZU115" s="95">
        <v>2.0054709016343372E-2</v>
      </c>
      <c r="ZV115" s="95">
        <v>1.9984841693059557E-2</v>
      </c>
      <c r="ZW115" s="95">
        <v>1.9915507756575319E-2</v>
      </c>
      <c r="ZX115" s="95">
        <v>1.9846700257830707E-2</v>
      </c>
      <c r="ZY115" s="95">
        <v>1.9778412375445049E-2</v>
      </c>
      <c r="ZZ115" s="95">
        <v>1.9710637412708423E-2</v>
      </c>
      <c r="AAA115" s="95">
        <v>1.964336879465927E-2</v>
      </c>
      <c r="AAB115" s="95">
        <v>1.9576600065245288E-2</v>
      </c>
      <c r="AAC115" s="95">
        <v>1.951032488456492E-2</v>
      </c>
      <c r="AAD115" s="95">
        <v>1.9444537026186509E-2</v>
      </c>
      <c r="AAE115" s="95">
        <v>1.937923037454287E-2</v>
      </c>
      <c r="AAF115" s="95">
        <v>1.9314398922398446E-2</v>
      </c>
      <c r="AAG115" s="95">
        <v>1.9250036768386995E-2</v>
      </c>
      <c r="AAH115" s="95">
        <v>1.9186138114617227E-2</v>
      </c>
      <c r="AAI115" s="95">
        <v>1.9122697264344408E-2</v>
      </c>
      <c r="AAJ115" s="95">
        <v>1.9059708619705615E-2</v>
      </c>
      <c r="AAK115" s="95">
        <v>1.8997166679516717E-2</v>
      </c>
      <c r="AAL115" s="95">
        <v>1.8935066037129102E-2</v>
      </c>
      <c r="AAM115" s="95">
        <v>1.8873401378344142E-2</v>
      </c>
      <c r="AAN115" s="95">
        <v>1.8812167479383701E-2</v>
      </c>
      <c r="AAO115" s="95">
        <v>1.8751359204914782E-2</v>
      </c>
      <c r="AAP115" s="95">
        <v>1.869097150612679E-2</v>
      </c>
      <c r="AAQ115" s="95">
        <v>1.8630999418859547E-2</v>
      </c>
      <c r="AAR115" s="95">
        <v>1.8571438061780677E-2</v>
      </c>
      <c r="AAS115" s="95">
        <v>1.8512282634610733E-2</v>
      </c>
      <c r="AAT115" s="100" t="s">
        <v>96</v>
      </c>
      <c r="AAW115" s="11">
        <v>0.9357397736930767</v>
      </c>
      <c r="AAX115">
        <v>6.4260226306912527E-2</v>
      </c>
      <c r="AAY115">
        <v>6.3716147479111501E-2</v>
      </c>
      <c r="AAZ115">
        <v>6.3923724918725555E-2</v>
      </c>
      <c r="ABA115">
        <v>6.4809654113481607E-2</v>
      </c>
      <c r="ABB115">
        <v>6.5908502086844581E-2</v>
      </c>
      <c r="ABC115">
        <v>6.7044582124063515E-2</v>
      </c>
      <c r="ABD115">
        <v>6.8188072901889857E-2</v>
      </c>
      <c r="ABE115">
        <v>6.9303704531772134E-2</v>
      </c>
      <c r="ABF115">
        <v>7.0385640757487045E-2</v>
      </c>
      <c r="ABG115">
        <v>7.1428322876369993E-2</v>
      </c>
      <c r="ABH115">
        <v>7.2431503292377977E-2</v>
      </c>
      <c r="ABI115">
        <v>7.3395659894193832E-2</v>
      </c>
      <c r="ABJ115">
        <v>7.432228335689435E-2</v>
      </c>
      <c r="ABK115">
        <v>7.5213092331944995E-2</v>
      </c>
      <c r="ABL115">
        <v>7.6069947588656081E-2</v>
      </c>
      <c r="ABM115">
        <v>7.6894692456474983E-2</v>
      </c>
      <c r="ABN115">
        <v>7.7689108873791948E-2</v>
      </c>
      <c r="ABO115">
        <v>7.8454883269479969E-2</v>
      </c>
      <c r="ABP115">
        <v>7.9193596537511901E-2</v>
      </c>
      <c r="ABQ115">
        <v>7.9906721052249552E-2</v>
      </c>
      <c r="ABR115">
        <v>8.059562364931748E-2</v>
      </c>
      <c r="ABS115">
        <v>8.126157099095023E-2</v>
      </c>
      <c r="ABT115">
        <v>8.1905736256917258E-2</v>
      </c>
      <c r="ABU115">
        <v>8.2529206210228814E-2</v>
      </c>
      <c r="ABV115">
        <v>8.313298821583226E-2</v>
      </c>
      <c r="ABW115">
        <v>8.3718016945294266E-2</v>
      </c>
      <c r="ABX115">
        <v>8.4285160646227555E-2</v>
      </c>
      <c r="ABY115">
        <v>8.483522692299908E-2</v>
      </c>
      <c r="ABZ115">
        <v>8.5368968020748462E-2</v>
      </c>
      <c r="ACA115">
        <v>8.5887085628314083E-2</v>
      </c>
      <c r="ACB115">
        <v>8.6390235228798559E-2</v>
      </c>
      <c r="ACC115">
        <v>8.6879030032399412E-2</v>
      </c>
      <c r="ACD115">
        <v>8.7354044528030791E-2</v>
      </c>
      <c r="ACE115">
        <v>8.7815817689753328E-2</v>
      </c>
      <c r="ACF115">
        <v>8.8264855872214693E-2</v>
      </c>
      <c r="ACG115">
        <v>8.870163542683164E-2</v>
      </c>
      <c r="ACH115">
        <v>8.9126605067701314E-2</v>
      </c>
      <c r="ACI115">
        <v>8.954018801345999E-2</v>
      </c>
      <c r="ACJ115">
        <v>8.994278392864212E-2</v>
      </c>
      <c r="ACK115">
        <v>9.033477068559409E-2</v>
      </c>
      <c r="ACL115">
        <v>9.0716505965717772E-2</v>
      </c>
      <c r="ACM115">
        <v>9.1088328716742689E-2</v>
      </c>
      <c r="ACN115">
        <v>9.1450560480873647E-2</v>
      </c>
      <c r="ACO115">
        <v>9.1803506607000901E-2</v>
      </c>
      <c r="ACP115">
        <v>9.2147457358690552E-2</v>
      </c>
      <c r="ACQ115">
        <v>9.248268892836678E-2</v>
      </c>
      <c r="ACR115">
        <v>9.2809464366947689E-2</v>
      </c>
      <c r="ACS115">
        <v>9.3128034437176307E-2</v>
      </c>
      <c r="ACT115">
        <v>9.3438638397989868E-2</v>
      </c>
      <c r="ACU115">
        <v>9.374150472647573E-2</v>
      </c>
      <c r="ACV115">
        <v>9.403685178326468E-2</v>
      </c>
      <c r="ACW115">
        <v>9.4324888426585707E-2</v>
      </c>
      <c r="ACX115">
        <v>9.460581457966849E-2</v>
      </c>
      <c r="ACY115">
        <v>9.4879821755684171E-2</v>
      </c>
      <c r="ACZ115">
        <v>9.5147093543994338E-2</v>
      </c>
      <c r="ADA115">
        <v>9.5407806061091477E-2</v>
      </c>
      <c r="ADB115">
        <v>9.5662128369277552E-2</v>
      </c>
      <c r="ADC115">
        <v>9.5910222865828343E-2</v>
      </c>
      <c r="ADD115">
        <v>9.61522456451184E-2</v>
      </c>
      <c r="ADE115">
        <v>9.6388346835949129E-2</v>
      </c>
      <c r="ADF115">
        <v>9.6618670916104002E-2</v>
      </c>
      <c r="ADG115">
        <v>9.6843357005967509E-2</v>
      </c>
      <c r="ADH115">
        <v>9.7062539142873411E-2</v>
      </c>
      <c r="ADI115">
        <v>9.7276346537694361E-2</v>
      </c>
      <c r="ADJ115">
        <v>9.7484903815049345E-2</v>
      </c>
      <c r="ADK115">
        <v>9.7688331238381193E-2</v>
      </c>
      <c r="ADL115">
        <v>9.7886744921046931E-2</v>
      </c>
      <c r="ADM115">
        <v>9.8080257024461909E-2</v>
      </c>
      <c r="ADN115">
        <v>9.8268975944252157E-2</v>
      </c>
      <c r="ADO115">
        <v>9.8453006485285058E-2</v>
      </c>
      <c r="ADP115">
        <v>9.8632450026376869E-2</v>
      </c>
      <c r="ADQ115">
        <v>9.880740467540805E-2</v>
      </c>
      <c r="ADR115">
        <v>9.8977965415520425E-2</v>
      </c>
      <c r="ADS115">
        <v>9.914422424300888E-2</v>
      </c>
      <c r="ADT115">
        <v>9.9306270297479529E-2</v>
      </c>
      <c r="ADU115">
        <v>9.9464189984794019E-2</v>
      </c>
      <c r="ADV115">
        <v>9.9618067093281804E-2</v>
      </c>
      <c r="ADW115">
        <v>9.9767982903666119E-2</v>
      </c>
      <c r="ADX115">
        <v>9.9914016293111224E-2</v>
      </c>
      <c r="ADY115">
        <v>0.10005624383377144</v>
      </c>
      <c r="ADZ115">
        <v>0.10019473988619236</v>
      </c>
      <c r="AEA115">
        <v>0.10032957668788829</v>
      </c>
      <c r="AEB115">
        <v>0.10046082443739651</v>
      </c>
      <c r="AEC115">
        <v>0.10058855137408756</v>
      </c>
      <c r="AED115">
        <v>0.10071282385399098</v>
      </c>
      <c r="AEE115">
        <v>0.10083370642187527</v>
      </c>
      <c r="AEF115">
        <v>0.10095126187980594</v>
      </c>
      <c r="AEG115">
        <v>0.10106555135239249</v>
      </c>
      <c r="AEH115">
        <v>0.10117663434891298</v>
      </c>
      <c r="AEI115">
        <v>0.10128456882250095</v>
      </c>
      <c r="AEJ115">
        <v>0.10138941122656051</v>
      </c>
      <c r="AEK115">
        <v>0.10149121656856755</v>
      </c>
      <c r="AEL115">
        <v>0.10159003846140299</v>
      </c>
      <c r="AEM115">
        <v>0.10168592917235665</v>
      </c>
      <c r="AEN115">
        <v>0.10177893966992696</v>
      </c>
      <c r="AEO115">
        <v>0.10186911966854033</v>
      </c>
      <c r="AEP115">
        <v>0.10195651767129819</v>
      </c>
      <c r="AEQ115">
        <v>0.10204118101086089</v>
      </c>
      <c r="AER115">
        <v>0.10212315588856352</v>
      </c>
      <c r="AES115">
        <v>0.1022024874118589</v>
      </c>
      <c r="AET115">
        <v>0.10227921963017332</v>
      </c>
      <c r="AEU115">
        <v>0.10235339556925674</v>
      </c>
      <c r="AEV115">
        <v>0.1024250572641037</v>
      </c>
      <c r="AEW115">
        <v>0.10249424579051848</v>
      </c>
      <c r="AEX115">
        <v>0.10256100129539097</v>
      </c>
      <c r="AEY115">
        <v>0.10262536302574701</v>
      </c>
      <c r="AEZ115">
        <v>0.10268736935663492</v>
      </c>
      <c r="AFA115">
        <v>0.10274705781790344</v>
      </c>
      <c r="AFB115">
        <v>0.10280446511992443</v>
      </c>
      <c r="AFC115">
        <v>0.10285962717831297</v>
      </c>
      <c r="AFD115">
        <v>0.10291257913768907</v>
      </c>
      <c r="AFE115">
        <v>0.10296335539452868</v>
      </c>
      <c r="AFF115">
        <v>0.10301198961914604</v>
      </c>
      <c r="AFG115">
        <v>0.10305851477684586</v>
      </c>
      <c r="AFH115">
        <v>0.10310296314828628</v>
      </c>
      <c r="AFI115">
        <v>0.10314536634908429</v>
      </c>
      <c r="AFJ115">
        <v>0.10318575534870324</v>
      </c>
      <c r="AFK115">
        <v>0.10322416048864948</v>
      </c>
      <c r="AFL115">
        <v>0.10326061150001135</v>
      </c>
      <c r="AFM115">
        <v>0.10329513752036959</v>
      </c>
      <c r="AFN115">
        <v>0.10332776711010504</v>
      </c>
      <c r="AFO115">
        <v>0.10335852826813145</v>
      </c>
      <c r="AFP115">
        <v>0.10338744844707669</v>
      </c>
      <c r="AFQ115">
        <v>0.10341455456793733</v>
      </c>
      <c r="AFR115">
        <v>0.10343987303422675</v>
      </c>
      <c r="AFS115">
        <v>0.1034634297456407</v>
      </c>
      <c r="AFT115">
        <v>0.10348525011125786</v>
      </c>
      <c r="AFU115">
        <v>0.10350535906229684</v>
      </c>
      <c r="AFV115">
        <v>0.10352378106444571</v>
      </c>
      <c r="AFW115">
        <v>0.10354054012978295</v>
      </c>
      <c r="AFX115">
        <v>0.10355565982830656</v>
      </c>
      <c r="AFY115">
        <v>0.10356916329908501</v>
      </c>
      <c r="AFZ115">
        <v>0.10358107326104776</v>
      </c>
      <c r="AGA115">
        <v>0.10359141202342702</v>
      </c>
      <c r="AGB115">
        <v>0.10360020149586725</v>
      </c>
      <c r="AGC115">
        <v>0.10360746319821242</v>
      </c>
      <c r="AGD115">
        <v>0.10361321826998546</v>
      </c>
      <c r="AGE115">
        <v>0.10361748747957128</v>
      </c>
      <c r="AGF115">
        <v>0.1036202912331143</v>
      </c>
      <c r="AGG115">
        <v>0.10362164958314174</v>
      </c>
      <c r="AGH115">
        <v>0.10362158223692207</v>
      </c>
      <c r="AGI115">
        <v>0.10362010856457077</v>
      </c>
      <c r="AGJ115">
        <v>0.1036172476069095</v>
      </c>
      <c r="AGK115">
        <v>0.10361301808309042</v>
      </c>
      <c r="AGL115">
        <v>0.1036074383979934</v>
      </c>
      <c r="AGM115">
        <v>0.1036005266494042</v>
      </c>
      <c r="AGN115">
        <v>0.10359230063498095</v>
      </c>
      <c r="AGO115">
        <v>0.10358277785901833</v>
      </c>
      <c r="AGP115">
        <v>0.10357197553901507</v>
      </c>
      <c r="AGQ115">
        <v>0.10355991061205173</v>
      </c>
      <c r="AGR115">
        <v>0.10354659974098689</v>
      </c>
      <c r="AGS115">
        <v>0.10353205932047602</v>
      </c>
      <c r="AGT115">
        <v>0.10351630548282117</v>
      </c>
      <c r="AGU115">
        <v>0.10349935410365635</v>
      </c>
      <c r="AGV115">
        <v>0.10348122080747341</v>
      </c>
      <c r="AGW115">
        <v>0.10346192097299629</v>
      </c>
      <c r="AGX115">
        <v>0.10344146973840553</v>
      </c>
      <c r="AGY115">
        <v>0.1034198820064214</v>
      </c>
      <c r="AGZ115">
        <v>0.10339717244924736</v>
      </c>
      <c r="AHA115">
        <v>0.10337335551338105</v>
      </c>
      <c r="AHB115">
        <v>0.10334844542429555</v>
      </c>
      <c r="AHC115">
        <v>0.10332245619099523</v>
      </c>
      <c r="AHD115">
        <v>0.10329540161045149</v>
      </c>
      <c r="AHE115">
        <v>0.10326729527192113</v>
      </c>
      <c r="AHF115">
        <v>0.10323815056115127</v>
      </c>
      <c r="AHG115">
        <v>0.10320798066447523</v>
      </c>
      <c r="AHH115">
        <v>0.10317679857280207</v>
      </c>
      <c r="AHI115">
        <v>0.10314461708550275</v>
      </c>
      <c r="AHJ115">
        <v>0.10311144881419816</v>
      </c>
      <c r="AHK115">
        <v>0.10307730618644952</v>
      </c>
      <c r="AHL115">
        <v>0.10304220144935589</v>
      </c>
      <c r="AHM115">
        <v>0.10300614667306143</v>
      </c>
      <c r="AHN115">
        <v>0.10296915375417426</v>
      </c>
      <c r="AHO115">
        <v>0.1029312344191011</v>
      </c>
      <c r="AHP115">
        <v>0.10289240022729862</v>
      </c>
      <c r="AHQ115">
        <v>0.10285266257444571</v>
      </c>
      <c r="AHR115">
        <v>0.10281203269553769</v>
      </c>
      <c r="AHS115">
        <v>0.10277052166790505</v>
      </c>
      <c r="AHT115">
        <v>0.10272814041415984</v>
      </c>
      <c r="AHU115">
        <v>0.10268489970507118</v>
      </c>
      <c r="AHV115">
        <v>0.10264081016237103</v>
      </c>
      <c r="AHW115">
        <v>0.10259588226149469</v>
      </c>
      <c r="AHX115">
        <v>0.10255012633425512</v>
      </c>
      <c r="AHY115">
        <v>0.10250355257145577</v>
      </c>
      <c r="AHZ115">
        <v>0.10245617102544086</v>
      </c>
      <c r="AIA115">
        <v>0.10240799161258735</v>
      </c>
      <c r="AIB115">
        <v>0.10235902411573879</v>
      </c>
      <c r="AIC115">
        <v>0.10230927818658316</v>
      </c>
      <c r="AID115">
        <v>0.10225876334797662</v>
      </c>
      <c r="AIE115">
        <v>0.10220748899621322</v>
      </c>
      <c r="AIF115">
        <v>0.10215546440324524</v>
      </c>
      <c r="AIG115">
        <v>0.10210269871885116</v>
      </c>
      <c r="AIH115">
        <v>0.10204920097275666</v>
      </c>
      <c r="AII115">
        <v>0.10199498007670729</v>
      </c>
      <c r="AIJ115">
        <v>0.10194004482649614</v>
      </c>
      <c r="AIK115">
        <v>0.10188440390394569</v>
      </c>
      <c r="AIL115">
        <v>0.10182806587884678</v>
      </c>
      <c r="AIM115">
        <v>0.10177103921085498</v>
      </c>
      <c r="AIN115">
        <v>0.10171333225134581</v>
      </c>
      <c r="AIO115">
        <v>0.10165495324522975</v>
      </c>
      <c r="AIP115">
        <v>0.10159591033272797</v>
      </c>
      <c r="AIQ115" s="18" t="s">
        <v>96</v>
      </c>
    </row>
    <row r="116" spans="1:927" ht="7.5" customHeight="1" x14ac:dyDescent="0.25">
      <c r="A116">
        <v>1.0813750000000051</v>
      </c>
      <c r="B116">
        <v>0</v>
      </c>
      <c r="C116">
        <v>5.1415909830159727E-5</v>
      </c>
      <c r="D116">
        <v>2.8597025183210012E-4</v>
      </c>
      <c r="E116">
        <v>7.7866098995004688E-4</v>
      </c>
      <c r="F116">
        <v>1.4707123889770659E-3</v>
      </c>
      <c r="G116">
        <v>2.2772618543469287E-3</v>
      </c>
      <c r="H116">
        <v>3.1474742699604836E-3</v>
      </c>
      <c r="I116">
        <v>4.0500973894655647E-3</v>
      </c>
      <c r="J116">
        <v>4.9660129516659237E-3</v>
      </c>
      <c r="K116">
        <v>5.8833471273772673E-3</v>
      </c>
      <c r="L116">
        <v>6.7946595902401838E-3</v>
      </c>
      <c r="M116">
        <v>7.6952806427813712E-3</v>
      </c>
      <c r="N116">
        <v>8.5823089693798007E-3</v>
      </c>
      <c r="O116">
        <v>9.4539921643951828E-3</v>
      </c>
      <c r="P116">
        <v>1.0309334892086451E-2</v>
      </c>
      <c r="Q116">
        <v>1.1147845757619684E-2</v>
      </c>
      <c r="R116">
        <v>1.1969370734473427E-2</v>
      </c>
      <c r="S116">
        <v>1.2773981790395071E-2</v>
      </c>
      <c r="T116">
        <v>1.3561901413649671E-2</v>
      </c>
      <c r="U116">
        <v>1.4333450902766593E-2</v>
      </c>
      <c r="V116">
        <v>1.5089014633862067E-2</v>
      </c>
      <c r="W116">
        <v>1.5829015219709371E-2</v>
      </c>
      <c r="X116">
        <v>1.6553896183601539E-2</v>
      </c>
      <c r="Y116">
        <v>1.7264109872292727E-2</v>
      </c>
      <c r="Z116">
        <v>1.7960109053817293E-2</v>
      </c>
      <c r="AA116">
        <v>1.8642341125930245E-2</v>
      </c>
      <c r="AB116">
        <v>1.9311244184626642E-2</v>
      </c>
      <c r="AC116">
        <v>1.9967244423325922E-2</v>
      </c>
      <c r="AD116">
        <v>2.0610754486116836E-2</v>
      </c>
      <c r="AE116">
        <v>2.1242172505183825E-2</v>
      </c>
      <c r="AF116">
        <v>2.1861881627792092E-2</v>
      </c>
      <c r="AG116">
        <v>2.2470249891743503E-2</v>
      </c>
      <c r="AH116">
        <v>2.3067630346599057E-2</v>
      </c>
      <c r="AI116">
        <v>2.365436134568167E-2</v>
      </c>
      <c r="AJ116">
        <v>2.4230766954014955E-2</v>
      </c>
      <c r="AK116">
        <v>2.4797157432072503E-2</v>
      </c>
      <c r="AL116">
        <v>2.5353829766020273E-2</v>
      </c>
      <c r="AM116">
        <v>2.5901068223102713E-2</v>
      </c>
      <c r="AN116">
        <v>2.6439144916716326E-2</v>
      </c>
      <c r="AO116">
        <v>2.6968320370084831E-2</v>
      </c>
      <c r="AP116">
        <v>2.7488844070693637E-2</v>
      </c>
      <c r="AQ116">
        <v>2.8000955010052311E-2</v>
      </c>
      <c r="AR116">
        <v>2.8504882205142162E-2</v>
      </c>
      <c r="AS116">
        <v>2.900084519923141E-2</v>
      </c>
      <c r="AT116">
        <v>2.9489054540718634E-2</v>
      </c>
      <c r="AU116">
        <v>2.9969712239381534E-2</v>
      </c>
      <c r="AV116">
        <v>3.0443012199929686E-2</v>
      </c>
      <c r="AW116">
        <v>3.0909140633134439E-2</v>
      </c>
      <c r="AX116">
        <v>3.1368276445071279E-2</v>
      </c>
      <c r="AY116">
        <v>3.1820591605191191E-2</v>
      </c>
      <c r="AZ116">
        <v>3.2266251494055487E-2</v>
      </c>
      <c r="BA116">
        <v>3.270541523163966E-2</v>
      </c>
      <c r="BB116">
        <v>3.3138235987149912E-2</v>
      </c>
      <c r="BC116">
        <v>3.3564861271307783E-2</v>
      </c>
      <c r="BD116">
        <v>3.3985433212051934E-2</v>
      </c>
      <c r="BE116">
        <v>3.4400088814587233E-2</v>
      </c>
      <c r="BF116">
        <v>3.4808960206682255E-2</v>
      </c>
      <c r="BG116">
        <v>3.5212174870082408E-2</v>
      </c>
      <c r="BH116">
        <v>3.5609855858867334E-2</v>
      </c>
      <c r="BI116">
        <v>3.6002122005540357E-2</v>
      </c>
      <c r="BJ116">
        <v>3.638908811559606E-2</v>
      </c>
      <c r="BK116">
        <v>3.677086515127221E-2</v>
      </c>
      <c r="BL116">
        <v>3.714756040514907E-2</v>
      </c>
      <c r="BM116">
        <v>3.7519277664221092E-2</v>
      </c>
      <c r="BN116">
        <v>3.7886117365026943E-2</v>
      </c>
      <c r="BO116">
        <v>3.8248176740388246E-2</v>
      </c>
      <c r="BP116">
        <v>3.8605549958271076E-2</v>
      </c>
      <c r="BQ116">
        <v>3.8958328253252218E-2</v>
      </c>
      <c r="BR116">
        <v>3.9306600051041675E-2</v>
      </c>
      <c r="BS116">
        <v>3.9650451086481693E-2</v>
      </c>
      <c r="BT116">
        <v>3.9989964515417462E-2</v>
      </c>
      <c r="BU116">
        <v>4.032522102080701E-2</v>
      </c>
      <c r="BV116">
        <v>4.0656298913414858E-2</v>
      </c>
      <c r="BW116">
        <v>4.0983274227410549E-2</v>
      </c>
      <c r="BX116">
        <v>4.1306220811173064E-2</v>
      </c>
      <c r="BY116">
        <v>4.1625210413582255E-2</v>
      </c>
      <c r="BZ116">
        <v>4.1940312766059487E-2</v>
      </c>
      <c r="CA116">
        <v>4.225159566060336E-2</v>
      </c>
      <c r="CB116">
        <v>4.2559125024050751E-2</v>
      </c>
      <c r="CC116">
        <v>4.286296498877723E-2</v>
      </c>
      <c r="CD116">
        <v>4.3163177960039371E-2</v>
      </c>
      <c r="CE116">
        <v>4.345982468014617E-2</v>
      </c>
      <c r="CF116">
        <v>4.3752964289636709E-2</v>
      </c>
      <c r="CG116">
        <v>4.4042654385629432E-2</v>
      </c>
      <c r="CH116">
        <v>4.4328951077498048E-2</v>
      </c>
      <c r="CI116">
        <v>4.4611909040018695E-2</v>
      </c>
      <c r="CJ116">
        <v>4.4891581564126253E-2</v>
      </c>
      <c r="CK116">
        <v>4.5168020605405874E-2</v>
      </c>
      <c r="CL116">
        <v>4.5441276830441781E-2</v>
      </c>
      <c r="CM116">
        <v>4.5711399661134765E-2</v>
      </c>
      <c r="CN116">
        <v>4.5978437317095174E-2</v>
      </c>
      <c r="CO116">
        <v>4.6242436856211121E-2</v>
      </c>
      <c r="CP116">
        <v>4.6503444213485269E-2</v>
      </c>
      <c r="CQ116">
        <v>4.6761504238229085E-2</v>
      </c>
      <c r="CR116">
        <v>4.701666072969702E-2</v>
      </c>
      <c r="CS116">
        <v>4.7268956471239507E-2</v>
      </c>
      <c r="CT116">
        <v>4.7518433263047728E-2</v>
      </c>
      <c r="CU116">
        <v>4.7765131953560899E-2</v>
      </c>
      <c r="CV116">
        <v>4.8009092469599814E-2</v>
      </c>
      <c r="CW116">
        <v>4.8250353845290646E-2</v>
      </c>
      <c r="CX116">
        <v>4.8488954249835452E-2</v>
      </c>
      <c r="CY116">
        <v>4.8724931014185763E-2</v>
      </c>
      <c r="CZ116">
        <v>4.8958320656670808E-2</v>
      </c>
      <c r="DA116">
        <v>4.9189158907629704E-2</v>
      </c>
      <c r="DB116">
        <v>4.9417480733094078E-2</v>
      </c>
      <c r="DC116">
        <v>4.9643320357565315E-2</v>
      </c>
      <c r="DD116">
        <v>4.9866711285928032E-2</v>
      </c>
      <c r="DE116">
        <v>5.0087686324538791E-2</v>
      </c>
      <c r="DF116">
        <v>5.0306277601528393E-2</v>
      </c>
      <c r="DG116">
        <v>5.05225165863517E-2</v>
      </c>
      <c r="DH116">
        <v>5.0736434108620207E-2</v>
      </c>
      <c r="DI116">
        <v>5.094806037624753E-2</v>
      </c>
      <c r="DJ116">
        <v>5.1157424992938967E-2</v>
      </c>
      <c r="DK116">
        <v>5.1364556975053856E-2</v>
      </c>
      <c r="DL116">
        <v>5.1569484767866929E-2</v>
      </c>
      <c r="DM116">
        <v>5.1772236261255516E-2</v>
      </c>
      <c r="DN116">
        <v>5.1972838804836663E-2</v>
      </c>
      <c r="DO116">
        <v>5.217131922257718E-2</v>
      </c>
      <c r="DP116">
        <v>5.2367703826899259E-2</v>
      </c>
      <c r="DQ116">
        <v>5.2562018432302661E-2</v>
      </c>
      <c r="DR116">
        <v>5.2754288368522965E-2</v>
      </c>
      <c r="DS116">
        <v>5.2944538493245694E-2</v>
      </c>
      <c r="DT116">
        <v>5.313279320439409E-2</v>
      </c>
      <c r="DU116">
        <v>5.3319076452007591E-2</v>
      </c>
      <c r="DV116">
        <v>5.3503411749728287E-2</v>
      </c>
      <c r="DW116">
        <v>5.3685822185909789E-2</v>
      </c>
      <c r="DX116">
        <v>5.3866330434364881E-2</v>
      </c>
      <c r="DY116">
        <v>5.4044958764765325E-2</v>
      </c>
      <c r="DZ116">
        <v>5.4221729052707383E-2</v>
      </c>
      <c r="EA116">
        <v>5.4396662789456846E-2</v>
      </c>
      <c r="EB116">
        <v>5.4569781091384995E-2</v>
      </c>
      <c r="EC116">
        <v>5.4741104709108111E-2</v>
      </c>
      <c r="ED116">
        <v>5.4910654036341378E-2</v>
      </c>
      <c r="EE116">
        <v>5.5078449118478021E-2</v>
      </c>
      <c r="EF116">
        <v>5.524450966090471E-2</v>
      </c>
      <c r="EG116">
        <v>5.5408855037061451E-2</v>
      </c>
      <c r="EH116">
        <v>5.5571504296257686E-2</v>
      </c>
      <c r="EI116">
        <v>5.5732476171251336E-2</v>
      </c>
      <c r="EJ116">
        <v>5.5891789085601641E-2</v>
      </c>
      <c r="EK116">
        <v>5.604946116080161E-2</v>
      </c>
      <c r="EL116">
        <v>5.6205510223200708E-2</v>
      </c>
      <c r="EM116">
        <v>5.6359953810722944E-2</v>
      </c>
      <c r="EN116">
        <v>5.6512809179389195E-2</v>
      </c>
      <c r="EO116">
        <v>5.6664093309650332E-2</v>
      </c>
      <c r="EP116">
        <v>5.6813822912536976E-2</v>
      </c>
      <c r="EQ116">
        <v>5.6962014435634048E-2</v>
      </c>
      <c r="ER116">
        <v>5.7108684068884398E-2</v>
      </c>
      <c r="ES116">
        <v>5.7253847750228314E-2</v>
      </c>
      <c r="ET116">
        <v>5.7397521171084993E-2</v>
      </c>
      <c r="EU116">
        <v>5.7539719781680196E-2</v>
      </c>
      <c r="EV116">
        <v>5.7680458796226339E-2</v>
      </c>
      <c r="EW116">
        <v>5.7819753197959393E-2</v>
      </c>
      <c r="EX116">
        <v>5.7957617744037848E-2</v>
      </c>
      <c r="EY116">
        <v>5.8094066970307917E-2</v>
      </c>
      <c r="EZ116">
        <v>5.8229115195939783E-2</v>
      </c>
      <c r="FA116">
        <v>5.8362776527938698E-2</v>
      </c>
      <c r="FB116">
        <v>5.8495064865535566E-2</v>
      </c>
      <c r="FC116">
        <v>5.8625993904460674E-2</v>
      </c>
      <c r="FD116">
        <v>5.8755577141104159E-2</v>
      </c>
      <c r="FE116">
        <v>5.8883827876567187E-2</v>
      </c>
      <c r="FF116">
        <v>5.901075922060714E-2</v>
      </c>
      <c r="FG116">
        <v>5.9136384095480506E-2</v>
      </c>
      <c r="FH116">
        <v>5.9260715239685818E-2</v>
      </c>
      <c r="FI116">
        <v>5.9383765211611178E-2</v>
      </c>
      <c r="FJ116">
        <v>5.9505546393088325E-2</v>
      </c>
      <c r="FK116">
        <v>5.9626070992856016E-2</v>
      </c>
      <c r="FL116">
        <v>5.9745351049936606E-2</v>
      </c>
      <c r="FM116">
        <v>5.9863398436927395E-2</v>
      </c>
      <c r="FN116">
        <v>5.9980224863209766E-2</v>
      </c>
      <c r="FO116">
        <v>6.0095841878078864E-2</v>
      </c>
      <c r="FP116">
        <v>6.0210260873796044E-2</v>
      </c>
      <c r="FQ116">
        <v>6.032349308856573E-2</v>
      </c>
      <c r="FR116">
        <v>6.0435549609440482E-2</v>
      </c>
      <c r="FS116">
        <v>6.0546441375154747E-2</v>
      </c>
      <c r="FT116">
        <v>6.0656179178890553E-2</v>
      </c>
      <c r="FU116">
        <v>6.0764773670976588E-2</v>
      </c>
      <c r="FV116">
        <v>6.0872235361522795E-2</v>
      </c>
      <c r="FW116">
        <v>6.0978574622992637E-2</v>
      </c>
      <c r="FX116">
        <v>6.1083801692713789E-2</v>
      </c>
      <c r="FY116">
        <v>6.1187926675330802E-2</v>
      </c>
      <c r="FZ116">
        <v>6.1290959545199669E-2</v>
      </c>
      <c r="GA116">
        <v>6.1392910148726651E-2</v>
      </c>
      <c r="GB116">
        <v>6.1493788206653653E-2</v>
      </c>
      <c r="GC116">
        <v>6.159360331629013E-2</v>
      </c>
      <c r="GD116">
        <v>6.1692364953694463E-2</v>
      </c>
      <c r="GE116">
        <v>6.1790082475805211E-2</v>
      </c>
      <c r="GF116">
        <v>6.1886765122524508E-2</v>
      </c>
      <c r="GG116">
        <v>6.1982422018753924E-2</v>
      </c>
      <c r="GH116">
        <v>6.2077062176385284E-2</v>
      </c>
      <c r="GI116">
        <v>6.2170694496246119E-2</v>
      </c>
      <c r="GJ116">
        <v>6.2263327770002944E-2</v>
      </c>
      <c r="GK116">
        <v>6.2354970682021692E-2</v>
      </c>
      <c r="GL116">
        <v>6.2445631811187605E-2</v>
      </c>
      <c r="GM116">
        <v>6.2535319632685188E-2</v>
      </c>
      <c r="GN116">
        <v>6.2624042519739145E-2</v>
      </c>
      <c r="GO116">
        <v>6.2711808745318523E-2</v>
      </c>
      <c r="GP116">
        <v>6.2798626483802522E-2</v>
      </c>
      <c r="GQ116">
        <v>6.2884503812612208E-2</v>
      </c>
      <c r="GR116">
        <v>6.29694487138064E-2</v>
      </c>
      <c r="GS116">
        <v>6.3053469075643756E-2</v>
      </c>
      <c r="GT116">
        <v>6.3136572694111923E-2</v>
      </c>
      <c r="GU116">
        <v>6.3218767274424992E-2</v>
      </c>
      <c r="GV116">
        <v>6.3300060432488661E-2</v>
      </c>
      <c r="GW116">
        <v>6.3380459696335364E-2</v>
      </c>
      <c r="GX116">
        <v>6.3459972507529938E-2</v>
      </c>
      <c r="GY116">
        <v>6.3538606222545396E-2</v>
      </c>
      <c r="GZ116">
        <v>6.3616368114111282E-2</v>
      </c>
      <c r="HA116">
        <v>6.3693265372534044E-2</v>
      </c>
      <c r="HB116">
        <v>6.3769305106990234E-2</v>
      </c>
      <c r="HC116">
        <v>6.3844494346794373E-2</v>
      </c>
      <c r="HD116">
        <v>6.3918840042640312E-2</v>
      </c>
      <c r="HE116">
        <v>6.3992349067817797E-2</v>
      </c>
      <c r="HF116">
        <v>6.4065028219405643E-2</v>
      </c>
      <c r="HG116">
        <v>6.4136884219439749E-2</v>
      </c>
      <c r="HH116">
        <v>6.4207923716059115E-2</v>
      </c>
      <c r="HI116">
        <v>6.4278153284628603E-2</v>
      </c>
      <c r="HJ116">
        <v>6.4347579428840132E-2</v>
      </c>
      <c r="HK116">
        <v>6.4416208581791659E-2</v>
      </c>
      <c r="HL116">
        <v>6.4484047107046236E-2</v>
      </c>
      <c r="HM116">
        <v>6.4551101299668984E-2</v>
      </c>
      <c r="HN116">
        <v>6.4617377387246003E-2</v>
      </c>
      <c r="HO116">
        <v>6.46828815308821E-2</v>
      </c>
      <c r="HP116">
        <v>6.4747619826180033E-2</v>
      </c>
      <c r="HQ116">
        <v>6.4811598304201426E-2</v>
      </c>
      <c r="HR116">
        <v>6.4874822932408857E-2</v>
      </c>
      <c r="HS116">
        <v>6.4937299615590721E-2</v>
      </c>
      <c r="HT116">
        <v>6.4999034196768432E-2</v>
      </c>
      <c r="HU116">
        <v>6.506003245808642E-2</v>
      </c>
      <c r="HV116">
        <v>6.5120300121686153E-2</v>
      </c>
      <c r="HW116">
        <v>6.5179842850563538E-2</v>
      </c>
      <c r="HX116">
        <v>6.5238666249410313E-2</v>
      </c>
      <c r="HY116">
        <v>6.5296775865440637E-2</v>
      </c>
      <c r="HZ116">
        <v>6.5354177189201626E-2</v>
      </c>
      <c r="IA116">
        <v>6.5410875655370057E-2</v>
      </c>
      <c r="IB116">
        <v>6.5466876643533498E-2</v>
      </c>
      <c r="IC116">
        <v>6.5522185478958661E-2</v>
      </c>
      <c r="ID116">
        <v>6.5576807433344653E-2</v>
      </c>
      <c r="IE116">
        <v>6.5630747725563682E-2</v>
      </c>
      <c r="IF116">
        <v>6.5684011522387425E-2</v>
      </c>
      <c r="IG116">
        <v>6.5736603939201915E-2</v>
      </c>
      <c r="IH116">
        <v>6.5788530040708518E-2</v>
      </c>
      <c r="II116">
        <v>6.5839794841613106E-2</v>
      </c>
      <c r="IJ116">
        <v>6.5890403307303072E-2</v>
      </c>
      <c r="IK116">
        <v>6.5940360354512298E-2</v>
      </c>
      <c r="IL116">
        <v>6.5989670851974769E-2</v>
      </c>
      <c r="IM116">
        <v>6.6038339621066908E-2</v>
      </c>
      <c r="IN116">
        <v>6.6086371436438043E-2</v>
      </c>
      <c r="IO116">
        <v>6.6133771026631302E-2</v>
      </c>
      <c r="IP116">
        <v>6.618054307469258E-2</v>
      </c>
      <c r="IQ116">
        <v>6.622669221877002E-2</v>
      </c>
      <c r="IR116">
        <v>6.6272223052702736E-2</v>
      </c>
      <c r="IS116">
        <v>6.6317140126599602E-2</v>
      </c>
      <c r="IT116">
        <v>6.6361447947408975E-2</v>
      </c>
      <c r="IU116">
        <v>6.6405150979477356E-2</v>
      </c>
      <c r="IV116">
        <v>6.6448253645100375E-2</v>
      </c>
      <c r="IW116">
        <v>6.6490760325063278E-2</v>
      </c>
      <c r="IX116">
        <v>6.6532675359173177E-2</v>
      </c>
      <c r="IY116">
        <v>6.6574003046782224E-2</v>
      </c>
      <c r="IZ116">
        <v>6.661474764730195E-2</v>
      </c>
      <c r="JA116">
        <v>6.6654913380709419E-2</v>
      </c>
      <c r="JB116">
        <v>6.6694504428045212E-2</v>
      </c>
      <c r="JC116">
        <v>6.6733524931902752E-2</v>
      </c>
      <c r="JD116">
        <v>6.6771978996910175E-2</v>
      </c>
      <c r="JE116">
        <v>6.6809870690204429E-2</v>
      </c>
      <c r="JF116">
        <v>6.6847204041896841E-2</v>
      </c>
      <c r="JG116">
        <v>6.6883983045532919E-2</v>
      </c>
      <c r="JH116">
        <v>6.6920211658542603E-2</v>
      </c>
      <c r="JI116">
        <v>6.6955893802685129E-2</v>
      </c>
      <c r="JJ116">
        <v>6.6991033364486099E-2</v>
      </c>
      <c r="JK116">
        <v>6.7025634195667538E-2</v>
      </c>
      <c r="JL116">
        <v>6.7059700113571291E-2</v>
      </c>
      <c r="JM116">
        <v>6.7093234901575746E-2</v>
      </c>
      <c r="JN116">
        <v>6.7126242309506257E-2</v>
      </c>
      <c r="JO116">
        <v>6.7158726054038678E-2</v>
      </c>
      <c r="JP116">
        <v>6.7190689819097149E-2</v>
      </c>
      <c r="JQ116">
        <v>6.7222137256244999E-2</v>
      </c>
      <c r="JR116">
        <v>6.725307198507087E-2</v>
      </c>
      <c r="JS116">
        <v>6.7283497593566999E-2</v>
      </c>
      <c r="JT116">
        <v>6.7313417638503736E-2</v>
      </c>
      <c r="JU116">
        <v>6.7342835645796975E-2</v>
      </c>
      <c r="JV116">
        <v>6.7371755110870277E-2</v>
      </c>
      <c r="JW116">
        <v>6.7400179499011947E-2</v>
      </c>
      <c r="JX116">
        <v>6.7428112245726188E-2</v>
      </c>
      <c r="JY116">
        <v>6.7455556757079163E-2</v>
      </c>
      <c r="JZ116">
        <v>6.7482516410039661E-2</v>
      </c>
      <c r="KA116">
        <v>6.7508994552815602E-2</v>
      </c>
      <c r="KB116">
        <v>6.7534994505183632E-2</v>
      </c>
      <c r="KC116">
        <v>6.756051955881591E-2</v>
      </c>
      <c r="KD116">
        <v>6.758557297760065E-2</v>
      </c>
      <c r="KE116">
        <v>6.7610157997958512E-2</v>
      </c>
      <c r="KF116">
        <v>6.763427782915421E-2</v>
      </c>
      <c r="KG116">
        <v>6.7657935653603563E-2</v>
      </c>
      <c r="KH116">
        <v>6.7681134627175801E-2</v>
      </c>
      <c r="KI116">
        <v>6.7703877879492266E-2</v>
      </c>
      <c r="KJ116">
        <v>6.772616851421967E-2</v>
      </c>
      <c r="KK116">
        <v>6.774800960935988E-2</v>
      </c>
      <c r="KL116">
        <v>6.7769404217535356E-2</v>
      </c>
      <c r="KM116">
        <v>6.7790355366270497E-2</v>
      </c>
      <c r="KN116">
        <v>6.7810866058268623E-2</v>
      </c>
      <c r="KO116">
        <v>6.7830939271685528E-2</v>
      </c>
      <c r="KP116">
        <v>6.7850577960398881E-2</v>
      </c>
      <c r="KQ116" t="s">
        <v>96</v>
      </c>
      <c r="KX116">
        <v>1.1676287797608307</v>
      </c>
      <c r="KY116">
        <v>0</v>
      </c>
      <c r="KZ116">
        <v>1.0096834002824185E-4</v>
      </c>
      <c r="LA116">
        <v>7.4248006280145577E-4</v>
      </c>
      <c r="LB116">
        <v>2.5362793022339577E-3</v>
      </c>
      <c r="LC116">
        <v>5.5211215266316171E-3</v>
      </c>
      <c r="LD116">
        <v>9.0029045142649838E-3</v>
      </c>
      <c r="LE116">
        <v>1.2308051785322538E-2</v>
      </c>
      <c r="LF116">
        <v>1.5193051637435269E-2</v>
      </c>
      <c r="LG116">
        <v>1.7630840609677033E-2</v>
      </c>
      <c r="LH116">
        <v>1.9648713510620003E-2</v>
      </c>
      <c r="LI116">
        <v>2.130125521473961E-2</v>
      </c>
      <c r="LJ116">
        <v>2.2645274276183736E-2</v>
      </c>
      <c r="LK116">
        <v>2.3732018027815972E-2</v>
      </c>
      <c r="LL116">
        <v>2.460590612180906E-2</v>
      </c>
      <c r="LM116">
        <v>2.5303855003680147E-2</v>
      </c>
      <c r="LN116">
        <v>2.5856418855811643E-2</v>
      </c>
      <c r="LO116">
        <v>2.6288613322331317E-2</v>
      </c>
      <c r="LP116">
        <v>2.6620941590984822E-2</v>
      </c>
      <c r="LQ116">
        <v>2.6870198854221261E-2</v>
      </c>
      <c r="LR116">
        <v>2.7050181820990511E-2</v>
      </c>
      <c r="LS116">
        <v>2.7172254126736239E-2</v>
      </c>
      <c r="LT116">
        <v>2.7245808551318008E-2</v>
      </c>
      <c r="LU116">
        <v>2.7278636250015746E-2</v>
      </c>
      <c r="LV116">
        <v>2.727722364004781E-2</v>
      </c>
      <c r="LW116">
        <v>2.7246990320010309E-2</v>
      </c>
      <c r="LX116">
        <v>2.7192480437500444E-2</v>
      </c>
      <c r="LY116">
        <v>2.7117516919118879E-2</v>
      </c>
      <c r="LZ116">
        <v>2.7025326230012178E-2</v>
      </c>
      <c r="MA116">
        <v>2.6918639647083777E-2</v>
      </c>
      <c r="MB116">
        <v>2.6799775788181622E-2</v>
      </c>
      <c r="MC116">
        <v>2.6670708126988133E-2</v>
      </c>
      <c r="MD116">
        <v>2.6533120441800447E-2</v>
      </c>
      <c r="ME116">
        <v>2.6388452530467427E-2</v>
      </c>
      <c r="MF116">
        <v>2.6237938043293857E-2</v>
      </c>
      <c r="MG116">
        <v>2.6082635908675461E-2</v>
      </c>
      <c r="MH116">
        <v>2.5923456530305568E-2</v>
      </c>
      <c r="MI116">
        <v>2.5761183701675485E-2</v>
      </c>
      <c r="MJ116">
        <v>2.5596492999444748E-2</v>
      </c>
      <c r="MK116">
        <v>2.5429967271272752E-2</v>
      </c>
      <c r="ML116">
        <v>2.5262109717570643E-2</v>
      </c>
      <c r="MM116">
        <v>2.5093354973906294E-2</v>
      </c>
      <c r="MN116">
        <v>2.4924078526489056E-2</v>
      </c>
      <c r="MO116">
        <v>2.4754604733395594E-2</v>
      </c>
      <c r="MP116">
        <v>2.4585213675954204E-2</v>
      </c>
      <c r="MQ116">
        <v>2.4416147025621285E-2</v>
      </c>
      <c r="MR116">
        <v>2.4247613079909192E-2</v>
      </c>
      <c r="MS116">
        <v>2.4079791095003869E-2</v>
      </c>
      <c r="MT116">
        <v>2.3912835021492777E-2</v>
      </c>
      <c r="MU116">
        <v>2.3746876732199294E-2</v>
      </c>
      <c r="MV116">
        <v>2.3582028816764057E-2</v>
      </c>
      <c r="MW116">
        <v>2.3418387005749577E-2</v>
      </c>
      <c r="MX116">
        <v>2.3256032277209768E-2</v>
      </c>
      <c r="MY116">
        <v>2.3095032690489584E-2</v>
      </c>
      <c r="MZ116">
        <v>2.2935444985202412E-2</v>
      </c>
      <c r="NA116">
        <v>2.2777315977633196E-2</v>
      </c>
      <c r="NB116">
        <v>2.262068378203639E-2</v>
      </c>
      <c r="NC116">
        <v>2.246557888028175E-2</v>
      </c>
      <c r="ND116">
        <v>2.2312025059915974E-2</v>
      </c>
      <c r="NE116">
        <v>2.2160040237849156E-2</v>
      </c>
      <c r="NF116">
        <v>2.2009637184454034E-2</v>
      </c>
      <c r="NG116">
        <v>2.1860824160811157E-2</v>
      </c>
      <c r="NH116">
        <v>2.171360548008501E-2</v>
      </c>
      <c r="NI116">
        <v>2.1567982002526263E-2</v>
      </c>
      <c r="NJ116">
        <v>2.1423951572322148E-2</v>
      </c>
      <c r="NK116">
        <v>2.1281509403427282E-2</v>
      </c>
      <c r="NL116">
        <v>2.1140648420572374E-2</v>
      </c>
      <c r="NM116">
        <v>2.1001359560845069E-2</v>
      </c>
      <c r="NN116">
        <v>2.0863632040545227E-2</v>
      </c>
      <c r="NO116">
        <v>2.0727453591420471E-2</v>
      </c>
      <c r="NP116">
        <v>2.059281066987198E-2</v>
      </c>
      <c r="NQ116">
        <v>2.0459688642274328E-2</v>
      </c>
      <c r="NR116">
        <v>2.0328071949166068E-2</v>
      </c>
      <c r="NS116">
        <v>2.0197944250731733E-2</v>
      </c>
      <c r="NT116">
        <v>2.0069288555703405E-2</v>
      </c>
      <c r="NU116">
        <v>1.9942087335555525E-2</v>
      </c>
      <c r="NV116">
        <v>1.98163226256442E-2</v>
      </c>
      <c r="NW116">
        <v>1.9691976114748204E-2</v>
      </c>
      <c r="NX116">
        <v>1.9569029224299053E-2</v>
      </c>
      <c r="NY116">
        <v>1.9447463178438543E-2</v>
      </c>
      <c r="NZ116">
        <v>1.9327259065911671E-2</v>
      </c>
      <c r="OA116">
        <v>1.9208397894688239E-2</v>
      </c>
      <c r="OB116">
        <v>1.9090860640105338E-2</v>
      </c>
      <c r="OC116">
        <v>1.8974628287234362E-2</v>
      </c>
      <c r="OD116">
        <v>1.8859681868097632E-2</v>
      </c>
      <c r="OE116">
        <v>1.8746002494290794E-2</v>
      </c>
      <c r="OF116">
        <v>1.8633571385505969E-2</v>
      </c>
      <c r="OG116">
        <v>1.8522369894396637E-2</v>
      </c>
      <c r="OH116">
        <v>1.8412379528177421E-2</v>
      </c>
      <c r="OI116">
        <v>1.8303581967309537E-2</v>
      </c>
      <c r="OJ116">
        <v>1.8195959081585104E-2</v>
      </c>
      <c r="OK116">
        <v>1.8089492943889937E-2</v>
      </c>
      <c r="OL116">
        <v>1.7984165841895071E-2</v>
      </c>
      <c r="OM116">
        <v>1.7879960287900488E-2</v>
      </c>
      <c r="ON116">
        <v>1.7776859027031293E-2</v>
      </c>
      <c r="OO116">
        <v>1.7674845043965437E-2</v>
      </c>
      <c r="OP116">
        <v>1.7573901568353551E-2</v>
      </c>
      <c r="OQ116">
        <v>1.7474012079074577E-2</v>
      </c>
      <c r="OR116">
        <v>1.7375160307456172E-2</v>
      </c>
      <c r="OS116">
        <v>1.7277330239575471E-2</v>
      </c>
      <c r="OT116">
        <v>1.7180506117743778E-2</v>
      </c>
      <c r="OU116">
        <v>1.7084672441268288E-2</v>
      </c>
      <c r="OV116">
        <v>1.6989813966574209E-2</v>
      </c>
      <c r="OW116">
        <v>1.689591570676223E-2</v>
      </c>
      <c r="OX116">
        <v>1.6802962930668491E-2</v>
      </c>
      <c r="OY116">
        <v>1.6710941161487421E-2</v>
      </c>
      <c r="OZ116">
        <v>1.6619836175011587E-2</v>
      </c>
      <c r="PA116">
        <v>1.6529633997537131E-2</v>
      </c>
      <c r="PB116">
        <v>1.644032090347838E-2</v>
      </c>
      <c r="PC116">
        <v>1.6351883412730854E-2</v>
      </c>
      <c r="PD116">
        <v>1.626430828781758E-2</v>
      </c>
      <c r="PE116">
        <v>1.6177582530850408E-2</v>
      </c>
      <c r="PF116">
        <v>1.6091693380334272E-2</v>
      </c>
      <c r="PG116">
        <v>1.6006628307839891E-2</v>
      </c>
      <c r="PH116">
        <v>1.5922375014567343E-2</v>
      </c>
      <c r="PI116">
        <v>1.5838921427820851E-2</v>
      </c>
      <c r="PJ116">
        <v>1.5756255697412777E-2</v>
      </c>
      <c r="PK116">
        <v>1.5674366192013092E-2</v>
      </c>
      <c r="PL116">
        <v>1.5593241495458536E-2</v>
      </c>
      <c r="PM116">
        <v>1.5512870403034507E-2</v>
      </c>
      <c r="PN116">
        <v>1.5433241917740894E-2</v>
      </c>
      <c r="PO116">
        <v>1.5354345246552157E-2</v>
      </c>
      <c r="PP116">
        <v>1.5276169796680488E-2</v>
      </c>
      <c r="PQ116">
        <v>1.5198705171850119E-2</v>
      </c>
      <c r="PR116">
        <v>1.5121941168589684E-2</v>
      </c>
      <c r="PS116">
        <v>1.5045867772548859E-2</v>
      </c>
      <c r="PT116">
        <v>1.4970475154844671E-2</v>
      </c>
      <c r="PU116">
        <v>1.4895753668442167E-2</v>
      </c>
      <c r="PV116">
        <v>1.4821693844573582E-2</v>
      </c>
      <c r="PW116">
        <v>1.4748286389199528E-2</v>
      </c>
      <c r="PX116">
        <v>1.4675522179515239E-2</v>
      </c>
      <c r="PY116">
        <v>1.4603392260504527E-2</v>
      </c>
      <c r="PZ116">
        <v>1.4531887841543543E-2</v>
      </c>
      <c r="QA116">
        <v>1.4461000293056282E-2</v>
      </c>
      <c r="QB116">
        <v>1.4390721143223269E-2</v>
      </c>
      <c r="QC116">
        <v>1.4321042074744633E-2</v>
      </c>
      <c r="QD116">
        <v>1.4251954921658587E-2</v>
      </c>
      <c r="QE116">
        <v>1.4183451666215943E-2</v>
      </c>
      <c r="QF116">
        <v>1.4115524435811242E-2</v>
      </c>
      <c r="QG116">
        <v>1.4048165499970785E-2</v>
      </c>
      <c r="QH116">
        <v>1.398136726739772E-2</v>
      </c>
      <c r="QI116">
        <v>1.3915122283074229E-2</v>
      </c>
      <c r="QJ116">
        <v>1.3849423225420612E-2</v>
      </c>
      <c r="QK116">
        <v>1.3784262903511143E-2</v>
      </c>
      <c r="QL116">
        <v>1.3719634254346238E-2</v>
      </c>
      <c r="QM116">
        <v>1.3655530340180595E-2</v>
      </c>
      <c r="QN116">
        <v>1.3591944345906753E-2</v>
      </c>
      <c r="QO116">
        <v>1.3528869576493466E-2</v>
      </c>
      <c r="QP116">
        <v>1.3466299454478347E-2</v>
      </c>
      <c r="QQ116">
        <v>1.3404227517513948E-2</v>
      </c>
      <c r="QR116">
        <v>1.3342647415966691E-2</v>
      </c>
      <c r="QS116">
        <v>1.3281552910567766E-2</v>
      </c>
      <c r="QT116">
        <v>1.3220937870115246E-2</v>
      </c>
      <c r="QU116">
        <v>1.3160796269226588E-2</v>
      </c>
      <c r="QV116">
        <v>1.310112218614062E-2</v>
      </c>
      <c r="QW116">
        <v>1.3041909800568239E-2</v>
      </c>
      <c r="QX116">
        <v>1.298315339159083E-2</v>
      </c>
      <c r="QY116">
        <v>1.2924847335605588E-2</v>
      </c>
      <c r="QZ116">
        <v>1.2866986104316844E-2</v>
      </c>
      <c r="RA116">
        <v>1.2809564262772445E-2</v>
      </c>
      <c r="RB116">
        <v>1.2752576467444335E-2</v>
      </c>
      <c r="RC116">
        <v>1.2696017464352418E-2</v>
      </c>
      <c r="RD116">
        <v>1.2639882087230795E-2</v>
      </c>
      <c r="RE116">
        <v>1.258416525573551E-2</v>
      </c>
      <c r="RF116">
        <v>1.2528861973692886E-2</v>
      </c>
      <c r="RG116">
        <v>1.2473967327387602E-2</v>
      </c>
      <c r="RH116">
        <v>1.2419476483889625E-2</v>
      </c>
      <c r="RI116">
        <v>1.2365384689419131E-2</v>
      </c>
      <c r="RJ116">
        <v>1.2311687267748582E-2</v>
      </c>
      <c r="RK116">
        <v>1.2258379618641119E-2</v>
      </c>
      <c r="RL116">
        <v>1.2205457216324451E-2</v>
      </c>
      <c r="RM116">
        <v>1.215291560799938E-2</v>
      </c>
      <c r="RN116">
        <v>1.2100750412382268E-2</v>
      </c>
      <c r="RO116">
        <v>1.2048957318280516E-2</v>
      </c>
      <c r="RP116">
        <v>1.1997532083200438E-2</v>
      </c>
      <c r="RQ116">
        <v>1.194647053198665E-2</v>
      </c>
      <c r="RR116">
        <v>1.1895768555492299E-2</v>
      </c>
      <c r="RS116">
        <v>1.1845422109279375E-2</v>
      </c>
      <c r="RT116">
        <v>1.179542721234841E-2</v>
      </c>
      <c r="RU116">
        <v>1.1745779945896848E-2</v>
      </c>
      <c r="RV116">
        <v>1.169647645210542E-2</v>
      </c>
      <c r="RW116">
        <v>1.1647512932951836E-2</v>
      </c>
      <c r="RX116">
        <v>1.1598885649051156E-2</v>
      </c>
      <c r="RY116">
        <v>1.1550590918522178E-2</v>
      </c>
      <c r="RZ116">
        <v>1.1502625115879236E-2</v>
      </c>
      <c r="SA116">
        <v>1.1454984670948798E-2</v>
      </c>
      <c r="SB116">
        <v>1.140766606781023E-2</v>
      </c>
      <c r="SC116">
        <v>1.1360665843760203E-2</v>
      </c>
      <c r="SD116">
        <v>1.1313980588300094E-2</v>
      </c>
      <c r="SE116">
        <v>1.1267606942145913E-2</v>
      </c>
      <c r="SF116">
        <v>1.1221541596260109E-2</v>
      </c>
      <c r="SG116">
        <v>1.1175781290904839E-2</v>
      </c>
      <c r="SH116">
        <v>1.1130322814716081E-2</v>
      </c>
      <c r="SI116">
        <v>1.1085163003798124E-2</v>
      </c>
      <c r="SJ116">
        <v>1.1040298740837971E-2</v>
      </c>
      <c r="SK116">
        <v>1.0995726954239126E-2</v>
      </c>
      <c r="SL116">
        <v>1.0951444617274313E-2</v>
      </c>
      <c r="SM116">
        <v>1.090744874725668E-2</v>
      </c>
      <c r="SN116">
        <v>1.086373640472902E-2</v>
      </c>
      <c r="SO116">
        <v>1.0820304692670604E-2</v>
      </c>
      <c r="SP116">
        <v>1.0777150755721157E-2</v>
      </c>
      <c r="SQ116">
        <v>1.0734271779421604E-2</v>
      </c>
      <c r="SR116" t="s">
        <v>96</v>
      </c>
      <c r="SZ116" s="99">
        <v>0.89521046267060522</v>
      </c>
      <c r="TA116" s="95">
        <v>0</v>
      </c>
      <c r="TB116" s="95">
        <v>1.9207187755234426E-3</v>
      </c>
      <c r="TC116" s="95">
        <v>9.7296627096310033E-3</v>
      </c>
      <c r="TD116" s="95">
        <v>2.2434670192312718E-2</v>
      </c>
      <c r="TE116" s="95">
        <v>3.3783534546105852E-2</v>
      </c>
      <c r="TF116" s="95">
        <v>4.1310668430539953E-2</v>
      </c>
      <c r="TG116" s="95">
        <v>4.6401078928341111E-2</v>
      </c>
      <c r="TH116" s="95">
        <v>4.9831343775824752E-2</v>
      </c>
      <c r="TI116" s="95">
        <v>5.2051803957108643E-2</v>
      </c>
      <c r="TJ116" s="95">
        <v>5.3475195896488255E-2</v>
      </c>
      <c r="TK116" s="95">
        <v>5.431998020431357E-2</v>
      </c>
      <c r="TL116" s="95">
        <v>5.4763665515461003E-2</v>
      </c>
      <c r="TM116" s="95">
        <v>5.4917115630208756E-2</v>
      </c>
      <c r="TN116" s="95">
        <v>5.4863069375615296E-2</v>
      </c>
      <c r="TO116" s="95">
        <v>5.4658579082045758E-2</v>
      </c>
      <c r="TP116" s="95">
        <v>5.4345515847015129E-2</v>
      </c>
      <c r="TQ116" s="95">
        <v>5.3954164112222071E-2</v>
      </c>
      <c r="TR116" s="95">
        <v>5.3506935295241156E-2</v>
      </c>
      <c r="TS116" s="95">
        <v>5.3020447331183905E-2</v>
      </c>
      <c r="TT116" s="95">
        <v>5.2507147291264086E-2</v>
      </c>
      <c r="TU116" s="95">
        <v>5.1976395888017106E-2</v>
      </c>
      <c r="TV116" s="95">
        <v>5.1435266109645612E-2</v>
      </c>
      <c r="TW116" s="95">
        <v>5.0889113630716541E-2</v>
      </c>
      <c r="TX116" s="95">
        <v>5.034199721248897E-2</v>
      </c>
      <c r="TY116" s="95">
        <v>4.9796988543086666E-2</v>
      </c>
      <c r="TZ116" s="95">
        <v>4.9256403779118274E-2</v>
      </c>
      <c r="UA116" s="95">
        <v>4.8721977646016663E-2</v>
      </c>
      <c r="UB116" s="95">
        <v>4.8194995491654159E-2</v>
      </c>
      <c r="UC116" s="95">
        <v>4.7676394105485721E-2</v>
      </c>
      <c r="UD116" s="95">
        <v>4.7166839201177216E-2</v>
      </c>
      <c r="UE116" s="95">
        <v>4.6666785304905561E-2</v>
      </c>
      <c r="UF116" s="95">
        <v>4.6176522289409307E-2</v>
      </c>
      <c r="UG116" s="95">
        <v>4.5696211700744511E-2</v>
      </c>
      <c r="UH116" s="95">
        <v>4.5225915235010912E-2</v>
      </c>
      <c r="UI116" s="95">
        <v>4.476561714245831E-2</v>
      </c>
      <c r="UJ116" s="95">
        <v>4.4315241908745341E-2</v>
      </c>
      <c r="UK116" s="95">
        <v>4.3874668244803121E-2</v>
      </c>
      <c r="UL116" s="95">
        <v>4.3443740178297351E-2</v>
      </c>
      <c r="UM116" s="95">
        <v>4.302227585977518E-2</v>
      </c>
      <c r="UN116" s="95">
        <v>4.2610074560003521E-2</v>
      </c>
      <c r="UO116" s="95">
        <v>4.2206922230685694E-2</v>
      </c>
      <c r="UP116" s="95">
        <v>4.181259592061079E-2</v>
      </c>
      <c r="UQ116" s="95">
        <v>4.142686727740396E-2</v>
      </c>
      <c r="UR116" s="95">
        <v>4.1049505317006678E-2</v>
      </c>
      <c r="US116" s="95">
        <v>4.0680278605547737E-2</v>
      </c>
      <c r="UT116" s="95">
        <v>4.0318956968906097E-2</v>
      </c>
      <c r="UU116" s="95">
        <v>3.9965312822164367E-2</v>
      </c>
      <c r="UV116" s="95">
        <v>3.9619122192897649E-2</v>
      </c>
      <c r="UW116" s="95">
        <v>3.928016549776376E-2</v>
      </c>
      <c r="UX116" s="95">
        <v>3.8948228120336159E-2</v>
      </c>
      <c r="UY116" s="95">
        <v>3.8623100828915159E-2</v>
      </c>
      <c r="UZ116" s="95">
        <v>3.8304580065676185E-2</v>
      </c>
      <c r="VA116" s="95">
        <v>3.7992468132586193E-2</v>
      </c>
      <c r="VB116" s="95">
        <v>3.7686573294740219E-2</v>
      </c>
      <c r="VC116" s="95">
        <v>3.7386709817909411E-2</v>
      </c>
      <c r="VD116" s="95">
        <v>3.7092697953964249E-2</v>
      </c>
      <c r="VE116" s="95">
        <v>3.6804363885297127E-2</v>
      </c>
      <c r="VF116" s="95">
        <v>3.6521539637302883E-2</v>
      </c>
      <c r="VG116" s="95">
        <v>3.6244062966292137E-2</v>
      </c>
      <c r="VH116" s="95">
        <v>3.5971777228837952E-2</v>
      </c>
      <c r="VI116" s="95">
        <v>3.5704531237431843E-2</v>
      </c>
      <c r="VJ116" s="95">
        <v>3.5442179106405826E-2</v>
      </c>
      <c r="VK116" s="95">
        <v>3.5184580091322568E-2</v>
      </c>
      <c r="VL116" s="95">
        <v>3.4931598424417454E-2</v>
      </c>
      <c r="VM116" s="95">
        <v>3.4683103148168803E-2</v>
      </c>
      <c r="VN116" s="95">
        <v>3.4438967948655592E-2</v>
      </c>
      <c r="VO116" s="95">
        <v>3.4199070990019675E-2</v>
      </c>
      <c r="VP116" s="95">
        <v>3.3963294751069149E-2</v>
      </c>
      <c r="VQ116" s="95">
        <v>3.3731525864828277E-2</v>
      </c>
      <c r="VR116" s="95">
        <v>3.3503654961651079E-2</v>
      </c>
      <c r="VS116" s="95">
        <v>3.3279576516360661E-2</v>
      </c>
      <c r="VT116" s="95">
        <v>3.3059188699750261E-2</v>
      </c>
      <c r="VU116" s="95">
        <v>3.2842393234678864E-2</v>
      </c>
      <c r="VV116" s="95">
        <v>3.2629095256910712E-2</v>
      </c>
      <c r="VW116" s="95">
        <v>3.2419203180780093E-2</v>
      </c>
      <c r="VX116" s="95">
        <v>3.2212628569708787E-2</v>
      </c>
      <c r="VY116" s="95">
        <v>3.2009286011559349E-2</v>
      </c>
      <c r="VZ116" s="95">
        <v>3.1809092998773332E-2</v>
      </c>
      <c r="WA116" s="95">
        <v>3.1611969813216276E-2</v>
      </c>
      <c r="WB116" s="95">
        <v>3.1417839415630124E-2</v>
      </c>
      <c r="WC116" s="95">
        <v>3.1226627339578025E-2</v>
      </c>
      <c r="WD116" s="95">
        <v>3.1038261589754541E-2</v>
      </c>
      <c r="WE116" s="95">
        <v>3.0852672544525946E-2</v>
      </c>
      <c r="WF116" s="95">
        <v>3.0669792862559612E-2</v>
      </c>
      <c r="WG116" s="95">
        <v>3.0489557393398151E-2</v>
      </c>
      <c r="WH116" s="95">
        <v>3.0311903091832609E-2</v>
      </c>
      <c r="WI116" s="95">
        <v>3.0136768935928565E-2</v>
      </c>
      <c r="WJ116" s="95">
        <v>2.99640958485606E-2</v>
      </c>
      <c r="WK116" s="95">
        <v>2.9793826622312298E-2</v>
      </c>
      <c r="WL116" s="95">
        <v>2.9625905847601827E-2</v>
      </c>
      <c r="WM116" s="95">
        <v>2.9460279843896629E-2</v>
      </c>
      <c r="WN116" s="95">
        <v>2.9296896593884243E-2</v>
      </c>
      <c r="WO116" s="95">
        <v>2.913570568047066E-2</v>
      </c>
      <c r="WP116" s="95">
        <v>2.8976658226481568E-2</v>
      </c>
      <c r="WQ116" s="95">
        <v>2.8819706836946634E-2</v>
      </c>
      <c r="WR116" s="95">
        <v>2.8664805543851014E-2</v>
      </c>
      <c r="WS116" s="95">
        <v>2.8511909753243223E-2</v>
      </c>
      <c r="WT116" s="95">
        <v>2.8360976194592692E-2</v>
      </c>
      <c r="WU116" s="95">
        <v>2.8211962872294844E-2</v>
      </c>
      <c r="WV116" s="95">
        <v>2.8064829019226044E-2</v>
      </c>
      <c r="WW116" s="95">
        <v>2.7919535052254644E-2</v>
      </c>
      <c r="WX116" s="95">
        <v>2.7776042529619054E-2</v>
      </c>
      <c r="WY116" s="95">
        <v>2.7634314110087189E-2</v>
      </c>
      <c r="WZ116" s="95">
        <v>2.7494313513816055E-2</v>
      </c>
      <c r="XA116" s="95">
        <v>2.7356005484833575E-2</v>
      </c>
      <c r="XB116" s="95">
        <v>2.7219355755068706E-2</v>
      </c>
      <c r="XC116" s="95">
        <v>2.7084331009859085E-2</v>
      </c>
      <c r="XD116" s="95">
        <v>2.6950898854869038E-2</v>
      </c>
      <c r="XE116" s="95">
        <v>2.6819027784353661E-2</v>
      </c>
      <c r="XF116" s="95">
        <v>2.6688687150708119E-2</v>
      </c>
      <c r="XG116" s="95">
        <v>2.65598471352438E-2</v>
      </c>
      <c r="XH116" s="95">
        <v>2.6432478720136154E-2</v>
      </c>
      <c r="XI116" s="95">
        <v>2.6306553661491341E-2</v>
      </c>
      <c r="XJ116" s="95">
        <v>2.6182044463481623E-2</v>
      </c>
      <c r="XK116" s="95">
        <v>2.6058924353501673E-2</v>
      </c>
      <c r="XL116" s="95">
        <v>2.5937167258300371E-2</v>
      </c>
      <c r="XM116" s="95">
        <v>2.5816747781044664E-2</v>
      </c>
      <c r="XN116" s="95">
        <v>2.5697641179274526E-2</v>
      </c>
      <c r="XO116" s="95">
        <v>2.5579823343709531E-2</v>
      </c>
      <c r="XP116" s="95">
        <v>2.5463270777869824E-2</v>
      </c>
      <c r="XQ116" s="95">
        <v>2.5347960578475912E-2</v>
      </c>
      <c r="XR116" s="95">
        <v>2.5233870416593324E-2</v>
      </c>
      <c r="XS116" s="95">
        <v>2.5120978519490012E-2</v>
      </c>
      <c r="XT116" s="95">
        <v>2.5009263653175618E-2</v>
      </c>
      <c r="XU116" s="95">
        <v>2.4898705105593492E-2</v>
      </c>
      <c r="XV116" s="95">
        <v>2.4789282670437444E-2</v>
      </c>
      <c r="XW116" s="95">
        <v>2.4680976631566761E-2</v>
      </c>
      <c r="XX116" s="95">
        <v>2.4573767747994069E-2</v>
      </c>
      <c r="XY116" s="95">
        <v>2.4467637239422042E-2</v>
      </c>
      <c r="XZ116" s="95">
        <v>2.4362566772305801E-2</v>
      </c>
      <c r="YA116" s="95">
        <v>2.4258538446419144E-2</v>
      </c>
      <c r="YB116" s="95">
        <v>2.4155534781903729E-2</v>
      </c>
      <c r="YC116" s="95">
        <v>2.4053538706781074E-2</v>
      </c>
      <c r="YD116" s="95">
        <v>2.3952533544908641E-2</v>
      </c>
      <c r="YE116" s="95">
        <v>2.3852503004361522E-2</v>
      </c>
      <c r="YF116" s="95">
        <v>2.3753431166222569E-2</v>
      </c>
      <c r="YG116" s="95">
        <v>2.3655302473764434E-2</v>
      </c>
      <c r="YH116" s="95">
        <v>2.3558101722007594E-2</v>
      </c>
      <c r="YI116" s="95">
        <v>2.346181404763947E-2</v>
      </c>
      <c r="YJ116" s="95">
        <v>2.3366424919279968E-2</v>
      </c>
      <c r="YK116" s="95">
        <v>2.3271920128079982E-2</v>
      </c>
      <c r="YL116" s="95">
        <v>2.3178285778639458E-2</v>
      </c>
      <c r="YM116" s="95">
        <v>2.3085508280232613E-2</v>
      </c>
      <c r="YN116" s="95">
        <v>2.2993574338328198E-2</v>
      </c>
      <c r="YO116" s="95">
        <v>2.2902470946393378E-2</v>
      </c>
      <c r="YP116" s="95">
        <v>2.2812185377970251E-2</v>
      </c>
      <c r="YQ116" s="95">
        <v>2.2722705179014435E-2</v>
      </c>
      <c r="YR116" s="95">
        <v>2.263401816048578E-2</v>
      </c>
      <c r="YS116" s="95">
        <v>2.2546112391181497E-2</v>
      </c>
      <c r="YT116" s="95">
        <v>2.2458976190802563E-2</v>
      </c>
      <c r="YU116" s="95">
        <v>2.2372598123244585E-2</v>
      </c>
      <c r="YV116" s="95">
        <v>2.2286966990104649E-2</v>
      </c>
      <c r="YW116" s="95">
        <v>2.2202071824396138E-2</v>
      </c>
      <c r="YX116" s="95">
        <v>2.2117901884463782E-2</v>
      </c>
      <c r="YY116" s="95">
        <v>2.2034446648091472E-2</v>
      </c>
      <c r="YZ116" s="95">
        <v>2.1951695806795797E-2</v>
      </c>
      <c r="ZA116" s="95">
        <v>2.1869639260298508E-2</v>
      </c>
      <c r="ZB116" s="95">
        <v>2.1788267111171343E-2</v>
      </c>
      <c r="ZC116" s="95">
        <v>2.1707569659646941E-2</v>
      </c>
      <c r="ZD116" s="95">
        <v>2.162753739859E-2</v>
      </c>
      <c r="ZE116" s="95">
        <v>2.1548161008622727E-2</v>
      </c>
      <c r="ZF116" s="95">
        <v>2.1469431353399186E-2</v>
      </c>
      <c r="ZG116" s="95">
        <v>2.1391339475023221E-2</v>
      </c>
      <c r="ZH116" s="95">
        <v>2.1313876589604906E-2</v>
      </c>
      <c r="ZI116" s="95">
        <v>2.1237034082950579E-2</v>
      </c>
      <c r="ZJ116" s="95">
        <v>2.1160803506381807E-2</v>
      </c>
      <c r="ZK116" s="95">
        <v>2.1085176572678863E-2</v>
      </c>
      <c r="ZL116" s="95">
        <v>2.1010145152144246E-2</v>
      </c>
      <c r="ZM116" s="95">
        <v>2.0935701268782272E-2</v>
      </c>
      <c r="ZN116" s="95">
        <v>2.086183709659057E-2</v>
      </c>
      <c r="ZO116" s="95">
        <v>2.0788544955959807E-2</v>
      </c>
      <c r="ZP116" s="95">
        <v>2.0715817310177922E-2</v>
      </c>
      <c r="ZQ116" s="95">
        <v>2.0643646762035207E-2</v>
      </c>
      <c r="ZR116" s="95">
        <v>2.0572026050527062E-2</v>
      </c>
      <c r="ZS116" s="95">
        <v>2.0500948047650933E-2</v>
      </c>
      <c r="ZT116" s="95">
        <v>2.0430405755294447E-2</v>
      </c>
      <c r="ZU116" s="95">
        <v>2.0360392302211584E-2</v>
      </c>
      <c r="ZV116" s="95">
        <v>2.0290900941084114E-2</v>
      </c>
      <c r="ZW116" s="95">
        <v>2.0221925045665338E-2</v>
      </c>
      <c r="ZX116" s="95">
        <v>2.0153458108003598E-2</v>
      </c>
      <c r="ZY116" s="95">
        <v>2.0085493735742824E-2</v>
      </c>
      <c r="ZZ116" s="95">
        <v>2.0018025649497707E-2</v>
      </c>
      <c r="AAA116" s="95">
        <v>1.9951047680301023E-2</v>
      </c>
      <c r="AAB116" s="95">
        <v>1.9884553767120831E-2</v>
      </c>
      <c r="AAC116" s="95">
        <v>1.9818537954445291E-2</v>
      </c>
      <c r="AAD116" s="95">
        <v>1.9752994389933012E-2</v>
      </c>
      <c r="AAE116" s="95">
        <v>1.9687917322126679E-2</v>
      </c>
      <c r="AAF116" s="95">
        <v>1.9623301098228189E-2</v>
      </c>
      <c r="AAG116" s="95">
        <v>1.9559140161933195E-2</v>
      </c>
      <c r="AAH116" s="95">
        <v>1.9495429051323319E-2</v>
      </c>
      <c r="AAI116" s="95">
        <v>1.943216239681405E-2</v>
      </c>
      <c r="AAJ116" s="95">
        <v>1.9369334919156905E-2</v>
      </c>
      <c r="AAK116" s="95">
        <v>1.9306941427493871E-2</v>
      </c>
      <c r="AAL116" s="95">
        <v>1.9244976817462719E-2</v>
      </c>
      <c r="AAM116" s="95">
        <v>1.9183436069351557E-2</v>
      </c>
      <c r="AAN116" s="95">
        <v>1.9122314246301141E-2</v>
      </c>
      <c r="AAO116" s="95">
        <v>1.9061606492553486E-2</v>
      </c>
      <c r="AAP116" s="95">
        <v>1.9001308031745406E-2</v>
      </c>
      <c r="AAQ116" s="95">
        <v>1.8941414165245619E-2</v>
      </c>
      <c r="AAR116" s="95">
        <v>1.8881920270534074E-2</v>
      </c>
      <c r="AAS116" s="95">
        <v>1.8822821799622351E-2</v>
      </c>
      <c r="AAT116" s="100" t="s">
        <v>96</v>
      </c>
      <c r="AAW116" s="11">
        <v>0.9152508048327882</v>
      </c>
      <c r="AAX116">
        <v>8.474919516720103E-2</v>
      </c>
      <c r="AAY116">
        <v>8.3988824273932575E-2</v>
      </c>
      <c r="AAZ116">
        <v>8.3518799528556578E-2</v>
      </c>
      <c r="ABA116">
        <v>8.3489097893318306E-2</v>
      </c>
      <c r="ABB116">
        <v>8.379979176489144E-2</v>
      </c>
      <c r="ABC116">
        <v>8.4286237458259805E-2</v>
      </c>
      <c r="ABD116">
        <v>8.4869102886269962E-2</v>
      </c>
      <c r="ABE116">
        <v>8.5506024245712492E-2</v>
      </c>
      <c r="ABF116">
        <v>8.6168806285594521E-2</v>
      </c>
      <c r="ABG116">
        <v>8.6841941644905218E-2</v>
      </c>
      <c r="ABH116">
        <v>8.7515037115648744E-2</v>
      </c>
      <c r="ABI116">
        <v>8.8181835764601049E-2</v>
      </c>
      <c r="ABJ116">
        <v>8.8838266729260471E-2</v>
      </c>
      <c r="ABK116">
        <v>8.9481821901000028E-2</v>
      </c>
      <c r="ABL116">
        <v>9.0110958957446974E-2</v>
      </c>
      <c r="ABM116">
        <v>9.072479954391803E-2</v>
      </c>
      <c r="ABN116">
        <v>9.1322904100246877E-2</v>
      </c>
      <c r="ABO116">
        <v>9.1905132666077749E-2</v>
      </c>
      <c r="ABP116">
        <v>9.2471547274781907E-2</v>
      </c>
      <c r="ABQ116">
        <v>9.3022346479165741E-2</v>
      </c>
      <c r="ABR116">
        <v>9.3557819603764955E-2</v>
      </c>
      <c r="ABS116">
        <v>9.4078314979966771E-2</v>
      </c>
      <c r="ABT116">
        <v>9.4584217583781549E-2</v>
      </c>
      <c r="ABU116">
        <v>9.5075933291187964E-2</v>
      </c>
      <c r="ABV116">
        <v>9.5553877761687736E-2</v>
      </c>
      <c r="ABW116">
        <v>9.6018468614635283E-2</v>
      </c>
      <c r="ABX116">
        <v>9.6470119956248879E-2</v>
      </c>
      <c r="ABY116">
        <v>9.690923859799741E-2</v>
      </c>
      <c r="ABZ116">
        <v>9.7336221496246905E-2</v>
      </c>
      <c r="ACA116">
        <v>9.7751454076597175E-2</v>
      </c>
      <c r="ACB116">
        <v>9.8155309199631252E-2</v>
      </c>
      <c r="ACC116">
        <v>9.8548146591277613E-2</v>
      </c>
      <c r="ACD116">
        <v>9.8930312608532578E-2</v>
      </c>
      <c r="ACE116">
        <v>9.9302140245649165E-2</v>
      </c>
      <c r="ACF116">
        <v>9.9663949310877423E-2</v>
      </c>
      <c r="ACG116">
        <v>0.10001604672212849</v>
      </c>
      <c r="ACH116">
        <v>0.10035872688339127</v>
      </c>
      <c r="ACI116">
        <v>0.10069227211369169</v>
      </c>
      <c r="ACJ116">
        <v>0.10101695310777978</v>
      </c>
      <c r="ACK116">
        <v>0.10133302941324705</v>
      </c>
      <c r="ACL116">
        <v>0.1016407499129027</v>
      </c>
      <c r="ACM116">
        <v>0.10194035330432523</v>
      </c>
      <c r="ACN116">
        <v>0.10223206857082849</v>
      </c>
      <c r="ACO116">
        <v>0.10251611543981773</v>
      </c>
      <c r="ACP116">
        <v>0.10279270482581696</v>
      </c>
      <c r="ACQ116">
        <v>0.10306203925642655</v>
      </c>
      <c r="ACR116">
        <v>0.10332431328019218</v>
      </c>
      <c r="ACS116">
        <v>0.10357971385591294</v>
      </c>
      <c r="ACT116">
        <v>0.10382842072330302</v>
      </c>
      <c r="ACU116">
        <v>0.10407060675521709</v>
      </c>
      <c r="ACV116">
        <v>0.10430643829184923</v>
      </c>
      <c r="ACW116">
        <v>0.1045360754574607</v>
      </c>
      <c r="ACX116">
        <v>0.10475967246028431</v>
      </c>
      <c r="ACY116">
        <v>0.10497737787631636</v>
      </c>
      <c r="ACZ116">
        <v>0.10518933491773728</v>
      </c>
      <c r="ADA116">
        <v>0.10539568168671677</v>
      </c>
      <c r="ADB116">
        <v>0.10559655141535716</v>
      </c>
      <c r="ADC116">
        <v>0.10579207269251684</v>
      </c>
      <c r="ADD116">
        <v>0.10598236967823657</v>
      </c>
      <c r="ADE116">
        <v>0.10616756230646467</v>
      </c>
      <c r="ADF116">
        <v>0.1063477664767517</v>
      </c>
      <c r="ADG116">
        <v>0.10652309423555273</v>
      </c>
      <c r="ADH116">
        <v>0.10669365394774467</v>
      </c>
      <c r="ADI116">
        <v>0.10685955045893403</v>
      </c>
      <c r="ADJ116">
        <v>0.10702088524909971</v>
      </c>
      <c r="ADK116">
        <v>0.10717775657808372</v>
      </c>
      <c r="ADL116">
        <v>0.1073302596234144</v>
      </c>
      <c r="ADM116">
        <v>0.10747848661091515</v>
      </c>
      <c r="ADN116">
        <v>0.10762252693852691</v>
      </c>
      <c r="ADO116">
        <v>0.10776246729374553</v>
      </c>
      <c r="ADP116">
        <v>0.10789839176504977</v>
      </c>
      <c r="ADQ116">
        <v>0.10803038194767277</v>
      </c>
      <c r="ADR116">
        <v>0.10815851704404759</v>
      </c>
      <c r="ADS116">
        <v>0.10828287395923709</v>
      </c>
      <c r="ADT116">
        <v>0.10840352739163724</v>
      </c>
      <c r="ADU116">
        <v>0.10852054991922758</v>
      </c>
      <c r="ADV116">
        <v>0.10863401208162182</v>
      </c>
      <c r="ADW116">
        <v>0.10874398245815899</v>
      </c>
      <c r="ADX116">
        <v>0.10885052774225686</v>
      </c>
      <c r="ADY116">
        <v>0.10895371281223996</v>
      </c>
      <c r="ADZ116">
        <v>0.10905360079883636</v>
      </c>
      <c r="AEA116">
        <v>0.10915025314952841</v>
      </c>
      <c r="AEB116">
        <v>0.10924372968993062</v>
      </c>
      <c r="AEC116">
        <v>0.10933408868235692</v>
      </c>
      <c r="AED116">
        <v>0.10942138688172856</v>
      </c>
      <c r="AEE116">
        <v>0.1095056795889667</v>
      </c>
      <c r="AEF116">
        <v>0.10958702070200323</v>
      </c>
      <c r="AEG116">
        <v>0.10966546276453536</v>
      </c>
      <c r="AEH116">
        <v>0.10974105701264526</v>
      </c>
      <c r="AEI116">
        <v>0.10981385341939096</v>
      </c>
      <c r="AEJ116">
        <v>0.10988390073747958</v>
      </c>
      <c r="AEK116">
        <v>0.10995124654011618</v>
      </c>
      <c r="AEL116">
        <v>0.11001593726012363</v>
      </c>
      <c r="AEM116">
        <v>0.11007801822742172</v>
      </c>
      <c r="AEN116">
        <v>0.11013753370494458</v>
      </c>
      <c r="AEO116">
        <v>0.11019452692307778</v>
      </c>
      <c r="AEP116">
        <v>0.11024904011268524</v>
      </c>
      <c r="AEQ116">
        <v>0.1103011145367974</v>
      </c>
      <c r="AER116">
        <v>0.11035079052102396</v>
      </c>
      <c r="AES116">
        <v>0.11039810748275301</v>
      </c>
      <c r="AET116">
        <v>0.11044310395919579</v>
      </c>
      <c r="AEU116">
        <v>0.11048581763433077</v>
      </c>
      <c r="AEV116">
        <v>0.11052628536479889</v>
      </c>
      <c r="AEW116">
        <v>0.11056454320479954</v>
      </c>
      <c r="AEX116">
        <v>0.11060062643003386</v>
      </c>
      <c r="AEY116">
        <v>0.1106345695607381</v>
      </c>
      <c r="AEZ116">
        <v>0.11066640638384931</v>
      </c>
      <c r="AFA116">
        <v>0.11069616997434421</v>
      </c>
      <c r="AFB116">
        <v>0.11072389271578463</v>
      </c>
      <c r="AFC116">
        <v>0.11074960632010894</v>
      </c>
      <c r="AFD116">
        <v>0.11077334184670126</v>
      </c>
      <c r="AFE116">
        <v>0.11079512972076881</v>
      </c>
      <c r="AFF116">
        <v>0.1108149997510614</v>
      </c>
      <c r="AFG116">
        <v>0.11083298114695651</v>
      </c>
      <c r="AFH116">
        <v>0.11084910253494219</v>
      </c>
      <c r="AFI116">
        <v>0.11086339197452039</v>
      </c>
      <c r="AFJ116">
        <v>0.11087587697355573</v>
      </c>
      <c r="AFK116">
        <v>0.11088658450309488</v>
      </c>
      <c r="AFL116">
        <v>0.11089554101167595</v>
      </c>
      <c r="AFM116">
        <v>0.11090277243915117</v>
      </c>
      <c r="AFN116">
        <v>0.1109083042300424</v>
      </c>
      <c r="AFO116">
        <v>0.11091216134644738</v>
      </c>
      <c r="AFP116">
        <v>0.1109143682805174</v>
      </c>
      <c r="AFQ116">
        <v>0.11091494906652073</v>
      </c>
      <c r="AFR116">
        <v>0.1109139272925114</v>
      </c>
      <c r="AFS116">
        <v>0.11091132611161579</v>
      </c>
      <c r="AFT116">
        <v>0.1109071682529558</v>
      </c>
      <c r="AFU116">
        <v>0.1109014760322196</v>
      </c>
      <c r="AFV116">
        <v>0.11089427136189542</v>
      </c>
      <c r="AFW116">
        <v>0.11088557576118109</v>
      </c>
      <c r="AFX116">
        <v>0.11087541036558159</v>
      </c>
      <c r="AFY116">
        <v>0.11086379593620671</v>
      </c>
      <c r="AFZ116">
        <v>0.11085075286878054</v>
      </c>
      <c r="AGA116">
        <v>0.11083630120237233</v>
      </c>
      <c r="AGB116">
        <v>0.1108204606278607</v>
      </c>
      <c r="AGC116">
        <v>0.11080325049614073</v>
      </c>
      <c r="AGD116">
        <v>0.11078468982608221</v>
      </c>
      <c r="AGE116">
        <v>0.11076479731225021</v>
      </c>
      <c r="AGF116">
        <v>0.11074359133239457</v>
      </c>
      <c r="AGG116">
        <v>0.11072108995471848</v>
      </c>
      <c r="AGH116">
        <v>0.1106973109449331</v>
      </c>
      <c r="AGI116">
        <v>0.11067227177310486</v>
      </c>
      <c r="AGJ116">
        <v>0.1106459896203064</v>
      </c>
      <c r="AGK116">
        <v>0.11061848138507312</v>
      </c>
      <c r="AGL116">
        <v>0.11058976368967646</v>
      </c>
      <c r="AGM116">
        <v>0.11055985288621784</v>
      </c>
      <c r="AGN116">
        <v>0.11052876506255005</v>
      </c>
      <c r="AGO116">
        <v>0.11049651604803247</v>
      </c>
      <c r="AGP116">
        <v>0.11046312141912563</v>
      </c>
      <c r="AGQ116">
        <v>0.11042859650483006</v>
      </c>
      <c r="AGR116">
        <v>0.11039295639197499</v>
      </c>
      <c r="AGS116">
        <v>0.11035621593036264</v>
      </c>
      <c r="AGT116">
        <v>0.11031838973777154</v>
      </c>
      <c r="AGU116">
        <v>0.110279492204825</v>
      </c>
      <c r="AGV116">
        <v>0.11023953749972805</v>
      </c>
      <c r="AGW116">
        <v>0.11019853957287779</v>
      </c>
      <c r="AGX116">
        <v>0.11015651216135083</v>
      </c>
      <c r="AGY116">
        <v>0.11011346879327286</v>
      </c>
      <c r="AGZ116">
        <v>0.11006942279207212</v>
      </c>
      <c r="AHA116">
        <v>0.11002438728062292</v>
      </c>
      <c r="AHB116">
        <v>0.10997837518528099</v>
      </c>
      <c r="AHC116">
        <v>0.10993139923981433</v>
      </c>
      <c r="AHD116">
        <v>0.10988347198923391</v>
      </c>
      <c r="AHE116">
        <v>0.10983460579352568</v>
      </c>
      <c r="AHF116">
        <v>0.10978481283128845</v>
      </c>
      <c r="AHG116">
        <v>0.10973410510328042</v>
      </c>
      <c r="AHH116">
        <v>0.10968249443587516</v>
      </c>
      <c r="AHI116">
        <v>0.10962999248443313</v>
      </c>
      <c r="AHJ116">
        <v>0.10957661073658835</v>
      </c>
      <c r="AHK116">
        <v>0.10952236051545469</v>
      </c>
      <c r="AHL116">
        <v>0.10946725298275282</v>
      </c>
      <c r="AHM116">
        <v>0.10941129914186212</v>
      </c>
      <c r="AHN116">
        <v>0.10935450984079653</v>
      </c>
      <c r="AHO116">
        <v>0.10929689577511095</v>
      </c>
      <c r="AHP116">
        <v>0.10923846749073576</v>
      </c>
      <c r="AHQ116">
        <v>0.1091792353867454</v>
      </c>
      <c r="AHR116">
        <v>0.10911920971805997</v>
      </c>
      <c r="AHS116">
        <v>0.10905840059808383</v>
      </c>
      <c r="AHT116">
        <v>0.10899681800128186</v>
      </c>
      <c r="AHU116">
        <v>0.1089344717656956</v>
      </c>
      <c r="AHV116">
        <v>0.10887137159540133</v>
      </c>
      <c r="AHW116">
        <v>0.10880752706291015</v>
      </c>
      <c r="AHX116">
        <v>0.10874294761151478</v>
      </c>
      <c r="AHY116">
        <v>0.10867764255758096</v>
      </c>
      <c r="AHZ116">
        <v>0.10861162109278706</v>
      </c>
      <c r="AIA116">
        <v>0.10854489228631438</v>
      </c>
      <c r="AIB116">
        <v>0.10847746508698619</v>
      </c>
      <c r="AIC116">
        <v>0.10840934832535971</v>
      </c>
      <c r="AID116">
        <v>0.10834055071577184</v>
      </c>
      <c r="AIE116">
        <v>0.10827108085833909</v>
      </c>
      <c r="AIF116">
        <v>0.10820094724091323</v>
      </c>
      <c r="AIG116">
        <v>0.10813015824099435</v>
      </c>
      <c r="AIH116">
        <v>0.10805872212760195</v>
      </c>
      <c r="AII116">
        <v>0.10798664706310539</v>
      </c>
      <c r="AIJ116">
        <v>0.10791394110501487</v>
      </c>
      <c r="AIK116">
        <v>0.10784061220773372</v>
      </c>
      <c r="AIL116">
        <v>0.1077666682242731</v>
      </c>
      <c r="AIM116">
        <v>0.10769211690793044</v>
      </c>
      <c r="AIN116">
        <v>0.10761696591393188</v>
      </c>
      <c r="AIO116">
        <v>0.1075412228010406</v>
      </c>
      <c r="AIP116">
        <v>0.10746489503313061</v>
      </c>
      <c r="AIQ116" s="18" t="s">
        <v>96</v>
      </c>
    </row>
    <row r="117" spans="1:927" ht="7.5" customHeight="1" x14ac:dyDescent="0.25">
      <c r="A117">
        <v>1.0865000000000051</v>
      </c>
      <c r="B117">
        <v>0</v>
      </c>
      <c r="C117">
        <v>3.64323980195354E-5</v>
      </c>
      <c r="D117">
        <v>2.1156837906438205E-4</v>
      </c>
      <c r="E117">
        <v>6.0244311078084265E-4</v>
      </c>
      <c r="F117">
        <v>1.1838632329172834E-3</v>
      </c>
      <c r="G117">
        <v>1.8896218576276128E-3</v>
      </c>
      <c r="H117">
        <v>2.670664262717456E-3</v>
      </c>
      <c r="I117">
        <v>3.4952751774491551E-3</v>
      </c>
      <c r="J117">
        <v>4.342925034151718E-3</v>
      </c>
      <c r="K117">
        <v>5.2003041879939522E-3</v>
      </c>
      <c r="L117">
        <v>6.0586953082150796E-3</v>
      </c>
      <c r="M117">
        <v>6.9123535717291688E-3</v>
      </c>
      <c r="N117">
        <v>7.7574886481243163E-3</v>
      </c>
      <c r="O117">
        <v>8.5916166687486639E-3</v>
      </c>
      <c r="P117">
        <v>9.4131396471082793E-3</v>
      </c>
      <c r="Q117">
        <v>1.022106752402344E-2</v>
      </c>
      <c r="R117">
        <v>1.1014831297100318E-2</v>
      </c>
      <c r="S117">
        <v>1.1794155432244928E-2</v>
      </c>
      <c r="T117">
        <v>1.2558969549636867E-2</v>
      </c>
      <c r="U117">
        <v>1.3309346561197912E-2</v>
      </c>
      <c r="V117">
        <v>1.4045458893200892E-2</v>
      </c>
      <c r="W117">
        <v>1.4767547243574925E-2</v>
      </c>
      <c r="X117">
        <v>1.5475898134215547E-2</v>
      </c>
      <c r="Y117">
        <v>1.6170827702477641E-2</v>
      </c>
      <c r="Z117">
        <v>1.6852669962134598E-2</v>
      </c>
      <c r="AA117">
        <v>1.7521768293653737E-2</v>
      </c>
      <c r="AB117">
        <v>1.8178469285189489E-2</v>
      </c>
      <c r="AC117">
        <v>1.8823118295613294E-2</v>
      </c>
      <c r="AD117">
        <v>1.945605628564338E-2</v>
      </c>
      <c r="AE117">
        <v>2.0077617586619322E-2</v>
      </c>
      <c r="AF117">
        <v>2.0688128364581393E-2</v>
      </c>
      <c r="AG117">
        <v>2.128790560076449E-2</v>
      </c>
      <c r="AH117">
        <v>2.1877256455683246E-2</v>
      </c>
      <c r="AI117">
        <v>2.2456477917691838E-2</v>
      </c>
      <c r="AJ117">
        <v>2.3025856661735841E-2</v>
      </c>
      <c r="AK117">
        <v>2.3585669062429929E-2</v>
      </c>
      <c r="AL117">
        <v>2.4136181319331304E-2</v>
      </c>
      <c r="AM117">
        <v>2.4677649662579636E-2</v>
      </c>
      <c r="AN117">
        <v>2.521032061483389E-2</v>
      </c>
      <c r="AO117">
        <v>2.5734431291309413E-2</v>
      </c>
      <c r="AP117">
        <v>2.6250209724175421E-2</v>
      </c>
      <c r="AQ117">
        <v>2.6757875200971001E-2</v>
      </c>
      <c r="AR117">
        <v>2.7257638609290653E-2</v>
      </c>
      <c r="AS117">
        <v>2.7749702781974802E-2</v>
      </c>
      <c r="AT117">
        <v>2.8234262838561307E-2</v>
      </c>
      <c r="AU117">
        <v>2.8711506519919612E-2</v>
      </c>
      <c r="AV117">
        <v>2.9181614513881914E-2</v>
      </c>
      <c r="AW117">
        <v>2.9644760770369687E-2</v>
      </c>
      <c r="AX117">
        <v>3.010111280503569E-2</v>
      </c>
      <c r="AY117">
        <v>3.0550831990839356E-2</v>
      </c>
      <c r="AZ117">
        <v>3.0994073837273706E-2</v>
      </c>
      <c r="BA117">
        <v>3.1430988257187965E-2</v>
      </c>
      <c r="BB117">
        <v>3.1861719821317767E-2</v>
      </c>
      <c r="BC117">
        <v>3.2286408000758972E-2</v>
      </c>
      <c r="BD117">
        <v>3.2705187397707072E-2</v>
      </c>
      <c r="BE117">
        <v>3.311818796484841E-2</v>
      </c>
      <c r="BF117">
        <v>3.3525535213828055E-2</v>
      </c>
      <c r="BG117">
        <v>3.3927350413244878E-2</v>
      </c>
      <c r="BH117">
        <v>3.4323750776637692E-2</v>
      </c>
      <c r="BI117">
        <v>3.4714849640928684E-2</v>
      </c>
      <c r="BJ117">
        <v>3.5100756635788155E-2</v>
      </c>
      <c r="BK117">
        <v>3.5481577844376236E-2</v>
      </c>
      <c r="BL117">
        <v>3.5857415955904692E-2</v>
      </c>
      <c r="BM117">
        <v>3.6228370410447575E-2</v>
      </c>
      <c r="BN117">
        <v>3.6594537536414104E-2</v>
      </c>
      <c r="BO117">
        <v>3.6956010681077796E-2</v>
      </c>
      <c r="BP117">
        <v>3.7312880334540353E-2</v>
      </c>
      <c r="BQ117">
        <v>3.7665234247488313E-2</v>
      </c>
      <c r="BR117">
        <v>3.8013157543084507E-2</v>
      </c>
      <c r="BS117">
        <v>3.8356732823316378E-2</v>
      </c>
      <c r="BT117">
        <v>3.869604027010809E-2</v>
      </c>
      <c r="BU117">
        <v>3.9031157741484988E-2</v>
      </c>
      <c r="BV117">
        <v>3.9362160863063198E-2</v>
      </c>
      <c r="BW117">
        <v>3.9689123115122578E-2</v>
      </c>
      <c r="BX117">
        <v>4.0012115915504742E-2</v>
      </c>
      <c r="BY117">
        <v>4.0331208698565997E-2</v>
      </c>
      <c r="BZ117">
        <v>4.0646468990399968E-2</v>
      </c>
      <c r="CA117">
        <v>4.0957962480532954E-2</v>
      </c>
      <c r="CB117">
        <v>4.1265753090283137E-2</v>
      </c>
      <c r="CC117">
        <v>4.1569903037963207E-2</v>
      </c>
      <c r="CD117">
        <v>4.187047290109612E-2</v>
      </c>
      <c r="CE117">
        <v>4.2167521675802469E-2</v>
      </c>
      <c r="CF117">
        <v>4.2461106833510578E-2</v>
      </c>
      <c r="CG117">
        <v>4.2751284375129164E-2</v>
      </c>
      <c r="CH117">
        <v>4.3038108882816721E-2</v>
      </c>
      <c r="CI117">
        <v>4.3321633569471781E-2</v>
      </c>
      <c r="CJ117">
        <v>4.3601910326062754E-2</v>
      </c>
      <c r="CK117">
        <v>4.3878989766907711E-2</v>
      </c>
      <c r="CL117">
        <v>4.4152921273009266E-2</v>
      </c>
      <c r="CM117">
        <v>4.442375303354313E-2</v>
      </c>
      <c r="CN117">
        <v>4.4691532085592928E-2</v>
      </c>
      <c r="CO117">
        <v>4.4956304352219562E-2</v>
      </c>
      <c r="CP117">
        <v>4.5218114678947458E-2</v>
      </c>
      <c r="CQ117">
        <v>4.5477006868745874E-2</v>
      </c>
      <c r="CR117">
        <v>4.5733023715579094E-2</v>
      </c>
      <c r="CS117">
        <v>4.5986207036595027E-2</v>
      </c>
      <c r="CT117">
        <v>4.623659770301769E-2</v>
      </c>
      <c r="CU117">
        <v>4.6484235669806383E-2</v>
      </c>
      <c r="CV117">
        <v>4.6729160004139209E-2</v>
      </c>
      <c r="CW117">
        <v>4.697140891277788E-2</v>
      </c>
      <c r="CX117">
        <v>4.7211019768364698E-2</v>
      </c>
      <c r="CY117">
        <v>4.744802913470262E-2</v>
      </c>
      <c r="CZ117">
        <v>4.7682472791065245E-2</v>
      </c>
      <c r="DA117">
        <v>4.791438575558056E-2</v>
      </c>
      <c r="DB117">
        <v>4.8143802307731624E-2</v>
      </c>
      <c r="DC117">
        <v>4.8370756010013276E-2</v>
      </c>
      <c r="DD117">
        <v>4.8595279728783428E-2</v>
      </c>
      <c r="DE117">
        <v>4.8817405654344503E-2</v>
      </c>
      <c r="DF117">
        <v>4.9037165320289282E-2</v>
      </c>
      <c r="DG117">
        <v>4.9254589622143123E-2</v>
      </c>
      <c r="DH117">
        <v>4.9469708835333998E-2</v>
      </c>
      <c r="DI117">
        <v>4.9682552632518882E-2</v>
      </c>
      <c r="DJ117">
        <v>4.9893150100294006E-2</v>
      </c>
      <c r="DK117">
        <v>5.0101529755316149E-2</v>
      </c>
      <c r="DL117">
        <v>5.0307719559859285E-2</v>
      </c>
      <c r="DM117">
        <v>5.0511746936830394E-2</v>
      </c>
      <c r="DN117">
        <v>5.0713638784267358E-2</v>
      </c>
      <c r="DO117">
        <v>5.0913421489340159E-2</v>
      </c>
      <c r="DP117">
        <v>5.111112094187642E-2</v>
      </c>
      <c r="DQ117">
        <v>5.1306762547429823E-2</v>
      </c>
      <c r="DR117">
        <v>5.1500371239911004E-2</v>
      </c>
      <c r="DS117">
        <v>5.1691971493797978E-2</v>
      </c>
      <c r="DT117">
        <v>5.1881587335943093E-2</v>
      </c>
      <c r="DU117">
        <v>5.2069242356992923E-2</v>
      </c>
      <c r="DV117">
        <v>5.2254959722436038E-2</v>
      </c>
      <c r="DW117">
        <v>5.2438762183293033E-2</v>
      </c>
      <c r="DX117">
        <v>5.262067208646401E-2</v>
      </c>
      <c r="DY117">
        <v>5.280071138474509E-2</v>
      </c>
      <c r="DZ117">
        <v>5.2978901646528277E-2</v>
      </c>
      <c r="EA117">
        <v>5.3155264065195516E-2</v>
      </c>
      <c r="EB117">
        <v>5.3329819468219866E-2</v>
      </c>
      <c r="EC117">
        <v>5.3502588325983418E-2</v>
      </c>
      <c r="ED117">
        <v>5.3673590760323957E-2</v>
      </c>
      <c r="EE117">
        <v>5.3842846552819366E-2</v>
      </c>
      <c r="EF117">
        <v>5.4010375152820714E-2</v>
      </c>
      <c r="EG117">
        <v>5.4176195685241534E-2</v>
      </c>
      <c r="EH117">
        <v>5.4340326958114325E-2</v>
      </c>
      <c r="EI117">
        <v>5.4502787469920752E-2</v>
      </c>
      <c r="EJ117">
        <v>5.4663595416705443E-2</v>
      </c>
      <c r="EK117">
        <v>5.4822768698979583E-2</v>
      </c>
      <c r="EL117">
        <v>5.4980324928423023E-2</v>
      </c>
      <c r="EM117">
        <v>5.513628143439165E-2</v>
      </c>
      <c r="EN117">
        <v>5.5290655270236293E-2</v>
      </c>
      <c r="EO117">
        <v>5.544346321944095E-2</v>
      </c>
      <c r="EP117">
        <v>5.5594721801585471E-2</v>
      </c>
      <c r="EQ117">
        <v>5.5744447278139507E-2</v>
      </c>
      <c r="ER117">
        <v>5.5892655658093059E-2</v>
      </c>
      <c r="ES117">
        <v>5.6039362703429706E-2</v>
      </c>
      <c r="ET117">
        <v>5.6184583934447377E-2</v>
      </c>
      <c r="EU117">
        <v>5.6328334634932059E-2</v>
      </c>
      <c r="EV117">
        <v>5.6470629857189418E-2</v>
      </c>
      <c r="EW117">
        <v>5.6611484426938891E-2</v>
      </c>
      <c r="EX117">
        <v>5.6750912948074869E-2</v>
      </c>
      <c r="EY117">
        <v>5.6888929807299531E-2</v>
      </c>
      <c r="EZ117">
        <v>5.7025549178631341E-2</v>
      </c>
      <c r="FA117">
        <v>5.7160785027793301E-2</v>
      </c>
      <c r="FB117">
        <v>5.7294651116484775E-2</v>
      </c>
      <c r="FC117">
        <v>5.7427161006541119E-2</v>
      </c>
      <c r="FD117">
        <v>5.7558328063983678E-2</v>
      </c>
      <c r="FE117">
        <v>5.7688165462964833E-2</v>
      </c>
      <c r="FF117">
        <v>5.781668618961075E-2</v>
      </c>
      <c r="FG117">
        <v>5.7943903045765091E-2</v>
      </c>
      <c r="FH117">
        <v>5.8069828652636844E-2</v>
      </c>
      <c r="FI117">
        <v>5.8194475454355347E-2</v>
      </c>
      <c r="FJ117">
        <v>5.8317855721435455E-2</v>
      </c>
      <c r="FK117">
        <v>5.8439981554155224E-2</v>
      </c>
      <c r="FL117">
        <v>5.8560864885849447E-2</v>
      </c>
      <c r="FM117">
        <v>5.8680517486120465E-2</v>
      </c>
      <c r="FN117">
        <v>5.8798950963970545E-2</v>
      </c>
      <c r="FO117">
        <v>5.8916176770856275E-2</v>
      </c>
      <c r="FP117">
        <v>5.9032206203668496E-2</v>
      </c>
      <c r="FQ117">
        <v>5.9147050407639901E-2</v>
      </c>
      <c r="FR117">
        <v>5.9260720379181793E-2</v>
      </c>
      <c r="FS117">
        <v>5.9373226968652902E-2</v>
      </c>
      <c r="FT117">
        <v>5.9484580883061598E-2</v>
      </c>
      <c r="FU117">
        <v>5.9594792688703949E-2</v>
      </c>
      <c r="FV117">
        <v>5.9703872813738894E-2</v>
      </c>
      <c r="FW117">
        <v>5.9811831550703326E-2</v>
      </c>
      <c r="FX117">
        <v>5.9918679058967556E-2</v>
      </c>
      <c r="FY117">
        <v>6.0024425367133837E-2</v>
      </c>
      <c r="FZ117">
        <v>6.0129080375379194E-2</v>
      </c>
      <c r="GA117">
        <v>6.023265385774406E-2</v>
      </c>
      <c r="GB117">
        <v>6.033515546436842E-2</v>
      </c>
      <c r="GC117">
        <v>6.0436594723677003E-2</v>
      </c>
      <c r="GD117">
        <v>6.0536981044514611E-2</v>
      </c>
      <c r="GE117">
        <v>6.0636323718233104E-2</v>
      </c>
      <c r="GF117">
        <v>6.0734631920731641E-2</v>
      </c>
      <c r="GG117">
        <v>6.0831914714451311E-2</v>
      </c>
      <c r="GH117">
        <v>6.0928181050324839E-2</v>
      </c>
      <c r="GI117">
        <v>6.1023439769683593E-2</v>
      </c>
      <c r="GJ117">
        <v>6.1117699606122587E-2</v>
      </c>
      <c r="GK117">
        <v>6.1210969187324021E-2</v>
      </c>
      <c r="GL117">
        <v>6.1303257036841391E-2</v>
      </c>
      <c r="GM117">
        <v>6.1394571575844874E-2</v>
      </c>
      <c r="GN117">
        <v>6.1484921124828971E-2</v>
      </c>
      <c r="GO117">
        <v>6.1574313905283014E-2</v>
      </c>
      <c r="GP117">
        <v>6.1662758041326406E-2</v>
      </c>
      <c r="GQ117">
        <v>6.1750261561309014E-2</v>
      </c>
      <c r="GR117">
        <v>6.1836832399376915E-2</v>
      </c>
      <c r="GS117">
        <v>6.1922478397006236E-2</v>
      </c>
      <c r="GT117">
        <v>6.2007207304503639E-2</v>
      </c>
      <c r="GU117">
        <v>6.2091026782476334E-2</v>
      </c>
      <c r="GV117">
        <v>6.2173944403270912E-2</v>
      </c>
      <c r="GW117">
        <v>6.2255967652382782E-2</v>
      </c>
      <c r="GX117">
        <v>6.233710392983631E-2</v>
      </c>
      <c r="GY117">
        <v>6.2417360551536523E-2</v>
      </c>
      <c r="GZ117">
        <v>6.249674475059392E-2</v>
      </c>
      <c r="HA117">
        <v>6.257526367862136E-2</v>
      </c>
      <c r="HB117">
        <v>6.2652924407005511E-2</v>
      </c>
      <c r="HC117">
        <v>6.2729733928152079E-2</v>
      </c>
      <c r="HD117">
        <v>6.2805699156706779E-2</v>
      </c>
      <c r="HE117">
        <v>6.2880826930751352E-2</v>
      </c>
      <c r="HF117">
        <v>6.295512401297601E-2</v>
      </c>
      <c r="HG117">
        <v>6.3028597091828398E-2</v>
      </c>
      <c r="HH117">
        <v>6.3101252782640976E-2</v>
      </c>
      <c r="HI117">
        <v>6.3173097628734923E-2</v>
      </c>
      <c r="HJ117">
        <v>6.3244138102503428E-2</v>
      </c>
      <c r="HK117">
        <v>6.331438060647343E-2</v>
      </c>
      <c r="HL117">
        <v>6.3383831474347563E-2</v>
      </c>
      <c r="HM117">
        <v>6.3452496972024708E-2</v>
      </c>
      <c r="HN117">
        <v>6.3520383298602726E-2</v>
      </c>
      <c r="HO117">
        <v>6.3587496587360293E-2</v>
      </c>
      <c r="HP117">
        <v>6.3653842906721492E-2</v>
      </c>
      <c r="HQ117">
        <v>6.3719428261201222E-2</v>
      </c>
      <c r="HR117">
        <v>6.3784258592333318E-2</v>
      </c>
      <c r="HS117">
        <v>6.3848339779581043E-2</v>
      </c>
      <c r="HT117">
        <v>6.3911677641230485E-2</v>
      </c>
      <c r="HU117">
        <v>6.3974277935267609E-2</v>
      </c>
      <c r="HV117">
        <v>6.4036146360238785E-2</v>
      </c>
      <c r="HW117">
        <v>6.4097288556095797E-2</v>
      </c>
      <c r="HX117">
        <v>6.415771010502487E-2</v>
      </c>
      <c r="HY117">
        <v>6.4217416532260749E-2</v>
      </c>
      <c r="HZ117">
        <v>6.4276413306886243E-2</v>
      </c>
      <c r="IA117">
        <v>6.4334705842616732E-2</v>
      </c>
      <c r="IB117">
        <v>6.4392299498570713E-2</v>
      </c>
      <c r="IC117">
        <v>6.4449199580027122E-2</v>
      </c>
      <c r="ID117">
        <v>6.4505411339167526E-2</v>
      </c>
      <c r="IE117">
        <v>6.4560939975807044E-2</v>
      </c>
      <c r="IF117">
        <v>6.461579063811046E-2</v>
      </c>
      <c r="IG117">
        <v>6.4669968423297225E-2</v>
      </c>
      <c r="IH117">
        <v>6.4723478378332699E-2</v>
      </c>
      <c r="II117">
        <v>6.4776325500608203E-2</v>
      </c>
      <c r="IJ117">
        <v>6.482851473860872E-2</v>
      </c>
      <c r="IK117">
        <v>6.4880050992569105E-2</v>
      </c>
      <c r="IL117">
        <v>6.4930939115118838E-2</v>
      </c>
      <c r="IM117">
        <v>6.4981183911915943E-2</v>
      </c>
      <c r="IN117">
        <v>6.5030790142269188E-2</v>
      </c>
      <c r="IO117">
        <v>6.5079762519751005E-2</v>
      </c>
      <c r="IP117">
        <v>6.5128105712798048E-2</v>
      </c>
      <c r="IQ117">
        <v>6.5175824345304043E-2</v>
      </c>
      <c r="IR117">
        <v>6.5222922997199617E-2</v>
      </c>
      <c r="IS117">
        <v>6.5269406205024985E-2</v>
      </c>
      <c r="IT117">
        <v>6.5315278462491425E-2</v>
      </c>
      <c r="IU117">
        <v>6.5360544221033975E-2</v>
      </c>
      <c r="IV117">
        <v>6.5405207890354838E-2</v>
      </c>
      <c r="IW117">
        <v>6.5449273838957475E-2</v>
      </c>
      <c r="IX117">
        <v>6.5492746394672466E-2</v>
      </c>
      <c r="IY117">
        <v>6.553562984517379E-2</v>
      </c>
      <c r="IZ117">
        <v>6.5577928438487559E-2</v>
      </c>
      <c r="JA117">
        <v>6.5619646383491978E-2</v>
      </c>
      <c r="JB117">
        <v>6.5660787850408811E-2</v>
      </c>
      <c r="JC117">
        <v>6.5701356971287775E-2</v>
      </c>
      <c r="JD117">
        <v>6.5741357840482198E-2</v>
      </c>
      <c r="JE117">
        <v>6.5780794515117494E-2</v>
      </c>
      <c r="JF117">
        <v>6.5819671015551751E-2</v>
      </c>
      <c r="JG117">
        <v>6.5857991325829826E-2</v>
      </c>
      <c r="JH117">
        <v>6.5895759394128797E-2</v>
      </c>
      <c r="JI117">
        <v>6.59329791331974E-2</v>
      </c>
      <c r="JJ117">
        <v>6.5969654420788434E-2</v>
      </c>
      <c r="JK117">
        <v>6.6005789100083895E-2</v>
      </c>
      <c r="JL117">
        <v>6.6041386980113415E-2</v>
      </c>
      <c r="JM117">
        <v>6.6076451836167061E-2</v>
      </c>
      <c r="JN117">
        <v>6.6110987410200203E-2</v>
      </c>
      <c r="JO117">
        <v>6.614499741123378E-2</v>
      </c>
      <c r="JP117">
        <v>6.6178485515746691E-2</v>
      </c>
      <c r="JQ117">
        <v>6.6211455368063235E-2</v>
      </c>
      <c r="JR117">
        <v>6.6243910580734588E-2</v>
      </c>
      <c r="JS117">
        <v>6.6275854734913681E-2</v>
      </c>
      <c r="JT117">
        <v>6.6307291380725178E-2</v>
      </c>
      <c r="JU117">
        <v>6.6338224037629095E-2</v>
      </c>
      <c r="JV117">
        <v>6.6368656194779538E-2</v>
      </c>
      <c r="JW117">
        <v>6.6398591311377639E-2</v>
      </c>
      <c r="JX117">
        <v>6.6428032817019131E-2</v>
      </c>
      <c r="JY117">
        <v>6.6456984112037321E-2</v>
      </c>
      <c r="JZ117">
        <v>6.6485448567839986E-2</v>
      </c>
      <c r="KA117">
        <v>6.6513429527242082E-2</v>
      </c>
      <c r="KB117">
        <v>6.6540930304792675E-2</v>
      </c>
      <c r="KC117">
        <v>6.6567954187098238E-2</v>
      </c>
      <c r="KD117">
        <v>6.6594504433139662E-2</v>
      </c>
      <c r="KE117">
        <v>6.6620584274586364E-2</v>
      </c>
      <c r="KF117">
        <v>6.6646196916103712E-2</v>
      </c>
      <c r="KG117">
        <v>6.6671345535658094E-2</v>
      </c>
      <c r="KH117">
        <v>6.6696033284815964E-2</v>
      </c>
      <c r="KI117">
        <v>6.6720263289039114E-2</v>
      </c>
      <c r="KJ117">
        <v>6.6744038647976123E-2</v>
      </c>
      <c r="KK117">
        <v>6.6767362435748823E-2</v>
      </c>
      <c r="KL117">
        <v>6.67902377012351E-2</v>
      </c>
      <c r="KM117">
        <v>6.6812667468347464E-2</v>
      </c>
      <c r="KN117">
        <v>6.6834654736307869E-2</v>
      </c>
      <c r="KO117">
        <v>6.6856202479918345E-2</v>
      </c>
      <c r="KP117">
        <v>6.6877313649828227E-2</v>
      </c>
      <c r="KQ117" t="s">
        <v>96</v>
      </c>
      <c r="KX117">
        <v>1.1937675272850865</v>
      </c>
      <c r="KY117">
        <v>0</v>
      </c>
      <c r="KZ117">
        <v>2.6599409298784878E-5</v>
      </c>
      <c r="LA117">
        <v>2.2609771028018398E-4</v>
      </c>
      <c r="LB117">
        <v>8.9965973759027881E-4</v>
      </c>
      <c r="LC117">
        <v>2.2789096379204894E-3</v>
      </c>
      <c r="LD117">
        <v>4.2620755642306446E-3</v>
      </c>
      <c r="LE117">
        <v>6.5120732018249302E-3</v>
      </c>
      <c r="LF117">
        <v>8.7446446981871775E-3</v>
      </c>
      <c r="LG117">
        <v>1.0820080703583059E-2</v>
      </c>
      <c r="LH117">
        <v>1.2682980508843006E-2</v>
      </c>
      <c r="LI117">
        <v>1.4319793338664663E-2</v>
      </c>
      <c r="LJ117">
        <v>1.5739759661129428E-2</v>
      </c>
      <c r="LK117">
        <v>1.6961435085860843E-2</v>
      </c>
      <c r="LL117">
        <v>1.8006523155464069E-2</v>
      </c>
      <c r="LM117">
        <v>1.8896714401346246E-2</v>
      </c>
      <c r="LN117">
        <v>1.9652156068749607E-2</v>
      </c>
      <c r="LO117">
        <v>2.0290925370224814E-2</v>
      </c>
      <c r="LP117">
        <v>2.0828891920832621E-2</v>
      </c>
      <c r="LQ117">
        <v>2.1279832403785795E-2</v>
      </c>
      <c r="LR117">
        <v>2.1655622745655096E-2</v>
      </c>
      <c r="LS117">
        <v>2.1966465999350024E-2</v>
      </c>
      <c r="LT117">
        <v>2.2221114237989583E-2</v>
      </c>
      <c r="LU117">
        <v>2.2427073905628727E-2</v>
      </c>
      <c r="LV117">
        <v>2.2590787551414075E-2</v>
      </c>
      <c r="LW117">
        <v>2.271779176113441E-2</v>
      </c>
      <c r="LX117">
        <v>2.281285244703412E-2</v>
      </c>
      <c r="LY117">
        <v>2.288007992245001E-2</v>
      </c>
      <c r="LZ117">
        <v>2.2923026319777724E-2</v>
      </c>
      <c r="MA117">
        <v>2.2944767882405362E-2</v>
      </c>
      <c r="MB117">
        <v>2.294797441817029E-2</v>
      </c>
      <c r="MC117">
        <v>2.2934967929362095E-2</v>
      </c>
      <c r="MD117">
        <v>2.2907772149330437E-2</v>
      </c>
      <c r="ME117">
        <v>2.2868154453893563E-2</v>
      </c>
      <c r="MF117">
        <v>2.2817661382226507E-2</v>
      </c>
      <c r="MG117">
        <v>2.2757648800530557E-2</v>
      </c>
      <c r="MH117">
        <v>2.2689307570580856E-2</v>
      </c>
      <c r="MI117">
        <v>2.2613685441406194E-2</v>
      </c>
      <c r="MJ117">
        <v>2.2531705762266506E-2</v>
      </c>
      <c r="MK117">
        <v>2.2444183515276224E-2</v>
      </c>
      <c r="ML117">
        <v>2.2351839083246186E-2</v>
      </c>
      <c r="MM117">
        <v>2.2255310099753189E-2</v>
      </c>
      <c r="MN117">
        <v>2.2155161671666007E-2</v>
      </c>
      <c r="MO117">
        <v>2.2051895217313239E-2</v>
      </c>
      <c r="MP117">
        <v>2.1945956124465166E-2</v>
      </c>
      <c r="MQ117">
        <v>2.1837740399905627E-2</v>
      </c>
      <c r="MR117">
        <v>2.1727600455425912E-2</v>
      </c>
      <c r="MS117">
        <v>2.1615850152623635E-2</v>
      </c>
      <c r="MT117">
        <v>2.1502769210149458E-2</v>
      </c>
      <c r="MU117">
        <v>2.1388607061369344E-2</v>
      </c>
      <c r="MV117">
        <v>2.1273586237270659E-2</v>
      </c>
      <c r="MW117">
        <v>2.1157905338403955E-2</v>
      </c>
      <c r="MX117">
        <v>2.1041741650361052E-2</v>
      </c>
      <c r="MY117">
        <v>2.0925253449452171E-2</v>
      </c>
      <c r="MZ117">
        <v>2.0808582038618344E-2</v>
      </c>
      <c r="NA117">
        <v>2.0691853548000454E-2</v>
      </c>
      <c r="NB117">
        <v>2.0575180529819263E-2</v>
      </c>
      <c r="NC117">
        <v>2.045866337316448E-2</v>
      </c>
      <c r="ND117">
        <v>2.0342391560832417E-2</v>
      </c>
      <c r="NE117">
        <v>2.0226444787396901E-2</v>
      </c>
      <c r="NF117">
        <v>2.0110893955168515E-2</v>
      </c>
      <c r="NG117">
        <v>1.9995802062527369E-2</v>
      </c>
      <c r="NH117">
        <v>1.9881224997249539E-2</v>
      </c>
      <c r="NI117">
        <v>1.9767212245841749E-2</v>
      </c>
      <c r="NJ117">
        <v>1.9653807528513246E-2</v>
      </c>
      <c r="NK117">
        <v>1.9541049368216788E-2</v>
      </c>
      <c r="NL117">
        <v>1.9428971601154005E-2</v>
      </c>
      <c r="NM117">
        <v>1.9317603835241271E-2</v>
      </c>
      <c r="NN117">
        <v>1.9206971862251433E-2</v>
      </c>
      <c r="NO117">
        <v>1.9097098028666732E-2</v>
      </c>
      <c r="NP117">
        <v>1.8988001569686084E-2</v>
      </c>
      <c r="NQ117">
        <v>1.8879698910312537E-2</v>
      </c>
      <c r="NR117">
        <v>1.8772203936994532E-2</v>
      </c>
      <c r="NS117">
        <v>1.8665528242898521E-2</v>
      </c>
      <c r="NT117">
        <v>1.8559681349543208E-2</v>
      </c>
      <c r="NU117">
        <v>1.8454670907220673E-2</v>
      </c>
      <c r="NV117">
        <v>1.8350502876361217E-2</v>
      </c>
      <c r="NW117">
        <v>1.8247181691762634E-2</v>
      </c>
      <c r="NX117">
        <v>1.8144710411396092E-2</v>
      </c>
      <c r="NY117">
        <v>1.80430908513168E-2</v>
      </c>
      <c r="NZ117">
        <v>1.7942323708045046E-2</v>
      </c>
      <c r="OA117">
        <v>1.78424086696388E-2</v>
      </c>
      <c r="OB117">
        <v>1.7743344516551789E-2</v>
      </c>
      <c r="OC117">
        <v>1.7645129213257234E-2</v>
      </c>
      <c r="OD117">
        <v>1.7547759991516969E-2</v>
      </c>
      <c r="OE117">
        <v>1.7451233426085948E-2</v>
      </c>
      <c r="OF117">
        <v>1.7355545503562428E-2</v>
      </c>
      <c r="OG117">
        <v>1.7260691685022957E-2</v>
      </c>
      <c r="OH117">
        <v>1.7166666963017815E-2</v>
      </c>
      <c r="OI117">
        <v>1.7073465913445832E-2</v>
      </c>
      <c r="OJ117">
        <v>1.6981082742776779E-2</v>
      </c>
      <c r="OK117">
        <v>1.6889511331044198E-2</v>
      </c>
      <c r="OL117">
        <v>1.6798745270990609E-2</v>
      </c>
      <c r="OM117">
        <v>1.6708777903710871E-2</v>
      </c>
      <c r="ON117">
        <v>1.6619602351106384E-2</v>
      </c>
      <c r="OO117">
        <v>1.653121154543355E-2</v>
      </c>
      <c r="OP117">
        <v>1.6443598256203375E-2</v>
      </c>
      <c r="OQ117">
        <v>1.6356755114665229E-2</v>
      </c>
      <c r="OR117">
        <v>1.6270674636086314E-2</v>
      </c>
      <c r="OS117">
        <v>1.6185349240019006E-2</v>
      </c>
      <c r="OT117">
        <v>1.6100771268730787E-2</v>
      </c>
      <c r="OU117">
        <v>1.6016933003955597E-2</v>
      </c>
      <c r="OV117">
        <v>1.5933826682111275E-2</v>
      </c>
      <c r="OW117">
        <v>1.5851444508114772E-2</v>
      </c>
      <c r="OX117">
        <v>1.5769778667915159E-2</v>
      </c>
      <c r="OY117">
        <v>1.5688821339853803E-2</v>
      </c>
      <c r="OZ117">
        <v>1.5608564704951595E-2</v>
      </c>
      <c r="PA117">
        <v>1.5529000956214303E-2</v>
      </c>
      <c r="PB117">
        <v>1.5450122307039245E-2</v>
      </c>
      <c r="PC117">
        <v>1.5371920998799311E-2</v>
      </c>
      <c r="PD117">
        <v>1.5294389307673798E-2</v>
      </c>
      <c r="PE117">
        <v>1.5217519550789652E-2</v>
      </c>
      <c r="PF117">
        <v>1.5141304091731207E-2</v>
      </c>
      <c r="PG117">
        <v>1.5065735345471627E-2</v>
      </c>
      <c r="PH117">
        <v>1.4990805782774862E-2</v>
      </c>
      <c r="PI117">
        <v>1.4916507934112659E-2</v>
      </c>
      <c r="PJ117">
        <v>1.4842834393137591E-2</v>
      </c>
      <c r="PK117">
        <v>1.4769777819749589E-2</v>
      </c>
      <c r="PL117">
        <v>1.4697330942790372E-2</v>
      </c>
      <c r="PM117">
        <v>1.4625486562397292E-2</v>
      </c>
      <c r="PN117">
        <v>1.4554237552045615E-2</v>
      </c>
      <c r="PO117">
        <v>1.4483576860305693E-2</v>
      </c>
      <c r="PP117">
        <v>1.4413497512339548E-2</v>
      </c>
      <c r="PQ117">
        <v>1.4343992611159187E-2</v>
      </c>
      <c r="PR117">
        <v>1.4275055338667228E-2</v>
      </c>
      <c r="PS117">
        <v>1.420667895649882E-2</v>
      </c>
      <c r="PT117">
        <v>1.413885680668215E-2</v>
      </c>
      <c r="PU117">
        <v>1.407158231213353E-2</v>
      </c>
      <c r="PV117">
        <v>1.4004848977001803E-2</v>
      </c>
      <c r="PW117">
        <v>1.3938650386875449E-2</v>
      </c>
      <c r="PX117">
        <v>1.3872980208864943E-2</v>
      </c>
      <c r="PY117">
        <v>1.380783219157164E-2</v>
      </c>
      <c r="PZ117">
        <v>1.3743200164953796E-2</v>
      </c>
      <c r="QA117">
        <v>1.367907804009931E-2</v>
      </c>
      <c r="QB117">
        <v>1.3615459808914075E-2</v>
      </c>
      <c r="QC117">
        <v>1.3552339543734136E-2</v>
      </c>
      <c r="QD117">
        <v>1.3489711396869114E-2</v>
      </c>
      <c r="QE117">
        <v>1.3427569600083844E-2</v>
      </c>
      <c r="QF117">
        <v>1.3365908464024558E-2</v>
      </c>
      <c r="QG117">
        <v>1.3304722377595432E-2</v>
      </c>
      <c r="QH117">
        <v>1.3244005807290907E-2</v>
      </c>
      <c r="QI117">
        <v>1.3183753296488684E-2</v>
      </c>
      <c r="QJ117">
        <v>1.3123959464707924E-2</v>
      </c>
      <c r="QK117">
        <v>1.3064619006836829E-2</v>
      </c>
      <c r="QL117">
        <v>1.3005726692333443E-2</v>
      </c>
      <c r="QM117">
        <v>1.2947277364403122E-2</v>
      </c>
      <c r="QN117">
        <v>1.288926593915599E-2</v>
      </c>
      <c r="QO117">
        <v>1.2831687404747241E-2</v>
      </c>
      <c r="QP117">
        <v>1.277453682050304E-2</v>
      </c>
      <c r="QQ117">
        <v>1.2717809316034532E-2</v>
      </c>
      <c r="QR117">
        <v>1.2661500090342163E-2</v>
      </c>
      <c r="QS117">
        <v>1.260560441091246E-2</v>
      </c>
      <c r="QT117">
        <v>1.2550117612809136E-2</v>
      </c>
      <c r="QU117">
        <v>1.2495035097760242E-2</v>
      </c>
      <c r="QV117">
        <v>1.2440352333243015E-2</v>
      </c>
      <c r="QW117">
        <v>1.2386064851567789E-2</v>
      </c>
      <c r="QX117">
        <v>1.233216824896234E-2</v>
      </c>
      <c r="QY117">
        <v>1.2278658184657848E-2</v>
      </c>
      <c r="QZ117">
        <v>1.2225530379977541E-2</v>
      </c>
      <c r="RA117">
        <v>1.2172780617429053E-2</v>
      </c>
      <c r="RB117">
        <v>1.2120404739801336E-2</v>
      </c>
      <c r="RC117">
        <v>1.2068398649266968E-2</v>
      </c>
      <c r="RD117">
        <v>1.2016758306490568E-2</v>
      </c>
      <c r="RE117">
        <v>1.1965479729743971E-2</v>
      </c>
      <c r="RF117">
        <v>1.1914558994028764E-2</v>
      </c>
      <c r="RG117">
        <v>1.1863992230206653E-2</v>
      </c>
      <c r="RH117">
        <v>1.1813775624138222E-2</v>
      </c>
      <c r="RI117">
        <v>1.1763905415830382E-2</v>
      </c>
      <c r="RJ117">
        <v>1.1714377898592962E-2</v>
      </c>
      <c r="RK117">
        <v>1.1665189418204706E-2</v>
      </c>
      <c r="RL117">
        <v>1.1616336372088998E-2</v>
      </c>
      <c r="RM117">
        <v>1.1567815208499487E-2</v>
      </c>
      <c r="RN117">
        <v>1.1519622425715904E-2</v>
      </c>
      <c r="RO117">
        <v>1.147175457125015E-2</v>
      </c>
      <c r="RP117">
        <v>1.1424208241062876E-2</v>
      </c>
      <c r="RQ117">
        <v>1.1376980078790618E-2</v>
      </c>
      <c r="RR117">
        <v>1.1330066774983584E-2</v>
      </c>
      <c r="RS117">
        <v>1.1283465066354206E-2</v>
      </c>
      <c r="RT117">
        <v>1.1237171735036414E-2</v>
      </c>
      <c r="RU117">
        <v>1.1191183607855768E-2</v>
      </c>
      <c r="RV117">
        <v>1.1145497555610357E-2</v>
      </c>
      <c r="RW117">
        <v>1.1100110492362545E-2</v>
      </c>
      <c r="RX117">
        <v>1.1055019374741451E-2</v>
      </c>
      <c r="RY117">
        <v>1.1010221201256248E-2</v>
      </c>
      <c r="RZ117">
        <v>1.0965713011620104E-2</v>
      </c>
      <c r="SA117">
        <v>1.0921491886084825E-2</v>
      </c>
      <c r="SB117">
        <v>1.0877554944786053E-2</v>
      </c>
      <c r="SC117">
        <v>1.0833899347098976E-2</v>
      </c>
      <c r="SD117">
        <v>1.0790522291004495E-2</v>
      </c>
      <c r="SE117">
        <v>1.0747421012465678E-2</v>
      </c>
      <c r="SF117">
        <v>1.0704592784814507E-2</v>
      </c>
      <c r="SG117">
        <v>1.0662034918148731E-2</v>
      </c>
      <c r="SH117">
        <v>1.061974475873876E-2</v>
      </c>
      <c r="SI117">
        <v>1.0577719688444493E-2</v>
      </c>
      <c r="SJ117">
        <v>1.053595712414193E-2</v>
      </c>
      <c r="SK117">
        <v>1.0494454517159489E-2</v>
      </c>
      <c r="SL117">
        <v>1.0453209352723888E-2</v>
      </c>
      <c r="SM117">
        <v>1.0412219149415451E-2</v>
      </c>
      <c r="SN117">
        <v>1.037148145863276E-2</v>
      </c>
      <c r="SO117">
        <v>1.0330993864066464E-2</v>
      </c>
      <c r="SP117">
        <v>1.0290753981182172E-2</v>
      </c>
      <c r="SQ117">
        <v>1.0250759456712255E-2</v>
      </c>
      <c r="SR117" t="s">
        <v>96</v>
      </c>
      <c r="SZ117" s="99">
        <v>0.87560892407117974</v>
      </c>
      <c r="TA117" s="95">
        <v>0</v>
      </c>
      <c r="TB117" s="95">
        <v>5.3480335397604448E-4</v>
      </c>
      <c r="TC117" s="95">
        <v>3.3228900410221503E-3</v>
      </c>
      <c r="TD117" s="95">
        <v>9.5016037652480238E-3</v>
      </c>
      <c r="TE117" s="95">
        <v>1.7417832296204184E-2</v>
      </c>
      <c r="TF117" s="95">
        <v>2.4589718230102052E-2</v>
      </c>
      <c r="TG117" s="95">
        <v>3.0265929298976132E-2</v>
      </c>
      <c r="TH117" s="95">
        <v>3.4681622866056673E-2</v>
      </c>
      <c r="TI117" s="95">
        <v>3.8053601019839928E-2</v>
      </c>
      <c r="TJ117" s="95">
        <v>4.0602801820259292E-2</v>
      </c>
      <c r="TK117" s="95">
        <v>4.251977975291478E-2</v>
      </c>
      <c r="TL117" s="95">
        <v>4.3945236877891286E-2</v>
      </c>
      <c r="TM117" s="95">
        <v>4.4991401412403181E-2</v>
      </c>
      <c r="TN117" s="95">
        <v>4.5741808688392664E-2</v>
      </c>
      <c r="TO117" s="95">
        <v>4.626120394732107E-2</v>
      </c>
      <c r="TP117" s="95">
        <v>4.6598944562797652E-2</v>
      </c>
      <c r="TQ117" s="95">
        <v>4.6793322447926798E-2</v>
      </c>
      <c r="TR117" s="95">
        <v>4.687407546634647E-2</v>
      </c>
      <c r="TS117" s="95">
        <v>4.6864521265980244E-2</v>
      </c>
      <c r="TT117" s="95">
        <v>4.6783039428546259E-2</v>
      </c>
      <c r="TU117" s="95">
        <v>4.6644217141107308E-2</v>
      </c>
      <c r="TV117" s="95">
        <v>4.6459695874604731E-2</v>
      </c>
      <c r="TW117" s="95">
        <v>4.62388174063917E-2</v>
      </c>
      <c r="TX117" s="95">
        <v>4.5989114356417553E-2</v>
      </c>
      <c r="TY117" s="95">
        <v>4.5716687498493828E-2</v>
      </c>
      <c r="TZ117" s="95">
        <v>4.5426497256096085E-2</v>
      </c>
      <c r="UA117" s="95">
        <v>4.5122590722926785E-2</v>
      </c>
      <c r="UB117" s="95">
        <v>4.4808279531726017E-2</v>
      </c>
      <c r="UC117" s="95">
        <v>4.4486280123354871E-2</v>
      </c>
      <c r="UD117" s="95">
        <v>4.4158825011925924E-2</v>
      </c>
      <c r="UE117" s="95">
        <v>4.382775154729434E-2</v>
      </c>
      <c r="UF117" s="95">
        <v>4.3494573103765241E-2</v>
      </c>
      <c r="UG117" s="95">
        <v>4.3160536464109597E-2</v>
      </c>
      <c r="UH117" s="95">
        <v>4.2826668296841244E-2</v>
      </c>
      <c r="UI117" s="95">
        <v>4.2493812969596319E-2</v>
      </c>
      <c r="UJ117" s="95">
        <v>4.2162663444391249E-2</v>
      </c>
      <c r="UK117" s="95">
        <v>4.183378662146954E-2</v>
      </c>
      <c r="UL117" s="95">
        <v>4.1507644207476567E-2</v>
      </c>
      <c r="UM117" s="95">
        <v>4.1184609959103786E-2</v>
      </c>
      <c r="UN117" s="95">
        <v>4.0864983978993824E-2</v>
      </c>
      <c r="UO117" s="95">
        <v>4.0549004604628069E-2</v>
      </c>
      <c r="UP117" s="95">
        <v>4.0236858324177734E-2</v>
      </c>
      <c r="UQ117" s="95">
        <v>3.9928688069145839E-2</v>
      </c>
      <c r="UR117" s="95">
        <v>3.9624600166969996E-2</v>
      </c>
      <c r="US117" s="95">
        <v>3.9324670183711712E-2</v>
      </c>
      <c r="UT117" s="95">
        <v>3.9028947844563379E-2</v>
      </c>
      <c r="UU117" s="95">
        <v>3.8737461185878001E-2</v>
      </c>
      <c r="UV117" s="95">
        <v>3.8450220065005994E-2</v>
      </c>
      <c r="UW117" s="95">
        <v>3.8167219132040929E-2</v>
      </c>
      <c r="UX117" s="95">
        <v>3.7888440349563353E-2</v>
      </c>
      <c r="UY117" s="95">
        <v>3.7613855131792842E-2</v>
      </c>
      <c r="UZ117" s="95">
        <v>3.734342616255603E-2</v>
      </c>
      <c r="VA117" s="95">
        <v>3.7077108941629786E-2</v>
      </c>
      <c r="VB117" s="95">
        <v>3.6814853100914403E-2</v>
      </c>
      <c r="VC117" s="95">
        <v>3.6556603525200487E-2</v>
      </c>
      <c r="VD117" s="95">
        <v>3.6302301306752792E-2</v>
      </c>
      <c r="VE117" s="95">
        <v>3.6051884558334885E-2</v>
      </c>
      <c r="VF117" s="95">
        <v>3.5805289105468395E-2</v>
      </c>
      <c r="VG117" s="95">
        <v>3.5562449075523681E-2</v>
      </c>
      <c r="VH117" s="95">
        <v>3.5323297398563741E-2</v>
      </c>
      <c r="VI117" s="95">
        <v>3.5087766232618854E-2</v>
      </c>
      <c r="VJ117" s="95">
        <v>3.485578732418218E-2</v>
      </c>
      <c r="VK117" s="95">
        <v>3.4627292313127313E-2</v>
      </c>
      <c r="VL117" s="95">
        <v>3.4402212989904785E-2</v>
      </c>
      <c r="VM117" s="95">
        <v>3.4180481511739302E-2</v>
      </c>
      <c r="VN117" s="95">
        <v>3.3962030583584893E-2</v>
      </c>
      <c r="VO117" s="95">
        <v>3.3746793608777512E-2</v>
      </c>
      <c r="VP117" s="95">
        <v>3.3534704813627192E-2</v>
      </c>
      <c r="VQ117" s="95">
        <v>3.3325699349598517E-2</v>
      </c>
      <c r="VR117" s="95">
        <v>3.3119713376220258E-2</v>
      </c>
      <c r="VS117" s="95">
        <v>3.2916684127431768E-2</v>
      </c>
      <c r="VT117" s="95">
        <v>3.2716549963701359E-2</v>
      </c>
      <c r="VU117" s="95">
        <v>3.2519250411933598E-2</v>
      </c>
      <c r="VV117" s="95">
        <v>3.2324726194907651E-2</v>
      </c>
      <c r="VW117" s="95">
        <v>3.2132919251753794E-2</v>
      </c>
      <c r="VX117" s="95">
        <v>3.1943772750771468E-2</v>
      </c>
      <c r="VY117" s="95">
        <v>3.1757231095717632E-2</v>
      </c>
      <c r="VZ117" s="95">
        <v>3.1573239926542401E-2</v>
      </c>
      <c r="WA117" s="95">
        <v>3.1391746115418603E-2</v>
      </c>
      <c r="WB117" s="95">
        <v>3.1212697758798539E-2</v>
      </c>
      <c r="WC117" s="95">
        <v>3.1036044166133123E-2</v>
      </c>
      <c r="WD117" s="95">
        <v>3.0861735845804039E-2</v>
      </c>
      <c r="WE117" s="95">
        <v>3.0689724488745348E-2</v>
      </c>
      <c r="WF117" s="95">
        <v>3.0519962950167279E-2</v>
      </c>
      <c r="WG117" s="95">
        <v>3.0352405229739185E-2</v>
      </c>
      <c r="WH117" s="95">
        <v>3.0187006450540423E-2</v>
      </c>
      <c r="WI117" s="95">
        <v>3.0023722837045685E-2</v>
      </c>
      <c r="WJ117" s="95">
        <v>2.9862511692374819E-2</v>
      </c>
      <c r="WK117" s="95">
        <v>2.9703331375005197E-2</v>
      </c>
      <c r="WL117" s="95">
        <v>2.9546141275117146E-2</v>
      </c>
      <c r="WM117" s="95">
        <v>2.9390901790718311E-2</v>
      </c>
      <c r="WN117" s="95">
        <v>2.9237574303672333E-2</v>
      </c>
      <c r="WO117" s="95">
        <v>2.9086121155738338E-2</v>
      </c>
      <c r="WP117" s="95">
        <v>2.893650562471204E-2</v>
      </c>
      <c r="WQ117" s="95">
        <v>2.878869190074522E-2</v>
      </c>
      <c r="WR117" s="95">
        <v>2.8642645062908055E-2</v>
      </c>
      <c r="WS117" s="95">
        <v>2.8498331056048612E-2</v>
      </c>
      <c r="WT117" s="95">
        <v>2.8355716667993972E-2</v>
      </c>
      <c r="WU117" s="95">
        <v>2.8214769507130172E-2</v>
      </c>
      <c r="WV117" s="95">
        <v>2.8075457980390548E-2</v>
      </c>
      <c r="WW117" s="95">
        <v>2.7937751271676504E-2</v>
      </c>
      <c r="WX117" s="95">
        <v>2.7801619320729221E-2</v>
      </c>
      <c r="WY117" s="95">
        <v>2.7667032802466372E-2</v>
      </c>
      <c r="WZ117" s="95">
        <v>2.753396310679403E-2</v>
      </c>
      <c r="XA117" s="95">
        <v>2.7402382318900593E-2</v>
      </c>
      <c r="XB117" s="95">
        <v>2.7272263200036419E-2</v>
      </c>
      <c r="XC117" s="95">
        <v>2.714357916878082E-2</v>
      </c>
      <c r="XD117" s="95">
        <v>2.7016304282795417E-2</v>
      </c>
      <c r="XE117" s="95">
        <v>2.6890413221061494E-2</v>
      </c>
      <c r="XF117" s="95">
        <v>2.6765881266597083E-2</v>
      </c>
      <c r="XG117" s="95">
        <v>2.6642684289648499E-2</v>
      </c>
      <c r="XH117" s="95">
        <v>2.6520798731349861E-2</v>
      </c>
      <c r="XI117" s="95">
        <v>2.6400201587843106E-2</v>
      </c>
      <c r="XJ117" s="95">
        <v>2.6280870394850504E-2</v>
      </c>
      <c r="XK117" s="95">
        <v>2.6162783212690933E-2</v>
      </c>
      <c r="XL117" s="95">
        <v>2.604591861173065E-2</v>
      </c>
      <c r="XM117" s="95">
        <v>2.5930255658259165E-2</v>
      </c>
      <c r="XN117" s="95">
        <v>2.5815773900780221E-2</v>
      </c>
      <c r="XO117" s="95">
        <v>2.5702453356707965E-2</v>
      </c>
      <c r="XP117" s="95">
        <v>2.559027449945811E-2</v>
      </c>
      <c r="XQ117" s="95">
        <v>2.5479218245923901E-2</v>
      </c>
      <c r="XR117" s="95">
        <v>2.5369265944326581E-2</v>
      </c>
      <c r="XS117" s="95">
        <v>2.5260399362430241E-2</v>
      </c>
      <c r="XT117" s="95">
        <v>2.5152600676110824E-2</v>
      </c>
      <c r="XU117" s="95">
        <v>2.5045852458269291E-2</v>
      </c>
      <c r="XV117" s="95">
        <v>2.4940137668078934E-2</v>
      </c>
      <c r="XW117" s="95">
        <v>2.4835439640557216E-2</v>
      </c>
      <c r="XX117" s="95">
        <v>2.473174207645228E-2</v>
      </c>
      <c r="XY117" s="95">
        <v>2.4629029032434958E-2</v>
      </c>
      <c r="XZ117" s="95">
        <v>2.4527284911586757E-2</v>
      </c>
      <c r="YA117" s="95">
        <v>2.4426494454174962E-2</v>
      </c>
      <c r="YB117" s="95">
        <v>2.4326642728705963E-2</v>
      </c>
      <c r="YC117" s="95">
        <v>2.4227715123248096E-2</v>
      </c>
      <c r="YD117" s="95">
        <v>2.4129697337015709E-2</v>
      </c>
      <c r="YE117" s="95">
        <v>2.4032575372206117E-2</v>
      </c>
      <c r="YF117" s="95">
        <v>2.3936335526081619E-2</v>
      </c>
      <c r="YG117" s="95">
        <v>2.3840964383288688E-2</v>
      </c>
      <c r="YH117" s="95">
        <v>2.3746448808406925E-2</v>
      </c>
      <c r="YI117" s="95">
        <v>2.3652775938720297E-2</v>
      </c>
      <c r="YJ117" s="95">
        <v>2.3559933177203729E-2</v>
      </c>
      <c r="YK117" s="95">
        <v>2.3467908185718093E-2</v>
      </c>
      <c r="YL117" s="95">
        <v>2.3376688878406816E-2</v>
      </c>
      <c r="YM117" s="95">
        <v>2.3286263415287865E-2</v>
      </c>
      <c r="YN117" s="95">
        <v>2.3196620196034554E-2</v>
      </c>
      <c r="YO117" s="95">
        <v>2.3107747853939407E-2</v>
      </c>
      <c r="YP117" s="95">
        <v>2.3019635250054855E-2</v>
      </c>
      <c r="YQ117" s="95">
        <v>2.2932271467505465E-2</v>
      </c>
      <c r="YR117" s="95">
        <v>2.2845645805965792E-2</v>
      </c>
      <c r="YS117" s="95">
        <v>2.275974777629889E-2</v>
      </c>
      <c r="YT117" s="95">
        <v>2.2674567095350089E-2</v>
      </c>
      <c r="YU117" s="95">
        <v>2.259009368089113E-2</v>
      </c>
      <c r="YV117" s="95">
        <v>2.2506317646709885E-2</v>
      </c>
      <c r="YW117" s="95">
        <v>2.2423229297840897E-2</v>
      </c>
      <c r="YX117" s="95">
        <v>2.2340819125932429E-2</v>
      </c>
      <c r="YY117" s="95">
        <v>2.2259077804745411E-2</v>
      </c>
      <c r="YZ117" s="95">
        <v>2.2177996185780285E-2</v>
      </c>
      <c r="ZA117" s="95">
        <v>2.2097565294027632E-2</v>
      </c>
      <c r="ZB117" s="95">
        <v>2.2017776323838566E-2</v>
      </c>
      <c r="ZC117" s="95">
        <v>2.1938620634911275E-2</v>
      </c>
      <c r="ZD117" s="95">
        <v>2.1860089748389818E-2</v>
      </c>
      <c r="ZE117" s="95">
        <v>2.1782175343071832E-2</v>
      </c>
      <c r="ZF117" s="95">
        <v>2.1704869251721635E-2</v>
      </c>
      <c r="ZG117" s="95">
        <v>2.1628163457485403E-2</v>
      </c>
      <c r="ZH117" s="95">
        <v>2.1552050090405263E-2</v>
      </c>
      <c r="ZI117" s="95">
        <v>2.1476521424029227E-2</v>
      </c>
      <c r="ZJ117" s="95">
        <v>2.1401569872113894E-2</v>
      </c>
      <c r="ZK117" s="95">
        <v>2.1327187985417176E-2</v>
      </c>
      <c r="ZL117" s="95">
        <v>2.1253368448578117E-2</v>
      </c>
      <c r="ZM117" s="95">
        <v>2.1180104077081222E-2</v>
      </c>
      <c r="ZN117" s="95">
        <v>2.1107387814302662E-2</v>
      </c>
      <c r="ZO117" s="95">
        <v>2.1035212728635778E-2</v>
      </c>
      <c r="ZP117" s="95">
        <v>2.0963572010693578E-2</v>
      </c>
      <c r="ZQ117" s="95">
        <v>2.0892458970585771E-2</v>
      </c>
      <c r="ZR117" s="95">
        <v>2.0821867035268095E-2</v>
      </c>
      <c r="ZS117" s="95">
        <v>2.0751789745961806E-2</v>
      </c>
      <c r="ZT117" s="95">
        <v>2.068222075564112E-2</v>
      </c>
      <c r="ZU117" s="95">
        <v>2.0613153826586621E-2</v>
      </c>
      <c r="ZV117" s="95">
        <v>2.0544582828002592E-2</v>
      </c>
      <c r="ZW117" s="95">
        <v>2.0476501733696483E-2</v>
      </c>
      <c r="ZX117" s="95">
        <v>2.0408904619818435E-2</v>
      </c>
      <c r="ZY117" s="95">
        <v>2.0341785662659338E-2</v>
      </c>
      <c r="ZZ117" s="95">
        <v>2.0275139136505509E-2</v>
      </c>
      <c r="AAA117" s="95">
        <v>2.0208959411548304E-2</v>
      </c>
      <c r="AAB117" s="95">
        <v>2.0143240951847233E-2</v>
      </c>
      <c r="AAC117" s="95">
        <v>2.007797831334477E-2</v>
      </c>
      <c r="AAD117" s="95">
        <v>2.0013166141931504E-2</v>
      </c>
      <c r="AAE117" s="95">
        <v>1.994879917156013E-2</v>
      </c>
      <c r="AAF117" s="95">
        <v>1.9884872222406806E-2</v>
      </c>
      <c r="AAG117" s="95">
        <v>1.9821380199078566E-2</v>
      </c>
      <c r="AAH117" s="95">
        <v>1.9758318088865457E-2</v>
      </c>
      <c r="AAI117" s="95">
        <v>1.9695680960036054E-2</v>
      </c>
      <c r="AAJ117" s="95">
        <v>1.9633463960175179E-2</v>
      </c>
      <c r="AAK117" s="95">
        <v>1.9571662314562581E-2</v>
      </c>
      <c r="AAL117" s="95">
        <v>1.9510271324591419E-2</v>
      </c>
      <c r="AAM117" s="95">
        <v>1.9449286366225435E-2</v>
      </c>
      <c r="AAN117" s="95">
        <v>1.9388702888493679E-2</v>
      </c>
      <c r="AAO117" s="95">
        <v>1.9328516412021789E-2</v>
      </c>
      <c r="AAP117" s="95">
        <v>1.9268722527598762E-2</v>
      </c>
      <c r="AAQ117" s="95">
        <v>1.920931689477819E-2</v>
      </c>
      <c r="AAR117" s="95">
        <v>1.9150295240513135E-2</v>
      </c>
      <c r="AAS117" s="95">
        <v>1.90916533578235E-2</v>
      </c>
      <c r="AAT117" s="100" t="s">
        <v>96</v>
      </c>
      <c r="AAW117" s="11">
        <v>0.89521046267060522</v>
      </c>
      <c r="AAX117">
        <v>0.10478953732938401</v>
      </c>
      <c r="AAY117">
        <v>0.10395579820217364</v>
      </c>
      <c r="AAZ117">
        <v>0.10322561693545694</v>
      </c>
      <c r="ABA117">
        <v>0.10271237680321146</v>
      </c>
      <c r="ABB117">
        <v>0.10245546287756362</v>
      </c>
      <c r="ABC117">
        <v>0.10240360886504048</v>
      </c>
      <c r="ABD117">
        <v>0.10249298747498914</v>
      </c>
      <c r="ABE117">
        <v>0.10268117151297353</v>
      </c>
      <c r="ABF117">
        <v>0.10293806114381651</v>
      </c>
      <c r="ABG117">
        <v>0.10324232617691829</v>
      </c>
      <c r="ABH117">
        <v>0.10357911659912966</v>
      </c>
      <c r="ABI117">
        <v>0.10393769024568383</v>
      </c>
      <c r="ABJ117">
        <v>0.10431032046330012</v>
      </c>
      <c r="ABK117">
        <v>0.10469132743599249</v>
      </c>
      <c r="ABL117">
        <v>0.10507652291193012</v>
      </c>
      <c r="ABM117">
        <v>0.10546278640859007</v>
      </c>
      <c r="ABN117">
        <v>0.10584778513611223</v>
      </c>
      <c r="ABO117">
        <v>0.10622976910630887</v>
      </c>
      <c r="ABP117">
        <v>0.10660742600844667</v>
      </c>
      <c r="ABQ117">
        <v>0.10697977458159987</v>
      </c>
      <c r="ABR117">
        <v>0.10734608626494097</v>
      </c>
      <c r="ABS117">
        <v>0.10770582665498964</v>
      </c>
      <c r="ABT117">
        <v>0.10805861144594014</v>
      </c>
      <c r="ABU117">
        <v>0.10840417292302018</v>
      </c>
      <c r="ABV117">
        <v>0.10874233428533704</v>
      </c>
      <c r="ABW117">
        <v>0.10907298981516017</v>
      </c>
      <c r="ABX117">
        <v>0.10939608946042498</v>
      </c>
      <c r="ABY117">
        <v>0.10971162677447438</v>
      </c>
      <c r="ABZ117">
        <v>0.11001962943078297</v>
      </c>
      <c r="ACA117">
        <v>0.1103201517267617</v>
      </c>
      <c r="ACB117">
        <v>0.1106132686345087</v>
      </c>
      <c r="ACC117">
        <v>0.11089907106208853</v>
      </c>
      <c r="ACD117">
        <v>0.11117766206751822</v>
      </c>
      <c r="ACE117">
        <v>0.11144915382649688</v>
      </c>
      <c r="ACF117">
        <v>0.11171366519935397</v>
      </c>
      <c r="ACG117">
        <v>0.1119713197764783</v>
      </c>
      <c r="ACH117">
        <v>0.11222224430735556</v>
      </c>
      <c r="ACI117">
        <v>0.11246656743828197</v>
      </c>
      <c r="ACJ117">
        <v>0.11270441869926762</v>
      </c>
      <c r="ACK117">
        <v>0.11293592769269963</v>
      </c>
      <c r="ACL117">
        <v>0.11316122344577627</v>
      </c>
      <c r="ACM117">
        <v>0.11338043389616868</v>
      </c>
      <c r="ACN117">
        <v>0.11359368548626138</v>
      </c>
      <c r="ACO117">
        <v>0.11380110284600785</v>
      </c>
      <c r="ACP117">
        <v>0.11400280854818373</v>
      </c>
      <c r="ACQ117">
        <v>0.11419892292282337</v>
      </c>
      <c r="ACR117">
        <v>0.1143895639200425</v>
      </c>
      <c r="ACS117">
        <v>0.1145748470124064</v>
      </c>
      <c r="ACT117">
        <v>0.11475488512958325</v>
      </c>
      <c r="ACU117">
        <v>0.1149297886193157</v>
      </c>
      <c r="ACV117">
        <v>0.11509966522979198</v>
      </c>
      <c r="ACW117">
        <v>0.11526462010935881</v>
      </c>
      <c r="ACX117">
        <v>0.11542475582022536</v>
      </c>
      <c r="ACY117">
        <v>0.11558017236338688</v>
      </c>
      <c r="ACZ117">
        <v>0.11573096721247407</v>
      </c>
      <c r="ADA117">
        <v>0.11587723535463208</v>
      </c>
      <c r="ADB117">
        <v>0.11601906933685797</v>
      </c>
      <c r="ADC117">
        <v>0.11615655931649656</v>
      </c>
      <c r="ADD117">
        <v>0.1162897931148212</v>
      </c>
      <c r="ADE117">
        <v>0.11641885627281204</v>
      </c>
      <c r="ADF117">
        <v>0.11654383210840132</v>
      </c>
      <c r="ADG117">
        <v>0.11666480177458358</v>
      </c>
      <c r="ADH117">
        <v>0.11678184431789908</v>
      </c>
      <c r="ADI117">
        <v>0.1168950367368875</v>
      </c>
      <c r="ADJ117">
        <v>0.117004454040187</v>
      </c>
      <c r="ADK117">
        <v>0.11711016930401202</v>
      </c>
      <c r="ADL117">
        <v>0.11721225372880348</v>
      </c>
      <c r="ADM117">
        <v>0.11731077669488191</v>
      </c>
      <c r="ADN117">
        <v>0.11740580581697349</v>
      </c>
      <c r="ADO117">
        <v>0.11749740699751295</v>
      </c>
      <c r="ADP117">
        <v>0.11758564447864636</v>
      </c>
      <c r="ADQ117">
        <v>0.11767058089288376</v>
      </c>
      <c r="ADR117">
        <v>0.11775227731236609</v>
      </c>
      <c r="ADS117">
        <v>0.11783079329672615</v>
      </c>
      <c r="ADT117">
        <v>0.1179061869395356</v>
      </c>
      <c r="ADU117">
        <v>0.11797851491334091</v>
      </c>
      <c r="ADV117">
        <v>0.11804783251329487</v>
      </c>
      <c r="ADW117">
        <v>0.11811419369940401</v>
      </c>
      <c r="ADX117">
        <v>0.11817765113740934</v>
      </c>
      <c r="ADY117">
        <v>0.11823825623832934</v>
      </c>
      <c r="ADZ117">
        <v>0.11829605919669145</v>
      </c>
      <c r="AEA117">
        <v>0.11835110902748468</v>
      </c>
      <c r="AEB117">
        <v>0.11840345360186592</v>
      </c>
      <c r="AEC117">
        <v>0.11845313968165468</v>
      </c>
      <c r="AED117">
        <v>0.11850021295265031</v>
      </c>
      <c r="AEE117">
        <v>0.11854471805680908</v>
      </c>
      <c r="AEF117">
        <v>0.11858669862331608</v>
      </c>
      <c r="AEG117">
        <v>0.1186261972985871</v>
      </c>
      <c r="AEH117">
        <v>0.11866325577523737</v>
      </c>
      <c r="AEI117">
        <v>0.1186979148200515</v>
      </c>
      <c r="AEJ117">
        <v>0.11873021430098811</v>
      </c>
      <c r="AEK117">
        <v>0.11876019321325598</v>
      </c>
      <c r="AEL117">
        <v>0.11878788970449149</v>
      </c>
      <c r="AEM117">
        <v>0.11881334109907066</v>
      </c>
      <c r="AEN117">
        <v>0.11883658392158859</v>
      </c>
      <c r="AEO117">
        <v>0.11885765391953496</v>
      </c>
      <c r="AEP117">
        <v>0.1188765860851959</v>
      </c>
      <c r="AEQ117">
        <v>0.11889341467681033</v>
      </c>
      <c r="AER117">
        <v>0.11890817323900996</v>
      </c>
      <c r="AES117">
        <v>0.11892089462256696</v>
      </c>
      <c r="AET117">
        <v>0.11893161100347822</v>
      </c>
      <c r="AEU117">
        <v>0.11894035390140804</v>
      </c>
      <c r="AEV117">
        <v>0.11894715419751611</v>
      </c>
      <c r="AEW117">
        <v>0.11895204215169142</v>
      </c>
      <c r="AEX117">
        <v>0.11895504741921592</v>
      </c>
      <c r="AEY117">
        <v>0.11895619906687832</v>
      </c>
      <c r="AEZ117">
        <v>0.1189555255885594</v>
      </c>
      <c r="AFA117">
        <v>0.11895305492030805</v>
      </c>
      <c r="AFB117">
        <v>0.11894881445492737</v>
      </c>
      <c r="AFC117">
        <v>0.11894283105608858</v>
      </c>
      <c r="AFD117">
        <v>0.11893513107199082</v>
      </c>
      <c r="AFE117">
        <v>0.11892574034858369</v>
      </c>
      <c r="AFF117">
        <v>0.11891468424236845</v>
      </c>
      <c r="AFG117">
        <v>0.11890198763279292</v>
      </c>
      <c r="AFH117">
        <v>0.11888767493425674</v>
      </c>
      <c r="AFI117">
        <v>0.11887177010773854</v>
      </c>
      <c r="AFJ117">
        <v>0.11885429667206204</v>
      </c>
      <c r="AFK117">
        <v>0.11883527771481156</v>
      </c>
      <c r="AFL117">
        <v>0.1188147359029111</v>
      </c>
      <c r="AFM117">
        <v>0.11879269349287799</v>
      </c>
      <c r="AFN117">
        <v>0.11876917234076502</v>
      </c>
      <c r="AFO117">
        <v>0.11874419391179937</v>
      </c>
      <c r="AFP117">
        <v>0.11871777928973114</v>
      </c>
      <c r="AFQ117">
        <v>0.11868994918590134</v>
      </c>
      <c r="AFR117">
        <v>0.11866072394803882</v>
      </c>
      <c r="AFS117">
        <v>0.11863012356879624</v>
      </c>
      <c r="AFT117">
        <v>0.11859816769403385</v>
      </c>
      <c r="AFU117">
        <v>0.11856487563086</v>
      </c>
      <c r="AFV117">
        <v>0.11853026635543751</v>
      </c>
      <c r="AFW117">
        <v>0.11849435852056257</v>
      </c>
      <c r="AFX117">
        <v>0.11845717046302513</v>
      </c>
      <c r="AFY117">
        <v>0.11841872021075811</v>
      </c>
      <c r="AFZ117">
        <v>0.11837902548978257</v>
      </c>
      <c r="AGA117">
        <v>0.11833810373095517</v>
      </c>
      <c r="AGB117">
        <v>0.11829597207652588</v>
      </c>
      <c r="AGC117">
        <v>0.11825264738651051</v>
      </c>
      <c r="AGD117">
        <v>0.11820814624488722</v>
      </c>
      <c r="AGE117">
        <v>0.11816248496561839</v>
      </c>
      <c r="AGF117">
        <v>0.11811567959850844</v>
      </c>
      <c r="AGG117">
        <v>0.11806774593489988</v>
      </c>
      <c r="AGH117">
        <v>0.11801869951321353</v>
      </c>
      <c r="AGI117">
        <v>0.11796855562433933</v>
      </c>
      <c r="AGJ117">
        <v>0.11791732931688041</v>
      </c>
      <c r="AGK117">
        <v>0.11786503540225679</v>
      </c>
      <c r="AGL117">
        <v>0.11781168845967339</v>
      </c>
      <c r="AGM117">
        <v>0.11775730284095506</v>
      </c>
      <c r="AGN117">
        <v>0.11770189267525405</v>
      </c>
      <c r="AGO117">
        <v>0.11764547187363512</v>
      </c>
      <c r="AGP117">
        <v>0.11758805413353839</v>
      </c>
      <c r="AGQ117">
        <v>0.11752965294312877</v>
      </c>
      <c r="AGR117">
        <v>0.11747028158553106</v>
      </c>
      <c r="AGS117">
        <v>0.11740995314295698</v>
      </c>
      <c r="AGT117">
        <v>0.11734868050072708</v>
      </c>
      <c r="AGU117">
        <v>0.11728647635118922</v>
      </c>
      <c r="AGV117">
        <v>0.11722335319753856</v>
      </c>
      <c r="AGW117">
        <v>0.11715932335754187</v>
      </c>
      <c r="AGX117">
        <v>0.11709439896716779</v>
      </c>
      <c r="AGY117">
        <v>0.11702859198412673</v>
      </c>
      <c r="AGZ117">
        <v>0.11696191419132401</v>
      </c>
      <c r="AHA117">
        <v>0.11689437720022684</v>
      </c>
      <c r="AHB117">
        <v>0.11682599245414943</v>
      </c>
      <c r="AHC117">
        <v>0.11675677123145781</v>
      </c>
      <c r="AHD117">
        <v>0.11668672464869669</v>
      </c>
      <c r="AHE117">
        <v>0.11661586366364135</v>
      </c>
      <c r="AHF117">
        <v>0.11654419907827598</v>
      </c>
      <c r="AHG117">
        <v>0.11647174154170079</v>
      </c>
      <c r="AHH117">
        <v>0.11639850155297003</v>
      </c>
      <c r="AHI117">
        <v>0.11632448946386344</v>
      </c>
      <c r="AHJ117">
        <v>0.11624971548159209</v>
      </c>
      <c r="AHK117">
        <v>0.11617418967144043</v>
      </c>
      <c r="AHL117">
        <v>0.11609792195934818</v>
      </c>
      <c r="AHM117">
        <v>0.11602092213443091</v>
      </c>
      <c r="AHN117">
        <v>0.11594319985144361</v>
      </c>
      <c r="AHO117">
        <v>0.11586476463318711</v>
      </c>
      <c r="AHP117">
        <v>0.11578562587285997</v>
      </c>
      <c r="AHQ117">
        <v>0.11570579283635689</v>
      </c>
      <c r="AHR117">
        <v>0.11562527466451501</v>
      </c>
      <c r="AHS117">
        <v>0.11554408037530985</v>
      </c>
      <c r="AHT117">
        <v>0.11546221886600211</v>
      </c>
      <c r="AHU117">
        <v>0.11537969891523671</v>
      </c>
      <c r="AHV117">
        <v>0.11529652918509528</v>
      </c>
      <c r="AHW117">
        <v>0.11521271822310354</v>
      </c>
      <c r="AHX117">
        <v>0.11512827446419387</v>
      </c>
      <c r="AHY117">
        <v>0.11504320623262675</v>
      </c>
      <c r="AHZ117">
        <v>0.11495752174386789</v>
      </c>
      <c r="AIA117">
        <v>0.11487122910642762</v>
      </c>
      <c r="AIB117">
        <v>0.11478433632365859</v>
      </c>
      <c r="AIC117">
        <v>0.11469685129551534</v>
      </c>
      <c r="AID117">
        <v>0.1146087818202776</v>
      </c>
      <c r="AIE117">
        <v>0.11452013559623481</v>
      </c>
      <c r="AIF117">
        <v>0.11443092022333756</v>
      </c>
      <c r="AIG117">
        <v>0.11434114320481238</v>
      </c>
      <c r="AIH117">
        <v>0.11425081194874327</v>
      </c>
      <c r="AII117">
        <v>0.11415993376962087</v>
      </c>
      <c r="AIJ117">
        <v>0.11406851588985904</v>
      </c>
      <c r="AIK117">
        <v>0.11397656544127975</v>
      </c>
      <c r="AIL117">
        <v>0.11388408946656847</v>
      </c>
      <c r="AIM117">
        <v>0.11379109492069872</v>
      </c>
      <c r="AIN117">
        <v>0.11369758867232825</v>
      </c>
      <c r="AIO117">
        <v>0.11360357750516682</v>
      </c>
      <c r="AIP117">
        <v>0.11350906811931656</v>
      </c>
      <c r="AIQ117" s="18" t="s">
        <v>96</v>
      </c>
    </row>
    <row r="118" spans="1:927" ht="7.5" customHeight="1" x14ac:dyDescent="0.25">
      <c r="A118">
        <v>1.0916250000000052</v>
      </c>
      <c r="B118">
        <v>0</v>
      </c>
      <c r="C118">
        <v>2.1448886208911077E-5</v>
      </c>
      <c r="D118">
        <v>1.3716650629666403E-4</v>
      </c>
      <c r="E118">
        <v>4.2622523161163825E-4</v>
      </c>
      <c r="F118">
        <v>8.9701407685750161E-4</v>
      </c>
      <c r="G118">
        <v>1.5019818609082972E-3</v>
      </c>
      <c r="H118">
        <v>2.1938542554744288E-3</v>
      </c>
      <c r="I118">
        <v>2.9404529654327473E-3</v>
      </c>
      <c r="J118">
        <v>3.7198371166375136E-3</v>
      </c>
      <c r="K118">
        <v>4.5172612486106415E-3</v>
      </c>
      <c r="L118">
        <v>5.3227310261899736E-3</v>
      </c>
      <c r="M118">
        <v>6.1294265006769629E-3</v>
      </c>
      <c r="N118">
        <v>6.9326683268688292E-3</v>
      </c>
      <c r="O118">
        <v>7.7292411731021519E-3</v>
      </c>
      <c r="P118">
        <v>8.5169444021301159E-3</v>
      </c>
      <c r="Q118">
        <v>9.2942892904271969E-3</v>
      </c>
      <c r="R118">
        <v>1.0060291859727214E-2</v>
      </c>
      <c r="S118">
        <v>1.0814329074094804E-2</v>
      </c>
      <c r="T118">
        <v>1.1556037685624063E-2</v>
      </c>
      <c r="U118">
        <v>1.2285242219629244E-2</v>
      </c>
      <c r="V118">
        <v>1.3001903152539723E-2</v>
      </c>
      <c r="W118">
        <v>1.3706079267440482E-2</v>
      </c>
      <c r="X118">
        <v>1.4397900084829565E-2</v>
      </c>
      <c r="Y118">
        <v>1.507754553266257E-2</v>
      </c>
      <c r="Z118">
        <v>1.5745230870451887E-2</v>
      </c>
      <c r="AA118">
        <v>1.640119546137726E-2</v>
      </c>
      <c r="AB118">
        <v>1.704569438575235E-2</v>
      </c>
      <c r="AC118">
        <v>1.7678992167900653E-2</v>
      </c>
      <c r="AD118">
        <v>1.8301358085169955E-2</v>
      </c>
      <c r="AE118">
        <v>1.8913062668054814E-2</v>
      </c>
      <c r="AF118">
        <v>1.9514375101370704E-2</v>
      </c>
      <c r="AG118">
        <v>2.0105561309785473E-2</v>
      </c>
      <c r="AH118">
        <v>2.0686882564767438E-2</v>
      </c>
      <c r="AI118">
        <v>2.1258594489702007E-2</v>
      </c>
      <c r="AJ118">
        <v>2.1820946369456733E-2</v>
      </c>
      <c r="AK118">
        <v>2.2374180692787352E-2</v>
      </c>
      <c r="AL118">
        <v>2.2918532872642342E-2</v>
      </c>
      <c r="AM118">
        <v>2.3454231102056505E-2</v>
      </c>
      <c r="AN118">
        <v>2.3981496312951437E-2</v>
      </c>
      <c r="AO118">
        <v>2.4500542212534022E-2</v>
      </c>
      <c r="AP118">
        <v>2.5011575377657202E-2</v>
      </c>
      <c r="AQ118">
        <v>2.5514795391889691E-2</v>
      </c>
      <c r="AR118">
        <v>2.6010395013439169E-2</v>
      </c>
      <c r="AS118">
        <v>2.6498560364718197E-2</v>
      </c>
      <c r="AT118">
        <v>2.6979471136403949E-2</v>
      </c>
      <c r="AU118">
        <v>2.7453300800457665E-2</v>
      </c>
      <c r="AV118">
        <v>2.7920216827834164E-2</v>
      </c>
      <c r="AW118">
        <v>2.8380380907604946E-2</v>
      </c>
      <c r="AX118">
        <v>2.8833949165000119E-2</v>
      </c>
      <c r="AY118">
        <v>2.9281072376487527E-2</v>
      </c>
      <c r="AZ118">
        <v>2.9721896180491928E-2</v>
      </c>
      <c r="BA118">
        <v>3.0156561282736201E-2</v>
      </c>
      <c r="BB118">
        <v>3.0585203655485609E-2</v>
      </c>
      <c r="BC118">
        <v>3.1007954730210147E-2</v>
      </c>
      <c r="BD118">
        <v>3.1424941583362183E-2</v>
      </c>
      <c r="BE118">
        <v>3.1836287115109566E-2</v>
      </c>
      <c r="BF118">
        <v>3.2242110220973806E-2</v>
      </c>
      <c r="BG118">
        <v>3.2642525956407327E-2</v>
      </c>
      <c r="BH118">
        <v>3.3037645694408022E-2</v>
      </c>
      <c r="BI118">
        <v>3.3427577276317046E-2</v>
      </c>
      <c r="BJ118">
        <v>3.381242515598027E-2</v>
      </c>
      <c r="BK118">
        <v>3.419229053748029E-2</v>
      </c>
      <c r="BL118">
        <v>3.4567271506660252E-2</v>
      </c>
      <c r="BM118">
        <v>3.4937463156674071E-2</v>
      </c>
      <c r="BN118">
        <v>3.53029577078013E-2</v>
      </c>
      <c r="BO118">
        <v>3.5663844621767388E-2</v>
      </c>
      <c r="BP118">
        <v>3.6020210710809596E-2</v>
      </c>
      <c r="BQ118">
        <v>3.6372140241724388E-2</v>
      </c>
      <c r="BR118">
        <v>3.6719715035127318E-2</v>
      </c>
      <c r="BS118">
        <v>3.7063014560151035E-2</v>
      </c>
      <c r="BT118">
        <v>3.7402116024798746E-2</v>
      </c>
      <c r="BU118">
        <v>3.7737094462162918E-2</v>
      </c>
      <c r="BV118">
        <v>3.8068022812711558E-2</v>
      </c>
      <c r="BW118">
        <v>3.8394972002834635E-2</v>
      </c>
      <c r="BX118">
        <v>3.8718011019836421E-2</v>
      </c>
      <c r="BY118">
        <v>3.9037206983549698E-2</v>
      </c>
      <c r="BZ118">
        <v>3.9352625214740422E-2</v>
      </c>
      <c r="CA118">
        <v>3.9664329300462521E-2</v>
      </c>
      <c r="CB118">
        <v>3.9972381156515482E-2</v>
      </c>
      <c r="CC118">
        <v>4.0276841087149219E-2</v>
      </c>
      <c r="CD118">
        <v>4.0577767842152827E-2</v>
      </c>
      <c r="CE118">
        <v>4.0875218671458768E-2</v>
      </c>
      <c r="CF118">
        <v>4.116924937738442E-2</v>
      </c>
      <c r="CG118">
        <v>4.1459914364628855E-2</v>
      </c>
      <c r="CH118">
        <v>4.1747266688135325E-2</v>
      </c>
      <c r="CI118">
        <v>4.2031358098924859E-2</v>
      </c>
      <c r="CJ118">
        <v>4.2312239087999207E-2</v>
      </c>
      <c r="CK118">
        <v>4.2589958928409458E-2</v>
      </c>
      <c r="CL118">
        <v>4.2864565715576716E-2</v>
      </c>
      <c r="CM118">
        <v>4.3136106405951495E-2</v>
      </c>
      <c r="CN118">
        <v>4.3404626854090682E-2</v>
      </c>
      <c r="CO118">
        <v>4.3670171848228072E-2</v>
      </c>
      <c r="CP118">
        <v>4.3932785144409708E-2</v>
      </c>
      <c r="CQ118">
        <v>4.4192509499262712E-2</v>
      </c>
      <c r="CR118">
        <v>4.4449386701461209E-2</v>
      </c>
      <c r="CS118">
        <v>4.4703457601950623E-2</v>
      </c>
      <c r="CT118">
        <v>4.4954762142987659E-2</v>
      </c>
      <c r="CU118">
        <v>4.5203339386051811E-2</v>
      </c>
      <c r="CV118">
        <v>4.5449227538678666E-2</v>
      </c>
      <c r="CW118">
        <v>4.5692463980265163E-2</v>
      </c>
      <c r="CX118">
        <v>4.5933085286893972E-2</v>
      </c>
      <c r="CY118">
        <v>4.6171127255219498E-2</v>
      </c>
      <c r="CZ118">
        <v>4.6406624925459702E-2</v>
      </c>
      <c r="DA118">
        <v>4.6639612603531444E-2</v>
      </c>
      <c r="DB118">
        <v>4.6870123882369198E-2</v>
      </c>
      <c r="DC118">
        <v>4.7098191662461236E-2</v>
      </c>
      <c r="DD118">
        <v>4.7323848171638795E-2</v>
      </c>
      <c r="DE118">
        <v>4.7547124984150244E-2</v>
      </c>
      <c r="DF118">
        <v>4.7768053039050129E-2</v>
      </c>
      <c r="DG118">
        <v>4.7986662657934512E-2</v>
      </c>
      <c r="DH118">
        <v>4.8202983562047816E-2</v>
      </c>
      <c r="DI118">
        <v>4.8417044888790249E-2</v>
      </c>
      <c r="DJ118">
        <v>4.8628875207648997E-2</v>
      </c>
      <c r="DK118">
        <v>4.88385025355784E-2</v>
      </c>
      <c r="DL118">
        <v>4.9045954351851655E-2</v>
      </c>
      <c r="DM118">
        <v>4.9251257612405279E-2</v>
      </c>
      <c r="DN118">
        <v>4.9454438763697969E-2</v>
      </c>
      <c r="DO118">
        <v>4.9655523756103132E-2</v>
      </c>
      <c r="DP118">
        <v>4.9854538056853533E-2</v>
      </c>
      <c r="DQ118">
        <v>5.0051506662556963E-2</v>
      </c>
      <c r="DR118">
        <v>5.024645411129907E-2</v>
      </c>
      <c r="DS118">
        <v>5.0439404494350255E-2</v>
      </c>
      <c r="DT118">
        <v>5.0630381467492123E-2</v>
      </c>
      <c r="DU118">
        <v>5.0819408261978331E-2</v>
      </c>
      <c r="DV118">
        <v>5.1006507695143762E-2</v>
      </c>
      <c r="DW118">
        <v>5.1191702180676292E-2</v>
      </c>
      <c r="DX118">
        <v>5.1375013738563069E-2</v>
      </c>
      <c r="DY118">
        <v>5.155646400472487E-2</v>
      </c>
      <c r="DZ118">
        <v>5.1736074240349116E-2</v>
      </c>
      <c r="EA118">
        <v>5.1913865340934201E-2</v>
      </c>
      <c r="EB118">
        <v>5.208985784505471E-2</v>
      </c>
      <c r="EC118">
        <v>5.2264071942858703E-2</v>
      </c>
      <c r="ED118">
        <v>5.2436527484306501E-2</v>
      </c>
      <c r="EE118">
        <v>5.2607243987160719E-2</v>
      </c>
      <c r="EF118">
        <v>5.2776240644736669E-2</v>
      </c>
      <c r="EG118">
        <v>5.2943536333421609E-2</v>
      </c>
      <c r="EH118">
        <v>5.3109149619970916E-2</v>
      </c>
      <c r="EI118">
        <v>5.3273098768590148E-2</v>
      </c>
      <c r="EJ118">
        <v>5.3435401747809266E-2</v>
      </c>
      <c r="EK118">
        <v>5.3596076237157515E-2</v>
      </c>
      <c r="EL118">
        <v>5.3755139633645387E-2</v>
      </c>
      <c r="EM118">
        <v>5.3912609058060335E-2</v>
      </c>
      <c r="EN118">
        <v>5.4068501361083314E-2</v>
      </c>
      <c r="EO118">
        <v>5.422283312923161E-2</v>
      </c>
      <c r="EP118">
        <v>5.4375620690634029E-2</v>
      </c>
      <c r="EQ118">
        <v>5.4526880120644966E-2</v>
      </c>
      <c r="ER118">
        <v>5.4676627247301761E-2</v>
      </c>
      <c r="ES118">
        <v>5.4824877656631084E-2</v>
      </c>
      <c r="ET118">
        <v>5.4971646697809684E-2</v>
      </c>
      <c r="EU118">
        <v>5.5116949488183908E-2</v>
      </c>
      <c r="EV118">
        <v>5.5260800918152546E-2</v>
      </c>
      <c r="EW118">
        <v>5.5403215655918395E-2</v>
      </c>
      <c r="EX118">
        <v>5.5544208152111869E-2</v>
      </c>
      <c r="EY118">
        <v>5.5683792644291075E-2</v>
      </c>
      <c r="EZ118">
        <v>5.5821983161322863E-2</v>
      </c>
      <c r="FA118">
        <v>5.595879352764789E-2</v>
      </c>
      <c r="FB118">
        <v>5.6094237367434081E-2</v>
      </c>
      <c r="FC118">
        <v>5.622832810862162E-2</v>
      </c>
      <c r="FD118">
        <v>5.636107898686317E-2</v>
      </c>
      <c r="FE118">
        <v>5.649250304936243E-2</v>
      </c>
      <c r="FF118">
        <v>5.6622613158614346E-2</v>
      </c>
      <c r="FG118">
        <v>5.6751421996049697E-2</v>
      </c>
      <c r="FH118">
        <v>5.6878942065587891E-2</v>
      </c>
      <c r="FI118">
        <v>5.7005185697099489E-2</v>
      </c>
      <c r="FJ118">
        <v>5.7130165049782584E-2</v>
      </c>
      <c r="FK118">
        <v>5.7253892115454529E-2</v>
      </c>
      <c r="FL118">
        <v>5.7376378721762253E-2</v>
      </c>
      <c r="FM118">
        <v>5.749763653531359E-2</v>
      </c>
      <c r="FN118">
        <v>5.7617677064731344E-2</v>
      </c>
      <c r="FO118">
        <v>5.7736511663633611E-2</v>
      </c>
      <c r="FP118">
        <v>5.7854151533540947E-2</v>
      </c>
      <c r="FQ118">
        <v>5.7970607726714043E-2</v>
      </c>
      <c r="FR118">
        <v>5.8085891148923083E-2</v>
      </c>
      <c r="FS118">
        <v>5.8200012562151078E-2</v>
      </c>
      <c r="FT118">
        <v>5.8312982587232665E-2</v>
      </c>
      <c r="FU118">
        <v>5.8424811706431282E-2</v>
      </c>
      <c r="FV118">
        <v>5.8535510265954944E-2</v>
      </c>
      <c r="FW118">
        <v>5.8645088478414077E-2</v>
      </c>
      <c r="FX118">
        <v>5.8753556425221384E-2</v>
      </c>
      <c r="FY118">
        <v>5.8860924058936899E-2</v>
      </c>
      <c r="FZ118">
        <v>5.8967201205558734E-2</v>
      </c>
      <c r="GA118">
        <v>5.9072397566761421E-2</v>
      </c>
      <c r="GB118">
        <v>5.9176522722083104E-2</v>
      </c>
      <c r="GC118">
        <v>5.9279586131063856E-2</v>
      </c>
      <c r="GD118">
        <v>5.9381597135334738E-2</v>
      </c>
      <c r="GE118">
        <v>5.9482564960660976E-2</v>
      </c>
      <c r="GF118">
        <v>5.9582498718938857E-2</v>
      </c>
      <c r="GG118">
        <v>5.9681407410148622E-2</v>
      </c>
      <c r="GH118">
        <v>5.9779299924264312E-2</v>
      </c>
      <c r="GI118">
        <v>5.9876185043121109E-2</v>
      </c>
      <c r="GJ118">
        <v>5.9972071442242307E-2</v>
      </c>
      <c r="GK118">
        <v>6.0066967692626351E-2</v>
      </c>
      <c r="GL118">
        <v>6.0160882262495191E-2</v>
      </c>
      <c r="GM118">
        <v>6.0253823519004671E-2</v>
      </c>
      <c r="GN118">
        <v>6.034579972991877E-2</v>
      </c>
      <c r="GO118">
        <v>6.043681906524747E-2</v>
      </c>
      <c r="GP118">
        <v>6.0526889598850261E-2</v>
      </c>
      <c r="GQ118">
        <v>6.0616019310005681E-2</v>
      </c>
      <c r="GR118">
        <v>6.0704216084947374E-2</v>
      </c>
      <c r="GS118">
        <v>6.079148771836871E-2</v>
      </c>
      <c r="GT118">
        <v>6.087784191489537E-2</v>
      </c>
      <c r="GU118">
        <v>6.0963286290527642E-2</v>
      </c>
      <c r="GV118">
        <v>6.1047828374053266E-2</v>
      </c>
      <c r="GW118">
        <v>6.1131475608430234E-2</v>
      </c>
      <c r="GX118">
        <v>6.1214235352142647E-2</v>
      </c>
      <c r="GY118">
        <v>6.1296114880527684E-2</v>
      </c>
      <c r="GZ118">
        <v>6.1377121387076593E-2</v>
      </c>
      <c r="HA118">
        <v>6.1457261984708779E-2</v>
      </c>
      <c r="HB118">
        <v>6.153654370702074E-2</v>
      </c>
      <c r="HC118">
        <v>6.1614973509509743E-2</v>
      </c>
      <c r="HD118">
        <v>6.1692558270773412E-2</v>
      </c>
      <c r="HE118">
        <v>6.1769304793684983E-2</v>
      </c>
      <c r="HF118">
        <v>6.1845219806546281E-2</v>
      </c>
      <c r="HG118">
        <v>6.1920309964217109E-2</v>
      </c>
      <c r="HH118">
        <v>6.19945818492229E-2</v>
      </c>
      <c r="HI118">
        <v>6.2068041972841277E-2</v>
      </c>
      <c r="HJ118">
        <v>6.2140696776166703E-2</v>
      </c>
      <c r="HK118">
        <v>6.2212552631155223E-2</v>
      </c>
      <c r="HL118">
        <v>6.2283615841648932E-2</v>
      </c>
      <c r="HM118">
        <v>6.2353892644380522E-2</v>
      </c>
      <c r="HN118">
        <v>6.2423389209959407E-2</v>
      </c>
      <c r="HO118">
        <v>6.2492111643838513E-2</v>
      </c>
      <c r="HP118">
        <v>6.256006598726295E-2</v>
      </c>
      <c r="HQ118">
        <v>6.2627258218201073E-2</v>
      </c>
      <c r="HR118">
        <v>6.2693694252257806E-2</v>
      </c>
      <c r="HS118">
        <v>6.275937994357135E-2</v>
      </c>
      <c r="HT118">
        <v>6.2824321085692483E-2</v>
      </c>
      <c r="HU118">
        <v>6.2888523412448799E-2</v>
      </c>
      <c r="HV118">
        <v>6.2951992598791473E-2</v>
      </c>
      <c r="HW118">
        <v>6.3014734261628125E-2</v>
      </c>
      <c r="HX118">
        <v>6.3076753960639442E-2</v>
      </c>
      <c r="HY118">
        <v>6.3138057199080916E-2</v>
      </c>
      <c r="HZ118">
        <v>6.3198649424570819E-2</v>
      </c>
      <c r="IA118">
        <v>6.3258536029863324E-2</v>
      </c>
      <c r="IB118">
        <v>6.3317722353608011E-2</v>
      </c>
      <c r="IC118">
        <v>6.3376213681095583E-2</v>
      </c>
      <c r="ID118">
        <v>6.3434015244990344E-2</v>
      </c>
      <c r="IE118">
        <v>6.3491132226050406E-2</v>
      </c>
      <c r="IF118">
        <v>6.3547569753833549E-2</v>
      </c>
      <c r="IG118">
        <v>6.3603332907392479E-2</v>
      </c>
      <c r="IH118">
        <v>6.3658426715956895E-2</v>
      </c>
      <c r="II118">
        <v>6.3712856159603273E-2</v>
      </c>
      <c r="IJ118">
        <v>6.3766626169914395E-2</v>
      </c>
      <c r="IK118">
        <v>6.3819741630625912E-2</v>
      </c>
      <c r="IL118">
        <v>6.3872207378262977E-2</v>
      </c>
      <c r="IM118">
        <v>6.3924028202764938E-2</v>
      </c>
      <c r="IN118">
        <v>6.3975208848100429E-2</v>
      </c>
      <c r="IO118">
        <v>6.402575401287057E-2</v>
      </c>
      <c r="IP118">
        <v>6.4075668350903739E-2</v>
      </c>
      <c r="IQ118">
        <v>6.4124956471838135E-2</v>
      </c>
      <c r="IR118">
        <v>6.4173622941696554E-2</v>
      </c>
      <c r="IS118">
        <v>6.4221672283450298E-2</v>
      </c>
      <c r="IT118">
        <v>6.4269108977573861E-2</v>
      </c>
      <c r="IU118">
        <v>6.4315937462590594E-2</v>
      </c>
      <c r="IV118">
        <v>6.4362162135609247E-2</v>
      </c>
      <c r="IW118">
        <v>6.4407787352851811E-2</v>
      </c>
      <c r="IX118">
        <v>6.4452817430171686E-2</v>
      </c>
      <c r="IY118">
        <v>6.4497256643565315E-2</v>
      </c>
      <c r="IZ118">
        <v>6.454110922967321E-2</v>
      </c>
      <c r="JA118">
        <v>6.4584379386274482E-2</v>
      </c>
      <c r="JB118">
        <v>6.4627071272772507E-2</v>
      </c>
      <c r="JC118">
        <v>6.4669189010672937E-2</v>
      </c>
      <c r="JD118">
        <v>6.4710736684054249E-2</v>
      </c>
      <c r="JE118">
        <v>6.4751718340030628E-2</v>
      </c>
      <c r="JF118">
        <v>6.4792137989206716E-2</v>
      </c>
      <c r="JG118">
        <v>6.4831999606126789E-2</v>
      </c>
      <c r="JH118">
        <v>6.4871307129714964E-2</v>
      </c>
      <c r="JI118">
        <v>6.4910064463709685E-2</v>
      </c>
      <c r="JJ118">
        <v>6.4948275477090797E-2</v>
      </c>
      <c r="JK118">
        <v>6.498594400450014E-2</v>
      </c>
      <c r="JL118">
        <v>6.5023073846655524E-2</v>
      </c>
      <c r="JM118">
        <v>6.5059668770758347E-2</v>
      </c>
      <c r="JN118">
        <v>6.5095732510894178E-2</v>
      </c>
      <c r="JO118">
        <v>6.513126876842884E-2</v>
      </c>
      <c r="JP118">
        <v>6.5166281212396107E-2</v>
      </c>
      <c r="JQ118">
        <v>6.520077347988136E-2</v>
      </c>
      <c r="JR118">
        <v>6.5234749176398266E-2</v>
      </c>
      <c r="JS118">
        <v>6.526821187626039E-2</v>
      </c>
      <c r="JT118">
        <v>6.5301165122946578E-2</v>
      </c>
      <c r="JU118">
        <v>6.5333612429461188E-2</v>
      </c>
      <c r="JV118">
        <v>6.5365557278688743E-2</v>
      </c>
      <c r="JW118">
        <v>6.5397003123743164E-2</v>
      </c>
      <c r="JX118">
        <v>6.5427953388312005E-2</v>
      </c>
      <c r="JY118">
        <v>6.5458411466995547E-2</v>
      </c>
      <c r="JZ118">
        <v>6.5488380725640408E-2</v>
      </c>
      <c r="KA118">
        <v>6.5517864501668494E-2</v>
      </c>
      <c r="KB118">
        <v>6.554686610440176E-2</v>
      </c>
      <c r="KC118">
        <v>6.5575388815380567E-2</v>
      </c>
      <c r="KD118">
        <v>6.560343588867884E-2</v>
      </c>
      <c r="KE118">
        <v>6.5631010551214244E-2</v>
      </c>
      <c r="KF118">
        <v>6.5658116003053241E-2</v>
      </c>
      <c r="KG118">
        <v>6.5684755417712654E-2</v>
      </c>
      <c r="KH118">
        <v>6.5710931942455961E-2</v>
      </c>
      <c r="KI118">
        <v>6.573664869858592E-2</v>
      </c>
      <c r="KJ118">
        <v>6.5761908781732659E-2</v>
      </c>
      <c r="KK118">
        <v>6.5786715262137904E-2</v>
      </c>
      <c r="KL118">
        <v>6.5811071184934941E-2</v>
      </c>
      <c r="KM118">
        <v>6.5834979570424543E-2</v>
      </c>
      <c r="KN118">
        <v>6.5858443414347087E-2</v>
      </c>
      <c r="KO118">
        <v>6.5881465688151217E-2</v>
      </c>
      <c r="KP118">
        <v>6.5904049339257559E-2</v>
      </c>
      <c r="KQ118" t="s">
        <v>96</v>
      </c>
      <c r="KX118">
        <v>1.2204914215049187</v>
      </c>
      <c r="KY118">
        <v>0</v>
      </c>
      <c r="KZ118">
        <v>7.0074300007941158E-6</v>
      </c>
      <c r="LA118">
        <v>6.7597961950705273E-5</v>
      </c>
      <c r="LB118">
        <v>3.0720591283951877E-4</v>
      </c>
      <c r="LC118">
        <v>8.8965376625129106E-4</v>
      </c>
      <c r="LD118">
        <v>1.8879538056214664E-3</v>
      </c>
      <c r="LE118">
        <v>3.2196891273046043E-3</v>
      </c>
      <c r="LF118">
        <v>4.7259416601195337E-3</v>
      </c>
      <c r="LG118">
        <v>6.2718961544831042E-3</v>
      </c>
      <c r="LH118">
        <v>7.7730945784118865E-3</v>
      </c>
      <c r="LI118">
        <v>9.1821110847476288E-3</v>
      </c>
      <c r="LJ118">
        <v>1.0476065941972947E-2</v>
      </c>
      <c r="LK118">
        <v>1.1647495663174291E-2</v>
      </c>
      <c r="LL118">
        <v>1.2697743211676634E-2</v>
      </c>
      <c r="LM118">
        <v>1.3632977717395817E-2</v>
      </c>
      <c r="LN118">
        <v>1.4461711138033625E-2</v>
      </c>
      <c r="LO118">
        <v>1.51933320505833E-2</v>
      </c>
      <c r="LP118">
        <v>1.5837270680656365E-2</v>
      </c>
      <c r="LQ118">
        <v>1.6402538536380622E-2</v>
      </c>
      <c r="LR118">
        <v>1.6897501661829472E-2</v>
      </c>
      <c r="LS118">
        <v>1.7329787143034365E-2</v>
      </c>
      <c r="LT118">
        <v>1.7706268652563188E-2</v>
      </c>
      <c r="LU118">
        <v>1.80330945613567E-2</v>
      </c>
      <c r="LV118">
        <v>1.8315738220855346E-2</v>
      </c>
      <c r="LW118">
        <v>1.8559057629644594E-2</v>
      </c>
      <c r="LX118">
        <v>1.8767357334565242E-2</v>
      </c>
      <c r="LY118">
        <v>1.8944448462320736E-2</v>
      </c>
      <c r="LZ118">
        <v>1.9093704782286034E-2</v>
      </c>
      <c r="MA118">
        <v>1.921811383963689E-2</v>
      </c>
      <c r="MB118">
        <v>1.9320322888681907E-2</v>
      </c>
      <c r="MC118">
        <v>1.9402679738363099E-2</v>
      </c>
      <c r="MD118">
        <v>1.9467268828084285E-2</v>
      </c>
      <c r="ME118">
        <v>1.9515942947374621E-2</v>
      </c>
      <c r="MF118">
        <v>1.955035104440301E-2</v>
      </c>
      <c r="MG118">
        <v>1.9571962562704659E-2</v>
      </c>
      <c r="MH118">
        <v>1.9582088719970678E-2</v>
      </c>
      <c r="MI118">
        <v>1.9581901107583698E-2</v>
      </c>
      <c r="MJ118">
        <v>1.9572447950960484E-2</v>
      </c>
      <c r="MK118">
        <v>1.9554668332230608E-2</v>
      </c>
      <c r="ML118">
        <v>1.9529404640298821E-2</v>
      </c>
      <c r="MM118">
        <v>1.9497413479872144E-2</v>
      </c>
      <c r="MN118">
        <v>1.9459375240958685E-2</v>
      </c>
      <c r="MO118">
        <v>1.9415902503691497E-2</v>
      </c>
      <c r="MP118">
        <v>1.9367547429935846E-2</v>
      </c>
      <c r="MQ118">
        <v>1.9314808272740718E-2</v>
      </c>
      <c r="MR118">
        <v>1.9258135116995465E-2</v>
      </c>
      <c r="MS118">
        <v>1.9197934949342736E-2</v>
      </c>
      <c r="MT118">
        <v>1.913457614218541E-2</v>
      </c>
      <c r="MU118">
        <v>1.9068392425236575E-2</v>
      </c>
      <c r="MV118">
        <v>1.8999686408252888E-2</v>
      </c>
      <c r="MW118">
        <v>1.8928732710145713E-2</v>
      </c>
      <c r="MX118">
        <v>1.8855780742391533E-2</v>
      </c>
      <c r="MY118">
        <v>1.8781057188397458E-2</v>
      </c>
      <c r="MZ118">
        <v>1.8704768215076516E-2</v>
      </c>
      <c r="NA118">
        <v>1.8627101448227566E-2</v>
      </c>
      <c r="NB118">
        <v>1.8548227739291039E-2</v>
      </c>
      <c r="NC118">
        <v>1.846830274757285E-2</v>
      </c>
      <c r="ND118">
        <v>1.8387468359018763E-2</v>
      </c>
      <c r="NE118">
        <v>1.8305853960012497E-2</v>
      </c>
      <c r="NF118">
        <v>1.822357758240804E-2</v>
      </c>
      <c r="NG118">
        <v>1.8140746934040192E-2</v>
      </c>
      <c r="NH118">
        <v>1.8057460327247452E-2</v>
      </c>
      <c r="NI118">
        <v>1.7973807516451334E-2</v>
      </c>
      <c r="NJ118">
        <v>1.7889870454537059E-2</v>
      </c>
      <c r="NK118">
        <v>1.7805723976645628E-2</v>
      </c>
      <c r="NL118">
        <v>1.7721436418994572E-2</v>
      </c>
      <c r="NM118">
        <v>1.7637070179475692E-2</v>
      </c>
      <c r="NN118">
        <v>1.7552682226015411E-2</v>
      </c>
      <c r="NO118">
        <v>1.7468324558014305E-2</v>
      </c>
      <c r="NP118">
        <v>1.7384044625593339E-2</v>
      </c>
      <c r="NQ118">
        <v>1.7299885710856465E-2</v>
      </c>
      <c r="NR118">
        <v>1.7215887274921973E-2</v>
      </c>
      <c r="NS118">
        <v>1.7132085274071888E-2</v>
      </c>
      <c r="NT118">
        <v>1.7048512448012088E-2</v>
      </c>
      <c r="NU118">
        <v>1.6965198582920428E-2</v>
      </c>
      <c r="NV118">
        <v>1.6882170751680522E-2</v>
      </c>
      <c r="NW118">
        <v>1.6799453533450949E-2</v>
      </c>
      <c r="NX118">
        <v>1.6717069214499503E-2</v>
      </c>
      <c r="NY118">
        <v>1.6635037972035933E-2</v>
      </c>
      <c r="NZ118">
        <v>1.6553378042602738E-2</v>
      </c>
      <c r="OA118">
        <v>1.6472105876427841E-2</v>
      </c>
      <c r="OB118">
        <v>1.6391236279004476E-2</v>
      </c>
      <c r="OC118">
        <v>1.6310782541039869E-2</v>
      </c>
      <c r="OD118">
        <v>1.6230756557803393E-2</v>
      </c>
      <c r="OE118">
        <v>1.6151168938805964E-2</v>
      </c>
      <c r="OF118">
        <v>1.6072029108653511E-2</v>
      </c>
      <c r="OG118">
        <v>1.5993345399837783E-2</v>
      </c>
      <c r="OH118">
        <v>1.5915125138156169E-2</v>
      </c>
      <c r="OI118">
        <v>1.5837374721388072E-2</v>
      </c>
      <c r="OJ118">
        <v>1.5760099691797418E-2</v>
      </c>
      <c r="OK118">
        <v>1.5683304802978908E-2</v>
      </c>
      <c r="OL118">
        <v>1.5606994081518746E-2</v>
      </c>
      <c r="OM118">
        <v>1.5531170883898111E-2</v>
      </c>
      <c r="ON118">
        <v>1.5455837949029633E-2</v>
      </c>
      <c r="OO118">
        <v>1.5380997446782386E-2</v>
      </c>
      <c r="OP118">
        <v>1.5306651022819875E-2</v>
      </c>
      <c r="OQ118">
        <v>1.5232799840047136E-2</v>
      </c>
      <c r="OR118">
        <v>1.5159444616937363E-2</v>
      </c>
      <c r="OS118">
        <v>1.5086585662985531E-2</v>
      </c>
      <c r="OT118">
        <v>1.5014222911515034E-2</v>
      </c>
      <c r="OU118">
        <v>1.4942355950044622E-2</v>
      </c>
      <c r="OV118">
        <v>1.4870984048405155E-2</v>
      </c>
      <c r="OW118">
        <v>1.4800106184780195E-2</v>
      </c>
      <c r="OX118">
        <v>1.4729721069829808E-2</v>
      </c>
      <c r="OY118">
        <v>1.4659827169044015E-2</v>
      </c>
      <c r="OZ118">
        <v>1.459042272346029E-2</v>
      </c>
      <c r="PA118">
        <v>1.4521505768868573E-2</v>
      </c>
      <c r="PB118">
        <v>1.4453074153617438E-2</v>
      </c>
      <c r="PC118">
        <v>1.4385125555125798E-2</v>
      </c>
      <c r="PD118">
        <v>1.4317657495196378E-2</v>
      </c>
      <c r="PE118">
        <v>1.4250667354219499E-2</v>
      </c>
      <c r="PF118">
        <v>1.4184152384348735E-2</v>
      </c>
      <c r="PG118">
        <v>1.4118109721723764E-2</v>
      </c>
      <c r="PH118">
        <v>1.4052536397809753E-2</v>
      </c>
      <c r="PI118">
        <v>1.3987429349917372E-2</v>
      </c>
      <c r="PJ118">
        <v>1.3922785430962533E-2</v>
      </c>
      <c r="PK118">
        <v>1.3858601418520567E-2</v>
      </c>
      <c r="PL118">
        <v>1.3794874023225262E-2</v>
      </c>
      <c r="PM118">
        <v>1.3731599896559511E-2</v>
      </c>
      <c r="PN118">
        <v>1.3668775638080746E-2</v>
      </c>
      <c r="PO118">
        <v>1.3606397802121153E-2</v>
      </c>
      <c r="PP118">
        <v>1.3544462903999677E-2</v>
      </c>
      <c r="PQ118">
        <v>1.3482967425780108E-2</v>
      </c>
      <c r="PR118">
        <v>1.3421907821607036E-2</v>
      </c>
      <c r="PS118">
        <v>1.336128052264913E-2</v>
      </c>
      <c r="PT118">
        <v>1.3301081941677059E-2</v>
      </c>
      <c r="PU118">
        <v>1.3241308477301407E-2</v>
      </c>
      <c r="PV118">
        <v>1.3181956517894115E-2</v>
      </c>
      <c r="PW118">
        <v>1.3123022445215297E-2</v>
      </c>
      <c r="PX118">
        <v>1.30645026377657E-2</v>
      </c>
      <c r="PY118">
        <v>1.3006393473883703E-2</v>
      </c>
      <c r="PZ118">
        <v>1.2948691334604315E-2</v>
      </c>
      <c r="QA118">
        <v>1.2891392606296544E-2</v>
      </c>
      <c r="QB118">
        <v>1.2834493683094216E-2</v>
      </c>
      <c r="QC118">
        <v>1.2777990969134373E-2</v>
      </c>
      <c r="QD118">
        <v>1.2721880880616415E-2</v>
      </c>
      <c r="QE118">
        <v>1.2666159847694083E-2</v>
      </c>
      <c r="QF118">
        <v>1.2610824316211808E-2</v>
      </c>
      <c r="QG118">
        <v>1.2555870749295877E-2</v>
      </c>
      <c r="QH118">
        <v>1.25012956288104E-2</v>
      </c>
      <c r="QI118">
        <v>1.2447095456687193E-2</v>
      </c>
      <c r="QJ118">
        <v>1.239326675613822E-2</v>
      </c>
      <c r="QK118">
        <v>1.2339806072758527E-2</v>
      </c>
      <c r="QL118">
        <v>1.2286709975527169E-2</v>
      </c>
      <c r="QM118">
        <v>1.2233975057713096E-2</v>
      </c>
      <c r="QN118">
        <v>1.2181597937692412E-2</v>
      </c>
      <c r="QO118">
        <v>1.2129575259683174E-2</v>
      </c>
      <c r="QP118">
        <v>1.2077903694403289E-2</v>
      </c>
      <c r="QQ118">
        <v>1.2026579939656855E-2</v>
      </c>
      <c r="QR118">
        <v>1.1975600720853815E-2</v>
      </c>
      <c r="QS118">
        <v>1.1924962791467601E-2</v>
      </c>
      <c r="QT118">
        <v>1.1874662933434999E-2</v>
      </c>
      <c r="QU118">
        <v>1.1824697957502284E-2</v>
      </c>
      <c r="QV118">
        <v>1.1775064703521389E-2</v>
      </c>
      <c r="QW118">
        <v>1.1725760040699588E-2</v>
      </c>
      <c r="QX118">
        <v>1.1676780867805995E-2</v>
      </c>
      <c r="QY118">
        <v>1.1628124113337924E-2</v>
      </c>
      <c r="QZ118">
        <v>1.1579786735650011E-2</v>
      </c>
      <c r="RA118">
        <v>1.1531765723048711E-2</v>
      </c>
      <c r="RB118">
        <v>1.1484058093854752E-2</v>
      </c>
      <c r="RC118">
        <v>1.143666089643583E-2</v>
      </c>
      <c r="RD118">
        <v>1.1389571209211736E-2</v>
      </c>
      <c r="RE118">
        <v>1.1342786140634045E-2</v>
      </c>
      <c r="RF118">
        <v>1.1296302829142128E-2</v>
      </c>
      <c r="RG118">
        <v>1.1250118443097441E-2</v>
      </c>
      <c r="RH118">
        <v>1.1204230180697657E-2</v>
      </c>
      <c r="RI118">
        <v>1.1158635269872243E-2</v>
      </c>
      <c r="RJ118">
        <v>1.1113330968160959E-2</v>
      </c>
      <c r="RK118">
        <v>1.1068314562576627E-2</v>
      </c>
      <c r="RL118">
        <v>1.1023583369453464E-2</v>
      </c>
      <c r="RM118">
        <v>1.097913473428217E-2</v>
      </c>
      <c r="RN118">
        <v>1.0934966031532885E-2</v>
      </c>
      <c r="RO118">
        <v>1.08910746644671E-2</v>
      </c>
      <c r="RP118">
        <v>1.0847458064939431E-2</v>
      </c>
      <c r="RQ118">
        <v>1.0804113693190242E-2</v>
      </c>
      <c r="RR118">
        <v>1.0761039037629932E-2</v>
      </c>
      <c r="RS118">
        <v>1.0718231614615688E-2</v>
      </c>
      <c r="RT118">
        <v>1.0675688968221471E-2</v>
      </c>
      <c r="RU118">
        <v>1.0633408670001898E-2</v>
      </c>
      <c r="RV118">
        <v>1.0591388318750715E-2</v>
      </c>
      <c r="RW118">
        <v>1.0549625540254421E-2</v>
      </c>
      <c r="RX118">
        <v>1.0508117987041656E-2</v>
      </c>
      <c r="RY118">
        <v>1.046686333812883E-2</v>
      </c>
      <c r="RZ118">
        <v>1.0425859298762561E-2</v>
      </c>
      <c r="SA118">
        <v>1.038510360015929E-2</v>
      </c>
      <c r="SB118">
        <v>1.0344593999242589E-2</v>
      </c>
      <c r="SC118">
        <v>1.0304328278378492E-2</v>
      </c>
      <c r="SD118">
        <v>1.0264304245109277E-2</v>
      </c>
      <c r="SE118">
        <v>1.0224519731885998E-2</v>
      </c>
      <c r="SF118">
        <v>1.0184972595800122E-2</v>
      </c>
      <c r="SG118">
        <v>1.0145660718314563E-2</v>
      </c>
      <c r="SH118">
        <v>1.0106582004994376E-2</v>
      </c>
      <c r="SI118">
        <v>1.0067734385237379E-2</v>
      </c>
      <c r="SJ118">
        <v>1.0029115812004958E-2</v>
      </c>
      <c r="SK118">
        <v>9.9907242615532507E-3</v>
      </c>
      <c r="SL118">
        <v>9.9525577331649115E-3</v>
      </c>
      <c r="SM118">
        <v>9.9146142488817056E-3</v>
      </c>
      <c r="SN118">
        <v>9.8768918532380016E-3</v>
      </c>
      <c r="SO118">
        <v>9.8393886129954471E-3</v>
      </c>
      <c r="SP118">
        <v>9.8021026168788692E-3</v>
      </c>
      <c r="SQ118">
        <v>9.7650319753136081E-3</v>
      </c>
      <c r="SR118" t="s">
        <v>96</v>
      </c>
      <c r="SZ118" s="99">
        <v>0.85643658098664865</v>
      </c>
      <c r="TA118" s="95">
        <v>0</v>
      </c>
      <c r="TB118" s="95">
        <v>1.4891020542352968E-4</v>
      </c>
      <c r="TC118" s="95">
        <v>1.0961205938635743E-3</v>
      </c>
      <c r="TD118" s="95">
        <v>3.7480460053580544E-3</v>
      </c>
      <c r="TE118" s="95">
        <v>8.1671293979273009E-3</v>
      </c>
      <c r="TF118" s="95">
        <v>1.3330887652533784E-2</v>
      </c>
      <c r="TG118" s="95">
        <v>1.8243158597652211E-2</v>
      </c>
      <c r="TH118" s="95">
        <v>2.2541874483851664E-2</v>
      </c>
      <c r="TI118" s="95">
        <v>2.6184984856255863E-2</v>
      </c>
      <c r="TJ118" s="95">
        <v>2.921108730572626E-2</v>
      </c>
      <c r="TK118" s="95">
        <v>3.1699549668155615E-2</v>
      </c>
      <c r="TL118" s="95">
        <v>3.3733373618682914E-2</v>
      </c>
      <c r="TM118" s="95">
        <v>3.5387603723805124E-2</v>
      </c>
      <c r="TN118" s="95">
        <v>3.6727396450416172E-2</v>
      </c>
      <c r="TO118" s="95">
        <v>3.7806960628903812E-2</v>
      </c>
      <c r="TP118" s="95">
        <v>3.8671208442063808E-2</v>
      </c>
      <c r="TQ118" s="95">
        <v>3.93569415794447E-2</v>
      </c>
      <c r="TR118" s="95">
        <v>3.9894347906603997E-2</v>
      </c>
      <c r="TS118" s="95">
        <v>4.03081747866487E-2</v>
      </c>
      <c r="TT118" s="95">
        <v>4.0618766968670915E-2</v>
      </c>
      <c r="TU118" s="95">
        <v>4.0842894188023761E-2</v>
      </c>
      <c r="TV118" s="95">
        <v>4.0994428537037574E-2</v>
      </c>
      <c r="TW118" s="95">
        <v>4.1084885906672031E-2</v>
      </c>
      <c r="TX118" s="95">
        <v>4.1123861653833013E-2</v>
      </c>
      <c r="TY118" s="95">
        <v>4.1119379930390734E-2</v>
      </c>
      <c r="TZ118" s="95">
        <v>4.1078174815037866E-2</v>
      </c>
      <c r="UA118" s="95">
        <v>4.1005916998689038E-2</v>
      </c>
      <c r="UB118" s="95">
        <v>4.0907397241685052E-2</v>
      </c>
      <c r="UC118" s="95">
        <v>4.0786675362293995E-2</v>
      </c>
      <c r="UD118" s="95">
        <v>4.064720170386929E-2</v>
      </c>
      <c r="UE118" s="95">
        <v>4.0491916547288329E-2</v>
      </c>
      <c r="UF118" s="95">
        <v>4.032333179209846E-2</v>
      </c>
      <c r="UG118" s="95">
        <v>4.0143598328053288E-2</v>
      </c>
      <c r="UH118" s="95">
        <v>3.9954561814983469E-2</v>
      </c>
      <c r="UI118" s="95">
        <v>3.9757809036373118E-2</v>
      </c>
      <c r="UJ118" s="95">
        <v>3.9554706558146767E-2</v>
      </c>
      <c r="UK118" s="95">
        <v>3.9346433082242879E-2</v>
      </c>
      <c r="UL118" s="95">
        <v>3.9134006614353352E-2</v>
      </c>
      <c r="UM118" s="95">
        <v>3.8918307350930506E-2</v>
      </c>
      <c r="UN118" s="95">
        <v>3.8700097020045593E-2</v>
      </c>
      <c r="UO118" s="95">
        <v>3.8480035274491585E-2</v>
      </c>
      <c r="UP118" s="95">
        <v>3.8258693626352022E-2</v>
      </c>
      <c r="UQ118" s="95">
        <v>3.8036567324425438E-2</v>
      </c>
      <c r="UR118" s="95">
        <v>3.7814085504973838E-2</v>
      </c>
      <c r="US118" s="95">
        <v>3.759161988879349E-2</v>
      </c>
      <c r="UT118" s="95">
        <v>3.7369492250870807E-2</v>
      </c>
      <c r="UU118" s="95">
        <v>3.714798085074985E-2</v>
      </c>
      <c r="UV118" s="95">
        <v>3.6927325980513639E-2</v>
      </c>
      <c r="UW118" s="95">
        <v>3.6707734761632103E-2</v>
      </c>
      <c r="UX118" s="95">
        <v>3.6489385300791731E-2</v>
      </c>
      <c r="UY118" s="95">
        <v>3.6272430297349265E-2</v>
      </c>
      <c r="UZ118" s="95">
        <v>3.6057000180562529E-2</v>
      </c>
      <c r="VA118" s="95">
        <v>3.5843205842703868E-2</v>
      </c>
      <c r="VB118" s="95">
        <v>3.5631141024111711E-2</v>
      </c>
      <c r="VC118" s="95">
        <v>3.5420884397833613E-2</v>
      </c>
      <c r="VD118" s="95">
        <v>3.521250139446553E-2</v>
      </c>
      <c r="VE118" s="95">
        <v>3.500604580186796E-2</v>
      </c>
      <c r="VF118" s="95">
        <v>3.4801561169445071E-2</v>
      </c>
      <c r="VG118" s="95">
        <v>3.4599082042452552E-2</v>
      </c>
      <c r="VH118" s="95">
        <v>3.4398635048226212E-2</v>
      </c>
      <c r="VI118" s="95">
        <v>3.4200239853187757E-2</v>
      </c>
      <c r="VJ118" s="95">
        <v>3.4003910006902976E-2</v>
      </c>
      <c r="VK118" s="95">
        <v>3.3809653687264969E-2</v>
      </c>
      <c r="VL118" s="95">
        <v>3.3617474358993753E-2</v>
      </c>
      <c r="VM118" s="95">
        <v>3.3427371356031986E-2</v>
      </c>
      <c r="VN118" s="95">
        <v>3.323934039703437E-2</v>
      </c>
      <c r="VO118" s="95">
        <v>3.3053374041959009E-2</v>
      </c>
      <c r="VP118" s="95">
        <v>3.2869462096746092E-2</v>
      </c>
      <c r="VQ118" s="95">
        <v>3.2687591972184987E-2</v>
      </c>
      <c r="VR118" s="95">
        <v>3.2507749002307934E-2</v>
      </c>
      <c r="VS118" s="95">
        <v>3.2329916726986568E-2</v>
      </c>
      <c r="VT118" s="95">
        <v>3.2154077142834595E-2</v>
      </c>
      <c r="VU118" s="95">
        <v>3.1980210926021019E-2</v>
      </c>
      <c r="VV118" s="95">
        <v>3.1808297630165183E-2</v>
      </c>
      <c r="VW118" s="95">
        <v>3.1638315862106615E-2</v>
      </c>
      <c r="VX118" s="95">
        <v>3.1470243438013197E-2</v>
      </c>
      <c r="VY118" s="95">
        <v>3.1304057522002521E-2</v>
      </c>
      <c r="VZ118" s="95">
        <v>3.1139734749199205E-2</v>
      </c>
      <c r="WA118" s="95">
        <v>3.0977251334929651E-2</v>
      </c>
      <c r="WB118" s="95">
        <v>3.0816583171561638E-2</v>
      </c>
      <c r="WC118" s="95">
        <v>3.0657705914325439E-2</v>
      </c>
      <c r="WD118" s="95">
        <v>3.0500595057303282E-2</v>
      </c>
      <c r="WE118" s="95">
        <v>3.034522600064142E-2</v>
      </c>
      <c r="WF118" s="95">
        <v>3.019157410992265E-2</v>
      </c>
      <c r="WG118" s="95">
        <v>3.0039614768534097E-2</v>
      </c>
      <c r="WH118" s="95">
        <v>2.9889323423773879E-2</v>
      </c>
      <c r="WI118" s="95">
        <v>2.9740675627359856E-2</v>
      </c>
      <c r="WJ118" s="95">
        <v>2.9593647070932184E-2</v>
      </c>
      <c r="WK118" s="95">
        <v>2.9448213617078133E-2</v>
      </c>
      <c r="WL118" s="95">
        <v>2.9304351326351279E-2</v>
      </c>
      <c r="WM118" s="95">
        <v>2.9162036480707584E-2</v>
      </c>
      <c r="WN118" s="95">
        <v>2.9021245603735864E-2</v>
      </c>
      <c r="WO118" s="95">
        <v>2.8881955478021488E-2</v>
      </c>
      <c r="WP118" s="95">
        <v>2.8744143159945862E-2</v>
      </c>
      <c r="WQ118" s="95">
        <v>2.8607785992193796E-2</v>
      </c>
      <c r="WR118" s="95">
        <v>2.8472861614212242E-2</v>
      </c>
      <c r="WS118" s="95">
        <v>2.8339347970838924E-2</v>
      </c>
      <c r="WT118" s="95">
        <v>2.8207223319297335E-2</v>
      </c>
      <c r="WU118" s="95">
        <v>2.8076466234734018E-2</v>
      </c>
      <c r="WV118" s="95">
        <v>2.7947055614456668E-2</v>
      </c>
      <c r="WW118" s="95">
        <v>2.7818970681015055E-2</v>
      </c>
      <c r="WX118" s="95">
        <v>2.7692190984252754E-2</v>
      </c>
      <c r="WY118" s="95">
        <v>2.7566696402444562E-2</v>
      </c>
      <c r="WZ118" s="95">
        <v>2.7442467142622873E-2</v>
      </c>
      <c r="XA118" s="95">
        <v>2.7319483740186043E-2</v>
      </c>
      <c r="XB118" s="95">
        <v>2.7197727057872271E-2</v>
      </c>
      <c r="XC118" s="95">
        <v>2.7077178284174178E-2</v>
      </c>
      <c r="XD118" s="95">
        <v>2.6957818931261725E-2</v>
      </c>
      <c r="XE118" s="95">
        <v>2.6839630832474218E-2</v>
      </c>
      <c r="XF118" s="95">
        <v>2.6722596139436259E-2</v>
      </c>
      <c r="XG118" s="95">
        <v>2.6606697318846583E-2</v>
      </c>
      <c r="XH118" s="95">
        <v>2.6491917148984172E-2</v>
      </c>
      <c r="XI118" s="95">
        <v>2.6378238715971294E-2</v>
      </c>
      <c r="XJ118" s="95">
        <v>2.6265645409829178E-2</v>
      </c>
      <c r="XK118" s="95">
        <v>2.6154120920358275E-2</v>
      </c>
      <c r="XL118" s="95">
        <v>2.6043649232872074E-2</v>
      </c>
      <c r="XM118" s="95">
        <v>2.5934214623809928E-2</v>
      </c>
      <c r="XN118" s="95">
        <v>2.5825801656252322E-2</v>
      </c>
      <c r="XO118" s="95">
        <v>2.5718395175359086E-2</v>
      </c>
      <c r="XP118" s="95">
        <v>2.5611980303749043E-2</v>
      </c>
      <c r="XQ118" s="95">
        <v>2.550654243683774E-2</v>
      </c>
      <c r="XR118" s="95">
        <v>2.5402067238147901E-2</v>
      </c>
      <c r="XS118" s="95">
        <v>2.5298540634605789E-2</v>
      </c>
      <c r="XT118" s="95">
        <v>2.5195948811835161E-2</v>
      </c>
      <c r="XU118" s="95">
        <v>2.5094278209459163E-2</v>
      </c>
      <c r="XV118" s="95">
        <v>2.4993515516419366E-2</v>
      </c>
      <c r="XW118" s="95">
        <v>2.4893647666320039E-2</v>
      </c>
      <c r="XX118" s="95">
        <v>2.4794661832804862E-2</v>
      </c>
      <c r="XY118" s="95">
        <v>2.4696545424972249E-2</v>
      </c>
      <c r="XZ118" s="95">
        <v>2.4599286082834834E-2</v>
      </c>
      <c r="YA118" s="95">
        <v>2.4502871672827942E-2</v>
      </c>
      <c r="YB118" s="95">
        <v>2.4407290283370974E-2</v>
      </c>
      <c r="YC118" s="95">
        <v>2.4312530220485573E-2</v>
      </c>
      <c r="YD118" s="95">
        <v>2.421858000347327E-2</v>
      </c>
      <c r="YE118" s="95">
        <v>2.4125428360655409E-2</v>
      </c>
      <c r="YF118" s="95">
        <v>2.4033064225177366E-2</v>
      </c>
      <c r="YG118" s="95">
        <v>2.3941476730878909E-2</v>
      </c>
      <c r="YH118" s="95">
        <v>2.3850655208231986E-2</v>
      </c>
      <c r="YI118" s="95">
        <v>2.3760589180347253E-2</v>
      </c>
      <c r="YJ118" s="95">
        <v>2.3671268359049924E-2</v>
      </c>
      <c r="YK118" s="95">
        <v>2.358268264102575E-2</v>
      </c>
      <c r="YL118" s="95">
        <v>2.3494822104037437E-2</v>
      </c>
      <c r="YM118" s="95">
        <v>2.3407677003211582E-2</v>
      </c>
      <c r="YN118" s="95">
        <v>2.3321237767396266E-2</v>
      </c>
      <c r="YO118" s="95">
        <v>2.3235494995589048E-2</v>
      </c>
      <c r="YP118" s="95">
        <v>2.3150439453435132E-2</v>
      </c>
      <c r="YQ118" s="95">
        <v>2.3066062069795237E-2</v>
      </c>
      <c r="YR118" s="95">
        <v>2.2982353933382712E-2</v>
      </c>
      <c r="YS118" s="95">
        <v>2.2899306289469176E-2</v>
      </c>
      <c r="YT118" s="95">
        <v>2.2816910536658127E-2</v>
      </c>
      <c r="YU118" s="95">
        <v>2.273515822372563E-2</v>
      </c>
      <c r="YV118" s="95">
        <v>2.2654041046527261E-2</v>
      </c>
      <c r="YW118" s="95">
        <v>2.2573550844970518E-2</v>
      </c>
      <c r="YX118" s="95">
        <v>2.2493679600051619E-2</v>
      </c>
      <c r="YY118" s="95">
        <v>2.2414419430955908E-2</v>
      </c>
      <c r="YZ118" s="95">
        <v>2.2335762592220549E-2</v>
      </c>
      <c r="ZA118" s="95">
        <v>2.2257701470958936E-2</v>
      </c>
      <c r="ZB118" s="95">
        <v>2.2180228584145308E-2</v>
      </c>
      <c r="ZC118" s="95">
        <v>2.2103336575958782E-2</v>
      </c>
      <c r="ZD118" s="95">
        <v>2.2027018215185663E-2</v>
      </c>
      <c r="ZE118" s="95">
        <v>2.195126639267889E-2</v>
      </c>
      <c r="ZF118" s="95">
        <v>2.1876074118873559E-2</v>
      </c>
      <c r="ZG118" s="95">
        <v>2.1801434521357476E-2</v>
      </c>
      <c r="ZH118" s="95">
        <v>2.1727340842495543E-2</v>
      </c>
      <c r="ZI118" s="95">
        <v>2.165378643710697E-2</v>
      </c>
      <c r="ZJ118" s="95">
        <v>2.158076477019415E-2</v>
      </c>
      <c r="ZK118" s="95">
        <v>2.1508269414722284E-2</v>
      </c>
      <c r="ZL118" s="95">
        <v>2.1436294049448367E-2</v>
      </c>
      <c r="ZM118" s="95">
        <v>2.1364832456798884E-2</v>
      </c>
      <c r="ZN118" s="95">
        <v>2.1293878520794771E-2</v>
      </c>
      <c r="ZO118" s="95">
        <v>2.12234262250229E-2</v>
      </c>
      <c r="ZP118" s="95">
        <v>2.1153469650652901E-2</v>
      </c>
      <c r="ZQ118" s="95">
        <v>2.1084002974498355E-2</v>
      </c>
      <c r="ZR118" s="95">
        <v>2.1015020467121403E-2</v>
      </c>
      <c r="ZS118" s="95">
        <v>2.094651649097971E-2</v>
      </c>
      <c r="ZT118" s="95">
        <v>2.0878485498614902E-2</v>
      </c>
      <c r="ZU118" s="95">
        <v>2.0810922030881453E-2</v>
      </c>
      <c r="ZV118" s="95">
        <v>2.0743820715215213E-2</v>
      </c>
      <c r="ZW118" s="95">
        <v>2.0677176263940469E-2</v>
      </c>
      <c r="ZX118" s="95">
        <v>2.061098347261487E-2</v>
      </c>
      <c r="ZY118" s="95">
        <v>2.0545237218411148E-2</v>
      </c>
      <c r="ZZ118" s="95">
        <v>2.0479932458534886E-2</v>
      </c>
      <c r="AAA118" s="95">
        <v>2.041506422867748E-2</v>
      </c>
      <c r="AAB118" s="95">
        <v>2.0350627641503374E-2</v>
      </c>
      <c r="AAC118" s="95">
        <v>2.0286617885170905E-2</v>
      </c>
      <c r="AAD118" s="95">
        <v>2.0223030221885881E-2</v>
      </c>
      <c r="AAE118" s="95">
        <v>2.0159859986487047E-2</v>
      </c>
      <c r="AAF118" s="95">
        <v>2.0097102585062875E-2</v>
      </c>
      <c r="AAG118" s="95">
        <v>2.0034753493598796E-2</v>
      </c>
      <c r="AAH118" s="95">
        <v>1.9972808256654113E-2</v>
      </c>
      <c r="AAI118" s="95">
        <v>1.9911262486068039E-2</v>
      </c>
      <c r="AAJ118" s="95">
        <v>1.9850111859694073E-2</v>
      </c>
      <c r="AAK118" s="95">
        <v>1.9789352120161988E-2</v>
      </c>
      <c r="AAL118" s="95">
        <v>1.9728979073666927E-2</v>
      </c>
      <c r="AAM118" s="95">
        <v>1.9668988588784807E-2</v>
      </c>
      <c r="AAN118" s="95">
        <v>1.9609376595313487E-2</v>
      </c>
      <c r="AAO118" s="95">
        <v>1.9550139083139073E-2</v>
      </c>
      <c r="AAP118" s="95">
        <v>1.9491272101126771E-2</v>
      </c>
      <c r="AAQ118" s="95">
        <v>1.9432771756035624E-2</v>
      </c>
      <c r="AAR118" s="95">
        <v>1.9374634211456708E-2</v>
      </c>
      <c r="AAS118" s="95">
        <v>1.9316855686774111E-2</v>
      </c>
      <c r="AAT118" s="100" t="s">
        <v>96</v>
      </c>
      <c r="AAW118" s="11">
        <v>0.87560892407117974</v>
      </c>
      <c r="AAX118">
        <v>0.12439107592880949</v>
      </c>
      <c r="AAY118">
        <v>0.12352321626131511</v>
      </c>
      <c r="AAZ118">
        <v>0.12269139343960049</v>
      </c>
      <c r="ABA118">
        <v>0.12195339454743412</v>
      </c>
      <c r="ABB118">
        <v>0.12136243304619969</v>
      </c>
      <c r="ABC118">
        <v>0.12093016967367196</v>
      </c>
      <c r="ABD118">
        <v>0.12063520324286071</v>
      </c>
      <c r="ABE118">
        <v>0.12045030252211859</v>
      </c>
      <c r="ABF118">
        <v>0.12035236113948267</v>
      </c>
      <c r="ABG118">
        <v>0.1203224433831423</v>
      </c>
      <c r="ABH118">
        <v>0.12034562450496979</v>
      </c>
      <c r="ABI118">
        <v>0.1204102503250747</v>
      </c>
      <c r="ABJ118">
        <v>0.12050718804020279</v>
      </c>
      <c r="ABK118">
        <v>0.12062927287460357</v>
      </c>
      <c r="ABL118">
        <v>0.12077084286488272</v>
      </c>
      <c r="ABM118">
        <v>0.12092740136324667</v>
      </c>
      <c r="ABN118">
        <v>0.12109535395244711</v>
      </c>
      <c r="ABO118">
        <v>0.12127181201927967</v>
      </c>
      <c r="ABP118">
        <v>0.12145444192268469</v>
      </c>
      <c r="ABQ118">
        <v>0.12164134988023138</v>
      </c>
      <c r="ABR118">
        <v>0.12183099296118348</v>
      </c>
      <c r="ABS118">
        <v>0.12202210997507719</v>
      </c>
      <c r="ABT118">
        <v>0.12221366734343601</v>
      </c>
      <c r="ABU118">
        <v>0.12240481643547578</v>
      </c>
      <c r="ABV118">
        <v>0.12259485970052293</v>
      </c>
      <c r="ABW118">
        <v>0.12278322361248416</v>
      </c>
      <c r="ABX118">
        <v>0.12296943692149813</v>
      </c>
      <c r="ABY118">
        <v>0.12315311307021332</v>
      </c>
      <c r="ABZ118">
        <v>0.12333393589880583</v>
      </c>
      <c r="ACA118">
        <v>0.12351164796351162</v>
      </c>
      <c r="ACB118">
        <v>0.12368604094436672</v>
      </c>
      <c r="ACC118">
        <v>0.12385694773252071</v>
      </c>
      <c r="ACD118">
        <v>0.12402423587506467</v>
      </c>
      <c r="ACE118">
        <v>0.12418780212267741</v>
      </c>
      <c r="ACF118">
        <v>0.12434756787751794</v>
      </c>
      <c r="ACG118">
        <v>0.12450347537938031</v>
      </c>
      <c r="ACH118">
        <v>0.12465548449990685</v>
      </c>
      <c r="ACI118">
        <v>0.12480357003968956</v>
      </c>
      <c r="ACJ118">
        <v>0.12494771944290359</v>
      </c>
      <c r="ACK118">
        <v>0.12508793085989334</v>
      </c>
      <c r="ACL118">
        <v>0.12522421150073992</v>
      </c>
      <c r="ACM118">
        <v>0.12535657623298452</v>
      </c>
      <c r="ACN118">
        <v>0.12548504638485392</v>
      </c>
      <c r="ACO118">
        <v>0.12560964872197899</v>
      </c>
      <c r="ACP118">
        <v>0.12573041457099304</v>
      </c>
      <c r="ACQ118">
        <v>0.12584737906780741</v>
      </c>
      <c r="ACR118">
        <v>0.12596058051199543</v>
      </c>
      <c r="ACS118">
        <v>0.12607005981168712</v>
      </c>
      <c r="ACT118">
        <v>0.12617586000584824</v>
      </c>
      <c r="ACU118">
        <v>0.12627802585286327</v>
      </c>
      <c r="ACV118">
        <v>0.12637660347603552</v>
      </c>
      <c r="ACW118">
        <v>0.1264716400580442</v>
      </c>
      <c r="ACX118">
        <v>0.12656318357758259</v>
      </c>
      <c r="ACY118">
        <v>0.12665128258239691</v>
      </c>
      <c r="ACZ118">
        <v>0.12673598599379049</v>
      </c>
      <c r="ADA118">
        <v>0.12681734293835678</v>
      </c>
      <c r="ADB118">
        <v>0.12689540260331686</v>
      </c>
      <c r="ADC118">
        <v>0.1269702141123312</v>
      </c>
      <c r="ADD118">
        <v>0.1270418264190995</v>
      </c>
      <c r="ADE118">
        <v>0.12711028821642392</v>
      </c>
      <c r="ADF118">
        <v>0.12717564785872615</v>
      </c>
      <c r="ADG118">
        <v>0.12723795329628193</v>
      </c>
      <c r="ADH118">
        <v>0.12729725201966188</v>
      </c>
      <c r="ADI118">
        <v>0.12735359101307006</v>
      </c>
      <c r="ADJ118">
        <v>0.12740701671543933</v>
      </c>
      <c r="ADK118">
        <v>0.12745757498829163</v>
      </c>
      <c r="ADL118">
        <v>0.12750531108949933</v>
      </c>
      <c r="ADM118">
        <v>0.12755026965218805</v>
      </c>
      <c r="ADN118">
        <v>0.12759249466812611</v>
      </c>
      <c r="ADO118">
        <v>0.12763202947501981</v>
      </c>
      <c r="ADP118">
        <v>0.12766891674720879</v>
      </c>
      <c r="ADQ118">
        <v>0.12770319848932135</v>
      </c>
      <c r="ADR118">
        <v>0.12773491603249831</v>
      </c>
      <c r="ADS118">
        <v>0.12776411003284646</v>
      </c>
      <c r="ADT118">
        <v>0.12779082047182183</v>
      </c>
      <c r="ADU118">
        <v>0.12781508665827904</v>
      </c>
      <c r="ADV118">
        <v>0.1278369472319586</v>
      </c>
      <c r="ADW118">
        <v>0.12785644016820444</v>
      </c>
      <c r="ADX118">
        <v>0.12787360278373822</v>
      </c>
      <c r="ADY118">
        <v>0.12788847174332885</v>
      </c>
      <c r="ADZ118">
        <v>0.12790108306722392</v>
      </c>
      <c r="AEA118">
        <v>0.12791147213921564</v>
      </c>
      <c r="AEB118">
        <v>0.12791967371524082</v>
      </c>
      <c r="AEC118">
        <v>0.12792572193241689</v>
      </c>
      <c r="AED118">
        <v>0.12792965031843201</v>
      </c>
      <c r="AEE118">
        <v>0.12793149180121979</v>
      </c>
      <c r="AEF118">
        <v>0.12793127871885016</v>
      </c>
      <c r="AEG118">
        <v>0.12792904282958642</v>
      </c>
      <c r="AEH118">
        <v>0.12792481532205555</v>
      </c>
      <c r="AEI118">
        <v>0.12791862682549032</v>
      </c>
      <c r="AEJ118">
        <v>0.12791050742000792</v>
      </c>
      <c r="AEK118">
        <v>0.12790048664688974</v>
      </c>
      <c r="AEL118">
        <v>0.12788859351883633</v>
      </c>
      <c r="AEM118">
        <v>0.12787485653017366</v>
      </c>
      <c r="AEN118">
        <v>0.12785930366698661</v>
      </c>
      <c r="AEO118">
        <v>0.12784196241716597</v>
      </c>
      <c r="AEP118">
        <v>0.12782285978034938</v>
      </c>
      <c r="AEQ118">
        <v>0.12780202227774629</v>
      </c>
      <c r="AER118">
        <v>0.12777947596183398</v>
      </c>
      <c r="AES118">
        <v>0.12775524642591496</v>
      </c>
      <c r="AET118">
        <v>0.12772935881353126</v>
      </c>
      <c r="AEU118">
        <v>0.12770183782772421</v>
      </c>
      <c r="AEV118">
        <v>0.12767270774013958</v>
      </c>
      <c r="AEW118">
        <v>0.12764199239997057</v>
      </c>
      <c r="AEX118">
        <v>0.12760971524273812</v>
      </c>
      <c r="AEY118">
        <v>0.12757589929890448</v>
      </c>
      <c r="AEZ118">
        <v>0.12754056720231963</v>
      </c>
      <c r="AFA118">
        <v>0.12750374119849969</v>
      </c>
      <c r="AFB118">
        <v>0.12746544315273714</v>
      </c>
      <c r="AFC118">
        <v>0.12742569455804381</v>
      </c>
      <c r="AFD118">
        <v>0.1273845165429236</v>
      </c>
      <c r="AFE118">
        <v>0.12734192987898285</v>
      </c>
      <c r="AFF118">
        <v>0.12729795498837443</v>
      </c>
      <c r="AFG118">
        <v>0.12725261195107751</v>
      </c>
      <c r="AFH118">
        <v>0.12720592051201868</v>
      </c>
      <c r="AFI118">
        <v>0.12715790008803157</v>
      </c>
      <c r="AFJ118">
        <v>0.12710856977466287</v>
      </c>
      <c r="AFK118">
        <v>0.12705794835282125</v>
      </c>
      <c r="AFL118">
        <v>0.12700605429527631</v>
      </c>
      <c r="AFM118">
        <v>0.12695290577300869</v>
      </c>
      <c r="AFN118">
        <v>0.12689852066141316</v>
      </c>
      <c r="AFO118">
        <v>0.12684291654635912</v>
      </c>
      <c r="AFP118">
        <v>0.12678611073011092</v>
      </c>
      <c r="AFQ118">
        <v>0.12672812023710789</v>
      </c>
      <c r="AFR118">
        <v>0.12666896181961429</v>
      </c>
      <c r="AFS118">
        <v>0.12660865196323218</v>
      </c>
      <c r="AFT118">
        <v>0.12654720689229065</v>
      </c>
      <c r="AFU118">
        <v>0.12648464257510308</v>
      </c>
      <c r="AFV118">
        <v>0.12642097472910679</v>
      </c>
      <c r="AFW118">
        <v>0.126356218825878</v>
      </c>
      <c r="AFX118">
        <v>0.12629039009603182</v>
      </c>
      <c r="AFY118">
        <v>0.12622350353400658</v>
      </c>
      <c r="AFZ118">
        <v>0.12615557390273491</v>
      </c>
      <c r="AGA118">
        <v>0.12608661573820831</v>
      </c>
      <c r="AGB118">
        <v>0.12601664335393142</v>
      </c>
      <c r="AGC118">
        <v>0.12594567084527497</v>
      </c>
      <c r="AGD118">
        <v>0.12587371209372622</v>
      </c>
      <c r="AGE118">
        <v>0.12580078077103912</v>
      </c>
      <c r="AGF118">
        <v>0.12572689034329079</v>
      </c>
      <c r="AGG118">
        <v>0.12565205407484017</v>
      </c>
      <c r="AGH118">
        <v>0.12557628503219845</v>
      </c>
      <c r="AGI118">
        <v>0.1254995960878072</v>
      </c>
      <c r="AGJ118">
        <v>0.12542199992373032</v>
      </c>
      <c r="AGK118">
        <v>0.12534350903526206</v>
      </c>
      <c r="AGL118">
        <v>0.12526413573444953</v>
      </c>
      <c r="AGM118">
        <v>0.12518389215353742</v>
      </c>
      <c r="AGN118">
        <v>0.12510279024833146</v>
      </c>
      <c r="AGO118">
        <v>0.12502084180148745</v>
      </c>
      <c r="AGP118">
        <v>0.1249380584257231</v>
      </c>
      <c r="AGQ118">
        <v>0.12485445156695926</v>
      </c>
      <c r="AGR118">
        <v>0.12477003250738861</v>
      </c>
      <c r="AGS118">
        <v>0.12468481236847602</v>
      </c>
      <c r="AGT118">
        <v>0.1245988021138914</v>
      </c>
      <c r="AGU118">
        <v>0.12451201255237587</v>
      </c>
      <c r="AGV118">
        <v>0.12442445434054605</v>
      </c>
      <c r="AGW118">
        <v>0.12433613798563327</v>
      </c>
      <c r="AGX118">
        <v>0.1242470738481643</v>
      </c>
      <c r="AGY118">
        <v>0.12415727214458133</v>
      </c>
      <c r="AGZ118">
        <v>0.12406674294980487</v>
      </c>
      <c r="AHA118">
        <v>0.12397549619974034</v>
      </c>
      <c r="AHB118">
        <v>0.12388354169372948</v>
      </c>
      <c r="AHC118">
        <v>0.12379088909694867</v>
      </c>
      <c r="AHD118">
        <v>0.12369754794275456</v>
      </c>
      <c r="AHE118">
        <v>0.12360352763497981</v>
      </c>
      <c r="AHF118">
        <v>0.12350883745017824</v>
      </c>
      <c r="AHG118">
        <v>0.12341348653982229</v>
      </c>
      <c r="AHH118">
        <v>0.12331748393245349</v>
      </c>
      <c r="AHI118">
        <v>0.12322083853578653</v>
      </c>
      <c r="AHJ118">
        <v>0.12312355913876889</v>
      </c>
      <c r="AHK118">
        <v>0.12302565441359711</v>
      </c>
      <c r="AHL118">
        <v>0.12292713291768941</v>
      </c>
      <c r="AHM118">
        <v>0.12282800309561832</v>
      </c>
      <c r="AHN118">
        <v>0.1227282732810015</v>
      </c>
      <c r="AHO118">
        <v>0.12262795169835367</v>
      </c>
      <c r="AHP118">
        <v>0.12252704646490015</v>
      </c>
      <c r="AHQ118">
        <v>0.12242556559235228</v>
      </c>
      <c r="AHR118">
        <v>0.12232351698864674</v>
      </c>
      <c r="AHS118">
        <v>0.1222209084596486</v>
      </c>
      <c r="AHT118">
        <v>0.12211774771081969</v>
      </c>
      <c r="AHU118">
        <v>0.12201404234885328</v>
      </c>
      <c r="AHV118">
        <v>0.12190979988327474</v>
      </c>
      <c r="AHW118">
        <v>0.12180502772801038</v>
      </c>
      <c r="AHX118">
        <v>0.12169973320292421</v>
      </c>
      <c r="AHY118">
        <v>0.12159392353532454</v>
      </c>
      <c r="AHZ118">
        <v>0.12148760586143915</v>
      </c>
      <c r="AIA118">
        <v>0.12138078722786211</v>
      </c>
      <c r="AIB118">
        <v>0.12127347459297182</v>
      </c>
      <c r="AIC118">
        <v>0.12116567482831987</v>
      </c>
      <c r="AID118">
        <v>0.12105739471999374</v>
      </c>
      <c r="AIE118">
        <v>0.1209486409699525</v>
      </c>
      <c r="AIF118">
        <v>0.12083942019733517</v>
      </c>
      <c r="AIG118">
        <v>0.12072973893974569</v>
      </c>
      <c r="AIH118">
        <v>0.12061960365451076</v>
      </c>
      <c r="AII118">
        <v>0.12050902071991479</v>
      </c>
      <c r="AIJ118">
        <v>0.12039799643641029</v>
      </c>
      <c r="AIK118">
        <v>0.12028653702780592</v>
      </c>
      <c r="AIL118">
        <v>0.12017464864243027</v>
      </c>
      <c r="AIM118">
        <v>0.12006233735427475</v>
      </c>
      <c r="AIN118">
        <v>0.11994960916411493</v>
      </c>
      <c r="AIO118">
        <v>0.11983647000060924</v>
      </c>
      <c r="AIP118">
        <v>0.11972292572137858</v>
      </c>
      <c r="AIQ118" s="18" t="s">
        <v>96</v>
      </c>
    </row>
    <row r="119" spans="1:927" ht="7.5" customHeight="1" x14ac:dyDescent="0.25">
      <c r="A119">
        <v>1.0967500000000052</v>
      </c>
      <c r="B119">
        <v>0</v>
      </c>
      <c r="C119">
        <v>1.611226413003149E-5</v>
      </c>
      <c r="D119">
        <v>1.0741894712575476E-4</v>
      </c>
      <c r="E119">
        <v>3.4615685327043242E-4</v>
      </c>
      <c r="F119">
        <v>7.5010919265257477E-4</v>
      </c>
      <c r="G119">
        <v>1.2839790349690062E-3</v>
      </c>
      <c r="H119">
        <v>1.9066543385716081E-3</v>
      </c>
      <c r="I119">
        <v>2.5883426305851947E-3</v>
      </c>
      <c r="J119">
        <v>3.3078734871485049E-3</v>
      </c>
      <c r="K119">
        <v>4.050520946069531E-3</v>
      </c>
      <c r="L119">
        <v>4.8059982524851826E-3</v>
      </c>
      <c r="M119">
        <v>5.5670791242599651E-3</v>
      </c>
      <c r="N119">
        <v>6.328655991609475E-3</v>
      </c>
      <c r="O119">
        <v>7.0871039863694002E-3</v>
      </c>
      <c r="P119">
        <v>7.8398478269829704E-3</v>
      </c>
      <c r="Q119">
        <v>8.5850636366801882E-3</v>
      </c>
      <c r="R119">
        <v>9.3214710248977171E-3</v>
      </c>
      <c r="S119">
        <v>1.0048186250710764E-2</v>
      </c>
      <c r="T119">
        <v>1.0764617250482474E-2</v>
      </c>
      <c r="U119">
        <v>1.1470387736040784E-2</v>
      </c>
      <c r="V119">
        <v>1.216528173810206E-2</v>
      </c>
      <c r="W119">
        <v>1.2849202704037303E-2</v>
      </c>
      <c r="X119">
        <v>1.3522143074793097E-2</v>
      </c>
      <c r="Y119">
        <v>1.4184161486924885E-2</v>
      </c>
      <c r="Z119">
        <v>1.483536557742072E-2</v>
      </c>
      <c r="AA119">
        <v>1.5475898942471771E-2</v>
      </c>
      <c r="AB119">
        <v>1.6105931201438189E-2</v>
      </c>
      <c r="AC119">
        <v>1.6725650399519652E-2</v>
      </c>
      <c r="AD119">
        <v>1.7335257183883457E-2</v>
      </c>
      <c r="AE119">
        <v>1.7934960332915507E-2</v>
      </c>
      <c r="AF119">
        <v>1.8524973323590193E-2</v>
      </c>
      <c r="AG119">
        <v>1.9105511699187425E-2</v>
      </c>
      <c r="AH119">
        <v>1.9676791056685256E-2</v>
      </c>
      <c r="AI119">
        <v>2.0239025515696979E-2</v>
      </c>
      <c r="AJ119">
        <v>2.0792426562747018E-2</v>
      </c>
      <c r="AK119">
        <v>2.1337202188800326E-2</v>
      </c>
      <c r="AL119">
        <v>2.1873556256300743E-2</v>
      </c>
      <c r="AM119">
        <v>2.2401688046001594E-2</v>
      </c>
      <c r="AN119">
        <v>2.2921791944661901E-2</v>
      </c>
      <c r="AO119">
        <v>2.3434057243023092E-2</v>
      </c>
      <c r="AP119">
        <v>2.3938668019962056E-2</v>
      </c>
      <c r="AQ119">
        <v>2.4435803093773092E-2</v>
      </c>
      <c r="AR119">
        <v>2.4925636025495222E-2</v>
      </c>
      <c r="AS119">
        <v>2.5408335162317865E-2</v>
      </c>
      <c r="AT119">
        <v>2.5884063711560126E-2</v>
      </c>
      <c r="AU119">
        <v>2.6352979837667323E-2</v>
      </c>
      <c r="AV119">
        <v>2.6815236776217409E-2</v>
      </c>
      <c r="AW119">
        <v>2.7270982960163136E-2</v>
      </c>
      <c r="AX119">
        <v>2.7720362154519833E-2</v>
      </c>
      <c r="AY119">
        <v>2.8163513596497089E-2</v>
      </c>
      <c r="AZ119">
        <v>2.8600572138703234E-2</v>
      </c>
      <c r="BA119">
        <v>2.9031668393557912E-2</v>
      </c>
      <c r="BB119">
        <v>2.9456928877455164E-2</v>
      </c>
      <c r="BC119">
        <v>2.9876476153546171E-2</v>
      </c>
      <c r="BD119">
        <v>3.0290428972273978E-2</v>
      </c>
      <c r="BE119">
        <v>3.0698902409003467E-2</v>
      </c>
      <c r="BF119">
        <v>3.1102007998259917E-2</v>
      </c>
      <c r="BG119">
        <v>3.1499853864225581E-2</v>
      </c>
      <c r="BH119">
        <v>3.1892544847252673E-2</v>
      </c>
      <c r="BI119">
        <v>3.2280182626237879E-2</v>
      </c>
      <c r="BJ119">
        <v>3.2662865836773636E-2</v>
      </c>
      <c r="BK119">
        <v>3.3040690185045102E-2</v>
      </c>
      <c r="BL119">
        <v>3.341374855748528E-2</v>
      </c>
      <c r="BM119">
        <v>3.378213112623444E-2</v>
      </c>
      <c r="BN119">
        <v>3.4145925450475519E-2</v>
      </c>
      <c r="BO119">
        <v>3.4505216573736848E-2</v>
      </c>
      <c r="BP119">
        <v>3.4860087117268505E-2</v>
      </c>
      <c r="BQ119">
        <v>3.5210617369608115E-2</v>
      </c>
      <c r="BR119">
        <v>3.5556885372459983E-2</v>
      </c>
      <c r="BS119">
        <v>3.5898967003016001E-2</v>
      </c>
      <c r="BT119">
        <v>3.6236936052848098E-2</v>
      </c>
      <c r="BU119">
        <v>3.6570864303504771E-2</v>
      </c>
      <c r="BV119">
        <v>3.6900821598941244E-2</v>
      </c>
      <c r="BW119">
        <v>3.7226875914913242E-2</v>
      </c>
      <c r="BX119">
        <v>3.7549093425461283E-2</v>
      </c>
      <c r="BY119">
        <v>3.7867538566609016E-2</v>
      </c>
      <c r="BZ119">
        <v>3.8182274097395962E-2</v>
      </c>
      <c r="CA119">
        <v>3.8493361158362382E-2</v>
      </c>
      <c r="CB119">
        <v>3.8800859327597102E-2</v>
      </c>
      <c r="CC119">
        <v>3.9104826674459317E-2</v>
      </c>
      <c r="CD119">
        <v>3.9405319811076416E-2</v>
      </c>
      <c r="CE119">
        <v>3.9702393941720496E-2</v>
      </c>
      <c r="CF119">
        <v>3.9996102910157254E-2</v>
      </c>
      <c r="CG119">
        <v>4.0286499245061544E-2</v>
      </c>
      <c r="CH119">
        <v>4.0573634203585396E-2</v>
      </c>
      <c r="CI119">
        <v>4.0857557813164566E-2</v>
      </c>
      <c r="CJ119">
        <v>4.113831891164179E-2</v>
      </c>
      <c r="CK119">
        <v>4.1415965185784977E-2</v>
      </c>
      <c r="CL119">
        <v>4.1690543208272195E-2</v>
      </c>
      <c r="CM119">
        <v>4.1962098473212986E-2</v>
      </c>
      <c r="CN119">
        <v>4.2230675430273139E-2</v>
      </c>
      <c r="CO119">
        <v>4.2496317517464265E-2</v>
      </c>
      <c r="CP119">
        <v>4.2759067192660032E-2</v>
      </c>
      <c r="CQ119">
        <v>4.3018965963894845E-2</v>
      </c>
      <c r="CR119">
        <v>4.3276054418499917E-2</v>
      </c>
      <c r="CS119">
        <v>4.3530372251128061E-2</v>
      </c>
      <c r="CT119">
        <v>4.3781958290717252E-2</v>
      </c>
      <c r="CU119">
        <v>4.4030850526438486E-2</v>
      </c>
      <c r="CV119">
        <v>4.4277086132673886E-2</v>
      </c>
      <c r="CW119">
        <v>4.4520701493066368E-2</v>
      </c>
      <c r="CX119">
        <v>4.4761732223682162E-2</v>
      </c>
      <c r="CY119">
        <v>4.500021319532347E-2</v>
      </c>
      <c r="CZ119">
        <v>4.5236178555029295E-2</v>
      </c>
      <c r="DA119">
        <v>4.5469661746797757E-2</v>
      </c>
      <c r="DB119">
        <v>4.5700695531564139E-2</v>
      </c>
      <c r="DC119">
        <v>4.592931200646562E-2</v>
      </c>
      <c r="DD119">
        <v>4.615554262342314E-2</v>
      </c>
      <c r="DE119">
        <v>4.6379418207068576E-2</v>
      </c>
      <c r="DF119">
        <v>4.6600968972045145E-2</v>
      </c>
      <c r="DG119">
        <v>4.6820224539705933E-2</v>
      </c>
      <c r="DH119">
        <v>4.703721395423735E-2</v>
      </c>
      <c r="DI119">
        <v>4.7251965698228024E-2</v>
      </c>
      <c r="DJ119">
        <v>4.7464507707709158E-2</v>
      </c>
      <c r="DK119">
        <v>4.7674867386684999E-2</v>
      </c>
      <c r="DL119">
        <v>4.7883071621175485E-2</v>
      </c>
      <c r="DM119">
        <v>4.8089146792790076E-2</v>
      </c>
      <c r="DN119">
        <v>4.8293118791851386E-2</v>
      </c>
      <c r="DO119">
        <v>4.849501303008652E-2</v>
      </c>
      <c r="DP119">
        <v>4.8694854452903419E-2</v>
      </c>
      <c r="DQ119">
        <v>4.8892667551267706E-2</v>
      </c>
      <c r="DR119">
        <v>4.9088476373196153E-2</v>
      </c>
      <c r="DS119">
        <v>4.928230453488168E-2</v>
      </c>
      <c r="DT119">
        <v>4.9474175231463288E-2</v>
      </c>
      <c r="DU119">
        <v>4.9664111247455206E-2</v>
      </c>
      <c r="DV119">
        <v>4.9852134966848059E-2</v>
      </c>
      <c r="DW119">
        <v>5.0038268382893838E-2</v>
      </c>
      <c r="DX119">
        <v>5.0222533107587654E-2</v>
      </c>
      <c r="DY119">
        <v>5.0404950380856017E-2</v>
      </c>
      <c r="DZ119">
        <v>5.0585541079464467E-2</v>
      </c>
      <c r="EA119">
        <v>5.076432572565269E-2</v>
      </c>
      <c r="EB119">
        <v>5.0941324495509151E-2</v>
      </c>
      <c r="EC119">
        <v>5.1116557227093351E-2</v>
      </c>
      <c r="ED119">
        <v>5.1290043428315196E-2</v>
      </c>
      <c r="EE119">
        <v>5.1461802284580686E-2</v>
      </c>
      <c r="EF119">
        <v>5.1631852666211467E-2</v>
      </c>
      <c r="EG119">
        <v>5.1800213135647082E-2</v>
      </c>
      <c r="EH119">
        <v>5.1966901954436893E-2</v>
      </c>
      <c r="EI119">
        <v>5.2131937090029709E-2</v>
      </c>
      <c r="EJ119">
        <v>5.2295336222367719E-2</v>
      </c>
      <c r="EK119">
        <v>5.2457116750291466E-2</v>
      </c>
      <c r="EL119">
        <v>5.2617295797763176E-2</v>
      </c>
      <c r="EM119">
        <v>5.2775890219913427E-2</v>
      </c>
      <c r="EN119">
        <v>5.2932916608918357E-2</v>
      </c>
      <c r="EO119">
        <v>5.3088391299712441E-2</v>
      </c>
      <c r="EP119">
        <v>5.3242330375542581E-2</v>
      </c>
      <c r="EQ119">
        <v>5.339474967336906E-2</v>
      </c>
      <c r="ER119">
        <v>5.3545664789118132E-2</v>
      </c>
      <c r="ES119">
        <v>5.3695091082791122E-2</v>
      </c>
      <c r="ET119">
        <v>5.3843043683435295E-2</v>
      </c>
      <c r="EU119">
        <v>5.3989537493980576E-2</v>
      </c>
      <c r="EV119">
        <v>5.413458719594641E-2</v>
      </c>
      <c r="EW119">
        <v>5.427820725402345E-2</v>
      </c>
      <c r="EX119">
        <v>5.4420411920533519E-2</v>
      </c>
      <c r="EY119">
        <v>5.4561215239772448E-2</v>
      </c>
      <c r="EZ119">
        <v>5.4700631052238761E-2</v>
      </c>
      <c r="FA119">
        <v>5.4838672998752475E-2</v>
      </c>
      <c r="FB119">
        <v>5.4975354524466877E-2</v>
      </c>
      <c r="FC119">
        <v>5.5110688882777634E-2</v>
      </c>
      <c r="FD119">
        <v>5.5244689139130922E-2</v>
      </c>
      <c r="FE119">
        <v>5.537736817473507E-2</v>
      </c>
      <c r="FF119">
        <v>5.5508738690178326E-2</v>
      </c>
      <c r="FG119">
        <v>5.5638813208954953E-2</v>
      </c>
      <c r="FH119">
        <v>5.5767604080903616E-2</v>
      </c>
      <c r="FI119">
        <v>5.5895123485559611E-2</v>
      </c>
      <c r="FJ119">
        <v>5.602138343542426E-2</v>
      </c>
      <c r="FK119">
        <v>5.6146395779153778E-2</v>
      </c>
      <c r="FL119">
        <v>5.6270172204669733E-2</v>
      </c>
      <c r="FM119">
        <v>5.63927242421942E-2</v>
      </c>
      <c r="FN119">
        <v>5.6514063267210576E-2</v>
      </c>
      <c r="FO119">
        <v>5.6634200503353452E-2</v>
      </c>
      <c r="FP119">
        <v>5.6753147025229413E-2</v>
      </c>
      <c r="FQ119">
        <v>5.6870913761169629E-2</v>
      </c>
      <c r="FR119">
        <v>5.6987511495918047E-2</v>
      </c>
      <c r="FS119">
        <v>5.7102950873255683E-2</v>
      </c>
      <c r="FT119">
        <v>5.7217242398563017E-2</v>
      </c>
      <c r="FU119">
        <v>5.7330396441323067E-2</v>
      </c>
      <c r="FV119">
        <v>5.744242323756573E-2</v>
      </c>
      <c r="FW119">
        <v>5.7553332892256004E-2</v>
      </c>
      <c r="FX119">
        <v>5.7663135381626887E-2</v>
      </c>
      <c r="FY119">
        <v>5.7771840555459142E-2</v>
      </c>
      <c r="FZ119">
        <v>5.7879458139309031E-2</v>
      </c>
      <c r="GA119">
        <v>5.7985997736685474E-2</v>
      </c>
      <c r="GB119">
        <v>5.8091468831178231E-2</v>
      </c>
      <c r="GC119">
        <v>5.8195880788538337E-2</v>
      </c>
      <c r="GD119">
        <v>5.8299242858711971E-2</v>
      </c>
      <c r="GE119">
        <v>5.8401564177829199E-2</v>
      </c>
      <c r="GF119">
        <v>5.8502853770148779E-2</v>
      </c>
      <c r="GG119">
        <v>5.8603120549960266E-2</v>
      </c>
      <c r="GH119">
        <v>5.8702373323444169E-2</v>
      </c>
      <c r="GI119">
        <v>5.8800620790492038E-2</v>
      </c>
      <c r="GJ119">
        <v>5.8897871546486597E-2</v>
      </c>
      <c r="GK119">
        <v>5.8994134084044039E-2</v>
      </c>
      <c r="GL119">
        <v>5.9089416794718359E-2</v>
      </c>
      <c r="GM119">
        <v>5.918372797066955E-2</v>
      </c>
      <c r="GN119">
        <v>5.9277075806296452E-2</v>
      </c>
      <c r="GO119">
        <v>5.9369468399834771E-2</v>
      </c>
      <c r="GP119">
        <v>5.9460913754921581E-2</v>
      </c>
      <c r="GQ119">
        <v>5.9551419782126865E-2</v>
      </c>
      <c r="GR119">
        <v>5.9640994300453554E-2</v>
      </c>
      <c r="GS119">
        <v>5.9729645038805824E-2</v>
      </c>
      <c r="GT119">
        <v>5.9817379637427288E-2</v>
      </c>
      <c r="GU119">
        <v>5.9904205649309816E-2</v>
      </c>
      <c r="GV119">
        <v>5.999013054157315E-2</v>
      </c>
      <c r="GW119">
        <v>6.007516169681653E-2</v>
      </c>
      <c r="GX119">
        <v>6.015930641444308E-2</v>
      </c>
      <c r="GY119">
        <v>6.0242571911956901E-2</v>
      </c>
      <c r="GZ119">
        <v>6.032496532623486E-2</v>
      </c>
      <c r="HA119">
        <v>6.0406493714772032E-2</v>
      </c>
      <c r="HB119">
        <v>6.0487164056903353E-2</v>
      </c>
      <c r="HC119">
        <v>6.0566983254999866E-2</v>
      </c>
      <c r="HD119">
        <v>6.0645958135642331E-2</v>
      </c>
      <c r="HE119">
        <v>6.07240954507711E-2</v>
      </c>
      <c r="HF119">
        <v>6.0801401878814047E-2</v>
      </c>
      <c r="HG119">
        <v>6.0877884025791897E-2</v>
      </c>
      <c r="HH119">
        <v>6.0953548426402555E-2</v>
      </c>
      <c r="HI119">
        <v>6.1028401545084397E-2</v>
      </c>
      <c r="HJ119">
        <v>6.110244977705899E-2</v>
      </c>
      <c r="HK119">
        <v>6.117569944935379E-2</v>
      </c>
      <c r="HL119">
        <v>6.1248156821805635E-2</v>
      </c>
      <c r="HM119">
        <v>6.1319828088045009E-2</v>
      </c>
      <c r="HN119">
        <v>6.1390719376461428E-2</v>
      </c>
      <c r="HO119">
        <v>6.1460836751151209E-2</v>
      </c>
      <c r="HP119">
        <v>6.1530186212847088E-2</v>
      </c>
      <c r="HQ119">
        <v>6.159877369983037E-2</v>
      </c>
      <c r="HR119">
        <v>6.1666605088826681E-2</v>
      </c>
      <c r="HS119">
        <v>6.1733686195884395E-2</v>
      </c>
      <c r="HT119">
        <v>6.1800022777237576E-2</v>
      </c>
      <c r="HU119">
        <v>6.1865620530152633E-2</v>
      </c>
      <c r="HV119">
        <v>6.1930485093759577E-2</v>
      </c>
      <c r="HW119">
        <v>6.1994622049868234E-2</v>
      </c>
      <c r="HX119">
        <v>6.2058036923769683E-2</v>
      </c>
      <c r="HY119">
        <v>6.2120735185023084E-2</v>
      </c>
      <c r="HZ119">
        <v>6.2182722248228434E-2</v>
      </c>
      <c r="IA119">
        <v>6.2244003473785586E-2</v>
      </c>
      <c r="IB119">
        <v>6.2304584168639578E-2</v>
      </c>
      <c r="IC119">
        <v>6.2364469587012632E-2</v>
      </c>
      <c r="ID119">
        <v>6.2423664931123779E-2</v>
      </c>
      <c r="IE119">
        <v>6.2482175351894792E-2</v>
      </c>
      <c r="IF119">
        <v>6.2540005949644858E-2</v>
      </c>
      <c r="IG119">
        <v>6.2597161774772064E-2</v>
      </c>
      <c r="IH119">
        <v>6.2653647828424197E-2</v>
      </c>
      <c r="II119">
        <v>6.2709469063156359E-2</v>
      </c>
      <c r="IJ119">
        <v>6.2764630383578907E-2</v>
      </c>
      <c r="IK119">
        <v>6.2819136646992943E-2</v>
      </c>
      <c r="IL119">
        <v>6.2872992664015581E-2</v>
      </c>
      <c r="IM119">
        <v>6.2926203199194355E-2</v>
      </c>
      <c r="IN119">
        <v>6.297877297161128E-2</v>
      </c>
      <c r="IO119">
        <v>6.3030706655476429E-2</v>
      </c>
      <c r="IP119">
        <v>6.3082008880711707E-2</v>
      </c>
      <c r="IQ119">
        <v>6.3132684233524833E-2</v>
      </c>
      <c r="IR119">
        <v>6.318273725697364E-2</v>
      </c>
      <c r="IS119">
        <v>6.3232172451520949E-2</v>
      </c>
      <c r="IT119">
        <v>6.3280994275580205E-2</v>
      </c>
      <c r="IU119">
        <v>6.332920714605203E-2</v>
      </c>
      <c r="IV119">
        <v>6.337681543885243E-2</v>
      </c>
      <c r="IW119">
        <v>6.3423823489431347E-2</v>
      </c>
      <c r="IX119">
        <v>6.3470235593283589E-2</v>
      </c>
      <c r="IY119">
        <v>6.351605600645123E-2</v>
      </c>
      <c r="IZ119">
        <v>6.3561288946017452E-2</v>
      </c>
      <c r="JA119">
        <v>6.3605938590592909E-2</v>
      </c>
      <c r="JB119">
        <v>6.3650009080794004E-2</v>
      </c>
      <c r="JC119">
        <v>6.3693504519713492E-2</v>
      </c>
      <c r="JD119">
        <v>6.3736428973383344E-2</v>
      </c>
      <c r="JE119">
        <v>6.3778786471230822E-2</v>
      </c>
      <c r="JF119">
        <v>6.3820581006526642E-2</v>
      </c>
      <c r="JG119">
        <v>6.3861816536826557E-2</v>
      </c>
      <c r="JH119">
        <v>6.3902496984405657E-2</v>
      </c>
      <c r="JI119">
        <v>6.3942626236685604E-2</v>
      </c>
      <c r="JJ119">
        <v>6.3982208146656339E-2</v>
      </c>
      <c r="JK119">
        <v>6.4021246533289403E-2</v>
      </c>
      <c r="JL119">
        <v>6.4059745181946529E-2</v>
      </c>
      <c r="JM119">
        <v>6.4097707844780763E-2</v>
      </c>
      <c r="JN119">
        <v>6.4135138241132081E-2</v>
      </c>
      <c r="JO119">
        <v>6.4172040057916602E-2</v>
      </c>
      <c r="JP119">
        <v>6.4208416950009575E-2</v>
      </c>
      <c r="JQ119">
        <v>6.4244272540623218E-2</v>
      </c>
      <c r="JR119">
        <v>6.427961042167829E-2</v>
      </c>
      <c r="JS119">
        <v>6.4314434154169958E-2</v>
      </c>
      <c r="JT119">
        <v>6.4348747268528586E-2</v>
      </c>
      <c r="JU119">
        <v>6.4382553264974759E-2</v>
      </c>
      <c r="JV119">
        <v>6.4415855613868825E-2</v>
      </c>
      <c r="JW119">
        <v>6.4448657756055641E-2</v>
      </c>
      <c r="JX119">
        <v>6.4480963103204003E-2</v>
      </c>
      <c r="JY119">
        <v>6.4512775038140888E-2</v>
      </c>
      <c r="JZ119">
        <v>6.4544096915180746E-2</v>
      </c>
      <c r="KA119">
        <v>6.4574932060450327E-2</v>
      </c>
      <c r="KB119">
        <v>6.4605283772208241E-2</v>
      </c>
      <c r="KC119">
        <v>6.4635155321159959E-2</v>
      </c>
      <c r="KD119">
        <v>6.4664549950768604E-2</v>
      </c>
      <c r="KE119">
        <v>6.4693470877560472E-2</v>
      </c>
      <c r="KF119">
        <v>6.4721921291426815E-2</v>
      </c>
      <c r="KG119">
        <v>6.4749904355921331E-2</v>
      </c>
      <c r="KH119">
        <v>6.4777423208552204E-2</v>
      </c>
      <c r="KI119">
        <v>6.4804480961071442E-2</v>
      </c>
      <c r="KJ119">
        <v>6.4831080699759153E-2</v>
      </c>
      <c r="KK119">
        <v>6.4857225485704259E-2</v>
      </c>
      <c r="KL119">
        <v>6.4882918355080435E-2</v>
      </c>
      <c r="KM119">
        <v>6.4908162319419441E-2</v>
      </c>
      <c r="KN119">
        <v>6.4932960365878936E-2</v>
      </c>
      <c r="KO119">
        <v>6.4957315457508422E-2</v>
      </c>
      <c r="KP119">
        <v>6.4981230533509432E-2</v>
      </c>
      <c r="KQ119" t="s">
        <v>96</v>
      </c>
      <c r="KX119">
        <v>1.2478135616193238</v>
      </c>
      <c r="KY119">
        <v>0</v>
      </c>
      <c r="KZ119">
        <v>1.846058860347422E-6</v>
      </c>
      <c r="LA119">
        <v>1.9924739147836481E-5</v>
      </c>
      <c r="LB119">
        <v>1.0185074263985966E-4</v>
      </c>
      <c r="LC119">
        <v>3.3236277826275654E-4</v>
      </c>
      <c r="LD119">
        <v>7.917561560396053E-4</v>
      </c>
      <c r="LE119">
        <v>1.5001171090140313E-3</v>
      </c>
      <c r="LF119">
        <v>2.4093864921306274E-3</v>
      </c>
      <c r="LG119">
        <v>3.442812971478641E-3</v>
      </c>
      <c r="LH119">
        <v>4.5308748653120475E-3</v>
      </c>
      <c r="LI119">
        <v>5.6221910128171184E-3</v>
      </c>
      <c r="LJ119">
        <v>6.6821579876731015E-3</v>
      </c>
      <c r="LK119">
        <v>7.6894100520628218E-3</v>
      </c>
      <c r="LL119">
        <v>8.6321057177618284E-3</v>
      </c>
      <c r="LM119">
        <v>9.5048636132350258E-3</v>
      </c>
      <c r="LN119">
        <v>1.0306535747524418E-2</v>
      </c>
      <c r="LO119">
        <v>1.103863080966476E-2</v>
      </c>
      <c r="LP119">
        <v>1.1704243057901156E-2</v>
      </c>
      <c r="LQ119">
        <v>1.2307337620025042E-2</v>
      </c>
      <c r="LR119">
        <v>1.2852282701815883E-2</v>
      </c>
      <c r="LS119">
        <v>1.334355062333174E-2</v>
      </c>
      <c r="LT119">
        <v>1.3785531831283761E-2</v>
      </c>
      <c r="LU119">
        <v>1.4182424452476555E-2</v>
      </c>
      <c r="LV119">
        <v>1.4538173439972372E-2</v>
      </c>
      <c r="LW119">
        <v>1.4856442039425278E-2</v>
      </c>
      <c r="LX119">
        <v>1.5140603860637432E-2</v>
      </c>
      <c r="LY119">
        <v>1.5393747773713957E-2</v>
      </c>
      <c r="LZ119">
        <v>1.5618690440013102E-2</v>
      </c>
      <c r="MA119">
        <v>1.5817993066044402E-2</v>
      </c>
      <c r="MB119">
        <v>1.5993980154428402E-2</v>
      </c>
      <c r="MC119">
        <v>1.6148758827952608E-2</v>
      </c>
      <c r="MD119">
        <v>1.6284237838179019E-2</v>
      </c>
      <c r="ME119">
        <v>1.6402145727673817E-2</v>
      </c>
      <c r="MF119">
        <v>1.6504047851223277E-2</v>
      </c>
      <c r="MG119">
        <v>1.6591362116019241E-2</v>
      </c>
      <c r="MH119">
        <v>1.6665373400131224E-2</v>
      </c>
      <c r="MI119">
        <v>1.6727246670758499E-2</v>
      </c>
      <c r="MJ119">
        <v>1.6778038861028667E-2</v>
      </c>
      <c r="MK119">
        <v>1.6818709584845413E-2</v>
      </c>
      <c r="ML119">
        <v>1.6850130779163117E-2</v>
      </c>
      <c r="MM119">
        <v>1.6873095365936893E-2</v>
      </c>
      <c r="MN119">
        <v>1.6888325024470033E-2</v>
      </c>
      <c r="MO119">
        <v>1.6896477160711576E-2</v>
      </c>
      <c r="MP119">
        <v>1.6898151154414537E-2</v>
      </c>
      <c r="MQ119">
        <v>1.6893893958721817E-2</v>
      </c>
      <c r="MR119">
        <v>1.6884205120201098E-2</v>
      </c>
      <c r="MS119">
        <v>1.6869541280915761E-2</v>
      </c>
      <c r="MT119">
        <v>1.6850320217985989E-2</v>
      </c>
      <c r="MU119">
        <v>1.6826924470367374E-2</v>
      </c>
      <c r="MV119">
        <v>1.6799704597304402E-2</v>
      </c>
      <c r="MW119">
        <v>1.6768982108117007E-2</v>
      </c>
      <c r="MX119">
        <v>1.6735052098641706E-2</v>
      </c>
      <c r="MY119">
        <v>1.6698185625752773E-2</v>
      </c>
      <c r="MZ119">
        <v>1.6658631847903435E-2</v>
      </c>
      <c r="NA119">
        <v>1.6616619956519512E-2</v>
      </c>
      <c r="NB119">
        <v>1.6572360920313407E-2</v>
      </c>
      <c r="NC119">
        <v>1.6526049062131613E-2</v>
      </c>
      <c r="ND119">
        <v>1.6477863485771963E-2</v>
      </c>
      <c r="NE119">
        <v>1.6427969368277638E-2</v>
      </c>
      <c r="NF119">
        <v>1.6376519131506312E-2</v>
      </c>
      <c r="NG119">
        <v>1.6323653505259897E-2</v>
      </c>
      <c r="NH119">
        <v>1.6269502492920661E-2</v>
      </c>
      <c r="NI119">
        <v>1.6214186249353092E-2</v>
      </c>
      <c r="NJ119">
        <v>1.6157815879779838E-2</v>
      </c>
      <c r="NK119">
        <v>1.6100494167408767E-2</v>
      </c>
      <c r="NL119">
        <v>1.6042316236762132E-2</v>
      </c>
      <c r="NM119">
        <v>1.5983370158926161E-2</v>
      </c>
      <c r="NN119">
        <v>1.5923737504288951E-2</v>
      </c>
      <c r="NO119">
        <v>1.5863493847756351E-2</v>
      </c>
      <c r="NP119">
        <v>1.5802709230921932E-2</v>
      </c>
      <c r="NQ119">
        <v>1.5741448585209542E-2</v>
      </c>
      <c r="NR119">
        <v>1.5679772119600126E-2</v>
      </c>
      <c r="NS119">
        <v>1.5617735676191066E-2</v>
      </c>
      <c r="NT119">
        <v>1.5555391056512911E-2</v>
      </c>
      <c r="NU119">
        <v>1.5492786321239009E-2</v>
      </c>
      <c r="NV119">
        <v>1.5429966065665256E-2</v>
      </c>
      <c r="NW119">
        <v>1.5366971673106088E-2</v>
      </c>
      <c r="NX119">
        <v>1.5303841548145944E-2</v>
      </c>
      <c r="NY119">
        <v>1.5240611331500028E-2</v>
      </c>
      <c r="NZ119">
        <v>1.5177314098071909E-2</v>
      </c>
      <c r="OA119">
        <v>1.511398053964625E-2</v>
      </c>
      <c r="OB119">
        <v>1.5050639133520853E-2</v>
      </c>
      <c r="OC119">
        <v>1.4987316298261636E-2</v>
      </c>
      <c r="OD119">
        <v>1.4924036537655491E-2</v>
      </c>
      <c r="OE119">
        <v>1.4860822573838351E-2</v>
      </c>
      <c r="OF119">
        <v>1.479769547048751E-2</v>
      </c>
      <c r="OG119">
        <v>1.4734674746887695E-2</v>
      </c>
      <c r="OH119">
        <v>1.4671778483608573E-2</v>
      </c>
      <c r="OI119">
        <v>1.4609023420466384E-2</v>
      </c>
      <c r="OJ119">
        <v>1.4546425047383571E-2</v>
      </c>
      <c r="OK119">
        <v>1.4483997688707262E-2</v>
      </c>
      <c r="OL119">
        <v>1.4421754581498948E-2</v>
      </c>
      <c r="OM119">
        <v>1.4359707948264289E-2</v>
      </c>
      <c r="ON119">
        <v>1.4297869064552014E-2</v>
      </c>
      <c r="OO119">
        <v>1.423624832181505E-2</v>
      </c>
      <c r="OP119">
        <v>1.4174855285894149E-2</v>
      </c>
      <c r="OQ119">
        <v>1.4113698751454427E-2</v>
      </c>
      <c r="OR119">
        <v>1.4052786792678228E-2</v>
      </c>
      <c r="OS119">
        <v>1.3992126810492857E-2</v>
      </c>
      <c r="OT119">
        <v>1.3931725576589313E-2</v>
      </c>
      <c r="OU119">
        <v>1.3871589274467451E-2</v>
      </c>
      <c r="OV119">
        <v>1.3811723537724398E-2</v>
      </c>
      <c r="OW119">
        <v>1.3752133485785693E-2</v>
      </c>
      <c r="OX119">
        <v>1.3692823757263113E-2</v>
      </c>
      <c r="OY119">
        <v>1.3633798541108699E-2</v>
      </c>
      <c r="OZ119">
        <v>1.3575061605721341E-2</v>
      </c>
      <c r="PA119">
        <v>1.3516616326150381E-2</v>
      </c>
      <c r="PB119">
        <v>1.3458465709529462E-2</v>
      </c>
      <c r="PC119">
        <v>1.3400612418863884E-2</v>
      </c>
      <c r="PD119">
        <v>1.3343058795285422E-2</v>
      </c>
      <c r="PE119">
        <v>1.3285806878879904E-2</v>
      </c>
      <c r="PF119">
        <v>1.3228858428185199E-2</v>
      </c>
      <c r="PG119">
        <v>1.3172214938449889E-2</v>
      </c>
      <c r="PH119">
        <v>1.3115877658736366E-2</v>
      </c>
      <c r="PI119">
        <v>1.3059847607945943E-2</v>
      </c>
      <c r="PJ119">
        <v>1.3004125589837951E-2</v>
      </c>
      <c r="PK119">
        <v>1.294871220710965E-2</v>
      </c>
      <c r="PL119">
        <v>1.289360787459891E-2</v>
      </c>
      <c r="PM119">
        <v>1.2838812831667282E-2</v>
      </c>
      <c r="PN119">
        <v>1.2784327153817046E-2</v>
      </c>
      <c r="PO119">
        <v>1.2730150763591897E-2</v>
      </c>
      <c r="PP119">
        <v>1.2676283440807651E-2</v>
      </c>
      <c r="PQ119">
        <v>1.2622724832155988E-2</v>
      </c>
      <c r="PR119">
        <v>1.2569474460221376E-2</v>
      </c>
      <c r="PS119">
        <v>1.2516531731948499E-2</v>
      </c>
      <c r="PT119">
        <v>1.2463895946594999E-2</v>
      </c>
      <c r="PU119">
        <v>1.2411566303201997E-2</v>
      </c>
      <c r="PV119">
        <v>1.2359541907612584E-2</v>
      </c>
      <c r="PW119">
        <v>1.2307821779066579E-2</v>
      </c>
      <c r="PX119">
        <v>1.2256404856397864E-2</v>
      </c>
      <c r="PY119">
        <v>1.2205290003858858E-2</v>
      </c>
      <c r="PZ119">
        <v>1.2154476016595139E-2</v>
      </c>
      <c r="QA119">
        <v>1.2103961625791682E-2</v>
      </c>
      <c r="QB119">
        <v>1.2053745503510731E-2</v>
      </c>
      <c r="QC119">
        <v>1.2003826267240097E-2</v>
      </c>
      <c r="QD119">
        <v>1.1954202484169417E-2</v>
      </c>
      <c r="QE119">
        <v>1.1904872675210797E-2</v>
      </c>
      <c r="QF119">
        <v>1.1855835318779186E-2</v>
      </c>
      <c r="QG119">
        <v>1.1807088854346896E-2</v>
      </c>
      <c r="QH119">
        <v>1.1758631685785732E-2</v>
      </c>
      <c r="QI119">
        <v>1.1710462184509354E-2</v>
      </c>
      <c r="QJ119">
        <v>1.1662578692427719E-2</v>
      </c>
      <c r="QK119">
        <v>1.1614979524724697E-2</v>
      </c>
      <c r="QL119">
        <v>1.1567662972469254E-2</v>
      </c>
      <c r="QM119">
        <v>1.1520627305069985E-2</v>
      </c>
      <c r="QN119">
        <v>1.1473870772582153E-2</v>
      </c>
      <c r="QO119">
        <v>1.1427391607875821E-2</v>
      </c>
      <c r="QP119">
        <v>1.1381188028673168E-2</v>
      </c>
      <c r="QQ119">
        <v>1.1335258239462574E-2</v>
      </c>
      <c r="QR119">
        <v>1.1289600433296569E-2</v>
      </c>
      <c r="QS119">
        <v>1.1244212793480413E-2</v>
      </c>
      <c r="QT119">
        <v>1.1199093495157499E-2</v>
      </c>
      <c r="QU119">
        <v>1.1154240706797601E-2</v>
      </c>
      <c r="QV119">
        <v>1.1109652591593459E-2</v>
      </c>
      <c r="QW119">
        <v>1.1065327308770977E-2</v>
      </c>
      <c r="QX119">
        <v>1.1021263014817931E-2</v>
      </c>
      <c r="QY119">
        <v>1.0977457864635869E-2</v>
      </c>
      <c r="QZ119">
        <v>1.0933910012619508E-2</v>
      </c>
      <c r="RA119">
        <v>1.0890617613667799E-2</v>
      </c>
      <c r="RB119">
        <v>1.0847578824130486E-2</v>
      </c>
      <c r="RC119">
        <v>1.0804791802693831E-2</v>
      </c>
      <c r="RD119">
        <v>1.0762254711208934E-2</v>
      </c>
      <c r="RE119">
        <v>1.0719965715465886E-2</v>
      </c>
      <c r="RF119">
        <v>1.0677922985916804E-2</v>
      </c>
      <c r="RG119">
        <v>1.0636124698350643E-2</v>
      </c>
      <c r="RH119">
        <v>1.0594569034522475E-2</v>
      </c>
      <c r="RI119">
        <v>1.0553254182739818E-2</v>
      </c>
      <c r="RJ119">
        <v>1.0512178338408408E-2</v>
      </c>
      <c r="RK119">
        <v>1.047133970453973E-2</v>
      </c>
      <c r="RL119">
        <v>1.0430736492222398E-2</v>
      </c>
      <c r="RM119">
        <v>1.039036692105948E-2</v>
      </c>
      <c r="RN119">
        <v>1.0350229219573646E-2</v>
      </c>
      <c r="RO119">
        <v>1.0310321625581938E-2</v>
      </c>
      <c r="RP119">
        <v>1.0270642386541927E-2</v>
      </c>
      <c r="RQ119">
        <v>1.0231189759870793E-2</v>
      </c>
      <c r="RR119">
        <v>1.0191962013238923E-2</v>
      </c>
      <c r="RS119">
        <v>1.0152957424839421E-2</v>
      </c>
      <c r="RT119">
        <v>1.0114174283634907E-2</v>
      </c>
      <c r="RU119">
        <v>1.007561088958291E-2</v>
      </c>
      <c r="RV119">
        <v>1.003726555384102E-2</v>
      </c>
      <c r="RW119">
        <v>9.9991365989530161E-3</v>
      </c>
      <c r="RX119">
        <v>9.9612223590169833E-3</v>
      </c>
      <c r="RY119">
        <v>9.9235211798365183E-3</v>
      </c>
      <c r="RZ119">
        <v>9.8860314190559254E-3</v>
      </c>
      <c r="SA119">
        <v>9.8487514462803957E-3</v>
      </c>
      <c r="SB119">
        <v>9.8116796431819454E-3</v>
      </c>
      <c r="SC119">
        <v>9.7748144035920449E-3</v>
      </c>
      <c r="SD119">
        <v>9.7381541335816134E-3</v>
      </c>
      <c r="SE119">
        <v>9.7016972515291747E-3</v>
      </c>
      <c r="SF119">
        <v>9.6654421881778585E-3</v>
      </c>
      <c r="SG119">
        <v>9.6293873866819032E-3</v>
      </c>
      <c r="SH119">
        <v>9.5935313026432583E-3</v>
      </c>
      <c r="SI119">
        <v>9.5578724041389292E-3</v>
      </c>
      <c r="SJ119">
        <v>9.5224091717395626E-3</v>
      </c>
      <c r="SK119">
        <v>9.487140098519857E-3</v>
      </c>
      <c r="SL119">
        <v>9.4520636900612374E-3</v>
      </c>
      <c r="SM119">
        <v>9.4171784644473157E-3</v>
      </c>
      <c r="SN119">
        <v>9.3824829522525903E-3</v>
      </c>
      <c r="SO119">
        <v>9.3479756965247247E-3</v>
      </c>
      <c r="SP119">
        <v>9.3136552527609377E-3</v>
      </c>
      <c r="SQ119">
        <v>9.2795201888787524E-3</v>
      </c>
      <c r="SR119" t="s">
        <v>96</v>
      </c>
      <c r="SZ119" s="99">
        <v>0.83768403574707551</v>
      </c>
      <c r="TA119" s="95">
        <v>0</v>
      </c>
      <c r="TB119" s="95">
        <v>4.1462434957487295E-5</v>
      </c>
      <c r="TC119" s="95">
        <v>3.527875657527389E-4</v>
      </c>
      <c r="TD119" s="95">
        <v>1.4051726395311191E-3</v>
      </c>
      <c r="TE119" s="95">
        <v>3.5629752009255938E-3</v>
      </c>
      <c r="TF119" s="95">
        <v>6.6702349894845921E-3</v>
      </c>
      <c r="TG119" s="95">
        <v>1.0201723703376396E-2</v>
      </c>
      <c r="TH119" s="95">
        <v>1.3712945385697979E-2</v>
      </c>
      <c r="TI119" s="95">
        <v>1.6984523702369438E-2</v>
      </c>
      <c r="TJ119" s="95">
        <v>1.9928678084988782E-2</v>
      </c>
      <c r="TK119" s="95">
        <v>2.2523102418803117E-2</v>
      </c>
      <c r="TL119" s="95">
        <v>2.4781286715144683E-2</v>
      </c>
      <c r="TM119" s="95">
        <v>2.6731457877417739E-2</v>
      </c>
      <c r="TN119" s="95">
        <v>2.8406923952825486E-2</v>
      </c>
      <c r="TO119" s="95">
        <v>2.9841107599468005E-2</v>
      </c>
      <c r="TP119" s="95">
        <v>3.1065127342449515E-2</v>
      </c>
      <c r="TQ119" s="95">
        <v>3.2106952222978921E-2</v>
      </c>
      <c r="TR119" s="95">
        <v>3.2991167838380013E-2</v>
      </c>
      <c r="TS119" s="95">
        <v>3.373914093652404E-2</v>
      </c>
      <c r="TT119" s="95">
        <v>3.4369308063933811E-2</v>
      </c>
      <c r="TU119" s="95">
        <v>3.4897522723432238E-2</v>
      </c>
      <c r="TV119" s="95">
        <v>3.5337395135951744E-2</v>
      </c>
      <c r="TW119" s="95">
        <v>3.5700607746833639E-2</v>
      </c>
      <c r="TX119" s="95">
        <v>3.599719502838962E-2</v>
      </c>
      <c r="TY119" s="95">
        <v>3.623578702523006E-2</v>
      </c>
      <c r="TZ119" s="95">
        <v>3.6423818235965515E-2</v>
      </c>
      <c r="UA119" s="95">
        <v>3.6567705461546779E-2</v>
      </c>
      <c r="UB119" s="95">
        <v>3.6672998491641448E-2</v>
      </c>
      <c r="UC119" s="95">
        <v>3.674450748768416E-2</v>
      </c>
      <c r="UD119" s="95">
        <v>3.6786410563224806E-2</v>
      </c>
      <c r="UE119" s="95">
        <v>3.6802344653562413E-2</v>
      </c>
      <c r="UF119" s="95">
        <v>3.6795482334241125E-2</v>
      </c>
      <c r="UG119" s="95">
        <v>3.6768596848709464E-2</v>
      </c>
      <c r="UH119" s="95">
        <v>3.6724117248098223E-2</v>
      </c>
      <c r="UI119" s="95">
        <v>3.6664175237205811E-2</v>
      </c>
      <c r="UJ119" s="95">
        <v>3.6590645057720486E-2</v>
      </c>
      <c r="UK119" s="95">
        <v>3.6505177518393342E-2</v>
      </c>
      <c r="UL119" s="95">
        <v>3.6409229096903514E-2</v>
      </c>
      <c r="UM119" s="95">
        <v>3.6304086884267658E-2</v>
      </c>
      <c r="UN119" s="95">
        <v>3.6190890014930227E-2</v>
      </c>
      <c r="UO119" s="95">
        <v>3.6070648119811158E-2</v>
      </c>
      <c r="UP119" s="95">
        <v>3.5944257251868388E-2</v>
      </c>
      <c r="UQ119" s="95">
        <v>3.5812513661016704E-2</v>
      </c>
      <c r="UR119" s="95">
        <v>3.5676125734910691E-2</v>
      </c>
      <c r="US119" s="95">
        <v>3.553572437197778E-2</v>
      </c>
      <c r="UT119" s="95">
        <v>3.5391872011382164E-2</v>
      </c>
      <c r="UU119" s="95">
        <v>3.5245070509840423E-2</v>
      </c>
      <c r="UV119" s="95">
        <v>3.5095768026180772E-2</v>
      </c>
      <c r="UW119" s="95">
        <v>3.4944365050248893E-2</v>
      </c>
      <c r="UX119" s="95">
        <v>3.4791219692396833E-2</v>
      </c>
      <c r="UY119" s="95">
        <v>3.463665233267809E-2</v>
      </c>
      <c r="UZ119" s="95">
        <v>3.4480949714461813E-2</v>
      </c>
      <c r="VA119" s="95">
        <v>3.4324368555018289E-2</v>
      </c>
      <c r="VB119" s="95">
        <v>3.416713873534364E-2</v>
      </c>
      <c r="VC119" s="95">
        <v>3.4009466122775479E-2</v>
      </c>
      <c r="VD119" s="95">
        <v>3.3851535072548955E-2</v>
      </c>
      <c r="VE119" s="95">
        <v>3.3693510648141529E-2</v>
      </c>
      <c r="VF119" s="95">
        <v>3.3535540594882417E-2</v>
      </c>
      <c r="VG119" s="95">
        <v>3.3377757096709308E-2</v>
      </c>
      <c r="VH119" s="95">
        <v>3.3220278342023637E-2</v>
      </c>
      <c r="VI119" s="95">
        <v>3.3063209921221068E-2</v>
      </c>
      <c r="VJ119" s="95">
        <v>3.2906646075573247E-2</v>
      </c>
      <c r="VK119" s="95">
        <v>3.2750670814639136E-2</v>
      </c>
      <c r="VL119" s="95">
        <v>3.2595358917227701E-2</v>
      </c>
      <c r="VM119" s="95">
        <v>3.2440776829070879E-2</v>
      </c>
      <c r="VN119" s="95">
        <v>3.228698346875112E-2</v>
      </c>
      <c r="VO119" s="95">
        <v>3.2134030952028096E-2</v>
      </c>
      <c r="VP119" s="95">
        <v>3.1981965243492443E-2</v>
      </c>
      <c r="VQ119" s="95">
        <v>3.1830826743415079E-2</v>
      </c>
      <c r="VR119" s="95">
        <v>3.16806508167373E-2</v>
      </c>
      <c r="VS119" s="95">
        <v>3.1531468270340701E-2</v>
      </c>
      <c r="VT119" s="95">
        <v>3.1383305784030466E-2</v>
      </c>
      <c r="VU119" s="95">
        <v>3.123618630004792E-2</v>
      </c>
      <c r="VV119" s="95">
        <v>3.1090129375386133E-2</v>
      </c>
      <c r="VW119" s="95">
        <v>3.0945151500706654E-2</v>
      </c>
      <c r="VX119" s="95">
        <v>3.0801266389235971E-2</v>
      </c>
      <c r="VY119" s="95">
        <v>3.0658485238651886E-2</v>
      </c>
      <c r="VZ119" s="95">
        <v>3.0516816968644098E-2</v>
      </c>
      <c r="WA119" s="95">
        <v>3.037626843654569E-2</v>
      </c>
      <c r="WB119" s="95">
        <v>3.0236844633178214E-2</v>
      </c>
      <c r="WC119" s="95">
        <v>3.0098548860827315E-2</v>
      </c>
      <c r="WD119" s="95">
        <v>2.9961382895066588E-2</v>
      </c>
      <c r="WE119" s="95">
        <v>2.9825347131969611E-2</v>
      </c>
      <c r="WF119" s="95">
        <v>2.9690440722092898E-2</v>
      </c>
      <c r="WG119" s="95">
        <v>2.9556661692471786E-2</v>
      </c>
      <c r="WH119" s="95">
        <v>2.942400705774692E-2</v>
      </c>
      <c r="WI119" s="95">
        <v>2.9292472921426935E-2</v>
      </c>
      <c r="WJ119" s="95">
        <v>2.916205456819404E-2</v>
      </c>
      <c r="WK119" s="95">
        <v>2.9032746548069848E-2</v>
      </c>
      <c r="WL119" s="95">
        <v>2.8904542753179514E-2</v>
      </c>
      <c r="WM119" s="95">
        <v>2.8777436487780878E-2</v>
      </c>
      <c r="WN119" s="95">
        <v>2.8651420532161583E-2</v>
      </c>
      <c r="WO119" s="95">
        <v>2.8526487200949625E-2</v>
      </c>
      <c r="WP119" s="95">
        <v>2.8402628396331536E-2</v>
      </c>
      <c r="WQ119" s="95">
        <v>2.8279835656626059E-2</v>
      </c>
      <c r="WR119" s="95">
        <v>2.8158100200619419E-2</v>
      </c>
      <c r="WS119" s="95">
        <v>2.8037412968031087E-2</v>
      </c>
      <c r="WT119" s="95">
        <v>2.7917764656444799E-2</v>
      </c>
      <c r="WU119" s="95">
        <v>2.7799145755009382E-2</v>
      </c>
      <c r="WV119" s="95">
        <v>2.7681546575186299E-2</v>
      </c>
      <c r="WW119" s="95">
        <v>2.7564957278795901E-2</v>
      </c>
      <c r="WX119" s="95">
        <v>2.7449367903592013E-2</v>
      </c>
      <c r="WY119" s="95">
        <v>2.7334768386574029E-2</v>
      </c>
      <c r="WZ119" s="95">
        <v>2.7221148585227287E-2</v>
      </c>
      <c r="XA119" s="95">
        <v>2.710849829686578E-2</v>
      </c>
      <c r="XB119" s="95">
        <v>2.6996807276236118E-2</v>
      </c>
      <c r="XC119" s="95">
        <v>2.6886065251527917E-2</v>
      </c>
      <c r="XD119" s="95">
        <v>2.6776261938923206E-2</v>
      </c>
      <c r="XE119" s="95">
        <v>2.6667387055806249E-2</v>
      </c>
      <c r="XF119" s="95">
        <v>2.6559430332744681E-2</v>
      </c>
      <c r="XG119" s="95">
        <v>2.6452381524343538E-2</v>
      </c>
      <c r="XH119" s="95">
        <v>2.6346230419065298E-2</v>
      </c>
      <c r="XI119" s="95">
        <v>2.624096684810099E-2</v>
      </c>
      <c r="XJ119" s="95">
        <v>2.6136580693370631E-2</v>
      </c>
      <c r="XK119" s="95">
        <v>2.6033061894724551E-2</v>
      </c>
      <c r="XL119" s="95">
        <v>2.5930400456411255E-2</v>
      </c>
      <c r="XM119" s="95">
        <v>2.5828586452872237E-2</v>
      </c>
      <c r="XN119" s="95">
        <v>2.5727610033918977E-2</v>
      </c>
      <c r="XO119" s="95">
        <v>2.5627461429343006E-2</v>
      </c>
      <c r="XP119" s="95">
        <v>2.552813095300575E-2</v>
      </c>
      <c r="XQ119" s="95">
        <v>2.5429609006451057E-2</v>
      </c>
      <c r="XR119" s="95">
        <v>2.5331886082079789E-2</v>
      </c>
      <c r="XS119" s="95">
        <v>2.5234952765922875E-2</v>
      </c>
      <c r="XT119" s="95">
        <v>2.5138799740046104E-2</v>
      </c>
      <c r="XU119" s="95">
        <v>2.5043417784617397E-2</v>
      </c>
      <c r="XV119" s="95">
        <v>2.4948797779664689E-2</v>
      </c>
      <c r="XW119" s="95">
        <v>2.4854930706550756E-2</v>
      </c>
      <c r="XX119" s="95">
        <v>2.4761807649188377E-2</v>
      </c>
      <c r="XY119" s="95">
        <v>2.4669419795018497E-2</v>
      </c>
      <c r="XZ119" s="95">
        <v>2.4577758435771185E-2</v>
      </c>
      <c r="YA119" s="95">
        <v>2.4486814968028413E-2</v>
      </c>
      <c r="YB119" s="95">
        <v>2.4396580893605722E-2</v>
      </c>
      <c r="YC119" s="95">
        <v>2.4307047819768692E-2</v>
      </c>
      <c r="YD119" s="95">
        <v>2.4218207459298934E-2</v>
      </c>
      <c r="YE119" s="95">
        <v>2.4130051630422873E-2</v>
      </c>
      <c r="YF119" s="95">
        <v>2.4042572256616022E-2</v>
      </c>
      <c r="YG119" s="95">
        <v>2.3955761366293966E-2</v>
      </c>
      <c r="YH119" s="95">
        <v>2.3869611092400725E-2</v>
      </c>
      <c r="YI119" s="95">
        <v>2.3784113671904236E-2</v>
      </c>
      <c r="YJ119" s="95">
        <v>2.3699261445207825E-2</v>
      </c>
      <c r="YK119" s="95">
        <v>2.3615046855486023E-2</v>
      </c>
      <c r="YL119" s="95">
        <v>2.3531462447952314E-2</v>
      </c>
      <c r="YM119" s="95">
        <v>2.3448500869065789E-2</v>
      </c>
      <c r="YN119" s="95">
        <v>2.3366154865683213E-2</v>
      </c>
      <c r="YO119" s="95">
        <v>2.3284417284162456E-2</v>
      </c>
      <c r="YP119" s="95">
        <v>2.3203281069422675E-2</v>
      </c>
      <c r="YQ119" s="95">
        <v>2.3122739263966505E-2</v>
      </c>
      <c r="YR119" s="95">
        <v>2.3042785006868627E-2</v>
      </c>
      <c r="YS119" s="95">
        <v>2.2963411532735182E-2</v>
      </c>
      <c r="YT119" s="95">
        <v>2.2884612170637933E-2</v>
      </c>
      <c r="YU119" s="95">
        <v>2.2806380343026667E-2</v>
      </c>
      <c r="YV119" s="95">
        <v>2.272870956462332E-2</v>
      </c>
      <c r="YW119" s="95">
        <v>2.2651593441300751E-2</v>
      </c>
      <c r="YX119" s="95">
        <v>2.2575025668949006E-2</v>
      </c>
      <c r="YY119" s="95">
        <v>2.2499000032331636E-2</v>
      </c>
      <c r="YZ119" s="95">
        <v>2.2423510403934442E-2</v>
      </c>
      <c r="ZA119" s="95">
        <v>2.2348550742808743E-2</v>
      </c>
      <c r="ZB119" s="95">
        <v>2.2274115093411189E-2</v>
      </c>
      <c r="ZC119" s="95">
        <v>2.2200197584441885E-2</v>
      </c>
      <c r="ZD119" s="95">
        <v>2.2126792427682514E-2</v>
      </c>
      <c r="ZE119" s="95">
        <v>2.2053893916835928E-2</v>
      </c>
      <c r="ZF119" s="95">
        <v>2.198149642636851E-2</v>
      </c>
      <c r="ZG119" s="95">
        <v>2.1909594410356736E-2</v>
      </c>
      <c r="ZH119" s="95">
        <v>2.1838182401338817E-2</v>
      </c>
      <c r="ZI119" s="95">
        <v>2.1767255009172683E-2</v>
      </c>
      <c r="ZJ119" s="95">
        <v>2.1696806919901016E-2</v>
      </c>
      <c r="ZK119" s="95">
        <v>2.1626832894624335E-2</v>
      </c>
      <c r="ZL119" s="95">
        <v>2.1557327768382813E-2</v>
      </c>
      <c r="ZM119" s="95">
        <v>2.1488286449047465E-2</v>
      </c>
      <c r="ZN119" s="95">
        <v>2.1419703916221403E-2</v>
      </c>
      <c r="ZO119" s="95">
        <v>2.1351575220151565E-2</v>
      </c>
      <c r="ZP119" s="95">
        <v>2.1283895480651564E-2</v>
      </c>
      <c r="ZQ119" s="95">
        <v>2.1216659886035882E-2</v>
      </c>
      <c r="ZR119" s="95">
        <v>2.1149863692065927E-2</v>
      </c>
      <c r="ZS119" s="95">
        <v>2.1083502220908237E-2</v>
      </c>
      <c r="ZT119" s="95">
        <v>2.1017570860105046E-2</v>
      </c>
      <c r="ZU119" s="95">
        <v>2.0952065061557529E-2</v>
      </c>
      <c r="ZV119" s="95">
        <v>2.0886980340521853E-2</v>
      </c>
      <c r="ZW119" s="95">
        <v>2.0822312274618286E-2</v>
      </c>
      <c r="ZX119" s="95">
        <v>2.0758056502853391E-2</v>
      </c>
      <c r="ZY119" s="95">
        <v>2.0694208724655518E-2</v>
      </c>
      <c r="ZZ119" s="95">
        <v>2.0630764698923568E-2</v>
      </c>
      <c r="AAA119" s="95">
        <v>2.0567720243089151E-2</v>
      </c>
      <c r="AAB119" s="95">
        <v>2.0505071232192189E-2</v>
      </c>
      <c r="AAC119" s="95">
        <v>2.0442813597969862E-2</v>
      </c>
      <c r="AAD119" s="95">
        <v>2.0380943327959034E-2</v>
      </c>
      <c r="AAE119" s="95">
        <v>2.0319456464611991E-2</v>
      </c>
      <c r="AAF119" s="95">
        <v>2.0258349104425592E-2</v>
      </c>
      <c r="AAG119" s="95">
        <v>2.0197617397083679E-2</v>
      </c>
      <c r="AAH119" s="95">
        <v>2.0137257544612697E-2</v>
      </c>
      <c r="AAI119" s="95">
        <v>2.0077265800550456E-2</v>
      </c>
      <c r="AAJ119" s="95">
        <v>2.001763846912798E-2</v>
      </c>
      <c r="AAK119" s="95">
        <v>1.9958371904464256E-2</v>
      </c>
      <c r="AAL119" s="95">
        <v>1.9899462509773886E-2</v>
      </c>
      <c r="AAM119" s="95">
        <v>1.9840906736587411E-2</v>
      </c>
      <c r="AAN119" s="95">
        <v>1.9782701083984274E-2</v>
      </c>
      <c r="AAO119" s="95">
        <v>1.9724842097838296E-2</v>
      </c>
      <c r="AAP119" s="95">
        <v>1.9667326370075396E-2</v>
      </c>
      <c r="AAQ119" s="95">
        <v>1.9610150537943634E-2</v>
      </c>
      <c r="AAR119" s="95">
        <v>1.9553311283295249E-2</v>
      </c>
      <c r="AAS119" s="95">
        <v>1.9496805331880602E-2</v>
      </c>
      <c r="AAT119" s="100" t="s">
        <v>96</v>
      </c>
      <c r="AAW119" s="11">
        <v>0.85643658098664865</v>
      </c>
      <c r="AAX119">
        <v>0.14356341901334058</v>
      </c>
      <c r="AAY119">
        <v>0.14267243906180024</v>
      </c>
      <c r="AAZ119">
        <v>0.14179458077733739</v>
      </c>
      <c r="ABA119">
        <v>0.14095485754960352</v>
      </c>
      <c r="ABB119">
        <v>0.14018819803414595</v>
      </c>
      <c r="ABC119">
        <v>0.13952034477152461</v>
      </c>
      <c r="ABD119">
        <v>0.13895713940223436</v>
      </c>
      <c r="ABE119">
        <v>0.13849079299214417</v>
      </c>
      <c r="ABF119">
        <v>0.13810923895231014</v>
      </c>
      <c r="ABG119">
        <v>0.13780014450410871</v>
      </c>
      <c r="ABH119">
        <v>0.13755217706896292</v>
      </c>
      <c r="ABI119">
        <v>0.1373554949120902</v>
      </c>
      <c r="ABJ119">
        <v>0.137201744062727</v>
      </c>
      <c r="ABK119">
        <v>0.1370839096387407</v>
      </c>
      <c r="ABL119">
        <v>0.13699612897250446</v>
      </c>
      <c r="ABM119">
        <v>0.13693350451495276</v>
      </c>
      <c r="ABN119">
        <v>0.1368919404619299</v>
      </c>
      <c r="ABO119">
        <v>0.13686800298593782</v>
      </c>
      <c r="ABP119">
        <v>0.13685880482800478</v>
      </c>
      <c r="ABQ119">
        <v>0.13686191037186993</v>
      </c>
      <c r="ABR119">
        <v>0.13687525821236232</v>
      </c>
      <c r="ABS119">
        <v>0.13689709795941085</v>
      </c>
      <c r="ABT119">
        <v>0.13692593865523894</v>
      </c>
      <c r="ABU119">
        <v>0.13696050655956477</v>
      </c>
      <c r="ABV119">
        <v>0.13699971050277271</v>
      </c>
      <c r="ABW119">
        <v>0.13704261334823989</v>
      </c>
      <c r="ABX119">
        <v>0.13708840839894154</v>
      </c>
      <c r="ABY119">
        <v>0.13713639981556866</v>
      </c>
      <c r="ABZ119">
        <v>0.13718598630055273</v>
      </c>
      <c r="ACA119">
        <v>0.13723664745044173</v>
      </c>
      <c r="ACB119">
        <v>0.13728793229672612</v>
      </c>
      <c r="ACC119">
        <v>0.13733944964843453</v>
      </c>
      <c r="ACD119">
        <v>0.13739085992389949</v>
      </c>
      <c r="ACE119">
        <v>0.1374418682180468</v>
      </c>
      <c r="ACF119">
        <v>0.13749221839863504</v>
      </c>
      <c r="ACG119">
        <v>0.13754168806256389</v>
      </c>
      <c r="ACH119">
        <v>0.13759008421367308</v>
      </c>
      <c r="ACI119">
        <v>0.13763723954788137</v>
      </c>
      <c r="ACJ119">
        <v>0.13768300925130031</v>
      </c>
      <c r="ACK119">
        <v>0.13772726823302614</v>
      </c>
      <c r="ACL119">
        <v>0.13776990872742279</v>
      </c>
      <c r="ACM119">
        <v>0.13781083821143156</v>
      </c>
      <c r="ACN119">
        <v>0.13784997759125472</v>
      </c>
      <c r="ACO119">
        <v>0.13788725962002479</v>
      </c>
      <c r="ACP119">
        <v>0.13792262751407305</v>
      </c>
      <c r="ACQ119">
        <v>0.13795603374039753</v>
      </c>
      <c r="ACR119">
        <v>0.13798743895207882</v>
      </c>
      <c r="ACS119">
        <v>0.13801681105185851</v>
      </c>
      <c r="ACT119">
        <v>0.13804412436699598</v>
      </c>
      <c r="ACU119">
        <v>0.13806935892096064</v>
      </c>
      <c r="ACV119">
        <v>0.13809249978956767</v>
      </c>
      <c r="ACW119">
        <v>0.13811353653090877</v>
      </c>
      <c r="ACX119">
        <v>0.13813246267989338</v>
      </c>
      <c r="ACY119">
        <v>0.13814927529947152</v>
      </c>
      <c r="ACZ119">
        <v>0.13816397458166943</v>
      </c>
      <c r="ADA119">
        <v>0.13817656349248264</v>
      </c>
      <c r="ADB119">
        <v>0.13818704745544502</v>
      </c>
      <c r="ADC119">
        <v>0.13819543406936277</v>
      </c>
      <c r="ADD119">
        <v>0.13820173285627244</v>
      </c>
      <c r="ADE119">
        <v>0.13820595503618177</v>
      </c>
      <c r="ADF119">
        <v>0.1382081133255724</v>
      </c>
      <c r="ADG119">
        <v>0.13820822175701702</v>
      </c>
      <c r="ADH119">
        <v>0.13820629551758679</v>
      </c>
      <c r="ADI119">
        <v>0.13820235080399057</v>
      </c>
      <c r="ADJ119">
        <v>0.13819640469264768</v>
      </c>
      <c r="ADK119">
        <v>0.1381884750230892</v>
      </c>
      <c r="ADL119">
        <v>0.13817858029327987</v>
      </c>
      <c r="ADM119">
        <v>0.1381667395656071</v>
      </c>
      <c r="ADN119">
        <v>0.13815297238242721</v>
      </c>
      <c r="ADO119">
        <v>0.13813729869018182</v>
      </c>
      <c r="ADP119">
        <v>0.13811973877121006</v>
      </c>
      <c r="ADQ119">
        <v>0.13810031318247162</v>
      </c>
      <c r="ADR119">
        <v>0.13807904270048452</v>
      </c>
      <c r="ADS119">
        <v>0.13805594827186046</v>
      </c>
      <c r="ADT119">
        <v>0.13803105096887519</v>
      </c>
      <c r="ADU119">
        <v>0.13800437194958012</v>
      </c>
      <c r="ADV119">
        <v>0.13797593242201067</v>
      </c>
      <c r="ADW119">
        <v>0.13794575361208947</v>
      </c>
      <c r="ADX119">
        <v>0.13791385673486778</v>
      </c>
      <c r="ADY119">
        <v>0.13788026296878192</v>
      </c>
      <c r="ADZ119">
        <v>0.1378449934326354</v>
      </c>
      <c r="AEA119">
        <v>0.1378080691650482</v>
      </c>
      <c r="AEB119">
        <v>0.13776951110613475</v>
      </c>
      <c r="AEC119">
        <v>0.13772934008120175</v>
      </c>
      <c r="AED119">
        <v>0.13768757678627364</v>
      </c>
      <c r="AEE119">
        <v>0.13764424177527423</v>
      </c>
      <c r="AEF119">
        <v>0.13759935544870844</v>
      </c>
      <c r="AEG119">
        <v>0.13755293804370131</v>
      </c>
      <c r="AEH119">
        <v>0.13750500962527099</v>
      </c>
      <c r="AEI119">
        <v>0.13745559007871533</v>
      </c>
      <c r="AEJ119">
        <v>0.13740469910301059</v>
      </c>
      <c r="AEK119">
        <v>0.13735235620512859</v>
      </c>
      <c r="AEL119">
        <v>0.13729858069518089</v>
      </c>
      <c r="AEM119">
        <v>0.13724339168231925</v>
      </c>
      <c r="AEN119">
        <v>0.13718680807131364</v>
      </c>
      <c r="AEO119">
        <v>0.13712884855975208</v>
      </c>
      <c r="AEP119">
        <v>0.13706953163579466</v>
      </c>
      <c r="AEQ119">
        <v>0.1370088755764351</v>
      </c>
      <c r="AER119">
        <v>0.13694689844622063</v>
      </c>
      <c r="AES119">
        <v>0.13688361809638083</v>
      </c>
      <c r="AET119">
        <v>0.13681905216433385</v>
      </c>
      <c r="AEU119">
        <v>0.13675321807352459</v>
      </c>
      <c r="AEV119">
        <v>0.13668613303356933</v>
      </c>
      <c r="AEW119">
        <v>0.13661781404067108</v>
      </c>
      <c r="AEX119">
        <v>0.13654827787827933</v>
      </c>
      <c r="AEY119">
        <v>0.13647754111797303</v>
      </c>
      <c r="AEZ119">
        <v>0.13640562012053531</v>
      </c>
      <c r="AFA119">
        <v>0.13633253103720877</v>
      </c>
      <c r="AFB119">
        <v>0.13625828981110541</v>
      </c>
      <c r="AFC119">
        <v>0.13618291217875589</v>
      </c>
      <c r="AFD119">
        <v>0.13610641367178347</v>
      </c>
      <c r="AFE119">
        <v>0.13602880961868627</v>
      </c>
      <c r="AFF119">
        <v>0.13595011514671554</v>
      </c>
      <c r="AFG119">
        <v>0.13587034518383811</v>
      </c>
      <c r="AFH119">
        <v>0.13578951446077231</v>
      </c>
      <c r="AFI119">
        <v>0.13570763751308551</v>
      </c>
      <c r="AFJ119">
        <v>0.13562472868334735</v>
      </c>
      <c r="AFK119">
        <v>0.13554080212332661</v>
      </c>
      <c r="AFL119">
        <v>0.13545587179622784</v>
      </c>
      <c r="AFM119">
        <v>0.13536995147895867</v>
      </c>
      <c r="AFN119">
        <v>0.13528305476442176</v>
      </c>
      <c r="AFO119">
        <v>0.13519519506382707</v>
      </c>
      <c r="AFP119">
        <v>0.13510638560901664</v>
      </c>
      <c r="AFQ119">
        <v>0.1350166394548013</v>
      </c>
      <c r="AFR119">
        <v>0.13492596948130081</v>
      </c>
      <c r="AFS119">
        <v>0.13483438839628528</v>
      </c>
      <c r="AFT119">
        <v>0.1347419087375171</v>
      </c>
      <c r="AFU119">
        <v>0.13464854287508526</v>
      </c>
      <c r="AFV119">
        <v>0.13455430301373264</v>
      </c>
      <c r="AFW119">
        <v>0.13445920119517327</v>
      </c>
      <c r="AFX119">
        <v>0.13436324930039611</v>
      </c>
      <c r="AFY119">
        <v>0.13426645905195578</v>
      </c>
      <c r="AFZ119">
        <v>0.13416884201624352</v>
      </c>
      <c r="AGA119">
        <v>0.13407040960574387</v>
      </c>
      <c r="AGB119">
        <v>0.13397117308126877</v>
      </c>
      <c r="AGC119">
        <v>0.13387114355417182</v>
      </c>
      <c r="AGD119">
        <v>0.13377033198854124</v>
      </c>
      <c r="AGE119">
        <v>0.13366874920336855</v>
      </c>
      <c r="AGF119">
        <v>0.13356640587469379</v>
      </c>
      <c r="AGG119">
        <v>0.13346331253772695</v>
      </c>
      <c r="AGH119">
        <v>0.13335947958894295</v>
      </c>
      <c r="AGI119">
        <v>0.1332549172881515</v>
      </c>
      <c r="AGJ119">
        <v>0.13314963576054095</v>
      </c>
      <c r="AGK119">
        <v>0.13304364499869473</v>
      </c>
      <c r="AGL119">
        <v>0.1329369548645819</v>
      </c>
      <c r="AGM119">
        <v>0.13282957509151969</v>
      </c>
      <c r="AGN119">
        <v>0.13272151528610968</v>
      </c>
      <c r="AGO119">
        <v>0.13261278493014533</v>
      </c>
      <c r="AGP119">
        <v>0.13250339338249392</v>
      </c>
      <c r="AGQ119">
        <v>0.1323933498809487</v>
      </c>
      <c r="AGR119">
        <v>0.1322826635440553</v>
      </c>
      <c r="AGS119">
        <v>0.13217134337291087</v>
      </c>
      <c r="AGT119">
        <v>0.13205939825293467</v>
      </c>
      <c r="AGU119">
        <v>0.13194683695561241</v>
      </c>
      <c r="AGV119">
        <v>0.13183366814021377</v>
      </c>
      <c r="AGW119">
        <v>0.13171990035548209</v>
      </c>
      <c r="AGX119">
        <v>0.13160554204129904</v>
      </c>
      <c r="AGY119">
        <v>0.13149060153032124</v>
      </c>
      <c r="AGZ119">
        <v>0.13137508704959247</v>
      </c>
      <c r="AHA119">
        <v>0.13125900672212831</v>
      </c>
      <c r="AHB119">
        <v>0.13114236856847583</v>
      </c>
      <c r="AHC119">
        <v>0.13102518050824971</v>
      </c>
      <c r="AHD119">
        <v>0.13090745036163962</v>
      </c>
      <c r="AHE119">
        <v>0.13078918585089649</v>
      </c>
      <c r="AHF119">
        <v>0.13067039460179272</v>
      </c>
      <c r="AHG119">
        <v>0.13055108414505784</v>
      </c>
      <c r="AHH119">
        <v>0.13043126191779181</v>
      </c>
      <c r="AHI119">
        <v>0.13031093526485366</v>
      </c>
      <c r="AHJ119">
        <v>0.13019011144022802</v>
      </c>
      <c r="AHK119">
        <v>0.1300687976083682</v>
      </c>
      <c r="AHL119">
        <v>0.12994700084551619</v>
      </c>
      <c r="AHM119">
        <v>0.12982472814100299</v>
      </c>
      <c r="AHN119">
        <v>0.12970198639852476</v>
      </c>
      <c r="AHO119">
        <v>0.12957878243739759</v>
      </c>
      <c r="AHP119">
        <v>0.1294551229937933</v>
      </c>
      <c r="AHQ119">
        <v>0.12933101472195288</v>
      </c>
      <c r="AHR119">
        <v>0.12920646419537923</v>
      </c>
      <c r="AHS119">
        <v>0.12908147790801097</v>
      </c>
      <c r="AHT119">
        <v>0.12895606227537593</v>
      </c>
      <c r="AHU119">
        <v>0.12883022363572497</v>
      </c>
      <c r="AHV119">
        <v>0.12870396825114724</v>
      </c>
      <c r="AHW119">
        <v>0.12857730230866607</v>
      </c>
      <c r="AHX119">
        <v>0.12845023192131794</v>
      </c>
      <c r="AHY119">
        <v>0.12832276312921048</v>
      </c>
      <c r="AHZ119">
        <v>0.12819490190056559</v>
      </c>
      <c r="AIA119">
        <v>0.12806665413274373</v>
      </c>
      <c r="AIB119">
        <v>0.12793802565324994</v>
      </c>
      <c r="AIC119">
        <v>0.12780902222072613</v>
      </c>
      <c r="AID119">
        <v>0.12767964952592312</v>
      </c>
      <c r="AIE119">
        <v>0.1275499131926589</v>
      </c>
      <c r="AIF119">
        <v>0.12741981877875966</v>
      </c>
      <c r="AIG119">
        <v>0.12728937177698563</v>
      </c>
      <c r="AIH119">
        <v>0.12715857761594154</v>
      </c>
      <c r="AII119">
        <v>0.12702744166097135</v>
      </c>
      <c r="AIJ119">
        <v>0.12689596921503846</v>
      </c>
      <c r="AIK119">
        <v>0.12676416551959199</v>
      </c>
      <c r="AIL119">
        <v>0.12663203575541734</v>
      </c>
      <c r="AIM119">
        <v>0.126499585043473</v>
      </c>
      <c r="AIN119">
        <v>0.12636681844571487</v>
      </c>
      <c r="AIO119">
        <v>0.1262337409659057</v>
      </c>
      <c r="AIP119">
        <v>0.12610035755041085</v>
      </c>
      <c r="AIQ119" s="18" t="s">
        <v>96</v>
      </c>
    </row>
    <row r="120" spans="1:927" ht="7.5" customHeight="1" x14ac:dyDescent="0.25">
      <c r="A120">
        <v>1.1018750000000053</v>
      </c>
      <c r="B120">
        <v>0</v>
      </c>
      <c r="C120">
        <v>1.3032585992731703E-5</v>
      </c>
      <c r="D120">
        <v>8.8118514991664438E-5</v>
      </c>
      <c r="E120">
        <v>2.8858318974550389E-4</v>
      </c>
      <c r="F120">
        <v>6.3594505549716205E-4</v>
      </c>
      <c r="G120">
        <v>1.1056637762669396E-3</v>
      </c>
      <c r="H120">
        <v>1.6638147654226426E-3</v>
      </c>
      <c r="I120">
        <v>2.2836578759800495E-3</v>
      </c>
      <c r="J120">
        <v>2.9453035685890272E-3</v>
      </c>
      <c r="K120">
        <v>3.6343858581980035E-3</v>
      </c>
      <c r="L120">
        <v>4.3405559193540749E-3</v>
      </c>
      <c r="M120">
        <v>5.0563376041641191E-3</v>
      </c>
      <c r="N120">
        <v>5.7763029227151661E-3</v>
      </c>
      <c r="O120">
        <v>6.4964927868541621E-3</v>
      </c>
      <c r="P120">
        <v>7.2140106141001326E-3</v>
      </c>
      <c r="Q120">
        <v>7.92673562877751E-3</v>
      </c>
      <c r="R120">
        <v>8.6331187666390408E-3</v>
      </c>
      <c r="S120">
        <v>9.3320358883806458E-3</v>
      </c>
      <c r="T120">
        <v>1.0022681100041994E-2</v>
      </c>
      <c r="U120">
        <v>1.0704488429963167E-2</v>
      </c>
      <c r="V120">
        <v>1.1377073769537858E-2</v>
      </c>
      <c r="W120">
        <v>1.2040191448759665E-2</v>
      </c>
      <c r="X120">
        <v>1.2693701489851276E-2</v>
      </c>
      <c r="Y120">
        <v>1.3337544728117524E-2</v>
      </c>
      <c r="Z120">
        <v>1.3971723782354317E-2</v>
      </c>
      <c r="AA120">
        <v>1.4596288411967971E-2</v>
      </c>
      <c r="AB120">
        <v>1.5211324190068237E-2</v>
      </c>
      <c r="AC120">
        <v>1.5816943701707008E-2</v>
      </c>
      <c r="AD120">
        <v>1.6413279678181923E-2</v>
      </c>
      <c r="AE120">
        <v>1.700047962508356E-2</v>
      </c>
      <c r="AF120">
        <v>1.7578701609460526E-2</v>
      </c>
      <c r="AG120">
        <v>1.8148110951166703E-2</v>
      </c>
      <c r="AH120">
        <v>1.8708877622886512E-2</v>
      </c>
      <c r="AI120">
        <v>1.9261174207987317E-2</v>
      </c>
      <c r="AJ120">
        <v>1.9805174299134441E-2</v>
      </c>
      <c r="AK120">
        <v>2.034105124633721E-2</v>
      </c>
      <c r="AL120">
        <v>2.0868977182817074E-2</v>
      </c>
      <c r="AM120">
        <v>2.1389122272293427E-2</v>
      </c>
      <c r="AN120">
        <v>2.1901654133069579E-2</v>
      </c>
      <c r="AO120">
        <v>2.2406737403487361E-2</v>
      </c>
      <c r="AP120">
        <v>2.2904533420511426E-2</v>
      </c>
      <c r="AQ120">
        <v>2.3395199988863743E-2</v>
      </c>
      <c r="AR120">
        <v>2.3878891222601003E-2</v>
      </c>
      <c r="AS120">
        <v>2.4355757444574754E-2</v>
      </c>
      <c r="AT120">
        <v>2.4825945132040422E-2</v>
      </c>
      <c r="AU120">
        <v>2.5289596898939254E-2</v>
      </c>
      <c r="AV120">
        <v>2.5746851507188837E-2</v>
      </c>
      <c r="AW120">
        <v>2.6197843900774308E-2</v>
      </c>
      <c r="AX120">
        <v>2.664270525760791E-2</v>
      </c>
      <c r="AY120">
        <v>2.7081563055075513E-2</v>
      </c>
      <c r="AZ120">
        <v>2.7514541145958495E-2</v>
      </c>
      <c r="BA120">
        <v>2.7941759842047265E-2</v>
      </c>
      <c r="BB120">
        <v>2.8363336003270821E-2</v>
      </c>
      <c r="BC120">
        <v>2.8779383130584226E-2</v>
      </c>
      <c r="BD120">
        <v>2.9190011461194508E-2</v>
      </c>
      <c r="BE120">
        <v>2.9595328064983158E-2</v>
      </c>
      <c r="BF120">
        <v>2.9995436941212192E-2</v>
      </c>
      <c r="BG120">
        <v>3.039043911478469E-2</v>
      </c>
      <c r="BH120">
        <v>3.0780432731485119E-2</v>
      </c>
      <c r="BI120">
        <v>3.1165513151749483E-2</v>
      </c>
      <c r="BJ120">
        <v>3.1545773042616819E-2</v>
      </c>
      <c r="BK120">
        <v>3.1921302467598549E-2</v>
      </c>
      <c r="BL120">
        <v>3.2292188974270261E-2</v>
      </c>
      <c r="BM120">
        <v>3.2658517679446081E-2</v>
      </c>
      <c r="BN120">
        <v>3.3020371351842742E-2</v>
      </c>
      <c r="BO120">
        <v>3.3377830492175201E-2</v>
      </c>
      <c r="BP120">
        <v>3.3730973410658345E-2</v>
      </c>
      <c r="BQ120">
        <v>3.4079876301910658E-2</v>
      </c>
      <c r="BR120">
        <v>3.4424613317277253E-2</v>
      </c>
      <c r="BS120">
        <v>3.4765256634603274E-2</v>
      </c>
      <c r="BT120">
        <v>3.5101876525501945E-2</v>
      </c>
      <c r="BU120">
        <v>3.5434541420169469E-2</v>
      </c>
      <c r="BV120">
        <v>3.5763317969807189E-2</v>
      </c>
      <c r="BW120">
        <v>3.6088271106716308E-2</v>
      </c>
      <c r="BX120">
        <v>3.6409464102132402E-2</v>
      </c>
      <c r="BY120">
        <v>3.6726958621873473E-2</v>
      </c>
      <c r="BZ120">
        <v>3.7040814779871416E-2</v>
      </c>
      <c r="CA120">
        <v>3.7351091189662095E-2</v>
      </c>
      <c r="CB120">
        <v>3.7657845013905664E-2</v>
      </c>
      <c r="CC120">
        <v>3.7961132012011102E-2</v>
      </c>
      <c r="CD120">
        <v>3.8261006585934794E-2</v>
      </c>
      <c r="CE120">
        <v>3.8557521824225068E-2</v>
      </c>
      <c r="CF120">
        <v>3.8850729544379868E-2</v>
      </c>
      <c r="CG120">
        <v>3.9140680333585455E-2</v>
      </c>
      <c r="CH120">
        <v>3.9427423587900065E-2</v>
      </c>
      <c r="CI120">
        <v>3.9711007549946137E-2</v>
      </c>
      <c r="CJ120">
        <v>3.9991479345171353E-2</v>
      </c>
      <c r="CK120">
        <v>4.0268885016737949E-2</v>
      </c>
      <c r="CL120">
        <v>4.0543269559095388E-2</v>
      </c>
      <c r="CM120">
        <v>4.081467695029261E-2</v>
      </c>
      <c r="CN120">
        <v>4.1083150183080494E-2</v>
      </c>
      <c r="CO120">
        <v>4.1348731294855993E-2</v>
      </c>
      <c r="CP120">
        <v>4.1611461396495054E-2</v>
      </c>
      <c r="CQ120">
        <v>4.1871380700121807E-2</v>
      </c>
      <c r="CR120">
        <v>4.2128528545856761E-2</v>
      </c>
      <c r="CS120">
        <v>4.2382943427587812E-2</v>
      </c>
      <c r="CT120">
        <v>4.2634663017803609E-2</v>
      </c>
      <c r="CU120">
        <v>4.2883724191529048E-2</v>
      </c>
      <c r="CV120">
        <v>4.3130163049398991E-2</v>
      </c>
      <c r="CW120">
        <v>4.3374014939906565E-2</v>
      </c>
      <c r="CX120">
        <v>4.3615314480859965E-2</v>
      </c>
      <c r="CY120">
        <v>4.3854095580079563E-2</v>
      </c>
      <c r="CZ120">
        <v>4.4090391455367466E-2</v>
      </c>
      <c r="DA120">
        <v>4.4324234653777939E-2</v>
      </c>
      <c r="DB120">
        <v>4.4555657070218246E-2</v>
      </c>
      <c r="DC120">
        <v>4.4784689965406063E-2</v>
      </c>
      <c r="DD120">
        <v>4.5011363983210317E-2</v>
      </c>
      <c r="DE120">
        <v>4.5235709167398927E-2</v>
      </c>
      <c r="DF120">
        <v>4.5457754977818801E-2</v>
      </c>
      <c r="DG120">
        <v>4.567753030602905E-2</v>
      </c>
      <c r="DH120">
        <v>4.5895063490409942E-2</v>
      </c>
      <c r="DI120">
        <v>4.6110382330768723E-2</v>
      </c>
      <c r="DJ120">
        <v>4.6323514102460231E-2</v>
      </c>
      <c r="DK120">
        <v>4.6534485570043783E-2</v>
      </c>
      <c r="DL120">
        <v>4.6743323000492054E-2</v>
      </c>
      <c r="DM120">
        <v>4.6950052175970529E-2</v>
      </c>
      <c r="DN120">
        <v>4.7154698406204058E-2</v>
      </c>
      <c r="DO120">
        <v>4.7357286540445256E-2</v>
      </c>
      <c r="DP120">
        <v>4.7557840979061725E-2</v>
      </c>
      <c r="DQ120">
        <v>4.7756385684754335E-2</v>
      </c>
      <c r="DR120">
        <v>4.7952944193422303E-2</v>
      </c>
      <c r="DS120">
        <v>4.8147539624687312E-2</v>
      </c>
      <c r="DT120">
        <v>4.8340194692089958E-2</v>
      </c>
      <c r="DU120">
        <v>4.8530931712970037E-2</v>
      </c>
      <c r="DV120">
        <v>4.8719772618042764E-2</v>
      </c>
      <c r="DW120">
        <v>4.8906738960682192E-2</v>
      </c>
      <c r="DX120">
        <v>4.9091851925922074E-2</v>
      </c>
      <c r="DY120">
        <v>4.9275132339184798E-2</v>
      </c>
      <c r="DZ120">
        <v>4.9456600674748073E-2</v>
      </c>
      <c r="EA120">
        <v>4.9636277063958859E-2</v>
      </c>
      <c r="EB120">
        <v>4.9814181303203114E-2</v>
      </c>
      <c r="EC120">
        <v>4.9990332861640972E-2</v>
      </c>
      <c r="ED120">
        <v>5.0164750888714721E-2</v>
      </c>
      <c r="EE120">
        <v>5.0337454221437962E-2</v>
      </c>
      <c r="EF120">
        <v>5.0508461391473455E-2</v>
      </c>
      <c r="EG120">
        <v>5.0677790632007454E-2</v>
      </c>
      <c r="EH120">
        <v>5.0845459884426666E-2</v>
      </c>
      <c r="EI120">
        <v>5.1011486804805661E-2</v>
      </c>
      <c r="EJ120">
        <v>5.1175888770210218E-2</v>
      </c>
      <c r="EK120">
        <v>5.1338682884823607E-2</v>
      </c>
      <c r="EL120">
        <v>5.149988598590164E-2</v>
      </c>
      <c r="EM120">
        <v>5.1659514649561783E-2</v>
      </c>
      <c r="EN120">
        <v>5.1817585196412504E-2</v>
      </c>
      <c r="EO120">
        <v>5.1974113697027875E-2</v>
      </c>
      <c r="EP120">
        <v>5.2129115977272392E-2</v>
      </c>
      <c r="EQ120">
        <v>5.2282607623481199E-2</v>
      </c>
      <c r="ER120">
        <v>5.2434603987500689E-2</v>
      </c>
      <c r="ES120">
        <v>5.2585120191592991E-2</v>
      </c>
      <c r="ET120">
        <v>5.2734171133210203E-2</v>
      </c>
      <c r="EU120">
        <v>5.2881771489641516E-2</v>
      </c>
      <c r="EV120">
        <v>5.3027935722537375E-2</v>
      </c>
      <c r="EW120">
        <v>5.317267808231535E-2</v>
      </c>
      <c r="EX120">
        <v>5.3316012612450316E-2</v>
      </c>
      <c r="EY120">
        <v>5.3457953153654154E-2</v>
      </c>
      <c r="EZ120">
        <v>5.3598513347946283E-2</v>
      </c>
      <c r="FA120">
        <v>5.3737706642620647E-2</v>
      </c>
      <c r="FB120">
        <v>5.3875546294111037E-2</v>
      </c>
      <c r="FC120">
        <v>5.4012045371758022E-2</v>
      </c>
      <c r="FD120">
        <v>5.4147216761481078E-2</v>
      </c>
      <c r="FE120">
        <v>5.4281073169358207E-2</v>
      </c>
      <c r="FF120">
        <v>5.4413627125116062E-2</v>
      </c>
      <c r="FG120">
        <v>5.4544890985533528E-2</v>
      </c>
      <c r="FH120">
        <v>5.4674876937761123E-2</v>
      </c>
      <c r="FI120">
        <v>5.4803597002558359E-2</v>
      </c>
      <c r="FJ120">
        <v>5.4931063037452661E-2</v>
      </c>
      <c r="FK120">
        <v>5.5057286739820639E-2</v>
      </c>
      <c r="FL120">
        <v>5.5182279649895347E-2</v>
      </c>
      <c r="FM120">
        <v>5.5306053153700893E-2</v>
      </c>
      <c r="FN120">
        <v>5.5428618485916695E-2</v>
      </c>
      <c r="FO120">
        <v>5.5549986732673903E-2</v>
      </c>
      <c r="FP120">
        <v>5.56701688342848E-2</v>
      </c>
      <c r="FQ120">
        <v>5.5789175587908531E-2</v>
      </c>
      <c r="FR120">
        <v>5.5907017650154135E-2</v>
      </c>
      <c r="FS120">
        <v>5.6023705539622465E-2</v>
      </c>
      <c r="FT120">
        <v>5.6139249639389675E-2</v>
      </c>
      <c r="FU120">
        <v>5.6253660199432461E-2</v>
      </c>
      <c r="FV120">
        <v>5.6366947338998871E-2</v>
      </c>
      <c r="FW120">
        <v>5.6479121048923289E-2</v>
      </c>
      <c r="FX120">
        <v>5.6590191193890388E-2</v>
      </c>
      <c r="FY120">
        <v>5.670016751464628E-2</v>
      </c>
      <c r="FZ120">
        <v>5.680905963016105E-2</v>
      </c>
      <c r="GA120">
        <v>5.6916877039742096E-2</v>
      </c>
      <c r="GB120">
        <v>5.7023629125100679E-2</v>
      </c>
      <c r="GC120">
        <v>5.7129325152372491E-2</v>
      </c>
      <c r="GD120">
        <v>5.7233974274093435E-2</v>
      </c>
      <c r="GE120">
        <v>5.7337585531132287E-2</v>
      </c>
      <c r="GF120">
        <v>5.7440167854580858E-2</v>
      </c>
      <c r="GG120">
        <v>5.754173006760295E-2</v>
      </c>
      <c r="GH120">
        <v>5.7642280887243547E-2</v>
      </c>
      <c r="GI120">
        <v>5.774182892619871E-2</v>
      </c>
      <c r="GJ120">
        <v>5.784038269454761E-2</v>
      </c>
      <c r="GK120">
        <v>5.793795060144738E-2</v>
      </c>
      <c r="GL120">
        <v>5.8034540956792544E-2</v>
      </c>
      <c r="GM120">
        <v>5.813016197283849E-2</v>
      </c>
      <c r="GN120">
        <v>5.8224821765791322E-2</v>
      </c>
      <c r="GO120">
        <v>5.831852835736423E-2</v>
      </c>
      <c r="GP120">
        <v>5.8411289676301541E-2</v>
      </c>
      <c r="GQ120">
        <v>5.8503113559870805E-2</v>
      </c>
      <c r="GR120">
        <v>5.8594007755324189E-2</v>
      </c>
      <c r="GS120">
        <v>5.8683979921330141E-2</v>
      </c>
      <c r="GT120">
        <v>5.8773037629375122E-2</v>
      </c>
      <c r="GU120">
        <v>5.8861188365137207E-2</v>
      </c>
      <c r="GV120">
        <v>5.8948439529831663E-2</v>
      </c>
      <c r="GW120">
        <v>5.9034798441529368E-2</v>
      </c>
      <c r="GX120">
        <v>5.9120272336448738E-2</v>
      </c>
      <c r="GY120">
        <v>5.9204868370221597E-2</v>
      </c>
      <c r="GZ120">
        <v>5.9288593619134251E-2</v>
      </c>
      <c r="HA120">
        <v>5.9371455081343415E-2</v>
      </c>
      <c r="HB120">
        <v>5.9453459678068483E-2</v>
      </c>
      <c r="HC120">
        <v>5.9534614254760254E-2</v>
      </c>
      <c r="HD120">
        <v>5.9614925582246597E-2</v>
      </c>
      <c r="HE120">
        <v>5.9694400357856198E-2</v>
      </c>
      <c r="HF120">
        <v>5.9773045206520006E-2</v>
      </c>
      <c r="HG120">
        <v>5.985086668185171E-2</v>
      </c>
      <c r="HH120">
        <v>5.9927871267207417E-2</v>
      </c>
      <c r="HI120">
        <v>6.0004065376724737E-2</v>
      </c>
      <c r="HJ120">
        <v>6.0079455356342508E-2</v>
      </c>
      <c r="HK120">
        <v>6.0154047484800695E-2</v>
      </c>
      <c r="HL120">
        <v>6.0227847974621697E-2</v>
      </c>
      <c r="HM120">
        <v>6.0300862973073133E-2</v>
      </c>
      <c r="HN120">
        <v>6.03730985631123E-2</v>
      </c>
      <c r="HO120">
        <v>6.0444560764313232E-2</v>
      </c>
      <c r="HP120">
        <v>6.0515255533776756E-2</v>
      </c>
      <c r="HQ120">
        <v>6.0585188767023061E-2</v>
      </c>
      <c r="HR120">
        <v>6.0654366298868376E-2</v>
      </c>
      <c r="HS120">
        <v>6.0722793904285158E-2</v>
      </c>
      <c r="HT120">
        <v>6.0790477299247012E-2</v>
      </c>
      <c r="HU120">
        <v>6.0857422141557663E-2</v>
      </c>
      <c r="HV120">
        <v>6.0923634031665418E-2</v>
      </c>
      <c r="HW120">
        <v>6.0989118513462351E-2</v>
      </c>
      <c r="HX120">
        <v>6.1053881075069739E-2</v>
      </c>
      <c r="HY120">
        <v>6.1117927149608925E-2</v>
      </c>
      <c r="HZ120">
        <v>6.1181262115958653E-2</v>
      </c>
      <c r="IA120">
        <v>6.1243891299498997E-2</v>
      </c>
      <c r="IB120">
        <v>6.1305819972841846E-2</v>
      </c>
      <c r="IC120">
        <v>6.1367053356548837E-2</v>
      </c>
      <c r="ID120">
        <v>6.1427596619836475E-2</v>
      </c>
      <c r="IE120">
        <v>6.1487454881268971E-2</v>
      </c>
      <c r="IF120">
        <v>6.1546633209439053E-2</v>
      </c>
      <c r="IG120">
        <v>6.1605136623636883E-2</v>
      </c>
      <c r="IH120">
        <v>6.1662970094507566E-2</v>
      </c>
      <c r="II120">
        <v>6.1720138544697045E-2</v>
      </c>
      <c r="IJ120">
        <v>6.17766468494872E-2</v>
      </c>
      <c r="IK120">
        <v>6.1832499837420202E-2</v>
      </c>
      <c r="IL120">
        <v>6.1887702290911575E-2</v>
      </c>
      <c r="IM120">
        <v>6.1942258946853783E-2</v>
      </c>
      <c r="IN120">
        <v>6.1996174497208921E-2</v>
      </c>
      <c r="IO120">
        <v>6.204945358959188E-2</v>
      </c>
      <c r="IP120">
        <v>6.2102100827843301E-2</v>
      </c>
      <c r="IQ120">
        <v>6.215412077259351E-2</v>
      </c>
      <c r="IR120">
        <v>6.2205517941816356E-2</v>
      </c>
      <c r="IS120">
        <v>6.2256296811374963E-2</v>
      </c>
      <c r="IT120">
        <v>6.2306461815557095E-2</v>
      </c>
      <c r="IU120">
        <v>6.2356017347602759E-2</v>
      </c>
      <c r="IV120">
        <v>6.2404967760223043E-2</v>
      </c>
      <c r="IW120">
        <v>6.2453317366109894E-2</v>
      </c>
      <c r="IX120">
        <v>6.2501070438438208E-2</v>
      </c>
      <c r="IY120">
        <v>6.2548231211359537E-2</v>
      </c>
      <c r="IZ120">
        <v>6.2594803880487937E-2</v>
      </c>
      <c r="JA120">
        <v>6.2640792603377696E-2</v>
      </c>
      <c r="JB120">
        <v>6.2686201499993946E-2</v>
      </c>
      <c r="JC120">
        <v>6.2731034653175338E-2</v>
      </c>
      <c r="JD120">
        <v>6.2775296109089329E-2</v>
      </c>
      <c r="JE120">
        <v>6.2818989877680684E-2</v>
      </c>
      <c r="JF120">
        <v>6.2862119933112318E-2</v>
      </c>
      <c r="JG120">
        <v>6.2904690214199935E-2</v>
      </c>
      <c r="JH120">
        <v>6.2946704624838784E-2</v>
      </c>
      <c r="JI120">
        <v>6.2988167034425085E-2</v>
      </c>
      <c r="JJ120">
        <v>6.3029081278269714E-2</v>
      </c>
      <c r="JK120">
        <v>6.3069451158006204E-2</v>
      </c>
      <c r="JL120">
        <v>6.3109280441991836E-2</v>
      </c>
      <c r="JM120">
        <v>6.3148572865703689E-2</v>
      </c>
      <c r="JN120">
        <v>6.3187332132126683E-2</v>
      </c>
      <c r="JO120">
        <v>6.3225561912138226E-2</v>
      </c>
      <c r="JP120">
        <v>6.3263265844884065E-2</v>
      </c>
      <c r="JQ120">
        <v>6.3300447538151325E-2</v>
      </c>
      <c r="JR120">
        <v>6.3337110568733923E-2</v>
      </c>
      <c r="JS120">
        <v>6.3373258482793099E-2</v>
      </c>
      <c r="JT120">
        <v>6.340889479621277E-2</v>
      </c>
      <c r="JU120">
        <v>6.3444022994949043E-2</v>
      </c>
      <c r="JV120">
        <v>6.3478646535374994E-2</v>
      </c>
      <c r="JW120">
        <v>6.3512768844620149E-2</v>
      </c>
      <c r="JX120">
        <v>6.3546393320904837E-2</v>
      </c>
      <c r="JY120">
        <v>6.3579523333869528E-2</v>
      </c>
      <c r="JZ120">
        <v>6.3612162224899862E-2</v>
      </c>
      <c r="KA120">
        <v>6.3644313307446077E-2</v>
      </c>
      <c r="KB120">
        <v>6.3675979867338403E-2</v>
      </c>
      <c r="KC120">
        <v>6.3707165163097851E-2</v>
      </c>
      <c r="KD120">
        <v>6.3737872426241876E-2</v>
      </c>
      <c r="KE120">
        <v>6.376810486158635E-2</v>
      </c>
      <c r="KF120">
        <v>6.3797865647542751E-2</v>
      </c>
      <c r="KG120">
        <v>6.3827157936411333E-2</v>
      </c>
      <c r="KH120">
        <v>6.3855984854669617E-2</v>
      </c>
      <c r="KI120">
        <v>6.3884349503257651E-2</v>
      </c>
      <c r="KJ120">
        <v>6.3912254957857989E-2</v>
      </c>
      <c r="KK120">
        <v>6.3939704269172976E-2</v>
      </c>
      <c r="KL120">
        <v>6.3966700463196996E-2</v>
      </c>
      <c r="KM120">
        <v>6.3993246541485707E-2</v>
      </c>
      <c r="KN120">
        <v>6.4019345481421047E-2</v>
      </c>
      <c r="KO120">
        <v>6.4045000236472679E-2</v>
      </c>
      <c r="KP120">
        <v>6.4070213736455814E-2</v>
      </c>
      <c r="KQ120" t="s">
        <v>96</v>
      </c>
      <c r="KX120">
        <v>1.2757473400683192</v>
      </c>
      <c r="KY120">
        <v>0</v>
      </c>
      <c r="KZ120">
        <v>4.8633141044306104E-7</v>
      </c>
      <c r="LA120">
        <v>5.8066181616905713E-6</v>
      </c>
      <c r="LB120">
        <v>3.2982237911155312E-5</v>
      </c>
      <c r="LC120">
        <v>1.198435652252463E-4</v>
      </c>
      <c r="LD120">
        <v>3.1734085219590515E-4</v>
      </c>
      <c r="LE120">
        <v>6.6400786128104929E-4</v>
      </c>
      <c r="LF120">
        <v>1.1651746468762381E-3</v>
      </c>
      <c r="LG120">
        <v>1.7956678260331988E-3</v>
      </c>
      <c r="LH120">
        <v>2.5171095705130366E-3</v>
      </c>
      <c r="LI120">
        <v>3.2918575649210596E-3</v>
      </c>
      <c r="LJ120">
        <v>4.0886614320283909E-3</v>
      </c>
      <c r="LK120">
        <v>4.8837580095021389E-3</v>
      </c>
      <c r="LL120">
        <v>5.660214004843931E-3</v>
      </c>
      <c r="LM120">
        <v>6.4066452198283004E-3</v>
      </c>
      <c r="LN120">
        <v>7.1159085835514925E-3</v>
      </c>
      <c r="LO120">
        <v>7.7839814309026926E-3</v>
      </c>
      <c r="LP120">
        <v>8.4090684855945043E-3</v>
      </c>
      <c r="LQ120">
        <v>8.9909232648918303E-3</v>
      </c>
      <c r="LR120">
        <v>9.5303454072974535E-3</v>
      </c>
      <c r="LS120">
        <v>1.0028815480781588E-2</v>
      </c>
      <c r="LT120">
        <v>1.0488233598444821E-2</v>
      </c>
      <c r="LU120">
        <v>1.0910734812994665E-2</v>
      </c>
      <c r="LV120">
        <v>1.1298560624866803E-2</v>
      </c>
      <c r="LW120">
        <v>1.1653971061142177E-2</v>
      </c>
      <c r="LX120">
        <v>1.1979185891558516E-2</v>
      </c>
      <c r="LY120">
        <v>1.2276346609357541E-2</v>
      </c>
      <c r="LZ120">
        <v>1.2547493106483388E-2</v>
      </c>
      <c r="MA120">
        <v>1.2794550652715068E-2</v>
      </c>
      <c r="MB120">
        <v>1.3019324019211152E-2</v>
      </c>
      <c r="MC120">
        <v>1.3223496478912055E-2</v>
      </c>
      <c r="MD120">
        <v>1.3408632063188885E-2</v>
      </c>
      <c r="ME120">
        <v>1.3576179921493393E-2</v>
      </c>
      <c r="MF120">
        <v>1.3727479968314374E-2</v>
      </c>
      <c r="MG120">
        <v>1.3863769245059734E-2</v>
      </c>
      <c r="MH120">
        <v>1.3986188599654722E-2</v>
      </c>
      <c r="MI120">
        <v>1.409578941247077E-2</v>
      </c>
      <c r="MJ120">
        <v>1.4193540187320502E-2</v>
      </c>
      <c r="MK120">
        <v>1.4280332890531301E-2</v>
      </c>
      <c r="ML120">
        <v>1.4356988966688822E-2</v>
      </c>
      <c r="MM120">
        <v>1.4424264991698394E-2</v>
      </c>
      <c r="MN120">
        <v>1.4482857946102545E-2</v>
      </c>
      <c r="MO120">
        <v>1.4533410106842615E-2</v>
      </c>
      <c r="MP120">
        <v>1.4576513565842171E-2</v>
      </c>
      <c r="MQ120">
        <v>1.4612714390358945E-2</v>
      </c>
      <c r="MR120">
        <v>1.4642516444045777E-2</v>
      </c>
      <c r="MS120">
        <v>1.4666384889839342E-2</v>
      </c>
      <c r="MT120">
        <v>1.4684749396708767E-2</v>
      </c>
      <c r="MU120">
        <v>1.4698007072343287E-2</v>
      </c>
      <c r="MV120">
        <v>1.4706525143326349E-2</v>
      </c>
      <c r="MW120">
        <v>1.4710643403439408E-2</v>
      </c>
      <c r="MX120">
        <v>1.4710676449609141E-2</v>
      </c>
      <c r="MY120">
        <v>1.4706915723761149E-2</v>
      </c>
      <c r="MZ120">
        <v>1.4699631377543662E-2</v>
      </c>
      <c r="NA120">
        <v>1.4689073975586442E-2</v>
      </c>
      <c r="NB120">
        <v>1.4675476051695641E-2</v>
      </c>
      <c r="NC120">
        <v>1.4659053531176771E-2</v>
      </c>
      <c r="ND120">
        <v>1.4640007031337504E-2</v>
      </c>
      <c r="NE120">
        <v>1.4618523051156476E-2</v>
      </c>
      <c r="NF120">
        <v>1.4594775060116943E-2</v>
      </c>
      <c r="NG120">
        <v>1.4568924495293515E-2</v>
      </c>
      <c r="NH120">
        <v>1.4541121674945397E-2</v>
      </c>
      <c r="NI120">
        <v>1.4511506636105901E-2</v>
      </c>
      <c r="NJ120">
        <v>1.4480209902962379E-2</v>
      </c>
      <c r="NK120">
        <v>1.4447353192187751E-2</v>
      </c>
      <c r="NL120">
        <v>1.4413050060810208E-2</v>
      </c>
      <c r="NM120">
        <v>1.4377406501686792E-2</v>
      </c>
      <c r="NN120">
        <v>1.4340521491174645E-2</v>
      </c>
      <c r="NO120">
        <v>1.4302487493166706E-2</v>
      </c>
      <c r="NP120">
        <v>1.426339092327231E-2</v>
      </c>
      <c r="NQ120">
        <v>1.422331257657385E-2</v>
      </c>
      <c r="NR120">
        <v>1.418232802207485E-2</v>
      </c>
      <c r="NS120">
        <v>1.4140507966669385E-2</v>
      </c>
      <c r="NT120">
        <v>1.4097918591204578E-2</v>
      </c>
      <c r="NU120">
        <v>1.4054621860974675E-2</v>
      </c>
      <c r="NV120">
        <v>1.4010675812774088E-2</v>
      </c>
      <c r="NW120">
        <v>1.3966134820445918E-2</v>
      </c>
      <c r="NX120">
        <v>1.392104984068974E-2</v>
      </c>
      <c r="NY120">
        <v>1.3875468640735987E-2</v>
      </c>
      <c r="NZ120">
        <v>1.3829436009352724E-2</v>
      </c>
      <c r="OA120">
        <v>1.3782993952522169E-2</v>
      </c>
      <c r="OB120">
        <v>1.3736181875008078E-2</v>
      </c>
      <c r="OC120">
        <v>1.3689036748929531E-2</v>
      </c>
      <c r="OD120">
        <v>1.3641593270360909E-2</v>
      </c>
      <c r="OE120">
        <v>1.3593884004890956E-2</v>
      </c>
      <c r="OF120">
        <v>1.3545939522994717E-2</v>
      </c>
      <c r="OG120">
        <v>1.3497788526000499E-2</v>
      </c>
      <c r="OH120">
        <v>1.3449457963368496E-2</v>
      </c>
      <c r="OI120">
        <v>1.3400973141938432E-2</v>
      </c>
      <c r="OJ120">
        <v>1.3352357827749338E-2</v>
      </c>
      <c r="OK120">
        <v>1.3303634340985287E-2</v>
      </c>
      <c r="OL120">
        <v>1.3254823644555923E-2</v>
      </c>
      <c r="OM120">
        <v>1.3205945426779567E-2</v>
      </c>
      <c r="ON120">
        <v>1.3157018178599204E-2</v>
      </c>
      <c r="OO120">
        <v>1.3108059265727494E-2</v>
      </c>
      <c r="OP120">
        <v>1.3059084996085542E-2</v>
      </c>
      <c r="OQ120">
        <v>1.3010110682871666E-2</v>
      </c>
      <c r="OR120">
        <v>1.2961150703570146E-2</v>
      </c>
      <c r="OS120">
        <v>1.2912218555185987E-2</v>
      </c>
      <c r="OT120">
        <v>1.2863326905969689E-2</v>
      </c>
      <c r="OU120">
        <v>1.2814487643875994E-2</v>
      </c>
      <c r="OV120">
        <v>1.2765711921981962E-2</v>
      </c>
      <c r="OW120">
        <v>1.2717010201072829E-2</v>
      </c>
      <c r="OX120">
        <v>1.2668392289588545E-2</v>
      </c>
      <c r="OY120">
        <v>1.261986738110947E-2</v>
      </c>
      <c r="OZ120">
        <v>1.2571444089546658E-2</v>
      </c>
      <c r="PA120">
        <v>1.2523130482189917E-2</v>
      </c>
      <c r="PB120">
        <v>1.2474934110755821E-2</v>
      </c>
      <c r="PC120">
        <v>1.24268620405674E-2</v>
      </c>
      <c r="PD120">
        <v>1.2378920877987948E-2</v>
      </c>
      <c r="PE120">
        <v>1.2331116796222508E-2</v>
      </c>
      <c r="PF120">
        <v>1.2283455559592638E-2</v>
      </c>
      <c r="PG120">
        <v>1.2235942546382541E-2</v>
      </c>
      <c r="PH120">
        <v>1.2188582770347872E-2</v>
      </c>
      <c r="PI120">
        <v>1.2141380900972068E-2</v>
      </c>
      <c r="PJ120">
        <v>1.2094341282549294E-2</v>
      </c>
      <c r="PK120">
        <v>1.2047467952167582E-2</v>
      </c>
      <c r="PL120">
        <v>1.2000764656660765E-2</v>
      </c>
      <c r="PM120">
        <v>1.1954234868593122E-2</v>
      </c>
      <c r="PN120">
        <v>1.1907881801336395E-2</v>
      </c>
      <c r="PO120">
        <v>1.1861708423294735E-2</v>
      </c>
      <c r="PP120">
        <v>1.1815717471329572E-2</v>
      </c>
      <c r="PQ120">
        <v>1.1769911463432847E-2</v>
      </c>
      <c r="PR120">
        <v>1.1724292710693902E-2</v>
      </c>
      <c r="PS120">
        <v>1.1678863328602369E-2</v>
      </c>
      <c r="PT120">
        <v>1.1633625247726632E-2</v>
      </c>
      <c r="PU120">
        <v>1.1588580223804858E-2</v>
      </c>
      <c r="PV120">
        <v>1.1543729847283253E-2</v>
      </c>
      <c r="PW120">
        <v>1.1499075552333964E-2</v>
      </c>
      <c r="PX120">
        <v>1.1454618625382971E-2</v>
      </c>
      <c r="PY120">
        <v>1.1410360213176421E-2</v>
      </c>
      <c r="PZ120">
        <v>1.1366301330412061E-2</v>
      </c>
      <c r="QA120">
        <v>1.1322442866960755E-2</v>
      </c>
      <c r="QB120">
        <v>1.1278785594701505E-2</v>
      </c>
      <c r="QC120">
        <v>1.1235330173991993E-2</v>
      </c>
      <c r="QD120">
        <v>1.1192077159795245E-2</v>
      </c>
      <c r="QE120">
        <v>1.1149027007481802E-2</v>
      </c>
      <c r="QF120">
        <v>1.1106180078325617E-2</v>
      </c>
      <c r="QG120">
        <v>1.1063536644710707E-2</v>
      </c>
      <c r="QH120">
        <v>1.1021096895064697E-2</v>
      </c>
      <c r="QI120">
        <v>1.0978860938534311E-2</v>
      </c>
      <c r="QJ120">
        <v>1.0936828809417024E-2</v>
      </c>
      <c r="QK120">
        <v>1.0895000471362238E-2</v>
      </c>
      <c r="QL120">
        <v>1.0853375821354554E-2</v>
      </c>
      <c r="QM120">
        <v>1.0811954693490982E-2</v>
      </c>
      <c r="QN120">
        <v>1.0770736862563211E-2</v>
      </c>
      <c r="QO120">
        <v>1.0729722047455462E-2</v>
      </c>
      <c r="QP120">
        <v>1.0688909914367805E-2</v>
      </c>
      <c r="QQ120">
        <v>1.0648300079874239E-2</v>
      </c>
      <c r="QR120">
        <v>1.0607892113824373E-2</v>
      </c>
      <c r="QS120">
        <v>1.0567685542096927E-2</v>
      </c>
      <c r="QT120">
        <v>1.0527679849212945E-2</v>
      </c>
      <c r="QU120">
        <v>1.0487874480816022E-2</v>
      </c>
      <c r="QV120">
        <v>1.0448268846026565E-2</v>
      </c>
      <c r="QW120">
        <v>1.0408862319676627E-2</v>
      </c>
      <c r="QX120">
        <v>1.0369654244431519E-2</v>
      </c>
      <c r="QY120">
        <v>1.0330643932804098E-2</v>
      </c>
      <c r="QZ120">
        <v>1.0291830669067211E-2</v>
      </c>
      <c r="RA120">
        <v>1.0253213711069593E-2</v>
      </c>
      <c r="RB120">
        <v>1.0214792291960109E-2</v>
      </c>
      <c r="RC120">
        <v>1.0176565621825062E-2</v>
      </c>
      <c r="RD120">
        <v>1.013853288924297E-2</v>
      </c>
      <c r="RE120">
        <v>1.0100693262761012E-2</v>
      </c>
      <c r="RF120">
        <v>1.0063045892297073E-2</v>
      </c>
      <c r="RG120">
        <v>1.0025589910471186E-2</v>
      </c>
      <c r="RH120">
        <v>9.9883244338698825E-3</v>
      </c>
      <c r="RI120">
        <v>9.9512485642468118E-3</v>
      </c>
      <c r="RJ120">
        <v>9.9143613896628471E-3</v>
      </c>
      <c r="RK120">
        <v>9.8776619855686434E-3</v>
      </c>
      <c r="RL120">
        <v>9.8411494158325528E-3</v>
      </c>
      <c r="RM120">
        <v>9.8048227337165714E-3</v>
      </c>
      <c r="RN120">
        <v>9.7686809828028912E-3</v>
      </c>
      <c r="RO120">
        <v>9.7327231978735183E-3</v>
      </c>
      <c r="RP120">
        <v>9.6969484057451913E-3</v>
      </c>
      <c r="RQ120">
        <v>9.6613556260619106E-3</v>
      </c>
      <c r="RR120">
        <v>9.6259438720470158E-3</v>
      </c>
      <c r="RS120">
        <v>9.5907121512168944E-3</v>
      </c>
      <c r="RT120">
        <v>9.5556594660581307E-3</v>
      </c>
      <c r="RU120">
        <v>9.520784814669888E-3</v>
      </c>
      <c r="RV120">
        <v>9.4860871913732114E-3</v>
      </c>
      <c r="RW120">
        <v>9.4515655872888515E-3</v>
      </c>
      <c r="RX120">
        <v>9.4172189908851168E-3</v>
      </c>
      <c r="RY120">
        <v>9.3830463884972248E-3</v>
      </c>
      <c r="RZ120">
        <v>9.3490467648194991E-3</v>
      </c>
      <c r="SA120">
        <v>9.3152191033717205E-3</v>
      </c>
      <c r="SB120">
        <v>9.2815623869408961E-3</v>
      </c>
      <c r="SC120">
        <v>9.2480755979995836E-3</v>
      </c>
      <c r="SD120">
        <v>9.2147577191019243E-3</v>
      </c>
      <c r="SE120">
        <v>9.1816077332584414E-3</v>
      </c>
      <c r="SF120">
        <v>9.1486246242906029E-3</v>
      </c>
      <c r="SG120">
        <v>9.1158073771661283E-3</v>
      </c>
      <c r="SH120">
        <v>9.083154978315959E-3</v>
      </c>
      <c r="SI120">
        <v>9.0506664159337447E-3</v>
      </c>
      <c r="SJ120">
        <v>9.0183406802586789E-3</v>
      </c>
      <c r="SK120">
        <v>8.9861767638425259E-3</v>
      </c>
      <c r="SL120">
        <v>8.954173661801481E-3</v>
      </c>
      <c r="SM120">
        <v>8.9223303720537168E-3</v>
      </c>
      <c r="SN120">
        <v>8.8906458955431596E-3</v>
      </c>
      <c r="SO120">
        <v>8.8591192364502816E-3</v>
      </c>
      <c r="SP120">
        <v>8.8277494023903877E-3</v>
      </c>
      <c r="SQ120">
        <v>8.7965354046001202E-3</v>
      </c>
      <c r="SR120" t="s">
        <v>96</v>
      </c>
      <c r="SZ120" s="99">
        <v>0.81934209645401279</v>
      </c>
      <c r="TA120" s="95">
        <v>0</v>
      </c>
      <c r="TB120" s="95">
        <v>1.1544766241603878E-5</v>
      </c>
      <c r="TC120" s="95">
        <v>1.1147931010966394E-4</v>
      </c>
      <c r="TD120" s="95">
        <v>5.071361098496444E-4</v>
      </c>
      <c r="TE120" s="95">
        <v>1.4701115195618305E-3</v>
      </c>
      <c r="TF120" s="95">
        <v>3.1228772746093518E-3</v>
      </c>
      <c r="TG120" s="95">
        <v>5.3310381324099595E-3</v>
      </c>
      <c r="TH120" s="95">
        <v>7.8328624227283847E-3</v>
      </c>
      <c r="TI120" s="95">
        <v>1.040555612313864E-2</v>
      </c>
      <c r="TJ120" s="95">
        <v>1.2909061903920854E-2</v>
      </c>
      <c r="TK120" s="95">
        <v>1.5264323742772302E-2</v>
      </c>
      <c r="TL120" s="95">
        <v>1.7432815902061565E-2</v>
      </c>
      <c r="TM120" s="95">
        <v>1.9401538606933364E-2</v>
      </c>
      <c r="TN120" s="95">
        <v>2.1172124999886299E-2</v>
      </c>
      <c r="TO120" s="95">
        <v>2.2754271134078505E-2</v>
      </c>
      <c r="TP120" s="95">
        <v>2.4161627298871946E-2</v>
      </c>
      <c r="TQ120" s="95">
        <v>2.5409365611185154E-2</v>
      </c>
      <c r="TR120" s="95">
        <v>2.6512789685803676E-2</v>
      </c>
      <c r="TS120" s="95">
        <v>2.7486563680798406E-2</v>
      </c>
      <c r="TT120" s="95">
        <v>2.8344328592986915E-2</v>
      </c>
      <c r="TU120" s="95">
        <v>2.9098540005064732E-2</v>
      </c>
      <c r="TV120" s="95">
        <v>2.9760437721258266E-2</v>
      </c>
      <c r="TW120" s="95">
        <v>3.0340086856782578E-2</v>
      </c>
      <c r="TX120" s="95">
        <v>3.0846456530567067E-2</v>
      </c>
      <c r="TY120" s="95">
        <v>3.1287514868991173E-2</v>
      </c>
      <c r="TZ120" s="95">
        <v>3.1670328367295865E-2</v>
      </c>
      <c r="UA120" s="95">
        <v>3.2001158704688538E-2</v>
      </c>
      <c r="UB120" s="95">
        <v>3.2285553443485097E-2</v>
      </c>
      <c r="UC120" s="95">
        <v>3.2528428941008623E-2</v>
      </c>
      <c r="UD120" s="95">
        <v>3.2734144960115626E-2</v>
      </c>
      <c r="UE120" s="95">
        <v>3.2906571108334483E-2</v>
      </c>
      <c r="UF120" s="95">
        <v>3.3049145586929105E-2</v>
      </c>
      <c r="UG120" s="95">
        <v>3.3164926897318599E-2</v>
      </c>
      <c r="UH120" s="95">
        <v>3.3256639211282947E-2</v>
      </c>
      <c r="UI120" s="95">
        <v>3.3326712107611921E-2</v>
      </c>
      <c r="UJ120" s="95">
        <v>3.3377315340176648E-2</v>
      </c>
      <c r="UK120" s="95">
        <v>3.3410389247883386E-2</v>
      </c>
      <c r="UL120" s="95">
        <v>3.3427671356034173E-2</v>
      </c>
      <c r="UM120" s="95">
        <v>3.3430719657267759E-2</v>
      </c>
      <c r="UN120" s="95">
        <v>3.3420933001838064E-2</v>
      </c>
      <c r="UO120" s="95">
        <v>3.3399568973193565E-2</v>
      </c>
      <c r="UP120" s="95">
        <v>3.3367759576342478E-2</v>
      </c>
      <c r="UQ120" s="95">
        <v>3.3326525023432516E-2</v>
      </c>
      <c r="UR120" s="95">
        <v>3.3276785863115443E-2</v>
      </c>
      <c r="US120" s="95">
        <v>3.3219373667213593E-2</v>
      </c>
      <c r="UT120" s="95">
        <v>3.3155040459488909E-2</v>
      </c>
      <c r="UU120" s="95">
        <v>3.3084467046451398E-2</v>
      </c>
      <c r="UV120" s="95">
        <v>3.300827038866648E-2</v>
      </c>
      <c r="UW120" s="95">
        <v>3.2927010132493807E-2</v>
      </c>
      <c r="UX120" s="95">
        <v>3.2841194406223455E-2</v>
      </c>
      <c r="UY120" s="95">
        <v>3.2751284970817689E-2</v>
      </c>
      <c r="UZ120" s="95">
        <v>3.2657701803613194E-2</v>
      </c>
      <c r="VA120" s="95">
        <v>3.2560827183121338E-2</v>
      </c>
      <c r="VB120" s="95">
        <v>3.2461009334252187E-2</v>
      </c>
      <c r="VC120" s="95">
        <v>3.2358565685682336E-2</v>
      </c>
      <c r="VD120" s="95">
        <v>3.2253785784515973E-2</v>
      </c>
      <c r="VE120" s="95">
        <v>3.2146933907706114E-2</v>
      </c>
      <c r="VF120" s="95">
        <v>3.2038251404783204E-2</v>
      </c>
      <c r="VG120" s="95">
        <v>3.1927958802173771E-2</v>
      </c>
      <c r="VH120" s="95">
        <v>3.1816257695690589E-2</v>
      </c>
      <c r="VI120" s="95">
        <v>3.1703332454559308E-2</v>
      </c>
      <c r="VJ120" s="95">
        <v>3.1589351757547804E-2</v>
      </c>
      <c r="VK120" s="95">
        <v>3.147446997932573E-2</v>
      </c>
      <c r="VL120" s="95">
        <v>3.1358828443054057E-2</v>
      </c>
      <c r="VM120" s="95">
        <v>3.1242556553345482E-2</v>
      </c>
      <c r="VN120" s="95">
        <v>3.1125772822110129E-2</v>
      </c>
      <c r="VO120" s="95">
        <v>3.100858579837636E-2</v>
      </c>
      <c r="VP120" s="95">
        <v>3.089109491192665E-2</v>
      </c>
      <c r="VQ120" s="95">
        <v>3.077339123949073E-2</v>
      </c>
      <c r="VR120" s="95">
        <v>3.0655558201272474E-2</v>
      </c>
      <c r="VS120" s="95">
        <v>3.0537672194736791E-2</v>
      </c>
      <c r="VT120" s="95">
        <v>3.0419803171832776E-2</v>
      </c>
      <c r="VU120" s="95">
        <v>3.0302015165167138E-2</v>
      </c>
      <c r="VV120" s="95">
        <v>3.0184366768056758E-2</v>
      </c>
      <c r="VW120" s="95">
        <v>3.0066911572870631E-2</v>
      </c>
      <c r="VX120" s="95">
        <v>2.9949698571612698E-2</v>
      </c>
      <c r="VY120" s="95">
        <v>2.9832772522289067E-2</v>
      </c>
      <c r="VZ120" s="95">
        <v>2.971617428424134E-2</v>
      </c>
      <c r="WA120" s="95">
        <v>2.9599941125305777E-2</v>
      </c>
      <c r="WB120" s="95">
        <v>2.9484107003371049E-2</v>
      </c>
      <c r="WC120" s="95">
        <v>2.9368702824651882E-2</v>
      </c>
      <c r="WD120" s="95">
        <v>2.9253756680767903E-2</v>
      </c>
      <c r="WE120" s="95">
        <v>2.9139294066512705E-2</v>
      </c>
      <c r="WF120" s="95">
        <v>2.9025338080016429E-2</v>
      </c>
      <c r="WG120" s="95">
        <v>2.8911909606841441E-2</v>
      </c>
      <c r="WH120" s="95">
        <v>2.8799027489404806E-2</v>
      </c>
      <c r="WI120" s="95">
        <v>2.8686708682989656E-2</v>
      </c>
      <c r="WJ120" s="95">
        <v>2.8574968399490006E-2</v>
      </c>
      <c r="WK120" s="95">
        <v>2.8463820239927336E-2</v>
      </c>
      <c r="WL120" s="95">
        <v>2.8353276316682149E-2</v>
      </c>
      <c r="WM120" s="95">
        <v>2.8243347366297647E-2</v>
      </c>
      <c r="WN120" s="95">
        <v>2.8134042853635435E-2</v>
      </c>
      <c r="WO120" s="95">
        <v>2.8025371068093167E-2</v>
      </c>
      <c r="WP120" s="95">
        <v>2.7917339212531027E-2</v>
      </c>
      <c r="WQ120" s="95">
        <v>2.7809953485496898E-2</v>
      </c>
      <c r="WR120" s="95">
        <v>2.7703219157288555E-2</v>
      </c>
      <c r="WS120" s="95">
        <v>2.7597140640344322E-2</v>
      </c>
      <c r="WT120" s="95">
        <v>2.7491721554411541E-2</v>
      </c>
      <c r="WU120" s="95">
        <v>2.738696478690357E-2</v>
      </c>
      <c r="WV120" s="95">
        <v>2.7282872548821367E-2</v>
      </c>
      <c r="WW120" s="95">
        <v>2.7179446426583993E-2</v>
      </c>
      <c r="WX120" s="95">
        <v>2.7076687430083419E-2</v>
      </c>
      <c r="WY120" s="95">
        <v>2.6974596037253249E-2</v>
      </c>
      <c r="WZ120" s="95">
        <v>2.68731722354166E-2</v>
      </c>
      <c r="XA120" s="95">
        <v>2.6772415559657117E-2</v>
      </c>
      <c r="XB120" s="95">
        <v>2.6672325128437025E-2</v>
      </c>
      <c r="XC120" s="95">
        <v>2.657289967666816E-2</v>
      </c>
      <c r="XD120" s="95">
        <v>2.6474137586425354E-2</v>
      </c>
      <c r="XE120" s="95">
        <v>2.6376036915476506E-2</v>
      </c>
      <c r="XF120" s="95">
        <v>2.6278595423789942E-2</v>
      </c>
      <c r="XG120" s="95">
        <v>2.618181059816695E-2</v>
      </c>
      <c r="XH120" s="95">
        <v>2.6085679675135795E-2</v>
      </c>
      <c r="XI120" s="95">
        <v>2.5990199662233236E-2</v>
      </c>
      <c r="XJ120" s="95">
        <v>2.5895367357789432E-2</v>
      </c>
      <c r="XK120" s="95">
        <v>2.5801179369323558E-2</v>
      </c>
      <c r="XL120" s="95">
        <v>2.5707632130649229E-2</v>
      </c>
      <c r="XM120" s="95">
        <v>2.5614721917781143E-2</v>
      </c>
      <c r="XN120" s="95">
        <v>2.5522444863727817E-2</v>
      </c>
      <c r="XO120" s="95">
        <v>2.5430796972248565E-2</v>
      </c>
      <c r="XP120" s="95">
        <v>2.5339774130647322E-2</v>
      </c>
      <c r="XQ120" s="95">
        <v>2.5249372121670541E-2</v>
      </c>
      <c r="XR120" s="95">
        <v>2.5159586634571175E-2</v>
      </c>
      <c r="XS120" s="95">
        <v>2.507041327539666E-2</v>
      </c>
      <c r="XT120" s="95">
        <v>2.498184757655416E-2</v>
      </c>
      <c r="XU120" s="95">
        <v>2.4893885005702835E-2</v>
      </c>
      <c r="XV120" s="95">
        <v>2.4806520974019117E-2</v>
      </c>
      <c r="XW120" s="95">
        <v>2.4719750843877637E-2</v>
      </c>
      <c r="XX120" s="95">
        <v>2.463356993598775E-2</v>
      </c>
      <c r="XY120" s="95">
        <v>2.4547973536022238E-2</v>
      </c>
      <c r="XZ120" s="95">
        <v>2.4462956900772756E-2</v>
      </c>
      <c r="YA120" s="95">
        <v>2.4378515263863729E-2</v>
      </c>
      <c r="YB120" s="95">
        <v>2.4294643841054373E-2</v>
      </c>
      <c r="YC120" s="95">
        <v>2.4211337835156541E-2</v>
      </c>
      <c r="YD120" s="95">
        <v>2.4128592440593941E-2</v>
      </c>
      <c r="YE120" s="95">
        <v>2.4046402847626731E-2</v>
      </c>
      <c r="YF120" s="95">
        <v>2.3964764246263738E-2</v>
      </c>
      <c r="YG120" s="95">
        <v>2.3883671829883071E-2</v>
      </c>
      <c r="YH120" s="95">
        <v>2.3803120798580414E-2</v>
      </c>
      <c r="YI120" s="95">
        <v>2.3723106362263133E-2</v>
      </c>
      <c r="YJ120" s="95">
        <v>2.3643623743506939E-2</v>
      </c>
      <c r="YK120" s="95">
        <v>2.3564668180190759E-2</v>
      </c>
      <c r="YL120" s="95">
        <v>2.3486234927924621E-2</v>
      </c>
      <c r="YM120" s="95">
        <v>2.3408319262284004E-2</v>
      </c>
      <c r="YN120" s="95">
        <v>2.3330916480863557E-2</v>
      </c>
      <c r="YO120" s="95">
        <v>2.3254021905162004E-2</v>
      </c>
      <c r="YP120" s="95">
        <v>2.3177630882309477E-2</v>
      </c>
      <c r="YQ120" s="95">
        <v>2.3101738786647539E-2</v>
      </c>
      <c r="YR120" s="95">
        <v>2.3026341021171671E-2</v>
      </c>
      <c r="YS120" s="95">
        <v>2.2951433018845321E-2</v>
      </c>
      <c r="YT120" s="95">
        <v>2.2877010243793978E-2</v>
      </c>
      <c r="YU120" s="95">
        <v>2.2803068192387203E-2</v>
      </c>
      <c r="YV120" s="95">
        <v>2.2729602394216029E-2</v>
      </c>
      <c r="YW120" s="95">
        <v>2.2656608412972734E-2</v>
      </c>
      <c r="YX120" s="95">
        <v>2.2584081847239385E-2</v>
      </c>
      <c r="YY120" s="95">
        <v>2.2512018331191375E-2</v>
      </c>
      <c r="YZ120" s="95">
        <v>2.2440413535221401E-2</v>
      </c>
      <c r="ZA120" s="95">
        <v>2.2369263166489562E-2</v>
      </c>
      <c r="ZB120" s="95">
        <v>2.2298562969404183E-2</v>
      </c>
      <c r="ZC120" s="95">
        <v>2.2228308726038329E-2</v>
      </c>
      <c r="ZD120" s="95">
        <v>2.2158496256486207E-2</v>
      </c>
      <c r="ZE120" s="95">
        <v>2.2089121419163655E-2</v>
      </c>
      <c r="ZF120" s="95">
        <v>2.2020180111056453E-2</v>
      </c>
      <c r="ZG120" s="95">
        <v>2.1951668267920148E-2</v>
      </c>
      <c r="ZH120" s="95">
        <v>2.1883581864434697E-2</v>
      </c>
      <c r="ZI120" s="95">
        <v>2.1815916914317113E-2</v>
      </c>
      <c r="ZJ120" s="95">
        <v>2.1748669470395016E-2</v>
      </c>
      <c r="ZK120" s="95">
        <v>2.1681835624643958E-2</v>
      </c>
      <c r="ZL120" s="95">
        <v>2.1615411508190987E-2</v>
      </c>
      <c r="ZM120" s="95">
        <v>2.154939329128704E-2</v>
      </c>
      <c r="ZN120" s="95">
        <v>2.1483777183250244E-2</v>
      </c>
      <c r="ZO120" s="95">
        <v>2.1418559432382453E-2</v>
      </c>
      <c r="ZP120" s="95">
        <v>2.1353736325860947E-2</v>
      </c>
      <c r="ZQ120" s="95">
        <v>2.1289304189607079E-2</v>
      </c>
      <c r="ZR120" s="95">
        <v>2.1225259388133806E-2</v>
      </c>
      <c r="ZS120" s="95">
        <v>2.1161598324373625E-2</v>
      </c>
      <c r="ZT120" s="95">
        <v>2.1098317439488454E-2</v>
      </c>
      <c r="ZU120" s="95">
        <v>2.1035413212663018E-2</v>
      </c>
      <c r="ZV120" s="95">
        <v>2.0972882160882923E-2</v>
      </c>
      <c r="ZW120" s="95">
        <v>2.091072083869891E-2</v>
      </c>
      <c r="ZX120" s="95">
        <v>2.0848925837978219E-2</v>
      </c>
      <c r="ZY120" s="95">
        <v>2.0787493787644409E-2</v>
      </c>
      <c r="ZZ120" s="95">
        <v>2.0726421353406549E-2</v>
      </c>
      <c r="AAA120" s="95">
        <v>2.0665705237478786E-2</v>
      </c>
      <c r="AAB120" s="95">
        <v>2.0605342178291235E-2</v>
      </c>
      <c r="AAC120" s="95">
        <v>2.0545328950192971E-2</v>
      </c>
      <c r="AAD120" s="95">
        <v>2.0485662363148017E-2</v>
      </c>
      <c r="AAE120" s="95">
        <v>2.0426339262425073E-2</v>
      </c>
      <c r="AAF120" s="95">
        <v>2.0367356528281529E-2</v>
      </c>
      <c r="AAG120" s="95">
        <v>2.0308711075642694E-2</v>
      </c>
      <c r="AAH120" s="95">
        <v>2.02503998537766E-2</v>
      </c>
      <c r="AAI120" s="95">
        <v>2.0192419845965082E-2</v>
      </c>
      <c r="AAJ120" s="95">
        <v>2.0134768069171662E-2</v>
      </c>
      <c r="AAK120" s="95">
        <v>2.0077441573706698E-2</v>
      </c>
      <c r="AAL120" s="95">
        <v>2.0020437442890303E-2</v>
      </c>
      <c r="AAM120" s="95">
        <v>1.9963752792713459E-2</v>
      </c>
      <c r="AAN120" s="95">
        <v>1.9907384771497671E-2</v>
      </c>
      <c r="AAO120" s="95">
        <v>1.9851330559553706E-2</v>
      </c>
      <c r="AAP120" s="95">
        <v>1.9795587368839535E-2</v>
      </c>
      <c r="AAQ120" s="95">
        <v>1.9740152442618016E-2</v>
      </c>
      <c r="AAR120" s="95">
        <v>1.9685023055114492E-2</v>
      </c>
      <c r="AAS120" s="95">
        <v>1.9630196511174688E-2</v>
      </c>
      <c r="AAT120" s="100" t="s">
        <v>96</v>
      </c>
      <c r="AAW120" s="11">
        <v>0.83768403574707551</v>
      </c>
      <c r="AAX120">
        <v>0.16231596425291372</v>
      </c>
      <c r="AAY120">
        <v>0.16140516313189693</v>
      </c>
      <c r="AAZ120">
        <v>0.16050001949515388</v>
      </c>
      <c r="ABA120">
        <v>0.15961040054699072</v>
      </c>
      <c r="ABB120">
        <v>0.15875440649541095</v>
      </c>
      <c r="ABC120">
        <v>0.15795235201049293</v>
      </c>
      <c r="ABD120">
        <v>0.15721810939831923</v>
      </c>
      <c r="ABE120">
        <v>0.15655618664317481</v>
      </c>
      <c r="ABF120">
        <v>0.15596457359834487</v>
      </c>
      <c r="ABG120">
        <v>0.15543815322908172</v>
      </c>
      <c r="ABH120">
        <v>0.15497061694782799</v>
      </c>
      <c r="ABI120">
        <v>0.15455546659645492</v>
      </c>
      <c r="ABJ120">
        <v>0.15418652660994372</v>
      </c>
      <c r="ABK120">
        <v>0.15385815637648184</v>
      </c>
      <c r="ABL120">
        <v>0.15356531705422127</v>
      </c>
      <c r="ABM120">
        <v>0.15330356321603919</v>
      </c>
      <c r="ABN120">
        <v>0.15306899979723335</v>
      </c>
      <c r="ABO120">
        <v>0.15285822613316227</v>
      </c>
      <c r="ABP120">
        <v>0.15266827743999736</v>
      </c>
      <c r="ABQ120">
        <v>0.15249656925024863</v>
      </c>
      <c r="ABR120">
        <v>0.15234084693029548</v>
      </c>
      <c r="ABS120">
        <v>0.1521991410448226</v>
      </c>
      <c r="ABT120">
        <v>0.15206972846703426</v>
      </c>
      <c r="ABU120">
        <v>0.1519510988071468</v>
      </c>
      <c r="ABV120">
        <v>0.15184192557713941</v>
      </c>
      <c r="ABW120">
        <v>0.1517410414906521</v>
      </c>
      <c r="ABX120">
        <v>0.15164741732592305</v>
      </c>
      <c r="ABY120">
        <v>0.15156014383614139</v>
      </c>
      <c r="ABZ120">
        <v>0.15147841625442868</v>
      </c>
      <c r="ACA120">
        <v>0.15140152100291793</v>
      </c>
      <c r="ACB120">
        <v>0.15132882427253783</v>
      </c>
      <c r="ACC120">
        <v>0.15125976219073345</v>
      </c>
      <c r="ACD120">
        <v>0.15119383233822156</v>
      </c>
      <c r="ACE120">
        <v>0.1511305864133291</v>
      </c>
      <c r="ACF120">
        <v>0.15106962387416489</v>
      </c>
      <c r="ACG120">
        <v>0.15101058641557855</v>
      </c>
      <c r="ACH120">
        <v>0.15095315316025182</v>
      </c>
      <c r="ACI120">
        <v>0.15089703646203498</v>
      </c>
      <c r="ACJ120">
        <v>0.15084197823535486</v>
      </c>
      <c r="ACK120">
        <v>0.15078774673767154</v>
      </c>
      <c r="ACL120">
        <v>0.15073413374298889</v>
      </c>
      <c r="ACM120">
        <v>0.15068095205367385</v>
      </c>
      <c r="ACN120">
        <v>0.15062803330561503</v>
      </c>
      <c r="ACO120">
        <v>0.15057522602828616</v>
      </c>
      <c r="ACP120">
        <v>0.15052239392681183</v>
      </c>
      <c r="ACQ120">
        <v>0.15046941435777972</v>
      </c>
      <c r="ACR120">
        <v>0.15041617697450721</v>
      </c>
      <c r="ACS120">
        <v>0.15036258252080861</v>
      </c>
      <c r="ACT120">
        <v>0.150308541755168</v>
      </c>
      <c r="ACU120">
        <v>0.150253974489646</v>
      </c>
      <c r="ACV120">
        <v>0.15019880872992256</v>
      </c>
      <c r="ACW120">
        <v>0.15014297990465916</v>
      </c>
      <c r="ACX120">
        <v>0.1500864301738784</v>
      </c>
      <c r="ACY120">
        <v>0.15002910780737524</v>
      </c>
      <c r="ACZ120">
        <v>0.14997096662529708</v>
      </c>
      <c r="ADA120">
        <v>0.14991196549400507</v>
      </c>
      <c r="ADB120">
        <v>0.14985206787117075</v>
      </c>
      <c r="ADC120">
        <v>0.14979124139478889</v>
      </c>
      <c r="ADD120">
        <v>0.14972945751142641</v>
      </c>
      <c r="ADE120">
        <v>0.14966669113957068</v>
      </c>
      <c r="ADF120">
        <v>0.14960292036442549</v>
      </c>
      <c r="ADG120">
        <v>0.14953812616092116</v>
      </c>
      <c r="ADH120">
        <v>0.14947229214206981</v>
      </c>
      <c r="ADI120">
        <v>0.14940540433012062</v>
      </c>
      <c r="ADJ120">
        <v>0.14933745094824924</v>
      </c>
      <c r="ADK120">
        <v>0.14926842223076489</v>
      </c>
      <c r="ADL120">
        <v>0.14919831025003435</v>
      </c>
      <c r="ADM120">
        <v>0.14912710875851862</v>
      </c>
      <c r="ADN120">
        <v>0.14905481304448262</v>
      </c>
      <c r="ADO120">
        <v>0.14898141980009155</v>
      </c>
      <c r="ADP120">
        <v>0.14890692700074129</v>
      </c>
      <c r="ADQ120">
        <v>0.14883133379458446</v>
      </c>
      <c r="ADR120">
        <v>0.14875464040132202</v>
      </c>
      <c r="ADS120">
        <v>0.14867684801942399</v>
      </c>
      <c r="ADT120">
        <v>0.14859795874102061</v>
      </c>
      <c r="ADU120">
        <v>0.14851797547378598</v>
      </c>
      <c r="ADV120">
        <v>0.14843690186919783</v>
      </c>
      <c r="ADW120">
        <v>0.14835474225661779</v>
      </c>
      <c r="ADX120">
        <v>0.14827150158268962</v>
      </c>
      <c r="ADY120">
        <v>0.14818718535559874</v>
      </c>
      <c r="ADZ120">
        <v>0.14810179959378239</v>
      </c>
      <c r="AEA120">
        <v>0.14801535077871064</v>
      </c>
      <c r="AEB120">
        <v>0.14792784581140497</v>
      </c>
      <c r="AEC120">
        <v>0.14783929197237766</v>
      </c>
      <c r="AED120">
        <v>0.14774969688471487</v>
      </c>
      <c r="AEE120">
        <v>0.14765906848004523</v>
      </c>
      <c r="AEF120">
        <v>0.14756741496715933</v>
      </c>
      <c r="AEG120">
        <v>0.14747474480306877</v>
      </c>
      <c r="AEH120">
        <v>0.14738106666630643</v>
      </c>
      <c r="AEI120">
        <v>0.14728638943229394</v>
      </c>
      <c r="AEJ120">
        <v>0.14719072215061058</v>
      </c>
      <c r="AEK120">
        <v>0.14709407402401545</v>
      </c>
      <c r="AEL120">
        <v>0.14699645438908659</v>
      </c>
      <c r="AEM120">
        <v>0.14689787269835136</v>
      </c>
      <c r="AEN120">
        <v>0.14679833850379423</v>
      </c>
      <c r="AEO120">
        <v>0.14669786144163569</v>
      </c>
      <c r="AEP120">
        <v>0.14659645121828677</v>
      </c>
      <c r="AEQ120">
        <v>0.1464941175973874</v>
      </c>
      <c r="AER120">
        <v>0.14639087038785165</v>
      </c>
      <c r="AES120">
        <v>0.14628671943283969</v>
      </c>
      <c r="AET120">
        <v>0.14618167459959086</v>
      </c>
      <c r="AEU120">
        <v>0.14607574577005225</v>
      </c>
      <c r="AEV120">
        <v>0.14596894283224357</v>
      </c>
      <c r="AEW120">
        <v>0.14586127567230572</v>
      </c>
      <c r="AEX120">
        <v>0.14575275416718197</v>
      </c>
      <c r="AEY120">
        <v>0.14564338817788586</v>
      </c>
      <c r="AEZ120">
        <v>0.1455331875433124</v>
      </c>
      <c r="AFA120">
        <v>0.1454221620745543</v>
      </c>
      <c r="AFB120">
        <v>0.14531032154968568</v>
      </c>
      <c r="AFC120">
        <v>0.14519767570898076</v>
      </c>
      <c r="AFD120">
        <v>0.14508423425053521</v>
      </c>
      <c r="AFE120">
        <v>0.14497000682626079</v>
      </c>
      <c r="AFF120">
        <v>0.14485500303822796</v>
      </c>
      <c r="AFG120">
        <v>0.14473923243533232</v>
      </c>
      <c r="AFH120">
        <v>0.14462270451025752</v>
      </c>
      <c r="AFI120">
        <v>0.14450542869671865</v>
      </c>
      <c r="AFJ120">
        <v>0.14438741436696331</v>
      </c>
      <c r="AFK120">
        <v>0.14426867082951289</v>
      </c>
      <c r="AFL120">
        <v>0.14414920732712566</v>
      </c>
      <c r="AFM120">
        <v>0.14402903303496792</v>
      </c>
      <c r="AFN120">
        <v>0.14390815705897708</v>
      </c>
      <c r="AFO120">
        <v>0.14378658843440398</v>
      </c>
      <c r="AFP120">
        <v>0.14366433612451995</v>
      </c>
      <c r="AFQ120">
        <v>0.14354140901947846</v>
      </c>
      <c r="AFR120">
        <v>0.14341781593532027</v>
      </c>
      <c r="AFS120">
        <v>0.14329356561311044</v>
      </c>
      <c r="AFT120">
        <v>0.14316866671819978</v>
      </c>
      <c r="AFU120">
        <v>0.14304312783959955</v>
      </c>
      <c r="AFV120">
        <v>0.14291695748946245</v>
      </c>
      <c r="AFW120">
        <v>0.14279016410266301</v>
      </c>
      <c r="AFX120">
        <v>0.14266275603646847</v>
      </c>
      <c r="AFY120">
        <v>0.14253474157029353</v>
      </c>
      <c r="AFZ120">
        <v>0.14240612890553422</v>
      </c>
      <c r="AGA120">
        <v>0.14227692616547541</v>
      </c>
      <c r="AGB120">
        <v>0.14214714139526258</v>
      </c>
      <c r="AGC120">
        <v>0.1420167825619385</v>
      </c>
      <c r="AGD120">
        <v>0.14188585755453537</v>
      </c>
      <c r="AGE120">
        <v>0.14175437418422082</v>
      </c>
      <c r="AGF120">
        <v>0.14162234018449207</v>
      </c>
      <c r="AGG120">
        <v>0.14148976321141635</v>
      </c>
      <c r="AGH120">
        <v>0.14135665084391097</v>
      </c>
      <c r="AGI120">
        <v>0.14122301058406347</v>
      </c>
      <c r="AGJ120">
        <v>0.14108884985748496</v>
      </c>
      <c r="AGK120">
        <v>0.1409541760136972</v>
      </c>
      <c r="AGL120">
        <v>0.14081899632654815</v>
      </c>
      <c r="AGM120">
        <v>0.14068331799465422</v>
      </c>
      <c r="AGN120">
        <v>0.14054714814186831</v>
      </c>
      <c r="AGO120">
        <v>0.14041049381776882</v>
      </c>
      <c r="AGP120">
        <v>0.1402733619981697</v>
      </c>
      <c r="AGQ120">
        <v>0.14013575958564853</v>
      </c>
      <c r="AGR120">
        <v>0.13999769341009216</v>
      </c>
      <c r="AGS120">
        <v>0.1398591702292557</v>
      </c>
      <c r="AGT120">
        <v>0.13972019672933617</v>
      </c>
      <c r="AGU120">
        <v>0.1395807795255577</v>
      </c>
      <c r="AGV120">
        <v>0.13944092516276743</v>
      </c>
      <c r="AGW120">
        <v>0.13930064011603999</v>
      </c>
      <c r="AGX120">
        <v>0.13915993079129169</v>
      </c>
      <c r="AGY120">
        <v>0.13901880352590021</v>
      </c>
      <c r="AGZ120">
        <v>0.13887726458933142</v>
      </c>
      <c r="AHA120">
        <v>0.13873532018377077</v>
      </c>
      <c r="AHB120">
        <v>0.13859297644475915</v>
      </c>
      <c r="AHC120">
        <v>0.13845023944183196</v>
      </c>
      <c r="AHD120">
        <v>0.13830711517916103</v>
      </c>
      <c r="AHE120">
        <v>0.1381636095961985</v>
      </c>
      <c r="AHF120">
        <v>0.13801972856832154</v>
      </c>
      <c r="AHG120">
        <v>0.13787547790747856</v>
      </c>
      <c r="AHH120">
        <v>0.13773086336283488</v>
      </c>
      <c r="AHI120">
        <v>0.13758589062141791</v>
      </c>
      <c r="AHJ120">
        <v>0.13744056530876195</v>
      </c>
      <c r="AHK120">
        <v>0.13729489298955116</v>
      </c>
      <c r="AHL120">
        <v>0.13714887916826171</v>
      </c>
      <c r="AHM120">
        <v>0.13700252928979922</v>
      </c>
      <c r="AHN120">
        <v>0.13685584874013768</v>
      </c>
      <c r="AHO120">
        <v>0.13670884284695176</v>
      </c>
      <c r="AHP120">
        <v>0.1365615168802484</v>
      </c>
      <c r="AHQ120">
        <v>0.1364138760529936</v>
      </c>
      <c r="AHR120">
        <v>0.1362659255217365</v>
      </c>
      <c r="AHS120">
        <v>0.13611767038722861</v>
      </c>
      <c r="AHT120">
        <v>0.13596911569503975</v>
      </c>
      <c r="AHU120">
        <v>0.13582026643617026</v>
      </c>
      <c r="AHV120">
        <v>0.13567112754765565</v>
      </c>
      <c r="AHW120">
        <v>0.13552170391317092</v>
      </c>
      <c r="AHX120">
        <v>0.13537200036362693</v>
      </c>
      <c r="AHY120">
        <v>0.13522202167776345</v>
      </c>
      <c r="AHZ120">
        <v>0.13507177258273534</v>
      </c>
      <c r="AIA120">
        <v>0.13492125775469685</v>
      </c>
      <c r="AIB120">
        <v>0.13477048181937665</v>
      </c>
      <c r="AIC120">
        <v>0.1346194493526513</v>
      </c>
      <c r="AID120">
        <v>0.13446816488111027</v>
      </c>
      <c r="AIE120">
        <v>0.13431663288261786</v>
      </c>
      <c r="AIF120">
        <v>0.13416485778686801</v>
      </c>
      <c r="AIG120">
        <v>0.13401284397593421</v>
      </c>
      <c r="AIH120">
        <v>0.13386059578481443</v>
      </c>
      <c r="AII120">
        <v>0.1337081175019689</v>
      </c>
      <c r="AIJ120">
        <v>0.13355541336985413</v>
      </c>
      <c r="AIK120">
        <v>0.13340248758544884</v>
      </c>
      <c r="AIL120">
        <v>0.13324934430077792</v>
      </c>
      <c r="AIM120">
        <v>0.13309598762342648</v>
      </c>
      <c r="AIN120">
        <v>0.1329424216170513</v>
      </c>
      <c r="AIO120">
        <v>0.13278865030188516</v>
      </c>
      <c r="AIP120">
        <v>0.13263467765523665</v>
      </c>
      <c r="AIQ120" s="18" t="s">
        <v>96</v>
      </c>
    </row>
    <row r="121" spans="1:927" ht="7.5" customHeight="1" x14ac:dyDescent="0.25">
      <c r="A121">
        <v>1.1070000000000053</v>
      </c>
      <c r="B121">
        <v>0</v>
      </c>
      <c r="C121">
        <v>9.9529078554319125E-6</v>
      </c>
      <c r="D121">
        <v>6.8818082857574064E-5</v>
      </c>
      <c r="E121">
        <v>2.3100952622057521E-4</v>
      </c>
      <c r="F121">
        <v>5.2178091834174912E-4</v>
      </c>
      <c r="G121">
        <v>9.2734851756487359E-4</v>
      </c>
      <c r="H121">
        <v>1.4209751922736769E-3</v>
      </c>
      <c r="I121">
        <v>1.9789731213749068E-3</v>
      </c>
      <c r="J121">
        <v>2.5827336500295474E-3</v>
      </c>
      <c r="K121">
        <v>3.2182507703264764E-3</v>
      </c>
      <c r="L121">
        <v>3.8751135862229698E-3</v>
      </c>
      <c r="M121">
        <v>4.5455960840682721E-3</v>
      </c>
      <c r="N121">
        <v>5.2239498538208598E-3</v>
      </c>
      <c r="O121">
        <v>5.9058815873389275E-3</v>
      </c>
      <c r="P121">
        <v>6.588173401217293E-3</v>
      </c>
      <c r="Q121">
        <v>7.2684076208748352E-3</v>
      </c>
      <c r="R121">
        <v>7.9447665083803784E-3</v>
      </c>
      <c r="S121">
        <v>8.6158855260505263E-3</v>
      </c>
      <c r="T121">
        <v>9.2807449496015073E-3</v>
      </c>
      <c r="U121">
        <v>9.9385891238855349E-3</v>
      </c>
      <c r="V121">
        <v>1.0588865800973655E-2</v>
      </c>
      <c r="W121">
        <v>1.1231180193482021E-2</v>
      </c>
      <c r="X121">
        <v>1.1865259904909465E-2</v>
      </c>
      <c r="Y121">
        <v>1.2490927969310161E-2</v>
      </c>
      <c r="Z121">
        <v>1.3108081987287919E-2</v>
      </c>
      <c r="AA121">
        <v>1.3716677881464153E-2</v>
      </c>
      <c r="AB121">
        <v>1.4316717178698301E-2</v>
      </c>
      <c r="AC121">
        <v>1.4908237003894381E-2</v>
      </c>
      <c r="AD121">
        <v>1.5491302172480396E-2</v>
      </c>
      <c r="AE121">
        <v>1.6065998917251623E-2</v>
      </c>
      <c r="AF121">
        <v>1.6632429895330876E-2</v>
      </c>
      <c r="AG121">
        <v>1.7190710203145981E-2</v>
      </c>
      <c r="AH121">
        <v>1.7740964189087768E-2</v>
      </c>
      <c r="AI121">
        <v>1.8283322900277656E-2</v>
      </c>
      <c r="AJ121">
        <v>1.881792203552185E-2</v>
      </c>
      <c r="AK121">
        <v>1.9344900303874091E-2</v>
      </c>
      <c r="AL121">
        <v>1.9864398109333419E-2</v>
      </c>
      <c r="AM121">
        <v>2.0376556498585247E-2</v>
      </c>
      <c r="AN121">
        <v>2.0881516321477223E-2</v>
      </c>
      <c r="AO121">
        <v>2.137941756395163E-2</v>
      </c>
      <c r="AP121">
        <v>2.1870398821060785E-2</v>
      </c>
      <c r="AQ121">
        <v>2.2354596883954393E-2</v>
      </c>
      <c r="AR121">
        <v>2.2832146419706777E-2</v>
      </c>
      <c r="AS121">
        <v>2.3303179726831644E-2</v>
      </c>
      <c r="AT121">
        <v>2.3767826552520709E-2</v>
      </c>
      <c r="AU121">
        <v>2.4226213960211213E-2</v>
      </c>
      <c r="AV121">
        <v>2.4678466238160272E-2</v>
      </c>
      <c r="AW121">
        <v>2.5124704841385459E-2</v>
      </c>
      <c r="AX121">
        <v>2.5565048360696015E-2</v>
      </c>
      <c r="AY121">
        <v>2.5999612513653934E-2</v>
      </c>
      <c r="AZ121">
        <v>2.6428510153213777E-2</v>
      </c>
      <c r="BA121">
        <v>2.6851851290536619E-2</v>
      </c>
      <c r="BB121">
        <v>2.7269743129086477E-2</v>
      </c>
      <c r="BC121">
        <v>2.7682290107622347E-2</v>
      </c>
      <c r="BD121">
        <v>2.8089593950115024E-2</v>
      </c>
      <c r="BE121">
        <v>2.849175372096286E-2</v>
      </c>
      <c r="BF121">
        <v>2.8888865884164498E-2</v>
      </c>
      <c r="BG121">
        <v>2.9281024365343741E-2</v>
      </c>
      <c r="BH121">
        <v>2.9668320615717537E-2</v>
      </c>
      <c r="BI121">
        <v>3.0050843677261095E-2</v>
      </c>
      <c r="BJ121">
        <v>3.042868024846004E-2</v>
      </c>
      <c r="BK121">
        <v>3.0801914750152089E-2</v>
      </c>
      <c r="BL121">
        <v>3.1170629391055273E-2</v>
      </c>
      <c r="BM121">
        <v>3.153490423265775E-2</v>
      </c>
      <c r="BN121">
        <v>3.189481725320998E-2</v>
      </c>
      <c r="BO121">
        <v>3.2250444410613588E-2</v>
      </c>
      <c r="BP121">
        <v>3.2601859704048178E-2</v>
      </c>
      <c r="BQ121">
        <v>3.2949135234213188E-2</v>
      </c>
      <c r="BR121">
        <v>3.3292341262094488E-2</v>
      </c>
      <c r="BS121">
        <v>3.3631546266190575E-2</v>
      </c>
      <c r="BT121">
        <v>3.3966816998155791E-2</v>
      </c>
      <c r="BU121">
        <v>3.4298218536834103E-2</v>
      </c>
      <c r="BV121">
        <v>3.462581434067321E-2</v>
      </c>
      <c r="BW121">
        <v>3.494966629851938E-2</v>
      </c>
      <c r="BX121">
        <v>3.5269834778803542E-2</v>
      </c>
      <c r="BY121">
        <v>3.5586378677137966E-2</v>
      </c>
      <c r="BZ121">
        <v>3.589935546234687E-2</v>
      </c>
      <c r="CA121">
        <v>3.62088212209618E-2</v>
      </c>
      <c r="CB121">
        <v>3.6514830700214274E-2</v>
      </c>
      <c r="CC121">
        <v>3.681743734956295E-2</v>
      </c>
      <c r="CD121">
        <v>3.7116693360793158E-2</v>
      </c>
      <c r="CE121">
        <v>3.7412649706729556E-2</v>
      </c>
      <c r="CF121">
        <v>3.7705356178602427E-2</v>
      </c>
      <c r="CG121">
        <v>3.7994861422109415E-2</v>
      </c>
      <c r="CH121">
        <v>3.8281212972214741E-2</v>
      </c>
      <c r="CI121">
        <v>3.8564457286727659E-2</v>
      </c>
      <c r="CJ121">
        <v>3.8844639778700965E-2</v>
      </c>
      <c r="CK121">
        <v>3.9121804847690879E-2</v>
      </c>
      <c r="CL121">
        <v>3.9395995909918588E-2</v>
      </c>
      <c r="CM121">
        <v>3.9667255427372199E-2</v>
      </c>
      <c r="CN121">
        <v>3.9935624935887863E-2</v>
      </c>
      <c r="CO121">
        <v>4.0201145072247708E-2</v>
      </c>
      <c r="CP121">
        <v>4.0463855600330091E-2</v>
      </c>
      <c r="CQ121">
        <v>4.0723795436348756E-2</v>
      </c>
      <c r="CR121">
        <v>4.0981002673213626E-2</v>
      </c>
      <c r="CS121">
        <v>4.12355146040475E-2</v>
      </c>
      <c r="CT121">
        <v>4.1487367744890015E-2</v>
      </c>
      <c r="CU121">
        <v>4.1736597856619713E-2</v>
      </c>
      <c r="CV121">
        <v>4.1983239966124179E-2</v>
      </c>
      <c r="CW121">
        <v>4.2227328386746796E-2</v>
      </c>
      <c r="CX121">
        <v>4.2468896738037748E-2</v>
      </c>
      <c r="CY121">
        <v>4.2707977964835678E-2</v>
      </c>
      <c r="CZ121">
        <v>4.2944604355705608E-2</v>
      </c>
      <c r="DA121">
        <v>4.3178807560758148E-2</v>
      </c>
      <c r="DB121">
        <v>4.3410618608872353E-2</v>
      </c>
      <c r="DC121">
        <v>4.3640067924346493E-2</v>
      </c>
      <c r="DD121">
        <v>4.3867185342997439E-2</v>
      </c>
      <c r="DE121">
        <v>4.4092000127729271E-2</v>
      </c>
      <c r="DF121">
        <v>4.431454098359254E-2</v>
      </c>
      <c r="DG121">
        <v>4.4534836072352084E-2</v>
      </c>
      <c r="DH121">
        <v>4.4752913026582637E-2</v>
      </c>
      <c r="DI121">
        <v>4.4968798963309395E-2</v>
      </c>
      <c r="DJ121">
        <v>4.5182520497211331E-2</v>
      </c>
      <c r="DK121">
        <v>4.5394103753402568E-2</v>
      </c>
      <c r="DL121">
        <v>4.5603574379808547E-2</v>
      </c>
      <c r="DM121">
        <v>4.5810957559150906E-2</v>
      </c>
      <c r="DN121">
        <v>4.601627802055662E-2</v>
      </c>
      <c r="DO121">
        <v>4.6219560050804E-2</v>
      </c>
      <c r="DP121">
        <v>4.6420827505220114E-2</v>
      </c>
      <c r="DQ121">
        <v>4.6620103818240999E-2</v>
      </c>
      <c r="DR121">
        <v>4.6817412013648446E-2</v>
      </c>
      <c r="DS121">
        <v>4.7012774714492916E-2</v>
      </c>
      <c r="DT121">
        <v>4.7206214152716662E-2</v>
      </c>
      <c r="DU121">
        <v>4.739775217848486E-2</v>
      </c>
      <c r="DV121">
        <v>4.7587410269237483E-2</v>
      </c>
      <c r="DW121">
        <v>4.7775209538470524E-2</v>
      </c>
      <c r="DX121">
        <v>4.7961170744256508E-2</v>
      </c>
      <c r="DY121">
        <v>4.814531429751355E-2</v>
      </c>
      <c r="DZ121">
        <v>4.8327660270031783E-2</v>
      </c>
      <c r="EA121">
        <v>4.8508228402265013E-2</v>
      </c>
      <c r="EB121">
        <v>4.8687038110897064E-2</v>
      </c>
      <c r="EC121">
        <v>4.88641084961886E-2</v>
      </c>
      <c r="ED121">
        <v>4.9039458349114273E-2</v>
      </c>
      <c r="EE121">
        <v>4.9213106158295217E-2</v>
      </c>
      <c r="EF121">
        <v>4.9385070116735513E-2</v>
      </c>
      <c r="EG121">
        <v>4.9555368128367819E-2</v>
      </c>
      <c r="EH121">
        <v>4.9724017814416488E-2</v>
      </c>
      <c r="EI121">
        <v>4.9891036519581676E-2</v>
      </c>
      <c r="EJ121">
        <v>5.0056441318052709E-2</v>
      </c>
      <c r="EK121">
        <v>5.0220249019355727E-2</v>
      </c>
      <c r="EL121">
        <v>5.0382476174040076E-2</v>
      </c>
      <c r="EM121">
        <v>5.0543139079210112E-2</v>
      </c>
      <c r="EN121">
        <v>5.0702253783906678E-2</v>
      </c>
      <c r="EO121">
        <v>5.0859836094343351E-2</v>
      </c>
      <c r="EP121">
        <v>5.1015901579002203E-2</v>
      </c>
      <c r="EQ121">
        <v>5.1170465573593386E-2</v>
      </c>
      <c r="ER121">
        <v>5.1323543185883232E-2</v>
      </c>
      <c r="ES121">
        <v>5.1475149300394846E-2</v>
      </c>
      <c r="ET121">
        <v>5.1625298582985139E-2</v>
      </c>
      <c r="EU121">
        <v>5.177400548530247E-2</v>
      </c>
      <c r="EV121">
        <v>5.1921284249128341E-2</v>
      </c>
      <c r="EW121">
        <v>5.2067148910607174E-2</v>
      </c>
      <c r="EX121">
        <v>5.2211613304367147E-2</v>
      </c>
      <c r="EY121">
        <v>5.2354691067535868E-2</v>
      </c>
      <c r="EZ121">
        <v>5.2496395643653777E-2</v>
      </c>
      <c r="FA121">
        <v>5.263674028648891E-2</v>
      </c>
      <c r="FB121">
        <v>5.2775738063755177E-2</v>
      </c>
      <c r="FC121">
        <v>5.2913401860738403E-2</v>
      </c>
      <c r="FD121">
        <v>5.3049744383831282E-2</v>
      </c>
      <c r="FE121">
        <v>5.3184778163981296E-2</v>
      </c>
      <c r="FF121">
        <v>5.3318515560053806E-2</v>
      </c>
      <c r="FG121">
        <v>5.3450968762112132E-2</v>
      </c>
      <c r="FH121">
        <v>5.3582149794618603E-2</v>
      </c>
      <c r="FI121">
        <v>5.3712070519557162E-2</v>
      </c>
      <c r="FJ121">
        <v>5.3840742639481069E-2</v>
      </c>
      <c r="FK121">
        <v>5.3968177700487521E-2</v>
      </c>
      <c r="FL121">
        <v>5.4094387095120933E-2</v>
      </c>
      <c r="FM121">
        <v>5.4219382065207579E-2</v>
      </c>
      <c r="FN121">
        <v>5.4343173704622924E-2</v>
      </c>
      <c r="FO121">
        <v>5.4465772961994362E-2</v>
      </c>
      <c r="FP121">
        <v>5.4587190643340174E-2</v>
      </c>
      <c r="FQ121">
        <v>5.4707437414647522E-2</v>
      </c>
      <c r="FR121">
        <v>5.4826523804390279E-2</v>
      </c>
      <c r="FS121">
        <v>5.4944460205989365E-2</v>
      </c>
      <c r="FT121">
        <v>5.5061256880216278E-2</v>
      </c>
      <c r="FU121">
        <v>5.5176923957541903E-2</v>
      </c>
      <c r="FV121">
        <v>5.5291471440431901E-2</v>
      </c>
      <c r="FW121">
        <v>5.5404909205590616E-2</v>
      </c>
      <c r="FX121">
        <v>5.5517247006153847E-2</v>
      </c>
      <c r="FY121">
        <v>5.5628494473833417E-2</v>
      </c>
      <c r="FZ121">
        <v>5.5738661121013056E-2</v>
      </c>
      <c r="GA121">
        <v>5.5847756342798739E-2</v>
      </c>
      <c r="GB121">
        <v>5.5955789419023162E-2</v>
      </c>
      <c r="GC121">
        <v>5.6062769516206618E-2</v>
      </c>
      <c r="GD121">
        <v>5.6168705689474879E-2</v>
      </c>
      <c r="GE121">
        <v>5.627360688443539E-2</v>
      </c>
      <c r="GF121">
        <v>5.6377481939012875E-2</v>
      </c>
      <c r="GG121">
        <v>5.6480339585245579E-2</v>
      </c>
      <c r="GH121">
        <v>5.6582188451042917E-2</v>
      </c>
      <c r="GI121">
        <v>5.6683037061905431E-2</v>
      </c>
      <c r="GJ121">
        <v>5.678289384260856E-2</v>
      </c>
      <c r="GK121">
        <v>5.6881767118850741E-2</v>
      </c>
      <c r="GL121">
        <v>5.697966511886679E-2</v>
      </c>
      <c r="GM121">
        <v>5.7076595975007437E-2</v>
      </c>
      <c r="GN121">
        <v>5.7172567725286137E-2</v>
      </c>
      <c r="GO121">
        <v>5.7267588314893723E-2</v>
      </c>
      <c r="GP121">
        <v>5.7361665597681542E-2</v>
      </c>
      <c r="GQ121">
        <v>5.7454807337614683E-2</v>
      </c>
      <c r="GR121">
        <v>5.7547021210194782E-2</v>
      </c>
      <c r="GS121">
        <v>5.7638314803854493E-2</v>
      </c>
      <c r="GT121">
        <v>5.7728695621322913E-2</v>
      </c>
      <c r="GU121">
        <v>5.781817108096457E-2</v>
      </c>
      <c r="GV121">
        <v>5.7906748518090162E-2</v>
      </c>
      <c r="GW121">
        <v>5.7994435186242199E-2</v>
      </c>
      <c r="GX121">
        <v>5.8081238258454355E-2</v>
      </c>
      <c r="GY121">
        <v>5.8167164828486287E-2</v>
      </c>
      <c r="GZ121">
        <v>5.8252221912033664E-2</v>
      </c>
      <c r="HA121">
        <v>5.833641644791477E-2</v>
      </c>
      <c r="HB121">
        <v>5.8419755299233649E-2</v>
      </c>
      <c r="HC121">
        <v>5.8502245254520628E-2</v>
      </c>
      <c r="HD121">
        <v>5.858389302885094E-2</v>
      </c>
      <c r="HE121">
        <v>5.8664705264941316E-2</v>
      </c>
      <c r="HF121">
        <v>5.8744688534225986E-2</v>
      </c>
      <c r="HG121">
        <v>5.8823849337911606E-2</v>
      </c>
      <c r="HH121">
        <v>5.8902194108012264E-2</v>
      </c>
      <c r="HI121">
        <v>5.8979729208365056E-2</v>
      </c>
      <c r="HJ121">
        <v>5.9056460935626005E-2</v>
      </c>
      <c r="HK121">
        <v>5.9132395520247558E-2</v>
      </c>
      <c r="HL121">
        <v>5.9207539127437758E-2</v>
      </c>
      <c r="HM121">
        <v>5.9281897858101236E-2</v>
      </c>
      <c r="HN121">
        <v>5.9355477749763116E-2</v>
      </c>
      <c r="HO121">
        <v>5.9428284777475297E-2</v>
      </c>
      <c r="HP121">
        <v>5.9500324854706535E-2</v>
      </c>
      <c r="HQ121">
        <v>5.9571603834215781E-2</v>
      </c>
      <c r="HR121">
        <v>5.9642127508910056E-2</v>
      </c>
      <c r="HS121">
        <v>5.9711901612685893E-2</v>
      </c>
      <c r="HT121">
        <v>5.9780931821256399E-2</v>
      </c>
      <c r="HU121">
        <v>5.9849223752962734E-2</v>
      </c>
      <c r="HV121">
        <v>5.9916782969571224E-2</v>
      </c>
      <c r="HW121">
        <v>5.9983614977056413E-2</v>
      </c>
      <c r="HX121">
        <v>6.0049725226369741E-2</v>
      </c>
      <c r="HY121">
        <v>6.0115119114194746E-2</v>
      </c>
      <c r="HZ121">
        <v>6.0179801983688906E-2</v>
      </c>
      <c r="IA121">
        <v>6.0243779125212407E-2</v>
      </c>
      <c r="IB121">
        <v>6.0307055777044143E-2</v>
      </c>
      <c r="IC121">
        <v>6.0369637126085042E-2</v>
      </c>
      <c r="ID121">
        <v>6.0431528308549178E-2</v>
      </c>
      <c r="IE121">
        <v>6.0492734410643102E-2</v>
      </c>
      <c r="IF121">
        <v>6.055326046923324E-2</v>
      </c>
      <c r="IG121">
        <v>6.0613111472501674E-2</v>
      </c>
      <c r="IH121">
        <v>6.0672292360590935E-2</v>
      </c>
      <c r="II121">
        <v>6.0730808026237704E-2</v>
      </c>
      <c r="IJ121">
        <v>6.0788663315395564E-2</v>
      </c>
      <c r="IK121">
        <v>6.084586302784744E-2</v>
      </c>
      <c r="IL121">
        <v>6.0902411917807577E-2</v>
      </c>
      <c r="IM121">
        <v>6.0958314694513183E-2</v>
      </c>
      <c r="IN121">
        <v>6.1013576022806576E-2</v>
      </c>
      <c r="IO121">
        <v>6.1068200523707351E-2</v>
      </c>
      <c r="IP121">
        <v>6.1122192774974972E-2</v>
      </c>
      <c r="IQ121">
        <v>6.1175557311662153E-2</v>
      </c>
      <c r="IR121">
        <v>6.1228298626659128E-2</v>
      </c>
      <c r="IS121">
        <v>6.128042117122897E-2</v>
      </c>
      <c r="IT121">
        <v>6.1331929355533936E-2</v>
      </c>
      <c r="IU121">
        <v>6.1382827549153432E-2</v>
      </c>
      <c r="IV121">
        <v>6.1433120081593649E-2</v>
      </c>
      <c r="IW121">
        <v>6.1482811242788427E-2</v>
      </c>
      <c r="IX121">
        <v>6.1531905283592848E-2</v>
      </c>
      <c r="IY121">
        <v>6.1580406416267934E-2</v>
      </c>
      <c r="IZ121">
        <v>6.1628318814958449E-2</v>
      </c>
      <c r="JA121">
        <v>6.1675646616162531E-2</v>
      </c>
      <c r="JB121">
        <v>6.1722393919193937E-2</v>
      </c>
      <c r="JC121">
        <v>6.1768564786637246E-2</v>
      </c>
      <c r="JD121">
        <v>6.1814163244795356E-2</v>
      </c>
      <c r="JE121">
        <v>6.1859193284130524E-2</v>
      </c>
      <c r="JF121">
        <v>6.1903658859698028E-2</v>
      </c>
      <c r="JG121">
        <v>6.194756389157318E-2</v>
      </c>
      <c r="JH121">
        <v>6.1990912265271952E-2</v>
      </c>
      <c r="JI121">
        <v>6.2033707832164525E-2</v>
      </c>
      <c r="JJ121">
        <v>6.2075954409883109E-2</v>
      </c>
      <c r="JK121">
        <v>6.2117655782722908E-2</v>
      </c>
      <c r="JL121">
        <v>6.2158815702037261E-2</v>
      </c>
      <c r="JM121">
        <v>6.2199437886626525E-2</v>
      </c>
      <c r="JN121">
        <v>6.2239526023121376E-2</v>
      </c>
      <c r="JO121">
        <v>6.2279083766359711E-2</v>
      </c>
      <c r="JP121">
        <v>6.2318114739758484E-2</v>
      </c>
      <c r="JQ121">
        <v>6.2356622535679411E-2</v>
      </c>
      <c r="JR121">
        <v>6.2394610715789577E-2</v>
      </c>
      <c r="JS121">
        <v>6.2432082811416344E-2</v>
      </c>
      <c r="JT121">
        <v>6.2469042323896905E-2</v>
      </c>
      <c r="JU121">
        <v>6.250549272492327E-2</v>
      </c>
      <c r="JV121">
        <v>6.2541437456881219E-2</v>
      </c>
      <c r="JW121">
        <v>6.2576879933184712E-2</v>
      </c>
      <c r="JX121">
        <v>6.2611823538605615E-2</v>
      </c>
      <c r="JY121">
        <v>6.2646271629598252E-2</v>
      </c>
      <c r="JZ121">
        <v>6.2680227534618924E-2</v>
      </c>
      <c r="KA121">
        <v>6.271369455444184E-2</v>
      </c>
      <c r="KB121">
        <v>6.2746675962468634E-2</v>
      </c>
      <c r="KC121">
        <v>6.277917500503577E-2</v>
      </c>
      <c r="KD121">
        <v>6.2811194901715162E-2</v>
      </c>
      <c r="KE121">
        <v>6.2842738845612256E-2</v>
      </c>
      <c r="KF121">
        <v>6.2873810003658548E-2</v>
      </c>
      <c r="KG121">
        <v>6.2904411516901196E-2</v>
      </c>
      <c r="KH121">
        <v>6.2934546500787114E-2</v>
      </c>
      <c r="KI121">
        <v>6.2964218045443901E-2</v>
      </c>
      <c r="KJ121">
        <v>6.2993429215956812E-2</v>
      </c>
      <c r="KK121">
        <v>6.3022183052641734E-2</v>
      </c>
      <c r="KL121">
        <v>6.3050482571313501E-2</v>
      </c>
      <c r="KM121">
        <v>6.3078330763552015E-2</v>
      </c>
      <c r="KN121">
        <v>6.3105730596963144E-2</v>
      </c>
      <c r="KO121">
        <v>6.3132685015437118E-2</v>
      </c>
      <c r="KP121">
        <v>6.3159196939402196E-2</v>
      </c>
      <c r="KQ121" t="s">
        <v>96</v>
      </c>
      <c r="KX121">
        <v>1.3043064490974898</v>
      </c>
      <c r="KY121">
        <v>0</v>
      </c>
      <c r="KZ121">
        <v>1.2812063898061472E-7</v>
      </c>
      <c r="LA121">
        <v>1.6766048777194306E-6</v>
      </c>
      <c r="LB121">
        <v>1.0477625815038884E-5</v>
      </c>
      <c r="LC121">
        <v>4.1974804016629907E-5</v>
      </c>
      <c r="LD121">
        <v>1.224733212724155E-4</v>
      </c>
      <c r="LE121">
        <v>2.8123863305510249E-4</v>
      </c>
      <c r="LF121">
        <v>5.3753281975382934E-4</v>
      </c>
      <c r="LG121">
        <v>8.9335107733223081E-4</v>
      </c>
      <c r="LH121">
        <v>1.336161589258775E-3</v>
      </c>
      <c r="LI121">
        <v>1.8462721387807364E-3</v>
      </c>
      <c r="LJ121">
        <v>2.4027824081715417E-3</v>
      </c>
      <c r="LK121">
        <v>2.9867149304027606E-3</v>
      </c>
      <c r="LL121">
        <v>3.5822560169780906E-3</v>
      </c>
      <c r="LM121">
        <v>4.1769642919980126E-3</v>
      </c>
      <c r="LN121">
        <v>4.7614756666181377E-3</v>
      </c>
      <c r="LO121">
        <v>5.3290252927435259E-3</v>
      </c>
      <c r="LP121">
        <v>5.8749442868110853E-3</v>
      </c>
      <c r="LQ121">
        <v>6.396201629344624E-3</v>
      </c>
      <c r="LR121">
        <v>6.8910166537754346E-3</v>
      </c>
      <c r="LS121">
        <v>7.3585444871306725E-3</v>
      </c>
      <c r="LT121">
        <v>7.7986274817274607E-3</v>
      </c>
      <c r="LU121">
        <v>8.211602345526153E-3</v>
      </c>
      <c r="LV121">
        <v>8.598152508935291E-3</v>
      </c>
      <c r="LW121">
        <v>8.9591963552388357E-3</v>
      </c>
      <c r="LX121">
        <v>9.2958034272515675E-3</v>
      </c>
      <c r="LY121">
        <v>9.6091322196782299E-3</v>
      </c>
      <c r="LZ121">
        <v>9.9003844894749241E-3</v>
      </c>
      <c r="MA121">
        <v>1.0170772127142777E-2</v>
      </c>
      <c r="MB121">
        <v>1.0421493527961666E-2</v>
      </c>
      <c r="MC121">
        <v>1.0653717112086469E-2</v>
      </c>
      <c r="MD121">
        <v>1.0868570196150507E-2</v>
      </c>
      <c r="ME121">
        <v>1.1067131847428763E-2</v>
      </c>
      <c r="MF121">
        <v>1.1250428680872426E-2</v>
      </c>
      <c r="MG121">
        <v>1.1419432811423609E-2</v>
      </c>
      <c r="MH121">
        <v>1.1575061366473932E-2</v>
      </c>
      <c r="MI121">
        <v>1.1718177109987375E-2</v>
      </c>
      <c r="MJ121">
        <v>1.1849589841408829E-2</v>
      </c>
      <c r="MK121">
        <v>1.1970058317316666E-2</v>
      </c>
      <c r="ML121">
        <v>1.2080292508205678E-2</v>
      </c>
      <c r="MM121">
        <v>1.2180956051665661E-2</v>
      </c>
      <c r="MN121">
        <v>1.2272668800256285E-2</v>
      </c>
      <c r="MO121">
        <v>1.2356009390394773E-2</v>
      </c>
      <c r="MP121">
        <v>1.2431517779719901E-2</v>
      </c>
      <c r="MQ121">
        <v>1.2499697716311962E-2</v>
      </c>
      <c r="MR121">
        <v>1.2561019115081343E-2</v>
      </c>
      <c r="MS121">
        <v>1.2615920325540004E-2</v>
      </c>
      <c r="MT121">
        <v>1.2664810281765262E-2</v>
      </c>
      <c r="MU121">
        <v>1.2708070530208546E-2</v>
      </c>
      <c r="MV121">
        <v>1.274605713451497E-2</v>
      </c>
      <c r="MW121">
        <v>1.2779102459026786E-2</v>
      </c>
      <c r="MX121">
        <v>1.2807516834390924E-2</v>
      </c>
      <c r="MY121">
        <v>1.2831590109867213E-2</v>
      </c>
      <c r="MZ121">
        <v>1.2851593097682981E-2</v>
      </c>
      <c r="NA121">
        <v>1.2867778915212088E-2</v>
      </c>
      <c r="NB121">
        <v>1.2880384230955421E-2</v>
      </c>
      <c r="NC121">
        <v>1.2889630420329645E-2</v>
      </c>
      <c r="ND121">
        <v>1.289572463717973E-2</v>
      </c>
      <c r="NE121">
        <v>1.2898860806755503E-2</v>
      </c>
      <c r="NF121">
        <v>1.2899220545660445E-2</v>
      </c>
      <c r="NG121">
        <v>1.2896974014013168E-2</v>
      </c>
      <c r="NH121">
        <v>1.2892280704773797E-2</v>
      </c>
      <c r="NI121">
        <v>1.2885290174890162E-2</v>
      </c>
      <c r="NJ121">
        <v>1.2876142722620436E-2</v>
      </c>
      <c r="NK121">
        <v>1.286497001509589E-2</v>
      </c>
      <c r="NL121">
        <v>1.285189566990326E-2</v>
      </c>
      <c r="NM121">
        <v>1.28370357941942E-2</v>
      </c>
      <c r="NN121">
        <v>1.2820499484570796E-2</v>
      </c>
      <c r="NO121">
        <v>1.2802389290752097E-2</v>
      </c>
      <c r="NP121">
        <v>1.2782801645797801E-2</v>
      </c>
      <c r="NQ121">
        <v>1.2761827265451133E-2</v>
      </c>
      <c r="NR121">
        <v>1.2739551518963953E-2</v>
      </c>
      <c r="NS121">
        <v>1.2716054773581904E-2</v>
      </c>
      <c r="NT121">
        <v>1.2691412714696253E-2</v>
      </c>
      <c r="NU121">
        <v>1.2665696643510551E-2</v>
      </c>
      <c r="NV121">
        <v>1.2638973753923994E-2</v>
      </c>
      <c r="NW121">
        <v>1.2611307390198546E-2</v>
      </c>
      <c r="NX121">
        <v>1.2582757286852663E-2</v>
      </c>
      <c r="NY121">
        <v>1.25533797921102E-2</v>
      </c>
      <c r="NZ121">
        <v>1.2523228076127943E-2</v>
      </c>
      <c r="OA121">
        <v>1.2492352325128639E-2</v>
      </c>
      <c r="OB121">
        <v>1.2460799922477533E-2</v>
      </c>
      <c r="OC121">
        <v>1.2428615617658952E-2</v>
      </c>
      <c r="OD121">
        <v>1.2395841684034528E-2</v>
      </c>
      <c r="OE121">
        <v>1.2362518066195809E-2</v>
      </c>
      <c r="OF121">
        <v>1.2328682517660929E-2</v>
      </c>
      <c r="OG121">
        <v>1.2294370729606841E-2</v>
      </c>
      <c r="OH121">
        <v>1.2259616451275428E-2</v>
      </c>
      <c r="OI121">
        <v>1.2224451602642747E-2</v>
      </c>
      <c r="OJ121">
        <v>1.2188906379895694E-2</v>
      </c>
      <c r="OK121">
        <v>1.2153009354219056E-2</v>
      </c>
      <c r="OL121">
        <v>1.2116787564357764E-2</v>
      </c>
      <c r="OM121">
        <v>1.2080266603384401E-2</v>
      </c>
      <c r="ON121">
        <v>1.204347070006961E-2</v>
      </c>
      <c r="OO121">
        <v>1.200642279522366E-2</v>
      </c>
      <c r="OP121">
        <v>1.1969144613350061E-2</v>
      </c>
      <c r="OQ121">
        <v>1.1931656729927055E-2</v>
      </c>
      <c r="OR121">
        <v>1.1893978634609722E-2</v>
      </c>
      <c r="OS121">
        <v>1.1856128790624127E-2</v>
      </c>
      <c r="OT121">
        <v>1.1818124690605274E-2</v>
      </c>
      <c r="OU121">
        <v>1.1779982909112557E-2</v>
      </c>
      <c r="OV121">
        <v>1.1741719152039701E-2</v>
      </c>
      <c r="OW121">
        <v>1.1703348303120673E-2</v>
      </c>
      <c r="OX121">
        <v>1.1664884467718923E-2</v>
      </c>
      <c r="OY121">
        <v>1.1626341014074056E-2</v>
      </c>
      <c r="OZ121">
        <v>1.1587730612167921E-2</v>
      </c>
      <c r="PA121">
        <v>1.1549065270360846E-2</v>
      </c>
      <c r="PB121">
        <v>1.1510356369938329E-2</v>
      </c>
      <c r="PC121">
        <v>1.1471614697698907E-2</v>
      </c>
      <c r="PD121">
        <v>1.1432850476704937E-2</v>
      </c>
      <c r="PE121">
        <v>1.1394073395309869E-2</v>
      </c>
      <c r="PF121">
        <v>1.1355292634567814E-2</v>
      </c>
      <c r="PG121">
        <v>1.131651689412423E-2</v>
      </c>
      <c r="PH121">
        <v>1.12777544166799E-2</v>
      </c>
      <c r="PI121">
        <v>1.1239013011114282E-2</v>
      </c>
      <c r="PJ121">
        <v>1.1200300074348652E-2</v>
      </c>
      <c r="PK121">
        <v>1.1161622612024205E-2</v>
      </c>
      <c r="PL121">
        <v>1.1122987258065367E-2</v>
      </c>
      <c r="PM121">
        <v>1.1084400293194019E-2</v>
      </c>
      <c r="PN121">
        <v>1.1045867662456162E-2</v>
      </c>
      <c r="PO121">
        <v>1.1007394991818532E-2</v>
      </c>
      <c r="PP121">
        <v>1.0968987603889089E-2</v>
      </c>
      <c r="PQ121">
        <v>1.0930650532811861E-2</v>
      </c>
      <c r="PR121">
        <v>1.0892388538383441E-2</v>
      </c>
      <c r="PS121">
        <v>1.0854206119435543E-2</v>
      </c>
      <c r="PT121">
        <v>1.0816107526525117E-2</v>
      </c>
      <c r="PU121">
        <v>1.0778096773971161E-2</v>
      </c>
      <c r="PV121">
        <v>1.0740177651274781E-2</v>
      </c>
      <c r="PW121">
        <v>1.0702353733956912E-2</v>
      </c>
      <c r="PX121">
        <v>1.0664628393846003E-2</v>
      </c>
      <c r="PY121">
        <v>1.0627004808845986E-2</v>
      </c>
      <c r="PZ121">
        <v>1.0589485972213092E-2</v>
      </c>
      <c r="QA121">
        <v>1.0552074701368281E-2</v>
      </c>
      <c r="QB121">
        <v>1.0514773646270528E-2</v>
      </c>
      <c r="QC121">
        <v>1.0477585297374702E-2</v>
      </c>
      <c r="QD121">
        <v>1.0440511993196348E-2</v>
      </c>
      <c r="QE121">
        <v>1.0403555927504398E-2</v>
      </c>
      <c r="QF121">
        <v>1.0366719156161636E-2</v>
      </c>
      <c r="QG121">
        <v>1.0330003603631529E-2</v>
      </c>
      <c r="QH121">
        <v>1.0293411069169051E-2</v>
      </c>
      <c r="QI121">
        <v>1.0256943232712E-2</v>
      </c>
      <c r="QJ121">
        <v>1.0220601660488535E-2</v>
      </c>
      <c r="QK121">
        <v>1.0184387810355557E-2</v>
      </c>
      <c r="QL121">
        <v>1.0148303036881936E-2</v>
      </c>
      <c r="QM121">
        <v>1.0112348596189655E-2</v>
      </c>
      <c r="QN121">
        <v>1.0076525650565292E-2</v>
      </c>
      <c r="QO121">
        <v>1.0040835272853512E-2</v>
      </c>
      <c r="QP121">
        <v>1.0005278450643671E-2</v>
      </c>
      <c r="QQ121">
        <v>9.9698560902599341E-3</v>
      </c>
      <c r="QR121">
        <v>9.9345690205648162E-3</v>
      </c>
      <c r="QS121">
        <v>9.8994179965854589E-3</v>
      </c>
      <c r="QT121">
        <v>9.8644037029714891E-3</v>
      </c>
      <c r="QU121">
        <v>9.8295267572928099E-3</v>
      </c>
      <c r="QV121">
        <v>9.7947877131852185E-3</v>
      </c>
      <c r="QW121">
        <v>9.760187063351352E-3</v>
      </c>
      <c r="QX121">
        <v>9.7257252424240298E-3</v>
      </c>
      <c r="QY121">
        <v>9.6914026296986873E-3</v>
      </c>
      <c r="QZ121">
        <v>9.6572195517413157E-3</v>
      </c>
      <c r="RA121">
        <v>9.6231762848778442E-3</v>
      </c>
      <c r="RB121">
        <v>9.5892730575707439E-3</v>
      </c>
      <c r="RC121">
        <v>9.5555100526882042E-3</v>
      </c>
      <c r="RD121">
        <v>9.5218874096710815E-3</v>
      </c>
      <c r="RE121">
        <v>9.4884052266024001E-3</v>
      </c>
      <c r="RF121">
        <v>9.4550635621841045E-3</v>
      </c>
      <c r="RG121">
        <v>9.421862437625373E-3</v>
      </c>
      <c r="RH121">
        <v>9.3888018384467031E-3</v>
      </c>
      <c r="RI121">
        <v>9.3558817162036761E-3</v>
      </c>
      <c r="RJ121">
        <v>9.3231019901341833E-3</v>
      </c>
      <c r="RK121">
        <v>9.2904625487326316E-3</v>
      </c>
      <c r="RL121">
        <v>9.2579632512545511E-3</v>
      </c>
      <c r="RM121">
        <v>9.2256039291547971E-3</v>
      </c>
      <c r="RN121">
        <v>9.1933843874624013E-3</v>
      </c>
      <c r="RO121">
        <v>9.1613044060949635E-3</v>
      </c>
      <c r="RP121">
        <v>9.1293637411153893E-3</v>
      </c>
      <c r="RQ121">
        <v>9.097562125933524E-3</v>
      </c>
      <c r="RR121">
        <v>9.0658992724552603E-3</v>
      </c>
      <c r="RS121">
        <v>9.0343748721814429E-3</v>
      </c>
      <c r="RT121">
        <v>9.0029885972588448E-3</v>
      </c>
      <c r="RU121">
        <v>8.9717401014853641E-3</v>
      </c>
      <c r="RV121">
        <v>8.9406290212715143E-3</v>
      </c>
      <c r="RW121">
        <v>8.9096549765601048E-3</v>
      </c>
      <c r="RX121">
        <v>8.8788175717060443E-3</v>
      </c>
      <c r="RY121">
        <v>8.8481163963179607E-3</v>
      </c>
      <c r="RZ121">
        <v>8.817551026063377E-3</v>
      </c>
      <c r="SA121">
        <v>8.7871210234390339E-3</v>
      </c>
      <c r="SB121">
        <v>8.756825938507868E-3</v>
      </c>
      <c r="SC121">
        <v>8.7266653096041528E-3</v>
      </c>
      <c r="SD121">
        <v>8.6966386640081519E-3</v>
      </c>
      <c r="SE121">
        <v>8.6667455185916176E-3</v>
      </c>
      <c r="SF121">
        <v>8.6369853804354399E-3</v>
      </c>
      <c r="SG121">
        <v>8.6073577474205798E-3</v>
      </c>
      <c r="SH121">
        <v>8.5778621087935405E-3</v>
      </c>
      <c r="SI121">
        <v>8.5484979457073514E-3</v>
      </c>
      <c r="SJ121">
        <v>8.5192647317392425E-3</v>
      </c>
      <c r="SK121">
        <v>8.4901619333859063E-3</v>
      </c>
      <c r="SL121">
        <v>8.4611890105373792E-3</v>
      </c>
      <c r="SM121">
        <v>8.4323454169303921E-3</v>
      </c>
      <c r="SN121">
        <v>8.4036306005821279E-3</v>
      </c>
      <c r="SO121">
        <v>8.3750440042051483E-3</v>
      </c>
      <c r="SP121">
        <v>8.3465850656043623E-3</v>
      </c>
      <c r="SQ121">
        <v>8.3182532180567266E-3</v>
      </c>
      <c r="SR121" t="s">
        <v>96</v>
      </c>
      <c r="SZ121" s="99">
        <v>0.8014017724749275</v>
      </c>
      <c r="TA121" s="95">
        <v>0</v>
      </c>
      <c r="TB121" s="95">
        <v>3.2145152041826368E-6</v>
      </c>
      <c r="TC121" s="95">
        <v>3.4729367908574481E-5</v>
      </c>
      <c r="TD121" s="95">
        <v>1.7770626093211524E-4</v>
      </c>
      <c r="TE121" s="95">
        <v>5.8047725086360054E-4</v>
      </c>
      <c r="TF121" s="95">
        <v>1.3841991137772465E-3</v>
      </c>
      <c r="TG121" s="95">
        <v>2.6252252746674486E-3</v>
      </c>
      <c r="TH121" s="95">
        <v>4.2206775881026542E-3</v>
      </c>
      <c r="TI121" s="95">
        <v>6.0370313636810124E-3</v>
      </c>
      <c r="TJ121" s="95">
        <v>7.952915423630148E-3</v>
      </c>
      <c r="TK121" s="95">
        <v>9.8783449387593661E-3</v>
      </c>
      <c r="TL121" s="95">
        <v>1.1752482806749287E-2</v>
      </c>
      <c r="TM121" s="95">
        <v>1.3537553954443386E-2</v>
      </c>
      <c r="TN121" s="95">
        <v>1.5212417096738618E-2</v>
      </c>
      <c r="TO121" s="95">
        <v>1.6767242980370373E-2</v>
      </c>
      <c r="TP121" s="95">
        <v>1.8199639135043542E-2</v>
      </c>
      <c r="TQ121" s="95">
        <v>1.9511900194931799E-2</v>
      </c>
      <c r="TR121" s="95">
        <v>2.0709136177407765E-2</v>
      </c>
      <c r="TS121" s="95">
        <v>2.1798020709473565E-2</v>
      </c>
      <c r="TT121" s="95">
        <v>2.2785969443973497E-2</v>
      </c>
      <c r="TU121" s="95">
        <v>2.3680613136892945E-2</v>
      </c>
      <c r="TV121" s="95">
        <v>2.4489468248211247E-2</v>
      </c>
      <c r="TW121" s="95">
        <v>2.5219739892358772E-2</v>
      </c>
      <c r="TX121" s="95">
        <v>2.5878211883602113E-2</v>
      </c>
      <c r="TY121" s="95">
        <v>2.6471193714245243E-2</v>
      </c>
      <c r="TZ121" s="95">
        <v>2.7004503972109354E-2</v>
      </c>
      <c r="UA121" s="95">
        <v>2.7483476562331272E-2</v>
      </c>
      <c r="UB121" s="95">
        <v>2.7912980618552727E-2</v>
      </c>
      <c r="UC121" s="95">
        <v>2.8297448095634208E-2</v>
      </c>
      <c r="UD121" s="95">
        <v>2.8640905111292837E-2</v>
      </c>
      <c r="UE121" s="95">
        <v>2.8947004509834316E-2</v>
      </c>
      <c r="UF121" s="95">
        <v>2.9219058061534162E-2</v>
      </c>
      <c r="UG121" s="95">
        <v>2.9460067340809765E-2</v>
      </c>
      <c r="UH121" s="95">
        <v>2.9672752743511794E-2</v>
      </c>
      <c r="UI121" s="95">
        <v>2.9859580377652194E-2</v>
      </c>
      <c r="UJ121" s="95">
        <v>3.0022786738764119E-2</v>
      </c>
      <c r="UK121" s="95">
        <v>3.0164401192561915E-2</v>
      </c>
      <c r="UL121" s="95">
        <v>3.0286266355097544E-2</v>
      </c>
      <c r="UM121" s="95">
        <v>3.0390056498862509E-2</v>
      </c>
      <c r="UN121" s="95">
        <v>3.0477294132234309E-2</v>
      </c>
      <c r="UO121" s="95">
        <v>3.0549364906100027E-2</v>
      </c>
      <c r="UP121" s="95">
        <v>3.0607531000007265E-2</v>
      </c>
      <c r="UQ121" s="95">
        <v>3.0652943133895303E-2</v>
      </c>
      <c r="UR121" s="95">
        <v>3.0686651342426267E-2</v>
      </c>
      <c r="US121" s="95">
        <v>3.0709614638540959E-2</v>
      </c>
      <c r="UT121" s="95">
        <v>3.0722709682001598E-2</v>
      </c>
      <c r="UU121" s="95">
        <v>3.0726738557923319E-2</v>
      </c>
      <c r="UV121" s="95">
        <v>3.0722435759982441E-2</v>
      </c>
      <c r="UW121" s="95">
        <v>3.0710474463321723E-2</v>
      </c>
      <c r="UX121" s="95">
        <v>3.0691472163247652E-2</v>
      </c>
      <c r="UY121" s="95">
        <v>3.0665995747668338E-2</v>
      </c>
      <c r="UZ121" s="95">
        <v>3.0634566063843554E-2</v>
      </c>
      <c r="VA121" s="95">
        <v>3.0597662033380751E-2</v>
      </c>
      <c r="VB121" s="95">
        <v>3.0555724363463523E-2</v>
      </c>
      <c r="VC121" s="95">
        <v>3.0509158896990612E-2</v>
      </c>
      <c r="VD121" s="95">
        <v>3.0458339639575584E-2</v>
      </c>
      <c r="VE121" s="95">
        <v>3.0403611497155432E-2</v>
      </c>
      <c r="VF121" s="95">
        <v>3.0345292754226694E-2</v>
      </c>
      <c r="VG121" s="95">
        <v>3.0283677319419753E-2</v>
      </c>
      <c r="VH121" s="95">
        <v>3.0219036762190607E-2</v>
      </c>
      <c r="VI121" s="95">
        <v>3.0151622161811546E-2</v>
      </c>
      <c r="VJ121" s="95">
        <v>3.0081665787540797E-2</v>
      </c>
      <c r="VK121" s="95">
        <v>3.0009382626811958E-2</v>
      </c>
      <c r="VL121" s="95">
        <v>2.9934971776476332E-2</v>
      </c>
      <c r="VM121" s="95">
        <v>2.985861771052889E-2</v>
      </c>
      <c r="VN121" s="95">
        <v>2.9780491436326599E-2</v>
      </c>
      <c r="VO121" s="95">
        <v>2.9700751550046024E-2</v>
      </c>
      <c r="VP121" s="95">
        <v>2.9619545201006316E-2</v>
      </c>
      <c r="VQ121" s="95">
        <v>2.9537008973487495E-2</v>
      </c>
      <c r="VR121" s="95">
        <v>2.9453269693787691E-2</v>
      </c>
      <c r="VS121" s="95">
        <v>2.936844516947441E-2</v>
      </c>
      <c r="VT121" s="95">
        <v>2.9282644867082274E-2</v>
      </c>
      <c r="VU121" s="95">
        <v>2.919597053388278E-2</v>
      </c>
      <c r="VV121" s="95">
        <v>2.9108516768793016E-2</v>
      </c>
      <c r="VW121" s="95">
        <v>2.9020371546990383E-2</v>
      </c>
      <c r="VX121" s="95">
        <v>2.8931616702354349E-2</v>
      </c>
      <c r="VY121" s="95">
        <v>2.8842328371456546E-2</v>
      </c>
      <c r="VZ121" s="95">
        <v>2.8752577402462936E-2</v>
      </c>
      <c r="WA121" s="95">
        <v>2.8662429731991113E-2</v>
      </c>
      <c r="WB121" s="95">
        <v>2.8571946732678245E-2</v>
      </c>
      <c r="WC121" s="95">
        <v>2.8481185533956507E-2</v>
      </c>
      <c r="WD121" s="95">
        <v>2.8390199318301314E-2</v>
      </c>
      <c r="WE121" s="95">
        <v>2.8299037595008274E-2</v>
      </c>
      <c r="WF121" s="95">
        <v>2.8207746453367103E-2</v>
      </c>
      <c r="WG121" s="95">
        <v>2.8116368796931194E-2</v>
      </c>
      <c r="WH121" s="95">
        <v>2.802494456042888E-2</v>
      </c>
      <c r="WI121" s="95">
        <v>2.7933510910724293E-2</v>
      </c>
      <c r="WJ121" s="95">
        <v>2.7842102433111377E-2</v>
      </c>
      <c r="WK121" s="95">
        <v>2.7750751304111771E-2</v>
      </c>
      <c r="WL121" s="95">
        <v>2.7659487451845394E-2</v>
      </c>
      <c r="WM121" s="95">
        <v>2.7568338704950259E-2</v>
      </c>
      <c r="WN121" s="95">
        <v>2.7477330930944295E-2</v>
      </c>
      <c r="WO121" s="95">
        <v>2.738648816484613E-2</v>
      </c>
      <c r="WP121" s="95">
        <v>2.7295832728802708E-2</v>
      </c>
      <c r="WQ121" s="95">
        <v>2.7205385343409227E-2</v>
      </c>
      <c r="WR121" s="95">
        <v>2.7115165231349672E-2</v>
      </c>
      <c r="WS121" s="95">
        <v>2.7025190213934683E-2</v>
      </c>
      <c r="WT121" s="95">
        <v>2.6935476801066126E-2</v>
      </c>
      <c r="WU121" s="95">
        <v>2.6846040275114773E-2</v>
      </c>
      <c r="WV121" s="95">
        <v>2.6756894769158445E-2</v>
      </c>
      <c r="WW121" s="95">
        <v>2.6668053339991907E-2</v>
      </c>
      <c r="WX121" s="95">
        <v>2.6579528036287405E-2</v>
      </c>
      <c r="WY121" s="95">
        <v>2.6491329962254694E-2</v>
      </c>
      <c r="WZ121" s="95">
        <v>2.6403469337122201E-2</v>
      </c>
      <c r="XA121" s="95">
        <v>2.6315955550735855E-2</v>
      </c>
      <c r="XB121" s="95">
        <v>2.622879721554933E-2</v>
      </c>
      <c r="XC121" s="95">
        <v>2.6142002215258458E-2</v>
      </c>
      <c r="XD121" s="95">
        <v>2.6055577750313277E-2</v>
      </c>
      <c r="XE121" s="95">
        <v>2.5969530380523607E-2</v>
      </c>
      <c r="XF121" s="95">
        <v>2.5883866064957784E-2</v>
      </c>
      <c r="XG121" s="95">
        <v>2.5798590199319325E-2</v>
      </c>
      <c r="XH121" s="95">
        <v>2.5713707650972622E-2</v>
      </c>
      <c r="XI121" s="95">
        <v>2.5629222791776225E-2</v>
      </c>
      <c r="XJ121" s="95">
        <v>2.554513952887047E-2</v>
      </c>
      <c r="XK121" s="95">
        <v>2.5461461333555941E-2</v>
      </c>
      <c r="XL121" s="95">
        <v>2.5378191268389024E-2</v>
      </c>
      <c r="XM121" s="95">
        <v>2.5295332012611957E-2</v>
      </c>
      <c r="XN121" s="95">
        <v>2.5212885886026454E-2</v>
      </c>
      <c r="XO121" s="95">
        <v>2.5130854871412131E-2</v>
      </c>
      <c r="XP121" s="95">
        <v>2.5049240635583898E-2</v>
      </c>
      <c r="XQ121" s="95">
        <v>2.496804454917605E-2</v>
      </c>
      <c r="XR121" s="95">
        <v>2.488726770523431E-2</v>
      </c>
      <c r="XS121" s="95">
        <v>2.4806910936692E-2</v>
      </c>
      <c r="XT121" s="95">
        <v>2.4726974832800744E-2</v>
      </c>
      <c r="XU121" s="95">
        <v>2.4647459754581824E-2</v>
      </c>
      <c r="XV121" s="95">
        <v>2.4568365849359255E-2</v>
      </c>
      <c r="XW121" s="95">
        <v>2.4489693064432206E-2</v>
      </c>
      <c r="XX121" s="95">
        <v>2.4411441159939772E-2</v>
      </c>
      <c r="XY121" s="95">
        <v>2.4333609720968347E-2</v>
      </c>
      <c r="XZ121" s="95">
        <v>2.4256198168947765E-2</v>
      </c>
      <c r="YA121" s="95">
        <v>2.4179205772380034E-2</v>
      </c>
      <c r="YB121" s="95">
        <v>2.4102631656941011E-2</v>
      </c>
      <c r="YC121" s="95">
        <v>2.4026474814993145E-2</v>
      </c>
      <c r="YD121" s="95">
        <v>2.3950734114544844E-2</v>
      </c>
      <c r="YE121" s="95">
        <v>2.3875408307689507E-2</v>
      </c>
      <c r="YF121" s="95">
        <v>2.3800496038555514E-2</v>
      </c>
      <c r="YG121" s="95">
        <v>2.372599585079619E-2</v>
      </c>
      <c r="YH121" s="95">
        <v>2.3651906194647028E-2</v>
      </c>
      <c r="YI121" s="95">
        <v>2.357822543357567E-2</v>
      </c>
      <c r="YJ121" s="95">
        <v>2.3504951850548669E-2</v>
      </c>
      <c r="YK121" s="95">
        <v>2.3432083653937372E-2</v>
      </c>
      <c r="YL121" s="95">
        <v>2.3359618983084078E-2</v>
      </c>
      <c r="YM121" s="95">
        <v>2.3287555913548127E-2</v>
      </c>
      <c r="YN121" s="95">
        <v>2.321589246205041E-2</v>
      </c>
      <c r="YO121" s="95">
        <v>2.3144626591133883E-2</v>
      </c>
      <c r="YP121" s="95">
        <v>2.3073756213556149E-2</v>
      </c>
      <c r="YQ121" s="95">
        <v>2.300327919642968E-2</v>
      </c>
      <c r="YR121" s="95">
        <v>2.2933193365123929E-2</v>
      </c>
      <c r="YS121" s="95">
        <v>2.2863496506942922E-2</v>
      </c>
      <c r="YT121" s="95">
        <v>2.2794186374591123E-2</v>
      </c>
      <c r="YU121" s="95">
        <v>2.2725260689439475E-2</v>
      </c>
      <c r="YV121" s="95">
        <v>2.265671714460283E-2</v>
      </c>
      <c r="YW121" s="95">
        <v>2.258855340783952E-2</v>
      </c>
      <c r="YX121" s="95">
        <v>2.2520767124282894E-2</v>
      </c>
      <c r="YY121" s="95">
        <v>2.2453355919014279E-2</v>
      </c>
      <c r="YZ121" s="95">
        <v>2.2386317399486155E-2</v>
      </c>
      <c r="ZA121" s="95">
        <v>2.2319649157803965E-2</v>
      </c>
      <c r="ZB121" s="95">
        <v>2.2253348772874246E-2</v>
      </c>
      <c r="ZC121" s="95">
        <v>2.2187413812426657E-2</v>
      </c>
      <c r="ZD121" s="95">
        <v>2.2121841834916698E-2</v>
      </c>
      <c r="ZE121" s="95">
        <v>2.2056630391315821E-2</v>
      </c>
      <c r="ZF121" s="95">
        <v>2.1991777026795029E-2</v>
      </c>
      <c r="ZG121" s="95">
        <v>2.1927279282307872E-2</v>
      </c>
      <c r="ZH121" s="95">
        <v>2.1863134696078312E-2</v>
      </c>
      <c r="ZI121" s="95">
        <v>2.1799340804998669E-2</v>
      </c>
      <c r="ZJ121" s="95">
        <v>2.1735895145942548E-2</v>
      </c>
      <c r="ZK121" s="95">
        <v>2.1672795256997404E-2</v>
      </c>
      <c r="ZL121" s="95">
        <v>2.1610038678621095E-2</v>
      </c>
      <c r="ZM121" s="95">
        <v>2.1547622954726543E-2</v>
      </c>
      <c r="ZN121" s="95">
        <v>2.1485545633698488E-2</v>
      </c>
      <c r="ZO121" s="95">
        <v>2.1423804269345849E-2</v>
      </c>
      <c r="ZP121" s="95">
        <v>2.1362396421793411E-2</v>
      </c>
      <c r="ZQ121" s="95">
        <v>2.1301319658315894E-2</v>
      </c>
      <c r="ZR121" s="95">
        <v>2.1240571554117713E-2</v>
      </c>
      <c r="ZS121" s="95">
        <v>2.1180149693061246E-2</v>
      </c>
      <c r="ZT121" s="95">
        <v>2.1120051668346435E-2</v>
      </c>
      <c r="ZU121" s="95">
        <v>2.1060275083144338E-2</v>
      </c>
      <c r="ZV121" s="95">
        <v>2.1000817551187198E-2</v>
      </c>
      <c r="ZW121" s="95">
        <v>2.0941676697317235E-2</v>
      </c>
      <c r="ZX121" s="95">
        <v>2.088285015799651E-2</v>
      </c>
      <c r="ZY121" s="95">
        <v>2.0824335581779978E-2</v>
      </c>
      <c r="ZZ121" s="95">
        <v>2.0766130629753604E-2</v>
      </c>
      <c r="AAA121" s="95">
        <v>2.0708232975939565E-2</v>
      </c>
      <c r="AAB121" s="95">
        <v>2.0650640307670266E-2</v>
      </c>
      <c r="AAC121" s="95">
        <v>2.0593350325932878E-2</v>
      </c>
      <c r="AAD121" s="95">
        <v>2.0536360745685919E-2</v>
      </c>
      <c r="AAE121" s="95">
        <v>2.0479669296149632E-2</v>
      </c>
      <c r="AAF121" s="95">
        <v>2.0423273721071243E-2</v>
      </c>
      <c r="AAG121" s="95">
        <v>2.0367171778966849E-2</v>
      </c>
      <c r="AAH121" s="95">
        <v>2.0311361243340889E-2</v>
      </c>
      <c r="AAI121" s="95">
        <v>2.0255839902884674E-2</v>
      </c>
      <c r="AAJ121" s="95">
        <v>2.0200605561654993E-2</v>
      </c>
      <c r="AAK121" s="95">
        <v>2.0145656039233906E-2</v>
      </c>
      <c r="AAL121" s="95">
        <v>2.0090989170870856E-2</v>
      </c>
      <c r="AAM121" s="95">
        <v>2.0036602807607998E-2</v>
      </c>
      <c r="AAN121" s="95">
        <v>1.9982494816389699E-2</v>
      </c>
      <c r="AAO121" s="95">
        <v>1.9928663080157109E-2</v>
      </c>
      <c r="AAP121" s="95">
        <v>1.9875105497928675E-2</v>
      </c>
      <c r="AAQ121" s="95">
        <v>1.9821819984867331E-2</v>
      </c>
      <c r="AAR121" s="95">
        <v>1.9768804472335144E-2</v>
      </c>
      <c r="AAS121" s="95">
        <v>1.9716056907936187E-2</v>
      </c>
      <c r="AAT121" s="100" t="s">
        <v>96</v>
      </c>
      <c r="AAW121" s="11">
        <v>0.81934209645401279</v>
      </c>
      <c r="AAX121">
        <v>0.18065790354597644</v>
      </c>
      <c r="AAY121">
        <v>0.1797284760150509</v>
      </c>
      <c r="AAZ121">
        <v>0.17880234938760337</v>
      </c>
      <c r="ABA121">
        <v>0.17788318529017078</v>
      </c>
      <c r="ABB121">
        <v>0.17697923927932879</v>
      </c>
      <c r="ABC121">
        <v>0.17610259889714253</v>
      </c>
      <c r="ABD121">
        <v>0.17526535265874232</v>
      </c>
      <c r="ABE121">
        <v>0.17447591534606988</v>
      </c>
      <c r="ABF121">
        <v>0.17373812545174294</v>
      </c>
      <c r="ABG121">
        <v>0.17305234395455107</v>
      </c>
      <c r="ABH121">
        <v>0.17241679126895387</v>
      </c>
      <c r="ABI121">
        <v>0.1718285050924602</v>
      </c>
      <c r="ABJ121">
        <v>0.17128397160642322</v>
      </c>
      <c r="ABK121">
        <v>0.1707795149935567</v>
      </c>
      <c r="ABL121">
        <v>0.17031152219673068</v>
      </c>
      <c r="ABM121">
        <v>0.16987656575952115</v>
      </c>
      <c r="ABN121">
        <v>0.16947146347210731</v>
      </c>
      <c r="ABO121">
        <v>0.16909330048596899</v>
      </c>
      <c r="ABP121">
        <v>0.16873942973978684</v>
      </c>
      <c r="ABQ121">
        <v>0.16840746040016435</v>
      </c>
      <c r="ABR121">
        <v>0.16809524025919464</v>
      </c>
      <c r="ABS121">
        <v>0.1678008355985714</v>
      </c>
      <c r="ABT121">
        <v>0.16752251058564316</v>
      </c>
      <c r="ABU121">
        <v>0.16725870735029116</v>
      </c>
      <c r="ABV121">
        <v>0.16700802734733669</v>
      </c>
      <c r="ABW121">
        <v>0.1667692142757683</v>
      </c>
      <c r="ABX121">
        <v>0.16654113863206468</v>
      </c>
      <c r="ABY121">
        <v>0.16632278386324942</v>
      </c>
      <c r="ABZ121">
        <v>0.16611323402569017</v>
      </c>
      <c r="ACA121">
        <v>0.16591166282704589</v>
      </c>
      <c r="ACB121">
        <v>0.16571732391885863</v>
      </c>
      <c r="ACC121">
        <v>0.16552954230813086</v>
      </c>
      <c r="ACD121">
        <v>0.1653477067630231</v>
      </c>
      <c r="ACE121">
        <v>0.16517126309756017</v>
      </c>
      <c r="ACF121">
        <v>0.16499970823114143</v>
      </c>
      <c r="ACG121">
        <v>0.16483258492970615</v>
      </c>
      <c r="ACH121">
        <v>0.16466947714595664</v>
      </c>
      <c r="ACI121">
        <v>0.16451000588583298</v>
      </c>
      <c r="ACJ121">
        <v>0.16435382553731334</v>
      </c>
      <c r="ACK121">
        <v>0.1642006206055491</v>
      </c>
      <c r="ACL121">
        <v>0.16405010280537297</v>
      </c>
      <c r="ACM121">
        <v>0.16390200846840988</v>
      </c>
      <c r="ACN121">
        <v>0.16375609622742712</v>
      </c>
      <c r="ACO121">
        <v>0.16361214494528886</v>
      </c>
      <c r="ACP121">
        <v>0.16346995186000005</v>
      </c>
      <c r="ACQ121">
        <v>0.16332933092089483</v>
      </c>
      <c r="ACR121">
        <v>0.16319011129414382</v>
      </c>
      <c r="ACS121">
        <v>0.163052136018456</v>
      </c>
      <c r="ACT121">
        <v>0.16291526079419494</v>
      </c>
      <c r="ACU121">
        <v>0.16277935289118292</v>
      </c>
      <c r="ACV121">
        <v>0.16264429016223333</v>
      </c>
      <c r="ACW121">
        <v>0.16250996015100605</v>
      </c>
      <c r="ACX121">
        <v>0.16237625928412983</v>
      </c>
      <c r="ACY121">
        <v>0.16224309213870861</v>
      </c>
      <c r="ACZ121">
        <v>0.16211037077736318</v>
      </c>
      <c r="ADA121">
        <v>0.16197801414385515</v>
      </c>
      <c r="ADB121">
        <v>0.16184594751313253</v>
      </c>
      <c r="ADC121">
        <v>0.16171410199032199</v>
      </c>
      <c r="ADD121">
        <v>0.16158241405380455</v>
      </c>
      <c r="ADE121">
        <v>0.16145082513804346</v>
      </c>
      <c r="ADF121">
        <v>0.16131928125230308</v>
      </c>
      <c r="ADG121">
        <v>0.16118773263181244</v>
      </c>
      <c r="ADH121">
        <v>0.16105613341829159</v>
      </c>
      <c r="ADI121">
        <v>0.16092444136708334</v>
      </c>
      <c r="ADJ121">
        <v>0.16079261757842228</v>
      </c>
      <c r="ADK121">
        <v>0.16066062625062005</v>
      </c>
      <c r="ADL121">
        <v>0.16052843445317766</v>
      </c>
      <c r="ADM121">
        <v>0.16039601191803268</v>
      </c>
      <c r="ADN121">
        <v>0.16026333084732874</v>
      </c>
      <c r="ADO121">
        <v>0.16013036573625186</v>
      </c>
      <c r="ADP121">
        <v>0.15999709320962191</v>
      </c>
      <c r="ADQ121">
        <v>0.15986349187105256</v>
      </c>
      <c r="ADR121">
        <v>0.15972954216360719</v>
      </c>
      <c r="ADS121">
        <v>0.15959522624097894</v>
      </c>
      <c r="ADT121">
        <v>0.1594605278483148</v>
      </c>
      <c r="ADU121">
        <v>0.15932543221188278</v>
      </c>
      <c r="ADV121">
        <v>0.15918992593685818</v>
      </c>
      <c r="ADW121">
        <v>0.15905399691256913</v>
      </c>
      <c r="ADX121">
        <v>0.15891763422459826</v>
      </c>
      <c r="ADY121">
        <v>0.15878082807319469</v>
      </c>
      <c r="ADZ121">
        <v>0.15864356969749982</v>
      </c>
      <c r="AEA121">
        <v>0.15850585130512609</v>
      </c>
      <c r="AEB121">
        <v>0.15836766600667723</v>
      </c>
      <c r="AEC121">
        <v>0.15822900775482893</v>
      </c>
      <c r="AED121">
        <v>0.158089871287619</v>
      </c>
      <c r="AEE121">
        <v>0.15795025207563318</v>
      </c>
      <c r="AEF121">
        <v>0.1578101462727895</v>
      </c>
      <c r="AEG121">
        <v>0.15766955067045663</v>
      </c>
      <c r="AEH121">
        <v>0.15752846265465859</v>
      </c>
      <c r="AEI121">
        <v>0.1573868801661413</v>
      </c>
      <c r="AEJ121">
        <v>0.15724480166309074</v>
      </c>
      <c r="AEK121">
        <v>0.1571022260863138</v>
      </c>
      <c r="AEL121">
        <v>0.15695915282670506</v>
      </c>
      <c r="AEM121">
        <v>0.15681558169483614</v>
      </c>
      <c r="AEN121">
        <v>0.1566715128925209</v>
      </c>
      <c r="AEO121">
        <v>0.15652694698621433</v>
      </c>
      <c r="AEP121">
        <v>0.15638188488212226</v>
      </c>
      <c r="AEQ121">
        <v>0.15623632780289959</v>
      </c>
      <c r="AER121">
        <v>0.15609027726583266</v>
      </c>
      <c r="AES121">
        <v>0.15594373506240153</v>
      </c>
      <c r="AET121">
        <v>0.15579670323913036</v>
      </c>
      <c r="AEU121">
        <v>0.15564918407964021</v>
      </c>
      <c r="AEV121">
        <v>0.15550118008782271</v>
      </c>
      <c r="AEW121">
        <v>0.15535269397206214</v>
      </c>
      <c r="AEX121">
        <v>0.15520372863043441</v>
      </c>
      <c r="AEY121">
        <v>0.15505428713682362</v>
      </c>
      <c r="AEZ121">
        <v>0.15490437272788979</v>
      </c>
      <c r="AFA121">
        <v>0.1547539887908411</v>
      </c>
      <c r="AFB121">
        <v>0.15460313885195198</v>
      </c>
      <c r="AFC121">
        <v>0.15445182656578349</v>
      </c>
      <c r="AFD121">
        <v>0.15430005570505939</v>
      </c>
      <c r="AFE121">
        <v>0.15414783015115913</v>
      </c>
      <c r="AFF121">
        <v>0.15399515388518523</v>
      </c>
      <c r="AFG121">
        <v>0.15384203097957261</v>
      </c>
      <c r="AFH121">
        <v>0.15368846559020613</v>
      </c>
      <c r="AFI121">
        <v>0.1535344619490116</v>
      </c>
      <c r="AFJ121">
        <v>0.1533800243569953</v>
      </c>
      <c r="AFK121">
        <v>0.15322515717770169</v>
      </c>
      <c r="AFL121">
        <v>0.15306986483106669</v>
      </c>
      <c r="AFM121">
        <v>0.15291415178763887</v>
      </c>
      <c r="AFN121">
        <v>0.15275802256314908</v>
      </c>
      <c r="AFO121">
        <v>0.15260148171341001</v>
      </c>
      <c r="AFP121">
        <v>0.15244453382951709</v>
      </c>
      <c r="AFQ121">
        <v>0.15228718353334461</v>
      </c>
      <c r="AFR121">
        <v>0.15212943547331015</v>
      </c>
      <c r="AFS121">
        <v>0.15197129432039691</v>
      </c>
      <c r="AFT121">
        <v>0.15181276476441596</v>
      </c>
      <c r="AFU121">
        <v>0.15165385151049549</v>
      </c>
      <c r="AFV121">
        <v>0.15149455927578531</v>
      </c>
      <c r="AFW121">
        <v>0.15133489278636045</v>
      </c>
      <c r="AFX121">
        <v>0.15117485677431516</v>
      </c>
      <c r="AFY121">
        <v>0.15101445597503707</v>
      </c>
      <c r="AFZ121">
        <v>0.15085369512464708</v>
      </c>
      <c r="AGA121">
        <v>0.15069257895760138</v>
      </c>
      <c r="AGB121">
        <v>0.15053111220443993</v>
      </c>
      <c r="AGC121">
        <v>0.1503692995896781</v>
      </c>
      <c r="AGD121">
        <v>0.15020714582983175</v>
      </c>
      <c r="AGE121">
        <v>0.1500446556315658</v>
      </c>
      <c r="AGF121">
        <v>0.14988183368996483</v>
      </c>
      <c r="AGG121">
        <v>0.14971868468691163</v>
      </c>
      <c r="AGH121">
        <v>0.14955521328957458</v>
      </c>
      <c r="AGI121">
        <v>0.14939142414899254</v>
      </c>
      <c r="AGJ121">
        <v>0.14922732189875526</v>
      </c>
      <c r="AGK121">
        <v>0.14906291115377149</v>
      </c>
      <c r="AGL121">
        <v>0.14889819650912162</v>
      </c>
      <c r="AGM121">
        <v>0.14873318253898907</v>
      </c>
      <c r="AGN121">
        <v>0.14856787379566699</v>
      </c>
      <c r="AGO121">
        <v>0.14840227480863491</v>
      </c>
      <c r="AGP121">
        <v>0.14823639008370254</v>
      </c>
      <c r="AGQ121">
        <v>0.14807022410221668</v>
      </c>
      <c r="AGR121">
        <v>0.14790378132032589</v>
      </c>
      <c r="AGS121">
        <v>0.14773706616830445</v>
      </c>
      <c r="AGT121">
        <v>0.1475700830499275</v>
      </c>
      <c r="AGU121">
        <v>0.14740283634189494</v>
      </c>
      <c r="AGV121">
        <v>0.14723533039330577</v>
      </c>
      <c r="AGW121">
        <v>0.14706756952517433</v>
      </c>
      <c r="AGX121">
        <v>0.14689955802999108</v>
      </c>
      <c r="AGY121">
        <v>0.14673130017132163</v>
      </c>
      <c r="AGZ121">
        <v>0.14656280018344309</v>
      </c>
      <c r="AHA121">
        <v>0.14639406227101831</v>
      </c>
      <c r="AHB121">
        <v>0.14622509060880096</v>
      </c>
      <c r="AHC121">
        <v>0.14605588934137398</v>
      </c>
      <c r="AHD121">
        <v>0.14588646258291713</v>
      </c>
      <c r="AHE121">
        <v>0.14571681441700352</v>
      </c>
      <c r="AHF121">
        <v>0.1455469488964225</v>
      </c>
      <c r="AHG121">
        <v>0.14537687004302599</v>
      </c>
      <c r="AHH121">
        <v>0.14520658184760182</v>
      </c>
      <c r="AHI121">
        <v>0.1450360882697673</v>
      </c>
      <c r="AHJ121">
        <v>0.14486539323788281</v>
      </c>
      <c r="AHK121">
        <v>0.14469450064898828</v>
      </c>
      <c r="AHL121">
        <v>0.14452341436875585</v>
      </c>
      <c r="AHM121">
        <v>0.14435213823146162</v>
      </c>
      <c r="AHN121">
        <v>0.14418067603997278</v>
      </c>
      <c r="AHO121">
        <v>0.1440090315657514</v>
      </c>
      <c r="AHP121">
        <v>0.14383720854887272</v>
      </c>
      <c r="AHQ121">
        <v>0.14366521069805643</v>
      </c>
      <c r="AHR121">
        <v>0.14349304169071261</v>
      </c>
      <c r="AHS121">
        <v>0.14332070517299819</v>
      </c>
      <c r="AHT121">
        <v>0.14314820475988566</v>
      </c>
      <c r="AHU121">
        <v>0.14297554403524304</v>
      </c>
      <c r="AHV121">
        <v>0.14280272655192261</v>
      </c>
      <c r="AHW121">
        <v>0.14262975583186058</v>
      </c>
      <c r="AHX121">
        <v>0.14245663536618475</v>
      </c>
      <c r="AHY121">
        <v>0.14228336861533056</v>
      </c>
      <c r="AHZ121">
        <v>0.1421099590091649</v>
      </c>
      <c r="AIA121">
        <v>0.14193640994711809</v>
      </c>
      <c r="AIB121">
        <v>0.1417627247983208</v>
      </c>
      <c r="AIC121">
        <v>0.14158890690174844</v>
      </c>
      <c r="AID121">
        <v>0.14141495956637271</v>
      </c>
      <c r="AIE121">
        <v>0.14124088607131477</v>
      </c>
      <c r="AIF121">
        <v>0.14106668966600802</v>
      </c>
      <c r="AIG121">
        <v>0.14089237357036224</v>
      </c>
      <c r="AIH121">
        <v>0.14071794097493384</v>
      </c>
      <c r="AII121">
        <v>0.14054339504109936</v>
      </c>
      <c r="AIJ121">
        <v>0.14036873890123241</v>
      </c>
      <c r="AIK121">
        <v>0.14019397565888597</v>
      </c>
      <c r="AIL121">
        <v>0.14001910838897411</v>
      </c>
      <c r="AIM121">
        <v>0.13984414013796079</v>
      </c>
      <c r="AIN121">
        <v>0.1396690739240479</v>
      </c>
      <c r="AIO121">
        <v>0.1394939127373673</v>
      </c>
      <c r="AIP121">
        <v>0.13931865954017508</v>
      </c>
      <c r="AIQ121" s="18" t="s">
        <v>96</v>
      </c>
    </row>
    <row r="122" spans="1:927" ht="7.5" customHeight="1" x14ac:dyDescent="0.25">
      <c r="A122">
        <v>1.1121250000000054</v>
      </c>
      <c r="B122">
        <v>0</v>
      </c>
      <c r="C122">
        <v>6.8732297181321212E-6</v>
      </c>
      <c r="D122">
        <v>4.9517650723483717E-5</v>
      </c>
      <c r="E122">
        <v>1.7343586269564658E-4</v>
      </c>
      <c r="F122">
        <v>4.0761678118633667E-4</v>
      </c>
      <c r="G122">
        <v>7.4903325886280714E-4</v>
      </c>
      <c r="H122">
        <v>1.1781356191247106E-3</v>
      </c>
      <c r="I122">
        <v>1.6742883667697616E-3</v>
      </c>
      <c r="J122">
        <v>2.2201637314700688E-3</v>
      </c>
      <c r="K122">
        <v>2.8021156824549484E-3</v>
      </c>
      <c r="L122">
        <v>3.409671253091863E-3</v>
      </c>
      <c r="M122">
        <v>4.0348545639724313E-3</v>
      </c>
      <c r="N122">
        <v>4.6715967849265518E-3</v>
      </c>
      <c r="O122">
        <v>5.315270387823692E-3</v>
      </c>
      <c r="P122">
        <v>5.9623361883344578E-3</v>
      </c>
      <c r="Q122">
        <v>6.6100796129721622E-3</v>
      </c>
      <c r="R122">
        <v>7.2564142501217012E-3</v>
      </c>
      <c r="S122">
        <v>7.8997351637204102E-3</v>
      </c>
      <c r="T122">
        <v>8.5388087991610222E-3</v>
      </c>
      <c r="U122">
        <v>9.1726898178079094E-3</v>
      </c>
      <c r="V122">
        <v>9.8006578324094512E-3</v>
      </c>
      <c r="W122">
        <v>1.0422168938204376E-2</v>
      </c>
      <c r="X122">
        <v>1.1036818319967645E-2</v>
      </c>
      <c r="Y122">
        <v>1.1644311210502793E-2</v>
      </c>
      <c r="Z122">
        <v>1.2244440192221512E-2</v>
      </c>
      <c r="AA122">
        <v>1.2837067350960346E-2</v>
      </c>
      <c r="AB122">
        <v>1.3422110167328373E-2</v>
      </c>
      <c r="AC122">
        <v>1.3999530306081741E-2</v>
      </c>
      <c r="AD122">
        <v>1.4569324666778878E-2</v>
      </c>
      <c r="AE122">
        <v>1.5131518209419673E-2</v>
      </c>
      <c r="AF122">
        <v>1.5686158181201199E-2</v>
      </c>
      <c r="AG122">
        <v>1.6233309455125272E-2</v>
      </c>
      <c r="AH122">
        <v>1.6773050755289017E-2</v>
      </c>
      <c r="AI122">
        <v>1.7305471592567977E-2</v>
      </c>
      <c r="AJ122">
        <v>1.783066977190929E-2</v>
      </c>
      <c r="AK122">
        <v>1.8348749361410954E-2</v>
      </c>
      <c r="AL122">
        <v>1.8859819035849757E-2</v>
      </c>
      <c r="AM122">
        <v>1.9363990724877055E-2</v>
      </c>
      <c r="AN122">
        <v>1.9861378509884911E-2</v>
      </c>
      <c r="AO122">
        <v>2.0352097724415891E-2</v>
      </c>
      <c r="AP122">
        <v>2.0836264221610154E-2</v>
      </c>
      <c r="AQ122">
        <v>2.1313993779045026E-2</v>
      </c>
      <c r="AR122">
        <v>2.1785401616812545E-2</v>
      </c>
      <c r="AS122">
        <v>2.225060200908853E-2</v>
      </c>
      <c r="AT122">
        <v>2.2709707973001002E-2</v>
      </c>
      <c r="AU122">
        <v>2.3162831021483136E-2</v>
      </c>
      <c r="AV122">
        <v>2.3610080969131687E-2</v>
      </c>
      <c r="AW122">
        <v>2.4051565781996617E-2</v>
      </c>
      <c r="AX122">
        <v>2.4487391463784099E-2</v>
      </c>
      <c r="AY122">
        <v>2.4917661972232337E-2</v>
      </c>
      <c r="AZ122">
        <v>2.5342479160469028E-2</v>
      </c>
      <c r="BA122">
        <v>2.5761942739025948E-2</v>
      </c>
      <c r="BB122">
        <v>2.617615025490214E-2</v>
      </c>
      <c r="BC122">
        <v>2.6585197084660422E-2</v>
      </c>
      <c r="BD122">
        <v>2.6989176439035527E-2</v>
      </c>
      <c r="BE122">
        <v>2.7388179376942542E-2</v>
      </c>
      <c r="BF122">
        <v>2.7782294827116808E-2</v>
      </c>
      <c r="BG122">
        <v>2.8171609615902829E-2</v>
      </c>
      <c r="BH122">
        <v>2.8556208499949977E-2</v>
      </c>
      <c r="BI122">
        <v>2.8936174202772721E-2</v>
      </c>
      <c r="BJ122">
        <v>2.9311587454303244E-2</v>
      </c>
      <c r="BK122">
        <v>2.9682527032705571E-2</v>
      </c>
      <c r="BL122">
        <v>3.004906980784024E-2</v>
      </c>
      <c r="BM122">
        <v>3.0411290785869422E-2</v>
      </c>
      <c r="BN122">
        <v>3.0769263154577221E-2</v>
      </c>
      <c r="BO122">
        <v>3.1123058329051968E-2</v>
      </c>
      <c r="BP122">
        <v>3.1472745997438052E-2</v>
      </c>
      <c r="BQ122">
        <v>3.181839416651578E-2</v>
      </c>
      <c r="BR122">
        <v>3.216006920691173E-2</v>
      </c>
      <c r="BS122">
        <v>3.2497835897777883E-2</v>
      </c>
      <c r="BT122">
        <v>3.2831757470809589E-2</v>
      </c>
      <c r="BU122">
        <v>3.3161895653498745E-2</v>
      </c>
      <c r="BV122">
        <v>3.348831071153921E-2</v>
      </c>
      <c r="BW122">
        <v>3.3811061490322432E-2</v>
      </c>
      <c r="BX122">
        <v>3.413020545547462E-2</v>
      </c>
      <c r="BY122">
        <v>3.4445798732402409E-2</v>
      </c>
      <c r="BZ122">
        <v>3.475789614482231E-2</v>
      </c>
      <c r="CA122">
        <v>3.5066551252261505E-2</v>
      </c>
      <c r="CB122">
        <v>3.5371816386522835E-2</v>
      </c>
      <c r="CC122">
        <v>3.5673742687114748E-2</v>
      </c>
      <c r="CD122">
        <v>3.5972380135651516E-2</v>
      </c>
      <c r="CE122">
        <v>3.6267777589234163E-2</v>
      </c>
      <c r="CF122">
        <v>3.6559982812825027E-2</v>
      </c>
      <c r="CG122">
        <v>3.6849042510633319E-2</v>
      </c>
      <c r="CH122">
        <v>3.7135002356529417E-2</v>
      </c>
      <c r="CI122">
        <v>3.7417907023509216E-2</v>
      </c>
      <c r="CJ122">
        <v>3.7697800212230591E-2</v>
      </c>
      <c r="CK122">
        <v>3.7974724678643816E-2</v>
      </c>
      <c r="CL122">
        <v>3.8248722260741802E-2</v>
      </c>
      <c r="CM122">
        <v>3.8519833904451808E-2</v>
      </c>
      <c r="CN122">
        <v>3.878809968869526E-2</v>
      </c>
      <c r="CO122">
        <v>3.9053558849639382E-2</v>
      </c>
      <c r="CP122">
        <v>3.9316249804165121E-2</v>
      </c>
      <c r="CQ122">
        <v>3.9576210172575697E-2</v>
      </c>
      <c r="CR122">
        <v>3.9833476800570457E-2</v>
      </c>
      <c r="CS122">
        <v>4.0088085780507203E-2</v>
      </c>
      <c r="CT122">
        <v>4.0340072471976379E-2</v>
      </c>
      <c r="CU122">
        <v>4.0589471521710281E-2</v>
      </c>
      <c r="CV122">
        <v>4.0836316882849319E-2</v>
      </c>
      <c r="CW122">
        <v>4.1080641833587013E-2</v>
      </c>
      <c r="CX122">
        <v>4.1322478995215579E-2</v>
      </c>
      <c r="CY122">
        <v>4.1561860349591757E-2</v>
      </c>
      <c r="CZ122">
        <v>4.1798817256043799E-2</v>
      </c>
      <c r="DA122">
        <v>4.2033380467738274E-2</v>
      </c>
      <c r="DB122">
        <v>4.2265580147526405E-2</v>
      </c>
      <c r="DC122">
        <v>4.2495445883286957E-2</v>
      </c>
      <c r="DD122">
        <v>4.2723006702784644E-2</v>
      </c>
      <c r="DE122">
        <v>4.2948291088059587E-2</v>
      </c>
      <c r="DF122">
        <v>4.3171326989366238E-2</v>
      </c>
      <c r="DG122">
        <v>4.3392141838675152E-2</v>
      </c>
      <c r="DH122">
        <v>4.3610762562755291E-2</v>
      </c>
      <c r="DI122">
        <v>4.382721559585008E-2</v>
      </c>
      <c r="DJ122">
        <v>4.4041526891962411E-2</v>
      </c>
      <c r="DK122">
        <v>4.425372193676138E-2</v>
      </c>
      <c r="DL122">
        <v>4.4463825759125095E-2</v>
      </c>
      <c r="DM122">
        <v>4.4671862942331365E-2</v>
      </c>
      <c r="DN122">
        <v>4.487785763490923E-2</v>
      </c>
      <c r="DO122">
        <v>4.5081833561162715E-2</v>
      </c>
      <c r="DP122">
        <v>4.5283814031378419E-2</v>
      </c>
      <c r="DQ122">
        <v>4.5483821951727697E-2</v>
      </c>
      <c r="DR122">
        <v>4.5681879833874547E-2</v>
      </c>
      <c r="DS122">
        <v>4.5878009804298563E-2</v>
      </c>
      <c r="DT122">
        <v>4.6072233613343352E-2</v>
      </c>
      <c r="DU122">
        <v>4.6264572643999739E-2</v>
      </c>
      <c r="DV122">
        <v>4.645504792043223E-2</v>
      </c>
      <c r="DW122">
        <v>4.6643680116258877E-2</v>
      </c>
      <c r="DX122">
        <v>4.6830489562590942E-2</v>
      </c>
      <c r="DY122">
        <v>4.7015496255842344E-2</v>
      </c>
      <c r="DZ122">
        <v>4.7198719865315437E-2</v>
      </c>
      <c r="EA122">
        <v>4.7380179740571252E-2</v>
      </c>
      <c r="EB122">
        <v>4.7559894918590993E-2</v>
      </c>
      <c r="EC122">
        <v>4.7737884130736243E-2</v>
      </c>
      <c r="ED122">
        <v>4.7914165809513826E-2</v>
      </c>
      <c r="EE122">
        <v>4.8088758095152527E-2</v>
      </c>
      <c r="EF122">
        <v>4.8261678841997439E-2</v>
      </c>
      <c r="EG122">
        <v>4.8432945624728226E-2</v>
      </c>
      <c r="EH122">
        <v>4.8602575744406309E-2</v>
      </c>
      <c r="EI122">
        <v>4.8770586234357621E-2</v>
      </c>
      <c r="EJ122">
        <v>4.8936993865895194E-2</v>
      </c>
      <c r="EK122">
        <v>4.9101815153887875E-2</v>
      </c>
      <c r="EL122">
        <v>4.9265066362178547E-2</v>
      </c>
      <c r="EM122">
        <v>4.9426763508858447E-2</v>
      </c>
      <c r="EN122">
        <v>4.9586922371400839E-2</v>
      </c>
      <c r="EO122">
        <v>4.9745558491658806E-2</v>
      </c>
      <c r="EP122">
        <v>4.9902687180732E-2</v>
      </c>
      <c r="EQ122">
        <v>5.0058323523705546E-2</v>
      </c>
      <c r="ER122">
        <v>5.0212482384265761E-2</v>
      </c>
      <c r="ES122">
        <v>5.0365178409196694E-2</v>
      </c>
      <c r="ET122">
        <v>5.0516426032760055E-2</v>
      </c>
      <c r="EU122">
        <v>5.0666239480963403E-2</v>
      </c>
      <c r="EV122">
        <v>5.0814632775719279E-2</v>
      </c>
      <c r="EW122">
        <v>5.0961619738899018E-2</v>
      </c>
      <c r="EX122">
        <v>5.1107213996284019E-2</v>
      </c>
      <c r="EY122">
        <v>5.125142898141756E-2</v>
      </c>
      <c r="EZ122">
        <v>5.1394277939361292E-2</v>
      </c>
      <c r="FA122">
        <v>5.1535773930357062E-2</v>
      </c>
      <c r="FB122">
        <v>5.1675929833399289E-2</v>
      </c>
      <c r="FC122">
        <v>5.1814758349718763E-2</v>
      </c>
      <c r="FD122">
        <v>5.1952272006181445E-2</v>
      </c>
      <c r="FE122">
        <v>5.2088483158604405E-2</v>
      </c>
      <c r="FF122">
        <v>5.2223403994991507E-2</v>
      </c>
      <c r="FG122">
        <v>5.2357046538690714E-2</v>
      </c>
      <c r="FH122">
        <v>5.2489422651476082E-2</v>
      </c>
      <c r="FI122">
        <v>5.2620544036555909E-2</v>
      </c>
      <c r="FJ122">
        <v>5.2750422241509505E-2</v>
      </c>
      <c r="FK122">
        <v>5.2879068661154445E-2</v>
      </c>
      <c r="FL122">
        <v>5.3006494540346574E-2</v>
      </c>
      <c r="FM122">
        <v>5.3132710976714223E-2</v>
      </c>
      <c r="FN122">
        <v>5.3257728923329112E-2</v>
      </c>
      <c r="FO122">
        <v>5.3381559191314772E-2</v>
      </c>
      <c r="FP122">
        <v>5.350421245239563E-2</v>
      </c>
      <c r="FQ122">
        <v>5.3625699241386431E-2</v>
      </c>
      <c r="FR122">
        <v>5.3746029958626387E-2</v>
      </c>
      <c r="FS122">
        <v>5.3865214872356189E-2</v>
      </c>
      <c r="FT122">
        <v>5.3983264121042929E-2</v>
      </c>
      <c r="FU122">
        <v>5.4100187715651296E-2</v>
      </c>
      <c r="FV122">
        <v>5.4215995541865014E-2</v>
      </c>
      <c r="FW122">
        <v>5.4330697362257901E-2</v>
      </c>
      <c r="FX122">
        <v>5.4444302818417396E-2</v>
      </c>
      <c r="FY122">
        <v>5.4556821433020555E-2</v>
      </c>
      <c r="FZ122">
        <v>5.4668262611865075E-2</v>
      </c>
      <c r="GA122">
        <v>5.4778635645855382E-2</v>
      </c>
      <c r="GB122">
        <v>5.4887949712945604E-2</v>
      </c>
      <c r="GC122">
        <v>5.4996213880040806E-2</v>
      </c>
      <c r="GD122">
        <v>5.5103437104856344E-2</v>
      </c>
      <c r="GE122">
        <v>5.5209628237738485E-2</v>
      </c>
      <c r="GF122">
        <v>5.531479602344494E-2</v>
      </c>
      <c r="GG122">
        <v>5.541894910288829E-2</v>
      </c>
      <c r="GH122">
        <v>5.5522096014842322E-2</v>
      </c>
      <c r="GI122">
        <v>5.5624245197612068E-2</v>
      </c>
      <c r="GJ122">
        <v>5.572540499066949E-2</v>
      </c>
      <c r="GK122">
        <v>5.582558363625402E-2</v>
      </c>
      <c r="GL122">
        <v>5.5924789280940988E-2</v>
      </c>
      <c r="GM122">
        <v>5.6023029977176342E-2</v>
      </c>
      <c r="GN122">
        <v>5.612031368478098E-2</v>
      </c>
      <c r="GO122">
        <v>5.6216648272423148E-2</v>
      </c>
      <c r="GP122">
        <v>5.631204151906153E-2</v>
      </c>
      <c r="GQ122">
        <v>5.6406501115358589E-2</v>
      </c>
      <c r="GR122">
        <v>5.650003466506541E-2</v>
      </c>
      <c r="GS122">
        <v>5.6592649686378782E-2</v>
      </c>
      <c r="GT122">
        <v>5.6684353613270774E-2</v>
      </c>
      <c r="GU122">
        <v>5.6775153796791968E-2</v>
      </c>
      <c r="GV122">
        <v>5.6865057506348647E-2</v>
      </c>
      <c r="GW122">
        <v>5.6954071930954982E-2</v>
      </c>
      <c r="GX122">
        <v>5.7042204180459979E-2</v>
      </c>
      <c r="GY122">
        <v>5.7129461286750963E-2</v>
      </c>
      <c r="GZ122">
        <v>5.7215850204933104E-2</v>
      </c>
      <c r="HA122">
        <v>5.730137781448616E-2</v>
      </c>
      <c r="HB122">
        <v>5.7386050920398765E-2</v>
      </c>
      <c r="HC122">
        <v>5.7469876254281016E-2</v>
      </c>
      <c r="HD122">
        <v>5.7552860475455235E-2</v>
      </c>
      <c r="HE122">
        <v>5.7635010172026428E-2</v>
      </c>
      <c r="HF122">
        <v>5.7716331861932021E-2</v>
      </c>
      <c r="HG122">
        <v>5.7796831993971447E-2</v>
      </c>
      <c r="HH122">
        <v>5.7876516948817187E-2</v>
      </c>
      <c r="HI122">
        <v>5.7955393040005375E-2</v>
      </c>
      <c r="HJ122">
        <v>5.8033466514909503E-2</v>
      </c>
      <c r="HK122">
        <v>5.8110743555694497E-2</v>
      </c>
      <c r="HL122">
        <v>5.818723028025382E-2</v>
      </c>
      <c r="HM122">
        <v>5.8262932743129402E-2</v>
      </c>
      <c r="HN122">
        <v>5.8337856936413968E-2</v>
      </c>
      <c r="HO122">
        <v>5.8412008790637293E-2</v>
      </c>
      <c r="HP122">
        <v>5.8485394175636203E-2</v>
      </c>
      <c r="HQ122">
        <v>5.8558018901408528E-2</v>
      </c>
      <c r="HR122">
        <v>5.8629888718951792E-2</v>
      </c>
      <c r="HS122">
        <v>5.8701009321086697E-2</v>
      </c>
      <c r="HT122">
        <v>5.8771386343265813E-2</v>
      </c>
      <c r="HU122">
        <v>5.8841025364367749E-2</v>
      </c>
      <c r="HV122">
        <v>5.8909931907477051E-2</v>
      </c>
      <c r="HW122">
        <v>5.8978111440650544E-2</v>
      </c>
      <c r="HX122">
        <v>5.9045569377669797E-2</v>
      </c>
      <c r="HY122">
        <v>5.9112311078780518E-2</v>
      </c>
      <c r="HZ122">
        <v>5.9178341851419132E-2</v>
      </c>
      <c r="IA122">
        <v>5.9243666950925804E-2</v>
      </c>
      <c r="IB122">
        <v>5.9308291581246439E-2</v>
      </c>
      <c r="IC122">
        <v>5.9372220895621212E-2</v>
      </c>
      <c r="ID122">
        <v>5.9435459997261894E-2</v>
      </c>
      <c r="IE122">
        <v>5.9498013940017282E-2</v>
      </c>
      <c r="IF122">
        <v>5.9559887729027462E-2</v>
      </c>
      <c r="IG122">
        <v>5.9621086321366451E-2</v>
      </c>
      <c r="IH122">
        <v>5.968161462667429E-2</v>
      </c>
      <c r="II122">
        <v>5.9741477507778348E-2</v>
      </c>
      <c r="IJ122">
        <v>5.9800679781303864E-2</v>
      </c>
      <c r="IK122">
        <v>5.9859226218274719E-2</v>
      </c>
      <c r="IL122">
        <v>5.9917121544703529E-2</v>
      </c>
      <c r="IM122">
        <v>5.9974370442172582E-2</v>
      </c>
      <c r="IN122">
        <v>6.0030977548404203E-2</v>
      </c>
      <c r="IO122">
        <v>6.008694745782283E-2</v>
      </c>
      <c r="IP122">
        <v>6.0142284722106566E-2</v>
      </c>
      <c r="IQ122">
        <v>6.0196993850730789E-2</v>
      </c>
      <c r="IR122">
        <v>6.0251079311501927E-2</v>
      </c>
      <c r="IS122">
        <v>6.0304545531083005E-2</v>
      </c>
      <c r="IT122">
        <v>6.035739689551084E-2</v>
      </c>
      <c r="IU122">
        <v>6.0409637750704147E-2</v>
      </c>
      <c r="IV122">
        <v>6.0461272402964242E-2</v>
      </c>
      <c r="IW122">
        <v>6.0512305119467029E-2</v>
      </c>
      <c r="IX122">
        <v>6.0562740128747468E-2</v>
      </c>
      <c r="IY122">
        <v>6.0612581621176304E-2</v>
      </c>
      <c r="IZ122">
        <v>6.0661833749428948E-2</v>
      </c>
      <c r="JA122">
        <v>6.0710500628947298E-2</v>
      </c>
      <c r="JB122">
        <v>6.0758586338393872E-2</v>
      </c>
      <c r="JC122">
        <v>6.0806094920099106E-2</v>
      </c>
      <c r="JD122">
        <v>6.0853030380501334E-2</v>
      </c>
      <c r="JE122">
        <v>6.0899396690580407E-2</v>
      </c>
      <c r="JF122">
        <v>6.0945197786283677E-2</v>
      </c>
      <c r="JG122">
        <v>6.0990437568946475E-2</v>
      </c>
      <c r="JH122">
        <v>6.1035119905705072E-2</v>
      </c>
      <c r="JI122">
        <v>6.1079248629903909E-2</v>
      </c>
      <c r="JJ122">
        <v>6.1122827541496477E-2</v>
      </c>
      <c r="JK122">
        <v>6.1165860407439661E-2</v>
      </c>
      <c r="JL122">
        <v>6.120835096208263E-2</v>
      </c>
      <c r="JM122">
        <v>6.1250302907549452E-2</v>
      </c>
      <c r="JN122">
        <v>6.1291719914116014E-2</v>
      </c>
      <c r="JO122">
        <v>6.1332605620581231E-2</v>
      </c>
      <c r="JP122">
        <v>6.1372963634632953E-2</v>
      </c>
      <c r="JQ122">
        <v>6.141279753320749E-2</v>
      </c>
      <c r="JR122">
        <v>6.145211086284523E-2</v>
      </c>
      <c r="JS122">
        <v>6.1490907140039484E-2</v>
      </c>
      <c r="JT122">
        <v>6.1529189851581061E-2</v>
      </c>
      <c r="JU122">
        <v>6.1566962454897567E-2</v>
      </c>
      <c r="JV122">
        <v>6.1604228378387395E-2</v>
      </c>
      <c r="JW122">
        <v>6.164099102174922E-2</v>
      </c>
      <c r="JX122">
        <v>6.1677253756306435E-2</v>
      </c>
      <c r="JY122">
        <v>6.171301992532692E-2</v>
      </c>
      <c r="JZ122">
        <v>6.1748292844338096E-2</v>
      </c>
      <c r="KA122">
        <v>6.178307580143752E-2</v>
      </c>
      <c r="KB122">
        <v>6.1817372057598866E-2</v>
      </c>
      <c r="KC122">
        <v>6.1851184846973634E-2</v>
      </c>
      <c r="KD122">
        <v>6.1884517377188419E-2</v>
      </c>
      <c r="KE122">
        <v>6.1917372829638107E-2</v>
      </c>
      <c r="KF122">
        <v>6.1949754359774463E-2</v>
      </c>
      <c r="KG122">
        <v>6.1981665097391177E-2</v>
      </c>
      <c r="KH122">
        <v>6.2013108146904541E-2</v>
      </c>
      <c r="KI122">
        <v>6.204408658763011E-2</v>
      </c>
      <c r="KJ122">
        <v>6.2074603474055703E-2</v>
      </c>
      <c r="KK122">
        <v>6.210466183611045E-2</v>
      </c>
      <c r="KL122">
        <v>6.2134264679430062E-2</v>
      </c>
      <c r="KM122">
        <v>6.2163414985618365E-2</v>
      </c>
      <c r="KN122">
        <v>6.2192115712505304E-2</v>
      </c>
      <c r="KO122">
        <v>6.2220369794401431E-2</v>
      </c>
      <c r="KP122">
        <v>6.2248180142348564E-2</v>
      </c>
      <c r="KQ122" t="s">
        <v>96</v>
      </c>
      <c r="KX122">
        <v>1.3335048874694879</v>
      </c>
      <c r="KY122">
        <v>0</v>
      </c>
      <c r="KZ122">
        <v>3.375249424635475E-8</v>
      </c>
      <c r="LA122">
        <v>4.8038749994942055E-7</v>
      </c>
      <c r="LB122">
        <v>3.2758413983639549E-6</v>
      </c>
      <c r="LC122">
        <v>1.4349310271157626E-5</v>
      </c>
      <c r="LD122">
        <v>4.5783066757166044E-5</v>
      </c>
      <c r="LE122">
        <v>1.1467920214377399E-4</v>
      </c>
      <c r="LF122">
        <v>2.3783759835822863E-4</v>
      </c>
      <c r="LG122">
        <v>4.2568126041917241E-4</v>
      </c>
      <c r="LH122">
        <v>6.7968528592788659E-4</v>
      </c>
      <c r="LI122">
        <v>9.9389657613468984E-4</v>
      </c>
      <c r="LJ122">
        <v>1.3581081397565796E-3</v>
      </c>
      <c r="LK122">
        <v>1.7606001270888229E-3</v>
      </c>
      <c r="LL122">
        <v>2.1898911408944344E-3</v>
      </c>
      <c r="LM122">
        <v>2.6356733087477585E-3</v>
      </c>
      <c r="LN122">
        <v>3.0891974333501966E-3</v>
      </c>
      <c r="LO122">
        <v>3.5433313155777912E-3</v>
      </c>
      <c r="LP122">
        <v>3.9924478516865742E-3</v>
      </c>
      <c r="LQ122">
        <v>4.4322381981896624E-3</v>
      </c>
      <c r="LR122">
        <v>4.8595044369015754E-3</v>
      </c>
      <c r="LS122">
        <v>5.2719602112722697E-3</v>
      </c>
      <c r="LT122">
        <v>5.668052353913872E-3</v>
      </c>
      <c r="LU122">
        <v>6.0468079684415001E-3</v>
      </c>
      <c r="LV122">
        <v>6.4077068924431151E-3</v>
      </c>
      <c r="LW122">
        <v>6.7505773302855105E-3</v>
      </c>
      <c r="LX122">
        <v>7.0755116172955702E-3</v>
      </c>
      <c r="LY122">
        <v>7.3827989482742702E-3</v>
      </c>
      <c r="LZ122">
        <v>7.6728721156839614E-3</v>
      </c>
      <c r="MA122">
        <v>7.9462656564292505E-3</v>
      </c>
      <c r="MB122">
        <v>8.2035831963189806E-3</v>
      </c>
      <c r="MC122">
        <v>8.4454721544598155E-3</v>
      </c>
      <c r="MD122">
        <v>8.6726043030800719E-3</v>
      </c>
      <c r="ME122">
        <v>8.8856609639665247E-3</v>
      </c>
      <c r="MF122">
        <v>9.0853218615423639E-3</v>
      </c>
      <c r="MG122">
        <v>9.2722568489357979E-3</v>
      </c>
      <c r="MH122">
        <v>9.4471198829213822E-3</v>
      </c>
      <c r="MI122">
        <v>9.61054475220844E-3</v>
      </c>
      <c r="MJ122">
        <v>9.7631421666178313E-3</v>
      </c>
      <c r="MK122">
        <v>9.9054978969614418E-3</v>
      </c>
      <c r="ML122">
        <v>1.0038171720924216E-2</v>
      </c>
      <c r="MM122">
        <v>1.0161696982263485E-2</v>
      </c>
      <c r="MN122">
        <v>1.0276580611893953E-2</v>
      </c>
      <c r="MO122">
        <v>1.0383303492108685E-2</v>
      </c>
      <c r="MP122">
        <v>1.048232107105538E-2</v>
      </c>
      <c r="MQ122">
        <v>1.0574064155048055E-2</v>
      </c>
      <c r="MR122">
        <v>1.0658939822465956E-2</v>
      </c>
      <c r="MS122">
        <v>1.0737332415763233E-2</v>
      </c>
      <c r="MT122">
        <v>1.0809604578190373E-2</v>
      </c>
      <c r="MU122">
        <v>1.0876098309770569E-2</v>
      </c>
      <c r="MV122">
        <v>1.0937136023325043E-2</v>
      </c>
      <c r="MW122">
        <v>1.0993021586251265E-2</v>
      </c>
      <c r="MX122">
        <v>1.104404133760643E-2</v>
      </c>
      <c r="MY122">
        <v>1.109046507305517E-2</v>
      </c>
      <c r="MZ122">
        <v>1.1132546992581141E-2</v>
      </c>
      <c r="NA122">
        <v>1.1170526607675146E-2</v>
      </c>
      <c r="NB122">
        <v>1.1204629606108444E-2</v>
      </c>
      <c r="NC122">
        <v>1.123506867346603E-2</v>
      </c>
      <c r="ND122">
        <v>1.1262044271420874E-2</v>
      </c>
      <c r="NE122">
        <v>1.1285745373331248E-2</v>
      </c>
      <c r="NF122">
        <v>1.1306350158183466E-2</v>
      </c>
      <c r="NG122">
        <v>1.1324026664216502E-2</v>
      </c>
      <c r="NH122">
        <v>1.1338933403780522E-2</v>
      </c>
      <c r="NI122">
        <v>1.1351219941120672E-2</v>
      </c>
      <c r="NJ122">
        <v>1.1361027434857732E-2</v>
      </c>
      <c r="NK122">
        <v>1.136848914697236E-2</v>
      </c>
      <c r="NL122">
        <v>1.137373092010063E-2</v>
      </c>
      <c r="NM122">
        <v>1.1376871624924002E-2</v>
      </c>
      <c r="NN122">
        <v>1.1378023579393525E-2</v>
      </c>
      <c r="NO122">
        <v>1.1377292941471377E-2</v>
      </c>
      <c r="NP122">
        <v>1.1374780077006982E-2</v>
      </c>
      <c r="NQ122">
        <v>1.1370579904293094E-2</v>
      </c>
      <c r="NR122">
        <v>1.1364782216771969E-2</v>
      </c>
      <c r="NS122">
        <v>1.1357471985285021E-2</v>
      </c>
      <c r="NT122">
        <v>1.1348729641182552E-2</v>
      </c>
      <c r="NU122">
        <v>1.1338631341534398E-2</v>
      </c>
      <c r="NV122">
        <v>1.1327249217608568E-2</v>
      </c>
      <c r="NW122">
        <v>1.1314651607713434E-2</v>
      </c>
      <c r="NX122">
        <v>1.1300903275430547E-2</v>
      </c>
      <c r="NY122">
        <v>1.1286065614199634E-2</v>
      </c>
      <c r="NZ122">
        <v>1.1270196839155103E-2</v>
      </c>
      <c r="OA122">
        <v>1.1253352167054514E-2</v>
      </c>
      <c r="OB122">
        <v>1.123558398508373E-2</v>
      </c>
      <c r="OC122">
        <v>1.121694200927127E-2</v>
      </c>
      <c r="OD122">
        <v>1.1197473433195007E-2</v>
      </c>
      <c r="OE122">
        <v>1.1177223067618463E-2</v>
      </c>
      <c r="OF122">
        <v>1.1156233471650557E-2</v>
      </c>
      <c r="OG122">
        <v>1.1134545075982497E-2</v>
      </c>
      <c r="OH122">
        <v>1.1112196298717715E-2</v>
      </c>
      <c r="OI122">
        <v>1.1089223654275625E-2</v>
      </c>
      <c r="OJ122">
        <v>1.1065661855817187E-2</v>
      </c>
      <c r="OK122">
        <v>1.1041543911609775E-2</v>
      </c>
      <c r="OL122">
        <v>1.1016901215720337E-2</v>
      </c>
      <c r="OM122">
        <v>1.0991763633399433E-2</v>
      </c>
      <c r="ON122">
        <v>1.0966159581494127E-2</v>
      </c>
      <c r="OO122">
        <v>1.0940116104204697E-2</v>
      </c>
      <c r="OP122">
        <v>1.0913658944478991E-2</v>
      </c>
      <c r="OQ122">
        <v>1.088681261131828E-2</v>
      </c>
      <c r="OR122">
        <v>1.0859600443250185E-2</v>
      </c>
      <c r="OS122">
        <v>1.0832044668207013E-2</v>
      </c>
      <c r="OT122">
        <v>1.0804166460031978E-2</v>
      </c>
      <c r="OU122">
        <v>1.0775985991820995E-2</v>
      </c>
      <c r="OV122">
        <v>1.0747522486293855E-2</v>
      </c>
      <c r="OW122">
        <v>1.0718794263375957E-2</v>
      </c>
      <c r="OX122">
        <v>1.0689818785159653E-2</v>
      </c>
      <c r="OY122">
        <v>1.0660612698403401E-2</v>
      </c>
      <c r="OZ122">
        <v>1.0631191874716388E-2</v>
      </c>
      <c r="PA122">
        <v>1.060157144856687E-2</v>
      </c>
      <c r="PB122">
        <v>1.0571765853243452E-2</v>
      </c>
      <c r="PC122">
        <v>1.0541788854890211E-2</v>
      </c>
      <c r="PD122">
        <v>1.0511653584728846E-2</v>
      </c>
      <c r="PE122">
        <v>1.0481372569573821E-2</v>
      </c>
      <c r="PF122">
        <v>1.0450957760739739E-2</v>
      </c>
      <c r="PG122">
        <v>1.0420420561433861E-2</v>
      </c>
      <c r="PH122">
        <v>1.0389771852721013E-2</v>
      </c>
      <c r="PI122">
        <v>1.0359022018142389E-2</v>
      </c>
      <c r="PJ122">
        <v>1.0328180967065007E-2</v>
      </c>
      <c r="PK122">
        <v>1.0297258156833539E-2</v>
      </c>
      <c r="PL122">
        <v>1.0266262613792019E-2</v>
      </c>
      <c r="PM122">
        <v>1.0235202953238671E-2</v>
      </c>
      <c r="PN122">
        <v>1.0204087398373298E-2</v>
      </c>
      <c r="PO122">
        <v>1.0172923798293055E-2</v>
      </c>
      <c r="PP122">
        <v>1.0141719645089049E-2</v>
      </c>
      <c r="PQ122">
        <v>1.0110482090093055E-2</v>
      </c>
      <c r="PR122">
        <v>1.0079217959320728E-2</v>
      </c>
      <c r="PS122">
        <v>1.0047933768154847E-2</v>
      </c>
      <c r="PT122">
        <v>1.0016635735309677E-2</v>
      </c>
      <c r="PU122">
        <v>9.9853297961149806E-3</v>
      </c>
      <c r="PV122">
        <v>9.954021615156055E-3</v>
      </c>
      <c r="PW122">
        <v>9.9227165983040051E-3</v>
      </c>
      <c r="PX122">
        <v>9.8914199041684782E-3</v>
      </c>
      <c r="PY122">
        <v>9.8601364550032419E-3</v>
      </c>
      <c r="PZ122">
        <v>9.8288709470932406E-3</v>
      </c>
      <c r="QA122">
        <v>9.7976278606501134E-3</v>
      </c>
      <c r="QB122">
        <v>9.766411469241643E-3</v>
      </c>
      <c r="QC122">
        <v>9.7352258487791651E-3</v>
      </c>
      <c r="QD122">
        <v>9.7040748860855869E-3</v>
      </c>
      <c r="QE122">
        <v>9.6729622870654289E-3</v>
      </c>
      <c r="QF122">
        <v>9.6418915844971049E-3</v>
      </c>
      <c r="QG122">
        <v>9.6108661454665095E-3</v>
      </c>
      <c r="QH122">
        <v>9.5798891784599702E-3</v>
      </c>
      <c r="QI122">
        <v>9.5489637401335904E-3</v>
      </c>
      <c r="QJ122">
        <v>9.518092741775102E-3</v>
      </c>
      <c r="QK122">
        <v>9.4872789554734938E-3</v>
      </c>
      <c r="QL122">
        <v>9.456525020010766E-3</v>
      </c>
      <c r="QM122">
        <v>9.4258334464895344E-3</v>
      </c>
      <c r="QN122">
        <v>9.3952066237093183E-3</v>
      </c>
      <c r="QO122">
        <v>9.3646468233037645E-3</v>
      </c>
      <c r="QP122">
        <v>9.3341562046503936E-3</v>
      </c>
      <c r="QQ122">
        <v>9.3037368195637918E-3</v>
      </c>
      <c r="QR122">
        <v>9.2733906167826695E-3</v>
      </c>
      <c r="QS122">
        <v>9.2431194462605989E-3</v>
      </c>
      <c r="QT122">
        <v>9.2129250632697786E-3</v>
      </c>
      <c r="QU122">
        <v>9.1828091323266636E-3</v>
      </c>
      <c r="QV122">
        <v>9.1527732309478679E-3</v>
      </c>
      <c r="QW122">
        <v>9.1228188532442578E-3</v>
      </c>
      <c r="QX122">
        <v>9.0929474133608253E-3</v>
      </c>
      <c r="QY122">
        <v>9.0631602487695109E-3</v>
      </c>
      <c r="QZ122">
        <v>9.0334586234217529E-3</v>
      </c>
      <c r="RA122">
        <v>9.0038437307672463E-3</v>
      </c>
      <c r="RB122">
        <v>8.9743166966450606E-3</v>
      </c>
      <c r="RC122">
        <v>8.9448785820529057E-3</v>
      </c>
      <c r="RD122">
        <v>8.9155303858001397E-3</v>
      </c>
      <c r="RE122">
        <v>8.88627304704976E-3</v>
      </c>
      <c r="RF122">
        <v>8.8571074477543574E-3</v>
      </c>
      <c r="RG122">
        <v>8.8280344149908804E-3</v>
      </c>
      <c r="RH122">
        <v>8.7990547231986405E-3</v>
      </c>
      <c r="RI122">
        <v>8.7701690963249233E-3</v>
      </c>
      <c r="RJ122">
        <v>8.741378209882307E-3</v>
      </c>
      <c r="RK122">
        <v>8.7126826929215667E-3</v>
      </c>
      <c r="RL122">
        <v>8.6840831299239054E-3</v>
      </c>
      <c r="RM122">
        <v>8.6555800626160265E-3</v>
      </c>
      <c r="RN122">
        <v>8.6271739917114336E-3</v>
      </c>
      <c r="RO122">
        <v>8.598865378581174E-3</v>
      </c>
      <c r="RP122">
        <v>8.5706546468570441E-3</v>
      </c>
      <c r="RQ122">
        <v>8.542542183970242E-3</v>
      </c>
      <c r="RR122">
        <v>8.5145283426281658E-3</v>
      </c>
      <c r="RS122">
        <v>8.4866134422320709E-3</v>
      </c>
      <c r="RT122">
        <v>8.4587977702380718E-3</v>
      </c>
      <c r="RU122">
        <v>8.4310815834639299E-3</v>
      </c>
      <c r="RV122">
        <v>8.4034651093438766E-3</v>
      </c>
      <c r="RW122">
        <v>8.3759485471337422E-3</v>
      </c>
      <c r="RX122">
        <v>8.3485320690683852E-3</v>
      </c>
      <c r="RY122">
        <v>8.3212158214735071E-3</v>
      </c>
      <c r="RZ122">
        <v>8.2939999258337185E-3</v>
      </c>
      <c r="SA122">
        <v>8.2668844798186661E-3</v>
      </c>
      <c r="SB122">
        <v>8.2398695582690008E-3</v>
      </c>
      <c r="SC122">
        <v>8.2129552141437939E-3</v>
      </c>
      <c r="SD122">
        <v>8.186141479431041E-3</v>
      </c>
      <c r="SE122">
        <v>8.1594283660227519E-3</v>
      </c>
      <c r="SF122">
        <v>8.1328158665560368E-3</v>
      </c>
      <c r="SG122">
        <v>8.1063039552216505E-3</v>
      </c>
      <c r="SH122">
        <v>8.0798925885412418E-3</v>
      </c>
      <c r="SI122">
        <v>8.0535817061146361E-3</v>
      </c>
      <c r="SJ122">
        <v>8.0273712313383289E-3</v>
      </c>
      <c r="SK122">
        <v>8.0012610720963401E-3</v>
      </c>
      <c r="SL122">
        <v>7.9752511214245779E-3</v>
      </c>
      <c r="SM122">
        <v>7.9493412581497433E-3</v>
      </c>
      <c r="SN122">
        <v>7.9235313475037785E-3</v>
      </c>
      <c r="SO122">
        <v>7.8978212417148766E-3</v>
      </c>
      <c r="SP122">
        <v>7.8722107805759348E-3</v>
      </c>
      <c r="SQ122">
        <v>7.8466997919913652E-3</v>
      </c>
      <c r="SR122" t="s">
        <v>96</v>
      </c>
      <c r="SZ122" s="99">
        <v>0.78385427003627994</v>
      </c>
      <c r="TA122" s="95">
        <v>0</v>
      </c>
      <c r="TB122" s="95">
        <v>8.950469660168529E-7</v>
      </c>
      <c r="TC122" s="95">
        <v>1.0697223440971701E-5</v>
      </c>
      <c r="TD122" s="95">
        <v>6.0822212434339381E-5</v>
      </c>
      <c r="TE122" s="95">
        <v>2.2122342332399144E-4</v>
      </c>
      <c r="TF122" s="95">
        <v>5.8637664770948175E-4</v>
      </c>
      <c r="TG122" s="95">
        <v>1.228169189380419E-3</v>
      </c>
      <c r="TH122" s="95">
        <v>2.1572987797658077E-3</v>
      </c>
      <c r="TI122" s="95">
        <v>3.327971261573272E-3</v>
      </c>
      <c r="TJ122" s="95">
        <v>4.6697107613526655E-3</v>
      </c>
      <c r="TK122" s="95">
        <v>6.1131237937669678E-3</v>
      </c>
      <c r="TL122" s="95">
        <v>7.6004201233683642E-3</v>
      </c>
      <c r="TM122" s="95">
        <v>9.0875095551249535E-3</v>
      </c>
      <c r="TN122" s="95">
        <v>1.0542846662128676E-2</v>
      </c>
      <c r="TO122" s="95">
        <v>1.1945105993345617E-2</v>
      </c>
      <c r="TP122" s="95">
        <v>1.3280792387679869E-2</v>
      </c>
      <c r="TQ122" s="95">
        <v>1.4542186604231979E-2</v>
      </c>
      <c r="TR122" s="95">
        <v>1.5725704329908601E-2</v>
      </c>
      <c r="TS122" s="95">
        <v>1.6830646637951273E-2</v>
      </c>
      <c r="TT122" s="95">
        <v>1.7858272533409627E-2</v>
      </c>
      <c r="TU122" s="95">
        <v>1.8811123760987918E-2</v>
      </c>
      <c r="TV122" s="95">
        <v>1.969254043748556E-2</v>
      </c>
      <c r="TW122" s="95">
        <v>2.0506318060253697E-2</v>
      </c>
      <c r="TX122" s="95">
        <v>2.1256468013750762E-2</v>
      </c>
      <c r="TY122" s="95">
        <v>2.1947053035597817E-2</v>
      </c>
      <c r="TZ122" s="95">
        <v>2.2582076618384486E-2</v>
      </c>
      <c r="UA122" s="95">
        <v>2.3165410930015617E-2</v>
      </c>
      <c r="UB122" s="95">
        <v>2.3700752058252585E-2</v>
      </c>
      <c r="UC122" s="95">
        <v>2.4191594471043461E-2</v>
      </c>
      <c r="UD122" s="95">
        <v>2.4641218848239794E-2</v>
      </c>
      <c r="UE122" s="95">
        <v>2.5052689082861845E-2</v>
      </c>
      <c r="UF122" s="95">
        <v>2.5428855442965283E-2</v>
      </c>
      <c r="UG122" s="95">
        <v>2.5772361748045453E-2</v>
      </c>
      <c r="UH122" s="95">
        <v>2.6085655037996248E-2</v>
      </c>
      <c r="UI122" s="95">
        <v>2.6370996663166498E-2</v>
      </c>
      <c r="UJ122" s="95">
        <v>2.6630474048947327E-2</v>
      </c>
      <c r="UK122" s="95">
        <v>2.6866012622124191E-2</v>
      </c>
      <c r="UL122" s="95">
        <v>2.7079387554044244E-2</v>
      </c>
      <c r="UM122" s="95">
        <v>2.7272235095639114E-2</v>
      </c>
      <c r="UN122" s="95">
        <v>2.7446063364681174E-2</v>
      </c>
      <c r="UO122" s="95">
        <v>2.7602262505889291E-2</v>
      </c>
      <c r="UP122" s="95">
        <v>2.7742114186578081E-2</v>
      </c>
      <c r="UQ122" s="95">
        <v>2.7866800419504626E-2</v>
      </c>
      <c r="UR122" s="95">
        <v>2.797741172407656E-2</v>
      </c>
      <c r="US122" s="95">
        <v>2.8074954649815145E-2</v>
      </c>
      <c r="UT122" s="95">
        <v>2.8160358693857954E-2</v>
      </c>
      <c r="UU122" s="95">
        <v>2.8234482648751991E-2</v>
      </c>
      <c r="UV122" s="95">
        <v>2.8298120418855651E-2</v>
      </c>
      <c r="UW122" s="95">
        <v>2.8352006344081779E-2</v>
      </c>
      <c r="UX122" s="95">
        <v>2.8396820069012636E-2</v>
      </c>
      <c r="UY122" s="95">
        <v>2.8433190993988375E-2</v>
      </c>
      <c r="UZ122" s="95">
        <v>2.8461702342891443E-2</v>
      </c>
      <c r="VA122" s="95">
        <v>2.8482894880217029E-2</v>
      </c>
      <c r="VB122" s="95">
        <v>2.8497270307772223E-2</v>
      </c>
      <c r="VC122" s="95">
        <v>2.850529436907967E-2</v>
      </c>
      <c r="VD122" s="95">
        <v>2.8507399687339823E-2</v>
      </c>
      <c r="VE122" s="95">
        <v>2.8503988360670612E-2</v>
      </c>
      <c r="VF122" s="95">
        <v>2.8495434336321103E-2</v>
      </c>
      <c r="VG122" s="95">
        <v>2.8482085583660763E-2</v>
      </c>
      <c r="VH122" s="95">
        <v>2.8464266083984568E-2</v>
      </c>
      <c r="VI122" s="95">
        <v>2.8442277653547152E-2</v>
      </c>
      <c r="VJ122" s="95">
        <v>2.8416401614743857E-2</v>
      </c>
      <c r="VK122" s="95">
        <v>2.8386900328987687E-2</v>
      </c>
      <c r="VL122" s="95">
        <v>2.8354018603580909E-2</v>
      </c>
      <c r="VM122" s="95">
        <v>2.8317984983742658E-2</v>
      </c>
      <c r="VN122" s="95">
        <v>2.8279012939918902E-2</v>
      </c>
      <c r="VO122" s="95">
        <v>2.8237301959562675E-2</v>
      </c>
      <c r="VP122" s="95">
        <v>2.8193038551721322E-2</v>
      </c>
      <c r="VQ122" s="95">
        <v>2.8146397171996559E-2</v>
      </c>
      <c r="VR122" s="95">
        <v>2.8097541074745078E-2</v>
      </c>
      <c r="VS122" s="95">
        <v>2.8046623098756236E-2</v>
      </c>
      <c r="VT122" s="95">
        <v>2.7993786392071732E-2</v>
      </c>
      <c r="VU122" s="95">
        <v>2.7939165081095528E-2</v>
      </c>
      <c r="VV122" s="95">
        <v>2.788288488867478E-2</v>
      </c>
      <c r="VW122" s="95">
        <v>2.7825063705409506E-2</v>
      </c>
      <c r="VX122" s="95">
        <v>2.7765812118066273E-2</v>
      </c>
      <c r="VY122" s="95">
        <v>2.7705233898624632E-2</v>
      </c>
      <c r="VZ122" s="95">
        <v>2.7643426457171522E-2</v>
      </c>
      <c r="WA122" s="95">
        <v>2.7580481261575071E-2</v>
      </c>
      <c r="WB122" s="95">
        <v>2.7516484226611557E-2</v>
      </c>
      <c r="WC122" s="95">
        <v>2.7451516074986422E-2</v>
      </c>
      <c r="WD122" s="95">
        <v>2.7385652672478455E-2</v>
      </c>
      <c r="WE122" s="95">
        <v>2.731896533924447E-2</v>
      </c>
      <c r="WF122" s="95">
        <v>2.7251521139147507E-2</v>
      </c>
      <c r="WG122" s="95">
        <v>2.7183383148813311E-2</v>
      </c>
      <c r="WH122" s="95">
        <v>2.7114610707976088E-2</v>
      </c>
      <c r="WI122" s="95">
        <v>2.7045259652543601E-2</v>
      </c>
      <c r="WJ122" s="95">
        <v>2.6975382531692776E-2</v>
      </c>
      <c r="WK122" s="95">
        <v>2.6905028810198548E-2</v>
      </c>
      <c r="WL122" s="95">
        <v>2.683424505709997E-2</v>
      </c>
      <c r="WM122" s="95">
        <v>2.6763075121717762E-2</v>
      </c>
      <c r="WN122" s="95">
        <v>2.6691560297955021E-2</v>
      </c>
      <c r="WO122" s="95">
        <v>2.6619739477738536E-2</v>
      </c>
      <c r="WP122" s="95">
        <v>2.6547649294389016E-2</v>
      </c>
      <c r="WQ122" s="95">
        <v>2.6475324256646709E-2</v>
      </c>
      <c r="WR122" s="95">
        <v>2.6402796874021184E-2</v>
      </c>
      <c r="WS122" s="95">
        <v>2.6330097774082163E-2</v>
      </c>
      <c r="WT122" s="95">
        <v>2.6257255812260183E-2</v>
      </c>
      <c r="WU122" s="95">
        <v>2.6184298174682142E-2</v>
      </c>
      <c r="WV122" s="95">
        <v>2.6111250474526497E-2</v>
      </c>
      <c r="WW122" s="95">
        <v>2.6038136842346186E-2</v>
      </c>
      <c r="WX122" s="95">
        <v>2.5964980010773249E-2</v>
      </c>
      <c r="WY122" s="95">
        <v>2.5891801393988452E-2</v>
      </c>
      <c r="WZ122" s="95">
        <v>2.5818621162310273E-2</v>
      </c>
      <c r="XA122" s="95">
        <v>2.5745458312231694E-2</v>
      </c>
      <c r="XB122" s="95">
        <v>2.5672330732208974E-2</v>
      </c>
      <c r="XC122" s="95">
        <v>2.5599255264484418E-2</v>
      </c>
      <c r="XD122" s="95">
        <v>2.5526247763204672E-2</v>
      </c>
      <c r="XE122" s="95">
        <v>2.5453323149077268E-2</v>
      </c>
      <c r="XF122" s="95">
        <v>2.5380495460790825E-2</v>
      </c>
      <c r="XG122" s="95">
        <v>2.5307777903408178E-2</v>
      </c>
      <c r="XH122" s="95">
        <v>2.5235182893926993E-2</v>
      </c>
      <c r="XI122" s="95">
        <v>2.5162722104188871E-2</v>
      </c>
      <c r="XJ122" s="95">
        <v>2.5090406501305073E-2</v>
      </c>
      <c r="XK122" s="95">
        <v>2.5018246385755647E-2</v>
      </c>
      <c r="XL122" s="95">
        <v>2.4946251427307789E-2</v>
      </c>
      <c r="XM122" s="95">
        <v>2.487443069888921E-2</v>
      </c>
      <c r="XN122" s="95">
        <v>2.480279270854335E-2</v>
      </c>
      <c r="XO122" s="95">
        <v>2.4731345429584353E-2</v>
      </c>
      <c r="XP122" s="95">
        <v>2.46600963290621E-2</v>
      </c>
      <c r="XQ122" s="95">
        <v>2.4589052394640046E-2</v>
      </c>
      <c r="XR122" s="95">
        <v>2.4518220159981931E-2</v>
      </c>
      <c r="XS122" s="95">
        <v>2.4447605728736953E-2</v>
      </c>
      <c r="XT122" s="95">
        <v>2.4377214797207305E-2</v>
      </c>
      <c r="XU122" s="95">
        <v>2.4307052675776368E-2</v>
      </c>
      <c r="XV122" s="95">
        <v>2.423712430917084E-2</v>
      </c>
      <c r="XW122" s="95">
        <v>2.4167434295625394E-2</v>
      </c>
      <c r="XX122" s="95">
        <v>2.4097986905013972E-2</v>
      </c>
      <c r="XY122" s="95">
        <v>2.4028786096007945E-2</v>
      </c>
      <c r="XZ122" s="95">
        <v>2.3959835532317252E-2</v>
      </c>
      <c r="YA122" s="95">
        <v>2.3891138598067425E-2</v>
      </c>
      <c r="YB122" s="95">
        <v>2.3822698412361919E-2</v>
      </c>
      <c r="YC122" s="95">
        <v>2.3754517843076074E-2</v>
      </c>
      <c r="YD122" s="95">
        <v>2.3686599519926299E-2</v>
      </c>
      <c r="YE122" s="95">
        <v>2.3618945846855293E-2</v>
      </c>
      <c r="YF122" s="95">
        <v>2.355155901377164E-2</v>
      </c>
      <c r="YG122" s="95">
        <v>2.3484441007679796E-2</v>
      </c>
      <c r="YH122" s="95">
        <v>2.3417593623234343E-2</v>
      </c>
      <c r="YI122" s="95">
        <v>2.3351018472750236E-2</v>
      </c>
      <c r="YJ122" s="95">
        <v>2.328471699569902E-2</v>
      </c>
      <c r="YK122" s="95">
        <v>2.3218690467719082E-2</v>
      </c>
      <c r="YL122" s="95">
        <v>2.3152940009166456E-2</v>
      </c>
      <c r="YM122" s="95">
        <v>2.3087466593231014E-2</v>
      </c>
      <c r="YN122" s="95">
        <v>2.3022271053641456E-2</v>
      </c>
      <c r="YO122" s="95">
        <v>2.2957354091981377E-2</v>
      </c>
      <c r="YP122" s="95">
        <v>2.2892716284636877E-2</v>
      </c>
      <c r="YQ122" s="95">
        <v>2.2828358089395644E-2</v>
      </c>
      <c r="YR122" s="95">
        <v>2.276427985171571E-2</v>
      </c>
      <c r="YS122" s="95">
        <v>2.2700481810681447E-2</v>
      </c>
      <c r="YT122" s="95">
        <v>2.2636964104663246E-2</v>
      </c>
      <c r="YU122" s="95">
        <v>2.2573726776696213E-2</v>
      </c>
      <c r="YV122" s="95">
        <v>2.251076977959272E-2</v>
      </c>
      <c r="YW122" s="95">
        <v>2.2448092980802407E-2</v>
      </c>
      <c r="YX122" s="95">
        <v>2.238569616703287E-2</v>
      </c>
      <c r="YY122" s="95">
        <v>2.2323579048643193E-2</v>
      </c>
      <c r="YZ122" s="95">
        <v>2.2261741263821994E-2</v>
      </c>
      <c r="ZA122" s="95">
        <v>2.22001823825611E-2</v>
      </c>
      <c r="ZB122" s="95">
        <v>2.2138901910434983E-2</v>
      </c>
      <c r="ZC122" s="95">
        <v>2.2077899292196099E-2</v>
      </c>
      <c r="ZD122" s="95">
        <v>2.2017173915195164E-2</v>
      </c>
      <c r="ZE122" s="95">
        <v>2.1956725112635283E-2</v>
      </c>
      <c r="ZF122" s="95">
        <v>2.1896552166668238E-2</v>
      </c>
      <c r="ZG122" s="95">
        <v>2.1836654311340783E-2</v>
      </c>
      <c r="ZH122" s="95">
        <v>2.1777030735398446E-2</v>
      </c>
      <c r="ZI122" s="95">
        <v>2.1717680584953804E-2</v>
      </c>
      <c r="ZJ122" s="95">
        <v>2.1658602966026046E-2</v>
      </c>
      <c r="ZK122" s="95">
        <v>2.1599796946958058E-2</v>
      </c>
      <c r="ZL122" s="95">
        <v>2.1541261560717048E-2</v>
      </c>
      <c r="ZM122" s="95">
        <v>2.1482995807084484E-2</v>
      </c>
      <c r="ZN122" s="95">
        <v>2.142499865474062E-2</v>
      </c>
      <c r="ZO122" s="95">
        <v>2.1367269043248774E-2</v>
      </c>
      <c r="ZP122" s="95">
        <v>2.1309805884944293E-2</v>
      </c>
      <c r="ZQ122" s="95">
        <v>2.1252608066732622E-2</v>
      </c>
      <c r="ZR122" s="95">
        <v>2.1195674451801035E-2</v>
      </c>
      <c r="ZS122" s="95">
        <v>2.1139003881248127E-2</v>
      </c>
      <c r="ZT122" s="95">
        <v>2.1082595175634804E-2</v>
      </c>
      <c r="ZU122" s="95">
        <v>2.1026447136460905E-2</v>
      </c>
      <c r="ZV122" s="95">
        <v>2.0970558547570548E-2</v>
      </c>
      <c r="ZW122" s="95">
        <v>2.0914928176489982E-2</v>
      </c>
      <c r="ZX122" s="95">
        <v>2.0859554775700815E-2</v>
      </c>
      <c r="ZY122" s="95">
        <v>2.0804437083851893E-2</v>
      </c>
      <c r="ZZ122" s="95">
        <v>2.0749573826912629E-2</v>
      </c>
      <c r="AAA122" s="95">
        <v>2.0694963719270498E-2</v>
      </c>
      <c r="AAB122" s="95">
        <v>2.0640605464775374E-2</v>
      </c>
      <c r="AAC122" s="95">
        <v>2.0586497757733198E-2</v>
      </c>
      <c r="AAD122" s="95">
        <v>2.0532639283851271E-2</v>
      </c>
      <c r="AAE122" s="95">
        <v>2.0479028721137497E-2</v>
      </c>
      <c r="AAF122" s="95">
        <v>2.0425664740755668E-2</v>
      </c>
      <c r="AAG122" s="95">
        <v>2.0372546007838881E-2</v>
      </c>
      <c r="AAH122" s="95">
        <v>2.0319671182262935E-2</v>
      </c>
      <c r="AAI122" s="95">
        <v>2.0267038919381648E-2</v>
      </c>
      <c r="AAJ122" s="95">
        <v>2.0214647870725813E-2</v>
      </c>
      <c r="AAK122" s="95">
        <v>2.0162496684667405E-2</v>
      </c>
      <c r="AAL122" s="95">
        <v>2.0110584007050777E-2</v>
      </c>
      <c r="AAM122" s="95">
        <v>2.0058908481792218E-2</v>
      </c>
      <c r="AAN122" s="95">
        <v>2.00074687514494E-2</v>
      </c>
      <c r="AAO122" s="95">
        <v>1.9956263457762045E-2</v>
      </c>
      <c r="AAP122" s="95">
        <v>1.9905291242165179E-2</v>
      </c>
      <c r="AAQ122" s="95">
        <v>1.9854550746276171E-2</v>
      </c>
      <c r="AAR122" s="95">
        <v>1.9804040612356792E-2</v>
      </c>
      <c r="AAS122" s="95">
        <v>1.9753759483751403E-2</v>
      </c>
      <c r="AAT122" s="100" t="s">
        <v>96</v>
      </c>
      <c r="AAW122" s="11">
        <v>0.8014017724749275</v>
      </c>
      <c r="AAX122">
        <v>0.19859822752506173</v>
      </c>
      <c r="AAY122">
        <v>0.19765078865158492</v>
      </c>
      <c r="AAZ122">
        <v>0.19670593000730252</v>
      </c>
      <c r="ABA122">
        <v>0.19576495120418982</v>
      </c>
      <c r="ABB122">
        <v>0.19483131881055851</v>
      </c>
      <c r="ABC122">
        <v>0.19391122660029683</v>
      </c>
      <c r="ABD122">
        <v>0.19301257813372114</v>
      </c>
      <c r="ABE122">
        <v>0.19214291208207138</v>
      </c>
      <c r="ABF122">
        <v>0.19130780567071773</v>
      </c>
      <c r="ABG122">
        <v>0.19051048490690789</v>
      </c>
      <c r="ABH122">
        <v>0.18975220082835034</v>
      </c>
      <c r="ABI122">
        <v>0.18903277512890337</v>
      </c>
      <c r="ABJ122">
        <v>0.18835107804714635</v>
      </c>
      <c r="ABK122">
        <v>0.18770539594950544</v>
      </c>
      <c r="ABL122">
        <v>0.18709369307685364</v>
      </c>
      <c r="ABM122">
        <v>0.18651378941268024</v>
      </c>
      <c r="ABN122">
        <v>0.18596347752002854</v>
      </c>
      <c r="ABO122">
        <v>0.18544059639771329</v>
      </c>
      <c r="ABP122">
        <v>0.18494307598967172</v>
      </c>
      <c r="ABQ122">
        <v>0.18446896198950502</v>
      </c>
      <c r="ABR122">
        <v>0.18401642765035398</v>
      </c>
      <c r="ABS122">
        <v>0.18358377719507099</v>
      </c>
      <c r="ABT122">
        <v>0.18316944393486684</v>
      </c>
      <c r="ABU122">
        <v>0.18277198518566481</v>
      </c>
      <c r="ABV122">
        <v>0.1823900753705045</v>
      </c>
      <c r="ABW122">
        <v>0.18202249822185582</v>
      </c>
      <c r="ABX122">
        <v>0.18166813867536552</v>
      </c>
      <c r="ABY122">
        <v>0.18132597482960305</v>
      </c>
      <c r="ABZ122">
        <v>0.18099507020054614</v>
      </c>
      <c r="ACA122">
        <v>0.18067456640239571</v>
      </c>
      <c r="ACB122">
        <v>0.18036367632210507</v>
      </c>
      <c r="ACC122">
        <v>0.18006167781320764</v>
      </c>
      <c r="ACD122">
        <v>0.17976790790788022</v>
      </c>
      <c r="ACE122">
        <v>0.17948175752973733</v>
      </c>
      <c r="ACF122">
        <v>0.17920266668027987</v>
      </c>
      <c r="ACG122">
        <v>0.1789301200668677</v>
      </c>
      <c r="ACH122">
        <v>0.17866364313805436</v>
      </c>
      <c r="ACI122">
        <v>0.178402798491967</v>
      </c>
      <c r="ACJ122">
        <v>0.17814718262447599</v>
      </c>
      <c r="ACK122">
        <v>0.17789642298565322</v>
      </c>
      <c r="ACL122">
        <v>0.17765017531515306</v>
      </c>
      <c r="ACM122">
        <v>0.17740812122944416</v>
      </c>
      <c r="ACN122">
        <v>0.1771699660361449</v>
      </c>
      <c r="ACO122">
        <v>0.17693543675296591</v>
      </c>
      <c r="ACP122">
        <v>0.17670428031091034</v>
      </c>
      <c r="ACQ122">
        <v>0.1764762619233721</v>
      </c>
      <c r="ACR122">
        <v>0.17625116360461854</v>
      </c>
      <c r="ACS122">
        <v>0.176028782822819</v>
      </c>
      <c r="ACT122">
        <v>0.17580893127430802</v>
      </c>
      <c r="ACU122">
        <v>0.17559143376714725</v>
      </c>
      <c r="ACV122">
        <v>0.17537612720328627</v>
      </c>
      <c r="ACW122">
        <v>0.17516285964973788</v>
      </c>
      <c r="ACX122">
        <v>0.17495148949017378</v>
      </c>
      <c r="ACY122">
        <v>0.17474188464923809</v>
      </c>
      <c r="ACZ122">
        <v>0.17453392188266892</v>
      </c>
      <c r="ADA122">
        <v>0.17432748612703222</v>
      </c>
      <c r="ADB122">
        <v>0.17412246990349656</v>
      </c>
      <c r="ADC122">
        <v>0.17391877277065526</v>
      </c>
      <c r="ADD122">
        <v>0.17371630082189085</v>
      </c>
      <c r="ADE122">
        <v>0.17351496622324405</v>
      </c>
      <c r="ADF122">
        <v>0.17331468678813491</v>
      </c>
      <c r="ADG122">
        <v>0.17311538558565961</v>
      </c>
      <c r="ADH122">
        <v>0.17291699057949322</v>
      </c>
      <c r="ADI122">
        <v>0.17271943429472608</v>
      </c>
      <c r="ADJ122">
        <v>0.17252265351021445</v>
      </c>
      <c r="ADK122">
        <v>0.17232658897425743</v>
      </c>
      <c r="ADL122">
        <v>0.17213118514162112</v>
      </c>
      <c r="ADM122">
        <v>0.17193638993011154</v>
      </c>
      <c r="ADN122">
        <v>0.1717421544950716</v>
      </c>
      <c r="ADO122">
        <v>0.17154843302032208</v>
      </c>
      <c r="ADP122">
        <v>0.1713551825242017</v>
      </c>
      <c r="ADQ122">
        <v>0.17116236267948576</v>
      </c>
      <c r="ADR122">
        <v>0.17096993564607235</v>
      </c>
      <c r="ADS122">
        <v>0.17077786591541738</v>
      </c>
      <c r="ADT122">
        <v>0.17058612016579988</v>
      </c>
      <c r="ADU122">
        <v>0.17039466712756826</v>
      </c>
      <c r="ADV122">
        <v>0.17020347745760023</v>
      </c>
      <c r="ADW122">
        <v>0.17001252362226979</v>
      </c>
      <c r="ADX122">
        <v>0.16982177978827631</v>
      </c>
      <c r="ADY122">
        <v>0.1696312217207448</v>
      </c>
      <c r="ADZ122">
        <v>0.16944082668805668</v>
      </c>
      <c r="AEA122">
        <v>0.16925057337291166</v>
      </c>
      <c r="AEB122">
        <v>0.16906044178916879</v>
      </c>
      <c r="AEC122">
        <v>0.16887041320404339</v>
      </c>
      <c r="AED122">
        <v>0.16868047006527739</v>
      </c>
      <c r="AEE122">
        <v>0.16849059593292631</v>
      </c>
      <c r="AEF122">
        <v>0.16830077541543939</v>
      </c>
      <c r="AEG122">
        <v>0.16811099410972785</v>
      </c>
      <c r="AEH122">
        <v>0.16792123854494803</v>
      </c>
      <c r="AEI122">
        <v>0.16773149612974064</v>
      </c>
      <c r="AEJ122">
        <v>0.16754175510268979</v>
      </c>
      <c r="AEK122">
        <v>0.16735200448578533</v>
      </c>
      <c r="AEL122">
        <v>0.16716223404068348</v>
      </c>
      <c r="AEM122">
        <v>0.16697243422758098</v>
      </c>
      <c r="AEN122">
        <v>0.16678259616652996</v>
      </c>
      <c r="AEO122">
        <v>0.16659271160102923</v>
      </c>
      <c r="AEP122">
        <v>0.16640277286374988</v>
      </c>
      <c r="AEQ122">
        <v>0.1662127728442501</v>
      </c>
      <c r="AER122">
        <v>0.16602270495855687</v>
      </c>
      <c r="AES122">
        <v>0.16583256312049124</v>
      </c>
      <c r="AET122">
        <v>0.1656423417146308</v>
      </c>
      <c r="AEU122">
        <v>0.16545203557080243</v>
      </c>
      <c r="AEV122">
        <v>0.16526163994001328</v>
      </c>
      <c r="AEW122">
        <v>0.1650711504717268</v>
      </c>
      <c r="AEX122">
        <v>0.16488056319240749</v>
      </c>
      <c r="AEY122">
        <v>0.16468987448524827</v>
      </c>
      <c r="AEZ122">
        <v>0.16449908107101704</v>
      </c>
      <c r="AFA122">
        <v>0.16430817998994868</v>
      </c>
      <c r="AFB122">
        <v>0.16411716858462339</v>
      </c>
      <c r="AFC122">
        <v>0.16392604448377235</v>
      </c>
      <c r="AFD122">
        <v>0.16373480558695333</v>
      </c>
      <c r="AFE122">
        <v>0.16354345005004967</v>
      </c>
      <c r="AFF122">
        <v>0.16335197627153922</v>
      </c>
      <c r="AFG122">
        <v>0.16316038287949478</v>
      </c>
      <c r="AFH122">
        <v>0.16296866871926613</v>
      </c>
      <c r="AFI122">
        <v>0.1627768328418143</v>
      </c>
      <c r="AFJ122">
        <v>0.16258487449265063</v>
      </c>
      <c r="AFK122">
        <v>0.16239279310135588</v>
      </c>
      <c r="AFL122">
        <v>0.1622005882716393</v>
      </c>
      <c r="AFM122">
        <v>0.16200825977191202</v>
      </c>
      <c r="AFN122">
        <v>0.16181580752634531</v>
      </c>
      <c r="AFO122">
        <v>0.16162323160638456</v>
      </c>
      <c r="AFP122">
        <v>0.16143053222269801</v>
      </c>
      <c r="AFQ122">
        <v>0.16123770971753312</v>
      </c>
      <c r="AFR122">
        <v>0.16104476455745914</v>
      </c>
      <c r="AFS122">
        <v>0.16085169732647642</v>
      </c>
      <c r="AFT122">
        <v>0.1606585087194724</v>
      </c>
      <c r="AFU122">
        <v>0.16046519953600311</v>
      </c>
      <c r="AFV122">
        <v>0.16027177067438717</v>
      </c>
      <c r="AFW122">
        <v>0.16007822312609182</v>
      </c>
      <c r="AFX122">
        <v>0.15988455797039935</v>
      </c>
      <c r="AFY122">
        <v>0.1596907763693356</v>
      </c>
      <c r="AFZ122">
        <v>0.15949687956284858</v>
      </c>
      <c r="AGA122">
        <v>0.15930286886422571</v>
      </c>
      <c r="AGB122">
        <v>0.15910874565573485</v>
      </c>
      <c r="AGC122">
        <v>0.1589145113844786</v>
      </c>
      <c r="AGD122">
        <v>0.15872016755845114</v>
      </c>
      <c r="AGE122">
        <v>0.15852571574278837</v>
      </c>
      <c r="AGF122">
        <v>0.1583311575561987</v>
      </c>
      <c r="AGG122">
        <v>0.15813649466756818</v>
      </c>
      <c r="AGH122">
        <v>0.15794172879273038</v>
      </c>
      <c r="AGI122">
        <v>0.15774686169139202</v>
      </c>
      <c r="AGJ122">
        <v>0.15755189516420764</v>
      </c>
      <c r="AGK122">
        <v>0.1573568310499944</v>
      </c>
      <c r="AGL122">
        <v>0.15716167122308375</v>
      </c>
      <c r="AGM122">
        <v>0.15696641759079749</v>
      </c>
      <c r="AGN122">
        <v>0.15677107209104749</v>
      </c>
      <c r="AGO122">
        <v>0.15657563669005028</v>
      </c>
      <c r="AGP122">
        <v>0.15638011338015184</v>
      </c>
      <c r="AGQ122">
        <v>0.15618450417775587</v>
      </c>
      <c r="AGR122">
        <v>0.15598881112135349</v>
      </c>
      <c r="AGS122">
        <v>0.15579303626964611</v>
      </c>
      <c r="AGT122">
        <v>0.15559718169975942</v>
      </c>
      <c r="AGU122">
        <v>0.15540124950554282</v>
      </c>
      <c r="AGV122">
        <v>0.15520524179595166</v>
      </c>
      <c r="AGW122">
        <v>0.15500916069350598</v>
      </c>
      <c r="AGX122">
        <v>0.15481300833282494</v>
      </c>
      <c r="AGY122">
        <v>0.15461678685923208</v>
      </c>
      <c r="AGZ122">
        <v>0.15442049842742619</v>
      </c>
      <c r="AHA122">
        <v>0.15422414520021976</v>
      </c>
      <c r="AHB122">
        <v>0.15402772934733552</v>
      </c>
      <c r="AHC122">
        <v>0.15383125304426409</v>
      </c>
      <c r="AHD122">
        <v>0.15363471847117544</v>
      </c>
      <c r="AHE122">
        <v>0.15343812781188501</v>
      </c>
      <c r="AHF122">
        <v>0.1532414832528704</v>
      </c>
      <c r="AHG122">
        <v>0.15304478698233559</v>
      </c>
      <c r="AHH122">
        <v>0.15284804118932219</v>
      </c>
      <c r="AHI122">
        <v>0.15265124806286479</v>
      </c>
      <c r="AHJ122">
        <v>0.15245440979118852</v>
      </c>
      <c r="AHK122">
        <v>0.15225752856094535</v>
      </c>
      <c r="AHL122">
        <v>0.15206060655649184</v>
      </c>
      <c r="AHM122">
        <v>0.15186364595920024</v>
      </c>
      <c r="AHN122">
        <v>0.15166664894680604</v>
      </c>
      <c r="AHO122">
        <v>0.1514696176927898</v>
      </c>
      <c r="AHP122">
        <v>0.15127255436578879</v>
      </c>
      <c r="AHQ122">
        <v>0.15107546112904111</v>
      </c>
      <c r="AHR122">
        <v>0.15087834013985746</v>
      </c>
      <c r="AHS122">
        <v>0.15068119354912135</v>
      </c>
      <c r="AHT122">
        <v>0.15048402350081627</v>
      </c>
      <c r="AHU122">
        <v>0.1502868321315772</v>
      </c>
      <c r="AHV122">
        <v>0.15008962157026651</v>
      </c>
      <c r="AHW122">
        <v>0.1498923939375747</v>
      </c>
      <c r="AHX122">
        <v>0.14969515134564068</v>
      </c>
      <c r="AHY122">
        <v>0.14949789589769463</v>
      </c>
      <c r="AHZ122">
        <v>0.14930062968772184</v>
      </c>
      <c r="AIA122">
        <v>0.14910335480014333</v>
      </c>
      <c r="AIB122">
        <v>0.14890607330951777</v>
      </c>
      <c r="AIC122">
        <v>0.14870878728025935</v>
      </c>
      <c r="AID122">
        <v>0.14851149876637237</v>
      </c>
      <c r="AIE122">
        <v>0.148314209811203</v>
      </c>
      <c r="AIF122">
        <v>0.14811692244720576</v>
      </c>
      <c r="AIG122">
        <v>0.1479196386957245</v>
      </c>
      <c r="AIH122">
        <v>0.14772236056678786</v>
      </c>
      <c r="AII122">
        <v>0.14752509005891817</v>
      </c>
      <c r="AIJ122">
        <v>0.14732782915895271</v>
      </c>
      <c r="AIK122">
        <v>0.14713057984187816</v>
      </c>
      <c r="AIL122">
        <v>0.14693334407067543</v>
      </c>
      <c r="AIM122">
        <v>0.14673612379617695</v>
      </c>
      <c r="AIN122">
        <v>0.14653892095693358</v>
      </c>
      <c r="AIO122">
        <v>0.1463417374790931</v>
      </c>
      <c r="AIP122">
        <v>0.1461445752762868</v>
      </c>
      <c r="AIQ122" s="18" t="s">
        <v>96</v>
      </c>
    </row>
    <row r="123" spans="1:927" ht="7.5" customHeight="1" x14ac:dyDescent="0.25">
      <c r="A123">
        <v>1.1172500000000054</v>
      </c>
      <c r="B123">
        <v>0</v>
      </c>
      <c r="C123">
        <v>3.8862842375769928E-6</v>
      </c>
      <c r="D123">
        <v>3.0767153644487451E-5</v>
      </c>
      <c r="E123">
        <v>1.1738882056722422E-4</v>
      </c>
      <c r="F123">
        <v>2.9622897629778952E-4</v>
      </c>
      <c r="G123">
        <v>5.7467201967271986E-4</v>
      </c>
      <c r="H123">
        <v>9.4022494534289893E-4</v>
      </c>
      <c r="I123">
        <v>1.3753071918709342E-3</v>
      </c>
      <c r="J123">
        <v>1.8638998908985845E-3</v>
      </c>
      <c r="K123">
        <v>2.3927500864972316E-3</v>
      </c>
      <c r="L123">
        <v>2.9513518431396549E-3</v>
      </c>
      <c r="M123">
        <v>3.5315030954585071E-3</v>
      </c>
      <c r="N123">
        <v>4.1268332239328886E-3</v>
      </c>
      <c r="O123">
        <v>4.732394964201074E-3</v>
      </c>
      <c r="P123">
        <v>5.3443390591343051E-3</v>
      </c>
      <c r="Q123">
        <v>5.9596627570795415E-3</v>
      </c>
      <c r="R123">
        <v>6.5760177746255867E-3</v>
      </c>
      <c r="S123">
        <v>7.1915641109637218E-3</v>
      </c>
      <c r="T123">
        <v>7.8048585877584639E-3</v>
      </c>
      <c r="U123">
        <v>8.414769520105515E-3</v>
      </c>
      <c r="V123">
        <v>9.0204110441374809E-3</v>
      </c>
      <c r="W123">
        <v>9.6210922738593687E-3</v>
      </c>
      <c r="X123">
        <v>1.0216277697820872E-2</v>
      </c>
      <c r="Y123">
        <v>1.0805556143120733E-2</v>
      </c>
      <c r="Z123">
        <v>1.1388616309544171E-2</v>
      </c>
      <c r="AA123">
        <v>1.1965227373793358E-2</v>
      </c>
      <c r="AB123">
        <v>1.2535223530691246E-2</v>
      </c>
      <c r="AC123">
        <v>1.3098491610179092E-2</v>
      </c>
      <c r="AD123">
        <v>1.3654961111524679E-2</v>
      </c>
      <c r="AE123">
        <v>1.4204596147961988E-2</v>
      </c>
      <c r="AF123">
        <v>1.4747388909415118E-2</v>
      </c>
      <c r="AG123">
        <v>1.5283354337748875E-2</v>
      </c>
      <c r="AH123">
        <v>1.5812525775213627E-2</v>
      </c>
      <c r="AI123">
        <v>1.6334951397590412E-2</v>
      </c>
      <c r="AJ123">
        <v>1.6850691282796683E-2</v>
      </c>
      <c r="AK123">
        <v>1.73598149961957E-2</v>
      </c>
      <c r="AL123">
        <v>1.7862399597653681E-2</v>
      </c>
      <c r="AM123">
        <v>1.8358527994070905E-2</v>
      </c>
      <c r="AN123">
        <v>1.8848287575852326E-2</v>
      </c>
      <c r="AO123">
        <v>1.9331769087467813E-2</v>
      </c>
      <c r="AP123">
        <v>1.980906569155879E-2</v>
      </c>
      <c r="AQ123">
        <v>2.028027219349408E-2</v>
      </c>
      <c r="AR123">
        <v>2.0745484399260754E-2</v>
      </c>
      <c r="AS123">
        <v>2.1204798584401517E-2</v>
      </c>
      <c r="AT123">
        <v>2.1658311055620879E-2</v>
      </c>
      <c r="AU123">
        <v>2.2106117789858833E-2</v>
      </c>
      <c r="AV123">
        <v>2.254831413822549E-2</v>
      </c>
      <c r="AW123">
        <v>2.2984994584311545E-2</v>
      </c>
      <c r="AX123">
        <v>2.3416252548133714E-2</v>
      </c>
      <c r="AY123">
        <v>2.384218022841076E-2</v>
      </c>
      <c r="AZ123">
        <v>2.4262868477052547E-2</v>
      </c>
      <c r="BA123">
        <v>2.4678406700728378E-2</v>
      </c>
      <c r="BB123">
        <v>2.5088882785198479E-2</v>
      </c>
      <c r="BC123">
        <v>2.5494383038773057E-2</v>
      </c>
      <c r="BD123">
        <v>2.5894992151832167E-2</v>
      </c>
      <c r="BE123">
        <v>2.6290793169815939E-2</v>
      </c>
      <c r="BF123">
        <v>2.6681867477493421E-2</v>
      </c>
      <c r="BG123">
        <v>2.7068294792654341E-2</v>
      </c>
      <c r="BH123">
        <v>2.7450153167650961E-2</v>
      </c>
      <c r="BI123">
        <v>2.7827518997455371E-2</v>
      </c>
      <c r="BJ123">
        <v>2.8200467033099561E-2</v>
      </c>
      <c r="BK123">
        <v>2.8569070399536507E-2</v>
      </c>
      <c r="BL123">
        <v>2.8933400617104893E-2</v>
      </c>
      <c r="BM123">
        <v>2.9293527625903662E-2</v>
      </c>
      <c r="BN123">
        <v>2.9649519812486983E-2</v>
      </c>
      <c r="BO123">
        <v>3.0001444038378833E-2</v>
      </c>
      <c r="BP123">
        <v>3.0349365669983277E-2</v>
      </c>
      <c r="BQ123">
        <v>3.0693348609530519E-2</v>
      </c>
      <c r="BR123">
        <v>3.103345532675407E-2</v>
      </c>
      <c r="BS123">
        <v>3.1369746891042813E-2</v>
      </c>
      <c r="BT123">
        <v>3.1702283003850189E-2</v>
      </c>
      <c r="BU123">
        <v>3.2031122031179575E-2</v>
      </c>
      <c r="BV123">
        <v>3.2356321035992529E-2</v>
      </c>
      <c r="BW123">
        <v>3.2677935810413401E-2</v>
      </c>
      <c r="BX123">
        <v>3.2996020907624893E-2</v>
      </c>
      <c r="BY123">
        <v>3.331062967336728E-2</v>
      </c>
      <c r="BZ123">
        <v>3.362181427697121E-2</v>
      </c>
      <c r="CA123">
        <v>3.3929625741866323E-2</v>
      </c>
      <c r="CB123">
        <v>3.4234113975519891E-2</v>
      </c>
      <c r="CC123">
        <v>3.4535327798770603E-2</v>
      </c>
      <c r="CD123">
        <v>3.4833314974529295E-2</v>
      </c>
      <c r="CE123">
        <v>3.512812223582748E-2</v>
      </c>
      <c r="CF123">
        <v>3.54197953131992E-2</v>
      </c>
      <c r="CG123">
        <v>3.57083789613881E-2</v>
      </c>
      <c r="CH123">
        <v>3.5993916985375234E-2</v>
      </c>
      <c r="CI123">
        <v>3.6276452265727163E-2</v>
      </c>
      <c r="CJ123">
        <v>3.655602678326679E-2</v>
      </c>
      <c r="CK123">
        <v>3.6832681643072691E-2</v>
      </c>
      <c r="CL123">
        <v>3.7106457097813517E-2</v>
      </c>
      <c r="CM123">
        <v>3.7377392570427624E-2</v>
      </c>
      <c r="CN123">
        <v>3.7645526676157559E-2</v>
      </c>
      <c r="CO123">
        <v>3.791089724395233E-2</v>
      </c>
      <c r="CP123">
        <v>3.8173541337248935E-2</v>
      </c>
      <c r="CQ123">
        <v>3.8433495274147723E-2</v>
      </c>
      <c r="CR123">
        <v>3.8690794646995375E-2</v>
      </c>
      <c r="CS123">
        <v>3.8945474341389154E-2</v>
      </c>
      <c r="CT123">
        <v>3.9197568554618221E-2</v>
      </c>
      <c r="CU123">
        <v>3.9447110813556355E-2</v>
      </c>
      <c r="CV123">
        <v>3.9694133992020673E-2</v>
      </c>
      <c r="CW123">
        <v>3.9938670327612051E-2</v>
      </c>
      <c r="CX123">
        <v>4.0180751438051478E-2</v>
      </c>
      <c r="CY123">
        <v>4.04204083370268E-2</v>
      </c>
      <c r="CZ123">
        <v>4.0657671449565384E-2</v>
      </c>
      <c r="DA123">
        <v>4.089257062694613E-2</v>
      </c>
      <c r="DB123">
        <v>4.1125135161164929E-2</v>
      </c>
      <c r="DC123">
        <v>4.1355393798967577E-2</v>
      </c>
      <c r="DD123">
        <v>4.1583374755463774E-2</v>
      </c>
      <c r="DE123">
        <v>4.1809105727334997E-2</v>
      </c>
      <c r="DF123">
        <v>4.2032613905649129E-2</v>
      </c>
      <c r="DG123">
        <v>4.2253925988294513E-2</v>
      </c>
      <c r="DH123">
        <v>4.247306819204593E-2</v>
      </c>
      <c r="DI123">
        <v>4.2690066264273192E-2</v>
      </c>
      <c r="DJ123">
        <v>4.2904945494305222E-2</v>
      </c>
      <c r="DK123">
        <v>4.3117730724460096E-2</v>
      </c>
      <c r="DL123">
        <v>4.3328446360751824E-2</v>
      </c>
      <c r="DM123">
        <v>4.3537116383284266E-2</v>
      </c>
      <c r="DN123">
        <v>4.3743764356342987E-2</v>
      </c>
      <c r="DO123">
        <v>4.3948413438194146E-2</v>
      </c>
      <c r="DP123">
        <v>4.4151086390600509E-2</v>
      </c>
      <c r="DQ123">
        <v>4.4351805588063224E-2</v>
      </c>
      <c r="DR123">
        <v>4.4550593026798799E-2</v>
      </c>
      <c r="DS123">
        <v>4.4747470333459848E-2</v>
      </c>
      <c r="DT123">
        <v>4.4942458773607308E-2</v>
      </c>
      <c r="DU123">
        <v>4.513557925994318E-2</v>
      </c>
      <c r="DV123">
        <v>4.5326852360310622E-2</v>
      </c>
      <c r="DW123">
        <v>4.5516298305469549E-2</v>
      </c>
      <c r="DX123">
        <v>4.5703936996654641E-2</v>
      </c>
      <c r="DY123">
        <v>4.5889788012922976E-2</v>
      </c>
      <c r="DZ123">
        <v>4.6073870618297763E-2</v>
      </c>
      <c r="EA123">
        <v>4.6256203768715302E-2</v>
      </c>
      <c r="EB123">
        <v>4.6436806118780566E-2</v>
      </c>
      <c r="EC123">
        <v>4.6615696028338489E-2</v>
      </c>
      <c r="ED123">
        <v>4.6792891568866006E-2</v>
      </c>
      <c r="EE123">
        <v>4.6968410529690821E-2</v>
      </c>
      <c r="EF123">
        <v>4.7142270424043065E-2</v>
      </c>
      <c r="EG123">
        <v>4.7314488494943518E-2</v>
      </c>
      <c r="EH123">
        <v>4.7485081720935213E-2</v>
      </c>
      <c r="EI123">
        <v>4.7654066821662247E-2</v>
      </c>
      <c r="EJ123">
        <v>4.7821460263301224E-2</v>
      </c>
      <c r="EK123">
        <v>4.7987278263849138E-2</v>
      </c>
      <c r="EL123">
        <v>4.8151536798273074E-2</v>
      </c>
      <c r="EM123">
        <v>4.8314251603525302E-2</v>
      </c>
      <c r="EN123">
        <v>4.8475438183428012E-2</v>
      </c>
      <c r="EO123">
        <v>4.8635111813432136E-2</v>
      </c>
      <c r="EP123">
        <v>4.8793287545253576E-2</v>
      </c>
      <c r="EQ123">
        <v>4.8949980211390597E-2</v>
      </c>
      <c r="ER123">
        <v>4.9105204429526407E-2</v>
      </c>
      <c r="ES123">
        <v>4.9258974606820161E-2</v>
      </c>
      <c r="ET123">
        <v>4.9411304944089324E-2</v>
      </c>
      <c r="EU123">
        <v>4.9562209439887477E-2</v>
      </c>
      <c r="EV123">
        <v>4.9711701894480001E-2</v>
      </c>
      <c r="EW123">
        <v>4.9859795913720792E-2</v>
      </c>
      <c r="EX123">
        <v>5.0006504912833274E-2</v>
      </c>
      <c r="EY123">
        <v>5.0151842120098371E-2</v>
      </c>
      <c r="EZ123">
        <v>5.029582058045156E-2</v>
      </c>
      <c r="FA123">
        <v>5.0438453158992973E-2</v>
      </c>
      <c r="FB123">
        <v>5.0579752544411563E-2</v>
      </c>
      <c r="FC123">
        <v>5.0719731252327094E-2</v>
      </c>
      <c r="FD123">
        <v>5.0858401628551354E-2</v>
      </c>
      <c r="FE123">
        <v>5.0995775852271899E-2</v>
      </c>
      <c r="FF123">
        <v>5.1131865939159207E-2</v>
      </c>
      <c r="FG123">
        <v>5.1266683744400965E-2</v>
      </c>
      <c r="FH123">
        <v>5.1400240965664507E-2</v>
      </c>
      <c r="FI123">
        <v>5.1532549145989391E-2</v>
      </c>
      <c r="FJ123">
        <v>5.1663619676613017E-2</v>
      </c>
      <c r="FK123">
        <v>5.1793463799729905E-2</v>
      </c>
      <c r="FL123">
        <v>5.1922092611187805E-2</v>
      </c>
      <c r="FM123">
        <v>5.204951706312113E-2</v>
      </c>
      <c r="FN123">
        <v>5.2175747966524313E-2</v>
      </c>
      <c r="FO123">
        <v>5.230079599376649E-2</v>
      </c>
      <c r="FP123">
        <v>5.2424671681048814E-2</v>
      </c>
      <c r="FQ123">
        <v>5.2547385430806462E-2</v>
      </c>
      <c r="FR123">
        <v>5.2668947514056749E-2</v>
      </c>
      <c r="FS123">
        <v>5.2789368072694257E-2</v>
      </c>
      <c r="FT123">
        <v>5.2908657121735148E-2</v>
      </c>
      <c r="FU123">
        <v>5.3026824551511482E-2</v>
      </c>
      <c r="FV123">
        <v>5.3143880129817314E-2</v>
      </c>
      <c r="FW123">
        <v>5.3259833504007245E-2</v>
      </c>
      <c r="FX123">
        <v>5.3374694203049834E-2</v>
      </c>
      <c r="FY123">
        <v>5.3488471639534935E-2</v>
      </c>
      <c r="FZ123">
        <v>5.3601175111639143E-2</v>
      </c>
      <c r="GA123">
        <v>5.3712813805047596E-2</v>
      </c>
      <c r="GB123">
        <v>5.3823396794835089E-2</v>
      </c>
      <c r="GC123">
        <v>5.3932933047306612E-2</v>
      </c>
      <c r="GD123">
        <v>5.4041431421799235E-2</v>
      </c>
      <c r="GE123">
        <v>5.4148900672445176E-2</v>
      </c>
      <c r="GF123">
        <v>5.4255349449898113E-2</v>
      </c>
      <c r="GG123">
        <v>5.4360786303023129E-2</v>
      </c>
      <c r="GH123">
        <v>5.4465219680551243E-2</v>
      </c>
      <c r="GI123">
        <v>5.4568657932699549E-2</v>
      </c>
      <c r="GJ123">
        <v>5.4671109312757891E-2</v>
      </c>
      <c r="GK123">
        <v>5.4772581978642626E-2</v>
      </c>
      <c r="GL123">
        <v>5.4873083994418599E-2</v>
      </c>
      <c r="GM123">
        <v>5.4972623331789962E-2</v>
      </c>
      <c r="GN123">
        <v>5.5071207871560522E-2</v>
      </c>
      <c r="GO123">
        <v>5.5168845405064802E-2</v>
      </c>
      <c r="GP123">
        <v>5.5265543635570034E-2</v>
      </c>
      <c r="GQ123">
        <v>5.5361310179649646E-2</v>
      </c>
      <c r="GR123">
        <v>5.5456152568529891E-2</v>
      </c>
      <c r="GS123">
        <v>5.5550078249409392E-2</v>
      </c>
      <c r="GT123">
        <v>5.5643094586752047E-2</v>
      </c>
      <c r="GU123">
        <v>5.5735208863555534E-2</v>
      </c>
      <c r="GV123">
        <v>5.5826428282593467E-2</v>
      </c>
      <c r="GW123">
        <v>5.5916759967634268E-2</v>
      </c>
      <c r="GX123">
        <v>5.6006210964635997E-2</v>
      </c>
      <c r="GY123">
        <v>5.6094788242917755E-2</v>
      </c>
      <c r="GZ123">
        <v>5.6182498696308564E-2</v>
      </c>
      <c r="HA123">
        <v>5.6269349144274408E-2</v>
      </c>
      <c r="HB123">
        <v>5.6355346333023172E-2</v>
      </c>
      <c r="HC123">
        <v>5.6440496936588855E-2</v>
      </c>
      <c r="HD123">
        <v>5.6524807557895095E-2</v>
      </c>
      <c r="HE123">
        <v>5.6608284729798383E-2</v>
      </c>
      <c r="HF123">
        <v>5.6690934916111893E-2</v>
      </c>
      <c r="HG123">
        <v>5.6772764512609812E-2</v>
      </c>
      <c r="HH123">
        <v>5.6853779848013153E-2</v>
      </c>
      <c r="HI123">
        <v>5.6933987184956923E-2</v>
      </c>
      <c r="HJ123">
        <v>5.7013392720939568E-2</v>
      </c>
      <c r="HK123">
        <v>5.7092002589254766E-2</v>
      </c>
      <c r="HL123">
        <v>5.7169822859906433E-2</v>
      </c>
      <c r="HM123">
        <v>5.7246859540505998E-2</v>
      </c>
      <c r="HN123">
        <v>5.7323118577154691E-2</v>
      </c>
      <c r="HO123">
        <v>5.7398605855308593E-2</v>
      </c>
      <c r="HP123">
        <v>5.7473327200628616E-2</v>
      </c>
      <c r="HQ123">
        <v>5.7547288379815181E-2</v>
      </c>
      <c r="HR123">
        <v>5.7620495101427631E-2</v>
      </c>
      <c r="HS123">
        <v>5.7692953016689176E-2</v>
      </c>
      <c r="HT123">
        <v>5.7764667720277336E-2</v>
      </c>
      <c r="HU123">
        <v>5.7835644751100687E-2</v>
      </c>
      <c r="HV123">
        <v>5.790588959306156E-2</v>
      </c>
      <c r="HW123">
        <v>5.7975407675805259E-2</v>
      </c>
      <c r="HX123">
        <v>5.8044204375456473E-2</v>
      </c>
      <c r="HY123">
        <v>5.8112285015342678E-2</v>
      </c>
      <c r="HZ123">
        <v>5.8179654866704698E-2</v>
      </c>
      <c r="IA123">
        <v>5.8246319149395376E-2</v>
      </c>
      <c r="IB123">
        <v>5.8312283032565818E-2</v>
      </c>
      <c r="IC123">
        <v>5.837755163534003E-2</v>
      </c>
      <c r="ID123">
        <v>5.8442130027478105E-2</v>
      </c>
      <c r="IE123">
        <v>5.8506023230027591E-2</v>
      </c>
      <c r="IF123">
        <v>5.8569236215964389E-2</v>
      </c>
      <c r="IG123">
        <v>5.8631773910822554E-2</v>
      </c>
      <c r="IH123">
        <v>5.8693641193313079E-2</v>
      </c>
      <c r="II123">
        <v>5.8754842895933239E-2</v>
      </c>
      <c r="IJ123">
        <v>5.8815383805564406E-2</v>
      </c>
      <c r="IK123">
        <v>5.8875268664061238E-2</v>
      </c>
      <c r="IL123">
        <v>5.8934502168830026E-2</v>
      </c>
      <c r="IM123">
        <v>5.8993088973398132E-2</v>
      </c>
      <c r="IN123">
        <v>5.9051033687973521E-2</v>
      </c>
      <c r="IO123">
        <v>5.9108340879995551E-2</v>
      </c>
      <c r="IP123">
        <v>5.9165015074676537E-2</v>
      </c>
      <c r="IQ123">
        <v>5.9221060755534287E-2</v>
      </c>
      <c r="IR123">
        <v>5.9276482364916255E-2</v>
      </c>
      <c r="IS123">
        <v>5.9331284304515376E-2</v>
      </c>
      <c r="IT123">
        <v>5.9385470935876719E-2</v>
      </c>
      <c r="IU123">
        <v>5.9439046580897111E-2</v>
      </c>
      <c r="IV123">
        <v>5.9492015522316151E-2</v>
      </c>
      <c r="IW123">
        <v>5.9544382004199044E-2</v>
      </c>
      <c r="IX123">
        <v>5.9596150232412756E-2</v>
      </c>
      <c r="IY123">
        <v>5.9647324375093597E-2</v>
      </c>
      <c r="IZ123">
        <v>5.9697908563107957E-2</v>
      </c>
      <c r="JA123">
        <v>5.9747906890505818E-2</v>
      </c>
      <c r="JB123">
        <v>5.9797323414966817E-2</v>
      </c>
      <c r="JC123">
        <v>5.9846162158239728E-2</v>
      </c>
      <c r="JD123">
        <v>5.989442710657459E-2</v>
      </c>
      <c r="JE123">
        <v>5.9942122211148884E-2</v>
      </c>
      <c r="JF123">
        <v>5.9989251388486362E-2</v>
      </c>
      <c r="JG123">
        <v>6.0035818520869783E-2</v>
      </c>
      <c r="JH123">
        <v>6.0081827456747339E-2</v>
      </c>
      <c r="JI123">
        <v>6.0127282011132682E-2</v>
      </c>
      <c r="JJ123">
        <v>6.01721859659992E-2</v>
      </c>
      <c r="JK123">
        <v>6.0216543070667664E-2</v>
      </c>
      <c r="JL123">
        <v>6.026035704218876E-2</v>
      </c>
      <c r="JM123">
        <v>6.0303631565719204E-2</v>
      </c>
      <c r="JN123">
        <v>6.0346370294892614E-2</v>
      </c>
      <c r="JO123">
        <v>6.0388576852184725E-2</v>
      </c>
      <c r="JP123">
        <v>6.0430254829272965E-2</v>
      </c>
      <c r="JQ123">
        <v>6.0471407787390824E-2</v>
      </c>
      <c r="JR123">
        <v>6.0512039257677168E-2</v>
      </c>
      <c r="JS123">
        <v>6.0552152741519885E-2</v>
      </c>
      <c r="JT123">
        <v>6.0591751710894946E-2</v>
      </c>
      <c r="JU123">
        <v>6.0630839608700082E-2</v>
      </c>
      <c r="JV123">
        <v>6.0669419849084083E-2</v>
      </c>
      <c r="JW123">
        <v>6.0707495817770879E-2</v>
      </c>
      <c r="JX123">
        <v>6.0745070872378751E-2</v>
      </c>
      <c r="JY123">
        <v>6.0782148342735598E-2</v>
      </c>
      <c r="JZ123">
        <v>6.0818731531188934E-2</v>
      </c>
      <c r="KA123">
        <v>6.0854823712911829E-2</v>
      </c>
      <c r="KB123">
        <v>6.0890428136204391E-2</v>
      </c>
      <c r="KC123">
        <v>6.0925548022790821E-2</v>
      </c>
      <c r="KD123">
        <v>6.0960186568112251E-2</v>
      </c>
      <c r="KE123">
        <v>6.099434694161561E-2</v>
      </c>
      <c r="KF123">
        <v>6.1028032287038146E-2</v>
      </c>
      <c r="KG123">
        <v>6.1061245722688048E-2</v>
      </c>
      <c r="KH123">
        <v>6.1093990341721215E-2</v>
      </c>
      <c r="KI123">
        <v>6.112626921241391E-2</v>
      </c>
      <c r="KJ123">
        <v>6.1158085378431704E-2</v>
      </c>
      <c r="KK123">
        <v>6.1189441859094813E-2</v>
      </c>
      <c r="KL123">
        <v>6.1220341649639541E-2</v>
      </c>
      <c r="KM123">
        <v>6.1250787721476199E-2</v>
      </c>
      <c r="KN123">
        <v>6.1280783022443386E-2</v>
      </c>
      <c r="KO123">
        <v>6.1310330477059083E-2</v>
      </c>
      <c r="KP123">
        <v>6.1339432986767653E-2</v>
      </c>
      <c r="KQ123" t="s">
        <v>96</v>
      </c>
      <c r="KX123">
        <v>1.3633569673257808</v>
      </c>
      <c r="KY123">
        <v>0</v>
      </c>
      <c r="KZ123">
        <v>8.8918606472340641E-9</v>
      </c>
      <c r="LA123">
        <v>1.3674936265049356E-7</v>
      </c>
      <c r="LB123">
        <v>1.0105128255074896E-6</v>
      </c>
      <c r="LC123">
        <v>4.8058069040388122E-6</v>
      </c>
      <c r="LD123">
        <v>1.6655574676108437E-5</v>
      </c>
      <c r="LE123">
        <v>4.5250695634978876E-5</v>
      </c>
      <c r="LF123">
        <v>1.0142018612280414E-4</v>
      </c>
      <c r="LG123">
        <v>1.9506242337629076E-4</v>
      </c>
      <c r="LH123">
        <v>3.3234414376473638E-4</v>
      </c>
      <c r="LI123">
        <v>5.1469655143638042E-4</v>
      </c>
      <c r="LJ123">
        <v>7.3951394777316683E-4</v>
      </c>
      <c r="LK123">
        <v>1.0015521961546244E-3</v>
      </c>
      <c r="LL123">
        <v>1.2942526753612006E-3</v>
      </c>
      <c r="LM123">
        <v>1.6107203591993777E-3</v>
      </c>
      <c r="LN123">
        <v>1.9443490317669625E-3</v>
      </c>
      <c r="LO123">
        <v>2.289167473789596E-3</v>
      </c>
      <c r="LP123">
        <v>2.6399926659578937E-3</v>
      </c>
      <c r="LQ123">
        <v>2.9924615576561757E-3</v>
      </c>
      <c r="LR123">
        <v>3.3429927705862618E-3</v>
      </c>
      <c r="LS123">
        <v>3.6887124799687117E-3</v>
      </c>
      <c r="LT123">
        <v>4.0273658904949215E-3</v>
      </c>
      <c r="LU123">
        <v>4.3572269303856111E-3</v>
      </c>
      <c r="LV123">
        <v>4.6770130702435391E-3</v>
      </c>
      <c r="LW123">
        <v>4.9858085996080442E-3</v>
      </c>
      <c r="LX123">
        <v>5.2829975590878639E-3</v>
      </c>
      <c r="LY123">
        <v>5.5682063111184271E-3</v>
      </c>
      <c r="LZ123">
        <v>5.8412550930501718E-3</v>
      </c>
      <c r="MA123">
        <v>6.1021176045786118E-3</v>
      </c>
      <c r="MB123">
        <v>6.3508875925382333E-3</v>
      </c>
      <c r="MC123">
        <v>6.5877514194106887E-3</v>
      </c>
      <c r="MD123">
        <v>6.8129656822899041E-3</v>
      </c>
      <c r="ME123">
        <v>7.0268390537978481E-3</v>
      </c>
      <c r="MF123">
        <v>7.2297176267839807E-3</v>
      </c>
      <c r="MG123">
        <v>7.4219731504405039E-3</v>
      </c>
      <c r="MH123">
        <v>7.6039936417530742E-3</v>
      </c>
      <c r="MI123">
        <v>7.7761759410508134E-3</v>
      </c>
      <c r="MJ123">
        <v>7.9389198535916687E-3</v>
      </c>
      <c r="MK123">
        <v>8.0926235812937182E-3</v>
      </c>
      <c r="ML123">
        <v>8.237680200995046E-3</v>
      </c>
      <c r="MM123">
        <v>8.374474989234007E-3</v>
      </c>
      <c r="MN123">
        <v>8.5033834297175946E-3</v>
      </c>
      <c r="MO123">
        <v>8.6247697695289727E-3</v>
      </c>
      <c r="MP123">
        <v>8.7389860147330835E-3</v>
      </c>
      <c r="MQ123">
        <v>8.8463712762554634E-3</v>
      </c>
      <c r="MR123">
        <v>8.9472513934880805E-3</v>
      </c>
      <c r="MS123">
        <v>9.0419387766541553E-3</v>
      </c>
      <c r="MT123">
        <v>9.1307324200726857E-3</v>
      </c>
      <c r="MU123">
        <v>9.2139180475452505E-3</v>
      </c>
      <c r="MV123">
        <v>9.2917683585070163E-3</v>
      </c>
      <c r="MW123">
        <v>9.3645433496422383E-3</v>
      </c>
      <c r="MX123">
        <v>9.4324906916081926E-3</v>
      </c>
      <c r="MY123">
        <v>9.4958461445439797E-3</v>
      </c>
      <c r="MZ123">
        <v>9.554833999326981E-3</v>
      </c>
      <c r="NA123">
        <v>9.609667534216812E-3</v>
      </c>
      <c r="NB123">
        <v>9.6605494787047122E-3</v>
      </c>
      <c r="NC123">
        <v>9.7076724781567925E-3</v>
      </c>
      <c r="ND123">
        <v>9.7512195542765884E-3</v>
      </c>
      <c r="NE123">
        <v>9.7913645575767837E-3</v>
      </c>
      <c r="NF123">
        <v>9.8282726089915923E-3</v>
      </c>
      <c r="NG123">
        <v>9.8621005285204049E-3</v>
      </c>
      <c r="NH123">
        <v>9.8929972494040119E-3</v>
      </c>
      <c r="NI123">
        <v>9.9211042168233145E-3</v>
      </c>
      <c r="NJ123">
        <v>9.9465557705001213E-3</v>
      </c>
      <c r="NK123">
        <v>9.969479510888099E-3</v>
      </c>
      <c r="NL123">
        <v>9.9899966488845721E-3</v>
      </c>
      <c r="NM123">
        <v>1.0008222339182698E-2</v>
      </c>
      <c r="NN123">
        <v>1.0024265997528828E-2</v>
      </c>
      <c r="NO123">
        <v>1.0038231602259737E-2</v>
      </c>
      <c r="NP123">
        <v>1.0050217980575664E-2</v>
      </c>
      <c r="NQ123">
        <v>1.0060319080063404E-2</v>
      </c>
      <c r="NR123">
        <v>1.0068624226023382E-2</v>
      </c>
      <c r="NS123">
        <v>1.0075218365179557E-2</v>
      </c>
      <c r="NT123">
        <v>1.0080182296364273E-2</v>
      </c>
      <c r="NU123">
        <v>1.0083592888773996E-2</v>
      </c>
      <c r="NV123">
        <v>1.0085523288388647E-2</v>
      </c>
      <c r="NW123">
        <v>1.0086043113138283E-2</v>
      </c>
      <c r="NX123">
        <v>1.0085218637387778E-2</v>
      </c>
      <c r="NY123">
        <v>1.0083112966293776E-2</v>
      </c>
      <c r="NZ123">
        <v>1.0079786200569728E-2</v>
      </c>
      <c r="OA123">
        <v>1.0075295592174516E-2</v>
      </c>
      <c r="OB123">
        <v>1.0069695691419163E-2</v>
      </c>
      <c r="OC123">
        <v>1.0063038485964283E-2</v>
      </c>
      <c r="OD123">
        <v>1.0055373532159151E-2</v>
      </c>
      <c r="OE123">
        <v>1.0046748079151319E-2</v>
      </c>
      <c r="OF123">
        <v>1.0037207186174313E-2</v>
      </c>
      <c r="OG123">
        <v>1.002679383339981E-2</v>
      </c>
      <c r="OH123">
        <v>1.0015549026720284E-2</v>
      </c>
      <c r="OI123">
        <v>1.0003511896808282E-2</v>
      </c>
      <c r="OJ123">
        <v>9.9907197927795559E-3</v>
      </c>
      <c r="OK123">
        <v>9.9772083707688856E-3</v>
      </c>
      <c r="OL123">
        <v>9.9630116777101006E-3</v>
      </c>
      <c r="OM123">
        <v>9.9481622305951541E-3</v>
      </c>
      <c r="ON123">
        <v>9.9326910914712199E-3</v>
      </c>
      <c r="OO123">
        <v>9.9166279384198947E-3</v>
      </c>
      <c r="OP123">
        <v>9.900001132748245E-3</v>
      </c>
      <c r="OQ123">
        <v>9.8828377826080428E-3</v>
      </c>
      <c r="OR123">
        <v>9.8651638032468576E-3</v>
      </c>
      <c r="OS123">
        <v>9.8470039740825265E-3</v>
      </c>
      <c r="OT123">
        <v>9.8283819927813647E-3</v>
      </c>
      <c r="OU123">
        <v>9.8093205265097003E-3</v>
      </c>
      <c r="OV123">
        <v>9.7898412605183262E-3</v>
      </c>
      <c r="OW123">
        <v>9.7699649442099419E-3</v>
      </c>
      <c r="OX123">
        <v>9.7497114348308531E-3</v>
      </c>
      <c r="OY123">
        <v>9.7290997389197411E-3</v>
      </c>
      <c r="OZ123">
        <v>9.7081480516385162E-3</v>
      </c>
      <c r="PA123">
        <v>9.686873794102829E-3</v>
      </c>
      <c r="PB123">
        <v>9.6652936488229452E-3</v>
      </c>
      <c r="PC123">
        <v>9.643423593359058E-3</v>
      </c>
      <c r="PD123">
        <v>9.6212789322890971E-3</v>
      </c>
      <c r="PE123">
        <v>9.5988743275813096E-3</v>
      </c>
      <c r="PF123">
        <v>9.5762238274584195E-3</v>
      </c>
      <c r="PG123">
        <v>9.5533408938352216E-3</v>
      </c>
      <c r="PH123">
        <v>9.5302384284065862E-3</v>
      </c>
      <c r="PI123">
        <v>9.5069287974585102E-3</v>
      </c>
      <c r="PJ123">
        <v>9.4834238554704735E-3</v>
      </c>
      <c r="PK123">
        <v>9.4597349675736297E-3</v>
      </c>
      <c r="PL123">
        <v>9.4358730309254887E-3</v>
      </c>
      <c r="PM123">
        <v>9.4118484950583246E-3</v>
      </c>
      <c r="PN123">
        <v>9.3876713812553348E-3</v>
      </c>
      <c r="PO123">
        <v>9.3633513010054157E-3</v>
      </c>
      <c r="PP123">
        <v>9.3388974735845766E-3</v>
      </c>
      <c r="PQ123">
        <v>9.3143187428093299E-3</v>
      </c>
      <c r="PR123">
        <v>9.2896235930047984E-3</v>
      </c>
      <c r="PS123">
        <v>9.2648201642279299E-3</v>
      </c>
      <c r="PT123">
        <v>9.2399162667839187E-3</v>
      </c>
      <c r="PU123">
        <v>9.2149193950718401E-3</v>
      </c>
      <c r="PV123">
        <v>9.1898367407935444E-3</v>
      </c>
      <c r="PW123">
        <v>9.1646752055578769E-3</v>
      </c>
      <c r="PX123">
        <v>9.1394414129106708E-3</v>
      </c>
      <c r="PY123">
        <v>9.1141417198191826E-3</v>
      </c>
      <c r="PZ123">
        <v>9.0887822276381376E-3</v>
      </c>
      <c r="QA123">
        <v>9.0633687925830674E-3</v>
      </c>
      <c r="QB123">
        <v>9.0379070357352494E-3</v>
      </c>
      <c r="QC123">
        <v>9.0124023526012079E-3</v>
      </c>
      <c r="QD123">
        <v>8.9868599222485829E-3</v>
      </c>
      <c r="QE123">
        <v>8.9612847160389347E-3</v>
      </c>
      <c r="QF123">
        <v>8.9356815059770181E-3</v>
      </c>
      <c r="QG123">
        <v>8.9100548726950037E-3</v>
      </c>
      <c r="QH123">
        <v>8.8844092130891672E-3</v>
      </c>
      <c r="QI123">
        <v>8.8587487476256051E-3</v>
      </c>
      <c r="QJ123">
        <v>8.8330775273307849E-3</v>
      </c>
      <c r="QK123">
        <v>8.8073994404817505E-3</v>
      </c>
      <c r="QL123">
        <v>8.7817182190102032E-3</v>
      </c>
      <c r="QM123">
        <v>8.7560374446338414E-3</v>
      </c>
      <c r="QN123">
        <v>8.730360554727706E-3</v>
      </c>
      <c r="QO123">
        <v>8.7046908479475986E-3</v>
      </c>
      <c r="QP123">
        <v>8.6790314896170555E-3</v>
      </c>
      <c r="QQ123">
        <v>8.6533855168887831E-3</v>
      </c>
      <c r="QR123">
        <v>8.6277558436908524E-3</v>
      </c>
      <c r="QS123">
        <v>8.602145265467525E-3</v>
      </c>
      <c r="QT123">
        <v>8.5765564637240218E-3</v>
      </c>
      <c r="QU123">
        <v>8.5509920103841314E-3</v>
      </c>
      <c r="QV123">
        <v>8.5254543719690355E-3</v>
      </c>
      <c r="QW123">
        <v>8.499945913605457E-3</v>
      </c>
      <c r="QX123">
        <v>8.4744689028706747E-3</v>
      </c>
      <c r="QY123">
        <v>8.4490255134817074E-3</v>
      </c>
      <c r="QZ123">
        <v>8.423617828835564E-3</v>
      </c>
      <c r="RA123">
        <v>8.3982478454070961E-3</v>
      </c>
      <c r="RB123">
        <v>8.3729174760107661E-3</v>
      </c>
      <c r="RC123">
        <v>8.3476285529322097E-3</v>
      </c>
      <c r="RD123">
        <v>8.3223828309353324E-3</v>
      </c>
      <c r="RE123">
        <v>8.2971819901502715E-3</v>
      </c>
      <c r="RF123">
        <v>8.2720276388474206E-3</v>
      </c>
      <c r="RG123">
        <v>8.2469213161024072E-3</v>
      </c>
      <c r="RH123">
        <v>8.2218644943566534E-3</v>
      </c>
      <c r="RI123">
        <v>8.1968585818780262E-3</v>
      </c>
      <c r="RJ123">
        <v>8.1719049251257978E-3</v>
      </c>
      <c r="RK123">
        <v>8.1470048110239592E-3</v>
      </c>
      <c r="RL123">
        <v>8.1221594691467565E-3</v>
      </c>
      <c r="RM123">
        <v>8.0973700738201405E-3</v>
      </c>
      <c r="RN123">
        <v>8.0726377461426361E-3</v>
      </c>
      <c r="RO123">
        <v>8.0479635559289817E-3</v>
      </c>
      <c r="RP123">
        <v>8.0233485235797642E-3</v>
      </c>
      <c r="RQ123">
        <v>7.9987936218800688E-3</v>
      </c>
      <c r="RR123">
        <v>7.974299777730124E-3</v>
      </c>
      <c r="RS123">
        <v>7.9498678738106482E-3</v>
      </c>
      <c r="RT123">
        <v>7.9254987501856545E-3</v>
      </c>
      <c r="RU123">
        <v>7.9011932058451854E-3</v>
      </c>
      <c r="RV123">
        <v>7.8769520001904583E-3</v>
      </c>
      <c r="RW123">
        <v>7.8527758544637109E-3</v>
      </c>
      <c r="RX123">
        <v>7.8286654531250117E-3</v>
      </c>
      <c r="RY123">
        <v>7.804621445178123E-3</v>
      </c>
      <c r="RZ123">
        <v>7.7806444454474738E-3</v>
      </c>
      <c r="SA123">
        <v>7.7567350358081731E-3</v>
      </c>
      <c r="SB123">
        <v>7.7328937663709522E-3</v>
      </c>
      <c r="SC123">
        <v>7.7091211566237706E-3</v>
      </c>
      <c r="SD123">
        <v>7.6854176965318287E-3</v>
      </c>
      <c r="SE123">
        <v>7.6617838475976138E-3</v>
      </c>
      <c r="SF123">
        <v>7.638220043882522E-3</v>
      </c>
      <c r="SG123">
        <v>7.6147266929915604E-3</v>
      </c>
      <c r="SH123">
        <v>7.5913041770225807E-3</v>
      </c>
      <c r="SI123">
        <v>7.5679528534813804E-3</v>
      </c>
      <c r="SJ123">
        <v>7.5446730561640248E-3</v>
      </c>
      <c r="SK123">
        <v>7.5214650960076139E-3</v>
      </c>
      <c r="SL123">
        <v>7.4983292619107255E-3</v>
      </c>
      <c r="SM123">
        <v>7.4752658215246808E-3</v>
      </c>
      <c r="SN123">
        <v>7.4522750220167473E-3</v>
      </c>
      <c r="SO123">
        <v>7.429357090806327E-3</v>
      </c>
      <c r="SP123">
        <v>7.4065122362751753E-3</v>
      </c>
      <c r="SQ123">
        <v>7.3837406484526039E-3</v>
      </c>
      <c r="SR123" t="s">
        <v>96</v>
      </c>
      <c r="SZ123" s="99">
        <v>0.7666909879130972</v>
      </c>
      <c r="TA123" s="95">
        <v>0</v>
      </c>
      <c r="TB123" s="95">
        <v>2.4921614006789978E-7</v>
      </c>
      <c r="TC123" s="95">
        <v>3.2645407122246159E-6</v>
      </c>
      <c r="TD123" s="95">
        <v>2.0421542511127428E-5</v>
      </c>
      <c r="TE123" s="95">
        <v>8.189334862225278E-5</v>
      </c>
      <c r="TF123" s="95">
        <v>2.3918599259814465E-4</v>
      </c>
      <c r="TG123" s="95">
        <v>5.4979846134363961E-4</v>
      </c>
      <c r="TH123" s="95">
        <v>1.0518839340904172E-3</v>
      </c>
      <c r="TI123" s="95">
        <v>1.7499244377899503E-3</v>
      </c>
      <c r="TJ123" s="95">
        <v>2.6199343444775957E-3</v>
      </c>
      <c r="TK123" s="95">
        <v>3.6237767615200757E-3</v>
      </c>
      <c r="TL123" s="95">
        <v>4.7207875657788792E-3</v>
      </c>
      <c r="TM123" s="95">
        <v>5.8739207332517297E-3</v>
      </c>
      <c r="TN123" s="95">
        <v>7.0522098000979161E-3</v>
      </c>
      <c r="TO123" s="95">
        <v>8.2312095888113102E-3</v>
      </c>
      <c r="TP123" s="95">
        <v>9.3924471765695905E-3</v>
      </c>
      <c r="TQ123" s="95">
        <v>1.0522508082769579E-2</v>
      </c>
      <c r="TR123" s="95">
        <v>1.161206701283201E-2</v>
      </c>
      <c r="TS123" s="95">
        <v>1.2655002088331504E-2</v>
      </c>
      <c r="TT123" s="95">
        <v>1.3647643500068479E-2</v>
      </c>
      <c r="TU123" s="95">
        <v>1.458816222808788E-2</v>
      </c>
      <c r="TV123" s="95">
        <v>1.5476086011938742E-2</v>
      </c>
      <c r="TW123" s="95">
        <v>1.6311923030093958E-2</v>
      </c>
      <c r="TX123" s="95">
        <v>1.7096873249684279E-2</v>
      </c>
      <c r="TY123" s="95">
        <v>1.7832609412588855E-2</v>
      </c>
      <c r="TZ123" s="95">
        <v>1.8521112436708474E-2</v>
      </c>
      <c r="UA123" s="95">
        <v>1.9164548872820712E-2</v>
      </c>
      <c r="UB123" s="95">
        <v>1.9765180597843653E-2</v>
      </c>
      <c r="UC123" s="95">
        <v>2.0325299065042986E-2</v>
      </c>
      <c r="UD123" s="95">
        <v>2.0847178161856477E-2</v>
      </c>
      <c r="UE123" s="95">
        <v>2.1333041099233549E-2</v>
      </c>
      <c r="UF123" s="95">
        <v>2.1785037829120134E-2</v>
      </c>
      <c r="UG123" s="95">
        <v>2.220523031784501E-2</v>
      </c>
      <c r="UH123" s="95">
        <v>2.2595583642768313E-2</v>
      </c>
      <c r="UI123" s="95">
        <v>2.2957961369886183E-2</v>
      </c>
      <c r="UJ123" s="95">
        <v>2.3294124044880762E-2</v>
      </c>
      <c r="UK123" s="95">
        <v>2.360572991607254E-2</v>
      </c>
      <c r="UL123" s="95">
        <v>2.3894337225629114E-2</v>
      </c>
      <c r="UM123" s="95">
        <v>2.4161407571251632E-2</v>
      </c>
      <c r="UN123" s="95">
        <v>2.440830996670993E-2</v>
      </c>
      <c r="UO123" s="95">
        <v>2.4636325325451309E-2</v>
      </c>
      <c r="UP123" s="95">
        <v>2.4846651164261775E-2</v>
      </c>
      <c r="UQ123" s="95">
        <v>2.5040406379098049E-2</v>
      </c>
      <c r="UR123" s="95">
        <v>2.5218635986917929E-2</v>
      </c>
      <c r="US123" s="95">
        <v>2.538231575880499E-2</v>
      </c>
      <c r="UT123" s="95">
        <v>2.5532356693342789E-2</v>
      </c>
      <c r="UU123" s="95">
        <v>2.5669609296900354E-2</v>
      </c>
      <c r="UV123" s="95">
        <v>2.5794867650661593E-2</v>
      </c>
      <c r="UW123" s="95">
        <v>2.590887325394934E-2</v>
      </c>
      <c r="UX123" s="95">
        <v>2.6012318640487472E-2</v>
      </c>
      <c r="UY123" s="95">
        <v>2.6105850769345879E-2</v>
      </c>
      <c r="UZ123" s="95">
        <v>2.6190074195906268E-2</v>
      </c>
      <c r="VA123" s="95">
        <v>2.6265554030644265E-2</v>
      </c>
      <c r="VB123" s="95">
        <v>2.6332818695126672E-2</v>
      </c>
      <c r="VC123" s="95">
        <v>2.6392362485591098E-2</v>
      </c>
      <c r="VD123" s="95">
        <v>2.6444647954972405E-2</v>
      </c>
      <c r="VE123" s="95">
        <v>2.6490108124394073E-2</v>
      </c>
      <c r="VF123" s="95">
        <v>2.6529148535048439E-2</v>
      </c>
      <c r="VG123" s="95">
        <v>2.6562149151120772E-2</v>
      </c>
      <c r="VH123" s="95">
        <v>2.6589466124024342E-2</v>
      </c>
      <c r="VI123" s="95">
        <v>2.6611433427746935E-2</v>
      </c>
      <c r="VJ123" s="95">
        <v>2.6628364374596931E-2</v>
      </c>
      <c r="VK123" s="95">
        <v>2.6640553020100061E-2</v>
      </c>
      <c r="VL123" s="95">
        <v>2.6648275465254365E-2</v>
      </c>
      <c r="VM123" s="95">
        <v>2.6651791063812706E-2</v>
      </c>
      <c r="VN123" s="95">
        <v>2.6651343541737319E-2</v>
      </c>
      <c r="VO123" s="95">
        <v>2.6647162035466118E-2</v>
      </c>
      <c r="VP123" s="95">
        <v>2.6639462055148926E-2</v>
      </c>
      <c r="VQ123" s="95">
        <v>2.6628446378556072E-2</v>
      </c>
      <c r="VR123" s="95">
        <v>2.6614305880932995E-2</v>
      </c>
      <c r="VS123" s="95">
        <v>2.6597220305672631E-2</v>
      </c>
      <c r="VT123" s="95">
        <v>2.6577358980302904E-2</v>
      </c>
      <c r="VU123" s="95">
        <v>2.6554881481937777E-2</v>
      </c>
      <c r="VV123" s="95">
        <v>2.6529938256017016E-2</v>
      </c>
      <c r="VW123" s="95">
        <v>2.6502671191860387E-2</v>
      </c>
      <c r="VX123" s="95">
        <v>2.6473214158285158E-2</v>
      </c>
      <c r="VY123" s="95">
        <v>2.6441693502280463E-2</v>
      </c>
      <c r="VZ123" s="95">
        <v>2.6408228513496314E-2</v>
      </c>
      <c r="WA123" s="95">
        <v>2.6372931857088312E-2</v>
      </c>
      <c r="WB123" s="95">
        <v>2.6335909977259257E-2</v>
      </c>
      <c r="WC123" s="95">
        <v>2.629726347365513E-2</v>
      </c>
      <c r="WD123" s="95">
        <v>2.6257087452604039E-2</v>
      </c>
      <c r="WE123" s="95">
        <v>2.6215471855031321E-2</v>
      </c>
      <c r="WF123" s="95">
        <v>2.6172501762741211E-2</v>
      </c>
      <c r="WG123" s="95">
        <v>2.6128257684624352E-2</v>
      </c>
      <c r="WH123" s="95">
        <v>2.608281582422986E-2</v>
      </c>
      <c r="WI123" s="95">
        <v>2.6036248330029658E-2</v>
      </c>
      <c r="WJ123" s="95">
        <v>2.5988623529601303E-2</v>
      </c>
      <c r="WK123" s="95">
        <v>2.5940006148861518E-2</v>
      </c>
      <c r="WL123" s="95">
        <v>2.5890457517396961E-2</v>
      </c>
      <c r="WM123" s="95">
        <v>2.5840035760859293E-2</v>
      </c>
      <c r="WN123" s="95">
        <v>2.5788795981319088E-2</v>
      </c>
      <c r="WO123" s="95">
        <v>2.5736790426406024E-2</v>
      </c>
      <c r="WP123" s="95">
        <v>2.5684068648001164E-2</v>
      </c>
      <c r="WQ123" s="95">
        <v>2.5630677651190533E-2</v>
      </c>
      <c r="WR123" s="95">
        <v>2.5576662034136687E-2</v>
      </c>
      <c r="WS123" s="95">
        <v>2.5522064119477248E-2</v>
      </c>
      <c r="WT123" s="95">
        <v>2.5466924077814649E-2</v>
      </c>
      <c r="WU123" s="95">
        <v>2.5411280043820574E-2</v>
      </c>
      <c r="WV123" s="95">
        <v>2.5355168225441038E-2</v>
      </c>
      <c r="WW123" s="95">
        <v>2.5298623006652948E-2</v>
      </c>
      <c r="WX123" s="95">
        <v>2.524167704419113E-2</v>
      </c>
      <c r="WY123" s="95">
        <v>2.5184361358635082E-2</v>
      </c>
      <c r="WZ123" s="95">
        <v>2.5126705420217197E-2</v>
      </c>
      <c r="XA123" s="95">
        <v>2.5068737229689091E-2</v>
      </c>
      <c r="XB123" s="95">
        <v>2.5010483394559115E-2</v>
      </c>
      <c r="XC123" s="95">
        <v>2.4951969200992533E-2</v>
      </c>
      <c r="XD123" s="95">
        <v>2.4893218681645776E-2</v>
      </c>
      <c r="XE123" s="95">
        <v>2.4834254679687771E-2</v>
      </c>
      <c r="XF123" s="95">
        <v>2.4775098909243905E-2</v>
      </c>
      <c r="XG123" s="95">
        <v>2.4715772012482595E-2</v>
      </c>
      <c r="XH123" s="95">
        <v>2.4656293613549353E-2</v>
      </c>
      <c r="XI123" s="95">
        <v>2.4596682369539862E-2</v>
      </c>
      <c r="XJ123" s="95">
        <v>2.4536956018690596E-2</v>
      </c>
      <c r="XK123" s="95">
        <v>2.447713142595399E-2</v>
      </c>
      <c r="XL123" s="95">
        <v>2.4417224626114058E-2</v>
      </c>
      <c r="XM123" s="95">
        <v>2.4357250864588193E-2</v>
      </c>
      <c r="XN123" s="95">
        <v>2.4297224636051624E-2</v>
      </c>
      <c r="XO123" s="95">
        <v>2.4237159721011953E-2</v>
      </c>
      <c r="XP123" s="95">
        <v>2.4177069220453207E-2</v>
      </c>
      <c r="XQ123" s="95">
        <v>2.4116965588661273E-2</v>
      </c>
      <c r="XR123" s="95">
        <v>2.4056860664335225E-2</v>
      </c>
      <c r="XS123" s="95">
        <v>2.3996765700082929E-2</v>
      </c>
      <c r="XT123" s="95">
        <v>2.3936691390392652E-2</v>
      </c>
      <c r="XU123" s="95">
        <v>2.3876647898167135E-2</v>
      </c>
      <c r="XV123" s="95">
        <v>2.38166448799009E-2</v>
      </c>
      <c r="XW123" s="95">
        <v>2.3756691509576797E-2</v>
      </c>
      <c r="XX123" s="95">
        <v>2.369679650135309E-2</v>
      </c>
      <c r="XY123" s="95">
        <v>2.3636968131108039E-2</v>
      </c>
      <c r="XZ123" s="95">
        <v>2.3577214256904858E-2</v>
      </c>
      <c r="YA123" s="95">
        <v>2.3517542338436143E-2</v>
      </c>
      <c r="YB123" s="95">
        <v>2.3457959455503517E-2</v>
      </c>
      <c r="YC123" s="95">
        <v>2.339847232558449E-2</v>
      </c>
      <c r="YD123" s="95">
        <v>2.3339087320536026E-2</v>
      </c>
      <c r="YE123" s="95">
        <v>2.3279810482480838E-2</v>
      </c>
      <c r="YF123" s="95">
        <v>2.3220647538920183E-2</v>
      </c>
      <c r="YG123" s="95">
        <v>2.3161603917114089E-2</v>
      </c>
      <c r="YH123" s="95">
        <v>2.3102684757767708E-2</v>
      </c>
      <c r="YI123" s="95">
        <v>2.3043894928060284E-2</v>
      </c>
      <c r="YJ123" s="95">
        <v>2.2985239034050944E-2</v>
      </c>
      <c r="YK123" s="95">
        <v>2.2926721432493895E-2</v>
      </c>
      <c r="YL123" s="95">
        <v>2.2868346242093433E-2</v>
      </c>
      <c r="YM123" s="95">
        <v>2.2810117354227642E-2</v>
      </c>
      <c r="YN123" s="95">
        <v>2.2752038443168001E-2</v>
      </c>
      <c r="YO123" s="95">
        <v>2.2694112975820597E-2</v>
      </c>
      <c r="YP123" s="95">
        <v>2.2636344221013207E-2</v>
      </c>
      <c r="YQ123" s="95">
        <v>2.2578735258351169E-2</v>
      </c>
      <c r="YR123" s="95">
        <v>2.2521288986663654E-2</v>
      </c>
      <c r="YS123" s="95">
        <v>2.246400813206095E-2</v>
      </c>
      <c r="YT123" s="95">
        <v>2.2406895255621985E-2</v>
      </c>
      <c r="YU123" s="95">
        <v>2.2349952760730495E-2</v>
      </c>
      <c r="YV123" s="95">
        <v>2.2293182900077094E-2</v>
      </c>
      <c r="YW123" s="95">
        <v>2.2236587782343702E-2</v>
      </c>
      <c r="YX123" s="95">
        <v>2.2180169378585843E-2</v>
      </c>
      <c r="YY123" s="95">
        <v>2.2123929528327497E-2</v>
      </c>
      <c r="YZ123" s="95">
        <v>2.206786994538236E-2</v>
      </c>
      <c r="ZA123" s="95">
        <v>2.2011992223414916E-2</v>
      </c>
      <c r="ZB123" s="95">
        <v>2.1956297841253507E-2</v>
      </c>
      <c r="ZC123" s="95">
        <v>2.1900788167967547E-2</v>
      </c>
      <c r="ZD123" s="95">
        <v>2.1845464467719899E-2</v>
      </c>
      <c r="ZE123" s="95">
        <v>2.1790327904405184E-2</v>
      </c>
      <c r="ZF123" s="95">
        <v>2.1735379546084038E-2</v>
      </c>
      <c r="ZG123" s="95">
        <v>2.1680620369223053E-2</v>
      </c>
      <c r="ZH123" s="95">
        <v>2.162605126274926E-2</v>
      </c>
      <c r="ZI123" s="95">
        <v>2.1571673031928095E-2</v>
      </c>
      <c r="ZJ123" s="95">
        <v>2.1517486402072721E-2</v>
      </c>
      <c r="ZK123" s="95">
        <v>2.146349202209279E-2</v>
      </c>
      <c r="ZL123" s="95">
        <v>2.1409690467889857E-2</v>
      </c>
      <c r="ZM123" s="95">
        <v>2.1356082245606541E-2</v>
      </c>
      <c r="ZN123" s="95">
        <v>2.1302667794736104E-2</v>
      </c>
      <c r="ZO123" s="95">
        <v>2.1249447491098854E-2</v>
      </c>
      <c r="ZP123" s="95">
        <v>2.1196421649691294E-2</v>
      </c>
      <c r="ZQ123" s="95">
        <v>2.1143590527413849E-2</v>
      </c>
      <c r="ZR123" s="95">
        <v>2.1090954325682684E-2</v>
      </c>
      <c r="ZS123" s="95">
        <v>2.1038513192930635E-2</v>
      </c>
      <c r="ZT123" s="95">
        <v>2.0986267227002409E-2</v>
      </c>
      <c r="ZU123" s="95">
        <v>2.0934216477448604E-2</v>
      </c>
      <c r="ZV123" s="95">
        <v>2.0882360947723107E-2</v>
      </c>
      <c r="ZW123" s="95">
        <v>2.0830700597288164E-2</v>
      </c>
      <c r="ZX123" s="95">
        <v>2.0779235343631054E-2</v>
      </c>
      <c r="ZY123" s="95">
        <v>2.0727965064196479E-2</v>
      </c>
      <c r="ZZ123" s="95">
        <v>2.067688959823805E-2</v>
      </c>
      <c r="AAA123" s="95">
        <v>2.0626008748592752E-2</v>
      </c>
      <c r="AAB123" s="95">
        <v>2.0575322283381332E-2</v>
      </c>
      <c r="AAC123" s="95">
        <v>2.0524829937638208E-2</v>
      </c>
      <c r="AAD123" s="95">
        <v>2.0474531414873619E-2</v>
      </c>
      <c r="AAE123" s="95">
        <v>2.0424426388571185E-2</v>
      </c>
      <c r="AAF123" s="95">
        <v>2.0374514503623407E-2</v>
      </c>
      <c r="AAG123" s="95">
        <v>2.0324795377707986E-2</v>
      </c>
      <c r="AAH123" s="95">
        <v>2.0275268602607324E-2</v>
      </c>
      <c r="AAI123" s="95">
        <v>2.0225933745473636E-2</v>
      </c>
      <c r="AAJ123" s="95">
        <v>2.0176790350042093E-2</v>
      </c>
      <c r="AAK123" s="95">
        <v>2.0127837937794039E-2</v>
      </c>
      <c r="AAL123" s="95">
        <v>2.0079076009072439E-2</v>
      </c>
      <c r="AAM123" s="95">
        <v>2.0030504044151694E-2</v>
      </c>
      <c r="AAN123" s="95">
        <v>1.9982121504263404E-2</v>
      </c>
      <c r="AAO123" s="95">
        <v>1.9933927832580332E-2</v>
      </c>
      <c r="AAP123" s="95">
        <v>1.9885922455159924E-2</v>
      </c>
      <c r="AAQ123" s="95">
        <v>1.983810478184939E-2</v>
      </c>
      <c r="AAR123" s="95">
        <v>1.9790474207153658E-2</v>
      </c>
      <c r="AAS123" s="95">
        <v>1.9743030111067934E-2</v>
      </c>
      <c r="AAT123" s="100" t="s">
        <v>96</v>
      </c>
      <c r="AAW123" s="11">
        <v>0.78385427003627994</v>
      </c>
      <c r="AAX123">
        <v>0.21614572996370929</v>
      </c>
      <c r="AAY123">
        <v>0.21518073057012252</v>
      </c>
      <c r="AAZ123">
        <v>0.21421810277185457</v>
      </c>
      <c r="ABA123">
        <v>0.21325829118985581</v>
      </c>
      <c r="ABB123">
        <v>0.2123026673432577</v>
      </c>
      <c r="ABC123">
        <v>0.21135411197167273</v>
      </c>
      <c r="ABD123">
        <v>0.21041704607005537</v>
      </c>
      <c r="ABE123">
        <v>0.20949668070625332</v>
      </c>
      <c r="ABF123">
        <v>0.20859794840396134</v>
      </c>
      <c r="ABG123">
        <v>0.20772475443934135</v>
      </c>
      <c r="ABH123">
        <v>0.20687974576115412</v>
      </c>
      <c r="ABI123">
        <v>0.20606441127214353</v>
      </c>
      <c r="ABJ123">
        <v>0.20527930144943121</v>
      </c>
      <c r="ABK123">
        <v>0.20452426098066134</v>
      </c>
      <c r="ABL123">
        <v>0.20379863309861973</v>
      </c>
      <c r="ABM123">
        <v>0.20310142328602937</v>
      </c>
      <c r="ABN123">
        <v>0.20243142392380364</v>
      </c>
      <c r="ABO123">
        <v>0.20178730606988374</v>
      </c>
      <c r="ABP123">
        <v>0.20116768528192788</v>
      </c>
      <c r="ABQ123">
        <v>0.20057116772111522</v>
      </c>
      <c r="ABR123">
        <v>0.19999638161411787</v>
      </c>
      <c r="ABS123">
        <v>0.19944199802454446</v>
      </c>
      <c r="ABT123">
        <v>0.19890674391940882</v>
      </c>
      <c r="ABU123">
        <v>0.19838940974769667</v>
      </c>
      <c r="ABV123">
        <v>0.19788885315885274</v>
      </c>
      <c r="ABW123">
        <v>0.19740400004614767</v>
      </c>
      <c r="ABX123">
        <v>0.19693384377211173</v>
      </c>
      <c r="ABY123">
        <v>0.19647744319231106</v>
      </c>
      <c r="ABZ123">
        <v>0.19603391991784255</v>
      </c>
      <c r="ACA123">
        <v>0.19560245512890459</v>
      </c>
      <c r="ACB123">
        <v>0.19518228615895314</v>
      </c>
      <c r="ACC123">
        <v>0.1947727030017628</v>
      </c>
      <c r="ACD123">
        <v>0.19437304484525786</v>
      </c>
      <c r="ACE123">
        <v>0.19398269670113089</v>
      </c>
      <c r="ACF123">
        <v>0.19360108617434466</v>
      </c>
      <c r="ACG123">
        <v>0.19322768039887789</v>
      </c>
      <c r="ACH123">
        <v>0.19286198315357531</v>
      </c>
      <c r="ACI123">
        <v>0.19250353216325322</v>
      </c>
      <c r="ACJ123">
        <v>0.19215189658423554</v>
      </c>
      <c r="ACK123">
        <v>0.19180667466951307</v>
      </c>
      <c r="ACL123">
        <v>0.19146749160614163</v>
      </c>
      <c r="ACM123">
        <v>0.19113399751594737</v>
      </c>
      <c r="ACN123">
        <v>0.19080586560976598</v>
      </c>
      <c r="ACO123">
        <v>0.19048279048511688</v>
      </c>
      <c r="ACP123">
        <v>0.19016448655722448</v>
      </c>
      <c r="ACQ123">
        <v>0.18985068661354629</v>
      </c>
      <c r="ACR123">
        <v>0.18954114048237508</v>
      </c>
      <c r="ACS123">
        <v>0.18923561380655582</v>
      </c>
      <c r="ACT123">
        <v>0.18893388691392257</v>
      </c>
      <c r="ACU123">
        <v>0.18863575377660668</v>
      </c>
      <c r="ACV123">
        <v>0.18834102105193645</v>
      </c>
      <c r="ACW123">
        <v>0.18804950719820293</v>
      </c>
      <c r="ACX123">
        <v>0.18776104165908861</v>
      </c>
      <c r="ACY123">
        <v>0.18747546411106369</v>
      </c>
      <c r="ACZ123">
        <v>0.18719262376851828</v>
      </c>
      <c r="ADA123">
        <v>0.18691237874184172</v>
      </c>
      <c r="ADB123">
        <v>0.18663459544406927</v>
      </c>
      <c r="ADC123">
        <v>0.18635914804208384</v>
      </c>
      <c r="ADD123">
        <v>0.18608591794871135</v>
      </c>
      <c r="ADE123">
        <v>0.18581479335236462</v>
      </c>
      <c r="ADF123">
        <v>0.18554566878117773</v>
      </c>
      <c r="ADG123">
        <v>0.18527844469884056</v>
      </c>
      <c r="ADH123">
        <v>0.1850130271295794</v>
      </c>
      <c r="ADI123">
        <v>0.18474932730995802</v>
      </c>
      <c r="ADJ123">
        <v>0.18448726136536783</v>
      </c>
      <c r="ADK123">
        <v>0.18422675000925767</v>
      </c>
      <c r="ADL123">
        <v>0.18396771826332883</v>
      </c>
      <c r="ADM123">
        <v>0.18371009519706008</v>
      </c>
      <c r="ADN123">
        <v>0.18345381368507729</v>
      </c>
      <c r="ADO123">
        <v>0.18319881018099826</v>
      </c>
      <c r="ADP123">
        <v>0.18294502450650268</v>
      </c>
      <c r="ADQ123">
        <v>0.18269239965448172</v>
      </c>
      <c r="ADR123">
        <v>0.18244088160521327</v>
      </c>
      <c r="ADS123">
        <v>0.18219041915459711</v>
      </c>
      <c r="ADT123">
        <v>0.18194096375356392</v>
      </c>
      <c r="ADU123">
        <v>0.18169246935784122</v>
      </c>
      <c r="ADV123">
        <v>0.18144489228732968</v>
      </c>
      <c r="ADW123">
        <v>0.18119819109439547</v>
      </c>
      <c r="ADX123">
        <v>0.18095232644044887</v>
      </c>
      <c r="ADY123">
        <v>0.18070726098022002</v>
      </c>
      <c r="ADZ123">
        <v>0.18046295925319225</v>
      </c>
      <c r="AEA123">
        <v>0.18021938758170061</v>
      </c>
      <c r="AEB123">
        <v>0.1799765139752294</v>
      </c>
      <c r="AEC123">
        <v>0.17973430804048895</v>
      </c>
      <c r="AED123">
        <v>0.17949274089687975</v>
      </c>
      <c r="AEE123">
        <v>0.17925178509697834</v>
      </c>
      <c r="AEF123">
        <v>0.17901141455171155</v>
      </c>
      <c r="AEG123">
        <v>0.17877160445991017</v>
      </c>
      <c r="AEH123">
        <v>0.17853233124195053</v>
      </c>
      <c r="AEI123">
        <v>0.17829357247721972</v>
      </c>
      <c r="AEJ123">
        <v>0.17805530684515775</v>
      </c>
      <c r="AEK123">
        <v>0.17781751406964416</v>
      </c>
      <c r="AEL123">
        <v>0.17758017486651786</v>
      </c>
      <c r="AEM123">
        <v>0.17734327089403382</v>
      </c>
      <c r="AEN123">
        <v>0.17710678470606714</v>
      </c>
      <c r="AEO123">
        <v>0.17687069970789884</v>
      </c>
      <c r="AEP123">
        <v>0.17663500011442071</v>
      </c>
      <c r="AEQ123">
        <v>0.17639967091061134</v>
      </c>
      <c r="AER123">
        <v>0.17616469781414534</v>
      </c>
      <c r="AES123">
        <v>0.17593006724000612</v>
      </c>
      <c r="AET123">
        <v>0.17569576626698383</v>
      </c>
      <c r="AEU123">
        <v>0.1754617826059422</v>
      </c>
      <c r="AEV123">
        <v>0.17522810456975427</v>
      </c>
      <c r="AEW123">
        <v>0.1749947210448056</v>
      </c>
      <c r="AEX123">
        <v>0.17476162146397548</v>
      </c>
      <c r="AEY123">
        <v>0.17452879578100738</v>
      </c>
      <c r="AEZ123">
        <v>0.17429623444619535</v>
      </c>
      <c r="AFA123">
        <v>0.17406392838330131</v>
      </c>
      <c r="AFB123">
        <v>0.1738318689676443</v>
      </c>
      <c r="AFC123">
        <v>0.17360004800528556</v>
      </c>
      <c r="AFD123">
        <v>0.17336845771325585</v>
      </c>
      <c r="AFE123">
        <v>0.17313709070076255</v>
      </c>
      <c r="AFF123">
        <v>0.17290593995132381</v>
      </c>
      <c r="AFG123">
        <v>0.17267499880577897</v>
      </c>
      <c r="AFH123">
        <v>0.17244426094612736</v>
      </c>
      <c r="AFI123">
        <v>0.17221372038015034</v>
      </c>
      <c r="AFJ123">
        <v>0.17198337142677503</v>
      </c>
      <c r="AFK123">
        <v>0.1717532087021382</v>
      </c>
      <c r="AFL123">
        <v>0.17152322710631682</v>
      </c>
      <c r="AFM123">
        <v>0.17129342181068499</v>
      </c>
      <c r="AFN123">
        <v>0.17106378824586926</v>
      </c>
      <c r="AFO123">
        <v>0.17083432209026822</v>
      </c>
      <c r="AFP123">
        <v>0.17060501925910668</v>
      </c>
      <c r="AFQ123">
        <v>0.17037587589399991</v>
      </c>
      <c r="AFR123">
        <v>0.17014688835299827</v>
      </c>
      <c r="AFS123">
        <v>0.16991805320108985</v>
      </c>
      <c r="AFT123">
        <v>0.16968936720113756</v>
      </c>
      <c r="AFU123">
        <v>0.16946082730522899</v>
      </c>
      <c r="AFV123">
        <v>0.16923243064641644</v>
      </c>
      <c r="AFW123">
        <v>0.16900417453083091</v>
      </c>
      <c r="AFX123">
        <v>0.16877605643014915</v>
      </c>
      <c r="AFY123">
        <v>0.1685480739743975</v>
      </c>
      <c r="AFZ123">
        <v>0.16832022494507437</v>
      </c>
      <c r="AGA123">
        <v>0.16809250726857905</v>
      </c>
      <c r="AGB123">
        <v>0.16786491900992773</v>
      </c>
      <c r="AGC123">
        <v>0.16763745836674826</v>
      </c>
      <c r="AGD123">
        <v>0.16741012366353428</v>
      </c>
      <c r="AGE123">
        <v>0.16718291334614999</v>
      </c>
      <c r="AGF123">
        <v>0.16695582597657502</v>
      </c>
      <c r="AGG123">
        <v>0.16672886022787406</v>
      </c>
      <c r="AGH123">
        <v>0.16650201487938279</v>
      </c>
      <c r="AGI123">
        <v>0.16627528881210021</v>
      </c>
      <c r="AGJ123">
        <v>0.16604868100427864</v>
      </c>
      <c r="AGK123">
        <v>0.16582219052719971</v>
      </c>
      <c r="AGL123">
        <v>0.16559581654112882</v>
      </c>
      <c r="AGM123">
        <v>0.16536955829144215</v>
      </c>
      <c r="AGN123">
        <v>0.16514341510491493</v>
      </c>
      <c r="AGO123">
        <v>0.16491738638616471</v>
      </c>
      <c r="AGP123">
        <v>0.16469147161424608</v>
      </c>
      <c r="AGQ123">
        <v>0.16446567033938331</v>
      </c>
      <c r="AGR123">
        <v>0.16423998217984059</v>
      </c>
      <c r="AGS123">
        <v>0.16401440681892163</v>
      </c>
      <c r="AGT123">
        <v>0.16378894400209304</v>
      </c>
      <c r="AGU123">
        <v>0.16356359353422459</v>
      </c>
      <c r="AGV123">
        <v>0.16333835527694424</v>
      </c>
      <c r="AGW123">
        <v>0.16311322914610035</v>
      </c>
      <c r="AGX123">
        <v>0.16288821510932724</v>
      </c>
      <c r="AGY123">
        <v>0.1626633131837103</v>
      </c>
      <c r="AGZ123">
        <v>0.16243852343354498</v>
      </c>
      <c r="AHA123">
        <v>0.16221384596818705</v>
      </c>
      <c r="AHB123">
        <v>0.16198928093998904</v>
      </c>
      <c r="AHC123">
        <v>0.16176482854232044</v>
      </c>
      <c r="AHD123">
        <v>0.16154048900766629</v>
      </c>
      <c r="AHE123">
        <v>0.16131626260580256</v>
      </c>
      <c r="AHF123">
        <v>0.16109214964204505</v>
      </c>
      <c r="AHG123">
        <v>0.16086815045556707</v>
      </c>
      <c r="AHH123">
        <v>0.16064426541778459</v>
      </c>
      <c r="AHI123">
        <v>0.16042049493080554</v>
      </c>
      <c r="AHJ123">
        <v>0.1601968394259409</v>
      </c>
      <c r="AHK123">
        <v>0.15997329936227389</v>
      </c>
      <c r="AHL123">
        <v>0.15974987522528736</v>
      </c>
      <c r="AHM123">
        <v>0.15952656752554323</v>
      </c>
      <c r="AHN123">
        <v>0.15930337679741566</v>
      </c>
      <c r="AHO123">
        <v>0.1590803035978734</v>
      </c>
      <c r="AHP123">
        <v>0.15885734850531086</v>
      </c>
      <c r="AHQ123">
        <v>0.15863451211842328</v>
      </c>
      <c r="AHR123">
        <v>0.15841179505512817</v>
      </c>
      <c r="AHS123">
        <v>0.15818919795152717</v>
      </c>
      <c r="AHT123">
        <v>0.15796672146091037</v>
      </c>
      <c r="AHU123">
        <v>0.15774436625279853</v>
      </c>
      <c r="AHV123">
        <v>0.157522133012022</v>
      </c>
      <c r="AHW123">
        <v>0.15730002243783822</v>
      </c>
      <c r="AHX123">
        <v>0.1570780352430807</v>
      </c>
      <c r="AHY123">
        <v>0.1568561721533441</v>
      </c>
      <c r="AHZ123">
        <v>0.15663443390619794</v>
      </c>
      <c r="AIA123">
        <v>0.15641282125043435</v>
      </c>
      <c r="AIB123">
        <v>0.15619133494534337</v>
      </c>
      <c r="AIC123">
        <v>0.15596997576001662</v>
      </c>
      <c r="AID123">
        <v>0.15574874447267842</v>
      </c>
      <c r="AIE123">
        <v>0.15552764187004345</v>
      </c>
      <c r="AIF123">
        <v>0.15530666874669982</v>
      </c>
      <c r="AIG123">
        <v>0.15508582590451411</v>
      </c>
      <c r="AIH123">
        <v>0.1548651141520633</v>
      </c>
      <c r="AII123">
        <v>0.15464453430408559</v>
      </c>
      <c r="AIJ123">
        <v>0.15442408718095468</v>
      </c>
      <c r="AIK123">
        <v>0.15420377360817517</v>
      </c>
      <c r="AIL123">
        <v>0.15398359441589582</v>
      </c>
      <c r="AIM123">
        <v>0.15376355043844392</v>
      </c>
      <c r="AIN123">
        <v>0.15354364251387723</v>
      </c>
      <c r="AIO123">
        <v>0.15332387148355328</v>
      </c>
      <c r="AIP123">
        <v>0.15310423819171684</v>
      </c>
      <c r="AIQ123" s="18" t="s">
        <v>96</v>
      </c>
    </row>
    <row r="124" spans="1:927" ht="7.5" customHeight="1" x14ac:dyDescent="0.25">
      <c r="A124">
        <v>1.1223750000000055</v>
      </c>
      <c r="B124">
        <v>0</v>
      </c>
      <c r="C124">
        <v>3.253293951372047E-6</v>
      </c>
      <c r="D124">
        <v>2.5976382566423351E-5</v>
      </c>
      <c r="E124">
        <v>1.0009402055353824E-4</v>
      </c>
      <c r="F124">
        <v>2.5531647094503867E-4</v>
      </c>
      <c r="G124">
        <v>5.0068086687423611E-4</v>
      </c>
      <c r="H124">
        <v>8.2743101764643358E-4</v>
      </c>
      <c r="I124">
        <v>1.2211074946886892E-3</v>
      </c>
      <c r="J124">
        <v>1.6677115356730015E-3</v>
      </c>
      <c r="K124">
        <v>2.1552234220768734E-3</v>
      </c>
      <c r="L124">
        <v>2.6738429761452732E-3</v>
      </c>
      <c r="M124">
        <v>3.215743042077647E-3</v>
      </c>
      <c r="N124">
        <v>3.7747241405789215E-3</v>
      </c>
      <c r="O124">
        <v>4.3458869313552284E-3</v>
      </c>
      <c r="P124">
        <v>4.9253571027639111E-3</v>
      </c>
      <c r="Q124">
        <v>5.5100650949973587E-3</v>
      </c>
      <c r="R124">
        <v>6.0975734141283247E-3</v>
      </c>
      <c r="S124">
        <v>6.6859423852409488E-3</v>
      </c>
      <c r="T124">
        <v>7.2736259878208483E-3</v>
      </c>
      <c r="U124">
        <v>7.8593909037264036E-3</v>
      </c>
      <c r="V124">
        <v>8.4422533834708734E-3</v>
      </c>
      <c r="W124">
        <v>9.0214297843754388E-3</v>
      </c>
      <c r="X124">
        <v>9.5962976232162531E-3</v>
      </c>
      <c r="Y124">
        <v>1.0166364746365777E-2</v>
      </c>
      <c r="Z124">
        <v>1.0731244796541355E-2</v>
      </c>
      <c r="AA124">
        <v>1.1290637589086158E-2</v>
      </c>
      <c r="AB124">
        <v>1.1844313336901712E-2</v>
      </c>
      <c r="AC124">
        <v>1.2392099908764883E-2</v>
      </c>
      <c r="AD124">
        <v>1.2933872491273814E-2</v>
      </c>
      <c r="AE124">
        <v>1.3469545165362005E-2</v>
      </c>
      <c r="AF124">
        <v>1.3999064015531372E-2</v>
      </c>
      <c r="AG124">
        <v>1.4522401472067686E-2</v>
      </c>
      <c r="AH124">
        <v>1.5039551649721891E-2</v>
      </c>
      <c r="AI124">
        <v>1.5550526495272719E-2</v>
      </c>
      <c r="AJ124">
        <v>1.6055352594459674E-2</v>
      </c>
      <c r="AK124">
        <v>1.6554068518553115E-2</v>
      </c>
      <c r="AL124">
        <v>1.7046722614236069E-2</v>
      </c>
      <c r="AM124">
        <v>1.7533371158963463E-2</v>
      </c>
      <c r="AN124">
        <v>1.8014076818642248E-2</v>
      </c>
      <c r="AO124">
        <v>1.8488907356178291E-2</v>
      </c>
      <c r="AP124">
        <v>1.895793454881084E-2</v>
      </c>
      <c r="AQ124">
        <v>1.942123327969434E-2</v>
      </c>
      <c r="AR124">
        <v>1.98788807752781E-2</v>
      </c>
      <c r="AS124">
        <v>2.03309559649721E-2</v>
      </c>
      <c r="AT124">
        <v>2.0777538943606844E-2</v>
      </c>
      <c r="AU124">
        <v>2.1218710520479047E-2</v>
      </c>
      <c r="AV124">
        <v>2.1654551841466481E-2</v>
      </c>
      <c r="AW124">
        <v>2.2085144072910061E-2</v>
      </c>
      <c r="AX124">
        <v>2.2510568137787654E-2</v>
      </c>
      <c r="AY124">
        <v>2.2930904496217392E-2</v>
      </c>
      <c r="AZ124">
        <v>2.3346232963582861E-2</v>
      </c>
      <c r="BA124">
        <v>2.3756632560618562E-2</v>
      </c>
      <c r="BB124">
        <v>2.4162181390666167E-2</v>
      </c>
      <c r="BC124">
        <v>2.4562956540042553E-2</v>
      </c>
      <c r="BD124">
        <v>2.4959033998073175E-2</v>
      </c>
      <c r="BE124">
        <v>2.5350488593860073E-2</v>
      </c>
      <c r="BF124">
        <v>2.5737393947287558E-2</v>
      </c>
      <c r="BG124">
        <v>2.6119822432135894E-2</v>
      </c>
      <c r="BH124">
        <v>2.6497845149484233E-2</v>
      </c>
      <c r="BI124">
        <v>2.6871531909846771E-2</v>
      </c>
      <c r="BJ124">
        <v>2.7240951222710395E-2</v>
      </c>
      <c r="BK124">
        <v>2.7606170292332973E-2</v>
      </c>
      <c r="BL124">
        <v>2.796725501882304E-2</v>
      </c>
      <c r="BM124">
        <v>2.8324270003661438E-2</v>
      </c>
      <c r="BN124">
        <v>2.8677278558943479E-2</v>
      </c>
      <c r="BO124">
        <v>2.9026342719722032E-2</v>
      </c>
      <c r="BP124">
        <v>2.9371523258919872E-2</v>
      </c>
      <c r="BQ124">
        <v>2.9712879704352782E-2</v>
      </c>
      <c r="BR124">
        <v>3.0050470357471906E-2</v>
      </c>
      <c r="BS124">
        <v>3.0384352313486757E-2</v>
      </c>
      <c r="BT124">
        <v>3.0714581482579602E-2</v>
      </c>
      <c r="BU124">
        <v>3.1041212611962809E-2</v>
      </c>
      <c r="BV124">
        <v>3.1364299308566011E-2</v>
      </c>
      <c r="BW124">
        <v>3.1683894062170828E-2</v>
      </c>
      <c r="BX124">
        <v>3.2000048268838184E-2</v>
      </c>
      <c r="BY124">
        <v>3.2312812254493818E-2</v>
      </c>
      <c r="BZ124">
        <v>3.2622235298561363E-2</v>
      </c>
      <c r="CA124">
        <v>3.2928365657545429E-2</v>
      </c>
      <c r="CB124">
        <v>3.3231250588485035E-2</v>
      </c>
      <c r="CC124">
        <v>3.3530936372208955E-2</v>
      </c>
      <c r="CD124">
        <v>3.3827468336336257E-2</v>
      </c>
      <c r="CE124">
        <v>3.4120890877975228E-2</v>
      </c>
      <c r="CF124">
        <v>3.4411247486081591E-2</v>
      </c>
      <c r="CG124">
        <v>3.4698580763444349E-2</v>
      </c>
      <c r="CH124">
        <v>3.4982932448274488E-2</v>
      </c>
      <c r="CI124">
        <v>3.5264343435375919E-2</v>
      </c>
      <c r="CJ124">
        <v>3.5542853796883725E-2</v>
      </c>
      <c r="CK124">
        <v>3.5818502802558466E-2</v>
      </c>
      <c r="CL124">
        <v>3.6091328939628277E-2</v>
      </c>
      <c r="CM124">
        <v>3.6361369932174523E-2</v>
      </c>
      <c r="CN124">
        <v>3.6628662760057426E-2</v>
      </c>
      <c r="CO124">
        <v>3.6893243677382941E-2</v>
      </c>
      <c r="CP124">
        <v>3.7155148230510943E-2</v>
      </c>
      <c r="CQ124">
        <v>3.7414411275609002E-2</v>
      </c>
      <c r="CR124">
        <v>3.7671066995755426E-2</v>
      </c>
      <c r="CS124">
        <v>3.7925148917597219E-2</v>
      </c>
      <c r="CT124">
        <v>3.8176689927569937E-2</v>
      </c>
      <c r="CU124">
        <v>3.8425722287685413E-2</v>
      </c>
      <c r="CV124">
        <v>3.8672277650896585E-2</v>
      </c>
      <c r="CW124">
        <v>3.8916387076046208E-2</v>
      </c>
      <c r="CX124">
        <v>3.9158081042409157E-2</v>
      </c>
      <c r="CY124">
        <v>3.9397389463836842E-2</v>
      </c>
      <c r="CZ124">
        <v>3.9634341702512434E-2</v>
      </c>
      <c r="DA124">
        <v>3.9868966582327227E-2</v>
      </c>
      <c r="DB124">
        <v>4.0101292401885986E-2</v>
      </c>
      <c r="DC124">
        <v>4.0331346947152374E-2</v>
      </c>
      <c r="DD124">
        <v>4.0559157503742213E-2</v>
      </c>
      <c r="DE124">
        <v>4.0784750868874939E-2</v>
      </c>
      <c r="DF124">
        <v>4.100815336299235E-2</v>
      </c>
      <c r="DG124">
        <v>4.1229390841053315E-2</v>
      </c>
      <c r="DH124">
        <v>4.1448488703513815E-2</v>
      </c>
      <c r="DI124">
        <v>4.1665471907001823E-2</v>
      </c>
      <c r="DJ124">
        <v>4.188036497469403E-2</v>
      </c>
      <c r="DK124">
        <v>4.2093192006405024E-2</v>
      </c>
      <c r="DL124">
        <v>4.2303976688395875E-2</v>
      </c>
      <c r="DM124">
        <v>4.2512742302910862E-2</v>
      </c>
      <c r="DN124">
        <v>4.2719511737450443E-2</v>
      </c>
      <c r="DO124">
        <v>4.2924307493788144E-2</v>
      </c>
      <c r="DP124">
        <v>4.3127151696738635E-2</v>
      </c>
      <c r="DQ124">
        <v>4.3328066102685456E-2</v>
      </c>
      <c r="DR124">
        <v>4.3527072107874161E-2</v>
      </c>
      <c r="DS124">
        <v>4.3724190756479417E-2</v>
      </c>
      <c r="DT124">
        <v>4.3919442748451658E-2</v>
      </c>
      <c r="DU124">
        <v>4.4112848447150729E-2</v>
      </c>
      <c r="DV124">
        <v>4.4304427886772559E-2</v>
      </c>
      <c r="DW124">
        <v>4.4494200779575291E-2</v>
      </c>
      <c r="DX124">
        <v>4.4682186522910963E-2</v>
      </c>
      <c r="DY124">
        <v>4.4868404206068378E-2</v>
      </c>
      <c r="DZ124">
        <v>4.5052872616933422E-2</v>
      </c>
      <c r="EA124">
        <v>4.5235610248471357E-2</v>
      </c>
      <c r="EB124">
        <v>4.5416635305038117E-2</v>
      </c>
      <c r="EC124">
        <v>4.5595965708523742E-2</v>
      </c>
      <c r="ED124">
        <v>4.5773619104334522E-2</v>
      </c>
      <c r="EE124">
        <v>4.5949612867218333E-2</v>
      </c>
      <c r="EF124">
        <v>4.6123964106937664E-2</v>
      </c>
      <c r="EG124">
        <v>4.6296689673794883E-2</v>
      </c>
      <c r="EH124">
        <v>4.6467806164014587E-2</v>
      </c>
      <c r="EI124">
        <v>4.6637329924986731E-2</v>
      </c>
      <c r="EJ124">
        <v>4.6805277060375433E-2</v>
      </c>
      <c r="EK124">
        <v>4.6971663435096463E-2</v>
      </c>
      <c r="EL124">
        <v>4.7136504680168473E-2</v>
      </c>
      <c r="EM124">
        <v>4.7299816197440642E-2</v>
      </c>
      <c r="EN124">
        <v>4.7461613164201229E-2</v>
      </c>
      <c r="EO124">
        <v>4.7621910537669621E-2</v>
      </c>
      <c r="EP124">
        <v>4.7780723059376771E-2</v>
      </c>
      <c r="EQ124">
        <v>4.7938065259435537E-2</v>
      </c>
      <c r="ER124">
        <v>4.8093951460705164E-2</v>
      </c>
      <c r="ES124">
        <v>4.8248395782853136E-2</v>
      </c>
      <c r="ET124">
        <v>4.8401412146316845E-2</v>
      </c>
      <c r="EU124">
        <v>4.8553014276168038E-2</v>
      </c>
      <c r="EV124">
        <v>4.8703215705883304E-2</v>
      </c>
      <c r="EW124">
        <v>4.8852029781022474E-2</v>
      </c>
      <c r="EX124">
        <v>4.8999469662818845E-2</v>
      </c>
      <c r="EY124">
        <v>4.9145548331682165E-2</v>
      </c>
      <c r="EZ124">
        <v>4.9290278590618221E-2</v>
      </c>
      <c r="FA124">
        <v>4.9433673068566684E-2</v>
      </c>
      <c r="FB124">
        <v>4.9575744223659603E-2</v>
      </c>
      <c r="FC124">
        <v>4.9716504346403026E-2</v>
      </c>
      <c r="FD124">
        <v>4.985596556278335E-2</v>
      </c>
      <c r="FE124">
        <v>4.9994139837301554E-2</v>
      </c>
      <c r="FF124">
        <v>5.013103897593614E-2</v>
      </c>
      <c r="FG124">
        <v>5.0266674629037139E-2</v>
      </c>
      <c r="FH124">
        <v>5.0401058294153936E-2</v>
      </c>
      <c r="FI124">
        <v>5.0534201318797267E-2</v>
      </c>
      <c r="FJ124">
        <v>5.0666114903138208E-2</v>
      </c>
      <c r="FK124">
        <v>5.0796810102645799E-2</v>
      </c>
      <c r="FL124">
        <v>5.0926297830664602E-2</v>
      </c>
      <c r="FM124">
        <v>5.1054588860933899E-2</v>
      </c>
      <c r="FN124">
        <v>5.1181693830050487E-2</v>
      </c>
      <c r="FO124">
        <v>5.1307623239876039E-2</v>
      </c>
      <c r="FP124">
        <v>5.1432387459890858E-2</v>
      </c>
      <c r="FQ124">
        <v>5.1555996729495554E-2</v>
      </c>
      <c r="FR124">
        <v>5.1678461160261494E-2</v>
      </c>
      <c r="FS124">
        <v>5.1799790738132206E-2</v>
      </c>
      <c r="FT124">
        <v>5.1919995325576007E-2</v>
      </c>
      <c r="FU124">
        <v>5.2039084663692066E-2</v>
      </c>
      <c r="FV124">
        <v>5.2157068374270858E-2</v>
      </c>
      <c r="FW124">
        <v>5.2273955961809497E-2</v>
      </c>
      <c r="FX124">
        <v>5.2389756815484405E-2</v>
      </c>
      <c r="FY124">
        <v>5.2504480211081103E-2</v>
      </c>
      <c r="FZ124">
        <v>5.2618135312883285E-2</v>
      </c>
      <c r="GA124">
        <v>5.2730731175521531E-2</v>
      </c>
      <c r="GB124">
        <v>5.2842276745782978E-2</v>
      </c>
      <c r="GC124">
        <v>5.2952780864382959E-2</v>
      </c>
      <c r="GD124">
        <v>5.3062252267699318E-2</v>
      </c>
      <c r="GE124">
        <v>5.3170699589471015E-2</v>
      </c>
      <c r="GF124">
        <v>5.3278131362460443E-2</v>
      </c>
      <c r="GG124">
        <v>5.338455602008272E-2</v>
      </c>
      <c r="GH124">
        <v>5.3489981898000132E-2</v>
      </c>
      <c r="GI124">
        <v>5.3594417235684796E-2</v>
      </c>
      <c r="GJ124">
        <v>5.3697870177948692E-2</v>
      </c>
      <c r="GK124">
        <v>5.3800348776443421E-2</v>
      </c>
      <c r="GL124">
        <v>5.3901860991128481E-2</v>
      </c>
      <c r="GM124">
        <v>5.4002414691711062E-2</v>
      </c>
      <c r="GN124">
        <v>5.4102017659056229E-2</v>
      </c>
      <c r="GO124">
        <v>5.4200677586569102E-2</v>
      </c>
      <c r="GP124">
        <v>5.4298402081549547E-2</v>
      </c>
      <c r="GQ124">
        <v>5.4395198666520081E-2</v>
      </c>
      <c r="GR124">
        <v>5.4491074780527386E-2</v>
      </c>
      <c r="GS124">
        <v>5.4586037780418255E-2</v>
      </c>
      <c r="GT124">
        <v>5.4680094942090925E-2</v>
      </c>
      <c r="GU124">
        <v>5.4773253461721336E-2</v>
      </c>
      <c r="GV124">
        <v>5.4865520456966452E-2</v>
      </c>
      <c r="GW124">
        <v>5.4956902968143428E-2</v>
      </c>
      <c r="GX124">
        <v>5.5047407959386577E-2</v>
      </c>
      <c r="GY124">
        <v>5.5137042319782399E-2</v>
      </c>
      <c r="GZ124">
        <v>5.5225812864482159E-2</v>
      </c>
      <c r="HA124">
        <v>5.5313726335794025E-2</v>
      </c>
      <c r="HB124">
        <v>5.540078940425433E-2</v>
      </c>
      <c r="HC124">
        <v>5.5487008669678331E-2</v>
      </c>
      <c r="HD124">
        <v>5.5572390662191641E-2</v>
      </c>
      <c r="HE124">
        <v>5.5656941843241985E-2</v>
      </c>
      <c r="HF124">
        <v>5.5740668606592672E-2</v>
      </c>
      <c r="HG124">
        <v>5.5823577279296877E-2</v>
      </c>
      <c r="HH124">
        <v>5.5905674122654493E-2</v>
      </c>
      <c r="HI124">
        <v>5.5986965333151235E-2</v>
      </c>
      <c r="HJ124">
        <v>5.6067457043380266E-2</v>
      </c>
      <c r="HK124">
        <v>5.6147155322947458E-2</v>
      </c>
      <c r="HL124">
        <v>5.6226066179359685E-2</v>
      </c>
      <c r="HM124">
        <v>5.6304195558897457E-2</v>
      </c>
      <c r="HN124">
        <v>5.6381549347471492E-2</v>
      </c>
      <c r="HO124">
        <v>5.6458133371464082E-2</v>
      </c>
      <c r="HP124">
        <v>5.6533953398555242E-2</v>
      </c>
      <c r="HQ124">
        <v>5.6609015138534398E-2</v>
      </c>
      <c r="HR124">
        <v>5.6683324244097215E-2</v>
      </c>
      <c r="HS124">
        <v>5.6756886311628806E-2</v>
      </c>
      <c r="HT124">
        <v>5.6829706881972759E-2</v>
      </c>
      <c r="HU124">
        <v>5.690179144118683E-2</v>
      </c>
      <c r="HV124">
        <v>5.6973145421285495E-2</v>
      </c>
      <c r="HW124">
        <v>5.7043774200969337E-2</v>
      </c>
      <c r="HX124">
        <v>5.7113683106342052E-2</v>
      </c>
      <c r="HY124">
        <v>5.7182877411614673E-2</v>
      </c>
      <c r="HZ124">
        <v>5.7251362339798176E-2</v>
      </c>
      <c r="IA124">
        <v>5.7319143063383794E-2</v>
      </c>
      <c r="IB124">
        <v>5.7386224705011708E-2</v>
      </c>
      <c r="IC124">
        <v>5.7452612338128629E-2</v>
      </c>
      <c r="ID124">
        <v>5.7518310987634144E-2</v>
      </c>
      <c r="IE124">
        <v>5.7583325630515811E-2</v>
      </c>
      <c r="IF124">
        <v>5.7647661196473965E-2</v>
      </c>
      <c r="IG124">
        <v>5.7711322568535874E-2</v>
      </c>
      <c r="IH124">
        <v>5.7774314583659579E-2</v>
      </c>
      <c r="II124">
        <v>5.783664203332782E-2</v>
      </c>
      <c r="IJ124">
        <v>5.7898309664131918E-2</v>
      </c>
      <c r="IK124">
        <v>5.7959322178346304E-2</v>
      </c>
      <c r="IL124">
        <v>5.8019684234493163E-2</v>
      </c>
      <c r="IM124">
        <v>5.8079400447898041E-2</v>
      </c>
      <c r="IN124">
        <v>5.8138475391236691E-2</v>
      </c>
      <c r="IO124">
        <v>5.8196913595072446E-2</v>
      </c>
      <c r="IP124">
        <v>5.8254719548385021E-2</v>
      </c>
      <c r="IQ124">
        <v>5.8311897699090981E-2</v>
      </c>
      <c r="IR124">
        <v>5.8368452454555769E-2</v>
      </c>
      <c r="IS124">
        <v>5.8424388182097393E-2</v>
      </c>
      <c r="IT124">
        <v>5.847970920948202E-2</v>
      </c>
      <c r="IU124">
        <v>5.8534419825411715E-2</v>
      </c>
      <c r="IV124">
        <v>5.8588524280004738E-2</v>
      </c>
      <c r="IW124">
        <v>5.8642026785267656E-2</v>
      </c>
      <c r="IX124">
        <v>5.869493151556051E-2</v>
      </c>
      <c r="IY124">
        <v>5.8747242608054397E-2</v>
      </c>
      <c r="IZ124">
        <v>5.8798964163182067E-2</v>
      </c>
      <c r="JA124">
        <v>5.8850100245081249E-2</v>
      </c>
      <c r="JB124">
        <v>5.8900654882031306E-2</v>
      </c>
      <c r="JC124">
        <v>5.895063206688303E-2</v>
      </c>
      <c r="JD124">
        <v>5.9000035757481854E-2</v>
      </c>
      <c r="JE124">
        <v>5.9048869877084451E-2</v>
      </c>
      <c r="JF124">
        <v>5.9097138314768996E-2</v>
      </c>
      <c r="JG124">
        <v>5.9144844925839143E-2</v>
      </c>
      <c r="JH124">
        <v>5.9191993532222008E-2</v>
      </c>
      <c r="JI124">
        <v>5.9238587922859742E-2</v>
      </c>
      <c r="JJ124">
        <v>5.9284631854095576E-2</v>
      </c>
      <c r="JK124">
        <v>5.9330129050053748E-2</v>
      </c>
      <c r="JL124">
        <v>5.9375083203014073E-2</v>
      </c>
      <c r="JM124">
        <v>5.9419497973780405E-2</v>
      </c>
      <c r="JN124">
        <v>5.946337699204398E-2</v>
      </c>
      <c r="JO124">
        <v>5.9506723856741328E-2</v>
      </c>
      <c r="JP124">
        <v>5.9549542136406688E-2</v>
      </c>
      <c r="JQ124">
        <v>5.9591835369519418E-2</v>
      </c>
      <c r="JR124">
        <v>5.9633607064846141E-2</v>
      </c>
      <c r="JS124">
        <v>5.9674860701777854E-2</v>
      </c>
      <c r="JT124">
        <v>5.9715599730662448E-2</v>
      </c>
      <c r="JU124">
        <v>5.9755827573131727E-2</v>
      </c>
      <c r="JV124">
        <v>5.9795547622424401E-2</v>
      </c>
      <c r="JW124">
        <v>5.9834763243703834E-2</v>
      </c>
      <c r="JX124">
        <v>5.987347777437152E-2</v>
      </c>
      <c r="JY124">
        <v>5.9911694524376023E-2</v>
      </c>
      <c r="JZ124">
        <v>5.9949416776517279E-2</v>
      </c>
      <c r="KA124">
        <v>5.9986647786746658E-2</v>
      </c>
      <c r="KB124">
        <v>6.0023390784463122E-2</v>
      </c>
      <c r="KC124">
        <v>6.0059648972804407E-2</v>
      </c>
      <c r="KD124">
        <v>6.0095425528934682E-2</v>
      </c>
      <c r="KE124">
        <v>6.0130723604328057E-2</v>
      </c>
      <c r="KF124">
        <v>6.0165546325048017E-2</v>
      </c>
      <c r="KG124">
        <v>6.0199896792022721E-2</v>
      </c>
      <c r="KH124">
        <v>6.0233778081316969E-2</v>
      </c>
      <c r="KI124">
        <v>6.0267193244399837E-2</v>
      </c>
      <c r="KJ124">
        <v>6.0300145308409075E-2</v>
      </c>
      <c r="KK124">
        <v>6.0332637276411458E-2</v>
      </c>
      <c r="KL124">
        <v>6.0364672127659703E-2</v>
      </c>
      <c r="KM124">
        <v>6.0396252817845948E-2</v>
      </c>
      <c r="KN124">
        <v>6.0427382279351502E-2</v>
      </c>
      <c r="KO124">
        <v>6.0458063421493444E-2</v>
      </c>
      <c r="KP124">
        <v>6.0488299130767739E-2</v>
      </c>
      <c r="KQ124" t="s">
        <v>96</v>
      </c>
      <c r="KX124">
        <v>1.3938773212020046</v>
      </c>
      <c r="KY124">
        <v>0</v>
      </c>
      <c r="KZ124">
        <v>2.3424990518550723E-9</v>
      </c>
      <c r="LA124">
        <v>3.8711369888140717E-8</v>
      </c>
      <c r="LB124">
        <v>3.0815361356216904E-7</v>
      </c>
      <c r="LC124">
        <v>1.5815246740586223E-6</v>
      </c>
      <c r="LD124">
        <v>5.9190006147535081E-6</v>
      </c>
      <c r="LE124">
        <v>1.7351972615112286E-5</v>
      </c>
      <c r="LF124">
        <v>4.1859202274917451E-5</v>
      </c>
      <c r="LG124">
        <v>8.6287963540862395E-5</v>
      </c>
      <c r="LH124">
        <v>1.5669479782198364E-4</v>
      </c>
      <c r="LI124">
        <v>2.5701948314721889E-4</v>
      </c>
      <c r="LJ124">
        <v>3.8862354658099108E-4</v>
      </c>
      <c r="LK124">
        <v>5.5057338744556874E-4</v>
      </c>
      <c r="LL124">
        <v>7.4026541417853472E-4</v>
      </c>
      <c r="LM124">
        <v>9.5408162998387178E-4</v>
      </c>
      <c r="LN124">
        <v>1.1879335049897865E-3</v>
      </c>
      <c r="LO124">
        <v>1.4376575973701832E-3</v>
      </c>
      <c r="LP124">
        <v>1.6992748138854995E-3</v>
      </c>
      <c r="LQ124">
        <v>1.9691422838968692E-3</v>
      </c>
      <c r="LR124">
        <v>2.2440280464630529E-3</v>
      </c>
      <c r="LS124">
        <v>2.5211339329791575E-3</v>
      </c>
      <c r="LT124">
        <v>2.7980859131276313E-3</v>
      </c>
      <c r="LU124">
        <v>3.0729055983191754E-3</v>
      </c>
      <c r="LV124">
        <v>3.3439721755805221E-3</v>
      </c>
      <c r="LW124">
        <v>3.6099807798080918E-3</v>
      </c>
      <c r="LX124">
        <v>3.8699010121515118E-3</v>
      </c>
      <c r="LY124">
        <v>4.1229377497741023E-3</v>
      </c>
      <c r="LZ124">
        <v>4.3684953631376849E-3</v>
      </c>
      <c r="MA124">
        <v>4.6061458009951598E-3</v>
      </c>
      <c r="MB124">
        <v>4.8356006010423164E-3</v>
      </c>
      <c r="MC124">
        <v>5.0566866506247064E-3</v>
      </c>
      <c r="MD124">
        <v>5.2693253979051394E-3</v>
      </c>
      <c r="ME124">
        <v>5.4735151592538028E-3</v>
      </c>
      <c r="MF124">
        <v>5.6693161564493316E-3</v>
      </c>
      <c r="MG124">
        <v>5.856837929904055E-3</v>
      </c>
      <c r="MH124">
        <v>6.0362288001489942E-3</v>
      </c>
      <c r="MI124">
        <v>6.2076670820341937E-3</v>
      </c>
      <c r="MJ124">
        <v>6.371353790102805E-3</v>
      </c>
      <c r="MK124">
        <v>6.5275066067881811E-3</v>
      </c>
      <c r="ML124">
        <v>6.6763549160384923E-3</v>
      </c>
      <c r="MM124">
        <v>6.8181357330089889E-3</v>
      </c>
      <c r="MN124">
        <v>6.953090385349095E-3</v>
      </c>
      <c r="MO124">
        <v>7.0814618233897633E-3</v>
      </c>
      <c r="MP124">
        <v>7.2034924553958744E-3</v>
      </c>
      <c r="MQ124">
        <v>7.3194224202525896E-3</v>
      </c>
      <c r="MR124">
        <v>7.4294882237950811E-3</v>
      </c>
      <c r="MS124">
        <v>7.533921676759028E-3</v>
      </c>
      <c r="MT124">
        <v>7.6329490823001615E-3</v>
      </c>
      <c r="MU124">
        <v>7.726790629456492E-3</v>
      </c>
      <c r="MV124">
        <v>7.8156599560314198E-3</v>
      </c>
      <c r="MW124">
        <v>7.8997638503567613E-3</v>
      </c>
      <c r="MX124">
        <v>7.9793020664234628E-3</v>
      </c>
      <c r="MY124">
        <v>8.0544672310913692E-3</v>
      </c>
      <c r="MZ124">
        <v>8.1254448256345112E-3</v>
      </c>
      <c r="NA124">
        <v>8.1924132268514673E-3</v>
      </c>
      <c r="NB124">
        <v>8.2555437954629583E-3</v>
      </c>
      <c r="NC124">
        <v>8.3150010016072723E-3</v>
      </c>
      <c r="ND124">
        <v>8.3709425789933872E-3</v>
      </c>
      <c r="NE124">
        <v>8.423519700736036E-3</v>
      </c>
      <c r="NF124">
        <v>8.4728771711225434E-3</v>
      </c>
      <c r="NG124">
        <v>8.5191536285861829E-3</v>
      </c>
      <c r="NH124">
        <v>8.5624817560176758E-3</v>
      </c>
      <c r="NI124">
        <v>8.602988495262167E-3</v>
      </c>
      <c r="NJ124">
        <v>8.6407952632464331E-3</v>
      </c>
      <c r="NK124">
        <v>8.6760181676792322E-3</v>
      </c>
      <c r="NL124">
        <v>8.7087682206825941E-3</v>
      </c>
      <c r="NM124">
        <v>8.7391515490569428E-3</v>
      </c>
      <c r="NN124">
        <v>8.767269600169391E-3</v>
      </c>
      <c r="NO124">
        <v>8.7932193426920949E-3</v>
      </c>
      <c r="NP124">
        <v>8.8170934616135926E-3</v>
      </c>
      <c r="NQ124">
        <v>8.83898054710806E-3</v>
      </c>
      <c r="NR124">
        <v>8.8589652769800447E-3</v>
      </c>
      <c r="NS124">
        <v>8.8771285925110521E-3</v>
      </c>
      <c r="NT124">
        <v>8.8935478676227427E-3</v>
      </c>
      <c r="NU124">
        <v>8.9082970713429601E-3</v>
      </c>
      <c r="NV124">
        <v>8.921446923618296E-3</v>
      </c>
      <c r="NW124">
        <v>8.9330650445624167E-3</v>
      </c>
      <c r="NX124">
        <v>8.9432160972651893E-3</v>
      </c>
      <c r="NY124">
        <v>8.9519619243153686E-3</v>
      </c>
      <c r="NZ124">
        <v>8.9593616782103966E-3</v>
      </c>
      <c r="OA124">
        <v>8.9654719458422648E-3</v>
      </c>
      <c r="OB124">
        <v>8.9703468672590776E-3</v>
      </c>
      <c r="OC124">
        <v>8.9740382489088624E-3</v>
      </c>
      <c r="OD124">
        <v>8.9765956715760382E-3</v>
      </c>
      <c r="OE124">
        <v>8.9780665932223599E-3</v>
      </c>
      <c r="OF124">
        <v>8.978496446943332E-3</v>
      </c>
      <c r="OG124">
        <v>8.9779287342489859E-3</v>
      </c>
      <c r="OH124">
        <v>8.9764051138741738E-3</v>
      </c>
      <c r="OI124">
        <v>8.9739654863191035E-3</v>
      </c>
      <c r="OJ124">
        <v>8.9706480743154248E-3</v>
      </c>
      <c r="OK124">
        <v>8.9664894994073863E-3</v>
      </c>
      <c r="OL124">
        <v>8.9615248548312078E-3</v>
      </c>
      <c r="OM124">
        <v>8.9557877748692935E-3</v>
      </c>
      <c r="ON124">
        <v>8.9493105008492425E-3</v>
      </c>
      <c r="OO124">
        <v>8.9421239439506899E-3</v>
      </c>
      <c r="OP124">
        <v>8.9342577449763594E-3</v>
      </c>
      <c r="OQ124">
        <v>8.9257403312368623E-3</v>
      </c>
      <c r="OR124">
        <v>8.9165989706921703E-3</v>
      </c>
      <c r="OS124">
        <v>8.9068598234861955E-3</v>
      </c>
      <c r="OT124">
        <v>8.8965479910045296E-3</v>
      </c>
      <c r="OU124">
        <v>8.8856875625793023E-3</v>
      </c>
      <c r="OV124">
        <v>8.8743016599590694E-3</v>
      </c>
      <c r="OW124">
        <v>8.8624124796559955E-3</v>
      </c>
      <c r="OX124">
        <v>8.8500413332769663E-3</v>
      </c>
      <c r="OY124">
        <v>8.837208685940047E-3</v>
      </c>
      <c r="OZ124">
        <v>8.8239341928725464E-3</v>
      </c>
      <c r="PA124">
        <v>8.8102367342821064E-3</v>
      </c>
      <c r="PB124">
        <v>8.7961344485876242E-3</v>
      </c>
      <c r="PC124">
        <v>8.7816447640922668E-3</v>
      </c>
      <c r="PD124">
        <v>8.7667844291767702E-3</v>
      </c>
      <c r="PE124">
        <v>8.7515695410870318E-3</v>
      </c>
      <c r="PF124">
        <v>8.7360155733863035E-3</v>
      </c>
      <c r="PG124">
        <v>8.7201374021385683E-3</v>
      </c>
      <c r="PH124">
        <v>8.7039493308862688E-3</v>
      </c>
      <c r="PI124">
        <v>8.6874651144822762E-3</v>
      </c>
      <c r="PJ124">
        <v>8.6706979818328526E-3</v>
      </c>
      <c r="PK124">
        <v>8.6536606576054186E-3</v>
      </c>
      <c r="PL124">
        <v>8.6363653829521561E-3</v>
      </c>
      <c r="PM124">
        <v>8.6188239352978022E-3</v>
      </c>
      <c r="PN124">
        <v>8.6010476472374725E-3</v>
      </c>
      <c r="PO124">
        <v>8.5830474245879897E-3</v>
      </c>
      <c r="PP124">
        <v>8.5648337636339521E-3</v>
      </c>
      <c r="PQ124">
        <v>8.5464167676075863E-3</v>
      </c>
      <c r="PR124">
        <v>8.5278061624394722E-3</v>
      </c>
      <c r="PS124">
        <v>8.5090113118152788E-3</v>
      </c>
      <c r="PT124">
        <v>8.4900412315718418E-3</v>
      </c>
      <c r="PU124">
        <v>8.4709046034642192E-3</v>
      </c>
      <c r="PV124">
        <v>8.4516097883337062E-3</v>
      </c>
      <c r="PW124">
        <v>8.4321648387053003E-3</v>
      </c>
      <c r="PX124">
        <v>8.4125775108416043E-3</v>
      </c>
      <c r="PY124">
        <v>8.3928552762788204E-3</v>
      </c>
      <c r="PZ124">
        <v>8.3730053328691656E-3</v>
      </c>
      <c r="QA124">
        <v>8.3530346153528265E-3</v>
      </c>
      <c r="QB124">
        <v>8.3329498054813579E-3</v>
      </c>
      <c r="QC124">
        <v>8.312757341713408E-3</v>
      </c>
      <c r="QD124">
        <v>8.2924634285025042E-3</v>
      </c>
      <c r="QE124">
        <v>8.2720740451957559E-3</v>
      </c>
      <c r="QF124">
        <v>8.2515949545612852E-3</v>
      </c>
      <c r="QG124">
        <v>8.2310317109613902E-3</v>
      </c>
      <c r="QH124">
        <v>8.2103896681875801E-3</v>
      </c>
      <c r="QI124">
        <v>8.1896739869727897E-3</v>
      </c>
      <c r="QJ124">
        <v>8.1688896421953823E-3</v>
      </c>
      <c r="QK124">
        <v>8.1480414297888087E-3</v>
      </c>
      <c r="QL124">
        <v>8.1271339733701084E-3</v>
      </c>
      <c r="QM124">
        <v>8.1061717305997861E-3</v>
      </c>
      <c r="QN124">
        <v>8.0851589992850508E-3</v>
      </c>
      <c r="QO124">
        <v>8.064099923237724E-3</v>
      </c>
      <c r="QP124">
        <v>8.0429984978976857E-3</v>
      </c>
      <c r="QQ124">
        <v>8.0218585757321163E-3</v>
      </c>
      <c r="QR124">
        <v>8.0006838714203783E-3</v>
      </c>
      <c r="QS124">
        <v>7.9794779668338374E-3</v>
      </c>
      <c r="QT124">
        <v>7.9582443158195612E-3</v>
      </c>
      <c r="QU124">
        <v>7.9369862487963325E-3</v>
      </c>
      <c r="QV124">
        <v>7.9157069771710938E-3</v>
      </c>
      <c r="QW124">
        <v>7.8944095975834842E-3</v>
      </c>
      <c r="QX124">
        <v>7.8730970959858329E-3</v>
      </c>
      <c r="QY124">
        <v>7.8517723515656099E-3</v>
      </c>
      <c r="QZ124">
        <v>7.8304381405169699E-3</v>
      </c>
      <c r="RA124">
        <v>7.809097139667813E-3</v>
      </c>
      <c r="RB124">
        <v>7.7877519299683774E-3</v>
      </c>
      <c r="RC124">
        <v>7.7664049998472026E-3</v>
      </c>
      <c r="RD124">
        <v>7.7450587484399584E-3</v>
      </c>
      <c r="RE124">
        <v>7.7237154886964487E-3</v>
      </c>
      <c r="RF124">
        <v>7.70237745037079E-3</v>
      </c>
      <c r="RG124">
        <v>7.6810467828996249E-3</v>
      </c>
      <c r="RH124">
        <v>7.6597255581729289E-3</v>
      </c>
      <c r="RI124">
        <v>7.638415773201802E-3</v>
      </c>
      <c r="RJ124">
        <v>7.6171193526874664E-3</v>
      </c>
      <c r="RK124">
        <v>7.5958381514954479E-3</v>
      </c>
      <c r="RL124">
        <v>7.5745739570387861E-3</v>
      </c>
      <c r="RM124">
        <v>7.5533284915739202E-3</v>
      </c>
      <c r="RN124">
        <v>7.5321034144127802E-3</v>
      </c>
      <c r="RO124">
        <v>7.5109003240544005E-3</v>
      </c>
      <c r="RP124">
        <v>7.4897207602392579E-3</v>
      </c>
      <c r="RQ124">
        <v>7.4685662059294257E-3</v>
      </c>
      <c r="RR124">
        <v>7.4474380892174397E-3</v>
      </c>
      <c r="RS124">
        <v>7.4263377851666919E-3</v>
      </c>
      <c r="RT124">
        <v>7.4052666175860524E-3</v>
      </c>
      <c r="RU124">
        <v>7.3842258607412486E-3</v>
      </c>
      <c r="RV124">
        <v>7.3632167410054971E-3</v>
      </c>
      <c r="RW124">
        <v>7.3422404384517314E-3</v>
      </c>
      <c r="RX124">
        <v>7.3212980883886683E-3</v>
      </c>
      <c r="RY124">
        <v>7.3003907828428838E-3</v>
      </c>
      <c r="RZ124">
        <v>7.2795195719889648E-3</v>
      </c>
      <c r="SA124">
        <v>7.2586854655297302E-3</v>
      </c>
      <c r="SB124">
        <v>7.2378894340283982E-3</v>
      </c>
      <c r="SC124">
        <v>7.2171324101945357E-3</v>
      </c>
      <c r="SD124">
        <v>7.1964152901255385E-3</v>
      </c>
      <c r="SE124">
        <v>7.1757389345053109E-3</v>
      </c>
      <c r="SF124">
        <v>7.155104169761747E-3</v>
      </c>
      <c r="SG124">
        <v>7.1345117891845489E-3</v>
      </c>
      <c r="SH124">
        <v>7.1139625540048816E-3</v>
      </c>
      <c r="SI124">
        <v>7.0934571944382512E-3</v>
      </c>
      <c r="SJ124">
        <v>7.0729964106919889E-3</v>
      </c>
      <c r="SK124">
        <v>7.0525808739386282E-3</v>
      </c>
      <c r="SL124">
        <v>7.0322112272564394E-3</v>
      </c>
      <c r="SM124">
        <v>7.0118880865383242E-3</v>
      </c>
      <c r="SN124">
        <v>6.9916120413702054E-3</v>
      </c>
      <c r="SO124">
        <v>6.9713836558800528E-3</v>
      </c>
      <c r="SP124">
        <v>6.9512034695585704E-3</v>
      </c>
      <c r="SQ124">
        <v>6.9310719980526098E-3</v>
      </c>
      <c r="SR124" t="s">
        <v>96</v>
      </c>
      <c r="SZ124" s="99">
        <v>0.74990351321292725</v>
      </c>
      <c r="TA124" s="95">
        <v>0</v>
      </c>
      <c r="TB124" s="95">
        <v>6.9391536789113709E-8</v>
      </c>
      <c r="TC124" s="95">
        <v>9.8861370457742458E-7</v>
      </c>
      <c r="TD124" s="95">
        <v>6.7482643955081918E-6</v>
      </c>
      <c r="TE124" s="95">
        <v>2.9589289952675379E-5</v>
      </c>
      <c r="TF124" s="95">
        <v>9.4502368238103283E-5</v>
      </c>
      <c r="TG124" s="95">
        <v>2.3695003055403341E-4</v>
      </c>
      <c r="TH124" s="95">
        <v>4.9191142732718084E-4</v>
      </c>
      <c r="TI124" s="95">
        <v>8.8130295653913462E-4</v>
      </c>
      <c r="TJ124" s="95">
        <v>1.4085843470538124E-3</v>
      </c>
      <c r="TK124" s="95">
        <v>2.0618187213031552E-3</v>
      </c>
      <c r="TL124" s="95">
        <v>2.820187159056858E-3</v>
      </c>
      <c r="TM124" s="95">
        <v>3.6596419905486543E-3</v>
      </c>
      <c r="TN124" s="95">
        <v>4.5565348295364622E-3</v>
      </c>
      <c r="TO124" s="95">
        <v>5.4895663761989587E-3</v>
      </c>
      <c r="TP124" s="95">
        <v>6.4406013975944476E-3</v>
      </c>
      <c r="TQ124" s="95">
        <v>7.3948064878121052E-3</v>
      </c>
      <c r="TR124" s="95">
        <v>8.3404329964474923E-3</v>
      </c>
      <c r="TS124" s="95">
        <v>9.2684419098764056E-3</v>
      </c>
      <c r="TT124" s="95">
        <v>1.0172083523113419E-2</v>
      </c>
      <c r="TU124" s="95">
        <v>1.1046491249994277E-2</v>
      </c>
      <c r="TV124" s="95">
        <v>1.1888316987906336E-2</v>
      </c>
      <c r="TW124" s="95">
        <v>1.2695417707143278E-2</v>
      </c>
      <c r="TX124" s="95">
        <v>1.3466593477559668E-2</v>
      </c>
      <c r="TY124" s="95">
        <v>1.4201372647451187E-2</v>
      </c>
      <c r="TZ124" s="95">
        <v>1.4899838111952822E-2</v>
      </c>
      <c r="UA124" s="95">
        <v>1.5562488287342411E-2</v>
      </c>
      <c r="UB124" s="95">
        <v>1.6190126803517509E-2</v>
      </c>
      <c r="UC124" s="95">
        <v>1.6783775624821539E-2</v>
      </c>
      <c r="UD124" s="95">
        <v>1.7344607091162537E-2</v>
      </c>
      <c r="UE124" s="95">
        <v>1.7873891124379666E-2</v>
      </c>
      <c r="UF124" s="95">
        <v>1.8372954520210268E-2</v>
      </c>
      <c r="UG124" s="95">
        <v>1.8843149826960042E-2</v>
      </c>
      <c r="UH124" s="95">
        <v>1.9285831798644737E-2</v>
      </c>
      <c r="UI124" s="95">
        <v>1.9702339811151832E-2</v>
      </c>
      <c r="UJ124" s="95">
        <v>2.0093984956183843E-2</v>
      </c>
      <c r="UK124" s="95">
        <v>2.0462040791078297E-2</v>
      </c>
      <c r="UL124" s="95">
        <v>2.0807736933949664E-2</v>
      </c>
      <c r="UM124" s="95">
        <v>2.113225486252809E-2</v>
      </c>
      <c r="UN124" s="95">
        <v>2.1436725409699514E-2</v>
      </c>
      <c r="UO124" s="95">
        <v>2.1722227555821535E-2</v>
      </c>
      <c r="UP124" s="95">
        <v>2.1989788202915254E-2</v>
      </c>
      <c r="UQ124" s="95">
        <v>2.2240382683278773E-2</v>
      </c>
      <c r="UR124" s="95">
        <v>2.2474935808525213E-2</v>
      </c>
      <c r="US124" s="95">
        <v>2.2694323307388093E-2</v>
      </c>
      <c r="UT124" s="95">
        <v>2.289937353415087E-2</v>
      </c>
      <c r="UU124" s="95">
        <v>2.3090869356066926E-2</v>
      </c>
      <c r="UV124" s="95">
        <v>2.3269550149088585E-2</v>
      </c>
      <c r="UW124" s="95">
        <v>2.3436113847767455E-2</v>
      </c>
      <c r="UX124" s="95">
        <v>2.3591219008234753E-2</v>
      </c>
      <c r="UY124" s="95">
        <v>2.3735486853441512E-2</v>
      </c>
      <c r="UZ124" s="95">
        <v>2.3869503277908984E-2</v>
      </c>
      <c r="VA124" s="95">
        <v>2.3993820795562972E-2</v>
      </c>
      <c r="VB124" s="95">
        <v>2.4108960419164389E-2</v>
      </c>
      <c r="VC124" s="95">
        <v>2.42154134636887E-2</v>
      </c>
      <c r="VD124" s="95">
        <v>2.4313643268976545E-2</v>
      </c>
      <c r="VE124" s="95">
        <v>2.4404086839258796E-2</v>
      </c>
      <c r="VF124" s="95">
        <v>2.4487156398895205E-2</v>
      </c>
      <c r="VG124" s="95">
        <v>2.4563240864971365E-2</v>
      </c>
      <c r="VH124" s="95">
        <v>2.4632707238365463E-2</v>
      </c>
      <c r="VI124" s="95">
        <v>2.4695901915596438E-2</v>
      </c>
      <c r="VJ124" s="95">
        <v>2.4753151924256894E-2</v>
      </c>
      <c r="VK124" s="95">
        <v>2.4804766085163264E-2</v>
      </c>
      <c r="VL124" s="95">
        <v>2.4851036104558213E-2</v>
      </c>
      <c r="VM124" s="95">
        <v>2.4892237599806542E-2</v>
      </c>
      <c r="VN124" s="95">
        <v>2.4928631062057161E-2</v>
      </c>
      <c r="VO124" s="95">
        <v>2.4960462759319561E-2</v>
      </c>
      <c r="VP124" s="95">
        <v>2.4987965583337698E-2</v>
      </c>
      <c r="VQ124" s="95">
        <v>2.5011359843548166E-2</v>
      </c>
      <c r="VR124" s="95">
        <v>2.5030854011292489E-2</v>
      </c>
      <c r="VS124" s="95">
        <v>2.5046645417322235E-2</v>
      </c>
      <c r="VT124" s="95">
        <v>2.5058920905495229E-2</v>
      </c>
      <c r="VU124" s="95">
        <v>2.5067857445416401E-2</v>
      </c>
      <c r="VV124" s="95">
        <v>2.5073622706630522E-2</v>
      </c>
      <c r="VW124" s="95">
        <v>2.5076375596828463E-2</v>
      </c>
      <c r="VX124" s="95">
        <v>2.5076266766386225E-2</v>
      </c>
      <c r="VY124" s="95">
        <v>2.5073439081417081E-2</v>
      </c>
      <c r="VZ124" s="95">
        <v>2.5068028067383685E-2</v>
      </c>
      <c r="WA124" s="95">
        <v>2.5060162325188786E-2</v>
      </c>
      <c r="WB124" s="95">
        <v>2.5049963921541202E-2</v>
      </c>
      <c r="WC124" s="95">
        <v>2.5037548755277608E-2</v>
      </c>
      <c r="WD124" s="95">
        <v>2.5023026901211221E-2</v>
      </c>
      <c r="WE124" s="95">
        <v>2.5006502932974826E-2</v>
      </c>
      <c r="WF124" s="95">
        <v>2.4988076226228385E-2</v>
      </c>
      <c r="WG124" s="95">
        <v>2.4967841243509821E-2</v>
      </c>
      <c r="WH124" s="95">
        <v>2.4945887801922167E-2</v>
      </c>
      <c r="WI124" s="95">
        <v>2.492230132476966E-2</v>
      </c>
      <c r="WJ124" s="95">
        <v>2.4897163078180729E-2</v>
      </c>
      <c r="WK124" s="95">
        <v>2.4870550393685253E-2</v>
      </c>
      <c r="WL124" s="95">
        <v>2.4842536877648716E-2</v>
      </c>
      <c r="WM124" s="95">
        <v>2.4813192608404162E-2</v>
      </c>
      <c r="WN124" s="95">
        <v>2.4782584321866603E-2</v>
      </c>
      <c r="WO124" s="95">
        <v>2.4750775586361361E-2</v>
      </c>
      <c r="WP124" s="95">
        <v>2.4717826967348304E-2</v>
      </c>
      <c r="WQ124" s="95">
        <v>2.4683796182678481E-2</v>
      </c>
      <c r="WR124" s="95">
        <v>2.4648738248976516E-2</v>
      </c>
      <c r="WS124" s="95">
        <v>2.46127056197026E-2</v>
      </c>
      <c r="WT124" s="95">
        <v>2.4575748315410869E-2</v>
      </c>
      <c r="WU124" s="95">
        <v>2.4537914046686468E-2</v>
      </c>
      <c r="WV124" s="95">
        <v>2.4499248330211793E-2</v>
      </c>
      <c r="WW124" s="95">
        <v>2.4459794598382233E-2</v>
      </c>
      <c r="WX124" s="95">
        <v>2.4419594302864452E-2</v>
      </c>
      <c r="WY124" s="95">
        <v>2.4378687012464158E-2</v>
      </c>
      <c r="WZ124" s="95">
        <v>2.4337110505646315E-2</v>
      </c>
      <c r="XA124" s="95">
        <v>2.4294900858028629E-2</v>
      </c>
      <c r="XB124" s="95">
        <v>2.4252092525148039E-2</v>
      </c>
      <c r="XC124" s="95">
        <v>2.4208718420780852E-2</v>
      </c>
      <c r="XD124" s="95">
        <v>2.4164809991078874E-2</v>
      </c>
      <c r="XE124" s="95">
        <v>2.4120397284767302E-2</v>
      </c>
      <c r="XF124" s="95">
        <v>2.4075509019634341E-2</v>
      </c>
      <c r="XG124" s="95">
        <v>2.4030172645527984E-2</v>
      </c>
      <c r="XH124" s="95">
        <v>2.39844144040618E-2</v>
      </c>
      <c r="XI124" s="95">
        <v>2.3938259385218836E-2</v>
      </c>
      <c r="XJ124" s="95">
        <v>2.3891731581031011E-2</v>
      </c>
      <c r="XK124" s="95">
        <v>2.384485393650022E-2</v>
      </c>
      <c r="XL124" s="95">
        <v>2.3797648397917207E-2</v>
      </c>
      <c r="XM124" s="95">
        <v>2.3750135958724536E-2</v>
      </c>
      <c r="XN124" s="95">
        <v>2.3702336703061093E-2</v>
      </c>
      <c r="XO124" s="95">
        <v>2.3654269847117142E-2</v>
      </c>
      <c r="XP124" s="95">
        <v>2.3605953778421083E-2</v>
      </c>
      <c r="XQ124" s="95">
        <v>2.3557406093171897E-2</v>
      </c>
      <c r="XR124" s="95">
        <v>2.3508643631724158E-2</v>
      </c>
      <c r="XS124" s="95">
        <v>2.3459682512326364E-2</v>
      </c>
      <c r="XT124" s="95">
        <v>2.3410538163207179E-2</v>
      </c>
      <c r="XU124" s="95">
        <v>2.3361225353098675E-2</v>
      </c>
      <c r="XV124" s="95">
        <v>2.3311758220280251E-2</v>
      </c>
      <c r="XW124" s="95">
        <v>2.3262150300222374E-2</v>
      </c>
      <c r="XX124" s="95">
        <v>2.3212414551904093E-2</v>
      </c>
      <c r="XY124" s="95">
        <v>2.316256338287467E-2</v>
      </c>
      <c r="XZ124" s="95">
        <v>2.3112608673124972E-2</v>
      </c>
      <c r="YA124" s="95">
        <v>2.3062561797831001E-2</v>
      </c>
      <c r="YB124" s="95">
        <v>2.3012433649028073E-2</v>
      </c>
      <c r="YC124" s="95">
        <v>2.2962234656270883E-2</v>
      </c>
      <c r="YD124" s="95">
        <v>2.2911974806331808E-2</v>
      </c>
      <c r="YE124" s="95">
        <v>2.2861663661986432E-2</v>
      </c>
      <c r="YF124" s="95">
        <v>2.2811310379932871E-2</v>
      </c>
      <c r="YG124" s="95">
        <v>2.2760923727888842E-2</v>
      </c>
      <c r="YH124" s="95">
        <v>2.2710512100907802E-2</v>
      </c>
      <c r="YI124" s="95">
        <v>2.2660083536953372E-2</v>
      </c>
      <c r="YJ124" s="95">
        <v>2.2609645731769094E-2</v>
      </c>
      <c r="YK124" s="95">
        <v>2.2559206053078453E-2</v>
      </c>
      <c r="YL124" s="95">
        <v>2.250877155414829E-2</v>
      </c>
      <c r="YM124" s="95">
        <v>2.245834898674692E-2</v>
      </c>
      <c r="YN124" s="95">
        <v>2.2407944813526537E-2</v>
      </c>
      <c r="YO124" s="95">
        <v>2.2357565219857985E-2</v>
      </c>
      <c r="YP124" s="95">
        <v>2.2307216125144368E-2</v>
      </c>
      <c r="YQ124" s="95">
        <v>2.2256903193638804E-2</v>
      </c>
      <c r="YR124" s="95">
        <v>2.2206631844789812E-2</v>
      </c>
      <c r="YS124" s="95">
        <v>2.2156407263137248E-2</v>
      </c>
      <c r="YT124" s="95">
        <v>2.2106234407779944E-2</v>
      </c>
      <c r="YU124" s="95">
        <v>2.2056118021435409E-2</v>
      </c>
      <c r="YV124" s="95">
        <v>2.200606263911074E-2</v>
      </c>
      <c r="YW124" s="95">
        <v>2.1956072596403021E-2</v>
      </c>
      <c r="YX124" s="95">
        <v>2.1906152037446603E-2</v>
      </c>
      <c r="YY124" s="95">
        <v>2.1856304922523436E-2</v>
      </c>
      <c r="YZ124" s="95">
        <v>2.1806535035352233E-2</v>
      </c>
      <c r="ZA124" s="95">
        <v>2.1756845990071244E-2</v>
      </c>
      <c r="ZB124" s="95">
        <v>2.1707241237928547E-2</v>
      </c>
      <c r="ZC124" s="95">
        <v>2.1657724073693391E-2</v>
      </c>
      <c r="ZD124" s="95">
        <v>2.1608297641801097E-2</v>
      </c>
      <c r="ZE124" s="95">
        <v>2.1558964942243696E-2</v>
      </c>
      <c r="ZF124" s="95">
        <v>2.1509728836217663E-2</v>
      </c>
      <c r="ZG124" s="95">
        <v>2.1460592051539704E-2</v>
      </c>
      <c r="ZH124" s="95">
        <v>2.1411557187840963E-2</v>
      </c>
      <c r="ZI124" s="95">
        <v>2.136262672154942E-2</v>
      </c>
      <c r="ZJ124" s="95">
        <v>2.1313803010669909E-2</v>
      </c>
      <c r="ZK124" s="95">
        <v>2.1265088299370707E-2</v>
      </c>
      <c r="ZL124" s="95">
        <v>2.1216484722385156E-2</v>
      </c>
      <c r="ZM124" s="95">
        <v>2.1167994309236365E-2</v>
      </c>
      <c r="ZN124" s="95">
        <v>2.1119618988292774E-2</v>
      </c>
      <c r="ZO124" s="95">
        <v>2.107136059066186E-2</v>
      </c>
      <c r="ZP124" s="95">
        <v>2.1023220853929003E-2</v>
      </c>
      <c r="ZQ124" s="95">
        <v>2.0975201425748127E-2</v>
      </c>
      <c r="ZR124" s="95">
        <v>2.0927303867290491E-2</v>
      </c>
      <c r="ZS124" s="95">
        <v>2.0879529656557805E-2</v>
      </c>
      <c r="ZT124" s="95">
        <v>2.0831880191565115E-2</v>
      </c>
      <c r="ZU124" s="95">
        <v>2.0784356793399371E-2</v>
      </c>
      <c r="ZV124" s="95">
        <v>2.0736960709158585E-2</v>
      </c>
      <c r="ZW124" s="95">
        <v>2.0689693114776826E-2</v>
      </c>
      <c r="ZX124" s="95">
        <v>2.0642555117739707E-2</v>
      </c>
      <c r="ZY124" s="95">
        <v>2.0595547759694882E-2</v>
      </c>
      <c r="ZZ124" s="95">
        <v>2.0548672018962159E-2</v>
      </c>
      <c r="AAA124" s="95">
        <v>2.0501928812946997E-2</v>
      </c>
      <c r="AAB124" s="95">
        <v>2.045531900046178E-2</v>
      </c>
      <c r="AAC124" s="95">
        <v>2.0408843383958323E-2</v>
      </c>
      <c r="AAD124" s="95">
        <v>2.0362502711675442E-2</v>
      </c>
      <c r="AAE124" s="95">
        <v>2.0316297679704946E-2</v>
      </c>
      <c r="AAF124" s="95">
        <v>2.0270228933979437E-2</v>
      </c>
      <c r="AAG124" s="95">
        <v>2.0224297072185024E-2</v>
      </c>
      <c r="AAH124" s="95">
        <v>2.0178502645602003E-2</v>
      </c>
      <c r="AAI124" s="95">
        <v>2.0132846160876398E-2</v>
      </c>
      <c r="AAJ124" s="95">
        <v>2.0087328081725166E-2</v>
      </c>
      <c r="AAK124" s="95">
        <v>2.0041948830577569E-2</v>
      </c>
      <c r="AAL124" s="95">
        <v>1.9996708790155516E-2</v>
      </c>
      <c r="AAM124" s="95">
        <v>1.995160830499499E-2</v>
      </c>
      <c r="AAN124" s="95">
        <v>1.9906647682911123E-2</v>
      </c>
      <c r="AAO124" s="95">
        <v>1.9861827196409016E-2</v>
      </c>
      <c r="AAP124" s="95">
        <v>1.9817147084042447E-2</v>
      </c>
      <c r="AAQ124" s="95">
        <v>1.9772607551722544E-2</v>
      </c>
      <c r="AAR124" s="95">
        <v>1.9728208773978358E-2</v>
      </c>
      <c r="AAS124" s="95">
        <v>1.9683950895171182E-2</v>
      </c>
      <c r="AAT124" s="100" t="s">
        <v>96</v>
      </c>
      <c r="AAW124" s="11">
        <v>0.7666909879130972</v>
      </c>
      <c r="AAX124">
        <v>0.23330901208689203</v>
      </c>
      <c r="AAY124">
        <v>0.23232685205392847</v>
      </c>
      <c r="AAZ124">
        <v>0.23134701235394697</v>
      </c>
      <c r="ABA124">
        <v>0.23036963926982035</v>
      </c>
      <c r="ABB124">
        <v>0.22939525037306621</v>
      </c>
      <c r="ABC124">
        <v>0.22842509496201416</v>
      </c>
      <c r="ABD124">
        <v>0.22746140357226505</v>
      </c>
      <c r="ABE124">
        <v>0.22650727720223879</v>
      </c>
      <c r="ABF124">
        <v>0.22556622138172139</v>
      </c>
      <c r="ABG124">
        <v>0.22464159327428726</v>
      </c>
      <c r="ABH124">
        <v>0.22373621662483356</v>
      </c>
      <c r="ABI124">
        <v>0.2228522247046584</v>
      </c>
      <c r="ABJ124">
        <v>0.22199106166268004</v>
      </c>
      <c r="ABK124">
        <v>0.22115356228065347</v>
      </c>
      <c r="ABL124">
        <v>0.22034005964364176</v>
      </c>
      <c r="ABM124">
        <v>0.21955049366671958</v>
      </c>
      <c r="ABN124">
        <v>0.2187845079927456</v>
      </c>
      <c r="ABO124">
        <v>0.2180415311106057</v>
      </c>
      <c r="ABP124">
        <v>0.21732084160833279</v>
      </c>
      <c r="ABQ124">
        <v>0.21662161924904655</v>
      </c>
      <c r="ABR124">
        <v>0.21594298413417262</v>
      </c>
      <c r="ABS124">
        <v>0.21528402621183154</v>
      </c>
      <c r="ABT124">
        <v>0.21464382714244959</v>
      </c>
      <c r="ABU124">
        <v>0.21402147621129819</v>
      </c>
      <c r="ABV124">
        <v>0.21341608165942208</v>
      </c>
      <c r="ABW124">
        <v>0.21282677852226706</v>
      </c>
      <c r="ABX124">
        <v>0.21225273382886622</v>
      </c>
      <c r="ABY124">
        <v>0.21169314982277024</v>
      </c>
      <c r="ABZ124">
        <v>0.2111472657136052</v>
      </c>
      <c r="ACA124">
        <v>0.21061435834878081</v>
      </c>
      <c r="ACB124">
        <v>0.2100937421021418</v>
      </c>
      <c r="ACC124">
        <v>0.20958476820474514</v>
      </c>
      <c r="ACD124">
        <v>0.20908682368790146</v>
      </c>
      <c r="ACE124">
        <v>0.20859933006641734</v>
      </c>
      <c r="ACF124">
        <v>0.20812174185771007</v>
      </c>
      <c r="ACG124">
        <v>0.20765354500784919</v>
      </c>
      <c r="ACH124">
        <v>0.20719425527681282</v>
      </c>
      <c r="ACI124">
        <v>0.20674341662100318</v>
      </c>
      <c r="ACJ124">
        <v>0.20630059960024016</v>
      </c>
      <c r="ACK124">
        <v>0.20586539982828622</v>
      </c>
      <c r="ACL124">
        <v>0.20543743647978852</v>
      </c>
      <c r="ACM124">
        <v>0.20501635086191064</v>
      </c>
      <c r="ACN124">
        <v>0.20460180505548387</v>
      </c>
      <c r="ACO124">
        <v>0.20419348062796186</v>
      </c>
      <c r="ACP124">
        <v>0.20379107741861305</v>
      </c>
      <c r="ACQ124">
        <v>0.20339431239503866</v>
      </c>
      <c r="ACR124">
        <v>0.20300291857917241</v>
      </c>
      <c r="ACS124">
        <v>0.20261664404026586</v>
      </c>
      <c r="ACT124">
        <v>0.20223525095195319</v>
      </c>
      <c r="ACU124">
        <v>0.20185851471023805</v>
      </c>
      <c r="ACV124">
        <v>0.20148622310911485</v>
      </c>
      <c r="ACW124">
        <v>0.20111817557051315</v>
      </c>
      <c r="ACX124">
        <v>0.20075418242527948</v>
      </c>
      <c r="ACY124">
        <v>0.20039406424199532</v>
      </c>
      <c r="ACZ124">
        <v>0.2000376512005401</v>
      </c>
      <c r="ADA124">
        <v>0.19968478250744376</v>
      </c>
      <c r="ADB124">
        <v>0.19933530585022013</v>
      </c>
      <c r="ADC124">
        <v>0.19898907688802203</v>
      </c>
      <c r="ADD124">
        <v>0.19864595877612198</v>
      </c>
      <c r="ADE124">
        <v>0.19830582172186809</v>
      </c>
      <c r="ADF124">
        <v>0.19796854256992255</v>
      </c>
      <c r="ADG124">
        <v>0.19763400441473344</v>
      </c>
      <c r="ADH124">
        <v>0.19730209623832567</v>
      </c>
      <c r="ADI124">
        <v>0.19697271257164012</v>
      </c>
      <c r="ADJ124">
        <v>0.19664575317776062</v>
      </c>
      <c r="ADK124">
        <v>0.19632112275550215</v>
      </c>
      <c r="ADL124">
        <v>0.19599873066192855</v>
      </c>
      <c r="ADM124">
        <v>0.19567849065248438</v>
      </c>
      <c r="ADN124">
        <v>0.19536032063751144</v>
      </c>
      <c r="ADO124">
        <v>0.19504414245401727</v>
      </c>
      <c r="ADP124">
        <v>0.19472988165164254</v>
      </c>
      <c r="ADQ124">
        <v>0.194417467291851</v>
      </c>
      <c r="ADR124">
        <v>0.19410683175943835</v>
      </c>
      <c r="ADS124">
        <v>0.1937979105855242</v>
      </c>
      <c r="ADT124">
        <v>0.19349064228124646</v>
      </c>
      <c r="ADU124">
        <v>0.19318496818144326</v>
      </c>
      <c r="ADV124">
        <v>0.1928808322976493</v>
      </c>
      <c r="ADW124">
        <v>0.19257818117979397</v>
      </c>
      <c r="ADX124">
        <v>0.19227696378601936</v>
      </c>
      <c r="ADY124">
        <v>0.19197713136009159</v>
      </c>
      <c r="ADZ124">
        <v>0.19167863731590548</v>
      </c>
      <c r="AEA124">
        <v>0.19138143712862615</v>
      </c>
      <c r="AEB124">
        <v>0.19108548823203905</v>
      </c>
      <c r="AEC124">
        <v>0.19079074992171163</v>
      </c>
      <c r="AED124">
        <v>0.19049718326359588</v>
      </c>
      <c r="AEE124">
        <v>0.19020475100773329</v>
      </c>
      <c r="AEF124">
        <v>0.18991341750673651</v>
      </c>
      <c r="AEG124">
        <v>0.18962314863875451</v>
      </c>
      <c r="AEH124">
        <v>0.18933391173464278</v>
      </c>
      <c r="AEI124">
        <v>0.18904567550908141</v>
      </c>
      <c r="AEJ124">
        <v>0.18875840999539795</v>
      </c>
      <c r="AEK124">
        <v>0.18847208648387359</v>
      </c>
      <c r="AEL124">
        <v>0.1881866774633221</v>
      </c>
      <c r="AEM124">
        <v>0.18790215656574499</v>
      </c>
      <c r="AEN124">
        <v>0.18761849851388351</v>
      </c>
      <c r="AEO124">
        <v>0.18733567907149196</v>
      </c>
      <c r="AEP124">
        <v>0.18705367499617903</v>
      </c>
      <c r="AEQ124">
        <v>0.18677246399466246</v>
      </c>
      <c r="AER124">
        <v>0.18649202468030238</v>
      </c>
      <c r="AES124">
        <v>0.18621233653277947</v>
      </c>
      <c r="AET124">
        <v>0.18593337985979611</v>
      </c>
      <c r="AEU124">
        <v>0.18565513576068965</v>
      </c>
      <c r="AEV124">
        <v>0.18537758609184588</v>
      </c>
      <c r="AEW124">
        <v>0.18510071343381421</v>
      </c>
      <c r="AEX124">
        <v>0.18482450106003079</v>
      </c>
      <c r="AEY124">
        <v>0.18454893290706056</v>
      </c>
      <c r="AEZ124">
        <v>0.18427399354627513</v>
      </c>
      <c r="AFA124">
        <v>0.18399966815688801</v>
      </c>
      <c r="AFB124">
        <v>0.18372594250027482</v>
      </c>
      <c r="AFC124">
        <v>0.18345280289550916</v>
      </c>
      <c r="AFD124">
        <v>0.18318023619604892</v>
      </c>
      <c r="AFE124">
        <v>0.18290822976751275</v>
      </c>
      <c r="AFF124">
        <v>0.18263677146649118</v>
      </c>
      <c r="AFG124">
        <v>0.1823658496203312</v>
      </c>
      <c r="AFH124">
        <v>0.18209545300785523</v>
      </c>
      <c r="AFI124">
        <v>0.18182557084095499</v>
      </c>
      <c r="AFJ124">
        <v>0.1815561927470225</v>
      </c>
      <c r="AFK124">
        <v>0.18128730875217403</v>
      </c>
      <c r="AFL124">
        <v>0.1810189092652231</v>
      </c>
      <c r="AFM124">
        <v>0.1807509850623715</v>
      </c>
      <c r="AFN124">
        <v>0.18048352727257694</v>
      </c>
      <c r="AFO124">
        <v>0.18021652736356464</v>
      </c>
      <c r="AFP124">
        <v>0.17994997712845368</v>
      </c>
      <c r="AFQ124">
        <v>0.17968386867296596</v>
      </c>
      <c r="AFR124">
        <v>0.17941819440318793</v>
      </c>
      <c r="AFS124">
        <v>0.17915294701386075</v>
      </c>
      <c r="AFT124">
        <v>0.17888811947717309</v>
      </c>
      <c r="AFU124">
        <v>0.17862370503203065</v>
      </c>
      <c r="AFV124">
        <v>0.17835969717378095</v>
      </c>
      <c r="AFW124">
        <v>0.17809608964437235</v>
      </c>
      <c r="AFX124">
        <v>0.17783287642292483</v>
      </c>
      <c r="AFY124">
        <v>0.17757005171669527</v>
      </c>
      <c r="AFZ124">
        <v>0.17730760995241787</v>
      </c>
      <c r="AGA124">
        <v>0.17704554576800302</v>
      </c>
      <c r="AGB124">
        <v>0.1767838540045758</v>
      </c>
      <c r="AGC124">
        <v>0.17652252969884166</v>
      </c>
      <c r="AGD124">
        <v>0.17626156807576293</v>
      </c>
      <c r="AGE124">
        <v>0.17600096454153105</v>
      </c>
      <c r="AGF124">
        <v>0.17574071467682317</v>
      </c>
      <c r="AGG124">
        <v>0.1754808142303288</v>
      </c>
      <c r="AGH124">
        <v>0.17522125911253511</v>
      </c>
      <c r="AGI124">
        <v>0.17496204538975982</v>
      </c>
      <c r="AGJ124">
        <v>0.17470316927841811</v>
      </c>
      <c r="AGK124">
        <v>0.17444462713951911</v>
      </c>
      <c r="AGL124">
        <v>0.1741864154733743</v>
      </c>
      <c r="AGM124">
        <v>0.17392853091451516</v>
      </c>
      <c r="AGN124">
        <v>0.17367097022680655</v>
      </c>
      <c r="AGO124">
        <v>0.17341373029875085</v>
      </c>
      <c r="AGP124">
        <v>0.17315680813897069</v>
      </c>
      <c r="AGQ124">
        <v>0.17290020087186814</v>
      </c>
      <c r="AGR124">
        <v>0.17264390573344668</v>
      </c>
      <c r="AGS124">
        <v>0.17238792006729345</v>
      </c>
      <c r="AGT124">
        <v>0.1721322413207142</v>
      </c>
      <c r="AGU124">
        <v>0.17187686704101293</v>
      </c>
      <c r="AGV124">
        <v>0.17162179487191162</v>
      </c>
      <c r="AGW124">
        <v>0.17136702255010475</v>
      </c>
      <c r="AGX124">
        <v>0.17111254790194136</v>
      </c>
      <c r="AGY124">
        <v>0.17085836884023056</v>
      </c>
      <c r="AGZ124">
        <v>0.17060448336116502</v>
      </c>
      <c r="AHA124">
        <v>0.17035088954135799</v>
      </c>
      <c r="AHB124">
        <v>0.1700975855349901</v>
      </c>
      <c r="AHC124">
        <v>0.16984456957105787</v>
      </c>
      <c r="AHD124">
        <v>0.16959183995072558</v>
      </c>
      <c r="AHE124">
        <v>0.16933939504477072</v>
      </c>
      <c r="AHF124">
        <v>0.16908723329112424</v>
      </c>
      <c r="AHG124">
        <v>0.1688353531924969</v>
      </c>
      <c r="AHH124">
        <v>0.16858375331409273</v>
      </c>
      <c r="AHI124">
        <v>0.16833243228140413</v>
      </c>
      <c r="AHJ124">
        <v>0.16808138877808501</v>
      </c>
      <c r="AHK124">
        <v>0.16783062154389952</v>
      </c>
      <c r="AHL124">
        <v>0.16758012937274533</v>
      </c>
      <c r="AHM124">
        <v>0.16732991111074341</v>
      </c>
      <c r="AHN124">
        <v>0.16707996565439795</v>
      </c>
      <c r="AHO124">
        <v>0.16683029194882007</v>
      </c>
      <c r="AHP124">
        <v>0.16658088898601331</v>
      </c>
      <c r="AHQ124">
        <v>0.16633175580321871</v>
      </c>
      <c r="AHR124">
        <v>0.16608289148131894</v>
      </c>
      <c r="AHS124">
        <v>0.16583429514329642</v>
      </c>
      <c r="AHT124">
        <v>0.16558596595274439</v>
      </c>
      <c r="AHU124">
        <v>0.1653379031124311</v>
      </c>
      <c r="AHV124">
        <v>0.16509010586291223</v>
      </c>
      <c r="AHW124">
        <v>0.16484257348119036</v>
      </c>
      <c r="AHX124">
        <v>0.16459530527942207</v>
      </c>
      <c r="AHY124">
        <v>0.16434830060366737</v>
      </c>
      <c r="AHZ124">
        <v>0.16410155883268257</v>
      </c>
      <c r="AIA124">
        <v>0.16385507937675439</v>
      </c>
      <c r="AIB124">
        <v>0.16360886167657207</v>
      </c>
      <c r="AIC124">
        <v>0.16336290520213992</v>
      </c>
      <c r="AID124">
        <v>0.16311720945172523</v>
      </c>
      <c r="AIE124">
        <v>0.16287177395083999</v>
      </c>
      <c r="AIF124">
        <v>0.16262659825126038</v>
      </c>
      <c r="AIG124">
        <v>0.16238168193007529</v>
      </c>
      <c r="AIH124">
        <v>0.16213702458877016</v>
      </c>
      <c r="AII124">
        <v>0.16189262585233805</v>
      </c>
      <c r="AIJ124">
        <v>0.16164848536842227</v>
      </c>
      <c r="AIK124">
        <v>0.16140460280648808</v>
      </c>
      <c r="AIL124">
        <v>0.16116097785701897</v>
      </c>
      <c r="AIM124">
        <v>0.16091761023074261</v>
      </c>
      <c r="AIN124">
        <v>0.16067449965788042</v>
      </c>
      <c r="AIO124">
        <v>0.16043164588742292</v>
      </c>
      <c r="AIP124">
        <v>0.16018904868642841</v>
      </c>
      <c r="AIQ124" s="18" t="s">
        <v>96</v>
      </c>
    </row>
    <row r="125" spans="1:927" ht="7.5" customHeight="1" x14ac:dyDescent="0.25">
      <c r="A125">
        <v>1.1275000000000055</v>
      </c>
      <c r="B125">
        <v>0</v>
      </c>
      <c r="C125">
        <v>2.6203036651670982E-6</v>
      </c>
      <c r="D125">
        <v>2.118561148835924E-5</v>
      </c>
      <c r="E125">
        <v>8.2799220539852254E-5</v>
      </c>
      <c r="F125">
        <v>2.1440396559228771E-4</v>
      </c>
      <c r="G125">
        <v>4.2668971407575209E-4</v>
      </c>
      <c r="H125">
        <v>7.1463708994996822E-4</v>
      </c>
      <c r="I125">
        <v>1.0669077975064439E-3</v>
      </c>
      <c r="J125">
        <v>1.4715231804474183E-3</v>
      </c>
      <c r="K125">
        <v>1.917696757656518E-3</v>
      </c>
      <c r="L125">
        <v>2.3963341091508914E-3</v>
      </c>
      <c r="M125">
        <v>2.8999829886967856E-3</v>
      </c>
      <c r="N125">
        <v>3.422615057224953E-3</v>
      </c>
      <c r="O125">
        <v>3.9593788985093845E-3</v>
      </c>
      <c r="P125">
        <v>4.5063751463935171E-3</v>
      </c>
      <c r="Q125">
        <v>5.0604674329151758E-3</v>
      </c>
      <c r="R125">
        <v>5.619129053631068E-3</v>
      </c>
      <c r="S125">
        <v>6.1803206595181757E-3</v>
      </c>
      <c r="T125">
        <v>6.7423933878832396E-3</v>
      </c>
      <c r="U125">
        <v>7.3040122873472913E-3</v>
      </c>
      <c r="V125">
        <v>7.8640957228042641E-3</v>
      </c>
      <c r="W125">
        <v>8.4217672948915055E-3</v>
      </c>
      <c r="X125">
        <v>8.9763175486116328E-3</v>
      </c>
      <c r="Y125">
        <v>9.5271733496108107E-3</v>
      </c>
      <c r="Z125">
        <v>1.0073873283538537E-2</v>
      </c>
      <c r="AA125">
        <v>1.0616047804378956E-2</v>
      </c>
      <c r="AB125">
        <v>1.1153403143112178E-2</v>
      </c>
      <c r="AC125">
        <v>1.1685708207350681E-2</v>
      </c>
      <c r="AD125">
        <v>1.2212783871022939E-2</v>
      </c>
      <c r="AE125">
        <v>1.2734494182762032E-2</v>
      </c>
      <c r="AF125">
        <v>1.3250739121647629E-2</v>
      </c>
      <c r="AG125">
        <v>1.3761448606386496E-2</v>
      </c>
      <c r="AH125">
        <v>1.4266577524230169E-2</v>
      </c>
      <c r="AI125">
        <v>1.4766101592955034E-2</v>
      </c>
      <c r="AJ125">
        <v>1.5260013906122664E-2</v>
      </c>
      <c r="AK125">
        <v>1.5748322040910534E-2</v>
      </c>
      <c r="AL125">
        <v>1.6231045630818446E-2</v>
      </c>
      <c r="AM125">
        <v>1.6708214323856038E-2</v>
      </c>
      <c r="AN125">
        <v>1.717986606143217E-2</v>
      </c>
      <c r="AO125">
        <v>1.7646045624888772E-2</v>
      </c>
      <c r="AP125">
        <v>1.8106803406062903E-2</v>
      </c>
      <c r="AQ125">
        <v>1.856219436589459E-2</v>
      </c>
      <c r="AR125">
        <v>1.9012277151295463E-2</v>
      </c>
      <c r="AS125">
        <v>1.9457113345542672E-2</v>
      </c>
      <c r="AT125">
        <v>1.9896766831592836E-2</v>
      </c>
      <c r="AU125">
        <v>2.0331303251099282E-2</v>
      </c>
      <c r="AV125">
        <v>2.0760789544707482E-2</v>
      </c>
      <c r="AW125">
        <v>2.1185293561508587E-2</v>
      </c>
      <c r="AX125">
        <v>2.1604883727441616E-2</v>
      </c>
      <c r="AY125">
        <v>2.2019628764024038E-2</v>
      </c>
      <c r="AZ125">
        <v>2.2429597450113178E-2</v>
      </c>
      <c r="BA125">
        <v>2.2834858420508763E-2</v>
      </c>
      <c r="BB125">
        <v>2.3235479996133877E-2</v>
      </c>
      <c r="BC125">
        <v>2.3631530041312038E-2</v>
      </c>
      <c r="BD125">
        <v>2.4023075844314186E-2</v>
      </c>
      <c r="BE125">
        <v>2.4410184017904218E-2</v>
      </c>
      <c r="BF125">
        <v>2.4792920417081695E-2</v>
      </c>
      <c r="BG125">
        <v>2.5171350071617461E-2</v>
      </c>
      <c r="BH125">
        <v>2.5545537131317533E-2</v>
      </c>
      <c r="BI125">
        <v>2.5915544822238165E-2</v>
      </c>
      <c r="BJ125">
        <v>2.6281435412321218E-2</v>
      </c>
      <c r="BK125">
        <v>2.6643270185129433E-2</v>
      </c>
      <c r="BL125">
        <v>2.7001109420541212E-2</v>
      </c>
      <c r="BM125">
        <v>2.73550123814192E-2</v>
      </c>
      <c r="BN125">
        <v>2.7705037305399936E-2</v>
      </c>
      <c r="BO125">
        <v>2.8051241401065276E-2</v>
      </c>
      <c r="BP125">
        <v>2.8393680847856435E-2</v>
      </c>
      <c r="BQ125">
        <v>2.8732410799175035E-2</v>
      </c>
      <c r="BR125">
        <v>2.9067485388189734E-2</v>
      </c>
      <c r="BS125">
        <v>2.9398957735930719E-2</v>
      </c>
      <c r="BT125">
        <v>2.9726879961308999E-2</v>
      </c>
      <c r="BU125">
        <v>3.0051303192746008E-2</v>
      </c>
      <c r="BV125">
        <v>3.0372277581139428E-2</v>
      </c>
      <c r="BW125">
        <v>3.0689852313928283E-2</v>
      </c>
      <c r="BX125">
        <v>3.1004075630051468E-2</v>
      </c>
      <c r="BY125">
        <v>3.1314994835620405E-2</v>
      </c>
      <c r="BZ125">
        <v>3.1622656320151502E-2</v>
      </c>
      <c r="CA125">
        <v>3.1927105573224555E-2</v>
      </c>
      <c r="CB125">
        <v>3.222838720145018E-2</v>
      </c>
      <c r="CC125">
        <v>3.2526544945647287E-2</v>
      </c>
      <c r="CD125">
        <v>3.2821621698143177E-2</v>
      </c>
      <c r="CE125">
        <v>3.3113659520122948E-2</v>
      </c>
      <c r="CF125">
        <v>3.3402699658963968E-2</v>
      </c>
      <c r="CG125">
        <v>3.3688782565500633E-2</v>
      </c>
      <c r="CH125">
        <v>3.3971947911173771E-2</v>
      </c>
      <c r="CI125">
        <v>3.425223460502469E-2</v>
      </c>
      <c r="CJ125">
        <v>3.4529680810500632E-2</v>
      </c>
      <c r="CK125">
        <v>3.4804323962044179E-2</v>
      </c>
      <c r="CL125">
        <v>3.5076200781443044E-2</v>
      </c>
      <c r="CM125">
        <v>3.5345347293921449E-2</v>
      </c>
      <c r="CN125">
        <v>3.5611798843957314E-2</v>
      </c>
      <c r="CO125">
        <v>3.5875590110813517E-2</v>
      </c>
      <c r="CP125">
        <v>3.6136755123773019E-2</v>
      </c>
      <c r="CQ125">
        <v>3.639532727707033E-2</v>
      </c>
      <c r="CR125">
        <v>3.6651339344515449E-2</v>
      </c>
      <c r="CS125">
        <v>3.6904823493805333E-2</v>
      </c>
      <c r="CT125">
        <v>3.7155811300521632E-2</v>
      </c>
      <c r="CU125">
        <v>3.7404333761814512E-2</v>
      </c>
      <c r="CV125">
        <v>3.7650421309772489E-2</v>
      </c>
      <c r="CW125">
        <v>3.7894103824480274E-2</v>
      </c>
      <c r="CX125">
        <v>3.8135410646766857E-2</v>
      </c>
      <c r="CY125">
        <v>3.8374370590646842E-2</v>
      </c>
      <c r="CZ125">
        <v>3.8611011955459476E-2</v>
      </c>
      <c r="DA125">
        <v>3.884536253770824E-2</v>
      </c>
      <c r="DB125">
        <v>3.9077449642607051E-2</v>
      </c>
      <c r="DC125">
        <v>3.9307300095337255E-2</v>
      </c>
      <c r="DD125">
        <v>3.9534940252020666E-2</v>
      </c>
      <c r="DE125">
        <v>3.9760396010414943E-2</v>
      </c>
      <c r="DF125">
        <v>3.9983692820335613E-2</v>
      </c>
      <c r="DG125">
        <v>4.0204855693811971E-2</v>
      </c>
      <c r="DH125">
        <v>4.0423909214981714E-2</v>
      </c>
      <c r="DI125">
        <v>4.0640877549730468E-2</v>
      </c>
      <c r="DJ125">
        <v>4.0855784455082832E-2</v>
      </c>
      <c r="DK125">
        <v>4.1068653288349903E-2</v>
      </c>
      <c r="DL125">
        <v>4.1279507016039871E-2</v>
      </c>
      <c r="DM125">
        <v>4.1488368222537431E-2</v>
      </c>
      <c r="DN125">
        <v>4.169525911855794E-2</v>
      </c>
      <c r="DO125">
        <v>4.1900201549382156E-2</v>
      </c>
      <c r="DP125">
        <v>4.2103217002876829E-2</v>
      </c>
      <c r="DQ125">
        <v>4.2304326617307708E-2</v>
      </c>
      <c r="DR125">
        <v>4.2503551188949551E-2</v>
      </c>
      <c r="DS125">
        <v>4.2700911179499007E-2</v>
      </c>
      <c r="DT125">
        <v>4.2896426723296029E-2</v>
      </c>
      <c r="DU125">
        <v>4.3090117634358278E-2</v>
      </c>
      <c r="DV125">
        <v>4.328200341323446E-2</v>
      </c>
      <c r="DW125">
        <v>4.3472103253681033E-2</v>
      </c>
      <c r="DX125">
        <v>4.366043604916723E-2</v>
      </c>
      <c r="DY125">
        <v>4.3847020399213801E-2</v>
      </c>
      <c r="DZ125">
        <v>4.403187461556899E-2</v>
      </c>
      <c r="EA125">
        <v>4.4215016728227523E-2</v>
      </c>
      <c r="EB125">
        <v>4.4396464491295771E-2</v>
      </c>
      <c r="EC125">
        <v>4.457623538870898E-2</v>
      </c>
      <c r="ED125">
        <v>4.4754346639803093E-2</v>
      </c>
      <c r="EE125">
        <v>4.4930815204745865E-2</v>
      </c>
      <c r="EF125">
        <v>4.510565778983229E-2</v>
      </c>
      <c r="EG125">
        <v>4.5278890852646254E-2</v>
      </c>
      <c r="EH125">
        <v>4.5450530607093975E-2</v>
      </c>
      <c r="EI125">
        <v>4.5620593028311229E-2</v>
      </c>
      <c r="EJ125">
        <v>4.5789093857449649E-2</v>
      </c>
      <c r="EK125">
        <v>4.5956048606343794E-2</v>
      </c>
      <c r="EL125">
        <v>4.612147256206383E-2</v>
      </c>
      <c r="EM125">
        <v>4.6285380791356003E-2</v>
      </c>
      <c r="EN125">
        <v>4.644778814497437E-2</v>
      </c>
      <c r="EO125">
        <v>4.660870926190705E-2</v>
      </c>
      <c r="EP125">
        <v>4.6768158573500029E-2</v>
      </c>
      <c r="EQ125">
        <v>4.6926150307480451E-2</v>
      </c>
      <c r="ER125">
        <v>4.7082698491883887E-2</v>
      </c>
      <c r="ES125">
        <v>4.7237816958886077E-2</v>
      </c>
      <c r="ET125">
        <v>4.7391519348544346E-2</v>
      </c>
      <c r="EU125">
        <v>4.7543819112448558E-2</v>
      </c>
      <c r="EV125">
        <v>4.7694729517286524E-2</v>
      </c>
      <c r="EW125">
        <v>4.7844263648324115E-2</v>
      </c>
      <c r="EX125">
        <v>4.7992434412804347E-2</v>
      </c>
      <c r="EY125">
        <v>4.8139254543265897E-2</v>
      </c>
      <c r="EZ125">
        <v>4.8284736600784847E-2</v>
      </c>
      <c r="FA125">
        <v>4.8428892978140389E-2</v>
      </c>
      <c r="FB125">
        <v>4.8571735902907691E-2</v>
      </c>
      <c r="FC125">
        <v>4.871327744047891E-2</v>
      </c>
      <c r="FD125">
        <v>4.8853529497015255E-2</v>
      </c>
      <c r="FE125">
        <v>4.8992503822331224E-2</v>
      </c>
      <c r="FF125">
        <v>4.9130212012713025E-2</v>
      </c>
      <c r="FG125">
        <v>4.9266665513673299E-2</v>
      </c>
      <c r="FH125">
        <v>4.9401875622643407E-2</v>
      </c>
      <c r="FI125">
        <v>4.9535853491605102E-2</v>
      </c>
      <c r="FJ125">
        <v>4.9668610129663428E-2</v>
      </c>
      <c r="FK125">
        <v>4.9800156405561707E-2</v>
      </c>
      <c r="FL125">
        <v>4.9930503050141378E-2</v>
      </c>
      <c r="FM125">
        <v>5.0059660658746702E-2</v>
      </c>
      <c r="FN125">
        <v>5.0187639693576667E-2</v>
      </c>
      <c r="FO125">
        <v>5.0314450485985582E-2</v>
      </c>
      <c r="FP125">
        <v>5.0440103238732922E-2</v>
      </c>
      <c r="FQ125">
        <v>5.056460802818466E-2</v>
      </c>
      <c r="FR125">
        <v>5.0687974806466266E-2</v>
      </c>
      <c r="FS125">
        <v>5.081021340357017E-2</v>
      </c>
      <c r="FT125">
        <v>5.0931333529416811E-2</v>
      </c>
      <c r="FU125">
        <v>5.1051344775872656E-2</v>
      </c>
      <c r="FV125">
        <v>5.1170256618724409E-2</v>
      </c>
      <c r="FW125">
        <v>5.1288078419611735E-2</v>
      </c>
      <c r="FX125">
        <v>5.1404819427919017E-2</v>
      </c>
      <c r="FY125">
        <v>5.1520488782627258E-2</v>
      </c>
      <c r="FZ125">
        <v>5.1635095514127406E-2</v>
      </c>
      <c r="GA125">
        <v>5.1748648545995445E-2</v>
      </c>
      <c r="GB125">
        <v>5.1861156696730908E-2</v>
      </c>
      <c r="GC125">
        <v>5.1972628681459271E-2</v>
      </c>
      <c r="GD125">
        <v>5.2083073113599512E-2</v>
      </c>
      <c r="GE125">
        <v>5.2192498506496834E-2</v>
      </c>
      <c r="GF125">
        <v>5.2300913275022787E-2</v>
      </c>
      <c r="GG125">
        <v>5.2408325737142297E-2</v>
      </c>
      <c r="GH125">
        <v>5.2514744115449014E-2</v>
      </c>
      <c r="GI125">
        <v>5.2620176538669967E-2</v>
      </c>
      <c r="GJ125">
        <v>5.2724631043139562E-2</v>
      </c>
      <c r="GK125">
        <v>5.2828115574244161E-2</v>
      </c>
      <c r="GL125">
        <v>5.2930637987838307E-2</v>
      </c>
      <c r="GM125">
        <v>5.3032206051632162E-2</v>
      </c>
      <c r="GN125">
        <v>5.313282744655197E-2</v>
      </c>
      <c r="GO125">
        <v>5.3232509768073338E-2</v>
      </c>
      <c r="GP125">
        <v>5.3331260527529109E-2</v>
      </c>
      <c r="GQ125">
        <v>5.3429087153390543E-2</v>
      </c>
      <c r="GR125">
        <v>5.3525996992524784E-2</v>
      </c>
      <c r="GS125">
        <v>5.3621997311427118E-2</v>
      </c>
      <c r="GT125">
        <v>5.3717095297429754E-2</v>
      </c>
      <c r="GU125">
        <v>5.3811298059887207E-2</v>
      </c>
      <c r="GV125">
        <v>5.3904612631339506E-2</v>
      </c>
      <c r="GW125">
        <v>5.3997045968652541E-2</v>
      </c>
      <c r="GX125">
        <v>5.4088604954137164E-2</v>
      </c>
      <c r="GY125">
        <v>5.4179296396647016E-2</v>
      </c>
      <c r="GZ125">
        <v>5.4269127032655677E-2</v>
      </c>
      <c r="HA125">
        <v>5.4358103527313621E-2</v>
      </c>
      <c r="HB125">
        <v>5.4446232475485516E-2</v>
      </c>
      <c r="HC125">
        <v>5.4533520402767793E-2</v>
      </c>
      <c r="HD125">
        <v>5.4619973766488132E-2</v>
      </c>
      <c r="HE125">
        <v>5.47055989566856E-2</v>
      </c>
      <c r="HF125">
        <v>5.4790402297073444E-2</v>
      </c>
      <c r="HG125">
        <v>5.4874390045983899E-2</v>
      </c>
      <c r="HH125">
        <v>5.495756839729582E-2</v>
      </c>
      <c r="HI125">
        <v>5.5039943481345534E-2</v>
      </c>
      <c r="HJ125">
        <v>5.5121521365821005E-2</v>
      </c>
      <c r="HK125">
        <v>5.5202308056640052E-2</v>
      </c>
      <c r="HL125">
        <v>5.5282309498812944E-2</v>
      </c>
      <c r="HM125">
        <v>5.5361531577288889E-2</v>
      </c>
      <c r="HN125">
        <v>5.5439980117788244E-2</v>
      </c>
      <c r="HO125">
        <v>5.551766088761953E-2</v>
      </c>
      <c r="HP125">
        <v>5.5594579596481848E-2</v>
      </c>
      <c r="HQ125">
        <v>5.5670741897253573E-2</v>
      </c>
      <c r="HR125">
        <v>5.574615338676682E-2</v>
      </c>
      <c r="HS125">
        <v>5.5820819606568442E-2</v>
      </c>
      <c r="HT125">
        <v>5.5894746043668141E-2</v>
      </c>
      <c r="HU125">
        <v>5.5967938131272946E-2</v>
      </c>
      <c r="HV125">
        <v>5.6040401249509396E-2</v>
      </c>
      <c r="HW125">
        <v>5.6112140726133429E-2</v>
      </c>
      <c r="HX125">
        <v>5.618316183722756E-2</v>
      </c>
      <c r="HY125">
        <v>5.6253469807886661E-2</v>
      </c>
      <c r="HZ125">
        <v>5.6323069812891688E-2</v>
      </c>
      <c r="IA125">
        <v>5.6391966977372213E-2</v>
      </c>
      <c r="IB125">
        <v>5.6460166377457606E-2</v>
      </c>
      <c r="IC125">
        <v>5.6527673040917277E-2</v>
      </c>
      <c r="ID125">
        <v>5.6594491947790253E-2</v>
      </c>
      <c r="IE125">
        <v>5.6660628031004065E-2</v>
      </c>
      <c r="IF125">
        <v>5.6726086176983569E-2</v>
      </c>
      <c r="IG125">
        <v>5.6790871226249207E-2</v>
      </c>
      <c r="IH125">
        <v>5.6854987974006024E-2</v>
      </c>
      <c r="II125">
        <v>5.6918441170722422E-2</v>
      </c>
      <c r="IJ125">
        <v>5.6981235522699479E-2</v>
      </c>
      <c r="IK125">
        <v>5.7043375692631397E-2</v>
      </c>
      <c r="IL125">
        <v>5.7104866300156196E-2</v>
      </c>
      <c r="IM125">
        <v>5.716571192239802E-2</v>
      </c>
      <c r="IN125">
        <v>5.7225917094499992E-2</v>
      </c>
      <c r="IO125">
        <v>5.7285486310149368E-2</v>
      </c>
      <c r="IP125">
        <v>5.7344424022093471E-2</v>
      </c>
      <c r="IQ125">
        <v>5.740273464264771E-2</v>
      </c>
      <c r="IR125">
        <v>5.7460422544195269E-2</v>
      </c>
      <c r="IS125">
        <v>5.7517492059679452E-2</v>
      </c>
      <c r="IT125">
        <v>5.7573947483087314E-2</v>
      </c>
      <c r="IU125">
        <v>5.7629793069926279E-2</v>
      </c>
      <c r="IV125">
        <v>5.7685033037693317E-2</v>
      </c>
      <c r="IW125">
        <v>5.7739671566336234E-2</v>
      </c>
      <c r="IX125">
        <v>5.7793712798708256E-2</v>
      </c>
      <c r="IY125">
        <v>5.7847160841015231E-2</v>
      </c>
      <c r="IZ125">
        <v>5.7900019763256157E-2</v>
      </c>
      <c r="JA125">
        <v>5.7952293599656632E-2</v>
      </c>
      <c r="JB125">
        <v>5.8003986349095697E-2</v>
      </c>
      <c r="JC125">
        <v>5.8055101975526317E-2</v>
      </c>
      <c r="JD125">
        <v>5.8105644408389091E-2</v>
      </c>
      <c r="JE125">
        <v>5.8155617543019976E-2</v>
      </c>
      <c r="JF125">
        <v>5.820502524105161E-2</v>
      </c>
      <c r="JG125">
        <v>5.8253871330808539E-2</v>
      </c>
      <c r="JH125">
        <v>5.8302159607696705E-2</v>
      </c>
      <c r="JI125">
        <v>5.8349893834586754E-2</v>
      </c>
      <c r="JJ125">
        <v>5.8397077742191897E-2</v>
      </c>
      <c r="JK125">
        <v>5.8443715029439833E-2</v>
      </c>
      <c r="JL125">
        <v>5.8489809363839421E-2</v>
      </c>
      <c r="JM125">
        <v>5.8535364381841599E-2</v>
      </c>
      <c r="JN125">
        <v>5.8580383689195298E-2</v>
      </c>
      <c r="JO125">
        <v>5.8624870861297869E-2</v>
      </c>
      <c r="JP125">
        <v>5.8668829443540418E-2</v>
      </c>
      <c r="JQ125">
        <v>5.8712262951648005E-2</v>
      </c>
      <c r="JR125">
        <v>5.8755174872015058E-2</v>
      </c>
      <c r="JS125">
        <v>5.8797568662035823E-2</v>
      </c>
      <c r="JT125">
        <v>5.8839447750429978E-2</v>
      </c>
      <c r="JU125">
        <v>5.8880815537563386E-2</v>
      </c>
      <c r="JV125">
        <v>5.8921675395764671E-2</v>
      </c>
      <c r="JW125">
        <v>5.8962030669636754E-2</v>
      </c>
      <c r="JX125">
        <v>5.9001884676364309E-2</v>
      </c>
      <c r="JY125">
        <v>5.9041240706016435E-2</v>
      </c>
      <c r="JZ125">
        <v>5.9080102021845569E-2</v>
      </c>
      <c r="KA125">
        <v>5.9118471860581542E-2</v>
      </c>
      <c r="KB125">
        <v>5.9156353432721846E-2</v>
      </c>
      <c r="KC125">
        <v>5.9193749922817965E-2</v>
      </c>
      <c r="KD125">
        <v>5.9230664489757119E-2</v>
      </c>
      <c r="KE125">
        <v>5.9267100267040559E-2</v>
      </c>
      <c r="KF125">
        <v>5.9303060363057908E-2</v>
      </c>
      <c r="KG125">
        <v>5.9338547861357366E-2</v>
      </c>
      <c r="KH125">
        <v>5.9373565820912591E-2</v>
      </c>
      <c r="KI125">
        <v>5.9408117276385709E-2</v>
      </c>
      <c r="KJ125">
        <v>5.9442205238386468E-2</v>
      </c>
      <c r="KK125">
        <v>5.9475832693728137E-2</v>
      </c>
      <c r="KL125">
        <v>5.9509002605679893E-2</v>
      </c>
      <c r="KM125">
        <v>5.9541717914215704E-2</v>
      </c>
      <c r="KN125">
        <v>5.95739815362595E-2</v>
      </c>
      <c r="KO125">
        <v>5.9605796365927728E-2</v>
      </c>
      <c r="KP125">
        <v>5.9637165274767777E-2</v>
      </c>
      <c r="KQ125" t="s">
        <v>96</v>
      </c>
      <c r="KX125">
        <v>1.4250809092003651</v>
      </c>
      <c r="KY125">
        <v>0</v>
      </c>
      <c r="KZ125">
        <v>6.1711513772416288E-10</v>
      </c>
      <c r="LA125">
        <v>1.0905770636697406E-8</v>
      </c>
      <c r="LB125">
        <v>9.3041191417913149E-8</v>
      </c>
      <c r="LC125">
        <v>5.1260994713950575E-7</v>
      </c>
      <c r="LD125">
        <v>2.0611314500027452E-6</v>
      </c>
      <c r="LE125">
        <v>6.4893262655674991E-6</v>
      </c>
      <c r="LF125">
        <v>1.6783790233142542E-5</v>
      </c>
      <c r="LG125">
        <v>3.6977333132492913E-5</v>
      </c>
      <c r="LH125">
        <v>7.1453675604865206E-5</v>
      </c>
      <c r="LI125">
        <v>1.2406580776483245E-4</v>
      </c>
      <c r="LJ125">
        <v>1.9747535331499186E-4</v>
      </c>
      <c r="LK125">
        <v>2.9290232862013186E-4</v>
      </c>
      <c r="LL125">
        <v>4.1022055058271439E-4</v>
      </c>
      <c r="LM125">
        <v>5.4823595799627747E-4</v>
      </c>
      <c r="LN125">
        <v>7.050136783308264E-4</v>
      </c>
      <c r="LO125">
        <v>8.7817832792679159E-4</v>
      </c>
      <c r="LP125">
        <v>1.0651561875833124E-3</v>
      </c>
      <c r="LQ125">
        <v>1.2633536640526666E-3</v>
      </c>
      <c r="LR125">
        <v>1.4702788840373149E-3</v>
      </c>
      <c r="LS125">
        <v>1.6836176062802162E-3</v>
      </c>
      <c r="LT125">
        <v>1.9012748767308356E-3</v>
      </c>
      <c r="LU125">
        <v>2.1213923414283267E-3</v>
      </c>
      <c r="LV125">
        <v>2.342349108695328E-3</v>
      </c>
      <c r="LW125">
        <v>2.5627521052449089E-3</v>
      </c>
      <c r="LX125">
        <v>2.7814202239752625E-3</v>
      </c>
      <c r="LY125">
        <v>2.9973652637693641E-3</v>
      </c>
      <c r="LZ125">
        <v>3.2097716849066394E-3</v>
      </c>
      <c r="MA125">
        <v>3.4179764921819277E-3</v>
      </c>
      <c r="MB125">
        <v>3.6214500531798043E-3</v>
      </c>
      <c r="MC125">
        <v>3.8197783097839817E-3</v>
      </c>
      <c r="MD125">
        <v>4.0126466050874939E-3</v>
      </c>
      <c r="ME125">
        <v>4.1998251930935454E-3</v>
      </c>
      <c r="MF125">
        <v>4.3811564007910494E-3</v>
      </c>
      <c r="MG125">
        <v>4.5565433536860402E-3</v>
      </c>
      <c r="MH125">
        <v>4.7259401439801096E-3</v>
      </c>
      <c r="MI125">
        <v>4.8893433063276247E-3</v>
      </c>
      <c r="MJ125">
        <v>5.0467844632007281E-3</v>
      </c>
      <c r="MK125">
        <v>5.1983240060199144E-3</v>
      </c>
      <c r="ML125">
        <v>5.3440456864298803E-3</v>
      </c>
      <c r="MM125">
        <v>5.4840520024522343E-3</v>
      </c>
      <c r="MN125">
        <v>5.6184602754452036E-3</v>
      </c>
      <c r="MO125">
        <v>5.7473993250315453E-3</v>
      </c>
      <c r="MP125">
        <v>5.8710066599248264E-3</v>
      </c>
      <c r="MQ125">
        <v>5.9894261126119258E-3</v>
      </c>
      <c r="MR125">
        <v>6.1028058549989928E-3</v>
      </c>
      <c r="MS125">
        <v>6.2112967403543436E-3</v>
      </c>
      <c r="MT125">
        <v>6.3150509241973688E-3</v>
      </c>
      <c r="MU125">
        <v>6.4142207232345608E-3</v>
      </c>
      <c r="MV125">
        <v>6.5089576770974295E-3</v>
      </c>
      <c r="MW125">
        <v>6.59941178256657E-3</v>
      </c>
      <c r="MX125">
        <v>6.6857308742470844E-3</v>
      </c>
      <c r="MY125">
        <v>6.7680601293666487E-3</v>
      </c>
      <c r="MZ125">
        <v>6.8465416775679465E-3</v>
      </c>
      <c r="NA125">
        <v>6.9213142993254408E-3</v>
      </c>
      <c r="NB125">
        <v>6.9925131989897749E-3</v>
      </c>
      <c r="NC125">
        <v>7.0602698405026407E-3</v>
      </c>
      <c r="ND125">
        <v>7.1247118355758175E-3</v>
      </c>
      <c r="NE125">
        <v>7.1859628756299216E-3</v>
      </c>
      <c r="NF125">
        <v>7.2441427000757043E-3</v>
      </c>
      <c r="NG125">
        <v>7.2993670946236407E-3</v>
      </c>
      <c r="NH125">
        <v>7.3517479142518553E-3</v>
      </c>
      <c r="NI125">
        <v>7.4013931262708541E-3</v>
      </c>
      <c r="NJ125">
        <v>7.4484068696151736E-3</v>
      </c>
      <c r="NK125">
        <v>7.4928895270836423E-3</v>
      </c>
      <c r="NL125">
        <v>7.5349378077559223E-3</v>
      </c>
      <c r="NM125">
        <v>7.5746448372453531E-3</v>
      </c>
      <c r="NN125">
        <v>7.6121002538176493E-3</v>
      </c>
      <c r="NO125">
        <v>7.6473903087205218E-3</v>
      </c>
      <c r="NP125">
        <v>7.6805979693387845E-3</v>
      </c>
      <c r="NQ125">
        <v>7.7118030240192464E-3</v>
      </c>
      <c r="NR125">
        <v>7.7410821876057467E-3</v>
      </c>
      <c r="NS125">
        <v>7.7685092068916087E-3</v>
      </c>
      <c r="NT125">
        <v>7.7941549653388906E-3</v>
      </c>
      <c r="NU125">
        <v>7.8180875865347041E-3</v>
      </c>
      <c r="NV125">
        <v>7.8403725359574069E-3</v>
      </c>
      <c r="NW125">
        <v>7.8610727207125523E-3</v>
      </c>
      <c r="NX125">
        <v>7.880248586972078E-3</v>
      </c>
      <c r="NY125">
        <v>7.897958214912475E-3</v>
      </c>
      <c r="NZ125">
        <v>7.9142574110000839E-3</v>
      </c>
      <c r="OA125">
        <v>7.9291997975157683E-3</v>
      </c>
      <c r="OB125">
        <v>7.9428368992480822E-3</v>
      </c>
      <c r="OC125">
        <v>7.9552182273148891E-3</v>
      </c>
      <c r="OD125">
        <v>7.9663913600989487E-3</v>
      </c>
      <c r="OE125">
        <v>7.9764020213041083E-3</v>
      </c>
      <c r="OF125">
        <v>7.9852941551560863E-3</v>
      </c>
      <c r="OG125">
        <v>7.9931099987858821E-3</v>
      </c>
      <c r="OH125">
        <v>7.9998901518452559E-3</v>
      </c>
      <c r="OI125">
        <v>8.0056736434126509E-3</v>
      </c>
      <c r="OJ125">
        <v>8.010497996255056E-3</v>
      </c>
      <c r="OK125">
        <v>8.0143992885165563E-3</v>
      </c>
      <c r="OL125">
        <v>8.017412212908399E-3</v>
      </c>
      <c r="OM125">
        <v>8.0195701334780031E-3</v>
      </c>
      <c r="ON125">
        <v>8.0209051400362674E-3</v>
      </c>
      <c r="OO125">
        <v>8.0214481003233751E-3</v>
      </c>
      <c r="OP125">
        <v>8.0212287099935345E-3</v>
      </c>
      <c r="OQ125">
        <v>8.0202755404988561E-3</v>
      </c>
      <c r="OR125">
        <v>8.0186160849516717E-3</v>
      </c>
      <c r="OS125">
        <v>8.016276802043542E-3</v>
      </c>
      <c r="OT125">
        <v>8.0132831580976525E-3</v>
      </c>
      <c r="OU125">
        <v>8.0096596673296019E-3</v>
      </c>
      <c r="OV125">
        <v>8.0054299303897614E-3</v>
      </c>
      <c r="OW125">
        <v>8.0006166712582073E-3</v>
      </c>
      <c r="OX125">
        <v>7.9952417725612478E-3</v>
      </c>
      <c r="OY125">
        <v>7.9893263093762032E-3</v>
      </c>
      <c r="OZ125">
        <v>7.9828905815889761E-3</v>
      </c>
      <c r="PA125">
        <v>7.9759541448665601E-3</v>
      </c>
      <c r="PB125">
        <v>7.9685358403044325E-3</v>
      </c>
      <c r="PC125">
        <v>7.9606538228064686E-3</v>
      </c>
      <c r="PD125">
        <v>7.9523255882527986E-3</v>
      </c>
      <c r="PE125">
        <v>7.9435679995088059E-3</v>
      </c>
      <c r="PF125">
        <v>7.9343973113263182E-3</v>
      </c>
      <c r="PG125">
        <v>7.9248291941859134E-3</v>
      </c>
      <c r="PH125">
        <v>7.9148787571272552E-3</v>
      </c>
      <c r="PI125">
        <v>7.9045605696123067E-3</v>
      </c>
      <c r="PJ125">
        <v>7.8938886824644096E-3</v>
      </c>
      <c r="PK125">
        <v>7.8828766479242807E-3</v>
      </c>
      <c r="PL125">
        <v>7.8715375388622739E-3</v>
      </c>
      <c r="PM125">
        <v>7.8598839671843619E-3</v>
      </c>
      <c r="PN125">
        <v>7.847928101467793E-3</v>
      </c>
      <c r="PO125">
        <v>7.8356816838606562E-3</v>
      </c>
      <c r="PP125">
        <v>7.8231560462780503E-3</v>
      </c>
      <c r="PQ125">
        <v>7.8103621259261527E-3</v>
      </c>
      <c r="PR125">
        <v>7.7973104801839768E-3</v>
      </c>
      <c r="PS125">
        <v>7.7840113008712745E-3</v>
      </c>
      <c r="PT125">
        <v>7.7704744279297796E-3</v>
      </c>
      <c r="PU125">
        <v>7.7567093625436805E-3</v>
      </c>
      <c r="PV125">
        <v>7.7427252797240753E-3</v>
      </c>
      <c r="PW125">
        <v>7.7285310403809853E-3</v>
      </c>
      <c r="PX125">
        <v>7.7141352029054559E-3</v>
      </c>
      <c r="PY125">
        <v>7.6995460342832089E-3</v>
      </c>
      <c r="PZ125">
        <v>7.6847715207603298E-3</v>
      </c>
      <c r="QA125">
        <v>7.6698193780805491E-3</v>
      </c>
      <c r="QB125">
        <v>7.6546970613127468E-3</v>
      </c>
      <c r="QC125">
        <v>7.6394117742864739E-3</v>
      </c>
      <c r="QD125">
        <v>7.6239704786524587E-3</v>
      </c>
      <c r="QE125">
        <v>7.6083799025842983E-3</v>
      </c>
      <c r="QF125">
        <v>7.5926465491367705E-3</v>
      </c>
      <c r="QG125">
        <v>7.5767767042755002E-3</v>
      </c>
      <c r="QH125">
        <v>7.560776444592081E-3</v>
      </c>
      <c r="QI125">
        <v>7.5446516447180371E-3</v>
      </c>
      <c r="QJ125">
        <v>7.52840798445045E-3</v>
      </c>
      <c r="QK125">
        <v>7.5120509556014904E-3</v>
      </c>
      <c r="QL125">
        <v>7.4955858685835106E-3</v>
      </c>
      <c r="QM125">
        <v>7.4790178587408537E-3</v>
      </c>
      <c r="QN125">
        <v>7.4623518924390141E-3</v>
      </c>
      <c r="QO125">
        <v>7.445592772921306E-3</v>
      </c>
      <c r="QP125">
        <v>7.4287451459427462E-3</v>
      </c>
      <c r="QQ125">
        <v>7.4118135051904231E-3</v>
      </c>
      <c r="QR125">
        <v>7.39480219749918E-3</v>
      </c>
      <c r="QS125">
        <v>7.3777154278711005E-3</v>
      </c>
      <c r="QT125">
        <v>7.3605572643068492E-3</v>
      </c>
      <c r="QU125">
        <v>7.3433316424566016E-3</v>
      </c>
      <c r="QV125">
        <v>7.3260423700979172E-3</v>
      </c>
      <c r="QW125">
        <v>7.3086931314476572E-3</v>
      </c>
      <c r="QX125">
        <v>7.2912874913146179E-3</v>
      </c>
      <c r="QY125">
        <v>7.273828899099383E-3</v>
      </c>
      <c r="QZ125">
        <v>7.2563206926475263E-3</v>
      </c>
      <c r="RA125">
        <v>7.2387661019620584E-3</v>
      </c>
      <c r="RB125">
        <v>7.221168252780766E-3</v>
      </c>
      <c r="RC125">
        <v>7.2035301700238245E-3</v>
      </c>
      <c r="RD125">
        <v>7.185854781116845E-3</v>
      </c>
      <c r="RE125">
        <v>7.1681449191942845E-3</v>
      </c>
      <c r="RF125">
        <v>7.1504033261879539E-3</v>
      </c>
      <c r="RG125">
        <v>7.132632655805134E-3</v>
      </c>
      <c r="RH125">
        <v>7.1148354764006255E-3</v>
      </c>
      <c r="RI125">
        <v>7.0970142737468902E-3</v>
      </c>
      <c r="RJ125">
        <v>7.0791714537062206E-3</v>
      </c>
      <c r="RK125">
        <v>7.0613093448087787E-3</v>
      </c>
      <c r="RL125">
        <v>7.043430200740098E-3</v>
      </c>
      <c r="RM125">
        <v>7.025536202741562E-3</v>
      </c>
      <c r="RN125">
        <v>7.0076294619272009E-3</v>
      </c>
      <c r="RO125">
        <v>6.9897120215199719E-3</v>
      </c>
      <c r="RP125">
        <v>6.9717858590106407E-3</v>
      </c>
      <c r="RQ125">
        <v>6.9538528882421647E-3</v>
      </c>
      <c r="RR125">
        <v>6.9359149614224014E-3</v>
      </c>
      <c r="RS125">
        <v>6.9179738710678593E-3</v>
      </c>
      <c r="RT125">
        <v>6.9000313518810686E-3</v>
      </c>
      <c r="RU125">
        <v>6.8820890825640624E-3</v>
      </c>
      <c r="RV125">
        <v>6.8641486875703414E-3</v>
      </c>
      <c r="RW125">
        <v>6.8462117387976199E-3</v>
      </c>
      <c r="RX125">
        <v>6.8282797572235517E-3</v>
      </c>
      <c r="RY125">
        <v>6.810354214486506E-3</v>
      </c>
      <c r="RZ125">
        <v>6.7924365344134655E-3</v>
      </c>
      <c r="SA125">
        <v>6.7745280944969486E-3</v>
      </c>
      <c r="SB125">
        <v>6.7566302273228147E-3</v>
      </c>
      <c r="SC125">
        <v>6.7387442219507786E-3</v>
      </c>
      <c r="SD125">
        <v>6.7208713252493004E-3</v>
      </c>
      <c r="SE125">
        <v>6.7030127431865327E-3</v>
      </c>
      <c r="SF125">
        <v>6.6851696420789052E-3</v>
      </c>
      <c r="SG125">
        <v>6.6673431497988496E-3</v>
      </c>
      <c r="SH125">
        <v>6.6495343569431481E-3</v>
      </c>
      <c r="SI125">
        <v>6.6317443179632913E-3</v>
      </c>
      <c r="SJ125">
        <v>6.6139740522592142E-3</v>
      </c>
      <c r="SK125">
        <v>6.5962245452376896E-3</v>
      </c>
      <c r="SL125">
        <v>6.5784967493366375E-3</v>
      </c>
      <c r="SM125">
        <v>6.5607915850165437E-3</v>
      </c>
      <c r="SN125">
        <v>6.5431099417201525E-3</v>
      </c>
      <c r="SO125">
        <v>6.525452678801516E-3</v>
      </c>
      <c r="SP125">
        <v>6.5078206264255062E-3</v>
      </c>
      <c r="SQ125">
        <v>6.4902145864387719E-3</v>
      </c>
      <c r="SR125" t="s">
        <v>96</v>
      </c>
      <c r="SZ125" s="99">
        <v>0.73348361725210831</v>
      </c>
      <c r="TA125" s="95">
        <v>0</v>
      </c>
      <c r="TB125" s="95">
        <v>1.9321322353532188E-8</v>
      </c>
      <c r="TC125" s="95">
        <v>2.9744303497155128E-7</v>
      </c>
      <c r="TD125" s="95">
        <v>2.200161786511584E-6</v>
      </c>
      <c r="TE125" s="95">
        <v>1.0474020000237953E-5</v>
      </c>
      <c r="TF125" s="95">
        <v>3.6336324749757941E-5</v>
      </c>
      <c r="TG125" s="95">
        <v>9.8819108323763185E-5</v>
      </c>
      <c r="TH125" s="95">
        <v>2.217044286958164E-4</v>
      </c>
      <c r="TI125" s="95">
        <v>4.2683288823480253E-4</v>
      </c>
      <c r="TJ125" s="95">
        <v>7.2795843851086435E-4</v>
      </c>
      <c r="TK125" s="95">
        <v>1.1285066098689926E-3</v>
      </c>
      <c r="TL125" s="95">
        <v>1.6230560309982126E-3</v>
      </c>
      <c r="TM125" s="95">
        <v>2.2003665050795984E-3</v>
      </c>
      <c r="TN125" s="95">
        <v>2.8462615343915563E-3</v>
      </c>
      <c r="TO125" s="95">
        <v>3.5457668451029751E-3</v>
      </c>
      <c r="TP125" s="95">
        <v>4.2844842367071433E-3</v>
      </c>
      <c r="TQ125" s="95">
        <v>5.049358219010135E-3</v>
      </c>
      <c r="TR125" s="95">
        <v>5.8290211418712459E-3</v>
      </c>
      <c r="TS125" s="95">
        <v>6.6138719842367411E-3</v>
      </c>
      <c r="TT125" s="95">
        <v>7.3960005792686988E-3</v>
      </c>
      <c r="TU125" s="95">
        <v>8.1690320254152373E-3</v>
      </c>
      <c r="TV125" s="95">
        <v>8.9279382040803427E-3</v>
      </c>
      <c r="TW125" s="95">
        <v>9.6688441885371505E-3</v>
      </c>
      <c r="TX125" s="95">
        <v>1.038884485384573E-2</v>
      </c>
      <c r="TY125" s="95">
        <v>1.108583917398401E-2</v>
      </c>
      <c r="TZ125" s="95">
        <v>1.1758385000077557E-2</v>
      </c>
      <c r="UA125" s="95">
        <v>1.2405574428912923E-2</v>
      </c>
      <c r="UB125" s="95">
        <v>1.3026928445380967E-2</v>
      </c>
      <c r="UC125" s="95">
        <v>1.3622308860195918E-2</v>
      </c>
      <c r="UD125" s="95">
        <v>1.4191845348995502E-2</v>
      </c>
      <c r="UE125" s="95">
        <v>1.4735875433059204E-2</v>
      </c>
      <c r="UF125" s="95">
        <v>1.5254895404172446E-2</v>
      </c>
      <c r="UG125" s="95">
        <v>1.5749520414592856E-2</v>
      </c>
      <c r="UH125" s="95">
        <v>1.6220452186079738E-2</v>
      </c>
      <c r="UI125" s="95">
        <v>1.6668453016920506E-2</v>
      </c>
      <c r="UJ125" s="95">
        <v>1.7094324971559206E-2</v>
      </c>
      <c r="UK125" s="95">
        <v>1.7498893319252938E-2</v>
      </c>
      <c r="UL125" s="95">
        <v>1.7882993445388982E-2</v>
      </c>
      <c r="UM125" s="95">
        <v>1.8247460592953412E-2</v>
      </c>
      <c r="UN125" s="95">
        <v>1.8593121904383926E-2</v>
      </c>
      <c r="UO125" s="95">
        <v>1.8920790328246794E-2</v>
      </c>
      <c r="UP125" s="95">
        <v>1.9231260033442343E-2</v>
      </c>
      <c r="UQ125" s="95">
        <v>1.9525303038382551E-2</v>
      </c>
      <c r="UR125" s="95">
        <v>1.9803666815964779E-2</v>
      </c>
      <c r="US125" s="95">
        <v>2.0067072679075138E-2</v>
      </c>
      <c r="UT125" s="95">
        <v>2.0316214787409557E-2</v>
      </c>
      <c r="UU125" s="95">
        <v>2.0551759645966203E-2</v>
      </c>
      <c r="UV125" s="95">
        <v>2.0774345989782762E-2</v>
      </c>
      <c r="UW125" s="95">
        <v>2.098458496931788E-2</v>
      </c>
      <c r="UX125" s="95">
        <v>2.1183060567095017E-2</v>
      </c>
      <c r="UY125" s="95">
        <v>2.1370330189487946E-2</v>
      </c>
      <c r="UZ125" s="95">
        <v>2.1546925388365123E-2</v>
      </c>
      <c r="VA125" s="95">
        <v>2.1713352676163013E-2</v>
      </c>
      <c r="VB125" s="95">
        <v>2.1870094405185773E-2</v>
      </c>
      <c r="VC125" s="95">
        <v>2.2017609687825939E-2</v>
      </c>
      <c r="VD125" s="95">
        <v>2.2156335339207807E-2</v>
      </c>
      <c r="VE125" s="95">
        <v>2.2286686827670734E-2</v>
      </c>
      <c r="VF125" s="95">
        <v>2.2409059221694869E-2</v>
      </c>
      <c r="VG125" s="95">
        <v>2.2523828124458717E-2</v>
      </c>
      <c r="VH125" s="95">
        <v>2.263135058931599E-2</v>
      </c>
      <c r="VI125" s="95">
        <v>2.273196601117583E-2</v>
      </c>
      <c r="VJ125" s="95">
        <v>2.2825996990139423E-2</v>
      </c>
      <c r="VK125" s="95">
        <v>2.2913750164846869E-2</v>
      </c>
      <c r="VL125" s="95">
        <v>2.2995517013868559E-2</v>
      </c>
      <c r="VM125" s="95">
        <v>2.3071574624177773E-2</v>
      </c>
      <c r="VN125" s="95">
        <v>2.3142186426295602E-2</v>
      </c>
      <c r="VO125" s="95">
        <v>2.320760289613541E-2</v>
      </c>
      <c r="VP125" s="95">
        <v>2.3268062223912377E-2</v>
      </c>
      <c r="VQ125" s="95">
        <v>2.3323790950742579E-2</v>
      </c>
      <c r="VR125" s="95">
        <v>2.3375004573751575E-2</v>
      </c>
      <c r="VS125" s="95">
        <v>2.3421908120654956E-2</v>
      </c>
      <c r="VT125" s="95">
        <v>2.3464696694875185E-2</v>
      </c>
      <c r="VU125" s="95">
        <v>2.3503555992326088E-2</v>
      </c>
      <c r="VV125" s="95">
        <v>2.3538662791037369E-2</v>
      </c>
      <c r="VW125" s="95">
        <v>2.3570185414810853E-2</v>
      </c>
      <c r="VX125" s="95">
        <v>2.359828417210267E-2</v>
      </c>
      <c r="VY125" s="95">
        <v>2.3623111771315146E-2</v>
      </c>
      <c r="VZ125" s="95">
        <v>2.3644813713661391E-2</v>
      </c>
      <c r="WA125" s="95">
        <v>2.366352866473757E-2</v>
      </c>
      <c r="WB125" s="95">
        <v>2.3679388805903593E-2</v>
      </c>
      <c r="WC125" s="95">
        <v>2.3692520166535266E-2</v>
      </c>
      <c r="WD125" s="95">
        <v>2.3703042938170087E-2</v>
      </c>
      <c r="WE125" s="95">
        <v>2.3711071771526558E-2</v>
      </c>
      <c r="WF125" s="95">
        <v>2.3716716057333456E-2</v>
      </c>
      <c r="WG125" s="95">
        <v>2.3720080191862152E-2</v>
      </c>
      <c r="WH125" s="95">
        <v>2.3721263828011714E-2</v>
      </c>
      <c r="WI125" s="95">
        <v>2.3720362112753985E-2</v>
      </c>
      <c r="WJ125" s="95">
        <v>2.3717465911704389E-2</v>
      </c>
      <c r="WK125" s="95">
        <v>2.3712662021543672E-2</v>
      </c>
      <c r="WL125" s="95">
        <v>2.3706033370976921E-2</v>
      </c>
      <c r="WM125" s="95">
        <v>2.3697659210878769E-2</v>
      </c>
      <c r="WN125" s="95">
        <v>2.3687615294237501E-2</v>
      </c>
      <c r="WO125" s="95">
        <v>2.3675974046476738E-2</v>
      </c>
      <c r="WP125" s="95">
        <v>2.3662804726700366E-2</v>
      </c>
      <c r="WQ125" s="95">
        <v>2.3648173580375374E-2</v>
      </c>
      <c r="WR125" s="95">
        <v>2.3632143983937707E-2</v>
      </c>
      <c r="WS125" s="95">
        <v>2.361477658177805E-2</v>
      </c>
      <c r="WT125" s="95">
        <v>2.3596129416038187E-2</v>
      </c>
      <c r="WU125" s="95">
        <v>2.3576258049623315E-2</v>
      </c>
      <c r="WV125" s="95">
        <v>2.3555215682811981E-2</v>
      </c>
      <c r="WW125" s="95">
        <v>2.3533053263823201E-2</v>
      </c>
      <c r="WX125" s="95">
        <v>2.3509819593678958E-2</v>
      </c>
      <c r="WY125" s="95">
        <v>2.3485561425680677E-2</v>
      </c>
      <c r="WZ125" s="95">
        <v>2.3460323559799375E-2</v>
      </c>
      <c r="XA125" s="95">
        <v>2.3434148932261804E-2</v>
      </c>
      <c r="XB125" s="95">
        <v>2.3407078700598112E-2</v>
      </c>
      <c r="XC125" s="95">
        <v>2.3379152324401246E-2</v>
      </c>
      <c r="XD125" s="95">
        <v>2.3350407642033444E-2</v>
      </c>
      <c r="XE125" s="95">
        <v>2.3320880943501557E-2</v>
      </c>
      <c r="XF125" s="95">
        <v>2.3290607039709966E-2</v>
      </c>
      <c r="XG125" s="95">
        <v>2.3259619328287698E-2</v>
      </c>
      <c r="XH125" s="95">
        <v>2.3227949856174896E-2</v>
      </c>
      <c r="XI125" s="95">
        <v>2.3195629379143178E-2</v>
      </c>
      <c r="XJ125" s="95">
        <v>2.3162687418414218E-2</v>
      </c>
      <c r="XK125" s="95">
        <v>2.3129152314531463E-2</v>
      </c>
      <c r="XL125" s="95">
        <v>2.3095051278630999E-2</v>
      </c>
      <c r="XM125" s="95">
        <v>2.3060410441249249E-2</v>
      </c>
      <c r="XN125" s="95">
        <v>2.302525489879725E-2</v>
      </c>
      <c r="XO125" s="95">
        <v>2.2989608757823961E-2</v>
      </c>
      <c r="XP125" s="95">
        <v>2.2953495177184029E-2</v>
      </c>
      <c r="XQ125" s="95">
        <v>2.2916936408219034E-2</v>
      </c>
      <c r="XR125" s="95">
        <v>2.2879953833054918E-2</v>
      </c>
      <c r="XS125" s="95">
        <v>2.2842568001112801E-2</v>
      </c>
      <c r="XT125" s="95">
        <v>2.2804798663924652E-2</v>
      </c>
      <c r="XU125" s="95">
        <v>2.276666480834048E-2</v>
      </c>
      <c r="XV125" s="95">
        <v>2.2728184688208704E-2</v>
      </c>
      <c r="XW125" s="95">
        <v>2.2689375854606997E-2</v>
      </c>
      <c r="XX125" s="95">
        <v>2.2650255184696488E-2</v>
      </c>
      <c r="XY125" s="95">
        <v>2.2610838909268422E-2</v>
      </c>
      <c r="XZ125" s="95">
        <v>2.2571142639048379E-2</v>
      </c>
      <c r="YA125" s="95">
        <v>2.2531181389819889E-2</v>
      </c>
      <c r="YB125" s="95">
        <v>2.2490969606425604E-2</v>
      </c>
      <c r="YC125" s="95">
        <v>2.24505211857014E-2</v>
      </c>
      <c r="YD125" s="95">
        <v>2.2409849498395591E-2</v>
      </c>
      <c r="YE125" s="95">
        <v>2.2368967410122641E-2</v>
      </c>
      <c r="YF125" s="95">
        <v>2.2327887301398355E-2</v>
      </c>
      <c r="YG125" s="95">
        <v>2.2286621086800781E-2</v>
      </c>
      <c r="YH125" s="95">
        <v>2.2245180233298856E-2</v>
      </c>
      <c r="YI125" s="95">
        <v>2.2203575777788673E-2</v>
      </c>
      <c r="YJ125" s="95">
        <v>2.2161818343875039E-2</v>
      </c>
      <c r="YK125" s="95">
        <v>2.211991815793404E-2</v>
      </c>
      <c r="YL125" s="95">
        <v>2.207788506449071E-2</v>
      </c>
      <c r="YM125" s="95">
        <v>2.2035728540943822E-2</v>
      </c>
      <c r="YN125" s="95">
        <v>2.1993457711668253E-2</v>
      </c>
      <c r="YO125" s="95">
        <v>2.1951081361524169E-2</v>
      </c>
      <c r="YP125" s="95">
        <v>2.190860794880017E-2</v>
      </c>
      <c r="YQ125" s="95">
        <v>2.1866045617616774E-2</v>
      </c>
      <c r="YR125" s="95">
        <v>2.1823402209814796E-2</v>
      </c>
      <c r="YS125" s="95">
        <v>2.1780685276352314E-2</v>
      </c>
      <c r="YT125" s="95">
        <v>2.1737902088232487E-2</v>
      </c>
      <c r="YU125" s="95">
        <v>2.1695059646983587E-2</v>
      </c>
      <c r="YV125" s="95">
        <v>2.1652164694711165E-2</v>
      </c>
      <c r="YW125" s="95">
        <v>2.1609223723741987E-2</v>
      </c>
      <c r="YX125" s="95">
        <v>2.1566242985877511E-2</v>
      </c>
      <c r="YY125" s="95">
        <v>2.1523228501274666E-2</v>
      </c>
      <c r="YZ125" s="95">
        <v>2.1480186066970167E-2</v>
      </c>
      <c r="ZA125" s="95">
        <v>2.1437121265064266E-2</v>
      </c>
      <c r="ZB125" s="95">
        <v>2.1394039470578802E-2</v>
      </c>
      <c r="ZC125" s="95">
        <v>2.1350945859003767E-2</v>
      </c>
      <c r="ZD125" s="95">
        <v>2.1307845413546071E-2</v>
      </c>
      <c r="ZE125" s="95">
        <v>2.1264742932093277E-2</v>
      </c>
      <c r="ZF125" s="95">
        <v>2.1221643033904669E-2</v>
      </c>
      <c r="ZG125" s="95">
        <v>2.1178550166041359E-2</v>
      </c>
      <c r="ZH125" s="95">
        <v>2.1135468609546623E-2</v>
      </c>
      <c r="ZI125" s="95">
        <v>2.1092402485387112E-2</v>
      </c>
      <c r="ZJ125" s="95">
        <v>2.1049355760164975E-2</v>
      </c>
      <c r="ZK125" s="95">
        <v>2.1006332251610752E-2</v>
      </c>
      <c r="ZL125" s="95">
        <v>2.0963335633866129E-2</v>
      </c>
      <c r="ZM125" s="95">
        <v>2.0920369442565413E-2</v>
      </c>
      <c r="ZN125" s="95">
        <v>2.0877437079724111E-2</v>
      </c>
      <c r="ZO125" s="95">
        <v>2.0834541818442635E-2</v>
      </c>
      <c r="ZP125" s="95">
        <v>2.0791686807432798E-2</v>
      </c>
      <c r="ZQ125" s="95">
        <v>2.0748875075374387E-2</v>
      </c>
      <c r="ZR125" s="95">
        <v>2.0706109535108756E-2</v>
      </c>
      <c r="ZS125" s="95">
        <v>2.0663392987676252E-2</v>
      </c>
      <c r="ZT125" s="95">
        <v>2.0620728126203604E-2</v>
      </c>
      <c r="ZU125" s="95">
        <v>2.0578117539647528E-2</v>
      </c>
      <c r="ZV125" s="95">
        <v>2.0535563716400355E-2</v>
      </c>
      <c r="ZW125" s="95">
        <v>2.0493069047763164E-2</v>
      </c>
      <c r="ZX125" s="95">
        <v>2.0450635831291714E-2</v>
      </c>
      <c r="ZY125" s="95">
        <v>2.0408266274020391E-2</v>
      </c>
      <c r="ZZ125" s="95">
        <v>2.0365962495568882E-2</v>
      </c>
      <c r="AAA125" s="95">
        <v>2.0323726531136278E-2</v>
      </c>
      <c r="AAB125" s="95">
        <v>2.0281560334387033E-2</v>
      </c>
      <c r="AAC125" s="95">
        <v>2.0239465780233112E-2</v>
      </c>
      <c r="AAD125" s="95">
        <v>2.0197444667516259E-2</v>
      </c>
      <c r="AAE125" s="95">
        <v>2.0155498721594382E-2</v>
      </c>
      <c r="AAF125" s="95">
        <v>2.0113629596835745E-2</v>
      </c>
      <c r="AAG125" s="95">
        <v>2.007183887902457E-2</v>
      </c>
      <c r="AAH125" s="95">
        <v>2.0030128087681433E-2</v>
      </c>
      <c r="AAI125" s="95">
        <v>1.9988498678301742E-2</v>
      </c>
      <c r="AAJ125" s="95">
        <v>1.9946952044515423E-2</v>
      </c>
      <c r="AAK125" s="95">
        <v>1.9905489520170894E-2</v>
      </c>
      <c r="AAL125" s="95">
        <v>1.9864112381346069E-2</v>
      </c>
      <c r="AAM125" s="95">
        <v>1.9822821848289325E-2</v>
      </c>
      <c r="AAN125" s="95">
        <v>1.9781619087292895E-2</v>
      </c>
      <c r="AAO125" s="95">
        <v>1.9740505212501435E-2</v>
      </c>
      <c r="AAP125" s="95">
        <v>1.9699481287657968E-2</v>
      </c>
      <c r="AAQ125" s="95">
        <v>1.9658548327789797E-2</v>
      </c>
      <c r="AAR125" s="95">
        <v>1.961770730083634E-2</v>
      </c>
      <c r="AAS125" s="95">
        <v>1.9576959129221329E-2</v>
      </c>
      <c r="AAT125" s="100" t="s">
        <v>96</v>
      </c>
      <c r="AAW125" s="11">
        <v>0.74990351321292725</v>
      </c>
      <c r="AAX125">
        <v>0.25009648678706198</v>
      </c>
      <c r="AAY125">
        <v>0.24909754605240403</v>
      </c>
      <c r="AAZ125">
        <v>0.24810092193436378</v>
      </c>
      <c r="ABA125">
        <v>0.24710665949099531</v>
      </c>
      <c r="ABB125">
        <v>0.24611494557911534</v>
      </c>
      <c r="ABC125">
        <v>0.24512629286754226</v>
      </c>
      <c r="ABD125">
        <v>0.2441417446749479</v>
      </c>
      <c r="ABE125">
        <v>0.24316296620787001</v>
      </c>
      <c r="ABF125">
        <v>0.24219213131908168</v>
      </c>
      <c r="ABG125">
        <v>0.24123165108078212</v>
      </c>
      <c r="ABH125">
        <v>0.24028387886287017</v>
      </c>
      <c r="ABI125">
        <v>0.23935089584130401</v>
      </c>
      <c r="ABJ125">
        <v>0.23843440092911511</v>
      </c>
      <c r="ABK125">
        <v>0.23753568139052003</v>
      </c>
      <c r="ABL125">
        <v>0.23665563269039205</v>
      </c>
      <c r="ABM125">
        <v>0.23579480337071101</v>
      </c>
      <c r="ABN125">
        <v>0.23495344917391323</v>
      </c>
      <c r="ABO125">
        <v>0.23413158729337744</v>
      </c>
      <c r="ABP125">
        <v>0.2333290461122223</v>
      </c>
      <c r="ABQ125">
        <v>0.23254550849431641</v>
      </c>
      <c r="ABR125">
        <v>0.23178054821561997</v>
      </c>
      <c r="ABS125">
        <v>0.23103365990877667</v>
      </c>
      <c r="ABT125">
        <v>0.23030428324404134</v>
      </c>
      <c r="ABU125">
        <v>0.22959182217851515</v>
      </c>
      <c r="ABV125">
        <v>0.22889566008825885</v>
      </c>
      <c r="ABW125">
        <v>0.22821517152150642</v>
      </c>
      <c r="ABX125">
        <v>0.22754973121302552</v>
      </c>
      <c r="ABY125">
        <v>0.22689872089934518</v>
      </c>
      <c r="ABZ125">
        <v>0.22626153438163424</v>
      </c>
      <c r="ACA125">
        <v>0.22563758120137098</v>
      </c>
      <c r="ACB125">
        <v>0.22502628922449142</v>
      </c>
      <c r="ACC125">
        <v>0.2244271063718542</v>
      </c>
      <c r="ACD125">
        <v>0.22383950168633385</v>
      </c>
      <c r="ACE125">
        <v>0.22326296588820821</v>
      </c>
      <c r="ACF125">
        <v>0.22269701153928417</v>
      </c>
      <c r="ACG125">
        <v>0.22214117291112223</v>
      </c>
      <c r="ACH125">
        <v>0.22159500563262394</v>
      </c>
      <c r="ACI125">
        <v>0.22105808617621261</v>
      </c>
      <c r="ACJ125">
        <v>0.22053001122904961</v>
      </c>
      <c r="ACK125">
        <v>0.22001039698555908</v>
      </c>
      <c r="ACL125">
        <v>0.21949887838945878</v>
      </c>
      <c r="ACM125">
        <v>0.21899510834708244</v>
      </c>
      <c r="ACN125">
        <v>0.2184987569287051</v>
      </c>
      <c r="ACO125">
        <v>0.21800951057056561</v>
      </c>
      <c r="ACP125">
        <v>0.21752707128710982</v>
      </c>
      <c r="ACQ125">
        <v>0.2170511559004816</v>
      </c>
      <c r="ACR125">
        <v>0.21658149529232376</v>
      </c>
      <c r="ACS125">
        <v>0.21611783368141477</v>
      </c>
      <c r="ACT125">
        <v>0.21565992792946947</v>
      </c>
      <c r="ACU125">
        <v>0.21520754687650231</v>
      </c>
      <c r="ACV125">
        <v>0.21476047070643001</v>
      </c>
      <c r="ACW125">
        <v>0.21431849034305384</v>
      </c>
      <c r="ACX125">
        <v>0.21388140687613821</v>
      </c>
      <c r="ACY125">
        <v>0.21344903101700122</v>
      </c>
      <c r="ACZ125">
        <v>0.21302118258280731</v>
      </c>
      <c r="ADA125">
        <v>0.21259769000859477</v>
      </c>
      <c r="ADB125">
        <v>0.2121783898859641</v>
      </c>
      <c r="ADC125">
        <v>0.21176312652728496</v>
      </c>
      <c r="ADD125">
        <v>0.21135175155424912</v>
      </c>
      <c r="ADE125">
        <v>0.21094412350957745</v>
      </c>
      <c r="ADF125">
        <v>0.21054010749070207</v>
      </c>
      <c r="ADG125">
        <v>0.21013957480426154</v>
      </c>
      <c r="ADH125">
        <v>0.20974240264027663</v>
      </c>
      <c r="ADI125">
        <v>0.20934847376490998</v>
      </c>
      <c r="ADJ125">
        <v>0.20895767623076231</v>
      </c>
      <c r="ADK125">
        <v>0.20856990310368753</v>
      </c>
      <c r="ADL125">
        <v>0.20818505220517491</v>
      </c>
      <c r="ADM125">
        <v>0.20780302586937632</v>
      </c>
      <c r="ADN125">
        <v>0.20742373071391551</v>
      </c>
      <c r="ADO125">
        <v>0.20704707742366005</v>
      </c>
      <c r="ADP125">
        <v>0.20667298054667746</v>
      </c>
      <c r="ADQ125">
        <v>0.20630135830164922</v>
      </c>
      <c r="ADR125">
        <v>0.20593213239605274</v>
      </c>
      <c r="ADS125">
        <v>0.20556522785446524</v>
      </c>
      <c r="ADT125">
        <v>0.2052005728563803</v>
      </c>
      <c r="ADU125">
        <v>0.2048380985829662</v>
      </c>
      <c r="ADV125">
        <v>0.20447773907223121</v>
      </c>
      <c r="ADW125">
        <v>0.20411943108209002</v>
      </c>
      <c r="ADX125">
        <v>0.20376311396086308</v>
      </c>
      <c r="ADY125">
        <v>0.20340872952476052</v>
      </c>
      <c r="ADZ125">
        <v>0.20305622194194364</v>
      </c>
      <c r="AEA125">
        <v>0.20270553762276777</v>
      </c>
      <c r="AEB125">
        <v>0.20235662511584687</v>
      </c>
      <c r="AEC125">
        <v>0.20200943500959595</v>
      </c>
      <c r="AED125">
        <v>0.20166391983893048</v>
      </c>
      <c r="AEE125">
        <v>0.20132003399682752</v>
      </c>
      <c r="AEF125">
        <v>0.20097773365045915</v>
      </c>
      <c r="AEG125">
        <v>0.20063697666164229</v>
      </c>
      <c r="AEH125">
        <v>0.20029772251135258</v>
      </c>
      <c r="AEI125">
        <v>0.19995993222807212</v>
      </c>
      <c r="AEJ125">
        <v>0.19962356831975403</v>
      </c>
      <c r="AEK125">
        <v>0.19928859470919841</v>
      </c>
      <c r="AEL125">
        <v>0.19895497667264836</v>
      </c>
      <c r="AEM125">
        <v>0.19862268078142883</v>
      </c>
      <c r="AEN125">
        <v>0.19829167484645394</v>
      </c>
      <c r="AEO125">
        <v>0.19796192786544953</v>
      </c>
      <c r="AEP125">
        <v>0.19763340997274051</v>
      </c>
      <c r="AEQ125">
        <v>0.19730609239146055</v>
      </c>
      <c r="AER125">
        <v>0.19697994738805641</v>
      </c>
      <c r="AES125">
        <v>0.19665494822895982</v>
      </c>
      <c r="AET125">
        <v>0.19633106913931314</v>
      </c>
      <c r="AEU125">
        <v>0.19600828526363714</v>
      </c>
      <c r="AEV125">
        <v>0.19568657262833997</v>
      </c>
      <c r="AEW125">
        <v>0.19536590810596902</v>
      </c>
      <c r="AEX125">
        <v>0.19504626938111358</v>
      </c>
      <c r="AEY125">
        <v>0.19472763491787498</v>
      </c>
      <c r="AEZ125">
        <v>0.19440998392882067</v>
      </c>
      <c r="AFA125">
        <v>0.19409329634534611</v>
      </c>
      <c r="AFB125">
        <v>0.1937775527893742</v>
      </c>
      <c r="AFC125">
        <v>0.19346273454632126</v>
      </c>
      <c r="AFD125">
        <v>0.19314882353926927</v>
      </c>
      <c r="AFE125">
        <v>0.19283580230427932</v>
      </c>
      <c r="AFF125">
        <v>0.19252365396679463</v>
      </c>
      <c r="AFG125">
        <v>0.19221236221907206</v>
      </c>
      <c r="AFH125">
        <v>0.19190191129859888</v>
      </c>
      <c r="AFI125">
        <v>0.19159228596744152</v>
      </c>
      <c r="AFJ125">
        <v>0.1912834714924799</v>
      </c>
      <c r="AFK125">
        <v>0.19097545362649085</v>
      </c>
      <c r="AFL125">
        <v>0.1906682185900313</v>
      </c>
      <c r="AFM125">
        <v>0.19036175305408906</v>
      </c>
      <c r="AFN125">
        <v>0.19005604412346172</v>
      </c>
      <c r="AFO125">
        <v>0.18975107932083002</v>
      </c>
      <c r="AFP125">
        <v>0.18944684657149327</v>
      </c>
      <c r="AFQ125">
        <v>0.18914333418873328</v>
      </c>
      <c r="AFR125">
        <v>0.1888405308597832</v>
      </c>
      <c r="AFS125">
        <v>0.18853842563236423</v>
      </c>
      <c r="AFT125">
        <v>0.18823700790177519</v>
      </c>
      <c r="AFU125">
        <v>0.18793626739849958</v>
      </c>
      <c r="AFV125">
        <v>0.18763619417631081</v>
      </c>
      <c r="AFW125">
        <v>0.1873367786008566</v>
      </c>
      <c r="AFX125">
        <v>0.18703801133869252</v>
      </c>
      <c r="AFY125">
        <v>0.18673988334675226</v>
      </c>
      <c r="AFZ125">
        <v>0.18644238586223127</v>
      </c>
      <c r="AGA125">
        <v>0.18614551039286562</v>
      </c>
      <c r="AGB125">
        <v>0.18584924870759165</v>
      </c>
      <c r="AGC125">
        <v>0.18555359282756362</v>
      </c>
      <c r="AGD125">
        <v>0.18525853501752187</v>
      </c>
      <c r="AGE125">
        <v>0.18496406777748756</v>
      </c>
      <c r="AGF125">
        <v>0.18467018383477821</v>
      </c>
      <c r="AGG125">
        <v>0.1843768761363237</v>
      </c>
      <c r="AGH125">
        <v>0.18408413784127289</v>
      </c>
      <c r="AGI125">
        <v>0.18379196231387962</v>
      </c>
      <c r="AGJ125">
        <v>0.18350034311665261</v>
      </c>
      <c r="AGK125">
        <v>0.1832092740037615</v>
      </c>
      <c r="AGL125">
        <v>0.18291874891468765</v>
      </c>
      <c r="AGM125">
        <v>0.18262876196810804</v>
      </c>
      <c r="AGN125">
        <v>0.18233930745600271</v>
      </c>
      <c r="AGO125">
        <v>0.1820503798379807</v>
      </c>
      <c r="AGP125">
        <v>0.1817619737358078</v>
      </c>
      <c r="AGQ125">
        <v>0.18147408392813641</v>
      </c>
      <c r="AGR125">
        <v>0.18118670534542083</v>
      </c>
      <c r="AGS125">
        <v>0.18089983306502019</v>
      </c>
      <c r="AGT125">
        <v>0.18061346230647113</v>
      </c>
      <c r="AGU125">
        <v>0.18032758842693097</v>
      </c>
      <c r="AGV125">
        <v>0.18004220691678216</v>
      </c>
      <c r="AGW125">
        <v>0.17975731339538972</v>
      </c>
      <c r="AGX125">
        <v>0.17947290360700938</v>
      </c>
      <c r="AGY125">
        <v>0.17918897341683798</v>
      </c>
      <c r="AGZ125">
        <v>0.17890551880719996</v>
      </c>
      <c r="AHA125">
        <v>0.17862253587386814</v>
      </c>
      <c r="AHB125">
        <v>0.17834002082250797</v>
      </c>
      <c r="AHC125">
        <v>0.17805796996524789</v>
      </c>
      <c r="AHD125">
        <v>0.17777637971736268</v>
      </c>
      <c r="AHE125">
        <v>0.17749524659407337</v>
      </c>
      <c r="AHF125">
        <v>0.17721456720745277</v>
      </c>
      <c r="AHG125">
        <v>0.17693433826343724</v>
      </c>
      <c r="AHH125">
        <v>0.17665455655893822</v>
      </c>
      <c r="AHI125">
        <v>0.17637521897904995</v>
      </c>
      <c r="AHJ125">
        <v>0.17609632249435206</v>
      </c>
      <c r="AHK125">
        <v>0.17581786415829925</v>
      </c>
      <c r="AHL125">
        <v>0.17553984110469986</v>
      </c>
      <c r="AHM125">
        <v>0.17526225054527533</v>
      </c>
      <c r="AHN125">
        <v>0.17498508976730207</v>
      </c>
      <c r="AHO125">
        <v>0.1747083561313279</v>
      </c>
      <c r="AHP125">
        <v>0.17443204706896517</v>
      </c>
      <c r="AHQ125">
        <v>0.17415616008075446</v>
      </c>
      <c r="AHR125">
        <v>0.17388069273409698</v>
      </c>
      <c r="AHS125">
        <v>0.17360564266125561</v>
      </c>
      <c r="AHT125">
        <v>0.17333100755741587</v>
      </c>
      <c r="AHU125">
        <v>0.17305678517881556</v>
      </c>
      <c r="AHV125">
        <v>0.17278297334092657</v>
      </c>
      <c r="AHW125">
        <v>0.17250956991670038</v>
      </c>
      <c r="AHX125">
        <v>0.17223657283486604</v>
      </c>
      <c r="AHY125">
        <v>0.17196398007828242</v>
      </c>
      <c r="AHZ125">
        <v>0.17169178968234322</v>
      </c>
      <c r="AIA125">
        <v>0.17141999973343008</v>
      </c>
      <c r="AIB125">
        <v>0.1711486083674163</v>
      </c>
      <c r="AIC125">
        <v>0.17087761376821503</v>
      </c>
      <c r="AID125">
        <v>0.17060701416637419</v>
      </c>
      <c r="AIE125">
        <v>0.17033680783771321</v>
      </c>
      <c r="AIF125">
        <v>0.17006699310200388</v>
      </c>
      <c r="AIG125">
        <v>0.16979756832168863</v>
      </c>
      <c r="AIH125">
        <v>0.16952853190064213</v>
      </c>
      <c r="AII125">
        <v>0.16925988228296673</v>
      </c>
      <c r="AIJ125">
        <v>0.16899161795182779</v>
      </c>
      <c r="AIK125">
        <v>0.16872373742832125</v>
      </c>
      <c r="AIL125">
        <v>0.16845623927037837</v>
      </c>
      <c r="AIM125">
        <v>0.16818912207170206</v>
      </c>
      <c r="AIN125">
        <v>0.16792238446073487</v>
      </c>
      <c r="AIO125">
        <v>0.16765602509965893</v>
      </c>
      <c r="AIP125">
        <v>0.16739004268342514</v>
      </c>
      <c r="AIQ125" s="18" t="s">
        <v>96</v>
      </c>
    </row>
    <row r="126" spans="1:927" ht="7.5" customHeight="1" x14ac:dyDescent="0.25">
      <c r="A126">
        <v>1.1326250000000055</v>
      </c>
      <c r="B126">
        <v>0</v>
      </c>
      <c r="C126">
        <v>1.9873133789621511E-6</v>
      </c>
      <c r="D126">
        <v>1.639484041029515E-5</v>
      </c>
      <c r="E126">
        <v>6.55044205261663E-5</v>
      </c>
      <c r="F126">
        <v>1.7349146023953689E-4</v>
      </c>
      <c r="G126">
        <v>3.5269856127726797E-4</v>
      </c>
      <c r="H126">
        <v>6.0184316225350308E-4</v>
      </c>
      <c r="I126">
        <v>9.1270810032419766E-4</v>
      </c>
      <c r="J126">
        <v>1.275334825221835E-3</v>
      </c>
      <c r="K126">
        <v>1.6801700932361603E-3</v>
      </c>
      <c r="L126">
        <v>2.1188252421565114E-3</v>
      </c>
      <c r="M126">
        <v>2.5842229353159247E-3</v>
      </c>
      <c r="N126">
        <v>3.0705059738709828E-3</v>
      </c>
      <c r="O126">
        <v>3.5728708656635405E-3</v>
      </c>
      <c r="P126">
        <v>4.0873931900231256E-3</v>
      </c>
      <c r="Q126">
        <v>4.6108697708329861E-3</v>
      </c>
      <c r="R126">
        <v>5.1406846931338086E-3</v>
      </c>
      <c r="S126">
        <v>5.6746989337954018E-3</v>
      </c>
      <c r="T126">
        <v>6.2111607879456248E-3</v>
      </c>
      <c r="U126">
        <v>6.7486336709681773E-3</v>
      </c>
      <c r="V126">
        <v>7.2859380621376514E-3</v>
      </c>
      <c r="W126">
        <v>7.822104805407579E-3</v>
      </c>
      <c r="X126">
        <v>8.3563374740070109E-3</v>
      </c>
      <c r="Y126">
        <v>8.887981952855846E-3</v>
      </c>
      <c r="Z126">
        <v>9.4165017705357228E-3</v>
      </c>
      <c r="AA126">
        <v>9.9414580196717645E-3</v>
      </c>
      <c r="AB126">
        <v>1.0462492949322649E-2</v>
      </c>
      <c r="AC126">
        <v>1.0979316505936471E-2</v>
      </c>
      <c r="AD126">
        <v>1.1491695250772075E-2</v>
      </c>
      <c r="AE126">
        <v>1.199944320016205E-2</v>
      </c>
      <c r="AF126">
        <v>1.2502414227763879E-2</v>
      </c>
      <c r="AG126">
        <v>1.3000495740705317E-2</v>
      </c>
      <c r="AH126">
        <v>1.3493603398738436E-2</v>
      </c>
      <c r="AI126">
        <v>1.3981676690637344E-2</v>
      </c>
      <c r="AJ126">
        <v>1.4464675217785659E-2</v>
      </c>
      <c r="AK126">
        <v>1.4942575563267956E-2</v>
      </c>
      <c r="AL126">
        <v>1.5415368647400828E-2</v>
      </c>
      <c r="AM126">
        <v>1.5883057488748607E-2</v>
      </c>
      <c r="AN126">
        <v>1.6345655304222086E-2</v>
      </c>
      <c r="AO126">
        <v>1.6803183893599222E-2</v>
      </c>
      <c r="AP126">
        <v>1.7255672263314929E-2</v>
      </c>
      <c r="AQ126">
        <v>1.7703155452094839E-2</v>
      </c>
      <c r="AR126">
        <v>1.8145673527312819E-2</v>
      </c>
      <c r="AS126">
        <v>1.8583270726113245E-2</v>
      </c>
      <c r="AT126">
        <v>1.9015994719578794E-2</v>
      </c>
      <c r="AU126">
        <v>1.944389598171949E-2</v>
      </c>
      <c r="AV126">
        <v>1.9867027247948494E-2</v>
      </c>
      <c r="AW126">
        <v>2.028544305010712E-2</v>
      </c>
      <c r="AX126">
        <v>2.0699199317095542E-2</v>
      </c>
      <c r="AY126">
        <v>2.1108353031830649E-2</v>
      </c>
      <c r="AZ126">
        <v>2.1512961936643496E-2</v>
      </c>
      <c r="BA126">
        <v>2.1913084280398943E-2</v>
      </c>
      <c r="BB126">
        <v>2.2308778601601544E-2</v>
      </c>
      <c r="BC126">
        <v>2.2700103542581524E-2</v>
      </c>
      <c r="BD126">
        <v>2.3087117690555187E-2</v>
      </c>
      <c r="BE126">
        <v>2.3469879441948362E-2</v>
      </c>
      <c r="BF126">
        <v>2.3848446886875829E-2</v>
      </c>
      <c r="BG126">
        <v>2.4222877711099017E-2</v>
      </c>
      <c r="BH126">
        <v>2.4593229113150806E-2</v>
      </c>
      <c r="BI126">
        <v>2.4959557734629552E-2</v>
      </c>
      <c r="BJ126">
        <v>2.5321919601932055E-2</v>
      </c>
      <c r="BK126">
        <v>2.5680370077925896E-2</v>
      </c>
      <c r="BL126">
        <v>2.603496382225938E-2</v>
      </c>
      <c r="BM126">
        <v>2.6385754759176989E-2</v>
      </c>
      <c r="BN126">
        <v>2.6732796051856435E-2</v>
      </c>
      <c r="BO126">
        <v>2.7076140082408502E-2</v>
      </c>
      <c r="BP126">
        <v>2.7415838436793023E-2</v>
      </c>
      <c r="BQ126">
        <v>2.7751941893997305E-2</v>
      </c>
      <c r="BR126">
        <v>2.808450041890756E-2</v>
      </c>
      <c r="BS126">
        <v>2.8413563158374656E-2</v>
      </c>
      <c r="BT126">
        <v>2.8739178440038406E-2</v>
      </c>
      <c r="BU126">
        <v>2.9061393773529235E-2</v>
      </c>
      <c r="BV126">
        <v>2.9380255853712855E-2</v>
      </c>
      <c r="BW126">
        <v>2.969581056568571E-2</v>
      </c>
      <c r="BX126">
        <v>3.0008102991264763E-2</v>
      </c>
      <c r="BY126">
        <v>3.0317177416746929E-2</v>
      </c>
      <c r="BZ126">
        <v>3.0623077341741634E-2</v>
      </c>
      <c r="CA126">
        <v>3.0925845488903668E-2</v>
      </c>
      <c r="CB126">
        <v>3.122552381441536E-2</v>
      </c>
      <c r="CC126">
        <v>3.1522153519085605E-2</v>
      </c>
      <c r="CD126">
        <v>3.1815775059950077E-2</v>
      </c>
      <c r="CE126">
        <v>3.2106428162270682E-2</v>
      </c>
      <c r="CF126">
        <v>3.2394151831846352E-2</v>
      </c>
      <c r="CG126">
        <v>3.2678984367556889E-2</v>
      </c>
      <c r="CH126">
        <v>3.2960963374073025E-2</v>
      </c>
      <c r="CI126">
        <v>3.3240125774673453E-2</v>
      </c>
      <c r="CJ126">
        <v>3.3516507824117518E-2</v>
      </c>
      <c r="CK126">
        <v>3.3790145121529919E-2</v>
      </c>
      <c r="CL126">
        <v>3.4061072623257853E-2</v>
      </c>
      <c r="CM126">
        <v>3.4329324655668347E-2</v>
      </c>
      <c r="CN126">
        <v>3.4594934927857181E-2</v>
      </c>
      <c r="CO126">
        <v>3.4857936544244163E-2</v>
      </c>
      <c r="CP126">
        <v>3.5118362017035103E-2</v>
      </c>
      <c r="CQ126">
        <v>3.5376243278531616E-2</v>
      </c>
      <c r="CR126">
        <v>3.5631611693275535E-2</v>
      </c>
      <c r="CS126">
        <v>3.588449807001344E-2</v>
      </c>
      <c r="CT126">
        <v>3.613493267347332E-2</v>
      </c>
      <c r="CU126">
        <v>3.6382945235943605E-2</v>
      </c>
      <c r="CV126">
        <v>3.6628564968648379E-2</v>
      </c>
      <c r="CW126">
        <v>3.6871820572914389E-2</v>
      </c>
      <c r="CX126">
        <v>3.7112740251124487E-2</v>
      </c>
      <c r="CY126">
        <v>3.7351351717456877E-2</v>
      </c>
      <c r="CZ126">
        <v>3.7587682208406553E-2</v>
      </c>
      <c r="DA126">
        <v>3.7821758493089289E-2</v>
      </c>
      <c r="DB126">
        <v>3.8053606883328109E-2</v>
      </c>
      <c r="DC126">
        <v>3.8283253243522018E-2</v>
      </c>
      <c r="DD126">
        <v>3.8510723000299125E-2</v>
      </c>
      <c r="DE126">
        <v>3.8736041151954892E-2</v>
      </c>
      <c r="DF126">
        <v>3.8959232277678897E-2</v>
      </c>
      <c r="DG126">
        <v>3.9180320546570696E-2</v>
      </c>
      <c r="DH126">
        <v>3.939932972644962E-2</v>
      </c>
      <c r="DI126">
        <v>3.9616283192459106E-2</v>
      </c>
      <c r="DJ126">
        <v>3.9831203935471668E-2</v>
      </c>
      <c r="DK126">
        <v>4.0044114570294873E-2</v>
      </c>
      <c r="DL126">
        <v>4.0255037343683922E-2</v>
      </c>
      <c r="DM126">
        <v>4.0463994142163971E-2</v>
      </c>
      <c r="DN126">
        <v>4.0671006499665423E-2</v>
      </c>
      <c r="DO126">
        <v>4.0876095604976105E-2</v>
      </c>
      <c r="DP126">
        <v>4.1079282309014968E-2</v>
      </c>
      <c r="DQ126">
        <v>4.1280587131929961E-2</v>
      </c>
      <c r="DR126">
        <v>4.1480030270024879E-2</v>
      </c>
      <c r="DS126">
        <v>4.167763160251859E-2</v>
      </c>
      <c r="DT126">
        <v>4.1873410698140406E-2</v>
      </c>
      <c r="DU126">
        <v>4.2067386821565855E-2</v>
      </c>
      <c r="DV126">
        <v>4.2259578939696396E-2</v>
      </c>
      <c r="DW126">
        <v>4.2450005727786753E-2</v>
      </c>
      <c r="DX126">
        <v>4.2638685575423531E-2</v>
      </c>
      <c r="DY126">
        <v>4.2825636592359217E-2</v>
      </c>
      <c r="DZ126">
        <v>4.3010876614204607E-2</v>
      </c>
      <c r="EA126">
        <v>4.3194423207983619E-2</v>
      </c>
      <c r="EB126">
        <v>4.3376293677553336E-2</v>
      </c>
      <c r="EC126">
        <v>4.3556505068894302E-2</v>
      </c>
      <c r="ED126">
        <v>4.3735074175271609E-2</v>
      </c>
      <c r="EE126">
        <v>4.3912017542273349E-2</v>
      </c>
      <c r="EF126">
        <v>4.4087351472726848E-2</v>
      </c>
      <c r="EG126">
        <v>4.4261092031497716E-2</v>
      </c>
      <c r="EH126">
        <v>4.4433255050173391E-2</v>
      </c>
      <c r="EI126">
        <v>4.4603856131635748E-2</v>
      </c>
      <c r="EJ126">
        <v>4.4772910654523858E-2</v>
      </c>
      <c r="EK126">
        <v>4.4940433777591146E-2</v>
      </c>
      <c r="EL126">
        <v>4.510644044395927E-2</v>
      </c>
      <c r="EM126">
        <v>4.5270945385271391E-2</v>
      </c>
      <c r="EN126">
        <v>4.5433963125747559E-2</v>
      </c>
      <c r="EO126">
        <v>4.5595507986144521E-2</v>
      </c>
      <c r="EP126">
        <v>4.5755594087623239E-2</v>
      </c>
      <c r="EQ126">
        <v>4.5914235355525447E-2</v>
      </c>
      <c r="ER126">
        <v>4.6071445523062603E-2</v>
      </c>
      <c r="ES126">
        <v>4.6227238134919073E-2</v>
      </c>
      <c r="ET126">
        <v>4.638162655077184E-2</v>
      </c>
      <c r="EU126">
        <v>4.6534623948729106E-2</v>
      </c>
      <c r="EV126">
        <v>4.6686243328689744E-2</v>
      </c>
      <c r="EW126">
        <v>4.6836497515625783E-2</v>
      </c>
      <c r="EX126">
        <v>4.6985399162789855E-2</v>
      </c>
      <c r="EY126">
        <v>4.7132960754849684E-2</v>
      </c>
      <c r="EZ126">
        <v>4.7279194610951501E-2</v>
      </c>
      <c r="FA126">
        <v>4.7424112887714143E-2</v>
      </c>
      <c r="FB126">
        <v>4.7567727582155724E-2</v>
      </c>
      <c r="FC126">
        <v>4.7710050534554814E-2</v>
      </c>
      <c r="FD126">
        <v>4.7851093431247181E-2</v>
      </c>
      <c r="FE126">
        <v>4.79908678073609E-2</v>
      </c>
      <c r="FF126">
        <v>4.8129385049489909E-2</v>
      </c>
      <c r="FG126">
        <v>4.8266656398309474E-2</v>
      </c>
      <c r="FH126">
        <v>4.8402692951132836E-2</v>
      </c>
      <c r="FI126">
        <v>4.8537505664412964E-2</v>
      </c>
      <c r="FJ126">
        <v>4.8671105356188592E-2</v>
      </c>
      <c r="FK126">
        <v>4.8803502708477629E-2</v>
      </c>
      <c r="FL126">
        <v>4.8934708269618182E-2</v>
      </c>
      <c r="FM126">
        <v>4.9064732456559443E-2</v>
      </c>
      <c r="FN126">
        <v>4.9193585557102779E-2</v>
      </c>
      <c r="FO126">
        <v>4.932127773209509E-2</v>
      </c>
      <c r="FP126">
        <v>4.944781901757498E-2</v>
      </c>
      <c r="FQ126">
        <v>4.9573219326873731E-2</v>
      </c>
      <c r="FR126">
        <v>4.9697488452671038E-2</v>
      </c>
      <c r="FS126">
        <v>4.9820636069008099E-2</v>
      </c>
      <c r="FT126">
        <v>4.9942671733257643E-2</v>
      </c>
      <c r="FU126">
        <v>5.006360488805324E-2</v>
      </c>
      <c r="FV126">
        <v>5.0183444863178016E-2</v>
      </c>
      <c r="FW126">
        <v>5.0302200877413966E-2</v>
      </c>
      <c r="FX126">
        <v>5.0419882040353615E-2</v>
      </c>
      <c r="FY126">
        <v>5.053649735417344E-2</v>
      </c>
      <c r="FZ126">
        <v>5.0652055715371555E-2</v>
      </c>
      <c r="GA126">
        <v>5.0766565916469351E-2</v>
      </c>
      <c r="GB126">
        <v>5.0880036647678803E-2</v>
      </c>
      <c r="GC126">
        <v>5.0992476498535645E-2</v>
      </c>
      <c r="GD126">
        <v>5.1103893959499644E-2</v>
      </c>
      <c r="GE126">
        <v>5.1214297423522653E-2</v>
      </c>
      <c r="GF126">
        <v>5.1323695187585124E-2</v>
      </c>
      <c r="GG126">
        <v>5.1432095454201833E-2</v>
      </c>
      <c r="GH126">
        <v>5.1539506332897916E-2</v>
      </c>
      <c r="GI126">
        <v>5.1645935841655201E-2</v>
      </c>
      <c r="GJ126">
        <v>5.1751391908330314E-2</v>
      </c>
      <c r="GK126">
        <v>5.1855882372044915E-2</v>
      </c>
      <c r="GL126">
        <v>5.1959414984548181E-2</v>
      </c>
      <c r="GM126">
        <v>5.2061997411553332E-2</v>
      </c>
      <c r="GN126">
        <v>5.2163637234047655E-2</v>
      </c>
      <c r="GO126">
        <v>5.2264341949577631E-2</v>
      </c>
      <c r="GP126">
        <v>5.2364118973508608E-2</v>
      </c>
      <c r="GQ126">
        <v>5.2462975640261027E-2</v>
      </c>
      <c r="GR126">
        <v>5.2560919204522272E-2</v>
      </c>
      <c r="GS126">
        <v>5.2657956842436029E-2</v>
      </c>
      <c r="GT126">
        <v>5.2754095652768576E-2</v>
      </c>
      <c r="GU126">
        <v>5.2849342658053071E-2</v>
      </c>
      <c r="GV126">
        <v>5.2943704805712546E-2</v>
      </c>
      <c r="GW126">
        <v>5.303718896916168E-2</v>
      </c>
      <c r="GX126">
        <v>5.312980194888775E-2</v>
      </c>
      <c r="GY126">
        <v>5.3221550473511695E-2</v>
      </c>
      <c r="GZ126">
        <v>5.3312441200829244E-2</v>
      </c>
      <c r="HA126">
        <v>5.3402480718833266E-2</v>
      </c>
      <c r="HB126">
        <v>5.3491675546716626E-2</v>
      </c>
      <c r="HC126">
        <v>5.3580032135857228E-2</v>
      </c>
      <c r="HD126">
        <v>5.3667556870784602E-2</v>
      </c>
      <c r="HE126">
        <v>5.3754256070129187E-2</v>
      </c>
      <c r="HF126">
        <v>5.3840135987554237E-2</v>
      </c>
      <c r="HG126">
        <v>5.3925202812670991E-2</v>
      </c>
      <c r="HH126">
        <v>5.4009462671937188E-2</v>
      </c>
      <c r="HI126">
        <v>5.4092921629539846E-2</v>
      </c>
      <c r="HJ126">
        <v>5.4175585688261717E-2</v>
      </c>
      <c r="HK126">
        <v>5.4257460790332716E-2</v>
      </c>
      <c r="HL126">
        <v>5.4338552818266168E-2</v>
      </c>
      <c r="HM126">
        <v>5.4418867595680279E-2</v>
      </c>
      <c r="HN126">
        <v>5.4498410888105017E-2</v>
      </c>
      <c r="HO126">
        <v>5.4577188403775019E-2</v>
      </c>
      <c r="HP126">
        <v>5.4655205794408489E-2</v>
      </c>
      <c r="HQ126">
        <v>5.4732468655972796E-2</v>
      </c>
      <c r="HR126">
        <v>5.4808982529436397E-2</v>
      </c>
      <c r="HS126">
        <v>5.4884752901508155E-2</v>
      </c>
      <c r="HT126">
        <v>5.4959785205363598E-2</v>
      </c>
      <c r="HU126">
        <v>5.503408482135904E-2</v>
      </c>
      <c r="HV126">
        <v>5.5107657077733366E-2</v>
      </c>
      <c r="HW126">
        <v>5.5180507251297535E-2</v>
      </c>
      <c r="HX126">
        <v>5.5252640568113125E-2</v>
      </c>
      <c r="HY126">
        <v>5.5324062204158655E-2</v>
      </c>
      <c r="HZ126">
        <v>5.5394777285985214E-2</v>
      </c>
      <c r="IA126">
        <v>5.5464790891360596E-2</v>
      </c>
      <c r="IB126">
        <v>5.5534108049903483E-2</v>
      </c>
      <c r="IC126">
        <v>5.5602733743705897E-2</v>
      </c>
      <c r="ID126">
        <v>5.5670672907946327E-2</v>
      </c>
      <c r="IE126">
        <v>5.5737930431492347E-2</v>
      </c>
      <c r="IF126">
        <v>5.580451115749311E-2</v>
      </c>
      <c r="IG126">
        <v>5.5870419883962553E-2</v>
      </c>
      <c r="IH126">
        <v>5.5935661364352539E-2</v>
      </c>
      <c r="II126">
        <v>5.6000240308117018E-2</v>
      </c>
      <c r="IJ126">
        <v>5.6064161381266998E-2</v>
      </c>
      <c r="IK126">
        <v>5.6127429206916483E-2</v>
      </c>
      <c r="IL126">
        <v>5.6190048365819284E-2</v>
      </c>
      <c r="IM126">
        <v>5.6252023396897916E-2</v>
      </c>
      <c r="IN126">
        <v>5.6313358797763176E-2</v>
      </c>
      <c r="IO126">
        <v>5.6374059025226277E-2</v>
      </c>
      <c r="IP126">
        <v>5.6434128495801948E-2</v>
      </c>
      <c r="IQ126">
        <v>5.6493571586204376E-2</v>
      </c>
      <c r="IR126">
        <v>5.6552392633834755E-2</v>
      </c>
      <c r="IS126">
        <v>5.661059593726149E-2</v>
      </c>
      <c r="IT126">
        <v>5.6668185756692559E-2</v>
      </c>
      <c r="IU126">
        <v>5.672516631444087E-2</v>
      </c>
      <c r="IV126">
        <v>5.678154179538189E-2</v>
      </c>
      <c r="IW126">
        <v>5.6837316347404854E-2</v>
      </c>
      <c r="IX126">
        <v>5.6892494081856038E-2</v>
      </c>
      <c r="IY126">
        <v>5.6947079073976094E-2</v>
      </c>
      <c r="IZ126">
        <v>5.7001075363330315E-2</v>
      </c>
      <c r="JA126">
        <v>5.7054486954232035E-2</v>
      </c>
      <c r="JB126">
        <v>5.7107317816160172E-2</v>
      </c>
      <c r="JC126">
        <v>5.7159571884169605E-2</v>
      </c>
      <c r="JD126">
        <v>5.7211253059296377E-2</v>
      </c>
      <c r="JE126">
        <v>5.7262365208955529E-2</v>
      </c>
      <c r="JF126">
        <v>5.7312912167334237E-2</v>
      </c>
      <c r="JG126">
        <v>5.7362897735777914E-2</v>
      </c>
      <c r="JH126">
        <v>5.7412325683171408E-2</v>
      </c>
      <c r="JI126">
        <v>5.7461199746313821E-2</v>
      </c>
      <c r="JJ126">
        <v>5.7509523630288273E-2</v>
      </c>
      <c r="JK126">
        <v>5.7557301008825959E-2</v>
      </c>
      <c r="JL126">
        <v>5.7604535524664741E-2</v>
      </c>
      <c r="JM126">
        <v>5.7651230789902773E-2</v>
      </c>
      <c r="JN126">
        <v>5.7697390386346623E-2</v>
      </c>
      <c r="JO126">
        <v>5.7743017865854458E-2</v>
      </c>
      <c r="JP126">
        <v>5.7788116750674155E-2</v>
      </c>
      <c r="JQ126">
        <v>5.7832690533776543E-2</v>
      </c>
      <c r="JR126">
        <v>5.7876742679183961E-2</v>
      </c>
      <c r="JS126">
        <v>5.7920276622293827E-2</v>
      </c>
      <c r="JT126">
        <v>5.7963295770197543E-2</v>
      </c>
      <c r="JU126">
        <v>5.8005803501995037E-2</v>
      </c>
      <c r="JV126">
        <v>5.8047803169104926E-2</v>
      </c>
      <c r="JW126">
        <v>5.8089298095569675E-2</v>
      </c>
      <c r="JX126">
        <v>5.8130291578357043E-2</v>
      </c>
      <c r="JY126">
        <v>5.8170786887656853E-2</v>
      </c>
      <c r="JZ126">
        <v>5.8210787267173887E-2</v>
      </c>
      <c r="KA126">
        <v>5.8250295934416371E-2</v>
      </c>
      <c r="KB126">
        <v>5.8289316080980584E-2</v>
      </c>
      <c r="KC126">
        <v>5.8327850872831558E-2</v>
      </c>
      <c r="KD126">
        <v>5.8365903450579536E-2</v>
      </c>
      <c r="KE126">
        <v>5.8403476929753048E-2</v>
      </c>
      <c r="KF126">
        <v>5.8440574401067771E-2</v>
      </c>
      <c r="KG126">
        <v>5.8477198930691983E-2</v>
      </c>
      <c r="KH126">
        <v>5.8513353560508304E-2</v>
      </c>
      <c r="KI126">
        <v>5.8549041308371623E-2</v>
      </c>
      <c r="KJ126">
        <v>5.8584265168363819E-2</v>
      </c>
      <c r="KK126">
        <v>5.8619028111044788E-2</v>
      </c>
      <c r="KL126">
        <v>5.8653333083700084E-2</v>
      </c>
      <c r="KM126">
        <v>5.8687183010585453E-2</v>
      </c>
      <c r="KN126">
        <v>5.8720580793167589E-2</v>
      </c>
      <c r="KO126">
        <v>5.8753529310362075E-2</v>
      </c>
      <c r="KP126">
        <v>5.8786031418767863E-2</v>
      </c>
      <c r="KQ126" t="s">
        <v>96</v>
      </c>
      <c r="KX126">
        <v>1.4569830263226027</v>
      </c>
      <c r="KY126">
        <v>0</v>
      </c>
      <c r="KZ126">
        <v>1.6257470538001909E-10</v>
      </c>
      <c r="LA126">
        <v>3.0594431774947326E-9</v>
      </c>
      <c r="LB126">
        <v>2.7849261671186274E-8</v>
      </c>
      <c r="LC126">
        <v>1.6395868098844234E-7</v>
      </c>
      <c r="LD126">
        <v>7.0506185917527691E-7</v>
      </c>
      <c r="LE126">
        <v>2.3739408744392396E-6</v>
      </c>
      <c r="LF126">
        <v>6.558593065020305E-6</v>
      </c>
      <c r="LG126">
        <v>1.5399186921881178E-5</v>
      </c>
      <c r="LH126">
        <v>3.1603969211675546E-5</v>
      </c>
      <c r="LI126">
        <v>5.8031895448585419E-5</v>
      </c>
      <c r="LJ126">
        <v>9.721991730683034E-5</v>
      </c>
      <c r="LK126">
        <v>1.5103383821880322E-4</v>
      </c>
      <c r="LL126">
        <v>2.2051606695518529E-4</v>
      </c>
      <c r="LM126">
        <v>3.059027666331833E-4</v>
      </c>
      <c r="LN126">
        <v>4.0674359323091686E-4</v>
      </c>
      <c r="LO126">
        <v>5.2206354143302755E-4</v>
      </c>
      <c r="LP126">
        <v>6.5052685021722118E-4</v>
      </c>
      <c r="LQ126">
        <v>7.9058157287296082E-4</v>
      </c>
      <c r="LR126">
        <v>9.4057639327591513E-4</v>
      </c>
      <c r="LS126">
        <v>1.0988489063672455E-3</v>
      </c>
      <c r="LT126">
        <v>1.2637883810903707E-3</v>
      </c>
      <c r="LU126">
        <v>1.4338774697185723E-3</v>
      </c>
      <c r="LV126">
        <v>1.6077174803530722E-3</v>
      </c>
      <c r="LW126">
        <v>1.7840413638728534E-3</v>
      </c>
      <c r="LX126">
        <v>1.9617178727188238E-3</v>
      </c>
      <c r="LY126">
        <v>2.1397496311516837E-3</v>
      </c>
      <c r="LZ126">
        <v>2.3172672103012864E-3</v>
      </c>
      <c r="MA126">
        <v>2.4935207607706847E-3</v>
      </c>
      <c r="MB126">
        <v>2.6678703239933609E-3</v>
      </c>
      <c r="MC126">
        <v>2.8397756100421567E-3</v>
      </c>
      <c r="MD126">
        <v>3.0087857782244744E-3</v>
      </c>
      <c r="ME126">
        <v>3.1745295712595489E-3</v>
      </c>
      <c r="MF126">
        <v>3.3367060194773035E-3</v>
      </c>
      <c r="MG126">
        <v>3.4950758360416867E-3</v>
      </c>
      <c r="MH126">
        <v>3.6494535578403048E-3</v>
      </c>
      <c r="MI126">
        <v>3.7997004417162127E-3</v>
      </c>
      <c r="MJ126">
        <v>3.9457180962769178E-3</v>
      </c>
      <c r="MK126">
        <v>4.0874428111838824E-3</v>
      </c>
      <c r="ML126">
        <v>4.2248405353230486E-3</v>
      </c>
      <c r="MM126">
        <v>4.3579024501742992E-3</v>
      </c>
      <c r="MN126">
        <v>4.4866410832842141E-3</v>
      </c>
      <c r="MO126">
        <v>4.611086907742575E-3</v>
      </c>
      <c r="MP126">
        <v>4.7312853760726626E-3</v>
      </c>
      <c r="MQ126">
        <v>4.8472943403395485E-3</v>
      </c>
      <c r="MR126">
        <v>4.9591818141239991E-3</v>
      </c>
      <c r="MS126">
        <v>5.0670240360076316E-3</v>
      </c>
      <c r="MT126">
        <v>5.1709037981732715E-3</v>
      </c>
      <c r="MU126">
        <v>5.270909007519739E-3</v>
      </c>
      <c r="MV126">
        <v>5.3671314502496299E-3</v>
      </c>
      <c r="MW126">
        <v>5.4596657341733548E-3</v>
      </c>
      <c r="MX126">
        <v>5.5486083859677231E-3</v>
      </c>
      <c r="MY126">
        <v>5.6340570833331074E-3</v>
      </c>
      <c r="MZ126">
        <v>5.7161100044201794E-3</v>
      </c>
      <c r="NA126">
        <v>5.7948652790616511E-3</v>
      </c>
      <c r="NB126">
        <v>5.8704205282659261E-3</v>
      </c>
      <c r="NC126">
        <v>5.9428724801293287E-3</v>
      </c>
      <c r="ND126">
        <v>6.0123166518223966E-3</v>
      </c>
      <c r="NE126">
        <v>6.0788470886244264E-3</v>
      </c>
      <c r="NF126">
        <v>6.1425561521382503E-3</v>
      </c>
      <c r="NG126">
        <v>6.2035343508321239E-3</v>
      </c>
      <c r="NH126">
        <v>6.2618702069440549E-3</v>
      </c>
      <c r="NI126">
        <v>6.3176501545607619E-3</v>
      </c>
      <c r="NJ126">
        <v>6.3709584643622834E-3</v>
      </c>
      <c r="NK126">
        <v>6.4218771911157121E-3</v>
      </c>
      <c r="NL126">
        <v>6.4704861405185578E-3</v>
      </c>
      <c r="NM126">
        <v>6.5168628524430528E-3</v>
      </c>
      <c r="NN126">
        <v>6.5610825980256283E-3</v>
      </c>
      <c r="NO126">
        <v>6.603218388388208E-3</v>
      </c>
      <c r="NP126">
        <v>6.6433409930761311E-3</v>
      </c>
      <c r="NQ126">
        <v>6.6815189665572639E-3</v>
      </c>
      <c r="NR126">
        <v>6.7178186813528573E-3</v>
      </c>
      <c r="NS126">
        <v>6.7523043665674715E-3</v>
      </c>
      <c r="NT126">
        <v>6.7850381507564891E-3</v>
      </c>
      <c r="NU126">
        <v>6.8160801082185769E-3</v>
      </c>
      <c r="NV126">
        <v>6.8454883079299578E-3</v>
      </c>
      <c r="NW126">
        <v>6.8733188644498934E-3</v>
      </c>
      <c r="NX126">
        <v>6.8996259902245113E-3</v>
      </c>
      <c r="NY126">
        <v>6.9244620488011169E-3</v>
      </c>
      <c r="NZ126">
        <v>6.9478776085387592E-3</v>
      </c>
      <c r="OA126">
        <v>6.9699214964648497E-3</v>
      </c>
      <c r="OB126">
        <v>6.9906408519830477E-3</v>
      </c>
      <c r="OC126">
        <v>7.0100811801856559E-3</v>
      </c>
      <c r="OD126">
        <v>7.028286404565356E-3</v>
      </c>
      <c r="OE126">
        <v>7.0452989189570634E-3</v>
      </c>
      <c r="OF126">
        <v>7.0611596385717068E-3</v>
      </c>
      <c r="OG126">
        <v>7.0759080500105405E-3</v>
      </c>
      <c r="OH126">
        <v>7.0895822601715897E-3</v>
      </c>
      <c r="OI126">
        <v>7.1022190439797156E-3</v>
      </c>
      <c r="OJ126">
        <v>7.1138538908887194E-3</v>
      </c>
      <c r="OK126">
        <v>7.1245210501184918E-3</v>
      </c>
      <c r="OL126">
        <v>7.134253574602554E-3</v>
      </c>
      <c r="OM126">
        <v>7.1430833636319593E-3</v>
      </c>
      <c r="ON126">
        <v>7.1510412041904184E-3</v>
      </c>
      <c r="OO126">
        <v>7.1581568109830261E-3</v>
      </c>
      <c r="OP126">
        <v>7.1644588651673651E-3</v>
      </c>
      <c r="OQ126">
        <v>7.1699750518009215E-3</v>
      </c>
      <c r="OR126">
        <v>7.1747320960232073E-3</v>
      </c>
      <c r="OS126">
        <v>7.1787557979944676E-3</v>
      </c>
      <c r="OT126">
        <v>7.1820710666157814E-3</v>
      </c>
      <c r="OU126">
        <v>7.1847019520576549E-3</v>
      </c>
      <c r="OV126">
        <v>7.1866716771259546E-3</v>
      </c>
      <c r="OW126">
        <v>7.1880026674954571E-3</v>
      </c>
      <c r="OX126">
        <v>7.188716580842195E-3</v>
      </c>
      <c r="OY126">
        <v>7.1888343349064861E-3</v>
      </c>
      <c r="OZ126">
        <v>7.1883761345189262E-3</v>
      </c>
      <c r="PA126">
        <v>7.1873614976217665E-3</v>
      </c>
      <c r="PB126">
        <v>7.1858092803180782E-3</v>
      </c>
      <c r="PC126">
        <v>7.1837377009808887E-3</v>
      </c>
      <c r="PD126">
        <v>7.1811643634541872E-3</v>
      </c>
      <c r="PE126">
        <v>7.1781062793772072E-3</v>
      </c>
      <c r="PF126">
        <v>7.1745798896628542E-3</v>
      </c>
      <c r="PG126">
        <v>7.170601085160576E-3</v>
      </c>
      <c r="PH126">
        <v>7.166185226533249E-3</v>
      </c>
      <c r="PI126">
        <v>7.1613471633769684E-3</v>
      </c>
      <c r="PJ126">
        <v>7.1561012526118514E-3</v>
      </c>
      <c r="PK126">
        <v>7.1504613761711865E-3</v>
      </c>
      <c r="PL126">
        <v>7.1444409580154709E-3</v>
      </c>
      <c r="PM126">
        <v>7.1380529804970522E-3</v>
      </c>
      <c r="PN126">
        <v>7.1313100001002602E-3</v>
      </c>
      <c r="PO126">
        <v>7.1242241625811675E-3</v>
      </c>
      <c r="PP126">
        <v>7.1168072175301876E-3</v>
      </c>
      <c r="PQ126">
        <v>7.1090705323800379E-3</v>
      </c>
      <c r="PR126">
        <v>7.1010251058807204E-3</v>
      </c>
      <c r="PS126">
        <v>7.0926815810624187E-3</v>
      </c>
      <c r="PT126">
        <v>7.084050257706467E-3</v>
      </c>
      <c r="PU126">
        <v>7.0751411043437559E-3</v>
      </c>
      <c r="PV126">
        <v>7.0659637697992484E-3</v>
      </c>
      <c r="PW126">
        <v>7.0565275943005618E-3</v>
      </c>
      <c r="PX126">
        <v>7.0468416201678562E-3</v>
      </c>
      <c r="PY126">
        <v>7.0369146021016446E-3</v>
      </c>
      <c r="PZ126">
        <v>7.0267550170844597E-3</v>
      </c>
      <c r="QA126">
        <v>7.0163710739116862E-3</v>
      </c>
      <c r="QB126">
        <v>7.0057707223662672E-3</v>
      </c>
      <c r="QC126">
        <v>6.9949616620514415E-3</v>
      </c>
      <c r="QD126">
        <v>6.9839513508950062E-3</v>
      </c>
      <c r="QE126">
        <v>6.9727470133381843E-3</v>
      </c>
      <c r="QF126">
        <v>6.9613556482215327E-3</v>
      </c>
      <c r="QG126">
        <v>6.9497840363799013E-3</v>
      </c>
      <c r="QH126">
        <v>6.9380387479579392E-3</v>
      </c>
      <c r="QI126">
        <v>6.9261261494571458E-3</v>
      </c>
      <c r="QJ126">
        <v>6.9140524105250857E-3</v>
      </c>
      <c r="QK126">
        <v>6.9018235104968753E-3</v>
      </c>
      <c r="QL126">
        <v>6.8894452446986946E-3</v>
      </c>
      <c r="QM126">
        <v>6.8769232305226444E-3</v>
      </c>
      <c r="QN126">
        <v>6.8642629132819096E-3</v>
      </c>
      <c r="QO126">
        <v>6.8514695718547864E-3</v>
      </c>
      <c r="QP126">
        <v>6.8385483241258389E-3</v>
      </c>
      <c r="QQ126">
        <v>6.8255041322320435E-3</v>
      </c>
      <c r="QR126">
        <v>6.81234180762151E-3</v>
      </c>
      <c r="QS126">
        <v>6.7990660159320303E-3</v>
      </c>
      <c r="QT126">
        <v>6.7856812816964257E-3</v>
      </c>
      <c r="QU126">
        <v>6.7721919928813469E-3</v>
      </c>
      <c r="QV126">
        <v>6.758602405265956E-3</v>
      </c>
      <c r="QW126">
        <v>6.7449166466666136E-3</v>
      </c>
      <c r="QX126">
        <v>6.7311387210134653E-3</v>
      </c>
      <c r="QY126">
        <v>6.7172725122845878E-3</v>
      </c>
      <c r="QZ126">
        <v>6.7033217883030981E-3</v>
      </c>
      <c r="RA126">
        <v>6.6892902044024365E-3</v>
      </c>
      <c r="RB126">
        <v>6.6751813069648169E-3</v>
      </c>
      <c r="RC126">
        <v>6.6609985368376139E-3</v>
      </c>
      <c r="RD126">
        <v>6.6467452326323031E-3</v>
      </c>
      <c r="RE126">
        <v>6.6324246339103336E-3</v>
      </c>
      <c r="RF126">
        <v>6.6180398842601946E-3</v>
      </c>
      <c r="RG126">
        <v>6.6035940342697146E-3</v>
      </c>
      <c r="RH126">
        <v>6.5890900443974897E-3</v>
      </c>
      <c r="RI126">
        <v>6.574530787747195E-3</v>
      </c>
      <c r="RJ126">
        <v>6.5599190527483647E-3</v>
      </c>
      <c r="RK126">
        <v>6.5452575457470834E-3</v>
      </c>
      <c r="RL126">
        <v>6.5305488935099073E-3</v>
      </c>
      <c r="RM126">
        <v>6.5157956456441991E-3</v>
      </c>
      <c r="RN126">
        <v>6.5010002769379065E-3</v>
      </c>
      <c r="RO126">
        <v>6.4861651896217579E-3</v>
      </c>
      <c r="RP126">
        <v>6.4712927155566521E-3</v>
      </c>
      <c r="RQ126">
        <v>6.4563851183489802E-3</v>
      </c>
      <c r="RR126">
        <v>6.4414445953964606E-3</v>
      </c>
      <c r="RS126">
        <v>6.4264732798670005E-3</v>
      </c>
      <c r="RT126">
        <v>6.4114732426129705E-3</v>
      </c>
      <c r="RU126">
        <v>6.396446494023226E-3</v>
      </c>
      <c r="RV126">
        <v>6.3813949858150566E-3</v>
      </c>
      <c r="RW126">
        <v>6.3663206127682458E-3</v>
      </c>
      <c r="RX126">
        <v>6.3512252144032402E-3</v>
      </c>
      <c r="RY126">
        <v>6.3361105766054429E-3</v>
      </c>
      <c r="RZ126">
        <v>6.3209784331975036E-3</v>
      </c>
      <c r="SA126">
        <v>6.305830467461436E-3</v>
      </c>
      <c r="SB126">
        <v>6.2906683136123237E-3</v>
      </c>
      <c r="SC126">
        <v>6.2754935582252924E-3</v>
      </c>
      <c r="SD126">
        <v>6.2603077416173662E-3</v>
      </c>
      <c r="SE126">
        <v>6.2451123591858101E-3</v>
      </c>
      <c r="SF126">
        <v>6.229908862704395E-3</v>
      </c>
      <c r="SG126">
        <v>6.2146986615791043E-3</v>
      </c>
      <c r="SH126">
        <v>6.1994831240646184E-3</v>
      </c>
      <c r="SI126">
        <v>6.1842635784429556E-3</v>
      </c>
      <c r="SJ126">
        <v>6.1690413141655305E-3</v>
      </c>
      <c r="SK126">
        <v>6.153817582959911E-3</v>
      </c>
      <c r="SL126">
        <v>6.1385935999024189E-3</v>
      </c>
      <c r="SM126">
        <v>6.1233705444577831E-3</v>
      </c>
      <c r="SN126">
        <v>6.1081495614869162E-3</v>
      </c>
      <c r="SO126">
        <v>6.0929317622238893E-3</v>
      </c>
      <c r="SP126">
        <v>6.0777182252231624E-3</v>
      </c>
      <c r="SQ126">
        <v>6.0625099972780308E-3</v>
      </c>
      <c r="SR126" t="s">
        <v>96</v>
      </c>
      <c r="SZ126" s="99">
        <v>0.71742325152233066</v>
      </c>
      <c r="TA126" s="95">
        <v>0</v>
      </c>
      <c r="TB126" s="95">
        <v>5.3798130833105964E-9</v>
      </c>
      <c r="TC126" s="95">
        <v>8.8993973393879443E-8</v>
      </c>
      <c r="TD126" s="95">
        <v>7.0912633928655713E-7</v>
      </c>
      <c r="TE126" s="95">
        <v>3.6430624692968016E-6</v>
      </c>
      <c r="TF126" s="95">
        <v>1.3648135513558064E-5</v>
      </c>
      <c r="TG126" s="95">
        <v>4.0050513529583208E-5</v>
      </c>
      <c r="TH126" s="95">
        <v>9.6712915893804177E-5</v>
      </c>
      <c r="TI126" s="95">
        <v>1.995620900810299E-4</v>
      </c>
      <c r="TJ126" s="95">
        <v>3.6275774807338217E-4</v>
      </c>
      <c r="TK126" s="95">
        <v>5.9561065623801564E-4</v>
      </c>
      <c r="TL126" s="95">
        <v>9.014877271941767E-4</v>
      </c>
      <c r="TM126" s="95">
        <v>1.2784396094238809E-3</v>
      </c>
      <c r="TN126" s="95">
        <v>1.7206270890510946E-3</v>
      </c>
      <c r="TO126" s="95">
        <v>2.2198269783014514E-3</v>
      </c>
      <c r="TP126" s="95">
        <v>2.7666869224124862E-3</v>
      </c>
      <c r="TQ126" s="95">
        <v>3.3516421539908931E-3</v>
      </c>
      <c r="TR126" s="95">
        <v>3.9655195490148039E-3</v>
      </c>
      <c r="TS126" s="95">
        <v>4.5998944582549732E-3</v>
      </c>
      <c r="TT126" s="95">
        <v>5.2472691865050021E-3</v>
      </c>
      <c r="TU126" s="95">
        <v>5.9011312748906393E-3</v>
      </c>
      <c r="TV126" s="95">
        <v>6.5559358852616909E-3</v>
      </c>
      <c r="TW126" s="95">
        <v>7.2070438715835594E-3</v>
      </c>
      <c r="TX126" s="95">
        <v>7.8506369984904963E-3</v>
      </c>
      <c r="TY126" s="95">
        <v>8.4836242671782417E-3</v>
      </c>
      <c r="TZ126" s="95">
        <v>9.1035480103076206E-3</v>
      </c>
      <c r="UA126" s="95">
        <v>9.7084948078237365E-3</v>
      </c>
      <c r="UB126" s="95">
        <v>1.0297013890333178E-2</v>
      </c>
      <c r="UC126" s="95">
        <v>1.0868044170160405E-2</v>
      </c>
      <c r="UD126" s="95">
        <v>1.1420850099113124E-2</v>
      </c>
      <c r="UE126" s="95">
        <v>1.1954966001162937E-2</v>
      </c>
      <c r="UF126" s="95">
        <v>1.2470148231750898E-2</v>
      </c>
      <c r="UG126" s="95">
        <v>1.2966334380550738E-2</v>
      </c>
      <c r="UH126" s="95">
        <v>1.3443608699164578E-2</v>
      </c>
      <c r="UI126" s="95">
        <v>1.3902172958441263E-2</v>
      </c>
      <c r="UJ126" s="95">
        <v>1.434232199539559E-2</v>
      </c>
      <c r="UK126" s="95">
        <v>1.4764423280261613E-2</v>
      </c>
      <c r="UL126" s="95">
        <v>1.5168899909675904E-2</v>
      </c>
      <c r="UM126" s="95">
        <v>1.5556216506217715E-2</v>
      </c>
      <c r="UN126" s="95">
        <v>1.5926867574121331E-2</v>
      </c>
      <c r="UO126" s="95">
        <v>1.6281367924237795E-2</v>
      </c>
      <c r="UP126" s="95">
        <v>1.6620244837645216E-2</v>
      </c>
      <c r="UQ126" s="95">
        <v>1.6944031686711495E-2</v>
      </c>
      <c r="UR126" s="95">
        <v>1.7253262775283825E-2</v>
      </c>
      <c r="US126" s="95">
        <v>1.754846919658036E-2</v>
      </c>
      <c r="UT126" s="95">
        <v>1.7830175538928631E-2</v>
      </c>
      <c r="UU126" s="95">
        <v>1.8098897296377502E-2</v>
      </c>
      <c r="UV126" s="95">
        <v>1.8355138864018326E-2</v>
      </c>
      <c r="UW126" s="95">
        <v>1.859939201715019E-2</v>
      </c>
      <c r="UX126" s="95">
        <v>1.8832134789718902E-2</v>
      </c>
      <c r="UY126" s="95">
        <v>1.9053830681194428E-2</v>
      </c>
      <c r="UZ126" s="95">
        <v>1.9264928132614139E-2</v>
      </c>
      <c r="VA126" s="95">
        <v>1.9465860222243569E-2</v>
      </c>
      <c r="VB126" s="95">
        <v>1.9657044539477832E-2</v>
      </c>
      <c r="VC126" s="95">
        <v>1.9838883202469713E-2</v>
      </c>
      <c r="VD126" s="95">
        <v>2.0011762990731118E-2</v>
      </c>
      <c r="VE126" s="95">
        <v>2.0176055568787928E-2</v>
      </c>
      <c r="VF126" s="95">
        <v>2.033211778102231E-2</v>
      </c>
      <c r="VG126" s="95">
        <v>2.0480292001235766E-2</v>
      </c>
      <c r="VH126" s="95">
        <v>2.0620906523314626E-2</v>
      </c>
      <c r="VI126" s="95">
        <v>2.0754275981766528E-2</v>
      </c>
      <c r="VJ126" s="95">
        <v>2.0880701792894727E-2</v>
      </c>
      <c r="VK126" s="95">
        <v>2.1000472609049619E-2</v>
      </c>
      <c r="VL126" s="95">
        <v>2.1113864779795505E-2</v>
      </c>
      <c r="VM126" s="95">
        <v>2.1221142814999462E-2</v>
      </c>
      <c r="VN126" s="95">
        <v>2.132255984582488E-2</v>
      </c>
      <c r="VO126" s="95">
        <v>2.1418358080425741E-2</v>
      </c>
      <c r="VP126" s="95">
        <v>2.1508769251815017E-2</v>
      </c>
      <c r="VQ126" s="95">
        <v>2.1594015055943772E-2</v>
      </c>
      <c r="VR126" s="95">
        <v>2.1674307578494107E-2</v>
      </c>
      <c r="VS126" s="95">
        <v>2.1749849709275789E-2</v>
      </c>
      <c r="VT126" s="95">
        <v>2.1820835543434988E-2</v>
      </c>
      <c r="VU126" s="95">
        <v>2.1887450768945382E-2</v>
      </c>
      <c r="VV126" s="95">
        <v>2.1949873040066552E-2</v>
      </c>
      <c r="VW126" s="95">
        <v>2.2008272336628859E-2</v>
      </c>
      <c r="VX126" s="95">
        <v>2.2062811309145388E-2</v>
      </c>
      <c r="VY126" s="95">
        <v>2.2113645609864861E-2</v>
      </c>
      <c r="VZ126" s="95">
        <v>2.2160924209969287E-2</v>
      </c>
      <c r="WA126" s="95">
        <v>2.2204789703190998E-2</v>
      </c>
      <c r="WB126" s="95">
        <v>2.224537859617803E-2</v>
      </c>
      <c r="WC126" s="95">
        <v>2.2282821585977924E-2</v>
      </c>
      <c r="WD126" s="95">
        <v>2.2317243825040186E-2</v>
      </c>
      <c r="WE126" s="95">
        <v>2.2348765174158267E-2</v>
      </c>
      <c r="WF126" s="95">
        <v>2.2377500443785323E-2</v>
      </c>
      <c r="WG126" s="95">
        <v>2.2403559624165431E-2</v>
      </c>
      <c r="WH126" s="95">
        <v>2.2427048104723686E-2</v>
      </c>
      <c r="WI126" s="95">
        <v>2.2448066883157185E-2</v>
      </c>
      <c r="WJ126" s="95">
        <v>2.2466712764663582E-2</v>
      </c>
      <c r="WK126" s="95">
        <v>2.2483078551736285E-2</v>
      </c>
      <c r="WL126" s="95">
        <v>2.2497253224945942E-2</v>
      </c>
      <c r="WM126" s="95">
        <v>2.2509322115116429E-2</v>
      </c>
      <c r="WN126" s="95">
        <v>2.2519367067291584E-2</v>
      </c>
      <c r="WO126" s="95">
        <v>2.2527466596875646E-2</v>
      </c>
      <c r="WP126" s="95">
        <v>2.2533696038316845E-2</v>
      </c>
      <c r="WQ126" s="95">
        <v>2.2538127686689658E-2</v>
      </c>
      <c r="WR126" s="95">
        <v>2.2540830932517023E-2</v>
      </c>
      <c r="WS126" s="95">
        <v>2.254187239015993E-2</v>
      </c>
      <c r="WT126" s="95">
        <v>2.2541316020087642E-2</v>
      </c>
      <c r="WU126" s="95">
        <v>2.2539223245328099E-2</v>
      </c>
      <c r="WV126" s="95">
        <v>2.2535653062384656E-2</v>
      </c>
      <c r="WW126" s="95">
        <v>2.2530662146891919E-2</v>
      </c>
      <c r="WX126" s="95">
        <v>2.2524304954270939E-2</v>
      </c>
      <c r="WY126" s="95">
        <v>2.2516633815631525E-2</v>
      </c>
      <c r="WZ126" s="95">
        <v>2.2507699029157426E-2</v>
      </c>
      <c r="XA126" s="95">
        <v>2.2497548947198819E-2</v>
      </c>
      <c r="XB126" s="95">
        <v>2.248623005928533E-2</v>
      </c>
      <c r="XC126" s="95">
        <v>2.2473787071262429E-2</v>
      </c>
      <c r="XD126" s="95">
        <v>2.2460262980743627E-2</v>
      </c>
      <c r="XE126" s="95">
        <v>2.2445699149061558E-2</v>
      </c>
      <c r="XF126" s="95">
        <v>2.2430135369891479E-2</v>
      </c>
      <c r="XG126" s="95">
        <v>2.2413609934712145E-2</v>
      </c>
      <c r="XH126" s="95">
        <v>2.239615969526039E-2</v>
      </c>
      <c r="XI126" s="95">
        <v>2.2377820123128049E-2</v>
      </c>
      <c r="XJ126" s="95">
        <v>2.2358625366641877E-2</v>
      </c>
      <c r="XK126" s="95">
        <v>2.233860830516032E-2</v>
      </c>
      <c r="XL126" s="95">
        <v>2.2317800600913731E-2</v>
      </c>
      <c r="XM126" s="95">
        <v>2.2296232748508373E-2</v>
      </c>
      <c r="XN126" s="95">
        <v>2.2273934122208298E-2</v>
      </c>
      <c r="XO126" s="95">
        <v>2.2250933021103259E-2</v>
      </c>
      <c r="XP126" s="95">
        <v>2.2227256712265327E-2</v>
      </c>
      <c r="XQ126" s="95">
        <v>2.2202931471991628E-2</v>
      </c>
      <c r="XR126" s="95">
        <v>2.2177982625225426E-2</v>
      </c>
      <c r="XS126" s="95">
        <v>2.2152434583243438E-2</v>
      </c>
      <c r="XT126" s="95">
        <v>2.2126310879692242E-2</v>
      </c>
      <c r="XU126" s="95">
        <v>2.2099634205052898E-2</v>
      </c>
      <c r="XV126" s="95">
        <v>2.2072426439608554E-2</v>
      </c>
      <c r="XW126" s="95">
        <v>2.2044708684986085E-2</v>
      </c>
      <c r="XX126" s="95">
        <v>2.2016501294339248E-2</v>
      </c>
      <c r="XY126" s="95">
        <v>2.1987823901237363E-2</v>
      </c>
      <c r="XZ126" s="95">
        <v>2.1958695447320258E-2</v>
      </c>
      <c r="YA126" s="95">
        <v>2.1929134208777269E-2</v>
      </c>
      <c r="YB126" s="95">
        <v>2.1899157821705022E-2</v>
      </c>
      <c r="YC126" s="95">
        <v>2.1868783306396147E-2</v>
      </c>
      <c r="YD126" s="95">
        <v>2.1838027090608218E-2</v>
      </c>
      <c r="YE126" s="95">
        <v>2.1806905031860092E-2</v>
      </c>
      <c r="YF126" s="95">
        <v>2.1775432438800146E-2</v>
      </c>
      <c r="YG126" s="95">
        <v>2.1743624091688868E-2</v>
      </c>
      <c r="YH126" s="95">
        <v>2.1711494262036175E-2</v>
      </c>
      <c r="YI126" s="95">
        <v>2.1679056731431768E-2</v>
      </c>
      <c r="YJ126" s="95">
        <v>2.1646324809604916E-2</v>
      </c>
      <c r="YK126" s="95">
        <v>2.1613311351748463E-2</v>
      </c>
      <c r="YL126" s="95">
        <v>2.1580028775139933E-2</v>
      </c>
      <c r="YM126" s="95">
        <v>2.1546489075091161E-2</v>
      </c>
      <c r="YN126" s="95">
        <v>2.1512703840256213E-2</v>
      </c>
      <c r="YO126" s="95">
        <v>2.1478684267326156E-2</v>
      </c>
      <c r="YP126" s="95">
        <v>2.1444441175137548E-2</v>
      </c>
      <c r="YQ126" s="95">
        <v>2.1409985018220553E-2</v>
      </c>
      <c r="YR126" s="95">
        <v>2.1375325899811014E-2</v>
      </c>
      <c r="YS126" s="95">
        <v>2.1340473584350018E-2</v>
      </c>
      <c r="YT126" s="95">
        <v>2.1305437509493052E-2</v>
      </c>
      <c r="YU126" s="95">
        <v>2.1270226797649991E-2</v>
      </c>
      <c r="YV126" s="95">
        <v>2.1234850267076135E-2</v>
      </c>
      <c r="YW126" s="95">
        <v>2.1199316442533433E-2</v>
      </c>
      <c r="YX126" s="95">
        <v>2.1163633565540397E-2</v>
      </c>
      <c r="YY126" s="95">
        <v>2.1127809604228037E-2</v>
      </c>
      <c r="YZ126" s="95">
        <v>2.1091852262818542E-2</v>
      </c>
      <c r="ZA126" s="95">
        <v>2.105576899074274E-2</v>
      </c>
      <c r="ZB126" s="95">
        <v>2.1019566991411245E-2</v>
      </c>
      <c r="ZC126" s="95">
        <v>2.0983253230654076E-2</v>
      </c>
      <c r="ZD126" s="95">
        <v>2.0946834444842286E-2</v>
      </c>
      <c r="ZE126" s="95">
        <v>2.0910317148705025E-2</v>
      </c>
      <c r="ZF126" s="95">
        <v>2.087370764285441E-2</v>
      </c>
      <c r="ZG126" s="95">
        <v>2.0837012021030433E-2</v>
      </c>
      <c r="ZH126" s="95">
        <v>2.0800236177077186E-2</v>
      </c>
      <c r="ZI126" s="95">
        <v>2.0763385811661563E-2</v>
      </c>
      <c r="ZJ126" s="95">
        <v>2.0726466438744706E-2</v>
      </c>
      <c r="ZK126" s="95">
        <v>2.0689483391816435E-2</v>
      </c>
      <c r="ZL126" s="95">
        <v>2.0652441829902019E-2</v>
      </c>
      <c r="ZM126" s="95">
        <v>2.0615346743350565E-2</v>
      </c>
      <c r="ZN126" s="95">
        <v>2.0578202959413712E-2</v>
      </c>
      <c r="ZO126" s="95">
        <v>2.0541015147623021E-2</v>
      </c>
      <c r="ZP126" s="95">
        <v>2.0503787824974019E-2</v>
      </c>
      <c r="ZQ126" s="95">
        <v>2.0466525360924567E-2</v>
      </c>
      <c r="ZR126" s="95">
        <v>2.0429231982214857E-2</v>
      </c>
      <c r="ZS126" s="95">
        <v>2.0391911777516081E-2</v>
      </c>
      <c r="ZT126" s="95">
        <v>2.0354568701914391E-2</v>
      </c>
      <c r="ZU126" s="95">
        <v>2.0317206581236636E-2</v>
      </c>
      <c r="ZV126" s="95">
        <v>2.0279829116223978E-2</v>
      </c>
      <c r="ZW126" s="95">
        <v>2.0242439886559285E-2</v>
      </c>
      <c r="ZX126" s="95">
        <v>2.0205042354753927E-2</v>
      </c>
      <c r="ZY126" s="95">
        <v>2.0167639869899338E-2</v>
      </c>
      <c r="ZZ126" s="95">
        <v>2.0130235671288584E-2</v>
      </c>
      <c r="AAA126" s="95">
        <v>2.0092832891912785E-2</v>
      </c>
      <c r="AAB126" s="95">
        <v>2.0055434561837227E-2</v>
      </c>
      <c r="AAC126" s="95">
        <v>2.0018043611461658E-2</v>
      </c>
      <c r="AAD126" s="95">
        <v>1.9980662874669174E-2</v>
      </c>
      <c r="AAE126" s="95">
        <v>1.9943295091867781E-2</v>
      </c>
      <c r="AAF126" s="95">
        <v>1.990594291292876E-2</v>
      </c>
      <c r="AAG126" s="95">
        <v>1.9868608900025616E-2</v>
      </c>
      <c r="AAH126" s="95">
        <v>1.9831295530377276E-2</v>
      </c>
      <c r="AAI126" s="95">
        <v>1.9794005198899102E-2</v>
      </c>
      <c r="AAJ126" s="95">
        <v>1.9756740220765165E-2</v>
      </c>
      <c r="AAK126" s="95">
        <v>1.9719502833884926E-2</v>
      </c>
      <c r="AAL126" s="95">
        <v>1.968229520129753E-2</v>
      </c>
      <c r="AAM126" s="95">
        <v>1.9645119413486734E-2</v>
      </c>
      <c r="AAN126" s="95">
        <v>1.9607977490619235E-2</v>
      </c>
      <c r="AAO126" s="95">
        <v>1.957087138470932E-2</v>
      </c>
      <c r="AAP126" s="95">
        <v>1.9533802981712377E-2</v>
      </c>
      <c r="AAQ126" s="95">
        <v>1.9496774103549851E-2</v>
      </c>
      <c r="AAR126" s="95">
        <v>1.9459786510068178E-2</v>
      </c>
      <c r="AAS126" s="95">
        <v>1.94228419009339E-2</v>
      </c>
      <c r="AAT126" s="100" t="s">
        <v>96</v>
      </c>
      <c r="AAW126" s="11">
        <v>0.73348361725210831</v>
      </c>
      <c r="AAX126">
        <v>0.26651638274788092</v>
      </c>
      <c r="AAY126">
        <v>0.26550102988277618</v>
      </c>
      <c r="AAZ126">
        <v>0.26448800395248495</v>
      </c>
      <c r="ABA126">
        <v>0.26347731641810912</v>
      </c>
      <c r="ABB126">
        <v>0.26246903095433821</v>
      </c>
      <c r="ABC126">
        <v>0.26146334776005636</v>
      </c>
      <c r="ABD126">
        <v>0.26046072626859196</v>
      </c>
      <c r="ABE126">
        <v>0.2594619941436449</v>
      </c>
      <c r="ABF126">
        <v>0.25846837396952965</v>
      </c>
      <c r="ABG126">
        <v>0.25748140057281205</v>
      </c>
      <c r="ABH126">
        <v>0.25650276579062459</v>
      </c>
      <c r="ABI126">
        <v>0.25553415504279142</v>
      </c>
      <c r="ABJ126">
        <v>0.25457712078077605</v>
      </c>
      <c r="ABK126">
        <v>0.25363300540045597</v>
      </c>
      <c r="ABL126">
        <v>0.25270290669369005</v>
      </c>
      <c r="ABM126">
        <v>0.25178767341987079</v>
      </c>
      <c r="ABN126">
        <v>0.25088791952673528</v>
      </c>
      <c r="ABO126">
        <v>0.25000404832365969</v>
      </c>
      <c r="ABP126">
        <v>0.24913628072804178</v>
      </c>
      <c r="ABQ126">
        <v>0.24828468393826747</v>
      </c>
      <c r="ABR126">
        <v>0.24744919846235142</v>
      </c>
      <c r="ABS126">
        <v>0.24662966246933263</v>
      </c>
      <c r="ABT126">
        <v>0.24582583307537226</v>
      </c>
      <c r="ABU126">
        <v>0.24503740455442052</v>
      </c>
      <c r="ABV126">
        <v>0.24426402366828626</v>
      </c>
      <c r="ABW126">
        <v>0.2435053024081468</v>
      </c>
      <c r="ABX126">
        <v>0.24276082847235736</v>
      </c>
      <c r="ABY126">
        <v>0.24203017380170624</v>
      </c>
      <c r="ABZ126">
        <v>0.24131290147034001</v>
      </c>
      <c r="ACA126">
        <v>0.24060857119903434</v>
      </c>
      <c r="ACB126">
        <v>0.2399167437234152</v>
      </c>
      <c r="ACC126">
        <v>0.23923698421658149</v>
      </c>
      <c r="ACD126">
        <v>0.23856886493506679</v>
      </c>
      <c r="ACE126">
        <v>0.23791196722996438</v>
      </c>
      <c r="ACF126">
        <v>0.23726588304145796</v>
      </c>
      <c r="ACG126">
        <v>0.23663021597485484</v>
      </c>
      <c r="ACH126">
        <v>0.23600458203914693</v>
      </c>
      <c r="ACI126">
        <v>0.23538861011482659</v>
      </c>
      <c r="ACJ126">
        <v>0.23478194220573956</v>
      </c>
      <c r="ACK126">
        <v>0.23418423351984935</v>
      </c>
      <c r="ACL126">
        <v>0.23359515241558837</v>
      </c>
      <c r="ACM126">
        <v>0.23301438024369941</v>
      </c>
      <c r="ACN126">
        <v>0.23244161110889536</v>
      </c>
      <c r="ACO126">
        <v>0.23187655157108861</v>
      </c>
      <c r="ACP126">
        <v>0.23131892030215939</v>
      </c>
      <c r="ACQ126">
        <v>0.23076844771116506</v>
      </c>
      <c r="ACR126">
        <v>0.23022487554834237</v>
      </c>
      <c r="ACS126">
        <v>0.22968795649619178</v>
      </c>
      <c r="ACT126">
        <v>0.22915745375423849</v>
      </c>
      <c r="ACU126">
        <v>0.2286331406226727</v>
      </c>
      <c r="ACV126">
        <v>0.22811480008895249</v>
      </c>
      <c r="ACW126">
        <v>0.22760222442052255</v>
      </c>
      <c r="ACX126">
        <v>0.22709521476606095</v>
      </c>
      <c r="ACY126">
        <v>0.22659358076705297</v>
      </c>
      <c r="ACZ126">
        <v>0.22609714018100649</v>
      </c>
      <c r="ADA126">
        <v>0.22560571851721983</v>
      </c>
      <c r="ADB126">
        <v>0.2251191486856996</v>
      </c>
      <c r="ADC126">
        <v>0.22463727065957079</v>
      </c>
      <c r="ADD126">
        <v>0.22415993115111663</v>
      </c>
      <c r="ADE126">
        <v>0.22368698330142897</v>
      </c>
      <c r="ADF126">
        <v>0.22321828638352573</v>
      </c>
      <c r="ADG126">
        <v>0.22275370551869078</v>
      </c>
      <c r="ADH126">
        <v>0.22229311140572683</v>
      </c>
      <c r="ADI126">
        <v>0.22183638006275366</v>
      </c>
      <c r="ADJ126">
        <v>0.22138339258114159</v>
      </c>
      <c r="ADK126">
        <v>0.22093403489115096</v>
      </c>
      <c r="ADL126">
        <v>0.22048819753883062</v>
      </c>
      <c r="ADM126">
        <v>0.22004577547371276</v>
      </c>
      <c r="ADN126">
        <v>0.21960666784684768</v>
      </c>
      <c r="ADO126">
        <v>0.21917077781872285</v>
      </c>
      <c r="ADP126">
        <v>0.21873801237661089</v>
      </c>
      <c r="ADQ126">
        <v>0.21830828216091205</v>
      </c>
      <c r="ADR126">
        <v>0.21788150130005432</v>
      </c>
      <c r="ADS126">
        <v>0.21745758725354325</v>
      </c>
      <c r="ADT126">
        <v>0.21703646066275131</v>
      </c>
      <c r="ADU126">
        <v>0.21661804520906874</v>
      </c>
      <c r="ADV126">
        <v>0.21620226747903878</v>
      </c>
      <c r="ADW126">
        <v>0.21578905683612418</v>
      </c>
      <c r="ADX126">
        <v>0.21537834529876995</v>
      </c>
      <c r="ADY126">
        <v>0.21497006742443001</v>
      </c>
      <c r="ADZ126">
        <v>0.21456416019925992</v>
      </c>
      <c r="AEA126">
        <v>0.21416056293317409</v>
      </c>
      <c r="AEB126">
        <v>0.21375921715999438</v>
      </c>
      <c r="AEC126">
        <v>0.21336006654242368</v>
      </c>
      <c r="AED126">
        <v>0.21296305678159258</v>
      </c>
      <c r="AEE126">
        <v>0.21256813553094397</v>
      </c>
      <c r="AEF126">
        <v>0.21217525231422843</v>
      </c>
      <c r="AEG126">
        <v>0.21178435844739571</v>
      </c>
      <c r="AEH126">
        <v>0.21139540696418499</v>
      </c>
      <c r="AEI126">
        <v>0.21100835254521594</v>
      </c>
      <c r="AEJ126">
        <v>0.21062315145040622</v>
      </c>
      <c r="AEK126">
        <v>0.21023976145453882</v>
      </c>
      <c r="AEL126">
        <v>0.20985814178582218</v>
      </c>
      <c r="AEM126">
        <v>0.20947825306728438</v>
      </c>
      <c r="AEN126">
        <v>0.20910005726086217</v>
      </c>
      <c r="AEO126">
        <v>0.20872351761404478</v>
      </c>
      <c r="AEP126">
        <v>0.20834859860894189</v>
      </c>
      <c r="AEQ126">
        <v>0.20797526591365706</v>
      </c>
      <c r="AER126">
        <v>0.20760348633584666</v>
      </c>
      <c r="AES126">
        <v>0.20723322777835804</v>
      </c>
      <c r="AET126">
        <v>0.20686445919684054</v>
      </c>
      <c r="AEU126">
        <v>0.20649715055923337</v>
      </c>
      <c r="AEV126">
        <v>0.20613127280703691</v>
      </c>
      <c r="AEW126">
        <v>0.20576679781827775</v>
      </c>
      <c r="AEX126">
        <v>0.20540369837208877</v>
      </c>
      <c r="AEY126">
        <v>0.20504194811482016</v>
      </c>
      <c r="AEZ126">
        <v>0.20468152152761185</v>
      </c>
      <c r="AFA126">
        <v>0.20432239389535306</v>
      </c>
      <c r="AFB126">
        <v>0.20396454127696451</v>
      </c>
      <c r="AFC126">
        <v>0.20360794047693898</v>
      </c>
      <c r="AFD126">
        <v>0.20325256901808123</v>
      </c>
      <c r="AFE126">
        <v>0.20289840511538884</v>
      </c>
      <c r="AFF126">
        <v>0.20254542765102085</v>
      </c>
      <c r="AFG126">
        <v>0.20219361615030626</v>
      </c>
      <c r="AFH126">
        <v>0.20184295075873607</v>
      </c>
      <c r="AFI126">
        <v>0.20149341221990347</v>
      </c>
      <c r="AFJ126">
        <v>0.20114498185433874</v>
      </c>
      <c r="AFK126">
        <v>0.2007976415392051</v>
      </c>
      <c r="AFL126">
        <v>0.20045137368881141</v>
      </c>
      <c r="AFM126">
        <v>0.2001061612359061</v>
      </c>
      <c r="AFN126">
        <v>0.19976198761371866</v>
      </c>
      <c r="AFO126">
        <v>0.19941883673871103</v>
      </c>
      <c r="AFP126">
        <v>0.19907669299401207</v>
      </c>
      <c r="AFQ126">
        <v>0.19873554121350057</v>
      </c>
      <c r="AFR126">
        <v>0.19839536666650925</v>
      </c>
      <c r="AFS126">
        <v>0.19805615504312329</v>
      </c>
      <c r="AFT126">
        <v>0.19771789244004806</v>
      </c>
      <c r="AFU126">
        <v>0.19738056534701628</v>
      </c>
      <c r="AFV126">
        <v>0.1970441606337183</v>
      </c>
      <c r="AFW126">
        <v>0.19670866553722696</v>
      </c>
      <c r="AFX126">
        <v>0.19637406764989862</v>
      </c>
      <c r="AFY126">
        <v>0.1960403549077312</v>
      </c>
      <c r="AFZ126">
        <v>0.19570751557915497</v>
      </c>
      <c r="AGA126">
        <v>0.19537553825424245</v>
      </c>
      <c r="AGB126">
        <v>0.19504441183431939</v>
      </c>
      <c r="AGC126">
        <v>0.1947141255219558</v>
      </c>
      <c r="AGD126">
        <v>0.19438466881132738</v>
      </c>
      <c r="AGE126">
        <v>0.19405603147892539</v>
      </c>
      <c r="AGF126">
        <v>0.19372820357460713</v>
      </c>
      <c r="AGG126">
        <v>0.19340117541296695</v>
      </c>
      <c r="AGH126">
        <v>0.19307493756502084</v>
      </c>
      <c r="AGI126">
        <v>0.19274948085018517</v>
      </c>
      <c r="AGJ126">
        <v>0.19242479632854215</v>
      </c>
      <c r="AGK126">
        <v>0.19210087529338152</v>
      </c>
      <c r="AGL126">
        <v>0.19177770926400189</v>
      </c>
      <c r="AGM126">
        <v>0.19145528997876751</v>
      </c>
      <c r="AGN126">
        <v>0.1911336093884054</v>
      </c>
      <c r="AGO126">
        <v>0.19081265964953706</v>
      </c>
      <c r="AGP126">
        <v>0.1904924331184335</v>
      </c>
      <c r="AGQ126">
        <v>0.19017292234498465</v>
      </c>
      <c r="AGR126">
        <v>0.18985412006687707</v>
      </c>
      <c r="AGS126">
        <v>0.18953601920396784</v>
      </c>
      <c r="AGT126">
        <v>0.18921861285285235</v>
      </c>
      <c r="AGU126">
        <v>0.1889018942816135</v>
      </c>
      <c r="AGV126">
        <v>0.18858585692474913</v>
      </c>
      <c r="AGW126">
        <v>0.18827049437826823</v>
      </c>
      <c r="AGX126">
        <v>0.18795580039495094</v>
      </c>
      <c r="AGY126">
        <v>0.18764176887976705</v>
      </c>
      <c r="AGZ126">
        <v>0.18732839388544437</v>
      </c>
      <c r="AHA126">
        <v>0.18701566960818355</v>
      </c>
      <c r="AHB126">
        <v>0.18670359038351383</v>
      </c>
      <c r="AHC126">
        <v>0.18639215068228254</v>
      </c>
      <c r="AHD126">
        <v>0.18608134510677726</v>
      </c>
      <c r="AHE126">
        <v>0.18577116838697039</v>
      </c>
      <c r="AHF126">
        <v>0.18546161537688752</v>
      </c>
      <c r="AHG126">
        <v>0.18515268105108981</v>
      </c>
      <c r="AHH126">
        <v>0.18484436050127034</v>
      </c>
      <c r="AHI126">
        <v>0.18453664893295801</v>
      </c>
      <c r="AHJ126">
        <v>0.1842295416623263</v>
      </c>
      <c r="AHK126">
        <v>0.18392303411310099</v>
      </c>
      <c r="AHL126">
        <v>0.18361712181356776</v>
      </c>
      <c r="AHM126">
        <v>0.18331180039367076</v>
      </c>
      <c r="AHN126">
        <v>0.18300706558220331</v>
      </c>
      <c r="AHO126">
        <v>0.1827029132040843</v>
      </c>
      <c r="AHP126">
        <v>0.18239933917772028</v>
      </c>
      <c r="AHQ126">
        <v>0.1820963395124475</v>
      </c>
      <c r="AHR126">
        <v>0.18179391030605235</v>
      </c>
      <c r="AHS126">
        <v>0.18149204774236904</v>
      </c>
      <c r="AHT126">
        <v>0.18119074808894797</v>
      </c>
      <c r="AHU126">
        <v>0.1808900076947963</v>
      </c>
      <c r="AHV126">
        <v>0.18058982298818718</v>
      </c>
      <c r="AHW126">
        <v>0.18029019047453293</v>
      </c>
      <c r="AHX126">
        <v>0.17999110673432295</v>
      </c>
      <c r="AHY126">
        <v>0.1796925684211243</v>
      </c>
      <c r="AHZ126">
        <v>0.1793945722596394</v>
      </c>
      <c r="AIA126">
        <v>0.17909711504382259</v>
      </c>
      <c r="AIB126">
        <v>0.17880019363505251</v>
      </c>
      <c r="AIC126">
        <v>0.17850380496035681</v>
      </c>
      <c r="AID126">
        <v>0.17820794601069084</v>
      </c>
      <c r="AIE126">
        <v>0.17791261383926496</v>
      </c>
      <c r="AIF126">
        <v>0.17761780555992035</v>
      </c>
      <c r="AIG126">
        <v>0.17732351834555365</v>
      </c>
      <c r="AIH126">
        <v>0.1770297494265845</v>
      </c>
      <c r="AII126">
        <v>0.17673649608947009</v>
      </c>
      <c r="AIJ126">
        <v>0.17644375567525933</v>
      </c>
      <c r="AIK126">
        <v>0.17615152557819064</v>
      </c>
      <c r="AIL126">
        <v>0.17585980324432801</v>
      </c>
      <c r="AIM126">
        <v>0.17556858617023732</v>
      </c>
      <c r="AIN126">
        <v>0.17527787190169755</v>
      </c>
      <c r="AIO126">
        <v>0.17498765803245223</v>
      </c>
      <c r="AIP126">
        <v>0.17469794220299176</v>
      </c>
      <c r="AIQ126" s="18" t="s">
        <v>96</v>
      </c>
    </row>
    <row r="127" spans="1:927" ht="7.5" customHeight="1" x14ac:dyDescent="0.25">
      <c r="A127">
        <v>1.1377500000000056</v>
      </c>
      <c r="B127">
        <v>0</v>
      </c>
      <c r="C127">
        <v>1.3543230927572045E-6</v>
      </c>
      <c r="D127">
        <v>1.1604069332231053E-5</v>
      </c>
      <c r="E127">
        <v>4.8209620512480305E-5</v>
      </c>
      <c r="F127">
        <v>1.3257895488678591E-4</v>
      </c>
      <c r="G127">
        <v>2.7870740847878373E-4</v>
      </c>
      <c r="H127">
        <v>4.890492345570375E-4</v>
      </c>
      <c r="I127">
        <v>7.5850840314195219E-4</v>
      </c>
      <c r="J127">
        <v>1.0791464699962522E-3</v>
      </c>
      <c r="K127">
        <v>1.442643428815804E-3</v>
      </c>
      <c r="L127">
        <v>1.8413163751621298E-3</v>
      </c>
      <c r="M127">
        <v>2.2684628819350638E-3</v>
      </c>
      <c r="N127">
        <v>2.7183968905170144E-3</v>
      </c>
      <c r="O127">
        <v>3.1863628328176949E-3</v>
      </c>
      <c r="P127">
        <v>3.6684112336527303E-3</v>
      </c>
      <c r="Q127">
        <v>4.1612721087508067E-3</v>
      </c>
      <c r="R127">
        <v>4.6622403326365492E-3</v>
      </c>
      <c r="S127">
        <v>5.1690772080726305E-3</v>
      </c>
      <c r="T127">
        <v>5.6799281880080127E-3</v>
      </c>
      <c r="U127">
        <v>6.1932550545890693E-3</v>
      </c>
      <c r="V127">
        <v>6.7077804014710387E-3</v>
      </c>
      <c r="W127">
        <v>7.222442315923657E-3</v>
      </c>
      <c r="X127">
        <v>7.7363573994023906E-3</v>
      </c>
      <c r="Y127">
        <v>8.2487905561008899E-3</v>
      </c>
      <c r="Z127">
        <v>8.7591302575328982E-3</v>
      </c>
      <c r="AA127">
        <v>9.2668682349645627E-3</v>
      </c>
      <c r="AB127">
        <v>9.7715827555331179E-3</v>
      </c>
      <c r="AC127">
        <v>1.0272924804522262E-2</v>
      </c>
      <c r="AD127">
        <v>1.0770606630521212E-2</v>
      </c>
      <c r="AE127">
        <v>1.1264392217562067E-2</v>
      </c>
      <c r="AF127">
        <v>1.1754089333880122E-2</v>
      </c>
      <c r="AG127">
        <v>1.2239542875024127E-2</v>
      </c>
      <c r="AH127">
        <v>1.2720629273246709E-2</v>
      </c>
      <c r="AI127">
        <v>1.3197251788319658E-2</v>
      </c>
      <c r="AJ127">
        <v>1.3669336529448654E-2</v>
      </c>
      <c r="AK127">
        <v>1.4136829085625371E-2</v>
      </c>
      <c r="AL127">
        <v>1.4599691663983196E-2</v>
      </c>
      <c r="AM127">
        <v>1.5057900653641177E-2</v>
      </c>
      <c r="AN127">
        <v>1.551144454701201E-2</v>
      </c>
      <c r="AO127">
        <v>1.5960322162309696E-2</v>
      </c>
      <c r="AP127">
        <v>1.6404541120566992E-2</v>
      </c>
      <c r="AQ127">
        <v>1.6844116538295088E-2</v>
      </c>
      <c r="AR127">
        <v>1.7279069903330155E-2</v>
      </c>
      <c r="AS127">
        <v>1.7709428106683817E-2</v>
      </c>
      <c r="AT127">
        <v>1.8135222607564783E-2</v>
      </c>
      <c r="AU127">
        <v>1.8556488712339704E-2</v>
      </c>
      <c r="AV127">
        <v>1.8973264951189485E-2</v>
      </c>
      <c r="AW127">
        <v>1.9385592538705618E-2</v>
      </c>
      <c r="AX127">
        <v>1.97935149067495E-2</v>
      </c>
      <c r="AY127">
        <v>2.0197077299637285E-2</v>
      </c>
      <c r="AZ127">
        <v>2.0596326423173803E-2</v>
      </c>
      <c r="BA127">
        <v>2.0991310140289137E-2</v>
      </c>
      <c r="BB127">
        <v>2.1382077207069246E-2</v>
      </c>
      <c r="BC127">
        <v>2.1768677043850999E-2</v>
      </c>
      <c r="BD127">
        <v>2.2151159536796191E-2</v>
      </c>
      <c r="BE127">
        <v>2.2529574865992521E-2</v>
      </c>
      <c r="BF127">
        <v>2.2903973356669969E-2</v>
      </c>
      <c r="BG127">
        <v>2.3274405350580559E-2</v>
      </c>
      <c r="BH127">
        <v>2.3640921094984082E-2</v>
      </c>
      <c r="BI127">
        <v>2.4003570647020946E-2</v>
      </c>
      <c r="BJ127">
        <v>2.4362403791542874E-2</v>
      </c>
      <c r="BK127">
        <v>2.4717469970722349E-2</v>
      </c>
      <c r="BL127">
        <v>2.5068818223977517E-2</v>
      </c>
      <c r="BM127">
        <v>2.5416497136934779E-2</v>
      </c>
      <c r="BN127">
        <v>2.5760554798312907E-2</v>
      </c>
      <c r="BO127">
        <v>2.6101038763751725E-2</v>
      </c>
      <c r="BP127">
        <v>2.643799602572958E-2</v>
      </c>
      <c r="BQ127">
        <v>2.6771472988819562E-2</v>
      </c>
      <c r="BR127">
        <v>2.7101515449625406E-2</v>
      </c>
      <c r="BS127">
        <v>2.7428168580818615E-2</v>
      </c>
      <c r="BT127">
        <v>2.7751476918767799E-2</v>
      </c>
      <c r="BU127">
        <v>2.8071484354312438E-2</v>
      </c>
      <c r="BV127">
        <v>2.8388234126286282E-2</v>
      </c>
      <c r="BW127">
        <v>2.8701768817443154E-2</v>
      </c>
      <c r="BX127">
        <v>2.901213035247804E-2</v>
      </c>
      <c r="BY127">
        <v>2.9319359997873481E-2</v>
      </c>
      <c r="BZ127">
        <v>2.9623498363331783E-2</v>
      </c>
      <c r="CA127">
        <v>2.9924585404582794E-2</v>
      </c>
      <c r="CB127">
        <v>3.0222660427380511E-2</v>
      </c>
      <c r="CC127">
        <v>3.0517762092523947E-2</v>
      </c>
      <c r="CD127">
        <v>3.0809928421757005E-2</v>
      </c>
      <c r="CE127">
        <v>3.109919680441842E-2</v>
      </c>
      <c r="CF127">
        <v>3.1385604004728729E-2</v>
      </c>
      <c r="CG127">
        <v>3.1669186169613138E-2</v>
      </c>
      <c r="CH127">
        <v>3.1949978836972308E-2</v>
      </c>
      <c r="CI127">
        <v>3.2228016944322216E-2</v>
      </c>
      <c r="CJ127">
        <v>3.2503334837734446E-2</v>
      </c>
      <c r="CK127">
        <v>3.2775966281015693E-2</v>
      </c>
      <c r="CL127">
        <v>3.3045944465072613E-2</v>
      </c>
      <c r="CM127">
        <v>3.3313302017415281E-2</v>
      </c>
      <c r="CN127">
        <v>3.3578071011757041E-2</v>
      </c>
      <c r="CO127">
        <v>3.3840282977674781E-2</v>
      </c>
      <c r="CP127">
        <v>3.4099968910297124E-2</v>
      </c>
      <c r="CQ127">
        <v>3.4357159279992909E-2</v>
      </c>
      <c r="CR127">
        <v>3.4611884042035537E-2</v>
      </c>
      <c r="CS127">
        <v>3.4864172646221533E-2</v>
      </c>
      <c r="CT127">
        <v>3.5114054046425022E-2</v>
      </c>
      <c r="CU127">
        <v>3.5361556710072642E-2</v>
      </c>
      <c r="CV127">
        <v>3.5606708627524346E-2</v>
      </c>
      <c r="CW127">
        <v>3.5849537321348462E-2</v>
      </c>
      <c r="CX127">
        <v>3.6090069855482194E-2</v>
      </c>
      <c r="CY127">
        <v>3.6328332844266925E-2</v>
      </c>
      <c r="CZ127">
        <v>3.6564352461353561E-2</v>
      </c>
      <c r="DA127">
        <v>3.6798154448470337E-2</v>
      </c>
      <c r="DB127">
        <v>3.7029764124049187E-2</v>
      </c>
      <c r="DC127">
        <v>3.7259206391706906E-2</v>
      </c>
      <c r="DD127">
        <v>3.7486505748577537E-2</v>
      </c>
      <c r="DE127">
        <v>3.7711686293494869E-2</v>
      </c>
      <c r="DF127">
        <v>3.7934771735022146E-2</v>
      </c>
      <c r="DG127">
        <v>3.8155785399329498E-2</v>
      </c>
      <c r="DH127">
        <v>3.8374750237917449E-2</v>
      </c>
      <c r="DI127">
        <v>3.8591688835187793E-2</v>
      </c>
      <c r="DJ127">
        <v>3.8806623415860504E-2</v>
      </c>
      <c r="DK127">
        <v>3.9019575852239752E-2</v>
      </c>
      <c r="DL127">
        <v>3.9230567671327897E-2</v>
      </c>
      <c r="DM127">
        <v>3.9439620061790574E-2</v>
      </c>
      <c r="DN127">
        <v>3.9646753880772864E-2</v>
      </c>
      <c r="DO127">
        <v>3.9851989660570068E-2</v>
      </c>
      <c r="DP127">
        <v>4.0055347615153038E-2</v>
      </c>
      <c r="DQ127">
        <v>4.0256847646552206E-2</v>
      </c>
      <c r="DR127">
        <v>4.0456509351100262E-2</v>
      </c>
      <c r="DS127">
        <v>4.0654352025538174E-2</v>
      </c>
      <c r="DT127">
        <v>4.0850394672984743E-2</v>
      </c>
      <c r="DU127">
        <v>4.1044656008773363E-2</v>
      </c>
      <c r="DV127">
        <v>4.1237154466158318E-2</v>
      </c>
      <c r="DW127">
        <v>4.142790820189246E-2</v>
      </c>
      <c r="DX127">
        <v>4.1616935101679811E-2</v>
      </c>
      <c r="DY127">
        <v>4.1804252785504641E-2</v>
      </c>
      <c r="DZ127">
        <v>4.1989878612840266E-2</v>
      </c>
      <c r="EA127">
        <v>4.2173829687739695E-2</v>
      </c>
      <c r="EB127">
        <v>4.2356122863810956E-2</v>
      </c>
      <c r="EC127">
        <v>4.2536774749079555E-2</v>
      </c>
      <c r="ED127">
        <v>4.2715801710740194E-2</v>
      </c>
      <c r="EE127">
        <v>4.2893219879800847E-2</v>
      </c>
      <c r="EF127">
        <v>4.3069045155621447E-2</v>
      </c>
      <c r="EG127">
        <v>4.3243293210349053E-2</v>
      </c>
      <c r="EH127">
        <v>4.3415979493252814E-2</v>
      </c>
      <c r="EI127">
        <v>4.3587119234960295E-2</v>
      </c>
      <c r="EJ127">
        <v>4.3756727451598074E-2</v>
      </c>
      <c r="EK127">
        <v>4.3924818948838484E-2</v>
      </c>
      <c r="EL127">
        <v>4.4091408325854606E-2</v>
      </c>
      <c r="EM127">
        <v>4.4256509979186752E-2</v>
      </c>
      <c r="EN127">
        <v>4.4420138106520714E-2</v>
      </c>
      <c r="EO127">
        <v>4.4582306710382012E-2</v>
      </c>
      <c r="EP127">
        <v>4.4743029601746476E-2</v>
      </c>
      <c r="EQ127">
        <v>4.4902320403570374E-2</v>
      </c>
      <c r="ER127">
        <v>4.5060192554241339E-2</v>
      </c>
      <c r="ES127">
        <v>4.5216659310951986E-2</v>
      </c>
      <c r="ET127">
        <v>4.5371733752999306E-2</v>
      </c>
      <c r="EU127">
        <v>4.5525428785009647E-2</v>
      </c>
      <c r="EV127">
        <v>4.567775714009302E-2</v>
      </c>
      <c r="EW127">
        <v>4.5828731382927493E-2</v>
      </c>
      <c r="EX127">
        <v>4.5978363912775412E-2</v>
      </c>
      <c r="EY127">
        <v>4.6126666966433479E-2</v>
      </c>
      <c r="EZ127">
        <v>4.6273652621118135E-2</v>
      </c>
      <c r="FA127">
        <v>4.6419332797287848E-2</v>
      </c>
      <c r="FB127">
        <v>4.6563719261403777E-2</v>
      </c>
      <c r="FC127">
        <v>4.6706823628630711E-2</v>
      </c>
      <c r="FD127">
        <v>4.6848657365479142E-2</v>
      </c>
      <c r="FE127">
        <v>4.6989231792390541E-2</v>
      </c>
      <c r="FF127">
        <v>4.7128558086266835E-2</v>
      </c>
      <c r="FG127">
        <v>4.7266647282945592E-2</v>
      </c>
      <c r="FH127">
        <v>4.7403510279622287E-2</v>
      </c>
      <c r="FI127">
        <v>4.7539157837220854E-2</v>
      </c>
      <c r="FJ127">
        <v>4.7673600582713825E-2</v>
      </c>
      <c r="FK127">
        <v>4.780684901139351E-2</v>
      </c>
      <c r="FL127">
        <v>4.7938913489094979E-2</v>
      </c>
      <c r="FM127">
        <v>4.8069804254372225E-2</v>
      </c>
      <c r="FN127">
        <v>4.8199531420628924E-2</v>
      </c>
      <c r="FO127">
        <v>4.8328104978204646E-2</v>
      </c>
      <c r="FP127">
        <v>4.845553479641708E-2</v>
      </c>
      <c r="FQ127">
        <v>4.8581830625562802E-2</v>
      </c>
      <c r="FR127">
        <v>4.870700209887581E-2</v>
      </c>
      <c r="FS127">
        <v>4.8831058734446056E-2</v>
      </c>
      <c r="FT127">
        <v>4.8954009937098489E-2</v>
      </c>
      <c r="FU127">
        <v>4.9075865000233865E-2</v>
      </c>
      <c r="FV127">
        <v>4.9196633107631539E-2</v>
      </c>
      <c r="FW127">
        <v>4.931632333521619E-2</v>
      </c>
      <c r="FX127">
        <v>4.9434944652788221E-2</v>
      </c>
      <c r="FY127">
        <v>4.955250592571963E-2</v>
      </c>
      <c r="FZ127">
        <v>4.9669015916615711E-2</v>
      </c>
      <c r="GA127">
        <v>4.9784483286943251E-2</v>
      </c>
      <c r="GB127">
        <v>4.9898916598626712E-2</v>
      </c>
      <c r="GC127">
        <v>5.0012324315611964E-2</v>
      </c>
      <c r="GD127">
        <v>5.0124714805399789E-2</v>
      </c>
      <c r="GE127">
        <v>5.0236096340548493E-2</v>
      </c>
      <c r="GF127">
        <v>5.0346477100147446E-2</v>
      </c>
      <c r="GG127">
        <v>5.0455865171261396E-2</v>
      </c>
      <c r="GH127">
        <v>5.0564268550346778E-2</v>
      </c>
      <c r="GI127">
        <v>5.0671695144640407E-2</v>
      </c>
      <c r="GJ127">
        <v>5.0778152773521108E-2</v>
      </c>
      <c r="GK127">
        <v>5.0883649169845717E-2</v>
      </c>
      <c r="GL127">
        <v>5.0988191981258028E-2</v>
      </c>
      <c r="GM127">
        <v>5.1091788771474439E-2</v>
      </c>
      <c r="GN127">
        <v>5.119444702154341E-2</v>
      </c>
      <c r="GO127">
        <v>5.1296174131081868E-2</v>
      </c>
      <c r="GP127">
        <v>5.1396977419488107E-2</v>
      </c>
      <c r="GQ127">
        <v>5.1496864127131434E-2</v>
      </c>
      <c r="GR127">
        <v>5.1595841416519725E-2</v>
      </c>
      <c r="GS127">
        <v>5.1693916373444962E-2</v>
      </c>
      <c r="GT127">
        <v>5.1791096008107398E-2</v>
      </c>
      <c r="GU127">
        <v>5.1887387256218866E-2</v>
      </c>
      <c r="GV127">
        <v>5.1982796980085587E-2</v>
      </c>
      <c r="GW127">
        <v>5.2077331969670813E-2</v>
      </c>
      <c r="GX127">
        <v>5.2170998943638386E-2</v>
      </c>
      <c r="GY127">
        <v>5.226380455037629E-2</v>
      </c>
      <c r="GZ127">
        <v>5.2355755369002763E-2</v>
      </c>
      <c r="HA127">
        <v>5.2446857910352876E-2</v>
      </c>
      <c r="HB127">
        <v>5.2537118617947812E-2</v>
      </c>
      <c r="HC127">
        <v>5.262654386894678E-2</v>
      </c>
      <c r="HD127">
        <v>5.2715139975081128E-2</v>
      </c>
      <c r="HE127">
        <v>5.2802913183572796E-2</v>
      </c>
      <c r="HF127">
        <v>5.2889869678035037E-2</v>
      </c>
      <c r="HG127">
        <v>5.2976015579358028E-2</v>
      </c>
      <c r="HH127">
        <v>5.3061356946578542E-2</v>
      </c>
      <c r="HI127">
        <v>5.3145899777734186E-2</v>
      </c>
      <c r="HJ127">
        <v>5.3229650010702435E-2</v>
      </c>
      <c r="HK127">
        <v>5.3312613524025346E-2</v>
      </c>
      <c r="HL127">
        <v>5.3394796137719427E-2</v>
      </c>
      <c r="HM127">
        <v>5.3476203614071703E-2</v>
      </c>
      <c r="HN127">
        <v>5.3556841658421839E-2</v>
      </c>
      <c r="HO127">
        <v>5.3636715919930494E-2</v>
      </c>
      <c r="HP127">
        <v>5.3715831992335115E-2</v>
      </c>
      <c r="HQ127">
        <v>5.3794195414691985E-2</v>
      </c>
      <c r="HR127">
        <v>5.3871811672105988E-2</v>
      </c>
      <c r="HS127">
        <v>5.3948686196447791E-2</v>
      </c>
      <c r="HT127">
        <v>5.402482436705898E-2</v>
      </c>
      <c r="HU127">
        <v>5.4100231511445177E-2</v>
      </c>
      <c r="HV127">
        <v>5.4174912905957266E-2</v>
      </c>
      <c r="HW127">
        <v>5.4248873776461627E-2</v>
      </c>
      <c r="HX127">
        <v>5.4322119298998682E-2</v>
      </c>
      <c r="HY127">
        <v>5.4394654600430657E-2</v>
      </c>
      <c r="HZ127">
        <v>5.4466484759078677E-2</v>
      </c>
      <c r="IA127">
        <v>5.4537614805349084E-2</v>
      </c>
      <c r="IB127">
        <v>5.4608049722349387E-2</v>
      </c>
      <c r="IC127">
        <v>5.4677794446494503E-2</v>
      </c>
      <c r="ID127">
        <v>5.4746853868102414E-2</v>
      </c>
      <c r="IE127">
        <v>5.4815232831980573E-2</v>
      </c>
      <c r="IF127">
        <v>5.4882936138002693E-2</v>
      </c>
      <c r="IG127">
        <v>5.4949968541675893E-2</v>
      </c>
      <c r="IH127">
        <v>5.5016334754698977E-2</v>
      </c>
      <c r="II127">
        <v>5.5082039445511585E-2</v>
      </c>
      <c r="IJ127">
        <v>5.5147087239834545E-2</v>
      </c>
      <c r="IK127">
        <v>5.5211482721201563E-2</v>
      </c>
      <c r="IL127">
        <v>5.5275230431482428E-2</v>
      </c>
      <c r="IM127">
        <v>5.5338334871397839E-2</v>
      </c>
      <c r="IN127">
        <v>5.5400800501026436E-2</v>
      </c>
      <c r="IO127">
        <v>5.546263174030315E-2</v>
      </c>
      <c r="IP127">
        <v>5.5523832969510425E-2</v>
      </c>
      <c r="IQ127">
        <v>5.5584408529761091E-2</v>
      </c>
      <c r="IR127">
        <v>5.5644362723474249E-2</v>
      </c>
      <c r="IS127">
        <v>5.5703699814843514E-2</v>
      </c>
      <c r="IT127">
        <v>5.5762424030297839E-2</v>
      </c>
      <c r="IU127">
        <v>5.5820539558955454E-2</v>
      </c>
      <c r="IV127">
        <v>5.5878050553070505E-2</v>
      </c>
      <c r="IW127">
        <v>5.5934961128473459E-2</v>
      </c>
      <c r="IX127">
        <v>5.5991275365003777E-2</v>
      </c>
      <c r="IY127">
        <v>5.6046997306936915E-2</v>
      </c>
      <c r="IZ127">
        <v>5.6102130963404384E-2</v>
      </c>
      <c r="JA127">
        <v>5.6156680308807473E-2</v>
      </c>
      <c r="JB127">
        <v>5.6210649283224542E-2</v>
      </c>
      <c r="JC127">
        <v>5.6264041792812913E-2</v>
      </c>
      <c r="JD127">
        <v>5.6316861710203572E-2</v>
      </c>
      <c r="JE127">
        <v>5.6369112874891054E-2</v>
      </c>
      <c r="JF127">
        <v>5.6420799093616858E-2</v>
      </c>
      <c r="JG127">
        <v>5.6471924140747316E-2</v>
      </c>
      <c r="JH127">
        <v>5.6522491758646126E-2</v>
      </c>
      <c r="JI127">
        <v>5.657250565804086E-2</v>
      </c>
      <c r="JJ127">
        <v>5.6621969518384649E-2</v>
      </c>
      <c r="JK127">
        <v>5.667088698821203E-2</v>
      </c>
      <c r="JL127">
        <v>5.6719261685490047E-2</v>
      </c>
      <c r="JM127">
        <v>5.6767097197963974E-2</v>
      </c>
      <c r="JN127">
        <v>5.6814397083497975E-2</v>
      </c>
      <c r="JO127">
        <v>5.686116487041102E-2</v>
      </c>
      <c r="JP127">
        <v>5.6907404057807857E-2</v>
      </c>
      <c r="JQ127">
        <v>5.6953118115905109E-2</v>
      </c>
      <c r="JR127">
        <v>5.6998310486352906E-2</v>
      </c>
      <c r="JS127">
        <v>5.7042984582551783E-2</v>
      </c>
      <c r="JT127">
        <v>5.7087143789965024E-2</v>
      </c>
      <c r="JU127">
        <v>5.7130791466426703E-2</v>
      </c>
      <c r="JV127">
        <v>5.7173930942445203E-2</v>
      </c>
      <c r="JW127">
        <v>5.7216565521502616E-2</v>
      </c>
      <c r="JX127">
        <v>5.7258698480349805E-2</v>
      </c>
      <c r="JY127">
        <v>5.7300333069297306E-2</v>
      </c>
      <c r="JZ127">
        <v>5.734147251250226E-2</v>
      </c>
      <c r="KA127">
        <v>5.7382120008251221E-2</v>
      </c>
      <c r="KB127">
        <v>5.7422278729239308E-2</v>
      </c>
      <c r="KC127">
        <v>5.7461951822845116E-2</v>
      </c>
      <c r="KD127">
        <v>5.7501142411401945E-2</v>
      </c>
      <c r="KE127">
        <v>5.7539853592465544E-2</v>
      </c>
      <c r="KF127">
        <v>5.7578088439077642E-2</v>
      </c>
      <c r="KG127">
        <v>5.7615850000026649E-2</v>
      </c>
      <c r="KH127">
        <v>5.7653141300103988E-2</v>
      </c>
      <c r="KI127">
        <v>5.7689965340357523E-2</v>
      </c>
      <c r="KJ127">
        <v>5.7726325098341184E-2</v>
      </c>
      <c r="KK127">
        <v>5.7762223528361412E-2</v>
      </c>
      <c r="KL127">
        <v>5.7797663561720274E-2</v>
      </c>
      <c r="KM127">
        <v>5.7832648106955195E-2</v>
      </c>
      <c r="KN127">
        <v>5.7867180050075656E-2</v>
      </c>
      <c r="KO127">
        <v>5.7901262254796367E-2</v>
      </c>
      <c r="KP127">
        <v>5.7934897562767901E-2</v>
      </c>
      <c r="KQ127" t="s">
        <v>96</v>
      </c>
      <c r="KX127">
        <v>1.4895993099671132</v>
      </c>
      <c r="KY127">
        <v>0</v>
      </c>
      <c r="KZ127">
        <v>4.2829179214226117E-11</v>
      </c>
      <c r="LA127">
        <v>8.5509317320253391E-10</v>
      </c>
      <c r="LB127">
        <v>8.2724201453533562E-9</v>
      </c>
      <c r="LC127">
        <v>5.1832901474369628E-8</v>
      </c>
      <c r="LD127">
        <v>2.3742241098610427E-7</v>
      </c>
      <c r="LE127">
        <v>8.5162263097219092E-7</v>
      </c>
      <c r="LF127">
        <v>2.5046618704138504E-6</v>
      </c>
      <c r="LG127">
        <v>6.2496224794370124E-6</v>
      </c>
      <c r="LH127">
        <v>1.3594294966776562E-5</v>
      </c>
      <c r="LI127">
        <v>2.6365188375790518E-5</v>
      </c>
      <c r="LJ127">
        <v>4.6464074895473498E-5</v>
      </c>
      <c r="LK127">
        <v>7.5608772542392984E-5</v>
      </c>
      <c r="LL127">
        <v>1.1513824152777778E-4</v>
      </c>
      <c r="LM127">
        <v>1.6591401107333859E-4</v>
      </c>
      <c r="LN127">
        <v>2.2830822227265792E-4</v>
      </c>
      <c r="LO127">
        <v>3.0225061082712722E-4</v>
      </c>
      <c r="LP127">
        <v>3.873064639765382E-4</v>
      </c>
      <c r="LQ127">
        <v>4.8276442440503792E-4</v>
      </c>
      <c r="LR127">
        <v>5.8772078693190963E-4</v>
      </c>
      <c r="LS127">
        <v>7.011532356027871E-4</v>
      </c>
      <c r="LT127">
        <v>8.2198128504922181E-4</v>
      </c>
      <c r="LU127">
        <v>9.4911329852778682E-4</v>
      </c>
      <c r="LV127">
        <v>1.0814813356170468E-3</v>
      </c>
      <c r="LW127">
        <v>1.2180656697664259E-3</v>
      </c>
      <c r="LX127">
        <v>1.3579109357405041E-3</v>
      </c>
      <c r="LY127">
        <v>1.500135738772409E-3</v>
      </c>
      <c r="LZ127">
        <v>1.6439373174484727E-3</v>
      </c>
      <c r="MA127">
        <v>1.7885925802556563E-3</v>
      </c>
      <c r="MB127">
        <v>1.9334565735940144E-3</v>
      </c>
      <c r="MC127">
        <v>2.0779592066388543E-3</v>
      </c>
      <c r="MD127">
        <v>2.2216008625277218E-3</v>
      </c>
      <c r="ME127">
        <v>2.3639473657943973E-3</v>
      </c>
      <c r="MF127">
        <v>2.5046246492824655E-3</v>
      </c>
      <c r="MG127">
        <v>2.6433133651728889E-3</v>
      </c>
      <c r="MH127">
        <v>2.7797436093171214E-3</v>
      </c>
      <c r="MI127">
        <v>2.9136898712271726E-3</v>
      </c>
      <c r="MJ127">
        <v>3.0449662798937667E-3</v>
      </c>
      <c r="MK127">
        <v>3.1734221847998937E-3</v>
      </c>
      <c r="ML127">
        <v>3.2989380894079719E-3</v>
      </c>
      <c r="MM127">
        <v>3.4214219389087494E-3</v>
      </c>
      <c r="MN127">
        <v>3.5408057534716377E-3</v>
      </c>
      <c r="MO127">
        <v>3.6570425913470556E-3</v>
      </c>
      <c r="MP127">
        <v>3.7701038219589891E-3</v>
      </c>
      <c r="MQ127">
        <v>3.879976686844179E-3</v>
      </c>
      <c r="MR127">
        <v>3.9866621253814155E-3</v>
      </c>
      <c r="MS127">
        <v>4.0901728422906153E-3</v>
      </c>
      <c r="MT127">
        <v>4.1905315945560753E-3</v>
      </c>
      <c r="MU127">
        <v>4.2877696765136527E-3</v>
      </c>
      <c r="MV127">
        <v>4.38192558317248E-3</v>
      </c>
      <c r="MW127">
        <v>4.4730438332998036E-3</v>
      </c>
      <c r="MX127">
        <v>4.5611739352997595E-3</v>
      </c>
      <c r="MY127">
        <v>4.6463694804059971E-3</v>
      </c>
      <c r="MZ127">
        <v>4.7286873491462489E-3</v>
      </c>
      <c r="NA127">
        <v>4.808187018400082E-3</v>
      </c>
      <c r="NB127">
        <v>4.8849299576451061E-3</v>
      </c>
      <c r="NC127">
        <v>4.9589791041651865E-3</v>
      </c>
      <c r="ND127">
        <v>5.0303984080745916E-3</v>
      </c>
      <c r="NE127">
        <v>5.0992524389963214E-3</v>
      </c>
      <c r="NF127">
        <v>5.1656060471246146E-3</v>
      </c>
      <c r="NG127">
        <v>5.2295240722062646E-3</v>
      </c>
      <c r="NH127">
        <v>5.2910710946985134E-3</v>
      </c>
      <c r="NI127">
        <v>5.3503112240096025E-3</v>
      </c>
      <c r="NJ127">
        <v>5.4073079193075572E-3</v>
      </c>
      <c r="NK127">
        <v>5.4621238388999592E-3</v>
      </c>
      <c r="NL127">
        <v>5.5148207146480752E-3</v>
      </c>
      <c r="NM127">
        <v>5.5654592482884454E-3</v>
      </c>
      <c r="NN127">
        <v>5.6140990268990767E-3</v>
      </c>
      <c r="NO127">
        <v>5.660798455070417E-3</v>
      </c>
      <c r="NP127">
        <v>5.7056147016278595E-3</v>
      </c>
      <c r="NQ127">
        <v>5.7486036590063848E-3</v>
      </c>
      <c r="NR127">
        <v>5.7898199136027922E-3</v>
      </c>
      <c r="NS127">
        <v>5.8293167256300796E-3</v>
      </c>
      <c r="NT127">
        <v>5.8671460171745692E-3</v>
      </c>
      <c r="NU127">
        <v>5.9033583673122293E-3</v>
      </c>
      <c r="NV127">
        <v>5.9380030132783271E-3</v>
      </c>
      <c r="NW127">
        <v>5.9711278568063157E-3</v>
      </c>
      <c r="NX127">
        <v>6.0027794748594735E-3</v>
      </c>
      <c r="NY127">
        <v>6.0330031340738522E-3</v>
      </c>
      <c r="NZ127">
        <v>6.0618428083150933E-3</v>
      </c>
      <c r="OA127">
        <v>6.0893411988258098E-3</v>
      </c>
      <c r="OB127">
        <v>6.1155397565057241E-3</v>
      </c>
      <c r="OC127">
        <v>6.140478705924551E-3</v>
      </c>
      <c r="OD127">
        <v>6.1641970707186147E-3</v>
      </c>
      <c r="OE127">
        <v>6.1867327000672103E-3</v>
      </c>
      <c r="OF127">
        <v>6.2081222959844036E-3</v>
      </c>
      <c r="OG127">
        <v>6.2284014411969589E-3</v>
      </c>
      <c r="OH127">
        <v>6.247604627409949E-3</v>
      </c>
      <c r="OI127">
        <v>6.2657652837887455E-3</v>
      </c>
      <c r="OJ127">
        <v>6.2829158055100606E-3</v>
      </c>
      <c r="OK127">
        <v>6.2990875822557212E-3</v>
      </c>
      <c r="OL127">
        <v>6.3143110265414318E-3</v>
      </c>
      <c r="OM127">
        <v>6.3286156017890206E-3</v>
      </c>
      <c r="ON127">
        <v>6.3420298500649706E-3</v>
      </c>
      <c r="OO127">
        <v>6.3545814194206117E-3</v>
      </c>
      <c r="OP127">
        <v>6.3662970907802843E-3</v>
      </c>
      <c r="OQ127">
        <v>6.3772028043334733E-3</v>
      </c>
      <c r="OR127">
        <v>6.3873236853952738E-3</v>
      </c>
      <c r="OS127">
        <v>6.3966840697069448E-3</v>
      </c>
      <c r="OT127">
        <v>6.405307528154644E-3</v>
      </c>
      <c r="OU127">
        <v>6.4132168908900885E-3</v>
      </c>
      <c r="OV127">
        <v>6.4204342708416347E-3</v>
      </c>
      <c r="OW127">
        <v>6.4269810866085034E-3</v>
      </c>
      <c r="OX127">
        <v>6.432878084734488E-3</v>
      </c>
      <c r="OY127">
        <v>6.4381453613605311E-3</v>
      </c>
      <c r="OZ127">
        <v>6.4428023832583062E-3</v>
      </c>
      <c r="PA127">
        <v>6.4468680082491086E-3</v>
      </c>
      <c r="PB127">
        <v>6.4503605050143659E-3</v>
      </c>
      <c r="PC127">
        <v>6.4532975723056406E-3</v>
      </c>
      <c r="PD127">
        <v>6.4556963575633742E-3</v>
      </c>
      <c r="PE127">
        <v>6.457573474954759E-3</v>
      </c>
      <c r="PF127">
        <v>6.4589450228419963E-3</v>
      </c>
      <c r="PG127">
        <v>6.4598266006929677E-3</v>
      </c>
      <c r="PH127">
        <v>6.4602333254469282E-3</v>
      </c>
      <c r="PI127">
        <v>6.4601798473482496E-3</v>
      </c>
      <c r="PJ127">
        <v>6.4596803652615916E-3</v>
      </c>
      <c r="PK127">
        <v>6.4587486414820813E-3</v>
      </c>
      <c r="PL127">
        <v>6.4573980160542417E-3</v>
      </c>
      <c r="PM127">
        <v>6.4556414206134232E-3</v>
      </c>
      <c r="PN127">
        <v>6.4534913917635422E-3</v>
      </c>
      <c r="PO127">
        <v>6.4509600840047827E-3</v>
      </c>
      <c r="PP127">
        <v>6.4480592822249126E-3</v>
      </c>
      <c r="PQ127">
        <v>6.4448004137675824E-3</v>
      </c>
      <c r="PR127">
        <v>6.441194560090905E-3</v>
      </c>
      <c r="PS127">
        <v>6.4372524680293107E-3</v>
      </c>
      <c r="PT127">
        <v>6.4329845606714807E-3</v>
      </c>
      <c r="PU127">
        <v>6.4284009478668639E-3</v>
      </c>
      <c r="PV127">
        <v>6.4235114363730486E-3</v>
      </c>
      <c r="PW127">
        <v>6.418325539655931E-3</v>
      </c>
      <c r="PX127">
        <v>6.4128524873543532E-3</v>
      </c>
      <c r="PY127">
        <v>6.4071012344205543E-3</v>
      </c>
      <c r="PZ127">
        <v>6.4010804699475236E-3</v>
      </c>
      <c r="QA127">
        <v>6.394798625693943E-3</v>
      </c>
      <c r="QB127">
        <v>6.3882638843172045E-3</v>
      </c>
      <c r="QC127">
        <v>6.3814841873245749E-3</v>
      </c>
      <c r="QD127">
        <v>6.3744672427523651E-3</v>
      </c>
      <c r="QE127">
        <v>6.3672205325825751E-3</v>
      </c>
      <c r="QF127">
        <v>6.3597513199062346E-3</v>
      </c>
      <c r="QG127">
        <v>6.3520666558423648E-3</v>
      </c>
      <c r="QH127">
        <v>6.3441733862211486E-3</v>
      </c>
      <c r="QI127">
        <v>6.3360781580396666E-3</v>
      </c>
      <c r="QJ127">
        <v>6.3277874256982393E-3</v>
      </c>
      <c r="QK127">
        <v>6.3193074570251665E-3</v>
      </c>
      <c r="QL127">
        <v>6.3106443390973516E-3</v>
      </c>
      <c r="QM127">
        <v>6.3018039838641064E-3</v>
      </c>
      <c r="QN127">
        <v>6.2927921335810873E-3</v>
      </c>
      <c r="QO127">
        <v>6.2836143660611639E-3</v>
      </c>
      <c r="QP127">
        <v>6.2742760997487063E-3</v>
      </c>
      <c r="QQ127">
        <v>6.2647825986235813E-3</v>
      </c>
      <c r="QR127">
        <v>6.2551389769409296E-3</v>
      </c>
      <c r="QS127">
        <v>6.2453502038125573E-3</v>
      </c>
      <c r="QT127">
        <v>6.2354211076355737E-3</v>
      </c>
      <c r="QU127">
        <v>6.2253563803737191E-3</v>
      </c>
      <c r="QV127">
        <v>6.2151605816965797E-3</v>
      </c>
      <c r="QW127">
        <v>6.2048381429817851E-3</v>
      </c>
      <c r="QX127">
        <v>6.1943933711849954E-3</v>
      </c>
      <c r="QY127">
        <v>6.1838304525823878E-3</v>
      </c>
      <c r="QZ127">
        <v>6.1731534563901416E-3</v>
      </c>
      <c r="RA127">
        <v>6.1623663382652794E-3</v>
      </c>
      <c r="RB127">
        <v>6.1514729436920115E-3</v>
      </c>
      <c r="RC127">
        <v>6.1404770112576858E-3</v>
      </c>
      <c r="RD127">
        <v>6.1293821758221269E-3</v>
      </c>
      <c r="RE127">
        <v>6.1181919715842126E-3</v>
      </c>
      <c r="RF127">
        <v>6.1069098350491936E-3</v>
      </c>
      <c r="RG127">
        <v>6.0955391079002977E-3</v>
      </c>
      <c r="RH127">
        <v>6.0840830397779176E-3</v>
      </c>
      <c r="RI127">
        <v>6.0725447909696206E-3</v>
      </c>
      <c r="RJ127">
        <v>6.060927435014074E-3</v>
      </c>
      <c r="RK127">
        <v>6.0492339612218775E-3</v>
      </c>
      <c r="RL127">
        <v>6.0374672771161784E-3</v>
      </c>
      <c r="RM127">
        <v>6.0256302107958319E-3</v>
      </c>
      <c r="RN127">
        <v>6.0137255132237926E-3</v>
      </c>
      <c r="RO127">
        <v>6.0017558604432896E-3</v>
      </c>
      <c r="RP127">
        <v>5.9897238557242872E-3</v>
      </c>
      <c r="RQ127">
        <v>5.9776320316425862E-3</v>
      </c>
      <c r="RR127">
        <v>5.9654828520939018E-3</v>
      </c>
      <c r="RS127">
        <v>5.9532787142450982E-3</v>
      </c>
      <c r="RT127">
        <v>5.9410219504247418E-3</v>
      </c>
      <c r="RU127">
        <v>5.928714829955023E-3</v>
      </c>
      <c r="RV127">
        <v>5.9163595609270196E-3</v>
      </c>
      <c r="RW127">
        <v>5.9039582919212189E-3</v>
      </c>
      <c r="RX127">
        <v>5.8915131136751536E-3</v>
      </c>
      <c r="RY127">
        <v>5.8790260606999007E-3</v>
      </c>
      <c r="RZ127">
        <v>5.8664991128471733E-3</v>
      </c>
      <c r="SA127">
        <v>5.8539341968286557E-3</v>
      </c>
      <c r="SB127">
        <v>5.8413331876891548E-3</v>
      </c>
      <c r="SC127">
        <v>5.8286979102351155E-3</v>
      </c>
      <c r="SD127">
        <v>5.8160301404199845E-3</v>
      </c>
      <c r="SE127">
        <v>5.8033316066878234E-3</v>
      </c>
      <c r="SF127">
        <v>5.790603991276573E-3</v>
      </c>
      <c r="SG127">
        <v>5.7778489314822736E-3</v>
      </c>
      <c r="SH127">
        <v>5.7650680208855398E-3</v>
      </c>
      <c r="SI127">
        <v>5.7522628105414995E-3</v>
      </c>
      <c r="SJ127">
        <v>5.7394348101344125E-3</v>
      </c>
      <c r="SK127">
        <v>5.7265854890980947E-3</v>
      </c>
      <c r="SL127">
        <v>5.7137162777032707E-3</v>
      </c>
      <c r="SM127">
        <v>5.7008285681129168E-3</v>
      </c>
      <c r="SN127">
        <v>5.687923715406629E-3</v>
      </c>
      <c r="SO127">
        <v>5.6750030385749996E-3</v>
      </c>
      <c r="SP127">
        <v>5.6620678214849901E-3</v>
      </c>
      <c r="SQ127">
        <v>5.6491193138171964E-3</v>
      </c>
      <c r="SR127" t="s">
        <v>96</v>
      </c>
      <c r="SZ127" s="99">
        <v>0.70171454374551523</v>
      </c>
      <c r="TA127" s="95">
        <v>0</v>
      </c>
      <c r="TB127" s="95">
        <v>1.4979507241681537E-9</v>
      </c>
      <c r="TC127" s="95">
        <v>2.6498542170037822E-8</v>
      </c>
      <c r="TD127" s="95">
        <v>2.2629511527658635E-7</v>
      </c>
      <c r="TE127" s="95">
        <v>1.248019124188527E-6</v>
      </c>
      <c r="TF127" s="95">
        <v>5.0231274275891723E-6</v>
      </c>
      <c r="TG127" s="95">
        <v>1.5830783508565223E-5</v>
      </c>
      <c r="TH127" s="95">
        <v>4.0985207430465872E-5</v>
      </c>
      <c r="TI127" s="95">
        <v>9.0387208685922669E-5</v>
      </c>
      <c r="TJ127" s="95">
        <v>1.7483575664374655E-4</v>
      </c>
      <c r="TK127" s="95">
        <v>3.0387298034621524E-4</v>
      </c>
      <c r="TL127" s="95">
        <v>4.8415806640681597E-4</v>
      </c>
      <c r="TM127" s="95">
        <v>7.1883860260056316E-4</v>
      </c>
      <c r="TN127" s="95">
        <v>1.007767328403226E-3</v>
      </c>
      <c r="TO127" s="95">
        <v>1.3481700430777223E-3</v>
      </c>
      <c r="TP127" s="95">
        <v>1.7354375628364242E-3</v>
      </c>
      <c r="TQ127" s="95">
        <v>2.1638565179159914E-3</v>
      </c>
      <c r="TR127" s="95">
        <v>2.6272012001404671E-3</v>
      </c>
      <c r="TS127" s="95">
        <v>3.1191716721816519E-3</v>
      </c>
      <c r="TT127" s="95">
        <v>3.6336939702267105E-3</v>
      </c>
      <c r="TU127" s="95">
        <v>4.1651090970793586E-3</v>
      </c>
      <c r="TV127" s="95">
        <v>4.7082783131187052E-3</v>
      </c>
      <c r="TW127" s="95">
        <v>5.2586287119235839E-3</v>
      </c>
      <c r="TX127" s="95">
        <v>5.8121582418526685E-3</v>
      </c>
      <c r="TY127" s="95">
        <v>6.3654146539424703E-3</v>
      </c>
      <c r="TZ127" s="95">
        <v>6.9154588790088884E-3</v>
      </c>
      <c r="UA127" s="95">
        <v>7.4598201925319147E-3</v>
      </c>
      <c r="UB127" s="95">
        <v>7.9964481519753869E-3</v>
      </c>
      <c r="UC127" s="95">
        <v>8.5236645569686329E-3</v>
      </c>
      <c r="UD127" s="95">
        <v>9.0401174491454121E-3</v>
      </c>
      <c r="UE127" s="95">
        <v>9.5447383115843405E-3</v>
      </c>
      <c r="UF127" s="95">
        <v>1.0036703046935136E-2</v>
      </c>
      <c r="UG127" s="95">
        <v>1.051539693033479E-2</v>
      </c>
      <c r="UH127" s="95">
        <v>1.0980383489550473E-2</v>
      </c>
      <c r="UI127" s="95">
        <v>1.143137711752088E-2</v>
      </c>
      <c r="UJ127" s="95">
        <v>1.1868219140711071E-2</v>
      </c>
      <c r="UK127" s="95">
        <v>1.2290857028530283E-2</v>
      </c>
      <c r="UL127" s="95">
        <v>1.2699326419140277E-2</v>
      </c>
      <c r="UM127" s="95">
        <v>1.3093735644693492E-2</v>
      </c>
      <c r="UN127" s="95">
        <v>1.3474252457153647E-2</v>
      </c>
      <c r="UO127" s="95">
        <v>1.3841092679515095E-2</v>
      </c>
      <c r="UP127" s="95">
        <v>1.419451053326449E-2</v>
      </c>
      <c r="UQ127" s="95">
        <v>1.4534790419281737E-2</v>
      </c>
      <c r="UR127" s="95">
        <v>1.4862239954807659E-2</v>
      </c>
      <c r="US127" s="95">
        <v>1.5177184092894768E-2</v>
      </c>
      <c r="UT127" s="95">
        <v>1.5479960172540278E-2</v>
      </c>
      <c r="UU127" s="95">
        <v>1.5770913767341705E-2</v>
      </c>
      <c r="UV127" s="95">
        <v>1.6050395218024593E-2</v>
      </c>
      <c r="UW127" s="95">
        <v>1.6318756749666485E-2</v>
      </c>
      <c r="UX127" s="95">
        <v>1.6576350088026333E-2</v>
      </c>
      <c r="UY127" s="95">
        <v>1.6823524501253274E-2</v>
      </c>
      <c r="UZ127" s="95">
        <v>1.7060625203568554E-2</v>
      </c>
      <c r="VA127" s="95">
        <v>1.7287992066461519E-2</v>
      </c>
      <c r="VB127" s="95">
        <v>1.7505958590677578E-2</v>
      </c>
      <c r="VC127" s="95">
        <v>1.7714851098953089E-2</v>
      </c>
      <c r="VD127" s="95">
        <v>1.7914988115204609E-2</v>
      </c>
      <c r="VE127" s="95">
        <v>1.8106679900829946E-2</v>
      </c>
      <c r="VF127" s="95">
        <v>1.8290228123032957E-2</v>
      </c>
      <c r="VG127" s="95">
        <v>1.8465925633738164E-2</v>
      </c>
      <c r="VH127" s="95">
        <v>1.8634056340797289E-2</v>
      </c>
      <c r="VI127" s="95">
        <v>1.8794895155879971E-2</v>
      </c>
      <c r="VJ127" s="95">
        <v>1.8948708005747418E-2</v>
      </c>
      <c r="VK127" s="95">
        <v>1.9095751895584854E-2</v>
      </c>
      <c r="VL127" s="95">
        <v>1.9236275014762237E-2</v>
      </c>
      <c r="VM127" s="95">
        <v>1.9370516876843963E-2</v>
      </c>
      <c r="VN127" s="95">
        <v>1.9498708486910533E-2</v>
      </c>
      <c r="VO127" s="95">
        <v>1.9621072530318803E-2</v>
      </c>
      <c r="VP127" s="95">
        <v>1.9737823577937935E-2</v>
      </c>
      <c r="VQ127" s="95">
        <v>1.9849168303676737E-2</v>
      </c>
      <c r="VR127" s="95">
        <v>1.9955305710784119E-2</v>
      </c>
      <c r="VS127" s="95">
        <v>2.0056427363973749E-2</v>
      </c>
      <c r="VT127" s="95">
        <v>2.0152717624910291E-2</v>
      </c>
      <c r="VU127" s="95">
        <v>2.0244353889009793E-2</v>
      </c>
      <c r="VV127" s="95">
        <v>2.0331506821861123E-2</v>
      </c>
      <c r="VW127" s="95">
        <v>2.0414340593877169E-2</v>
      </c>
      <c r="VX127" s="95">
        <v>2.0493013112041842E-2</v>
      </c>
      <c r="VY127" s="95">
        <v>2.0567676247837226E-2</v>
      </c>
      <c r="VZ127" s="95">
        <v>2.0638476060621212E-2</v>
      </c>
      <c r="WA127" s="95">
        <v>2.0705553015883137E-2</v>
      </c>
      <c r="WB127" s="95">
        <v>2.0769042197938174E-2</v>
      </c>
      <c r="WC127" s="95">
        <v>2.0829073516733635E-2</v>
      </c>
      <c r="WD127" s="95">
        <v>2.0885771908534998E-2</v>
      </c>
      <c r="WE127" s="95">
        <v>2.0939257530338713E-2</v>
      </c>
      <c r="WF127" s="95">
        <v>2.0989645947925441E-2</v>
      </c>
      <c r="WG127" s="95">
        <v>2.1037048317522251E-2</v>
      </c>
      <c r="WH127" s="95">
        <v>2.1081571561088377E-2</v>
      </c>
      <c r="WI127" s="95">
        <v>2.1123318535276357E-2</v>
      </c>
      <c r="WJ127" s="95">
        <v>2.1162388194151078E-2</v>
      </c>
      <c r="WK127" s="95">
        <v>2.1198875745774195E-2</v>
      </c>
      <c r="WL127" s="95">
        <v>2.1232872802780557E-2</v>
      </c>
      <c r="WM127" s="95">
        <v>2.1264467527089322E-2</v>
      </c>
      <c r="WN127" s="95">
        <v>2.1293744768903698E-2</v>
      </c>
      <c r="WO127" s="95">
        <v>2.1320786200162305E-2</v>
      </c>
      <c r="WP127" s="95">
        <v>2.1345670442611282E-2</v>
      </c>
      <c r="WQ127" s="95">
        <v>2.1368473190670128E-2</v>
      </c>
      <c r="WR127" s="95">
        <v>2.1389267329266739E-2</v>
      </c>
      <c r="WS127" s="95">
        <v>2.1408123046817489E-2</v>
      </c>
      <c r="WT127" s="95">
        <v>2.1425107943527925E-2</v>
      </c>
      <c r="WU127" s="95">
        <v>2.1440287135187978E-2</v>
      </c>
      <c r="WV127" s="95">
        <v>2.1453723352633073E-2</v>
      </c>
      <c r="WW127" s="95">
        <v>2.1465477037039681E-2</v>
      </c>
      <c r="WX127" s="95">
        <v>2.1475606431220044E-2</v>
      </c>
      <c r="WY127" s="95">
        <v>2.1484167667076854E-2</v>
      </c>
      <c r="WZ127" s="95">
        <v>2.1491214849374322E-2</v>
      </c>
      <c r="XA127" s="95">
        <v>2.1496800135977469E-2</v>
      </c>
      <c r="XB127" s="95">
        <v>2.1500973814706684E-2</v>
      </c>
      <c r="XC127" s="95">
        <v>2.1503784376949803E-2</v>
      </c>
      <c r="XD127" s="95">
        <v>2.1505278588169086E-2</v>
      </c>
      <c r="XE127" s="95">
        <v>2.1505501555435264E-2</v>
      </c>
      <c r="XF127" s="95">
        <v>2.1504496792116436E-2</v>
      </c>
      <c r="XG127" s="95">
        <v>2.1502306279844102E-2</v>
      </c>
      <c r="XH127" s="95">
        <v>2.1498970527874448E-2</v>
      </c>
      <c r="XI127" s="95">
        <v>2.1494528629957828E-2</v>
      </c>
      <c r="XJ127" s="95">
        <v>2.1489018318824979E-2</v>
      </c>
      <c r="XK127" s="95">
        <v>2.1482476018394193E-2</v>
      </c>
      <c r="XL127" s="95">
        <v>2.1474936893798913E-2</v>
      </c>
      <c r="XM127" s="95">
        <v>2.1466434899331411E-2</v>
      </c>
      <c r="XN127" s="95">
        <v>2.145700282439382E-2</v>
      </c>
      <c r="XO127" s="95">
        <v>2.1446672337544086E-2</v>
      </c>
      <c r="XP127" s="95">
        <v>2.1435474028720276E-2</v>
      </c>
      <c r="XQ127" s="95">
        <v>2.1423437449723453E-2</v>
      </c>
      <c r="XR127" s="95">
        <v>2.1410591153035303E-2</v>
      </c>
      <c r="XS127" s="95">
        <v>2.1396962729043748E-2</v>
      </c>
      <c r="XT127" s="95">
        <v>2.1382578841746182E-2</v>
      </c>
      <c r="XU127" s="95">
        <v>2.1367465262997085E-2</v>
      </c>
      <c r="XV127" s="95">
        <v>2.135164690536356E-2</v>
      </c>
      <c r="XW127" s="95">
        <v>2.1335147853649795E-2</v>
      </c>
      <c r="XX127" s="95">
        <v>2.1317991395148176E-2</v>
      </c>
      <c r="XY127" s="95">
        <v>2.1300200048672793E-2</v>
      </c>
      <c r="XZ127" s="95">
        <v>2.1281795592428061E-2</v>
      </c>
      <c r="YA127" s="95">
        <v>2.1262799090762962E-2</v>
      </c>
      <c r="YB127" s="95">
        <v>2.1243230919859257E-2</v>
      </c>
      <c r="YC127" s="95">
        <v>2.1223110792399483E-2</v>
      </c>
      <c r="YD127" s="95">
        <v>2.1202457781258923E-2</v>
      </c>
      <c r="YE127" s="95">
        <v>2.1181290342263244E-2</v>
      </c>
      <c r="YF127" s="95">
        <v>2.1159626336051989E-2</v>
      </c>
      <c r="YG127" s="95">
        <v>2.1137483049086095E-2</v>
      </c>
      <c r="YH127" s="95">
        <v>2.1114877213835922E-2</v>
      </c>
      <c r="YI127" s="95">
        <v>2.1091825028184595E-2</v>
      </c>
      <c r="YJ127" s="95">
        <v>2.1068342174080008E-2</v>
      </c>
      <c r="YK127" s="95">
        <v>2.1044443835467053E-2</v>
      </c>
      <c r="YL127" s="95">
        <v>2.1020144715530681E-2</v>
      </c>
      <c r="YM127" s="95">
        <v>2.0995459053278473E-2</v>
      </c>
      <c r="YN127" s="95">
        <v>2.0970400639490478E-2</v>
      </c>
      <c r="YO127" s="95">
        <v>2.0944982832062812E-2</v>
      </c>
      <c r="YP127" s="95">
        <v>2.0919218570770105E-2</v>
      </c>
      <c r="YQ127" s="95">
        <v>2.0893120391471016E-2</v>
      </c>
      <c r="YR127" s="95">
        <v>2.0866700439779708E-2</v>
      </c>
      <c r="YS127" s="95">
        <v>2.0839970484225413E-2</v>
      </c>
      <c r="YT127" s="95">
        <v>2.0812941928921105E-2</v>
      </c>
      <c r="YU127" s="95">
        <v>2.0785625825761211E-2</v>
      </c>
      <c r="YV127" s="95">
        <v>2.0758032886167774E-2</v>
      </c>
      <c r="YW127" s="95">
        <v>2.07301734924033E-2</v>
      </c>
      <c r="YX127" s="95">
        <v>2.0702057708467881E-2</v>
      </c>
      <c r="YY127" s="95">
        <v>2.0673695290597392E-2</v>
      </c>
      <c r="YZ127" s="95">
        <v>2.0645095697378719E-2</v>
      </c>
      <c r="ZA127" s="95">
        <v>2.061626809949757E-2</v>
      </c>
      <c r="ZB127" s="95">
        <v>2.058722138913327E-2</v>
      </c>
      <c r="ZC127" s="95">
        <v>2.0557964189014878E-2</v>
      </c>
      <c r="ZD127" s="95">
        <v>2.0528504861151809E-2</v>
      </c>
      <c r="ZE127" s="95">
        <v>2.0498851515252058E-2</v>
      </c>
      <c r="ZF127" s="95">
        <v>2.0469012016840132E-2</v>
      </c>
      <c r="ZG127" s="95">
        <v>2.0438993995086571E-2</v>
      </c>
      <c r="ZH127" s="95">
        <v>2.0408804850360358E-2</v>
      </c>
      <c r="ZI127" s="95">
        <v>2.0378451761514996E-2</v>
      </c>
      <c r="ZJ127" s="95">
        <v>2.0347941692918512E-2</v>
      </c>
      <c r="ZK127" s="95">
        <v>2.0317281401237435E-2</v>
      </c>
      <c r="ZL127" s="95">
        <v>2.0286477441984148E-2</v>
      </c>
      <c r="ZM127" s="95">
        <v>2.025553617583668E-2</v>
      </c>
      <c r="ZN127" s="95">
        <v>2.0224463774739739E-2</v>
      </c>
      <c r="ZO127" s="95">
        <v>2.019326622779526E-2</v>
      </c>
      <c r="ZP127" s="95">
        <v>2.0161949346950467E-2</v>
      </c>
      <c r="ZQ127" s="95">
        <v>2.0130518772491141E-2</v>
      </c>
      <c r="ZR127" s="95">
        <v>2.0098979978347448E-2</v>
      </c>
      <c r="ZS127" s="95">
        <v>2.0067338277219387E-2</v>
      </c>
      <c r="ZT127" s="95">
        <v>2.0035598825528477E-2</v>
      </c>
      <c r="ZU127" s="95">
        <v>2.000376662820243E-2</v>
      </c>
      <c r="ZV127" s="95">
        <v>1.9971846543298789E-2</v>
      </c>
      <c r="ZW127" s="95">
        <v>1.9939843286473583E-2</v>
      </c>
      <c r="ZX127" s="95">
        <v>1.9907761435300736E-2</v>
      </c>
      <c r="ZY127" s="95">
        <v>1.9875605433447734E-2</v>
      </c>
      <c r="ZZ127" s="95">
        <v>1.9843379594712732E-2</v>
      </c>
      <c r="AAA127" s="95">
        <v>1.9811088106928314E-2</v>
      </c>
      <c r="AAB127" s="95">
        <v>1.9778735035736579E-2</v>
      </c>
      <c r="AAC127" s="95">
        <v>1.9746324328240372E-2</v>
      </c>
      <c r="AAD127" s="95">
        <v>1.9713859816535083E-2</v>
      </c>
      <c r="AAE127" s="95">
        <v>1.9681345221125295E-2</v>
      </c>
      <c r="AAF127" s="95">
        <v>1.9648784154230405E-2</v>
      </c>
      <c r="AAG127" s="95">
        <v>1.9616180122983298E-2</v>
      </c>
      <c r="AAH127" s="95">
        <v>1.9583536532525724E-2</v>
      </c>
      <c r="AAI127" s="95">
        <v>1.9550856689004192E-2</v>
      </c>
      <c r="AAJ127" s="95">
        <v>1.9518143802469773E-2</v>
      </c>
      <c r="AAK127" s="95">
        <v>1.9485400989685361E-2</v>
      </c>
      <c r="AAL127" s="95">
        <v>1.9452631276843452E-2</v>
      </c>
      <c r="AAM127" s="95">
        <v>1.941983760219778E-2</v>
      </c>
      <c r="AAN127" s="95">
        <v>1.9387022818611592E-2</v>
      </c>
      <c r="AAO127" s="95">
        <v>1.9354189696025745E-2</v>
      </c>
      <c r="AAP127" s="95">
        <v>1.9321340923849052E-2</v>
      </c>
      <c r="AAQ127" s="95">
        <v>1.928847911327396E-2</v>
      </c>
      <c r="AAR127" s="95">
        <v>1.9255606799519757E-2</v>
      </c>
      <c r="AAS127" s="95">
        <v>1.9222726444006088E-2</v>
      </c>
      <c r="AAT127" s="100" t="s">
        <v>96</v>
      </c>
      <c r="AAW127" s="11">
        <v>0.71742325152233066</v>
      </c>
      <c r="AAX127">
        <v>0.28257674847765857</v>
      </c>
      <c r="AAY127">
        <v>0.28154534315305135</v>
      </c>
      <c r="AAZ127">
        <v>0.28051627901249232</v>
      </c>
      <c r="ABA127">
        <v>0.27948955655864866</v>
      </c>
      <c r="ABB127">
        <v>0.2784651949735889</v>
      </c>
      <c r="ABC127">
        <v>0.27744326807175024</v>
      </c>
      <c r="ABD127">
        <v>0.27642396757894955</v>
      </c>
      <c r="ABE127">
        <v>0.27540767983415326</v>
      </c>
      <c r="ABF127">
        <v>0.27439504218038085</v>
      </c>
      <c r="ABG127">
        <v>0.27338694719848361</v>
      </c>
      <c r="ABH127">
        <v>0.27238448920218422</v>
      </c>
      <c r="ABI127">
        <v>0.27138887525131361</v>
      </c>
      <c r="ABJ127">
        <v>0.27040133133177152</v>
      </c>
      <c r="ABK127">
        <v>0.26942302481027508</v>
      </c>
      <c r="ABL127">
        <v>0.26845501078446499</v>
      </c>
      <c r="ABM127">
        <v>0.26749820121568624</v>
      </c>
      <c r="ABN127">
        <v>0.26655335217364795</v>
      </c>
      <c r="ABO127">
        <v>0.26562106391560319</v>
      </c>
      <c r="ABP127">
        <v>0.26470178920409776</v>
      </c>
      <c r="ABQ127">
        <v>0.26379584633541353</v>
      </c>
      <c r="ABR127">
        <v>0.26290343437878105</v>
      </c>
      <c r="ABS127">
        <v>0.26202464896461736</v>
      </c>
      <c r="ABT127">
        <v>0.26115949758651219</v>
      </c>
      <c r="ABU127">
        <v>0.26030791382349483</v>
      </c>
      <c r="ABV127">
        <v>0.25946977018705858</v>
      </c>
      <c r="ABW127">
        <v>0.25864488949003034</v>
      </c>
      <c r="ABX127">
        <v>0.25783305475304624</v>
      </c>
      <c r="ABY127">
        <v>0.25703401773293366</v>
      </c>
      <c r="ABZ127">
        <v>0.25624750619275721</v>
      </c>
      <c r="ACA127">
        <v>0.25547323004765649</v>
      </c>
      <c r="ACB127">
        <v>0.25471088652197266</v>
      </c>
      <c r="ACC127">
        <v>0.25396016444699926</v>
      </c>
      <c r="ACD127">
        <v>0.25322074781847359</v>
      </c>
      <c r="ACE127">
        <v>0.25249231872094802</v>
      </c>
      <c r="ACF127">
        <v>0.25177455971377566</v>
      </c>
      <c r="ACG127">
        <v>0.25106715576147914</v>
      </c>
      <c r="ACH127">
        <v>0.25036979578012847</v>
      </c>
      <c r="ACI127">
        <v>0.24968217386129635</v>
      </c>
      <c r="ACJ127">
        <v>0.24900399022622569</v>
      </c>
      <c r="ACK127">
        <v>0.24833495195499342</v>
      </c>
      <c r="ACL127">
        <v>0.24767477352867232</v>
      </c>
      <c r="ACM127">
        <v>0.24702317721662062</v>
      </c>
      <c r="ACN127">
        <v>0.24637989333601701</v>
      </c>
      <c r="ACO127">
        <v>0.24574466040646956</v>
      </c>
      <c r="ACP127">
        <v>0.24511722521888563</v>
      </c>
      <c r="ACQ127">
        <v>0.24449734283470825</v>
      </c>
      <c r="ACR127">
        <v>0.24388477652899662</v>
      </c>
      <c r="ACS127">
        <v>0.24327929768863499</v>
      </c>
      <c r="ACT127">
        <v>0.24268068567507717</v>
      </c>
      <c r="ACU127">
        <v>0.24208872765947195</v>
      </c>
      <c r="ACV127">
        <v>0.24150321843668579</v>
      </c>
      <c r="ACW127">
        <v>0.24092396022363241</v>
      </c>
      <c r="ACX127">
        <v>0.24035076244637479</v>
      </c>
      <c r="ACY127">
        <v>0.23978344151968672</v>
      </c>
      <c r="ACZ127">
        <v>0.23922182062209774</v>
      </c>
      <c r="ADA127">
        <v>0.23866572946888948</v>
      </c>
      <c r="ADB127">
        <v>0.23811500408505271</v>
      </c>
      <c r="ADC127">
        <v>0.23756948657982169</v>
      </c>
      <c r="ADD127">
        <v>0.23702902492407954</v>
      </c>
      <c r="ADE127">
        <v>0.23649347273165483</v>
      </c>
      <c r="ADF127">
        <v>0.2359626890453114</v>
      </c>
      <c r="ADG127">
        <v>0.23543653812803161</v>
      </c>
      <c r="ADH127">
        <v>0.23491488926005005</v>
      </c>
      <c r="ADI127">
        <v>0.23439761654196137</v>
      </c>
      <c r="ADJ127">
        <v>0.23388459870411268</v>
      </c>
      <c r="ADK127">
        <v>0.23337571892241646</v>
      </c>
      <c r="ADL127">
        <v>0.23287086464063439</v>
      </c>
      <c r="ADM127">
        <v>0.23236992739913531</v>
      </c>
      <c r="ADN127">
        <v>0.23187280267007704</v>
      </c>
      <c r="ADO127">
        <v>0.23137938969892638</v>
      </c>
      <c r="ADP127">
        <v>0.23088959135220172</v>
      </c>
      <c r="ADQ127">
        <v>0.23040331397130059</v>
      </c>
      <c r="ADR127">
        <v>0.22992046723225434</v>
      </c>
      <c r="ADS127">
        <v>0.22944096401124123</v>
      </c>
      <c r="ADT127">
        <v>0.2289647202556799</v>
      </c>
      <c r="ADU127">
        <v>0.22849165486071718</v>
      </c>
      <c r="ADV127">
        <v>0.22802168955092159</v>
      </c>
      <c r="ADW127">
        <v>0.22755474876699389</v>
      </c>
      <c r="ADX127">
        <v>0.22709075955730321</v>
      </c>
      <c r="ADY127">
        <v>0.22662965147406169</v>
      </c>
      <c r="ADZ127">
        <v>0.22617135647395087</v>
      </c>
      <c r="AEA127">
        <v>0.22571580882301787</v>
      </c>
      <c r="AEB127">
        <v>0.22526294500566507</v>
      </c>
      <c r="AEC127">
        <v>0.22481270363755779</v>
      </c>
      <c r="AED127">
        <v>0.22436502538228253</v>
      </c>
      <c r="AEE127">
        <v>0.22391985287159549</v>
      </c>
      <c r="AEF127">
        <v>0.22347713062909969</v>
      </c>
      <c r="AEG127">
        <v>0.22303680499720471</v>
      </c>
      <c r="AEH127">
        <v>0.22259882406721768</v>
      </c>
      <c r="AEI127">
        <v>0.22216313761243092</v>
      </c>
      <c r="AEJ127">
        <v>0.22172969702406745</v>
      </c>
      <c r="AEK127">
        <v>0.22129845524995823</v>
      </c>
      <c r="AEL127">
        <v>0.22086936673582769</v>
      </c>
      <c r="AEM127">
        <v>0.22044238736906557</v>
      </c>
      <c r="AEN127">
        <v>0.22001747442488015</v>
      </c>
      <c r="AEO127">
        <v>0.21959458651471597</v>
      </c>
      <c r="AEP127">
        <v>0.21917368353683975</v>
      </c>
      <c r="AEQ127">
        <v>0.21875472662899276</v>
      </c>
      <c r="AER127">
        <v>0.21833767812301713</v>
      </c>
      <c r="AES127">
        <v>0.21792250150136519</v>
      </c>
      <c r="AET127">
        <v>0.21750916135540987</v>
      </c>
      <c r="AEU127">
        <v>0.21709762334546884</v>
      </c>
      <c r="AEV127">
        <v>0.21668785416247274</v>
      </c>
      <c r="AEW127">
        <v>0.21627982149119568</v>
      </c>
      <c r="AEX127">
        <v>0.21587349397498262</v>
      </c>
      <c r="AEY127">
        <v>0.21546884118190632</v>
      </c>
      <c r="AEZ127">
        <v>0.2150658335722864</v>
      </c>
      <c r="AFA127">
        <v>0.21466444246751326</v>
      </c>
      <c r="AFB127">
        <v>0.21426464002011847</v>
      </c>
      <c r="AFC127">
        <v>0.21386639918503442</v>
      </c>
      <c r="AFD127">
        <v>0.21346969369199051</v>
      </c>
      <c r="AFE127">
        <v>0.21307449801900058</v>
      </c>
      <c r="AFF127">
        <v>0.2126807873668862</v>
      </c>
      <c r="AFG127">
        <v>0.21228853763479705</v>
      </c>
      <c r="AFH127">
        <v>0.21189772539668125</v>
      </c>
      <c r="AFI127">
        <v>0.21150832787866564</v>
      </c>
      <c r="AFJ127">
        <v>0.21112032293730562</v>
      </c>
      <c r="AFK127">
        <v>0.21073368903867001</v>
      </c>
      <c r="AFL127">
        <v>0.21034840523822088</v>
      </c>
      <c r="AFM127">
        <v>0.20996445116145712</v>
      </c>
      <c r="AFN127">
        <v>0.20958180698528875</v>
      </c>
      <c r="AFO127">
        <v>0.20920045342011123</v>
      </c>
      <c r="AFP127">
        <v>0.2088203716925493</v>
      </c>
      <c r="AFQ127">
        <v>0.20844154352884153</v>
      </c>
      <c r="AFR127">
        <v>0.20806395113884352</v>
      </c>
      <c r="AFS127">
        <v>0.20768757720061629</v>
      </c>
      <c r="AFT127">
        <v>0.20731240484558186</v>
      </c>
      <c r="AFU127">
        <v>0.20693841764421991</v>
      </c>
      <c r="AFV127">
        <v>0.20656559959228527</v>
      </c>
      <c r="AFW127">
        <v>0.20619393509751963</v>
      </c>
      <c r="AFX127">
        <v>0.20582340896684551</v>
      </c>
      <c r="AFY127">
        <v>0.20545400639401493</v>
      </c>
      <c r="AFZ127">
        <v>0.2050857129477007</v>
      </c>
      <c r="AGA127">
        <v>0.2047185145600077</v>
      </c>
      <c r="AGB127">
        <v>0.20435239751539069</v>
      </c>
      <c r="AGC127">
        <v>0.20398734843995964</v>
      </c>
      <c r="AGD127">
        <v>0.20362335429116149</v>
      </c>
      <c r="AGE127">
        <v>0.20326040234781831</v>
      </c>
      <c r="AGF127">
        <v>0.2028984802005098</v>
      </c>
      <c r="AGG127">
        <v>0.20253757574228962</v>
      </c>
      <c r="AGH127">
        <v>0.20217767715971738</v>
      </c>
      <c r="AGI127">
        <v>0.20181877292419895</v>
      </c>
      <c r="AGJ127">
        <v>0.20146085178361867</v>
      </c>
      <c r="AGK127">
        <v>0.20110390275425546</v>
      </c>
      <c r="AGL127">
        <v>0.20074791511297169</v>
      </c>
      <c r="AGM127">
        <v>0.20039287838966202</v>
      </c>
      <c r="AGN127">
        <v>0.20003878235995548</v>
      </c>
      <c r="AGO127">
        <v>0.19968561703815824</v>
      </c>
      <c r="AGP127">
        <v>0.1993333726704313</v>
      </c>
      <c r="AGQ127">
        <v>0.19898203972819126</v>
      </c>
      <c r="AGR127">
        <v>0.1986316089017264</v>
      </c>
      <c r="AGS127">
        <v>0.19828207109402302</v>
      </c>
      <c r="AGT127">
        <v>0.19793341741479029</v>
      </c>
      <c r="AGU127">
        <v>0.1975856391746785</v>
      </c>
      <c r="AGV127">
        <v>0.19723872787968277</v>
      </c>
      <c r="AGW127">
        <v>0.19689267522572768</v>
      </c>
      <c r="AGX127">
        <v>0.19654747309342135</v>
      </c>
      <c r="AGY127">
        <v>0.19620311354297887</v>
      </c>
      <c r="AGZ127">
        <v>0.19585958880930468</v>
      </c>
      <c r="AHA127">
        <v>0.19551689129722988</v>
      </c>
      <c r="AHB127">
        <v>0.19517501357689757</v>
      </c>
      <c r="AHC127">
        <v>0.19483394837929485</v>
      </c>
      <c r="AHD127">
        <v>0.19449368859192043</v>
      </c>
      <c r="AHE127">
        <v>0.1941542272545875</v>
      </c>
      <c r="AHF127">
        <v>0.19381555755535645</v>
      </c>
      <c r="AHG127">
        <v>0.19347767282659056</v>
      </c>
      <c r="AHH127">
        <v>0.19314056654113398</v>
      </c>
      <c r="AHI127">
        <v>0.19280423230860377</v>
      </c>
      <c r="AHJ127">
        <v>0.19246866387179612</v>
      </c>
      <c r="AHK127">
        <v>0.19213385510319977</v>
      </c>
      <c r="AHL127">
        <v>0.19179980000161334</v>
      </c>
      <c r="AHM127">
        <v>0.19146649268886606</v>
      </c>
      <c r="AHN127">
        <v>0.19113392740663404</v>
      </c>
      <c r="AHO127">
        <v>0.19080209851335114</v>
      </c>
      <c r="AHP127">
        <v>0.19047100048121213</v>
      </c>
      <c r="AHQ127">
        <v>0.19014062789326311</v>
      </c>
      <c r="AHR127">
        <v>0.18981097544057668</v>
      </c>
      <c r="AHS127">
        <v>0.18948203791951115</v>
      </c>
      <c r="AHT127">
        <v>0.18915381022904793</v>
      </c>
      <c r="AHU127">
        <v>0.1888262873682057</v>
      </c>
      <c r="AHV127">
        <v>0.18849946443353055</v>
      </c>
      <c r="AHW127">
        <v>0.18817333661665717</v>
      </c>
      <c r="AHX127">
        <v>0.18784789920193989</v>
      </c>
      <c r="AHY127">
        <v>0.18752314756415117</v>
      </c>
      <c r="AHZ127">
        <v>0.18719907716624593</v>
      </c>
      <c r="AIA127">
        <v>0.1868756835571882</v>
      </c>
      <c r="AIB127">
        <v>0.18655296236983915</v>
      </c>
      <c r="AIC127">
        <v>0.18623090931890568</v>
      </c>
      <c r="AID127">
        <v>0.18590952019894422</v>
      </c>
      <c r="AIE127">
        <v>0.18558879088242147</v>
      </c>
      <c r="AIF127">
        <v>0.18526871731782835</v>
      </c>
      <c r="AIG127">
        <v>0.1849492955278472</v>
      </c>
      <c r="AIH127">
        <v>0.18463052160756682</v>
      </c>
      <c r="AII127">
        <v>0.1843123917227506</v>
      </c>
      <c r="AIJ127">
        <v>0.18399490210814626</v>
      </c>
      <c r="AIK127">
        <v>0.18367804906584848</v>
      </c>
      <c r="AIL127">
        <v>0.18336182896369912</v>
      </c>
      <c r="AIM127">
        <v>0.18304623823373639</v>
      </c>
      <c r="AIN127">
        <v>0.18273127337068165</v>
      </c>
      <c r="AIO127">
        <v>0.18241693093046937</v>
      </c>
      <c r="AIP127">
        <v>0.18210320752881451</v>
      </c>
      <c r="AIQ127" s="18" t="s">
        <v>96</v>
      </c>
    </row>
    <row r="128" spans="1:927" ht="7.5" customHeight="1" x14ac:dyDescent="0.25">
      <c r="A128">
        <v>1.1428750000000056</v>
      </c>
      <c r="B128">
        <v>0</v>
      </c>
      <c r="C128">
        <v>8.0107186522011014E-7</v>
      </c>
      <c r="D128">
        <v>7.3899530836799715E-6</v>
      </c>
      <c r="E128">
        <v>3.2880554678513085E-5</v>
      </c>
      <c r="F128">
        <v>9.6007360455476886E-5</v>
      </c>
      <c r="G128">
        <v>2.1198868638974306E-4</v>
      </c>
      <c r="H128">
        <v>3.8650837597484336E-4</v>
      </c>
      <c r="I128">
        <v>6.1731307140860828E-4</v>
      </c>
      <c r="J128">
        <v>8.9838529619330537E-4</v>
      </c>
      <c r="K128">
        <v>1.2226227732046765E-3</v>
      </c>
      <c r="L128">
        <v>1.5830710100924233E-3</v>
      </c>
      <c r="M128">
        <v>1.9734387958725238E-3</v>
      </c>
      <c r="N128">
        <v>2.3882500021086515E-3</v>
      </c>
      <c r="O128">
        <v>2.8228333932681315E-3</v>
      </c>
      <c r="P128">
        <v>3.273246694071104E-3</v>
      </c>
      <c r="Q128">
        <v>3.7361808603201228E-3</v>
      </c>
      <c r="R128">
        <v>4.2088650613797997E-3</v>
      </c>
      <c r="S128">
        <v>4.6889806794617166E-3</v>
      </c>
      <c r="T128">
        <v>5.1745868662130146E-3</v>
      </c>
      <c r="U128">
        <v>5.6640576076014528E-3</v>
      </c>
      <c r="V128">
        <v>6.1560291941386205E-3</v>
      </c>
      <c r="W128">
        <v>6.6493566674391026E-3</v>
      </c>
      <c r="X128">
        <v>7.1430778173862996E-3</v>
      </c>
      <c r="Y128">
        <v>7.6363834423227965E-3</v>
      </c>
      <c r="Z128">
        <v>8.1285927648929307E-3</v>
      </c>
      <c r="AA128">
        <v>8.6191330761564364E-3</v>
      </c>
      <c r="AB128">
        <v>9.1075228429473229E-3</v>
      </c>
      <c r="AC128">
        <v>9.5933576527083408E-3</v>
      </c>
      <c r="AD128">
        <v>1.0076298486206248E-2</v>
      </c>
      <c r="AE128">
        <v>1.0556061903913736E-2</v>
      </c>
      <c r="AF128">
        <v>1.1032411809430754E-2</v>
      </c>
      <c r="AG128">
        <v>1.1505152516110803E-2</v>
      </c>
      <c r="AH128">
        <v>1.1974122893753988E-2</v>
      </c>
      <c r="AI128">
        <v>1.2439191413133254E-2</v>
      </c>
      <c r="AJ128">
        <v>1.2900251939142285E-2</v>
      </c>
      <c r="AK128">
        <v>1.335722015005035E-2</v>
      </c>
      <c r="AL128">
        <v>1.3810030481973559E-2</v>
      </c>
      <c r="AM128">
        <v>1.4258633515230545E-2</v>
      </c>
      <c r="AN128">
        <v>1.4702993733543186E-2</v>
      </c>
      <c r="AO128">
        <v>1.5143087598711911E-2</v>
      </c>
      <c r="AP128">
        <v>1.5578901892947694E-2</v>
      </c>
      <c r="AQ128">
        <v>1.6010432288887624E-2</v>
      </c>
      <c r="AR128">
        <v>1.6437682113781184E-2</v>
      </c>
      <c r="AS128">
        <v>1.6860661279671823E-2</v>
      </c>
      <c r="AT128">
        <v>1.7279385355819063E-2</v>
      </c>
      <c r="AU128">
        <v>1.7693874763280992E-2</v>
      </c>
      <c r="AV128">
        <v>1.8104154074638168E-2</v>
      </c>
      <c r="AW128">
        <v>1.8510251404398177E-2</v>
      </c>
      <c r="AX128">
        <v>1.8912197877763486E-2</v>
      </c>
      <c r="AY128">
        <v>1.9310027167246727E-2</v>
      </c>
      <c r="AZ128">
        <v>1.9703775088134385E-2</v>
      </c>
      <c r="BA128">
        <v>2.0093479245080845E-2</v>
      </c>
      <c r="BB128">
        <v>2.0479178723200292E-2</v>
      </c>
      <c r="BC128">
        <v>2.0860913817943194E-2</v>
      </c>
      <c r="BD128">
        <v>2.1238725798828472E-2</v>
      </c>
      <c r="BE128">
        <v>2.1612656702768893E-2</v>
      </c>
      <c r="BF128">
        <v>2.1982749153298307E-2</v>
      </c>
      <c r="BG128">
        <v>2.2349046202497228E-2</v>
      </c>
      <c r="BH128">
        <v>2.2711591192832472E-2</v>
      </c>
      <c r="BI128">
        <v>2.3070427636486954E-2</v>
      </c>
      <c r="BJ128">
        <v>2.3425599110065622E-2</v>
      </c>
      <c r="BK128">
        <v>2.3777149162831593E-2</v>
      </c>
      <c r="BL128">
        <v>2.4125121236857904E-2</v>
      </c>
      <c r="BM128">
        <v>2.4469558597681237E-2</v>
      </c>
      <c r="BN128">
        <v>2.4810504274216796E-2</v>
      </c>
      <c r="BO128">
        <v>2.5148001006846357E-2</v>
      </c>
      <c r="BP128">
        <v>2.5482091202721404E-2</v>
      </c>
      <c r="BQ128">
        <v>2.5812816897439115E-2</v>
      </c>
      <c r="BR128">
        <v>2.6140219722348673E-2</v>
      </c>
      <c r="BS128">
        <v>2.6464340876832599E-2</v>
      </c>
      <c r="BT128">
        <v>2.6785221104985112E-2</v>
      </c>
      <c r="BU128">
        <v>2.7102900676176364E-2</v>
      </c>
      <c r="BV128">
        <v>2.741741936904998E-2</v>
      </c>
      <c r="BW128">
        <v>2.7728816458553927E-2</v>
      </c>
      <c r="BX128">
        <v>2.8037130705650035E-2</v>
      </c>
      <c r="BY128">
        <v>2.8342400349387297E-2</v>
      </c>
      <c r="BZ128">
        <v>2.8644663101060147E-2</v>
      </c>
      <c r="CA128">
        <v>2.8943956140203751E-2</v>
      </c>
      <c r="CB128">
        <v>2.9240316112206406E-2</v>
      </c>
      <c r="CC128">
        <v>2.9533779127343271E-2</v>
      </c>
      <c r="CD128">
        <v>2.9824380761057097E-2</v>
      </c>
      <c r="CE128">
        <v>3.0112156055332288E-2</v>
      </c>
      <c r="CF128">
        <v>3.0397139521023079E-2</v>
      </c>
      <c r="CG128">
        <v>3.067936514101462E-2</v>
      </c>
      <c r="CH128">
        <v>3.0958866374107098E-2</v>
      </c>
      <c r="CI128">
        <v>3.1235676159525955E-2</v>
      </c>
      <c r="CJ128">
        <v>3.1509826921971712E-2</v>
      </c>
      <c r="CK128">
        <v>3.1781350577132543E-2</v>
      </c>
      <c r="CL128">
        <v>3.2050278537590647E-2</v>
      </c>
      <c r="CM128">
        <v>3.2316641719062171E-2</v>
      </c>
      <c r="CN128">
        <v>3.2580470546915007E-2</v>
      </c>
      <c r="CO128">
        <v>3.2841794962918294E-2</v>
      </c>
      <c r="CP128">
        <v>3.3100644432178389E-2</v>
      </c>
      <c r="CQ128">
        <v>3.3357047950224941E-2</v>
      </c>
      <c r="CR128">
        <v>3.3611034050212554E-2</v>
      </c>
      <c r="CS128">
        <v>3.3862630810207774E-2</v>
      </c>
      <c r="CT128">
        <v>3.4111865860535627E-2</v>
      </c>
      <c r="CU128">
        <v>3.435876639116095E-2</v>
      </c>
      <c r="CV128">
        <v>3.4603359159085731E-2</v>
      </c>
      <c r="CW128">
        <v>3.4845670495741603E-2</v>
      </c>
      <c r="CX128">
        <v>3.508572631436397E-2</v>
      </c>
      <c r="CY128">
        <v>3.5323552117331382E-2</v>
      </c>
      <c r="CZ128">
        <v>3.5559173003459954E-2</v>
      </c>
      <c r="DA128">
        <v>3.5792613675239768E-2</v>
      </c>
      <c r="DB128">
        <v>3.6023898446005884E-2</v>
      </c>
      <c r="DC128">
        <v>3.6253051247035019E-2</v>
      </c>
      <c r="DD128">
        <v>3.6480095634560339E-2</v>
      </c>
      <c r="DE128">
        <v>3.6705054796699749E-2</v>
      </c>
      <c r="DF128">
        <v>3.6927951560291473E-2</v>
      </c>
      <c r="DG128">
        <v>3.7148808397633355E-2</v>
      </c>
      <c r="DH128">
        <v>3.7367647433121834E-2</v>
      </c>
      <c r="DI128">
        <v>3.75844904497886E-2</v>
      </c>
      <c r="DJ128">
        <v>3.7799358895731522E-2</v>
      </c>
      <c r="DK128">
        <v>3.8012273890438854E-2</v>
      </c>
      <c r="DL128">
        <v>3.8223256231005365E-2</v>
      </c>
      <c r="DM128">
        <v>3.8432326398238827E-2</v>
      </c>
      <c r="DN128">
        <v>3.863950456265746E-2</v>
      </c>
      <c r="DO128">
        <v>3.8844810590376547E-2</v>
      </c>
      <c r="DP128">
        <v>3.9048264048886082E-2</v>
      </c>
      <c r="DQ128">
        <v>3.9249884212718071E-2</v>
      </c>
      <c r="DR128">
        <v>3.9449690069004943E-2</v>
      </c>
      <c r="DS128">
        <v>3.9647700322929934E-2</v>
      </c>
      <c r="DT128">
        <v>3.9843933403069354E-2</v>
      </c>
      <c r="DU128">
        <v>4.0038407466628935E-2</v>
      </c>
      <c r="DV128">
        <v>4.023114040457456E-2</v>
      </c>
      <c r="DW128">
        <v>4.0422149846658741E-2</v>
      </c>
      <c r="DX128">
        <v>4.0611453166344992E-2</v>
      </c>
      <c r="DY128">
        <v>4.0799067485630142E-2</v>
      </c>
      <c r="DZ128">
        <v>4.0985009679767717E-2</v>
      </c>
      <c r="EA128">
        <v>4.1169296381892276E-2</v>
      </c>
      <c r="EB128">
        <v>4.1351943987547643E-2</v>
      </c>
      <c r="EC128">
        <v>4.1532968659120192E-2</v>
      </c>
      <c r="ED128">
        <v>4.171238633017841E-2</v>
      </c>
      <c r="EE128">
        <v>4.1890212709721222E-2</v>
      </c>
      <c r="EF128">
        <v>4.2066463286336252E-2</v>
      </c>
      <c r="EG128">
        <v>4.2241153332269944E-2</v>
      </c>
      <c r="EH128">
        <v>4.241429790741099E-2</v>
      </c>
      <c r="EI128">
        <v>4.258591186318926E-2</v>
      </c>
      <c r="EJ128">
        <v>4.2756009846391572E-2</v>
      </c>
      <c r="EK128">
        <v>4.2924606302895865E-2</v>
      </c>
      <c r="EL128">
        <v>4.3091715481326079E-2</v>
      </c>
      <c r="EM128">
        <v>4.3257351436628726E-2</v>
      </c>
      <c r="EN128">
        <v>4.3421528033573374E-2</v>
      </c>
      <c r="EO128">
        <v>4.3584258950178235E-2</v>
      </c>
      <c r="EP128">
        <v>4.3745557681062724E-2</v>
      </c>
      <c r="EQ128">
        <v>4.3905437540728627E-2</v>
      </c>
      <c r="ER128">
        <v>4.406391166677126E-2</v>
      </c>
      <c r="ES128">
        <v>4.4220993023022466E-2</v>
      </c>
      <c r="ET128">
        <v>4.4376694402626392E-2</v>
      </c>
      <c r="EU128">
        <v>4.4531028431050342E-2</v>
      </c>
      <c r="EV128">
        <v>4.4684007569031958E-2</v>
      </c>
      <c r="EW128">
        <v>4.4835644115463022E-2</v>
      </c>
      <c r="EX128">
        <v>4.49859502102136E-2</v>
      </c>
      <c r="EY128">
        <v>4.5134937836895643E-2</v>
      </c>
      <c r="EZ128">
        <v>4.528261882556868E-2</v>
      </c>
      <c r="FA128">
        <v>4.5429004855388762E-2</v>
      </c>
      <c r="FB128">
        <v>4.5574107457201425E-2</v>
      </c>
      <c r="FC128">
        <v>4.5717938016080956E-2</v>
      </c>
      <c r="FD128">
        <v>4.5860507773816242E-2</v>
      </c>
      <c r="FE128">
        <v>4.6001827831344669E-2</v>
      </c>
      <c r="FF128">
        <v>4.6141909151135738E-2</v>
      </c>
      <c r="FG128">
        <v>4.6280762559525158E-2</v>
      </c>
      <c r="FH128">
        <v>4.6418398749000611E-2</v>
      </c>
      <c r="FI128">
        <v>4.6554828280440295E-2</v>
      </c>
      <c r="FJ128">
        <v>4.6690061585305462E-2</v>
      </c>
      <c r="FK128">
        <v>4.6824108967787957E-2</v>
      </c>
      <c r="FL128">
        <v>4.695698060691391E-2</v>
      </c>
      <c r="FM128">
        <v>4.7088686558604251E-2</v>
      </c>
      <c r="FN128">
        <v>4.7219236757693239E-2</v>
      </c>
      <c r="FO128">
        <v>4.7348641019906532E-2</v>
      </c>
      <c r="FP128">
        <v>4.7476909043798685E-2</v>
      </c>
      <c r="FQ128">
        <v>4.7604050412651901E-2</v>
      </c>
      <c r="FR128">
        <v>4.7730074596336144E-2</v>
      </c>
      <c r="FS128">
        <v>4.7854990953132719E-2</v>
      </c>
      <c r="FT128">
        <v>4.7978808731520502E-2</v>
      </c>
      <c r="FU128">
        <v>4.810153707192729E-2</v>
      </c>
      <c r="FV128">
        <v>4.8223185008445933E-2</v>
      </c>
      <c r="FW128">
        <v>4.8343761470516687E-2</v>
      </c>
      <c r="FX128">
        <v>4.8463275284576134E-2</v>
      </c>
      <c r="FY128">
        <v>4.8581735175674184E-2</v>
      </c>
      <c r="FZ128">
        <v>4.8699149769058453E-2</v>
      </c>
      <c r="GA128">
        <v>4.8815527591728629E-2</v>
      </c>
      <c r="GB128">
        <v>4.8930877073959808E-2</v>
      </c>
      <c r="GC128">
        <v>4.9045206550796826E-2</v>
      </c>
      <c r="GD128">
        <v>4.9158524263519174E-2</v>
      </c>
      <c r="GE128">
        <v>4.9270838361077998E-2</v>
      </c>
      <c r="GF128">
        <v>4.9382156901505145E-2</v>
      </c>
      <c r="GG128">
        <v>4.9492487853295519E-2</v>
      </c>
      <c r="GH128">
        <v>4.9601839096763099E-2</v>
      </c>
      <c r="GI128">
        <v>4.971021842537033E-2</v>
      </c>
      <c r="GJ128">
        <v>4.9817633547033745E-2</v>
      </c>
      <c r="GK128">
        <v>4.9924092085403347E-2</v>
      </c>
      <c r="GL128">
        <v>5.0029601581118965E-2</v>
      </c>
      <c r="GM128">
        <v>5.0134169493042592E-2</v>
      </c>
      <c r="GN128">
        <v>5.0237803199467725E-2</v>
      </c>
      <c r="GO128">
        <v>5.0340509999306095E-2</v>
      </c>
      <c r="GP128">
        <v>5.0442297113252439E-2</v>
      </c>
      <c r="GQ128">
        <v>5.0543171684927578E-2</v>
      </c>
      <c r="GR128">
        <v>5.0643140782000697E-2</v>
      </c>
      <c r="GS128">
        <v>5.074221139729046E-2</v>
      </c>
      <c r="GT128">
        <v>5.0840390449846451E-2</v>
      </c>
      <c r="GU128">
        <v>5.0937684786010608E-2</v>
      </c>
      <c r="GV128">
        <v>5.1034101180459236E-2</v>
      </c>
      <c r="GW128">
        <v>5.1129646337226428E-2</v>
      </c>
      <c r="GX128">
        <v>5.1224326890708702E-2</v>
      </c>
      <c r="GY128">
        <v>5.1318149406651824E-2</v>
      </c>
      <c r="GZ128">
        <v>5.1411120383119381E-2</v>
      </c>
      <c r="HA128">
        <v>5.1503246251444812E-2</v>
      </c>
      <c r="HB128">
        <v>5.1594533377165713E-2</v>
      </c>
      <c r="HC128">
        <v>5.1684988060942058E-2</v>
      </c>
      <c r="HD128">
        <v>5.1774616539457974E-2</v>
      </c>
      <c r="HE128">
        <v>5.1863424986307319E-2</v>
      </c>
      <c r="HF128">
        <v>5.1951419512864465E-2</v>
      </c>
      <c r="HG128">
        <v>5.2038606169138912E-2</v>
      </c>
      <c r="HH128">
        <v>5.2124990944615653E-2</v>
      </c>
      <c r="HI128">
        <v>5.2210579769080515E-2</v>
      </c>
      <c r="HJ128">
        <v>5.2295378513431461E-2</v>
      </c>
      <c r="HK128">
        <v>5.2379392990475657E-2</v>
      </c>
      <c r="HL128">
        <v>5.2462628955713082E-2</v>
      </c>
      <c r="HM128">
        <v>5.2545092108106282E-2</v>
      </c>
      <c r="HN128">
        <v>5.2626788090837387E-2</v>
      </c>
      <c r="HO128">
        <v>5.2707722492051946E-2</v>
      </c>
      <c r="HP128">
        <v>5.2787900845590333E-2</v>
      </c>
      <c r="HQ128">
        <v>5.2867328631706463E-2</v>
      </c>
      <c r="HR128">
        <v>5.2946011277774874E-2</v>
      </c>
      <c r="HS128">
        <v>5.3023954158985399E-2</v>
      </c>
      <c r="HT128">
        <v>5.3101162599026586E-2</v>
      </c>
      <c r="HU128">
        <v>5.3177641870757408E-2</v>
      </c>
      <c r="HV128">
        <v>5.3253397196868189E-2</v>
      </c>
      <c r="HW128">
        <v>5.3328433750530181E-2</v>
      </c>
      <c r="HX128">
        <v>5.340275665603457E-2</v>
      </c>
      <c r="HY128">
        <v>5.3476370989421013E-2</v>
      </c>
      <c r="HZ128">
        <v>5.354928177909575E-2</v>
      </c>
      <c r="IA128">
        <v>5.3621494006439813E-2</v>
      </c>
      <c r="IB128">
        <v>5.369301260640693E-2</v>
      </c>
      <c r="IC128">
        <v>5.3763842468112118E-2</v>
      </c>
      <c r="ID128">
        <v>5.3833988435410637E-2</v>
      </c>
      <c r="IE128">
        <v>5.3903455307467409E-2</v>
      </c>
      <c r="IF128">
        <v>5.397224783931754E-2</v>
      </c>
      <c r="IG128">
        <v>5.4040370742417618E-2</v>
      </c>
      <c r="IH128">
        <v>5.4107828685188451E-2</v>
      </c>
      <c r="II128">
        <v>5.4174626293549098E-2</v>
      </c>
      <c r="IJ128">
        <v>5.4240768151442305E-2</v>
      </c>
      <c r="IK128">
        <v>5.4306258801351509E-2</v>
      </c>
      <c r="IL128">
        <v>5.4371102744810287E-2</v>
      </c>
      <c r="IM128">
        <v>5.4435304442903114E-2</v>
      </c>
      <c r="IN128">
        <v>5.4498868316758702E-2</v>
      </c>
      <c r="IO128">
        <v>5.4561798748035385E-2</v>
      </c>
      <c r="IP128">
        <v>5.4624100079399385E-2</v>
      </c>
      <c r="IQ128">
        <v>5.4685776614994887E-2</v>
      </c>
      <c r="IR128">
        <v>5.474683262090789E-2</v>
      </c>
      <c r="IS128">
        <v>5.4807272325621922E-2</v>
      </c>
      <c r="IT128">
        <v>5.4867099920467323E-2</v>
      </c>
      <c r="IU128">
        <v>5.4926319560063698E-2</v>
      </c>
      <c r="IV128">
        <v>5.4984935362755137E-2</v>
      </c>
      <c r="IW128">
        <v>5.5042951411039452E-2</v>
      </c>
      <c r="IX128">
        <v>5.5100371751990521E-2</v>
      </c>
      <c r="IY128">
        <v>5.515720039767414E-2</v>
      </c>
      <c r="IZ128">
        <v>5.5213441325557944E-2</v>
      </c>
      <c r="JA128">
        <v>5.5269098478915167E-2</v>
      </c>
      <c r="JB128">
        <v>5.5324175767222122E-2</v>
      </c>
      <c r="JC128">
        <v>5.5378677066549739E-2</v>
      </c>
      <c r="JD128">
        <v>5.543260621994972E-2</v>
      </c>
      <c r="JE128">
        <v>5.5485967037834517E-2</v>
      </c>
      <c r="JF128">
        <v>5.5538763298351806E-2</v>
      </c>
      <c r="JG128">
        <v>5.5590998747753674E-2</v>
      </c>
      <c r="JH128">
        <v>5.5642677100760068E-2</v>
      </c>
      <c r="JI128">
        <v>5.5693802040917229E-2</v>
      </c>
      <c r="JJ128">
        <v>5.5744377220950624E-2</v>
      </c>
      <c r="JK128">
        <v>5.5794406263113029E-2</v>
      </c>
      <c r="JL128">
        <v>5.5843892759527343E-2</v>
      </c>
      <c r="JM128">
        <v>5.5892840272524551E-2</v>
      </c>
      <c r="JN128">
        <v>5.5941252334976842E-2</v>
      </c>
      <c r="JO128">
        <v>5.598913245062595E-2</v>
      </c>
      <c r="JP128">
        <v>5.6036484094406598E-2</v>
      </c>
      <c r="JQ128">
        <v>5.6083310712765802E-2</v>
      </c>
      <c r="JR128">
        <v>5.6129615723977018E-2</v>
      </c>
      <c r="JS128">
        <v>5.6175402518450442E-2</v>
      </c>
      <c r="JT128">
        <v>5.6220674459038368E-2</v>
      </c>
      <c r="JU128">
        <v>5.6265434881336771E-2</v>
      </c>
      <c r="JV128">
        <v>5.6309687093982264E-2</v>
      </c>
      <c r="JW128">
        <v>5.6353434378945189E-2</v>
      </c>
      <c r="JX128">
        <v>5.6396679991818119E-2</v>
      </c>
      <c r="JY128">
        <v>5.6439427162101152E-2</v>
      </c>
      <c r="JZ128">
        <v>5.6481679093482604E-2</v>
      </c>
      <c r="KA128">
        <v>5.6523438964115873E-2</v>
      </c>
      <c r="KB128">
        <v>5.656470992689288E-2</v>
      </c>
      <c r="KC128">
        <v>5.6605495109713411E-2</v>
      </c>
      <c r="KD128">
        <v>5.6645797615750851E-2</v>
      </c>
      <c r="KE128">
        <v>5.6685620523714161E-2</v>
      </c>
      <c r="KF128">
        <v>5.6724966888106763E-2</v>
      </c>
      <c r="KG128">
        <v>5.6763839739481341E-2</v>
      </c>
      <c r="KH128">
        <v>5.6802242084691416E-2</v>
      </c>
      <c r="KI128">
        <v>5.6840176907139717E-2</v>
      </c>
      <c r="KJ128">
        <v>5.6877647167022809E-2</v>
      </c>
      <c r="KK128">
        <v>5.691465580157283E-2</v>
      </c>
      <c r="KL128">
        <v>5.6951205725295828E-2</v>
      </c>
      <c r="KM128">
        <v>5.6987299830206846E-2</v>
      </c>
      <c r="KN128">
        <v>5.702294098606208E-2</v>
      </c>
      <c r="KO128">
        <v>5.705813204058767E-2</v>
      </c>
      <c r="KP128">
        <v>5.70928758197057E-2</v>
      </c>
      <c r="KQ128" t="s">
        <v>96</v>
      </c>
      <c r="KX128">
        <v>1.5229457475939003</v>
      </c>
      <c r="KY128">
        <v>0</v>
      </c>
      <c r="KZ128">
        <v>1.1283050385215367E-11</v>
      </c>
      <c r="LA128">
        <v>2.382044974770615E-10</v>
      </c>
      <c r="LB128">
        <v>2.44065346161761E-9</v>
      </c>
      <c r="LC128">
        <v>1.6217081304695464E-8</v>
      </c>
      <c r="LD128">
        <v>7.8840617026387152E-8</v>
      </c>
      <c r="LE128">
        <v>3.0022866973102678E-7</v>
      </c>
      <c r="LF128">
        <v>9.3699312222781028E-7</v>
      </c>
      <c r="LG128">
        <v>2.4778760885360309E-6</v>
      </c>
      <c r="LH128">
        <v>5.7006008217099055E-6</v>
      </c>
      <c r="LI128">
        <v>1.1660330398741356E-5</v>
      </c>
      <c r="LJ128">
        <v>2.1599514698148584E-5</v>
      </c>
      <c r="LK128">
        <v>3.6806814413080987E-5</v>
      </c>
      <c r="LL128">
        <v>5.8471044286877676E-5</v>
      </c>
      <c r="LM128">
        <v>8.7567402468954197E-5</v>
      </c>
      <c r="LN128">
        <v>1.2479175863196686E-4</v>
      </c>
      <c r="LO128">
        <v>1.7054059043164504E-4</v>
      </c>
      <c r="LP128">
        <v>2.2492520182875619E-4</v>
      </c>
      <c r="LQ128">
        <v>2.8780718126636168E-4</v>
      </c>
      <c r="LR128">
        <v>3.5884404023663172E-4</v>
      </c>
      <c r="LS128">
        <v>4.3753708542107787E-4</v>
      </c>
      <c r="LT128">
        <v>5.2327653079971303E-4</v>
      </c>
      <c r="LU128">
        <v>6.1538116474865257E-4</v>
      </c>
      <c r="LV128">
        <v>7.131314905419225E-4</v>
      </c>
      <c r="LW128">
        <v>8.1579626900031327E-4</v>
      </c>
      <c r="LX128">
        <v>9.2265296374237707E-4</v>
      </c>
      <c r="LY128">
        <v>1.0330028637923338E-3</v>
      </c>
      <c r="LZ128">
        <v>1.1461817451896062E-3</v>
      </c>
      <c r="MA128">
        <v>1.2615669110043921E-3</v>
      </c>
      <c r="MB128">
        <v>1.3785813699940513E-3</v>
      </c>
      <c r="MC128">
        <v>1.4966958109181002E-3</v>
      </c>
      <c r="MD128">
        <v>1.6154289217669713E-3</v>
      </c>
      <c r="ME128">
        <v>1.7343465015357067E-3</v>
      </c>
      <c r="MF128">
        <v>1.8530597218187105E-3</v>
      </c>
      <c r="MG128">
        <v>1.9712228182094059E-3</v>
      </c>
      <c r="MH128">
        <v>2.088530427165349E-3</v>
      </c>
      <c r="MI128">
        <v>2.2047147315764851E-3</v>
      </c>
      <c r="MJ128">
        <v>2.3195425362621735E-3</v>
      </c>
      <c r="MK128">
        <v>2.4328123614311132E-3</v>
      </c>
      <c r="ML128">
        <v>2.5443516162498886E-3</v>
      </c>
      <c r="MM128">
        <v>2.6540138947193041E-3</v>
      </c>
      <c r="MN128">
        <v>2.7616764208788242E-3</v>
      </c>
      <c r="MO128">
        <v>2.8672376589619023E-3</v>
      </c>
      <c r="MP128">
        <v>2.9706150956965421E-3</v>
      </c>
      <c r="MQ128">
        <v>3.0717431958266327E-3</v>
      </c>
      <c r="MR128">
        <v>3.1705715275915786E-3</v>
      </c>
      <c r="MS128">
        <v>3.2670630519243196E-3</v>
      </c>
      <c r="MT128">
        <v>3.3611925671798541E-3</v>
      </c>
      <c r="MU128">
        <v>3.4529453000288757E-3</v>
      </c>
      <c r="MV128">
        <v>3.5423156325428882E-3</v>
      </c>
      <c r="MW128">
        <v>3.6293059553029142E-3</v>
      </c>
      <c r="MX128">
        <v>3.7139256364646074E-3</v>
      </c>
      <c r="MY128">
        <v>3.7961900970176817E-3</v>
      </c>
      <c r="MZ128">
        <v>3.8761199829186787E-3</v>
      </c>
      <c r="NA128">
        <v>3.9537404253021276E-3</v>
      </c>
      <c r="NB128">
        <v>4.0290803805482492E-3</v>
      </c>
      <c r="NC128">
        <v>4.1021720425779978E-3</v>
      </c>
      <c r="ND128">
        <v>4.1730503203386664E-3</v>
      </c>
      <c r="NE128">
        <v>4.241752374021625E-3</v>
      </c>
      <c r="NF128">
        <v>4.3083172041089128E-3</v>
      </c>
      <c r="NG128">
        <v>4.3727852878710661E-3</v>
      </c>
      <c r="NH128">
        <v>4.435198258431681E-3</v>
      </c>
      <c r="NI128">
        <v>4.4955986219726738E-3</v>
      </c>
      <c r="NJ128">
        <v>4.5540295090781349E-3</v>
      </c>
      <c r="NK128">
        <v>4.610534456604201E-3</v>
      </c>
      <c r="NL128">
        <v>4.6651572168190649E-3</v>
      </c>
      <c r="NM128">
        <v>4.7179415908825025E-3</v>
      </c>
      <c r="NN128">
        <v>4.7689312840300552E-3</v>
      </c>
      <c r="NO128">
        <v>4.8181697800952963E-3</v>
      </c>
      <c r="NP128">
        <v>4.8657002332463777E-3</v>
      </c>
      <c r="NQ128">
        <v>4.9115653750324293E-3</v>
      </c>
      <c r="NR128">
        <v>4.9558074350332416E-3</v>
      </c>
      <c r="NS128">
        <v>4.9984680735838827E-3</v>
      </c>
      <c r="NT128">
        <v>5.0395883252063421E-3</v>
      </c>
      <c r="NU128">
        <v>5.0792085515244416E-3</v>
      </c>
      <c r="NV128">
        <v>5.1173684025678269E-3</v>
      </c>
      <c r="NW128">
        <v>5.1541067854870793E-3</v>
      </c>
      <c r="NX128">
        <v>5.189461839806328E-3</v>
      </c>
      <c r="NY128">
        <v>5.2234709184332444E-3</v>
      </c>
      <c r="NZ128">
        <v>5.256170573730139E-3</v>
      </c>
      <c r="OA128">
        <v>5.2875965480249712E-3</v>
      </c>
      <c r="OB128">
        <v>5.3177837680083457E-3</v>
      </c>
      <c r="OC128">
        <v>5.3467663425227872E-3</v>
      </c>
      <c r="OD128">
        <v>5.37457756330449E-3</v>
      </c>
      <c r="OE128">
        <v>5.4012499082859919E-3</v>
      </c>
      <c r="OF128">
        <v>5.4268150471113632E-3</v>
      </c>
      <c r="OG128">
        <v>5.4513038485541447E-3</v>
      </c>
      <c r="OH128">
        <v>5.4747463895627665E-3</v>
      </c>
      <c r="OI128">
        <v>5.4971719656891046E-3</v>
      </c>
      <c r="OJ128">
        <v>5.5186091026833937E-3</v>
      </c>
      <c r="OK128">
        <v>5.5390855690634483E-3</v>
      </c>
      <c r="OL128">
        <v>5.5586283894881617E-3</v>
      </c>
      <c r="OM128">
        <v>5.5772638587849727E-3</v>
      </c>
      <c r="ON128">
        <v>5.5950175564986205E-3</v>
      </c>
      <c r="OO128">
        <v>5.6119143618441909E-3</v>
      </c>
      <c r="OP128">
        <v>5.627978468961542E-3</v>
      </c>
      <c r="OQ128">
        <v>5.6432334023806818E-3</v>
      </c>
      <c r="OR128">
        <v>5.6577020326189203E-3</v>
      </c>
      <c r="OS128">
        <v>5.6714065918404832E-3</v>
      </c>
      <c r="OT128">
        <v>5.6843686895183144E-3</v>
      </c>
      <c r="OU128">
        <v>5.69660932804555E-3</v>
      </c>
      <c r="OV128">
        <v>5.7081489182513618E-3</v>
      </c>
      <c r="OW128">
        <v>5.7190072947820199E-3</v>
      </c>
      <c r="OX128">
        <v>5.7292037313136984E-3</v>
      </c>
      <c r="OY128">
        <v>5.7387569555684649E-3</v>
      </c>
      <c r="OZ128">
        <v>5.7476851641093301E-3</v>
      </c>
      <c r="PA128">
        <v>5.7560060368941216E-3</v>
      </c>
      <c r="PB128">
        <v>5.7637367515714407E-3</v>
      </c>
      <c r="PC128">
        <v>5.770893997505004E-3</v>
      </c>
      <c r="PD128">
        <v>5.7774939895154044E-3</v>
      </c>
      <c r="PE128">
        <v>5.7835524813307001E-3</v>
      </c>
      <c r="PF128">
        <v>5.7890847787393767E-3</v>
      </c>
      <c r="PG128">
        <v>5.7941057524410564E-3</v>
      </c>
      <c r="PH128">
        <v>5.7986298505919706E-3</v>
      </c>
      <c r="PI128">
        <v>5.8026711110436349E-3</v>
      </c>
      <c r="PJ128">
        <v>5.80624317327442E-3</v>
      </c>
      <c r="PK128">
        <v>5.8093592900147579E-3</v>
      </c>
      <c r="PL128">
        <v>5.8120323385677259E-3</v>
      </c>
      <c r="PM128">
        <v>5.8142748318274848E-3</v>
      </c>
      <c r="PN128">
        <v>5.8160989289988115E-3</v>
      </c>
      <c r="PO128">
        <v>5.8175164460215071E-3</v>
      </c>
      <c r="PP128">
        <v>5.8185388657040022E-3</v>
      </c>
      <c r="PQ128">
        <v>5.8191773475708905E-3</v>
      </c>
      <c r="PR128">
        <v>5.8194427374294519E-3</v>
      </c>
      <c r="PS128">
        <v>5.8193455766605579E-3</v>
      </c>
      <c r="PT128">
        <v>5.8188961112395528E-3</v>
      </c>
      <c r="PU128">
        <v>5.8181043004928885E-3</v>
      </c>
      <c r="PV128">
        <v>5.8169798255964383E-3</v>
      </c>
      <c r="PW128">
        <v>5.8155320978215269E-3</v>
      </c>
      <c r="PX128">
        <v>5.8137702665347468E-3</v>
      </c>
      <c r="PY128">
        <v>5.8117032269577006E-3</v>
      </c>
      <c r="PZ128">
        <v>5.8093396276928042E-3</v>
      </c>
      <c r="QA128">
        <v>5.8066878780212777E-3</v>
      </c>
      <c r="QB128">
        <v>5.8037561549794288E-3</v>
      </c>
      <c r="QC128">
        <v>5.8005524102192653E-3</v>
      </c>
      <c r="QD128">
        <v>5.7970843766594173E-3</v>
      </c>
      <c r="QE128">
        <v>5.7933595749323124E-3</v>
      </c>
      <c r="QF128">
        <v>5.7893853196333877E-3</v>
      </c>
      <c r="QG128">
        <v>5.7851687253780929E-3</v>
      </c>
      <c r="QH128">
        <v>5.7807167126723239E-3</v>
      </c>
      <c r="QI128">
        <v>5.7760360136017673E-3</v>
      </c>
      <c r="QJ128">
        <v>5.7711331773456246E-3</v>
      </c>
      <c r="QK128">
        <v>5.7660145755199406E-3</v>
      </c>
      <c r="QL128">
        <v>5.7606864073557664E-3</v>
      </c>
      <c r="QM128">
        <v>5.7551547047171615E-3</v>
      </c>
      <c r="QN128">
        <v>5.7494253369640008E-3</v>
      </c>
      <c r="QO128">
        <v>5.7435040156643569E-3</v>
      </c>
      <c r="QP128">
        <v>5.7373962991611373E-3</v>
      </c>
      <c r="QQ128">
        <v>5.7311075969975634E-3</v>
      </c>
      <c r="QR128">
        <v>5.7246431742058674E-3</v>
      </c>
      <c r="QS128">
        <v>5.718008155463564E-3</v>
      </c>
      <c r="QT128">
        <v>5.7112075291214379E-3</v>
      </c>
      <c r="QU128">
        <v>5.7042461511073433E-3</v>
      </c>
      <c r="QV128">
        <v>5.697128748709741E-3</v>
      </c>
      <c r="QW128">
        <v>5.6898599242448059E-3</v>
      </c>
      <c r="QX128">
        <v>5.6824441586108294E-3</v>
      </c>
      <c r="QY128">
        <v>5.6748858147334944E-3</v>
      </c>
      <c r="QZ128">
        <v>5.6671891409055507E-3</v>
      </c>
      <c r="RA128">
        <v>5.6593582740242249E-3</v>
      </c>
      <c r="RB128">
        <v>5.6513972427297034E-3</v>
      </c>
      <c r="RC128">
        <v>5.6433099704478028E-3</v>
      </c>
      <c r="RD128">
        <v>5.6351002783399575E-3</v>
      </c>
      <c r="RE128">
        <v>5.6267718881634603E-3</v>
      </c>
      <c r="RF128">
        <v>5.6183284250448644E-3</v>
      </c>
      <c r="RG128">
        <v>5.6097734201693379E-3</v>
      </c>
      <c r="RH128">
        <v>5.6011103133886426E-3</v>
      </c>
      <c r="RI128">
        <v>5.5923424557503942E-3</v>
      </c>
      <c r="RJ128">
        <v>5.583473111951091E-3</v>
      </c>
      <c r="RK128">
        <v>5.574505462715389E-3</v>
      </c>
      <c r="RL128">
        <v>5.5654426071039664E-3</v>
      </c>
      <c r="RM128">
        <v>5.5562875647522762E-3</v>
      </c>
      <c r="RN128">
        <v>5.547043278042404E-3</v>
      </c>
      <c r="RO128">
        <v>5.5377126142101621E-3</v>
      </c>
      <c r="RP128">
        <v>5.5282983673894965E-3</v>
      </c>
      <c r="RQ128">
        <v>5.5188032605962001E-3</v>
      </c>
      <c r="RR128">
        <v>5.5092299476528842E-3</v>
      </c>
      <c r="RS128">
        <v>5.4995810150570527E-3</v>
      </c>
      <c r="RT128">
        <v>5.4898589837941176E-3</v>
      </c>
      <c r="RU128">
        <v>5.4800663110970843E-3</v>
      </c>
      <c r="RV128">
        <v>5.4702053921545984E-3</v>
      </c>
      <c r="RW128">
        <v>5.460278561769007E-3</v>
      </c>
      <c r="RX128">
        <v>5.4502880959659931E-3</v>
      </c>
      <c r="RY128">
        <v>5.4402362135573179E-3</v>
      </c>
      <c r="RZ128">
        <v>5.4301250776581621E-3</v>
      </c>
      <c r="SA128">
        <v>5.4199567971604714E-3</v>
      </c>
      <c r="SB128">
        <v>5.4097334281637084E-3</v>
      </c>
      <c r="SC128">
        <v>5.3994569753643244E-3</v>
      </c>
      <c r="SD128">
        <v>5.3891293934052627E-3</v>
      </c>
      <c r="SE128">
        <v>5.3787525881867273E-3</v>
      </c>
      <c r="SF128">
        <v>5.3683284181394331E-3</v>
      </c>
      <c r="SG128">
        <v>5.3578586954614905E-3</v>
      </c>
      <c r="SH128">
        <v>5.3473451873200639E-3</v>
      </c>
      <c r="SI128">
        <v>5.3367896170189019E-3</v>
      </c>
      <c r="SJ128">
        <v>5.3261936651327613E-3</v>
      </c>
      <c r="SK128">
        <v>5.3155589706097954E-3</v>
      </c>
      <c r="SL128">
        <v>5.3048871318428416E-3</v>
      </c>
      <c r="SM128">
        <v>5.2941797077105954E-3</v>
      </c>
      <c r="SN128">
        <v>5.2834382185895827E-3</v>
      </c>
      <c r="SO128">
        <v>5.2726641473378258E-3</v>
      </c>
      <c r="SP128">
        <v>5.2618589402510562E-3</v>
      </c>
      <c r="SQ128">
        <v>5.2510240079923255E-3</v>
      </c>
      <c r="SR128" t="s">
        <v>96</v>
      </c>
      <c r="SZ128" s="99">
        <v>0.68634979401507445</v>
      </c>
      <c r="TA128" s="95">
        <v>0</v>
      </c>
      <c r="TB128" s="95">
        <v>4.1708816594332034E-10</v>
      </c>
      <c r="TC128" s="95">
        <v>7.8569063773390699E-9</v>
      </c>
      <c r="TD128" s="95">
        <v>7.159079198539278E-8</v>
      </c>
      <c r="TE128" s="95">
        <v>4.2190258996155393E-7</v>
      </c>
      <c r="TF128" s="95">
        <v>1.8160980491049403E-6</v>
      </c>
      <c r="TG128" s="95">
        <v>6.1209137898507583E-6</v>
      </c>
      <c r="TH128" s="95">
        <v>1.6927442392562567E-5</v>
      </c>
      <c r="TI128" s="95">
        <v>3.9784393718751263E-5</v>
      </c>
      <c r="TJ128" s="95">
        <v>8.1731765073932898E-5</v>
      </c>
      <c r="TK128" s="95">
        <v>1.5022779687450636E-4</v>
      </c>
      <c r="TL128" s="95">
        <v>2.5192605403128018E-4</v>
      </c>
      <c r="TM128" s="95">
        <v>3.9176568271876339E-4</v>
      </c>
      <c r="TN128" s="95">
        <v>5.725674615585949E-4</v>
      </c>
      <c r="TO128" s="95">
        <v>7.9506772712984624E-4</v>
      </c>
      <c r="TP128" s="95">
        <v>1.0582194408047404E-3</v>
      </c>
      <c r="TQ128" s="95">
        <v>1.3596047539357768E-3</v>
      </c>
      <c r="TR128" s="95">
        <v>1.6958554459927564E-3</v>
      </c>
      <c r="TS128" s="95">
        <v>2.0630254509178148E-3</v>
      </c>
      <c r="TT128" s="95">
        <v>2.4568931380224372E-3</v>
      </c>
      <c r="TU128" s="95">
        <v>2.8731908027479118E-3</v>
      </c>
      <c r="TV128" s="95">
        <v>3.3077687509340272E-3</v>
      </c>
      <c r="TW128" s="95">
        <v>3.7567052090259592E-3</v>
      </c>
      <c r="TX128" s="95">
        <v>4.2163737852519267E-3</v>
      </c>
      <c r="TY128" s="95">
        <v>4.6834790801491156E-3</v>
      </c>
      <c r="TZ128" s="95">
        <v>5.1550693073900552E-3</v>
      </c>
      <c r="UA128" s="95">
        <v>5.6285329696838648E-3</v>
      </c>
      <c r="UB128" s="95">
        <v>6.101584989733397E-3</v>
      </c>
      <c r="UC128" s="95">
        <v>6.5722463151425608E-3</v>
      </c>
      <c r="UD128" s="95">
        <v>7.0388199100048753E-3</v>
      </c>
      <c r="UE128" s="95">
        <v>7.4998651886243294E-3</v>
      </c>
      <c r="UF128" s="95">
        <v>7.9541722988536474E-3</v>
      </c>
      <c r="UG128" s="95">
        <v>8.4007371828528372E-3</v>
      </c>
      <c r="UH128" s="95">
        <v>8.8387379945978114E-3</v>
      </c>
      <c r="UI128" s="95">
        <v>9.2675132050237495E-3</v>
      </c>
      <c r="UJ128" s="95">
        <v>9.6865415521582877E-3</v>
      </c>
      <c r="UK128" s="95">
        <v>1.009542387534032E-2</v>
      </c>
      <c r="UL128" s="95">
        <v>1.0493866794580815E-2</v>
      </c>
      <c r="UM128" s="95">
        <v>1.0881668146952973E-2</v>
      </c>
      <c r="UN128" s="95">
        <v>1.1258704063152688E-2</v>
      </c>
      <c r="UO128" s="95">
        <v>1.1624917552826419E-2</v>
      </c>
      <c r="UP128" s="95">
        <v>1.1980308462390728E-2</v>
      </c>
      <c r="UQ128" s="95">
        <v>1.2324924670596229E-2</v>
      </c>
      <c r="UR128" s="95">
        <v>1.2658854392685879E-2</v>
      </c>
      <c r="US128" s="95">
        <v>1.2982219472018653E-2</v>
      </c>
      <c r="UT128" s="95">
        <v>1.3295169547332637E-2</v>
      </c>
      <c r="UU128" s="95">
        <v>1.3597876993627528E-2</v>
      </c>
      <c r="UV128" s="95">
        <v>1.3890532544438021E-2</v>
      </c>
      <c r="UW128" s="95">
        <v>1.4173341512714903E-2</v>
      </c>
      <c r="UX128" s="95">
        <v>1.4446520536429254E-2</v>
      </c>
      <c r="UY128" s="95">
        <v>1.4710294783256807E-2</v>
      </c>
      <c r="UZ128" s="95">
        <v>1.4964895556236936E-2</v>
      </c>
      <c r="VA128" s="95">
        <v>1.5210558249127685E-2</v>
      </c>
      <c r="VB128" s="95">
        <v>1.5447520606314779E-2</v>
      </c>
      <c r="VC128" s="95">
        <v>1.5676021247616769E-2</v>
      </c>
      <c r="VD128" s="95">
        <v>1.5896298423205432E-2</v>
      </c>
      <c r="VE128" s="95">
        <v>1.6108588968181733E-2</v>
      </c>
      <c r="VF128" s="95">
        <v>1.6313127430164401E-2</v>
      </c>
      <c r="VG128" s="95">
        <v>1.6510145346610536E-2</v>
      </c>
      <c r="VH128" s="95">
        <v>1.6699870651544341E-2</v>
      </c>
      <c r="VI128" s="95">
        <v>1.6882527193965029E-2</v>
      </c>
      <c r="VJ128" s="95">
        <v>1.7058334352479627E-2</v>
      </c>
      <c r="VK128" s="95">
        <v>1.722750673269818E-2</v>
      </c>
      <c r="VL128" s="95">
        <v>1.7390253935670931E-2</v>
      </c>
      <c r="VM128" s="95">
        <v>1.7546780387170155E-2</v>
      </c>
      <c r="VN128" s="95">
        <v>1.7697285218949397E-2</v>
      </c>
      <c r="VO128" s="95">
        <v>1.7841962194274651E-2</v>
      </c>
      <c r="VP128" s="95">
        <v>1.7980999671035683E-2</v>
      </c>
      <c r="VQ128" s="95">
        <v>1.8114580596630035E-2</v>
      </c>
      <c r="VR128" s="95">
        <v>1.8242882529583782E-2</v>
      </c>
      <c r="VS128" s="95">
        <v>1.83660776835456E-2</v>
      </c>
      <c r="VT128" s="95">
        <v>1.8484332989877179E-2</v>
      </c>
      <c r="VU128" s="95">
        <v>1.8597810175573781E-2</v>
      </c>
      <c r="VV128" s="95">
        <v>1.8706665853694401E-2</v>
      </c>
      <c r="VW128" s="95">
        <v>1.881105162386847E-2</v>
      </c>
      <c r="VX128" s="95">
        <v>1.8911114180784235E-2</v>
      </c>
      <c r="VY128" s="95">
        <v>1.9006995428857882E-2</v>
      </c>
      <c r="VZ128" s="95">
        <v>1.9098832601538544E-2</v>
      </c>
      <c r="WA128" s="95">
        <v>1.9186758383927281E-2</v>
      </c>
      <c r="WB128" s="95">
        <v>1.9270901037581577E-2</v>
      </c>
      <c r="WC128" s="95">
        <v>1.9351384526545674E-2</v>
      </c>
      <c r="WD128" s="95">
        <v>1.9428328643793236E-2</v>
      </c>
      <c r="WE128" s="95">
        <v>1.950184913739593E-2</v>
      </c>
      <c r="WF128" s="95">
        <v>1.9572057835841983E-2</v>
      </c>
      <c r="WG128" s="95">
        <v>1.9639062772023982E-2</v>
      </c>
      <c r="WH128" s="95">
        <v>1.9702968305498524E-2</v>
      </c>
      <c r="WI128" s="95">
        <v>1.9763875242691444E-2</v>
      </c>
      <c r="WJ128" s="95">
        <v>1.9821880954784602E-2</v>
      </c>
      <c r="WK128" s="95">
        <v>1.9877079493073425E-2</v>
      </c>
      <c r="WL128" s="95">
        <v>1.9929561701630471E-2</v>
      </c>
      <c r="WM128" s="95">
        <v>1.9979415327149773E-2</v>
      </c>
      <c r="WN128" s="95">
        <v>2.0026725125880624E-2</v>
      </c>
      <c r="WO128" s="95">
        <v>2.0071572967588519E-2</v>
      </c>
      <c r="WP128" s="95">
        <v>2.0114037936505548E-2</v>
      </c>
      <c r="WQ128" s="95">
        <v>2.0154196429253778E-2</v>
      </c>
      <c r="WR128" s="95">
        <v>2.0192122249742591E-2</v>
      </c>
      <c r="WS128" s="95">
        <v>2.0227886701056349E-2</v>
      </c>
      <c r="WT128" s="95">
        <v>2.0261558674360743E-2</v>
      </c>
      <c r="WU128" s="95">
        <v>2.0293204734867131E-2</v>
      </c>
      <c r="WV128" s="95">
        <v>2.0322889204902279E-2</v>
      </c>
      <c r="WW128" s="95">
        <v>2.0350674244138112E-2</v>
      </c>
      <c r="WX128" s="95">
        <v>2.0376619927041723E-2</v>
      </c>
      <c r="WY128" s="95">
        <v>2.0400784317610068E-2</v>
      </c>
      <c r="WZ128" s="95">
        <v>2.0423223541457432E-2</v>
      </c>
      <c r="XA128" s="95">
        <v>2.0443991855326062E-2</v>
      </c>
      <c r="XB128" s="95">
        <v>2.0463141714092203E-2</v>
      </c>
      <c r="XC128" s="95">
        <v>2.0480723835340935E-2</v>
      </c>
      <c r="XD128" s="95">
        <v>2.0496787261583622E-2</v>
      </c>
      <c r="XE128" s="95">
        <v>2.0511379420192082E-2</v>
      </c>
      <c r="XF128" s="95">
        <v>2.0524546181123114E-2</v>
      </c>
      <c r="XG128" s="95">
        <v>2.0536331912506547E-2</v>
      </c>
      <c r="XH128" s="95">
        <v>2.0546779534169002E-2</v>
      </c>
      <c r="XI128" s="95">
        <v>2.0555930569164434E-2</v>
      </c>
      <c r="XJ128" s="95">
        <v>2.0563825193381277E-2</v>
      </c>
      <c r="XK128" s="95">
        <v>2.05705022832945E-2</v>
      </c>
      <c r="XL128" s="95">
        <v>2.0575999461929367E-2</v>
      </c>
      <c r="XM128" s="95">
        <v>2.0580353143101911E-2</v>
      </c>
      <c r="XN128" s="95">
        <v>2.0583598573999631E-2</v>
      </c>
      <c r="XO128" s="95">
        <v>2.0585769876163826E-2</v>
      </c>
      <c r="XP128" s="95">
        <v>2.0586900084933434E-2</v>
      </c>
      <c r="XQ128" s="95">
        <v>2.0587021187408294E-2</v>
      </c>
      <c r="XR128" s="95">
        <v>2.0586164158987872E-2</v>
      </c>
      <c r="XS128" s="95">
        <v>2.0584358998539755E-2</v>
      </c>
      <c r="XT128" s="95">
        <v>2.0581634762250323E-2</v>
      </c>
      <c r="XU128" s="95">
        <v>2.0578019596208221E-2</v>
      </c>
      <c r="XV128" s="95">
        <v>2.0573540767769526E-2</v>
      </c>
      <c r="XW128" s="95">
        <v>2.0568224695751695E-2</v>
      </c>
      <c r="XX128" s="95">
        <v>2.0562096979501638E-2</v>
      </c>
      <c r="XY128" s="95">
        <v>2.0555182426881844E-2</v>
      </c>
      <c r="XZ128" s="95">
        <v>2.0547505081216444E-2</v>
      </c>
      <c r="YA128" s="95">
        <v>2.0539088247237873E-2</v>
      </c>
      <c r="YB128" s="95">
        <v>2.05299545160731E-2</v>
      </c>
      <c r="YC128" s="95">
        <v>2.0520125789306877E-2</v>
      </c>
      <c r="YD128" s="95">
        <v>2.0509623302158105E-2</v>
      </c>
      <c r="YE128" s="95">
        <v>2.0498467645803958E-2</v>
      </c>
      <c r="YF128" s="95">
        <v>2.0486678788884966E-2</v>
      </c>
      <c r="YG128" s="95">
        <v>2.0474276098223158E-2</v>
      </c>
      <c r="YH128" s="95">
        <v>2.046127835878395E-2</v>
      </c>
      <c r="YI128" s="95">
        <v>2.0447703792911179E-2</v>
      </c>
      <c r="YJ128" s="95">
        <v>2.043357007886375E-2</v>
      </c>
      <c r="YK128" s="95">
        <v>2.0418894368680982E-2</v>
      </c>
      <c r="YL128" s="95">
        <v>2.0403693305402825E-2</v>
      </c>
      <c r="YM128" s="95">
        <v>2.0387983039669939E-2</v>
      </c>
      <c r="YN128" s="95">
        <v>2.0371779245727726E-2</v>
      </c>
      <c r="YO128" s="95">
        <v>2.0355097136857382E-2</v>
      </c>
      <c r="YP128" s="95">
        <v>2.0337951480256126E-2</v>
      </c>
      <c r="YQ128" s="95">
        <v>2.0320356611387858E-2</v>
      </c>
      <c r="YR128" s="95">
        <v>2.0302326447824572E-2</v>
      </c>
      <c r="YS128" s="95">
        <v>2.0283874502598238E-2</v>
      </c>
      <c r="YT128" s="95">
        <v>2.0265013897081782E-2</v>
      </c>
      <c r="YU128" s="95">
        <v>2.0245757373417345E-2</v>
      </c>
      <c r="YV128" s="95">
        <v>2.0226117306508855E-2</v>
      </c>
      <c r="YW128" s="95">
        <v>2.0206105715595866E-2</v>
      </c>
      <c r="YX128" s="95">
        <v>2.0185734275424257E-2</v>
      </c>
      <c r="YY128" s="95">
        <v>2.0165014327029277E-2</v>
      </c>
      <c r="YZ128" s="95">
        <v>2.014395688814544E-2</v>
      </c>
      <c r="ZA128" s="95">
        <v>2.0122572663257586E-2</v>
      </c>
      <c r="ZB128" s="95">
        <v>2.010087205330633E-2</v>
      </c>
      <c r="ZC128" s="95">
        <v>2.0078865165061053E-2</v>
      </c>
      <c r="ZD128" s="95">
        <v>2.0056561820172833E-2</v>
      </c>
      <c r="ZE128" s="95">
        <v>2.0033971563919291E-2</v>
      </c>
      <c r="ZF128" s="95">
        <v>2.0011103673652685E-2</v>
      </c>
      <c r="ZG128" s="95">
        <v>1.9987967166962477E-2</v>
      </c>
      <c r="ZH128" s="95">
        <v>1.996457080956281E-2</v>
      </c>
      <c r="ZI128" s="95">
        <v>1.9940923122915007E-2</v>
      </c>
      <c r="ZJ128" s="95">
        <v>1.9917032391595015E-2</v>
      </c>
      <c r="ZK128" s="95">
        <v>1.9892906670414958E-2</v>
      </c>
      <c r="ZL128" s="95">
        <v>1.9868553791307954E-2</v>
      </c>
      <c r="ZM128" s="95">
        <v>1.9843981369984696E-2</v>
      </c>
      <c r="ZN128" s="95">
        <v>1.9819196812370227E-2</v>
      </c>
      <c r="ZO128" s="95">
        <v>1.9794207320828764E-2</v>
      </c>
      <c r="ZP128" s="95">
        <v>1.9769019900184339E-2</v>
      </c>
      <c r="ZQ128" s="95">
        <v>1.9743641363544503E-2</v>
      </c>
      <c r="ZR128" s="95">
        <v>1.971807833793426E-2</v>
      </c>
      <c r="ZS128" s="95">
        <v>1.9692337269747014E-2</v>
      </c>
      <c r="ZT128" s="95">
        <v>1.9666424430018977E-2</v>
      </c>
      <c r="ZU128" s="95">
        <v>1.964034591953346E-2</v>
      </c>
      <c r="ZV128" s="95">
        <v>1.9614107673760945E-2</v>
      </c>
      <c r="ZW128" s="95">
        <v>1.9587715467640918E-2</v>
      </c>
      <c r="ZX128" s="95">
        <v>1.9561174920210773E-2</v>
      </c>
      <c r="ZY128" s="95">
        <v>1.9534491499087491E-2</v>
      </c>
      <c r="ZZ128" s="95">
        <v>1.9507670524807015E-2</v>
      </c>
      <c r="AAA128" s="95">
        <v>1.9480717175026328E-2</v>
      </c>
      <c r="AAB128" s="95">
        <v>1.9453636488593173E-2</v>
      </c>
      <c r="AAC128" s="95">
        <v>1.9426433369487722E-2</v>
      </c>
      <c r="AAD128" s="95">
        <v>1.9399112590640959E-2</v>
      </c>
      <c r="AAE128" s="95">
        <v>1.9371678797633744E-2</v>
      </c>
      <c r="AAF128" s="95">
        <v>1.934413651228083E-2</v>
      </c>
      <c r="AAG128" s="95">
        <v>1.9316490136103703E-2</v>
      </c>
      <c r="AAH128" s="95">
        <v>1.9288743953696088E-2</v>
      </c>
      <c r="AAI128" s="95">
        <v>1.9260902135985688E-2</v>
      </c>
      <c r="AAJ128" s="95">
        <v>1.9232968743395841E-2</v>
      </c>
      <c r="AAK128" s="95">
        <v>1.9204947728910283E-2</v>
      </c>
      <c r="AAL128" s="95">
        <v>1.9176842941044433E-2</v>
      </c>
      <c r="AAM128" s="95">
        <v>1.9148658126726312E-2</v>
      </c>
      <c r="AAN128" s="95">
        <v>1.9120396934090032E-2</v>
      </c>
      <c r="AAO128" s="95">
        <v>1.9092062915184921E-2</v>
      </c>
      <c r="AAP128" s="95">
        <v>1.9063659528603002E-2</v>
      </c>
      <c r="AAQ128" s="95">
        <v>1.9035190142027519E-2</v>
      </c>
      <c r="AAR128" s="95">
        <v>1.9006658034705227E-2</v>
      </c>
      <c r="AAS128" s="95">
        <v>1.8978066399844808E-2</v>
      </c>
      <c r="AAT128" s="100" t="s">
        <v>96</v>
      </c>
      <c r="AAW128" s="11">
        <v>0.70171454374551523</v>
      </c>
      <c r="AAX128">
        <v>0.298285456254474</v>
      </c>
      <c r="AAY128">
        <v>0.29723835003984717</v>
      </c>
      <c r="AAZ128">
        <v>0.29619360017586027</v>
      </c>
      <c r="ABA128">
        <v>0.29515120363690645</v>
      </c>
      <c r="ABB128">
        <v>0.2941111639270268</v>
      </c>
      <c r="ABC128">
        <v>0.29307350563236295</v>
      </c>
      <c r="ABD128">
        <v>0.29203830415880494</v>
      </c>
      <c r="ABE128">
        <v>0.29100572993434121</v>
      </c>
      <c r="ABF128">
        <v>0.28997609486203541</v>
      </c>
      <c r="ABG128">
        <v>0.28894988167495617</v>
      </c>
      <c r="ABH128">
        <v>0.28792774212685351</v>
      </c>
      <c r="ABI128">
        <v>0.28691046423730582</v>
      </c>
      <c r="ABJ128">
        <v>0.2858989207602321</v>
      </c>
      <c r="ABK128">
        <v>0.28489401377378054</v>
      </c>
      <c r="ABL128">
        <v>0.28389662600347532</v>
      </c>
      <c r="ABM128">
        <v>0.28290758370697799</v>
      </c>
      <c r="ABN128">
        <v>0.28192763179113578</v>
      </c>
      <c r="ABO128">
        <v>0.28095741966251558</v>
      </c>
      <c r="ABP128">
        <v>0.27999749551856301</v>
      </c>
      <c r="ABQ128">
        <v>0.2790483067578805</v>
      </c>
      <c r="ABR128">
        <v>0.2781102045057659</v>
      </c>
      <c r="ABS128">
        <v>0.27718345067298289</v>
      </c>
      <c r="ABT128">
        <v>0.276268226372968</v>
      </c>
      <c r="ABU128">
        <v>0.27536464086753432</v>
      </c>
      <c r="ABV128">
        <v>0.27447274048228321</v>
      </c>
      <c r="ABW128">
        <v>0.27359251713594529</v>
      </c>
      <c r="ABX128">
        <v>0.27272391627424758</v>
      </c>
      <c r="ABY128">
        <v>0.27186684410103257</v>
      </c>
      <c r="ABZ128">
        <v>0.27102117406830373</v>
      </c>
      <c r="ACA128">
        <v>0.27018675263167602</v>
      </c>
      <c r="ACB128">
        <v>0.26936340430536482</v>
      </c>
      <c r="ACC128">
        <v>0.26855093606660385</v>
      </c>
      <c r="ACD128">
        <v>0.2677491411670857</v>
      </c>
      <c r="ACE128">
        <v>0.26695780241139816</v>
      </c>
      <c r="ACF128">
        <v>0.26617669496143082</v>
      </c>
      <c r="ACG128">
        <v>0.26540558872269621</v>
      </c>
      <c r="ACH128">
        <v>0.26464425036433969</v>
      </c>
      <c r="ACI128">
        <v>0.26389244501992903</v>
      </c>
      <c r="ACJ128">
        <v>0.26314993771131168</v>
      </c>
      <c r="ACK128">
        <v>0.2624164945331367</v>
      </c>
      <c r="ACL128">
        <v>0.26169188363121759</v>
      </c>
      <c r="ACM128">
        <v>0.26097587600384564</v>
      </c>
      <c r="ACN128">
        <v>0.26026824615146993</v>
      </c>
      <c r="ACO128">
        <v>0.25956877259684857</v>
      </c>
      <c r="ACP128">
        <v>0.25887723829484127</v>
      </c>
      <c r="ACQ128">
        <v>0.25819343094842107</v>
      </c>
      <c r="ACR128">
        <v>0.2575171432452158</v>
      </c>
      <c r="ACS128">
        <v>0.25684817302690338</v>
      </c>
      <c r="ACT128">
        <v>0.25618632340206077</v>
      </c>
      <c r="ACU128">
        <v>0.25553140281157016</v>
      </c>
      <c r="ACV128">
        <v>0.25488322505438898</v>
      </c>
      <c r="ACW128">
        <v>0.25424160928036887</v>
      </c>
      <c r="ACX128">
        <v>0.25360637995584318</v>
      </c>
      <c r="ACY128">
        <v>0.25297736680687127</v>
      </c>
      <c r="ACZ128">
        <v>0.25235440474430088</v>
      </c>
      <c r="ADA128">
        <v>0.25173733377420848</v>
      </c>
      <c r="ADB128">
        <v>0.25112599889672516</v>
      </c>
      <c r="ADC128">
        <v>0.25052024999582201</v>
      </c>
      <c r="ADD128">
        <v>0.24991994172221868</v>
      </c>
      <c r="ADE128">
        <v>0.24932493337125217</v>
      </c>
      <c r="ADF128">
        <v>0.24873508875725392</v>
      </c>
      <c r="ADG128">
        <v>0.24815027608573118</v>
      </c>
      <c r="ADH128">
        <v>0.24757036782444231</v>
      </c>
      <c r="ADI128">
        <v>0.24699524057427183</v>
      </c>
      <c r="ADJ128">
        <v>0.24642477494065329</v>
      </c>
      <c r="ADK128">
        <v>0.24585885540616362</v>
      </c>
      <c r="ADL128">
        <v>0.24529737020478781</v>
      </c>
      <c r="ADM128">
        <v>0.24474021119826736</v>
      </c>
      <c r="ADN128">
        <v>0.24418727375485566</v>
      </c>
      <c r="ADO128">
        <v>0.24363845663073985</v>
      </c>
      <c r="ADP128">
        <v>0.24309366185432327</v>
      </c>
      <c r="ADQ128">
        <v>0.2425527946135167</v>
      </c>
      <c r="ADR128">
        <v>0.24201576314614412</v>
      </c>
      <c r="ADS128">
        <v>0.24148247863353084</v>
      </c>
      <c r="ADT128">
        <v>0.24095285509731043</v>
      </c>
      <c r="ADU128">
        <v>0.24042680929946897</v>
      </c>
      <c r="ADV128">
        <v>0.23990426064561626</v>
      </c>
      <c r="ADW128">
        <v>0.23938513109145992</v>
      </c>
      <c r="ADX128">
        <v>0.23886934505244545</v>
      </c>
      <c r="ADY128">
        <v>0.238356829316511</v>
      </c>
      <c r="ADZ128">
        <v>0.23784751295989917</v>
      </c>
      <c r="AEA128">
        <v>0.23734132726595636</v>
      </c>
      <c r="AEB128">
        <v>0.23683820564685248</v>
      </c>
      <c r="AEC128">
        <v>0.23633808356814079</v>
      </c>
      <c r="AED128">
        <v>0.23584089847607947</v>
      </c>
      <c r="AEE128">
        <v>0.23534658972763403</v>
      </c>
      <c r="AEF128">
        <v>0.23485509852307751</v>
      </c>
      <c r="AEG128">
        <v>0.2343663678411041</v>
      </c>
      <c r="AEH128">
        <v>0.23388034237637498</v>
      </c>
      <c r="AEI128">
        <v>0.23339696847941035</v>
      </c>
      <c r="AEJ128">
        <v>0.23291619409875072</v>
      </c>
      <c r="AEK128">
        <v>0.23243796872529901</v>
      </c>
      <c r="AEL128">
        <v>0.23196224333877216</v>
      </c>
      <c r="AEM128">
        <v>0.23148897035618063</v>
      </c>
      <c r="AEN128">
        <v>0.23101810358225952</v>
      </c>
      <c r="AEO128">
        <v>0.23054959816177939</v>
      </c>
      <c r="AEP128">
        <v>0.23008341053366529</v>
      </c>
      <c r="AEQ128">
        <v>0.22961949838685114</v>
      </c>
      <c r="AER128">
        <v>0.22915782061780798</v>
      </c>
      <c r="AES128">
        <v>0.22869833728967365</v>
      </c>
      <c r="AET128">
        <v>0.22824100959292953</v>
      </c>
      <c r="AEU128">
        <v>0.22778579980755376</v>
      </c>
      <c r="AEV128">
        <v>0.22733267126660084</v>
      </c>
      <c r="AEW128">
        <v>0.22688158832114733</v>
      </c>
      <c r="AEX128">
        <v>0.22643251630654823</v>
      </c>
      <c r="AEY128">
        <v>0.2259854215099551</v>
      </c>
      <c r="AEZ128">
        <v>0.22554027113904226</v>
      </c>
      <c r="AFA128">
        <v>0.22509703329189498</v>
      </c>
      <c r="AFB128">
        <v>0.22465567692801269</v>
      </c>
      <c r="AFC128">
        <v>0.22421617184038273</v>
      </c>
      <c r="AFD128">
        <v>0.22377848862857894</v>
      </c>
      <c r="AFE128">
        <v>0.22334259867285108</v>
      </c>
      <c r="AFF128">
        <v>0.22290847410915793</v>
      </c>
      <c r="AFG128">
        <v>0.22247608780511019</v>
      </c>
      <c r="AFH128">
        <v>0.22204541333678765</v>
      </c>
      <c r="AFI128">
        <v>0.22161642496639331</v>
      </c>
      <c r="AFJ128">
        <v>0.22118909762071229</v>
      </c>
      <c r="AFK128">
        <v>0.22076340687034579</v>
      </c>
      <c r="AFL128">
        <v>0.22033932890968477</v>
      </c>
      <c r="AFM128">
        <v>0.21991684053759841</v>
      </c>
      <c r="AFN128">
        <v>0.21949591913880748</v>
      </c>
      <c r="AFO128">
        <v>0.21907654266591556</v>
      </c>
      <c r="AFP128">
        <v>0.21865868962207224</v>
      </c>
      <c r="AFQ128">
        <v>0.21824233904424462</v>
      </c>
      <c r="AFR128">
        <v>0.2178274704870721</v>
      </c>
      <c r="AFS128">
        <v>0.21741406400728228</v>
      </c>
      <c r="AFT128">
        <v>0.21700210014864771</v>
      </c>
      <c r="AFU128">
        <v>0.2165915599274591</v>
      </c>
      <c r="AFV128">
        <v>0.21618242481849842</v>
      </c>
      <c r="AFW128">
        <v>0.2157746767414927</v>
      </c>
      <c r="AFX128">
        <v>0.2153682980480254</v>
      </c>
      <c r="AFY128">
        <v>0.21496327150889546</v>
      </c>
      <c r="AFZ128">
        <v>0.21455958030190045</v>
      </c>
      <c r="AGA128">
        <v>0.21415720800003094</v>
      </c>
      <c r="AGB128">
        <v>0.21375613856006065</v>
      </c>
      <c r="AGC128">
        <v>0.21335635631151531</v>
      </c>
      <c r="AGD128">
        <v>0.21295784594600928</v>
      </c>
      <c r="AGE128">
        <v>0.21256059250693277</v>
      </c>
      <c r="AGF128">
        <v>0.21216458137947999</v>
      </c>
      <c r="AGG128">
        <v>0.2117697982810024</v>
      </c>
      <c r="AGH128">
        <v>0.21137622925167696</v>
      </c>
      <c r="AGI128">
        <v>0.21098386064547867</v>
      </c>
      <c r="AGJ128">
        <v>0.21059267912144303</v>
      </c>
      <c r="AGK128">
        <v>0.21020267163521103</v>
      </c>
      <c r="AGL128">
        <v>0.20981382543084492</v>
      </c>
      <c r="AGM128">
        <v>0.20942612803290525</v>
      </c>
      <c r="AGN128">
        <v>0.20903956723877967</v>
      </c>
      <c r="AGO128">
        <v>0.20865413111125414</v>
      </c>
      <c r="AGP128">
        <v>0.20826980797131897</v>
      </c>
      <c r="AGQ128">
        <v>0.20788658639120003</v>
      </c>
      <c r="AGR128">
        <v>0.20750445518760796</v>
      </c>
      <c r="AGS128">
        <v>0.2071234034151965</v>
      </c>
      <c r="AGT128">
        <v>0.20674342036022578</v>
      </c>
      <c r="AGU128">
        <v>0.20636449553441774</v>
      </c>
      <c r="AGV128">
        <v>0.20598661866900325</v>
      </c>
      <c r="AGW128">
        <v>0.20560977970895014</v>
      </c>
      <c r="AGX128">
        <v>0.20523396880736611</v>
      </c>
      <c r="AGY128">
        <v>0.20485917632007383</v>
      </c>
      <c r="AGZ128">
        <v>0.20448539280034617</v>
      </c>
      <c r="AHA128">
        <v>0.20411260899380415</v>
      </c>
      <c r="AHB128">
        <v>0.20374081583346484</v>
      </c>
      <c r="AHC128">
        <v>0.20337000443493705</v>
      </c>
      <c r="AHD128">
        <v>0.2030001660917613</v>
      </c>
      <c r="AHE128">
        <v>0.20263129227088544</v>
      </c>
      <c r="AHF128">
        <v>0.20226337460827656</v>
      </c>
      <c r="AHG128">
        <v>0.2018964049046581</v>
      </c>
      <c r="AHH128">
        <v>0.20153037512137484</v>
      </c>
      <c r="AHI128">
        <v>0.20116527737637568</v>
      </c>
      <c r="AHJ128">
        <v>0.20080110394031372</v>
      </c>
      <c r="AHK128">
        <v>0.20043784723276029</v>
      </c>
      <c r="AHL128">
        <v>0.20007549981852521</v>
      </c>
      <c r="AHM128">
        <v>0.19971405440408457</v>
      </c>
      <c r="AHN128">
        <v>0.19935350383410905</v>
      </c>
      <c r="AHO128">
        <v>0.19899384108809187</v>
      </c>
      <c r="AHP128">
        <v>0.19863505927707101</v>
      </c>
      <c r="AHQ128">
        <v>0.19827715164044563</v>
      </c>
      <c r="AHR128">
        <v>0.19792011154287867</v>
      </c>
      <c r="AHS128">
        <v>0.19756393247129014</v>
      </c>
      <c r="AHT128">
        <v>0.1972086080319306</v>
      </c>
      <c r="AHU128">
        <v>0.19685413194753745</v>
      </c>
      <c r="AHV128">
        <v>0.19650049805456971</v>
      </c>
      <c r="AHW128">
        <v>0.19614770030051887</v>
      </c>
      <c r="AHX128">
        <v>0.19579573274129364</v>
      </c>
      <c r="AHY128">
        <v>0.1954445895386745</v>
      </c>
      <c r="AHZ128">
        <v>0.19509426495784035</v>
      </c>
      <c r="AIA128">
        <v>0.19474475336496</v>
      </c>
      <c r="AIB128">
        <v>0.19439604922484877</v>
      </c>
      <c r="AIC128">
        <v>0.19404814709869062</v>
      </c>
      <c r="AID128">
        <v>0.19370104164181676</v>
      </c>
      <c r="AIE128">
        <v>0.19335472760154812</v>
      </c>
      <c r="AIF128">
        <v>0.1930091998150929</v>
      </c>
      <c r="AIG128">
        <v>0.19266445320749981</v>
      </c>
      <c r="AIH128">
        <v>0.19232048278966585</v>
      </c>
      <c r="AII128">
        <v>0.19197728365639624</v>
      </c>
      <c r="AIJ128">
        <v>0.19163485098451627</v>
      </c>
      <c r="AIK128">
        <v>0.1912931800310298</v>
      </c>
      <c r="AIL128">
        <v>0.19095226613132871</v>
      </c>
      <c r="AIM128">
        <v>0.19061210469744669</v>
      </c>
      <c r="AIN128">
        <v>0.19027269121635915</v>
      </c>
      <c r="AIO128">
        <v>0.18993402124832653</v>
      </c>
      <c r="AIP128">
        <v>0.18959609042527972</v>
      </c>
      <c r="AIQ128" s="18" t="s">
        <v>96</v>
      </c>
    </row>
    <row r="129" spans="1:927" ht="7.5" customHeight="1" x14ac:dyDescent="0.25">
      <c r="A129">
        <v>1.1480000000000057</v>
      </c>
      <c r="B129">
        <v>0</v>
      </c>
      <c r="C129">
        <v>6.7096843084591704E-7</v>
      </c>
      <c r="D129">
        <v>6.2359459284851047E-6</v>
      </c>
      <c r="E129">
        <v>2.7982964886389514E-5</v>
      </c>
      <c r="F129">
        <v>8.2471489136678322E-5</v>
      </c>
      <c r="G129">
        <v>1.8386225592091504E-4</v>
      </c>
      <c r="H129">
        <v>3.3837703314731064E-4</v>
      </c>
      <c r="I129">
        <v>5.4512743997920179E-4</v>
      </c>
      <c r="J129">
        <v>7.9949087480467578E-4</v>
      </c>
      <c r="K129">
        <v>1.0955004928499153E-3</v>
      </c>
      <c r="L129">
        <v>1.4270504325257756E-3</v>
      </c>
      <c r="M129">
        <v>1.7884533653501219E-3</v>
      </c>
      <c r="N129">
        <v>2.1746489380366184E-3</v>
      </c>
      <c r="O129">
        <v>2.5812434549586103E-3</v>
      </c>
      <c r="P129">
        <v>3.0044730038596645E-3</v>
      </c>
      <c r="Q129">
        <v>3.4411367309326196E-3</v>
      </c>
      <c r="R129">
        <v>3.8885228352322542E-3</v>
      </c>
      <c r="S129">
        <v>4.3443376037555041E-3</v>
      </c>
      <c r="T129">
        <v>4.8066416636003192E-3</v>
      </c>
      <c r="U129">
        <v>5.2737946330733516E-3</v>
      </c>
      <c r="V129">
        <v>5.7444079637622315E-3</v>
      </c>
      <c r="W129">
        <v>6.2173051847198152E-3</v>
      </c>
      <c r="X129">
        <v>6.6914885776435196E-3</v>
      </c>
      <c r="Y129">
        <v>7.1661113176260767E-3</v>
      </c>
      <c r="Z129">
        <v>7.6404542005563784E-3</v>
      </c>
      <c r="AA129">
        <v>8.1139061921542618E-3</v>
      </c>
      <c r="AB129">
        <v>8.5859481493617881E-3</v>
      </c>
      <c r="AC129">
        <v>9.0561391711142126E-3</v>
      </c>
      <c r="AD129">
        <v>9.5241051283140275E-3</v>
      </c>
      <c r="AE129">
        <v>9.9895290015669276E-3</v>
      </c>
      <c r="AF129">
        <v>1.0452142720923936E-2</v>
      </c>
      <c r="AG129">
        <v>1.0911720256120045E-2</v>
      </c>
      <c r="AH129">
        <v>1.136807175033488E-2</v>
      </c>
      <c r="AI129">
        <v>1.1821038526946173E-2</v>
      </c>
      <c r="AJ129">
        <v>1.2270488828531656E-2</v>
      </c>
      <c r="AK129">
        <v>1.2716314171713136E-2</v>
      </c>
      <c r="AL129">
        <v>1.3158426221340518E-2</v>
      </c>
      <c r="AM129">
        <v>1.359675410381256E-2</v>
      </c>
      <c r="AN129">
        <v>1.4031242092703429E-2</v>
      </c>
      <c r="AO129">
        <v>1.4461847610858272E-2</v>
      </c>
      <c r="AP129">
        <v>1.4888539502180907E-2</v>
      </c>
      <c r="AQ129">
        <v>1.5311296533821732E-2</v>
      </c>
      <c r="AR129">
        <v>1.5730106095672887E-2</v>
      </c>
      <c r="AS129">
        <v>1.6144963069226349E-2</v>
      </c>
      <c r="AT129">
        <v>1.6555868842136192E-2</v>
      </c>
      <c r="AU129">
        <v>1.6962830448405432E-2</v>
      </c>
      <c r="AV129">
        <v>1.7365859817112451E-2</v>
      </c>
      <c r="AW129">
        <v>1.7764973115105574E-2</v>
      </c>
      <c r="AX129">
        <v>1.8160190171208949E-2</v>
      </c>
      <c r="AY129">
        <v>1.8551533971266868E-2</v>
      </c>
      <c r="AZ129">
        <v>1.8939030214861034E-2</v>
      </c>
      <c r="BA129">
        <v>1.9322706925813886E-2</v>
      </c>
      <c r="BB129">
        <v>1.970259410967699E-2</v>
      </c>
      <c r="BC129">
        <v>2.0078723452327526E-2</v>
      </c>
      <c r="BD129">
        <v>2.0451128054586019E-2</v>
      </c>
      <c r="BE129">
        <v>2.081984219844181E-2</v>
      </c>
      <c r="BF129">
        <v>2.1184901141052721E-2</v>
      </c>
      <c r="BG129">
        <v>2.1546340933180665E-2</v>
      </c>
      <c r="BH129">
        <v>2.1904198259153674E-2</v>
      </c>
      <c r="BI129">
        <v>2.2258510295812269E-2</v>
      </c>
      <c r="BJ129">
        <v>2.260931458821739E-2</v>
      </c>
      <c r="BK129">
        <v>2.2956648940171912E-2</v>
      </c>
      <c r="BL129">
        <v>2.3300551317847279E-2</v>
      </c>
      <c r="BM129">
        <v>2.3641059765013822E-2</v>
      </c>
      <c r="BN129">
        <v>2.3978212328554026E-2</v>
      </c>
      <c r="BO129">
        <v>2.4312046993095172E-2</v>
      </c>
      <c r="BP129">
        <v>2.4642601623735102E-2</v>
      </c>
      <c r="BQ129">
        <v>2.4969913915954906E-2</v>
      </c>
      <c r="BR129">
        <v>2.5294021351917013E-2</v>
      </c>
      <c r="BS129">
        <v>2.5614961162439734E-2</v>
      </c>
      <c r="BT129">
        <v>2.5932770294019594E-2</v>
      </c>
      <c r="BU129">
        <v>2.6247485380344191E-2</v>
      </c>
      <c r="BV129">
        <v>2.6559142717800743E-2</v>
      </c>
      <c r="BW129">
        <v>2.6867778244540556E-2</v>
      </c>
      <c r="BX129">
        <v>2.7173427522708259E-2</v>
      </c>
      <c r="BY129">
        <v>2.7476125723487631E-2</v>
      </c>
      <c r="BZ129">
        <v>2.7775907614654132E-2</v>
      </c>
      <c r="CA129">
        <v>2.8072807550357015E-2</v>
      </c>
      <c r="CB129">
        <v>2.8366859462885009E-2</v>
      </c>
      <c r="CC129">
        <v>2.8658096856194779E-2</v>
      </c>
      <c r="CD129">
        <v>2.8946552801005939E-2</v>
      </c>
      <c r="CE129">
        <v>2.92322599312861E-2</v>
      </c>
      <c r="CF129">
        <v>2.9515250441969454E-2</v>
      </c>
      <c r="CG129">
        <v>2.9795556087767749E-2</v>
      </c>
      <c r="CH129">
        <v>3.0073208182947793E-2</v>
      </c>
      <c r="CI129">
        <v>3.0348237601962848E-2</v>
      </c>
      <c r="CJ129">
        <v>3.0620674780836986E-2</v>
      </c>
      <c r="CK129">
        <v>3.089054971921186E-2</v>
      </c>
      <c r="CL129">
        <v>3.1157891982974667E-2</v>
      </c>
      <c r="CM129">
        <v>3.1422730707395118E-2</v>
      </c>
      <c r="CN129">
        <v>3.168509460070594E-2</v>
      </c>
      <c r="CO129">
        <v>3.1945011948068452E-2</v>
      </c>
      <c r="CP129">
        <v>3.220251061587151E-2</v>
      </c>
      <c r="CQ129">
        <v>3.245761805631623E-2</v>
      </c>
      <c r="CR129">
        <v>3.2710361312245084E-2</v>
      </c>
      <c r="CS129">
        <v>3.2960767022177311E-2</v>
      </c>
      <c r="CT129">
        <v>3.3208861425517412E-2</v>
      </c>
      <c r="CU129">
        <v>3.3454670367906121E-2</v>
      </c>
      <c r="CV129">
        <v>3.3698219306687552E-2</v>
      </c>
      <c r="CW129">
        <v>3.393953331646736E-2</v>
      </c>
      <c r="CX129">
        <v>3.4178637094741809E-2</v>
      </c>
      <c r="CY129">
        <v>3.4415554967577276E-2</v>
      </c>
      <c r="CZ129">
        <v>3.4650310895323819E-2</v>
      </c>
      <c r="DA129">
        <v>3.488292847834755E-2</v>
      </c>
      <c r="DB129">
        <v>3.5113430962767672E-2</v>
      </c>
      <c r="DC129">
        <v>3.5341841246187083E-2</v>
      </c>
      <c r="DD129">
        <v>3.5568181883405055E-2</v>
      </c>
      <c r="DE129">
        <v>3.5792475092103301E-2</v>
      </c>
      <c r="DF129">
        <v>3.6014742758496754E-2</v>
      </c>
      <c r="DG129">
        <v>3.6235006442941628E-2</v>
      </c>
      <c r="DH129">
        <v>3.6453287385494956E-2</v>
      </c>
      <c r="DI129">
        <v>3.6669606511419706E-2</v>
      </c>
      <c r="DJ129">
        <v>3.6883984436630435E-2</v>
      </c>
      <c r="DK129">
        <v>3.7096441473075926E-2</v>
      </c>
      <c r="DL129">
        <v>3.7306997634054713E-2</v>
      </c>
      <c r="DM129">
        <v>3.7515672639460852E-2</v>
      </c>
      <c r="DN129">
        <v>3.7722485920957005E-2</v>
      </c>
      <c r="DO129">
        <v>3.7927456627073294E-2</v>
      </c>
      <c r="DP129">
        <v>3.8130603628229384E-2</v>
      </c>
      <c r="DQ129">
        <v>3.8331945521679567E-2</v>
      </c>
      <c r="DR129">
        <v>3.8531500636378703E-2</v>
      </c>
      <c r="DS129">
        <v>3.8729287037768664E-2</v>
      </c>
      <c r="DT129">
        <v>3.8925322532485193E-2</v>
      </c>
      <c r="DU129">
        <v>3.9119624672984042E-2</v>
      </c>
      <c r="DV129">
        <v>3.9312210762086942E-2</v>
      </c>
      <c r="DW129">
        <v>3.9503097857447239E-2</v>
      </c>
      <c r="DX129">
        <v>3.9692302775935405E-2</v>
      </c>
      <c r="DY129">
        <v>3.9879842097944936E-2</v>
      </c>
      <c r="DZ129">
        <v>4.0065732171618906E-2</v>
      </c>
      <c r="EA129">
        <v>4.0249989116998029E-2</v>
      </c>
      <c r="EB129">
        <v>4.0432628830090814E-2</v>
      </c>
      <c r="EC129">
        <v>4.061366698686663E-2</v>
      </c>
      <c r="ED129">
        <v>4.0793119047172303E-2</v>
      </c>
      <c r="EE129">
        <v>4.0971000258573857E-2</v>
      </c>
      <c r="EF129">
        <v>4.1147325660123323E-2</v>
      </c>
      <c r="EG129">
        <v>4.1322110086052535E-2</v>
      </c>
      <c r="EH129">
        <v>4.1495368169394781E-2</v>
      </c>
      <c r="EI129">
        <v>4.1667114345534828E-2</v>
      </c>
      <c r="EJ129">
        <v>4.183736285568937E-2</v>
      </c>
      <c r="EK129">
        <v>4.2006127750318062E-2</v>
      </c>
      <c r="EL129">
        <v>4.2173422892467199E-2</v>
      </c>
      <c r="EM129">
        <v>4.2339261961046454E-2</v>
      </c>
      <c r="EN129">
        <v>4.2503658454040624E-2</v>
      </c>
      <c r="EO129">
        <v>4.2666625691656468E-2</v>
      </c>
      <c r="EP129">
        <v>4.2828176819406927E-2</v>
      </c>
      <c r="EQ129">
        <v>4.2988324811133731E-2</v>
      </c>
      <c r="ER129">
        <v>4.3147082471968246E-2</v>
      </c>
      <c r="ES129">
        <v>4.3304462441234148E-2</v>
      </c>
      <c r="ET129">
        <v>4.346047719529067E-2</v>
      </c>
      <c r="EU129">
        <v>4.3615139050319038E-2</v>
      </c>
      <c r="EV129">
        <v>4.3768460165052793E-2</v>
      </c>
      <c r="EW129">
        <v>4.3920452543453274E-2</v>
      </c>
      <c r="EX129">
        <v>4.4071128037331243E-2</v>
      </c>
      <c r="EY129">
        <v>4.4220498348915373E-2</v>
      </c>
      <c r="EZ129">
        <v>4.4368575033369988E-2</v>
      </c>
      <c r="FA129">
        <v>4.4515369501261601E-2</v>
      </c>
      <c r="FB129">
        <v>4.4660893020975971E-2</v>
      </c>
      <c r="FC129">
        <v>4.4805156721087112E-2</v>
      </c>
      <c r="FD129">
        <v>4.4948171592678651E-2</v>
      </c>
      <c r="FE129">
        <v>4.5089948491618889E-2</v>
      </c>
      <c r="FF129">
        <v>4.5230498140790193E-2</v>
      </c>
      <c r="FG129">
        <v>4.5369831132274434E-2</v>
      </c>
      <c r="FH129">
        <v>4.5507957929494594E-2</v>
      </c>
      <c r="FI129">
        <v>4.5644888869313942E-2</v>
      </c>
      <c r="FJ129">
        <v>4.5780634164093725E-2</v>
      </c>
      <c r="FK129">
        <v>4.5915203903709768E-2</v>
      </c>
      <c r="FL129">
        <v>4.6048608057529965E-2</v>
      </c>
      <c r="FM129">
        <v>4.6180856476351895E-2</v>
      </c>
      <c r="FN129">
        <v>4.6311958894303368E-2</v>
      </c>
      <c r="FO129">
        <v>4.6441924930704682E-2</v>
      </c>
      <c r="FP129">
        <v>4.6570764091895131E-2</v>
      </c>
      <c r="FQ129">
        <v>4.6698485773023816E-2</v>
      </c>
      <c r="FR129">
        <v>4.6825099259804992E-2</v>
      </c>
      <c r="FS129">
        <v>4.6950613730240003E-2</v>
      </c>
      <c r="FT129">
        <v>4.7075038256305581E-2</v>
      </c>
      <c r="FU129">
        <v>4.7198381805609389E-2</v>
      </c>
      <c r="FV129">
        <v>4.732065324301369E-2</v>
      </c>
      <c r="FW129">
        <v>4.7441861332228073E-2</v>
      </c>
      <c r="FX129">
        <v>4.7562014737371233E-2</v>
      </c>
      <c r="FY129">
        <v>4.7681122024503045E-2</v>
      </c>
      <c r="FZ129">
        <v>4.7799191663127669E-2</v>
      </c>
      <c r="GA129">
        <v>4.7916232027667607E-2</v>
      </c>
      <c r="GB129">
        <v>4.8032251398910326E-2</v>
      </c>
      <c r="GC129">
        <v>4.8147257965426869E-2</v>
      </c>
      <c r="GD129">
        <v>4.8261259824964362E-2</v>
      </c>
      <c r="GE129">
        <v>4.837426498581221E-2</v>
      </c>
      <c r="GF129">
        <v>4.8486281368142127E-2</v>
      </c>
      <c r="GG129">
        <v>4.859731680532392E-2</v>
      </c>
      <c r="GH129">
        <v>4.8707379045216444E-2</v>
      </c>
      <c r="GI129">
        <v>4.8816475751434087E-2</v>
      </c>
      <c r="GJ129">
        <v>4.8924614504590729E-2</v>
      </c>
      <c r="GK129">
        <v>4.9031802803520014E-2</v>
      </c>
      <c r="GL129">
        <v>4.9138048066473379E-2</v>
      </c>
      <c r="GM129">
        <v>4.9243357632296279E-2</v>
      </c>
      <c r="GN129">
        <v>4.9347738761582556E-2</v>
      </c>
      <c r="GO129">
        <v>4.9451198637808093E-2</v>
      </c>
      <c r="GP129">
        <v>4.9553744368443675E-2</v>
      </c>
      <c r="GQ129">
        <v>4.9655382986047679E-2</v>
      </c>
      <c r="GR129">
        <v>4.9756121449339073E-2</v>
      </c>
      <c r="GS129">
        <v>4.9855966644251223E-2</v>
      </c>
      <c r="GT129">
        <v>4.9954925384966604E-2</v>
      </c>
      <c r="GU129">
        <v>5.0053004414932961E-2</v>
      </c>
      <c r="GV129">
        <v>5.0150210407861613E-2</v>
      </c>
      <c r="GW129">
        <v>5.0246549968707713E-2</v>
      </c>
      <c r="GX129">
        <v>5.0342029634633398E-2</v>
      </c>
      <c r="GY129">
        <v>5.0436655875953737E-2</v>
      </c>
      <c r="GZ129">
        <v>5.0530435097066263E-2</v>
      </c>
      <c r="HA129">
        <v>5.0623373637363689E-2</v>
      </c>
      <c r="HB129">
        <v>5.0715477772131382E-2</v>
      </c>
      <c r="HC129">
        <v>5.0806753713428673E-2</v>
      </c>
      <c r="HD129">
        <v>5.0897207610954974E-2</v>
      </c>
      <c r="HE129">
        <v>5.0986845552901006E-2</v>
      </c>
      <c r="HF129">
        <v>5.1075673566785044E-2</v>
      </c>
      <c r="HG129">
        <v>5.1163697620275471E-2</v>
      </c>
      <c r="HH129">
        <v>5.125092362199813E-2</v>
      </c>
      <c r="HI129">
        <v>5.1337357422330934E-2</v>
      </c>
      <c r="HJ129">
        <v>5.1423004814184305E-2</v>
      </c>
      <c r="HK129">
        <v>5.1507871533768637E-2</v>
      </c>
      <c r="HL129">
        <v>5.1591963261348538E-2</v>
      </c>
      <c r="HM129">
        <v>5.167528562198468E-2</v>
      </c>
      <c r="HN129">
        <v>5.1757844186262843E-2</v>
      </c>
      <c r="HO129">
        <v>5.1839644471011019E-2</v>
      </c>
      <c r="HP129">
        <v>5.1920691940004239E-2</v>
      </c>
      <c r="HQ129">
        <v>5.2000992004657964E-2</v>
      </c>
      <c r="HR129">
        <v>5.2080550024709897E-2</v>
      </c>
      <c r="HS129">
        <v>5.2159371308890312E-2</v>
      </c>
      <c r="HT129">
        <v>5.223746111558146E-2</v>
      </c>
      <c r="HU129">
        <v>5.2314824653466339E-2</v>
      </c>
      <c r="HV129">
        <v>5.2391467082166583E-2</v>
      </c>
      <c r="HW129">
        <v>5.2467393512869845E-2</v>
      </c>
      <c r="HX129">
        <v>5.2542609008947534E-2</v>
      </c>
      <c r="HY129">
        <v>5.2617118586561651E-2</v>
      </c>
      <c r="HZ129">
        <v>5.2690927215262778E-2</v>
      </c>
      <c r="IA129">
        <v>5.2764039818577614E-2</v>
      </c>
      <c r="IB129">
        <v>5.283646127458768E-2</v>
      </c>
      <c r="IC129">
        <v>5.2908196416498299E-2</v>
      </c>
      <c r="ID129">
        <v>5.2979250033198741E-2</v>
      </c>
      <c r="IE129">
        <v>5.3049626869813585E-2</v>
      </c>
      <c r="IF129">
        <v>5.3119331628245066E-2</v>
      </c>
      <c r="IG129">
        <v>5.3188368967706914E-2</v>
      </c>
      <c r="IH129">
        <v>5.3256743505249872E-2</v>
      </c>
      <c r="II129">
        <v>5.3324459816279091E-2</v>
      </c>
      <c r="IJ129">
        <v>5.3391522435063003E-2</v>
      </c>
      <c r="IK129">
        <v>5.3457935855234721E-2</v>
      </c>
      <c r="IL129">
        <v>5.35237045302853E-2</v>
      </c>
      <c r="IM129">
        <v>5.3588832874049731E-2</v>
      </c>
      <c r="IN129">
        <v>5.3653325261184902E-2</v>
      </c>
      <c r="IO129">
        <v>5.3717186027640813E-2</v>
      </c>
      <c r="IP129">
        <v>5.3780419471123851E-2</v>
      </c>
      <c r="IQ129">
        <v>5.38430298515538E-2</v>
      </c>
      <c r="IR129">
        <v>5.3905021391513167E-2</v>
      </c>
      <c r="IS129">
        <v>5.3966398276690003E-2</v>
      </c>
      <c r="IT129">
        <v>5.4027164656314082E-2</v>
      </c>
      <c r="IU129">
        <v>5.408732464358635E-2</v>
      </c>
      <c r="IV129">
        <v>5.4146882316101722E-2</v>
      </c>
      <c r="IW129">
        <v>5.4205841716266162E-2</v>
      </c>
      <c r="IX129">
        <v>5.4264206851706645E-2</v>
      </c>
      <c r="IY129">
        <v>5.4321981695675974E-2</v>
      </c>
      <c r="IZ129">
        <v>5.4379170187450657E-2</v>
      </c>
      <c r="JA129">
        <v>5.4435776232723464E-2</v>
      </c>
      <c r="JB129">
        <v>5.4491803703990163E-2</v>
      </c>
      <c r="JC129">
        <v>5.4547256440930177E-2</v>
      </c>
      <c r="JD129">
        <v>5.4602138250782015E-2</v>
      </c>
      <c r="JE129">
        <v>5.4656452908713224E-2</v>
      </c>
      <c r="JF129">
        <v>5.4710204158184603E-2</v>
      </c>
      <c r="JG129">
        <v>5.4763395711309393E-2</v>
      </c>
      <c r="JH129">
        <v>5.4816031249207357E-2</v>
      </c>
      <c r="JI129">
        <v>5.4868114422353322E-2</v>
      </c>
      <c r="JJ129">
        <v>5.4919648850921154E-2</v>
      </c>
      <c r="JK129">
        <v>5.4970638125122533E-2</v>
      </c>
      <c r="JL129">
        <v>5.5021085805540874E-2</v>
      </c>
      <c r="JM129">
        <v>5.5070995423460806E-2</v>
      </c>
      <c r="JN129">
        <v>5.512037048119222E-2</v>
      </c>
      <c r="JO129">
        <v>5.5169214452390827E-2</v>
      </c>
      <c r="JP129">
        <v>5.5217530782372917E-2</v>
      </c>
      <c r="JQ129">
        <v>5.5265322888426831E-2</v>
      </c>
      <c r="JR129">
        <v>5.5312594160119209E-2</v>
      </c>
      <c r="JS129">
        <v>5.5359347959597523E-2</v>
      </c>
      <c r="JT129">
        <v>5.5405587621887922E-2</v>
      </c>
      <c r="JU129">
        <v>5.5451316455189234E-2</v>
      </c>
      <c r="JV129">
        <v>5.5496537741162852E-2</v>
      </c>
      <c r="JW129">
        <v>5.5541254735218509E-2</v>
      </c>
      <c r="JX129">
        <v>5.5585470666796082E-2</v>
      </c>
      <c r="JY129">
        <v>5.5629188739643558E-2</v>
      </c>
      <c r="JZ129">
        <v>5.5672412132091495E-2</v>
      </c>
      <c r="KA129">
        <v>5.5715143997322879E-2</v>
      </c>
      <c r="KB129">
        <v>5.5757387463640555E-2</v>
      </c>
      <c r="KC129">
        <v>5.5799145634729666E-2</v>
      </c>
      <c r="KD129">
        <v>5.5840421589917699E-2</v>
      </c>
      <c r="KE129">
        <v>5.5881218384430192E-2</v>
      </c>
      <c r="KF129">
        <v>5.5921539049643469E-2</v>
      </c>
      <c r="KG129">
        <v>5.5961386593333801E-2</v>
      </c>
      <c r="KH129">
        <v>5.6000763999923119E-2</v>
      </c>
      <c r="KI129">
        <v>5.6039674230721738E-2</v>
      </c>
      <c r="KJ129">
        <v>5.6078120224167596E-2</v>
      </c>
      <c r="KK129">
        <v>5.6116104896062426E-2</v>
      </c>
      <c r="KL129">
        <v>5.6153631139804747E-2</v>
      </c>
      <c r="KM129">
        <v>5.6190701826619803E-2</v>
      </c>
      <c r="KN129">
        <v>5.6227319805786526E-2</v>
      </c>
      <c r="KO129">
        <v>5.6263487904861381E-2</v>
      </c>
      <c r="KP129">
        <v>5.6299208929899397E-2</v>
      </c>
      <c r="KQ129" t="s">
        <v>96</v>
      </c>
      <c r="KX129">
        <v>1.5570386845611188</v>
      </c>
      <c r="KY129">
        <v>0</v>
      </c>
      <c r="KZ129">
        <v>2.9724414133302444E-12</v>
      </c>
      <c r="LA129">
        <v>6.6161257015469081E-11</v>
      </c>
      <c r="LB129">
        <v>7.157291292600667E-10</v>
      </c>
      <c r="LC129">
        <v>5.0270980432057816E-9</v>
      </c>
      <c r="LD129">
        <v>2.5855611656795705E-8</v>
      </c>
      <c r="LE129">
        <v>1.0420035478173735E-7</v>
      </c>
      <c r="LF129">
        <v>3.4408325824319788E-7</v>
      </c>
      <c r="LG129">
        <v>9.618868233588561E-7</v>
      </c>
      <c r="LH129">
        <v>2.3355253134566238E-6</v>
      </c>
      <c r="LI129">
        <v>5.0304671638776303E-6</v>
      </c>
      <c r="LJ129">
        <v>9.784737810965916E-6</v>
      </c>
      <c r="LK129">
        <v>1.7452141029919261E-5</v>
      </c>
      <c r="LL129">
        <v>2.8920123235631431E-5</v>
      </c>
      <c r="LM129">
        <v>4.5025266368468789E-5</v>
      </c>
      <c r="LN129">
        <v>6.6484588971367712E-5</v>
      </c>
      <c r="LO129">
        <v>9.3851180625150612E-5</v>
      </c>
      <c r="LP129">
        <v>1.2749437839869467E-4</v>
      </c>
      <c r="LQ129">
        <v>1.6760000328997095E-4</v>
      </c>
      <c r="LR129">
        <v>2.1418461739931382E-4</v>
      </c>
      <c r="LS129">
        <v>2.6711807985711978E-4</v>
      </c>
      <c r="LT129">
        <v>3.2614982269368105E-4</v>
      </c>
      <c r="LU129">
        <v>3.9093558839019195E-4</v>
      </c>
      <c r="LV129">
        <v>4.6106254768191505E-4</v>
      </c>
      <c r="LW129">
        <v>5.3607163526593084E-4</v>
      </c>
      <c r="LX129">
        <v>6.1547659659549685E-4</v>
      </c>
      <c r="LY129">
        <v>6.9877967120659482E-4</v>
      </c>
      <c r="LZ129">
        <v>7.8548409969074625E-4</v>
      </c>
      <c r="MA129">
        <v>8.7510378175386836E-4</v>
      </c>
      <c r="MB129">
        <v>9.6717047185882182E-4</v>
      </c>
      <c r="MC129">
        <v>1.0612389068014269E-3</v>
      </c>
      <c r="MD129">
        <v>1.1568902375061699E-3</v>
      </c>
      <c r="ME129">
        <v>1.2537340997248847E-3</v>
      </c>
      <c r="MF129">
        <v>1.3514096144479821E-3</v>
      </c>
      <c r="MG129">
        <v>1.4495855643614315E-3</v>
      </c>
      <c r="MH129">
        <v>1.5479599508296674E-3</v>
      </c>
      <c r="MI129">
        <v>1.6462590982837502E-3</v>
      </c>
      <c r="MJ129">
        <v>1.7442364401701466E-3</v>
      </c>
      <c r="MK129">
        <v>1.8416710927921204E-3</v>
      </c>
      <c r="ML129">
        <v>1.9383663001417968E-3</v>
      </c>
      <c r="MM129">
        <v>2.0341478137010146E-3</v>
      </c>
      <c r="MN129">
        <v>2.1288622556482964E-3</v>
      </c>
      <c r="MO129">
        <v>2.2223755014157977E-3</v>
      </c>
      <c r="MP129">
        <v>2.3145711075984012E-3</v>
      </c>
      <c r="MQ129">
        <v>2.4053488033846933E-3</v>
      </c>
      <c r="MR129">
        <v>2.4946230575716103E-3</v>
      </c>
      <c r="MS129">
        <v>2.582321728513822E-3</v>
      </c>
      <c r="MT129">
        <v>2.6683848007707676E-3</v>
      </c>
      <c r="MU129">
        <v>2.7527632095213964E-3</v>
      </c>
      <c r="MV129">
        <v>2.8354177518325188E-3</v>
      </c>
      <c r="MW129">
        <v>2.9163180824393793E-3</v>
      </c>
      <c r="MX129">
        <v>2.9954417907041694E-3</v>
      </c>
      <c r="MY129">
        <v>3.0727735547609672E-3</v>
      </c>
      <c r="MZ129">
        <v>3.1483043684555853E-3</v>
      </c>
      <c r="NA129">
        <v>3.2220308364835221E-3</v>
      </c>
      <c r="NB129">
        <v>3.293954533069251E-3</v>
      </c>
      <c r="NC129">
        <v>3.3640814195768963E-3</v>
      </c>
      <c r="ND129">
        <v>3.4324213165655253E-3</v>
      </c>
      <c r="NE129">
        <v>3.4989874259785244E-3</v>
      </c>
      <c r="NF129">
        <v>3.5637958993676938E-3</v>
      </c>
      <c r="NG129">
        <v>3.6268654482851442E-3</v>
      </c>
      <c r="NH129">
        <v>3.6882169932192415E-3</v>
      </c>
      <c r="NI129">
        <v>3.7478733476972613E-3</v>
      </c>
      <c r="NJ129">
        <v>3.805858934421126E-3</v>
      </c>
      <c r="NK129">
        <v>3.8621995305398627E-3</v>
      </c>
      <c r="NL129">
        <v>3.9169220393901784E-3</v>
      </c>
      <c r="NM129">
        <v>3.9700542862531928E-3</v>
      </c>
      <c r="NN129">
        <v>4.0216248358796117E-3</v>
      </c>
      <c r="NO129">
        <v>4.0716628297270251E-3</v>
      </c>
      <c r="NP129">
        <v>4.1201978410313755E-3</v>
      </c>
      <c r="NQ129">
        <v>4.1672597460000816E-3</v>
      </c>
      <c r="NR129">
        <v>4.2128786095672471E-3</v>
      </c>
      <c r="NS129">
        <v>4.257084584292279E-3</v>
      </c>
      <c r="NT129">
        <v>4.2999078211126782E-3</v>
      </c>
      <c r="NU129">
        <v>4.3413783907804912E-3</v>
      </c>
      <c r="NV129">
        <v>4.3815262149204445E-3</v>
      </c>
      <c r="NW129">
        <v>4.4203810057470445E-3</v>
      </c>
      <c r="NX129">
        <v>4.4579722135683082E-3</v>
      </c>
      <c r="NY129">
        <v>4.4943289812862958E-3</v>
      </c>
      <c r="NZ129">
        <v>4.5294801051795142E-3</v>
      </c>
      <c r="OA129">
        <v>4.5634540013205355E-3</v>
      </c>
      <c r="OB129">
        <v>4.5962786770440125E-3</v>
      </c>
      <c r="OC129">
        <v>4.627981706936575E-3</v>
      </c>
      <c r="OD129">
        <v>4.6585902128710079E-3</v>
      </c>
      <c r="OE129">
        <v>4.6881308476534357E-3</v>
      </c>
      <c r="OF129">
        <v>4.7166297818940911E-3</v>
      </c>
      <c r="OG129">
        <v>4.7441126937502066E-3</v>
      </c>
      <c r="OH129">
        <v>4.7706047612240112E-3</v>
      </c>
      <c r="OI129">
        <v>4.7961306567298554E-3</v>
      </c>
      <c r="OJ129">
        <v>4.8207145436727338E-3</v>
      </c>
      <c r="OK129">
        <v>4.844380074805912E-3</v>
      </c>
      <c r="OL129">
        <v>4.8671503921584487E-3</v>
      </c>
      <c r="OM129">
        <v>4.8890481283442788E-3</v>
      </c>
      <c r="ON129">
        <v>4.9100954090833329E-3</v>
      </c>
      <c r="OO129">
        <v>4.9303138567822757E-3</v>
      </c>
      <c r="OP129">
        <v>4.9497245950378323E-3</v>
      </c>
      <c r="OQ129">
        <v>4.9683482539396237E-3</v>
      </c>
      <c r="OR129">
        <v>4.9862049760620039E-3</v>
      </c>
      <c r="OS129">
        <v>5.0033144230457981E-3</v>
      </c>
      <c r="OT129">
        <v>5.0196957826811016E-3</v>
      </c>
      <c r="OU129">
        <v>5.0353677764115963E-3</v>
      </c>
      <c r="OV129">
        <v>5.0503486671892184E-3</v>
      </c>
      <c r="OW129">
        <v>5.0646562676156075E-3</v>
      </c>
      <c r="OX129">
        <v>5.0783079483135672E-3</v>
      </c>
      <c r="OY129">
        <v>5.0913206464779804E-3</v>
      </c>
      <c r="OZ129">
        <v>5.1037108745611501E-3</v>
      </c>
      <c r="PA129">
        <v>5.1154947290526064E-3</v>
      </c>
      <c r="PB129">
        <v>5.1266878993178906E-3</v>
      </c>
      <c r="PC129">
        <v>5.1373056764649812E-3</v>
      </c>
      <c r="PD129">
        <v>5.1473629622106418E-3</v>
      </c>
      <c r="PE129">
        <v>5.1568742777223439E-3</v>
      </c>
      <c r="PF129">
        <v>5.1658537724143458E-3</v>
      </c>
      <c r="PG129">
        <v>5.1743152326792635E-3</v>
      </c>
      <c r="PH129">
        <v>5.1822720905388064E-3</v>
      </c>
      <c r="PI129">
        <v>5.1897374321996162E-3</v>
      </c>
      <c r="PJ129">
        <v>5.1967240065020036E-3</v>
      </c>
      <c r="PK129">
        <v>5.2032442332512023E-3</v>
      </c>
      <c r="PL129">
        <v>5.2093102114223033E-3</v>
      </c>
      <c r="PM129">
        <v>5.2149337272314363E-3</v>
      </c>
      <c r="PN129">
        <v>5.2201262620670281E-3</v>
      </c>
      <c r="PO129">
        <v>5.2248990002761227E-3</v>
      </c>
      <c r="PP129">
        <v>5.2292628368016854E-3</v>
      </c>
      <c r="PQ129">
        <v>5.2332283846678214E-3</v>
      </c>
      <c r="PR129">
        <v>5.2368059823105079E-3</v>
      </c>
      <c r="PS129">
        <v>5.2400057007522625E-3</v>
      </c>
      <c r="PT129">
        <v>5.2428373506197383E-3</v>
      </c>
      <c r="PU129">
        <v>5.2453104890038066E-3</v>
      </c>
      <c r="PV129">
        <v>5.2474344261621893E-3</v>
      </c>
      <c r="PW129">
        <v>5.2492182320651379E-3</v>
      </c>
      <c r="PX129">
        <v>5.2506707427850182E-3</v>
      </c>
      <c r="PY129">
        <v>5.2518005667310172E-3</v>
      </c>
      <c r="PZ129">
        <v>5.2526160907304699E-3</v>
      </c>
      <c r="QA129">
        <v>5.2531254859585312E-3</v>
      </c>
      <c r="QB129">
        <v>5.2533367137181921E-3</v>
      </c>
      <c r="QC129">
        <v>5.2532575310727412E-3</v>
      </c>
      <c r="QD129">
        <v>5.2528954963330316E-3</v>
      </c>
      <c r="QE129">
        <v>5.2522579744019374E-3</v>
      </c>
      <c r="QF129">
        <v>5.2513521419785755E-3</v>
      </c>
      <c r="QG129">
        <v>5.2501849926249369E-3</v>
      </c>
      <c r="QH129">
        <v>5.2487633416975904E-3</v>
      </c>
      <c r="QI129">
        <v>5.247093831147279E-3</v>
      </c>
      <c r="QJ129">
        <v>5.2451829341891463E-3</v>
      </c>
      <c r="QK129">
        <v>5.2430369598464935E-3</v>
      </c>
      <c r="QL129">
        <v>5.2406620573708356E-3</v>
      </c>
      <c r="QM129">
        <v>5.2380642205411788E-3</v>
      </c>
      <c r="QN129">
        <v>5.2352492918453196E-3</v>
      </c>
      <c r="QO129">
        <v>5.2322229665460315E-3</v>
      </c>
      <c r="QP129">
        <v>5.2289907966349587E-3</v>
      </c>
      <c r="QQ129">
        <v>5.2255581946769949E-3</v>
      </c>
      <c r="QR129">
        <v>5.2219304375479558E-3</v>
      </c>
      <c r="QS129">
        <v>5.2181126700682444E-3</v>
      </c>
      <c r="QT129">
        <v>5.2141099085352442E-3</v>
      </c>
      <c r="QU129">
        <v>5.2099270441570743E-3</v>
      </c>
      <c r="QV129">
        <v>5.2055688463903465E-3</v>
      </c>
      <c r="QW129">
        <v>5.2010399661844842E-3</v>
      </c>
      <c r="QX129">
        <v>5.1963449391351346E-3</v>
      </c>
      <c r="QY129">
        <v>5.1914881885491582E-3</v>
      </c>
      <c r="QZ129">
        <v>5.1864740284235985E-3</v>
      </c>
      <c r="RA129">
        <v>5.1813066663410606E-3</v>
      </c>
      <c r="RB129">
        <v>5.1759902062837471E-3</v>
      </c>
      <c r="RC129">
        <v>5.1705286513685092E-3</v>
      </c>
      <c r="RD129">
        <v>5.1649259065050584E-3</v>
      </c>
      <c r="RE129">
        <v>5.1591857809795676E-3</v>
      </c>
      <c r="RF129">
        <v>5.1533119909657268E-3</v>
      </c>
      <c r="RG129">
        <v>5.1473081619653567E-3</v>
      </c>
      <c r="RH129">
        <v>5.1411778311805725E-3</v>
      </c>
      <c r="RI129">
        <v>5.134924449819455E-3</v>
      </c>
      <c r="RJ129">
        <v>5.1285513853371496E-3</v>
      </c>
      <c r="RK129">
        <v>5.12206192361425E-3</v>
      </c>
      <c r="RL129">
        <v>5.1154592710742682E-3</v>
      </c>
      <c r="RM129">
        <v>5.1087465567419641E-3</v>
      </c>
      <c r="RN129">
        <v>5.1019268342442359E-3</v>
      </c>
      <c r="RO129">
        <v>5.0950030837552457E-3</v>
      </c>
      <c r="RP129">
        <v>5.0879782138873939E-3</v>
      </c>
      <c r="RQ129">
        <v>5.0808550635297253E-3</v>
      </c>
      <c r="RR129">
        <v>5.0736364036352843E-3</v>
      </c>
      <c r="RS129">
        <v>5.0663249389589172E-3</v>
      </c>
      <c r="RT129">
        <v>5.0589233097469589E-3</v>
      </c>
      <c r="RU129">
        <v>5.0514340933802094E-3</v>
      </c>
      <c r="RV129">
        <v>5.043859805971565E-3</v>
      </c>
      <c r="RW129">
        <v>5.036202903919618E-3</v>
      </c>
      <c r="RX129">
        <v>5.0284657854195152E-3</v>
      </c>
      <c r="RY129">
        <v>5.0206507919323233E-3</v>
      </c>
      <c r="RZ129">
        <v>5.0127602096141054E-3</v>
      </c>
      <c r="SA129">
        <v>5.0047962707058941E-3</v>
      </c>
      <c r="SB129">
        <v>4.9967611548856726E-3</v>
      </c>
      <c r="SC129">
        <v>4.9886569905835121E-3</v>
      </c>
      <c r="SD129">
        <v>4.9804858562608988E-3</v>
      </c>
      <c r="SE129">
        <v>4.9722497816553184E-3</v>
      </c>
      <c r="SF129">
        <v>4.9639507489910844E-3</v>
      </c>
      <c r="SG129">
        <v>4.9555906941574183E-3</v>
      </c>
      <c r="SH129">
        <v>4.9471715078546995E-3</v>
      </c>
      <c r="SI129">
        <v>4.9386950367098347E-3</v>
      </c>
      <c r="SJ129">
        <v>4.9301630843616275E-3</v>
      </c>
      <c r="SK129">
        <v>4.9215774125170074E-3</v>
      </c>
      <c r="SL129">
        <v>4.9129397419789824E-3</v>
      </c>
      <c r="SM129">
        <v>4.9042517536471101E-3</v>
      </c>
      <c r="SN129">
        <v>4.8955150894912803E-3</v>
      </c>
      <c r="SO129">
        <v>4.8867313534995977E-3</v>
      </c>
      <c r="SP129">
        <v>4.8779021126010708E-3</v>
      </c>
      <c r="SQ129">
        <v>4.8690288975638749E-3</v>
      </c>
      <c r="SR129" t="s">
        <v>96</v>
      </c>
      <c r="SZ129" s="99">
        <v>0.67132147102166406</v>
      </c>
      <c r="TA129" s="95">
        <v>0</v>
      </c>
      <c r="TB129" s="95">
        <v>1.1613368541649998E-10</v>
      </c>
      <c r="TC129" s="95">
        <v>2.3209521684267048E-9</v>
      </c>
      <c r="TD129" s="95">
        <v>2.2476031351221516E-8</v>
      </c>
      <c r="TE129" s="95">
        <v>1.4097005213516417E-7</v>
      </c>
      <c r="TF129" s="95">
        <v>6.4636427619806836E-7</v>
      </c>
      <c r="TG129" s="95">
        <v>2.320796831858198E-6</v>
      </c>
      <c r="TH129" s="95">
        <v>6.8324006911353907E-6</v>
      </c>
      <c r="TI129" s="95">
        <v>1.7065236124190686E-5</v>
      </c>
      <c r="TJ129" s="95">
        <v>3.7157757960767213E-5</v>
      </c>
      <c r="TK129" s="95">
        <v>7.2136984811755015E-5</v>
      </c>
      <c r="TL129" s="95">
        <v>1.2725612546052401E-4</v>
      </c>
      <c r="TM129" s="95">
        <v>2.0728500369642723E-4</v>
      </c>
      <c r="TN129" s="95">
        <v>3.1597271567006794E-4</v>
      </c>
      <c r="TO129" s="95">
        <v>4.5577169211354193E-4</v>
      </c>
      <c r="TP129" s="95">
        <v>6.2779829494297656E-4</v>
      </c>
      <c r="TQ129" s="95">
        <v>8.3195543094312873E-4</v>
      </c>
      <c r="TR129" s="95">
        <v>1.0671412644716193E-3</v>
      </c>
      <c r="TS129" s="95">
        <v>1.3314863597160354E-3</v>
      </c>
      <c r="TT129" s="95">
        <v>1.6225825788622897E-3</v>
      </c>
      <c r="TU129" s="95">
        <v>1.9376841836773785E-3</v>
      </c>
      <c r="TV129" s="95">
        <v>2.2738733719440542E-3</v>
      </c>
      <c r="TW129" s="95">
        <v>2.62818964211448E-3</v>
      </c>
      <c r="TX129" s="95">
        <v>2.9977262024559357E-3</v>
      </c>
      <c r="TY129" s="95">
        <v>3.3796982970421786E-3</v>
      </c>
      <c r="TZ129" s="95">
        <v>3.7714886937457413E-3</v>
      </c>
      <c r="UA129" s="95">
        <v>4.1706752656566533E-3</v>
      </c>
      <c r="UB129" s="95">
        <v>4.5750449701332458E-3</v>
      </c>
      <c r="UC129" s="95">
        <v>4.9825978066653613E-3</v>
      </c>
      <c r="UD129" s="95">
        <v>5.3915436328160317E-3</v>
      </c>
      <c r="UE129" s="95">
        <v>5.8002940920778992E-3</v>
      </c>
      <c r="UF129" s="95">
        <v>6.2074513783233034E-3</v>
      </c>
      <c r="UG129" s="95">
        <v>6.611795129209638E-3</v>
      </c>
      <c r="UH129" s="95">
        <v>7.0122683966373041E-3</v>
      </c>
      <c r="UI129" s="95">
        <v>7.4079633736738801E-3</v>
      </c>
      <c r="UJ129" s="95">
        <v>7.7981073511787036E-3</v>
      </c>
      <c r="UK129" s="95">
        <v>8.1820492215408987E-3</v>
      </c>
      <c r="UL129" s="95">
        <v>8.5592467309105903E-3</v>
      </c>
      <c r="UM129" s="95">
        <v>8.9292545962240139E-3</v>
      </c>
      <c r="UN129" s="95">
        <v>9.2917135420168551E-3</v>
      </c>
      <c r="UO129" s="95">
        <v>9.6463402687625762E-3</v>
      </c>
      <c r="UP129" s="95">
        <v>9.9929183347700883E-3</v>
      </c>
      <c r="UQ129" s="95">
        <v>1.0331289914042583E-2</v>
      </c>
      <c r="UR129" s="95">
        <v>1.0661348380260092E-2</v>
      </c>
      <c r="US129" s="95">
        <v>1.0983031660165475E-2</v>
      </c>
      <c r="UT129" s="95">
        <v>1.1296316296569004E-2</v>
      </c>
      <c r="UU129" s="95">
        <v>1.1601212160788859E-2</v>
      </c>
      <c r="UV129" s="95">
        <v>1.1897757755758612E-2</v>
      </c>
      <c r="UW129" s="95">
        <v>1.2186016053628467E-2</v>
      </c>
      <c r="UX129" s="95">
        <v>1.2466070815006598E-2</v>
      </c>
      <c r="UY129" s="95">
        <v>1.2738023340700785E-2</v>
      </c>
      <c r="UZ129" s="95">
        <v>1.3001989610695375E-2</v>
      </c>
      <c r="VA129" s="95">
        <v>1.3258097768973449E-2</v>
      </c>
      <c r="VB129" s="95">
        <v>1.3506485916559154E-2</v>
      </c>
      <c r="VC129" s="95">
        <v>1.3747300178741925E-2</v>
      </c>
      <c r="VD129" s="95">
        <v>1.398069301580924E-2</v>
      </c>
      <c r="VE129" s="95">
        <v>1.4206821749736824E-2</v>
      </c>
      <c r="VF129" s="95">
        <v>1.4425847282156052E-2</v>
      </c>
      <c r="VG129" s="95">
        <v>1.4637932981540229E-2</v>
      </c>
      <c r="VH129" s="95">
        <v>1.4843243719931768E-2</v>
      </c>
      <c r="VI129" s="95">
        <v>1.5041945041684438E-2</v>
      </c>
      <c r="VJ129" s="95">
        <v>1.5234202448632357E-2</v>
      </c>
      <c r="VK129" s="95">
        <v>1.5420180787837481E-2</v>
      </c>
      <c r="VL129" s="95">
        <v>1.5600043729624834E-2</v>
      </c>
      <c r="VM129" s="95">
        <v>1.5773953325007264E-2</v>
      </c>
      <c r="VN129" s="95">
        <v>1.594206963284301E-2</v>
      </c>
      <c r="VO129" s="95">
        <v>1.610455040817545E-2</v>
      </c>
      <c r="VP129" s="95">
        <v>1.6261550844188746E-2</v>
      </c>
      <c r="VQ129" s="95">
        <v>1.6413223361086964E-2</v>
      </c>
      <c r="VR129" s="95">
        <v>1.6559717435981343E-2</v>
      </c>
      <c r="VS129" s="95">
        <v>1.6701179468558851E-2</v>
      </c>
      <c r="VT129" s="95">
        <v>1.6837752677916398E-2</v>
      </c>
      <c r="VU129" s="95">
        <v>1.6969577026486431E-2</v>
      </c>
      <c r="VV129" s="95">
        <v>1.7096789167459377E-2</v>
      </c>
      <c r="VW129" s="95">
        <v>1.7219522412533238E-2</v>
      </c>
      <c r="VX129" s="95">
        <v>1.7337906717196816E-2</v>
      </c>
      <c r="VY129" s="95">
        <v>1.7452068681085956E-2</v>
      </c>
      <c r="VZ129" s="95">
        <v>1.7562131561246714E-2</v>
      </c>
      <c r="WA129" s="95">
        <v>1.7668215296400194E-2</v>
      </c>
      <c r="WB129" s="95">
        <v>1.7770436540534177E-2</v>
      </c>
      <c r="WC129" s="95">
        <v>1.786890870435065E-2</v>
      </c>
      <c r="WD129" s="95">
        <v>1.7963742003278719E-2</v>
      </c>
      <c r="WE129" s="95">
        <v>1.8055043510921617E-2</v>
      </c>
      <c r="WF129" s="95">
        <v>1.8142917216947628E-2</v>
      </c>
      <c r="WG129" s="95">
        <v>1.822746408855911E-2</v>
      </c>
      <c r="WH129" s="95">
        <v>1.8308782134783888E-2</v>
      </c>
      <c r="WI129" s="95">
        <v>1.8386966472930404E-2</v>
      </c>
      <c r="WJ129" s="95">
        <v>1.8462109396633956E-2</v>
      </c>
      <c r="WK129" s="95">
        <v>1.8534300444996873E-2</v>
      </c>
      <c r="WL129" s="95">
        <v>1.8603626472392568E-2</v>
      </c>
      <c r="WM129" s="95">
        <v>1.8670171718562154E-2</v>
      </c>
      <c r="WN129" s="95">
        <v>1.8734017878684412E-2</v>
      </c>
      <c r="WO129" s="95">
        <v>1.8795244173145584E-2</v>
      </c>
      <c r="WP129" s="95">
        <v>1.8853927416775908E-2</v>
      </c>
      <c r="WQ129" s="95">
        <v>1.8910142087355159E-2</v>
      </c>
      <c r="WR129" s="95">
        <v>1.8963960393220722E-2</v>
      </c>
      <c r="WS129" s="95">
        <v>1.9015452339839117E-2</v>
      </c>
      <c r="WT129" s="95">
        <v>1.9064685795225841E-2</v>
      </c>
      <c r="WU129" s="95">
        <v>1.9111726554119596E-2</v>
      </c>
      <c r="WV129" s="95">
        <v>1.9156638400835257E-2</v>
      </c>
      <c r="WW129" s="95">
        <v>1.9199483170736185E-2</v>
      </c>
      <c r="WX129" s="95">
        <v>1.9240320810280261E-2</v>
      </c>
      <c r="WY129" s="95">
        <v>1.927920943560673E-2</v>
      </c>
      <c r="WZ129" s="95">
        <v>1.9316205389640927E-2</v>
      </c>
      <c r="XA129" s="95">
        <v>1.9351363297703695E-2</v>
      </c>
      <c r="XB129" s="95">
        <v>1.9384736121620026E-2</v>
      </c>
      <c r="XC129" s="95">
        <v>1.9416375212328127E-2</v>
      </c>
      <c r="XD129" s="95">
        <v>1.9446330360996293E-2</v>
      </c>
      <c r="XE129" s="95">
        <v>1.9474649848659722E-2</v>
      </c>
      <c r="XF129" s="95">
        <v>1.9501380494393712E-2</v>
      </c>
      <c r="XG129" s="95">
        <v>1.9526567702043234E-2</v>
      </c>
      <c r="XH129" s="95">
        <v>1.9550255505531855E-2</v>
      </c>
      <c r="XI129" s="95">
        <v>1.9572486612775497E-2</v>
      </c>
      <c r="XJ129" s="95">
        <v>1.9593302448228336E-2</v>
      </c>
      <c r="XK129" s="95">
        <v>1.9612743194090058E-2</v>
      </c>
      <c r="XL129" s="95">
        <v>1.963084783020461E-2</v>
      </c>
      <c r="XM129" s="95">
        <v>1.9647654172681852E-2</v>
      </c>
      <c r="XN129" s="95">
        <v>1.9663198911273962E-2</v>
      </c>
      <c r="XO129" s="95">
        <v>1.9677517645539142E-2</v>
      </c>
      <c r="XP129" s="95">
        <v>1.9690644919825105E-2</v>
      </c>
      <c r="XQ129" s="95">
        <v>1.9702614257105434E-2</v>
      </c>
      <c r="XR129" s="95">
        <v>1.9713458191701234E-2</v>
      </c>
      <c r="XS129" s="95">
        <v>1.9723208300920936E-2</v>
      </c>
      <c r="XT129" s="95">
        <v>1.973189523565019E-2</v>
      </c>
      <c r="XU129" s="95">
        <v>1.9739548749924115E-2</v>
      </c>
      <c r="XV129" s="95">
        <v>1.9746197729512981E-2</v>
      </c>
      <c r="XW129" s="95">
        <v>1.9751870219552558E-2</v>
      </c>
      <c r="XX129" s="95">
        <v>1.9756593451249194E-2</v>
      </c>
      <c r="XY129" s="95">
        <v>1.9760393867689612E-2</v>
      </c>
      <c r="XZ129" s="95">
        <v>1.9763297148784279E-2</v>
      </c>
      <c r="YA129" s="95">
        <v>1.9765328235372921E-2</v>
      </c>
      <c r="YB129" s="95">
        <v>1.9766511352519819E-2</v>
      </c>
      <c r="YC129" s="95">
        <v>1.9766870032025832E-2</v>
      </c>
      <c r="YD129" s="95">
        <v>1.976642713418356E-2</v>
      </c>
      <c r="YE129" s="95">
        <v>1.9765204868801012E-2</v>
      </c>
      <c r="YF129" s="95">
        <v>1.9763224815518756E-2</v>
      </c>
      <c r="YG129" s="95">
        <v>1.9760507943444579E-2</v>
      </c>
      <c r="YH129" s="95">
        <v>1.9757074630128962E-2</v>
      </c>
      <c r="YI129" s="95">
        <v>1.9752944679904183E-2</v>
      </c>
      <c r="YJ129" s="95">
        <v>1.9748137341608796E-2</v>
      </c>
      <c r="YK129" s="95">
        <v>1.9742671325718938E-2</v>
      </c>
      <c r="YL129" s="95">
        <v>1.9736564820906879E-2</v>
      </c>
      <c r="YM129" s="95">
        <v>1.9729835510046836E-2</v>
      </c>
      <c r="YN129" s="95">
        <v>1.9722500585687096E-2</v>
      </c>
      <c r="YO129" s="95">
        <v>1.9714576765007357E-2</v>
      </c>
      <c r="YP129" s="95">
        <v>1.9706080304278947E-2</v>
      </c>
      <c r="YQ129" s="95">
        <v>1.9697027012845484E-2</v>
      </c>
      <c r="YR129" s="95">
        <v>1.9687432266640666E-2</v>
      </c>
      <c r="YS129" s="95">
        <v>1.9677311021259358E-2</v>
      </c>
      <c r="YT129" s="95">
        <v>1.96666778245977E-2</v>
      </c>
      <c r="YU129" s="95">
        <v>1.9655546829077202E-2</v>
      </c>
      <c r="YV129" s="95">
        <v>1.9643931803467431E-2</v>
      </c>
      <c r="YW129" s="95">
        <v>1.9631846144321355E-2</v>
      </c>
      <c r="YX129" s="95">
        <v>1.9619302887036831E-2</v>
      </c>
      <c r="YY129" s="95">
        <v>1.9606314716557327E-2</v>
      </c>
      <c r="YZ129" s="95">
        <v>1.9592893977724429E-2</v>
      </c>
      <c r="ZA129" s="95">
        <v>1.9579052685294418E-2</v>
      </c>
      <c r="ZB129" s="95">
        <v>1.9564802533630365E-2</v>
      </c>
      <c r="ZC129" s="95">
        <v>1.9550154906081318E-2</v>
      </c>
      <c r="ZD129" s="95">
        <v>1.9535120884059256E-2</v>
      </c>
      <c r="ZE129" s="95">
        <v>1.9519711255824416E-2</v>
      </c>
      <c r="ZF129" s="95">
        <v>1.9503936524989014E-2</v>
      </c>
      <c r="ZG129" s="95">
        <v>1.9487806918749184E-2</v>
      </c>
      <c r="ZH129" s="95">
        <v>1.9471332395854506E-2</v>
      </c>
      <c r="ZI129" s="95">
        <v>1.9454522654324135E-2</v>
      </c>
      <c r="ZJ129" s="95">
        <v>1.9437387138918277E-2</v>
      </c>
      <c r="ZK129" s="95">
        <v>1.9419935048373489E-2</v>
      </c>
      <c r="ZL129" s="95">
        <v>1.9402175342409775E-2</v>
      </c>
      <c r="ZM129" s="95">
        <v>1.9384116748517432E-2</v>
      </c>
      <c r="ZN129" s="95">
        <v>1.9365767768531033E-2</v>
      </c>
      <c r="ZO129" s="95">
        <v>1.9347136684997952E-2</v>
      </c>
      <c r="ZP129" s="95">
        <v>1.9328231567348295E-2</v>
      </c>
      <c r="ZQ129" s="95">
        <v>1.930906027787305E-2</v>
      </c>
      <c r="ZR129" s="95">
        <v>1.928963047751692E-2</v>
      </c>
      <c r="ZS129" s="95">
        <v>1.9269949631492193E-2</v>
      </c>
      <c r="ZT129" s="95">
        <v>1.9250025014719473E-2</v>
      </c>
      <c r="ZU129" s="95">
        <v>1.9229863717101364E-2</v>
      </c>
      <c r="ZV129" s="95">
        <v>1.9209472648634526E-2</v>
      </c>
      <c r="ZW129" s="95">
        <v>1.918885854436557E-2</v>
      </c>
      <c r="ZX129" s="95">
        <v>1.9168027969196009E-2</v>
      </c>
      <c r="ZY129" s="95">
        <v>1.9146987322541342E-2</v>
      </c>
      <c r="ZZ129" s="95">
        <v>1.9125742842849004E-2</v>
      </c>
      <c r="AAA129" s="95">
        <v>1.9104300611979992E-2</v>
      </c>
      <c r="AAB129" s="95">
        <v>1.9082666559458537E-2</v>
      </c>
      <c r="AAC129" s="95">
        <v>1.906084646659436E-2</v>
      </c>
      <c r="AAD129" s="95">
        <v>1.9038845970481468E-2</v>
      </c>
      <c r="AAE129" s="95">
        <v>1.9016670567877734E-2</v>
      </c>
      <c r="AAF129" s="95">
        <v>1.8994325618969101E-2</v>
      </c>
      <c r="AAG129" s="95">
        <v>1.8971816351022124E-2</v>
      </c>
      <c r="AAH129" s="95">
        <v>1.8949147861928538E-2</v>
      </c>
      <c r="AAI129" s="95">
        <v>1.8926325123645366E-2</v>
      </c>
      <c r="AAJ129" s="95">
        <v>1.890335298553391E-2</v>
      </c>
      <c r="AAK129" s="95">
        <v>1.888023617760089E-2</v>
      </c>
      <c r="AAL129" s="95">
        <v>1.8856979313644925E-2</v>
      </c>
      <c r="AAM129" s="95">
        <v>1.8833586894311378E-2</v>
      </c>
      <c r="AAN129" s="95">
        <v>1.8810063310058397E-2</v>
      </c>
      <c r="AAO129" s="95">
        <v>1.8786412844037231E-2</v>
      </c>
      <c r="AAP129" s="95">
        <v>1.8762639674889229E-2</v>
      </c>
      <c r="AAQ129" s="95">
        <v>1.8738747879462472E-2</v>
      </c>
      <c r="AAR129" s="95">
        <v>1.8714741435450356E-2</v>
      </c>
      <c r="AAS129" s="95">
        <v>1.8690624223954743E-2</v>
      </c>
      <c r="AAT129" s="100" t="s">
        <v>96</v>
      </c>
      <c r="AAW129" s="11">
        <v>0.68634979401507445</v>
      </c>
      <c r="AAX129">
        <v>0.31365020598491478</v>
      </c>
      <c r="AAY129">
        <v>0.31258774269019379</v>
      </c>
      <c r="AAZ129">
        <v>0.31152765094191476</v>
      </c>
      <c r="ABA129">
        <v>0.31046992658572975</v>
      </c>
      <c r="ABB129">
        <v>0.30941456770891201</v>
      </c>
      <c r="ABC129">
        <v>0.30836158029918537</v>
      </c>
      <c r="ABD129">
        <v>0.30731099133785672</v>
      </c>
      <c r="ABE129">
        <v>0.30626287151675596</v>
      </c>
      <c r="ABF129">
        <v>0.30521736486060091</v>
      </c>
      <c r="ABG129">
        <v>0.30417471668530488</v>
      </c>
      <c r="ABH129">
        <v>0.30313528946167606</v>
      </c>
      <c r="ABI129">
        <v>0.30209956044505754</v>
      </c>
      <c r="ABJ129">
        <v>0.3010681022113082</v>
      </c>
      <c r="ABK129">
        <v>0.30004155248846764</v>
      </c>
      <c r="ABL129">
        <v>0.29902058074367965</v>
      </c>
      <c r="ABM129">
        <v>0.29800585716167993</v>
      </c>
      <c r="ABN129">
        <v>0.29699802709799866</v>
      </c>
      <c r="ABO129">
        <v>0.29599769203833493</v>
      </c>
      <c r="ABP129">
        <v>0.29500539681829163</v>
      </c>
      <c r="ABQ129">
        <v>0.29402162221894962</v>
      </c>
      <c r="ABR129">
        <v>0.29304678183768251</v>
      </c>
      <c r="ABS129">
        <v>0.2920812221565407</v>
      </c>
      <c r="ABT129">
        <v>0.29112522486677839</v>
      </c>
      <c r="ABU129">
        <v>0.29017901068245761</v>
      </c>
      <c r="ABV129">
        <v>0.28924274404837497</v>
      </c>
      <c r="ABW129">
        <v>0.28831653829930548</v>
      </c>
      <c r="ABX129">
        <v>0.28740046095264116</v>
      </c>
      <c r="ABY129">
        <v>0.28649453891510296</v>
      </c>
      <c r="ABZ129">
        <v>0.285598763459393</v>
      </c>
      <c r="ACA129">
        <v>0.28471309488243279</v>
      </c>
      <c r="ACB129">
        <v>0.28383746679718486</v>
      </c>
      <c r="ACC129">
        <v>0.28297179003848516</v>
      </c>
      <c r="ACD129">
        <v>0.28211595618276569</v>
      </c>
      <c r="ACE129">
        <v>0.28126984069435784</v>
      </c>
      <c r="ACF129">
        <v>0.28043330571902519</v>
      </c>
      <c r="ACG129">
        <v>0.27960620254992269</v>
      </c>
      <c r="ACH129">
        <v>0.27878837379328958</v>
      </c>
      <c r="ACI129">
        <v>0.27797965526165386</v>
      </c>
      <c r="ACJ129">
        <v>0.27717987762172858</v>
      </c>
      <c r="ACK129">
        <v>0.27638886782286515</v>
      </c>
      <c r="ACL129">
        <v>0.27560645033024117</v>
      </c>
      <c r="ACM129">
        <v>0.27483244818504249</v>
      </c>
      <c r="ACN129">
        <v>0.27406668391193589</v>
      </c>
      <c r="ACO129">
        <v>0.27330898029216943</v>
      </c>
      <c r="ACP129">
        <v>0.27255916101876482</v>
      </c>
      <c r="ACQ129">
        <v>0.27181705124850625</v>
      </c>
      <c r="ACR129">
        <v>0.27108247806380431</v>
      </c>
      <c r="ACS129">
        <v>0.27035527085601502</v>
      </c>
      <c r="ACT129">
        <v>0.26963526164046081</v>
      </c>
      <c r="ACU129">
        <v>0.26892228531216722</v>
      </c>
      <c r="ACV129">
        <v>0.26821617985025942</v>
      </c>
      <c r="ACW129">
        <v>0.26751678647798172</v>
      </c>
      <c r="ACX129">
        <v>0.26682394978445256</v>
      </c>
      <c r="ACY129">
        <v>0.26613751781350264</v>
      </c>
      <c r="ACZ129">
        <v>0.26545734212426986</v>
      </c>
      <c r="ADA129">
        <v>0.26478327782764427</v>
      </c>
      <c r="ADB129">
        <v>0.2641151836021175</v>
      </c>
      <c r="ADC129">
        <v>0.26345292169215134</v>
      </c>
      <c r="ADD129">
        <v>0.2627963578917657</v>
      </c>
      <c r="ADE129">
        <v>0.26214536151570644</v>
      </c>
      <c r="ADF129">
        <v>0.26149980536022704</v>
      </c>
      <c r="ADG129">
        <v>0.26085956565526985</v>
      </c>
      <c r="ADH129">
        <v>0.26022452200958357</v>
      </c>
      <c r="ADI129">
        <v>0.25959455735009968</v>
      </c>
      <c r="ADJ129">
        <v>0.25896955785673709</v>
      </c>
      <c r="ADK129">
        <v>0.25834941289361196</v>
      </c>
      <c r="ADL129">
        <v>0.25773401493751957</v>
      </c>
      <c r="ADM129">
        <v>0.25712325950442139</v>
      </c>
      <c r="ADN129">
        <v>0.25651704507456641</v>
      </c>
      <c r="ADO129">
        <v>0.25591527301679257</v>
      </c>
      <c r="ADP129">
        <v>0.2553178475124584</v>
      </c>
      <c r="ADQ129">
        <v>0.25472467547940586</v>
      </c>
      <c r="ADR129">
        <v>0.25413566649628155</v>
      </c>
      <c r="ADS129">
        <v>0.25355073272748652</v>
      </c>
      <c r="ADT129">
        <v>0.25296978884899829</v>
      </c>
      <c r="ADU129">
        <v>0.25239275197524869</v>
      </c>
      <c r="ADV129">
        <v>0.25181954158721931</v>
      </c>
      <c r="ADW129">
        <v>0.25125007946188183</v>
      </c>
      <c r="ADX129">
        <v>0.25068428960308425</v>
      </c>
      <c r="ADY129">
        <v>0.25012209817396419</v>
      </c>
      <c r="ADZ129">
        <v>0.2495634334309503</v>
      </c>
      <c r="AEA129">
        <v>0.24900822565939543</v>
      </c>
      <c r="AEB129">
        <v>0.24845640711086989</v>
      </c>
      <c r="AEC129">
        <v>0.2479079119421361</v>
      </c>
      <c r="AED129">
        <v>0.24736267615580981</v>
      </c>
      <c r="AEE129">
        <v>0.24682063754270689</v>
      </c>
      <c r="AEF129">
        <v>0.24628173562586689</v>
      </c>
      <c r="AEG129">
        <v>0.24574591160624051</v>
      </c>
      <c r="AEH129">
        <v>0.24521310831001708</v>
      </c>
      <c r="AEI129">
        <v>0.24468327013757032</v>
      </c>
      <c r="AEJ129">
        <v>0.2441563430139945</v>
      </c>
      <c r="AEK129">
        <v>0.24363227434119719</v>
      </c>
      <c r="AEL129">
        <v>0.24311101295151927</v>
      </c>
      <c r="AEM129">
        <v>0.24259250906284338</v>
      </c>
      <c r="AEN129">
        <v>0.24207671423515775</v>
      </c>
      <c r="AEO129">
        <v>0.24156358132853609</v>
      </c>
      <c r="AEP129">
        <v>0.24105306446249503</v>
      </c>
      <c r="AEQ129">
        <v>0.24054511897669273</v>
      </c>
      <c r="AER129">
        <v>0.24003970139292918</v>
      </c>
      <c r="AES129">
        <v>0.2395367693784084</v>
      </c>
      <c r="AET129">
        <v>0.23903628171022659</v>
      </c>
      <c r="AEU129">
        <v>0.23853819824104697</v>
      </c>
      <c r="AEV129">
        <v>0.23804247986592331</v>
      </c>
      <c r="AEW129">
        <v>0.23754908849023709</v>
      </c>
      <c r="AEX129">
        <v>0.23705798699871172</v>
      </c>
      <c r="AEY129">
        <v>0.23656913922546524</v>
      </c>
      <c r="AEZ129">
        <v>0.23608250992507321</v>
      </c>
      <c r="AFA129">
        <v>0.23559806474460068</v>
      </c>
      <c r="AFB129">
        <v>0.2351157701965772</v>
      </c>
      <c r="AFC129">
        <v>0.23463559363287603</v>
      </c>
      <c r="AFD129">
        <v>0.23415750321947321</v>
      </c>
      <c r="AFE129">
        <v>0.23368146791204994</v>
      </c>
      <c r="AFF129">
        <v>0.23320745743241258</v>
      </c>
      <c r="AFG129">
        <v>0.23273544224570239</v>
      </c>
      <c r="AFH129">
        <v>0.23226539353836353</v>
      </c>
      <c r="AFI129">
        <v>0.23179728319684584</v>
      </c>
      <c r="AFJ129">
        <v>0.23133108378701686</v>
      </c>
      <c r="AFK129">
        <v>0.23086676853425514</v>
      </c>
      <c r="AFL129">
        <v>0.23040431130420352</v>
      </c>
      <c r="AFM129">
        <v>0.22994368658415698</v>
      </c>
      <c r="AFN129">
        <v>0.22948486946506572</v>
      </c>
      <c r="AFO129">
        <v>0.22902783562412601</v>
      </c>
      <c r="AFP129">
        <v>0.22857256130794534</v>
      </c>
      <c r="AFQ129">
        <v>0.22811902331625455</v>
      </c>
      <c r="AFR129">
        <v>0.22766719898615179</v>
      </c>
      <c r="AFS129">
        <v>0.22721706617685958</v>
      </c>
      <c r="AFT129">
        <v>0.22676860325497178</v>
      </c>
      <c r="AFU129">
        <v>0.22632178908018133</v>
      </c>
      <c r="AFV129">
        <v>0.22587660299146356</v>
      </c>
      <c r="AFW129">
        <v>0.22543302479370497</v>
      </c>
      <c r="AFX129">
        <v>0.22499103474475904</v>
      </c>
      <c r="AFY129">
        <v>0.22455061354291264</v>
      </c>
      <c r="AFZ129">
        <v>0.22411174231475331</v>
      </c>
      <c r="AGA129">
        <v>0.22367440260341878</v>
      </c>
      <c r="AGB129">
        <v>0.223238576357217</v>
      </c>
      <c r="AGC129">
        <v>0.22280424591860426</v>
      </c>
      <c r="AGD129">
        <v>0.22237139401350864</v>
      </c>
      <c r="AGE129">
        <v>0.22194000374098588</v>
      </c>
      <c r="AGF129">
        <v>0.221510058563197</v>
      </c>
      <c r="AGG129">
        <v>0.2210815422956971</v>
      </c>
      <c r="AGH129">
        <v>0.22065443909802349</v>
      </c>
      <c r="AGI129">
        <v>0.22022873346457217</v>
      </c>
      <c r="AGJ129">
        <v>0.21980441021575503</v>
      </c>
      <c r="AGK129">
        <v>0.21938145448942689</v>
      </c>
      <c r="AGL129">
        <v>0.21895985173257318</v>
      </c>
      <c r="AGM129">
        <v>0.21853958769324794</v>
      </c>
      <c r="AGN129">
        <v>0.21812064841275741</v>
      </c>
      <c r="AGO129">
        <v>0.21770302021807719</v>
      </c>
      <c r="AGP129">
        <v>0.21728668971449636</v>
      </c>
      <c r="AGQ129">
        <v>0.21687164377848245</v>
      </c>
      <c r="AGR129">
        <v>0.21645786955075652</v>
      </c>
      <c r="AGS129">
        <v>0.21604535442957504</v>
      </c>
      <c r="AGT129">
        <v>0.21563408606420886</v>
      </c>
      <c r="AGU129">
        <v>0.21522405234861439</v>
      </c>
      <c r="AGV129">
        <v>0.21481524141528816</v>
      </c>
      <c r="AGW129">
        <v>0.2144076416293054</v>
      </c>
      <c r="AGX129">
        <v>0.21400124158252495</v>
      </c>
      <c r="AGY129">
        <v>0.21359603008796749</v>
      </c>
      <c r="AGZ129">
        <v>0.21319199617435308</v>
      </c>
      <c r="AHA129">
        <v>0.21278912908079609</v>
      </c>
      <c r="AHB129">
        <v>0.21238741825165197</v>
      </c>
      <c r="AHC129">
        <v>0.21198685333151102</v>
      </c>
      <c r="AHD129">
        <v>0.21158742416033322</v>
      </c>
      <c r="AHE129">
        <v>0.21118912076872254</v>
      </c>
      <c r="AHF129">
        <v>0.21079193337333238</v>
      </c>
      <c r="AHG129">
        <v>0.21039585237240069</v>
      </c>
      <c r="AHH129">
        <v>0.21000086834141049</v>
      </c>
      <c r="AHI129">
        <v>0.20960697202886996</v>
      </c>
      <c r="AHJ129">
        <v>0.20921415435221083</v>
      </c>
      <c r="AHK129">
        <v>0.20882240639379943</v>
      </c>
      <c r="AHL129">
        <v>0.20843171939705718</v>
      </c>
      <c r="AHM129">
        <v>0.20804208476268818</v>
      </c>
      <c r="AHN129">
        <v>0.20765349404500985</v>
      </c>
      <c r="AHO129">
        <v>0.20726593894838258</v>
      </c>
      <c r="AHP129">
        <v>0.20687941132373691</v>
      </c>
      <c r="AHQ129">
        <v>0.20649390316519456</v>
      </c>
      <c r="AHR129">
        <v>0.20610940660677995</v>
      </c>
      <c r="AHS129">
        <v>0.2057259139192201</v>
      </c>
      <c r="AHT129">
        <v>0.20534341750682983</v>
      </c>
      <c r="AHU129">
        <v>0.20496190990447974</v>
      </c>
      <c r="AHV129">
        <v>0.20458138377464521</v>
      </c>
      <c r="AHW129">
        <v>0.20420183190453298</v>
      </c>
      <c r="AHX129">
        <v>0.2038232472032819</v>
      </c>
      <c r="AHY129">
        <v>0.20344562269924008</v>
      </c>
      <c r="AHZ129">
        <v>0.20306895153731053</v>
      </c>
      <c r="AIA129">
        <v>0.20269322697636602</v>
      </c>
      <c r="AIB129">
        <v>0.20231844238673355</v>
      </c>
      <c r="AIC129">
        <v>0.20194459124774011</v>
      </c>
      <c r="AID129">
        <v>0.20157166714532418</v>
      </c>
      <c r="AIE129">
        <v>0.20119966376970777</v>
      </c>
      <c r="AIF129">
        <v>0.20082857491312717</v>
      </c>
      <c r="AIG129">
        <v>0.20045839446762367</v>
      </c>
      <c r="AIH129">
        <v>0.20008911642288618</v>
      </c>
      <c r="AII129">
        <v>0.19972073486415345</v>
      </c>
      <c r="AIJ129">
        <v>0.19935324397016538</v>
      </c>
      <c r="AIK129">
        <v>0.19898663801116667</v>
      </c>
      <c r="AIL129">
        <v>0.19862091134696175</v>
      </c>
      <c r="AIM129">
        <v>0.19825605842501617</v>
      </c>
      <c r="AIN129">
        <v>0.19789207377860593</v>
      </c>
      <c r="AIO129">
        <v>0.19752895202501353</v>
      </c>
      <c r="AIP129">
        <v>0.19716668786376684</v>
      </c>
      <c r="AIQ129" s="18" t="s">
        <v>96</v>
      </c>
    </row>
    <row r="130" spans="1:927" ht="7.5" customHeight="1" x14ac:dyDescent="0.25">
      <c r="A130">
        <v>1.1531250000000057</v>
      </c>
      <c r="B130">
        <v>0</v>
      </c>
      <c r="C130">
        <v>5.4086499647172361E-7</v>
      </c>
      <c r="D130">
        <v>5.0819387732902379E-6</v>
      </c>
      <c r="E130">
        <v>2.308537509426592E-5</v>
      </c>
      <c r="F130">
        <v>6.8935617817879745E-5</v>
      </c>
      <c r="G130">
        <v>1.5573582545208708E-4</v>
      </c>
      <c r="H130">
        <v>2.9024569031977824E-4</v>
      </c>
      <c r="I130">
        <v>4.7294180854979509E-4</v>
      </c>
      <c r="J130">
        <v>7.005964534160463E-4</v>
      </c>
      <c r="K130">
        <v>9.6837821249515341E-4</v>
      </c>
      <c r="L130">
        <v>1.2710298549591279E-3</v>
      </c>
      <c r="M130">
        <v>1.6034679348277182E-3</v>
      </c>
      <c r="N130">
        <v>1.9610478739645861E-3</v>
      </c>
      <c r="O130">
        <v>2.3396535166490882E-3</v>
      </c>
      <c r="P130">
        <v>2.7356993136482244E-3</v>
      </c>
      <c r="Q130">
        <v>3.1460926015451146E-3</v>
      </c>
      <c r="R130">
        <v>3.5681806090847078E-3</v>
      </c>
      <c r="S130">
        <v>3.9996945280492916E-3</v>
      </c>
      <c r="T130">
        <v>4.438696460987622E-3</v>
      </c>
      <c r="U130">
        <v>4.8835316585452452E-3</v>
      </c>
      <c r="V130">
        <v>5.3327867333858451E-3</v>
      </c>
      <c r="W130">
        <v>5.7852537020005234E-3</v>
      </c>
      <c r="X130">
        <v>6.2398993379007292E-3</v>
      </c>
      <c r="Y130">
        <v>6.6958391929293568E-3</v>
      </c>
      <c r="Z130">
        <v>7.1523156362198271E-3</v>
      </c>
      <c r="AA130">
        <v>7.6086793081520925E-3</v>
      </c>
      <c r="AB130">
        <v>8.0643734557762463E-3</v>
      </c>
      <c r="AC130">
        <v>8.5189206895200913E-3</v>
      </c>
      <c r="AD130">
        <v>8.9719117704218053E-3</v>
      </c>
      <c r="AE130">
        <v>9.4229960992201246E-3</v>
      </c>
      <c r="AF130">
        <v>9.8718736324171236E-3</v>
      </c>
      <c r="AG130">
        <v>1.0318287996129287E-2</v>
      </c>
      <c r="AH130">
        <v>1.0762020606915753E-2</v>
      </c>
      <c r="AI130">
        <v>1.1202885640759091E-2</v>
      </c>
      <c r="AJ130">
        <v>1.1640725717921024E-2</v>
      </c>
      <c r="AK130">
        <v>1.2075408193375933E-2</v>
      </c>
      <c r="AL130">
        <v>1.2506821960707478E-2</v>
      </c>
      <c r="AM130">
        <v>1.2934874692394573E-2</v>
      </c>
      <c r="AN130">
        <v>1.3359490451863675E-2</v>
      </c>
      <c r="AO130">
        <v>1.3780607623004634E-2</v>
      </c>
      <c r="AP130">
        <v>1.4198177111414126E-2</v>
      </c>
      <c r="AQ130">
        <v>1.4612160778755854E-2</v>
      </c>
      <c r="AR130">
        <v>1.5022530077564605E-2</v>
      </c>
      <c r="AS130">
        <v>1.5429264858780871E-2</v>
      </c>
      <c r="AT130">
        <v>1.5832352328453311E-2</v>
      </c>
      <c r="AU130">
        <v>1.623178613352989E-2</v>
      </c>
      <c r="AV130">
        <v>1.6627565559586756E-2</v>
      </c>
      <c r="AW130">
        <v>1.7019694825812955E-2</v>
      </c>
      <c r="AX130">
        <v>1.7408182464654406E-2</v>
      </c>
      <c r="AY130">
        <v>1.7793040775287001E-2</v>
      </c>
      <c r="AZ130">
        <v>1.8174285341587701E-2</v>
      </c>
      <c r="BA130">
        <v>1.8551934606546951E-2</v>
      </c>
      <c r="BB130">
        <v>1.8926009496153667E-2</v>
      </c>
      <c r="BC130">
        <v>1.9296533086711861E-2</v>
      </c>
      <c r="BD130">
        <v>1.9663530310343572E-2</v>
      </c>
      <c r="BE130">
        <v>2.0027027694114748E-2</v>
      </c>
      <c r="BF130">
        <v>2.0387053128807134E-2</v>
      </c>
      <c r="BG130">
        <v>2.0743635663864113E-2</v>
      </c>
      <c r="BH130">
        <v>2.1096805325474879E-2</v>
      </c>
      <c r="BI130">
        <v>2.1446592955137601E-2</v>
      </c>
      <c r="BJ130">
        <v>2.1793030066369169E-2</v>
      </c>
      <c r="BK130">
        <v>2.2136148717512256E-2</v>
      </c>
      <c r="BL130">
        <v>2.247598139883665E-2</v>
      </c>
      <c r="BM130">
        <v>2.2812560932346394E-2</v>
      </c>
      <c r="BN130">
        <v>2.3145920382891271E-2</v>
      </c>
      <c r="BO130">
        <v>2.3476092979343981E-2</v>
      </c>
      <c r="BP130">
        <v>2.3803112044748817E-2</v>
      </c>
      <c r="BQ130">
        <v>2.4127010934470658E-2</v>
      </c>
      <c r="BR130">
        <v>2.4447822981485321E-2</v>
      </c>
      <c r="BS130">
        <v>2.4765581448046886E-2</v>
      </c>
      <c r="BT130">
        <v>2.5080319483054066E-2</v>
      </c>
      <c r="BU130">
        <v>2.5392070084511994E-2</v>
      </c>
      <c r="BV130">
        <v>2.5700866066551507E-2</v>
      </c>
      <c r="BW130">
        <v>2.6006740030527189E-2</v>
      </c>
      <c r="BX130">
        <v>2.6309724339766447E-2</v>
      </c>
      <c r="BY130">
        <v>2.6609851097587966E-2</v>
      </c>
      <c r="BZ130">
        <v>2.6907152128248103E-2</v>
      </c>
      <c r="CA130">
        <v>2.7201658960510258E-2</v>
      </c>
      <c r="CB130">
        <v>2.7493402813563571E-2</v>
      </c>
      <c r="CC130">
        <v>2.7782414585046308E-2</v>
      </c>
      <c r="CD130">
        <v>2.8068724840954778E-2</v>
      </c>
      <c r="CE130">
        <v>2.8352363807239916E-2</v>
      </c>
      <c r="CF130">
        <v>2.8633361362915853E-2</v>
      </c>
      <c r="CG130">
        <v>2.8911747034520912E-2</v>
      </c>
      <c r="CH130">
        <v>2.9187549991788495E-2</v>
      </c>
      <c r="CI130">
        <v>2.9460799044399757E-2</v>
      </c>
      <c r="CJ130">
        <v>2.9731522639702287E-2</v>
      </c>
      <c r="CK130">
        <v>2.9999748861291167E-2</v>
      </c>
      <c r="CL130">
        <v>3.0265505428358624E-2</v>
      </c>
      <c r="CM130">
        <v>3.0528819695728081E-2</v>
      </c>
      <c r="CN130">
        <v>3.0789718654496836E-2</v>
      </c>
      <c r="CO130">
        <v>3.1048228933218611E-2</v>
      </c>
      <c r="CP130">
        <v>3.1304376799564645E-2</v>
      </c>
      <c r="CQ130">
        <v>3.1558188162407526E-2</v>
      </c>
      <c r="CR130">
        <v>3.1809688574277614E-2</v>
      </c>
      <c r="CS130">
        <v>3.2058903234146792E-2</v>
      </c>
      <c r="CT130">
        <v>3.2305856990499177E-2</v>
      </c>
      <c r="CU130">
        <v>3.2550574344651348E-2</v>
      </c>
      <c r="CV130">
        <v>3.2793079454289456E-2</v>
      </c>
      <c r="CW130">
        <v>3.3033396137193152E-2</v>
      </c>
      <c r="CX130">
        <v>3.3271547875119718E-2</v>
      </c>
      <c r="CY130">
        <v>3.3507557817823136E-2</v>
      </c>
      <c r="CZ130">
        <v>3.3741448787187739E-2</v>
      </c>
      <c r="DA130">
        <v>3.3973243281455345E-2</v>
      </c>
      <c r="DB130">
        <v>3.4202963479529447E-2</v>
      </c>
      <c r="DC130">
        <v>3.4430631245339127E-2</v>
      </c>
      <c r="DD130">
        <v>3.4656268132249736E-2</v>
      </c>
      <c r="DE130">
        <v>3.4879895387506861E-2</v>
      </c>
      <c r="DF130">
        <v>3.5101533956702027E-2</v>
      </c>
      <c r="DG130">
        <v>3.5321204488249922E-2</v>
      </c>
      <c r="DH130">
        <v>3.5538927337868086E-2</v>
      </c>
      <c r="DI130">
        <v>3.5754722573050811E-2</v>
      </c>
      <c r="DJ130">
        <v>3.5968609977529369E-2</v>
      </c>
      <c r="DK130">
        <v>3.6180609055712951E-2</v>
      </c>
      <c r="DL130">
        <v>3.6390739037104096E-2</v>
      </c>
      <c r="DM130">
        <v>3.6599018880682871E-2</v>
      </c>
      <c r="DN130">
        <v>3.6805467279256661E-2</v>
      </c>
      <c r="DO130">
        <v>3.7010102663769993E-2</v>
      </c>
      <c r="DP130">
        <v>3.7212943207572659E-2</v>
      </c>
      <c r="DQ130">
        <v>3.7414006830641111E-2</v>
      </c>
      <c r="DR130">
        <v>3.7613311203752414E-2</v>
      </c>
      <c r="DS130">
        <v>3.7810873752607423E-2</v>
      </c>
      <c r="DT130">
        <v>3.8006711661901046E-2</v>
      </c>
      <c r="DU130">
        <v>3.8200841879339142E-2</v>
      </c>
      <c r="DV130">
        <v>3.8393281119599339E-2</v>
      </c>
      <c r="DW130">
        <v>3.8584045868235772E-2</v>
      </c>
      <c r="DX130">
        <v>3.8773152385525887E-2</v>
      </c>
      <c r="DY130">
        <v>3.8960616710259736E-2</v>
      </c>
      <c r="DZ130">
        <v>3.9146454663470082E-2</v>
      </c>
      <c r="EA130">
        <v>3.9330681852103817E-2</v>
      </c>
      <c r="EB130">
        <v>3.9513313672634012E-2</v>
      </c>
      <c r="EC130">
        <v>3.9694365314612991E-2</v>
      </c>
      <c r="ED130">
        <v>3.9873851764166197E-2</v>
      </c>
      <c r="EE130">
        <v>4.0051787807426513E-2</v>
      </c>
      <c r="EF130">
        <v>4.0228188033910338E-2</v>
      </c>
      <c r="EG130">
        <v>4.0403066839835106E-2</v>
      </c>
      <c r="EH130">
        <v>4.0576438431378564E-2</v>
      </c>
      <c r="EI130">
        <v>4.0748316827880389E-2</v>
      </c>
      <c r="EJ130">
        <v>4.0918715864987146E-2</v>
      </c>
      <c r="EK130">
        <v>4.1087649197740252E-2</v>
      </c>
      <c r="EL130">
        <v>4.1255130303608313E-2</v>
      </c>
      <c r="EM130">
        <v>4.1421172485464244E-2</v>
      </c>
      <c r="EN130">
        <v>4.1585788874507888E-2</v>
      </c>
      <c r="EO130">
        <v>4.1748992433134652E-2</v>
      </c>
      <c r="EP130">
        <v>4.191079595775115E-2</v>
      </c>
      <c r="EQ130">
        <v>4.2071212081538752E-2</v>
      </c>
      <c r="ER130">
        <v>4.2230253277165182E-2</v>
      </c>
      <c r="ES130">
        <v>4.2387931859445865E-2</v>
      </c>
      <c r="ET130">
        <v>4.2544259987955059E-2</v>
      </c>
      <c r="EU130">
        <v>4.2699249669587734E-2</v>
      </c>
      <c r="EV130">
        <v>4.2852912761073704E-2</v>
      </c>
      <c r="EW130">
        <v>4.3005260971443623E-2</v>
      </c>
      <c r="EX130">
        <v>4.3156305864448852E-2</v>
      </c>
      <c r="EY130">
        <v>4.3306058860935068E-2</v>
      </c>
      <c r="EZ130">
        <v>4.3454531241171317E-2</v>
      </c>
      <c r="FA130">
        <v>4.360173414713444E-2</v>
      </c>
      <c r="FB130">
        <v>4.3747678584750538E-2</v>
      </c>
      <c r="FC130">
        <v>4.3892375426093241E-2</v>
      </c>
      <c r="FD130">
        <v>4.4035835411541054E-2</v>
      </c>
      <c r="FE130">
        <v>4.417806915189311E-2</v>
      </c>
      <c r="FF130">
        <v>4.4319087130444641E-2</v>
      </c>
      <c r="FG130">
        <v>4.4458899705023695E-2</v>
      </c>
      <c r="FH130">
        <v>4.4597517109988577E-2</v>
      </c>
      <c r="FI130">
        <v>4.4734949458187658E-2</v>
      </c>
      <c r="FJ130">
        <v>4.4871206742882003E-2</v>
      </c>
      <c r="FK130">
        <v>4.5006298839631635E-2</v>
      </c>
      <c r="FL130">
        <v>4.5140235508145964E-2</v>
      </c>
      <c r="FM130">
        <v>4.5273026394099636E-2</v>
      </c>
      <c r="FN130">
        <v>4.5404681030913559E-2</v>
      </c>
      <c r="FO130">
        <v>4.5535208841502826E-2</v>
      </c>
      <c r="FP130">
        <v>4.5664619139991626E-2</v>
      </c>
      <c r="FQ130">
        <v>4.5792921133395725E-2</v>
      </c>
      <c r="FR130">
        <v>4.5920123923273735E-2</v>
      </c>
      <c r="FS130">
        <v>4.6046236507347252E-2</v>
      </c>
      <c r="FT130">
        <v>4.6171267781090645E-2</v>
      </c>
      <c r="FU130">
        <v>4.6295226539291495E-2</v>
      </c>
      <c r="FV130">
        <v>4.6418121477581453E-2</v>
      </c>
      <c r="FW130">
        <v>4.6539961193939501E-2</v>
      </c>
      <c r="FX130">
        <v>4.6660754190166222E-2</v>
      </c>
      <c r="FY130">
        <v>4.6780508873331857E-2</v>
      </c>
      <c r="FZ130">
        <v>4.6899233557196877E-2</v>
      </c>
      <c r="GA130">
        <v>4.7016936463606676E-2</v>
      </c>
      <c r="GB130">
        <v>4.7133625723860845E-2</v>
      </c>
      <c r="GC130">
        <v>4.7249309380056864E-2</v>
      </c>
      <c r="GD130">
        <v>4.7363995386409584E-2</v>
      </c>
      <c r="GE130">
        <v>4.7477691610546394E-2</v>
      </c>
      <c r="GF130">
        <v>4.7590405834779081E-2</v>
      </c>
      <c r="GG130">
        <v>4.7702145757352418E-2</v>
      </c>
      <c r="GH130">
        <v>4.7812918993669837E-2</v>
      </c>
      <c r="GI130">
        <v>4.7922733077497837E-2</v>
      </c>
      <c r="GJ130">
        <v>4.8031595462147733E-2</v>
      </c>
      <c r="GK130">
        <v>4.8139513521636652E-2</v>
      </c>
      <c r="GL130">
        <v>4.8246494551827786E-2</v>
      </c>
      <c r="GM130">
        <v>4.8352545771549925E-2</v>
      </c>
      <c r="GN130">
        <v>4.8457674323697353E-2</v>
      </c>
      <c r="GO130">
        <v>4.8561887276310112E-2</v>
      </c>
      <c r="GP130">
        <v>4.8665191623634925E-2</v>
      </c>
      <c r="GQ130">
        <v>4.8767594287167697E-2</v>
      </c>
      <c r="GR130">
        <v>4.8869102116677436E-2</v>
      </c>
      <c r="GS130">
        <v>4.8969721891212029E-2</v>
      </c>
      <c r="GT130">
        <v>4.9069460320086744E-2</v>
      </c>
      <c r="GU130">
        <v>4.9168324043855328E-2</v>
      </c>
      <c r="GV130">
        <v>4.926631963526399E-2</v>
      </c>
      <c r="GW130">
        <v>4.9363453600188997E-2</v>
      </c>
      <c r="GX130">
        <v>4.9459732378558059E-2</v>
      </c>
      <c r="GY130">
        <v>4.9555162345255747E-2</v>
      </c>
      <c r="GZ130">
        <v>4.9649749811013173E-2</v>
      </c>
      <c r="HA130">
        <v>4.9743501023282559E-2</v>
      </c>
      <c r="HB130">
        <v>4.9836422167097043E-2</v>
      </c>
      <c r="HC130">
        <v>4.9928519365915254E-2</v>
      </c>
      <c r="HD130">
        <v>5.0019798682451995E-2</v>
      </c>
      <c r="HE130">
        <v>5.0110266119494588E-2</v>
      </c>
      <c r="HF130">
        <v>5.0199927620705603E-2</v>
      </c>
      <c r="HG130">
        <v>5.0288789071412016E-2</v>
      </c>
      <c r="HH130">
        <v>5.0376856299380601E-2</v>
      </c>
      <c r="HI130">
        <v>5.0464135075581382E-2</v>
      </c>
      <c r="HJ130">
        <v>5.0550631114937239E-2</v>
      </c>
      <c r="HK130">
        <v>5.0636350077061645E-2</v>
      </c>
      <c r="HL130">
        <v>5.0721297566984028E-2</v>
      </c>
      <c r="HM130">
        <v>5.0805479135863064E-2</v>
      </c>
      <c r="HN130">
        <v>5.0888900281688305E-2</v>
      </c>
      <c r="HO130">
        <v>5.0971566449970071E-2</v>
      </c>
      <c r="HP130">
        <v>5.1053483034418111E-2</v>
      </c>
      <c r="HQ130">
        <v>5.11346553776095E-2</v>
      </c>
      <c r="HR130">
        <v>5.1215088771644955E-2</v>
      </c>
      <c r="HS130">
        <v>5.129478845879526E-2</v>
      </c>
      <c r="HT130">
        <v>5.1373759632136383E-2</v>
      </c>
      <c r="HU130">
        <v>5.1452007436175312E-2</v>
      </c>
      <c r="HV130">
        <v>5.1529536967464928E-2</v>
      </c>
      <c r="HW130">
        <v>5.1606353275209502E-2</v>
      </c>
      <c r="HX130">
        <v>5.1682461361860443E-2</v>
      </c>
      <c r="HY130">
        <v>5.1757866183702289E-2</v>
      </c>
      <c r="HZ130">
        <v>5.1832572651429785E-2</v>
      </c>
      <c r="IA130">
        <v>5.1906585630715478E-2</v>
      </c>
      <c r="IB130">
        <v>5.1979909942768444E-2</v>
      </c>
      <c r="IC130">
        <v>5.2052550364884445E-2</v>
      </c>
      <c r="ID130">
        <v>5.2124511630986796E-2</v>
      </c>
      <c r="IE130">
        <v>5.2195798432159733E-2</v>
      </c>
      <c r="IF130">
        <v>5.2266415417172585E-2</v>
      </c>
      <c r="IG130">
        <v>5.233636719299619E-2</v>
      </c>
      <c r="IH130">
        <v>5.2405658325311334E-2</v>
      </c>
      <c r="II130">
        <v>5.2474293339009062E-2</v>
      </c>
      <c r="IJ130">
        <v>5.2542276718683723E-2</v>
      </c>
      <c r="IK130">
        <v>5.2609612909117892E-2</v>
      </c>
      <c r="IL130">
        <v>5.2676306315760313E-2</v>
      </c>
      <c r="IM130">
        <v>5.2742361305196342E-2</v>
      </c>
      <c r="IN130">
        <v>5.2807782205611171E-2</v>
      </c>
      <c r="IO130">
        <v>5.2872573307246165E-2</v>
      </c>
      <c r="IP130">
        <v>5.2936738862848332E-2</v>
      </c>
      <c r="IQ130">
        <v>5.3000283088112679E-2</v>
      </c>
      <c r="IR130">
        <v>5.3063210162118395E-2</v>
      </c>
      <c r="IS130">
        <v>5.3125524227758125E-2</v>
      </c>
      <c r="IT130">
        <v>5.318722939216091E-2</v>
      </c>
      <c r="IU130">
        <v>5.3248329727109064E-2</v>
      </c>
      <c r="IV130">
        <v>5.3308829269448341E-2</v>
      </c>
      <c r="IW130">
        <v>5.3368732021492747E-2</v>
      </c>
      <c r="IX130">
        <v>5.3428041951422763E-2</v>
      </c>
      <c r="IY130">
        <v>5.3486762993677849E-2</v>
      </c>
      <c r="IZ130">
        <v>5.354489904934337E-2</v>
      </c>
      <c r="JA130">
        <v>5.3602453986531809E-2</v>
      </c>
      <c r="JB130">
        <v>5.3659431640758246E-2</v>
      </c>
      <c r="JC130">
        <v>5.3715835815310621E-2</v>
      </c>
      <c r="JD130">
        <v>5.3771670281614364E-2</v>
      </c>
      <c r="JE130">
        <v>5.3826938779591937E-2</v>
      </c>
      <c r="JF130">
        <v>5.3881645018017413E-2</v>
      </c>
      <c r="JG130">
        <v>5.3935792674865125E-2</v>
      </c>
      <c r="JH130">
        <v>5.3989385397654591E-2</v>
      </c>
      <c r="JI130">
        <v>5.4042426803789373E-2</v>
      </c>
      <c r="JJ130">
        <v>5.4094920480891671E-2</v>
      </c>
      <c r="JK130">
        <v>5.4146869987131967E-2</v>
      </c>
      <c r="JL130">
        <v>5.4198278851554448E-2</v>
      </c>
      <c r="JM130">
        <v>5.4249150574397012E-2</v>
      </c>
      <c r="JN130">
        <v>5.429948862740766E-2</v>
      </c>
      <c r="JO130">
        <v>5.4349296454155725E-2</v>
      </c>
      <c r="JP130">
        <v>5.4398577470339236E-2</v>
      </c>
      <c r="JQ130">
        <v>5.4447335064087866E-2</v>
      </c>
      <c r="JR130">
        <v>5.4495572596261407E-2</v>
      </c>
      <c r="JS130">
        <v>5.4543293400744618E-2</v>
      </c>
      <c r="JT130">
        <v>5.4590500784737414E-2</v>
      </c>
      <c r="JU130">
        <v>5.4637198029041677E-2</v>
      </c>
      <c r="JV130">
        <v>5.4683388388343399E-2</v>
      </c>
      <c r="JW130">
        <v>5.4729075091491837E-2</v>
      </c>
      <c r="JX130">
        <v>5.4774261341774044E-2</v>
      </c>
      <c r="JY130">
        <v>5.4818950317186074E-2</v>
      </c>
      <c r="JZ130">
        <v>5.4863145170700393E-2</v>
      </c>
      <c r="KA130">
        <v>5.490684903053001E-2</v>
      </c>
      <c r="KB130">
        <v>5.4950065000388244E-2</v>
      </c>
      <c r="KC130">
        <v>5.4992796159745956E-2</v>
      </c>
      <c r="KD130">
        <v>5.5035045564084575E-2</v>
      </c>
      <c r="KE130">
        <v>5.5076816245146265E-2</v>
      </c>
      <c r="KF130">
        <v>5.5118111211180217E-2</v>
      </c>
      <c r="KG130">
        <v>5.5158933447186281E-2</v>
      </c>
      <c r="KH130">
        <v>5.5199285915154779E-2</v>
      </c>
      <c r="KI130">
        <v>5.5239171554303766E-2</v>
      </c>
      <c r="KJ130">
        <v>5.5278593281312467E-2</v>
      </c>
      <c r="KK130">
        <v>5.5317553990552042E-2</v>
      </c>
      <c r="KL130">
        <v>5.53560565543137E-2</v>
      </c>
      <c r="KM130">
        <v>5.5394103823032774E-2</v>
      </c>
      <c r="KN130">
        <v>5.5431698625510992E-2</v>
      </c>
      <c r="KO130">
        <v>5.5468843769135107E-2</v>
      </c>
      <c r="KP130">
        <v>5.5505542040093135E-2</v>
      </c>
      <c r="KQ130" t="s">
        <v>96</v>
      </c>
      <c r="KX130">
        <v>1.5918948321370454</v>
      </c>
      <c r="KY130">
        <v>0</v>
      </c>
      <c r="KZ130">
        <v>7.8306908628699314E-13</v>
      </c>
      <c r="LA130">
        <v>1.8327520960438472E-11</v>
      </c>
      <c r="LB130">
        <v>2.0875024590144888E-10</v>
      </c>
      <c r="LC130">
        <v>1.5454257528679133E-9</v>
      </c>
      <c r="LD130">
        <v>8.3846206230379993E-9</v>
      </c>
      <c r="LE130">
        <v>3.5659136113509051E-8</v>
      </c>
      <c r="LF130">
        <v>1.2425188899222216E-7</v>
      </c>
      <c r="LG130">
        <v>3.6628828848849255E-7</v>
      </c>
      <c r="LH130">
        <v>9.367090537644236E-7</v>
      </c>
      <c r="LI130">
        <v>2.1210741057018323E-6</v>
      </c>
      <c r="LJ130">
        <v>4.3271862101451937E-6</v>
      </c>
      <c r="LK130">
        <v>8.0727778780515805E-6</v>
      </c>
      <c r="LL130">
        <v>1.39506372321212E-5</v>
      </c>
      <c r="LM130">
        <v>2.258032207380742E-5</v>
      </c>
      <c r="LN130">
        <v>3.4558113730604189E-5</v>
      </c>
      <c r="LO130">
        <v>5.0414494605001496E-5</v>
      </c>
      <c r="LP130">
        <v>7.0584039802849385E-5</v>
      </c>
      <c r="LQ130">
        <v>9.5388656847773508E-5</v>
      </c>
      <c r="LR130">
        <v>1.250325860622359E-4</v>
      </c>
      <c r="LS130">
        <v>1.5960643672973578E-4</v>
      </c>
      <c r="LT130">
        <v>1.990973516997057E-4</v>
      </c>
      <c r="LU130">
        <v>2.4340273261402705E-4</v>
      </c>
      <c r="LV130">
        <v>2.9234550554725391E-4</v>
      </c>
      <c r="LW130">
        <v>3.4568947549498165E-4</v>
      </c>
      <c r="LX130">
        <v>4.0315381578429462E-4</v>
      </c>
      <c r="LY130">
        <v>4.6442613248494325E-4</v>
      </c>
      <c r="LZ130">
        <v>5.2917383385041891E-4</v>
      </c>
      <c r="MA130">
        <v>5.9705373492384591E-4</v>
      </c>
      <c r="MB130">
        <v>6.677199564627393E-4</v>
      </c>
      <c r="MC130">
        <v>7.4083025347129652E-4</v>
      </c>
      <c r="MD130">
        <v>8.1605094736701494E-4</v>
      </c>
      <c r="ME130">
        <v>8.9306064935744996E-4</v>
      </c>
      <c r="MF130">
        <v>9.7155296008716416E-4</v>
      </c>
      <c r="MG130">
        <v>1.0512383185730507E-3</v>
      </c>
      <c r="MH130">
        <v>1.1318451563897005E-3</v>
      </c>
      <c r="MI130">
        <v>1.2131204939894503E-3</v>
      </c>
      <c r="MJ130">
        <v>1.294830096842577E-3</v>
      </c>
      <c r="MK130">
        <v>1.3767582908933529E-3</v>
      </c>
      <c r="ML130">
        <v>1.4587075202577358E-3</v>
      </c>
      <c r="MM130">
        <v>1.5404977154062456E-3</v>
      </c>
      <c r="MN130">
        <v>1.6219655273321141E-3</v>
      </c>
      <c r="MO130">
        <v>1.7029634723214112E-3</v>
      </c>
      <c r="MP130">
        <v>1.7833590227684273E-3</v>
      </c>
      <c r="MQ130">
        <v>1.8630336718327392E-3</v>
      </c>
      <c r="MR130">
        <v>1.941881993421715E-3</v>
      </c>
      <c r="MS130">
        <v>2.0198107138168532E-3</v>
      </c>
      <c r="MT130">
        <v>2.0967378070708862E-3</v>
      </c>
      <c r="MU130">
        <v>2.1725916229294331E-3</v>
      </c>
      <c r="MV130">
        <v>2.2473100533391315E-3</v>
      </c>
      <c r="MW130">
        <v>2.3208397414754642E-3</v>
      </c>
      <c r="MX130">
        <v>2.393135335556885E-3</v>
      </c>
      <c r="MY130">
        <v>2.4641587884221355E-3</v>
      </c>
      <c r="MZ130">
        <v>2.533878702863473E-3</v>
      </c>
      <c r="NA130">
        <v>2.6022697219704686E-3</v>
      </c>
      <c r="NB130">
        <v>2.6693119631981538E-3</v>
      </c>
      <c r="NC130">
        <v>2.7349904944891264E-3</v>
      </c>
      <c r="ND130">
        <v>2.7992948505189677E-3</v>
      </c>
      <c r="NE130">
        <v>2.8622185869709958E-3</v>
      </c>
      <c r="NF130">
        <v>2.9237588706583261E-3</v>
      </c>
      <c r="NG130">
        <v>2.9839161032808176E-3</v>
      </c>
      <c r="NH130">
        <v>3.0426935766177656E-3</v>
      </c>
      <c r="NI130">
        <v>3.1000971570027229E-3</v>
      </c>
      <c r="NJ130">
        <v>3.1561349969958922E-3</v>
      </c>
      <c r="NK130">
        <v>3.2108172722548145E-3</v>
      </c>
      <c r="NL130">
        <v>3.2641559417002164E-3</v>
      </c>
      <c r="NM130">
        <v>3.3161645291764998E-3</v>
      </c>
      <c r="NN130">
        <v>3.3668579249120979E-3</v>
      </c>
      <c r="NO130">
        <v>3.4162522051913195E-3</v>
      </c>
      <c r="NP130">
        <v>3.4643644687544408E-3</v>
      </c>
      <c r="NQ130">
        <v>3.5112126885452357E-3</v>
      </c>
      <c r="NR130">
        <v>3.5568155775239883E-3</v>
      </c>
      <c r="NS130">
        <v>3.6011924673584675E-3</v>
      </c>
      <c r="NT130">
        <v>3.6443631988950973E-3</v>
      </c>
      <c r="NU130">
        <v>3.6863480233972241E-3</v>
      </c>
      <c r="NV130">
        <v>3.7271675136169866E-3</v>
      </c>
      <c r="NW130">
        <v>3.7668424838417799E-3</v>
      </c>
      <c r="NX130">
        <v>3.8053939181257497E-3</v>
      </c>
      <c r="NY130">
        <v>3.8428429059813979E-3</v>
      </c>
      <c r="NZ130">
        <v>3.8792105848662519E-3</v>
      </c>
      <c r="OA130">
        <v>3.9145180888550887E-3</v>
      </c>
      <c r="OB130">
        <v>3.9487865029394073E-3</v>
      </c>
      <c r="OC130">
        <v>3.9820368224431366E-3</v>
      </c>
      <c r="OD130">
        <v>4.0142899170871379E-3</v>
      </c>
      <c r="OE130">
        <v>4.0455664992750887E-3</v>
      </c>
      <c r="OF130">
        <v>4.0758870962101764E-3</v>
      </c>
      <c r="OG130">
        <v>4.105272025485847E-3</v>
      </c>
      <c r="OH130">
        <v>4.1337413738248407E-3</v>
      </c>
      <c r="OI130">
        <v>4.1613149786691945E-3</v>
      </c>
      <c r="OJ130">
        <v>4.188012412349942E-3</v>
      </c>
      <c r="OK130">
        <v>4.2138529685890732E-3</v>
      </c>
      <c r="OL130">
        <v>4.2388556511081601E-3</v>
      </c>
      <c r="OM130">
        <v>4.2630391641380015E-3</v>
      </c>
      <c r="ON130">
        <v>4.2864219046419207E-3</v>
      </c>
      <c r="OO130">
        <v>4.3090219560820084E-3</v>
      </c>
      <c r="OP130">
        <v>4.3308570835728782E-3</v>
      </c>
      <c r="OQ130">
        <v>4.3519447302814273E-3</v>
      </c>
      <c r="OR130">
        <v>4.3723020149438125E-3</v>
      </c>
      <c r="OS130">
        <v>4.3919457303824901E-3</v>
      </c>
      <c r="OT130">
        <v>4.4108923429167519E-3</v>
      </c>
      <c r="OU130">
        <v>4.4291579925698973E-3</v>
      </c>
      <c r="OV130">
        <v>4.4467584939850268E-3</v>
      </c>
      <c r="OW130">
        <v>4.4637093379694612E-3</v>
      </c>
      <c r="OX130">
        <v>4.4800256935952189E-3</v>
      </c>
      <c r="OY130">
        <v>4.4957224107896408E-3</v>
      </c>
      <c r="OZ130">
        <v>4.5108140233564133E-3</v>
      </c>
      <c r="PA130">
        <v>4.5253147523727942E-3</v>
      </c>
      <c r="PB130">
        <v>4.5392385099139879E-3</v>
      </c>
      <c r="PC130">
        <v>4.552598903060194E-3</v>
      </c>
      <c r="PD130">
        <v>4.5654092381461646E-3</v>
      </c>
      <c r="PE130">
        <v>4.5776825252168956E-3</v>
      </c>
      <c r="PF130">
        <v>4.5894314826566496E-3</v>
      </c>
      <c r="PG130">
        <v>4.6006685419616739E-3</v>
      </c>
      <c r="PH130">
        <v>4.611405852629937E-3</v>
      </c>
      <c r="PI130">
        <v>4.6216552871438214E-3</v>
      </c>
      <c r="PJ130">
        <v>4.6314284460241845E-3</v>
      </c>
      <c r="PK130">
        <v>4.6407366629363589E-3</v>
      </c>
      <c r="PL130">
        <v>4.6495910098307159E-3</v>
      </c>
      <c r="PM130">
        <v>4.6580023021021971E-3</v>
      </c>
      <c r="PN130">
        <v>4.6659811037549365E-3</v>
      </c>
      <c r="PO130">
        <v>4.6735377325595436E-3</v>
      </c>
      <c r="PP130">
        <v>4.6806822651920595E-3</v>
      </c>
      <c r="PQ130">
        <v>4.6874245423448009E-3</v>
      </c>
      <c r="PR130">
        <v>4.6937741738004527E-3</v>
      </c>
      <c r="PS130">
        <v>4.6997405434618198E-3</v>
      </c>
      <c r="PT130">
        <v>4.7053328143305522E-3</v>
      </c>
      <c r="PU130">
        <v>4.7105599334290446E-3</v>
      </c>
      <c r="PV130">
        <v>4.7154306366604245E-3</v>
      </c>
      <c r="PW130">
        <v>4.7199534536023196E-3</v>
      </c>
      <c r="PX130">
        <v>4.7241367122306428E-3</v>
      </c>
      <c r="PY130">
        <v>4.7279885435702468E-3</v>
      </c>
      <c r="PZ130">
        <v>4.7315168862698273E-3</v>
      </c>
      <c r="QA130">
        <v>4.7347294910988873E-3</v>
      </c>
      <c r="QB130">
        <v>4.7376339253649945E-3</v>
      </c>
      <c r="QC130">
        <v>4.7402375772499852E-3</v>
      </c>
      <c r="QD130">
        <v>4.7425476600640396E-3</v>
      </c>
      <c r="QE130">
        <v>4.7445712164169308E-3</v>
      </c>
      <c r="QF130">
        <v>4.7463151223059597E-3</v>
      </c>
      <c r="QG130">
        <v>4.7477860911203755E-3</v>
      </c>
      <c r="QH130">
        <v>4.7489906775622752E-3</v>
      </c>
      <c r="QI130">
        <v>4.7499352814841878E-3</v>
      </c>
      <c r="QJ130">
        <v>4.7506261516437106E-3</v>
      </c>
      <c r="QK130">
        <v>4.7510693893757124E-3</v>
      </c>
      <c r="QL130">
        <v>4.7512709521827772E-3</v>
      </c>
      <c r="QM130">
        <v>4.7512366572446552E-3</v>
      </c>
      <c r="QN130">
        <v>4.7509721848476034E-3</v>
      </c>
      <c r="QO130">
        <v>4.7504830817345937E-3</v>
      </c>
      <c r="QP130">
        <v>4.7497747643774364E-3</v>
      </c>
      <c r="QQ130">
        <v>4.7488525221719303E-3</v>
      </c>
      <c r="QR130">
        <v>4.7477215205572378E-3</v>
      </c>
      <c r="QS130">
        <v>4.7463868040606792E-3</v>
      </c>
      <c r="QT130">
        <v>4.7448532992692338E-3</v>
      </c>
      <c r="QU130">
        <v>4.7431258177290398E-3</v>
      </c>
      <c r="QV130">
        <v>4.7412090587742092E-3</v>
      </c>
      <c r="QW130">
        <v>4.7391076122863217E-3</v>
      </c>
      <c r="QX130">
        <v>4.7368259613859241E-3</v>
      </c>
      <c r="QY130">
        <v>4.7343684850574552E-3</v>
      </c>
      <c r="QZ130">
        <v>4.7317394607089072E-3</v>
      </c>
      <c r="RA130">
        <v>4.7289430666676655E-3</v>
      </c>
      <c r="RB130">
        <v>4.7259833846138542E-3</v>
      </c>
      <c r="RC130">
        <v>4.7228644019525843E-3</v>
      </c>
      <c r="RD130">
        <v>4.7195900141264605E-3</v>
      </c>
      <c r="RE130">
        <v>4.7161640268696984E-3</v>
      </c>
      <c r="RF130">
        <v>4.7125901584052013E-3</v>
      </c>
      <c r="RG130">
        <v>4.7088720415859146E-3</v>
      </c>
      <c r="RH130">
        <v>4.7050132259817759E-3</v>
      </c>
      <c r="RI130">
        <v>4.7010171799135624E-3</v>
      </c>
      <c r="RJ130">
        <v>4.6968872924349012E-3</v>
      </c>
      <c r="RK130">
        <v>4.6926268752637106E-3</v>
      </c>
      <c r="RL130">
        <v>4.6882391646642981E-3</v>
      </c>
      <c r="RM130">
        <v>4.6837273232813569E-3</v>
      </c>
      <c r="RN130">
        <v>4.6790944419270245E-3</v>
      </c>
      <c r="RO130">
        <v>4.6743435413222102E-3</v>
      </c>
      <c r="RP130">
        <v>4.6694775737933089E-3</v>
      </c>
      <c r="RQ130">
        <v>4.6644994249254671E-3</v>
      </c>
      <c r="RR130">
        <v>4.6594119151734757E-3</v>
      </c>
      <c r="RS130">
        <v>4.6542178014313896E-3</v>
      </c>
      <c r="RT130">
        <v>4.6489197785619333E-3</v>
      </c>
      <c r="RU130">
        <v>4.643520480886721E-3</v>
      </c>
      <c r="RV130">
        <v>4.6380224836383164E-3</v>
      </c>
      <c r="RW130">
        <v>4.6324283043751094E-3</v>
      </c>
      <c r="RX130">
        <v>4.6267404043600002E-3</v>
      </c>
      <c r="RY130">
        <v>4.620961189903806E-3</v>
      </c>
      <c r="RZ130">
        <v>4.6150930136743436E-3</v>
      </c>
      <c r="SA130">
        <v>4.6091381759720699E-3</v>
      </c>
      <c r="SB130">
        <v>4.6030989259731661E-3</v>
      </c>
      <c r="SC130">
        <v>4.5969774629409238E-3</v>
      </c>
      <c r="SD130">
        <v>4.5907759374062707E-3</v>
      </c>
      <c r="SE130">
        <v>4.5844964523182501E-3</v>
      </c>
      <c r="SF130">
        <v>4.5781410641652486E-3</v>
      </c>
      <c r="SG130">
        <v>4.5717117840677456E-3</v>
      </c>
      <c r="SH130">
        <v>4.5652105788433475E-3</v>
      </c>
      <c r="SI130">
        <v>4.5586393720448339E-3</v>
      </c>
      <c r="SJ130">
        <v>4.5520000449719381E-3</v>
      </c>
      <c r="SK130">
        <v>4.545294437657557E-3</v>
      </c>
      <c r="SL130">
        <v>4.5385243498290723E-3</v>
      </c>
      <c r="SM130">
        <v>4.5316915418454375E-3</v>
      </c>
      <c r="SN130">
        <v>4.5247977356106962E-3</v>
      </c>
      <c r="SO130">
        <v>4.5178446154645266E-3</v>
      </c>
      <c r="SP130">
        <v>4.5108338290504564E-3</v>
      </c>
      <c r="SQ130">
        <v>4.5037669881623135E-3</v>
      </c>
      <c r="SR130" t="s">
        <v>96</v>
      </c>
      <c r="SZ130" s="99">
        <v>0.65662220836157592</v>
      </c>
      <c r="TA130" s="95">
        <v>0</v>
      </c>
      <c r="TB130" s="95">
        <v>3.2336167721074555E-11</v>
      </c>
      <c r="TC130" s="95">
        <v>6.8335483688102697E-10</v>
      </c>
      <c r="TD130" s="95">
        <v>7.0086880490153051E-9</v>
      </c>
      <c r="TE130" s="95">
        <v>4.6616278399405371E-8</v>
      </c>
      <c r="TF130" s="95">
        <v>2.2685544813856399E-7</v>
      </c>
      <c r="TG130" s="95">
        <v>8.6474021338625277E-7</v>
      </c>
      <c r="TH130" s="95">
        <v>2.7014951439471342E-6</v>
      </c>
      <c r="TI130" s="95">
        <v>7.151245169092303E-6</v>
      </c>
      <c r="TJ130" s="95">
        <v>1.6468612397549882E-5</v>
      </c>
      <c r="TK130" s="95">
        <v>3.3719531201114766E-5</v>
      </c>
      <c r="TL130" s="95">
        <v>6.2524317464093492E-5</v>
      </c>
      <c r="TM130" s="95">
        <v>1.0665162867739032E-4</v>
      </c>
      <c r="TN130" s="95">
        <v>1.6959553154385885E-4</v>
      </c>
      <c r="TO130" s="95">
        <v>2.5424376829775704E-4</v>
      </c>
      <c r="TP130" s="95">
        <v>3.6268370955019528E-4</v>
      </c>
      <c r="TQ130" s="95">
        <v>4.9613995247595178E-4</v>
      </c>
      <c r="TR130" s="95">
        <v>6.5501138971062352E-4</v>
      </c>
      <c r="TS130" s="95">
        <v>8.3897042886876469E-4</v>
      </c>
      <c r="TT130" s="95">
        <v>1.0470925260677023E-3</v>
      </c>
      <c r="TU130" s="95">
        <v>1.2779930319554609E-3</v>
      </c>
      <c r="TV130" s="95">
        <v>1.5299567983983406E-3</v>
      </c>
      <c r="TW130" s="95">
        <v>1.8010526340251369E-3</v>
      </c>
      <c r="TX130" s="95">
        <v>2.0892293311075968E-3</v>
      </c>
      <c r="TY130" s="95">
        <v>2.3923929233266527E-3</v>
      </c>
      <c r="TZ130" s="95">
        <v>2.7084665100449421E-3</v>
      </c>
      <c r="UA130" s="95">
        <v>3.0354347999457234E-3</v>
      </c>
      <c r="UB130" s="95">
        <v>3.3713758002006538E-3</v>
      </c>
      <c r="UC130" s="95">
        <v>3.7144820316964908E-3</v>
      </c>
      <c r="UD130" s="95">
        <v>4.0630734369317906E-3</v>
      </c>
      <c r="UE130" s="95">
        <v>4.4156038603172746E-3</v>
      </c>
      <c r="UF130" s="95">
        <v>4.7706626776497247E-3</v>
      </c>
      <c r="UG130" s="95">
        <v>5.1269728639158846E-3</v>
      </c>
      <c r="UH130" s="95">
        <v>5.4833865316679439E-3</v>
      </c>
      <c r="UI130" s="95">
        <v>5.8388787516299341E-3</v>
      </c>
      <c r="UJ130" s="95">
        <v>6.1925402830416204E-3</v>
      </c>
      <c r="UK130" s="95">
        <v>6.5435696907263832E-3</v>
      </c>
      <c r="UL130" s="95">
        <v>6.8912652049015217E-3</v>
      </c>
      <c r="UM130" s="95">
        <v>7.2350165839065138E-3</v>
      </c>
      <c r="UN130" s="95">
        <v>7.5742971650466168E-3</v>
      </c>
      <c r="UO130" s="95">
        <v>7.9086562307925205E-3</v>
      </c>
      <c r="UP130" s="95">
        <v>8.237711773312938E-3</v>
      </c>
      <c r="UQ130" s="95">
        <v>8.5611437069406313E-3</v>
      </c>
      <c r="UR130" s="95">
        <v>8.8786875533664635E-3</v>
      </c>
      <c r="US130" s="95">
        <v>9.1901286062351147E-3</v>
      </c>
      <c r="UT130" s="95">
        <v>9.4952965688644541E-3</v>
      </c>
      <c r="UU130" s="95">
        <v>9.7940606498204824E-3</v>
      </c>
      <c r="UV130" s="95">
        <v>1.0086325095098665E-2</v>
      </c>
      <c r="UW130" s="95">
        <v>1.0372025131942087E-2</v>
      </c>
      <c r="UX130" s="95">
        <v>1.065112329728566E-2</v>
      </c>
      <c r="UY130" s="95">
        <v>1.0923606123003041E-2</v>
      </c>
      <c r="UZ130" s="95">
        <v>1.1189481150202405E-2</v>
      </c>
      <c r="VA130" s="95">
        <v>1.144877424550524E-2</v>
      </c>
      <c r="VB130" s="95">
        <v>1.1701527193347749E-2</v>
      </c>
      <c r="VC130" s="95">
        <v>1.1947795539717723E-2</v>
      </c>
      <c r="VD130" s="95">
        <v>1.2187646664268713E-2</v>
      </c>
      <c r="VE130" s="95">
        <v>1.2421158059355878E-2</v>
      </c>
      <c r="VF130" s="95">
        <v>1.2648415796155449E-2</v>
      </c>
      <c r="VG130" s="95">
        <v>1.286951315961977E-2</v>
      </c>
      <c r="VH130" s="95">
        <v>1.3084549435554295E-2</v>
      </c>
      <c r="VI130" s="95">
        <v>1.3293628834562685E-2</v>
      </c>
      <c r="VJ130" s="95">
        <v>1.349685953897993E-2</v>
      </c>
      <c r="VK130" s="95">
        <v>1.3694352860195541E-2</v>
      </c>
      <c r="VL130" s="95">
        <v>1.3886222494956486E-2</v>
      </c>
      <c r="VM130" s="95">
        <v>1.4072583870334674E-2</v>
      </c>
      <c r="VN130" s="95">
        <v>1.4253553568047769E-2</v>
      </c>
      <c r="VO130" s="95">
        <v>1.4429248819740023E-2</v>
      </c>
      <c r="VP130" s="95">
        <v>1.4599787065665793E-2</v>
      </c>
      <c r="VQ130" s="95">
        <v>1.4765285569978101E-2</v>
      </c>
      <c r="VR130" s="95">
        <v>1.492586108651299E-2</v>
      </c>
      <c r="VS130" s="95">
        <v>1.5081629569583668E-2</v>
      </c>
      <c r="VT130" s="95">
        <v>1.5232705924861142E-2</v>
      </c>
      <c r="VU130" s="95">
        <v>1.5379203795925792E-2</v>
      </c>
      <c r="VV130" s="95">
        <v>1.5521235382531905E-2</v>
      </c>
      <c r="VW130" s="95">
        <v>1.5658911287038935E-2</v>
      </c>
      <c r="VX130" s="95">
        <v>1.5792340385833898E-2</v>
      </c>
      <c r="VY130" s="95">
        <v>1.5921629722901943E-2</v>
      </c>
      <c r="VZ130" s="95">
        <v>1.6046884423001617E-2</v>
      </c>
      <c r="WA130" s="95">
        <v>1.6168207622169417E-2</v>
      </c>
      <c r="WB130" s="95">
        <v>1.6285700413519576E-2</v>
      </c>
      <c r="WC130" s="95">
        <v>1.6399461806520799E-2</v>
      </c>
      <c r="WD130" s="95">
        <v>1.6509588698125834E-2</v>
      </c>
      <c r="WE130" s="95">
        <v>1.6616175854303295E-2</v>
      </c>
      <c r="WF130" s="95">
        <v>1.6719315900676962E-2</v>
      </c>
      <c r="WG130" s="95">
        <v>1.6819099321117418E-2</v>
      </c>
      <c r="WH130" s="95">
        <v>1.6915614463255881E-2</v>
      </c>
      <c r="WI130" s="95">
        <v>1.7008947550001995E-2</v>
      </c>
      <c r="WJ130" s="95">
        <v>1.7099182696247869E-2</v>
      </c>
      <c r="WK130" s="95">
        <v>1.7186401930030314E-2</v>
      </c>
      <c r="WL130" s="95">
        <v>1.7270685217503717E-2</v>
      </c>
      <c r="WM130" s="95">
        <v>1.7352110491148112E-2</v>
      </c>
      <c r="WN130" s="95">
        <v>1.7430753680701187E-2</v>
      </c>
      <c r="WO130" s="95">
        <v>1.7506688746361073E-2</v>
      </c>
      <c r="WP130" s="95">
        <v>1.7579987713857922E-2</v>
      </c>
      <c r="WQ130" s="95">
        <v>1.7650720711038802E-2</v>
      </c>
      <c r="WR130" s="95">
        <v>1.771895600565164E-2</v>
      </c>
      <c r="WS130" s="95">
        <v>1.7784760044050774E-2</v>
      </c>
      <c r="WT130" s="95">
        <v>1.7848197490579896E-2</v>
      </c>
      <c r="WU130" s="95">
        <v>1.7909331267417498E-2</v>
      </c>
      <c r="WV130" s="95">
        <v>1.796822259469644E-2</v>
      </c>
      <c r="WW130" s="95">
        <v>1.8024931030732702E-2</v>
      </c>
      <c r="WX130" s="95">
        <v>1.8079514512219529E-2</v>
      </c>
      <c r="WY130" s="95">
        <v>1.813202939426177E-2</v>
      </c>
      <c r="WZ130" s="95">
        <v>1.8182530490142124E-2</v>
      </c>
      <c r="XA130" s="95">
        <v>1.8231071110725836E-2</v>
      </c>
      <c r="XB130" s="95">
        <v>1.8277703103423561E-2</v>
      </c>
      <c r="XC130" s="95">
        <v>1.8322476890644215E-2</v>
      </c>
      <c r="XD130" s="95">
        <v>1.8365441507679839E-2</v>
      </c>
      <c r="XE130" s="95">
        <v>1.8406644639974011E-2</v>
      </c>
      <c r="XF130" s="95">
        <v>1.8446132659733702E-2</v>
      </c>
      <c r="XG130" s="95">
        <v>1.8483950661851545E-2</v>
      </c>
      <c r="XH130" s="95">
        <v>1.8520142499112328E-2</v>
      </c>
      <c r="XI130" s="95">
        <v>1.8554750816663058E-2</v>
      </c>
      <c r="XJ130" s="95">
        <v>1.8587817085731054E-2</v>
      </c>
      <c r="XK130" s="95">
        <v>1.8619381636579047E-2</v>
      </c>
      <c r="XL130" s="95">
        <v>1.8649483690690215E-2</v>
      </c>
      <c r="XM130" s="95">
        <v>1.8678161392179406E-2</v>
      </c>
      <c r="XN130" s="95">
        <v>1.8705451838429969E-2</v>
      </c>
      <c r="XO130" s="95">
        <v>1.8731391109958116E-2</v>
      </c>
      <c r="XP130" s="95">
        <v>1.8756014299509106E-2</v>
      </c>
      <c r="XQ130" s="95">
        <v>1.8779355540391507E-2</v>
      </c>
      <c r="XR130" s="95">
        <v>1.8801448034057363E-2</v>
      </c>
      <c r="XS130" s="95">
        <v>1.8822324076937801E-2</v>
      </c>
      <c r="XT130" s="95">
        <v>1.8842015086544605E-2</v>
      </c>
      <c r="XU130" s="95">
        <v>1.8860551626849395E-2</v>
      </c>
      <c r="XV130" s="95">
        <v>1.8877963432953067E-2</v>
      </c>
      <c r="XW130" s="95">
        <v>1.889427943505859E-2</v>
      </c>
      <c r="XX130" s="95">
        <v>1.890952778176111E-2</v>
      </c>
      <c r="XY130" s="95">
        <v>1.8923735862669575E-2</v>
      </c>
      <c r="XZ130" s="95">
        <v>1.8936930330374552E-2</v>
      </c>
      <c r="YA130" s="95">
        <v>1.8949137121777076E-2</v>
      </c>
      <c r="YB130" s="95">
        <v>1.896038147879375E-2</v>
      </c>
      <c r="YC130" s="95">
        <v>1.8970687968453002E-2</v>
      </c>
      <c r="YD130" s="95">
        <v>1.8980080502398047E-2</v>
      </c>
      <c r="YE130" s="95">
        <v>1.8988582355811474E-2</v>
      </c>
      <c r="YF130" s="95">
        <v>1.8996216185776692E-2</v>
      </c>
      <c r="YG130" s="95">
        <v>1.9003004049091322E-2</v>
      </c>
      <c r="YH130" s="95">
        <v>1.9008967419547305E-2</v>
      </c>
      <c r="YI130" s="95">
        <v>1.9014127204692453E-2</v>
      </c>
      <c r="YJ130" s="95">
        <v>1.9018503762088062E-2</v>
      </c>
      <c r="YK130" s="95">
        <v>1.9022116915076649E-2</v>
      </c>
      <c r="YL130" s="95">
        <v>1.9024985968074105E-2</v>
      </c>
      <c r="YM130" s="95">
        <v>1.9027129721399808E-2</v>
      </c>
      <c r="YN130" s="95">
        <v>1.9028566485658361E-2</v>
      </c>
      <c r="YO130" s="95">
        <v>1.9029314095686135E-2</v>
      </c>
      <c r="YP130" s="95">
        <v>1.9029389924075477E-2</v>
      </c>
      <c r="YQ130" s="95">
        <v>1.90288108942894E-2</v>
      </c>
      <c r="YR130" s="95">
        <v>1.9027593493378878E-2</v>
      </c>
      <c r="YS130" s="95">
        <v>1.9025753784314984E-2</v>
      </c>
      <c r="YT130" s="95">
        <v>1.9023307417947437E-2</v>
      </c>
      <c r="YU130" s="95">
        <v>1.9020269644601129E-2</v>
      </c>
      <c r="YV130" s="95">
        <v>1.9016655325321683E-2</v>
      </c>
      <c r="YW130" s="95">
        <v>1.9012478942780863E-2</v>
      </c>
      <c r="YX130" s="95">
        <v>1.9007754611852418E-2</v>
      </c>
      <c r="YY130" s="95">
        <v>1.9002496089868579E-2</v>
      </c>
      <c r="YZ130" s="95">
        <v>1.8996716786567048E-2</v>
      </c>
      <c r="ZA130" s="95">
        <v>1.8990429773738368E-2</v>
      </c>
      <c r="ZB130" s="95">
        <v>1.8983647794582781E-2</v>
      </c>
      <c r="ZC130" s="95">
        <v>1.8976383272785852E-2</v>
      </c>
      <c r="ZD130" s="95">
        <v>1.8968648321321609E-2</v>
      </c>
      <c r="ZE130" s="95">
        <v>1.8960454750991812E-2</v>
      </c>
      <c r="ZF130" s="95">
        <v>1.8951814078709547E-2</v>
      </c>
      <c r="ZG130" s="95">
        <v>1.8942737535535322E-2</v>
      </c>
      <c r="ZH130" s="95">
        <v>1.8933236074473364E-2</v>
      </c>
      <c r="ZI130" s="95">
        <v>1.8923320378035725E-2</v>
      </c>
      <c r="ZJ130" s="95">
        <v>1.8913000865581446E-2</v>
      </c>
      <c r="ZK130" s="95">
        <v>1.8902287700438E-2</v>
      </c>
      <c r="ZL130" s="95">
        <v>1.8891190796811695E-2</v>
      </c>
      <c r="ZM130" s="95">
        <v>1.887971982649389E-2</v>
      </c>
      <c r="ZN130" s="95">
        <v>1.8867884225369259E-2</v>
      </c>
      <c r="ZO130" s="95">
        <v>1.8855693199732473E-2</v>
      </c>
      <c r="ZP130" s="95">
        <v>1.884315573241931E-2</v>
      </c>
      <c r="ZQ130" s="95">
        <v>1.8830280588757953E-2</v>
      </c>
      <c r="ZR130" s="95">
        <v>1.8817076322346207E-2</v>
      </c>
      <c r="ZS130" s="95">
        <v>1.8803551280660084E-2</v>
      </c>
      <c r="ZT130" s="95">
        <v>1.8789713610498998E-2</v>
      </c>
      <c r="ZU130" s="95">
        <v>1.8775571263272738E-2</v>
      </c>
      <c r="ZV130" s="95">
        <v>1.876113200013519E-2</v>
      </c>
      <c r="ZW130" s="95">
        <v>1.8746403396969518E-2</v>
      </c>
      <c r="ZX130" s="95">
        <v>1.8731392849229502E-2</v>
      </c>
      <c r="ZY130" s="95">
        <v>1.8716107576641518E-2</v>
      </c>
      <c r="ZZ130" s="95">
        <v>1.8700554627771471E-2</v>
      </c>
      <c r="AAA130" s="95">
        <v>1.8684740884460881E-2</v>
      </c>
      <c r="AAB130" s="95">
        <v>1.8668673066136218E-2</v>
      </c>
      <c r="AAC130" s="95">
        <v>1.8652357733995335E-2</v>
      </c>
      <c r="AAD130" s="95">
        <v>1.8635801295074927E-2</v>
      </c>
      <c r="AAE130" s="95">
        <v>1.8619010006202526E-2</v>
      </c>
      <c r="AAF130" s="95">
        <v>1.8601989977836745E-2</v>
      </c>
      <c r="AAG130" s="95">
        <v>1.8584747177799097E-2</v>
      </c>
      <c r="AAH130" s="95">
        <v>1.8567287434900805E-2</v>
      </c>
      <c r="AAI130" s="95">
        <v>1.8549616442467703E-2</v>
      </c>
      <c r="AAJ130" s="95">
        <v>1.853173976176652E-2</v>
      </c>
      <c r="AAK130" s="95">
        <v>1.8513662825335356E-2</v>
      </c>
      <c r="AAL130" s="95">
        <v>1.8495390940221446E-2</v>
      </c>
      <c r="AAM130" s="95">
        <v>1.8476929291128905E-2</v>
      </c>
      <c r="AAN130" s="95">
        <v>1.8458282943479249E-2</v>
      </c>
      <c r="AAO130" s="95">
        <v>1.8439456846387314E-2</v>
      </c>
      <c r="AAP130" s="95">
        <v>1.8420455835555127E-2</v>
      </c>
      <c r="AAQ130" s="95">
        <v>1.8401284636086208E-2</v>
      </c>
      <c r="AAR130" s="95">
        <v>1.8381947865222677E-2</v>
      </c>
      <c r="AAS130" s="95">
        <v>1.8362450035007517E-2</v>
      </c>
      <c r="AAT130" s="100" t="s">
        <v>96</v>
      </c>
      <c r="AAW130" s="11">
        <v>0.67132147102166406</v>
      </c>
      <c r="AAX130">
        <v>0.32867852897832517</v>
      </c>
      <c r="AAY130">
        <v>0.32760104486859298</v>
      </c>
      <c r="AAZ130">
        <v>0.32652594727399203</v>
      </c>
      <c r="ABA130">
        <v>0.32545323167604528</v>
      </c>
      <c r="ABB130">
        <v>0.32438289431686729</v>
      </c>
      <c r="ABC130">
        <v>0.32331493433027975</v>
      </c>
      <c r="ABD130">
        <v>0.32224935922996284</v>
      </c>
      <c r="ABE130">
        <v>0.32118619571295498</v>
      </c>
      <c r="ABF130">
        <v>0.32012550615787083</v>
      </c>
      <c r="ABG130">
        <v>0.31906740809573991</v>
      </c>
      <c r="ABH130">
        <v>0.31801209124881036</v>
      </c>
      <c r="ABI130">
        <v>0.31695982665081018</v>
      </c>
      <c r="ABJ130">
        <v>0.3159109651001602</v>
      </c>
      <c r="ABK130">
        <v>0.31486592583146261</v>
      </c>
      <c r="ABL130">
        <v>0.31382517871205251</v>
      </c>
      <c r="ABM130">
        <v>0.31278922381008856</v>
      </c>
      <c r="ABN130">
        <v>0.31175857144475561</v>
      </c>
      <c r="ABO130">
        <v>0.31073372468233912</v>
      </c>
      <c r="ABP130">
        <v>0.30971516521145792</v>
      </c>
      <c r="ABQ130">
        <v>0.308703342795417</v>
      </c>
      <c r="ABR130">
        <v>0.30769866805545304</v>
      </c>
      <c r="ABS130">
        <v>0.30670150811756358</v>
      </c>
      <c r="ABT130">
        <v>0.30571218458219479</v>
      </c>
      <c r="ABU130">
        <v>0.30473097328940268</v>
      </c>
      <c r="ABV130">
        <v>0.30375810540960974</v>
      </c>
      <c r="ABW130">
        <v>0.30279376946492359</v>
      </c>
      <c r="ABX130">
        <v>0.30183811396249549</v>
      </c>
      <c r="ABY130">
        <v>0.30089125039164616</v>
      </c>
      <c r="ABZ130">
        <v>0.2999532563969089</v>
      </c>
      <c r="ACA130">
        <v>0.29902417898905637</v>
      </c>
      <c r="ACB130">
        <v>0.29810403769606442</v>
      </c>
      <c r="ACC130">
        <v>0.29719282758713578</v>
      </c>
      <c r="ACD130">
        <v>0.29629052212670071</v>
      </c>
      <c r="ACE130">
        <v>0.29539707583313396</v>
      </c>
      <c r="ACF130">
        <v>0.29451242673001521</v>
      </c>
      <c r="ACG130">
        <v>0.29363649858712354</v>
      </c>
      <c r="ACH130">
        <v>0.29276920295490705</v>
      </c>
      <c r="ACI130">
        <v>0.29191044100054958</v>
      </c>
      <c r="ACJ130">
        <v>0.29106010515655018</v>
      </c>
      <c r="ACK130">
        <v>0.29021808059433407</v>
      </c>
      <c r="ACL130">
        <v>0.2893842465361956</v>
      </c>
      <c r="ACM130">
        <v>0.2885584774190032</v>
      </c>
      <c r="ACN130">
        <v>0.28774064392287196</v>
      </c>
      <c r="ACO130">
        <v>0.28693061387746416</v>
      </c>
      <c r="ACP130">
        <v>0.28612825305787815</v>
      </c>
      <c r="ACQ130">
        <v>0.28533342588128474</v>
      </c>
      <c r="ACR130">
        <v>0.28454599601463004</v>
      </c>
      <c r="ACS130">
        <v>0.28376582690286317</v>
      </c>
      <c r="ACT130">
        <v>0.28299278222631408</v>
      </c>
      <c r="ACU130">
        <v>0.28222672629505269</v>
      </c>
      <c r="ACV130">
        <v>0.28146752438729633</v>
      </c>
      <c r="ACW130">
        <v>0.28071504303823197</v>
      </c>
      <c r="ACX130">
        <v>0.27996915028497715</v>
      </c>
      <c r="ACY130">
        <v>0.27922971587279771</v>
      </c>
      <c r="ACZ130">
        <v>0.2784966114271592</v>
      </c>
      <c r="ADA130">
        <v>0.27776971059570643</v>
      </c>
      <c r="ADB130">
        <v>0.27704888916380499</v>
      </c>
      <c r="ADC130">
        <v>0.27633402514689015</v>
      </c>
      <c r="ADD130">
        <v>0.27562499886250114</v>
      </c>
      <c r="ADE130">
        <v>0.27492169298456037</v>
      </c>
      <c r="ADF130">
        <v>0.27422399258216851</v>
      </c>
      <c r="ADG130">
        <v>0.27353178514491833</v>
      </c>
      <c r="ADH130">
        <v>0.27284496059651975</v>
      </c>
      <c r="ADI130">
        <v>0.27216341129830246</v>
      </c>
      <c r="ADJ130">
        <v>0.27148703204399582</v>
      </c>
      <c r="ADK130">
        <v>0.27081572004700954</v>
      </c>
      <c r="ADL130">
        <v>0.27014937492131152</v>
      </c>
      <c r="ADM130">
        <v>0.2694878986568508</v>
      </c>
      <c r="ADN130">
        <v>0.2688311955903776</v>
      </c>
      <c r="ADO130">
        <v>0.26817917237239897</v>
      </c>
      <c r="ADP130">
        <v>0.26753173793092572</v>
      </c>
      <c r="ADQ130">
        <v>0.26688880343258448</v>
      </c>
      <c r="ADR130">
        <v>0.26625028224159825</v>
      </c>
      <c r="ADS130">
        <v>0.26561608987707336</v>
      </c>
      <c r="ADT130">
        <v>0.26498614396898779</v>
      </c>
      <c r="ADU130">
        <v>0.26436036421320247</v>
      </c>
      <c r="ADV130">
        <v>0.26373867232580639</v>
      </c>
      <c r="ADW130">
        <v>0.26312099199703443</v>
      </c>
      <c r="ADX130">
        <v>0.26250724884499088</v>
      </c>
      <c r="ADY130">
        <v>0.26189737036936306</v>
      </c>
      <c r="ADZ130">
        <v>0.26129128590529022</v>
      </c>
      <c r="AEA130">
        <v>0.26068892657753179</v>
      </c>
      <c r="AEB130">
        <v>0.26009022525505254</v>
      </c>
      <c r="AEC130">
        <v>0.25949511650612683</v>
      </c>
      <c r="AED130">
        <v>0.25890353655405013</v>
      </c>
      <c r="AEE130">
        <v>0.25831542323352791</v>
      </c>
      <c r="AEF130">
        <v>0.25773071594780128</v>
      </c>
      <c r="AEG130">
        <v>0.25714935562656088</v>
      </c>
      <c r="AEH130">
        <v>0.2565712846846811</v>
      </c>
      <c r="AEI130">
        <v>0.25599644698181589</v>
      </c>
      <c r="AEJ130">
        <v>0.25542478778286742</v>
      </c>
      <c r="AEK130">
        <v>0.25485625371935677</v>
      </c>
      <c r="AEL130">
        <v>0.25429079275169386</v>
      </c>
      <c r="AEM130">
        <v>0.25372835413236849</v>
      </c>
      <c r="AEN130">
        <v>0.25316888837005214</v>
      </c>
      <c r="AEO130">
        <v>0.25261234719461328</v>
      </c>
      <c r="AEP130">
        <v>0.252058683523046</v>
      </c>
      <c r="AEQ130">
        <v>0.251507851426298</v>
      </c>
      <c r="AER130">
        <v>0.25095980609699181</v>
      </c>
      <c r="AES130">
        <v>0.25041450381802832</v>
      </c>
      <c r="AET130">
        <v>0.24987190193205724</v>
      </c>
      <c r="AEU130">
        <v>0.24933195881180306</v>
      </c>
      <c r="AEV130">
        <v>0.24879463383122824</v>
      </c>
      <c r="AEW130">
        <v>0.24825988733751722</v>
      </c>
      <c r="AEX130">
        <v>0.24772768062386891</v>
      </c>
      <c r="AEY130">
        <v>0.24719797590307266</v>
      </c>
      <c r="AEZ130">
        <v>0.24667073628185518</v>
      </c>
      <c r="AFA130">
        <v>0.24614592573597754</v>
      </c>
      <c r="AFB130">
        <v>0.24562350908606451</v>
      </c>
      <c r="AFC130">
        <v>0.24510345197414854</v>
      </c>
      <c r="AFD130">
        <v>0.24458572084090541</v>
      </c>
      <c r="AFE130">
        <v>0.24407028290357027</v>
      </c>
      <c r="AFF130">
        <v>0.24355710613450834</v>
      </c>
      <c r="AFG130">
        <v>0.24304615924042744</v>
      </c>
      <c r="AFH130">
        <v>0.24253741164221052</v>
      </c>
      <c r="AFI130">
        <v>0.24203083345535192</v>
      </c>
      <c r="AFJ130">
        <v>0.24152639547098156</v>
      </c>
      <c r="AFK130">
        <v>0.24102406913745633</v>
      </c>
      <c r="AFL130">
        <v>0.24052382654250434</v>
      </c>
      <c r="AFM130">
        <v>0.24002564039590507</v>
      </c>
      <c r="AFN130">
        <v>0.23952948401268861</v>
      </c>
      <c r="AFO130">
        <v>0.23903533129683918</v>
      </c>
      <c r="AFP130">
        <v>0.2385431567254854</v>
      </c>
      <c r="AFQ130">
        <v>0.23805293533356725</v>
      </c>
      <c r="AFR130">
        <v>0.23756464269895747</v>
      </c>
      <c r="AFS130">
        <v>0.23707825492803086</v>
      </c>
      <c r="AFT130">
        <v>0.23659374864166291</v>
      </c>
      <c r="AFU130">
        <v>0.23611110096164492</v>
      </c>
      <c r="AFV130">
        <v>0.2356302894975045</v>
      </c>
      <c r="AFW130">
        <v>0.23515129233371668</v>
      </c>
      <c r="AFX130">
        <v>0.23467408801729495</v>
      </c>
      <c r="AFY130">
        <v>0.23419865554574737</v>
      </c>
      <c r="AFZ130">
        <v>0.23372497435539133</v>
      </c>
      <c r="AGA130">
        <v>0.23325302431000977</v>
      </c>
      <c r="AGB130">
        <v>0.23278278568984237</v>
      </c>
      <c r="AGC130">
        <v>0.2323142391808985</v>
      </c>
      <c r="AGD130">
        <v>0.23184736586458463</v>
      </c>
      <c r="AGE130">
        <v>0.23138214720763173</v>
      </c>
      <c r="AGF130">
        <v>0.23091856505231781</v>
      </c>
      <c r="AGG130">
        <v>0.23045660160697434</v>
      </c>
      <c r="AGH130">
        <v>0.2299962394367657</v>
      </c>
      <c r="AGI130">
        <v>0.22953746145473641</v>
      </c>
      <c r="AGJ130">
        <v>0.22908025091311621</v>
      </c>
      <c r="AGK130">
        <v>0.22862459139487301</v>
      </c>
      <c r="AGL130">
        <v>0.22817046680550984</v>
      </c>
      <c r="AGM130">
        <v>0.22771786136509437</v>
      </c>
      <c r="AGN130">
        <v>0.22726675960051426</v>
      </c>
      <c r="AGO130">
        <v>0.22681714633795649</v>
      </c>
      <c r="AGP130">
        <v>0.22636900669559348</v>
      </c>
      <c r="AGQ130">
        <v>0.22592232607647972</v>
      </c>
      <c r="AGR130">
        <v>0.2254770901616466</v>
      </c>
      <c r="AGS130">
        <v>0.22503328490338953</v>
      </c>
      <c r="AGT130">
        <v>0.22459089651874528</v>
      </c>
      <c r="AGU130">
        <v>0.22414991148314753</v>
      </c>
      <c r="AGV130">
        <v>0.22371031652426099</v>
      </c>
      <c r="AGW130">
        <v>0.22327209861598485</v>
      </c>
      <c r="AGX130">
        <v>0.22283524497262164</v>
      </c>
      <c r="AGY130">
        <v>0.2223997430432065</v>
      </c>
      <c r="AGZ130">
        <v>0.22196558050599149</v>
      </c>
      <c r="AHA130">
        <v>0.22153274526307978</v>
      </c>
      <c r="AHB130">
        <v>0.22110122543520799</v>
      </c>
      <c r="AHC130">
        <v>0.2206710093566665</v>
      </c>
      <c r="AHD130">
        <v>0.22024208557035979</v>
      </c>
      <c r="AHE130">
        <v>0.21981444282299942</v>
      </c>
      <c r="AHF130">
        <v>0.21938807006042385</v>
      </c>
      <c r="AHG130">
        <v>0.21896295642304561</v>
      </c>
      <c r="AHH130">
        <v>0.21853909124141935</v>
      </c>
      <c r="AHI130">
        <v>0.21811646403192667</v>
      </c>
      <c r="AHJ130">
        <v>0.21769506449257622</v>
      </c>
      <c r="AHK130">
        <v>0.21727488249891333</v>
      </c>
      <c r="AHL130">
        <v>0.21685590810003846</v>
      </c>
      <c r="AHM130">
        <v>0.21643813151472899</v>
      </c>
      <c r="AHN130">
        <v>0.21602154312766261</v>
      </c>
      <c r="AHO130">
        <v>0.21560613348573918</v>
      </c>
      <c r="AHP130">
        <v>0.21519189329449667</v>
      </c>
      <c r="AHQ130">
        <v>0.21477881341462157</v>
      </c>
      <c r="AHR130">
        <v>0.21436688485854741</v>
      </c>
      <c r="AHS130">
        <v>0.21395609878714145</v>
      </c>
      <c r="AHT130">
        <v>0.21354644650647603</v>
      </c>
      <c r="AHU130">
        <v>0.21313791946468197</v>
      </c>
      <c r="AHV130">
        <v>0.21273050924888146</v>
      </c>
      <c r="AHW130">
        <v>0.21232420758219886</v>
      </c>
      <c r="AHX130">
        <v>0.21191900632084776</v>
      </c>
      <c r="AHY130">
        <v>0.21151489745128918</v>
      </c>
      <c r="AHZ130">
        <v>0.21111187308746279</v>
      </c>
      <c r="AIA130">
        <v>0.21070992546808651</v>
      </c>
      <c r="AIB130">
        <v>0.21030904695402275</v>
      </c>
      <c r="AIC130">
        <v>0.20990923002571063</v>
      </c>
      <c r="AID130">
        <v>0.20951046728066172</v>
      </c>
      <c r="AIE130">
        <v>0.20911275143101593</v>
      </c>
      <c r="AIF130">
        <v>0.20871607530115993</v>
      </c>
      <c r="AIG130">
        <v>0.20832043182540091</v>
      </c>
      <c r="AIH130">
        <v>0.20792581404569882</v>
      </c>
      <c r="AII130">
        <v>0.20753221510945333</v>
      </c>
      <c r="AIJ130">
        <v>0.20713962826734372</v>
      </c>
      <c r="AIK130">
        <v>0.20674804687122203</v>
      </c>
      <c r="AIL130">
        <v>0.20635746437205457</v>
      </c>
      <c r="AIM130">
        <v>0.20596787431791594</v>
      </c>
      <c r="AIN130">
        <v>0.20557927035202758</v>
      </c>
      <c r="AIO130">
        <v>0.20519164621084621</v>
      </c>
      <c r="AIP130">
        <v>0.20480499572219327</v>
      </c>
      <c r="AIQ130" s="18" t="s">
        <v>96</v>
      </c>
    </row>
    <row r="131" spans="1:927" ht="7.5" customHeight="1" x14ac:dyDescent="0.25">
      <c r="A131">
        <v>1.1582500000000058</v>
      </c>
      <c r="B131">
        <v>0</v>
      </c>
      <c r="C131">
        <v>4.1076156209753035E-7</v>
      </c>
      <c r="D131">
        <v>3.9279316180953719E-6</v>
      </c>
      <c r="E131">
        <v>1.8187785302142346E-5</v>
      </c>
      <c r="F131">
        <v>5.5399746499081133E-5</v>
      </c>
      <c r="G131">
        <v>1.2760939498325914E-4</v>
      </c>
      <c r="H131">
        <v>2.4211434749224587E-4</v>
      </c>
      <c r="I131">
        <v>4.0075617712038845E-4</v>
      </c>
      <c r="J131">
        <v>6.0170203202741714E-4</v>
      </c>
      <c r="K131">
        <v>8.4125593214039174E-4</v>
      </c>
      <c r="L131">
        <v>1.1150092773924809E-3</v>
      </c>
      <c r="M131">
        <v>1.4184825043053145E-3</v>
      </c>
      <c r="N131">
        <v>1.7474468098925531E-3</v>
      </c>
      <c r="O131">
        <v>2.0980635783395666E-3</v>
      </c>
      <c r="P131">
        <v>2.4669256234367844E-3</v>
      </c>
      <c r="Q131">
        <v>2.8510484721576122E-3</v>
      </c>
      <c r="R131">
        <v>3.2478383829371623E-3</v>
      </c>
      <c r="S131">
        <v>3.6550514523430795E-3</v>
      </c>
      <c r="T131">
        <v>4.0707512583749291E-3</v>
      </c>
      <c r="U131">
        <v>4.4932686840171467E-3</v>
      </c>
      <c r="V131">
        <v>4.9211655030094587E-3</v>
      </c>
      <c r="W131">
        <v>5.353202219281236E-3</v>
      </c>
      <c r="X131">
        <v>5.7883100981579467E-3</v>
      </c>
      <c r="Y131">
        <v>6.2255670682326352E-3</v>
      </c>
      <c r="Z131">
        <v>6.6641770718832739E-3</v>
      </c>
      <c r="AA131">
        <v>7.1034524241499206E-3</v>
      </c>
      <c r="AB131">
        <v>7.5427987621907193E-3</v>
      </c>
      <c r="AC131">
        <v>7.9817022079259631E-3</v>
      </c>
      <c r="AD131">
        <v>8.4197184125295831E-3</v>
      </c>
      <c r="AE131">
        <v>8.8564631968733234E-3</v>
      </c>
      <c r="AF131">
        <v>9.2916045439103111E-3</v>
      </c>
      <c r="AG131">
        <v>9.7248557361385279E-3</v>
      </c>
      <c r="AH131">
        <v>1.0155969463496638E-2</v>
      </c>
      <c r="AI131">
        <v>1.0584732754572009E-2</v>
      </c>
      <c r="AJ131">
        <v>1.1010962607310389E-2</v>
      </c>
      <c r="AK131">
        <v>1.1434502215038726E-2</v>
      </c>
      <c r="AL131">
        <v>1.1855217700074453E-2</v>
      </c>
      <c r="AM131">
        <v>1.2272995280976596E-2</v>
      </c>
      <c r="AN131">
        <v>1.2687738811023915E-2</v>
      </c>
      <c r="AO131">
        <v>1.3099367635150988E-2</v>
      </c>
      <c r="AP131">
        <v>1.3507814720647337E-2</v>
      </c>
      <c r="AQ131">
        <v>1.3913025023689969E-2</v>
      </c>
      <c r="AR131">
        <v>1.431495405945632E-2</v>
      </c>
      <c r="AS131">
        <v>1.4713566648335381E-2</v>
      </c>
      <c r="AT131">
        <v>1.5108835814770417E-2</v>
      </c>
      <c r="AU131">
        <v>1.5500741818654322E-2</v>
      </c>
      <c r="AV131">
        <v>1.5889271302061053E-2</v>
      </c>
      <c r="AW131">
        <v>1.6274416536520349E-2</v>
      </c>
      <c r="AX131">
        <v>1.6656174758099867E-2</v>
      </c>
      <c r="AY131">
        <v>1.7034547579307141E-2</v>
      </c>
      <c r="AZ131">
        <v>1.7409540468314375E-2</v>
      </c>
      <c r="BA131">
        <v>1.7781162287280002E-2</v>
      </c>
      <c r="BB131">
        <v>1.8149424882630365E-2</v>
      </c>
      <c r="BC131">
        <v>1.8514342721096186E-2</v>
      </c>
      <c r="BD131">
        <v>1.8875932566101108E-2</v>
      </c>
      <c r="BE131">
        <v>1.9234213189787672E-2</v>
      </c>
      <c r="BF131">
        <v>1.9589205116561544E-2</v>
      </c>
      <c r="BG131">
        <v>1.9940930394547553E-2</v>
      </c>
      <c r="BH131">
        <v>2.0289412391796088E-2</v>
      </c>
      <c r="BI131">
        <v>2.063467561446292E-2</v>
      </c>
      <c r="BJ131">
        <v>2.097674554452094E-2</v>
      </c>
      <c r="BK131">
        <v>2.1315648494852582E-2</v>
      </c>
      <c r="BL131">
        <v>2.1651411479826011E-2</v>
      </c>
      <c r="BM131">
        <v>2.1984062099679014E-2</v>
      </c>
      <c r="BN131">
        <v>2.2313628437228519E-2</v>
      </c>
      <c r="BO131">
        <v>2.2640138965592808E-2</v>
      </c>
      <c r="BP131">
        <v>2.2963622465762515E-2</v>
      </c>
      <c r="BQ131">
        <v>2.3284107952986421E-2</v>
      </c>
      <c r="BR131">
        <v>2.3601624611053647E-2</v>
      </c>
      <c r="BS131">
        <v>2.3916201733654011E-2</v>
      </c>
      <c r="BT131">
        <v>2.422786867208852E-2</v>
      </c>
      <c r="BU131">
        <v>2.4536654788679814E-2</v>
      </c>
      <c r="BV131">
        <v>2.4842589415302284E-2</v>
      </c>
      <c r="BW131">
        <v>2.5145701816513814E-2</v>
      </c>
      <c r="BX131">
        <v>2.5446021156824639E-2</v>
      </c>
      <c r="BY131">
        <v>2.5743576471688279E-2</v>
      </c>
      <c r="BZ131">
        <v>2.6038396641842095E-2</v>
      </c>
      <c r="CA131">
        <v>2.6330510370663536E-2</v>
      </c>
      <c r="CB131">
        <v>2.6619946164242125E-2</v>
      </c>
      <c r="CC131">
        <v>2.6906732313897851E-2</v>
      </c>
      <c r="CD131">
        <v>2.719089688090361E-2</v>
      </c>
      <c r="CE131">
        <v>2.7472467683193728E-2</v>
      </c>
      <c r="CF131">
        <v>2.7751472283862249E-2</v>
      </c>
      <c r="CG131">
        <v>2.8027937981274051E-2</v>
      </c>
      <c r="CH131">
        <v>2.8301891800629191E-2</v>
      </c>
      <c r="CI131">
        <v>2.857336048683665E-2</v>
      </c>
      <c r="CJ131">
        <v>2.8842370498567561E-2</v>
      </c>
      <c r="CK131">
        <v>2.9108948003370518E-2</v>
      </c>
      <c r="CL131">
        <v>2.937311887374261E-2</v>
      </c>
      <c r="CM131">
        <v>2.9634908684061059E-2</v>
      </c>
      <c r="CN131">
        <v>2.9894342708287745E-2</v>
      </c>
      <c r="CO131">
        <v>3.0151445918368758E-2</v>
      </c>
      <c r="CP131">
        <v>3.0406242983257795E-2</v>
      </c>
      <c r="CQ131">
        <v>3.0658758268498839E-2</v>
      </c>
      <c r="CR131">
        <v>3.0909015836310141E-2</v>
      </c>
      <c r="CS131">
        <v>3.1157039446116325E-2</v>
      </c>
      <c r="CT131">
        <v>3.140285255548099E-2</v>
      </c>
      <c r="CU131">
        <v>3.1646478321396526E-2</v>
      </c>
      <c r="CV131">
        <v>3.188793960189127E-2</v>
      </c>
      <c r="CW131">
        <v>3.2127258957918924E-2</v>
      </c>
      <c r="CX131">
        <v>3.2364458655497606E-2</v>
      </c>
      <c r="CY131">
        <v>3.2599560668068947E-2</v>
      </c>
      <c r="CZ131">
        <v>3.2832586679051583E-2</v>
      </c>
      <c r="DA131">
        <v>3.3063558084563162E-2</v>
      </c>
      <c r="DB131">
        <v>3.3292495996291221E-2</v>
      </c>
      <c r="DC131">
        <v>3.351942124449115E-2</v>
      </c>
      <c r="DD131">
        <v>3.3744354381094473E-2</v>
      </c>
      <c r="DE131">
        <v>3.3967315682910421E-2</v>
      </c>
      <c r="DF131">
        <v>3.4188325154907308E-2</v>
      </c>
      <c r="DG131">
        <v>3.4407402533558229E-2</v>
      </c>
      <c r="DH131">
        <v>3.4624567290241291E-2</v>
      </c>
      <c r="DI131">
        <v>3.4839838634681944E-2</v>
      </c>
      <c r="DJ131">
        <v>3.5053235518428288E-2</v>
      </c>
      <c r="DK131">
        <v>3.5264776638350044E-2</v>
      </c>
      <c r="DL131">
        <v>3.5474480440153472E-2</v>
      </c>
      <c r="DM131">
        <v>3.5682365121904883E-2</v>
      </c>
      <c r="DN131">
        <v>3.5888448637556247E-2</v>
      </c>
      <c r="DO131">
        <v>3.6092748700466734E-2</v>
      </c>
      <c r="DP131">
        <v>3.6295282786915899E-2</v>
      </c>
      <c r="DQ131">
        <v>3.6496068139602586E-2</v>
      </c>
      <c r="DR131">
        <v>3.669512177112616E-2</v>
      </c>
      <c r="DS131">
        <v>3.6892460467446132E-2</v>
      </c>
      <c r="DT131">
        <v>3.7088100791316893E-2</v>
      </c>
      <c r="DU131">
        <v>3.728205908569425E-2</v>
      </c>
      <c r="DV131">
        <v>3.7474351477111742E-2</v>
      </c>
      <c r="DW131">
        <v>3.7664993879024236E-2</v>
      </c>
      <c r="DX131">
        <v>3.7854001995116342E-2</v>
      </c>
      <c r="DY131">
        <v>3.8041391322574544E-2</v>
      </c>
      <c r="DZ131">
        <v>3.8227177155321257E-2</v>
      </c>
      <c r="EA131">
        <v>3.8411374587209571E-2</v>
      </c>
      <c r="EB131">
        <v>3.859399851517719E-2</v>
      </c>
      <c r="EC131">
        <v>3.8775063642359407E-2</v>
      </c>
      <c r="ED131">
        <v>3.8954584481160133E-2</v>
      </c>
      <c r="EE131">
        <v>3.9132575356279134E-2</v>
      </c>
      <c r="EF131">
        <v>3.9309050407697374E-2</v>
      </c>
      <c r="EG131">
        <v>3.9484023593617711E-2</v>
      </c>
      <c r="EH131">
        <v>3.9657508693362355E-2</v>
      </c>
      <c r="EI131">
        <v>3.982951931022595E-2</v>
      </c>
      <c r="EJ131">
        <v>4.0000068874284964E-2</v>
      </c>
      <c r="EK131">
        <v>4.0169170645162428E-2</v>
      </c>
      <c r="EL131">
        <v>4.0336837714749406E-2</v>
      </c>
      <c r="EM131">
        <v>4.0503083009882014E-2</v>
      </c>
      <c r="EN131">
        <v>4.0667919294975166E-2</v>
      </c>
      <c r="EO131">
        <v>4.0831359174612836E-2</v>
      </c>
      <c r="EP131">
        <v>4.099341509609538E-2</v>
      </c>
      <c r="EQ131">
        <v>4.1154099351943745E-2</v>
      </c>
      <c r="ER131">
        <v>4.1313424082362077E-2</v>
      </c>
      <c r="ES131">
        <v>4.1471401277657555E-2</v>
      </c>
      <c r="ET131">
        <v>4.1628042780619344E-2</v>
      </c>
      <c r="EU131">
        <v>4.1783360288856403E-2</v>
      </c>
      <c r="EV131">
        <v>4.1937365357094601E-2</v>
      </c>
      <c r="EW131">
        <v>4.2090069399433945E-2</v>
      </c>
      <c r="EX131">
        <v>4.2241483691566446E-2</v>
      </c>
      <c r="EY131">
        <v>4.2391619372954714E-2</v>
      </c>
      <c r="EZ131">
        <v>4.2540487448972597E-2</v>
      </c>
      <c r="FA131">
        <v>4.2688098793007292E-2</v>
      </c>
      <c r="FB131">
        <v>4.2834464148525112E-2</v>
      </c>
      <c r="FC131">
        <v>4.2979594131099377E-2</v>
      </c>
      <c r="FD131">
        <v>4.3123499230403504E-2</v>
      </c>
      <c r="FE131">
        <v>4.3266189812167309E-2</v>
      </c>
      <c r="FF131">
        <v>4.3407676120099083E-2</v>
      </c>
      <c r="FG131">
        <v>4.3547968277772971E-2</v>
      </c>
      <c r="FH131">
        <v>4.3687076290482546E-2</v>
      </c>
      <c r="FI131">
        <v>4.3825010047061373E-2</v>
      </c>
      <c r="FJ131">
        <v>4.3961779321670301E-2</v>
      </c>
      <c r="FK131">
        <v>4.4097393775553453E-2</v>
      </c>
      <c r="FL131">
        <v>4.423186295876199E-2</v>
      </c>
      <c r="FM131">
        <v>4.4365196311847335E-2</v>
      </c>
      <c r="FN131">
        <v>4.4497403167523743E-2</v>
      </c>
      <c r="FO131">
        <v>4.4628492752301019E-2</v>
      </c>
      <c r="FP131">
        <v>4.4758474188088128E-2</v>
      </c>
      <c r="FQ131">
        <v>4.4887356493767634E-2</v>
      </c>
      <c r="FR131">
        <v>4.5015148586742534E-2</v>
      </c>
      <c r="FS131">
        <v>4.5141859284454501E-2</v>
      </c>
      <c r="FT131">
        <v>4.5267497305875738E-2</v>
      </c>
      <c r="FU131">
        <v>4.5392071272973525E-2</v>
      </c>
      <c r="FV131">
        <v>4.5515589712149217E-2</v>
      </c>
      <c r="FW131">
        <v>4.5638061055650922E-2</v>
      </c>
      <c r="FX131">
        <v>4.5759493642961252E-2</v>
      </c>
      <c r="FY131">
        <v>4.5879895722160689E-2</v>
      </c>
      <c r="FZ131">
        <v>4.5999275451266065E-2</v>
      </c>
      <c r="GA131">
        <v>4.6117640899545703E-2</v>
      </c>
      <c r="GB131">
        <v>4.6235000048811342E-2</v>
      </c>
      <c r="GC131">
        <v>4.6351360794686866E-2</v>
      </c>
      <c r="GD131">
        <v>4.6466730947854716E-2</v>
      </c>
      <c r="GE131">
        <v>4.6581118235280584E-2</v>
      </c>
      <c r="GF131">
        <v>4.6694530301416071E-2</v>
      </c>
      <c r="GG131">
        <v>4.6806974709380784E-2</v>
      </c>
      <c r="GH131">
        <v>4.6918458942123188E-2</v>
      </c>
      <c r="GI131">
        <v>4.7028990403561573E-2</v>
      </c>
      <c r="GJ131">
        <v>4.7138576419704738E-2</v>
      </c>
      <c r="GK131">
        <v>4.7247224239753319E-2</v>
      </c>
      <c r="GL131">
        <v>4.7354941037182186E-2</v>
      </c>
      <c r="GM131">
        <v>4.7461733910803536E-2</v>
      </c>
      <c r="GN131">
        <v>4.756760988581215E-2</v>
      </c>
      <c r="GO131">
        <v>4.7672575914812096E-2</v>
      </c>
      <c r="GP131">
        <v>4.7776638878826196E-2</v>
      </c>
      <c r="GQ131">
        <v>4.7879805588287819E-2</v>
      </c>
      <c r="GR131">
        <v>4.7982082784015848E-2</v>
      </c>
      <c r="GS131">
        <v>4.8083477138172785E-2</v>
      </c>
      <c r="GT131">
        <v>4.8183995255206905E-2</v>
      </c>
      <c r="GU131">
        <v>4.8283643672777724E-2</v>
      </c>
      <c r="GV131">
        <v>4.838242886266636E-2</v>
      </c>
      <c r="GW131">
        <v>4.8480357231670296E-2</v>
      </c>
      <c r="GX131">
        <v>4.85774351224827E-2</v>
      </c>
      <c r="GY131">
        <v>4.8673668814557695E-2</v>
      </c>
      <c r="GZ131">
        <v>4.8769064524959993E-2</v>
      </c>
      <c r="HA131">
        <v>4.8863628409201415E-2</v>
      </c>
      <c r="HB131">
        <v>4.8957366562062711E-2</v>
      </c>
      <c r="HC131">
        <v>4.9050285018401876E-2</v>
      </c>
      <c r="HD131">
        <v>4.9142389753949002E-2</v>
      </c>
      <c r="HE131">
        <v>4.9233686686088254E-2</v>
      </c>
      <c r="HF131">
        <v>4.9324181674626238E-2</v>
      </c>
      <c r="HG131">
        <v>4.9413880522548546E-2</v>
      </c>
      <c r="HH131">
        <v>4.9502788976763107E-2</v>
      </c>
      <c r="HI131">
        <v>4.9590912728831843E-2</v>
      </c>
      <c r="HJ131">
        <v>4.9678257415690166E-2</v>
      </c>
      <c r="HK131">
        <v>4.9764828620354654E-2</v>
      </c>
      <c r="HL131">
        <v>4.9850631872619504E-2</v>
      </c>
      <c r="HM131">
        <v>4.993567264974149E-2</v>
      </c>
      <c r="HN131">
        <v>5.0019956377113796E-2</v>
      </c>
      <c r="HO131">
        <v>5.0103488428929102E-2</v>
      </c>
      <c r="HP131">
        <v>5.0186274128832038E-2</v>
      </c>
      <c r="HQ131">
        <v>5.0268318750561009E-2</v>
      </c>
      <c r="HR131">
        <v>5.034962751858002E-2</v>
      </c>
      <c r="HS131">
        <v>5.0430205608700145E-2</v>
      </c>
      <c r="HT131">
        <v>5.051005814869125E-2</v>
      </c>
      <c r="HU131">
        <v>5.058919021888425E-2</v>
      </c>
      <c r="HV131">
        <v>5.0667606852763281E-2</v>
      </c>
      <c r="HW131">
        <v>5.0745313037549193E-2</v>
      </c>
      <c r="HX131">
        <v>5.0822313714773359E-2</v>
      </c>
      <c r="HY131">
        <v>5.0898613780842927E-2</v>
      </c>
      <c r="HZ131">
        <v>5.0974218087596786E-2</v>
      </c>
      <c r="IA131">
        <v>5.1049131442853286E-2</v>
      </c>
      <c r="IB131">
        <v>5.1123358610949229E-2</v>
      </c>
      <c r="IC131">
        <v>5.1196904313270564E-2</v>
      </c>
      <c r="ID131">
        <v>5.1269773228774886E-2</v>
      </c>
      <c r="IE131">
        <v>5.1341969994505937E-2</v>
      </c>
      <c r="IF131">
        <v>5.1413499206100145E-2</v>
      </c>
      <c r="IG131">
        <v>5.1484365418285535E-2</v>
      </c>
      <c r="IH131">
        <v>5.155457314537279E-2</v>
      </c>
      <c r="II131">
        <v>5.162412686173902E-2</v>
      </c>
      <c r="IJ131">
        <v>5.1693031002304414E-2</v>
      </c>
      <c r="IK131">
        <v>5.176128996300107E-2</v>
      </c>
      <c r="IL131">
        <v>5.1828908101235346E-2</v>
      </c>
      <c r="IM131">
        <v>5.1895889736342939E-2</v>
      </c>
      <c r="IN131">
        <v>5.19622391500374E-2</v>
      </c>
      <c r="IO131">
        <v>5.2027960586851572E-2</v>
      </c>
      <c r="IP131">
        <v>5.2093058254572826E-2</v>
      </c>
      <c r="IQ131">
        <v>5.2157536324671558E-2</v>
      </c>
      <c r="IR131">
        <v>5.2221398932723651E-2</v>
      </c>
      <c r="IS131">
        <v>5.228465017882622E-2</v>
      </c>
      <c r="IT131">
        <v>5.234729412800767E-2</v>
      </c>
      <c r="IU131">
        <v>5.2409334810631689E-2</v>
      </c>
      <c r="IV131">
        <v>5.2470776222794904E-2</v>
      </c>
      <c r="IW131">
        <v>5.2531622326719422E-2</v>
      </c>
      <c r="IX131">
        <v>5.2591877051138908E-2</v>
      </c>
      <c r="IY131">
        <v>5.2651544291679682E-2</v>
      </c>
      <c r="IZ131">
        <v>5.271062791123611E-2</v>
      </c>
      <c r="JA131">
        <v>5.2769131740340106E-2</v>
      </c>
      <c r="JB131">
        <v>5.2827059577526363E-2</v>
      </c>
      <c r="JC131">
        <v>5.2884415189691093E-2</v>
      </c>
      <c r="JD131">
        <v>5.2941202312446659E-2</v>
      </c>
      <c r="JE131">
        <v>5.2997424650470706E-2</v>
      </c>
      <c r="JF131">
        <v>5.3053085877850195E-2</v>
      </c>
      <c r="JG131">
        <v>5.31081896384209E-2</v>
      </c>
      <c r="JH131">
        <v>5.3162739546101893E-2</v>
      </c>
      <c r="JI131">
        <v>5.3216739185225494E-2</v>
      </c>
      <c r="JJ131">
        <v>5.3270192110862161E-2</v>
      </c>
      <c r="JK131">
        <v>5.3323101849141442E-2</v>
      </c>
      <c r="JL131">
        <v>5.3375471897567979E-2</v>
      </c>
      <c r="JM131">
        <v>5.3427305725333246E-2</v>
      </c>
      <c r="JN131">
        <v>5.3478606773623059E-2</v>
      </c>
      <c r="JO131">
        <v>5.3529378455920637E-2</v>
      </c>
      <c r="JP131">
        <v>5.3579624158305562E-2</v>
      </c>
      <c r="JQ131">
        <v>5.362934723974893E-2</v>
      </c>
      <c r="JR131">
        <v>5.3678551032403578E-2</v>
      </c>
      <c r="JS131">
        <v>5.3727238841891727E-2</v>
      </c>
      <c r="JT131">
        <v>5.3775413947586982E-2</v>
      </c>
      <c r="JU131">
        <v>5.3823079602894092E-2</v>
      </c>
      <c r="JV131">
        <v>5.3870239035523987E-2</v>
      </c>
      <c r="JW131">
        <v>5.3916895447765185E-2</v>
      </c>
      <c r="JX131">
        <v>5.3963052016752014E-2</v>
      </c>
      <c r="JY131">
        <v>5.4008711894728473E-2</v>
      </c>
      <c r="JZ131">
        <v>5.4053878209309278E-2</v>
      </c>
      <c r="KA131">
        <v>5.4098554063737023E-2</v>
      </c>
      <c r="KB131">
        <v>5.4142742537135913E-2</v>
      </c>
      <c r="KC131">
        <v>5.4186446684762184E-2</v>
      </c>
      <c r="KD131">
        <v>5.4229669538251486E-2</v>
      </c>
      <c r="KE131">
        <v>5.427241410586231E-2</v>
      </c>
      <c r="KF131">
        <v>5.4314683372716929E-2</v>
      </c>
      <c r="KG131">
        <v>5.4356480301038707E-2</v>
      </c>
      <c r="KH131">
        <v>5.4397807830386481E-2</v>
      </c>
      <c r="KI131">
        <v>5.4438668877885801E-2</v>
      </c>
      <c r="KJ131">
        <v>5.4479066338457269E-2</v>
      </c>
      <c r="KK131">
        <v>5.4519003085041706E-2</v>
      </c>
      <c r="KL131">
        <v>5.4558481968822632E-2</v>
      </c>
      <c r="KM131">
        <v>5.4597505819445773E-2</v>
      </c>
      <c r="KN131">
        <v>5.4636077445235416E-2</v>
      </c>
      <c r="KO131">
        <v>5.4674199633408846E-2</v>
      </c>
      <c r="KP131">
        <v>5.4711875150286825E-2</v>
      </c>
      <c r="KQ131" t="s">
        <v>96</v>
      </c>
      <c r="KX131">
        <v>1.6275312756914095</v>
      </c>
      <c r="KY131">
        <v>0</v>
      </c>
      <c r="KZ131">
        <v>2.0629412278687633E-13</v>
      </c>
      <c r="LA131">
        <v>5.0647765970405822E-12</v>
      </c>
      <c r="LB131">
        <v>6.0585568937271859E-11</v>
      </c>
      <c r="LC131">
        <v>4.7153594015342744E-10</v>
      </c>
      <c r="LD131">
        <v>2.6915682944895175E-9</v>
      </c>
      <c r="LE131">
        <v>1.2048615720224377E-8</v>
      </c>
      <c r="LF131">
        <v>4.419031990963745E-8</v>
      </c>
      <c r="LG131">
        <v>1.3706106784012181E-7</v>
      </c>
      <c r="LH131">
        <v>3.6842530527487308E-7</v>
      </c>
      <c r="LI131">
        <v>8.7562220215318326E-7</v>
      </c>
      <c r="LJ131">
        <v>1.871280138001075E-6</v>
      </c>
      <c r="LK131">
        <v>3.6485035142275149E-6</v>
      </c>
      <c r="LL131">
        <v>6.5721987684675572E-6</v>
      </c>
      <c r="LM131">
        <v>1.1057908549883098E-5</v>
      </c>
      <c r="LN131">
        <v>1.754311208379199E-5</v>
      </c>
      <c r="LO131">
        <v>2.6457013608514575E-5</v>
      </c>
      <c r="LP131">
        <v>3.8193750302269288E-5</v>
      </c>
      <c r="LQ131">
        <v>5.3091924184857336E-5</v>
      </c>
      <c r="LR131">
        <v>7.1421425516499931E-5</v>
      </c>
      <c r="LS131">
        <v>9.337714144910854E-5</v>
      </c>
      <c r="LT131">
        <v>1.1907838762295178E-4</v>
      </c>
      <c r="LU131">
        <v>1.4857262706959257E-4</v>
      </c>
      <c r="LV131">
        <v>1.8184207556690219E-4</v>
      </c>
      <c r="LW131">
        <v>2.1881198835101457E-4</v>
      </c>
      <c r="LX131">
        <v>2.5935967821934562E-4</v>
      </c>
      <c r="LY131">
        <v>3.0332356912551363E-4</v>
      </c>
      <c r="LZ131">
        <v>3.5051181195432595E-4</v>
      </c>
      <c r="MA131">
        <v>4.0071016901518664E-4</v>
      </c>
      <c r="MB131">
        <v>4.5368901051593232E-4</v>
      </c>
      <c r="MC131">
        <v>5.0920936481029747E-4</v>
      </c>
      <c r="MD131">
        <v>5.6702803145046075E-4</v>
      </c>
      <c r="ME131">
        <v>6.2690180904331132E-4</v>
      </c>
      <c r="MF131">
        <v>6.885909148648733E-4</v>
      </c>
      <c r="MG131">
        <v>7.5186168530429155E-4</v>
      </c>
      <c r="MH131">
        <v>8.1648864954748089E-4</v>
      </c>
      <c r="MI131">
        <v>8.8225606653622455E-4</v>
      </c>
      <c r="MJ131">
        <v>9.4895900938970329E-4</v>
      </c>
      <c r="MK131">
        <v>1.0164040737364981E-3</v>
      </c>
      <c r="ML131">
        <v>1.0844097778614057E-3</v>
      </c>
      <c r="MM131">
        <v>1.1528067139382442E-3</v>
      </c>
      <c r="MN131">
        <v>1.2214375013453078E-3</v>
      </c>
      <c r="MO131">
        <v>1.290156585403979E-3</v>
      </c>
      <c r="MP131">
        <v>1.3588299179736675E-3</v>
      </c>
      <c r="MQ131">
        <v>1.4273345502221601E-3</v>
      </c>
      <c r="MR131">
        <v>1.4955581625589933E-3</v>
      </c>
      <c r="MS131">
        <v>1.563398552126804E-3</v>
      </c>
      <c r="MT131">
        <v>1.6307630943297098E-3</v>
      </c>
      <c r="MU131">
        <v>1.6975681915683874E-3</v>
      </c>
      <c r="MV131">
        <v>1.7637387195768186E-3</v>
      </c>
      <c r="MW131">
        <v>1.829207479446193E-3</v>
      </c>
      <c r="MX131">
        <v>1.8939146615125579E-3</v>
      </c>
      <c r="MY131">
        <v>1.957807325717808E-3</v>
      </c>
      <c r="MZ131">
        <v>2.0208389017762232E-3</v>
      </c>
      <c r="NA131">
        <v>2.0829687114451629E-3</v>
      </c>
      <c r="NB131">
        <v>2.1441615143688786E-3</v>
      </c>
      <c r="NC131">
        <v>2.2043870783044744E-3</v>
      </c>
      <c r="ND131">
        <v>2.2636197740196445E-3</v>
      </c>
      <c r="NE131">
        <v>2.3218381947481561E-3</v>
      </c>
      <c r="NF131">
        <v>2.3790247997802568E-3</v>
      </c>
      <c r="NG131">
        <v>2.4351655815337439E-3</v>
      </c>
      <c r="NH131">
        <v>2.4902497552826762E-3</v>
      </c>
      <c r="NI131">
        <v>2.5442694706025292E-3</v>
      </c>
      <c r="NJ131">
        <v>2.5972195435127951E-3</v>
      </c>
      <c r="NK131">
        <v>2.6490972082523897E-3</v>
      </c>
      <c r="NL131">
        <v>2.699901887602817E-3</v>
      </c>
      <c r="NM131">
        <v>2.7496349806732747E-3</v>
      </c>
      <c r="NN131">
        <v>2.7982996670761736E-3</v>
      </c>
      <c r="NO131">
        <v>2.8459007264472042E-3</v>
      </c>
      <c r="NP131">
        <v>2.8924443722979981E-3</v>
      </c>
      <c r="NQ131">
        <v>2.9379380992293354E-3</v>
      </c>
      <c r="NR131">
        <v>2.9823905425766478E-3</v>
      </c>
      <c r="NS131">
        <v>3.0258113496058675E-3</v>
      </c>
      <c r="NT131">
        <v>3.0682110614251171E-3</v>
      </c>
      <c r="NU131">
        <v>3.1096010048255367E-3</v>
      </c>
      <c r="NV131">
        <v>3.1499931933118615E-3</v>
      </c>
      <c r="NW131">
        <v>3.1894002366296918E-3</v>
      </c>
      <c r="NX131">
        <v>3.2278352581413452E-3</v>
      </c>
      <c r="NY131">
        <v>3.2653118194454368E-3</v>
      </c>
      <c r="NZ131">
        <v>3.3018438516767079E-3</v>
      </c>
      <c r="OA131">
        <v>3.3374455929619838E-3</v>
      </c>
      <c r="OB131">
        <v>3.3721315315454435E-3</v>
      </c>
      <c r="OC131">
        <v>3.4059163541315571E-3</v>
      </c>
      <c r="OD131">
        <v>3.4388148990271653E-3</v>
      </c>
      <c r="OE131">
        <v>3.4708421136952273E-3</v>
      </c>
      <c r="OF131">
        <v>3.5020130163618008E-3</v>
      </c>
      <c r="OG131">
        <v>3.5323426613449909E-3</v>
      </c>
      <c r="OH131">
        <v>3.5618461077998615E-3</v>
      </c>
      <c r="OI131">
        <v>3.5905383915968868E-3</v>
      </c>
      <c r="OJ131">
        <v>3.6184345000733502E-3</v>
      </c>
      <c r="OK131">
        <v>3.6455493494174538E-3</v>
      </c>
      <c r="OL131">
        <v>3.6718977644636915E-3</v>
      </c>
      <c r="OM131">
        <v>3.6974944606955095E-3</v>
      </c>
      <c r="ON131">
        <v>3.7223540282673943E-3</v>
      </c>
      <c r="OO131">
        <v>3.7464909178734759E-3</v>
      </c>
      <c r="OP131">
        <v>3.7699194283035155E-3</v>
      </c>
      <c r="OQ131">
        <v>3.7926536955398939E-3</v>
      </c>
      <c r="OR131">
        <v>3.8147076832609891E-3</v>
      </c>
      <c r="OS131">
        <v>3.8360951746271507E-3</v>
      </c>
      <c r="OT131">
        <v>3.8568297652355425E-3</v>
      </c>
      <c r="OU131">
        <v>3.8769248571392896E-3</v>
      </c>
      <c r="OV131">
        <v>3.8963936538349338E-3</v>
      </c>
      <c r="OW131">
        <v>3.9152491561299761E-3</v>
      </c>
      <c r="OX131">
        <v>3.9335041588095584E-3</v>
      </c>
      <c r="OY131">
        <v>3.9511712480279461E-3</v>
      </c>
      <c r="OZ131">
        <v>3.9682627993566106E-3</v>
      </c>
      <c r="PA131">
        <v>3.9847909764263298E-3</v>
      </c>
      <c r="PB131">
        <v>4.0007677301059251E-3</v>
      </c>
      <c r="PC131">
        <v>4.0162047981650286E-3</v>
      </c>
      <c r="PD131">
        <v>4.0311137053726251E-3</v>
      </c>
      <c r="PE131">
        <v>4.0455057639871969E-3</v>
      </c>
      <c r="PF131">
        <v>4.0593920745980007E-3</v>
      </c>
      <c r="PG131">
        <v>4.0727835272803999E-3</v>
      </c>
      <c r="PH131">
        <v>4.0856908030313405E-3</v>
      </c>
      <c r="PI131">
        <v>4.0981243754539447E-3</v>
      </c>
      <c r="PJ131">
        <v>4.1100945126628348E-3</v>
      </c>
      <c r="PK131">
        <v>4.1216112793842734E-3</v>
      </c>
      <c r="PL131">
        <v>4.1326845392273982E-3</v>
      </c>
      <c r="PM131">
        <v>4.143323957104956E-3</v>
      </c>
      <c r="PN131">
        <v>4.153539001783781E-3</v>
      </c>
      <c r="PO131">
        <v>4.1633389485470282E-3</v>
      </c>
      <c r="PP131">
        <v>4.1727328819517844E-3</v>
      </c>
      <c r="PQ131">
        <v>4.1817296986671054E-3</v>
      </c>
      <c r="PR131">
        <v>4.1903381103789404E-3</v>
      </c>
      <c r="PS131">
        <v>4.198566646749574E-3</v>
      </c>
      <c r="PT131">
        <v>4.2064236584204249E-3</v>
      </c>
      <c r="PU131">
        <v>4.2139173200480187E-3</v>
      </c>
      <c r="PV131">
        <v>4.2210556333639616E-3</v>
      </c>
      <c r="PW131">
        <v>4.2278464302505959E-3</v>
      </c>
      <c r="PX131">
        <v>4.2342973758248232E-3</v>
      </c>
      <c r="PY131">
        <v>4.2404159715233522E-3</v>
      </c>
      <c r="PZ131">
        <v>4.2462095581832469E-3</v>
      </c>
      <c r="QA131">
        <v>4.2516853191123484E-3</v>
      </c>
      <c r="QB131">
        <v>4.2568502831446461E-3</v>
      </c>
      <c r="QC131">
        <v>4.2617113276762347E-3</v>
      </c>
      <c r="QD131">
        <v>4.266275181677966E-3</v>
      </c>
      <c r="QE131">
        <v>4.2705484286813247E-3</v>
      </c>
      <c r="QF131">
        <v>4.2745375097344804E-3</v>
      </c>
      <c r="QG131">
        <v>4.2782487263258182E-3</v>
      </c>
      <c r="QH131">
        <v>4.2816882432725857E-3</v>
      </c>
      <c r="QI131">
        <v>4.284862091572611E-3</v>
      </c>
      <c r="QJ131">
        <v>4.2877761712173112E-3</v>
      </c>
      <c r="QK131">
        <v>4.2904362539644709E-3</v>
      </c>
      <c r="QL131">
        <v>4.2928479860694993E-3</v>
      </c>
      <c r="QM131">
        <v>4.2950168909740988E-3</v>
      </c>
      <c r="QN131">
        <v>4.2969483719514402E-3</v>
      </c>
      <c r="QO131">
        <v>4.2986477147071451E-3</v>
      </c>
      <c r="QP131">
        <v>4.3001200899355123E-3</v>
      </c>
      <c r="QQ131">
        <v>4.3013705558305922E-3</v>
      </c>
      <c r="QR131">
        <v>4.3024040605518041E-3</v>
      </c>
      <c r="QS131">
        <v>4.3032254446439501E-3</v>
      </c>
      <c r="QT131">
        <v>4.3038394434115682E-3</v>
      </c>
      <c r="QU131">
        <v>4.304250689247645E-3</v>
      </c>
      <c r="QV131">
        <v>4.3044637139168264E-3</v>
      </c>
      <c r="QW131">
        <v>4.304482950793327E-3</v>
      </c>
      <c r="QX131">
        <v>4.3043127370537924E-3</v>
      </c>
      <c r="QY131">
        <v>4.3039573158254602E-3</v>
      </c>
      <c r="QZ131">
        <v>4.3034208382899909E-3</v>
      </c>
      <c r="RA131">
        <v>4.3027073657434132E-3</v>
      </c>
      <c r="RB131">
        <v>4.3018208716126593E-3</v>
      </c>
      <c r="RC131">
        <v>4.3007652434291855E-3</v>
      </c>
      <c r="RD131">
        <v>4.2995442847602481E-3</v>
      </c>
      <c r="RE131">
        <v>4.2981617170983972E-3</v>
      </c>
      <c r="RF131">
        <v>4.296621181709784E-3</v>
      </c>
      <c r="RG131">
        <v>4.2949262414419057E-3</v>
      </c>
      <c r="RH131">
        <v>4.2930803824914286E-3</v>
      </c>
      <c r="RI131">
        <v>4.2910870161327296E-3</v>
      </c>
      <c r="RJ131">
        <v>4.2889494804078335E-3</v>
      </c>
      <c r="RK131">
        <v>4.2866710417784008E-3</v>
      </c>
      <c r="RL131">
        <v>4.284254896740473E-3</v>
      </c>
      <c r="RM131">
        <v>4.2817041734026125E-3</v>
      </c>
      <c r="RN131">
        <v>4.2790219330281869E-3</v>
      </c>
      <c r="RO131">
        <v>4.2762111715424255E-3</v>
      </c>
      <c r="RP131">
        <v>4.2732748210049841E-3</v>
      </c>
      <c r="RQ131">
        <v>4.2702157510486711E-3</v>
      </c>
      <c r="RR131">
        <v>4.267036770285039E-3</v>
      </c>
      <c r="RS131">
        <v>4.2637406276775178E-3</v>
      </c>
      <c r="RT131">
        <v>4.2603300138827592E-3</v>
      </c>
      <c r="RU131">
        <v>4.2568075625608664E-3</v>
      </c>
      <c r="RV131">
        <v>4.2531758516551887E-3</v>
      </c>
      <c r="RW131">
        <v>4.2494374046422962E-3</v>
      </c>
      <c r="RX131">
        <v>4.2455946917528348E-3</v>
      </c>
      <c r="RY131">
        <v>4.2416501311638641E-3</v>
      </c>
      <c r="RZ131">
        <v>4.2376060901633261E-3</v>
      </c>
      <c r="SA131">
        <v>4.2334648862872686E-3</v>
      </c>
      <c r="SB131">
        <v>4.2292287884304301E-3</v>
      </c>
      <c r="SC131">
        <v>4.2249000179307959E-3</v>
      </c>
      <c r="SD131">
        <v>4.2204807496287189E-3</v>
      </c>
      <c r="SE131">
        <v>4.2159731129011863E-3</v>
      </c>
      <c r="SF131">
        <v>4.2113791926718051E-3</v>
      </c>
      <c r="SG131">
        <v>4.2067010303970757E-3</v>
      </c>
      <c r="SH131">
        <v>4.2019406250295016E-3</v>
      </c>
      <c r="SI131">
        <v>4.1970999339580803E-3</v>
      </c>
      <c r="SJ131">
        <v>4.1921808739266986E-3</v>
      </c>
      <c r="SK131">
        <v>4.1871853219309779E-3</v>
      </c>
      <c r="SL131">
        <v>4.1821151160940364E-3</v>
      </c>
      <c r="SM131">
        <v>4.1769720565217232E-3</v>
      </c>
      <c r="SN131">
        <v>4.1717579061377654E-3</v>
      </c>
      <c r="SO131">
        <v>4.1664743914993415E-3</v>
      </c>
      <c r="SP131">
        <v>4.1611232035935284E-3</v>
      </c>
      <c r="SQ131">
        <v>4.1557059986150908E-3</v>
      </c>
      <c r="SR131" t="s">
        <v>96</v>
      </c>
      <c r="SZ131" s="99">
        <v>0.64224480092596237</v>
      </c>
      <c r="TA131" s="95">
        <v>0</v>
      </c>
      <c r="TB131" s="95">
        <v>9.0036559085801959E-12</v>
      </c>
      <c r="TC131" s="95">
        <v>2.0060586597631342E-10</v>
      </c>
      <c r="TD131" s="95">
        <v>2.1723153328470038E-9</v>
      </c>
      <c r="TE131" s="95">
        <v>1.5273051796121142E-8</v>
      </c>
      <c r="TF131" s="95">
        <v>7.8631684575519664E-8</v>
      </c>
      <c r="TG131" s="95">
        <v>3.1720955149864494E-7</v>
      </c>
      <c r="TH131" s="95">
        <v>1.0485155961497269E-6</v>
      </c>
      <c r="TI131" s="95">
        <v>2.9340642696714547E-6</v>
      </c>
      <c r="TJ131" s="95">
        <v>7.1312312585587962E-6</v>
      </c>
      <c r="TK131" s="95">
        <v>1.5375263048820571E-5</v>
      </c>
      <c r="TL131" s="95">
        <v>2.9936272510226711E-5</v>
      </c>
      <c r="TM131" s="95">
        <v>5.3448009872614669E-5</v>
      </c>
      <c r="TN131" s="95">
        <v>8.865786299309066E-5</v>
      </c>
      <c r="TO131" s="95">
        <v>1.3816807434915548E-4</v>
      </c>
      <c r="TP131" s="95">
        <v>2.0422396169755223E-4</v>
      </c>
      <c r="TQ131" s="95">
        <v>2.8857569040497278E-4</v>
      </c>
      <c r="TR131" s="95">
        <v>3.9241475924042308E-4</v>
      </c>
      <c r="TS131" s="95">
        <v>5.1637191676102544E-4</v>
      </c>
      <c r="TT131" s="95">
        <v>6.605583143992756E-4</v>
      </c>
      <c r="TU131" s="95">
        <v>8.2463253450283224E-4</v>
      </c>
      <c r="TV131" s="95">
        <v>1.007879524052342E-3</v>
      </c>
      <c r="TW131" s="95">
        <v>1.2092914371463347E-3</v>
      </c>
      <c r="TX131" s="95">
        <v>1.4276439529647127E-3</v>
      </c>
      <c r="TY131" s="95">
        <v>1.6615644330919986E-3</v>
      </c>
      <c r="TZ131" s="95">
        <v>1.9095902869689613E-3</v>
      </c>
      <c r="UA131" s="95">
        <v>2.1702172439094286E-3</v>
      </c>
      <c r="UB131" s="95">
        <v>2.4419380414670878E-3</v>
      </c>
      <c r="UC131" s="95">
        <v>2.7232724809890057E-3</v>
      </c>
      <c r="UD131" s="95">
        <v>3.0127899930430376E-3</v>
      </c>
      <c r="UE131" s="95">
        <v>3.3091258892807489E-3</v>
      </c>
      <c r="UF131" s="95">
        <v>3.6109924180595283E-3</v>
      </c>
      <c r="UG131" s="95">
        <v>3.9171856327816397E-3</v>
      </c>
      <c r="UH131" s="95">
        <v>4.2265889529133809E-3</v>
      </c>
      <c r="UI131" s="95">
        <v>4.5381741655679108E-3</v>
      </c>
      <c r="UJ131" s="95">
        <v>4.8510004904552808E-3</v>
      </c>
      <c r="UK131" s="95">
        <v>5.1642122181085699E-3</v>
      </c>
      <c r="UL131" s="95">
        <v>5.4770353326749352E-3</v>
      </c>
      <c r="UM131" s="95">
        <v>5.7887734464373087E-3</v>
      </c>
      <c r="UN131" s="95">
        <v>6.0988033027771426E-3</v>
      </c>
      <c r="UO131" s="95">
        <v>6.4065700461438148E-3</v>
      </c>
      <c r="UP131" s="95">
        <v>6.711582410202796E-3</v>
      </c>
      <c r="UQ131" s="95">
        <v>7.01340793712368E-3</v>
      </c>
      <c r="UR131" s="95">
        <v>7.3116683104699773E-3</v>
      </c>
      <c r="US131" s="95">
        <v>7.60603486004409E-3</v>
      </c>
      <c r="UT131" s="95">
        <v>7.8962242781711479E-3</v>
      </c>
      <c r="UU131" s="95">
        <v>8.1819945722904457E-3</v>
      </c>
      <c r="UV131" s="95">
        <v>8.4631412675359504E-3</v>
      </c>
      <c r="UW131" s="95">
        <v>8.7394938645405096E-3</v>
      </c>
      <c r="UX131" s="95">
        <v>9.0109125514274864E-3</v>
      </c>
      <c r="UY131" s="95">
        <v>9.2772851643976046E-3</v>
      </c>
      <c r="UZ131" s="95">
        <v>9.5385243881046817E-3</v>
      </c>
      <c r="VA131" s="95">
        <v>9.7945651848416332E-3</v>
      </c>
      <c r="VB131" s="95">
        <v>1.004536244018687E-2</v>
      </c>
      <c r="VC131" s="95">
        <v>1.0290888812000198E-2</v>
      </c>
      <c r="VD131" s="95">
        <v>1.0531132769354478E-2</v>
      </c>
      <c r="VE131" s="95">
        <v>1.0766096808025922E-2</v>
      </c>
      <c r="VF131" s="95">
        <v>1.0995795829447933E-2</v>
      </c>
      <c r="VG131" s="95">
        <v>1.1220255670488779E-2</v>
      </c>
      <c r="VH131" s="95">
        <v>1.1439511771985357E-2</v>
      </c>
      <c r="VI131" s="95">
        <v>1.1653607974611062E-2</v>
      </c>
      <c r="VJ131" s="95">
        <v>1.1862595431342922E-2</v>
      </c>
      <c r="VK131" s="95">
        <v>1.206653162649641E-2</v>
      </c>
      <c r="VL131" s="95">
        <v>1.2265479491998646E-2</v>
      </c>
      <c r="VM131" s="95">
        <v>1.2459506612257984E-2</v>
      </c>
      <c r="VN131" s="95">
        <v>1.2648684509651878E-2</v>
      </c>
      <c r="VO131" s="95">
        <v>1.2833088003288471E-2</v>
      </c>
      <c r="VP131" s="95">
        <v>1.3012794634297458E-2</v>
      </c>
      <c r="VQ131" s="95">
        <v>1.3187884151469416E-2</v>
      </c>
      <c r="VR131" s="95">
        <v>1.335843805158976E-2</v>
      </c>
      <c r="VS131" s="95">
        <v>1.3524539169303488E-2</v>
      </c>
      <c r="VT131" s="95">
        <v>1.3686271311800785E-2</v>
      </c>
      <c r="VU131" s="95">
        <v>1.3843718934032596E-2</v>
      </c>
      <c r="VV131" s="95">
        <v>1.3996966850551166E-2</v>
      </c>
      <c r="VW131" s="95">
        <v>1.41460999804247E-2</v>
      </c>
      <c r="VX131" s="95">
        <v>1.4291203122000192E-2</v>
      </c>
      <c r="VY131" s="95">
        <v>1.4432360754585431E-2</v>
      </c>
      <c r="VZ131" s="95">
        <v>1.4569656864392629E-2</v>
      </c>
      <c r="WA131" s="95">
        <v>1.4703174792333648E-2</v>
      </c>
      <c r="WB131" s="95">
        <v>1.4832997101482474E-2</v>
      </c>
      <c r="WC131" s="95">
        <v>1.4959205462225882E-2</v>
      </c>
      <c r="WD131" s="95">
        <v>1.5081880553310152E-2</v>
      </c>
      <c r="WE131" s="95">
        <v>1.5201101977161379E-2</v>
      </c>
      <c r="WF131" s="95">
        <v>1.5316948188011343E-2</v>
      </c>
      <c r="WG131" s="95">
        <v>1.5429496431500662E-2</v>
      </c>
      <c r="WH131" s="95">
        <v>1.5538822694558394E-2</v>
      </c>
      <c r="WI131" s="95">
        <v>1.5645001664472125E-2</v>
      </c>
      <c r="WJ131" s="95">
        <v>1.5748106696167392E-2</v>
      </c>
      <c r="WK131" s="95">
        <v>1.5848209786809887E-2</v>
      </c>
      <c r="WL131" s="95">
        <v>1.5945381556929754E-2</v>
      </c>
      <c r="WM131" s="95">
        <v>1.6039691237345079E-2</v>
      </c>
      <c r="WN131" s="95">
        <v>1.6131206661232213E-2</v>
      </c>
      <c r="WO131" s="95">
        <v>1.6219994260754222E-2</v>
      </c>
      <c r="WP131" s="95">
        <v>1.6306119067716639E-2</v>
      </c>
      <c r="WQ131" s="95">
        <v>1.6389644717772104E-2</v>
      </c>
      <c r="WR131" s="95">
        <v>1.6470633457742544E-2</v>
      </c>
      <c r="WS131" s="95">
        <v>1.6549146155670751E-2</v>
      </c>
      <c r="WT131" s="95">
        <v>1.6625242313251788E-2</v>
      </c>
      <c r="WU131" s="95">
        <v>1.6698980080329825E-2</v>
      </c>
      <c r="WV131" s="95">
        <v>1.6770416271177778E-2</v>
      </c>
      <c r="WW131" s="95">
        <v>1.6839606382305916E-2</v>
      </c>
      <c r="WX131" s="95">
        <v>1.69066046115714E-2</v>
      </c>
      <c r="WY131" s="95">
        <v>1.6971463878384517E-2</v>
      </c>
      <c r="WZ131" s="95">
        <v>1.7034235844828428E-2</v>
      </c>
      <c r="XA131" s="95">
        <v>1.7094970937528497E-2</v>
      </c>
      <c r="XB131" s="95">
        <v>1.7153718370124735E-2</v>
      </c>
      <c r="XC131" s="95">
        <v>1.721052616621653E-2</v>
      </c>
      <c r="XD131" s="95">
        <v>1.7265441182663075E-2</v>
      </c>
      <c r="XE131" s="95">
        <v>1.731850913313563E-2</v>
      </c>
      <c r="XF131" s="95">
        <v>1.7369774611829512E-2</v>
      </c>
      <c r="XG131" s="95">
        <v>1.7419281117254E-2</v>
      </c>
      <c r="XH131" s="95">
        <v>1.7467071076027803E-2</v>
      </c>
      <c r="XI131" s="95">
        <v>1.7513185866616432E-2</v>
      </c>
      <c r="XJ131" s="95">
        <v>1.7557665842955168E-2</v>
      </c>
      <c r="XK131" s="95">
        <v>1.7600550357908602E-2</v>
      </c>
      <c r="XL131" s="95">
        <v>1.7641877786523697E-2</v>
      </c>
      <c r="XM131" s="95">
        <v>1.7681685549039046E-2</v>
      </c>
      <c r="XN131" s="95">
        <v>1.7720010133618048E-2</v>
      </c>
      <c r="XO131" s="95">
        <v>1.7756887118778278E-2</v>
      </c>
      <c r="XP131" s="95">
        <v>1.7792351195493314E-2</v>
      </c>
      <c r="XQ131" s="95">
        <v>1.7826436188947192E-2</v>
      </c>
      <c r="XR131" s="95">
        <v>1.7859175079924589E-2</v>
      </c>
      <c r="XS131" s="95">
        <v>1.7890600025823166E-2</v>
      </c>
      <c r="XT131" s="95">
        <v>1.7920742381276746E-2</v>
      </c>
      <c r="XU131" s="95">
        <v>1.7949632718380855E-2</v>
      </c>
      <c r="XV131" s="95">
        <v>1.7977300846513635E-2</v>
      </c>
      <c r="XW131" s="95">
        <v>1.8003775831747656E-2</v>
      </c>
      <c r="XX131" s="95">
        <v>1.8029086015849256E-2</v>
      </c>
      <c r="XY131" s="95">
        <v>1.8053259034864006E-2</v>
      </c>
      <c r="XZ131" s="95">
        <v>1.8076321837287752E-2</v>
      </c>
      <c r="YA131" s="95">
        <v>1.8098300701824291E-2</v>
      </c>
      <c r="YB131" s="95">
        <v>1.8119221254731331E-2</v>
      </c>
      <c r="YC131" s="95">
        <v>1.8139108486757649E-2</v>
      </c>
      <c r="YD131" s="95">
        <v>1.8157986769674863E-2</v>
      </c>
      <c r="YE131" s="95">
        <v>1.817587987240811E-2</v>
      </c>
      <c r="YF131" s="95">
        <v>1.819281097677038E-2</v>
      </c>
      <c r="YG131" s="95">
        <v>1.8208802692805854E-2</v>
      </c>
      <c r="YH131" s="95">
        <v>1.8223877073747955E-2</v>
      </c>
      <c r="YI131" s="95">
        <v>1.8238055630598257E-2</v>
      </c>
      <c r="YJ131" s="95">
        <v>1.8251359346332669E-2</v>
      </c>
      <c r="YK131" s="95">
        <v>1.826380868974151E-2</v>
      </c>
      <c r="YL131" s="95">
        <v>1.8275423628910468E-2</v>
      </c>
      <c r="YM131" s="95">
        <v>1.8286223644349352E-2</v>
      </c>
      <c r="YN131" s="95">
        <v>1.8296227741775913E-2</v>
      </c>
      <c r="YO131" s="95">
        <v>1.8305454464561909E-2</v>
      </c>
      <c r="YP131" s="95">
        <v>1.831392190584881E-2</v>
      </c>
      <c r="YQ131" s="95">
        <v>1.8321647720340454E-2</v>
      </c>
      <c r="YR131" s="95">
        <v>1.8328649135779938E-2</v>
      </c>
      <c r="YS131" s="95">
        <v>1.8334942964118278E-2</v>
      </c>
      <c r="YT131" s="95">
        <v>1.8340545612381933E-2</v>
      </c>
      <c r="YU131" s="95">
        <v>1.8345473093246682E-2</v>
      </c>
      <c r="YV131" s="95">
        <v>1.8349741035324808E-2</v>
      </c>
      <c r="YW131" s="95">
        <v>1.8353364693172999E-2</v>
      </c>
      <c r="YX131" s="95">
        <v>1.8356358957027804E-2</v>
      </c>
      <c r="YY131" s="95">
        <v>1.8358738362275671E-2</v>
      </c>
      <c r="YZ131" s="95">
        <v>1.8360517098664424E-2</v>
      </c>
      <c r="ZA131" s="95">
        <v>1.8361709019262908E-2</v>
      </c>
      <c r="ZB131" s="95">
        <v>1.8362327649175423E-2</v>
      </c>
      <c r="ZC131" s="95">
        <v>1.8362386194017477E-2</v>
      </c>
      <c r="ZD131" s="95">
        <v>1.8361897548159169E-2</v>
      </c>
      <c r="ZE131" s="95">
        <v>1.836087430274258E-2</v>
      </c>
      <c r="ZF131" s="95">
        <v>1.8359328753479124E-2</v>
      </c>
      <c r="ZG131" s="95">
        <v>1.8357272908233087E-2</v>
      </c>
      <c r="ZH131" s="95">
        <v>1.8354718494396922E-2</v>
      </c>
      <c r="ZI131" s="95">
        <v>1.835167696606434E-2</v>
      </c>
      <c r="ZJ131" s="95">
        <v>1.8348159511006542E-2</v>
      </c>
      <c r="ZK131" s="95">
        <v>1.8344177057457198E-2</v>
      </c>
      <c r="ZL131" s="95">
        <v>1.8339740280711472E-2</v>
      </c>
      <c r="ZM131" s="95">
        <v>1.8334859609544257E-2</v>
      </c>
      <c r="ZN131" s="95">
        <v>1.8329545232452758E-2</v>
      </c>
      <c r="ZO131" s="95">
        <v>1.8323807103728273E-2</v>
      </c>
      <c r="ZP131" s="95">
        <v>1.8317654949362109E-2</v>
      </c>
      <c r="ZQ131" s="95">
        <v>1.8311098272790177E-2</v>
      </c>
      <c r="ZR131" s="95">
        <v>1.8304146360480989E-2</v>
      </c>
      <c r="ZS131" s="95">
        <v>1.8296808287371322E-2</v>
      </c>
      <c r="ZT131" s="95">
        <v>1.8289092922154054E-2</v>
      </c>
      <c r="ZU131" s="95">
        <v>1.8281008932422245E-2</v>
      </c>
      <c r="ZV131" s="95">
        <v>1.8272564789673568E-2</v>
      </c>
      <c r="ZW131" s="95">
        <v>1.826376877417922E-2</v>
      </c>
      <c r="ZX131" s="95">
        <v>1.8254628979720907E-2</v>
      </c>
      <c r="ZY131" s="95">
        <v>1.8245153318199897E-2</v>
      </c>
      <c r="ZZ131" s="95">
        <v>1.8235349524121737E-2</v>
      </c>
      <c r="AAA131" s="95">
        <v>1.8225225158960072E-2</v>
      </c>
      <c r="AAB131" s="95">
        <v>1.8214787615403186E-2</v>
      </c>
      <c r="AAC131" s="95">
        <v>1.8204044121486466E-2</v>
      </c>
      <c r="AAD131" s="95">
        <v>1.8193001744614162E-2</v>
      </c>
      <c r="AAE131" s="95">
        <v>1.8181667395473493E-2</v>
      </c>
      <c r="AAF131" s="95">
        <v>1.8170047831844279E-2</v>
      </c>
      <c r="AAG131" s="95">
        <v>1.8158149662306989E-2</v>
      </c>
      <c r="AAH131" s="95">
        <v>1.814597934985215E-2</v>
      </c>
      <c r="AAI131" s="95">
        <v>1.813354321539391E-2</v>
      </c>
      <c r="AAJ131" s="95">
        <v>1.8120847441190482E-2</v>
      </c>
      <c r="AAK131" s="95">
        <v>1.810789807417414E-2</v>
      </c>
      <c r="AAL131" s="95">
        <v>1.8094701029193277E-2</v>
      </c>
      <c r="AAM131" s="95">
        <v>1.8081262092169113E-2</v>
      </c>
      <c r="AAN131" s="95">
        <v>1.8067586923169374E-2</v>
      </c>
      <c r="AAO131" s="95">
        <v>1.8053681059401375E-2</v>
      </c>
      <c r="AAP131" s="95">
        <v>1.8039549918126726E-2</v>
      </c>
      <c r="AAQ131" s="95">
        <v>1.8025198799499934E-2</v>
      </c>
      <c r="AAR131" s="95">
        <v>1.8010632889333012E-2</v>
      </c>
      <c r="AAS131" s="95">
        <v>1.7995857261788144E-2</v>
      </c>
      <c r="AAT131" s="100" t="s">
        <v>96</v>
      </c>
      <c r="AAW131" s="11">
        <v>0.65662220836157592</v>
      </c>
      <c r="AAX131">
        <v>0.34337779163841331</v>
      </c>
      <c r="AAY131">
        <v>0.34228561561131915</v>
      </c>
      <c r="AAZ131">
        <v>0.34119584077102016</v>
      </c>
      <c r="ABA131">
        <v>0.34010846247590965</v>
      </c>
      <c r="ABB131">
        <v>0.33902347634264529</v>
      </c>
      <c r="ABC131">
        <v>0.33794087902788217</v>
      </c>
      <c r="ABD131">
        <v>0.33686067044102475</v>
      </c>
      <c r="ABE131">
        <v>0.33578285859520207</v>
      </c>
      <c r="ABF131">
        <v>0.33470746801645768</v>
      </c>
      <c r="ABG131">
        <v>0.33363455137426357</v>
      </c>
      <c r="ABH131">
        <v>0.332564202234919</v>
      </c>
      <c r="ABI131">
        <v>0.33149656570697345</v>
      </c>
      <c r="ABJ131">
        <v>0.33043184408654969</v>
      </c>
      <c r="ABK131">
        <v>0.32937029619520214</v>
      </c>
      <c r="ABL131">
        <v>0.32831223092687656</v>
      </c>
      <c r="ABM131">
        <v>0.32725799670822653</v>
      </c>
      <c r="ABN131">
        <v>0.32620796890424403</v>
      </c>
      <c r="ABO131">
        <v>0.3251625369296236</v>
      </c>
      <c r="ABP131">
        <v>0.3241220923107862</v>
      </c>
      <c r="ABQ131">
        <v>0.32308701842378501</v>
      </c>
      <c r="ABR131">
        <v>0.32205768221721753</v>
      </c>
      <c r="ABS131">
        <v>0.32103442794138332</v>
      </c>
      <c r="ABT131">
        <v>0.32001757273026782</v>
      </c>
      <c r="ABU131">
        <v>0.31900740379359543</v>
      </c>
      <c r="ABV131">
        <v>0.31800417694477129</v>
      </c>
      <c r="ABW131">
        <v>0.31700811619476699</v>
      </c>
      <c r="ABX131">
        <v>0.31601941416591017</v>
      </c>
      <c r="ABY131">
        <v>0.31503823311241541</v>
      </c>
      <c r="ABZ131">
        <v>0.31406470636965261</v>
      </c>
      <c r="ACA131">
        <v>0.31309894008783101</v>
      </c>
      <c r="ACB131">
        <v>0.31214101513599346</v>
      </c>
      <c r="ACC131">
        <v>0.31119098908821025</v>
      </c>
      <c r="ACD131">
        <v>0.31024889822557145</v>
      </c>
      <c r="ACE131">
        <v>0.30931475950526732</v>
      </c>
      <c r="ACF131">
        <v>0.30838857246217971</v>
      </c>
      <c r="ACG131">
        <v>0.30747032101953642</v>
      </c>
      <c r="ACH131">
        <v>0.30655997519376282</v>
      </c>
      <c r="ACI131">
        <v>0.30565749268521802</v>
      </c>
      <c r="ACJ131">
        <v>0.30476282035138114</v>
      </c>
      <c r="ACK131">
        <v>0.3038758955626425</v>
      </c>
      <c r="ACL131">
        <v>0.30299664744340093</v>
      </c>
      <c r="ACM131">
        <v>0.30212499800294373</v>
      </c>
      <c r="ACN131">
        <v>0.30126086316172046</v>
      </c>
      <c r="ACO131">
        <v>0.3004041536793407</v>
      </c>
      <c r="ACP131">
        <v>0.29955477599096292</v>
      </c>
      <c r="ACQ131">
        <v>0.29871263295884493</v>
      </c>
      <c r="ACR131">
        <v>0.29787762454575978</v>
      </c>
      <c r="ACS131">
        <v>0.2970496484167599</v>
      </c>
      <c r="ACT131">
        <v>0.29622860047550231</v>
      </c>
      <c r="ACU131">
        <v>0.2954143753409843</v>
      </c>
      <c r="ACV131">
        <v>0.29460686677018888</v>
      </c>
      <c r="ACW131">
        <v>0.29380596803173981</v>
      </c>
      <c r="ACX131">
        <v>0.29301157223528107</v>
      </c>
      <c r="ACY131">
        <v>0.29222357262092963</v>
      </c>
      <c r="ACZ131">
        <v>0.29144186281277512</v>
      </c>
      <c r="ADA131">
        <v>0.29066633704006051</v>
      </c>
      <c r="ADB131">
        <v>0.28989689032935867</v>
      </c>
      <c r="ADC131">
        <v>0.28913341867074377</v>
      </c>
      <c r="ADD131">
        <v>0.28837581916069299</v>
      </c>
      <c r="ADE131">
        <v>0.28762399012418161</v>
      </c>
      <c r="ADF131">
        <v>0.28687783121820348</v>
      </c>
      <c r="ADG131">
        <v>0.28613724351872877</v>
      </c>
      <c r="ADH131">
        <v>0.28540212959291855</v>
      </c>
      <c r="ADI131">
        <v>0.28467239355822316</v>
      </c>
      <c r="ADJ131">
        <v>0.28394794112984156</v>
      </c>
      <c r="ADK131">
        <v>0.28322867965785586</v>
      </c>
      <c r="ADL131">
        <v>0.28251451815523854</v>
      </c>
      <c r="ADM131">
        <v>0.28180536731778544</v>
      </c>
      <c r="ADN131">
        <v>0.28110113953693866</v>
      </c>
      <c r="ADO131">
        <v>0.28040174890635411</v>
      </c>
      <c r="ADP131">
        <v>0.27970711122297781</v>
      </c>
      <c r="ADQ131">
        <v>0.27901714398332172</v>
      </c>
      <c r="ADR131">
        <v>0.27833176637554924</v>
      </c>
      <c r="ADS131">
        <v>0.27765089926792397</v>
      </c>
      <c r="ADT131">
        <v>0.27697446519410823</v>
      </c>
      <c r="ADU131">
        <v>0.27630238833575294</v>
      </c>
      <c r="ADV131">
        <v>0.27563459450276667</v>
      </c>
      <c r="ADW131">
        <v>0.27497101111161087</v>
      </c>
      <c r="ADX131">
        <v>0.27431156716194033</v>
      </c>
      <c r="ADY131">
        <v>0.27365619321184886</v>
      </c>
      <c r="ADZ131">
        <v>0.2730048213519814</v>
      </c>
      <c r="AEA131">
        <v>0.27235738517872099</v>
      </c>
      <c r="AEB131">
        <v>0.27171381976664255</v>
      </c>
      <c r="AEC131">
        <v>0.27107406164041203</v>
      </c>
      <c r="AED131">
        <v>0.27043804874627458</v>
      </c>
      <c r="AEE131">
        <v>0.26980572042326345</v>
      </c>
      <c r="AEF131">
        <v>0.26917701737425687</v>
      </c>
      <c r="AEG131">
        <v>0.26855188163697535</v>
      </c>
      <c r="AEH131">
        <v>0.26793025655501296</v>
      </c>
      <c r="AEI131">
        <v>0.26731208674898166</v>
      </c>
      <c r="AEJ131">
        <v>0.26669731808783992</v>
      </c>
      <c r="AEK131">
        <v>0.26608589766045726</v>
      </c>
      <c r="AEL131">
        <v>0.26547777374747422</v>
      </c>
      <c r="AEM131">
        <v>0.26487289579349654</v>
      </c>
      <c r="AEN131">
        <v>0.26427121437966256</v>
      </c>
      <c r="AEO131">
        <v>0.2636726811966128</v>
      </c>
      <c r="AEP131">
        <v>0.26307724901789659</v>
      </c>
      <c r="AEQ131">
        <v>0.26248487167382412</v>
      </c>
      <c r="AER131">
        <v>0.26189550402579553</v>
      </c>
      <c r="AES131">
        <v>0.26130910194110862</v>
      </c>
      <c r="AET131">
        <v>0.26072562226826834</v>
      </c>
      <c r="AEU131">
        <v>0.26014502281279567</v>
      </c>
      <c r="AEV131">
        <v>0.25956726231354788</v>
      </c>
      <c r="AEW131">
        <v>0.25899230041955057</v>
      </c>
      <c r="AEX131">
        <v>0.25842009766734597</v>
      </c>
      <c r="AEY131">
        <v>0.25785061545885329</v>
      </c>
      <c r="AEZ131">
        <v>0.25728381603974138</v>
      </c>
      <c r="AFA131">
        <v>0.25671966247831318</v>
      </c>
      <c r="AFB131">
        <v>0.25615811864489307</v>
      </c>
      <c r="AFC131">
        <v>0.25559914919171456</v>
      </c>
      <c r="AFD131">
        <v>0.25504271953330293</v>
      </c>
      <c r="AFE131">
        <v>0.25448879582734563</v>
      </c>
      <c r="AFF131">
        <v>0.25393734495604214</v>
      </c>
      <c r="AFG131">
        <v>0.25338833450792608</v>
      </c>
      <c r="AFH131">
        <v>0.25284173276015287</v>
      </c>
      <c r="AFI131">
        <v>0.25229750866124129</v>
      </c>
      <c r="AFJ131">
        <v>0.25175563181426458</v>
      </c>
      <c r="AFK131">
        <v>0.25121607246047667</v>
      </c>
      <c r="AFL131">
        <v>0.2506788014633699</v>
      </c>
      <c r="AFM131">
        <v>0.25014379029314893</v>
      </c>
      <c r="AFN131">
        <v>0.24961101101161859</v>
      </c>
      <c r="AFO131">
        <v>0.24908043625746853</v>
      </c>
      <c r="AFP131">
        <v>0.24855203923195276</v>
      </c>
      <c r="AFQ131">
        <v>0.24802579368494865</v>
      </c>
      <c r="AFR131">
        <v>0.24750167390138916</v>
      </c>
      <c r="AFS131">
        <v>0.24697965468805899</v>
      </c>
      <c r="AFT131">
        <v>0.2464597113607444</v>
      </c>
      <c r="AFU131">
        <v>0.24594181973172796</v>
      </c>
      <c r="AFV131">
        <v>0.2454259560976208</v>
      </c>
      <c r="AFW131">
        <v>0.24491209722752108</v>
      </c>
      <c r="AFX131">
        <v>0.24440022035149109</v>
      </c>
      <c r="AFY131">
        <v>0.24389030314934521</v>
      </c>
      <c r="AFZ131">
        <v>0.243382323739741</v>
      </c>
      <c r="AGA131">
        <v>0.24287626066956186</v>
      </c>
      <c r="AGB131">
        <v>0.24237209290358647</v>
      </c>
      <c r="AGC131">
        <v>0.24186979981443732</v>
      </c>
      <c r="AGD131">
        <v>0.24136936117279756</v>
      </c>
      <c r="AGE131">
        <v>0.24087075713789213</v>
      </c>
      <c r="AGF131">
        <v>0.24037396824822382</v>
      </c>
      <c r="AGG131">
        <v>0.2398789754125582</v>
      </c>
      <c r="AGH131">
        <v>0.23938575990114927</v>
      </c>
      <c r="AGI131">
        <v>0.2388943033372003</v>
      </c>
      <c r="AGJ131">
        <v>0.23840458768855302</v>
      </c>
      <c r="AGK131">
        <v>0.23791659525959732</v>
      </c>
      <c r="AGL131">
        <v>0.23743030868339751</v>
      </c>
      <c r="AGM131">
        <v>0.23694571091402755</v>
      </c>
      <c r="AGN131">
        <v>0.23646278521910866</v>
      </c>
      <c r="AGO131">
        <v>0.23598151517254556</v>
      </c>
      <c r="AGP131">
        <v>0.23550188464745489</v>
      </c>
      <c r="AGQ131">
        <v>0.23502387780927861</v>
      </c>
      <c r="AGR131">
        <v>0.23454747910908005</v>
      </c>
      <c r="AGS131">
        <v>0.23407267327701506</v>
      </c>
      <c r="AGT131">
        <v>0.23359944531597415</v>
      </c>
      <c r="AGU131">
        <v>0.23312778049539276</v>
      </c>
      <c r="AGV131">
        <v>0.23265766434521898</v>
      </c>
      <c r="AGW131">
        <v>0.23218908265004259</v>
      </c>
      <c r="AGX131">
        <v>0.23172202144337239</v>
      </c>
      <c r="AGY131">
        <v>0.23125646700206451</v>
      </c>
      <c r="AGZ131">
        <v>0.23079240584089392</v>
      </c>
      <c r="AHA131">
        <v>0.23032982470726363</v>
      </c>
      <c r="AHB131">
        <v>0.22986871057605368</v>
      </c>
      <c r="AHC131">
        <v>0.2294090506445973</v>
      </c>
      <c r="AHD131">
        <v>0.22895083232778926</v>
      </c>
      <c r="AHE131">
        <v>0.22849404325331713</v>
      </c>
      <c r="AHF131">
        <v>0.22803867125701346</v>
      </c>
      <c r="AHG131">
        <v>0.22758470437832623</v>
      </c>
      <c r="AHH131">
        <v>0.22713213085590303</v>
      </c>
      <c r="AHI131">
        <v>0.22668093912328749</v>
      </c>
      <c r="AHJ131">
        <v>0.22623111780472313</v>
      </c>
      <c r="AHK131">
        <v>0.22578265571106165</v>
      </c>
      <c r="AHL131">
        <v>0.22533554183577398</v>
      </c>
      <c r="AHM131">
        <v>0.22488976535106153</v>
      </c>
      <c r="AHN131">
        <v>0.22444531560406178</v>
      </c>
      <c r="AHO131">
        <v>0.22400218211315032</v>
      </c>
      <c r="AHP131">
        <v>0.22356035456433065</v>
      </c>
      <c r="AHQ131">
        <v>0.22311982280771744</v>
      </c>
      <c r="AHR131">
        <v>0.22268057685410106</v>
      </c>
      <c r="AHS131">
        <v>0.22224260687159997</v>
      </c>
      <c r="AHT131">
        <v>0.22180590318239229</v>
      </c>
      <c r="AHU131">
        <v>0.22137045625952798</v>
      </c>
      <c r="AHV131">
        <v>0.22093625672381823</v>
      </c>
      <c r="AHW131">
        <v>0.22050329534079799</v>
      </c>
      <c r="AHX131">
        <v>0.2200715630177659</v>
      </c>
      <c r="AHY131">
        <v>0.21964105080088989</v>
      </c>
      <c r="AHZ131">
        <v>0.21921174987238584</v>
      </c>
      <c r="AIA131">
        <v>0.21878365154776258</v>
      </c>
      <c r="AIB131">
        <v>0.2183567472731317</v>
      </c>
      <c r="AIC131">
        <v>0.21793102862258171</v>
      </c>
      <c r="AID131">
        <v>0.21750648729561403</v>
      </c>
      <c r="AIE131">
        <v>0.21708311511463896</v>
      </c>
      <c r="AIF131">
        <v>0.21666090402253158</v>
      </c>
      <c r="AIG131">
        <v>0.21623984608024427</v>
      </c>
      <c r="AIH131">
        <v>0.21581993346447365</v>
      </c>
      <c r="AII131">
        <v>0.21540115846538377</v>
      </c>
      <c r="AIJ131">
        <v>0.21498351348438113</v>
      </c>
      <c r="AIK131">
        <v>0.21456699103194127</v>
      </c>
      <c r="AIL131">
        <v>0.21415158372548487</v>
      </c>
      <c r="AIM131">
        <v>0.21373728428730338</v>
      </c>
      <c r="AIN131">
        <v>0.21332408554253252</v>
      </c>
      <c r="AIO131">
        <v>0.21291198041716972</v>
      </c>
      <c r="AIP131">
        <v>0.21250096193614038</v>
      </c>
      <c r="AIQ131" s="18" t="s">
        <v>96</v>
      </c>
    </row>
    <row r="132" spans="1:927" ht="7.5" customHeight="1" x14ac:dyDescent="0.25">
      <c r="A132">
        <v>1.1633750000000058</v>
      </c>
      <c r="B132">
        <v>0</v>
      </c>
      <c r="C132">
        <v>2.8065812772333724E-7</v>
      </c>
      <c r="D132">
        <v>2.773924462900506E-6</v>
      </c>
      <c r="E132">
        <v>1.3290195510018765E-5</v>
      </c>
      <c r="F132">
        <v>4.1863875180282549E-5</v>
      </c>
      <c r="G132">
        <v>9.9482964514431126E-5</v>
      </c>
      <c r="H132">
        <v>1.9398300466471347E-4</v>
      </c>
      <c r="I132">
        <v>3.2857054569098175E-4</v>
      </c>
      <c r="J132">
        <v>5.0280761063878766E-4</v>
      </c>
      <c r="K132">
        <v>7.1413365178562985E-4</v>
      </c>
      <c r="L132">
        <v>9.5898869982583403E-4</v>
      </c>
      <c r="M132">
        <v>1.2334970737829115E-3</v>
      </c>
      <c r="N132">
        <v>1.5338457458205195E-3</v>
      </c>
      <c r="O132">
        <v>1.8564736400300459E-3</v>
      </c>
      <c r="P132">
        <v>2.1981519332253427E-3</v>
      </c>
      <c r="Q132">
        <v>2.5560043427701072E-3</v>
      </c>
      <c r="R132">
        <v>2.9274961567896125E-3</v>
      </c>
      <c r="S132">
        <v>3.310408376636867E-3</v>
      </c>
      <c r="T132">
        <v>3.7028060557622311E-3</v>
      </c>
      <c r="U132">
        <v>4.1030057094890438E-3</v>
      </c>
      <c r="V132">
        <v>4.5095442726330714E-3</v>
      </c>
      <c r="W132">
        <v>4.9211507365619495E-3</v>
      </c>
      <c r="X132">
        <v>5.3367208584151633E-3</v>
      </c>
      <c r="Y132">
        <v>5.7552949435359154E-3</v>
      </c>
      <c r="Z132">
        <v>6.1760385075467225E-3</v>
      </c>
      <c r="AA132">
        <v>6.5982255401477478E-3</v>
      </c>
      <c r="AB132">
        <v>7.0212240686051792E-3</v>
      </c>
      <c r="AC132">
        <v>7.4444837263318358E-3</v>
      </c>
      <c r="AD132">
        <v>7.8675250546373678E-3</v>
      </c>
      <c r="AE132">
        <v>8.2899302945265204E-3</v>
      </c>
      <c r="AF132">
        <v>8.7113354554034898E-3</v>
      </c>
      <c r="AG132">
        <v>9.1314234761477736E-3</v>
      </c>
      <c r="AH132">
        <v>9.5499183200775124E-3</v>
      </c>
      <c r="AI132">
        <v>9.9665798683849331E-3</v>
      </c>
      <c r="AJ132">
        <v>1.0381199496699758E-2</v>
      </c>
      <c r="AK132">
        <v>1.0793596236701513E-2</v>
      </c>
      <c r="AL132">
        <v>1.1203613439441406E-2</v>
      </c>
      <c r="AM132">
        <v>1.1611115869558616E-2</v>
      </c>
      <c r="AN132">
        <v>1.2015987170184156E-2</v>
      </c>
      <c r="AO132">
        <v>1.2418127647297347E-2</v>
      </c>
      <c r="AP132">
        <v>1.2817452329880559E-2</v>
      </c>
      <c r="AQ132">
        <v>1.3213889268624074E-2</v>
      </c>
      <c r="AR132">
        <v>1.3607378041348026E-2</v>
      </c>
      <c r="AS132">
        <v>1.39978684378899E-2</v>
      </c>
      <c r="AT132">
        <v>1.4385319301087539E-2</v>
      </c>
      <c r="AU132">
        <v>1.4769697503778765E-2</v>
      </c>
      <c r="AV132">
        <v>1.5150977044535337E-2</v>
      </c>
      <c r="AW132">
        <v>1.5529138247227747E-2</v>
      </c>
      <c r="AX132">
        <v>1.5904167051545324E-2</v>
      </c>
      <c r="AY132">
        <v>1.6276054383327288E-2</v>
      </c>
      <c r="AZ132">
        <v>1.6644795595041034E-2</v>
      </c>
      <c r="BA132">
        <v>1.701038996801307E-2</v>
      </c>
      <c r="BB132">
        <v>1.737284026910705E-2</v>
      </c>
      <c r="BC132">
        <v>1.7732152355480521E-2</v>
      </c>
      <c r="BD132">
        <v>1.8088334821858669E-2</v>
      </c>
      <c r="BE132">
        <v>1.8441398685460603E-2</v>
      </c>
      <c r="BF132">
        <v>1.8791357104315939E-2</v>
      </c>
      <c r="BG132">
        <v>1.9138225125231004E-2</v>
      </c>
      <c r="BH132">
        <v>1.9482019458117297E-2</v>
      </c>
      <c r="BI132">
        <v>1.9822758273788238E-2</v>
      </c>
      <c r="BJ132">
        <v>2.0160461022672709E-2</v>
      </c>
      <c r="BK132">
        <v>2.0495148272192915E-2</v>
      </c>
      <c r="BL132">
        <v>2.0826841560815382E-2</v>
      </c>
      <c r="BM132">
        <v>2.1155563267011616E-2</v>
      </c>
      <c r="BN132">
        <v>2.1481336491565743E-2</v>
      </c>
      <c r="BO132">
        <v>2.1804184951841634E-2</v>
      </c>
      <c r="BP132">
        <v>2.212413288677622E-2</v>
      </c>
      <c r="BQ132">
        <v>2.2441204971502204E-2</v>
      </c>
      <c r="BR132">
        <v>2.2755426240621972E-2</v>
      </c>
      <c r="BS132">
        <v>2.3066822019261152E-2</v>
      </c>
      <c r="BT132">
        <v>2.3375417861122998E-2</v>
      </c>
      <c r="BU132">
        <v>2.3681239492847617E-2</v>
      </c>
      <c r="BV132">
        <v>2.3984312764053068E-2</v>
      </c>
      <c r="BW132">
        <v>2.4284663602500461E-2</v>
      </c>
      <c r="BX132">
        <v>2.4582317973882838E-2</v>
      </c>
      <c r="BY132">
        <v>2.4877301845788621E-2</v>
      </c>
      <c r="BZ132">
        <v>2.5169641155436073E-2</v>
      </c>
      <c r="CA132">
        <v>2.5459361780816786E-2</v>
      </c>
      <c r="CB132">
        <v>2.574648951492069E-2</v>
      </c>
      <c r="CC132">
        <v>2.6031050042749391E-2</v>
      </c>
      <c r="CD132">
        <v>2.6313068920852438E-2</v>
      </c>
      <c r="CE132">
        <v>2.6592571559147522E-2</v>
      </c>
      <c r="CF132">
        <v>2.6869583204808634E-2</v>
      </c>
      <c r="CG132">
        <v>2.7144128928027214E-2</v>
      </c>
      <c r="CH132">
        <v>2.7416233609469921E-2</v>
      </c>
      <c r="CI132">
        <v>2.7685921929273553E-2</v>
      </c>
      <c r="CJ132">
        <v>2.7953218357432866E-2</v>
      </c>
      <c r="CK132">
        <v>2.8218147145449825E-2</v>
      </c>
      <c r="CL132">
        <v>2.8480732319126571E-2</v>
      </c>
      <c r="CM132">
        <v>2.874099767239402E-2</v>
      </c>
      <c r="CN132">
        <v>2.8998966762078637E-2</v>
      </c>
      <c r="CO132">
        <v>2.9254662903518903E-2</v>
      </c>
      <c r="CP132">
        <v>2.9508109166950933E-2</v>
      </c>
      <c r="CQ132">
        <v>2.9759328374590131E-2</v>
      </c>
      <c r="CR132">
        <v>3.000834309834266E-2</v>
      </c>
      <c r="CS132">
        <v>3.02551756580858E-2</v>
      </c>
      <c r="CT132">
        <v>3.0499848120462799E-2</v>
      </c>
      <c r="CU132">
        <v>3.0742382298141729E-2</v>
      </c>
      <c r="CV132">
        <v>3.0982799749493129E-2</v>
      </c>
      <c r="CW132">
        <v>3.1221121778644702E-2</v>
      </c>
      <c r="CX132">
        <v>3.1457369435875487E-2</v>
      </c>
      <c r="CY132">
        <v>3.1691563518314828E-2</v>
      </c>
      <c r="CZ132">
        <v>3.1923724570915447E-2</v>
      </c>
      <c r="DA132">
        <v>3.2153872887671013E-2</v>
      </c>
      <c r="DB132">
        <v>3.2382028513053031E-2</v>
      </c>
      <c r="DC132">
        <v>3.2608211243643194E-2</v>
      </c>
      <c r="DD132">
        <v>3.2832440629939119E-2</v>
      </c>
      <c r="DE132">
        <v>3.3054735978314015E-2</v>
      </c>
      <c r="DF132">
        <v>3.3275116353112588E-2</v>
      </c>
      <c r="DG132">
        <v>3.3493600578866502E-2</v>
      </c>
      <c r="DH132">
        <v>3.3710207242614428E-2</v>
      </c>
      <c r="DI132">
        <v>3.3924954696313028E-2</v>
      </c>
      <c r="DJ132">
        <v>3.4137861059327194E-2</v>
      </c>
      <c r="DK132">
        <v>3.4348944220987027E-2</v>
      </c>
      <c r="DL132">
        <v>3.4558221843202827E-2</v>
      </c>
      <c r="DM132">
        <v>3.4765711363126908E-2</v>
      </c>
      <c r="DN132">
        <v>3.4971429995855806E-2</v>
      </c>
      <c r="DO132">
        <v>3.5175394737163454E-2</v>
      </c>
      <c r="DP132">
        <v>3.5377622366259159E-2</v>
      </c>
      <c r="DQ132">
        <v>3.5578129448564144E-2</v>
      </c>
      <c r="DR132">
        <v>3.5776932338499913E-2</v>
      </c>
      <c r="DS132">
        <v>3.5974047182284953E-2</v>
      </c>
      <c r="DT132">
        <v>3.616948992073276E-2</v>
      </c>
      <c r="DU132">
        <v>3.6363276292049301E-2</v>
      </c>
      <c r="DV132">
        <v>3.6555421834624111E-2</v>
      </c>
      <c r="DW132">
        <v>3.6745941889812735E-2</v>
      </c>
      <c r="DX132">
        <v>3.6934851604706762E-2</v>
      </c>
      <c r="DY132">
        <v>3.7122165934889324E-2</v>
      </c>
      <c r="DZ132">
        <v>3.7307899647172453E-2</v>
      </c>
      <c r="EA132">
        <v>3.749206732231531E-2</v>
      </c>
      <c r="EB132">
        <v>3.7674683357720326E-2</v>
      </c>
      <c r="EC132">
        <v>3.7855761970105838E-2</v>
      </c>
      <c r="ED132">
        <v>3.803531719815402E-2</v>
      </c>
      <c r="EE132">
        <v>3.8213362905131776E-2</v>
      </c>
      <c r="EF132">
        <v>3.8389912781484403E-2</v>
      </c>
      <c r="EG132">
        <v>3.8564980347400295E-2</v>
      </c>
      <c r="EH132">
        <v>3.873857895534609E-2</v>
      </c>
      <c r="EI132">
        <v>3.8910721792571504E-2</v>
      </c>
      <c r="EJ132">
        <v>3.9081421883582754E-2</v>
      </c>
      <c r="EK132">
        <v>3.9250692092584617E-2</v>
      </c>
      <c r="EL132">
        <v>3.9418545125890547E-2</v>
      </c>
      <c r="EM132">
        <v>3.9584993534299805E-2</v>
      </c>
      <c r="EN132">
        <v>3.9750049715442437E-2</v>
      </c>
      <c r="EO132">
        <v>3.9913725916091027E-2</v>
      </c>
      <c r="EP132">
        <v>4.007603423443952E-2</v>
      </c>
      <c r="EQ132">
        <v>4.0236986622348821E-2</v>
      </c>
      <c r="ER132">
        <v>4.0396594887559013E-2</v>
      </c>
      <c r="ES132">
        <v>4.0554870695869272E-2</v>
      </c>
      <c r="ET132">
        <v>4.0711825573283712E-2</v>
      </c>
      <c r="EU132">
        <v>4.0867470908125085E-2</v>
      </c>
      <c r="EV132">
        <v>4.102181795311545E-2</v>
      </c>
      <c r="EW132">
        <v>4.117487782742426E-2</v>
      </c>
      <c r="EX132">
        <v>4.1326661518684034E-2</v>
      </c>
      <c r="EY132">
        <v>4.1477179884974451E-2</v>
      </c>
      <c r="EZ132">
        <v>4.1626443656773933E-2</v>
      </c>
      <c r="FA132">
        <v>4.1774463438880201E-2</v>
      </c>
      <c r="FB132">
        <v>4.1921249712299657E-2</v>
      </c>
      <c r="FC132">
        <v>4.206681283610552E-2</v>
      </c>
      <c r="FD132">
        <v>4.2211163049265955E-2</v>
      </c>
      <c r="FE132">
        <v>4.235431047244153E-2</v>
      </c>
      <c r="FF132">
        <v>4.2496265109753524E-2</v>
      </c>
      <c r="FG132">
        <v>4.2637036850522218E-2</v>
      </c>
      <c r="FH132">
        <v>4.2776635470976536E-2</v>
      </c>
      <c r="FI132">
        <v>4.2915070635935068E-2</v>
      </c>
      <c r="FJ132">
        <v>4.3052351900458585E-2</v>
      </c>
      <c r="FK132">
        <v>4.3188488711475258E-2</v>
      </c>
      <c r="FL132">
        <v>4.332349040937801E-2</v>
      </c>
      <c r="FM132">
        <v>4.3457366229595042E-2</v>
      </c>
      <c r="FN132">
        <v>4.3590125304133913E-2</v>
      </c>
      <c r="FO132">
        <v>4.3721776663099149E-2</v>
      </c>
      <c r="FP132">
        <v>4.385232923618456E-2</v>
      </c>
      <c r="FQ132">
        <v>4.3981791854139557E-2</v>
      </c>
      <c r="FR132">
        <v>4.4110173250211333E-2</v>
      </c>
      <c r="FS132">
        <v>4.4237482061561757E-2</v>
      </c>
      <c r="FT132">
        <v>4.4363726830660782E-2</v>
      </c>
      <c r="FU132">
        <v>4.4488916006655596E-2</v>
      </c>
      <c r="FV132">
        <v>4.4613057946716987E-2</v>
      </c>
      <c r="FW132">
        <v>4.4736160917362336E-2</v>
      </c>
      <c r="FX132">
        <v>4.4858233095756324E-2</v>
      </c>
      <c r="FY132">
        <v>4.4979282570989536E-2</v>
      </c>
      <c r="FZ132">
        <v>4.5099317345335219E-2</v>
      </c>
      <c r="GA132">
        <v>4.5218345335484723E-2</v>
      </c>
      <c r="GB132">
        <v>4.5336374373761874E-2</v>
      </c>
      <c r="GC132">
        <v>4.5453412209316896E-2</v>
      </c>
      <c r="GD132">
        <v>4.5569466509299938E-2</v>
      </c>
      <c r="GE132">
        <v>4.5684544860014768E-2</v>
      </c>
      <c r="GF132">
        <v>4.5798654768053074E-2</v>
      </c>
      <c r="GG132">
        <v>4.5911803661409206E-2</v>
      </c>
      <c r="GH132">
        <v>4.6023998890576574E-2</v>
      </c>
      <c r="GI132">
        <v>4.6135247729625288E-2</v>
      </c>
      <c r="GJ132">
        <v>4.6245557377261673E-2</v>
      </c>
      <c r="GK132">
        <v>4.6354934957869971E-2</v>
      </c>
      <c r="GL132">
        <v>4.6463387522536585E-2</v>
      </c>
      <c r="GM132">
        <v>4.6570922050057244E-2</v>
      </c>
      <c r="GN132">
        <v>4.6677545447926953E-2</v>
      </c>
      <c r="GO132">
        <v>4.6783264553314115E-2</v>
      </c>
      <c r="GP132">
        <v>4.6888086134017452E-2</v>
      </c>
      <c r="GQ132">
        <v>4.6992016889407906E-2</v>
      </c>
      <c r="GR132">
        <v>4.7095063451354231E-2</v>
      </c>
      <c r="GS132">
        <v>4.719723238513357E-2</v>
      </c>
      <c r="GT132">
        <v>4.7298530190327037E-2</v>
      </c>
      <c r="GU132">
        <v>4.7398963301700063E-2</v>
      </c>
      <c r="GV132">
        <v>4.749853809006873E-2</v>
      </c>
      <c r="GW132">
        <v>4.7597260863151573E-2</v>
      </c>
      <c r="GX132">
        <v>4.769513786640741E-2</v>
      </c>
      <c r="GY132">
        <v>4.779217528385965E-2</v>
      </c>
      <c r="GZ132">
        <v>4.7888379238906847E-2</v>
      </c>
      <c r="HA132">
        <v>4.7983755795120306E-2</v>
      </c>
      <c r="HB132">
        <v>4.8078310957028372E-2</v>
      </c>
      <c r="HC132">
        <v>4.8172050670888429E-2</v>
      </c>
      <c r="HD132">
        <v>4.8264980825446016E-2</v>
      </c>
      <c r="HE132">
        <v>4.8357107252681851E-2</v>
      </c>
      <c r="HF132">
        <v>4.8448435728546811E-2</v>
      </c>
      <c r="HG132">
        <v>4.8538971973685084E-2</v>
      </c>
      <c r="HH132">
        <v>4.8628721654145612E-2</v>
      </c>
      <c r="HI132">
        <v>4.871769038208227E-2</v>
      </c>
      <c r="HJ132">
        <v>4.880588371644301E-2</v>
      </c>
      <c r="HK132">
        <v>4.8893307163647606E-2</v>
      </c>
      <c r="HL132">
        <v>4.8979966178254966E-2</v>
      </c>
      <c r="HM132">
        <v>4.9065866163619888E-2</v>
      </c>
      <c r="HN132">
        <v>4.9151012472539286E-2</v>
      </c>
      <c r="HO132">
        <v>4.9235410407888175E-2</v>
      </c>
      <c r="HP132">
        <v>4.9319065223245959E-2</v>
      </c>
      <c r="HQ132">
        <v>4.9401982123512538E-2</v>
      </c>
      <c r="HR132">
        <v>4.9484166265515092E-2</v>
      </c>
      <c r="HS132">
        <v>4.9565622758605064E-2</v>
      </c>
      <c r="HT132">
        <v>4.9646356665246187E-2</v>
      </c>
      <c r="HU132">
        <v>4.9726373001593223E-2</v>
      </c>
      <c r="HV132">
        <v>4.9805676738061661E-2</v>
      </c>
      <c r="HW132">
        <v>4.988427279988885E-2</v>
      </c>
      <c r="HX132">
        <v>4.9962166067686282E-2</v>
      </c>
      <c r="HY132">
        <v>5.0039361377983566E-2</v>
      </c>
      <c r="HZ132">
        <v>5.0115863523763821E-2</v>
      </c>
      <c r="IA132">
        <v>5.0191677254991116E-2</v>
      </c>
      <c r="IB132">
        <v>5.0266807279129994E-2</v>
      </c>
      <c r="IC132">
        <v>5.0341258261656682E-2</v>
      </c>
      <c r="ID132">
        <v>5.0415034826562947E-2</v>
      </c>
      <c r="IE132">
        <v>5.0488141556852072E-2</v>
      </c>
      <c r="IF132">
        <v>5.0560582995027678E-2</v>
      </c>
      <c r="IG132">
        <v>5.0632363643574818E-2</v>
      </c>
      <c r="IH132">
        <v>5.0703487965434203E-2</v>
      </c>
      <c r="II132">
        <v>5.0773960384469019E-2</v>
      </c>
      <c r="IJ132">
        <v>5.0843785285925147E-2</v>
      </c>
      <c r="IK132">
        <v>5.0912967016884303E-2</v>
      </c>
      <c r="IL132">
        <v>5.0981509886710345E-2</v>
      </c>
      <c r="IM132">
        <v>5.1049418167489598E-2</v>
      </c>
      <c r="IN132">
        <v>5.1116696094463669E-2</v>
      </c>
      <c r="IO132">
        <v>5.1183347866456952E-2</v>
      </c>
      <c r="IP132">
        <v>5.1249377646297278E-2</v>
      </c>
      <c r="IQ132">
        <v>5.1314789561230451E-2</v>
      </c>
      <c r="IR132">
        <v>5.1379587703328893E-2</v>
      </c>
      <c r="IS132">
        <v>5.1443776129894293E-2</v>
      </c>
      <c r="IT132">
        <v>5.1507358863854491E-2</v>
      </c>
      <c r="IU132">
        <v>5.1570339894154348E-2</v>
      </c>
      <c r="IV132">
        <v>5.1632723176141503E-2</v>
      </c>
      <c r="IW132">
        <v>5.1694512631946049E-2</v>
      </c>
      <c r="IX132">
        <v>5.1755712150855025E-2</v>
      </c>
      <c r="IY132">
        <v>5.1816325589681592E-2</v>
      </c>
      <c r="IZ132">
        <v>5.187635677312883E-2</v>
      </c>
      <c r="JA132">
        <v>5.1935809494148444E-2</v>
      </c>
      <c r="JB132">
        <v>5.1994687514294473E-2</v>
      </c>
      <c r="JC132">
        <v>5.2052994564071572E-2</v>
      </c>
      <c r="JD132">
        <v>5.2110734343278987E-2</v>
      </c>
      <c r="JE132">
        <v>5.2167910521349441E-2</v>
      </c>
      <c r="JF132">
        <v>5.2224526737682971E-2</v>
      </c>
      <c r="JG132">
        <v>5.2280586601976618E-2</v>
      </c>
      <c r="JH132">
        <v>5.2336093694549217E-2</v>
      </c>
      <c r="JI132">
        <v>5.2391051566661566E-2</v>
      </c>
      <c r="JJ132">
        <v>5.2445463740832705E-2</v>
      </c>
      <c r="JK132">
        <v>5.2499333711150974E-2</v>
      </c>
      <c r="JL132">
        <v>5.255266494358158E-2</v>
      </c>
      <c r="JM132">
        <v>5.2605460876269515E-2</v>
      </c>
      <c r="JN132">
        <v>5.2657724919838465E-2</v>
      </c>
      <c r="JO132">
        <v>5.2709460457685514E-2</v>
      </c>
      <c r="JP132">
        <v>5.2760670846271888E-2</v>
      </c>
      <c r="JQ132">
        <v>5.2811359415409959E-2</v>
      </c>
      <c r="JR132">
        <v>5.2861529468545776E-2</v>
      </c>
      <c r="JS132">
        <v>5.2911184283038752E-2</v>
      </c>
      <c r="JT132">
        <v>5.2960327110436495E-2</v>
      </c>
      <c r="JU132">
        <v>5.3008961176746555E-2</v>
      </c>
      <c r="JV132">
        <v>5.3057089682704527E-2</v>
      </c>
      <c r="JW132">
        <v>5.3104715804038569E-2</v>
      </c>
      <c r="JX132">
        <v>5.3151842691730018E-2</v>
      </c>
      <c r="JY132">
        <v>5.3198473472270948E-2</v>
      </c>
      <c r="JZ132">
        <v>5.3244611247918183E-2</v>
      </c>
      <c r="KA132">
        <v>5.329025909694407E-2</v>
      </c>
      <c r="KB132">
        <v>5.3335420073883574E-2</v>
      </c>
      <c r="KC132">
        <v>5.3380097209778439E-2</v>
      </c>
      <c r="KD132">
        <v>5.3424293512418376E-2</v>
      </c>
      <c r="KE132">
        <v>5.3468011966578383E-2</v>
      </c>
      <c r="KF132">
        <v>5.3511255534253649E-2</v>
      </c>
      <c r="KG132">
        <v>5.3554027154891215E-2</v>
      </c>
      <c r="KH132">
        <v>5.3596329745618204E-2</v>
      </c>
      <c r="KI132">
        <v>5.3638166201467864E-2</v>
      </c>
      <c r="KJ132">
        <v>5.367953939560214E-2</v>
      </c>
      <c r="KK132">
        <v>5.372045217953135E-2</v>
      </c>
      <c r="KL132">
        <v>5.3760907383331585E-2</v>
      </c>
      <c r="KM132">
        <v>5.3800907815858716E-2</v>
      </c>
      <c r="KN132">
        <v>5.3840456264959896E-2</v>
      </c>
      <c r="KO132">
        <v>5.3879555497682509E-2</v>
      </c>
      <c r="KP132">
        <v>5.3918208260480542E-2</v>
      </c>
      <c r="KQ132" t="s">
        <v>96</v>
      </c>
      <c r="KX132">
        <v>1.6639654830700954</v>
      </c>
      <c r="KY132">
        <v>0</v>
      </c>
      <c r="KZ132">
        <v>5.4346756680431356E-14</v>
      </c>
      <c r="LA132">
        <v>1.3965893780701661E-12</v>
      </c>
      <c r="LB132">
        <v>1.7505397534145365E-11</v>
      </c>
      <c r="LC132">
        <v>1.4289561150354309E-10</v>
      </c>
      <c r="LD132">
        <v>8.5610391421724606E-10</v>
      </c>
      <c r="LE132">
        <v>4.0241260677771774E-9</v>
      </c>
      <c r="LF132">
        <v>1.5499712421826352E-8</v>
      </c>
      <c r="LG132">
        <v>5.0471780128468031E-8</v>
      </c>
      <c r="LH132">
        <v>1.423336184577379E-7</v>
      </c>
      <c r="LI132">
        <v>3.5447664254812802E-7</v>
      </c>
      <c r="LJ132">
        <v>7.9254659243233892E-7</v>
      </c>
      <c r="LK132">
        <v>1.6134518462462368E-6</v>
      </c>
      <c r="LL132">
        <v>3.0277675113698989E-6</v>
      </c>
      <c r="LM132">
        <v>5.2940797306536297E-6</v>
      </c>
      <c r="LN132">
        <v>8.7062117011707311E-6</v>
      </c>
      <c r="LO132">
        <v>1.3575990505621687E-5</v>
      </c>
      <c r="LP132">
        <v>2.0214731498245989E-5</v>
      </c>
      <c r="LQ132">
        <v>2.8916143089000737E-5</v>
      </c>
      <c r="LR132">
        <v>3.9942411145558196E-5</v>
      </c>
      <c r="LS132">
        <v>5.35142558422329E-5</v>
      </c>
      <c r="LT132">
        <v>6.9805000478349904E-5</v>
      </c>
      <c r="LU132">
        <v>8.8938213110571841E-5</v>
      </c>
      <c r="LV132">
        <v>1.1098824452005629E-4</v>
      </c>
      <c r="LW132">
        <v>1.3598292321949568E-4</v>
      </c>
      <c r="LX132">
        <v>1.6390771335572521E-4</v>
      </c>
      <c r="LY132">
        <v>1.9471074201707895E-4</v>
      </c>
      <c r="LZ132">
        <v>2.2830822271725602E-4</v>
      </c>
      <c r="MA132">
        <v>2.6458991995275641E-4</v>
      </c>
      <c r="MB132">
        <v>3.0342440432977729E-4</v>
      </c>
      <c r="MC132">
        <v>3.4466393425341735E-4</v>
      </c>
      <c r="MD132">
        <v>3.8814886805761434E-4</v>
      </c>
      <c r="ME132">
        <v>4.3371156137395994E-4</v>
      </c>
      <c r="MF132">
        <v>4.8117974106930394E-4</v>
      </c>
      <c r="MG132">
        <v>5.3037937201427343E-4</v>
      </c>
      <c r="MH132">
        <v>5.8113704889031629E-4</v>
      </c>
      <c r="MI132">
        <v>6.3328195446340336E-4</v>
      </c>
      <c r="MJ132">
        <v>6.8664743010684454E-4</v>
      </c>
      <c r="MK132">
        <v>7.4107220531402984E-4</v>
      </c>
      <c r="ML132">
        <v>7.9640133163191677E-4</v>
      </c>
      <c r="MM132">
        <v>8.5248686370940885E-4</v>
      </c>
      <c r="MN132">
        <v>9.0918832660339473E-4</v>
      </c>
      <c r="MO132">
        <v>9.6637300455210259E-4</v>
      </c>
      <c r="MP132">
        <v>1.0239160824072329E-3</v>
      </c>
      <c r="MQ132">
        <v>1.0817006670082645E-3</v>
      </c>
      <c r="MR132">
        <v>1.1396177121055706E-3</v>
      </c>
      <c r="MS132">
        <v>1.1975658670618787E-3</v>
      </c>
      <c r="MT132">
        <v>1.2554512665156974E-3</v>
      </c>
      <c r="MU132">
        <v>1.3131872754822559E-3</v>
      </c>
      <c r="MV132">
        <v>1.3706942019876805E-3</v>
      </c>
      <c r="MW132">
        <v>1.4278989872610714E-3</v>
      </c>
      <c r="MX132">
        <v>1.4847348817217717E-3</v>
      </c>
      <c r="MY132">
        <v>1.5411411134679232E-3</v>
      </c>
      <c r="MZ132">
        <v>1.5970625546693096E-3</v>
      </c>
      <c r="NA132">
        <v>1.6524493901654126E-3</v>
      </c>
      <c r="NB132">
        <v>1.707256791642916E-3</v>
      </c>
      <c r="NC132">
        <v>1.7614445999922625E-3</v>
      </c>
      <c r="ND132">
        <v>1.8149770177990278E-3</v>
      </c>
      <c r="NE132">
        <v>1.8678223133940259E-3</v>
      </c>
      <c r="NF132">
        <v>1.9199525374495271E-3</v>
      </c>
      <c r="NG132">
        <v>1.9713432527532259E-3</v>
      </c>
      <c r="NH132">
        <v>2.0219732775039871E-3</v>
      </c>
      <c r="NI132">
        <v>2.0718244422430264E-3</v>
      </c>
      <c r="NJ132">
        <v>2.1208813603517196E-3</v>
      </c>
      <c r="NK132">
        <v>2.1691312119046157E-3</v>
      </c>
      <c r="NL132">
        <v>2.2165635405566979E-3</v>
      </c>
      <c r="NM132">
        <v>2.2631700630617014E-3</v>
      </c>
      <c r="NN132">
        <v>2.3089444909584686E-3</v>
      </c>
      <c r="NO132">
        <v>2.3538823639207801E-3</v>
      </c>
      <c r="NP132">
        <v>2.3979808942394499E-3</v>
      </c>
      <c r="NQ132">
        <v>2.4412388218906988E-3</v>
      </c>
      <c r="NR132">
        <v>2.4836562796397071E-3</v>
      </c>
      <c r="NS132">
        <v>2.5252346676305458E-3</v>
      </c>
      <c r="NT132">
        <v>2.5659765369219724E-3</v>
      </c>
      <c r="NU132">
        <v>2.6058854814413083E-3</v>
      </c>
      <c r="NV132">
        <v>2.6449660378447351E-3</v>
      </c>
      <c r="NW132">
        <v>2.6832235927909463E-3</v>
      </c>
      <c r="NX132">
        <v>2.7206642971553561E-3</v>
      </c>
      <c r="NY132">
        <v>2.7572949867334657E-3</v>
      </c>
      <c r="NZ132">
        <v>2.793123109003958E-3</v>
      </c>
      <c r="OA132">
        <v>2.8281566555443094E-3</v>
      </c>
      <c r="OB132">
        <v>2.8624040997138082E-3</v>
      </c>
      <c r="OC132">
        <v>2.8958743392406591E-3</v>
      </c>
      <c r="OD132">
        <v>2.9285766433711285E-3</v>
      </c>
      <c r="OE132">
        <v>2.9605206042592918E-3</v>
      </c>
      <c r="OF132">
        <v>2.9917160922958456E-3</v>
      </c>
      <c r="OG132">
        <v>3.0221732150934625E-3</v>
      </c>
      <c r="OH132">
        <v>3.0519022798644047E-3</v>
      </c>
      <c r="OI132">
        <v>3.080913758943388E-3</v>
      </c>
      <c r="OJ132">
        <v>3.1092182582251157E-3</v>
      </c>
      <c r="OK132">
        <v>3.1368264883014189E-3</v>
      </c>
      <c r="OL132">
        <v>3.1637492380975907E-3</v>
      </c>
      <c r="OM132">
        <v>3.1899973508212756E-3</v>
      </c>
      <c r="ON132">
        <v>3.2155817020502551E-3</v>
      </c>
      <c r="OO132">
        <v>3.2405131797976004E-3</v>
      </c>
      <c r="OP132">
        <v>3.2648026664040854E-3</v>
      </c>
      <c r="OQ132">
        <v>3.2884610221183739E-3</v>
      </c>
      <c r="OR132">
        <v>3.31149907023549E-3</v>
      </c>
      <c r="OS132">
        <v>3.3339275836733705E-3</v>
      </c>
      <c r="OT132">
        <v>3.3557572728759519E-3</v>
      </c>
      <c r="OU132">
        <v>3.37699877493939E-3</v>
      </c>
      <c r="OV132">
        <v>3.3976626438654654E-3</v>
      </c>
      <c r="OW132">
        <v>3.4177593418533159E-3</v>
      </c>
      <c r="OX132">
        <v>3.4372992315471152E-3</v>
      </c>
      <c r="OY132">
        <v>3.4562925691633945E-3</v>
      </c>
      <c r="OZ132">
        <v>3.4747494984273437E-3</v>
      </c>
      <c r="PA132">
        <v>3.4926800452526777E-3</v>
      </c>
      <c r="PB132">
        <v>3.510094113104492E-3</v>
      </c>
      <c r="PC132">
        <v>3.5270014789890707E-3</v>
      </c>
      <c r="PD132">
        <v>3.5434117900187941E-3</v>
      </c>
      <c r="PE132">
        <v>3.5593345605041669E-3</v>
      </c>
      <c r="PF132">
        <v>3.574779169528627E-3</v>
      </c>
      <c r="PG132">
        <v>3.5897548589651045E-3</v>
      </c>
      <c r="PH132">
        <v>3.6042707318964242E-3</v>
      </c>
      <c r="PI132">
        <v>3.6183357514045101E-3</v>
      </c>
      <c r="PJ132">
        <v>3.631958739696026E-3</v>
      </c>
      <c r="PK132">
        <v>3.6451483775345292E-3</v>
      </c>
      <c r="PL132">
        <v>3.6579132039515493E-3</v>
      </c>
      <c r="PM132">
        <v>3.6702616162110611E-3</v>
      </c>
      <c r="PN132">
        <v>3.6822018700038489E-3</v>
      </c>
      <c r="PO132">
        <v>3.6937420798500288E-3</v>
      </c>
      <c r="PP132">
        <v>3.7048902196896993E-3</v>
      </c>
      <c r="PQ132">
        <v>3.7156541236432646E-3</v>
      </c>
      <c r="PR132">
        <v>3.7260414869243856E-3</v>
      </c>
      <c r="PS132">
        <v>3.7360598668898779E-3</v>
      </c>
      <c r="PT132">
        <v>3.7457166842121128E-3</v>
      </c>
      <c r="PU132">
        <v>3.755019224160599E-3</v>
      </c>
      <c r="PV132">
        <v>3.7639746379805137E-3</v>
      </c>
      <c r="PW132">
        <v>3.7725899443569189E-3</v>
      </c>
      <c r="PX132">
        <v>3.7808720309542975E-3</v>
      </c>
      <c r="PY132">
        <v>3.7888276560219059E-3</v>
      </c>
      <c r="PZ132">
        <v>3.796463450056204E-3</v>
      </c>
      <c r="QA132">
        <v>3.8037859175123409E-3</v>
      </c>
      <c r="QB132">
        <v>3.810801438557344E-3</v>
      </c>
      <c r="QC132">
        <v>3.8175162708582815E-3</v>
      </c>
      <c r="QD132">
        <v>3.8239365513992232E-3</v>
      </c>
      <c r="QE132">
        <v>3.8300682983213596E-3</v>
      </c>
      <c r="QF132">
        <v>3.8359174127811247E-3</v>
      </c>
      <c r="QG132">
        <v>3.8414896808216187E-3</v>
      </c>
      <c r="QH132">
        <v>3.8467907752530311E-3</v>
      </c>
      <c r="QI132">
        <v>3.8518262575381705E-3</v>
      </c>
      <c r="QJ132">
        <v>3.8566015796795347E-3</v>
      </c>
      <c r="QK132">
        <v>3.8611220861047056E-3</v>
      </c>
      <c r="QL132">
        <v>3.8653930155471391E-3</v>
      </c>
      <c r="QM132">
        <v>3.8694195029197148E-3</v>
      </c>
      <c r="QN132">
        <v>3.8732065811786427E-3</v>
      </c>
      <c r="QO132">
        <v>3.8767591831755958E-3</v>
      </c>
      <c r="QP132">
        <v>3.8800821434961273E-3</v>
      </c>
      <c r="QQ132">
        <v>3.8831802002826359E-3</v>
      </c>
      <c r="QR132">
        <v>3.8860579970403609E-3</v>
      </c>
      <c r="QS132">
        <v>3.8887200844250043E-3</v>
      </c>
      <c r="QT132">
        <v>3.8911709220107935E-3</v>
      </c>
      <c r="QU132">
        <v>3.8934148800378859E-3</v>
      </c>
      <c r="QV132">
        <v>3.895456241138213E-3</v>
      </c>
      <c r="QW132">
        <v>3.8972992020389194E-3</v>
      </c>
      <c r="QX132">
        <v>3.8989478752427132E-3</v>
      </c>
      <c r="QY132">
        <v>3.9004062906845263E-3</v>
      </c>
      <c r="QZ132">
        <v>3.9016783973639751E-3</v>
      </c>
      <c r="RA132">
        <v>3.9027680649532165E-3</v>
      </c>
      <c r="RB132">
        <v>3.9036790853798492E-3</v>
      </c>
      <c r="RC132">
        <v>3.9044151743846071E-3</v>
      </c>
      <c r="RD132">
        <v>3.9049799730536336E-3</v>
      </c>
      <c r="RE132">
        <v>3.9053770493252182E-3</v>
      </c>
      <c r="RF132">
        <v>3.9056098994708893E-3</v>
      </c>
      <c r="RG132">
        <v>3.905681949550854E-3</v>
      </c>
      <c r="RH132">
        <v>3.9055965568437767E-3</v>
      </c>
      <c r="RI132">
        <v>3.9053570112509714E-3</v>
      </c>
      <c r="RJ132">
        <v>3.9049665366750813E-3</v>
      </c>
      <c r="RK132">
        <v>3.9044282923733917E-3</v>
      </c>
      <c r="RL132">
        <v>3.9037453742859101E-3</v>
      </c>
      <c r="RM132">
        <v>3.9029208163384168E-3</v>
      </c>
      <c r="RN132">
        <v>3.9019575917206817E-3</v>
      </c>
      <c r="RO132">
        <v>3.9008586141400904E-3</v>
      </c>
      <c r="RP132">
        <v>3.899626739050914E-3</v>
      </c>
      <c r="RQ132">
        <v>3.8982647648595032E-3</v>
      </c>
      <c r="RR132">
        <v>3.8967754341056862E-3</v>
      </c>
      <c r="RS132">
        <v>3.8951614346206609E-3</v>
      </c>
      <c r="RT132">
        <v>3.8934254006616955E-3</v>
      </c>
      <c r="RU132">
        <v>3.8915699140239556E-3</v>
      </c>
      <c r="RV132">
        <v>3.8895975051297807E-3</v>
      </c>
      <c r="RW132">
        <v>3.8875106540957414E-3</v>
      </c>
      <c r="RX132">
        <v>3.8853117917778328E-3</v>
      </c>
      <c r="RY132">
        <v>3.8830033007951205E-3</v>
      </c>
      <c r="RZ132">
        <v>3.8805875165322246E-3</v>
      </c>
      <c r="SA132">
        <v>3.8780667281209536E-3</v>
      </c>
      <c r="SB132">
        <v>3.8754431794014799E-3</v>
      </c>
      <c r="SC132">
        <v>3.8727190698633791E-3</v>
      </c>
      <c r="SD132">
        <v>3.8698965555669131E-3</v>
      </c>
      <c r="SE132">
        <v>3.8669777500449018E-3</v>
      </c>
      <c r="SF132">
        <v>3.8639647251855302E-3</v>
      </c>
      <c r="SG132">
        <v>3.860859512096468E-3</v>
      </c>
      <c r="SH132">
        <v>3.857664101950627E-3</v>
      </c>
      <c r="SI132">
        <v>3.8543804468139232E-3</v>
      </c>
      <c r="SJ132">
        <v>3.8510104604553863E-3</v>
      </c>
      <c r="SK132">
        <v>3.8475560191399607E-3</v>
      </c>
      <c r="SL132">
        <v>3.8440189624043353E-3</v>
      </c>
      <c r="SM132">
        <v>3.8404010938161469E-3</v>
      </c>
      <c r="SN132">
        <v>3.8367041817168913E-3</v>
      </c>
      <c r="SO132">
        <v>3.8329299599488597E-3</v>
      </c>
      <c r="SP132">
        <v>3.8290801285664434E-3</v>
      </c>
      <c r="SQ132">
        <v>3.8251563545321165E-3</v>
      </c>
      <c r="SR132" t="s">
        <v>96</v>
      </c>
      <c r="SZ132" s="99">
        <v>0.62818220136912195</v>
      </c>
      <c r="TA132" s="95">
        <v>0</v>
      </c>
      <c r="TB132" s="95">
        <v>2.5069705358831928E-12</v>
      </c>
      <c r="TC132" s="95">
        <v>5.8733674186603637E-11</v>
      </c>
      <c r="TD132" s="95">
        <v>6.6964516133681373E-10</v>
      </c>
      <c r="TE132" s="95">
        <v>4.9624961045360254E-9</v>
      </c>
      <c r="TF132" s="95">
        <v>2.6950681105828738E-8</v>
      </c>
      <c r="TG132" s="95">
        <v>1.1473381657202317E-7</v>
      </c>
      <c r="TH132" s="95">
        <v>4.0018233808862727E-7</v>
      </c>
      <c r="TI132" s="95">
        <v>1.180897612994693E-6</v>
      </c>
      <c r="TJ132" s="95">
        <v>3.0229309295662091E-6</v>
      </c>
      <c r="TK132" s="95">
        <v>6.8519414430250689E-6</v>
      </c>
      <c r="TL132" s="95">
        <v>1.3992576167649304E-5</v>
      </c>
      <c r="TM132" s="95">
        <v>2.6130600651228065E-5</v>
      </c>
      <c r="TN132" s="95">
        <v>4.5201695960841193E-5</v>
      </c>
      <c r="TO132" s="95">
        <v>7.323608344451405E-5</v>
      </c>
      <c r="TP132" s="95">
        <v>1.1219649832061003E-4</v>
      </c>
      <c r="TQ132" s="95">
        <v>1.6383964015771491E-4</v>
      </c>
      <c r="TR132" s="95">
        <v>2.2961717697890299E-4</v>
      </c>
      <c r="TS132" s="95">
        <v>3.1061962437434204E-4</v>
      </c>
      <c r="TT132" s="95">
        <v>4.0755822759329428E-4</v>
      </c>
      <c r="TU132" s="95">
        <v>5.2077622297126496E-4</v>
      </c>
      <c r="TV132" s="95">
        <v>6.5028018903894274E-4</v>
      </c>
      <c r="TW132" s="95">
        <v>7.9578323250208182E-4</v>
      </c>
      <c r="TX132" s="95">
        <v>9.5675347981056245E-4</v>
      </c>
      <c r="TY132" s="95">
        <v>1.1324631552912777E-3</v>
      </c>
      <c r="TZ132" s="95">
        <v>1.322035120777806E-3</v>
      </c>
      <c r="UA132" s="95">
        <v>1.5244850199688522E-3</v>
      </c>
      <c r="UB132" s="95">
        <v>1.7387581086785041E-3</v>
      </c>
      <c r="UC132" s="95">
        <v>1.9637605030776279E-3</v>
      </c>
      <c r="UD132" s="95">
        <v>2.1983850008122112E-3</v>
      </c>
      <c r="UE132" s="95">
        <v>2.4415318821972699E-3</v>
      </c>
      <c r="UF132" s="95">
        <v>2.6921252298938076E-3</v>
      </c>
      <c r="UG132" s="95">
        <v>2.9491253546703911E-3</v>
      </c>
      <c r="UH132" s="95">
        <v>3.2115379113648013E-3</v>
      </c>
      <c r="UI132" s="95">
        <v>3.4784202541014368E-3</v>
      </c>
      <c r="UJ132" s="95">
        <v>3.7488855278139028E-3</v>
      </c>
      <c r="UK132" s="95">
        <v>4.0221049339284297E-3</v>
      </c>
      <c r="UL132" s="95">
        <v>4.297308547913682E-3</v>
      </c>
      <c r="UM132" s="95">
        <v>4.5737850090480352E-3</v>
      </c>
      <c r="UN132" s="95">
        <v>4.8508803502575575E-3</v>
      </c>
      <c r="UO132" s="95">
        <v>5.1279961891793442E-3</v>
      </c>
      <c r="UP132" s="95">
        <v>5.404587460936288E-3</v>
      </c>
      <c r="UQ132" s="95">
        <v>5.6801598382708197E-3</v>
      </c>
      <c r="UR132" s="95">
        <v>5.9542669552354122E-3</v>
      </c>
      <c r="US132" s="95">
        <v>6.2265075260195405E-3</v>
      </c>
      <c r="UT132" s="95">
        <v>6.4965224301123375E-3</v>
      </c>
      <c r="UU132" s="95">
        <v>6.7639918182747782E-3</v>
      </c>
      <c r="UV132" s="95">
        <v>7.0286322801816955E-3</v>
      </c>
      <c r="UW132" s="95">
        <v>7.2901941036013634E-3</v>
      </c>
      <c r="UX132" s="95">
        <v>7.5484586461760364E-3</v>
      </c>
      <c r="UY132" s="95">
        <v>7.8032358338753736E-3</v>
      </c>
      <c r="UZ132" s="95">
        <v>8.0543617946948389E-3</v>
      </c>
      <c r="VA132" s="95">
        <v>8.3016966318911149E-3</v>
      </c>
      <c r="VB132" s="95">
        <v>8.5451223377579037E-3</v>
      </c>
      <c r="VC132" s="95">
        <v>8.7845408464581609E-3</v>
      </c>
      <c r="VD132" s="95">
        <v>9.019872222584966E-3</v>
      </c>
      <c r="VE132" s="95">
        <v>9.251052980793352E-3</v>
      </c>
      <c r="VF132" s="95">
        <v>9.4780345309228228E-3</v>
      </c>
      <c r="VG132" s="95">
        <v>9.7007817424284524E-3</v>
      </c>
      <c r="VH132" s="95">
        <v>9.9192716215865308E-3</v>
      </c>
      <c r="VI132" s="95">
        <v>1.0133492094781831E-2</v>
      </c>
      <c r="VJ132" s="95">
        <v>1.0343440891171811E-2</v>
      </c>
      <c r="VK132" s="95">
        <v>1.0549124518121497E-2</v>
      </c>
      <c r="VL132" s="95">
        <v>1.0750557322981904E-2</v>
      </c>
      <c r="VM132" s="95">
        <v>1.0947760635021961E-2</v>
      </c>
      <c r="VN132" s="95">
        <v>1.1140761981599705E-2</v>
      </c>
      <c r="VO132" s="95">
        <v>1.1329594372959549E-2</v>
      </c>
      <c r="VP132" s="95">
        <v>1.1514295650357081E-2</v>
      </c>
      <c r="VQ132" s="95">
        <v>1.1694907892532623E-2</v>
      </c>
      <c r="VR132" s="95">
        <v>1.1871476875873354E-2</v>
      </c>
      <c r="VS132" s="95">
        <v>1.2044051583916303E-2</v>
      </c>
      <c r="VT132" s="95">
        <v>1.2212683762147543E-2</v>
      </c>
      <c r="VU132" s="95">
        <v>1.2377427514343653E-2</v>
      </c>
      <c r="VV132" s="95">
        <v>1.2538338936979075E-2</v>
      </c>
      <c r="VW132" s="95">
        <v>1.2695475788485459E-2</v>
      </c>
      <c r="VX132" s="95">
        <v>1.2848897190396846E-2</v>
      </c>
      <c r="VY132" s="95">
        <v>1.2998663357646616E-2</v>
      </c>
      <c r="VZ132" s="95">
        <v>1.3144835355499483E-2</v>
      </c>
      <c r="WA132" s="95">
        <v>1.3287474880804073E-2</v>
      </c>
      <c r="WB132" s="95">
        <v>1.3426644065439895E-2</v>
      </c>
      <c r="WC132" s="95">
        <v>1.3562405300006826E-2</v>
      </c>
      <c r="WD132" s="95">
        <v>1.3694821075966928E-2</v>
      </c>
      <c r="WE132" s="95">
        <v>1.3823953844597508E-2</v>
      </c>
      <c r="WF132" s="95">
        <v>1.394986589125197E-2</v>
      </c>
      <c r="WG132" s="95">
        <v>1.4072619223552013E-2</v>
      </c>
      <c r="WH132" s="95">
        <v>1.4192275472251388E-2</v>
      </c>
      <c r="WI132" s="95">
        <v>1.430889580361872E-2</v>
      </c>
      <c r="WJ132" s="95">
        <v>1.4422540842285681E-2</v>
      </c>
      <c r="WK132" s="95">
        <v>1.4533270603597185E-2</v>
      </c>
      <c r="WL132" s="95">
        <v>1.4641144434583414E-2</v>
      </c>
      <c r="WM132" s="95">
        <v>1.4746220962749561E-2</v>
      </c>
      <c r="WN132" s="95">
        <v>1.4848558051949004E-2</v>
      </c>
      <c r="WO132" s="95">
        <v>1.4948212764669537E-2</v>
      </c>
      <c r="WP132" s="95">
        <v>1.5045241330120694E-2</v>
      </c>
      <c r="WQ132" s="95">
        <v>1.513969911756392E-2</v>
      </c>
      <c r="WR132" s="95">
        <v>1.52316406143762E-2</v>
      </c>
      <c r="WS132" s="95">
        <v>1.5321119408382678E-2</v>
      </c>
      <c r="WT132" s="95">
        <v>1.540818817403472E-2</v>
      </c>
      <c r="WU132" s="95">
        <v>1.5492898662047427E-2</v>
      </c>
      <c r="WV132" s="95">
        <v>1.5575301692144831E-2</v>
      </c>
      <c r="WW132" s="95">
        <v>1.5655447148592294E-2</v>
      </c>
      <c r="WX132" s="95">
        <v>1.5733383978224325E-2</v>
      </c>
      <c r="WY132" s="95">
        <v>1.5809160190702162E-2</v>
      </c>
      <c r="WZ132" s="95">
        <v>1.5882822860759271E-2</v>
      </c>
      <c r="XA132" s="95">
        <v>1.5954418132214928E-2</v>
      </c>
      <c r="XB132" s="95">
        <v>1.6023991223555793E-2</v>
      </c>
      <c r="XC132" s="95">
        <v>1.6091586434903743E-2</v>
      </c>
      <c r="XD132" s="95">
        <v>1.6157247156204792E-2</v>
      </c>
      <c r="XE132" s="95">
        <v>1.622101587648913E-2</v>
      </c>
      <c r="XF132" s="95">
        <v>1.6282934194066238E-2</v>
      </c>
      <c r="XG132" s="95">
        <v>1.6343042827531535E-2</v>
      </c>
      <c r="XH132" s="95">
        <v>1.6401381627472841E-2</v>
      </c>
      <c r="XI132" s="95">
        <v>1.6457989588775208E-2</v>
      </c>
      <c r="XJ132" s="95">
        <v>1.6512904863432487E-2</v>
      </c>
      <c r="XK132" s="95">
        <v>1.656616477378273E-2</v>
      </c>
      <c r="XL132" s="95">
        <v>1.6617805826092551E-2</v>
      </c>
      <c r="XM132" s="95">
        <v>1.6667863724422843E-2</v>
      </c>
      <c r="XN132" s="95">
        <v>1.6716373384715003E-2</v>
      </c>
      <c r="XO132" s="95">
        <v>1.6763368949042803E-2</v>
      </c>
      <c r="XP132" s="95">
        <v>1.6808883799980686E-2</v>
      </c>
      <c r="XQ132" s="95">
        <v>1.6852950575044268E-2</v>
      </c>
      <c r="XR132" s="95">
        <v>1.6895601181163396E-2</v>
      </c>
      <c r="XS132" s="95">
        <v>1.6936866809152466E-2</v>
      </c>
      <c r="XT132" s="95">
        <v>1.6976777948146258E-2</v>
      </c>
      <c r="XU132" s="95">
        <v>1.7015364399973375E-2</v>
      </c>
      <c r="XV132" s="95">
        <v>1.7052655293442177E-2</v>
      </c>
      <c r="XW132" s="95">
        <v>1.708867909851727E-2</v>
      </c>
      <c r="XX132" s="95">
        <v>1.7123463640367053E-2</v>
      </c>
      <c r="XY132" s="95">
        <v>1.7157036113265321E-2</v>
      </c>
      <c r="XZ132" s="95">
        <v>1.7189423094331944E-2</v>
      </c>
      <c r="YA132" s="95">
        <v>1.7220650557099787E-2</v>
      </c>
      <c r="YB132" s="95">
        <v>1.7250743884896648E-2</v>
      </c>
      <c r="YC132" s="95">
        <v>1.727972788403272E-2</v>
      </c>
      <c r="YD132" s="95">
        <v>1.7307626796785457E-2</v>
      </c>
      <c r="YE132" s="95">
        <v>1.7334464314175131E-2</v>
      </c>
      <c r="YF132" s="95">
        <v>1.7360263588525472E-2</v>
      </c>
      <c r="YG132" s="95">
        <v>1.7385047245804964E-2</v>
      </c>
      <c r="YH132" s="95">
        <v>1.7408837397745243E-2</v>
      </c>
      <c r="YI132" s="95">
        <v>1.743165565373397E-2</v>
      </c>
      <c r="YJ132" s="95">
        <v>1.7453523132480386E-2</v>
      </c>
      <c r="YK132" s="95">
        <v>1.7474460473452306E-2</v>
      </c>
      <c r="YL132" s="95">
        <v>1.749448784808421E-2</v>
      </c>
      <c r="YM132" s="95">
        <v>1.7513624970756331E-2</v>
      </c>
      <c r="YN132" s="95">
        <v>1.7531891109545419E-2</v>
      </c>
      <c r="YO132" s="95">
        <v>1.7549305096748163E-2</v>
      </c>
      <c r="YP132" s="95">
        <v>1.7565885339178754E-2</v>
      </c>
      <c r="YQ132" s="95">
        <v>1.7581649828242261E-2</v>
      </c>
      <c r="YR132" s="95">
        <v>1.7596616149786026E-2</v>
      </c>
      <c r="YS132" s="95">
        <v>1.7610801493731336E-2</v>
      </c>
      <c r="YT132" s="95">
        <v>1.76242226634881E-2</v>
      </c>
      <c r="YU132" s="95">
        <v>1.7636896085155236E-2</v>
      </c>
      <c r="YV132" s="95">
        <v>1.7648837816509794E-2</v>
      </c>
      <c r="YW132" s="95">
        <v>1.7660063555787996E-2</v>
      </c>
      <c r="YX132" s="95">
        <v>1.7670588650261419E-2</v>
      </c>
      <c r="YY132" s="95">
        <v>1.7680428104611765E-2</v>
      </c>
      <c r="YZ132" s="95">
        <v>1.7689596589107563E-2</v>
      </c>
      <c r="ZA132" s="95">
        <v>1.7698108447586555E-2</v>
      </c>
      <c r="ZB132" s="95">
        <v>1.7705977705247143E-2</v>
      </c>
      <c r="ZC132" s="95">
        <v>1.7713218076252736E-2</v>
      </c>
      <c r="ZD132" s="95">
        <v>1.7719842971152488E-2</v>
      </c>
      <c r="ZE132" s="95">
        <v>1.7725865504122282E-2</v>
      </c>
      <c r="ZF132" s="95">
        <v>1.7731298500029535E-2</v>
      </c>
      <c r="ZG132" s="95">
        <v>1.7736154501325589E-2</v>
      </c>
      <c r="ZH132" s="95">
        <v>1.7740445774769312E-2</v>
      </c>
      <c r="ZI132" s="95">
        <v>1.7744184317985676E-2</v>
      </c>
      <c r="ZJ132" s="95">
        <v>1.7747381865862819E-2</v>
      </c>
      <c r="ZK132" s="95">
        <v>1.7750049896791308E-2</v>
      </c>
      <c r="ZL132" s="95">
        <v>1.7752199638749175E-2</v>
      </c>
      <c r="ZM132" s="95">
        <v>1.7753842075236215E-2</v>
      </c>
      <c r="ZN132" s="95">
        <v>1.7754987951061046E-2</v>
      </c>
      <c r="ZO132" s="95">
        <v>1.7755647777984437E-2</v>
      </c>
      <c r="ZP132" s="95">
        <v>1.7755831840222308E-2</v>
      </c>
      <c r="ZQ132" s="95">
        <v>1.7755550199811603E-2</v>
      </c>
      <c r="ZR132" s="95">
        <v>1.7754812701842568E-2</v>
      </c>
      <c r="ZS132" s="95">
        <v>1.7753628979560468E-2</v>
      </c>
      <c r="ZT132" s="95">
        <v>1.7752008459340041E-2</v>
      </c>
      <c r="ZU132" s="95">
        <v>1.7749960365535764E-2</v>
      </c>
      <c r="ZV132" s="95">
        <v>1.7747493725211016E-2</v>
      </c>
      <c r="ZW132" s="95">
        <v>1.7744617372749155E-2</v>
      </c>
      <c r="ZX132" s="95">
        <v>1.7741339954349386E-2</v>
      </c>
      <c r="ZY132" s="95">
        <v>1.7737669932410424E-2</v>
      </c>
      <c r="ZZ132" s="95">
        <v>1.773361558980464E-2</v>
      </c>
      <c r="AAA132" s="95">
        <v>1.7729185034045591E-2</v>
      </c>
      <c r="AAB132" s="95">
        <v>1.7724386201351468E-2</v>
      </c>
      <c r="AAC132" s="95">
        <v>1.7719226860607309E-2</v>
      </c>
      <c r="AAD132" s="95">
        <v>1.7713714617228395E-2</v>
      </c>
      <c r="AAE132" s="95">
        <v>1.7707856916927382E-2</v>
      </c>
      <c r="AAF132" s="95">
        <v>1.770166104938773E-2</v>
      </c>
      <c r="AAG132" s="95">
        <v>1.7695134151845739E-2</v>
      </c>
      <c r="AAH132" s="95">
        <v>1.768828321258354E-2</v>
      </c>
      <c r="AAI132" s="95">
        <v>1.768111507433541E-2</v>
      </c>
      <c r="AAJ132" s="95">
        <v>1.767363643760959E-2</v>
      </c>
      <c r="AAK132" s="95">
        <v>1.7665853863927782E-2</v>
      </c>
      <c r="AAL132" s="95">
        <v>1.7657773778984504E-2</v>
      </c>
      <c r="AAM132" s="95">
        <v>1.7649402475728333E-2</v>
      </c>
      <c r="AAN132" s="95">
        <v>1.7640746117367073E-2</v>
      </c>
      <c r="AAO132" s="95">
        <v>1.7631810740298848E-2</v>
      </c>
      <c r="AAP132" s="95">
        <v>1.762260225697098E-2</v>
      </c>
      <c r="AAQ132" s="95">
        <v>1.7613126458668603E-2</v>
      </c>
      <c r="AAR132" s="95">
        <v>1.7603389018234779E-2</v>
      </c>
      <c r="AAS132" s="95">
        <v>1.7593395492723943E-2</v>
      </c>
      <c r="AAT132" s="100" t="s">
        <v>96</v>
      </c>
      <c r="AAW132" s="11">
        <v>0.64224480092596237</v>
      </c>
      <c r="AAX132">
        <v>0.35775519907402686</v>
      </c>
      <c r="AAY132">
        <v>0.35664865282442848</v>
      </c>
      <c r="AAZ132">
        <v>0.35554452212094306</v>
      </c>
      <c r="ABA132">
        <v>0.35444280227419245</v>
      </c>
      <c r="ABB132">
        <v>0.3533434886853099</v>
      </c>
      <c r="ABC132">
        <v>0.3522465771264251</v>
      </c>
      <c r="ABD132">
        <v>0.35115206460496101</v>
      </c>
      <c r="ABE132">
        <v>0.35005995144607538</v>
      </c>
      <c r="ABF132">
        <v>0.34897024531073734</v>
      </c>
      <c r="ABG132">
        <v>0.34788296749638831</v>
      </c>
      <c r="ABH132">
        <v>0.34679816101540589</v>
      </c>
      <c r="ABI132">
        <v>0.34571589900882477</v>
      </c>
      <c r="ABJ132">
        <v>0.34463629160763959</v>
      </c>
      <c r="ABK132">
        <v>0.34355948968484606</v>
      </c>
      <c r="ABL132">
        <v>0.34248568482054248</v>
      </c>
      <c r="ABM132">
        <v>0.3414151057367078</v>
      </c>
      <c r="ABN132">
        <v>0.34034801207711235</v>
      </c>
      <c r="ABO132">
        <v>0.33928468662422606</v>
      </c>
      <c r="ABP132">
        <v>0.33822542696497448</v>
      </c>
      <c r="ABQ132">
        <v>0.33717053739061337</v>
      </c>
      <c r="ABR132">
        <v>0.33612032155588994</v>
      </c>
      <c r="ABS132">
        <v>0.33507507619119731</v>
      </c>
      <c r="ABT132">
        <v>0.33403508598281012</v>
      </c>
      <c r="ABU132">
        <v>0.33300061961258703</v>
      </c>
      <c r="ABV132">
        <v>0.33197192687160543</v>
      </c>
      <c r="ABW132">
        <v>0.33094923672091497</v>
      </c>
      <c r="ABX132">
        <v>0.32993275615626289</v>
      </c>
      <c r="ABY132">
        <v>0.32892266973352385</v>
      </c>
      <c r="ABZ132">
        <v>0.32791913962107216</v>
      </c>
      <c r="ACA132">
        <v>0.32692230605985517</v>
      </c>
      <c r="ACB132">
        <v>0.32593228812841213</v>
      </c>
      <c r="ACC132">
        <v>0.32494918472658946</v>
      </c>
      <c r="ACD132">
        <v>0.32397307570717054</v>
      </c>
      <c r="ACE132">
        <v>0.32300402309846887</v>
      </c>
      <c r="ACF132">
        <v>0.32204207237293037</v>
      </c>
      <c r="ACG132">
        <v>0.32108725372696745</v>
      </c>
      <c r="ACH132">
        <v>0.32013958334568571</v>
      </c>
      <c r="ACI132">
        <v>0.319199064633089</v>
      </c>
      <c r="ACJ132">
        <v>0.3182656893939208</v>
      </c>
      <c r="ACK132">
        <v>0.31733943895774336</v>
      </c>
      <c r="ACL132">
        <v>0.31642028523934157</v>
      </c>
      <c r="ACM132">
        <v>0.31550819173225064</v>
      </c>
      <c r="ACN132">
        <v>0.31460311443425737</v>
      </c>
      <c r="ACO132">
        <v>0.31370500270529206</v>
      </c>
      <c r="ACP132">
        <v>0.31281380005923798</v>
      </c>
      <c r="ACQ132">
        <v>0.31192944489201901</v>
      </c>
      <c r="ACR132">
        <v>0.3110518711488478</v>
      </c>
      <c r="ACS132">
        <v>0.31018100893389938</v>
      </c>
      <c r="ACT132">
        <v>0.30931678506584276</v>
      </c>
      <c r="ACU132">
        <v>0.30845912358276073</v>
      </c>
      <c r="ACV132">
        <v>0.30760794619998511</v>
      </c>
      <c r="ACW132">
        <v>0.30676317272429621</v>
      </c>
      <c r="ACX132">
        <v>0.30592472142781862</v>
      </c>
      <c r="ACY132">
        <v>0.30509250938482302</v>
      </c>
      <c r="ACZ132">
        <v>0.30426645277444408</v>
      </c>
      <c r="ADA132">
        <v>0.30344646715218426</v>
      </c>
      <c r="ADB132">
        <v>0.30263246769286001</v>
      </c>
      <c r="ADC132">
        <v>0.30182436940749063</v>
      </c>
      <c r="ADD132">
        <v>0.30102208733643337</v>
      </c>
      <c r="ADE132">
        <v>0.3002255367209069</v>
      </c>
      <c r="ADF132">
        <v>0.29943463315486746</v>
      </c>
      <c r="ADG132">
        <v>0.29864929271906648</v>
      </c>
      <c r="ADH132">
        <v>0.29786943209893618</v>
      </c>
      <c r="ADI132">
        <v>0.29709496868784518</v>
      </c>
      <c r="ADJ132">
        <v>0.29632582067711233</v>
      </c>
      <c r="ADK132">
        <v>0.29556190713406183</v>
      </c>
      <c r="ADL132">
        <v>0.29480314806927538</v>
      </c>
      <c r="ADM132">
        <v>0.29404946449411279</v>
      </c>
      <c r="ADN132">
        <v>0.29330077846946168</v>
      </c>
      <c r="ADO132">
        <v>0.29255701314659704</v>
      </c>
      <c r="ADP132">
        <v>0.29181809280095233</v>
      </c>
      <c r="ADQ132">
        <v>0.29108394285952999</v>
      </c>
      <c r="ADR132">
        <v>0.29035448992260415</v>
      </c>
      <c r="ADS132">
        <v>0.28962966178032412</v>
      </c>
      <c r="ADT132">
        <v>0.28890938742475275</v>
      </c>
      <c r="ADU132">
        <v>0.28819359705783781</v>
      </c>
      <c r="ADV132">
        <v>0.28748222209575752</v>
      </c>
      <c r="ADW132">
        <v>0.28677519517004774</v>
      </c>
      <c r="ADX132">
        <v>0.28607245012587318</v>
      </c>
      <c r="ADY132">
        <v>0.28537392201777134</v>
      </c>
      <c r="ADZ132">
        <v>0.28467954710317317</v>
      </c>
      <c r="AEA132">
        <v>0.28398926283396558</v>
      </c>
      <c r="AEB132">
        <v>0.28330300784633733</v>
      </c>
      <c r="AEC132">
        <v>0.28262072194913612</v>
      </c>
      <c r="AED132">
        <v>0.281942346110924</v>
      </c>
      <c r="AEE132">
        <v>0.28126782244591975</v>
      </c>
      <c r="AEF132">
        <v>0.28059709419898271</v>
      </c>
      <c r="AEG132">
        <v>0.27993010572978339</v>
      </c>
      <c r="AEH132">
        <v>0.27926680249629182</v>
      </c>
      <c r="AEI132">
        <v>0.27860713103770263</v>
      </c>
      <c r="AEJ132">
        <v>0.27795103895689688</v>
      </c>
      <c r="AEK132">
        <v>0.2772984749025369</v>
      </c>
      <c r="AEL132">
        <v>0.27664938855087984</v>
      </c>
      <c r="AEM132">
        <v>0.27600373058738004</v>
      </c>
      <c r="AEN132">
        <v>0.27536145268815371</v>
      </c>
      <c r="AEO132">
        <v>0.27472250750136012</v>
      </c>
      <c r="AEP132">
        <v>0.27408684862855398</v>
      </c>
      <c r="AEQ132">
        <v>0.27345443060605662</v>
      </c>
      <c r="AER132">
        <v>0.27282520888638984</v>
      </c>
      <c r="AES132">
        <v>0.27219913981980137</v>
      </c>
      <c r="AET132">
        <v>0.27157618063592581</v>
      </c>
      <c r="AEU132">
        <v>0.27095628942559669</v>
      </c>
      <c r="AEV132">
        <v>0.27033942512284631</v>
      </c>
      <c r="AEW132">
        <v>0.26972554748710387</v>
      </c>
      <c r="AEX132">
        <v>0.26911461708562034</v>
      </c>
      <c r="AEY132">
        <v>0.26850659527612741</v>
      </c>
      <c r="AEZ132">
        <v>0.26790144418975109</v>
      </c>
      <c r="AFA132">
        <v>0.26729912671418449</v>
      </c>
      <c r="AFB132">
        <v>0.26669960647713498</v>
      </c>
      <c r="AFC132">
        <v>0.26610284783005117</v>
      </c>
      <c r="AFD132">
        <v>0.26550881583213354</v>
      </c>
      <c r="AFE132">
        <v>0.26491747623463974</v>
      </c>
      <c r="AFF132">
        <v>0.26432879546547838</v>
      </c>
      <c r="AFG132">
        <v>0.26374274061410369</v>
      </c>
      <c r="AFH132">
        <v>0.2631592794167063</v>
      </c>
      <c r="AFI132">
        <v>0.2625783802417036</v>
      </c>
      <c r="AFJ132">
        <v>0.26200001207552603</v>
      </c>
      <c r="AFK132">
        <v>0.26142414450870211</v>
      </c>
      <c r="AFL132">
        <v>0.2608507477222386</v>
      </c>
      <c r="AFM132">
        <v>0.26027979247429528</v>
      </c>
      <c r="AFN132">
        <v>0.25971125008714807</v>
      </c>
      <c r="AFO132">
        <v>0.25914509243444256</v>
      </c>
      <c r="AFP132">
        <v>0.25858129192873008</v>
      </c>
      <c r="AFQ132">
        <v>0.25801982150928815</v>
      </c>
      <c r="AFR132">
        <v>0.25746065463021306</v>
      </c>
      <c r="AFS132">
        <v>0.25690376524878977</v>
      </c>
      <c r="AFT132">
        <v>0.25634912781412683</v>
      </c>
      <c r="AFU132">
        <v>0.2557967172560589</v>
      </c>
      <c r="AFV132">
        <v>0.25524650897430523</v>
      </c>
      <c r="AFW132">
        <v>0.25469847882788593</v>
      </c>
      <c r="AFX132">
        <v>0.25415260312478583</v>
      </c>
      <c r="AFY132">
        <v>0.25360885861186538</v>
      </c>
      <c r="AFZ132">
        <v>0.2530672224650099</v>
      </c>
      <c r="AGA132">
        <v>0.25252767227951628</v>
      </c>
      <c r="AGB132">
        <v>0.25199018606070828</v>
      </c>
      <c r="AGC132">
        <v>0.2514547422147772</v>
      </c>
      <c r="AGD132">
        <v>0.25092131953984537</v>
      </c>
      <c r="AGE132">
        <v>0.25038989721724331</v>
      </c>
      <c r="AGF132">
        <v>0.24986045480299787</v>
      </c>
      <c r="AGG132">
        <v>0.2493329722195271</v>
      </c>
      <c r="AGH132">
        <v>0.2488074297475367</v>
      </c>
      <c r="AGI132">
        <v>0.24828380801811153</v>
      </c>
      <c r="AGJ132">
        <v>0.24776208800500199</v>
      </c>
      <c r="AGK132">
        <v>0.24724225101709388</v>
      </c>
      <c r="AGL132">
        <v>0.24672427869106558</v>
      </c>
      <c r="AGM132">
        <v>0.24620815298421991</v>
      </c>
      <c r="AGN132">
        <v>0.24569385616749362</v>
      </c>
      <c r="AGO132">
        <v>0.24518137081863328</v>
      </c>
      <c r="AGP132">
        <v>0.24467067981554047</v>
      </c>
      <c r="AGQ132">
        <v>0.24416176632977626</v>
      </c>
      <c r="AGR132">
        <v>0.24365461382022369</v>
      </c>
      <c r="AGS132">
        <v>0.24314920602690474</v>
      </c>
      <c r="AGT132">
        <v>0.24264552696494718</v>
      </c>
      <c r="AGU132">
        <v>0.24214356091869557</v>
      </c>
      <c r="AGV132">
        <v>0.24164329243596766</v>
      </c>
      <c r="AGW132">
        <v>0.24114470632244744</v>
      </c>
      <c r="AGX132">
        <v>0.24064778763621381</v>
      </c>
      <c r="AGY132">
        <v>0.2401525216824017</v>
      </c>
      <c r="AGZ132">
        <v>0.23965889400799059</v>
      </c>
      <c r="AHA132">
        <v>0.23916689039671996</v>
      </c>
      <c r="AHB132">
        <v>0.23867649686412443</v>
      </c>
      <c r="AHC132">
        <v>0.23818769965269035</v>
      </c>
      <c r="AHD132">
        <v>0.23770048522712456</v>
      </c>
      <c r="AHE132">
        <v>0.23721484026974085</v>
      </c>
      <c r="AHF132">
        <v>0.23673075167595184</v>
      </c>
      <c r="AHG132">
        <v>0.236248206549871</v>
      </c>
      <c r="AHH132">
        <v>0.23576719220001677</v>
      </c>
      <c r="AHI132">
        <v>0.23528769613512046</v>
      </c>
      <c r="AHJ132">
        <v>0.23480970606003176</v>
      </c>
      <c r="AHK132">
        <v>0.23433320987172065</v>
      </c>
      <c r="AHL132">
        <v>0.23385819565537569</v>
      </c>
      <c r="AHM132">
        <v>0.23338465168059022</v>
      </c>
      <c r="AHN132">
        <v>0.23291256639764027</v>
      </c>
      <c r="AHO132">
        <v>0.23244192843384998</v>
      </c>
      <c r="AHP132">
        <v>0.23197272659003945</v>
      </c>
      <c r="AHQ132">
        <v>0.23150494983705683</v>
      </c>
      <c r="AHR132">
        <v>0.2310385873123913</v>
      </c>
      <c r="AHS132">
        <v>0.23057362831686204</v>
      </c>
      <c r="AHT132">
        <v>0.23011006231138648</v>
      </c>
      <c r="AHU132">
        <v>0.22964787891382166</v>
      </c>
      <c r="AHV132">
        <v>0.22918706789587709</v>
      </c>
      <c r="AHW132">
        <v>0.2287276191801012</v>
      </c>
      <c r="AHX132">
        <v>0.22826952283693316</v>
      </c>
      <c r="AHY132">
        <v>0.22781276908182482</v>
      </c>
      <c r="AHZ132">
        <v>0.22735734827242604</v>
      </c>
      <c r="AIA132">
        <v>0.22690325090583635</v>
      </c>
      <c r="AIB132">
        <v>0.22645046761591453</v>
      </c>
      <c r="AIC132">
        <v>0.22599898917065422</v>
      </c>
      <c r="AID132">
        <v>0.22554880646961373</v>
      </c>
      <c r="AIE132">
        <v>0.22509991054140704</v>
      </c>
      <c r="AIF132">
        <v>0.22465229254124849</v>
      </c>
      <c r="AIG132">
        <v>0.2242059437485539</v>
      </c>
      <c r="AIH132">
        <v>0.22376085556459444</v>
      </c>
      <c r="AII132">
        <v>0.223317019510202</v>
      </c>
      <c r="AIJ132">
        <v>0.22287442722352646</v>
      </c>
      <c r="AIK132">
        <v>0.22243307045784178</v>
      </c>
      <c r="AIL132">
        <v>0.22199294107940001</v>
      </c>
      <c r="AIM132">
        <v>0.22155403106533417</v>
      </c>
      <c r="AIN132">
        <v>0.22111633250160359</v>
      </c>
      <c r="AIO132">
        <v>0.22067983758098844</v>
      </c>
      <c r="AIP132">
        <v>0.22024453860112414</v>
      </c>
      <c r="AIQ132" s="18" t="s">
        <v>96</v>
      </c>
    </row>
    <row r="133" spans="1:927" ht="7.5" customHeight="1" x14ac:dyDescent="0.25">
      <c r="A133">
        <v>1.1685000000000059</v>
      </c>
      <c r="B133">
        <v>0</v>
      </c>
      <c r="C133">
        <v>1.6812567732138084E-7</v>
      </c>
      <c r="D133">
        <v>1.7698543729509773E-6</v>
      </c>
      <c r="E133">
        <v>8.9994253847280404E-6</v>
      </c>
      <c r="F133">
        <v>2.991309239610738E-5</v>
      </c>
      <c r="G133">
        <v>7.4446845795372309E-5</v>
      </c>
      <c r="H133">
        <v>1.5079423671182204E-4</v>
      </c>
      <c r="I133">
        <v>2.6331238934546161E-4</v>
      </c>
      <c r="J133">
        <v>4.1280457729369637E-4</v>
      </c>
      <c r="K133">
        <v>5.9775721629762107E-4</v>
      </c>
      <c r="L133">
        <v>8.1541548636926702E-4</v>
      </c>
      <c r="M133">
        <v>1.0624920502318781E-3</v>
      </c>
      <c r="N133">
        <v>1.3355900249941708E-3</v>
      </c>
      <c r="O133">
        <v>1.6314346476829565E-3</v>
      </c>
      <c r="P133">
        <v>1.9469881608519645E-3</v>
      </c>
      <c r="Q133">
        <v>2.279496542983029E-3</v>
      </c>
      <c r="R133">
        <v>2.6264981423090644E-3</v>
      </c>
      <c r="S133">
        <v>2.9858121272423308E-3</v>
      </c>
      <c r="T133">
        <v>3.3555171864064937E-3</v>
      </c>
      <c r="U133">
        <v>3.7339264124237495E-3</v>
      </c>
      <c r="V133">
        <v>4.119561640315423E-3</v>
      </c>
      <c r="W133">
        <v>4.5111289532460798E-3</v>
      </c>
      <c r="X133">
        <v>4.9074961689464965E-3</v>
      </c>
      <c r="Y133">
        <v>5.3076726108517366E-3</v>
      </c>
      <c r="Z133">
        <v>5.7107911884037386E-3</v>
      </c>
      <c r="AA133">
        <v>6.1160926656417423E-3</v>
      </c>
      <c r="AB133">
        <v>6.5229119294276236E-3</v>
      </c>
      <c r="AC133">
        <v>6.9306660448000736E-3</v>
      </c>
      <c r="AD133">
        <v>7.3388438851578839E-3</v>
      </c>
      <c r="AE133">
        <v>7.7469971375883932E-3</v>
      </c>
      <c r="AF133">
        <v>8.1547325019346566E-3</v>
      </c>
      <c r="AG133">
        <v>8.5617049223097475E-3</v>
      </c>
      <c r="AH133">
        <v>8.9676117096300044E-3</v>
      </c>
      <c r="AI133">
        <v>9.3721874322825072E-3</v>
      </c>
      <c r="AJ133">
        <v>9.775199468793197E-3</v>
      </c>
      <c r="AK133">
        <v>1.0176444131182228E-2</v>
      </c>
      <c r="AL133">
        <v>1.0575743280628196E-2</v>
      </c>
      <c r="AM133">
        <v>1.0972941368251355E-2</v>
      </c>
      <c r="AN133">
        <v>1.1367902843444239E-2</v>
      </c>
      <c r="AO133">
        <v>1.1760509880414771E-2</v>
      </c>
      <c r="AP133">
        <v>1.2150660380642083E-2</v>
      </c>
      <c r="AQ133">
        <v>1.253826621494593E-2</v>
      </c>
      <c r="AR133">
        <v>1.2923251673985628E-2</v>
      </c>
      <c r="AS133">
        <v>1.3305552100363844E-2</v>
      </c>
      <c r="AT133">
        <v>1.3685112679228048E-2</v>
      </c>
      <c r="AU133">
        <v>1.4061887367434614E-2</v>
      </c>
      <c r="AV133">
        <v>1.4435837944049628E-2</v>
      </c>
      <c r="AW133">
        <v>1.4806933167277459E-2</v>
      </c>
      <c r="AX133">
        <v>1.5175148024892109E-2</v>
      </c>
      <c r="AY133">
        <v>1.5540463066947228E-2</v>
      </c>
      <c r="AZ133">
        <v>1.5902863811001901E-2</v>
      </c>
      <c r="BA133">
        <v>1.6262340211355884E-2</v>
      </c>
      <c r="BB133">
        <v>1.6618886184870358E-2</v>
      </c>
      <c r="BC133">
        <v>1.6972499186884635E-2</v>
      </c>
      <c r="BD133">
        <v>1.7323179831546943E-2</v>
      </c>
      <c r="BE133">
        <v>1.7670931551575862E-2</v>
      </c>
      <c r="BF133">
        <v>1.8015760293076086E-2</v>
      </c>
      <c r="BG133">
        <v>1.8357674241557986E-2</v>
      </c>
      <c r="BH133">
        <v>1.8696683575769049E-2</v>
      </c>
      <c r="BI133">
        <v>1.9032800246344454E-2</v>
      </c>
      <c r="BJ133">
        <v>1.9366037776632379E-2</v>
      </c>
      <c r="BK133">
        <v>1.9696411083354199E-2</v>
      </c>
      <c r="BL133">
        <v>2.0023936315026452E-2</v>
      </c>
      <c r="BM133">
        <v>2.0348630706305434E-2</v>
      </c>
      <c r="BN133">
        <v>2.0670512446620267E-2</v>
      </c>
      <c r="BO133">
        <v>2.0989600561641033E-2</v>
      </c>
      <c r="BP133">
        <v>2.1305914806287511E-2</v>
      </c>
      <c r="BQ133">
        <v>2.1619475568124321E-2</v>
      </c>
      <c r="BR133">
        <v>2.1930303780111991E-2</v>
      </c>
      <c r="BS133">
        <v>2.2238420841792877E-2</v>
      </c>
      <c r="BT133">
        <v>2.2543848548088039E-2</v>
      </c>
      <c r="BU133">
        <v>2.2846609024966921E-2</v>
      </c>
      <c r="BV133">
        <v>2.3146724671327737E-2</v>
      </c>
      <c r="BW133">
        <v>2.3444218106495107E-2</v>
      </c>
      <c r="BX133">
        <v>2.3739112122800204E-2</v>
      </c>
      <c r="BY133">
        <v>2.4031429642764467E-2</v>
      </c>
      <c r="BZ133">
        <v>2.4321193680453799E-2</v>
      </c>
      <c r="CA133">
        <v>2.4608427306614444E-2</v>
      </c>
      <c r="CB133">
        <v>2.4893153617239341E-2</v>
      </c>
      <c r="CC133">
        <v>2.5175395705247638E-2</v>
      </c>
      <c r="CD133">
        <v>2.5455176634991673E-2</v>
      </c>
      <c r="CE133">
        <v>2.5732519419332057E-2</v>
      </c>
      <c r="CF133">
        <v>2.6007446999046988E-2</v>
      </c>
      <c r="CG133">
        <v>2.6279982224363587E-2</v>
      </c>
      <c r="CH133">
        <v>2.6550147838419157E-2</v>
      </c>
      <c r="CI133">
        <v>2.6817966462478242E-2</v>
      </c>
      <c r="CJ133">
        <v>2.7083460582747253E-2</v>
      </c>
      <c r="CK133">
        <v>2.7346652538643046E-2</v>
      </c>
      <c r="CL133">
        <v>2.7607564512385566E-2</v>
      </c>
      <c r="CM133">
        <v>2.7866218519795025E-2</v>
      </c>
      <c r="CN133">
        <v>2.8122636402186877E-2</v>
      </c>
      <c r="CO133">
        <v>2.837683981926559E-2</v>
      </c>
      <c r="CP133">
        <v>2.8628850242928175E-2</v>
      </c>
      <c r="CQ133">
        <v>2.8878688951896169E-2</v>
      </c>
      <c r="CR133">
        <v>2.912637702710142E-2</v>
      </c>
      <c r="CS133">
        <v>2.9371935347758459E-2</v>
      </c>
      <c r="CT133">
        <v>2.961538458806123E-2</v>
      </c>
      <c r="CU133">
        <v>2.9856745214448151E-2</v>
      </c>
      <c r="CV133">
        <v>3.0096037483383895E-2</v>
      </c>
      <c r="CW133">
        <v>3.0333281439610709E-2</v>
      </c>
      <c r="CX133">
        <v>3.0568496914826548E-2</v>
      </c>
      <c r="CY133">
        <v>3.0801703526750601E-2</v>
      </c>
      <c r="CZ133">
        <v>3.1032920678540344E-2</v>
      </c>
      <c r="DA133">
        <v>3.1262167558527169E-2</v>
      </c>
      <c r="DB133">
        <v>3.1489463140240516E-2</v>
      </c>
      <c r="DC133">
        <v>3.1714826182693501E-2</v>
      </c>
      <c r="DD133">
        <v>3.1938275230903881E-2</v>
      </c>
      <c r="DE133">
        <v>3.2159828616628229E-2</v>
      </c>
      <c r="DF133">
        <v>3.2379504459287951E-2</v>
      </c>
      <c r="DG133">
        <v>3.2597320667067546E-2</v>
      </c>
      <c r="DH133">
        <v>3.2813294938167842E-2</v>
      </c>
      <c r="DI133">
        <v>3.3027444762197752E-2</v>
      </c>
      <c r="DJ133">
        <v>3.3239787421689641E-2</v>
      </c>
      <c r="DK133">
        <v>3.3450339993725271E-2</v>
      </c>
      <c r="DL133">
        <v>3.3659119351659134E-2</v>
      </c>
      <c r="DM133">
        <v>3.386614216692814E-2</v>
      </c>
      <c r="DN133">
        <v>3.4071424910937773E-2</v>
      </c>
      <c r="DO133">
        <v>3.4274983857014031E-2</v>
      </c>
      <c r="DP133">
        <v>3.4476835082413247E-2</v>
      </c>
      <c r="DQ133">
        <v>3.4676994470382055E-2</v>
      </c>
      <c r="DR133">
        <v>3.4875477712259184E-2</v>
      </c>
      <c r="DS133">
        <v>3.5072300309613225E-2</v>
      </c>
      <c r="DT133">
        <v>3.5267477576410251E-2</v>
      </c>
      <c r="DU133">
        <v>3.546102464120518E-2</v>
      </c>
      <c r="DV133">
        <v>3.5652956449352548E-2</v>
      </c>
      <c r="DW133">
        <v>3.5843287765230908E-2</v>
      </c>
      <c r="DX133">
        <v>3.6032033174478555E-2</v>
      </c>
      <c r="DY133">
        <v>3.6219207086234516E-2</v>
      </c>
      <c r="DZ133">
        <v>3.6404823735382702E-2</v>
      </c>
      <c r="EA133">
        <v>3.6588897184795979E-2</v>
      </c>
      <c r="EB133">
        <v>3.6771441327576641E-2</v>
      </c>
      <c r="EC133">
        <v>3.6952469889291094E-2</v>
      </c>
      <c r="ED133">
        <v>3.7131996430196261E-2</v>
      </c>
      <c r="EE133">
        <v>3.7310034347456139E-2</v>
      </c>
      <c r="EF133">
        <v>3.74865968773452E-2</v>
      </c>
      <c r="EG133">
        <v>3.7661697097438392E-2</v>
      </c>
      <c r="EH133">
        <v>3.7835347928785373E-2</v>
      </c>
      <c r="EI133">
        <v>3.8007562138068003E-2</v>
      </c>
      <c r="EJ133">
        <v>3.817835233973918E-2</v>
      </c>
      <c r="EK133">
        <v>3.8347730998142489E-2</v>
      </c>
      <c r="EL133">
        <v>3.8515710429612035E-2</v>
      </c>
      <c r="EM133">
        <v>3.8682302804550615E-2</v>
      </c>
      <c r="EN133">
        <v>3.8847520149485795E-2</v>
      </c>
      <c r="EO133">
        <v>3.901137434910433E-2</v>
      </c>
      <c r="EP133">
        <v>3.9173877148262252E-2</v>
      </c>
      <c r="EQ133">
        <v>3.9335040153972427E-2</v>
      </c>
      <c r="ER133">
        <v>3.94948748373673E-2</v>
      </c>
      <c r="ES133">
        <v>3.9653392535637759E-2</v>
      </c>
      <c r="ET133">
        <v>3.9810604453947074E-2</v>
      </c>
      <c r="EU133">
        <v>3.9966521667320128E-2</v>
      </c>
      <c r="EV133">
        <v>4.0121155122507614E-2</v>
      </c>
      <c r="EW133">
        <v>4.027451563982512E-2</v>
      </c>
      <c r="EX133">
        <v>4.0426613914966734E-2</v>
      </c>
      <c r="EY133">
        <v>4.057746052079389E-2</v>
      </c>
      <c r="EZ133">
        <v>4.0727065909098664E-2</v>
      </c>
      <c r="FA133">
        <v>4.0875440412341799E-2</v>
      </c>
      <c r="FB133">
        <v>4.1022594245365945E-2</v>
      </c>
      <c r="FC133">
        <v>4.1168537507083609E-2</v>
      </c>
      <c r="FD133">
        <v>4.131328018214038E-2</v>
      </c>
      <c r="FE133">
        <v>4.1456832142552982E-2</v>
      </c>
      <c r="FF133">
        <v>4.1599203149323576E-2</v>
      </c>
      <c r="FG133">
        <v>4.1740402854028719E-2</v>
      </c>
      <c r="FH133">
        <v>4.1880440800384749E-2</v>
      </c>
      <c r="FI133">
        <v>4.2019326425788872E-2</v>
      </c>
      <c r="FJ133">
        <v>4.2157069062836734E-2</v>
      </c>
      <c r="FK133">
        <v>4.2293677940816156E-2</v>
      </c>
      <c r="FL133">
        <v>4.242916218717805E-2</v>
      </c>
      <c r="FM133">
        <v>4.2563530828983655E-2</v>
      </c>
      <c r="FN133">
        <v>4.269679279432978E-2</v>
      </c>
      <c r="FO133">
        <v>4.282895691375109E-2</v>
      </c>
      <c r="FP133">
        <v>4.296003192160016E-2</v>
      </c>
      <c r="FQ133">
        <v>4.3090026457406089E-2</v>
      </c>
      <c r="FR133">
        <v>4.3218949067211021E-2</v>
      </c>
      <c r="FS133">
        <v>4.3346808204885352E-2</v>
      </c>
      <c r="FT133">
        <v>4.3473612233422415E-2</v>
      </c>
      <c r="FU133">
        <v>4.3599369426211794E-2</v>
      </c>
      <c r="FV133">
        <v>4.3724087968292399E-2</v>
      </c>
      <c r="FW133">
        <v>4.3847775957585738E-2</v>
      </c>
      <c r="FX133">
        <v>4.3970441406108847E-2</v>
      </c>
      <c r="FY133">
        <v>4.4092092241167821E-2</v>
      </c>
      <c r="FZ133">
        <v>4.4212736306532364E-2</v>
      </c>
      <c r="GA133">
        <v>4.4332381363591002E-2</v>
      </c>
      <c r="GB133">
        <v>4.4451035092487823E-2</v>
      </c>
      <c r="GC133">
        <v>4.456870509324095E-2</v>
      </c>
      <c r="GD133">
        <v>4.4685398886842524E-2</v>
      </c>
      <c r="GE133">
        <v>4.4801123916341591E-2</v>
      </c>
      <c r="GF133">
        <v>4.4915887547908782E-2</v>
      </c>
      <c r="GG133">
        <v>4.5029697071884187E-2</v>
      </c>
      <c r="GH133">
        <v>4.5142559703808226E-2</v>
      </c>
      <c r="GI133">
        <v>4.5254482585435761E-2</v>
      </c>
      <c r="GJ133">
        <v>4.5365472785734086E-2</v>
      </c>
      <c r="GK133">
        <v>4.547553730186444E-2</v>
      </c>
      <c r="GL133">
        <v>4.5584683060148137E-2</v>
      </c>
      <c r="GM133">
        <v>4.5692916917016699E-2</v>
      </c>
      <c r="GN133">
        <v>4.5800245659946913E-2</v>
      </c>
      <c r="GO133">
        <v>4.5906676008381019E-2</v>
      </c>
      <c r="GP133">
        <v>4.6012214614631702E-2</v>
      </c>
      <c r="GQ133">
        <v>4.6116868064772949E-2</v>
      </c>
      <c r="GR133">
        <v>4.6220642879516334E-2</v>
      </c>
      <c r="GS133">
        <v>4.6323545515073672E-2</v>
      </c>
      <c r="GT133">
        <v>4.6425582364005201E-2</v>
      </c>
      <c r="GU133">
        <v>4.6526759756055046E-2</v>
      </c>
      <c r="GV133">
        <v>4.662708395897272E-2</v>
      </c>
      <c r="GW133">
        <v>4.6726561179321988E-2</v>
      </c>
      <c r="GX133">
        <v>4.6825197563276445E-2</v>
      </c>
      <c r="GY133">
        <v>4.6922999197402865E-2</v>
      </c>
      <c r="GZ133">
        <v>4.7019972109432123E-2</v>
      </c>
      <c r="HA133">
        <v>4.7116122269017388E-2</v>
      </c>
      <c r="HB133">
        <v>4.7211455588481235E-2</v>
      </c>
      <c r="HC133">
        <v>4.7305977923550104E-2</v>
      </c>
      <c r="HD133">
        <v>4.7399695074077847E-2</v>
      </c>
      <c r="HE133">
        <v>4.7492612784757693E-2</v>
      </c>
      <c r="HF133">
        <v>4.7584736745822816E-2</v>
      </c>
      <c r="HG133">
        <v>4.7676072593736435E-2</v>
      </c>
      <c r="HH133">
        <v>4.7766625911870766E-2</v>
      </c>
      <c r="HI133">
        <v>4.7856402231175585E-2</v>
      </c>
      <c r="HJ133">
        <v>4.7945407030836204E-2</v>
      </c>
      <c r="HK133">
        <v>4.8033645738921611E-2</v>
      </c>
      <c r="HL133">
        <v>4.8121123733022263E-2</v>
      </c>
      <c r="HM133">
        <v>4.8207846340877963E-2</v>
      </c>
      <c r="HN133">
        <v>4.8293818840996379E-2</v>
      </c>
      <c r="HO133">
        <v>4.8379046463261945E-2</v>
      </c>
      <c r="HP133">
        <v>4.846353438953533E-2</v>
      </c>
      <c r="HQ133">
        <v>4.8547287754243565E-2</v>
      </c>
      <c r="HR133">
        <v>4.8630311644961698E-2</v>
      </c>
      <c r="HS133">
        <v>4.8712611102985082E-2</v>
      </c>
      <c r="HT133">
        <v>4.8794191123893216E-2</v>
      </c>
      <c r="HU133">
        <v>4.8875056658104848E-2</v>
      </c>
      <c r="HV133">
        <v>4.8955212611424902E-2</v>
      </c>
      <c r="HW133">
        <v>4.9034663845582992E-2</v>
      </c>
      <c r="HX133">
        <v>4.9113415178764046E-2</v>
      </c>
      <c r="HY133">
        <v>4.9191471386130538E-2</v>
      </c>
      <c r="HZ133">
        <v>4.9268837200337243E-2</v>
      </c>
      <c r="IA133">
        <v>4.9345517312038255E-2</v>
      </c>
      <c r="IB133">
        <v>4.9421516370386526E-2</v>
      </c>
      <c r="IC133">
        <v>4.9496838983525575E-2</v>
      </c>
      <c r="ID133">
        <v>4.9571489719074303E-2</v>
      </c>
      <c r="IE133">
        <v>4.9645473104604619E-2</v>
      </c>
      <c r="IF133">
        <v>4.9718793628111692E-2</v>
      </c>
      <c r="IG133">
        <v>4.9791455738477715E-2</v>
      </c>
      <c r="IH133">
        <v>4.9863463845928394E-2</v>
      </c>
      <c r="II133">
        <v>4.9934822322483224E-2</v>
      </c>
      <c r="IJ133">
        <v>5.0005535502398675E-2</v>
      </c>
      <c r="IK133">
        <v>5.0075607682605563E-2</v>
      </c>
      <c r="IL133">
        <v>5.0145043123139277E-2</v>
      </c>
      <c r="IM133">
        <v>5.0213846047564542E-2</v>
      </c>
      <c r="IN133">
        <v>5.0282020643393398E-2</v>
      </c>
      <c r="IO133">
        <v>5.0349571062497579E-2</v>
      </c>
      <c r="IP133">
        <v>5.0416501421514791E-2</v>
      </c>
      <c r="IQ133">
        <v>5.0482815802249184E-2</v>
      </c>
      <c r="IR133">
        <v>5.0548518252066001E-2</v>
      </c>
      <c r="IS133">
        <v>5.0613612784280698E-2</v>
      </c>
      <c r="IT133">
        <v>5.0678103378542685E-2</v>
      </c>
      <c r="IU133">
        <v>5.074199398121311E-2</v>
      </c>
      <c r="IV133">
        <v>5.0805288505737817E-2</v>
      </c>
      <c r="IW133">
        <v>5.086799083301493E-2</v>
      </c>
      <c r="IX133">
        <v>5.0930104811756721E-2</v>
      </c>
      <c r="IY133">
        <v>5.0991634258847493E-2</v>
      </c>
      <c r="IZ133">
        <v>5.1052582959695059E-2</v>
      </c>
      <c r="JA133">
        <v>5.1112954668578695E-2</v>
      </c>
      <c r="JB133">
        <v>5.1172753108991012E-2</v>
      </c>
      <c r="JC133">
        <v>5.1231981973976042E-2</v>
      </c>
      <c r="JD133">
        <v>5.1290644926462015E-2</v>
      </c>
      <c r="JE133">
        <v>5.1348745599589872E-2</v>
      </c>
      <c r="JF133">
        <v>5.1406287597036922E-2</v>
      </c>
      <c r="JG133">
        <v>5.1463274493336625E-2</v>
      </c>
      <c r="JH133">
        <v>5.1519709834193149E-2</v>
      </c>
      <c r="JI133">
        <v>5.1575597136792363E-2</v>
      </c>
      <c r="JJ133">
        <v>5.1630939890108377E-2</v>
      </c>
      <c r="JK133">
        <v>5.1685741555205472E-2</v>
      </c>
      <c r="JL133">
        <v>5.1740005565536686E-2</v>
      </c>
      <c r="JM133">
        <v>5.1793735327237592E-2</v>
      </c>
      <c r="JN133">
        <v>5.1846934219417024E-2</v>
      </c>
      <c r="JO133">
        <v>5.189960559444267E-2</v>
      </c>
      <c r="JP133">
        <v>5.1951752778223934E-2</v>
      </c>
      <c r="JQ133">
        <v>5.2003379070490525E-2</v>
      </c>
      <c r="JR133">
        <v>5.2054487745067268E-2</v>
      </c>
      <c r="JS133">
        <v>5.2105082050145454E-2</v>
      </c>
      <c r="JT133">
        <v>5.2155165208550236E-2</v>
      </c>
      <c r="JU133">
        <v>5.2204740418005234E-2</v>
      </c>
      <c r="JV133">
        <v>5.2253810851392538E-2</v>
      </c>
      <c r="JW133">
        <v>5.2302379657010435E-2</v>
      </c>
      <c r="JX133">
        <v>5.2350449958826706E-2</v>
      </c>
      <c r="JY133">
        <v>5.2398024856729522E-2</v>
      </c>
      <c r="JZ133">
        <v>5.2445107426774211E-2</v>
      </c>
      <c r="KA133">
        <v>5.2491700721427524E-2</v>
      </c>
      <c r="KB133">
        <v>5.2537807769808417E-2</v>
      </c>
      <c r="KC133">
        <v>5.2583431577925423E-2</v>
      </c>
      <c r="KD133">
        <v>5.2628575128911503E-2</v>
      </c>
      <c r="KE133">
        <v>5.2673241383255548E-2</v>
      </c>
      <c r="KF133">
        <v>5.2717433279030834E-2</v>
      </c>
      <c r="KG133">
        <v>5.276115373212082E-2</v>
      </c>
      <c r="KH133">
        <v>5.2804405636441731E-2</v>
      </c>
      <c r="KI133">
        <v>5.2847191864162632E-2</v>
      </c>
      <c r="KJ133">
        <v>5.2889515265922372E-2</v>
      </c>
      <c r="KK133">
        <v>5.2931378671043965E-2</v>
      </c>
      <c r="KL133">
        <v>5.2972784887746295E-2</v>
      </c>
      <c r="KM133">
        <v>5.3013736703352965E-2</v>
      </c>
      <c r="KN133">
        <v>5.3054236884498687E-2</v>
      </c>
      <c r="KO133">
        <v>5.3094288177332881E-2</v>
      </c>
      <c r="KP133">
        <v>5.3133893307721038E-2</v>
      </c>
      <c r="KQ133" t="s">
        <v>96</v>
      </c>
      <c r="KX133">
        <v>1.7012153131573213</v>
      </c>
      <c r="KY133">
        <v>0</v>
      </c>
      <c r="KZ133">
        <v>1.4317276332362432E-14</v>
      </c>
      <c r="LA133">
        <v>3.843366890549166E-13</v>
      </c>
      <c r="LB133">
        <v>5.0373963025554984E-12</v>
      </c>
      <c r="LC133">
        <v>4.3035042489449924E-11</v>
      </c>
      <c r="LD133">
        <v>2.7002216377731858E-10</v>
      </c>
      <c r="LE133">
        <v>1.3298825749500151E-9</v>
      </c>
      <c r="LF133">
        <v>5.3679477802810047E-9</v>
      </c>
      <c r="LG133">
        <v>1.8314851036093461E-8</v>
      </c>
      <c r="LH133">
        <v>5.4087391090689146E-8</v>
      </c>
      <c r="LI133">
        <v>1.409295668641019E-7</v>
      </c>
      <c r="LJ133">
        <v>3.2922250209316643E-7</v>
      </c>
      <c r="LK133">
        <v>6.991066675701069E-7</v>
      </c>
      <c r="LL133">
        <v>1.3657805639500572E-6</v>
      </c>
      <c r="LM133">
        <v>2.480727139386151E-6</v>
      </c>
      <c r="LN133">
        <v>4.228202603964313E-6</v>
      </c>
      <c r="LO133">
        <v>6.8175519654550023E-6</v>
      </c>
      <c r="LP133">
        <v>1.0472774081321934E-5</v>
      </c>
      <c r="LQ133">
        <v>1.5421043571379395E-5</v>
      </c>
      <c r="LR133">
        <v>2.1881706601407695E-5</v>
      </c>
      <c r="LS133">
        <v>3.0056827887648808E-5</v>
      </c>
      <c r="LT133">
        <v>4.0123879158998384E-5</v>
      </c>
      <c r="LU133">
        <v>5.2230745523131666E-5</v>
      </c>
      <c r="LV133">
        <v>6.6492932003644833E-5</v>
      </c>
      <c r="LW133">
        <v>8.2992677091898846E-5</v>
      </c>
      <c r="LX133">
        <v>1.0177960055826238E-4</v>
      </c>
      <c r="LY133">
        <v>1.2287250037739091E-4</v>
      </c>
      <c r="LZ133">
        <v>1.4626194258467726E-4</v>
      </c>
      <c r="MA133">
        <v>1.7191333824199834E-4</v>
      </c>
      <c r="MB133">
        <v>1.9977025966556191E-4</v>
      </c>
      <c r="MC133">
        <v>2.2975780505662935E-4</v>
      </c>
      <c r="MD133">
        <v>2.617858719373724E-4</v>
      </c>
      <c r="ME133">
        <v>2.9575224322056547E-4</v>
      </c>
      <c r="MF133">
        <v>3.3154542487774685E-4</v>
      </c>
      <c r="MG133">
        <v>3.6904720150514894E-4</v>
      </c>
      <c r="MH133">
        <v>4.0813489657673147E-4</v>
      </c>
      <c r="MI133">
        <v>4.4868333894197416E-4</v>
      </c>
      <c r="MJ133">
        <v>4.9056654728580587E-4</v>
      </c>
      <c r="MK133">
        <v>5.3365915082975311E-4</v>
      </c>
      <c r="ML133">
        <v>5.7783756838517962E-4</v>
      </c>
      <c r="MM133">
        <v>6.2298096968836929E-4</v>
      </c>
      <c r="MN133">
        <v>6.6897204332769147E-4</v>
      </c>
      <c r="MO133">
        <v>7.1569759496397116E-4</v>
      </c>
      <c r="MP133">
        <v>7.6304899828916032E-4</v>
      </c>
      <c r="MQ133">
        <v>8.1092251952146594E-4</v>
      </c>
      <c r="MR133">
        <v>8.592195343840607E-4</v>
      </c>
      <c r="MS133">
        <v>9.0784665459229901E-4</v>
      </c>
      <c r="MT133">
        <v>9.5671577897250577E-4</v>
      </c>
      <c r="MU133">
        <v>1.0057440825143411E-3</v>
      </c>
      <c r="MV133">
        <v>1.0548539549558545E-3</v>
      </c>
      <c r="MW133">
        <v>1.1039728989363214E-3</v>
      </c>
      <c r="MX133">
        <v>1.1530333963356704E-3</v>
      </c>
      <c r="MY133">
        <v>1.2019727501514023E-3</v>
      </c>
      <c r="MZ133">
        <v>1.2507329081396122E-3</v>
      </c>
      <c r="NA133">
        <v>1.2992602734578219E-3</v>
      </c>
      <c r="NB133">
        <v>1.3475055066836652E-3</v>
      </c>
      <c r="NC133">
        <v>1.3954233228338434E-3</v>
      </c>
      <c r="ND133">
        <v>1.4429722863608845E-3</v>
      </c>
      <c r="NE133">
        <v>1.4901146065499295E-3</v>
      </c>
      <c r="NF133">
        <v>1.5368159352634769E-3</v>
      </c>
      <c r="NG133">
        <v>1.5830451685789116E-3</v>
      </c>
      <c r="NH133">
        <v>1.6287742535227275E-3</v>
      </c>
      <c r="NI133">
        <v>1.6739780008184178E-3</v>
      </c>
      <c r="NJ133">
        <v>1.7186339043248752E-3</v>
      </c>
      <c r="NK133">
        <v>1.7627219676421648E-3</v>
      </c>
      <c r="NL133">
        <v>1.8062245381961694E-3</v>
      </c>
      <c r="NM133">
        <v>1.8491261489776811E-3</v>
      </c>
      <c r="NN133">
        <v>1.8914133680007525E-3</v>
      </c>
      <c r="NO133">
        <v>1.9330746554556857E-3</v>
      </c>
      <c r="NP133">
        <v>1.9741002284605928E-3</v>
      </c>
      <c r="NQ133">
        <v>2.014481933259254E-3</v>
      </c>
      <c r="NR133">
        <v>2.0542131246694927E-3</v>
      </c>
      <c r="NS133">
        <v>2.0932885525534418E-3</v>
      </c>
      <c r="NT133">
        <v>2.1317042550570852E-3</v>
      </c>
      <c r="NU133">
        <v>2.1694574583497918E-3</v>
      </c>
      <c r="NV133">
        <v>2.2065464825839183E-3</v>
      </c>
      <c r="NW133">
        <v>2.2429706537888433E-3</v>
      </c>
      <c r="NX133">
        <v>2.2787302214120736E-3</v>
      </c>
      <c r="NY133">
        <v>2.3138262812215605E-3</v>
      </c>
      <c r="NZ133">
        <v>2.3482607032873828E-3</v>
      </c>
      <c r="OA133">
        <v>2.3820360647670005E-3</v>
      </c>
      <c r="OB133">
        <v>2.4151555872258283E-3</v>
      </c>
      <c r="OC133">
        <v>2.447623078233594E-3</v>
      </c>
      <c r="OD133">
        <v>2.4794428769864718E-3</v>
      </c>
      <c r="OE133">
        <v>2.5106198037150897E-3</v>
      </c>
      <c r="OF133">
        <v>2.5411591126489465E-3</v>
      </c>
      <c r="OG133">
        <v>2.571066448318401E-3</v>
      </c>
      <c r="OH133">
        <v>2.600347804986052E-3</v>
      </c>
      <c r="OI133">
        <v>2.6290094890099001E-3</v>
      </c>
      <c r="OJ133">
        <v>2.6570580839510769E-3</v>
      </c>
      <c r="OK133">
        <v>2.6845004182491148E-3</v>
      </c>
      <c r="OL133">
        <v>2.7113435352975656E-3</v>
      </c>
      <c r="OM133">
        <v>2.7375946657623535E-3</v>
      </c>
      <c r="ON133">
        <v>2.7632612019943964E-3</v>
      </c>
      <c r="OO133">
        <v>2.7883506743968472E-3</v>
      </c>
      <c r="OP133">
        <v>2.812870729615711E-3</v>
      </c>
      <c r="OQ133">
        <v>2.8368291104306081E-3</v>
      </c>
      <c r="OR133">
        <v>2.8602336372300784E-3</v>
      </c>
      <c r="OS133">
        <v>2.8830921909630404E-3</v>
      </c>
      <c r="OT133">
        <v>2.9054126974648875E-3</v>
      </c>
      <c r="OU133">
        <v>2.9272031130631463E-3</v>
      </c>
      <c r="OV133">
        <v>2.9484714113737582E-3</v>
      </c>
      <c r="OW133">
        <v>2.9692255712047873E-3</v>
      </c>
      <c r="OX133">
        <v>2.9894735654897838E-3</v>
      </c>
      <c r="OY133">
        <v>3.0092233511781483E-3</v>
      </c>
      <c r="OZ133">
        <v>3.0284828600146037E-3</v>
      </c>
      <c r="PA133">
        <v>3.0472599901444114E-3</v>
      </c>
      <c r="PB133">
        <v>3.0655625984851841E-3</v>
      </c>
      <c r="PC133">
        <v>3.0833984938100851E-3</v>
      </c>
      <c r="PD133">
        <v>3.1007754304909398E-3</v>
      </c>
      <c r="PE133">
        <v>3.1177011028532403E-3</v>
      </c>
      <c r="PF133">
        <v>3.1341831400982781E-3</v>
      </c>
      <c r="PG133">
        <v>3.1502291017506808E-3</v>
      </c>
      <c r="PH133">
        <v>3.1658464735924716E-3</v>
      </c>
      <c r="PI133">
        <v>3.1810426640474223E-3</v>
      </c>
      <c r="PJ133">
        <v>3.1958250009819626E-3</v>
      </c>
      <c r="PK133">
        <v>3.2102007288912172E-3</v>
      </c>
      <c r="PL133">
        <v>3.224177006440912E-3</v>
      </c>
      <c r="PM133">
        <v>3.237760904337918E-3</v>
      </c>
      <c r="PN133">
        <v>3.2509594035040781E-3</v>
      </c>
      <c r="PO133">
        <v>3.2637793935297245E-3</v>
      </c>
      <c r="PP133">
        <v>3.2762276713849551E-3</v>
      </c>
      <c r="PQ133">
        <v>3.2883109403682304E-3</v>
      </c>
      <c r="PR133">
        <v>3.3000358092733361E-3</v>
      </c>
      <c r="PS133">
        <v>3.3114087917570281E-3</v>
      </c>
      <c r="PT133">
        <v>3.3224363058909764E-3</v>
      </c>
      <c r="PU133">
        <v>3.3331246738827415E-3</v>
      </c>
      <c r="PV133">
        <v>3.3434801219516157E-3</v>
      </c>
      <c r="PW133">
        <v>3.3535087803461621E-3</v>
      </c>
      <c r="PX133">
        <v>3.3632166834912354E-3</v>
      </c>
      <c r="PY133">
        <v>3.3726097702531117E-3</v>
      </c>
      <c r="PZ133">
        <v>3.3816938843122066E-3</v>
      </c>
      <c r="QA133">
        <v>3.3904747746335887E-3</v>
      </c>
      <c r="QB133">
        <v>3.3989580960262257E-3</v>
      </c>
      <c r="QC133">
        <v>3.4071494097825386E-3</v>
      </c>
      <c r="QD133">
        <v>3.4150541843904645E-3</v>
      </c>
      <c r="QE133">
        <v>3.4226777963108075E-3</v>
      </c>
      <c r="QF133">
        <v>3.4300255308131584E-3</v>
      </c>
      <c r="QG133">
        <v>3.437102582864204E-3</v>
      </c>
      <c r="QH133">
        <v>3.4439140580626573E-3</v>
      </c>
      <c r="QI133">
        <v>3.4504649736155266E-3</v>
      </c>
      <c r="QJ133">
        <v>3.4567602593507749E-3</v>
      </c>
      <c r="QK133">
        <v>3.4628047587618601E-3</v>
      </c>
      <c r="QL133">
        <v>3.4686032300799401E-3</v>
      </c>
      <c r="QM133">
        <v>3.474160347369879E-3</v>
      </c>
      <c r="QN133">
        <v>3.479480701646478E-3</v>
      </c>
      <c r="QO133">
        <v>3.4845688020076421E-3</v>
      </c>
      <c r="QP133">
        <v>3.4894290767814406E-3</v>
      </c>
      <c r="QQ133">
        <v>3.494065874684274E-3</v>
      </c>
      <c r="QR133">
        <v>3.4984834659875768E-3</v>
      </c>
      <c r="QS133">
        <v>3.5026860436906996E-3</v>
      </c>
      <c r="QT133">
        <v>3.5066777246977963E-3</v>
      </c>
      <c r="QU133">
        <v>3.5104625509967437E-3</v>
      </c>
      <c r="QV133">
        <v>3.5140444908382668E-3</v>
      </c>
      <c r="QW133">
        <v>3.5174274399136091E-3</v>
      </c>
      <c r="QX133">
        <v>3.5206152225292367E-3</v>
      </c>
      <c r="QY133">
        <v>3.5236115927771866E-3</v>
      </c>
      <c r="QZ133">
        <v>3.5264202356998066E-3</v>
      </c>
      <c r="RA133">
        <v>3.5290447684477423E-3</v>
      </c>
      <c r="RB133">
        <v>3.5314887414301371E-3</v>
      </c>
      <c r="RC133">
        <v>3.5337556394561152E-3</v>
      </c>
      <c r="RD133">
        <v>3.535848882866695E-3</v>
      </c>
      <c r="RE133">
        <v>3.5377718286563882E-3</v>
      </c>
      <c r="RF133">
        <v>3.5395277715838001E-3</v>
      </c>
      <c r="RG133">
        <v>3.5411199452706323E-3</v>
      </c>
      <c r="RH133">
        <v>3.5425515232885467E-3</v>
      </c>
      <c r="RI133">
        <v>3.5438256202334258E-3</v>
      </c>
      <c r="RJ133">
        <v>3.5449452927866112E-3</v>
      </c>
      <c r="RK133">
        <v>3.5459135407627579E-3</v>
      </c>
      <c r="RL133">
        <v>3.5467333081440028E-3</v>
      </c>
      <c r="RM133">
        <v>3.547407484100173E-3</v>
      </c>
      <c r="RN133">
        <v>3.547938903994817E-3</v>
      </c>
      <c r="RO133">
        <v>3.5483303503768809E-3</v>
      </c>
      <c r="RP133">
        <v>3.5485845539578666E-3</v>
      </c>
      <c r="RQ133">
        <v>3.5487041945743811E-3</v>
      </c>
      <c r="RR133">
        <v>3.5486919021359758E-3</v>
      </c>
      <c r="RS133">
        <v>3.5485502575582249E-3</v>
      </c>
      <c r="RT133">
        <v>3.548281793681021E-3</v>
      </c>
      <c r="RU133">
        <v>3.5478889961720692E-3</v>
      </c>
      <c r="RV133">
        <v>3.5473743044156045E-3</v>
      </c>
      <c r="RW133">
        <v>3.5467401123863681E-3</v>
      </c>
      <c r="RX133">
        <v>3.5459887695088845E-3</v>
      </c>
      <c r="RY133">
        <v>3.5451225815021237E-3</v>
      </c>
      <c r="RZ133">
        <v>3.544143811209619E-3</v>
      </c>
      <c r="SA133">
        <v>3.5430546794151477E-3</v>
      </c>
      <c r="SB133">
        <v>3.5418573656440838E-3</v>
      </c>
      <c r="SC133">
        <v>3.5405540089505296E-3</v>
      </c>
      <c r="SD133">
        <v>3.5391467086903772E-3</v>
      </c>
      <c r="SE133">
        <v>3.5376375252804261E-3</v>
      </c>
      <c r="SF133">
        <v>3.5360284809437064E-3</v>
      </c>
      <c r="SG133">
        <v>3.5343215604411605E-3</v>
      </c>
      <c r="SH133">
        <v>3.5325187117898507E-3</v>
      </c>
      <c r="SI133">
        <v>3.5306218469678468E-3</v>
      </c>
      <c r="SJ133">
        <v>3.5286328426059757E-3</v>
      </c>
      <c r="SK133">
        <v>3.526553540666597E-3</v>
      </c>
      <c r="SL133">
        <v>3.5243857491095939E-3</v>
      </c>
      <c r="SM133">
        <v>3.522131242545746E-3</v>
      </c>
      <c r="SN133">
        <v>3.5197917628776842E-3</v>
      </c>
      <c r="SO133">
        <v>3.5173690199285963E-3</v>
      </c>
      <c r="SP133">
        <v>3.514864692058881E-3</v>
      </c>
      <c r="SQ133">
        <v>3.512280426770935E-3</v>
      </c>
      <c r="SR133" t="s">
        <v>96</v>
      </c>
      <c r="SZ133" s="99">
        <v>0.61442751665411588</v>
      </c>
      <c r="TA133" s="95">
        <v>0</v>
      </c>
      <c r="TB133" s="95">
        <v>6.980388113007687E-13</v>
      </c>
      <c r="TC133" s="95">
        <v>1.7154864939551713E-11</v>
      </c>
      <c r="TD133" s="95">
        <v>2.0541421513181888E-10</v>
      </c>
      <c r="TE133" s="95">
        <v>1.6003331384861554E-9</v>
      </c>
      <c r="TF133" s="95">
        <v>9.1439806160364358E-9</v>
      </c>
      <c r="TG133" s="95">
        <v>4.0973337453373635E-8</v>
      </c>
      <c r="TH133" s="95">
        <v>1.50426942183237E-7</v>
      </c>
      <c r="TI133" s="95">
        <v>4.6703226768587147E-7</v>
      </c>
      <c r="TJ133" s="95">
        <v>1.2566563290169937E-6</v>
      </c>
      <c r="TK133" s="95">
        <v>2.9896347317552409E-6</v>
      </c>
      <c r="TL133" s="95">
        <v>6.3954994767025903E-6</v>
      </c>
      <c r="TM133" s="95">
        <v>1.2482015661293433E-5</v>
      </c>
      <c r="TN133" s="95">
        <v>2.2506861499709591E-5</v>
      </c>
      <c r="TO133" s="95">
        <v>3.7906312374643783E-5</v>
      </c>
      <c r="TP133" s="95">
        <v>6.0197641440389688E-5</v>
      </c>
      <c r="TQ133" s="95">
        <v>9.0875738442724367E-5</v>
      </c>
      <c r="TR133" s="95">
        <v>1.313208639232615E-4</v>
      </c>
      <c r="TS133" s="95">
        <v>1.8272761539841209E-4</v>
      </c>
      <c r="TT133" s="95">
        <v>2.4605858928340263E-4</v>
      </c>
      <c r="TU133" s="95">
        <v>3.22021512026829E-4</v>
      </c>
      <c r="TV133" s="95">
        <v>4.1106599343379287E-4</v>
      </c>
      <c r="TW133" s="95">
        <v>5.1339507920032733E-4</v>
      </c>
      <c r="TX133" s="95">
        <v>6.2898686084761248E-4</v>
      </c>
      <c r="TY133" s="95">
        <v>7.5762204067885265E-4</v>
      </c>
      <c r="TZ133" s="95">
        <v>8.9891420051703723E-4</v>
      </c>
      <c r="UA133" s="95">
        <v>1.0523403782435076E-3</v>
      </c>
      <c r="UB133" s="95">
        <v>1.2172703099150774E-3</v>
      </c>
      <c r="UC133" s="95">
        <v>1.3929933073014325E-3</v>
      </c>
      <c r="UD133" s="95">
        <v>1.5787422082477946E-3</v>
      </c>
      <c r="UE133" s="95">
        <v>1.7737141760436025E-3</v>
      </c>
      <c r="UF133" s="95">
        <v>1.9770883567134141E-3</v>
      </c>
      <c r="UG133" s="95">
        <v>2.1880405532732853E-3</v>
      </c>
      <c r="UH133" s="95">
        <v>2.4057551645470451E-3</v>
      </c>
      <c r="UI133" s="95">
        <v>2.6294346805791151E-3</v>
      </c>
      <c r="UJ133" s="95">
        <v>2.8583070407833138E-3</v>
      </c>
      <c r="UK133" s="95">
        <v>3.0916311551664804E-3</v>
      </c>
      <c r="UL133" s="95">
        <v>3.3287008709139503E-3</v>
      </c>
      <c r="UM133" s="95">
        <v>3.568847641761953E-3</v>
      </c>
      <c r="UN133" s="95">
        <v>3.8114421296572285E-3</v>
      </c>
      <c r="UO133" s="95">
        <v>4.055894939703728E-3</v>
      </c>
      <c r="UP133" s="95">
        <v>4.3016566618940509E-3</v>
      </c>
      <c r="UQ133" s="95">
        <v>4.5482173675458482E-3</v>
      </c>
      <c r="UR133" s="95">
        <v>4.7951056851919232E-3</v>
      </c>
      <c r="US133" s="95">
        <v>5.0418875600892815E-3</v>
      </c>
      <c r="UT133" s="95">
        <v>5.2881647835061859E-3</v>
      </c>
      <c r="UU133" s="95">
        <v>5.5335733623892878E-3</v>
      </c>
      <c r="UV133" s="95">
        <v>5.7777817867103237E-3</v>
      </c>
      <c r="UW133" s="95">
        <v>6.0204892405180555E-3</v>
      </c>
      <c r="UX133" s="95">
        <v>6.2614237932418397E-3</v>
      </c>
      <c r="UY133" s="95">
        <v>6.5003405998801979E-3</v>
      </c>
      <c r="UZ133" s="95">
        <v>6.7370201321470292E-3</v>
      </c>
      <c r="VA133" s="95">
        <v>6.9712664572447658E-3</v>
      </c>
      <c r="VB133" s="95">
        <v>7.2029055765131843E-3</v>
      </c>
      <c r="VC133" s="95">
        <v>7.4317838326114858E-3</v>
      </c>
      <c r="VD133" s="95">
        <v>7.6577663909956645E-3</v>
      </c>
      <c r="VE133" s="95">
        <v>7.8807357991380646E-3</v>
      </c>
      <c r="VF133" s="95">
        <v>8.1005906251027156E-3</v>
      </c>
      <c r="VG133" s="95">
        <v>8.3172441756546381E-3</v>
      </c>
      <c r="VH133" s="95">
        <v>8.5306232929733081E-3</v>
      </c>
      <c r="VI133" s="95">
        <v>8.7406672281998294E-3</v>
      </c>
      <c r="VJ133" s="95">
        <v>8.9473265894247419E-3</v>
      </c>
      <c r="VK133" s="95">
        <v>9.1505623612768584E-3</v>
      </c>
      <c r="VL133" s="95">
        <v>9.3503449929686587E-3</v>
      </c>
      <c r="VM133" s="95">
        <v>9.5466535514619547E-3</v>
      </c>
      <c r="VN133" s="95">
        <v>9.7394749363153219E-3</v>
      </c>
      <c r="VO133" s="95">
        <v>9.9288031527425599E-3</v>
      </c>
      <c r="VP133" s="95">
        <v>1.0114638639433619E-2</v>
      </c>
      <c r="VQ133" s="95">
        <v>1.0296987647752855E-2</v>
      </c>
      <c r="VR133" s="95">
        <v>1.0475861669023801E-2</v>
      </c>
      <c r="VS133" s="95">
        <v>1.0651276906726374E-2</v>
      </c>
      <c r="VT133" s="95">
        <v>1.082325379056466E-2</v>
      </c>
      <c r="VU133" s="95">
        <v>1.0991816529505897E-2</v>
      </c>
      <c r="VV133" s="95">
        <v>1.1156992701039526E-2</v>
      </c>
      <c r="VW133" s="95">
        <v>1.1318812874055881E-2</v>
      </c>
      <c r="VX133" s="95">
        <v>1.1477310262894742E-2</v>
      </c>
      <c r="VY133" s="95">
        <v>1.1632520410262366E-2</v>
      </c>
      <c r="VZ133" s="95">
        <v>1.1784480896860293E-2</v>
      </c>
      <c r="WA133" s="95">
        <v>1.1933231075709389E-2</v>
      </c>
      <c r="WB133" s="95">
        <v>1.2078811829286898E-2</v>
      </c>
      <c r="WC133" s="95">
        <v>1.222126534772263E-2</v>
      </c>
      <c r="WD133" s="95">
        <v>1.2360634926422595E-2</v>
      </c>
      <c r="WE133" s="95">
        <v>1.2496964781603594E-2</v>
      </c>
      <c r="WF133" s="95">
        <v>1.26302998823314E-2</v>
      </c>
      <c r="WG133" s="95">
        <v>1.276068579775737E-2</v>
      </c>
      <c r="WH133" s="95">
        <v>1.288816855834447E-2</v>
      </c>
      <c r="WI133" s="95">
        <v>1.301279452996351E-2</v>
      </c>
      <c r="WJ133" s="95">
        <v>1.3134610299824285E-2</v>
      </c>
      <c r="WK133" s="95">
        <v>1.3253662573284607E-2</v>
      </c>
      <c r="WL133" s="95">
        <v>1.3369998080653013E-2</v>
      </c>
      <c r="WM133" s="95">
        <v>1.3483663493168726E-2</v>
      </c>
      <c r="WN133" s="95">
        <v>1.3594705347405207E-2</v>
      </c>
      <c r="WO133" s="95">
        <v>1.3703169977402133E-2</v>
      </c>
      <c r="WP133" s="95">
        <v>1.3809103453884593E-2</v>
      </c>
      <c r="WQ133" s="95">
        <v>1.3912551529978435E-2</v>
      </c>
      <c r="WR133" s="95">
        <v>1.4013559592877025E-2</v>
      </c>
      <c r="WS133" s="95">
        <v>1.4112172620957542E-2</v>
      </c>
      <c r="WT133" s="95">
        <v>1.4208435145884558E-2</v>
      </c>
      <c r="WU133" s="95">
        <v>1.4302391219275273E-2</v>
      </c>
      <c r="WV133" s="95">
        <v>1.4394084383534549E-2</v>
      </c>
      <c r="WW133" s="95">
        <v>1.4483557646499147E-2</v>
      </c>
      <c r="WX133" s="95">
        <v>1.4570853459559307E-2</v>
      </c>
      <c r="WY133" s="95">
        <v>1.4656013698952419E-2</v>
      </c>
      <c r="WZ133" s="95">
        <v>1.4739079649948066E-2</v>
      </c>
      <c r="XA133" s="95">
        <v>1.4820091993666212E-2</v>
      </c>
      <c r="XB133" s="95">
        <v>1.4899090796291273E-2</v>
      </c>
      <c r="XC133" s="95">
        <v>1.4976115500463891E-2</v>
      </c>
      <c r="XD133" s="95">
        <v>1.5051204918649969E-2</v>
      </c>
      <c r="XE133" s="95">
        <v>1.5124397228302855E-2</v>
      </c>
      <c r="XF133" s="95">
        <v>1.5195729968649501E-2</v>
      </c>
      <c r="XG133" s="95">
        <v>1.5265240038945362E-2</v>
      </c>
      <c r="XH133" s="95">
        <v>1.5332963698055389E-2</v>
      </c>
      <c r="XI133" s="95">
        <v>1.5398936565230429E-2</v>
      </c>
      <c r="XJ133" s="95">
        <v>1.5463193621958827E-2</v>
      </c>
      <c r="XK133" s="95">
        <v>1.5525769214783392E-2</v>
      </c>
      <c r="XL133" s="95">
        <v>1.5586697058982584E-2</v>
      </c>
      <c r="XM133" s="95">
        <v>1.564601024302362E-2</v>
      </c>
      <c r="XN133" s="95">
        <v>1.5703741233702672E-2</v>
      </c>
      <c r="XO133" s="95">
        <v>1.5759921881894665E-2</v>
      </c>
      <c r="XP133" s="95">
        <v>1.581458342884158E-2</v>
      </c>
      <c r="XQ133" s="95">
        <v>1.5867756512914458E-2</v>
      </c>
      <c r="XR133" s="95">
        <v>1.5919471176789553E-2</v>
      </c>
      <c r="XS133" s="95">
        <v>1.5969756874984534E-2</v>
      </c>
      <c r="XT133" s="95">
        <v>1.601864248170512E-2</v>
      </c>
      <c r="XU133" s="95">
        <v>1.606615629895693E-2</v>
      </c>
      <c r="XV133" s="95">
        <v>1.6112326064881409E-2</v>
      </c>
      <c r="XW133" s="95">
        <v>1.6157178962278189E-2</v>
      </c>
      <c r="XX133" s="95">
        <v>1.6200741627279792E-2</v>
      </c>
      <c r="XY133" s="95">
        <v>1.6243040158147551E-2</v>
      </c>
      <c r="XZ133" s="95">
        <v>1.6284100124160553E-2</v>
      </c>
      <c r="YA133" s="95">
        <v>1.6323946574571976E-2</v>
      </c>
      <c r="YB133" s="95">
        <v>1.6362604047609693E-2</v>
      </c>
      <c r="YC133" s="95">
        <v>1.6400096579500045E-2</v>
      </c>
      <c r="YD133" s="95">
        <v>1.6436447713495984E-2</v>
      </c>
      <c r="YE133" s="95">
        <v>1.6471680508892351E-2</v>
      </c>
      <c r="YF133" s="95">
        <v>1.6505817550013013E-2</v>
      </c>
      <c r="YG133" s="95">
        <v>1.6538880955156071E-2</v>
      </c>
      <c r="YH133" s="95">
        <v>1.6570892385484662E-2</v>
      </c>
      <c r="YI133" s="95">
        <v>1.6601873053852478E-2</v>
      </c>
      <c r="YJ133" s="95">
        <v>1.6631843733554062E-2</v>
      </c>
      <c r="YK133" s="95">
        <v>1.6660824766991218E-2</v>
      </c>
      <c r="YL133" s="95">
        <v>1.6688836074247801E-2</v>
      </c>
      <c r="YM133" s="95">
        <v>1.6715897161566205E-2</v>
      </c>
      <c r="YN133" s="95">
        <v>1.6742027129719492E-2</v>
      </c>
      <c r="YO133" s="95">
        <v>1.6767244682274206E-2</v>
      </c>
      <c r="YP133" s="95">
        <v>1.6791568133739259E-2</v>
      </c>
      <c r="YQ133" s="95">
        <v>1.6815015417597327E-2</v>
      </c>
      <c r="YR133" s="95">
        <v>1.6837604094215319E-2</v>
      </c>
      <c r="YS133" s="95">
        <v>1.6859351358631536E-2</v>
      </c>
      <c r="YT133" s="95">
        <v>1.6880274048217195E-2</v>
      </c>
      <c r="YU133" s="95">
        <v>1.6900388650210686E-2</v>
      </c>
      <c r="YV133" s="95">
        <v>1.6919711309123241E-2</v>
      </c>
      <c r="YW133" s="95">
        <v>1.6938257834015147E-2</v>
      </c>
      <c r="YX133" s="95">
        <v>1.6956043705641806E-2</v>
      </c>
      <c r="YY133" s="95">
        <v>1.697308408346947E-2</v>
      </c>
      <c r="YZ133" s="95">
        <v>1.6989393812560545E-2</v>
      </c>
      <c r="ZA133" s="95">
        <v>1.7004987430328748E-2</v>
      </c>
      <c r="ZB133" s="95">
        <v>1.7019879173164536E-2</v>
      </c>
      <c r="ZC133" s="95">
        <v>1.7034082982931534E-2</v>
      </c>
      <c r="ZD133" s="95">
        <v>1.7047612513334622E-2</v>
      </c>
      <c r="ZE133" s="95">
        <v>1.7060481136160939E-2</v>
      </c>
      <c r="ZF133" s="95">
        <v>1.707270194739462E-2</v>
      </c>
      <c r="ZG133" s="95">
        <v>1.7084287773206818E-2</v>
      </c>
      <c r="ZH133" s="95">
        <v>1.7095251175822172E-2</v>
      </c>
      <c r="ZI133" s="95">
        <v>1.7105604459263284E-2</v>
      </c>
      <c r="ZJ133" s="95">
        <v>1.7115359674974743E-2</v>
      </c>
      <c r="ZK133" s="95">
        <v>1.7124528627328307E-2</v>
      </c>
      <c r="ZL133" s="95">
        <v>1.7133122879010924E-2</v>
      </c>
      <c r="ZM133" s="95">
        <v>1.7141153756297375E-2</v>
      </c>
      <c r="ZN133" s="95">
        <v>1.7148632354209284E-2</v>
      </c>
      <c r="ZO133" s="95">
        <v>1.7155569541562322E-2</v>
      </c>
      <c r="ZP133" s="95">
        <v>1.7161975965903537E-2</v>
      </c>
      <c r="ZQ133" s="95">
        <v>1.7167862058340533E-2</v>
      </c>
      <c r="ZR133" s="95">
        <v>1.7173238038264586E-2</v>
      </c>
      <c r="ZS133" s="95">
        <v>1.7178113917969463E-2</v>
      </c>
      <c r="ZT133" s="95">
        <v>1.718249950716794E-2</v>
      </c>
      <c r="ZU133" s="95">
        <v>1.7186404417407864E-2</v>
      </c>
      <c r="ZV133" s="95">
        <v>1.7189838066389809E-2</v>
      </c>
      <c r="ZW133" s="95">
        <v>1.7192809682188098E-2</v>
      </c>
      <c r="ZX133" s="95">
        <v>1.7195328307377192E-2</v>
      </c>
      <c r="ZY133" s="95">
        <v>1.7197402803065334E-2</v>
      </c>
      <c r="ZZ133" s="95">
        <v>1.7199041852837278E-2</v>
      </c>
      <c r="AAA133" s="95">
        <v>1.7200253966608063E-2</v>
      </c>
      <c r="AAB133" s="95">
        <v>1.7201047484389598E-2</v>
      </c>
      <c r="AAC133" s="95">
        <v>1.7201430579971949E-2</v>
      </c>
      <c r="AAD133" s="95">
        <v>1.720141126452112E-2</v>
      </c>
      <c r="AAE133" s="95">
        <v>1.7200997390095119E-2</v>
      </c>
      <c r="AAF133" s="95">
        <v>1.7200196653080074E-2</v>
      </c>
      <c r="AAG133" s="95">
        <v>1.7199016597548158E-2</v>
      </c>
      <c r="AAH133" s="95">
        <v>1.7197464618539011E-2</v>
      </c>
      <c r="AAI133" s="95">
        <v>1.7195547965266386E-2</v>
      </c>
      <c r="AAJ133" s="95">
        <v>1.7193273744251641E-2</v>
      </c>
      <c r="AAK133" s="95">
        <v>1.7190648922385747E-2</v>
      </c>
      <c r="AAL133" s="95">
        <v>1.7187680329921434E-2</v>
      </c>
      <c r="AAM133" s="95">
        <v>1.7184374663396975E-2</v>
      </c>
      <c r="AAN133" s="95">
        <v>1.7180738488493264E-2</v>
      </c>
      <c r="AAO133" s="95">
        <v>1.7176778242825652E-2</v>
      </c>
      <c r="AAP133" s="95">
        <v>1.7172500238672023E-2</v>
      </c>
      <c r="AAQ133" s="95">
        <v>1.7167910665638619E-2</v>
      </c>
      <c r="AAR133" s="95">
        <v>1.7163015593265038E-2</v>
      </c>
      <c r="AAS133" s="95">
        <v>1.7157820973569785E-2</v>
      </c>
      <c r="AAT133" s="100" t="s">
        <v>96</v>
      </c>
      <c r="AAW133" s="11">
        <v>0.62818220136912195</v>
      </c>
      <c r="AAX133">
        <v>0.37181779863086728</v>
      </c>
      <c r="AAY133">
        <v>0.37069719680944885</v>
      </c>
      <c r="AAZ133">
        <v>0.36957902458162095</v>
      </c>
      <c r="ABA133">
        <v>0.36846327723374156</v>
      </c>
      <c r="ABB133">
        <v>0.36734995008740956</v>
      </c>
      <c r="ABC133">
        <v>0.3662390385982171</v>
      </c>
      <c r="ABD133">
        <v>0.36513053868450102</v>
      </c>
      <c r="ABE133">
        <v>0.36402444758926639</v>
      </c>
      <c r="ABF133">
        <v>0.36292076570624382</v>
      </c>
      <c r="ABG133">
        <v>0.3618194997614998</v>
      </c>
      <c r="ABH133">
        <v>0.36072066742469783</v>
      </c>
      <c r="ABI133">
        <v>0.3596243028959516</v>
      </c>
      <c r="ABJ133">
        <v>0.3585304625325928</v>
      </c>
      <c r="ABK133">
        <v>0.35743922941671957</v>
      </c>
      <c r="ABL133">
        <v>0.35635071599782475</v>
      </c>
      <c r="ABM133">
        <v>0.35526506442518563</v>
      </c>
      <c r="ABN133">
        <v>0.35418244467630933</v>
      </c>
      <c r="ABO133">
        <v>0.35310305092716565</v>
      </c>
      <c r="ABP133">
        <v>0.35202709675638111</v>
      </c>
      <c r="ABQ133">
        <v>0.35095480976979165</v>
      </c>
      <c r="ABR133">
        <v>0.34988642613799004</v>
      </c>
      <c r="ABS133">
        <v>0.34882218541212012</v>
      </c>
      <c r="ABT133">
        <v>0.34776232585701633</v>
      </c>
      <c r="ABU133">
        <v>0.346707080433586</v>
      </c>
      <c r="ABV133">
        <v>0.34565667348007412</v>
      </c>
      <c r="ABW133">
        <v>0.34461131808393697</v>
      </c>
      <c r="ABX133">
        <v>0.34357121409874225</v>
      </c>
      <c r="ABY133">
        <v>0.34253654673923201</v>
      </c>
      <c r="ABZ133">
        <v>0.34150748567805367</v>
      </c>
      <c r="ACA133">
        <v>0.34048418456594698</v>
      </c>
      <c r="ACB133">
        <v>0.339466780900545</v>
      </c>
      <c r="ACC133">
        <v>0.33845539617521669</v>
      </c>
      <c r="ACD133">
        <v>0.33745013624715525</v>
      </c>
      <c r="ACE133">
        <v>0.33645109187206707</v>
      </c>
      <c r="ACF133">
        <v>0.33545833936086134</v>
      </c>
      <c r="ACG133">
        <v>0.33447194132116814</v>
      </c>
      <c r="ACH133">
        <v>0.33349194745323646</v>
      </c>
      <c r="ACI133">
        <v>0.33251839537564098</v>
      </c>
      <c r="ACJ133">
        <v>0.33155131146129835</v>
      </c>
      <c r="ACK133">
        <v>0.33059071166858406</v>
      </c>
      <c r="ACL133">
        <v>0.32963660235593528</v>
      </c>
      <c r="ACM133">
        <v>0.32868898107127892</v>
      </c>
      <c r="ACN133">
        <v>0.32774783731005791</v>
      </c>
      <c r="ACO133">
        <v>0.32681315323758181</v>
      </c>
      <c r="ACP133">
        <v>0.32588490437299078</v>
      </c>
      <c r="ACQ133">
        <v>0.32496306023336319</v>
      </c>
      <c r="ACR133">
        <v>0.32404758493745661</v>
      </c>
      <c r="ACS133">
        <v>0.32313843776932494</v>
      </c>
      <c r="ACT133">
        <v>0.32223557370259293</v>
      </c>
      <c r="ACU133">
        <v>0.32133894388660278</v>
      </c>
      <c r="ACV133">
        <v>0.32044849609592463</v>
      </c>
      <c r="ACW133">
        <v>0.31956417514492352</v>
      </c>
      <c r="ACX133">
        <v>0.31868592326921186</v>
      </c>
      <c r="ACY133">
        <v>0.31781368047585473</v>
      </c>
      <c r="ACZ133">
        <v>0.31694738486424712</v>
      </c>
      <c r="ADA133">
        <v>0.31608697291954313</v>
      </c>
      <c r="ADB133">
        <v>0.31523237978048879</v>
      </c>
      <c r="ADC133">
        <v>0.3143835394834536</v>
      </c>
      <c r="ADD133">
        <v>0.31354038518437544</v>
      </c>
      <c r="ADE133">
        <v>0.31270284936026105</v>
      </c>
      <c r="ADF133">
        <v>0.31187086399179392</v>
      </c>
      <c r="ADG133">
        <v>0.31104436072851671</v>
      </c>
      <c r="ADH133">
        <v>0.31022327103796316</v>
      </c>
      <c r="ADI133">
        <v>0.30940752634002844</v>
      </c>
      <c r="ADJ133">
        <v>0.30859705812777455</v>
      </c>
      <c r="ADK133">
        <v>0.30779179807579909</v>
      </c>
      <c r="ADL133">
        <v>0.30699167813719619</v>
      </c>
      <c r="ADM133">
        <v>0.30619663063007979</v>
      </c>
      <c r="ADN133">
        <v>0.30540658831455081</v>
      </c>
      <c r="ADO133">
        <v>0.30462148446094223</v>
      </c>
      <c r="ADP133">
        <v>0.30384125291009317</v>
      </c>
      <c r="ADQ133">
        <v>0.30306582812635241</v>
      </c>
      <c r="ADR133">
        <v>0.30229514524395673</v>
      </c>
      <c r="ADS133">
        <v>0.30152914010737852</v>
      </c>
      <c r="ADT133">
        <v>0.30076774930618133</v>
      </c>
      <c r="ADU133">
        <v>0.30001091020488746</v>
      </c>
      <c r="ADV133">
        <v>0.29925856096831194</v>
      </c>
      <c r="ADW133">
        <v>0.2985106405827907</v>
      </c>
      <c r="ADX133">
        <v>0.29776708887367825</v>
      </c>
      <c r="ADY133">
        <v>0.29702784651947611</v>
      </c>
      <c r="ADZ133">
        <v>0.29629285506291098</v>
      </c>
      <c r="AEA133">
        <v>0.29556205691925752</v>
      </c>
      <c r="AEB133">
        <v>0.29483539538218151</v>
      </c>
      <c r="AEC133">
        <v>0.29411281462734201</v>
      </c>
      <c r="AED133">
        <v>0.29339425971398719</v>
      </c>
      <c r="AEE133">
        <v>0.29267967658474403</v>
      </c>
      <c r="AEF133">
        <v>0.29196901206379311</v>
      </c>
      <c r="AEG133">
        <v>0.29126221385360057</v>
      </c>
      <c r="AEH133">
        <v>0.29055923053035981</v>
      </c>
      <c r="AEI133">
        <v>0.28986001153829505</v>
      </c>
      <c r="AEJ133">
        <v>0.28916450718294584</v>
      </c>
      <c r="AEK133">
        <v>0.28847266862355964</v>
      </c>
      <c r="AEL133">
        <v>0.28778444786469826</v>
      </c>
      <c r="AEM133">
        <v>0.28709979774715255</v>
      </c>
      <c r="AEN133">
        <v>0.2864186719382622</v>
      </c>
      <c r="AEO133">
        <v>0.28574102492171366</v>
      </c>
      <c r="AEP133">
        <v>0.2850668119869002</v>
      </c>
      <c r="AEQ133">
        <v>0.2843959892178955</v>
      </c>
      <c r="AER133">
        <v>0.28372851348212097</v>
      </c>
      <c r="AES133">
        <v>0.28306434241874556</v>
      </c>
      <c r="AET133">
        <v>0.28240343442687571</v>
      </c>
      <c r="AEU133">
        <v>0.28174574865357838</v>
      </c>
      <c r="AEV133">
        <v>0.28109124498177906</v>
      </c>
      <c r="AEW133">
        <v>0.2804398840180698</v>
      </c>
      <c r="AEX133">
        <v>0.27979162708046268</v>
      </c>
      <c r="AEY133">
        <v>0.2791464361861109</v>
      </c>
      <c r="AEZ133">
        <v>0.27850427403903794</v>
      </c>
      <c r="AFA133">
        <v>0.2778651040178855</v>
      </c>
      <c r="AFB133">
        <v>0.2772288901637055</v>
      </c>
      <c r="AFC133">
        <v>0.27659559716782189</v>
      </c>
      <c r="AFD133">
        <v>0.27596519035976486</v>
      </c>
      <c r="AFE133">
        <v>0.27533763569531206</v>
      </c>
      <c r="AFF133">
        <v>0.27471289974462731</v>
      </c>
      <c r="AFG133">
        <v>0.27409094968052905</v>
      </c>
      <c r="AFH133">
        <v>0.27347175326688572</v>
      </c>
      <c r="AFI133">
        <v>0.27285527884714977</v>
      </c>
      <c r="AFJ133">
        <v>0.27224149533304454</v>
      </c>
      <c r="AFK133">
        <v>0.27163037219339858</v>
      </c>
      <c r="AFL133">
        <v>0.27102187944314415</v>
      </c>
      <c r="AFM133">
        <v>0.27041598763247859</v>
      </c>
      <c r="AFN133">
        <v>0.26981266783619262</v>
      </c>
      <c r="AFO133">
        <v>0.26921189164317422</v>
      </c>
      <c r="AFP133">
        <v>0.26861363114607795</v>
      </c>
      <c r="AFQ133">
        <v>0.26801785893118041</v>
      </c>
      <c r="AFR133">
        <v>0.26742454806840343</v>
      </c>
      <c r="AFS133">
        <v>0.26683367210152081</v>
      </c>
      <c r="AFT133">
        <v>0.26624520503854016</v>
      </c>
      <c r="AFU133">
        <v>0.26565912134226444</v>
      </c>
      <c r="AFV133">
        <v>0.26507539592102863</v>
      </c>
      <c r="AFW133">
        <v>0.26449400411961832</v>
      </c>
      <c r="AFX133">
        <v>0.26391492171035874</v>
      </c>
      <c r="AFY133">
        <v>0.26333812488438285</v>
      </c>
      <c r="AFZ133">
        <v>0.26276359024306939</v>
      </c>
      <c r="AGA133">
        <v>0.26219129478965542</v>
      </c>
      <c r="AGB133">
        <v>0.26162121592101811</v>
      </c>
      <c r="AGC133">
        <v>0.26105333141962267</v>
      </c>
      <c r="AGD133">
        <v>0.26048761944563964</v>
      </c>
      <c r="AGE133">
        <v>0.2599240585292209</v>
      </c>
      <c r="AGF133">
        <v>0.25936262756294304</v>
      </c>
      <c r="AGG133">
        <v>0.25880330579440269</v>
      </c>
      <c r="AGH133">
        <v>0.25824607281897588</v>
      </c>
      <c r="AGI133">
        <v>0.2576909085727242</v>
      </c>
      <c r="AGJ133">
        <v>0.25713779332545833</v>
      </c>
      <c r="AGK133">
        <v>0.25658670767394504</v>
      </c>
      <c r="AGL133">
        <v>0.2560376325352644</v>
      </c>
      <c r="AGM133">
        <v>0.25549054914031027</v>
      </c>
      <c r="AGN133">
        <v>0.25494543902742722</v>
      </c>
      <c r="AGO133">
        <v>0.2544022840361907</v>
      </c>
      <c r="AGP133">
        <v>0.25386106630132105</v>
      </c>
      <c r="AGQ133">
        <v>0.2533217682467292</v>
      </c>
      <c r="AGR133">
        <v>0.25278437257969399</v>
      </c>
      <c r="AGS133">
        <v>0.25224886228516602</v>
      </c>
      <c r="AGT133">
        <v>0.25171522062019736</v>
      </c>
      <c r="AGU133">
        <v>0.25118343110849312</v>
      </c>
      <c r="AGV133">
        <v>0.25065347753508299</v>
      </c>
      <c r="AGW133">
        <v>0.25012534394110991</v>
      </c>
      <c r="AGX133">
        <v>0.2495990146187346</v>
      </c>
      <c r="AGY133">
        <v>0.2490744741061485</v>
      </c>
      <c r="AGZ133">
        <v>0.24855170718270359</v>
      </c>
      <c r="AHA133">
        <v>0.24803069886414222</v>
      </c>
      <c r="AHB133">
        <v>0.24751143439793677</v>
      </c>
      <c r="AHC133">
        <v>0.24699389925873111</v>
      </c>
      <c r="AHD133">
        <v>0.24647807914388031</v>
      </c>
      <c r="AHE133">
        <v>0.24596395996909254</v>
      </c>
      <c r="AHF133">
        <v>0.24545152786416369</v>
      </c>
      <c r="AHG133">
        <v>0.24494076916880664</v>
      </c>
      <c r="AHH133">
        <v>0.24443167042857319</v>
      </c>
      <c r="AHI133">
        <v>0.24392421839086501</v>
      </c>
      <c r="AHJ133">
        <v>0.24341840000103168</v>
      </c>
      <c r="AHK133">
        <v>0.24291420239855507</v>
      </c>
      <c r="AHL133">
        <v>0.24241161291331761</v>
      </c>
      <c r="AHM133">
        <v>0.24191061906195063</v>
      </c>
      <c r="AHN133">
        <v>0.24141120854426412</v>
      </c>
      <c r="AHO133">
        <v>0.24091336923975445</v>
      </c>
      <c r="AHP133">
        <v>0.24041708920418622</v>
      </c>
      <c r="AHQ133">
        <v>0.23992235666625186</v>
      </c>
      <c r="AHR133">
        <v>0.23942916002430048</v>
      </c>
      <c r="AHS133">
        <v>0.23893748784313981</v>
      </c>
      <c r="AHT133">
        <v>0.23844732885090666</v>
      </c>
      <c r="AHU133">
        <v>0.23795867193600578</v>
      </c>
      <c r="AHV133">
        <v>0.23747150614411389</v>
      </c>
      <c r="AHW133">
        <v>0.23698582067524887</v>
      </c>
      <c r="AHX133">
        <v>0.23650160488090172</v>
      </c>
      <c r="AHY133">
        <v>0.23601884826123046</v>
      </c>
      <c r="AHZ133">
        <v>0.23553754046231437</v>
      </c>
      <c r="AIA133">
        <v>0.2350576712734665</v>
      </c>
      <c r="AIB133">
        <v>0.23457923062460334</v>
      </c>
      <c r="AIC133">
        <v>0.23410220858367126</v>
      </c>
      <c r="AID133">
        <v>0.23362659535412766</v>
      </c>
      <c r="AIE133">
        <v>0.23315238127247509</v>
      </c>
      <c r="AIF133">
        <v>0.2326795568058477</v>
      </c>
      <c r="AIG133">
        <v>0.23220811254964904</v>
      </c>
      <c r="AIH133">
        <v>0.23173803922524</v>
      </c>
      <c r="AII133">
        <v>0.23126932767767336</v>
      </c>
      <c r="AIJ133">
        <v>0.23080196887347898</v>
      </c>
      <c r="AIK133">
        <v>0.23033595389849348</v>
      </c>
      <c r="AIL133">
        <v>0.22987127395573545</v>
      </c>
      <c r="AIM133">
        <v>0.229407920363325</v>
      </c>
      <c r="AIN133">
        <v>0.22894588455244716</v>
      </c>
      <c r="AIO133">
        <v>0.22848515806535766</v>
      </c>
      <c r="AIP133">
        <v>0.22802573255342823</v>
      </c>
      <c r="AIQ133" s="18" t="s">
        <v>96</v>
      </c>
    </row>
    <row r="134" spans="1:927" ht="7.5" customHeight="1" x14ac:dyDescent="0.25">
      <c r="A134">
        <v>1.1736250000000059</v>
      </c>
      <c r="B134">
        <v>0</v>
      </c>
      <c r="C134">
        <v>1.4138450292288542E-7</v>
      </c>
      <c r="D134">
        <v>1.4978600829644079E-6</v>
      </c>
      <c r="E134">
        <v>7.6714849793803042E-6</v>
      </c>
      <c r="F134">
        <v>2.5701589789904188E-5</v>
      </c>
      <c r="G134">
        <v>6.4499340706608021E-5</v>
      </c>
      <c r="H134">
        <v>1.3173785689997539E-4</v>
      </c>
      <c r="I134">
        <v>2.3187800336293613E-4</v>
      </c>
      <c r="J134">
        <v>3.6621422515657444E-4</v>
      </c>
      <c r="K134">
        <v>5.3384794737868792E-4</v>
      </c>
      <c r="L134">
        <v>7.3261719886851364E-4</v>
      </c>
      <c r="M134">
        <v>9.5974711701025473E-4</v>
      </c>
      <c r="N134">
        <v>1.2122587694020114E-3</v>
      </c>
      <c r="O134">
        <v>1.4872065407948096E-3</v>
      </c>
      <c r="P134">
        <v>1.7818057611797633E-3</v>
      </c>
      <c r="Q134">
        <v>2.0934933712437567E-3</v>
      </c>
      <c r="R134">
        <v>2.4199492835966186E-3</v>
      </c>
      <c r="S134">
        <v>2.7590955874768042E-3</v>
      </c>
      <c r="T134">
        <v>3.1090839771815296E-3</v>
      </c>
      <c r="U134">
        <v>3.4682775619886354E-3</v>
      </c>
      <c r="V134">
        <v>3.8352306289496131E-3</v>
      </c>
      <c r="W134">
        <v>4.2086683642707521E-3</v>
      </c>
      <c r="X134">
        <v>4.5874676012369739E-3</v>
      </c>
      <c r="Y134">
        <v>4.9706391080839496E-3</v>
      </c>
      <c r="Z134">
        <v>5.3573116073434689E-3</v>
      </c>
      <c r="AA134">
        <v>5.7467175368511886E-3</v>
      </c>
      <c r="AB134">
        <v>6.1381804655790094E-3</v>
      </c>
      <c r="AC134">
        <v>6.5311040304537127E-3</v>
      </c>
      <c r="AD134">
        <v>6.9249622424863242E-3</v>
      </c>
      <c r="AE134">
        <v>7.3192910092086273E-3</v>
      </c>
      <c r="AF134">
        <v>7.7136807279664229E-3</v>
      </c>
      <c r="AG134">
        <v>8.1077698165033119E-3</v>
      </c>
      <c r="AH134">
        <v>8.5012390608182973E-3</v>
      </c>
      <c r="AI134">
        <v>8.8938066739779852E-3</v>
      </c>
      <c r="AJ134">
        <v>9.2852239725907202E-3</v>
      </c>
      <c r="AK134">
        <v>9.6752715896016826E-3</v>
      </c>
      <c r="AL134">
        <v>1.006375615279019E-2</v>
      </c>
      <c r="AM134">
        <v>1.0450507367826677E-2</v>
      </c>
      <c r="AN134">
        <v>1.0835375453037997E-2</v>
      </c>
      <c r="AO134">
        <v>1.1218228880234936E-2</v>
      </c>
      <c r="AP134">
        <v>1.1598952382187095E-2</v>
      </c>
      <c r="AQ134">
        <v>1.1977445192703703E-2</v>
      </c>
      <c r="AR134">
        <v>1.2353619489903111E-2</v>
      </c>
      <c r="AS134">
        <v>1.2727399017228001E-2</v>
      </c>
      <c r="AT134">
        <v>1.3098717860178941E-2</v>
      </c>
      <c r="AU134">
        <v>1.3467519359673085E-2</v>
      </c>
      <c r="AV134">
        <v>1.3833755145456832E-2</v>
      </c>
      <c r="AW134">
        <v>1.4197384275170729E-2</v>
      </c>
      <c r="AX134">
        <v>1.4558372466532203E-2</v>
      </c>
      <c r="AY134">
        <v>1.4916691411711312E-2</v>
      </c>
      <c r="AZ134">
        <v>1.5272318164362721E-2</v>
      </c>
      <c r="BA134">
        <v>1.5625234590977147E-2</v>
      </c>
      <c r="BB134">
        <v>1.5975426879252807E-2</v>
      </c>
      <c r="BC134">
        <v>1.6322885097086175E-2</v>
      </c>
      <c r="BD134">
        <v>1.6667602796561546E-2</v>
      </c>
      <c r="BE134">
        <v>1.7009576657995896E-2</v>
      </c>
      <c r="BF134">
        <v>1.7348806169685108E-2</v>
      </c>
      <c r="BG134">
        <v>1.7685293339511323E-2</v>
      </c>
      <c r="BH134">
        <v>1.8019042435019301E-2</v>
      </c>
      <c r="BI134">
        <v>1.8350059748961228E-2</v>
      </c>
      <c r="BJ134">
        <v>1.8678353387652533E-2</v>
      </c>
      <c r="BK134">
        <v>1.9003933079781148E-2</v>
      </c>
      <c r="BL134">
        <v>1.9326810003577503E-2</v>
      </c>
      <c r="BM134">
        <v>1.9646996630482902E-2</v>
      </c>
      <c r="BN134">
        <v>1.996450658365943E-2</v>
      </c>
      <c r="BO134">
        <v>2.0279354509863352E-2</v>
      </c>
      <c r="BP134">
        <v>2.0591555963363248E-2</v>
      </c>
      <c r="BQ134">
        <v>2.090112730072459E-2</v>
      </c>
      <c r="BR134">
        <v>2.1208085585406117E-2</v>
      </c>
      <c r="BS134">
        <v>2.1512448501223656E-2</v>
      </c>
      <c r="BT134">
        <v>2.1814234273835133E-2</v>
      </c>
      <c r="BU134">
        <v>2.2113461599486479E-2</v>
      </c>
      <c r="BV134">
        <v>2.241014958033544E-2</v>
      </c>
      <c r="BW134">
        <v>2.2704317665739767E-2</v>
      </c>
      <c r="BX134">
        <v>2.2995985598956215E-2</v>
      </c>
      <c r="BY134">
        <v>2.328517336875266E-2</v>
      </c>
      <c r="BZ134">
        <v>2.3571901165483314E-2</v>
      </c>
      <c r="CA134">
        <v>2.3856189341222044E-2</v>
      </c>
      <c r="CB134">
        <v>2.413805837358619E-2</v>
      </c>
      <c r="CC134">
        <v>2.4417528832920313E-2</v>
      </c>
      <c r="CD134">
        <v>2.4694621352538738E-2</v>
      </c>
      <c r="CE134">
        <v>2.4969356601755803E-2</v>
      </c>
      <c r="CF134">
        <v>2.5241755261456802E-2</v>
      </c>
      <c r="CG134">
        <v>2.5511838001985955E-2</v>
      </c>
      <c r="CH134">
        <v>2.5779625463148773E-2</v>
      </c>
      <c r="CI134">
        <v>2.6045138236143708E-2</v>
      </c>
      <c r="CJ134">
        <v>2.6308396847255631E-2</v>
      </c>
      <c r="CK134">
        <v>2.6569421743158541E-2</v>
      </c>
      <c r="CL134">
        <v>2.682823327768807E-2</v>
      </c>
      <c r="CM134">
        <v>2.7084851699957776E-2</v>
      </c>
      <c r="CN134">
        <v>2.7339297143703055E-2</v>
      </c>
      <c r="CO134">
        <v>2.7591589617748061E-2</v>
      </c>
      <c r="CP134">
        <v>2.7841748997498836E-2</v>
      </c>
      <c r="CQ134">
        <v>2.8089795017375539E-2</v>
      </c>
      <c r="CR134">
        <v>2.8335747264102883E-2</v>
      </c>
      <c r="CS134">
        <v>2.8579625170786278E-2</v>
      </c>
      <c r="CT134">
        <v>2.8821448011705567E-2</v>
      </c>
      <c r="CU134">
        <v>2.9061234897766207E-2</v>
      </c>
      <c r="CV134">
        <v>2.9299004772550628E-2</v>
      </c>
      <c r="CW134">
        <v>2.9534776408919137E-2</v>
      </c>
      <c r="CX134">
        <v>2.9768568406112552E-2</v>
      </c>
      <c r="CY134">
        <v>3.0000399187314137E-2</v>
      </c>
      <c r="CZ134">
        <v>3.0230286997630404E-2</v>
      </c>
      <c r="DA134">
        <v>3.0458249902455072E-2</v>
      </c>
      <c r="DB134">
        <v>3.0684305786182395E-2</v>
      </c>
      <c r="DC134">
        <v>3.0908472351239787E-2</v>
      </c>
      <c r="DD134">
        <v>3.1130767117410984E-2</v>
      </c>
      <c r="DE134">
        <v>3.1351207421424464E-2</v>
      </c>
      <c r="DF134">
        <v>3.1569810416783292E-2</v>
      </c>
      <c r="DG134">
        <v>3.1786593073814394E-2</v>
      </c>
      <c r="DH134">
        <v>3.200157217991767E-2</v>
      </c>
      <c r="DI134">
        <v>3.2214764339995997E-2</v>
      </c>
      <c r="DJ134">
        <v>3.2426185977049965E-2</v>
      </c>
      <c r="DK134">
        <v>3.2635853332921003E-2</v>
      </c>
      <c r="DL134">
        <v>3.2843782469169164E-2</v>
      </c>
      <c r="DM134">
        <v>3.3049989268072115E-2</v>
      </c>
      <c r="DN134">
        <v>3.325448943373354E-2</v>
      </c>
      <c r="DO134">
        <v>3.3457298493289711E-2</v>
      </c>
      <c r="DP134">
        <v>3.3658431798203679E-2</v>
      </c>
      <c r="DQ134">
        <v>3.3857904525638471E-2</v>
      </c>
      <c r="DR134">
        <v>3.4055731679899712E-2</v>
      </c>
      <c r="DS134">
        <v>3.4251928093940578E-2</v>
      </c>
      <c r="DT134">
        <v>3.4446508430921299E-2</v>
      </c>
      <c r="DU134">
        <v>3.463948718581647E-2</v>
      </c>
      <c r="DV134">
        <v>3.4830878687064436E-2</v>
      </c>
      <c r="DW134">
        <v>3.5020697098252548E-2</v>
      </c>
      <c r="DX134">
        <v>3.5208956419833654E-2</v>
      </c>
      <c r="DY134">
        <v>3.5395670490868357E-2</v>
      </c>
      <c r="DZ134">
        <v>3.5580852990789565E-2</v>
      </c>
      <c r="EA134">
        <v>3.5764517441184633E-2</v>
      </c>
      <c r="EB134">
        <v>3.5946677207591128E-2</v>
      </c>
      <c r="EC134">
        <v>3.6127345501304274E-2</v>
      </c>
      <c r="ED134">
        <v>3.630653538119142E-2</v>
      </c>
      <c r="EE134">
        <v>3.6484259755511395E-2</v>
      </c>
      <c r="EF134">
        <v>3.666053138373631E-2</v>
      </c>
      <c r="EG134">
        <v>3.6835362878373162E-2</v>
      </c>
      <c r="EH134">
        <v>3.7008766706783311E-2</v>
      </c>
      <c r="EI134">
        <v>3.718075519299769E-2</v>
      </c>
      <c r="EJ134">
        <v>3.7351340519526072E-2</v>
      </c>
      <c r="EK134">
        <v>3.7520534729158624E-2</v>
      </c>
      <c r="EL134">
        <v>3.7688349726758878E-2</v>
      </c>
      <c r="EM134">
        <v>3.7854797281045821E-2</v>
      </c>
      <c r="EN134">
        <v>3.8019889026364634E-2</v>
      </c>
      <c r="EO134">
        <v>3.8183636464444989E-2</v>
      </c>
      <c r="EP134">
        <v>3.8346050966145469E-2</v>
      </c>
      <c r="EQ134">
        <v>3.8507143773183546E-2</v>
      </c>
      <c r="ER134">
        <v>3.8666925999850839E-2</v>
      </c>
      <c r="ES134">
        <v>3.8825408634711261E-2</v>
      </c>
      <c r="ET134">
        <v>3.898260254228423E-2</v>
      </c>
      <c r="EU134">
        <v>3.9138518464709476E-2</v>
      </c>
      <c r="EV134">
        <v>3.929316702339497E-2</v>
      </c>
      <c r="EW134">
        <v>3.9446558720646813E-2</v>
      </c>
      <c r="EX134">
        <v>3.9598703941280622E-2</v>
      </c>
      <c r="EY134">
        <v>3.9749612954214815E-2</v>
      </c>
      <c r="EZ134">
        <v>3.9899295914044314E-2</v>
      </c>
      <c r="FA134">
        <v>4.0047762862596141E-2</v>
      </c>
      <c r="FB134">
        <v>4.0195023730464935E-2</v>
      </c>
      <c r="FC134">
        <v>4.0341088338529826E-2</v>
      </c>
      <c r="FD134">
        <v>4.0485966399451366E-2</v>
      </c>
      <c r="FE134">
        <v>4.0629667519149426E-2</v>
      </c>
      <c r="FF134">
        <v>4.0772201198261498E-2</v>
      </c>
      <c r="FG134">
        <v>4.0913576833580975E-2</v>
      </c>
      <c r="FH134">
        <v>4.1053803719476881E-2</v>
      </c>
      <c r="FI134">
        <v>4.119289104929337E-2</v>
      </c>
      <c r="FJ134">
        <v>4.1330847916730175E-2</v>
      </c>
      <c r="FK134">
        <v>4.1467683317203963E-2</v>
      </c>
      <c r="FL134">
        <v>4.1603406149189975E-2</v>
      </c>
      <c r="FM134">
        <v>4.1738025215544865E-2</v>
      </c>
      <c r="FN134">
        <v>4.1871549224810921E-2</v>
      </c>
      <c r="FO134">
        <v>4.2003986792500898E-2</v>
      </c>
      <c r="FP134">
        <v>4.213534644236433E-2</v>
      </c>
      <c r="FQ134">
        <v>4.2265636607635798E-2</v>
      </c>
      <c r="FR134">
        <v>4.239486563226421E-2</v>
      </c>
      <c r="FS134">
        <v>4.2523041772124327E-2</v>
      </c>
      <c r="FT134">
        <v>4.2650173196210187E-2</v>
      </c>
      <c r="FU134">
        <v>4.2776267987810798E-2</v>
      </c>
      <c r="FV134">
        <v>4.290133414566831E-2</v>
      </c>
      <c r="FW134">
        <v>4.3025379585118421E-2</v>
      </c>
      <c r="FX134">
        <v>4.3148412139214318E-2</v>
      </c>
      <c r="FY134">
        <v>4.3270439559832723E-2</v>
      </c>
      <c r="FZ134">
        <v>4.3391469518764249E-2</v>
      </c>
      <c r="GA134">
        <v>4.3511509608786046E-2</v>
      </c>
      <c r="GB134">
        <v>4.3630567344719179E-2</v>
      </c>
      <c r="GC134">
        <v>4.374865016446923E-2</v>
      </c>
      <c r="GD134">
        <v>4.3865765430051051E-2</v>
      </c>
      <c r="GE134">
        <v>4.398192042859822E-2</v>
      </c>
      <c r="GF134">
        <v>4.4097122373356744E-2</v>
      </c>
      <c r="GG134">
        <v>4.4211378404663347E-2</v>
      </c>
      <c r="GH134">
        <v>4.4324695590909471E-2</v>
      </c>
      <c r="GI134">
        <v>4.4437080929489253E-2</v>
      </c>
      <c r="GJ134">
        <v>4.4548541347734449E-2</v>
      </c>
      <c r="GK134">
        <v>4.4659083703833452E-2</v>
      </c>
      <c r="GL134">
        <v>4.47687147877373E-2</v>
      </c>
      <c r="GM134">
        <v>4.4877441322051348E-2</v>
      </c>
      <c r="GN134">
        <v>4.4985269962913015E-2</v>
      </c>
      <c r="GO134">
        <v>4.5092207300856217E-2</v>
      </c>
      <c r="GP134">
        <v>4.5198259861662815E-2</v>
      </c>
      <c r="GQ134">
        <v>4.53034341072001E-2</v>
      </c>
      <c r="GR134">
        <v>4.5407736436246446E-2</v>
      </c>
      <c r="GS134">
        <v>4.551117318530342E-2</v>
      </c>
      <c r="GT134">
        <v>4.5613750629396148E-2</v>
      </c>
      <c r="GU134">
        <v>4.5715474982860459E-2</v>
      </c>
      <c r="GV134">
        <v>4.5816352400119012E-2</v>
      </c>
      <c r="GW134">
        <v>4.5916388976444789E-2</v>
      </c>
      <c r="GX134">
        <v>4.601559074871308E-2</v>
      </c>
      <c r="GY134">
        <v>4.6113963696142152E-2</v>
      </c>
      <c r="GZ134">
        <v>4.6211513741022336E-2</v>
      </c>
      <c r="HA134">
        <v>4.6308246749434102E-2</v>
      </c>
      <c r="HB134">
        <v>4.6404168531955309E-2</v>
      </c>
      <c r="HC134">
        <v>4.6499284844357329E-2</v>
      </c>
      <c r="HD134">
        <v>4.6593601388291023E-2</v>
      </c>
      <c r="HE134">
        <v>4.6687123811961932E-2</v>
      </c>
      <c r="HF134">
        <v>4.6779857710795444E-2</v>
      </c>
      <c r="HG134">
        <v>4.6871808628091816E-2</v>
      </c>
      <c r="HH134">
        <v>4.6962982055671218E-2</v>
      </c>
      <c r="HI134">
        <v>4.7053383434509169E-2</v>
      </c>
      <c r="HJ134">
        <v>4.7143018155362426E-2</v>
      </c>
      <c r="HK134">
        <v>4.7231891559384877E-2</v>
      </c>
      <c r="HL134">
        <v>4.7320008938735482E-2</v>
      </c>
      <c r="HM134">
        <v>4.7407375537175604E-2</v>
      </c>
      <c r="HN134">
        <v>4.7493996550658134E-2</v>
      </c>
      <c r="HO134">
        <v>4.7579877127908107E-2</v>
      </c>
      <c r="HP134">
        <v>4.7665022370993855E-2</v>
      </c>
      <c r="HQ134">
        <v>4.7749437335890384E-2</v>
      </c>
      <c r="HR134">
        <v>4.7833127033033912E-2</v>
      </c>
      <c r="HS134">
        <v>4.7916096427868503E-2</v>
      </c>
      <c r="HT134">
        <v>4.7998350441384209E-2</v>
      </c>
      <c r="HU134">
        <v>4.8079893950647677E-2</v>
      </c>
      <c r="HV134">
        <v>4.8160731789324826E-2</v>
      </c>
      <c r="HW134">
        <v>4.8240868748195567E-2</v>
      </c>
      <c r="HX134">
        <v>4.8320309575661295E-2</v>
      </c>
      <c r="HY134">
        <v>4.8399058978244792E-2</v>
      </c>
      <c r="HZ134">
        <v>4.8477121621082669E-2</v>
      </c>
      <c r="IA134">
        <v>4.8554502128411121E-2</v>
      </c>
      <c r="IB134">
        <v>4.8631205084044039E-2</v>
      </c>
      <c r="IC134">
        <v>4.8707235031844306E-2</v>
      </c>
      <c r="ID134">
        <v>4.8782596476188704E-2</v>
      </c>
      <c r="IE134">
        <v>4.8857293882425525E-2</v>
      </c>
      <c r="IF134">
        <v>4.8931331677325815E-2</v>
      </c>
      <c r="IG134">
        <v>4.9004714249528174E-2</v>
      </c>
      <c r="IH134">
        <v>4.9077445949977136E-2</v>
      </c>
      <c r="II134">
        <v>4.9149531092355113E-2</v>
      </c>
      <c r="IJ134">
        <v>4.9220973953508537E-2</v>
      </c>
      <c r="IK134">
        <v>4.9291778773867242E-2</v>
      </c>
      <c r="IL134">
        <v>4.9361949757858722E-2</v>
      </c>
      <c r="IM134">
        <v>4.9431491074315964E-2</v>
      </c>
      <c r="IN134">
        <v>4.9500406856879342E-2</v>
      </c>
      <c r="IO134">
        <v>4.956870120439362E-2</v>
      </c>
      <c r="IP134">
        <v>4.9636378181298332E-2</v>
      </c>
      <c r="IQ134">
        <v>4.9703441818013554E-2</v>
      </c>
      <c r="IR134">
        <v>4.9769896111319767E-2</v>
      </c>
      <c r="IS134">
        <v>4.9835745024732397E-2</v>
      </c>
      <c r="IT134">
        <v>4.9900992488871525E-2</v>
      </c>
      <c r="IU134">
        <v>4.9965642401825931E-2</v>
      </c>
      <c r="IV134">
        <v>5.0029698629512349E-2</v>
      </c>
      <c r="IW134">
        <v>5.0093165006029887E-2</v>
      </c>
      <c r="IX134">
        <v>5.0156045334009247E-2</v>
      </c>
      <c r="IY134">
        <v>5.0218343384957176E-2</v>
      </c>
      <c r="IZ134">
        <v>5.0280062899596314E-2</v>
      </c>
      <c r="JA134">
        <v>5.0341207588200466E-2</v>
      </c>
      <c r="JB134">
        <v>5.0401781130924743E-2</v>
      </c>
      <c r="JC134">
        <v>5.0461787178132024E-2</v>
      </c>
      <c r="JD134">
        <v>5.0521229350714118E-2</v>
      </c>
      <c r="JE134">
        <v>5.0580111240409301E-2</v>
      </c>
      <c r="JF134">
        <v>5.0638436410114972E-2</v>
      </c>
      <c r="JG134">
        <v>5.0696208394196342E-2</v>
      </c>
      <c r="JH134">
        <v>5.0753430698791013E-2</v>
      </c>
      <c r="JI134">
        <v>5.0810106802109428E-2</v>
      </c>
      <c r="JJ134">
        <v>5.0866240154730999E-2</v>
      </c>
      <c r="JK134">
        <v>5.0921834179896687E-2</v>
      </c>
      <c r="JL134">
        <v>5.0976892273797474E-2</v>
      </c>
      <c r="JM134">
        <v>5.1031417805858924E-2</v>
      </c>
      <c r="JN134">
        <v>5.1085414119022163E-2</v>
      </c>
      <c r="JO134">
        <v>5.1138884530020856E-2</v>
      </c>
      <c r="JP134">
        <v>5.1191832329654852E-2</v>
      </c>
      <c r="JQ134">
        <v>5.1244260783059867E-2</v>
      </c>
      <c r="JR134">
        <v>5.1296173129974032E-2</v>
      </c>
      <c r="JS134">
        <v>5.1347572585000417E-2</v>
      </c>
      <c r="JT134">
        <v>5.1398462337866588E-2</v>
      </c>
      <c r="JU134">
        <v>5.1448845553680705E-2</v>
      </c>
      <c r="JV134">
        <v>5.1498725373183826E-2</v>
      </c>
      <c r="JW134">
        <v>5.1548104912999618E-2</v>
      </c>
      <c r="JX134">
        <v>5.1596987265880426E-2</v>
      </c>
      <c r="JY134">
        <v>5.1645375500949976E-2</v>
      </c>
      <c r="JZ134">
        <v>5.1693272663943558E-2</v>
      </c>
      <c r="KA134">
        <v>5.1740681777444598E-2</v>
      </c>
      <c r="KB134">
        <v>5.1787605841118259E-2</v>
      </c>
      <c r="KC134">
        <v>5.1834047831942481E-2</v>
      </c>
      <c r="KD134">
        <v>5.1880010704435257E-2</v>
      </c>
      <c r="KE134">
        <v>5.1925497390879982E-2</v>
      </c>
      <c r="KF134">
        <v>5.1970510801547139E-2</v>
      </c>
      <c r="KG134">
        <v>5.2015053824913782E-2</v>
      </c>
      <c r="KH134">
        <v>5.205912932787958E-2</v>
      </c>
      <c r="KI134">
        <v>5.2102740155980966E-2</v>
      </c>
      <c r="KJ134">
        <v>5.2145889133601804E-2</v>
      </c>
      <c r="KK134">
        <v>5.2188579064181922E-2</v>
      </c>
      <c r="KL134">
        <v>5.223081273042289E-2</v>
      </c>
      <c r="KM134">
        <v>5.2272592894491085E-2</v>
      </c>
      <c r="KN134">
        <v>5.2313922298218511E-2</v>
      </c>
      <c r="KO134">
        <v>5.2354803663300864E-2</v>
      </c>
      <c r="KP134">
        <v>5.2395239691493331E-2</v>
      </c>
      <c r="KQ134" t="s">
        <v>96</v>
      </c>
      <c r="KX134">
        <v>1.7392990246294946</v>
      </c>
      <c r="KY134">
        <v>0</v>
      </c>
      <c r="KZ134">
        <v>3.7717872067797966E-15</v>
      </c>
      <c r="LA134">
        <v>1.0557522775715798E-13</v>
      </c>
      <c r="LB134">
        <v>1.4441782532112438E-12</v>
      </c>
      <c r="LC134">
        <v>1.2887051346571854E-11</v>
      </c>
      <c r="LD134">
        <v>8.4514792917582213E-11</v>
      </c>
      <c r="LE134">
        <v>4.3525877530977058E-10</v>
      </c>
      <c r="LF134">
        <v>1.8375353149818845E-9</v>
      </c>
      <c r="LG134">
        <v>6.5567792279678834E-9</v>
      </c>
      <c r="LH134">
        <v>2.0242707106147016E-8</v>
      </c>
      <c r="LI134">
        <v>5.5098000035083491E-8</v>
      </c>
      <c r="LJ134">
        <v>1.3431056460244675E-7</v>
      </c>
      <c r="LK134">
        <v>2.9719179438221623E-7</v>
      </c>
      <c r="LL134">
        <v>6.0396595675511804E-7</v>
      </c>
      <c r="LM134">
        <v>1.1389932332315302E-6</v>
      </c>
      <c r="LN134">
        <v>2.01149673211471E-6</v>
      </c>
      <c r="LO134">
        <v>3.3534657389141825E-6</v>
      </c>
      <c r="LP134">
        <v>5.3150483011437149E-6</v>
      </c>
      <c r="LQ134">
        <v>8.0581946709260109E-6</v>
      </c>
      <c r="LR134">
        <v>1.1749483345464868E-5</v>
      </c>
      <c r="LS134">
        <v>1.6552996050939069E-5</v>
      </c>
      <c r="LT134">
        <v>2.2623905440720186E-5</v>
      </c>
      <c r="LU134">
        <v>3.010319322444076E-5</v>
      </c>
      <c r="LV134">
        <v>3.9113689647215816E-5</v>
      </c>
      <c r="LW134">
        <v>4.9757448210569691E-5</v>
      </c>
      <c r="LX134">
        <v>6.2114349528420688E-5</v>
      </c>
      <c r="LY134">
        <v>7.6241759367605747E-5</v>
      </c>
      <c r="LZ134">
        <v>9.2175036908619299E-5</v>
      </c>
      <c r="MA134">
        <v>1.099286880016105E-4</v>
      </c>
      <c r="MB134">
        <v>1.2949797418993094E-4</v>
      </c>
      <c r="MC134">
        <v>1.508608134333776E-4</v>
      </c>
      <c r="MD134">
        <v>1.7397983708270499E-4</v>
      </c>
      <c r="ME134">
        <v>1.9880449604969285E-4</v>
      </c>
      <c r="MF134">
        <v>2.2527313513468177E-4</v>
      </c>
      <c r="MG134">
        <v>2.5331497705524707E-4</v>
      </c>
      <c r="MH134">
        <v>2.8285197652293053E-4</v>
      </c>
      <c r="MI134">
        <v>3.1380051983663173E-4</v>
      </c>
      <c r="MJ134">
        <v>3.4607295724087197E-4</v>
      </c>
      <c r="MK134">
        <v>3.7957896418493176E-4</v>
      </c>
      <c r="ML134">
        <v>4.1422673409277427E-4</v>
      </c>
      <c r="MM134">
        <v>4.4992400977067134E-4</v>
      </c>
      <c r="MN134">
        <v>4.8657896355004248E-4</v>
      </c>
      <c r="MO134">
        <v>5.2410093804068517E-4</v>
      </c>
      <c r="MP134">
        <v>5.6240106024921471E-4</v>
      </c>
      <c r="MQ134">
        <v>6.013927420390904E-4</v>
      </c>
      <c r="MR134">
        <v>6.4099207966315027E-4</v>
      </c>
      <c r="MS134">
        <v>6.8111816453633625E-4</v>
      </c>
      <c r="MT134">
        <v>7.2169331664964686E-4</v>
      </c>
      <c r="MU134">
        <v>7.6264325114232495E-4</v>
      </c>
      <c r="MV134">
        <v>8.0389718761116763E-4</v>
      </c>
      <c r="MW134">
        <v>8.4538791078910263E-4</v>
      </c>
      <c r="MX134">
        <v>8.8705179030142307E-4</v>
      </c>
      <c r="MY134">
        <v>9.2882876632837958E-4</v>
      </c>
      <c r="MZ134">
        <v>9.7066230718029721E-4</v>
      </c>
      <c r="NA134">
        <v>1.01249934403329E-3</v>
      </c>
      <c r="NB134">
        <v>1.0542901873829718E-3</v>
      </c>
      <c r="NC134">
        <v>1.0959884291503303E-3</v>
      </c>
      <c r="ND134">
        <v>1.1375508338160741E-3</v>
      </c>
      <c r="NE134">
        <v>1.1789372214639046E-3</v>
      </c>
      <c r="NF134">
        <v>1.2201103451750985E-3</v>
      </c>
      <c r="NG134">
        <v>1.2610357648318977E-3</v>
      </c>
      <c r="NH134">
        <v>1.3016817190507045E-3</v>
      </c>
      <c r="NI134">
        <v>1.342018996673266E-3</v>
      </c>
      <c r="NJ134">
        <v>1.3820208089903295E-3</v>
      </c>
      <c r="NK134">
        <v>1.4216626636533785E-3</v>
      </c>
      <c r="NL134">
        <v>1.4609222410420079E-3</v>
      </c>
      <c r="NM134">
        <v>1.499779273693623E-3</v>
      </c>
      <c r="NN134">
        <v>1.5382154292650939E-3</v>
      </c>
      <c r="NO134">
        <v>1.5762141973797864E-3</v>
      </c>
      <c r="NP134">
        <v>1.6137607806153134E-3</v>
      </c>
      <c r="NQ134">
        <v>1.6508419898050154E-3</v>
      </c>
      <c r="NR134">
        <v>1.6874461437574784E-3</v>
      </c>
      <c r="NS134">
        <v>1.7235629734414369E-3</v>
      </c>
      <c r="NT134">
        <v>1.759183530636547E-3</v>
      </c>
      <c r="NU134">
        <v>1.7943001010123315E-3</v>
      </c>
      <c r="NV134">
        <v>1.8289061215667952E-3</v>
      </c>
      <c r="NW134">
        <v>1.8629961023317295E-3</v>
      </c>
      <c r="NX134">
        <v>1.8965655522325715E-3</v>
      </c>
      <c r="NY134">
        <v>1.9296109089760847E-3</v>
      </c>
      <c r="NZ134">
        <v>1.9621294728283177E-3</v>
      </c>
      <c r="OA134">
        <v>1.9941193441376849E-3</v>
      </c>
      <c r="OB134">
        <v>2.0255793644530819E-3</v>
      </c>
      <c r="OC134">
        <v>2.0565090610842091E-3</v>
      </c>
      <c r="OD134">
        <v>2.0869085949503639E-3</v>
      </c>
      <c r="OE134">
        <v>2.1167787115645466E-3</v>
      </c>
      <c r="OF134">
        <v>2.1461206950014935E-3</v>
      </c>
      <c r="OG134">
        <v>2.1749363247010106E-3</v>
      </c>
      <c r="OH134">
        <v>2.2032278349614597E-3</v>
      </c>
      <c r="OI134">
        <v>2.2309978769823641E-3</v>
      </c>
      <c r="OJ134">
        <v>2.2582494833196052E-3</v>
      </c>
      <c r="OK134">
        <v>2.2849860346215323E-3</v>
      </c>
      <c r="OL134">
        <v>2.3112112285193919E-3</v>
      </c>
      <c r="OM134">
        <v>2.3369290505506398E-3</v>
      </c>
      <c r="ON134">
        <v>2.3621437469989988E-3</v>
      </c>
      <c r="OO134">
        <v>2.3868597995403491E-3</v>
      </c>
      <c r="OP134">
        <v>2.4110819015887991E-3</v>
      </c>
      <c r="OQ134">
        <v>2.4348149362424013E-3</v>
      </c>
      <c r="OR134">
        <v>2.4580639557330204E-3</v>
      </c>
      <c r="OS134">
        <v>2.4808341622897878E-3</v>
      </c>
      <c r="OT134">
        <v>2.5031308903303005E-3</v>
      </c>
      <c r="OU134">
        <v>2.5249595898983535E-3</v>
      </c>
      <c r="OV134">
        <v>2.5463258112714054E-3</v>
      </c>
      <c r="OW134">
        <v>2.5672351906652164E-3</v>
      </c>
      <c r="OX134">
        <v>2.587693436967211E-3</v>
      </c>
      <c r="OY134">
        <v>2.6077063194339502E-3</v>
      </c>
      <c r="OZ134">
        <v>2.6272796562918682E-3</v>
      </c>
      <c r="PA134">
        <v>2.6464193041839147E-3</v>
      </c>
      <c r="PB134">
        <v>2.6651311484081415E-3</v>
      </c>
      <c r="PC134">
        <v>2.6834210938974277E-3</v>
      </c>
      <c r="PD134">
        <v>2.7012950568925899E-3</v>
      </c>
      <c r="PE134">
        <v>2.7187589572639651E-3</v>
      </c>
      <c r="PF134">
        <v>2.7358187114392761E-3</v>
      </c>
      <c r="PG134">
        <v>2.7524802258981494E-3</v>
      </c>
      <c r="PH134">
        <v>2.76874939119606E-3</v>
      </c>
      <c r="PI134">
        <v>2.7846320764827754E-3</v>
      </c>
      <c r="PJ134">
        <v>2.8001341244825173E-3</v>
      </c>
      <c r="PK134">
        <v>2.8152613469050822E-3</v>
      </c>
      <c r="PL134">
        <v>2.8300195202590763E-3</v>
      </c>
      <c r="PM134">
        <v>2.8444143820402197E-3</v>
      </c>
      <c r="PN134">
        <v>2.8584516272693681E-3</v>
      </c>
      <c r="PO134">
        <v>2.8721369053564785E-3</v>
      </c>
      <c r="PP134">
        <v>2.8854758172682624E-3</v>
      </c>
      <c r="PQ134">
        <v>2.8984739129786583E-3</v>
      </c>
      <c r="PR134">
        <v>2.9111366891825859E-3</v>
      </c>
      <c r="PS134">
        <v>2.9234695872546804E-3</v>
      </c>
      <c r="PT134">
        <v>2.9354779914358749E-3</v>
      </c>
      <c r="PU134">
        <v>2.9471672272317895E-3</v>
      </c>
      <c r="PV134">
        <v>2.95854256000791E-3</v>
      </c>
      <c r="PW134">
        <v>2.9696091937675148E-3</v>
      </c>
      <c r="PX134">
        <v>2.9803722700991833E-3</v>
      </c>
      <c r="PY134">
        <v>2.9908368672816165E-3</v>
      </c>
      <c r="PZ134">
        <v>3.0010079995342297E-3</v>
      </c>
      <c r="QA134">
        <v>3.0108906164027921E-3</v>
      </c>
      <c r="QB134">
        <v>3.0204896022700254E-3</v>
      </c>
      <c r="QC134">
        <v>3.0298097759817741E-3</v>
      </c>
      <c r="QD134">
        <v>3.0388558905799527E-3</v>
      </c>
      <c r="QE134">
        <v>3.0476326331340424E-3</v>
      </c>
      <c r="QF134">
        <v>3.0561446246634844E-3</v>
      </c>
      <c r="QG134">
        <v>3.0643964201437753E-3</v>
      </c>
      <c r="QH134">
        <v>3.072392508589583E-3</v>
      </c>
      <c r="QI134">
        <v>3.0801373132086233E-3</v>
      </c>
      <c r="QJ134">
        <v>3.0876351916204626E-3</v>
      </c>
      <c r="QK134">
        <v>3.0948904361347935E-3</v>
      </c>
      <c r="QL134">
        <v>3.101907274084101E-3</v>
      </c>
      <c r="QM134">
        <v>3.1086898682059841E-3</v>
      </c>
      <c r="QN134">
        <v>3.1152423170706959E-3</v>
      </c>
      <c r="QO134">
        <v>3.1215686555497923E-3</v>
      </c>
      <c r="QP134">
        <v>3.1276728553220386E-3</v>
      </c>
      <c r="QQ134">
        <v>3.1335588254129956E-3</v>
      </c>
      <c r="QR134">
        <v>3.139230412764954E-3</v>
      </c>
      <c r="QS134">
        <v>3.1446914028341044E-3</v>
      </c>
      <c r="QT134">
        <v>3.1499455202120682E-3</v>
      </c>
      <c r="QU134">
        <v>3.1549964292690797E-3</v>
      </c>
      <c r="QV134">
        <v>3.159847734816347E-3</v>
      </c>
      <c r="QW134">
        <v>3.1645029827852495E-3</v>
      </c>
      <c r="QX134">
        <v>3.1689656609212189E-3</v>
      </c>
      <c r="QY134">
        <v>3.1732391994903119E-3</v>
      </c>
      <c r="QZ134">
        <v>3.1773269719965994E-3</v>
      </c>
      <c r="RA134">
        <v>3.181232295908666E-3</v>
      </c>
      <c r="RB134">
        <v>3.1849584333936139E-3</v>
      </c>
      <c r="RC134">
        <v>3.1885085920570922E-3</v>
      </c>
      <c r="RD134">
        <v>3.1918859256879956E-3</v>
      </c>
      <c r="RE134">
        <v>3.1950935350065521E-3</v>
      </c>
      <c r="RF134">
        <v>3.1981344684146483E-3</v>
      </c>
      <c r="RG134">
        <v>3.2010117227473061E-3</v>
      </c>
      <c r="RH134">
        <v>3.203728244024321E-3</v>
      </c>
      <c r="RI134">
        <v>3.2062869282011505E-3</v>
      </c>
      <c r="RJ134">
        <v>3.2086906219182081E-3</v>
      </c>
      <c r="RK134">
        <v>3.2109421232477987E-3</v>
      </c>
      <c r="RL134">
        <v>3.213044182437984E-3</v>
      </c>
      <c r="RM134">
        <v>3.2149995026527316E-3</v>
      </c>
      <c r="RN134">
        <v>3.2168107407077587E-3</v>
      </c>
      <c r="RO134">
        <v>3.2184805078015327E-3</v>
      </c>
      <c r="RP134">
        <v>3.2200113702409369E-3</v>
      </c>
      <c r="RQ134">
        <v>3.2214058501611603E-3</v>
      </c>
      <c r="RR134">
        <v>3.2226664262394039E-3</v>
      </c>
      <c r="RS134">
        <v>3.2237955344020458E-3</v>
      </c>
      <c r="RT134">
        <v>3.2247955685249467E-3</v>
      </c>
      <c r="RU134">
        <v>3.2256688811265815E-3</v>
      </c>
      <c r="RV134">
        <v>3.2264177840537703E-3</v>
      </c>
      <c r="RW134">
        <v>3.2270445491597429E-3</v>
      </c>
      <c r="RX134">
        <v>3.2275514089743704E-3</v>
      </c>
      <c r="RY134">
        <v>3.2279405573663583E-3</v>
      </c>
      <c r="RZ134">
        <v>3.228214150197264E-3</v>
      </c>
      <c r="SA134">
        <v>3.2283743059672056E-3</v>
      </c>
      <c r="SB134">
        <v>3.2284231064521459E-3</v>
      </c>
      <c r="SC134">
        <v>3.2283625973326706E-3</v>
      </c>
      <c r="SD134">
        <v>3.2281947888141765E-3</v>
      </c>
      <c r="SE134">
        <v>3.2279216562384168E-3</v>
      </c>
      <c r="SF134">
        <v>3.2275451406863706E-3</v>
      </c>
      <c r="SG134">
        <v>3.2270671495723863E-3</v>
      </c>
      <c r="SH134">
        <v>3.2264895572296053E-3</v>
      </c>
      <c r="SI134">
        <v>3.2258142054866525E-3</v>
      </c>
      <c r="SJ134">
        <v>3.2250429042356013E-3</v>
      </c>
      <c r="SK134">
        <v>3.2241774319912335E-3</v>
      </c>
      <c r="SL134">
        <v>3.2232195364416106E-3</v>
      </c>
      <c r="SM134">
        <v>3.2221709349900146E-3</v>
      </c>
      <c r="SN134">
        <v>3.2210333152882728E-3</v>
      </c>
      <c r="SO134">
        <v>3.2198083357615368E-3</v>
      </c>
      <c r="SP134">
        <v>3.2184976261245613E-3</v>
      </c>
      <c r="SQ134">
        <v>3.2171027878895551E-3</v>
      </c>
      <c r="SR134" t="s">
        <v>96</v>
      </c>
      <c r="SZ134" s="99">
        <v>0.60097400467402151</v>
      </c>
      <c r="TA134" s="95">
        <v>0</v>
      </c>
      <c r="TB134" s="95">
        <v>1.9436135172228153E-13</v>
      </c>
      <c r="TC134" s="95">
        <v>4.9996466152801416E-12</v>
      </c>
      <c r="TD134" s="95">
        <v>6.2730225134823842E-11</v>
      </c>
      <c r="TE134" s="95">
        <v>5.1257574814883151E-10</v>
      </c>
      <c r="TF134" s="95">
        <v>3.0739722325110487E-9</v>
      </c>
      <c r="TG134" s="95">
        <v>1.4463697485454202E-8</v>
      </c>
      <c r="TH134" s="95">
        <v>5.5765511090292399E-8</v>
      </c>
      <c r="TI134" s="95">
        <v>1.8177115356730788E-7</v>
      </c>
      <c r="TJ134" s="95">
        <v>5.1311903481425205E-7</v>
      </c>
      <c r="TK134" s="95">
        <v>1.2791826298571916E-6</v>
      </c>
      <c r="TL134" s="95">
        <v>2.8628858195176854E-6</v>
      </c>
      <c r="TM134" s="95">
        <v>5.8340416752634815E-6</v>
      </c>
      <c r="TN134" s="95">
        <v>1.0958985136326348E-5</v>
      </c>
      <c r="TO134" s="95">
        <v>1.9181059186444914E-5</v>
      </c>
      <c r="TP134" s="95">
        <v>3.1575164773007083E-5</v>
      </c>
      <c r="TQ134" s="95">
        <v>4.9285846754080928E-5</v>
      </c>
      <c r="TR134" s="95">
        <v>7.3460345811190872E-5</v>
      </c>
      <c r="TS134" s="95">
        <v>1.0518641434086168E-4</v>
      </c>
      <c r="TT134" s="95">
        <v>1.4544133690284328E-4</v>
      </c>
      <c r="TU134" s="95">
        <v>1.9505512480121198E-4</v>
      </c>
      <c r="TV134" s="95">
        <v>2.5468812933690185E-4</v>
      </c>
      <c r="TW134" s="95">
        <v>3.24821571591911E-4</v>
      </c>
      <c r="TX134" s="95">
        <v>4.0575860655169471E-4</v>
      </c>
      <c r="TY134" s="95">
        <v>4.9763329006566467E-4</v>
      </c>
      <c r="TZ134" s="95">
        <v>6.004249611827224E-4</v>
      </c>
      <c r="UA134" s="95">
        <v>7.1397590134935599E-4</v>
      </c>
      <c r="UB134" s="95">
        <v>8.3801055611646292E-4</v>
      </c>
      <c r="UC134" s="95">
        <v>9.7215502520375851E-4</v>
      </c>
      <c r="UD134" s="95">
        <v>1.1159559010704757E-3</v>
      </c>
      <c r="UE134" s="95">
        <v>1.268897847215107E-3</v>
      </c>
      <c r="UF134" s="95">
        <v>1.4304195527478963E-3</v>
      </c>
      <c r="UG134" s="95">
        <v>1.599927884745932E-3</v>
      </c>
      <c r="UH134" s="95">
        <v>1.7768101934161863E-3</v>
      </c>
      <c r="UI134" s="95">
        <v>1.9604448169404189E-3</v>
      </c>
      <c r="UJ134" s="95">
        <v>2.1502098923019499E-3</v>
      </c>
      <c r="UK134" s="95">
        <v>2.3454906134464252E-3</v>
      </c>
      <c r="UL134" s="95">
        <v>2.545685095451397E-3</v>
      </c>
      <c r="UM134" s="95">
        <v>2.7502090082501787E-3</v>
      </c>
      <c r="UN134" s="95">
        <v>2.958499139937531E-3</v>
      </c>
      <c r="UO134" s="95">
        <v>3.1700160408239119E-3</v>
      </c>
      <c r="UP134" s="95">
        <v>3.3842458874260993E-3</v>
      </c>
      <c r="UQ134" s="95">
        <v>3.6007016920671839E-3</v>
      </c>
      <c r="UR134" s="95">
        <v>3.8189239698001279E-3</v>
      </c>
      <c r="US134" s="95">
        <v>4.038480960691068E-3</v>
      </c>
      <c r="UT134" s="95">
        <v>4.2589684925577759E-3</v>
      </c>
      <c r="UU134" s="95">
        <v>4.4800095573187476E-3</v>
      </c>
      <c r="UV134" s="95">
        <v>4.7012536632981368E-3</v>
      </c>
      <c r="UW134" s="95">
        <v>4.92237601618771E-3</v>
      </c>
      <c r="UX134" s="95">
        <v>5.1430765728656255E-3</v>
      </c>
      <c r="UY134" s="95">
        <v>5.3630790048516059E-3</v>
      </c>
      <c r="UZ134" s="95">
        <v>5.5821296017560373E-3</v>
      </c>
      <c r="VA134" s="95">
        <v>5.7999961395634059E-3</v>
      </c>
      <c r="VB134" s="95">
        <v>6.0164667338819394E-3</v>
      </c>
      <c r="VC134" s="95">
        <v>6.2313486942973837E-3</v>
      </c>
      <c r="VD134" s="95">
        <v>6.444467392600497E-3</v>
      </c>
      <c r="VE134" s="95">
        <v>6.65566515483282E-3</v>
      </c>
      <c r="VF134" s="95">
        <v>6.8648001847393591E-3</v>
      </c>
      <c r="VG134" s="95">
        <v>7.0717455242631233E-3</v>
      </c>
      <c r="VH134" s="95">
        <v>7.2763880551062286E-3</v>
      </c>
      <c r="VI134" s="95">
        <v>7.4786275440638095E-3</v>
      </c>
      <c r="VJ134" s="95">
        <v>7.6783757337652442E-3</v>
      </c>
      <c r="VK134" s="95">
        <v>7.875555479593328E-3</v>
      </c>
      <c r="VL134" s="95">
        <v>8.0700999328625223E-3</v>
      </c>
      <c r="VM134" s="95">
        <v>8.261951769793564E-3</v>
      </c>
      <c r="VN134" s="95">
        <v>8.4510624653990028E-3</v>
      </c>
      <c r="VO134" s="95">
        <v>8.6373916110720032E-3</v>
      </c>
      <c r="VP134" s="95">
        <v>8.8209062744312033E-3</v>
      </c>
      <c r="VQ134" s="95">
        <v>9.0015803998027243E-3</v>
      </c>
      <c r="VR134" s="95">
        <v>9.1793942476041807E-3</v>
      </c>
      <c r="VS134" s="95">
        <v>9.3543338708239384E-3</v>
      </c>
      <c r="VT134" s="95">
        <v>9.526390626753603E-3</v>
      </c>
      <c r="VU134" s="95">
        <v>9.6955607221247703E-3</v>
      </c>
      <c r="VV134" s="95">
        <v>9.8618447898171004E-3</v>
      </c>
      <c r="VW134" s="95">
        <v>1.0025247495338086E-2</v>
      </c>
      <c r="VX134" s="95">
        <v>1.0185777171321676E-2</v>
      </c>
      <c r="VY134" s="95">
        <v>1.0343445478349766E-2</v>
      </c>
      <c r="VZ134" s="95">
        <v>1.0498267090464272E-2</v>
      </c>
      <c r="WA134" s="95">
        <v>1.065025940380644E-2</v>
      </c>
      <c r="WB134" s="95">
        <v>1.0799442266891756E-2</v>
      </c>
      <c r="WC134" s="95">
        <v>1.0945837731102083E-2</v>
      </c>
      <c r="WD134" s="95">
        <v>1.1089469820050508E-2</v>
      </c>
      <c r="WE134" s="95">
        <v>1.1230364316547363E-2</v>
      </c>
      <c r="WF134" s="95">
        <v>1.1368548565967798E-2</v>
      </c>
      <c r="WG134" s="95">
        <v>1.1504051294891343E-2</v>
      </c>
      <c r="WH134" s="95">
        <v>1.1636902443951623E-2</v>
      </c>
      <c r="WI134" s="95">
        <v>1.1767133013899677E-2</v>
      </c>
      <c r="WJ134" s="95">
        <v>1.1894774923946867E-2</v>
      </c>
      <c r="WK134" s="95">
        <v>1.2019860881513035E-2</v>
      </c>
      <c r="WL134" s="95">
        <v>1.214242426256224E-2</v>
      </c>
      <c r="WM134" s="95">
        <v>1.2262499001762364E-2</v>
      </c>
      <c r="WN134" s="95">
        <v>1.2380119491755579E-2</v>
      </c>
      <c r="WO134" s="95">
        <v>1.2495320490874881E-2</v>
      </c>
      <c r="WP134" s="95">
        <v>1.2608137038686906E-2</v>
      </c>
      <c r="WQ134" s="95">
        <v>1.2718604378783993E-2</v>
      </c>
      <c r="WR134" s="95">
        <v>1.2826757888288139E-2</v>
      </c>
      <c r="WS134" s="95">
        <v>1.2932633013567044E-2</v>
      </c>
      <c r="WT134" s="95">
        <v>1.303626521169746E-2</v>
      </c>
      <c r="WU134" s="95">
        <v>1.313768989724368E-2</v>
      </c>
      <c r="WV134" s="95">
        <v>1.3236942393949824E-2</v>
      </c>
      <c r="WW134" s="95">
        <v>1.3334057890972912E-2</v>
      </c>
      <c r="WX134" s="95">
        <v>1.3429071403310554E-2</v>
      </c>
      <c r="WY134" s="95">
        <v>1.3522017736101854E-2</v>
      </c>
      <c r="WZ134" s="95">
        <v>1.3612931452503219E-2</v>
      </c>
      <c r="XA134" s="95">
        <v>1.3701846844862441E-2</v>
      </c>
      <c r="XB134" s="95">
        <v>1.3788797908934346E-2</v>
      </c>
      <c r="XC134" s="95">
        <v>1.3873818320900099E-2</v>
      </c>
      <c r="XD134" s="95">
        <v>1.3956941416969383E-2</v>
      </c>
      <c r="XE134" s="95">
        <v>1.4038200175361136E-2</v>
      </c>
      <c r="XF134" s="95">
        <v>1.4117627200473161E-2</v>
      </c>
      <c r="XG134" s="95">
        <v>1.4195254709065061E-2</v>
      </c>
      <c r="XH134" s="95">
        <v>1.427111451829188E-2</v>
      </c>
      <c r="XI134" s="95">
        <v>1.4345238035437682E-2</v>
      </c>
      <c r="XJ134" s="95">
        <v>1.4417656249209642E-2</v>
      </c>
      <c r="XK134" s="95">
        <v>1.4488399722463435E-2</v>
      </c>
      <c r="XL134" s="95">
        <v>1.4557498586240378E-2</v>
      </c>
      <c r="XM134" s="95">
        <v>1.4624982535005606E-2</v>
      </c>
      <c r="XN134" s="95">
        <v>1.4690880822985E-2</v>
      </c>
      <c r="XO134" s="95">
        <v>1.4755222261506031E-2</v>
      </c>
      <c r="XP134" s="95">
        <v>1.4818035217254966E-2</v>
      </c>
      <c r="XQ134" s="95">
        <v>1.4879347611369404E-2</v>
      </c>
      <c r="XR134" s="95">
        <v>1.4939186919291265E-2</v>
      </c>
      <c r="XS134" s="95">
        <v>1.4997580171310971E-2</v>
      </c>
      <c r="XT134" s="95">
        <v>1.5054553953738876E-2</v>
      </c>
      <c r="XU134" s="95">
        <v>1.5110134410644871E-2</v>
      </c>
      <c r="XV134" s="95">
        <v>1.5164347246111544E-2</v>
      </c>
      <c r="XW134" s="95">
        <v>1.5217217726950599E-2</v>
      </c>
      <c r="XX134" s="95">
        <v>1.5268770685835946E-2</v>
      </c>
      <c r="XY134" s="95">
        <v>1.5319030524810675E-2</v>
      </c>
      <c r="XZ134" s="95">
        <v>1.536802121912827E-2</v>
      </c>
      <c r="YA134" s="95">
        <v>1.5415766321391631E-2</v>
      </c>
      <c r="YB134" s="95">
        <v>1.546228896595637E-2</v>
      </c>
      <c r="YC134" s="95">
        <v>1.5507611873567338E-2</v>
      </c>
      <c r="YD134" s="95">
        <v>1.5551757356199975E-2</v>
      </c>
      <c r="YE134" s="95">
        <v>1.5594747322080278E-2</v>
      </c>
      <c r="YF134" s="95">
        <v>1.5636603280859255E-2</v>
      </c>
      <c r="YG134" s="95">
        <v>1.5677346348919791E-2</v>
      </c>
      <c r="YH134" s="95">
        <v>1.571699725479556E-2</v>
      </c>
      <c r="YI134" s="95">
        <v>1.5755576344683372E-2</v>
      </c>
      <c r="YJ134" s="95">
        <v>1.5793103588031838E-2</v>
      </c>
      <c r="YK134" s="95">
        <v>1.5829598583190722E-2</v>
      </c>
      <c r="YL134" s="95">
        <v>1.5865080563106641E-2</v>
      </c>
      <c r="YM134" s="95">
        <v>1.5899568401052035E-2</v>
      </c>
      <c r="YN134" s="95">
        <v>1.5933080616375467E-2</v>
      </c>
      <c r="YO134" s="95">
        <v>1.59656353802623E-2</v>
      </c>
      <c r="YP134" s="95">
        <v>1.5997250521495952E-2</v>
      </c>
      <c r="YQ134" s="95">
        <v>1.6027943532210546E-2</v>
      </c>
      <c r="YR134" s="95">
        <v>1.6057731573626947E-2</v>
      </c>
      <c r="YS134" s="95">
        <v>1.6086631481764587E-2</v>
      </c>
      <c r="YT134" s="95">
        <v>1.6114659773122569E-2</v>
      </c>
      <c r="YU134" s="95">
        <v>1.6141832650323863E-2</v>
      </c>
      <c r="YV134" s="95">
        <v>1.61681660077172E-2</v>
      </c>
      <c r="YW134" s="95">
        <v>1.6193675436931815E-2</v>
      </c>
      <c r="YX134" s="95">
        <v>1.6218376232380659E-2</v>
      </c>
      <c r="YY134" s="95">
        <v>1.6242283396708222E-2</v>
      </c>
      <c r="YZ134" s="95">
        <v>1.626541164617943E-2</v>
      </c>
      <c r="ZA134" s="95">
        <v>1.6287775416006785E-2</v>
      </c>
      <c r="ZB134" s="95">
        <v>1.6309388865612832E-2</v>
      </c>
      <c r="ZC134" s="95">
        <v>1.6330265883825849E-2</v>
      </c>
      <c r="ZD134" s="95">
        <v>1.6350420094006633E-2</v>
      </c>
      <c r="ZE134" s="95">
        <v>1.636986485910474E-2</v>
      </c>
      <c r="ZF134" s="95">
        <v>1.6388613286642647E-2</v>
      </c>
      <c r="ZG134" s="95">
        <v>1.6406678233626768E-2</v>
      </c>
      <c r="ZH134" s="95">
        <v>1.6424072311384232E-2</v>
      </c>
      <c r="ZI134" s="95">
        <v>1.6440807890324718E-2</v>
      </c>
      <c r="ZJ134" s="95">
        <v>1.6456897104626719E-2</v>
      </c>
      <c r="ZK134" s="95">
        <v>1.6472351856847898E-2</v>
      </c>
      <c r="ZL134" s="95">
        <v>1.6487183822459228E-2</v>
      </c>
      <c r="ZM134" s="95">
        <v>1.6501404454302825E-2</v>
      </c>
      <c r="ZN134" s="95">
        <v>1.6515024986973503E-2</v>
      </c>
      <c r="ZO134" s="95">
        <v>1.6528056441124154E-2</v>
      </c>
      <c r="ZP134" s="95">
        <v>1.6540509627695335E-2</v>
      </c>
      <c r="ZQ134" s="95">
        <v>1.6552395152069202E-2</v>
      </c>
      <c r="ZR134" s="95">
        <v>1.6563723418148418E-2</v>
      </c>
      <c r="ZS134" s="95">
        <v>1.6574504632360449E-2</v>
      </c>
      <c r="ZT134" s="95">
        <v>1.6584748807587858E-2</v>
      </c>
      <c r="ZU134" s="95">
        <v>1.6594465767025255E-2</v>
      </c>
      <c r="ZV134" s="95">
        <v>1.660366514796361E-2</v>
      </c>
      <c r="ZW134" s="95">
        <v>1.661235640550271E-2</v>
      </c>
      <c r="ZX134" s="95">
        <v>1.6620548816192491E-2</v>
      </c>
      <c r="ZY134" s="95">
        <v>1.6628251481604208E-2</v>
      </c>
      <c r="ZZ134" s="95">
        <v>1.6635473331832209E-2</v>
      </c>
      <c r="AAA134" s="95">
        <v>1.6642223128927301E-2</v>
      </c>
      <c r="AAB134" s="95">
        <v>1.6648509470262612E-2</v>
      </c>
      <c r="AAC134" s="95">
        <v>1.6654340791832901E-2</v>
      </c>
      <c r="AAD134" s="95">
        <v>1.665972537148832E-2</v>
      </c>
      <c r="AAE134" s="95">
        <v>1.6664671332103601E-2</v>
      </c>
      <c r="AAF134" s="95">
        <v>1.6669186644683663E-2</v>
      </c>
      <c r="AAG134" s="95">
        <v>1.6673279131406711E-2</v>
      </c>
      <c r="AAH134" s="95">
        <v>1.6676956468605768E-2</v>
      </c>
      <c r="AAI134" s="95">
        <v>1.6680226189689708E-2</v>
      </c>
      <c r="AAJ134" s="95">
        <v>1.6683095688004846E-2</v>
      </c>
      <c r="AAK134" s="95">
        <v>1.6685572219638081E-2</v>
      </c>
      <c r="AAL134" s="95">
        <v>1.668766290616262E-2</v>
      </c>
      <c r="AAM134" s="95">
        <v>1.668937473732731E-2</v>
      </c>
      <c r="AAN134" s="95">
        <v>1.6690714573690649E-2</v>
      </c>
      <c r="AAO134" s="95">
        <v>1.6691689149200432E-2</v>
      </c>
      <c r="AAP134" s="95">
        <v>1.6692305073720069E-2</v>
      </c>
      <c r="AAQ134" s="95">
        <v>1.6692568835502592E-2</v>
      </c>
      <c r="AAR134" s="95">
        <v>1.6692486803613345E-2</v>
      </c>
      <c r="AAS134" s="95">
        <v>1.6692065230302304E-2</v>
      </c>
      <c r="AAT134" s="100" t="s">
        <v>96</v>
      </c>
      <c r="AAW134" s="11">
        <v>0.61442751665411588</v>
      </c>
      <c r="AAX134">
        <v>0.38557248334587335</v>
      </c>
      <c r="AAY134">
        <v>0.38443813371363206</v>
      </c>
      <c r="AAZ134">
        <v>0.38330622741561465</v>
      </c>
      <c r="ABA134">
        <v>0.38217675972133835</v>
      </c>
      <c r="ABB134">
        <v>0.38104972591756814</v>
      </c>
      <c r="ABC134">
        <v>0.3799251213425161</v>
      </c>
      <c r="ABD134">
        <v>0.37880294150809068</v>
      </c>
      <c r="ABE134">
        <v>0.37768318244595378</v>
      </c>
      <c r="ABF134">
        <v>0.37656584150443373</v>
      </c>
      <c r="ABG134">
        <v>0.37545091887031945</v>
      </c>
      <c r="ABH134">
        <v>0.37433842001249784</v>
      </c>
      <c r="ABI134">
        <v>0.37322835901335044</v>
      </c>
      <c r="ABJ134">
        <v>0.37212076244241138</v>
      </c>
      <c r="ABK134">
        <v>0.37101567318258266</v>
      </c>
      <c r="ABL134">
        <v>0.36991315356330451</v>
      </c>
      <c r="ABM134">
        <v>0.36881328730102997</v>
      </c>
      <c r="ABN134">
        <v>0.36771618000960454</v>
      </c>
      <c r="ABO134">
        <v>0.36662195830909383</v>
      </c>
      <c r="ABP134">
        <v>0.36553076775529325</v>
      </c>
      <c r="ABQ134">
        <v>0.3644427699114276</v>
      </c>
      <c r="ABR134">
        <v>0.36335813890261992</v>
      </c>
      <c r="ABS134">
        <v>0.36227705776020341</v>
      </c>
      <c r="ABT134">
        <v>0.36119971480320734</v>
      </c>
      <c r="ABU134">
        <v>0.36012630023742936</v>
      </c>
      <c r="ABV134">
        <v>0.35905700309012728</v>
      </c>
      <c r="ABW134">
        <v>0.35799200854606905</v>
      </c>
      <c r="ABX134">
        <v>0.35693149571020694</v>
      </c>
      <c r="ABY134">
        <v>0.35587563579304027</v>
      </c>
      <c r="ABZ134">
        <v>0.35482459069514316</v>
      </c>
      <c r="ACA134">
        <v>0.35377851195542753</v>
      </c>
      <c r="ACB134">
        <v>0.35273754002157748</v>
      </c>
      <c r="ACC134">
        <v>0.35170180379907795</v>
      </c>
      <c r="ACD134">
        <v>0.35067142043604288</v>
      </c>
      <c r="ACE134">
        <v>0.34964649530360414</v>
      </c>
      <c r="ACF134">
        <v>0.34862712213519603</v>
      </c>
      <c r="ACG134">
        <v>0.34761338329211156</v>
      </c>
      <c r="ACH134">
        <v>0.34660535012686972</v>
      </c>
      <c r="ACI134">
        <v>0.34560308341997331</v>
      </c>
      <c r="ACJ134">
        <v>0.34460663386939344</v>
      </c>
      <c r="ACK134">
        <v>0.34361604261554285</v>
      </c>
      <c r="ACL134">
        <v>0.34263134178752974</v>
      </c>
      <c r="ACM134">
        <v>0.34165255505916786</v>
      </c>
      <c r="ACN134">
        <v>0.34067969820546951</v>
      </c>
      <c r="ACO134">
        <v>0.33971277965235191</v>
      </c>
      <c r="ACP134">
        <v>0.33875180101389585</v>
      </c>
      <c r="ACQ134">
        <v>0.33779675761290606</v>
      </c>
      <c r="ACR134">
        <v>0.33684763898164555</v>
      </c>
      <c r="ACS134">
        <v>0.33590442934056769</v>
      </c>
      <c r="ACT134">
        <v>0.33496710805362617</v>
      </c>
      <c r="ACU134">
        <v>0.33403565005936103</v>
      </c>
      <c r="ACV134">
        <v>0.33311002627745151</v>
      </c>
      <c r="ACW134">
        <v>0.33219020399080518</v>
      </c>
      <c r="ACX134">
        <v>0.33127614720356502</v>
      </c>
      <c r="ACY134">
        <v>0.33036781697562745</v>
      </c>
      <c r="ACZ134">
        <v>0.32946517173444534</v>
      </c>
      <c r="ADA134">
        <v>0.32856816756500784</v>
      </c>
      <c r="ADB134">
        <v>0.32767675847896527</v>
      </c>
      <c r="ADC134">
        <v>0.32679089666392475</v>
      </c>
      <c r="ADD134">
        <v>0.32591053271396886</v>
      </c>
      <c r="ADE134">
        <v>0.32503561584244622</v>
      </c>
      <c r="ADF134">
        <v>0.32416609407808611</v>
      </c>
      <c r="ADG134">
        <v>0.32330191444546624</v>
      </c>
      <c r="ADH134">
        <v>0.32244302313082174</v>
      </c>
      <c r="ADI134">
        <v>0.32158936563417256</v>
      </c>
      <c r="ADJ134">
        <v>0.32074088690867475</v>
      </c>
      <c r="ADK134">
        <v>0.31989753148809386</v>
      </c>
      <c r="ADL134">
        <v>0.31905924360322141</v>
      </c>
      <c r="ADM134">
        <v>0.31822596728803454</v>
      </c>
      <c r="ADN134">
        <v>0.31739764647634189</v>
      </c>
      <c r="ADO134">
        <v>0.31657422508961541</v>
      </c>
      <c r="ADP134">
        <v>0.31575564711666904</v>
      </c>
      <c r="ADQ134">
        <v>0.31494185668580144</v>
      </c>
      <c r="ADR134">
        <v>0.31413279812997558</v>
      </c>
      <c r="ADS134">
        <v>0.31332841604557243</v>
      </c>
      <c r="ADT134">
        <v>0.31252865534522839</v>
      </c>
      <c r="ADU134">
        <v>0.31173346130520879</v>
      </c>
      <c r="ADV134">
        <v>0.31094277960775801</v>
      </c>
      <c r="ADW134">
        <v>0.31015655637883516</v>
      </c>
      <c r="ADX134">
        <v>0.30937473822159062</v>
      </c>
      <c r="ADY134">
        <v>0.30859727224595135</v>
      </c>
      <c r="ADZ134">
        <v>0.30782410609461358</v>
      </c>
      <c r="AEA134">
        <v>0.30705518796575854</v>
      </c>
      <c r="AEB134">
        <v>0.30629046663275006</v>
      </c>
      <c r="AEC134">
        <v>0.30552989146107851</v>
      </c>
      <c r="AED134">
        <v>0.30477341242278233</v>
      </c>
      <c r="AEE134">
        <v>0.30402098010855777</v>
      </c>
      <c r="AEF134">
        <v>0.30327254573776524</v>
      </c>
      <c r="AEG134">
        <v>0.30252806116651232</v>
      </c>
      <c r="AEH134">
        <v>0.30178747889398277</v>
      </c>
      <c r="AEI134">
        <v>0.30105075206717169</v>
      </c>
      <c r="AEJ134">
        <v>0.30031783448416527</v>
      </c>
      <c r="AEK134">
        <v>0.29958868059610611</v>
      </c>
      <c r="AEL134">
        <v>0.29886324550796239</v>
      </c>
      <c r="AEM134">
        <v>0.29814148497820953</v>
      </c>
      <c r="AEN134">
        <v>0.29742335541753845</v>
      </c>
      <c r="AEO134">
        <v>0.29670881388667936</v>
      </c>
      <c r="AEP134">
        <v>0.29599781809342518</v>
      </c>
      <c r="AEQ134">
        <v>0.29529032638894476</v>
      </c>
      <c r="AER134">
        <v>0.29458629776345802</v>
      </c>
      <c r="AES134">
        <v>0.29388569184132907</v>
      </c>
      <c r="AET134">
        <v>0.29318846887565952</v>
      </c>
      <c r="AEU134">
        <v>0.29249458974242465</v>
      </c>
      <c r="AEV134">
        <v>0.29180401593421129</v>
      </c>
      <c r="AEW134">
        <v>0.29111670955360175</v>
      </c>
      <c r="AEX134">
        <v>0.29043263330625579</v>
      </c>
      <c r="AEY134">
        <v>0.28975175049372176</v>
      </c>
      <c r="AEZ134">
        <v>0.28907402500601931</v>
      </c>
      <c r="AFA134">
        <v>0.28839942131402729</v>
      </c>
      <c r="AFB134">
        <v>0.28772790446170932</v>
      </c>
      <c r="AFC134">
        <v>0.2870594400581975</v>
      </c>
      <c r="AFD134">
        <v>0.28639399426976958</v>
      </c>
      <c r="AFE134">
        <v>0.28573153381174315</v>
      </c>
      <c r="AFF134">
        <v>0.28507202594029329</v>
      </c>
      <c r="AFG134">
        <v>0.28441543844423817</v>
      </c>
      <c r="AFH134">
        <v>0.28376173963678386</v>
      </c>
      <c r="AFI134">
        <v>0.28311089834726733</v>
      </c>
      <c r="AFJ134">
        <v>0.28246288391289393</v>
      </c>
      <c r="AFK134">
        <v>0.2818176661704957</v>
      </c>
      <c r="AFL134">
        <v>0.28117521544831398</v>
      </c>
      <c r="AFM134">
        <v>0.28053550255782339</v>
      </c>
      <c r="AFN134">
        <v>0.27989849878559903</v>
      </c>
      <c r="AFO134">
        <v>0.27926417588524372</v>
      </c>
      <c r="AFP134">
        <v>0.27863250606937912</v>
      </c>
      <c r="AFQ134">
        <v>0.27800346200170512</v>
      </c>
      <c r="AFR134">
        <v>0.27737701678913806</v>
      </c>
      <c r="AFS134">
        <v>0.27675314397403222</v>
      </c>
      <c r="AFT134">
        <v>0.27613181752648647</v>
      </c>
      <c r="AFU134">
        <v>0.27551301183674198</v>
      </c>
      <c r="AFV134">
        <v>0.27489670170767755</v>
      </c>
      <c r="AFW134">
        <v>0.27428286234739968</v>
      </c>
      <c r="AFX134">
        <v>0.27367146936193415</v>
      </c>
      <c r="AFY134">
        <v>0.2730624987480208</v>
      </c>
      <c r="AFZ134">
        <v>0.27245592688601267</v>
      </c>
      <c r="AGA134">
        <v>0.27185173053288159</v>
      </c>
      <c r="AGB134">
        <v>0.27124988681532863</v>
      </c>
      <c r="AGC134">
        <v>0.27065037322300695</v>
      </c>
      <c r="AGD134">
        <v>0.27005316760184739</v>
      </c>
      <c r="AGE134">
        <v>0.26945824814749914</v>
      </c>
      <c r="AGF134">
        <v>0.26886559339887572</v>
      </c>
      <c r="AGG134">
        <v>0.26827518223181068</v>
      </c>
      <c r="AGH134">
        <v>0.2676869938528243</v>
      </c>
      <c r="AGI134">
        <v>0.26710100779299584</v>
      </c>
      <c r="AGJ134">
        <v>0.26651720390194489</v>
      </c>
      <c r="AGK134">
        <v>0.26593556234192123</v>
      </c>
      <c r="AGL134">
        <v>0.26535606358200131</v>
      </c>
      <c r="AGM134">
        <v>0.26477868839238611</v>
      </c>
      <c r="AGN134">
        <v>0.26420341783881074</v>
      </c>
      <c r="AGO134">
        <v>0.26363023327705176</v>
      </c>
      <c r="AGP134">
        <v>0.26305911634753965</v>
      </c>
      <c r="AGQ134">
        <v>0.26249004897007205</v>
      </c>
      <c r="AGR134">
        <v>0.26192301333862872</v>
      </c>
      <c r="AGS134">
        <v>0.26135799191628123</v>
      </c>
      <c r="AGT134">
        <v>0.26079496743020497</v>
      </c>
      <c r="AGU134">
        <v>0.26023392286678393</v>
      </c>
      <c r="AGV134">
        <v>0.25967484146681041</v>
      </c>
      <c r="AGW134">
        <v>0.25911770672078011</v>
      </c>
      <c r="AGX134">
        <v>0.25856250236427686</v>
      </c>
      <c r="AGY134">
        <v>0.25800921237344904</v>
      </c>
      <c r="AGZ134">
        <v>0.25745782096057268</v>
      </c>
      <c r="AHA134">
        <v>0.25690831256970581</v>
      </c>
      <c r="AHB134">
        <v>0.25636067187242384</v>
      </c>
      <c r="AHC134">
        <v>0.25581488376364481</v>
      </c>
      <c r="AHD134">
        <v>0.25527093335753209</v>
      </c>
      <c r="AHE134">
        <v>0.25472880598348208</v>
      </c>
      <c r="AHF134">
        <v>0.25418848718219117</v>
      </c>
      <c r="AHG134">
        <v>0.25364996270180035</v>
      </c>
      <c r="AHH134">
        <v>0.2531132184941175</v>
      </c>
      <c r="AHI134">
        <v>0.2525782407109155</v>
      </c>
      <c r="AHJ134">
        <v>0.25204501570030313</v>
      </c>
      <c r="AHK134">
        <v>0.25151353000317056</v>
      </c>
      <c r="AHL134">
        <v>0.25098377034970409</v>
      </c>
      <c r="AHM134">
        <v>0.2504557236559744</v>
      </c>
      <c r="AHN134">
        <v>0.24992937702058721</v>
      </c>
      <c r="AHO134">
        <v>0.24940471772140799</v>
      </c>
      <c r="AHP134">
        <v>0.24888173321234758</v>
      </c>
      <c r="AHQ134">
        <v>0.24836041112021381</v>
      </c>
      <c r="AHR134">
        <v>0.24784073924162792</v>
      </c>
      <c r="AHS134">
        <v>0.24732270554000027</v>
      </c>
      <c r="AHT134">
        <v>0.24680629814256874</v>
      </c>
      <c r="AHU134">
        <v>0.24629150533749561</v>
      </c>
      <c r="AHV134">
        <v>0.24577831557102175</v>
      </c>
      <c r="AHW134">
        <v>0.2452667174446809</v>
      </c>
      <c r="AHX134">
        <v>0.24475669971256622</v>
      </c>
      <c r="AHY134">
        <v>0.24424825127865321</v>
      </c>
      <c r="AHZ134">
        <v>0.24374136119417697</v>
      </c>
      <c r="AIA134">
        <v>0.24323601865505953</v>
      </c>
      <c r="AIB134">
        <v>0.24273221299939049</v>
      </c>
      <c r="AIC134">
        <v>0.24222993370495755</v>
      </c>
      <c r="AID134">
        <v>0.24172917038682545</v>
      </c>
      <c r="AIE134">
        <v>0.24122991279496306</v>
      </c>
      <c r="AIF134">
        <v>0.24073215081191918</v>
      </c>
      <c r="AIG134">
        <v>0.2402358744505419</v>
      </c>
      <c r="AIH134">
        <v>0.23974107385174614</v>
      </c>
      <c r="AII134">
        <v>0.23924773928232254</v>
      </c>
      <c r="AIJ134">
        <v>0.23875586113279043</v>
      </c>
      <c r="AIK134">
        <v>0.23826542991529545</v>
      </c>
      <c r="AIL134">
        <v>0.23777643626154465</v>
      </c>
      <c r="AIM134">
        <v>0.23728887092078538</v>
      </c>
      <c r="AIN134">
        <v>0.23680272475782246</v>
      </c>
      <c r="AIO134">
        <v>0.23631798875107382</v>
      </c>
      <c r="AIP134">
        <v>0.23583465399066586</v>
      </c>
      <c r="AIQ134" s="18" t="s">
        <v>96</v>
      </c>
    </row>
    <row r="135" spans="1:927" ht="7.5" customHeight="1" x14ac:dyDescent="0.25">
      <c r="A135">
        <v>1.178750000000006</v>
      </c>
      <c r="B135">
        <v>0</v>
      </c>
      <c r="C135">
        <v>1.1464332852439004E-7</v>
      </c>
      <c r="D135">
        <v>1.225865792977839E-6</v>
      </c>
      <c r="E135">
        <v>6.3435445740325689E-6</v>
      </c>
      <c r="F135">
        <v>2.1490087183701027E-5</v>
      </c>
      <c r="G135">
        <v>5.4551835617843739E-5</v>
      </c>
      <c r="H135">
        <v>1.1268147708812884E-4</v>
      </c>
      <c r="I135">
        <v>2.0044361738041076E-4</v>
      </c>
      <c r="J135">
        <v>3.1962387301945236E-4</v>
      </c>
      <c r="K135">
        <v>4.6993867845975467E-4</v>
      </c>
      <c r="L135">
        <v>6.4981891136775961E-4</v>
      </c>
      <c r="M135">
        <v>8.5700218378863074E-4</v>
      </c>
      <c r="N135">
        <v>1.0889275138098531E-3</v>
      </c>
      <c r="O135">
        <v>1.3429784339066618E-3</v>
      </c>
      <c r="P135">
        <v>1.6166233615075632E-3</v>
      </c>
      <c r="Q135">
        <v>1.9074901995044841E-3</v>
      </c>
      <c r="R135">
        <v>2.2134004248841751E-3</v>
      </c>
      <c r="S135">
        <v>2.5323790477112772E-3</v>
      </c>
      <c r="T135">
        <v>2.8626507679565638E-3</v>
      </c>
      <c r="U135">
        <v>3.2026287115535217E-3</v>
      </c>
      <c r="V135">
        <v>3.5508996175837985E-3</v>
      </c>
      <c r="W135">
        <v>3.9062077752954282E-3</v>
      </c>
      <c r="X135">
        <v>4.2674390335274539E-3</v>
      </c>
      <c r="Y135">
        <v>4.6336056053161608E-3</v>
      </c>
      <c r="Z135">
        <v>5.0038320262831976E-3</v>
      </c>
      <c r="AA135">
        <v>5.3773424080606393E-3</v>
      </c>
      <c r="AB135">
        <v>5.75344900173039E-3</v>
      </c>
      <c r="AC135">
        <v>6.1315420161073501E-3</v>
      </c>
      <c r="AD135">
        <v>6.511080599814768E-3</v>
      </c>
      <c r="AE135">
        <v>6.8915848808288613E-3</v>
      </c>
      <c r="AF135">
        <v>7.2726289539981849E-3</v>
      </c>
      <c r="AG135">
        <v>7.6538347106968902E-3</v>
      </c>
      <c r="AH135">
        <v>8.0348664120065902E-3</v>
      </c>
      <c r="AI135">
        <v>8.4154259156734631E-3</v>
      </c>
      <c r="AJ135">
        <v>8.7952484763882382E-3</v>
      </c>
      <c r="AK135">
        <v>9.174099048021132E-3</v>
      </c>
      <c r="AL135">
        <v>9.5517690249521964E-3</v>
      </c>
      <c r="AM135">
        <v>9.9280733674020002E-3</v>
      </c>
      <c r="AN135">
        <v>1.0302848062631745E-2</v>
      </c>
      <c r="AO135">
        <v>1.0675947880055102E-2</v>
      </c>
      <c r="AP135">
        <v>1.1047244383732096E-2</v>
      </c>
      <c r="AQ135">
        <v>1.1416624170461472E-2</v>
      </c>
      <c r="AR135">
        <v>1.1783987305820601E-2</v>
      </c>
      <c r="AS135">
        <v>1.2149245934092154E-2</v>
      </c>
      <c r="AT135">
        <v>1.2512323041129824E-2</v>
      </c>
      <c r="AU135">
        <v>1.2873151351911553E-2</v>
      </c>
      <c r="AV135">
        <v>1.3231672346864053E-2</v>
      </c>
      <c r="AW135">
        <v>1.3587835383063995E-2</v>
      </c>
      <c r="AX135">
        <v>1.3941596908172302E-2</v>
      </c>
      <c r="AY135">
        <v>1.4292919756475401E-2</v>
      </c>
      <c r="AZ135">
        <v>1.4641772517723538E-2</v>
      </c>
      <c r="BA135">
        <v>1.4988128970598405E-2</v>
      </c>
      <c r="BB135">
        <v>1.5331967573635254E-2</v>
      </c>
      <c r="BC135">
        <v>1.5673271007287704E-2</v>
      </c>
      <c r="BD135">
        <v>1.6012025761576169E-2</v>
      </c>
      <c r="BE135">
        <v>1.634822176441595E-2</v>
      </c>
      <c r="BF135">
        <v>1.6681852046294118E-2</v>
      </c>
      <c r="BG135">
        <v>1.7012912437464653E-2</v>
      </c>
      <c r="BH135">
        <v>1.7341401294269546E-2</v>
      </c>
      <c r="BI135">
        <v>1.7667319251578033E-2</v>
      </c>
      <c r="BJ135">
        <v>1.7990668998672677E-2</v>
      </c>
      <c r="BK135">
        <v>1.8311455076208103E-2</v>
      </c>
      <c r="BL135">
        <v>1.862968369212855E-2</v>
      </c>
      <c r="BM135">
        <v>1.894536255466036E-2</v>
      </c>
      <c r="BN135">
        <v>1.9258500720698592E-2</v>
      </c>
      <c r="BO135">
        <v>1.9569108458085641E-2</v>
      </c>
      <c r="BP135">
        <v>1.9877197120438984E-2</v>
      </c>
      <c r="BQ135">
        <v>2.0182779033324882E-2</v>
      </c>
      <c r="BR135">
        <v>2.0485867390700217E-2</v>
      </c>
      <c r="BS135">
        <v>2.0786476160654412E-2</v>
      </c>
      <c r="BT135">
        <v>2.1084619999582242E-2</v>
      </c>
      <c r="BU135">
        <v>2.1380314174006047E-2</v>
      </c>
      <c r="BV135">
        <v>2.167357448934314E-2</v>
      </c>
      <c r="BW135">
        <v>2.1964417224984437E-2</v>
      </c>
      <c r="BX135">
        <v>2.2252859075112225E-2</v>
      </c>
      <c r="BY135">
        <v>2.2538917094740825E-2</v>
      </c>
      <c r="BZ135">
        <v>2.282260865051285E-2</v>
      </c>
      <c r="CA135">
        <v>2.3103951375829615E-2</v>
      </c>
      <c r="CB135">
        <v>2.3382963129933047E-2</v>
      </c>
      <c r="CC135">
        <v>2.3659661960592979E-2</v>
      </c>
      <c r="CD135">
        <v>2.3934066070085792E-2</v>
      </c>
      <c r="CE135">
        <v>2.4206193784179562E-2</v>
      </c>
      <c r="CF135">
        <v>2.4476063523866609E-2</v>
      </c>
      <c r="CG135">
        <v>2.4743693779608337E-2</v>
      </c>
      <c r="CH135">
        <v>2.5009103087878407E-2</v>
      </c>
      <c r="CI135">
        <v>2.5272310009809174E-2</v>
      </c>
      <c r="CJ135">
        <v>2.5533333111764062E-2</v>
      </c>
      <c r="CK135">
        <v>2.5792190947674019E-2</v>
      </c>
      <c r="CL135">
        <v>2.6048902042990582E-2</v>
      </c>
      <c r="CM135">
        <v>2.6303484880120503E-2</v>
      </c>
      <c r="CN135">
        <v>2.6555957885219222E-2</v>
      </c>
      <c r="CO135">
        <v>2.6806339416230528E-2</v>
      </c>
      <c r="CP135">
        <v>2.7054647752069508E-2</v>
      </c>
      <c r="CQ135">
        <v>2.7300901082854896E-2</v>
      </c>
      <c r="CR135">
        <v>2.754511750110436E-2</v>
      </c>
      <c r="CS135">
        <v>2.7787314993814073E-2</v>
      </c>
      <c r="CT135">
        <v>2.8027511435349921E-2</v>
      </c>
      <c r="CU135">
        <v>2.8265724581084246E-2</v>
      </c>
      <c r="CV135">
        <v>2.8501972061717371E-2</v>
      </c>
      <c r="CW135">
        <v>2.8736271378227523E-2</v>
      </c>
      <c r="CX135">
        <v>2.8968639897398563E-2</v>
      </c>
      <c r="CY135">
        <v>2.9199094847877673E-2</v>
      </c>
      <c r="CZ135">
        <v>2.9427653316720474E-2</v>
      </c>
      <c r="DA135">
        <v>2.9654332246382951E-2</v>
      </c>
      <c r="DB135">
        <v>2.9879148432124254E-2</v>
      </c>
      <c r="DC135">
        <v>3.0102118519786048E-2</v>
      </c>
      <c r="DD135">
        <v>3.0323259003918072E-2</v>
      </c>
      <c r="DE135">
        <v>3.054258622622073E-2</v>
      </c>
      <c r="DF135">
        <v>3.0760116374278654E-2</v>
      </c>
      <c r="DG135">
        <v>3.0975865480561277E-2</v>
      </c>
      <c r="DH135">
        <v>3.118984942166746E-2</v>
      </c>
      <c r="DI135">
        <v>3.1402083917794227E-2</v>
      </c>
      <c r="DJ135">
        <v>3.1612584532410323E-2</v>
      </c>
      <c r="DK135">
        <v>3.1821366672116824E-2</v>
      </c>
      <c r="DL135">
        <v>3.2028445586679229E-2</v>
      </c>
      <c r="DM135">
        <v>3.2233836369216062E-2</v>
      </c>
      <c r="DN135">
        <v>3.2437553956529294E-2</v>
      </c>
      <c r="DO135">
        <v>3.2639613129565405E-2</v>
      </c>
      <c r="DP135">
        <v>3.2840028513994118E-2</v>
      </c>
      <c r="DQ135">
        <v>3.3038814580894853E-2</v>
      </c>
      <c r="DR135">
        <v>3.3235985647540239E-2</v>
      </c>
      <c r="DS135">
        <v>3.3431555878267884E-2</v>
      </c>
      <c r="DT135">
        <v>3.3625539285432313E-2</v>
      </c>
      <c r="DU135">
        <v>3.3817949730427725E-2</v>
      </c>
      <c r="DV135">
        <v>3.4008800924776317E-2</v>
      </c>
      <c r="DW135">
        <v>3.4198106431274231E-2</v>
      </c>
      <c r="DX135">
        <v>3.4385879665188718E-2</v>
      </c>
      <c r="DY135">
        <v>3.4572133895502219E-2</v>
      </c>
      <c r="DZ135">
        <v>3.4756882246196552E-2</v>
      </c>
      <c r="EA135">
        <v>3.4940137697573259E-2</v>
      </c>
      <c r="EB135">
        <v>3.5121913087605559E-2</v>
      </c>
      <c r="EC135">
        <v>3.5302221113317524E-2</v>
      </c>
      <c r="ED135">
        <v>3.5481074332186606E-2</v>
      </c>
      <c r="EE135">
        <v>3.5658485163566657E-2</v>
      </c>
      <c r="EF135">
        <v>3.5834465890127419E-2</v>
      </c>
      <c r="EG135">
        <v>3.6009028659307947E-2</v>
      </c>
      <c r="EH135">
        <v>3.6182185484781318E-2</v>
      </c>
      <c r="EI135">
        <v>3.6353948247927412E-2</v>
      </c>
      <c r="EJ135">
        <v>3.6524328699312963E-2</v>
      </c>
      <c r="EK135">
        <v>3.66933384601748E-2</v>
      </c>
      <c r="EL135">
        <v>3.6860989023905735E-2</v>
      </c>
      <c r="EM135">
        <v>3.7027291757541048E-2</v>
      </c>
      <c r="EN135">
        <v>3.7192257903243459E-2</v>
      </c>
      <c r="EO135">
        <v>3.7355898579785662E-2</v>
      </c>
      <c r="EP135">
        <v>3.7518224784028671E-2</v>
      </c>
      <c r="EQ135">
        <v>3.7679247392394755E-2</v>
      </c>
      <c r="ER135">
        <v>3.7838977162334315E-2</v>
      </c>
      <c r="ES135">
        <v>3.7997424733784771E-2</v>
      </c>
      <c r="ET135">
        <v>3.8154600630621392E-2</v>
      </c>
      <c r="EU135">
        <v>3.8310515262098881E-2</v>
      </c>
      <c r="EV135">
        <v>3.8465178924282334E-2</v>
      </c>
      <c r="EW135">
        <v>3.861860180146854E-2</v>
      </c>
      <c r="EX135">
        <v>3.8770793967594565E-2</v>
      </c>
      <c r="EY135">
        <v>3.8921765387635664E-2</v>
      </c>
      <c r="EZ135">
        <v>3.9071525918989963E-2</v>
      </c>
      <c r="FA135">
        <v>3.9220085312850483E-2</v>
      </c>
      <c r="FB135">
        <v>3.9367453215563945E-2</v>
      </c>
      <c r="FC135">
        <v>3.9513639169976002E-2</v>
      </c>
      <c r="FD135">
        <v>3.9658652616762359E-2</v>
      </c>
      <c r="FE135">
        <v>3.9802502895745946E-2</v>
      </c>
      <c r="FF135">
        <v>3.9945199247199414E-2</v>
      </c>
      <c r="FG135">
        <v>4.0086750813133253E-2</v>
      </c>
      <c r="FH135">
        <v>4.0227166638569033E-2</v>
      </c>
      <c r="FI135">
        <v>4.0366455672797834E-2</v>
      </c>
      <c r="FJ135">
        <v>4.050462677062372E-2</v>
      </c>
      <c r="FK135">
        <v>4.0641688693591825E-2</v>
      </c>
      <c r="FL135">
        <v>4.0777650111201873E-2</v>
      </c>
      <c r="FM135">
        <v>4.0912519602106068E-2</v>
      </c>
      <c r="FN135">
        <v>4.1046305655292083E-2</v>
      </c>
      <c r="FO135">
        <v>4.1179016671250686E-2</v>
      </c>
      <c r="FP135">
        <v>4.1310660963128486E-2</v>
      </c>
      <c r="FQ135">
        <v>4.1441246757865528E-2</v>
      </c>
      <c r="FR135">
        <v>4.1570782197317496E-2</v>
      </c>
      <c r="FS135">
        <v>4.169927533936333E-2</v>
      </c>
      <c r="FT135">
        <v>4.1826734158997965E-2</v>
      </c>
      <c r="FU135">
        <v>4.1953166549409886E-2</v>
      </c>
      <c r="FV135">
        <v>4.2078580323044221E-2</v>
      </c>
      <c r="FW135">
        <v>4.2202983212651125E-2</v>
      </c>
      <c r="FX135">
        <v>4.232638287231974E-2</v>
      </c>
      <c r="FY135">
        <v>4.2448786878497631E-2</v>
      </c>
      <c r="FZ135">
        <v>4.2570202730996091E-2</v>
      </c>
      <c r="GA135">
        <v>4.2690637853981042E-2</v>
      </c>
      <c r="GB135">
        <v>4.2810099596950577E-2</v>
      </c>
      <c r="GC135">
        <v>4.2928595235697496E-2</v>
      </c>
      <c r="GD135">
        <v>4.304613197325953E-2</v>
      </c>
      <c r="GE135">
        <v>4.3162716940854794E-2</v>
      </c>
      <c r="GF135">
        <v>4.3278357198804601E-2</v>
      </c>
      <c r="GG135">
        <v>4.3393059737442556E-2</v>
      </c>
      <c r="GH135">
        <v>4.3506831478010738E-2</v>
      </c>
      <c r="GI135">
        <v>4.3619679273542843E-2</v>
      </c>
      <c r="GJ135">
        <v>4.3731609909734827E-2</v>
      </c>
      <c r="GK135">
        <v>4.3842630105802416E-2</v>
      </c>
      <c r="GL135">
        <v>4.3952746515326449E-2</v>
      </c>
      <c r="GM135">
        <v>4.406196572708606E-2</v>
      </c>
      <c r="GN135">
        <v>4.4170294265879109E-2</v>
      </c>
      <c r="GO135">
        <v>4.4277738593331541E-2</v>
      </c>
      <c r="GP135">
        <v>4.4384305108693935E-2</v>
      </c>
      <c r="GQ135">
        <v>4.4490000149627257E-2</v>
      </c>
      <c r="GR135">
        <v>4.4594829992976488E-2</v>
      </c>
      <c r="GS135">
        <v>4.4698800855533238E-2</v>
      </c>
      <c r="GT135">
        <v>4.480191889478706E-2</v>
      </c>
      <c r="GU135">
        <v>4.4904190209665858E-2</v>
      </c>
      <c r="GV135">
        <v>4.5005620841265297E-2</v>
      </c>
      <c r="GW135">
        <v>4.5106216773567569E-2</v>
      </c>
      <c r="GX135">
        <v>4.5205983934149749E-2</v>
      </c>
      <c r="GY135">
        <v>4.5304928194881439E-2</v>
      </c>
      <c r="GZ135">
        <v>4.5403055372612557E-2</v>
      </c>
      <c r="HA135">
        <v>4.5500371229850803E-2</v>
      </c>
      <c r="HB135">
        <v>4.5596881475429389E-2</v>
      </c>
      <c r="HC135">
        <v>4.5692591765164561E-2</v>
      </c>
      <c r="HD135">
        <v>4.5787507702504122E-2</v>
      </c>
      <c r="HE135">
        <v>4.5881634839166192E-2</v>
      </c>
      <c r="HF135">
        <v>4.5974978675768101E-2</v>
      </c>
      <c r="HG135">
        <v>4.6067544662447224E-2</v>
      </c>
      <c r="HH135">
        <v>4.6159338199471697E-2</v>
      </c>
      <c r="HI135">
        <v>4.6250364637842808E-2</v>
      </c>
      <c r="HJ135">
        <v>4.634062927988853E-2</v>
      </c>
      <c r="HK135">
        <v>4.6430137379848122E-2</v>
      </c>
      <c r="HL135">
        <v>4.6518894144448722E-2</v>
      </c>
      <c r="HM135">
        <v>4.6606904733473259E-2</v>
      </c>
      <c r="HN135">
        <v>4.6694174260319909E-2</v>
      </c>
      <c r="HO135">
        <v>4.6780707792554173E-2</v>
      </c>
      <c r="HP135">
        <v>4.6866510352452387E-2</v>
      </c>
      <c r="HQ135">
        <v>4.6951586917537209E-2</v>
      </c>
      <c r="HR135">
        <v>4.7035942421106147E-2</v>
      </c>
      <c r="HS135">
        <v>4.7119581752751889E-2</v>
      </c>
      <c r="HT135">
        <v>4.7202509758875112E-2</v>
      </c>
      <c r="HU135">
        <v>4.7284731243190492E-2</v>
      </c>
      <c r="HV135">
        <v>4.7366250967224743E-2</v>
      </c>
      <c r="HW135">
        <v>4.7447073650808115E-2</v>
      </c>
      <c r="HX135">
        <v>4.7527203972558552E-2</v>
      </c>
      <c r="HY135">
        <v>4.7606646570359033E-2</v>
      </c>
      <c r="HZ135">
        <v>4.7685406041828159E-2</v>
      </c>
      <c r="IA135">
        <v>4.776348694478405E-2</v>
      </c>
      <c r="IB135">
        <v>4.784089379770156E-2</v>
      </c>
      <c r="IC135">
        <v>4.7917631080163087E-2</v>
      </c>
      <c r="ID135">
        <v>4.7993703233303181E-2</v>
      </c>
      <c r="IE135">
        <v>4.8069114660246423E-2</v>
      </c>
      <c r="IF135">
        <v>4.814386972653991E-2</v>
      </c>
      <c r="IG135">
        <v>4.8217972760578619E-2</v>
      </c>
      <c r="IH135">
        <v>4.8291428054025871E-2</v>
      </c>
      <c r="II135">
        <v>4.8364239862227092E-2</v>
      </c>
      <c r="IJ135">
        <v>4.8436412404618399E-2</v>
      </c>
      <c r="IK135">
        <v>4.8507949865128935E-2</v>
      </c>
      <c r="IL135">
        <v>4.857885639257821E-2</v>
      </c>
      <c r="IM135">
        <v>4.8649136101067372E-2</v>
      </c>
      <c r="IN135">
        <v>4.8718793070365363E-2</v>
      </c>
      <c r="IO135">
        <v>4.8787831346289647E-2</v>
      </c>
      <c r="IP135">
        <v>4.8856254941081832E-2</v>
      </c>
      <c r="IQ135">
        <v>4.8924067833777909E-2</v>
      </c>
      <c r="IR135">
        <v>4.8991273970573505E-2</v>
      </c>
      <c r="IS135">
        <v>4.9057877265184083E-2</v>
      </c>
      <c r="IT135">
        <v>4.9123881599200364E-2</v>
      </c>
      <c r="IU135">
        <v>4.9189290822438697E-2</v>
      </c>
      <c r="IV135">
        <v>4.925410875328682E-2</v>
      </c>
      <c r="IW135">
        <v>4.9318339179044941E-2</v>
      </c>
      <c r="IX135">
        <v>4.9381985856261773E-2</v>
      </c>
      <c r="IY135">
        <v>4.9445052511066893E-2</v>
      </c>
      <c r="IZ135">
        <v>4.9507542839497591E-2</v>
      </c>
      <c r="JA135">
        <v>4.9569460507822266E-2</v>
      </c>
      <c r="JB135">
        <v>4.9630809152858495E-2</v>
      </c>
      <c r="JC135">
        <v>4.9691592382288E-2</v>
      </c>
      <c r="JD135">
        <v>4.9751813774966278E-2</v>
      </c>
      <c r="JE135">
        <v>4.9811476881228806E-2</v>
      </c>
      <c r="JF135">
        <v>4.987058522319298E-2</v>
      </c>
      <c r="JG135">
        <v>4.9929142295056003E-2</v>
      </c>
      <c r="JH135">
        <v>4.9987151563388912E-2</v>
      </c>
      <c r="JI135">
        <v>5.0044616467426466E-2</v>
      </c>
      <c r="JJ135">
        <v>5.0101540419353649E-2</v>
      </c>
      <c r="JK135">
        <v>5.015792680458795E-2</v>
      </c>
      <c r="JL135">
        <v>5.0213778982058303E-2</v>
      </c>
      <c r="JM135">
        <v>5.0269100284480284E-2</v>
      </c>
      <c r="JN135">
        <v>5.0323894018627358E-2</v>
      </c>
      <c r="JO135">
        <v>5.0378163465599077E-2</v>
      </c>
      <c r="JP135">
        <v>5.0431911881085756E-2</v>
      </c>
      <c r="JQ135">
        <v>5.048514249562927E-2</v>
      </c>
      <c r="JR135">
        <v>5.0537858514880761E-2</v>
      </c>
      <c r="JS135">
        <v>5.0590063119855394E-2</v>
      </c>
      <c r="JT135">
        <v>5.0641759467182954E-2</v>
      </c>
      <c r="JU135">
        <v>5.0692950689356142E-2</v>
      </c>
      <c r="JV135">
        <v>5.0743639894975066E-2</v>
      </c>
      <c r="JW135">
        <v>5.0793830168988821E-2</v>
      </c>
      <c r="JX135">
        <v>5.0843524572934042E-2</v>
      </c>
      <c r="JY135">
        <v>5.0892726145170417E-2</v>
      </c>
      <c r="JZ135">
        <v>5.0941437901112899E-2</v>
      </c>
      <c r="KA135">
        <v>5.0989662833461624E-2</v>
      </c>
      <c r="KB135">
        <v>5.1037403912428163E-2</v>
      </c>
      <c r="KC135">
        <v>5.1084664085959505E-2</v>
      </c>
      <c r="KD135">
        <v>5.1131446279958977E-2</v>
      </c>
      <c r="KE135">
        <v>5.1177753398504382E-2</v>
      </c>
      <c r="KF135">
        <v>5.1223588324063436E-2</v>
      </c>
      <c r="KG135">
        <v>5.126895391770666E-2</v>
      </c>
      <c r="KH135">
        <v>5.1313853019317401E-2</v>
      </c>
      <c r="KI135">
        <v>5.135828844779923E-2</v>
      </c>
      <c r="KJ135">
        <v>5.1402263001281243E-2</v>
      </c>
      <c r="KK135">
        <v>5.1445779457319957E-2</v>
      </c>
      <c r="KL135">
        <v>5.148884057309952E-2</v>
      </c>
      <c r="KM135">
        <v>5.1531449085629198E-2</v>
      </c>
      <c r="KN135">
        <v>5.1573607711938314E-2</v>
      </c>
      <c r="KO135">
        <v>5.1615319149268785E-2</v>
      </c>
      <c r="KP135">
        <v>5.1656586075265604E-2</v>
      </c>
      <c r="KQ135" t="s">
        <v>96</v>
      </c>
      <c r="KX135">
        <v>1.7782352849050311</v>
      </c>
      <c r="KY135">
        <v>0</v>
      </c>
      <c r="KZ135">
        <v>9.9365119475069241E-16</v>
      </c>
      <c r="LA135">
        <v>2.895229280528125E-14</v>
      </c>
      <c r="LB135">
        <v>4.1261700106805577E-13</v>
      </c>
      <c r="LC135">
        <v>3.8389620613475965E-12</v>
      </c>
      <c r="LD135">
        <v>2.6266231753683368E-11</v>
      </c>
      <c r="LE135">
        <v>1.4119322488047879E-10</v>
      </c>
      <c r="LF135">
        <v>6.2231207190044726E-10</v>
      </c>
      <c r="LG135">
        <v>2.3182814809236943E-9</v>
      </c>
      <c r="LH135">
        <v>7.470027346039444E-9</v>
      </c>
      <c r="LI135">
        <v>2.1208563148354133E-8</v>
      </c>
      <c r="LJ135">
        <v>5.3878766370682768E-8</v>
      </c>
      <c r="LK135">
        <v>1.2409622796844372E-7</v>
      </c>
      <c r="LL135">
        <v>2.6212989296922069E-7</v>
      </c>
      <c r="LM135">
        <v>5.1295844379195317E-7</v>
      </c>
      <c r="LN135">
        <v>9.3830485485825561E-7</v>
      </c>
      <c r="LO135">
        <v>1.6171403447041745E-6</v>
      </c>
      <c r="LP135">
        <v>2.6444804751697304E-6</v>
      </c>
      <c r="LQ135">
        <v>4.1286369862288046E-6</v>
      </c>
      <c r="LR135">
        <v>6.1873327650395897E-6</v>
      </c>
      <c r="LS135">
        <v>8.943194203035752E-6</v>
      </c>
      <c r="LT135">
        <v>1.2519121725806413E-5</v>
      </c>
      <c r="LU135">
        <v>1.7033948658348163E-5</v>
      </c>
      <c r="LV135">
        <v>2.2598675101696283E-5</v>
      </c>
      <c r="LW135">
        <v>2.9313439958259001E-5</v>
      </c>
      <c r="LX135">
        <v>3.7265289531954974E-5</v>
      </c>
      <c r="LY135">
        <v>4.6526722773541465E-5</v>
      </c>
      <c r="LZ135">
        <v>5.7154941366655588E-5</v>
      </c>
      <c r="MA135">
        <v>6.9191703673801759E-5</v>
      </c>
      <c r="MB135">
        <v>8.266366985496901E-5</v>
      </c>
      <c r="MC135">
        <v>9.7583126024299399E-5</v>
      </c>
      <c r="MD135">
        <v>1.1394898365170634E-4</v>
      </c>
      <c r="ME135">
        <v>1.3174796306220806E-4</v>
      </c>
      <c r="MF135">
        <v>1.509558843196733E-4</v>
      </c>
      <c r="MG135">
        <v>1.7153900331441641E-4</v>
      </c>
      <c r="MH135">
        <v>1.9345534446432543E-4</v>
      </c>
      <c r="MI135">
        <v>2.16655993520976E-4</v>
      </c>
      <c r="MJ135">
        <v>2.410863243083493E-4</v>
      </c>
      <c r="MK135">
        <v>2.666871417891672E-4</v>
      </c>
      <c r="ML135">
        <v>2.9339573075826489E-4</v>
      </c>
      <c r="MM135">
        <v>3.2114680487865696E-4</v>
      </c>
      <c r="MN135">
        <v>3.4987335490765584E-4</v>
      </c>
      <c r="MO135">
        <v>3.7950739801446574E-4</v>
      </c>
      <c r="MP135">
        <v>4.0998063226208785E-4</v>
      </c>
      <c r="MQ135">
        <v>4.4122500179023349E-4</v>
      </c>
      <c r="MR135">
        <v>4.731731791441635E-4</v>
      </c>
      <c r="MS135">
        <v>5.057589716752854E-4</v>
      </c>
      <c r="MT135">
        <v>5.3891765909907564E-4</v>
      </c>
      <c r="MU135">
        <v>5.7258626922058022E-4</v>
      </c>
      <c r="MV135">
        <v>6.0670379859614667E-4</v>
      </c>
      <c r="MW135">
        <v>6.4121138454613109E-4</v>
      </c>
      <c r="MX135">
        <v>6.7605243450886174E-4</v>
      </c>
      <c r="MY135">
        <v>7.1117271826279054E-4</v>
      </c>
      <c r="MZ135">
        <v>7.4652042806515437E-4</v>
      </c>
      <c r="NA135">
        <v>7.820462112787316E-4</v>
      </c>
      <c r="NB135">
        <v>8.1770317959556772E-4</v>
      </c>
      <c r="NC135">
        <v>8.5344689852600566E-4</v>
      </c>
      <c r="ND135">
        <v>8.8923536040822295E-4</v>
      </c>
      <c r="NE135">
        <v>9.2502894381066183E-4</v>
      </c>
      <c r="NF135">
        <v>9.6079036184851534E-4</v>
      </c>
      <c r="NG135">
        <v>9.9648460161586103E-4</v>
      </c>
      <c r="NH135">
        <v>1.0320788566462982E-3</v>
      </c>
      <c r="NI135">
        <v>1.0675424540556896E-3</v>
      </c>
      <c r="NJ135">
        <v>1.1028467777890699E-3</v>
      </c>
      <c r="NK135">
        <v>1.1379651891880085E-3</v>
      </c>
      <c r="NL135">
        <v>1.1728729459126548E-3</v>
      </c>
      <c r="NM135">
        <v>1.207547120092264E-3</v>
      </c>
      <c r="NN135">
        <v>1.2419665164371851E-3</v>
      </c>
      <c r="NO135">
        <v>1.2761115909221635E-3</v>
      </c>
      <c r="NP135">
        <v>1.3099643705434987E-3</v>
      </c>
      <c r="NQ135">
        <v>1.343508374559457E-3</v>
      </c>
      <c r="NR135">
        <v>1.376728537542741E-3</v>
      </c>
      <c r="NS135">
        <v>1.4096111345043732E-3</v>
      </c>
      <c r="NT135">
        <v>1.4421437082887069E-3</v>
      </c>
      <c r="NU135">
        <v>1.4743149993883241E-3</v>
      </c>
      <c r="NV135">
        <v>1.5061148782841544E-3</v>
      </c>
      <c r="NW135">
        <v>1.5375342803794323E-3</v>
      </c>
      <c r="NX135">
        <v>1.5685651435651256E-3</v>
      </c>
      <c r="NY135">
        <v>1.5992003484285758E-3</v>
      </c>
      <c r="NZ135">
        <v>1.6294336610955481E-3</v>
      </c>
      <c r="OA135">
        <v>1.6592596786781468E-3</v>
      </c>
      <c r="OB135">
        <v>1.6886737772865963E-3</v>
      </c>
      <c r="OC135">
        <v>1.7176720625512228E-3</v>
      </c>
      <c r="OD135">
        <v>1.7462513225917544E-3</v>
      </c>
      <c r="OE135">
        <v>1.7744089833638967E-3</v>
      </c>
      <c r="OF135">
        <v>1.8021430663077427E-3</v>
      </c>
      <c r="OG135">
        <v>1.8294521482186805E-3</v>
      </c>
      <c r="OH135">
        <v>1.8563353232588407E-3</v>
      </c>
      <c r="OI135">
        <v>1.8827921670255545E-3</v>
      </c>
      <c r="OJ135">
        <v>1.9088227025926279E-3</v>
      </c>
      <c r="OK135">
        <v>1.9344273684403057E-3</v>
      </c>
      <c r="OL135">
        <v>1.9596069881904839E-3</v>
      </c>
      <c r="OM135">
        <v>1.9843627420649047E-3</v>
      </c>
      <c r="ON135">
        <v>2.0086961399856515E-3</v>
      </c>
      <c r="OO135">
        <v>2.0326089962391771E-3</v>
      </c>
      <c r="OP135">
        <v>2.0561034056272277E-3</v>
      </c>
      <c r="OQ135">
        <v>2.0791817210303988E-3</v>
      </c>
      <c r="OR135">
        <v>2.1018465323125162E-3</v>
      </c>
      <c r="OS135">
        <v>2.1241006464966317E-3</v>
      </c>
      <c r="OT135">
        <v>2.1459470691460531E-3</v>
      </c>
      <c r="OU135">
        <v>2.1673889868865062E-3</v>
      </c>
      <c r="OV135">
        <v>2.1884297510081866E-3</v>
      </c>
      <c r="OW135">
        <v>2.20907286208914E-3</v>
      </c>
      <c r="OX135">
        <v>2.2293219555840054E-3</v>
      </c>
      <c r="OY135">
        <v>2.2491807883247674E-3</v>
      </c>
      <c r="OZ135">
        <v>2.2686532258826492E-3</v>
      </c>
      <c r="PA135">
        <v>2.2877432307427722E-3</v>
      </c>
      <c r="PB135">
        <v>2.3064548512455509E-3</v>
      </c>
      <c r="PC135">
        <v>2.3247922112511264E-3</v>
      </c>
      <c r="PD135">
        <v>2.3427595004853448E-3</v>
      </c>
      <c r="PE135">
        <v>2.3603609655279403E-3</v>
      </c>
      <c r="PF135">
        <v>2.3776009014056334E-3</v>
      </c>
      <c r="PG135">
        <v>2.3944836437548144E-3</v>
      </c>
      <c r="PH135">
        <v>2.4110135615203867E-3</v>
      </c>
      <c r="PI135">
        <v>2.4271950501591347E-3</v>
      </c>
      <c r="PJ135">
        <v>2.4430325253177016E-3</v>
      </c>
      <c r="PK135">
        <v>2.4585304169568991E-3</v>
      </c>
      <c r="PL135">
        <v>2.4736931638956417E-3</v>
      </c>
      <c r="PM135">
        <v>2.4885252087492775E-3</v>
      </c>
      <c r="PN135">
        <v>2.5030309932384809E-3</v>
      </c>
      <c r="PO135">
        <v>2.5172149538462483E-3</v>
      </c>
      <c r="PP135">
        <v>2.5310815178017729E-3</v>
      </c>
      <c r="PQ135">
        <v>2.5446350993711953E-3</v>
      </c>
      <c r="PR135">
        <v>2.5578800964363713E-3</v>
      </c>
      <c r="PS135">
        <v>2.5708208873438708E-3</v>
      </c>
      <c r="PT135">
        <v>2.583461828007446E-3</v>
      </c>
      <c r="PU135">
        <v>2.5958072492481797E-3</v>
      </c>
      <c r="PV135">
        <v>2.6078614543574331E-3</v>
      </c>
      <c r="PW135">
        <v>2.6196287168685842E-3</v>
      </c>
      <c r="PX135">
        <v>2.6311132785243564E-3</v>
      </c>
      <c r="PY135">
        <v>2.6423193474273193E-3</v>
      </c>
      <c r="PZ135">
        <v>2.65325109636186E-3</v>
      </c>
      <c r="QA135">
        <v>2.6639126612766212E-3</v>
      </c>
      <c r="QB135">
        <v>2.6743081399170478E-3</v>
      </c>
      <c r="QC135">
        <v>2.6844415905982978E-3</v>
      </c>
      <c r="QD135">
        <v>2.6943170311093398E-3</v>
      </c>
      <c r="QE135">
        <v>2.70393843773963E-3</v>
      </c>
      <c r="QF135">
        <v>2.7133097444202378E-3</v>
      </c>
      <c r="QG135">
        <v>2.7224348419718171E-3</v>
      </c>
      <c r="QH135">
        <v>2.7313175774522258E-3</v>
      </c>
      <c r="QI135">
        <v>2.7399617535970888E-3</v>
      </c>
      <c r="QJ135">
        <v>2.7483711283469306E-3</v>
      </c>
      <c r="QK135">
        <v>2.756549414454957E-3</v>
      </c>
      <c r="QL135">
        <v>2.7645002791698752E-3</v>
      </c>
      <c r="QM135">
        <v>2.7722273439884995E-3</v>
      </c>
      <c r="QN135">
        <v>2.7797341844732148E-3</v>
      </c>
      <c r="QO135">
        <v>2.7870243301296488E-3</v>
      </c>
      <c r="QP135">
        <v>2.7941012643402166E-3</v>
      </c>
      <c r="QQ135">
        <v>2.8009684243494341E-3</v>
      </c>
      <c r="QR135">
        <v>2.8076292012971802E-3</v>
      </c>
      <c r="QS135">
        <v>2.814086940296293E-3</v>
      </c>
      <c r="QT135">
        <v>2.8203449405511389E-3</v>
      </c>
      <c r="QU135">
        <v>2.8264064555139664E-3</v>
      </c>
      <c r="QV135">
        <v>2.8322746930760927E-3</v>
      </c>
      <c r="QW135">
        <v>2.837952815791119E-3</v>
      </c>
      <c r="QX135">
        <v>2.8434439411275788E-3</v>
      </c>
      <c r="QY135">
        <v>2.8487511417485483E-3</v>
      </c>
      <c r="QZ135">
        <v>2.8538774458159522E-3</v>
      </c>
      <c r="RA135">
        <v>2.8588258373173896E-3</v>
      </c>
      <c r="RB135">
        <v>2.8635992564134899E-3</v>
      </c>
      <c r="RC135">
        <v>2.8682005998038919E-3</v>
      </c>
      <c r="RD135">
        <v>2.8726327211101069E-3</v>
      </c>
      <c r="RE135">
        <v>2.8768984312735916E-3</v>
      </c>
      <c r="RF135">
        <v>2.8810004989675113E-3</v>
      </c>
      <c r="RG135">
        <v>2.8849416510207311E-3</v>
      </c>
      <c r="RH135">
        <v>2.8887245728527011E-3</v>
      </c>
      <c r="RI135">
        <v>2.89235190891797E-3</v>
      </c>
      <c r="RJ135">
        <v>2.8958262631591514E-3</v>
      </c>
      <c r="RK135">
        <v>2.8991501994672505E-3</v>
      </c>
      <c r="RL135">
        <v>2.902326242148325E-3</v>
      </c>
      <c r="RM135">
        <v>2.9053568763955226E-3</v>
      </c>
      <c r="RN135">
        <v>2.9082445487656179E-3</v>
      </c>
      <c r="RO135">
        <v>2.91099166765921E-3</v>
      </c>
      <c r="RP135">
        <v>2.9136006038038165E-3</v>
      </c>
      <c r="RQ135">
        <v>2.9160736907391481E-3</v>
      </c>
      <c r="RR135">
        <v>2.9184132253039004E-3</v>
      </c>
      <c r="RS135">
        <v>2.9206214681234445E-3</v>
      </c>
      <c r="RT135">
        <v>2.9227006440978422E-3</v>
      </c>
      <c r="RU135">
        <v>2.9246529428896603E-3</v>
      </c>
      <c r="RV135">
        <v>2.9264805194110927E-3</v>
      </c>
      <c r="RW135">
        <v>2.9281854943099339E-3</v>
      </c>
      <c r="RX135">
        <v>2.9297699544539885E-3</v>
      </c>
      <c r="RY135">
        <v>2.9312359534135286E-3</v>
      </c>
      <c r="RZ135">
        <v>2.9325855119414486E-3</v>
      </c>
      <c r="SA135">
        <v>2.933820618450783E-3</v>
      </c>
      <c r="SB135">
        <v>2.9349432294892971E-3</v>
      </c>
      <c r="SC135">
        <v>2.9359552702108689E-3</v>
      </c>
      <c r="SD135">
        <v>2.9368586348434136E-3</v>
      </c>
      <c r="SE135">
        <v>2.9376551871531276E-3</v>
      </c>
      <c r="SF135">
        <v>2.9383467609048353E-3</v>
      </c>
      <c r="SG135">
        <v>2.9389351603182614E-3</v>
      </c>
      <c r="SH135">
        <v>2.9394221605200431E-3</v>
      </c>
      <c r="SI135">
        <v>2.9398095079913524E-3</v>
      </c>
      <c r="SJ135">
        <v>2.9400989210109658E-3</v>
      </c>
      <c r="SK135">
        <v>2.9402920900936805E-3</v>
      </c>
      <c r="SL135">
        <v>2.9403906784239604E-3</v>
      </c>
      <c r="SM135">
        <v>2.9403963222847081E-3</v>
      </c>
      <c r="SN135">
        <v>2.9403106314811029E-3</v>
      </c>
      <c r="SO135">
        <v>2.9401351897594069E-3</v>
      </c>
      <c r="SP135">
        <v>2.9398715552206981E-3</v>
      </c>
      <c r="SQ135">
        <v>2.9395212607294676E-3</v>
      </c>
      <c r="SR135" t="s">
        <v>96</v>
      </c>
      <c r="SZ135" s="99">
        <v>0.58781507094716712</v>
      </c>
      <c r="TA135" s="95">
        <v>0</v>
      </c>
      <c r="TB135" s="95">
        <v>5.411781469989864E-14</v>
      </c>
      <c r="TC135" s="95">
        <v>1.4542061703805934E-12</v>
      </c>
      <c r="TD135" s="95">
        <v>1.9078953613752625E-11</v>
      </c>
      <c r="TE135" s="95">
        <v>1.6315671912754454E-10</v>
      </c>
      <c r="TF135" s="95">
        <v>1.0247464798038071E-9</v>
      </c>
      <c r="TG135" s="95">
        <v>5.0520147763429745E-9</v>
      </c>
      <c r="TH135" s="95">
        <v>2.0412391688896856E-8</v>
      </c>
      <c r="TI135" s="95">
        <v>6.971452877160831E-8</v>
      </c>
      <c r="TJ135" s="95">
        <v>2.0608682745407866E-7</v>
      </c>
      <c r="TK135" s="95">
        <v>5.3751502886852908E-7</v>
      </c>
      <c r="TL135" s="95">
        <v>1.2569334967220316E-6</v>
      </c>
      <c r="TM135" s="95">
        <v>2.6717789724521864E-6</v>
      </c>
      <c r="TN135" s="95">
        <v>5.2248317032555344E-6</v>
      </c>
      <c r="TO135" s="95">
        <v>9.4995858134954928E-6</v>
      </c>
      <c r="TP135" s="95">
        <v>1.6207489771087455E-5</v>
      </c>
      <c r="TQ135" s="95">
        <v>2.6159095193341177E-5</v>
      </c>
      <c r="TR135" s="95">
        <v>4.0224466324592852E-5</v>
      </c>
      <c r="TS135" s="95">
        <v>5.928933981659171E-5</v>
      </c>
      <c r="TT135" s="95">
        <v>8.4212844174744945E-5</v>
      </c>
      <c r="TU135" s="95">
        <v>1.1579094110042757E-4</v>
      </c>
      <c r="TV135" s="95">
        <v>1.5472790579557923E-4</v>
      </c>
      <c r="TW135" s="95">
        <v>2.0161658440043671E-4</v>
      </c>
      <c r="TX135" s="95">
        <v>2.569270357152643E-4</v>
      </c>
      <c r="TY135" s="95">
        <v>3.2100248245517257E-4</v>
      </c>
      <c r="TZ135" s="95">
        <v>3.940611802644425E-4</v>
      </c>
      <c r="UA135" s="95">
        <v>4.7620275335279015E-4</v>
      </c>
      <c r="UB135" s="95">
        <v>5.6741764619392852E-4</v>
      </c>
      <c r="UC135" s="95">
        <v>6.6759852536084233E-4</v>
      </c>
      <c r="UD135" s="95">
        <v>7.7655268151398209E-4</v>
      </c>
      <c r="UE135" s="95">
        <v>8.9401469564771114E-4</v>
      </c>
      <c r="UF135" s="95">
        <v>1.0196588274468752E-3</v>
      </c>
      <c r="UG135" s="95">
        <v>1.1531107485750218E-3</v>
      </c>
      <c r="UH135" s="95">
        <v>1.2939583778341724E-3</v>
      </c>
      <c r="UI135" s="95">
        <v>1.4417616799983735E-3</v>
      </c>
      <c r="UJ135" s="95">
        <v>1.5960613691717457E-3</v>
      </c>
      <c r="UK135" s="95">
        <v>1.7563865148890548E-3</v>
      </c>
      <c r="UL135" s="95">
        <v>1.9222610890042358E-3</v>
      </c>
      <c r="UM135" s="95">
        <v>2.0932095174854668E-3</v>
      </c>
      <c r="UN135" s="95">
        <v>2.2687613168234787E-3</v>
      </c>
      <c r="UO135" s="95">
        <v>2.4484549025746119E-3</v>
      </c>
      <c r="UP135" s="95">
        <v>2.6318406597835155E-3</v>
      </c>
      <c r="UQ135" s="95">
        <v>2.8184833633734122E-3</v>
      </c>
      <c r="UR135" s="95">
        <v>3.0079640323665184E-3</v>
      </c>
      <c r="US135" s="95">
        <v>3.19988129598803E-3</v>
      </c>
      <c r="UT135" s="95">
        <v>3.3938523430364275E-3</v>
      </c>
      <c r="UU135" s="95">
        <v>3.5895135188877859E-3</v>
      </c>
      <c r="UV135" s="95">
        <v>3.7865206275015731E-3</v>
      </c>
      <c r="UW135" s="95">
        <v>3.9845489890497623E-3</v>
      </c>
      <c r="UX135" s="95">
        <v>4.1832932974513806E-3</v>
      </c>
      <c r="UY135" s="95">
        <v>4.3824673162471605E-3</v>
      </c>
      <c r="UZ135" s="95">
        <v>4.5818034459342875E-3</v>
      </c>
      <c r="VA135" s="95">
        <v>4.7810521911076142E-3</v>
      </c>
      <c r="VB135" s="95">
        <v>4.9799815515075563E-3</v>
      </c>
      <c r="VC135" s="95">
        <v>5.1783763573292237E-3</v>
      </c>
      <c r="VD135" s="95">
        <v>5.3760375658666376E-3</v>
      </c>
      <c r="VE135" s="95">
        <v>5.5727815337103604E-3</v>
      </c>
      <c r="VF135" s="95">
        <v>5.7684392762457288E-3</v>
      </c>
      <c r="VG135" s="95">
        <v>5.9628557240713831E-3</v>
      </c>
      <c r="VH135" s="95">
        <v>6.1558889841353522E-3</v>
      </c>
      <c r="VI135" s="95">
        <v>6.3474096118320139E-3</v>
      </c>
      <c r="VJ135" s="95">
        <v>6.5372998989847234E-3</v>
      </c>
      <c r="VK135" s="95">
        <v>6.7254531815253461E-3</v>
      </c>
      <c r="VL135" s="95">
        <v>6.9117731697459018E-3</v>
      </c>
      <c r="VM135" s="95">
        <v>7.0961733032152575E-3</v>
      </c>
      <c r="VN135" s="95">
        <v>7.2785761318032082E-3</v>
      </c>
      <c r="VO135" s="95">
        <v>7.4589127237169768E-3</v>
      </c>
      <c r="VP135" s="95">
        <v>7.6371221010144048E-3</v>
      </c>
      <c r="VQ135" s="95">
        <v>7.8131507026994625E-3</v>
      </c>
      <c r="VR135" s="95">
        <v>7.9869518752167905E-3</v>
      </c>
      <c r="VS135" s="95">
        <v>8.1584853899320017E-3</v>
      </c>
      <c r="VT135" s="95">
        <v>8.3277169870040451E-3</v>
      </c>
      <c r="VU135" s="95">
        <v>8.4946179449170676E-3</v>
      </c>
      <c r="VV135" s="95">
        <v>8.6591646748351743E-3</v>
      </c>
      <c r="VW135" s="95">
        <v>8.8213383388682023E-3</v>
      </c>
      <c r="VX135" s="95">
        <v>8.9811244912853944E-3</v>
      </c>
      <c r="VY135" s="95">
        <v>9.1385127416820956E-3</v>
      </c>
      <c r="VZ135" s="95">
        <v>9.2934964390889753E-3</v>
      </c>
      <c r="WA135" s="95">
        <v>9.4460723760106547E-3</v>
      </c>
      <c r="WB135" s="95">
        <v>9.5962405113883872E-3</v>
      </c>
      <c r="WC135" s="95">
        <v>9.7440037114974107E-3</v>
      </c>
      <c r="WD135" s="95">
        <v>9.8893675078122155E-3</v>
      </c>
      <c r="WE135" s="95">
        <v>1.0032339870900251E-2</v>
      </c>
      <c r="WF135" s="95">
        <v>1.0172930999435817E-2</v>
      </c>
      <c r="WG135" s="95">
        <v>1.0311153123459519E-2</v>
      </c>
      <c r="WH135" s="95">
        <v>1.0447020321044345E-2</v>
      </c>
      <c r="WI135" s="95">
        <v>1.0580548347565761E-2</v>
      </c>
      <c r="WJ135" s="95">
        <v>1.0711754476810564E-2</v>
      </c>
      <c r="WK135" s="95">
        <v>1.0840657353196155E-2</v>
      </c>
      <c r="WL135" s="95">
        <v>1.096727685440874E-2</v>
      </c>
      <c r="WM135" s="95">
        <v>1.1091633963805088E-2</v>
      </c>
      <c r="WN135" s="95">
        <v>1.1213750651957788E-2</v>
      </c>
      <c r="WO135" s="95">
        <v>1.1333649766758144E-2</v>
      </c>
      <c r="WP135" s="95">
        <v>1.1451354931523947E-2</v>
      </c>
      <c r="WQ135" s="95">
        <v>1.1566890450591224E-2</v>
      </c>
      <c r="WR135" s="95">
        <v>1.1680281221899576E-2</v>
      </c>
      <c r="WS135" s="95">
        <v>1.1791552656109847E-2</v>
      </c>
      <c r="WT135" s="95">
        <v>1.190073060182076E-2</v>
      </c>
      <c r="WU135" s="95">
        <v>1.2007841276477542E-2</v>
      </c>
      <c r="WV135" s="95">
        <v>1.2112911202590703E-2</v>
      </c>
      <c r="WW135" s="95">
        <v>1.2215967148906921E-2</v>
      </c>
      <c r="WX135" s="95">
        <v>1.2317036076196478E-2</v>
      </c>
      <c r="WY135" s="95">
        <v>1.2416145087342963E-2</v>
      </c>
      <c r="WZ135" s="95">
        <v>1.2513321381440966E-2</v>
      </c>
      <c r="XA135" s="95">
        <v>1.2608592211626473E-2</v>
      </c>
      <c r="XB135" s="95">
        <v>1.270198484638232E-2</v>
      </c>
      <c r="XC135" s="95">
        <v>1.2793526534077919E-2</v>
      </c>
      <c r="XD135" s="95">
        <v>1.2883244470518116E-2</v>
      </c>
      <c r="XE135" s="95">
        <v>1.2971165769290773E-2</v>
      </c>
      <c r="XF135" s="95">
        <v>1.3057317434716611E-2</v>
      </c>
      <c r="XG135" s="95">
        <v>1.3141726337217698E-2</v>
      </c>
      <c r="XH135" s="95">
        <v>1.3224419190933244E-2</v>
      </c>
      <c r="XI135" s="95">
        <v>1.3305422533422746E-2</v>
      </c>
      <c r="XJ135" s="95">
        <v>1.3384762707307095E-2</v>
      </c>
      <c r="XK135" s="95">
        <v>1.3462465843708445E-2</v>
      </c>
      <c r="XL135" s="95">
        <v>1.3538557847358761E-2</v>
      </c>
      <c r="XM135" s="95">
        <v>1.3613064383255883E-2</v>
      </c>
      <c r="XN135" s="95">
        <v>1.3686010864754064E-2</v>
      </c>
      <c r="XO135" s="95">
        <v>1.3757422442983509E-2</v>
      </c>
      <c r="XP135" s="95">
        <v>1.3827323997500682E-2</v>
      </c>
      <c r="XQ135" s="95">
        <v>1.3895740128077804E-2</v>
      </c>
      <c r="XR135" s="95">
        <v>1.3962695147546104E-2</v>
      </c>
      <c r="XS135" s="95">
        <v>1.4028213075613367E-2</v>
      </c>
      <c r="XT135" s="95">
        <v>1.4092317633581587E-2</v>
      </c>
      <c r="XU135" s="95">
        <v>1.4155032239895744E-2</v>
      </c>
      <c r="XV135" s="95">
        <v>1.4216380006459389E-2</v>
      </c>
      <c r="XW135" s="95">
        <v>1.4276383735657181E-2</v>
      </c>
      <c r="XX135" s="95">
        <v>1.4335065918028612E-2</v>
      </c>
      <c r="XY135" s="95">
        <v>1.4392448730541048E-2</v>
      </c>
      <c r="XZ135" s="95">
        <v>1.4448554035413785E-2</v>
      </c>
      <c r="YA135" s="95">
        <v>1.4503403379448176E-2</v>
      </c>
      <c r="YB135" s="95">
        <v>1.4557017993822028E-2</v>
      </c>
      <c r="YC135" s="95">
        <v>1.4609418794309385E-2</v>
      </c>
      <c r="YD135" s="95">
        <v>1.4660626381889514E-2</v>
      </c>
      <c r="YE135" s="95">
        <v>1.4710661043711486E-2</v>
      </c>
      <c r="YF135" s="95">
        <v>1.4759542754383096E-2</v>
      </c>
      <c r="YG135" s="95">
        <v>1.4807291177555078E-2</v>
      </c>
      <c r="YH135" s="95">
        <v>1.4853925667773622E-2</v>
      </c>
      <c r="YI135" s="95">
        <v>1.4899465272576179E-2</v>
      </c>
      <c r="YJ135" s="95">
        <v>1.4943928734807222E-2</v>
      </c>
      <c r="YK135" s="95">
        <v>1.498733449513243E-2</v>
      </c>
      <c r="YL135" s="95">
        <v>1.5029700694731227E-2</v>
      </c>
      <c r="YM135" s="95">
        <v>1.5071045178149143E-2</v>
      </c>
      <c r="YN135" s="95">
        <v>1.5111385496292663E-2</v>
      </c>
      <c r="YO135" s="95">
        <v>1.5150738909550744E-2</v>
      </c>
      <c r="YP135" s="95">
        <v>1.5189122391028103E-2</v>
      </c>
      <c r="YQ135" s="95">
        <v>1.5226552629876692E-2</v>
      </c>
      <c r="YR135" s="95">
        <v>1.5263046034712541E-2</v>
      </c>
      <c r="YS135" s="95">
        <v>1.5298618737106431E-2</v>
      </c>
      <c r="YT135" s="95">
        <v>1.5333286595137489E-2</v>
      </c>
      <c r="YU135" s="95">
        <v>1.5367065196999666E-2</v>
      </c>
      <c r="YV135" s="95">
        <v>1.5399969864651987E-2</v>
      </c>
      <c r="YW135" s="95">
        <v>1.5432015657503946E-2</v>
      </c>
      <c r="YX135" s="95">
        <v>1.5463217376128319E-2</v>
      </c>
      <c r="YY135" s="95">
        <v>1.5493589565994085E-2</v>
      </c>
      <c r="YZ135" s="95">
        <v>1.5523146521212873E-2</v>
      </c>
      <c r="ZA135" s="95">
        <v>1.5551902288292863E-2</v>
      </c>
      <c r="ZB135" s="95">
        <v>1.5579870669894438E-2</v>
      </c>
      <c r="ZC135" s="95">
        <v>1.560706522858262E-2</v>
      </c>
      <c r="ZD135" s="95">
        <v>1.5633499290571458E-2</v>
      </c>
      <c r="ZE135" s="95">
        <v>1.5659185949456183E-2</v>
      </c>
      <c r="ZF135" s="95">
        <v>1.5684138069929139E-2</v>
      </c>
      <c r="ZG135" s="95">
        <v>1.570836829147601E-2</v>
      </c>
      <c r="ZH135" s="95">
        <v>1.5731889032049064E-2</v>
      </c>
      <c r="ZI135" s="95">
        <v>1.5754712491714451E-2</v>
      </c>
      <c r="ZJ135" s="95">
        <v>1.5776850656270998E-2</v>
      </c>
      <c r="ZK135" s="95">
        <v>1.5798315300838021E-2</v>
      </c>
      <c r="ZL135" s="95">
        <v>1.581911799341007E-2</v>
      </c>
      <c r="ZM135" s="95">
        <v>1.5839270098376605E-2</v>
      </c>
      <c r="ZN135" s="95">
        <v>1.585878278000499E-2</v>
      </c>
      <c r="ZO135" s="95">
        <v>1.5877667005885204E-2</v>
      </c>
      <c r="ZP135" s="95">
        <v>1.5895933550334973E-2</v>
      </c>
      <c r="ZQ135" s="95">
        <v>1.5913592997764084E-2</v>
      </c>
      <c r="ZR135" s="95">
        <v>1.5930655745996947E-2</v>
      </c>
      <c r="ZS135" s="95">
        <v>1.5947132009552466E-2</v>
      </c>
      <c r="ZT135" s="95">
        <v>1.5963031822880461E-2</v>
      </c>
      <c r="ZU135" s="95">
        <v>1.597836504355403E-2</v>
      </c>
      <c r="ZV135" s="95">
        <v>1.5993141355417361E-2</v>
      </c>
      <c r="ZW135" s="95">
        <v>1.6007370271688543E-2</v>
      </c>
      <c r="ZX135" s="95">
        <v>1.6021061138017038E-2</v>
      </c>
      <c r="ZY135" s="95">
        <v>1.603422313549566E-2</v>
      </c>
      <c r="ZZ135" s="95">
        <v>1.6046865283626834E-2</v>
      </c>
      <c r="AAA135" s="95">
        <v>1.6058996443243129E-2</v>
      </c>
      <c r="AAB135" s="95">
        <v>1.6070625319381929E-2</v>
      </c>
      <c r="AAC135" s="95">
        <v>1.6081760464114525E-2</v>
      </c>
      <c r="AAD135" s="95">
        <v>1.609241027932946E-2</v>
      </c>
      <c r="AAE135" s="95">
        <v>1.6102583019470526E-2</v>
      </c>
      <c r="AAF135" s="95">
        <v>1.6112286794229488E-2</v>
      </c>
      <c r="AAG135" s="95">
        <v>1.6121529571193852E-2</v>
      </c>
      <c r="AAH135" s="95">
        <v>1.6130319178449933E-2</v>
      </c>
      <c r="AAI135" s="95">
        <v>1.6138663307141581E-2</v>
      </c>
      <c r="AAJ135" s="95">
        <v>1.6146569513984903E-2</v>
      </c>
      <c r="AAK135" s="95">
        <v>1.6154045223739404E-2</v>
      </c>
      <c r="AAL135" s="95">
        <v>1.6161097731635952E-2</v>
      </c>
      <c r="AAM135" s="95">
        <v>1.6167734205761952E-2</v>
      </c>
      <c r="AAN135" s="95">
        <v>1.6173961689404284E-2</v>
      </c>
      <c r="AAO135" s="95">
        <v>1.6179787103350451E-2</v>
      </c>
      <c r="AAP135" s="95">
        <v>1.6185217248148361E-2</v>
      </c>
      <c r="AAQ135" s="95">
        <v>1.6190258806325377E-2</v>
      </c>
      <c r="AAR135" s="95">
        <v>1.619491834456703E-2</v>
      </c>
      <c r="AAS135" s="95">
        <v>1.6199202315856087E-2</v>
      </c>
      <c r="AAT135" s="100" t="s">
        <v>96</v>
      </c>
      <c r="AAW135" s="11">
        <v>0.60097400467402151</v>
      </c>
      <c r="AAX135">
        <v>0.39902599532596772</v>
      </c>
      <c r="AAY135">
        <v>0.39787819890513682</v>
      </c>
      <c r="AAZ135">
        <v>0.39673285925851098</v>
      </c>
      <c r="ABA135">
        <v>0.39558997164123449</v>
      </c>
      <c r="ABB135">
        <v>0.39444953131990917</v>
      </c>
      <c r="ABC135">
        <v>0.39331153358426152</v>
      </c>
      <c r="ABD135">
        <v>0.39217597379171826</v>
      </c>
      <c r="ABE135">
        <v>0.39104284750279356</v>
      </c>
      <c r="ABF135">
        <v>0.38991215081733605</v>
      </c>
      <c r="ABG135">
        <v>0.38878388107126211</v>
      </c>
      <c r="ABH135">
        <v>0.38765803805953752</v>
      </c>
      <c r="ABI135">
        <v>0.38653462587618953</v>
      </c>
      <c r="ABJ135">
        <v>0.38541365530768634</v>
      </c>
      <c r="ABK135">
        <v>0.38429514653698221</v>
      </c>
      <c r="ABL135">
        <v>0.38317913179088614</v>
      </c>
      <c r="ABM135">
        <v>0.3820656575455656</v>
      </c>
      <c r="ABN135">
        <v>0.38095478599101673</v>
      </c>
      <c r="ABO135">
        <v>0.3798465955993825</v>
      </c>
      <c r="ABP135">
        <v>0.37874118078947072</v>
      </c>
      <c r="ABQ135">
        <v>0.37763865079361536</v>
      </c>
      <c r="ABR135">
        <v>0.37653912789996774</v>
      </c>
      <c r="ABS135">
        <v>0.37544274526731702</v>
      </c>
      <c r="ABT135">
        <v>0.37434964450233904</v>
      </c>
      <c r="ABU135">
        <v>0.37325997316336496</v>
      </c>
      <c r="ABV135">
        <v>0.37217388232072462</v>
      </c>
      <c r="ABW135">
        <v>0.37109152426859132</v>
      </c>
      <c r="ABX135">
        <v>0.37001305045126281</v>
      </c>
      <c r="ABY135">
        <v>0.36893860963997371</v>
      </c>
      <c r="ABZ135">
        <v>0.36786834637521976</v>
      </c>
      <c r="ACA135">
        <v>0.36680239967391026</v>
      </c>
      <c r="ACB135">
        <v>0.3657409019897141</v>
      </c>
      <c r="ACC135">
        <v>0.3646839784078923</v>
      </c>
      <c r="ACD135">
        <v>0.36363174605182902</v>
      </c>
      <c r="ACE135">
        <v>0.3625843136766575</v>
      </c>
      <c r="ACF135">
        <v>0.36154178142515092</v>
      </c>
      <c r="ACG135">
        <v>0.36050424072190401</v>
      </c>
      <c r="ACH135">
        <v>0.3594717742834031</v>
      </c>
      <c r="ACI135">
        <v>0.35844445622352955</v>
      </c>
      <c r="ACJ135">
        <v>0.35742235223618329</v>
      </c>
      <c r="ACK135">
        <v>0.35640551983889068</v>
      </c>
      <c r="ACL135">
        <v>0.35539400866336129</v>
      </c>
      <c r="ACM135">
        <v>0.35438786078095313</v>
      </c>
      <c r="ACN135">
        <v>0.35338711105281334</v>
      </c>
      <c r="ACO135">
        <v>0.35239178749610267</v>
      </c>
      <c r="ACP135">
        <v>0.35140191165917839</v>
      </c>
      <c r="ACQ135">
        <v>0.35041749899986718</v>
      </c>
      <c r="ACR135">
        <v>0.34943855926208567</v>
      </c>
      <c r="ACS135">
        <v>0.3484650968470131</v>
      </c>
      <c r="ACT135">
        <v>0.34749711117583293</v>
      </c>
      <c r="ACU135">
        <v>0.3465345970417491</v>
      </c>
      <c r="ACV135">
        <v>0.34557754494957432</v>
      </c>
      <c r="ACW135">
        <v>0.34462594144164344</v>
      </c>
      <c r="ACX135">
        <v>0.34367976940923717</v>
      </c>
      <c r="ACY135">
        <v>0.34273900838900739</v>
      </c>
      <c r="ACZ135">
        <v>0.34180363484416587</v>
      </c>
      <c r="ADA135">
        <v>0.34087362243042235</v>
      </c>
      <c r="ADB135">
        <v>0.33994894224681926</v>
      </c>
      <c r="ADC135">
        <v>0.33902956307175036</v>
      </c>
      <c r="ADD135">
        <v>0.33811545158454753</v>
      </c>
      <c r="ADE135">
        <v>0.33720657257310666</v>
      </c>
      <c r="ADF135">
        <v>0.3363028891280691</v>
      </c>
      <c r="ADG135">
        <v>0.33540436282412489</v>
      </c>
      <c r="ADH135">
        <v>0.33451095388901531</v>
      </c>
      <c r="ADI135">
        <v>0.33362262136084236</v>
      </c>
      <c r="ADJ135">
        <v>0.33273932323427691</v>
      </c>
      <c r="ADK135">
        <v>0.3318610165962691</v>
      </c>
      <c r="ADL135">
        <v>0.33098765775184996</v>
      </c>
      <c r="ADM135">
        <v>0.33011920234059289</v>
      </c>
      <c r="ADN135">
        <v>0.32925560544429738</v>
      </c>
      <c r="ADO135">
        <v>0.32839682168642986</v>
      </c>
      <c r="ADP135">
        <v>0.32754280532383678</v>
      </c>
      <c r="ADQ135">
        <v>0.3266935103312239</v>
      </c>
      <c r="ADR135">
        <v>0.32584889047886961</v>
      </c>
      <c r="ADS135">
        <v>0.32500889940402394</v>
      </c>
      <c r="ADT135">
        <v>0.32417349067640305</v>
      </c>
      <c r="ADU135">
        <v>0.32334261785819773</v>
      </c>
      <c r="ADV135">
        <v>0.32251623455895451</v>
      </c>
      <c r="ADW135">
        <v>0.32169429448569725</v>
      </c>
      <c r="ADX135">
        <v>0.32087675148861428</v>
      </c>
      <c r="ADY135">
        <v>0.32006355960263283</v>
      </c>
      <c r="ADZ135">
        <v>0.31925467308516509</v>
      </c>
      <c r="AEA135">
        <v>0.31845004645031183</v>
      </c>
      <c r="AEB135">
        <v>0.31764963449976835</v>
      </c>
      <c r="AEC135">
        <v>0.31685339235068893</v>
      </c>
      <c r="AED135">
        <v>0.31606127546072038</v>
      </c>
      <c r="AEE135">
        <v>0.31527323965042359</v>
      </c>
      <c r="AEF135">
        <v>0.31448924112327553</v>
      </c>
      <c r="AEG135">
        <v>0.31370923648343685</v>
      </c>
      <c r="AEH135">
        <v>0.31293318275144894</v>
      </c>
      <c r="AEI135">
        <v>0.31216103737802925</v>
      </c>
      <c r="AEJ135">
        <v>0.31139275825610052</v>
      </c>
      <c r="AEK135">
        <v>0.3106283037311996</v>
      </c>
      <c r="AEL135">
        <v>0.30986763261039385</v>
      </c>
      <c r="AEM135">
        <v>0.30911070416981234</v>
      </c>
      <c r="AEN135">
        <v>0.30835747816091852</v>
      </c>
      <c r="AEO135">
        <v>0.30760791481561373</v>
      </c>
      <c r="AEP135">
        <v>0.30686197485027128</v>
      </c>
      <c r="AEQ135">
        <v>0.30611961946879251</v>
      </c>
      <c r="AER135">
        <v>0.30538081036475911</v>
      </c>
      <c r="AES135">
        <v>0.304645509722765</v>
      </c>
      <c r="AET135">
        <v>0.30391368021899212</v>
      </c>
      <c r="AEU135">
        <v>0.30318528502110403</v>
      </c>
      <c r="AEV135">
        <v>0.302460287787504</v>
      </c>
      <c r="AEW135">
        <v>0.30173865266602895</v>
      </c>
      <c r="AEX135">
        <v>0.30102034429212082</v>
      </c>
      <c r="AEY135">
        <v>0.30030532778652608</v>
      </c>
      <c r="AEZ135">
        <v>0.2995935687525712</v>
      </c>
      <c r="AFA135">
        <v>0.29888503327304944</v>
      </c>
      <c r="AFB135">
        <v>0.29817968790676302</v>
      </c>
      <c r="AFC135">
        <v>0.29747749968474985</v>
      </c>
      <c r="AFD135">
        <v>0.29677843610623483</v>
      </c>
      <c r="AFE135">
        <v>0.29608246513432562</v>
      </c>
      <c r="AFF135">
        <v>0.29538955519149301</v>
      </c>
      <c r="AFG135">
        <v>0.29469967515485213</v>
      </c>
      <c r="AFH135">
        <v>0.2940127943512687</v>
      </c>
      <c r="AFI135">
        <v>0.29332888255231793</v>
      </c>
      <c r="AFJ135">
        <v>0.29264790996911361</v>
      </c>
      <c r="AFK135">
        <v>0.29196984724701991</v>
      </c>
      <c r="AFL135">
        <v>0.29129466546027466</v>
      </c>
      <c r="AFM135">
        <v>0.29062233610652816</v>
      </c>
      <c r="AFN135">
        <v>0.28995283110131997</v>
      </c>
      <c r="AFO135">
        <v>0.28928612277250187</v>
      </c>
      <c r="AFP135">
        <v>0.28862218385462296</v>
      </c>
      <c r="AFQ135">
        <v>0.28796098748328514</v>
      </c>
      <c r="AFR135">
        <v>0.28730250718948225</v>
      </c>
      <c r="AFS135">
        <v>0.28664671689392635</v>
      </c>
      <c r="AFT135">
        <v>0.2859935909013776</v>
      </c>
      <c r="AFU135">
        <v>0.28534310389497891</v>
      </c>
      <c r="AFV135">
        <v>0.28469523093060661</v>
      </c>
      <c r="AFW135">
        <v>0.28404994743124062</v>
      </c>
      <c r="AFX135">
        <v>0.28340722918136241</v>
      </c>
      <c r="AFY135">
        <v>0.28276705232138427</v>
      </c>
      <c r="AFZ135">
        <v>0.28212939334211445</v>
      </c>
      <c r="AGA135">
        <v>0.28149422907926591</v>
      </c>
      <c r="AGB135">
        <v>0.28086153670800623</v>
      </c>
      <c r="AGC135">
        <v>0.28023129373756089</v>
      </c>
      <c r="AGD135">
        <v>0.27960347800586305</v>
      </c>
      <c r="AGE135">
        <v>0.27897806767425992</v>
      </c>
      <c r="AGF135">
        <v>0.2783550412222765</v>
      </c>
      <c r="AGG135">
        <v>0.27773437744243701</v>
      </c>
      <c r="AGH135">
        <v>0.27711605543514695</v>
      </c>
      <c r="AGI135">
        <v>0.27650005460363736</v>
      </c>
      <c r="AGJ135">
        <v>0.27588635464897548</v>
      </c>
      <c r="AGK135">
        <v>0.27527493556513472</v>
      </c>
      <c r="AGL135">
        <v>0.27466577763413691</v>
      </c>
      <c r="AGM135">
        <v>0.27405886142125641</v>
      </c>
      <c r="AGN135">
        <v>0.27345416777029508</v>
      </c>
      <c r="AGO135">
        <v>0.27285167779892056</v>
      </c>
      <c r="AGP135">
        <v>0.27225137289407902</v>
      </c>
      <c r="AGQ135">
        <v>0.27165323470747155</v>
      </c>
      <c r="AGR135">
        <v>0.27105724515109919</v>
      </c>
      <c r="AGS135">
        <v>0.27046338639287931</v>
      </c>
      <c r="AGT135">
        <v>0.26987164085232901</v>
      </c>
      <c r="AGU135">
        <v>0.26928199119631618</v>
      </c>
      <c r="AGV135">
        <v>0.268694420334878</v>
      </c>
      <c r="AGW135">
        <v>0.26810891141711163</v>
      </c>
      <c r="AGX135">
        <v>0.26752544782712462</v>
      </c>
      <c r="AGY135">
        <v>0.26694401318005972</v>
      </c>
      <c r="AGZ135">
        <v>0.26636459131817974</v>
      </c>
      <c r="AHA135">
        <v>0.26578716630702381</v>
      </c>
      <c r="AHB135">
        <v>0.26521172243162477</v>
      </c>
      <c r="AHC135">
        <v>0.26463824419279153</v>
      </c>
      <c r="AHD135">
        <v>0.26406671630345729</v>
      </c>
      <c r="AHE135">
        <v>0.2634971236850896</v>
      </c>
      <c r="AHF135">
        <v>0.26292945146416141</v>
      </c>
      <c r="AHG135">
        <v>0.262363684968688</v>
      </c>
      <c r="AHH135">
        <v>0.26179980972481903</v>
      </c>
      <c r="AHI135">
        <v>0.26123781145349551</v>
      </c>
      <c r="AHJ135">
        <v>0.26067767606716297</v>
      </c>
      <c r="AHK135">
        <v>0.26011938966654591</v>
      </c>
      <c r="AHL135">
        <v>0.25956293853747547</v>
      </c>
      <c r="AHM135">
        <v>0.25900830914777961</v>
      </c>
      <c r="AHN135">
        <v>0.2584554881442237</v>
      </c>
      <c r="AHO135">
        <v>0.25790446234950959</v>
      </c>
      <c r="AHP135">
        <v>0.25735521875932765</v>
      </c>
      <c r="AHQ135">
        <v>0.2568077445394632</v>
      </c>
      <c r="AHR135">
        <v>0.25626202702295309</v>
      </c>
      <c r="AHS135">
        <v>0.25571805370729678</v>
      </c>
      <c r="AHT135">
        <v>0.25517581225171654</v>
      </c>
      <c r="AHU135">
        <v>0.25463529047446709</v>
      </c>
      <c r="AHV135">
        <v>0.25409647635019711</v>
      </c>
      <c r="AHW135">
        <v>0.25355935800735496</v>
      </c>
      <c r="AHX135">
        <v>0.25302392372564442</v>
      </c>
      <c r="AHY135">
        <v>0.25249016193352836</v>
      </c>
      <c r="AHZ135">
        <v>0.25195806120577369</v>
      </c>
      <c r="AIA135">
        <v>0.25142761026104604</v>
      </c>
      <c r="AIB135">
        <v>0.25089879795954567</v>
      </c>
      <c r="AIC135">
        <v>0.25037161330068747</v>
      </c>
      <c r="AID135">
        <v>0.24984604542082395</v>
      </c>
      <c r="AIE135">
        <v>0.24932208359101057</v>
      </c>
      <c r="AIF135">
        <v>0.24879971721480992</v>
      </c>
      <c r="AIG135">
        <v>0.24827893582613841</v>
      </c>
      <c r="AIH135">
        <v>0.24775972908715191</v>
      </c>
      <c r="AII135">
        <v>0.24724208678616935</v>
      </c>
      <c r="AIJ135">
        <v>0.2467259988356359</v>
      </c>
      <c r="AIK135">
        <v>0.24621145527012159</v>
      </c>
      <c r="AIL135">
        <v>0.24569844624435902</v>
      </c>
      <c r="AIM135">
        <v>0.24518696203131438</v>
      </c>
      <c r="AIN135">
        <v>0.24467699302029638</v>
      </c>
      <c r="AIO135">
        <v>0.24416852971509784</v>
      </c>
      <c r="AIP135">
        <v>0.24366156273217149</v>
      </c>
      <c r="AIQ135" s="18" t="s">
        <v>96</v>
      </c>
    </row>
    <row r="136" spans="1:927" ht="7.5" customHeight="1" x14ac:dyDescent="0.25">
      <c r="A136">
        <v>1.183875000000006</v>
      </c>
      <c r="B136">
        <v>0</v>
      </c>
      <c r="C136">
        <v>8.7902154125894631E-8</v>
      </c>
      <c r="D136">
        <v>9.5387150299127064E-7</v>
      </c>
      <c r="E136">
        <v>5.0156041686848378E-6</v>
      </c>
      <c r="F136">
        <v>1.7278584577497852E-5</v>
      </c>
      <c r="G136">
        <v>4.4604330529079457E-5</v>
      </c>
      <c r="H136">
        <v>9.3625097276282243E-5</v>
      </c>
      <c r="I136">
        <v>1.6900923139788541E-4</v>
      </c>
      <c r="J136">
        <v>2.7303352088233054E-4</v>
      </c>
      <c r="K136">
        <v>4.0602940954082158E-4</v>
      </c>
      <c r="L136">
        <v>5.6702062386700613E-4</v>
      </c>
      <c r="M136">
        <v>7.5425725056700739E-4</v>
      </c>
      <c r="N136">
        <v>9.6559625821769407E-4</v>
      </c>
      <c r="O136">
        <v>1.1987503270185159E-3</v>
      </c>
      <c r="P136">
        <v>1.4514409618353612E-3</v>
      </c>
      <c r="Q136">
        <v>1.7214870277652101E-3</v>
      </c>
      <c r="R136">
        <v>2.0068515661717319E-3</v>
      </c>
      <c r="S136">
        <v>2.3056625079457514E-3</v>
      </c>
      <c r="T136">
        <v>2.6162175587315997E-3</v>
      </c>
      <c r="U136">
        <v>2.9369798611184089E-3</v>
      </c>
      <c r="V136">
        <v>3.2665686062179852E-3</v>
      </c>
      <c r="W136">
        <v>3.6037471863200991E-3</v>
      </c>
      <c r="X136">
        <v>3.9474104658179304E-3</v>
      </c>
      <c r="Y136">
        <v>4.2965721025483702E-3</v>
      </c>
      <c r="Z136">
        <v>4.6503524452229271E-3</v>
      </c>
      <c r="AA136">
        <v>5.0079672792700865E-3</v>
      </c>
      <c r="AB136">
        <v>5.3687175378817733E-3</v>
      </c>
      <c r="AC136">
        <v>5.7319800017609874E-3</v>
      </c>
      <c r="AD136">
        <v>6.0971989571432126E-3</v>
      </c>
      <c r="AE136">
        <v>6.4638787524490954E-3</v>
      </c>
      <c r="AF136">
        <v>6.8315771800299512E-3</v>
      </c>
      <c r="AG136">
        <v>7.1998996048904607E-3</v>
      </c>
      <c r="AH136">
        <v>7.5684937631948874E-3</v>
      </c>
      <c r="AI136">
        <v>7.9370451573689427E-3</v>
      </c>
      <c r="AJ136">
        <v>8.3052729801857527E-3</v>
      </c>
      <c r="AK136">
        <v>8.6729265064405866E-3</v>
      </c>
      <c r="AL136">
        <v>9.0397818971141852E-3</v>
      </c>
      <c r="AM136">
        <v>9.405639366977317E-3</v>
      </c>
      <c r="AN136">
        <v>9.7703206722255069E-3</v>
      </c>
      <c r="AO136">
        <v>1.0133666879875264E-2</v>
      </c>
      <c r="AP136">
        <v>1.049553638527711E-2</v>
      </c>
      <c r="AQ136">
        <v>1.0855803148219259E-2</v>
      </c>
      <c r="AR136">
        <v>1.1214355121738077E-2</v>
      </c>
      <c r="AS136">
        <v>1.1571092850956307E-2</v>
      </c>
      <c r="AT136">
        <v>1.1925928222080719E-2</v>
      </c>
      <c r="AU136">
        <v>1.2278783344150026E-2</v>
      </c>
      <c r="AV136">
        <v>1.2629589548271265E-2</v>
      </c>
      <c r="AW136">
        <v>1.2978286490957263E-2</v>
      </c>
      <c r="AX136">
        <v>1.3324821349812402E-2</v>
      </c>
      <c r="AY136">
        <v>1.3669148101239488E-2</v>
      </c>
      <c r="AZ136">
        <v>1.401122687108435E-2</v>
      </c>
      <c r="BA136">
        <v>1.4351023350219668E-2</v>
      </c>
      <c r="BB136">
        <v>1.4688508268017701E-2</v>
      </c>
      <c r="BC136">
        <v>1.5023656917489239E-2</v>
      </c>
      <c r="BD136">
        <v>1.5356448726590782E-2</v>
      </c>
      <c r="BE136">
        <v>1.5686866870835984E-2</v>
      </c>
      <c r="BF136">
        <v>1.6014897922903126E-2</v>
      </c>
      <c r="BG136">
        <v>1.6340531535417972E-2</v>
      </c>
      <c r="BH136">
        <v>1.6663760153519787E-2</v>
      </c>
      <c r="BI136">
        <v>1.6984578754194818E-2</v>
      </c>
      <c r="BJ136">
        <v>1.7302984609692804E-2</v>
      </c>
      <c r="BK136">
        <v>1.7618977072635052E-2</v>
      </c>
      <c r="BL136">
        <v>1.7932557380679587E-2</v>
      </c>
      <c r="BM136">
        <v>1.8243728478837824E-2</v>
      </c>
      <c r="BN136">
        <v>1.8552494857737759E-2</v>
      </c>
      <c r="BO136">
        <v>1.8858862406307977E-2</v>
      </c>
      <c r="BP136">
        <v>1.9162838277514724E-2</v>
      </c>
      <c r="BQ136">
        <v>1.9464430765925154E-2</v>
      </c>
      <c r="BR136">
        <v>1.9763649195994343E-2</v>
      </c>
      <c r="BS136">
        <v>2.0060503820085156E-2</v>
      </c>
      <c r="BT136">
        <v>2.0355005725329334E-2</v>
      </c>
      <c r="BU136">
        <v>2.0647166748525628E-2</v>
      </c>
      <c r="BV136">
        <v>2.0936999398350861E-2</v>
      </c>
      <c r="BW136">
        <v>2.1224516784229101E-2</v>
      </c>
      <c r="BX136">
        <v>2.1509732551268253E-2</v>
      </c>
      <c r="BY136">
        <v>2.1792660820729001E-2</v>
      </c>
      <c r="BZ136">
        <v>2.2073316135542361E-2</v>
      </c>
      <c r="CA136">
        <v>2.2351713410437186E-2</v>
      </c>
      <c r="CB136">
        <v>2.26278678862799E-2</v>
      </c>
      <c r="CC136">
        <v>2.2901795088265633E-2</v>
      </c>
      <c r="CD136">
        <v>2.317351078763286E-2</v>
      </c>
      <c r="CE136">
        <v>2.3443030966603325E-2</v>
      </c>
      <c r="CF136">
        <v>2.3710371786276385E-2</v>
      </c>
      <c r="CG136">
        <v>2.3975549557230705E-2</v>
      </c>
      <c r="CH136">
        <v>2.4238580712608055E-2</v>
      </c>
      <c r="CI136">
        <v>2.4499481783474646E-2</v>
      </c>
      <c r="CJ136">
        <v>2.4758269376272467E-2</v>
      </c>
      <c r="CK136">
        <v>2.5014960152189503E-2</v>
      </c>
      <c r="CL136">
        <v>2.5269570808293108E-2</v>
      </c>
      <c r="CM136">
        <v>2.5522118060283275E-2</v>
      </c>
      <c r="CN136">
        <v>2.5772618626735418E-2</v>
      </c>
      <c r="CO136">
        <v>2.6021089214712998E-2</v>
      </c>
      <c r="CP136">
        <v>2.626754650664016E-2</v>
      </c>
      <c r="CQ136">
        <v>2.6512007148334255E-2</v>
      </c>
      <c r="CR136">
        <v>2.6754487738105827E-2</v>
      </c>
      <c r="CS136">
        <v>2.6995004816841889E-2</v>
      </c>
      <c r="CT136">
        <v>2.7233574858994237E-2</v>
      </c>
      <c r="CU136">
        <v>2.7470214264402288E-2</v>
      </c>
      <c r="CV136">
        <v>2.770493935088409E-2</v>
      </c>
      <c r="CW136">
        <v>2.7937766347535951E-2</v>
      </c>
      <c r="CX136">
        <v>2.816871138868458E-2</v>
      </c>
      <c r="CY136">
        <v>2.8397790508441215E-2</v>
      </c>
      <c r="CZ136">
        <v>2.8625019635810534E-2</v>
      </c>
      <c r="DA136">
        <v>2.8850414590310864E-2</v>
      </c>
      <c r="DB136">
        <v>2.9073991078066116E-2</v>
      </c>
      <c r="DC136">
        <v>2.9295764688332296E-2</v>
      </c>
      <c r="DD136">
        <v>2.9515750890425168E-2</v>
      </c>
      <c r="DE136">
        <v>2.9733965031016978E-2</v>
      </c>
      <c r="DF136">
        <v>2.9950422331774012E-2</v>
      </c>
      <c r="DG136">
        <v>3.0165137887308149E-2</v>
      </c>
      <c r="DH136">
        <v>3.0378126663417271E-2</v>
      </c>
      <c r="DI136">
        <v>3.0589403495592499E-2</v>
      </c>
      <c r="DJ136">
        <v>3.0798983087770671E-2</v>
      </c>
      <c r="DK136">
        <v>3.1006880011312524E-2</v>
      </c>
      <c r="DL136">
        <v>3.12131087041893E-2</v>
      </c>
      <c r="DM136">
        <v>3.141768347036001E-2</v>
      </c>
      <c r="DN136">
        <v>3.1620618479325027E-2</v>
      </c>
      <c r="DO136">
        <v>3.1821927765841043E-2</v>
      </c>
      <c r="DP136">
        <v>3.2021625229784523E-2</v>
      </c>
      <c r="DQ136">
        <v>3.2219724636151234E-2</v>
      </c>
      <c r="DR136">
        <v>3.2416239615180704E-2</v>
      </c>
      <c r="DS136">
        <v>3.2611183662595279E-2</v>
      </c>
      <c r="DT136">
        <v>3.2804570139943312E-2</v>
      </c>
      <c r="DU136">
        <v>3.299641227503896E-2</v>
      </c>
      <c r="DV136">
        <v>3.3186723162488226E-2</v>
      </c>
      <c r="DW136">
        <v>3.3375515764295864E-2</v>
      </c>
      <c r="DX136">
        <v>3.3562802910543817E-2</v>
      </c>
      <c r="DY136">
        <v>3.3748597300136095E-2</v>
      </c>
      <c r="DZ136">
        <v>3.3932911501603442E-2</v>
      </c>
      <c r="EA136">
        <v>3.4115757953961871E-2</v>
      </c>
      <c r="EB136">
        <v>3.4297148967620018E-2</v>
      </c>
      <c r="EC136">
        <v>3.4477096725330739E-2</v>
      </c>
      <c r="ED136">
        <v>3.4655613283181744E-2</v>
      </c>
      <c r="EE136">
        <v>3.4832710571621905E-2</v>
      </c>
      <c r="EF136">
        <v>3.5008400396518549E-2</v>
      </c>
      <c r="EG136">
        <v>3.5182694440242794E-2</v>
      </c>
      <c r="EH136">
        <v>3.5355604262779193E-2</v>
      </c>
      <c r="EI136">
        <v>3.5527141302857099E-2</v>
      </c>
      <c r="EJ136">
        <v>3.5697316879099897E-2</v>
      </c>
      <c r="EK136">
        <v>3.5866142191190969E-2</v>
      </c>
      <c r="EL136">
        <v>3.6033628321052585E-2</v>
      </c>
      <c r="EM136">
        <v>3.6199786234036267E-2</v>
      </c>
      <c r="EN136">
        <v>3.6364626780122283E-2</v>
      </c>
      <c r="EO136">
        <v>3.6528160695126329E-2</v>
      </c>
      <c r="EP136">
        <v>3.6690398601911846E-2</v>
      </c>
      <c r="EQ136">
        <v>3.6851351011605936E-2</v>
      </c>
      <c r="ER136">
        <v>3.7011028324817771E-2</v>
      </c>
      <c r="ES136">
        <v>3.7169440832858232E-2</v>
      </c>
      <c r="ET136">
        <v>3.7326598718958548E-2</v>
      </c>
      <c r="EU136">
        <v>3.7482512059488202E-2</v>
      </c>
      <c r="EV136">
        <v>3.7637190825169725E-2</v>
      </c>
      <c r="EW136">
        <v>3.7790644882290204E-2</v>
      </c>
      <c r="EX136">
        <v>3.7942883993908445E-2</v>
      </c>
      <c r="EY136">
        <v>3.8093917821056568E-2</v>
      </c>
      <c r="EZ136">
        <v>3.8243755923935592E-2</v>
      </c>
      <c r="FA136">
        <v>3.8392407763104812E-2</v>
      </c>
      <c r="FB136">
        <v>3.8539882700662914E-2</v>
      </c>
      <c r="FC136">
        <v>3.8686190001422156E-2</v>
      </c>
      <c r="FD136">
        <v>3.8831338834073401E-2</v>
      </c>
      <c r="FE136">
        <v>3.8975338272342487E-2</v>
      </c>
      <c r="FF136">
        <v>3.9118197296137337E-2</v>
      </c>
      <c r="FG136">
        <v>3.9259924792685509E-2</v>
      </c>
      <c r="FH136">
        <v>3.940052955766115E-2</v>
      </c>
      <c r="FI136">
        <v>3.9540020296302311E-2</v>
      </c>
      <c r="FJ136">
        <v>3.9678405624517188E-2</v>
      </c>
      <c r="FK136">
        <v>3.9815694069979639E-2</v>
      </c>
      <c r="FL136">
        <v>3.9951894073213756E-2</v>
      </c>
      <c r="FM136">
        <v>4.0087013988667271E-2</v>
      </c>
      <c r="FN136">
        <v>4.0221062085773182E-2</v>
      </c>
      <c r="FO136">
        <v>4.0354046550000473E-2</v>
      </c>
      <c r="FP136">
        <v>4.0485975483892683E-2</v>
      </c>
      <c r="FQ136">
        <v>4.0616856908095265E-2</v>
      </c>
      <c r="FR136">
        <v>4.0746698762370727E-2</v>
      </c>
      <c r="FS136">
        <v>4.0875508906602284E-2</v>
      </c>
      <c r="FT136">
        <v>4.1003295121785722E-2</v>
      </c>
      <c r="FU136">
        <v>4.1130065111008945E-2</v>
      </c>
      <c r="FV136">
        <v>4.1255826500420117E-2</v>
      </c>
      <c r="FW136">
        <v>4.1380586840183815E-2</v>
      </c>
      <c r="FX136">
        <v>4.1504353605425197E-2</v>
      </c>
      <c r="FY136">
        <v>4.1627134197162539E-2</v>
      </c>
      <c r="FZ136">
        <v>4.1748935943227893E-2</v>
      </c>
      <c r="GA136">
        <v>4.1869766099176114E-2</v>
      </c>
      <c r="GB136">
        <v>4.1989631849181933E-2</v>
      </c>
      <c r="GC136">
        <v>4.2108540306925804E-2</v>
      </c>
      <c r="GD136">
        <v>4.2226498516468029E-2</v>
      </c>
      <c r="GE136">
        <v>4.2343513453111416E-2</v>
      </c>
      <c r="GF136">
        <v>4.2459592024252528E-2</v>
      </c>
      <c r="GG136">
        <v>4.2574741070221737E-2</v>
      </c>
      <c r="GH136">
        <v>4.2688967365111914E-2</v>
      </c>
      <c r="GI136">
        <v>4.2802277617596356E-2</v>
      </c>
      <c r="GJ136">
        <v>4.2914678471735176E-2</v>
      </c>
      <c r="GK136">
        <v>4.3026176507771394E-2</v>
      </c>
      <c r="GL136">
        <v>4.3136778242915647E-2</v>
      </c>
      <c r="GM136">
        <v>4.3246490132120695E-2</v>
      </c>
      <c r="GN136">
        <v>4.3355318568845225E-2</v>
      </c>
      <c r="GO136">
        <v>4.346326988580676E-2</v>
      </c>
      <c r="GP136">
        <v>4.3570350355725061E-2</v>
      </c>
      <c r="GQ136">
        <v>4.3676566192054393E-2</v>
      </c>
      <c r="GR136">
        <v>4.3781923549706538E-2</v>
      </c>
      <c r="GS136">
        <v>4.3886428525763008E-2</v>
      </c>
      <c r="GT136">
        <v>4.3990087160178014E-2</v>
      </c>
      <c r="GU136">
        <v>4.4092905436471298E-2</v>
      </c>
      <c r="GV136">
        <v>4.4194889282411602E-2</v>
      </c>
      <c r="GW136">
        <v>4.429604457069039E-2</v>
      </c>
      <c r="GX136">
        <v>4.439637711958639E-2</v>
      </c>
      <c r="GY136">
        <v>4.4495892693620712E-2</v>
      </c>
      <c r="GZ136">
        <v>4.4594597004202791E-2</v>
      </c>
      <c r="HA136">
        <v>4.4692495710267552E-2</v>
      </c>
      <c r="HB136">
        <v>4.4789594418903449E-2</v>
      </c>
      <c r="HC136">
        <v>4.4885898685971759E-2</v>
      </c>
      <c r="HD136">
        <v>4.4981414016717285E-2</v>
      </c>
      <c r="HE136">
        <v>4.5076145866370432E-2</v>
      </c>
      <c r="HF136">
        <v>4.5170099640740743E-2</v>
      </c>
      <c r="HG136">
        <v>4.5263280696802632E-2</v>
      </c>
      <c r="HH136">
        <v>4.5355694343272177E-2</v>
      </c>
      <c r="HI136">
        <v>4.5447345841176504E-2</v>
      </c>
      <c r="HJ136">
        <v>4.5538240404414676E-2</v>
      </c>
      <c r="HK136">
        <v>4.5628383200311415E-2</v>
      </c>
      <c r="HL136">
        <v>4.5717779350161997E-2</v>
      </c>
      <c r="HM136">
        <v>4.5806433929770872E-2</v>
      </c>
      <c r="HN136">
        <v>4.5894351969981657E-2</v>
      </c>
      <c r="HO136">
        <v>4.5981538457200349E-2</v>
      </c>
      <c r="HP136">
        <v>4.6067998333910939E-2</v>
      </c>
      <c r="HQ136">
        <v>4.6153736499184077E-2</v>
      </c>
      <c r="HR136">
        <v>4.6238757809178424E-2</v>
      </c>
      <c r="HS136">
        <v>4.6323067077635262E-2</v>
      </c>
      <c r="HT136">
        <v>4.6406669076366099E-2</v>
      </c>
      <c r="HU136">
        <v>4.6489568535733307E-2</v>
      </c>
      <c r="HV136">
        <v>4.6571770145124654E-2</v>
      </c>
      <c r="HW136">
        <v>4.665327855342067E-2</v>
      </c>
      <c r="HX136">
        <v>4.6734098369455773E-2</v>
      </c>
      <c r="HY136">
        <v>4.6814234162473274E-2</v>
      </c>
      <c r="HZ136">
        <v>4.6893690462573669E-2</v>
      </c>
      <c r="IA136">
        <v>4.6972471761156931E-2</v>
      </c>
      <c r="IB136">
        <v>4.7050582511359053E-2</v>
      </c>
      <c r="IC136">
        <v>4.7128027128481874E-2</v>
      </c>
      <c r="ID136">
        <v>4.7204809990417637E-2</v>
      </c>
      <c r="IE136">
        <v>4.7280935438067391E-2</v>
      </c>
      <c r="IF136">
        <v>4.735640777575402E-2</v>
      </c>
      <c r="IG136">
        <v>4.7431231271629085E-2</v>
      </c>
      <c r="IH136">
        <v>4.7505410158074586E-2</v>
      </c>
      <c r="II136">
        <v>4.757894863209905E-2</v>
      </c>
      <c r="IJ136">
        <v>4.7651850855728241E-2</v>
      </c>
      <c r="IK136">
        <v>4.7724120956390607E-2</v>
      </c>
      <c r="IL136">
        <v>4.7795763027297711E-2</v>
      </c>
      <c r="IM136">
        <v>4.7866781127818739E-2</v>
      </c>
      <c r="IN136">
        <v>4.7937179283851314E-2</v>
      </c>
      <c r="IO136">
        <v>4.8006961488185666E-2</v>
      </c>
      <c r="IP136">
        <v>4.8076131700865346E-2</v>
      </c>
      <c r="IQ136">
        <v>4.8144693849542335E-2</v>
      </c>
      <c r="IR136">
        <v>4.8212651829827285E-2</v>
      </c>
      <c r="IS136">
        <v>4.8280009505635782E-2</v>
      </c>
      <c r="IT136">
        <v>4.834677070952919E-2</v>
      </c>
      <c r="IU136">
        <v>4.8412939243051491E-2</v>
      </c>
      <c r="IV136">
        <v>4.8478518877061311E-2</v>
      </c>
      <c r="IW136">
        <v>4.8543513352059912E-2</v>
      </c>
      <c r="IX136">
        <v>4.8607926378514278E-2</v>
      </c>
      <c r="IY136">
        <v>4.867176163717659E-2</v>
      </c>
      <c r="IZ136">
        <v>4.8735022779398909E-2</v>
      </c>
      <c r="JA136">
        <v>4.879771342744401E-2</v>
      </c>
      <c r="JB136">
        <v>4.8859837174792267E-2</v>
      </c>
      <c r="JC136">
        <v>4.8921397586443954E-2</v>
      </c>
      <c r="JD136">
        <v>4.8982398199218388E-2</v>
      </c>
      <c r="JE136">
        <v>4.9042842522048227E-2</v>
      </c>
      <c r="JF136">
        <v>4.9102734036270988E-2</v>
      </c>
      <c r="JG136">
        <v>4.9162076195915783E-2</v>
      </c>
      <c r="JH136">
        <v>4.9220872427986825E-2</v>
      </c>
      <c r="JI136">
        <v>4.9279126132743517E-2</v>
      </c>
      <c r="JJ136">
        <v>4.9336840683976223E-2</v>
      </c>
      <c r="JK136">
        <v>4.9394019429279165E-2</v>
      </c>
      <c r="JL136">
        <v>4.9450665690319119E-2</v>
      </c>
      <c r="JM136">
        <v>4.9506782763101609E-2</v>
      </c>
      <c r="JN136">
        <v>4.9562373918232462E-2</v>
      </c>
      <c r="JO136">
        <v>4.9617442401177284E-2</v>
      </c>
      <c r="JP136">
        <v>4.9671991432516702E-2</v>
      </c>
      <c r="JQ136">
        <v>4.9726024208198612E-2</v>
      </c>
      <c r="JR136">
        <v>4.9779543899787518E-2</v>
      </c>
      <c r="JS136">
        <v>4.9832553654710329E-2</v>
      </c>
      <c r="JT136">
        <v>4.9885056596499291E-2</v>
      </c>
      <c r="JU136">
        <v>4.9937055825031641E-2</v>
      </c>
      <c r="JV136">
        <v>4.998855441676632E-2</v>
      </c>
      <c r="JW136">
        <v>5.0039555424978018E-2</v>
      </c>
      <c r="JX136">
        <v>5.0090061879987755E-2</v>
      </c>
      <c r="JY136">
        <v>5.0140076789390864E-2</v>
      </c>
      <c r="JZ136">
        <v>5.0189603138282315E-2</v>
      </c>
      <c r="KA136">
        <v>5.0238643889478685E-2</v>
      </c>
      <c r="KB136">
        <v>5.0287201983738074E-2</v>
      </c>
      <c r="KC136">
        <v>5.0335280339976585E-2</v>
      </c>
      <c r="KD136">
        <v>5.0382881855482724E-2</v>
      </c>
      <c r="KE136">
        <v>5.0430009406128767E-2</v>
      </c>
      <c r="KF136">
        <v>5.0476665846579713E-2</v>
      </c>
      <c r="KG136">
        <v>5.0522854010499607E-2</v>
      </c>
      <c r="KH136">
        <v>5.0568576710755229E-2</v>
      </c>
      <c r="KI136">
        <v>5.0613836739617599E-2</v>
      </c>
      <c r="KJ136">
        <v>5.0658636868960695E-2</v>
      </c>
      <c r="KK136">
        <v>5.070297985045788E-2</v>
      </c>
      <c r="KL136">
        <v>5.0746868415776102E-2</v>
      </c>
      <c r="KM136">
        <v>5.0790305276767311E-2</v>
      </c>
      <c r="KN136">
        <v>5.0833293125658131E-2</v>
      </c>
      <c r="KO136">
        <v>5.0875834635236719E-2</v>
      </c>
      <c r="KP136">
        <v>5.0917932459037848E-2</v>
      </c>
      <c r="KQ136" t="s">
        <v>96</v>
      </c>
      <c r="KX136">
        <v>1.8180431792945277</v>
      </c>
      <c r="KY136">
        <v>0</v>
      </c>
      <c r="KZ136">
        <v>2.6177051957086215E-16</v>
      </c>
      <c r="LA136">
        <v>7.9274033264468454E-15</v>
      </c>
      <c r="LB136">
        <v>1.1751705044465825E-13</v>
      </c>
      <c r="LC136">
        <v>1.1381002489913067E-12</v>
      </c>
      <c r="LD136">
        <v>8.1102521854630667E-12</v>
      </c>
      <c r="LE136">
        <v>4.5426885005017351E-11</v>
      </c>
      <c r="LF136">
        <v>2.0868122467138371E-10</v>
      </c>
      <c r="LG136">
        <v>8.1028442004262044E-10</v>
      </c>
      <c r="LH136">
        <v>2.7208455988503674E-9</v>
      </c>
      <c r="LI136">
        <v>8.04641896559903E-9</v>
      </c>
      <c r="LJ136">
        <v>2.1276454363537363E-8</v>
      </c>
      <c r="LK136">
        <v>5.0955920490432206E-8</v>
      </c>
      <c r="LL136">
        <v>1.117800633632869E-7</v>
      </c>
      <c r="LM136">
        <v>2.2683371848900902E-7</v>
      </c>
      <c r="LN136">
        <v>4.2957779203542281E-7</v>
      </c>
      <c r="LO136">
        <v>7.6518138564002997E-7</v>
      </c>
      <c r="LP136">
        <v>1.2909116635143964E-6</v>
      </c>
      <c r="LQ136">
        <v>2.0754762698967996E-6</v>
      </c>
      <c r="LR136">
        <v>3.197398327215913E-6</v>
      </c>
      <c r="LS136">
        <v>4.7426411436253085E-6</v>
      </c>
      <c r="LT136">
        <v>6.8017684748734168E-6</v>
      </c>
      <c r="LU136">
        <v>9.4669320680718062E-6</v>
      </c>
      <c r="LV136">
        <v>1.2828940128319226E-5</v>
      </c>
      <c r="LW136">
        <v>1.6974599430273336E-5</v>
      </c>
      <c r="LX136">
        <v>2.1984457238857526E-5</v>
      </c>
      <c r="LY136">
        <v>2.7931008264655894E-5</v>
      </c>
      <c r="LZ136">
        <v>3.4877382354054632E-5</v>
      </c>
      <c r="MA136">
        <v>4.2876492273459647E-5</v>
      </c>
      <c r="MB136">
        <v>5.197059707058652E-5</v>
      </c>
      <c r="MC136">
        <v>6.2191223102349855E-5</v>
      </c>
      <c r="MD136">
        <v>7.3559379506712275E-5</v>
      </c>
      <c r="ME136">
        <v>8.6086005342697248E-5</v>
      </c>
      <c r="MF136">
        <v>9.9772589834237041E-5</v>
      </c>
      <c r="MG136">
        <v>1.1461191354953333E-4</v>
      </c>
      <c r="MH136">
        <v>1.305888657555698E-4</v>
      </c>
      <c r="MI136">
        <v>1.4768130078966218E-4</v>
      </c>
      <c r="MJ136">
        <v>1.6586090355484966E-4</v>
      </c>
      <c r="MK136">
        <v>1.8509404085931573E-4</v>
      </c>
      <c r="ML136">
        <v>2.053425811247313E-4</v>
      </c>
      <c r="MM136">
        <v>2.2656466993508764E-4</v>
      </c>
      <c r="MN136">
        <v>2.4871545300671248E-4</v>
      </c>
      <c r="MO136">
        <v>2.7174774149396489E-4</v>
      </c>
      <c r="MP136">
        <v>2.9561261718770004E-4</v>
      </c>
      <c r="MQ136">
        <v>3.2025997720747692E-4</v>
      </c>
      <c r="MR136">
        <v>3.4563901932582676E-4</v>
      </c>
      <c r="MS136">
        <v>3.7169867018026795E-4</v>
      </c>
      <c r="MT136">
        <v>3.9838795940429878E-4</v>
      </c>
      <c r="MU136">
        <v>4.2565634321079204E-4</v>
      </c>
      <c r="MV136">
        <v>4.5345398124871004E-4</v>
      </c>
      <c r="MW136">
        <v>4.8173197067616445E-4</v>
      </c>
      <c r="MX136">
        <v>5.1044254139030265E-4</v>
      </c>
      <c r="MY136">
        <v>5.3953921626053857E-4</v>
      </c>
      <c r="MZ136">
        <v>5.6897694005292841E-4</v>
      </c>
      <c r="NA136">
        <v>5.9871218053117047E-4</v>
      </c>
      <c r="NB136">
        <v>6.2870300499028747E-4</v>
      </c>
      <c r="NC136">
        <v>6.5890913523523583E-4</v>
      </c>
      <c r="ND136">
        <v>6.8929198376805993E-4</v>
      </c>
      <c r="NE136">
        <v>7.1981467370085535E-4</v>
      </c>
      <c r="NF136">
        <v>7.5044204467281778E-4</v>
      </c>
      <c r="NG136">
        <v>7.8114064682154364E-4</v>
      </c>
      <c r="NH136">
        <v>8.1187872464380832E-4</v>
      </c>
      <c r="NI136">
        <v>8.4262619238064393E-4</v>
      </c>
      <c r="NJ136">
        <v>8.733546023762884E-4</v>
      </c>
      <c r="NK136">
        <v>9.040371076906163E-4</v>
      </c>
      <c r="NL136">
        <v>9.3464842008970559E-4</v>
      </c>
      <c r="NM136">
        <v>9.6516476439870191E-4</v>
      </c>
      <c r="NN136">
        <v>9.9556383007439039E-4</v>
      </c>
      <c r="NO136">
        <v>1.0258247207410327E-3</v>
      </c>
      <c r="NP136">
        <v>1.0559279023311745E-3</v>
      </c>
      <c r="NQ136">
        <v>1.0858551503823526E-3</v>
      </c>
      <c r="NR136">
        <v>1.1155894969599881E-3</v>
      </c>
      <c r="NS136">
        <v>1.1451151776053926E-3</v>
      </c>
      <c r="NT136">
        <v>1.1744175786448077E-3</v>
      </c>
      <c r="NU136">
        <v>1.2034831851400049E-3</v>
      </c>
      <c r="NV136">
        <v>1.2322995297123678E-3</v>
      </c>
      <c r="NW136">
        <v>1.2608551424299101E-3</v>
      </c>
      <c r="NX136">
        <v>1.2891395019096604E-3</v>
      </c>
      <c r="NY136">
        <v>1.317142987755687E-3</v>
      </c>
      <c r="NZ136">
        <v>1.3448568344252266E-3</v>
      </c>
      <c r="OA136">
        <v>1.3722730865913693E-3</v>
      </c>
      <c r="OB136">
        <v>1.3993845560501712E-3</v>
      </c>
      <c r="OC136">
        <v>1.4261847802024363E-3</v>
      </c>
      <c r="OD136">
        <v>1.4526679821254477E-3</v>
      </c>
      <c r="OE136">
        <v>1.4788290322372529E-3</v>
      </c>
      <c r="OF136">
        <v>1.5046634115454733E-3</v>
      </c>
      <c r="OG136">
        <v>1.5301671764637334E-3</v>
      </c>
      <c r="OH136">
        <v>1.55533692517149E-3</v>
      </c>
      <c r="OI136">
        <v>1.5801697654870457E-3</v>
      </c>
      <c r="OJ136">
        <v>1.6046632842187311E-3</v>
      </c>
      <c r="OK136">
        <v>1.6288155179554212E-3</v>
      </c>
      <c r="OL136">
        <v>1.6526249252546165E-3</v>
      </c>
      <c r="OM136">
        <v>1.6760903601841328E-3</v>
      </c>
      <c r="ON136">
        <v>1.6992110471718848E-3</v>
      </c>
      <c r="OO136">
        <v>1.7219865571172553E-3</v>
      </c>
      <c r="OP136">
        <v>1.7444167847169918E-3</v>
      </c>
      <c r="OQ136">
        <v>1.766501926958429E-3</v>
      </c>
      <c r="OR136">
        <v>1.7882424627330162E-3</v>
      </c>
      <c r="OS136">
        <v>1.8096391335235696E-3</v>
      </c>
      <c r="OT136">
        <v>1.8306929251193701E-3</v>
      </c>
      <c r="OU136">
        <v>1.851405050314065E-3</v>
      </c>
      <c r="OV136">
        <v>1.8717769325423683E-3</v>
      </c>
      <c r="OW136">
        <v>1.8918101904126625E-3</v>
      </c>
      <c r="OX136">
        <v>1.9115066230938386E-3</v>
      </c>
      <c r="OY136">
        <v>1.9308681965160004E-3</v>
      </c>
      <c r="OZ136">
        <v>1.9498970303459848E-3</v>
      </c>
      <c r="PA136">
        <v>1.9685953857000306E-3</v>
      </c>
      <c r="PB136">
        <v>1.9869656535573166E-3</v>
      </c>
      <c r="PC136">
        <v>2.0050103438394675E-3</v>
      </c>
      <c r="PD136">
        <v>2.0227320751225373E-3</v>
      </c>
      <c r="PE136">
        <v>2.0401335649493373E-3</v>
      </c>
      <c r="PF136">
        <v>2.0572176207113487E-3</v>
      </c>
      <c r="PG136">
        <v>2.0739871310707782E-3</v>
      </c>
      <c r="PH136">
        <v>2.0904450578946329E-3</v>
      </c>
      <c r="PI136">
        <v>2.1065944286739482E-3</v>
      </c>
      <c r="PJ136">
        <v>2.1224383294025451E-3</v>
      </c>
      <c r="PK136">
        <v>2.1379798978908926E-3</v>
      </c>
      <c r="PL136">
        <v>2.1532223174917904E-3</v>
      </c>
      <c r="PM136">
        <v>2.1681688112157342E-3</v>
      </c>
      <c r="PN136">
        <v>2.1828226362148716E-3</v>
      </c>
      <c r="PO136">
        <v>2.1971870786155149E-3</v>
      </c>
      <c r="PP136">
        <v>2.2112654486801538E-3</v>
      </c>
      <c r="PQ136">
        <v>2.2250610762808787E-3</v>
      </c>
      <c r="PR136">
        <v>2.238577306667028E-3</v>
      </c>
      <c r="PS136">
        <v>2.2518174965107558E-3</v>
      </c>
      <c r="PT136">
        <v>2.2647850102150381E-3</v>
      </c>
      <c r="PU136">
        <v>2.277483216469452E-3</v>
      </c>
      <c r="PV136">
        <v>2.2899154850398052E-3</v>
      </c>
      <c r="PW136">
        <v>2.3020851837784366E-3</v>
      </c>
      <c r="PX136">
        <v>2.3139956758426797E-3</v>
      </c>
      <c r="PY136">
        <v>2.3256503171096635E-3</v>
      </c>
      <c r="PZ136">
        <v>2.3370524537762219E-3</v>
      </c>
      <c r="QA136">
        <v>2.3482054201333195E-3</v>
      </c>
      <c r="QB136">
        <v>2.3591125365049191E-3</v>
      </c>
      <c r="QC136">
        <v>2.3697771073418017E-3</v>
      </c>
      <c r="QD136">
        <v>2.3802024194613251E-3</v>
      </c>
      <c r="QE136">
        <v>2.3903917404246135E-3</v>
      </c>
      <c r="QF136">
        <v>2.4003483170431245E-3</v>
      </c>
      <c r="QG136">
        <v>2.4100753740069775E-3</v>
      </c>
      <c r="QH136">
        <v>2.4195761126278399E-3</v>
      </c>
      <c r="QI136">
        <v>2.4288537096895605E-3</v>
      </c>
      <c r="QJ136">
        <v>2.4379113164001254E-3</v>
      </c>
      <c r="QK136">
        <v>2.4467520574388388E-3</v>
      </c>
      <c r="QL136">
        <v>2.4553790300929916E-3</v>
      </c>
      <c r="QM136">
        <v>2.4637953034785803E-3</v>
      </c>
      <c r="QN136">
        <v>2.4720039178399494E-3</v>
      </c>
      <c r="QO136">
        <v>2.4800078839235075E-3</v>
      </c>
      <c r="QP136">
        <v>2.4878101824209421E-3</v>
      </c>
      <c r="QQ136">
        <v>2.4954137634776072E-3</v>
      </c>
      <c r="QR136">
        <v>2.5028215462620015E-3</v>
      </c>
      <c r="QS136">
        <v>2.5100364185924916E-3</v>
      </c>
      <c r="QT136">
        <v>2.5170612366176284E-3</v>
      </c>
      <c r="QU136">
        <v>2.5238988245466377E-3</v>
      </c>
      <c r="QV136">
        <v>2.5305519744268298E-3</v>
      </c>
      <c r="QW136">
        <v>2.5370234459648876E-3</v>
      </c>
      <c r="QX136">
        <v>2.5433159663891319E-3</v>
      </c>
      <c r="QY136">
        <v>2.549432230350054E-3</v>
      </c>
      <c r="QZ136">
        <v>2.5553748998565426E-3</v>
      </c>
      <c r="RA136">
        <v>2.5611466042453871E-3</v>
      </c>
      <c r="RB136">
        <v>2.5667499401817767E-3</v>
      </c>
      <c r="RC136">
        <v>2.5721874716886392E-3</v>
      </c>
      <c r="RD136">
        <v>2.5774617302027954E-3</v>
      </c>
      <c r="RE136">
        <v>2.5825752146560127E-3</v>
      </c>
      <c r="RF136">
        <v>2.5875303915791656E-3</v>
      </c>
      <c r="RG136">
        <v>2.5923296952277963E-3</v>
      </c>
      <c r="RH136">
        <v>2.5969755277274829E-3</v>
      </c>
      <c r="RI136">
        <v>2.6014702592375111E-3</v>
      </c>
      <c r="RJ136">
        <v>2.605816228131426E-3</v>
      </c>
      <c r="RK136">
        <v>2.6100157411931418E-3</v>
      </c>
      <c r="RL136">
        <v>2.6140710738273391E-3</v>
      </c>
      <c r="RM136">
        <v>2.6179844702829864E-3</v>
      </c>
      <c r="RN136">
        <v>2.6217581438888506E-3</v>
      </c>
      <c r="RO136">
        <v>2.6253942772999864E-3</v>
      </c>
      <c r="RP136">
        <v>2.6288950227541866E-3</v>
      </c>
      <c r="RQ136">
        <v>2.6322625023374952E-3</v>
      </c>
      <c r="RR136">
        <v>2.6354988082579085E-3</v>
      </c>
      <c r="RS136">
        <v>2.6386060031264478E-3</v>
      </c>
      <c r="RT136">
        <v>2.6415861202448397E-3</v>
      </c>
      <c r="RU136">
        <v>2.6444411638990957E-3</v>
      </c>
      <c r="RV136">
        <v>2.6471731096583042E-3</v>
      </c>
      <c r="RW136">
        <v>2.6497839046780115E-3</v>
      </c>
      <c r="RX136">
        <v>2.6522754680076074E-3</v>
      </c>
      <c r="RY136">
        <v>2.654649690901143E-3</v>
      </c>
      <c r="RZ136">
        <v>2.6569084371310817E-3</v>
      </c>
      <c r="SA136">
        <v>2.6590535433044854E-3</v>
      </c>
      <c r="SB136">
        <v>2.6610868191811873E-3</v>
      </c>
      <c r="SC136">
        <v>2.6630100479935245E-3</v>
      </c>
      <c r="SD136">
        <v>2.664824986767237E-3</v>
      </c>
      <c r="SE136">
        <v>2.6665333666431612E-3</v>
      </c>
      <c r="SF136">
        <v>2.668136893199371E-3</v>
      </c>
      <c r="SG136">
        <v>2.6696372467734492E-3</v>
      </c>
      <c r="SH136">
        <v>2.6710360827845911E-3</v>
      </c>
      <c r="SI136">
        <v>2.6723350320552487E-3</v>
      </c>
      <c r="SJ136">
        <v>2.6735357011320798E-3</v>
      </c>
      <c r="SK136">
        <v>2.6746396726059357E-3</v>
      </c>
      <c r="SL136">
        <v>2.6756485054306878E-3</v>
      </c>
      <c r="SM136">
        <v>2.6765637352406712E-3</v>
      </c>
      <c r="SN136">
        <v>2.6773868746665618E-3</v>
      </c>
      <c r="SO136">
        <v>2.6781194136495071E-3</v>
      </c>
      <c r="SP136">
        <v>2.6787628197533523E-3</v>
      </c>
      <c r="SQ136">
        <v>2.6793185384748116E-3</v>
      </c>
      <c r="SR136" t="s">
        <v>96</v>
      </c>
      <c r="SZ136" s="99">
        <v>0.57494426538472754</v>
      </c>
      <c r="TA136" s="95">
        <v>0</v>
      </c>
      <c r="TB136" s="95">
        <v>1.5068519754263571E-14</v>
      </c>
      <c r="TC136" s="95">
        <v>4.222014593661599E-13</v>
      </c>
      <c r="TD136" s="95">
        <v>5.7811308409334584E-12</v>
      </c>
      <c r="TE136" s="95">
        <v>5.16392410810832E-11</v>
      </c>
      <c r="TF136" s="95">
        <v>3.3899502000392116E-10</v>
      </c>
      <c r="TG136" s="95">
        <v>1.7476015322450226E-9</v>
      </c>
      <c r="TH136" s="95">
        <v>7.3852443651160869E-9</v>
      </c>
      <c r="TI136" s="95">
        <v>2.6378739003318457E-8</v>
      </c>
      <c r="TJ136" s="95">
        <v>8.1520410106040263E-8</v>
      </c>
      <c r="TK136" s="95">
        <v>2.2210988843635269E-7</v>
      </c>
      <c r="TL136" s="95">
        <v>5.4197159835209736E-7</v>
      </c>
      <c r="TM136" s="95">
        <v>1.2004317186002389E-6</v>
      </c>
      <c r="TN136" s="95">
        <v>2.4420097986704997E-6</v>
      </c>
      <c r="TO136" s="95">
        <v>4.6098880720786153E-6</v>
      </c>
      <c r="TP136" s="95">
        <v>8.149347980577109E-6</v>
      </c>
      <c r="TQ136" s="95">
        <v>1.3599774256992266E-5</v>
      </c>
      <c r="TR136" s="95">
        <v>2.1576417445323945E-5</v>
      </c>
      <c r="TS136" s="95">
        <v>3.2744937797212556E-5</v>
      </c>
      <c r="TT136" s="95">
        <v>4.7792470343219144E-5</v>
      </c>
      <c r="TU136" s="95">
        <v>6.7398714805669971E-5</v>
      </c>
      <c r="TV136" s="95">
        <v>9.2209756512254978E-5</v>
      </c>
      <c r="TW136" s="95">
        <v>1.228163422637994E-4</v>
      </c>
      <c r="TX136" s="95">
        <v>1.5973742260685732E-4</v>
      </c>
      <c r="TY136" s="95">
        <v>2.0340905463869612E-4</v>
      </c>
      <c r="TZ136" s="95">
        <v>2.5417826903191023E-4</v>
      </c>
      <c r="UA136" s="95">
        <v>3.1230121964464093E-4</v>
      </c>
      <c r="UB136" s="95">
        <v>3.7794480952166147E-4</v>
      </c>
      <c r="UC136" s="95">
        <v>4.5119097534430572E-4</v>
      </c>
      <c r="UD136" s="95">
        <v>5.3204287146762662E-4</v>
      </c>
      <c r="UE136" s="95">
        <v>6.2043229200758605E-4</v>
      </c>
      <c r="UF136" s="95">
        <v>7.1622778191156766E-4</v>
      </c>
      <c r="UG136" s="95">
        <v>8.1924300051845593E-4</v>
      </c>
      <c r="UH136" s="95">
        <v>9.2924500492388084E-4</v>
      </c>
      <c r="UI136" s="95">
        <v>1.0459622110390798E-3</v>
      </c>
      <c r="UJ136" s="95">
        <v>1.1690918660148173E-3</v>
      </c>
      <c r="UK136" s="95">
        <v>1.2983069269439076E-3</v>
      </c>
      <c r="UL136" s="95">
        <v>1.4332622887142212E-3</v>
      </c>
      <c r="UM136" s="95">
        <v>1.5736003402894913E-3</v>
      </c>
      <c r="UN136" s="95">
        <v>1.7189558554134205E-3</v>
      </c>
      <c r="UO136" s="95">
        <v>1.8689602425631061E-3</v>
      </c>
      <c r="UP136" s="95">
        <v>2.0232451915475585E-3</v>
      </c>
      <c r="UQ136" s="95">
        <v>2.1814457618637246E-3</v>
      </c>
      <c r="UR136" s="95">
        <v>2.3432029619656204E-3</v>
      </c>
      <c r="US136" s="95">
        <v>2.5081658699355074E-3</v>
      </c>
      <c r="UT136" s="95">
        <v>2.6759933454398883E-3</v>
      </c>
      <c r="UU136" s="95">
        <v>2.8463553809115871E-3</v>
      </c>
      <c r="UV136" s="95">
        <v>3.018934137087528E-3</v>
      </c>
      <c r="UW136" s="95">
        <v>3.1934247047015374E-3</v>
      </c>
      <c r="UX136" s="95">
        <v>3.3695356305428301E-3</v>
      </c>
      <c r="UY136" s="95">
        <v>3.5469892424321876E-3</v>
      </c>
      <c r="UZ136" s="95">
        <v>3.7255218040713697E-3</v>
      </c>
      <c r="VA136" s="95">
        <v>3.9048835272764136E-3</v>
      </c>
      <c r="VB136" s="95">
        <v>4.0848384658690095E-3</v>
      </c>
      <c r="VC136" s="95">
        <v>4.2651643125049482E-3</v>
      </c>
      <c r="VD136" s="95">
        <v>4.445652116979882E-3</v>
      </c>
      <c r="VE136" s="95">
        <v>4.6261059420731367E-3</v>
      </c>
      <c r="VF136" s="95">
        <v>4.8063424707639937E-3</v>
      </c>
      <c r="VG136" s="95">
        <v>4.9861905766701645E-3</v>
      </c>
      <c r="VH136" s="95">
        <v>5.1654908677997609E-3</v>
      </c>
      <c r="VI136" s="95">
        <v>5.3440952121587004E-3</v>
      </c>
      <c r="VJ136" s="95">
        <v>5.5218662523971668E-3</v>
      </c>
      <c r="VK136" s="95">
        <v>5.698676915493318E-3</v>
      </c>
      <c r="VL136" s="95">
        <v>5.8744099224423045E-3</v>
      </c>
      <c r="VM136" s="95">
        <v>6.0489573020273335E-3</v>
      </c>
      <c r="VN136" s="95">
        <v>6.2222199119811236E-3</v>
      </c>
      <c r="VO136" s="95">
        <v>6.3941069701866117E-3</v>
      </c>
      <c r="VP136" s="95">
        <v>6.5645355980018172E-3</v>
      </c>
      <c r="VQ136" s="95">
        <v>6.7334303773137552E-3</v>
      </c>
      <c r="VR136" s="95">
        <v>6.9007229225192873E-3</v>
      </c>
      <c r="VS136" s="95">
        <v>7.0663514682876511E-3</v>
      </c>
      <c r="VT136" s="95">
        <v>7.2302604736713743E-3</v>
      </c>
      <c r="VU136" s="95">
        <v>7.3924002428920228E-3</v>
      </c>
      <c r="VV136" s="95">
        <v>7.5527265629282744E-3</v>
      </c>
      <c r="VW136" s="95">
        <v>7.7112003578701004E-3</v>
      </c>
      <c r="VX136" s="95">
        <v>7.8677873598696681E-3</v>
      </c>
      <c r="VY136" s="95">
        <v>8.0224577964122367E-3</v>
      </c>
      <c r="VZ136" s="95">
        <v>8.1751860935450737E-3</v>
      </c>
      <c r="WA136" s="95">
        <v>8.3259505946360977E-3</v>
      </c>
      <c r="WB136" s="95">
        <v>8.47473329418332E-3</v>
      </c>
      <c r="WC136" s="95">
        <v>8.6215195861589593E-3</v>
      </c>
      <c r="WD136" s="95">
        <v>8.766298026346226E-3</v>
      </c>
      <c r="WE136" s="95">
        <v>8.909060108110144E-3</v>
      </c>
      <c r="WF136" s="95">
        <v>9.0498000510348883E-3</v>
      </c>
      <c r="WG136" s="95">
        <v>9.1885146018577807E-3</v>
      </c>
      <c r="WH136" s="95">
        <v>9.3252028471328286E-3</v>
      </c>
      <c r="WI136" s="95">
        <v>9.4598660370637348E-3</v>
      </c>
      <c r="WJ136" s="95">
        <v>9.5925074199567466E-3</v>
      </c>
      <c r="WK136" s="95">
        <v>9.723132086756802E-3</v>
      </c>
      <c r="WL136" s="95">
        <v>9.8517468251455385E-3</v>
      </c>
      <c r="WM136" s="95">
        <v>9.9783599826965066E-3</v>
      </c>
      <c r="WN136" s="95">
        <v>1.0102981338600636E-2</v>
      </c>
      <c r="WO136" s="95">
        <v>1.0225621983493726E-2</v>
      </c>
      <c r="WP136" s="95">
        <v>1.03462942069366E-2</v>
      </c>
      <c r="WQ136" s="95">
        <v>1.0465011392117935E-2</v>
      </c>
      <c r="WR136" s="95">
        <v>1.0581787917368968E-2</v>
      </c>
      <c r="WS136" s="95">
        <v>1.0696639064098448E-2</v>
      </c>
      <c r="WT136" s="95">
        <v>1.0809580930774941E-2</v>
      </c>
      <c r="WU136" s="95">
        <v>1.0920630352602103E-2</v>
      </c>
      <c r="WV136" s="95">
        <v>1.1029804826550462E-2</v>
      </c>
      <c r="WW136" s="95">
        <v>1.1137122441426617E-2</v>
      </c>
      <c r="WX136" s="95">
        <v>1.1242601812677751E-2</v>
      </c>
      <c r="WY136" s="95">
        <v>1.1346262021645386E-2</v>
      </c>
      <c r="WZ136" s="95">
        <v>1.1448122558998063E-2</v>
      </c>
      <c r="XA136" s="95">
        <v>1.1548203272087443E-2</v>
      </c>
      <c r="XB136" s="95">
        <v>1.1646524315986726E-2</v>
      </c>
      <c r="XC136" s="95">
        <v>1.1743106107983839E-2</v>
      </c>
      <c r="XD136" s="95">
        <v>1.1837969285314845E-2</v>
      </c>
      <c r="XE136" s="95">
        <v>1.1931134665935469E-2</v>
      </c>
      <c r="XF136" s="95">
        <v>1.2022623212140249E-2</v>
      </c>
      <c r="XG136" s="95">
        <v>1.21124559968501E-2</v>
      </c>
      <c r="XH136" s="95">
        <v>1.2200654172399537E-2</v>
      </c>
      <c r="XI136" s="95">
        <v>1.2287238941664884E-2</v>
      </c>
      <c r="XJ136" s="95">
        <v>1.2372231531384172E-2</v>
      </c>
      <c r="XK136" s="95">
        <v>1.245565316752849E-2</v>
      </c>
      <c r="XL136" s="95">
        <v>1.2537525052592875E-2</v>
      </c>
      <c r="XM136" s="95">
        <v>1.2617868344682885E-2</v>
      </c>
      <c r="XN136" s="95">
        <v>1.2696704138280529E-2</v>
      </c>
      <c r="XO136" s="95">
        <v>1.27740534465802E-2</v>
      </c>
      <c r="XP136" s="95">
        <v>1.2849937185292136E-2</v>
      </c>
      <c r="XQ136" s="95">
        <v>1.2924376157817051E-2</v>
      </c>
      <c r="XR136" s="95">
        <v>1.2997391041701561E-2</v>
      </c>
      <c r="XS136" s="95">
        <v>1.3069002376289709E-2</v>
      </c>
      <c r="XT136" s="95">
        <v>1.313923055149094E-2</v>
      </c>
      <c r="XU136" s="95">
        <v>1.3208095797590009E-2</v>
      </c>
      <c r="XV136" s="95">
        <v>1.3275618176028795E-2</v>
      </c>
      <c r="XW136" s="95">
        <v>1.334181757109449E-2</v>
      </c>
      <c r="XX136" s="95">
        <v>1.3406713682452585E-2</v>
      </c>
      <c r="XY136" s="95">
        <v>1.3470326018467082E-2</v>
      </c>
      <c r="XZ136" s="95">
        <v>1.3532673890253807E-2</v>
      </c>
      <c r="YA136" s="95">
        <v>1.3593776406416291E-2</v>
      </c>
      <c r="YB136" s="95">
        <v>1.3653652468416677E-2</v>
      </c>
      <c r="YC136" s="95">
        <v>1.371232076653729E-2</v>
      </c>
      <c r="YD136" s="95">
        <v>1.3769799776391161E-2</v>
      </c>
      <c r="YE136" s="95">
        <v>1.3826107755942559E-2</v>
      </c>
      <c r="YF136" s="95">
        <v>1.3881262743000994E-2</v>
      </c>
      <c r="YG136" s="95">
        <v>1.3935282553154481E-2</v>
      </c>
      <c r="YH136" s="95">
        <v>1.3988184778110079E-2</v>
      </c>
      <c r="YI136" s="95">
        <v>1.4039986784411712E-2</v>
      </c>
      <c r="YJ136" s="95">
        <v>1.4090705712507269E-2</v>
      </c>
      <c r="YK136" s="95">
        <v>1.4140358476138667E-2</v>
      </c>
      <c r="YL136" s="95">
        <v>1.4188961762030413E-2</v>
      </c>
      <c r="YM136" s="95">
        <v>1.4236532029853619E-2</v>
      </c>
      <c r="YN136" s="95">
        <v>1.4283085512444015E-2</v>
      </c>
      <c r="YO136" s="95">
        <v>1.4328638216253894E-2</v>
      </c>
      <c r="YP136" s="95">
        <v>1.4373205922019161E-2</v>
      </c>
      <c r="YQ136" s="95">
        <v>1.4416804185624004E-2</v>
      </c>
      <c r="YR136" s="95">
        <v>1.44594483391467E-2</v>
      </c>
      <c r="YS136" s="95">
        <v>1.4501153492071239E-2</v>
      </c>
      <c r="YT136" s="95">
        <v>1.4541934532650581E-2</v>
      </c>
      <c r="YU136" s="95">
        <v>1.4581806129407958E-2</v>
      </c>
      <c r="YV136" s="95">
        <v>1.4620782732763937E-2</v>
      </c>
      <c r="YW136" s="95">
        <v>1.4658878576777484E-2</v>
      </c>
      <c r="YX136" s="95">
        <v>1.4696107680990217E-2</v>
      </c>
      <c r="YY136" s="95">
        <v>1.4732483852363686E-2</v>
      </c>
      <c r="YZ136" s="95">
        <v>1.4768020687300237E-2</v>
      </c>
      <c r="ZA136" s="95">
        <v>1.480273157373869E-2</v>
      </c>
      <c r="ZB136" s="95">
        <v>1.4836629693316559E-2</v>
      </c>
      <c r="ZC136" s="95">
        <v>1.4869728023591241E-2</v>
      </c>
      <c r="ZD136" s="95">
        <v>1.4902039340313046E-2</v>
      </c>
      <c r="ZE136" s="95">
        <v>1.4933576219743429E-2</v>
      </c>
      <c r="ZF136" s="95">
        <v>1.4964351041012304E-2</v>
      </c>
      <c r="ZG136" s="95">
        <v>1.4994375988508739E-2</v>
      </c>
      <c r="ZH136" s="95">
        <v>1.5023663054299663E-2</v>
      </c>
      <c r="ZI136" s="95">
        <v>1.5052224040571768E-2</v>
      </c>
      <c r="ZJ136" s="95">
        <v>1.5080070562091888E-2</v>
      </c>
      <c r="ZK136" s="95">
        <v>1.5107214048681789E-2</v>
      </c>
      <c r="ZL136" s="95">
        <v>1.5133665747703329E-2</v>
      </c>
      <c r="ZM136" s="95">
        <v>1.5159436726550417E-2</v>
      </c>
      <c r="ZN136" s="95">
        <v>1.5184537875144418E-2</v>
      </c>
      <c r="ZO136" s="95">
        <v>1.5208979908429858E-2</v>
      </c>
      <c r="ZP136" s="95">
        <v>1.523277336886769E-2</v>
      </c>
      <c r="ZQ136" s="95">
        <v>1.5255928628923341E-2</v>
      </c>
      <c r="ZR136" s="95">
        <v>1.5278455893547276E-2</v>
      </c>
      <c r="ZS136" s="95">
        <v>1.530036520264573E-2</v>
      </c>
      <c r="ZT136" s="95">
        <v>1.5321666433539641E-2</v>
      </c>
      <c r="ZU136" s="95">
        <v>1.5342369303409912E-2</v>
      </c>
      <c r="ZV136" s="95">
        <v>1.5362483371727281E-2</v>
      </c>
      <c r="ZW136" s="95">
        <v>1.5382018042665245E-2</v>
      </c>
      <c r="ZX136" s="95">
        <v>1.5400982567494637E-2</v>
      </c>
      <c r="ZY136" s="95">
        <v>1.5419386046958571E-2</v>
      </c>
      <c r="ZZ136" s="95">
        <v>1.5437237433626584E-2</v>
      </c>
      <c r="AAA136" s="95">
        <v>1.545454553422692E-2</v>
      </c>
      <c r="AAB136" s="95">
        <v>1.5471319011956067E-2</v>
      </c>
      <c r="AAC136" s="95">
        <v>1.5487566388764633E-2</v>
      </c>
      <c r="AAD136" s="95">
        <v>1.5503296047618855E-2</v>
      </c>
      <c r="AAE136" s="95">
        <v>1.5518516234737096E-2</v>
      </c>
      <c r="AAF136" s="95">
        <v>1.5533235061800682E-2</v>
      </c>
      <c r="AAG136" s="95">
        <v>1.554746050813866E-2</v>
      </c>
      <c r="AAH136" s="95">
        <v>1.5561200422885961E-2</v>
      </c>
      <c r="AAI136" s="95">
        <v>1.5574462527114615E-2</v>
      </c>
      <c r="AAJ136" s="95">
        <v>1.5587254415937774E-2</v>
      </c>
      <c r="AAK136" s="95">
        <v>1.5599583560586142E-2</v>
      </c>
      <c r="AAL136" s="95">
        <v>1.5611457310456768E-2</v>
      </c>
      <c r="AAM136" s="95">
        <v>1.5622882895133926E-2</v>
      </c>
      <c r="AAN136" s="95">
        <v>1.5633867426382002E-2</v>
      </c>
      <c r="AAO136" s="95">
        <v>1.5644417900110359E-2</v>
      </c>
      <c r="AAP136" s="95">
        <v>1.5654541198310078E-2</v>
      </c>
      <c r="AAQ136" s="95">
        <v>1.5664244090962599E-2</v>
      </c>
      <c r="AAR136" s="95">
        <v>1.5673533237920364E-2</v>
      </c>
      <c r="AAS136" s="95">
        <v>1.5682415190759347E-2</v>
      </c>
      <c r="AAT136" s="100" t="s">
        <v>96</v>
      </c>
      <c r="AAW136" s="11">
        <v>0.58781507094716712</v>
      </c>
      <c r="AAX136">
        <v>0.41218492905282211</v>
      </c>
      <c r="AAY136">
        <v>0.41102398027444215</v>
      </c>
      <c r="AAZ136">
        <v>0.40986550141602685</v>
      </c>
      <c r="ABA136">
        <v>0.40870948771929905</v>
      </c>
      <c r="ABB136">
        <v>0.40755593443559801</v>
      </c>
      <c r="ABC136">
        <v>0.4064048368298015</v>
      </c>
      <c r="ABD136">
        <v>0.40525619019630088</v>
      </c>
      <c r="ABE136">
        <v>0.40410998991078784</v>
      </c>
      <c r="ABF136">
        <v>0.40296623156812045</v>
      </c>
      <c r="ABG136">
        <v>0.40182491128991304</v>
      </c>
      <c r="ABH136">
        <v>0.40068602630902589</v>
      </c>
      <c r="ABI136">
        <v>0.39954957592765195</v>
      </c>
      <c r="ABJ136">
        <v>0.39841556288619717</v>
      </c>
      <c r="ABK136">
        <v>0.39728399508170836</v>
      </c>
      <c r="ABL136">
        <v>0.39615488747247513</v>
      </c>
      <c r="ABM136">
        <v>0.39502826394026758</v>
      </c>
      <c r="ABN136">
        <v>0.39390415887608726</v>
      </c>
      <c r="ABO136">
        <v>0.39278261830431827</v>
      </c>
      <c r="ABP136">
        <v>0.39166370043994614</v>
      </c>
      <c r="ABQ136">
        <v>0.39054747565700837</v>
      </c>
      <c r="ABR136">
        <v>0.38943402591466469</v>
      </c>
      <c r="ABS136">
        <v>0.38832344373212979</v>
      </c>
      <c r="ABT136">
        <v>0.38721583082541716</v>
      </c>
      <c r="ABU136">
        <v>0.38611129652209353</v>
      </c>
      <c r="ABV136">
        <v>0.38500995606104127</v>
      </c>
      <c r="ABW136">
        <v>0.38391192886802511</v>
      </c>
      <c r="ABX136">
        <v>0.38281733687890962</v>
      </c>
      <c r="ABY136">
        <v>0.38172630296353327</v>
      </c>
      <c r="ABZ136">
        <v>0.38063894948619165</v>
      </c>
      <c r="ACA136">
        <v>0.37955539702426166</v>
      </c>
      <c r="ACB136">
        <v>0.37847576325491328</v>
      </c>
      <c r="ACC136">
        <v>0.37740016201101656</v>
      </c>
      <c r="ACD136">
        <v>0.37632870250092726</v>
      </c>
      <c r="ACE136">
        <v>0.37526148868243425</v>
      </c>
      <c r="ACF136">
        <v>0.37419861877838589</v>
      </c>
      <c r="ACG136">
        <v>0.37314018492002299</v>
      </c>
      <c r="ACH136">
        <v>0.37208627290347673</v>
      </c>
      <c r="ACI136">
        <v>0.37103696204502362</v>
      </c>
      <c r="ACJ136">
        <v>0.36999232512129043</v>
      </c>
      <c r="ACK136">
        <v>0.36895242838147407</v>
      </c>
      <c r="ACL136">
        <v>0.367917331619734</v>
      </c>
      <c r="ACM136">
        <v>0.36688708829705186</v>
      </c>
      <c r="ACN136">
        <v>0.36586174570303243</v>
      </c>
      <c r="ACO136">
        <v>0.3648413451492496</v>
      </c>
      <c r="ACP136">
        <v>0.36382592218683396</v>
      </c>
      <c r="ACQ136">
        <v>0.36281550684198793</v>
      </c>
      <c r="ACR136">
        <v>0.36181012386404166</v>
      </c>
      <c r="ACS136">
        <v>0.3608097929814853</v>
      </c>
      <c r="ACT136">
        <v>0.35981452916213863</v>
      </c>
      <c r="ACU136">
        <v>0.35882434287428749</v>
      </c>
      <c r="ACV136">
        <v>0.35783924034616477</v>
      </c>
      <c r="ACW136">
        <v>0.35685922382166263</v>
      </c>
      <c r="ACX136">
        <v>0.35588429181058179</v>
      </c>
      <c r="ACY136">
        <v>0.35491443933208533</v>
      </c>
      <c r="ACZ136">
        <v>0.35394965815034957</v>
      </c>
      <c r="ADA136">
        <v>0.35298993700164966</v>
      </c>
      <c r="ADB136">
        <v>0.35203526181235922</v>
      </c>
      <c r="ADC136">
        <v>0.35108561590750886</v>
      </c>
      <c r="ADD136">
        <v>0.35014098020971945</v>
      </c>
      <c r="ADE136">
        <v>0.34920133342843984</v>
      </c>
      <c r="ADF136">
        <v>0.34826665223952763</v>
      </c>
      <c r="ADG136">
        <v>0.34733691145529522</v>
      </c>
      <c r="ADH136">
        <v>0.3464120841852058</v>
      </c>
      <c r="ADI136">
        <v>0.3454921419874587</v>
      </c>
      <c r="ADJ136">
        <v>0.34457705501173408</v>
      </c>
      <c r="ADK136">
        <v>0.34366679213341944</v>
      </c>
      <c r="ADL136">
        <v>0.34276132107962382</v>
      </c>
      <c r="ADM136">
        <v>0.34186060854733963</v>
      </c>
      <c r="ADN136">
        <v>0.3409646203140852</v>
      </c>
      <c r="ADO136">
        <v>0.34007332134138868</v>
      </c>
      <c r="ADP136">
        <v>0.33918667587145868</v>
      </c>
      <c r="ADQ136">
        <v>0.3383046475173907</v>
      </c>
      <c r="ADR136">
        <v>0.33742719934724469</v>
      </c>
      <c r="ADS136">
        <v>0.33655429396233122</v>
      </c>
      <c r="ADT136">
        <v>0.33568589357002299</v>
      </c>
      <c r="ADU136">
        <v>0.33482196005140108</v>
      </c>
      <c r="ADV136">
        <v>0.33396245502404032</v>
      </c>
      <c r="ADW136">
        <v>0.33310733990021435</v>
      </c>
      <c r="ADX136">
        <v>0.3322565759408011</v>
      </c>
      <c r="ADY136">
        <v>0.33141012430513722</v>
      </c>
      <c r="ADZ136">
        <v>0.33056794609709156</v>
      </c>
      <c r="AEA136">
        <v>0.32973000240756978</v>
      </c>
      <c r="AEB136">
        <v>0.32889625435369346</v>
      </c>
      <c r="AEC136">
        <v>0.32806666311485455</v>
      </c>
      <c r="AED136">
        <v>0.32724118996585394</v>
      </c>
      <c r="AEE136">
        <v>0.32641979630730278</v>
      </c>
      <c r="AEF136">
        <v>0.32560244369348113</v>
      </c>
      <c r="AEG136">
        <v>0.32478909385780208</v>
      </c>
      <c r="AEH136">
        <v>0.32397970873606474</v>
      </c>
      <c r="AEI136">
        <v>0.32317425048761628</v>
      </c>
      <c r="AEJ136">
        <v>0.32237268151459292</v>
      </c>
      <c r="AEK136">
        <v>0.32157496447934519</v>
      </c>
      <c r="AEL136">
        <v>0.32078106232019293</v>
      </c>
      <c r="AEM136">
        <v>0.31999093826560848</v>
      </c>
      <c r="AEN136">
        <v>0.31920455584694934</v>
      </c>
      <c r="AEO136">
        <v>0.3184218789098332</v>
      </c>
      <c r="AEP136">
        <v>0.3176428716242593</v>
      </c>
      <c r="AEQ136">
        <v>0.31686749849355816</v>
      </c>
      <c r="AER136">
        <v>0.31609572436225514</v>
      </c>
      <c r="AES136">
        <v>0.31532751442293061</v>
      </c>
      <c r="AET136">
        <v>0.31456283422214321</v>
      </c>
      <c r="AEU136">
        <v>0.31380164966549073</v>
      </c>
      <c r="AEV136">
        <v>0.31304392702186579</v>
      </c>
      <c r="AEW136">
        <v>0.31228963292697415</v>
      </c>
      <c r="AEX136">
        <v>0.31153873438616525</v>
      </c>
      <c r="AEY136">
        <v>0.31079119877662903</v>
      </c>
      <c r="AEZ136">
        <v>0.31004699384900758</v>
      </c>
      <c r="AFA136">
        <v>0.3093060877284709</v>
      </c>
      <c r="AFB136">
        <v>0.30856844891528934</v>
      </c>
      <c r="AFC136">
        <v>0.30783404628495348</v>
      </c>
      <c r="AFD136">
        <v>0.30710284908787294</v>
      </c>
      <c r="AFE136">
        <v>0.30637482694868684</v>
      </c>
      <c r="AFF136">
        <v>0.30564994986522082</v>
      </c>
      <c r="AFG136">
        <v>0.30492818820712109</v>
      </c>
      <c r="AFH136">
        <v>0.30420951271419172</v>
      </c>
      <c r="AFI136">
        <v>0.30349389449445924</v>
      </c>
      <c r="AFJ136">
        <v>0.30278130502199319</v>
      </c>
      <c r="AFK136">
        <v>0.30207171613450362</v>
      </c>
      <c r="AFL136">
        <v>0.30136510003073136</v>
      </c>
      <c r="AFM136">
        <v>0.30066142926766004</v>
      </c>
      <c r="AFN136">
        <v>0.2999606767575575</v>
      </c>
      <c r="AFO136">
        <v>0.29926281576487368</v>
      </c>
      <c r="AFP136">
        <v>0.29856781990300119</v>
      </c>
      <c r="AFQ136">
        <v>0.29787566313091962</v>
      </c>
      <c r="AFR136">
        <v>0.29718631974973508</v>
      </c>
      <c r="AFS136">
        <v>0.29649976439912523</v>
      </c>
      <c r="AFT136">
        <v>0.29581597205370497</v>
      </c>
      <c r="AFU136">
        <v>0.29513491801932173</v>
      </c>
      <c r="AFV136">
        <v>0.29445657792929136</v>
      </c>
      <c r="AFW136">
        <v>0.29378092774057857</v>
      </c>
      <c r="AFX136">
        <v>0.29310794372994342</v>
      </c>
      <c r="AFY136">
        <v>0.29243760249004386</v>
      </c>
      <c r="AFZ136">
        <v>0.29176988092551726</v>
      </c>
      <c r="AGA136">
        <v>0.29110475624903837</v>
      </c>
      <c r="AGB136">
        <v>0.29044220597736597</v>
      </c>
      <c r="AGC136">
        <v>0.28978220792737552</v>
      </c>
      <c r="AGD136">
        <v>0.28912474021209617</v>
      </c>
      <c r="AGE136">
        <v>0.28846978123674127</v>
      </c>
      <c r="AGF136">
        <v>0.28781730969474967</v>
      </c>
      <c r="AGG136">
        <v>0.28716730456383688</v>
      </c>
      <c r="AGH136">
        <v>0.28651974510205802</v>
      </c>
      <c r="AGI136">
        <v>0.28587461084388927</v>
      </c>
      <c r="AGJ136">
        <v>0.28523188159632995</v>
      </c>
      <c r="AGK136">
        <v>0.28459153743502641</v>
      </c>
      <c r="AGL136">
        <v>0.28395355870042316</v>
      </c>
      <c r="AGM136">
        <v>0.28331792599394118</v>
      </c>
      <c r="AGN136">
        <v>0.28268462017418677</v>
      </c>
      <c r="AGO136">
        <v>0.28205362235319353</v>
      </c>
      <c r="AGP136">
        <v>0.28142491389269497</v>
      </c>
      <c r="AGQ136">
        <v>0.28079847640043842</v>
      </c>
      <c r="AGR136">
        <v>0.28017429172652919</v>
      </c>
      <c r="AGS136">
        <v>0.27955234195981804</v>
      </c>
      <c r="AGT136">
        <v>0.27893260942432324</v>
      </c>
      <c r="AGU136">
        <v>0.27831507667569733</v>
      </c>
      <c r="AGV136">
        <v>0.27769972649773167</v>
      </c>
      <c r="AGW136">
        <v>0.27708654189890353</v>
      </c>
      <c r="AGX136">
        <v>0.27647550610896399</v>
      </c>
      <c r="AGY136">
        <v>0.27586660257557222</v>
      </c>
      <c r="AGZ136">
        <v>0.27525981496096841</v>
      </c>
      <c r="AHA136">
        <v>0.27465512713869333</v>
      </c>
      <c r="AHB136">
        <v>0.27405252319035034</v>
      </c>
      <c r="AHC136">
        <v>0.27345198740240984</v>
      </c>
      <c r="AHD136">
        <v>0.27285350426306271</v>
      </c>
      <c r="AHE136">
        <v>0.27225705845910997</v>
      </c>
      <c r="AHF136">
        <v>0.27166263487290399</v>
      </c>
      <c r="AHG136">
        <v>0.27107021857932923</v>
      </c>
      <c r="AHH136">
        <v>0.27047979484282719</v>
      </c>
      <c r="AHI136">
        <v>0.26989134911446833</v>
      </c>
      <c r="AHJ136">
        <v>0.26930486702906148</v>
      </c>
      <c r="AHK136">
        <v>0.26872033440231391</v>
      </c>
      <c r="AHL136">
        <v>0.26813773722802714</v>
      </c>
      <c r="AHM136">
        <v>0.26755706167534155</v>
      </c>
      <c r="AHN136">
        <v>0.26697829408601853</v>
      </c>
      <c r="AHO136">
        <v>0.26640142097176839</v>
      </c>
      <c r="AHP136">
        <v>0.26582642901161885</v>
      </c>
      <c r="AHQ136">
        <v>0.26525330504932221</v>
      </c>
      <c r="AHR136">
        <v>0.26468203609080843</v>
      </c>
      <c r="AHS136">
        <v>0.26411260930167374</v>
      </c>
      <c r="AHT136">
        <v>0.26354501200471281</v>
      </c>
      <c r="AHU136">
        <v>0.26297923167748904</v>
      </c>
      <c r="AHV136">
        <v>0.26241525594994303</v>
      </c>
      <c r="AHW136">
        <v>0.2618530726020421</v>
      </c>
      <c r="AHX136">
        <v>0.26129266956146668</v>
      </c>
      <c r="AHY136">
        <v>0.2607340349013344</v>
      </c>
      <c r="AHZ136">
        <v>0.26017715683796039</v>
      </c>
      <c r="AIA136">
        <v>0.25962202372865745</v>
      </c>
      <c r="AIB136">
        <v>0.25906862406956904</v>
      </c>
      <c r="AIC136">
        <v>0.25851694649353973</v>
      </c>
      <c r="AID136">
        <v>0.25796697976802058</v>
      </c>
      <c r="AIE136">
        <v>0.25741871279300926</v>
      </c>
      <c r="AIF136">
        <v>0.25687213459902497</v>
      </c>
      <c r="AIG136">
        <v>0.25632723434511573</v>
      </c>
      <c r="AIH136">
        <v>0.25578400131689905</v>
      </c>
      <c r="AII136">
        <v>0.2552424249246385</v>
      </c>
      <c r="AIJ136">
        <v>0.25470249470134715</v>
      </c>
      <c r="AIK136">
        <v>0.25416420030092629</v>
      </c>
      <c r="AIL136">
        <v>0.25362753149633588</v>
      </c>
      <c r="AIM136">
        <v>0.25309247817779235</v>
      </c>
      <c r="AIN136">
        <v>0.25255903035100069</v>
      </c>
      <c r="AIO136">
        <v>0.25202717813541331</v>
      </c>
      <c r="AIP136">
        <v>0.2514969117625187</v>
      </c>
      <c r="AIQ136" s="18" t="s">
        <v>96</v>
      </c>
    </row>
    <row r="137" spans="1:927" ht="7.5" customHeight="1" x14ac:dyDescent="0.25">
      <c r="A137">
        <v>1.1890000000000061</v>
      </c>
      <c r="B137">
        <v>0</v>
      </c>
      <c r="C137">
        <v>6.1160979727399262E-8</v>
      </c>
      <c r="D137">
        <v>6.8187721300470116E-7</v>
      </c>
      <c r="E137">
        <v>3.6876637633371049E-6</v>
      </c>
      <c r="F137">
        <v>1.3067081971294682E-5</v>
      </c>
      <c r="G137">
        <v>3.4656825440315182E-5</v>
      </c>
      <c r="H137">
        <v>7.4568717464435676E-5</v>
      </c>
      <c r="I137">
        <v>1.3757484541536004E-4</v>
      </c>
      <c r="J137">
        <v>2.2644316874520862E-4</v>
      </c>
      <c r="K137">
        <v>3.4212014062188871E-4</v>
      </c>
      <c r="L137">
        <v>4.8422233636625259E-4</v>
      </c>
      <c r="M137">
        <v>6.5151231734538373E-4</v>
      </c>
      <c r="N137">
        <v>8.4226500262553523E-4</v>
      </c>
      <c r="O137">
        <v>1.0545222201303697E-3</v>
      </c>
      <c r="P137">
        <v>1.2862585621631608E-3</v>
      </c>
      <c r="Q137">
        <v>1.535483856025937E-3</v>
      </c>
      <c r="R137">
        <v>1.8003027074592873E-3</v>
      </c>
      <c r="S137">
        <v>2.0789459681802244E-3</v>
      </c>
      <c r="T137">
        <v>2.3697843495066361E-3</v>
      </c>
      <c r="U137">
        <v>2.6713310106832974E-3</v>
      </c>
      <c r="V137">
        <v>2.9822375948521706E-3</v>
      </c>
      <c r="W137">
        <v>3.3012865973447718E-3</v>
      </c>
      <c r="X137">
        <v>3.62738189810841E-3</v>
      </c>
      <c r="Y137">
        <v>3.959538599780584E-3</v>
      </c>
      <c r="Z137">
        <v>4.2968728641626574E-3</v>
      </c>
      <c r="AA137">
        <v>4.638592150479539E-3</v>
      </c>
      <c r="AB137">
        <v>4.9839860740331574E-3</v>
      </c>
      <c r="AC137">
        <v>5.3324179874146256E-3</v>
      </c>
      <c r="AD137">
        <v>5.6833173144716538E-3</v>
      </c>
      <c r="AE137">
        <v>6.0361726240693242E-3</v>
      </c>
      <c r="AF137">
        <v>6.3905254060617183E-3</v>
      </c>
      <c r="AG137">
        <v>6.745964499084032E-3</v>
      </c>
      <c r="AH137">
        <v>7.1021211143831786E-3</v>
      </c>
      <c r="AI137">
        <v>7.4586643990644215E-3</v>
      </c>
      <c r="AJ137">
        <v>7.8152974839832707E-3</v>
      </c>
      <c r="AK137">
        <v>8.1717539648600308E-3</v>
      </c>
      <c r="AL137">
        <v>8.5277947692761879E-3</v>
      </c>
      <c r="AM137">
        <v>8.8832053665526441E-3</v>
      </c>
      <c r="AN137">
        <v>9.2377932818192548E-3</v>
      </c>
      <c r="AO137">
        <v>9.591385879695425E-3</v>
      </c>
      <c r="AP137">
        <v>9.943828386822116E-3</v>
      </c>
      <c r="AQ137">
        <v>1.0294982125977032E-2</v>
      </c>
      <c r="AR137">
        <v>1.0644722937655558E-2</v>
      </c>
      <c r="AS137">
        <v>1.0992939767820465E-2</v>
      </c>
      <c r="AT137">
        <v>1.1339533403031612E-2</v>
      </c>
      <c r="AU137">
        <v>1.1684415336388492E-2</v>
      </c>
      <c r="AV137">
        <v>1.2027506749678472E-2</v>
      </c>
      <c r="AW137">
        <v>1.2368737598850531E-2</v>
      </c>
      <c r="AX137">
        <v>1.2708045791452495E-2</v>
      </c>
      <c r="AY137">
        <v>1.3045376446003577E-2</v>
      </c>
      <c r="AZ137">
        <v>1.3380681224445166E-2</v>
      </c>
      <c r="BA137">
        <v>1.3713917729840926E-2</v>
      </c>
      <c r="BB137">
        <v>1.4045048962400152E-2</v>
      </c>
      <c r="BC137">
        <v>1.4374042827690768E-2</v>
      </c>
      <c r="BD137">
        <v>1.470087169160539E-2</v>
      </c>
      <c r="BE137">
        <v>1.502551197725603E-2</v>
      </c>
      <c r="BF137">
        <v>1.5347943799512124E-2</v>
      </c>
      <c r="BG137">
        <v>1.5668150633371281E-2</v>
      </c>
      <c r="BH137">
        <v>1.5986119012770028E-2</v>
      </c>
      <c r="BI137">
        <v>1.6301838256811606E-2</v>
      </c>
      <c r="BJ137">
        <v>1.6615300220712944E-2</v>
      </c>
      <c r="BK137">
        <v>1.6926499069062004E-2</v>
      </c>
      <c r="BL137">
        <v>1.7235431069230624E-2</v>
      </c>
      <c r="BM137">
        <v>1.7542094403015282E-2</v>
      </c>
      <c r="BN137">
        <v>1.7846488994776921E-2</v>
      </c>
      <c r="BO137">
        <v>1.814861635453029E-2</v>
      </c>
      <c r="BP137">
        <v>1.8448479434590458E-2</v>
      </c>
      <c r="BQ137">
        <v>1.8746082498525451E-2</v>
      </c>
      <c r="BR137">
        <v>1.904143100128845E-2</v>
      </c>
      <c r="BS137">
        <v>1.9334531479515929E-2</v>
      </c>
      <c r="BT137">
        <v>1.9625391451076418E-2</v>
      </c>
      <c r="BU137">
        <v>1.9914019323045196E-2</v>
      </c>
      <c r="BV137">
        <v>2.0200424307358546E-2</v>
      </c>
      <c r="BW137">
        <v>2.048461634347375E-2</v>
      </c>
      <c r="BX137">
        <v>2.0766606027424254E-2</v>
      </c>
      <c r="BY137">
        <v>2.1046404546717183E-2</v>
      </c>
      <c r="BZ137">
        <v>2.13240236205719E-2</v>
      </c>
      <c r="CA137">
        <v>2.1599475445044772E-2</v>
      </c>
      <c r="CB137">
        <v>2.1872772642626753E-2</v>
      </c>
      <c r="CC137">
        <v>2.2143928215938313E-2</v>
      </c>
      <c r="CD137">
        <v>2.241295550517992E-2</v>
      </c>
      <c r="CE137">
        <v>2.267986814902706E-2</v>
      </c>
      <c r="CF137">
        <v>2.2944680048686206E-2</v>
      </c>
      <c r="CG137">
        <v>2.3207405334853107E-2</v>
      </c>
      <c r="CH137">
        <v>2.3468058337337668E-2</v>
      </c>
      <c r="CI137">
        <v>2.3726653557140112E-2</v>
      </c>
      <c r="CJ137">
        <v>2.3983205640780859E-2</v>
      </c>
      <c r="CK137">
        <v>2.4237729356704981E-2</v>
      </c>
      <c r="CL137">
        <v>2.4490239573595612E-2</v>
      </c>
      <c r="CM137">
        <v>2.4740751240446012E-2</v>
      </c>
      <c r="CN137">
        <v>2.4989279368251585E-2</v>
      </c>
      <c r="CO137">
        <v>2.5235839013195465E-2</v>
      </c>
      <c r="CP137">
        <v>2.5480445261210821E-2</v>
      </c>
      <c r="CQ137">
        <v>2.5723113213813587E-2</v>
      </c>
      <c r="CR137">
        <v>2.5963857975107304E-2</v>
      </c>
      <c r="CS137">
        <v>2.6202694639869697E-2</v>
      </c>
      <c r="CT137">
        <v>2.6439638282638577E-2</v>
      </c>
      <c r="CU137">
        <v>2.667470394772033E-2</v>
      </c>
      <c r="CV137">
        <v>2.6907906640050838E-2</v>
      </c>
      <c r="CW137">
        <v>2.7139261316844365E-2</v>
      </c>
      <c r="CX137">
        <v>2.736878287997058E-2</v>
      </c>
      <c r="CY137">
        <v>2.7596486169004727E-2</v>
      </c>
      <c r="CZ137">
        <v>2.7822385954900594E-2</v>
      </c>
      <c r="DA137">
        <v>2.8046496934238781E-2</v>
      </c>
      <c r="DB137">
        <v>2.8268833724007947E-2</v>
      </c>
      <c r="DC137">
        <v>2.848941085687855E-2</v>
      </c>
      <c r="DD137">
        <v>2.8708242776932274E-2</v>
      </c>
      <c r="DE137">
        <v>2.8925343835813203E-2</v>
      </c>
      <c r="DF137">
        <v>2.9140728289269356E-2</v>
      </c>
      <c r="DG137">
        <v>2.9354410294054986E-2</v>
      </c>
      <c r="DH137">
        <v>2.9566403905167057E-2</v>
      </c>
      <c r="DI137">
        <v>2.9776723073390778E-2</v>
      </c>
      <c r="DJ137">
        <v>2.9985381643130995E-2</v>
      </c>
      <c r="DK137">
        <v>3.0192393350508294E-2</v>
      </c>
      <c r="DL137">
        <v>3.0397771821699355E-2</v>
      </c>
      <c r="DM137">
        <v>3.0601530571503964E-2</v>
      </c>
      <c r="DN137">
        <v>3.0803683002120774E-2</v>
      </c>
      <c r="DO137">
        <v>3.1004242402116716E-2</v>
      </c>
      <c r="DP137">
        <v>3.1203221945574948E-2</v>
      </c>
      <c r="DQ137">
        <v>3.1400634691407608E-2</v>
      </c>
      <c r="DR137">
        <v>3.1596493582821232E-2</v>
      </c>
      <c r="DS137">
        <v>3.1790811446922577E-2</v>
      </c>
      <c r="DT137">
        <v>3.1983600994454353E-2</v>
      </c>
      <c r="DU137">
        <v>3.2174874819650194E-2</v>
      </c>
      <c r="DV137">
        <v>3.2364645400200134E-2</v>
      </c>
      <c r="DW137">
        <v>3.2552925097317525E-2</v>
      </c>
      <c r="DX137">
        <v>3.2739726155898874E-2</v>
      </c>
      <c r="DY137">
        <v>3.2925060704769957E-2</v>
      </c>
      <c r="DZ137">
        <v>3.3108940757010388E-2</v>
      </c>
      <c r="EA137">
        <v>3.3291378210350497E-2</v>
      </c>
      <c r="EB137">
        <v>3.3472384847634533E-2</v>
      </c>
      <c r="EC137">
        <v>3.3651972337343967E-2</v>
      </c>
      <c r="ED137">
        <v>3.3830152234176909E-2</v>
      </c>
      <c r="EE137">
        <v>3.4006935979677182E-2</v>
      </c>
      <c r="EF137">
        <v>3.4182334902909665E-2</v>
      </c>
      <c r="EG137">
        <v>3.4356360221177586E-2</v>
      </c>
      <c r="EH137">
        <v>3.4529023040777179E-2</v>
      </c>
      <c r="EI137">
        <v>3.47003343577868E-2</v>
      </c>
      <c r="EJ137">
        <v>3.4870305058886858E-2</v>
      </c>
      <c r="EK137">
        <v>3.5038945922207139E-2</v>
      </c>
      <c r="EL137">
        <v>3.5206267618199422E-2</v>
      </c>
      <c r="EM137">
        <v>3.5372280710531459E-2</v>
      </c>
      <c r="EN137">
        <v>3.5536995657001115E-2</v>
      </c>
      <c r="EO137">
        <v>3.5700422810466974E-2</v>
      </c>
      <c r="EP137">
        <v>3.5862572419795076E-2</v>
      </c>
      <c r="EQ137">
        <v>3.6023454630817082E-2</v>
      </c>
      <c r="ER137">
        <v>3.618307948730131E-2</v>
      </c>
      <c r="ES137">
        <v>3.6341456931931755E-2</v>
      </c>
      <c r="ET137">
        <v>3.6498596807295752E-2</v>
      </c>
      <c r="EU137">
        <v>3.6654508856877585E-2</v>
      </c>
      <c r="EV137">
        <v>3.6809202726057068E-2</v>
      </c>
      <c r="EW137">
        <v>3.6962687963111918E-2</v>
      </c>
      <c r="EX137">
        <v>3.711497402022236E-2</v>
      </c>
      <c r="EY137">
        <v>3.7266070254477458E-2</v>
      </c>
      <c r="EZ137">
        <v>3.7415985928881269E-2</v>
      </c>
      <c r="FA137">
        <v>3.7564730213359154E-2</v>
      </c>
      <c r="FB137">
        <v>3.7712312185761931E-2</v>
      </c>
      <c r="FC137">
        <v>3.785874083286838E-2</v>
      </c>
      <c r="FD137">
        <v>3.8004025051384414E-2</v>
      </c>
      <c r="FE137">
        <v>3.8148173648938952E-2</v>
      </c>
      <c r="FF137">
        <v>3.8291195345075295E-2</v>
      </c>
      <c r="FG137">
        <v>3.8433098772237766E-2</v>
      </c>
      <c r="FH137">
        <v>3.8573892476753295E-2</v>
      </c>
      <c r="FI137">
        <v>3.8713584919806809E-2</v>
      </c>
      <c r="FJ137">
        <v>3.8852184478410684E-2</v>
      </c>
      <c r="FK137">
        <v>3.8989699446367446E-2</v>
      </c>
      <c r="FL137">
        <v>3.9126138035225695E-2</v>
      </c>
      <c r="FM137">
        <v>3.9261508375228481E-2</v>
      </c>
      <c r="FN137">
        <v>3.9395818516254337E-2</v>
      </c>
      <c r="FO137">
        <v>3.9529076428750247E-2</v>
      </c>
      <c r="FP137">
        <v>3.9661290004656853E-2</v>
      </c>
      <c r="FQ137">
        <v>3.9792467058324933E-2</v>
      </c>
      <c r="FR137">
        <v>3.9922615327423923E-2</v>
      </c>
      <c r="FS137">
        <v>4.0051742473841266E-2</v>
      </c>
      <c r="FT137">
        <v>4.0179856084573522E-2</v>
      </c>
      <c r="FU137">
        <v>4.0306963672607991E-2</v>
      </c>
      <c r="FV137">
        <v>4.0433072677796063E-2</v>
      </c>
      <c r="FW137">
        <v>4.0558190467716512E-2</v>
      </c>
      <c r="FX137">
        <v>4.0682324338530619E-2</v>
      </c>
      <c r="FY137">
        <v>4.0805481515827469E-2</v>
      </c>
      <c r="FZ137">
        <v>4.0927669155459798E-2</v>
      </c>
      <c r="GA137">
        <v>4.1048894344371173E-2</v>
      </c>
      <c r="GB137">
        <v>4.1169164101413316E-2</v>
      </c>
      <c r="GC137">
        <v>4.1288485378154063E-2</v>
      </c>
      <c r="GD137">
        <v>4.1406865059676536E-2</v>
      </c>
      <c r="GE137">
        <v>4.1524309965368045E-2</v>
      </c>
      <c r="GF137">
        <v>4.1640826849700469E-2</v>
      </c>
      <c r="GG137">
        <v>4.1756422403000912E-2</v>
      </c>
      <c r="GH137">
        <v>4.1871103252213167E-2</v>
      </c>
      <c r="GI137">
        <v>4.198487596164989E-2</v>
      </c>
      <c r="GJ137">
        <v>4.2097747033735554E-2</v>
      </c>
      <c r="GK137">
        <v>4.2209722909740358E-2</v>
      </c>
      <c r="GL137">
        <v>4.2320809970504823E-2</v>
      </c>
      <c r="GM137">
        <v>4.2431014537155413E-2</v>
      </c>
      <c r="GN137">
        <v>4.2540342871811285E-2</v>
      </c>
      <c r="GO137">
        <v>4.2648801178282E-2</v>
      </c>
      <c r="GP137">
        <v>4.2756395602756153E-2</v>
      </c>
      <c r="GQ137">
        <v>4.2863132234481557E-2</v>
      </c>
      <c r="GR137">
        <v>4.2969017106436615E-2</v>
      </c>
      <c r="GS137">
        <v>4.3074056195992798E-2</v>
      </c>
      <c r="GT137">
        <v>4.3178255425568933E-2</v>
      </c>
      <c r="GU137">
        <v>4.3281620663276725E-2</v>
      </c>
      <c r="GV137">
        <v>4.3384157723557838E-2</v>
      </c>
      <c r="GW137">
        <v>4.3485872367813198E-2</v>
      </c>
      <c r="GX137">
        <v>4.3586770305023094E-2</v>
      </c>
      <c r="GY137">
        <v>4.3686857192359985E-2</v>
      </c>
      <c r="GZ137">
        <v>4.3786138635793004E-2</v>
      </c>
      <c r="HA137">
        <v>4.388462019068428E-2</v>
      </c>
      <c r="HB137">
        <v>4.3982307362377494E-2</v>
      </c>
      <c r="HC137">
        <v>4.4079205606779005E-2</v>
      </c>
      <c r="HD137">
        <v>4.4175320330930454E-2</v>
      </c>
      <c r="HE137">
        <v>4.4270656893574629E-2</v>
      </c>
      <c r="HF137">
        <v>4.4365220605713386E-2</v>
      </c>
      <c r="HG137">
        <v>4.445901673115802E-2</v>
      </c>
      <c r="HH137">
        <v>4.45520504870726E-2</v>
      </c>
      <c r="HI137">
        <v>4.4644327044510115E-2</v>
      </c>
      <c r="HJ137">
        <v>4.4735851528940884E-2</v>
      </c>
      <c r="HK137">
        <v>4.4826629020774597E-2</v>
      </c>
      <c r="HL137">
        <v>4.4916664555875258E-2</v>
      </c>
      <c r="HM137">
        <v>4.5005963126068541E-2</v>
      </c>
      <c r="HN137">
        <v>4.5094529679643419E-2</v>
      </c>
      <c r="HO137">
        <v>4.5182369121846477E-2</v>
      </c>
      <c r="HP137">
        <v>4.5269486315369457E-2</v>
      </c>
      <c r="HQ137">
        <v>4.5355886080830875E-2</v>
      </c>
      <c r="HR137">
        <v>4.5441573197250631E-2</v>
      </c>
      <c r="HS137">
        <v>4.5526552402518641E-2</v>
      </c>
      <c r="HT137">
        <v>4.561082839385705E-2</v>
      </c>
      <c r="HU137">
        <v>4.5694405828276129E-2</v>
      </c>
      <c r="HV137">
        <v>4.5777289323024571E-2</v>
      </c>
      <c r="HW137">
        <v>4.5859483456033197E-2</v>
      </c>
      <c r="HX137">
        <v>4.594099276635303E-2</v>
      </c>
      <c r="HY137">
        <v>4.6021821754587494E-2</v>
      </c>
      <c r="HZ137">
        <v>4.6101974883319095E-2</v>
      </c>
      <c r="IA137">
        <v>4.6181456577529832E-2</v>
      </c>
      <c r="IB137">
        <v>4.6260271225016587E-2</v>
      </c>
      <c r="IC137">
        <v>4.6338423176800626E-2</v>
      </c>
      <c r="ID137">
        <v>4.6415916747532072E-2</v>
      </c>
      <c r="IE137">
        <v>4.6492756215888324E-2</v>
      </c>
      <c r="IF137">
        <v>4.6568945824968143E-2</v>
      </c>
      <c r="IG137">
        <v>4.6644489782679564E-2</v>
      </c>
      <c r="IH137">
        <v>4.6719392262123342E-2</v>
      </c>
      <c r="II137">
        <v>4.6793657401970987E-2</v>
      </c>
      <c r="IJ137">
        <v>4.6867289306838054E-2</v>
      </c>
      <c r="IK137">
        <v>4.6940292047652314E-2</v>
      </c>
      <c r="IL137">
        <v>4.7012669662017156E-2</v>
      </c>
      <c r="IM137">
        <v>4.7084426154570175E-2</v>
      </c>
      <c r="IN137">
        <v>4.7155565497337258E-2</v>
      </c>
      <c r="IO137">
        <v>4.7226091630081721E-2</v>
      </c>
      <c r="IP137">
        <v>4.7296008460648901E-2</v>
      </c>
      <c r="IQ137">
        <v>4.7365319865306683E-2</v>
      </c>
      <c r="IR137">
        <v>4.7434029689081052E-2</v>
      </c>
      <c r="IS137">
        <v>4.750214174608746E-2</v>
      </c>
      <c r="IT137">
        <v>4.756965981985805E-2</v>
      </c>
      <c r="IU137">
        <v>4.7636587663664264E-2</v>
      </c>
      <c r="IV137">
        <v>4.7702929000835829E-2</v>
      </c>
      <c r="IW137">
        <v>4.7768687525074884E-2</v>
      </c>
      <c r="IX137">
        <v>4.7833866900766818E-2</v>
      </c>
      <c r="IY137">
        <v>4.7898470763286308E-2</v>
      </c>
      <c r="IZ137">
        <v>4.7962502719300158E-2</v>
      </c>
      <c r="JA137">
        <v>4.8025966347065817E-2</v>
      </c>
      <c r="JB137">
        <v>4.8088865196726005E-2</v>
      </c>
      <c r="JC137">
        <v>4.8151202790599958E-2</v>
      </c>
      <c r="JD137">
        <v>4.821298262347052E-2</v>
      </c>
      <c r="JE137">
        <v>4.8274208162867725E-2</v>
      </c>
      <c r="JF137">
        <v>4.833488284934901E-2</v>
      </c>
      <c r="JG137">
        <v>4.8395010096775416E-2</v>
      </c>
      <c r="JH137">
        <v>4.8454593292584704E-2</v>
      </c>
      <c r="JI137">
        <v>4.8513635798060548E-2</v>
      </c>
      <c r="JJ137">
        <v>4.8572140948598908E-2</v>
      </c>
      <c r="JK137">
        <v>4.863011205397038E-2</v>
      </c>
      <c r="JL137">
        <v>4.8687552398580025E-2</v>
      </c>
      <c r="JM137">
        <v>4.8744465241722913E-2</v>
      </c>
      <c r="JN137">
        <v>4.8800853817837622E-2</v>
      </c>
      <c r="JO137">
        <v>4.8856721336755483E-2</v>
      </c>
      <c r="JP137">
        <v>4.891207098394762E-2</v>
      </c>
      <c r="JQ137">
        <v>4.8966905920767946E-2</v>
      </c>
      <c r="JR137">
        <v>4.902122928469424E-2</v>
      </c>
      <c r="JS137">
        <v>4.9075044189565306E-2</v>
      </c>
      <c r="JT137">
        <v>4.912835372581565E-2</v>
      </c>
      <c r="JU137">
        <v>4.9181160960707092E-2</v>
      </c>
      <c r="JV137">
        <v>4.9233468938557581E-2</v>
      </c>
      <c r="JW137">
        <v>4.9285280680967221E-2</v>
      </c>
      <c r="JX137">
        <v>4.9336599187041426E-2</v>
      </c>
      <c r="JY137">
        <v>4.9387427433611339E-2</v>
      </c>
      <c r="JZ137">
        <v>4.9437768375451677E-2</v>
      </c>
      <c r="KA137">
        <v>4.9487624945495738E-2</v>
      </c>
      <c r="KB137">
        <v>4.9537000055047929E-2</v>
      </c>
      <c r="KC137">
        <v>4.9585896593993616E-2</v>
      </c>
      <c r="KD137">
        <v>4.9634317431006478E-2</v>
      </c>
      <c r="KE137">
        <v>4.9682265413753181E-2</v>
      </c>
      <c r="KF137">
        <v>4.9729743369096011E-2</v>
      </c>
      <c r="KG137">
        <v>4.9776754103292534E-2</v>
      </c>
      <c r="KH137">
        <v>4.9823300402193037E-2</v>
      </c>
      <c r="KI137">
        <v>4.9869385031435905E-2</v>
      </c>
      <c r="KJ137">
        <v>4.9915010736640127E-2</v>
      </c>
      <c r="KK137">
        <v>4.9960180243595893E-2</v>
      </c>
      <c r="KL137">
        <v>5.0004896258452704E-2</v>
      </c>
      <c r="KM137">
        <v>5.0049161467905459E-2</v>
      </c>
      <c r="KN137">
        <v>5.0092978539377962E-2</v>
      </c>
      <c r="KO137">
        <v>5.0136350121204709E-2</v>
      </c>
      <c r="KP137">
        <v>5.0179278842810149E-2</v>
      </c>
      <c r="KQ137" t="s">
        <v>96</v>
      </c>
      <c r="KX137">
        <v>1.8587422203557709</v>
      </c>
      <c r="KY137">
        <v>0</v>
      </c>
      <c r="KZ137">
        <v>6.8961628867755553E-17</v>
      </c>
      <c r="LA137">
        <v>2.1674846417867189E-15</v>
      </c>
      <c r="LB137">
        <v>3.3372205347175672E-14</v>
      </c>
      <c r="LC137">
        <v>3.3590091930595735E-13</v>
      </c>
      <c r="LD137">
        <v>2.4891751970026817E-12</v>
      </c>
      <c r="LE137">
        <v>1.4504817839271363E-11</v>
      </c>
      <c r="LF137">
        <v>6.9339389186700124E-11</v>
      </c>
      <c r="LG137">
        <v>2.8020079916011402E-10</v>
      </c>
      <c r="LH137">
        <v>9.7907646202189209E-10</v>
      </c>
      <c r="LI137">
        <v>3.0119020011273592E-9</v>
      </c>
      <c r="LJ137">
        <v>8.279459648348391E-9</v>
      </c>
      <c r="LK137">
        <v>2.0596611417225356E-8</v>
      </c>
      <c r="LL137">
        <v>4.6881174770532138E-8</v>
      </c>
      <c r="LM137">
        <v>9.8587445534962829E-8</v>
      </c>
      <c r="LN137">
        <v>1.932015995989809E-7</v>
      </c>
      <c r="LO137">
        <v>3.5555776950921921E-7</v>
      </c>
      <c r="LP137">
        <v>6.1873946766428931E-7</v>
      </c>
      <c r="LQ137">
        <v>1.0243977922128682E-6</v>
      </c>
      <c r="LR137">
        <v>1.6224191187663664E-6</v>
      </c>
      <c r="LS137">
        <v>2.4699777132513117E-6</v>
      </c>
      <c r="LT137">
        <v>3.6300878943703106E-6</v>
      </c>
      <c r="LU137">
        <v>5.1698150434836334E-6</v>
      </c>
      <c r="LV137">
        <v>7.1583160791564353E-6</v>
      </c>
      <c r="LW137">
        <v>9.6648660827624118E-6</v>
      </c>
      <c r="LX137">
        <v>1.2756998681607868E-5</v>
      </c>
      <c r="LY137">
        <v>1.6498852555729099E-5</v>
      </c>
      <c r="LZ137">
        <v>2.0949781581135118E-5</v>
      </c>
      <c r="MA137">
        <v>2.6163255625617116E-5</v>
      </c>
      <c r="MB137">
        <v>3.218605472198399E-5</v>
      </c>
      <c r="MC137">
        <v>3.9057741619211756E-5</v>
      </c>
      <c r="MD137">
        <v>4.6810386016974679E-5</v>
      </c>
      <c r="ME137">
        <v>5.5468507140796647E-5</v>
      </c>
      <c r="MF137">
        <v>6.504919859425952E-5</v>
      </c>
      <c r="MG137">
        <v>7.5562399560341281E-5</v>
      </c>
      <c r="MH137">
        <v>8.7011278488229355E-5</v>
      </c>
      <c r="MI137">
        <v>9.9392698645280761E-5</v>
      </c>
      <c r="MJ137">
        <v>1.126977387641585E-4</v>
      </c>
      <c r="MK137">
        <v>1.269122460587645E-4</v>
      </c>
      <c r="ML137">
        <v>1.4201740283687956E-4</v>
      </c>
      <c r="MM137">
        <v>1.579902916230837E-4</v>
      </c>
      <c r="MN137">
        <v>1.7480444702079465E-4</v>
      </c>
      <c r="MO137">
        <v>1.9243038544118017E-4</v>
      </c>
      <c r="MP137">
        <v>2.1083610630167634E-4</v>
      </c>
      <c r="MQ137">
        <v>2.2998756036518711E-4</v>
      </c>
      <c r="MR137">
        <v>2.4984908258497771E-4</v>
      </c>
      <c r="MS137">
        <v>2.7038378817978822E-4</v>
      </c>
      <c r="MT137">
        <v>2.9155393173157927E-4</v>
      </c>
      <c r="MU137">
        <v>3.1332122991693779E-4</v>
      </c>
      <c r="MV137">
        <v>3.356471490924142E-4</v>
      </c>
      <c r="MW137">
        <v>3.5849315939023494E-4</v>
      </c>
      <c r="MX137">
        <v>3.8182095727612973E-4</v>
      </c>
      <c r="MY137">
        <v>4.0559265870338077E-4</v>
      </c>
      <c r="MZ137">
        <v>4.2977096509054014E-4</v>
      </c>
      <c r="NA137">
        <v>4.5431930437463949E-4</v>
      </c>
      <c r="NB137">
        <v>4.7920194936385647E-4</v>
      </c>
      <c r="NC137">
        <v>5.0438411554716925E-4</v>
      </c>
      <c r="ND137">
        <v>5.298320404246423E-4</v>
      </c>
      <c r="NE137">
        <v>5.5551304630952901E-4</v>
      </c>
      <c r="NF137">
        <v>5.8139558842937441E-4</v>
      </c>
      <c r="NG137">
        <v>6.0744929002324276E-4</v>
      </c>
      <c r="NH137">
        <v>6.3364496600027418E-4</v>
      </c>
      <c r="NI137">
        <v>6.5995463659415839E-4</v>
      </c>
      <c r="NJ137">
        <v>6.8635153232112769E-4</v>
      </c>
      <c r="NK137">
        <v>7.1281009142734001E-4</v>
      </c>
      <c r="NL137">
        <v>7.3930595089617788E-4</v>
      </c>
      <c r="NM137">
        <v>7.6581593197771461E-4</v>
      </c>
      <c r="NN137">
        <v>7.9231802110174923E-4</v>
      </c>
      <c r="NO137">
        <v>8.18791346942533E-4</v>
      </c>
      <c r="NP137">
        <v>8.452161543175109E-4</v>
      </c>
      <c r="NQ137">
        <v>8.7157377552390274E-4</v>
      </c>
      <c r="NR137">
        <v>8.9784659964544668E-4</v>
      </c>
      <c r="NS137">
        <v>9.2401804029676373E-4</v>
      </c>
      <c r="NT137">
        <v>9.5007250221418034E-4</v>
      </c>
      <c r="NU137">
        <v>9.759953470490514E-4</v>
      </c>
      <c r="NV137">
        <v>1.001772858672214E-3</v>
      </c>
      <c r="NW137">
        <v>1.0273922082557735E-3</v>
      </c>
      <c r="NX137">
        <v>1.0528414193605477E-3</v>
      </c>
      <c r="NY137">
        <v>1.0781093332237804E-3</v>
      </c>
      <c r="NZ137">
        <v>1.1031855744118128E-3</v>
      </c>
      <c r="OA137">
        <v>1.1280605169758995E-3</v>
      </c>
      <c r="OB137">
        <v>1.1527252512259767E-3</v>
      </c>
      <c r="OC137">
        <v>1.1771715512165874E-3</v>
      </c>
      <c r="OD137">
        <v>1.2013918430210844E-3</v>
      </c>
      <c r="OE137">
        <v>1.2253791738544198E-3</v>
      </c>
      <c r="OF137">
        <v>1.2491271820909981E-3</v>
      </c>
      <c r="OG137">
        <v>1.2726300682120873E-3</v>
      </c>
      <c r="OH137">
        <v>1.2958825667068528E-3</v>
      </c>
      <c r="OI137">
        <v>1.3188799189421244E-3</v>
      </c>
      <c r="OJ137">
        <v>1.3416178470082789E-3</v>
      </c>
      <c r="OK137">
        <v>1.3640925285420429E-3</v>
      </c>
      <c r="OL137">
        <v>1.3863005725214196E-3</v>
      </c>
      <c r="OM137">
        <v>1.4082389960232136E-3</v>
      </c>
      <c r="ON137">
        <v>1.4299052019296882E-3</v>
      </c>
      <c r="OO137">
        <v>1.4512969575675935E-3</v>
      </c>
      <c r="OP137">
        <v>1.472412374260142E-3</v>
      </c>
      <c r="OQ137">
        <v>1.4932498877703174E-3</v>
      </c>
      <c r="OR137">
        <v>1.5138082396122063E-3</v>
      </c>
      <c r="OS137">
        <v>1.5340864592057143E-3</v>
      </c>
      <c r="OT137">
        <v>1.5540838468490392E-3</v>
      </c>
      <c r="OU137">
        <v>1.5737999574826017E-3</v>
      </c>
      <c r="OV137">
        <v>1.5932345852176849E-3</v>
      </c>
      <c r="OW137">
        <v>1.6123877486028293E-3</v>
      </c>
      <c r="OX137">
        <v>1.6312596766009835E-3</v>
      </c>
      <c r="OY137">
        <v>1.649850795250556E-3</v>
      </c>
      <c r="OZ137">
        <v>1.6681617149837437E-3</v>
      </c>
      <c r="PA137">
        <v>1.6861932185759077E-3</v>
      </c>
      <c r="PB137">
        <v>1.7039462497002009E-3</v>
      </c>
      <c r="PC137">
        <v>1.7214219020622017E-3</v>
      </c>
      <c r="PD137">
        <v>1.7386214090898975E-3</v>
      </c>
      <c r="PE137">
        <v>1.755546134154992E-3</v>
      </c>
      <c r="PF137">
        <v>1.7721975613022058E-3</v>
      </c>
      <c r="PG137">
        <v>1.788577286463935E-3</v>
      </c>
      <c r="PH137">
        <v>1.8046870091383452E-3</v>
      </c>
      <c r="PI137">
        <v>1.8205285245097426E-3</v>
      </c>
      <c r="PJ137">
        <v>1.8361037159907775E-3</v>
      </c>
      <c r="PK137">
        <v>1.8514145481667889E-3</v>
      </c>
      <c r="PL137">
        <v>1.8664630601233454E-3</v>
      </c>
      <c r="PM137">
        <v>1.8812513591387556E-3</v>
      </c>
      <c r="PN137">
        <v>1.8957816147240568E-3</v>
      </c>
      <c r="PO137">
        <v>1.9100560529936822E-3</v>
      </c>
      <c r="PP137">
        <v>1.9240769513507268E-3</v>
      </c>
      <c r="PQ137">
        <v>1.9378466334713826E-3</v>
      </c>
      <c r="PR137">
        <v>1.9513674645737968E-3</v>
      </c>
      <c r="PS137">
        <v>1.964641846957231E-3</v>
      </c>
      <c r="PT137">
        <v>1.9776722157980372E-3</v>
      </c>
      <c r="PU137">
        <v>1.9904610351895555E-3</v>
      </c>
      <c r="PV137">
        <v>2.003010794413629E-3</v>
      </c>
      <c r="PW137">
        <v>2.015324004431991E-3</v>
      </c>
      <c r="PX137">
        <v>2.0274031945863181E-3</v>
      </c>
      <c r="PY137">
        <v>2.0392509094962681E-3</v>
      </c>
      <c r="PZ137">
        <v>2.0508697061453235E-3</v>
      </c>
      <c r="QA137">
        <v>2.0622621511447309E-3</v>
      </c>
      <c r="QB137">
        <v>2.0734308181663053E-3</v>
      </c>
      <c r="QC137">
        <v>2.0843782855353016E-3</v>
      </c>
      <c r="QD137">
        <v>2.0951071339749723E-3</v>
      </c>
      <c r="QE137">
        <v>2.1056199444948582E-3</v>
      </c>
      <c r="QF137">
        <v>2.1159192964152148E-3</v>
      </c>
      <c r="QG137">
        <v>2.1260077655203867E-3</v>
      </c>
      <c r="QH137">
        <v>2.1358879223342601E-3</v>
      </c>
      <c r="QI137">
        <v>2.1455623305112852E-3</v>
      </c>
      <c r="QJ137">
        <v>2.155033545336877E-3</v>
      </c>
      <c r="QK137">
        <v>2.1643041123313132E-3</v>
      </c>
      <c r="QL137">
        <v>2.1733765659515303E-3</v>
      </c>
      <c r="QM137">
        <v>2.1822534283855231E-3</v>
      </c>
      <c r="QN137">
        <v>2.190937208434292E-3</v>
      </c>
      <c r="QO137">
        <v>2.1994304004765578E-3</v>
      </c>
      <c r="QP137">
        <v>2.2077354835117009E-3</v>
      </c>
      <c r="QQ137">
        <v>2.2158549202766021E-3</v>
      </c>
      <c r="QR137">
        <v>2.2237911564322991E-3</v>
      </c>
      <c r="QS137">
        <v>2.2315466198165627E-3</v>
      </c>
      <c r="QT137">
        <v>2.2391237197587209E-3</v>
      </c>
      <c r="QU137">
        <v>2.2465248464532133E-3</v>
      </c>
      <c r="QV137">
        <v>2.2537523703885739E-3</v>
      </c>
      <c r="QW137">
        <v>2.2608086418286874E-3</v>
      </c>
      <c r="QX137">
        <v>2.2676959903433335E-3</v>
      </c>
      <c r="QY137">
        <v>2.2744167243851942E-3</v>
      </c>
      <c r="QZ137">
        <v>2.2809731309106343E-3</v>
      </c>
      <c r="RA137">
        <v>2.2873674750417145E-3</v>
      </c>
      <c r="RB137">
        <v>2.293601999767028E-3</v>
      </c>
      <c r="RC137">
        <v>2.299678925679068E-3</v>
      </c>
      <c r="RD137">
        <v>2.3056004507459671E-3</v>
      </c>
      <c r="RE137">
        <v>2.3113687501155489E-3</v>
      </c>
      <c r="RF137">
        <v>2.3169859759497582E-3</v>
      </c>
      <c r="RG137">
        <v>2.3224542572876129E-3</v>
      </c>
      <c r="RH137">
        <v>2.3277756999349436E-3</v>
      </c>
      <c r="RI137">
        <v>2.3329523863792646E-3</v>
      </c>
      <c r="RJ137">
        <v>2.3379863757282101E-3</v>
      </c>
      <c r="RK137">
        <v>2.3428797036700528E-3</v>
      </c>
      <c r="RL137">
        <v>2.3476343824549079E-3</v>
      </c>
      <c r="RM137">
        <v>2.3522524008952814E-3</v>
      </c>
      <c r="RN137">
        <v>2.3567357243847241E-3</v>
      </c>
      <c r="RO137">
        <v>2.3610862949333803E-3</v>
      </c>
      <c r="RP137">
        <v>2.365306031219325E-3</v>
      </c>
      <c r="RQ137">
        <v>2.3693968286546117E-3</v>
      </c>
      <c r="RR137">
        <v>2.373360559465027E-3</v>
      </c>
      <c r="RS137">
        <v>2.377199072782602E-3</v>
      </c>
      <c r="RT137">
        <v>2.3809141947499779E-3</v>
      </c>
      <c r="RU137">
        <v>2.3845077286357712E-3</v>
      </c>
      <c r="RV137">
        <v>2.3879814549601398E-3</v>
      </c>
      <c r="RW137">
        <v>2.3913371316297812E-3</v>
      </c>
      <c r="RX137">
        <v>2.3945764940816539E-3</v>
      </c>
      <c r="RY137">
        <v>2.3977012554347336E-3</v>
      </c>
      <c r="RZ137">
        <v>2.4007131066491666E-3</v>
      </c>
      <c r="SA137">
        <v>2.403613716692221E-3</v>
      </c>
      <c r="SB137">
        <v>2.4064047327104522E-3</v>
      </c>
      <c r="SC137">
        <v>2.4090877802075555E-3</v>
      </c>
      <c r="SD137">
        <v>2.411664463227387E-3</v>
      </c>
      <c r="SE137">
        <v>2.4141363645416836E-3</v>
      </c>
      <c r="SF137">
        <v>2.416505045842017E-3</v>
      </c>
      <c r="SG137">
        <v>2.4187720479355696E-3</v>
      </c>
      <c r="SH137">
        <v>2.4209388909443158E-3</v>
      </c>
      <c r="SI137">
        <v>2.4230070745072455E-3</v>
      </c>
      <c r="SJ137">
        <v>2.4249780779852606E-3</v>
      </c>
      <c r="SK137">
        <v>2.4268533606684184E-3</v>
      </c>
      <c r="SL137">
        <v>2.4286343619852012E-3</v>
      </c>
      <c r="SM137">
        <v>2.4303225017135166E-3</v>
      </c>
      <c r="SN137">
        <v>2.4319191801931541E-3</v>
      </c>
      <c r="SO137">
        <v>2.4334257785394295E-3</v>
      </c>
      <c r="SP137">
        <v>2.434843658857779E-3</v>
      </c>
      <c r="SQ137">
        <v>2.4361741644590637E-3</v>
      </c>
      <c r="SR137" t="s">
        <v>96</v>
      </c>
      <c r="SZ137" s="99">
        <v>0.56235527912909689</v>
      </c>
      <c r="TA137" s="95">
        <v>0</v>
      </c>
      <c r="TB137" s="95">
        <v>4.195666230126929E-15</v>
      </c>
      <c r="TC137" s="95">
        <v>1.2237261200386418E-13</v>
      </c>
      <c r="TD137" s="95">
        <v>1.7457525313430459E-12</v>
      </c>
      <c r="TE137" s="95">
        <v>1.6258619855107343E-11</v>
      </c>
      <c r="TF137" s="95">
        <v>1.1135300025181012E-10</v>
      </c>
      <c r="TG137" s="95">
        <v>5.9917309442128784E-10</v>
      </c>
      <c r="TH137" s="95">
        <v>2.6435100500082194E-9</v>
      </c>
      <c r="TI137" s="95">
        <v>9.8576456028744717E-9</v>
      </c>
      <c r="TJ137" s="95">
        <v>3.1795343464766265E-8</v>
      </c>
      <c r="TK137" s="95">
        <v>9.0362215458672521E-8</v>
      </c>
      <c r="TL137" s="95">
        <v>2.2978811441183068E-7</v>
      </c>
      <c r="TM137" s="95">
        <v>5.2978882506346236E-7</v>
      </c>
      <c r="TN137" s="95">
        <v>1.1201986815701553E-6</v>
      </c>
      <c r="TO137" s="95">
        <v>2.1942948539618827E-6</v>
      </c>
      <c r="TP137" s="95">
        <v>4.0178253944783037E-6</v>
      </c>
      <c r="TQ137" s="95">
        <v>6.931529925517292E-6</v>
      </c>
      <c r="TR137" s="95">
        <v>1.1346346700784585E-5</v>
      </c>
      <c r="TS137" s="95">
        <v>1.7731957359736212E-5</v>
      </c>
      <c r="TT137" s="95">
        <v>2.6600374293576899E-5</v>
      </c>
      <c r="TU137" s="95">
        <v>3.848674922179826E-5</v>
      </c>
      <c r="TV137" s="95">
        <v>5.3929541132336326E-5</v>
      </c>
      <c r="TW137" s="95">
        <v>7.3451808158829732E-5</v>
      </c>
      <c r="TX137" s="95">
        <v>9.75448690918125E-5</v>
      </c>
      <c r="TY137" s="95">
        <v>1.2665505638302264E-4</v>
      </c>
      <c r="TZ137" s="95">
        <v>1.611738353321646E-4</v>
      </c>
      <c r="UA137" s="95">
        <v>2.0143122702592897E-4</v>
      </c>
      <c r="UB137" s="95">
        <v>2.4769224719430223E-4</v>
      </c>
      <c r="UC137" s="95">
        <v>3.0015594418449153E-4</v>
      </c>
      <c r="UD137" s="95">
        <v>3.5895656499761424E-4</v>
      </c>
      <c r="UE137" s="95">
        <v>4.2416637689253136E-4</v>
      </c>
      <c r="UF137" s="95">
        <v>4.9579970451397917E-4</v>
      </c>
      <c r="UG137" s="95">
        <v>5.7381779401179307E-4</v>
      </c>
      <c r="UH137" s="95">
        <v>6.5813417540302533E-4</v>
      </c>
      <c r="UI137" s="95">
        <v>7.486202551974262E-4</v>
      </c>
      <c r="UJ137" s="95">
        <v>8.4511092851724751E-4</v>
      </c>
      <c r="UK137" s="95">
        <v>9.4741005108126377E-4</v>
      </c>
      <c r="UL137" s="95">
        <v>1.0552956553890134E-3</v>
      </c>
      <c r="UM137" s="95">
        <v>1.1685248320588881E-3</v>
      </c>
      <c r="UN137" s="95">
        <v>1.2868382269313452E-3</v>
      </c>
      <c r="UO137" s="95">
        <v>1.4099641279423291E-3</v>
      </c>
      <c r="UP137" s="95">
        <v>1.5376221337329847E-3</v>
      </c>
      <c r="UQ137" s="95">
        <v>1.6695264093445983E-3</v>
      </c>
      <c r="UR137" s="95">
        <v>1.8053885439644857E-3</v>
      </c>
      <c r="US137" s="95">
        <v>1.9449200322728386E-3</v>
      </c>
      <c r="UT137" s="95">
        <v>2.0878344051317699E-3</v>
      </c>
      <c r="UU137" s="95">
        <v>2.2338490376986875E-3</v>
      </c>
      <c r="UV137" s="95">
        <v>2.3826866639870704E-3</v>
      </c>
      <c r="UW137" s="95">
        <v>2.5340766268058938E-3</v>
      </c>
      <c r="UX137" s="95">
        <v>2.687755891178483E-3</v>
      </c>
      <c r="UY137" s="95">
        <v>2.8434698480046473E-3</v>
      </c>
      <c r="UZ137" s="95">
        <v>3.000972933066612E-3</v>
      </c>
      <c r="VA137" s="95">
        <v>3.1600290846273264E-3</v>
      </c>
      <c r="VB137" s="95">
        <v>3.3204120609321703E-3</v>
      </c>
      <c r="VC137" s="95">
        <v>3.4819056369777114E-3</v>
      </c>
      <c r="VD137" s="95">
        <v>3.6443036980078562E-3</v>
      </c>
      <c r="VE137" s="95">
        <v>3.8074102453755812E-3</v>
      </c>
      <c r="VF137" s="95">
        <v>3.9710393286915766E-3</v>
      </c>
      <c r="VG137" s="95">
        <v>4.1350149165837744E-3</v>
      </c>
      <c r="VH137" s="95">
        <v>4.2991707169208696E-3</v>
      </c>
      <c r="VI137" s="95">
        <v>4.4633499560100959E-3</v>
      </c>
      <c r="VJ137" s="95">
        <v>4.6274051250625239E-3</v>
      </c>
      <c r="VK137" s="95">
        <v>4.7911977011230846E-3</v>
      </c>
      <c r="VL137" s="95">
        <v>4.9545978486808372E-3</v>
      </c>
      <c r="VM137" s="95">
        <v>5.1174841073000901E-3</v>
      </c>
      <c r="VN137" s="95">
        <v>5.2797430698366858E-3</v>
      </c>
      <c r="VO137" s="95">
        <v>5.4412690551177397E-3</v>
      </c>
      <c r="VP137" s="95">
        <v>5.6019637783593368E-3</v>
      </c>
      <c r="VQ137" s="95">
        <v>5.7617360220669749E-3</v>
      </c>
      <c r="VR137" s="95">
        <v>5.9205013097006608E-3</v>
      </c>
      <c r="VS137" s="95">
        <v>6.0781815839833445E-3</v>
      </c>
      <c r="VT137" s="95">
        <v>6.2347048913813747E-3</v>
      </c>
      <c r="VU137" s="95">
        <v>6.3900050739828752E-3</v>
      </c>
      <c r="VV137" s="95">
        <v>6.5440214697390017E-3</v>
      </c>
      <c r="VW137" s="95">
        <v>6.6966986218089906E-3</v>
      </c>
      <c r="VX137" s="95">
        <v>6.8479859975582487E-3</v>
      </c>
      <c r="VY137" s="95">
        <v>6.997837717595652E-3</v>
      </c>
      <c r="VZ137" s="95">
        <v>7.1462122950979442E-3</v>
      </c>
      <c r="WA137" s="95">
        <v>7.2930723855526508E-3</v>
      </c>
      <c r="WB137" s="95">
        <v>7.4383845469534167E-3</v>
      </c>
      <c r="WC137" s="95">
        <v>7.5821190104004791E-3</v>
      </c>
      <c r="WD137" s="95">
        <v>7.7242494609922694E-3</v>
      </c>
      <c r="WE137" s="95">
        <v>7.8647528288393991E-3</v>
      </c>
      <c r="WF137" s="95">
        <v>8.0036090899885358E-3</v>
      </c>
      <c r="WG137" s="95">
        <v>8.1408010770086178E-3</v>
      </c>
      <c r="WH137" s="95">
        <v>8.2763142989650627E-3</v>
      </c>
      <c r="WI137" s="95">
        <v>8.4101367704869385E-3</v>
      </c>
      <c r="WJ137" s="95">
        <v>8.5422588496176614E-3</v>
      </c>
      <c r="WK137" s="95">
        <v>8.6726730841295441E-3</v>
      </c>
      <c r="WL137" s="95">
        <v>8.8013740659768532E-3</v>
      </c>
      <c r="WM137" s="95">
        <v>8.9283582935593235E-3</v>
      </c>
      <c r="WN137" s="95">
        <v>9.053624041468521E-3</v>
      </c>
      <c r="WO137" s="95">
        <v>9.1771712373919182E-3</v>
      </c>
      <c r="WP137" s="95">
        <v>9.2990013458541469E-3</v>
      </c>
      <c r="WQ137" s="95">
        <v>9.4191172584809236E-3</v>
      </c>
      <c r="WR137" s="95">
        <v>9.5375231904783701E-3</v>
      </c>
      <c r="WS137" s="95">
        <v>9.6542245830287463E-3</v>
      </c>
      <c r="WT137" s="95">
        <v>9.769228011312572E-3</v>
      </c>
      <c r="WU137" s="95">
        <v>9.8825410978765436E-3</v>
      </c>
      <c r="WV137" s="95">
        <v>9.9941724310766821E-3</v>
      </c>
      <c r="WW137" s="95">
        <v>1.0104131488336119E-2</v>
      </c>
      <c r="WX137" s="95">
        <v>1.0212428563967266E-2</v>
      </c>
      <c r="WY137" s="95">
        <v>1.0319074701318386E-2</v>
      </c>
      <c r="WZ137" s="95">
        <v>1.0424081629014755E-2</v>
      </c>
      <c r="XA137" s="95">
        <v>1.0527461701074754E-2</v>
      </c>
      <c r="XB137" s="95">
        <v>1.0629227840691145E-2</v>
      </c>
      <c r="XC137" s="95">
        <v>1.0729393487477538E-2</v>
      </c>
      <c r="XD137" s="95">
        <v>1.0827972547989456E-2</v>
      </c>
      <c r="XE137" s="95">
        <v>1.0924979349338716E-2</v>
      </c>
      <c r="XF137" s="95">
        <v>1.1020428595728649E-2</v>
      </c>
      <c r="XG137" s="95">
        <v>1.1114335327746385E-2</v>
      </c>
      <c r="XH137" s="95">
        <v>1.1206714884256598E-2</v>
      </c>
      <c r="XI137" s="95">
        <v>1.1297582866749254E-2</v>
      </c>
      <c r="XJ137" s="95">
        <v>1.1386955106001356E-2</v>
      </c>
      <c r="XK137" s="95">
        <v>1.1474847630920135E-2</v>
      </c>
      <c r="XL137" s="95">
        <v>1.1561276639442168E-2</v>
      </c>
      <c r="XM137" s="95">
        <v>1.1646258471369434E-2</v>
      </c>
      <c r="XN137" s="95">
        <v>1.1729809583029929E-2</v>
      </c>
      <c r="XO137" s="95">
        <v>1.1811946523656369E-2</v>
      </c>
      <c r="XP137" s="95">
        <v>1.1892685913382415E-2</v>
      </c>
      <c r="XQ137" s="95">
        <v>1.197204442276132E-2</v>
      </c>
      <c r="XR137" s="95">
        <v>1.2050038753717121E-2</v>
      </c>
      <c r="XS137" s="95">
        <v>1.212668562184357E-2</v>
      </c>
      <c r="XT137" s="95">
        <v>1.2202001739970603E-2</v>
      </c>
      <c r="XU137" s="95">
        <v>1.2276003802922703E-2</v>
      </c>
      <c r="XV137" s="95">
        <v>1.2348708473397708E-2</v>
      </c>
      <c r="XW137" s="95">
        <v>1.2420132368898744E-2</v>
      </c>
      <c r="XX137" s="95">
        <v>1.2490292049655587E-2</v>
      </c>
      <c r="XY137" s="95">
        <v>1.2559204007475613E-2</v>
      </c>
      <c r="XZ137" s="95">
        <v>1.2626884655467598E-2</v>
      </c>
      <c r="YA137" s="95">
        <v>1.269335031858523E-2</v>
      </c>
      <c r="YB137" s="95">
        <v>1.2758617224939865E-2</v>
      </c>
      <c r="YC137" s="95">
        <v>1.2822701497835244E-2</v>
      </c>
      <c r="YD137" s="95">
        <v>1.2885619148479474E-2</v>
      </c>
      <c r="YE137" s="95">
        <v>1.2947386069332109E-2</v>
      </c>
      <c r="YF137" s="95">
        <v>1.3008018028046761E-2</v>
      </c>
      <c r="YG137" s="95">
        <v>1.3067530661971801E-2</v>
      </c>
      <c r="YH137" s="95">
        <v>1.3125939473173968E-2</v>
      </c>
      <c r="YI137" s="95">
        <v>1.3183259823951746E-2</v>
      </c>
      <c r="YJ137" s="95">
        <v>1.3239506932807239E-2</v>
      </c>
      <c r="YK137" s="95">
        <v>1.3294695870847204E-2</v>
      </c>
      <c r="YL137" s="95">
        <v>1.3348841558585511E-2</v>
      </c>
      <c r="YM137" s="95">
        <v>1.3401958763120992E-2</v>
      </c>
      <c r="YN137" s="95">
        <v>1.3454062095666124E-2</v>
      </c>
      <c r="YO137" s="95">
        <v>1.3505166009403477E-2</v>
      </c>
      <c r="YP137" s="95">
        <v>1.3555284797648231E-2</v>
      </c>
      <c r="YQ137" s="95">
        <v>1.3604432592296231E-2</v>
      </c>
      <c r="YR137" s="95">
        <v>1.365262336253841E-2</v>
      </c>
      <c r="YS137" s="95">
        <v>1.3699870913823499E-2</v>
      </c>
      <c r="YT137" s="95">
        <v>1.3746188887051909E-2</v>
      </c>
      <c r="YU137" s="95">
        <v>1.3791590757984929E-2</v>
      </c>
      <c r="YV137" s="95">
        <v>1.3836089836854016E-2</v>
      </c>
      <c r="YW137" s="95">
        <v>1.3879699268156138E-2</v>
      </c>
      <c r="YX137" s="95">
        <v>1.3922432030621872E-2</v>
      </c>
      <c r="YY137" s="95">
        <v>1.3964300937343669E-2</v>
      </c>
      <c r="YZ137" s="95">
        <v>1.4005318636052583E-2</v>
      </c>
      <c r="ZA137" s="95">
        <v>1.4045497609532482E-2</v>
      </c>
      <c r="ZB137" s="95">
        <v>1.4084850176161214E-2</v>
      </c>
      <c r="ZC137" s="95">
        <v>1.4123388490569161E-2</v>
      </c>
      <c r="ZD137" s="95">
        <v>1.4161124544405889E-2</v>
      </c>
      <c r="ZE137" s="95">
        <v>1.4198070167206438E-2</v>
      </c>
      <c r="ZF137" s="95">
        <v>1.423423702734901E-2</v>
      </c>
      <c r="ZG137" s="95">
        <v>1.4269636633096713E-2</v>
      </c>
      <c r="ZH137" s="95">
        <v>1.4304280333716047E-2</v>
      </c>
      <c r="ZI137" s="95">
        <v>1.4338179320665648E-2</v>
      </c>
      <c r="ZJ137" s="95">
        <v>1.4371344628848894E-2</v>
      </c>
      <c r="ZK137" s="95">
        <v>1.4403787137924675E-2</v>
      </c>
      <c r="ZL137" s="95">
        <v>1.4435517573670682E-2</v>
      </c>
      <c r="ZM137" s="95">
        <v>1.4466546509394235E-2</v>
      </c>
      <c r="ZN137" s="95">
        <v>1.4496884367385702E-2</v>
      </c>
      <c r="ZO137" s="95">
        <v>1.4526541420410074E-2</v>
      </c>
      <c r="ZP137" s="95">
        <v>1.4555527793232511E-2</v>
      </c>
      <c r="ZQ137" s="95">
        <v>1.4583853464173804E-2</v>
      </c>
      <c r="ZR137" s="95">
        <v>1.4611528266692191E-2</v>
      </c>
      <c r="ZS137" s="95">
        <v>1.4638561890988017E-2</v>
      </c>
      <c r="ZT137" s="95">
        <v>1.4664963885627984E-2</v>
      </c>
      <c r="ZU137" s="95">
        <v>1.4690743659186106E-2</v>
      </c>
      <c r="ZV137" s="95">
        <v>1.4715910481898424E-2</v>
      </c>
      <c r="ZW137" s="95">
        <v>1.4740473487328994E-2</v>
      </c>
      <c r="ZX137" s="95">
        <v>1.4764441674044582E-2</v>
      </c>
      <c r="ZY137" s="95">
        <v>1.478782390729595E-2</v>
      </c>
      <c r="ZZ137" s="95">
        <v>1.481062892070348E-2</v>
      </c>
      <c r="AAA137" s="95">
        <v>1.4832865317945268E-2</v>
      </c>
      <c r="AAB137" s="95">
        <v>1.4854541574445827E-2</v>
      </c>
      <c r="AAC137" s="95">
        <v>1.4875666039063717E-2</v>
      </c>
      <c r="AAD137" s="95">
        <v>1.4896246935776517E-2</v>
      </c>
      <c r="AAE137" s="95">
        <v>1.4916292365361739E-2</v>
      </c>
      <c r="AAF137" s="95">
        <v>1.4935810307072249E-2</v>
      </c>
      <c r="AAG137" s="95">
        <v>1.495480862030508E-2</v>
      </c>
      <c r="AAH137" s="95">
        <v>1.4973295046262372E-2</v>
      </c>
      <c r="AAI137" s="95">
        <v>1.4991277209603433E-2</v>
      </c>
      <c r="AAJ137" s="95">
        <v>1.5008762620087018E-2</v>
      </c>
      <c r="AAK137" s="95">
        <v>1.5025758674202777E-2</v>
      </c>
      <c r="AAL137" s="95">
        <v>1.5042272656791254E-2</v>
      </c>
      <c r="AAM137" s="95">
        <v>1.5058311742651532E-2</v>
      </c>
      <c r="AAN137" s="95">
        <v>1.5073882998135916E-2</v>
      </c>
      <c r="AAO137" s="95">
        <v>1.5088993382731061E-2</v>
      </c>
      <c r="AAP137" s="95">
        <v>1.5103649750624899E-2</v>
      </c>
      <c r="AAQ137" s="95">
        <v>1.5117858852258992E-2</v>
      </c>
      <c r="AAR137" s="95">
        <v>1.5131627335865695E-2</v>
      </c>
      <c r="AAS137" s="95">
        <v>1.5144961748989891E-2</v>
      </c>
      <c r="AAT137" s="100" t="s">
        <v>96</v>
      </c>
      <c r="AAW137" s="11">
        <v>0.57494426538472754</v>
      </c>
      <c r="AAX137">
        <v>0.42505573461526169</v>
      </c>
      <c r="AAY137">
        <v>0.42388192146350578</v>
      </c>
      <c r="AAZ137">
        <v>0.42271059108965148</v>
      </c>
      <c r="ABA137">
        <v>0.4215417387224864</v>
      </c>
      <c r="ABB137">
        <v>0.42037535959983835</v>
      </c>
      <c r="ABC137">
        <v>0.41921144896987417</v>
      </c>
      <c r="ABD137">
        <v>0.41805000209673066</v>
      </c>
      <c r="ABE137">
        <v>0.41689101427993591</v>
      </c>
      <c r="ABF137">
        <v>0.41573448090954734</v>
      </c>
      <c r="ABG137">
        <v>0.4145803975978048</v>
      </c>
      <c r="ABH137">
        <v>0.41342876044794957</v>
      </c>
      <c r="ABI137">
        <v>0.41227956652988706</v>
      </c>
      <c r="ABJ137">
        <v>0.41113281461776663</v>
      </c>
      <c r="ABK137">
        <v>0.4099885062017144</v>
      </c>
      <c r="ABL137">
        <v>0.40884664672481019</v>
      </c>
      <c r="ABM137">
        <v>0.40770724693780952</v>
      </c>
      <c r="ABN137">
        <v>0.40657032422877909</v>
      </c>
      <c r="ABO137">
        <v>0.40543590378260969</v>
      </c>
      <c r="ABP137">
        <v>0.40430401945267702</v>
      </c>
      <c r="ABQ137">
        <v>0.40317471427143325</v>
      </c>
      <c r="ABR137">
        <v>0.40204804057475668</v>
      </c>
      <c r="ABS137">
        <v>0.40092405975637047</v>
      </c>
      <c r="ABT137">
        <v>0.39980284169851915</v>
      </c>
      <c r="ABU137">
        <v>0.39868446394245477</v>
      </c>
      <c r="ABV137">
        <v>0.39756901066885586</v>
      </c>
      <c r="ABW137">
        <v>0.39645657155676967</v>
      </c>
      <c r="ABX137">
        <v>0.39534724058288673</v>
      </c>
      <c r="ABY137">
        <v>0.3942411148133641</v>
      </c>
      <c r="ABZ137">
        <v>0.39313829322978566</v>
      </c>
      <c r="ACA137">
        <v>0.39203887562046913</v>
      </c>
      <c r="ACB137">
        <v>0.39094296155890851</v>
      </c>
      <c r="ACC137">
        <v>0.38985064948306419</v>
      </c>
      <c r="ACD137">
        <v>0.388762035882593</v>
      </c>
      <c r="ACE137">
        <v>0.38767721459591525</v>
      </c>
      <c r="ACF137">
        <v>0.38659627621508452</v>
      </c>
      <c r="ACG137">
        <v>0.38551930759362169</v>
      </c>
      <c r="ACH137">
        <v>0.38444639145055703</v>
      </c>
      <c r="ACI137">
        <v>0.38337760606276206</v>
      </c>
      <c r="ACJ137">
        <v>0.38231302503704279</v>
      </c>
      <c r="ACK137">
        <v>0.38125271715330306</v>
      </c>
      <c r="ACL137">
        <v>0.38019674627021399</v>
      </c>
      <c r="ACM137">
        <v>0.37914517128520014</v>
      </c>
      <c r="ACN137">
        <v>0.37809804614103815</v>
      </c>
      <c r="ACO137">
        <v>0.37705541987197622</v>
      </c>
      <c r="ACP137">
        <v>0.37601733668289472</v>
      </c>
      <c r="ACQ137">
        <v>0.37498383605568492</v>
      </c>
      <c r="ACR137">
        <v>0.37395495287765745</v>
      </c>
      <c r="ACS137">
        <v>0.37293071758739171</v>
      </c>
      <c r="ACT137">
        <v>0.37191115633401373</v>
      </c>
      <c r="ACU137">
        <v>0.37089629114641304</v>
      </c>
      <c r="ACV137">
        <v>0.36988614010939458</v>
      </c>
      <c r="ACW137">
        <v>0.3688807175441971</v>
      </c>
      <c r="ACX137">
        <v>0.36788003419119042</v>
      </c>
      <c r="ACY137">
        <v>0.36688409739293099</v>
      </c>
      <c r="ACZ137">
        <v>0.36589291127604007</v>
      </c>
      <c r="ADA137">
        <v>0.36490647693064981</v>
      </c>
      <c r="ADB137">
        <v>0.36392479258640265</v>
      </c>
      <c r="ADC137">
        <v>0.36294785378417338</v>
      </c>
      <c r="ADD137">
        <v>0.36197565354288802</v>
      </c>
      <c r="ADE137">
        <v>0.36100818252093397</v>
      </c>
      <c r="ADF137">
        <v>0.36004542917180854</v>
      </c>
      <c r="ADG137">
        <v>0.35908737989375877</v>
      </c>
      <c r="ADH137">
        <v>0.3581340191732359</v>
      </c>
      <c r="ADI137">
        <v>0.3571853297221031</v>
      </c>
      <c r="ADJ137">
        <v>0.35624129260856774</v>
      </c>
      <c r="ADK137">
        <v>0.3553018873818769</v>
      </c>
      <c r="ADL137">
        <v>0.35436709219085349</v>
      </c>
      <c r="ADM137">
        <v>0.35343688389639694</v>
      </c>
      <c r="ADN137">
        <v>0.35251123817807573</v>
      </c>
      <c r="ADO137">
        <v>0.35159012963499264</v>
      </c>
      <c r="ADP137">
        <v>0.35067353188108974</v>
      </c>
      <c r="ADQ137">
        <v>0.34976141763509844</v>
      </c>
      <c r="ADR137">
        <v>0.34885375880532221</v>
      </c>
      <c r="ADS137">
        <v>0.34795052656947406</v>
      </c>
      <c r="ADT137">
        <v>0.34705169144976283</v>
      </c>
      <c r="ADU137">
        <v>0.34615722338345151</v>
      </c>
      <c r="ADV137">
        <v>0.34526709178908416</v>
      </c>
      <c r="ADW137">
        <v>0.34438126562859439</v>
      </c>
      <c r="ADX137">
        <v>0.34349971346549657</v>
      </c>
      <c r="ADY137">
        <v>0.34262240351935197</v>
      </c>
      <c r="ADZ137">
        <v>0.3417493037167057</v>
      </c>
      <c r="AEA137">
        <v>0.34088038173867991</v>
      </c>
      <c r="AEB137">
        <v>0.3400156050653973</v>
      </c>
      <c r="AEC137">
        <v>0.33915494101740984</v>
      </c>
      <c r="AED137">
        <v>0.33829835679430215</v>
      </c>
      <c r="AEE137">
        <v>0.33744581951062097</v>
      </c>
      <c r="AEF137">
        <v>0.33659729622928541</v>
      </c>
      <c r="AEG137">
        <v>0.33575275399262161</v>
      </c>
      <c r="AEH137">
        <v>0.33491215985115996</v>
      </c>
      <c r="AEI137">
        <v>0.33407548089032851</v>
      </c>
      <c r="AEJ137">
        <v>0.33324268425516201</v>
      </c>
      <c r="AEK137">
        <v>0.33241373717314476</v>
      </c>
      <c r="AEL137">
        <v>0.3315886069753074</v>
      </c>
      <c r="AEM137">
        <v>0.33076726111567351</v>
      </c>
      <c r="AEN137">
        <v>0.32994966718916352</v>
      </c>
      <c r="AEO137">
        <v>0.32913579294804896</v>
      </c>
      <c r="AEP137">
        <v>0.32832560631704433</v>
      </c>
      <c r="AEQ137">
        <v>0.32751907540712749</v>
      </c>
      <c r="AER137">
        <v>0.32671616852815893</v>
      </c>
      <c r="AES137">
        <v>0.3259168542003909</v>
      </c>
      <c r="AET137">
        <v>0.32512110116491932</v>
      </c>
      <c r="AEU137">
        <v>0.32432887839315916</v>
      </c>
      <c r="AEV137">
        <v>0.32354015509540202</v>
      </c>
      <c r="AEW137">
        <v>0.32275490072851487</v>
      </c>
      <c r="AEX137">
        <v>0.32197308500283961</v>
      </c>
      <c r="AEY137">
        <v>0.32119467788833428</v>
      </c>
      <c r="AEZ137">
        <v>0.32041964962003056</v>
      </c>
      <c r="AFA137">
        <v>0.31964797070282258</v>
      </c>
      <c r="AFB137">
        <v>0.31887961191565845</v>
      </c>
      <c r="AFC137">
        <v>0.31811454431515712</v>
      </c>
      <c r="AFD137">
        <v>0.31735273923870094</v>
      </c>
      <c r="AFE137">
        <v>0.31659416830703396</v>
      </c>
      <c r="AFF137">
        <v>0.3158388034264018</v>
      </c>
      <c r="AFG137">
        <v>0.31508661679026734</v>
      </c>
      <c r="AFH137">
        <v>0.31433758088062935</v>
      </c>
      <c r="AFI137">
        <v>0.31359166846897368</v>
      </c>
      <c r="AFJ137">
        <v>0.31284885261688433</v>
      </c>
      <c r="AFK137">
        <v>0.31210910667633768</v>
      </c>
      <c r="AFL137">
        <v>0.31137240428970475</v>
      </c>
      <c r="AFM137">
        <v>0.31063871938948268</v>
      </c>
      <c r="AFN137">
        <v>0.30990802619777635</v>
      </c>
      <c r="AFO137">
        <v>0.30918029922554702</v>
      </c>
      <c r="AFP137">
        <v>0.30845551327165172</v>
      </c>
      <c r="AFQ137">
        <v>0.30773364342168363</v>
      </c>
      <c r="AFR137">
        <v>0.30701466504663349</v>
      </c>
      <c r="AFS137">
        <v>0.30629855380138615</v>
      </c>
      <c r="AFT137">
        <v>0.30558528562306364</v>
      </c>
      <c r="AFU137">
        <v>0.30487483672923232</v>
      </c>
      <c r="AFV137">
        <v>0.30416718361598349</v>
      </c>
      <c r="AFW137">
        <v>0.30346230305589467</v>
      </c>
      <c r="AFX137">
        <v>0.30276017209589479</v>
      </c>
      <c r="AFY137">
        <v>0.30206076805502502</v>
      </c>
      <c r="AFZ137">
        <v>0.3013640685221245</v>
      </c>
      <c r="AGA137">
        <v>0.30067005135342934</v>
      </c>
      <c r="AGB137">
        <v>0.29997869467011323</v>
      </c>
      <c r="AGC137">
        <v>0.29928997685575875</v>
      </c>
      <c r="AGD137">
        <v>0.2986038765537809</v>
      </c>
      <c r="AGE137">
        <v>0.29792037266480081</v>
      </c>
      <c r="AGF137">
        <v>0.29723944434397637</v>
      </c>
      <c r="AGG137">
        <v>0.29656107099830292</v>
      </c>
      <c r="AGH137">
        <v>0.29588523228387803</v>
      </c>
      <c r="AGI137">
        <v>0.29521190810314446</v>
      </c>
      <c r="AGJ137">
        <v>0.29454107860211165</v>
      </c>
      <c r="AGK137">
        <v>0.29387272416756249</v>
      </c>
      <c r="AGL137">
        <v>0.29320682542424359</v>
      </c>
      <c r="AGM137">
        <v>0.29254336323205171</v>
      </c>
      <c r="AGN137">
        <v>0.29188231868321296</v>
      </c>
      <c r="AGO137">
        <v>0.29122367309945846</v>
      </c>
      <c r="AGP137">
        <v>0.29056740802920383</v>
      </c>
      <c r="AGQ137">
        <v>0.28991350524472997</v>
      </c>
      <c r="AGR137">
        <v>0.289261946739372</v>
      </c>
      <c r="AGS137">
        <v>0.2886127147247125</v>
      </c>
      <c r="AGT137">
        <v>0.28796579162779196</v>
      </c>
      <c r="AGU137">
        <v>0.28732116008832587</v>
      </c>
      <c r="AGV137">
        <v>0.28667880295593678</v>
      </c>
      <c r="AGW137">
        <v>0.28603870328740766</v>
      </c>
      <c r="AGX137">
        <v>0.28540084434394442</v>
      </c>
      <c r="AGY137">
        <v>0.28476520958846407</v>
      </c>
      <c r="AGZ137">
        <v>0.28413178268290101</v>
      </c>
      <c r="AHA137">
        <v>0.28350054748553016</v>
      </c>
      <c r="AHB137">
        <v>0.28287148804832202</v>
      </c>
      <c r="AHC137">
        <v>0.28224458861430973</v>
      </c>
      <c r="AHD137">
        <v>0.28161983361498777</v>
      </c>
      <c r="AHE137">
        <v>0.28099720766773451</v>
      </c>
      <c r="AHF137">
        <v>0.28037669557325601</v>
      </c>
      <c r="AHG137">
        <v>0.27975828231306116</v>
      </c>
      <c r="AHH137">
        <v>0.27914195304695971</v>
      </c>
      <c r="AHI137">
        <v>0.27852769311058906</v>
      </c>
      <c r="AHJ137">
        <v>0.27791548801296828</v>
      </c>
      <c r="AHK137">
        <v>0.2773053234340791</v>
      </c>
      <c r="AHL137">
        <v>0.27669718522247611</v>
      </c>
      <c r="AHM137">
        <v>0.276091059392925</v>
      </c>
      <c r="AHN137">
        <v>0.275486932124068</v>
      </c>
      <c r="AHO137">
        <v>0.27488478975611907</v>
      </c>
      <c r="AHP137">
        <v>0.27428461878858956</v>
      </c>
      <c r="AHQ137">
        <v>0.27368640587803877</v>
      </c>
      <c r="AHR137">
        <v>0.27309013783585578</v>
      </c>
      <c r="AHS137">
        <v>0.27249580162607068</v>
      </c>
      <c r="AHT137">
        <v>0.27190338436319367</v>
      </c>
      <c r="AHU137">
        <v>0.27131287331008203</v>
      </c>
      <c r="AHV137">
        <v>0.27072425587583715</v>
      </c>
      <c r="AHW137">
        <v>0.27013751961373089</v>
      </c>
      <c r="AHX137">
        <v>0.2695526522191572</v>
      </c>
      <c r="AHY137">
        <v>0.26896964152761654</v>
      </c>
      <c r="AHZ137">
        <v>0.26838847551272449</v>
      </c>
      <c r="AIA137">
        <v>0.26780914228424935</v>
      </c>
      <c r="AIB137">
        <v>0.26723163008618067</v>
      </c>
      <c r="AIC137">
        <v>0.26665592729481963</v>
      </c>
      <c r="AID137">
        <v>0.2660820224169026</v>
      </c>
      <c r="AIE137">
        <v>0.26550990408774777</v>
      </c>
      <c r="AIF137">
        <v>0.26493956106943034</v>
      </c>
      <c r="AIG137">
        <v>0.26437098224898459</v>
      </c>
      <c r="AIH137">
        <v>0.26380415663663082</v>
      </c>
      <c r="AII137">
        <v>0.26323907336403124</v>
      </c>
      <c r="AIJ137">
        <v>0.26267572168256714</v>
      </c>
      <c r="AIK137">
        <v>0.26211409096164773</v>
      </c>
      <c r="AIL137">
        <v>0.26155417068703768</v>
      </c>
      <c r="AIM137">
        <v>0.26099595045921609</v>
      </c>
      <c r="AIN137">
        <v>0.26043941999175352</v>
      </c>
      <c r="AIO137">
        <v>0.25988456910971997</v>
      </c>
      <c r="AIP137">
        <v>0.25933138774811232</v>
      </c>
      <c r="AIQ137" s="18" t="s">
        <v>96</v>
      </c>
    </row>
    <row r="138" spans="1:927" ht="7.5" customHeight="1" x14ac:dyDescent="0.25">
      <c r="A138">
        <v>1.1941250000000061</v>
      </c>
      <c r="B138">
        <v>0</v>
      </c>
      <c r="C138">
        <v>3.5901650198405153E-8</v>
      </c>
      <c r="D138">
        <v>4.2445637166333479E-7</v>
      </c>
      <c r="E138">
        <v>2.428054674127092E-6</v>
      </c>
      <c r="F138">
        <v>9.0622349270444493E-6</v>
      </c>
      <c r="G138">
        <v>2.517184270352518E-5</v>
      </c>
      <c r="H138">
        <v>5.6348186009863779E-5</v>
      </c>
      <c r="I138">
        <v>1.0743865727225591E-4</v>
      </c>
      <c r="J138">
        <v>1.8166532259556372E-4</v>
      </c>
      <c r="K138">
        <v>2.8055751760028459E-4</v>
      </c>
      <c r="L138">
        <v>4.0430122535653213E-4</v>
      </c>
      <c r="M138">
        <v>5.5215604090621574E-4</v>
      </c>
      <c r="N138">
        <v>7.2280558034571287E-4</v>
      </c>
      <c r="O138">
        <v>9.1461594635966492E-4</v>
      </c>
      <c r="P138">
        <v>1.1258128855415989E-3</v>
      </c>
      <c r="Q138">
        <v>1.3545971433938178E-3</v>
      </c>
      <c r="R138">
        <v>1.5992160053564797E-3</v>
      </c>
      <c r="S138">
        <v>1.8580050268679202E-3</v>
      </c>
      <c r="T138">
        <v>2.1294100516851128E-3</v>
      </c>
      <c r="U138">
        <v>2.4119965179629074E-3</v>
      </c>
      <c r="V138">
        <v>2.7044507879698315E-3</v>
      </c>
      <c r="W138">
        <v>3.0055766530857437E-3</v>
      </c>
      <c r="X138">
        <v>3.3142890828005917E-3</v>
      </c>
      <c r="Y138">
        <v>3.6296065566667258E-3</v>
      </c>
      <c r="Z138">
        <v>3.9506428310517906E-3</v>
      </c>
      <c r="AA138">
        <v>4.2765986698403346E-3</v>
      </c>
      <c r="AB138">
        <v>4.6067538560035474E-3</v>
      </c>
      <c r="AC138">
        <v>4.9404596625731252E-3</v>
      </c>
      <c r="AD138">
        <v>5.2771318723514897E-3</v>
      </c>
      <c r="AE138">
        <v>5.6162443791268951E-3</v>
      </c>
      <c r="AF138">
        <v>5.9573233681752009E-3</v>
      </c>
      <c r="AG138">
        <v>6.2999420530282018E-3</v>
      </c>
      <c r="AH138">
        <v>6.6437159339389085E-3</v>
      </c>
      <c r="AI138">
        <v>6.9882985378883359E-3</v>
      </c>
      <c r="AJ138">
        <v>7.3333775981702948E-3</v>
      </c>
      <c r="AK138">
        <v>7.6786716321103777E-3</v>
      </c>
      <c r="AL138">
        <v>8.0239268773683349E-3</v>
      </c>
      <c r="AM138">
        <v>8.3689145499153093E-3</v>
      </c>
      <c r="AN138">
        <v>8.7134283897655589E-3</v>
      </c>
      <c r="AO138">
        <v>9.05728246362387E-3</v>
      </c>
      <c r="AP138">
        <v>9.4003091966253314E-3</v>
      </c>
      <c r="AQ138">
        <v>9.7423576082064749E-3</v>
      </c>
      <c r="AR138">
        <v>1.0083291729802593E-2</v>
      </c>
      <c r="AS138">
        <v>1.0422989184498776E-2</v>
      </c>
      <c r="AT138">
        <v>1.0761339910963908E-2</v>
      </c>
      <c r="AU138">
        <v>1.1098245015976836E-2</v>
      </c>
      <c r="AV138">
        <v>1.1433615741623691E-2</v>
      </c>
      <c r="AW138">
        <v>1.1767372534821111E-2</v>
      </c>
      <c r="AX138">
        <v>1.2099444208218769E-2</v>
      </c>
      <c r="AY138">
        <v>1.2429767182774143E-2</v>
      </c>
      <c r="AZ138">
        <v>1.2758284803388422E-2</v>
      </c>
      <c r="BA138">
        <v>1.3084946719961341E-2</v>
      </c>
      <c r="BB138">
        <v>1.3409708327078681E-2</v>
      </c>
      <c r="BC138">
        <v>1.3732530256301393E-2</v>
      </c>
      <c r="BD138">
        <v>1.4053377915693159E-2</v>
      </c>
      <c r="BE138">
        <v>1.4372221071812429E-2</v>
      </c>
      <c r="BF138">
        <v>1.4689033469915798E-2</v>
      </c>
      <c r="BG138">
        <v>1.500379248858044E-2</v>
      </c>
      <c r="BH138">
        <v>1.5316478825360165E-2</v>
      </c>
      <c r="BI138">
        <v>1.5627076210451198E-2</v>
      </c>
      <c r="BJ138">
        <v>1.5935571145662301E-2</v>
      </c>
      <c r="BK138">
        <v>1.6241952666268364E-2</v>
      </c>
      <c r="BL138">
        <v>1.6546212123577E-2</v>
      </c>
      <c r="BM138">
        <v>1.6848342986262071E-2</v>
      </c>
      <c r="BN138">
        <v>1.7148340658716031E-2</v>
      </c>
      <c r="BO138">
        <v>1.7446202314850143E-2</v>
      </c>
      <c r="BP138">
        <v>1.774192674592916E-2</v>
      </c>
      <c r="BQ138">
        <v>1.803551422116733E-2</v>
      </c>
      <c r="BR138">
        <v>1.8326966359938163E-2</v>
      </c>
      <c r="BS138">
        <v>1.8616286014562569E-2</v>
      </c>
      <c r="BT138">
        <v>1.8903477162739747E-2</v>
      </c>
      <c r="BU138">
        <v>1.9188544808775677E-2</v>
      </c>
      <c r="BV138">
        <v>1.947149489284352E-2</v>
      </c>
      <c r="BW138">
        <v>1.9752334207583547E-2</v>
      </c>
      <c r="BX138">
        <v>2.0031070321413883E-2</v>
      </c>
      <c r="BY138">
        <v>2.0307711507982263E-2</v>
      </c>
      <c r="BZ138">
        <v>2.0582266681241305E-2</v>
      </c>
      <c r="CA138">
        <v>2.0854745335676689E-2</v>
      </c>
      <c r="CB138">
        <v>2.1125157491260489E-2</v>
      </c>
      <c r="CC138">
        <v>2.139351364274001E-2</v>
      </c>
      <c r="CD138">
        <v>2.1659824712907266E-2</v>
      </c>
      <c r="CE138">
        <v>2.19241020095256E-2</v>
      </c>
      <c r="CF138">
        <v>2.2186357185617855E-2</v>
      </c>
      <c r="CG138">
        <v>2.2446602202846999E-2</v>
      </c>
      <c r="CH138">
        <v>2.2704849297742084E-2</v>
      </c>
      <c r="CI138">
        <v>2.2961110950544879E-2</v>
      </c>
      <c r="CJ138">
        <v>2.321539985647051E-2</v>
      </c>
      <c r="CK138">
        <v>2.3467728899193296E-2</v>
      </c>
      <c r="CL138">
        <v>2.3718111126385034E-2</v>
      </c>
      <c r="CM138">
        <v>2.3966559727146498E-2</v>
      </c>
      <c r="CN138">
        <v>2.4213088011187021E-2</v>
      </c>
      <c r="CO138">
        <v>2.445770938961812E-2</v>
      </c>
      <c r="CP138">
        <v>2.4700437357238505E-2</v>
      </c>
      <c r="CQ138">
        <v>2.494128547619736E-2</v>
      </c>
      <c r="CR138">
        <v>2.5180267360932096E-2</v>
      </c>
      <c r="CS138">
        <v>2.5417396664285181E-2</v>
      </c>
      <c r="CT138">
        <v>2.5652687064711382E-2</v>
      </c>
      <c r="CU138">
        <v>2.5886152254495129E-2</v>
      </c>
      <c r="CV138">
        <v>2.6117805928902414E-2</v>
      </c>
      <c r="CW138">
        <v>2.6347661776198746E-2</v>
      </c>
      <c r="CX138">
        <v>2.6575733468469392E-2</v>
      </c>
      <c r="CY138">
        <v>2.6802034653182781E-2</v>
      </c>
      <c r="CZ138">
        <v>2.7026578945443469E-2</v>
      </c>
      <c r="DA138">
        <v>2.7249379920883641E-2</v>
      </c>
      <c r="DB138">
        <v>2.7470451109147385E-2</v>
      </c>
      <c r="DC138">
        <v>2.7689805987924521E-2</v>
      </c>
      <c r="DD138">
        <v>2.7907457977494381E-2</v>
      </c>
      <c r="DE138">
        <v>2.8123420435742594E-2</v>
      </c>
      <c r="DF138">
        <v>2.8337706653616897E-2</v>
      </c>
      <c r="DG138">
        <v>2.8550329850990624E-2</v>
      </c>
      <c r="DH138">
        <v>2.8761303172904144E-2</v>
      </c>
      <c r="DI138">
        <v>2.8970639686157679E-2</v>
      </c>
      <c r="DJ138">
        <v>2.9178352376229559E-2</v>
      </c>
      <c r="DK138">
        <v>2.9384454144497706E-2</v>
      </c>
      <c r="DL138">
        <v>2.9588957805741271E-2</v>
      </c>
      <c r="DM138">
        <v>2.9791876085903578E-2</v>
      </c>
      <c r="DN138">
        <v>2.9993221620096763E-2</v>
      </c>
      <c r="DO138">
        <v>3.0193006950831273E-2</v>
      </c>
      <c r="DP138">
        <v>3.0391244526453601E-2</v>
      </c>
      <c r="DQ138">
        <v>3.0587946699777862E-2</v>
      </c>
      <c r="DR138">
        <v>3.0783125726896694E-2</v>
      </c>
      <c r="DS138">
        <v>3.0976793766158476E-2</v>
      </c>
      <c r="DT138">
        <v>3.116896287729953E-2</v>
      </c>
      <c r="DU138">
        <v>3.1359645020719008E-2</v>
      </c>
      <c r="DV138">
        <v>3.1548852056886768E-2</v>
      </c>
      <c r="DW138">
        <v>3.1736595745874056E-2</v>
      </c>
      <c r="DX138">
        <v>3.1922887746998384E-2</v>
      </c>
      <c r="DY138">
        <v>3.2107739618573328E-2</v>
      </c>
      <c r="DZ138">
        <v>3.2291162817756541E-2</v>
      </c>
      <c r="EA138">
        <v>3.2473168700487436E-2</v>
      </c>
      <c r="EB138">
        <v>3.2653768521508357E-2</v>
      </c>
      <c r="EC138">
        <v>3.2832973434463064E-2</v>
      </c>
      <c r="ED138">
        <v>3.3010794492065967E-2</v>
      </c>
      <c r="EE138">
        <v>3.3187242646336955E-2</v>
      </c>
      <c r="EF138">
        <v>3.3362328748896594E-2</v>
      </c>
      <c r="EG138">
        <v>3.353606355131683E-2</v>
      </c>
      <c r="EH138">
        <v>3.3708457705522894E-2</v>
      </c>
      <c r="EI138">
        <v>3.3879521764241895E-2</v>
      </c>
      <c r="EJ138">
        <v>3.4049266181494293E-2</v>
      </c>
      <c r="EK138">
        <v>3.4217701313125085E-2</v>
      </c>
      <c r="EL138">
        <v>3.4384837417370404E-2</v>
      </c>
      <c r="EM138">
        <v>3.4550684655457388E-2</v>
      </c>
      <c r="EN138">
        <v>3.4715253092233299E-2</v>
      </c>
      <c r="EO138">
        <v>3.4878552696822322E-2</v>
      </c>
      <c r="EP138">
        <v>3.5040593343306115E-2</v>
      </c>
      <c r="EQ138">
        <v>3.5201384811427261E-2</v>
      </c>
      <c r="ER138">
        <v>3.5360936787311864E-2</v>
      </c>
      <c r="ES138">
        <v>3.5519258864210597E-2</v>
      </c>
      <c r="ET138">
        <v>3.5676360543254813E-2</v>
      </c>
      <c r="EU138">
        <v>3.5832251234227439E-2</v>
      </c>
      <c r="EV138">
        <v>3.5986940256345842E-2</v>
      </c>
      <c r="EW138">
        <v>3.6140436839055677E-2</v>
      </c>
      <c r="EX138">
        <v>3.6292750122833929E-2</v>
      </c>
      <c r="EY138">
        <v>3.6443889159999986E-2</v>
      </c>
      <c r="EZ138">
        <v>3.6593862915533432E-2</v>
      </c>
      <c r="FA138">
        <v>3.67426802678976E-2</v>
      </c>
      <c r="FB138">
        <v>3.6890350009867214E-2</v>
      </c>
      <c r="FC138">
        <v>3.7036880849359834E-2</v>
      </c>
      <c r="FD138">
        <v>3.7182281410269628E-2</v>
      </c>
      <c r="FE138">
        <v>3.7326560233302816E-2</v>
      </c>
      <c r="FF138">
        <v>3.7469725776813859E-2</v>
      </c>
      <c r="FG138">
        <v>3.761178641764211E-2</v>
      </c>
      <c r="FH138">
        <v>3.7752750451947238E-2</v>
      </c>
      <c r="FI138">
        <v>3.7892626096043838E-2</v>
      </c>
      <c r="FJ138">
        <v>3.80314214872342E-2</v>
      </c>
      <c r="FK138">
        <v>3.8169144684638383E-2</v>
      </c>
      <c r="FL138">
        <v>3.8305803670021663E-2</v>
      </c>
      <c r="FM138">
        <v>3.844140634861834E-2</v>
      </c>
      <c r="FN138">
        <v>3.8575960549952021E-2</v>
      </c>
      <c r="FO138">
        <v>3.870947402865161E-2</v>
      </c>
      <c r="FP138">
        <v>3.8841954465262521E-2</v>
      </c>
      <c r="FQ138">
        <v>3.897340946705348E-2</v>
      </c>
      <c r="FR138">
        <v>3.910384656881731E-2</v>
      </c>
      <c r="FS138">
        <v>3.9233273233667383E-2</v>
      </c>
      <c r="FT138">
        <v>3.9361696853827295E-2</v>
      </c>
      <c r="FU138">
        <v>3.9489124751415139E-2</v>
      </c>
      <c r="FV138">
        <v>3.9615564179221449E-2</v>
      </c>
      <c r="FW138">
        <v>3.9741022321480968E-2</v>
      </c>
      <c r="FX138">
        <v>3.9865506294637504E-2</v>
      </c>
      <c r="FY138">
        <v>3.9989023148102737E-2</v>
      </c>
      <c r="FZ138">
        <v>4.0111579865007546E-2</v>
      </c>
      <c r="GA138">
        <v>4.0233183362946928E-2</v>
      </c>
      <c r="GB138">
        <v>4.0353840494717637E-2</v>
      </c>
      <c r="GC138">
        <v>4.0473558049048904E-2</v>
      </c>
      <c r="GD138">
        <v>4.0592342751325707E-2</v>
      </c>
      <c r="GE138">
        <v>4.0710201264304927E-2</v>
      </c>
      <c r="GF138">
        <v>4.0827140188824489E-2</v>
      </c>
      <c r="GG138">
        <v>4.0943166064504502E-2</v>
      </c>
      <c r="GH138">
        <v>4.1058285370441615E-2</v>
      </c>
      <c r="GI138">
        <v>4.1172504525895694E-2</v>
      </c>
      <c r="GJ138">
        <v>4.1285829890968941E-2</v>
      </c>
      <c r="GK138">
        <v>4.1398267767278077E-2</v>
      </c>
      <c r="GL138">
        <v>4.1509824398618396E-2</v>
      </c>
      <c r="GM138">
        <v>4.1620505971620855E-2</v>
      </c>
      <c r="GN138">
        <v>4.1730318616401738E-2</v>
      </c>
      <c r="GO138">
        <v>4.1839268407204554E-2</v>
      </c>
      <c r="GP138">
        <v>4.1947361363034931E-2</v>
      </c>
      <c r="GQ138">
        <v>4.2054603448287785E-2</v>
      </c>
      <c r="GR138">
        <v>4.2161000573367712E-2</v>
      </c>
      <c r="GS138">
        <v>4.22665585953012E-2</v>
      </c>
      <c r="GT138">
        <v>4.2371283318342515E-2</v>
      </c>
      <c r="GU138">
        <v>4.2475180494571628E-2</v>
      </c>
      <c r="GV138">
        <v>4.2578255824485545E-2</v>
      </c>
      <c r="GW138">
        <v>4.2680514957581857E-2</v>
      </c>
      <c r="GX138">
        <v>4.2781963492936011E-2</v>
      </c>
      <c r="GY138">
        <v>4.2882606979770664E-2</v>
      </c>
      <c r="GZ138">
        <v>4.2982450918018868E-2</v>
      </c>
      <c r="HA138">
        <v>4.3081500758879725E-2</v>
      </c>
      <c r="HB138">
        <v>4.3179761905367778E-2</v>
      </c>
      <c r="HC138">
        <v>4.3277239712854763E-2</v>
      </c>
      <c r="HD138">
        <v>4.3373939489605613E-2</v>
      </c>
      <c r="HE138">
        <v>4.3469866497306976E-2</v>
      </c>
      <c r="HF138">
        <v>4.3565025951589523E-2</v>
      </c>
      <c r="HG138">
        <v>4.3659423022543845E-2</v>
      </c>
      <c r="HH138">
        <v>4.3753062835229284E-2</v>
      </c>
      <c r="HI138">
        <v>4.3845950470177003E-2</v>
      </c>
      <c r="HJ138">
        <v>4.3938090963886449E-2</v>
      </c>
      <c r="HK138">
        <v>4.4029489309315349E-2</v>
      </c>
      <c r="HL138">
        <v>4.4120150456363777E-2</v>
      </c>
      <c r="HM138">
        <v>4.4210079312352039E-2</v>
      </c>
      <c r="HN138">
        <v>4.4299280742492432E-2</v>
      </c>
      <c r="HO138">
        <v>4.4387759570354866E-2</v>
      </c>
      <c r="HP138">
        <v>4.4475520578326808E-2</v>
      </c>
      <c r="HQ138">
        <v>4.4562568508067321E-2</v>
      </c>
      <c r="HR138">
        <v>4.4648908060955096E-2</v>
      </c>
      <c r="HS138">
        <v>4.4734543898531084E-2</v>
      </c>
      <c r="HT138">
        <v>4.4819480642935075E-2</v>
      </c>
      <c r="HU138">
        <v>4.4903722877337231E-2</v>
      </c>
      <c r="HV138">
        <v>4.4987275146363498E-2</v>
      </c>
      <c r="HW138">
        <v>4.5070141956516117E-2</v>
      </c>
      <c r="HX138">
        <v>4.5152327776588334E-2</v>
      </c>
      <c r="HY138">
        <v>4.5233837038074133E-2</v>
      </c>
      <c r="HZ138">
        <v>4.5314674135572511E-2</v>
      </c>
      <c r="IA138">
        <v>4.5394843427186568E-2</v>
      </c>
      <c r="IB138">
        <v>4.5474349234917791E-2</v>
      </c>
      <c r="IC138">
        <v>4.5553195845054829E-2</v>
      </c>
      <c r="ID138">
        <v>4.563138750855774E-2</v>
      </c>
      <c r="IE138">
        <v>4.5708928441436932E-2</v>
      </c>
      <c r="IF138">
        <v>4.5785822825127706E-2</v>
      </c>
      <c r="IG138">
        <v>4.5862074806859582E-2</v>
      </c>
      <c r="IH138">
        <v>4.5937688500021029E-2</v>
      </c>
      <c r="II138">
        <v>4.6012667984519924E-2</v>
      </c>
      <c r="IJ138">
        <v>4.6087017307138801E-2</v>
      </c>
      <c r="IK138">
        <v>4.6160740481885953E-2</v>
      </c>
      <c r="IL138">
        <v>4.623384149034198E-2</v>
      </c>
      <c r="IM138">
        <v>4.6306324282002105E-2</v>
      </c>
      <c r="IN138">
        <v>4.6378192774613664E-2</v>
      </c>
      <c r="IO138">
        <v>4.6449450854509758E-2</v>
      </c>
      <c r="IP138">
        <v>4.6520102376938668E-2</v>
      </c>
      <c r="IQ138">
        <v>4.6590151166388719E-2</v>
      </c>
      <c r="IR138">
        <v>4.665960101690933E-2</v>
      </c>
      <c r="IS138">
        <v>4.6728455692428082E-2</v>
      </c>
      <c r="IT138">
        <v>4.6796718927063448E-2</v>
      </c>
      <c r="IU138">
        <v>4.6864394425433935E-2</v>
      </c>
      <c r="IV138">
        <v>4.6931485862962974E-2</v>
      </c>
      <c r="IW138">
        <v>4.6997996886180352E-2</v>
      </c>
      <c r="IX138">
        <v>4.7063931113019451E-2</v>
      </c>
      <c r="IY138">
        <v>4.712929213311131E-2</v>
      </c>
      <c r="IZ138">
        <v>4.7194083508074268E-2</v>
      </c>
      <c r="JA138">
        <v>4.7258308771800615E-2</v>
      </c>
      <c r="JB138">
        <v>4.732197143073933E-2</v>
      </c>
      <c r="JC138">
        <v>4.738507496417535E-2</v>
      </c>
      <c r="JD138">
        <v>4.7447622824505542E-2</v>
      </c>
      <c r="JE138">
        <v>4.7509618437510746E-2</v>
      </c>
      <c r="JF138">
        <v>4.7571065202625266E-2</v>
      </c>
      <c r="JG138">
        <v>4.7631966493201977E-2</v>
      </c>
      <c r="JH138">
        <v>4.7692325656775073E-2</v>
      </c>
      <c r="JI138">
        <v>4.7752146015319033E-2</v>
      </c>
      <c r="JJ138">
        <v>4.7811430865504545E-2</v>
      </c>
      <c r="JK138">
        <v>4.7870183478951285E-2</v>
      </c>
      <c r="JL138">
        <v>4.7928407102477658E-2</v>
      </c>
      <c r="JM138">
        <v>4.7986104958347063E-2</v>
      </c>
      <c r="JN138">
        <v>4.8043280244511752E-2</v>
      </c>
      <c r="JO138">
        <v>4.8099936134853472E-2</v>
      </c>
      <c r="JP138">
        <v>4.8156075779420562E-2</v>
      </c>
      <c r="JQ138">
        <v>4.8211702304663477E-2</v>
      </c>
      <c r="JR138">
        <v>4.8266818813665902E-2</v>
      </c>
      <c r="JS138">
        <v>4.8321428386374182E-2</v>
      </c>
      <c r="JT138">
        <v>4.837553407982359E-2</v>
      </c>
      <c r="JU138">
        <v>4.8429138928361717E-2</v>
      </c>
      <c r="JV138">
        <v>4.8482245943869427E-2</v>
      </c>
      <c r="JW138">
        <v>4.8534858115978748E-2</v>
      </c>
      <c r="JX138">
        <v>4.8586978412288762E-2</v>
      </c>
      <c r="JY138">
        <v>4.8638609778578319E-2</v>
      </c>
      <c r="JZ138">
        <v>4.8689755139016272E-2</v>
      </c>
      <c r="KA138">
        <v>4.8740417396369709E-2</v>
      </c>
      <c r="KB138">
        <v>4.8790599432208856E-2</v>
      </c>
      <c r="KC138">
        <v>4.8840304107110433E-2</v>
      </c>
      <c r="KD138">
        <v>4.888953426085775E-2</v>
      </c>
      <c r="KE138">
        <v>4.8938292712639123E-2</v>
      </c>
      <c r="KF138">
        <v>4.8986582261243299E-2</v>
      </c>
      <c r="KG138">
        <v>4.9034405685253406E-2</v>
      </c>
      <c r="KH138">
        <v>4.9081765743237443E-2</v>
      </c>
      <c r="KI138">
        <v>4.9128665173937686E-2</v>
      </c>
      <c r="KJ138">
        <v>4.9175106696457124E-2</v>
      </c>
      <c r="KK138">
        <v>4.922109301044391E-2</v>
      </c>
      <c r="KL138">
        <v>4.9266626796273763E-2</v>
      </c>
      <c r="KM138">
        <v>4.931171071523012E-2</v>
      </c>
      <c r="KN138">
        <v>4.9356347409682068E-2</v>
      </c>
      <c r="KO138">
        <v>4.94005395032606E-2</v>
      </c>
      <c r="KP138">
        <v>4.9444289601032275E-2</v>
      </c>
      <c r="KQ138" t="s">
        <v>96</v>
      </c>
      <c r="KX138">
        <v>1.9003523574581693</v>
      </c>
      <c r="KY138">
        <v>0</v>
      </c>
      <c r="KZ138">
        <v>1.8167463104288443E-17</v>
      </c>
      <c r="LA138">
        <v>5.918379796733987E-16</v>
      </c>
      <c r="LB138">
        <v>9.4512854575049235E-15</v>
      </c>
      <c r="LC138">
        <v>9.8729354415513438E-14</v>
      </c>
      <c r="LD138">
        <v>7.5971560112226316E-13</v>
      </c>
      <c r="LE138">
        <v>4.5988650589606389E-12</v>
      </c>
      <c r="LF138">
        <v>2.2844600764230011E-11</v>
      </c>
      <c r="LG138">
        <v>9.5937768182435173E-11</v>
      </c>
      <c r="LH138">
        <v>3.4835672416496222E-10</v>
      </c>
      <c r="LI138">
        <v>1.1133136916991763E-9</v>
      </c>
      <c r="LJ138">
        <v>3.1778668441365217E-9</v>
      </c>
      <c r="LK138">
        <v>8.2031257329441184E-9</v>
      </c>
      <c r="LL138">
        <v>1.9356795275035522E-8</v>
      </c>
      <c r="LM138">
        <v>4.2152783534825544E-8</v>
      </c>
      <c r="LN138">
        <v>8.5434342222230376E-8</v>
      </c>
      <c r="LO138">
        <v>1.6238315579154489E-7</v>
      </c>
      <c r="LP138">
        <v>2.9140761441832375E-7</v>
      </c>
      <c r="LQ138">
        <v>4.9676991365193719E-7</v>
      </c>
      <c r="LR138">
        <v>8.0885009750240216E-7</v>
      </c>
      <c r="LS138">
        <v>1.2640017280307736E-6</v>
      </c>
      <c r="LT138">
        <v>1.9040118867407587E-6</v>
      </c>
      <c r="LU138">
        <v>2.7752249174846411E-6</v>
      </c>
      <c r="LV138">
        <v>3.9274184764725618E-6</v>
      </c>
      <c r="LW138">
        <v>5.4125317152831583E-6</v>
      </c>
      <c r="LX138">
        <v>7.2833421261630123E-6</v>
      </c>
      <c r="LY138">
        <v>9.592174514933736E-6</v>
      </c>
      <c r="LZ138">
        <v>1.2389707404599997E-5</v>
      </c>
      <c r="MA138">
        <v>1.5723922645594747E-5</v>
      </c>
      <c r="MB138">
        <v>1.9639225670940654E-5</v>
      </c>
      <c r="MC138">
        <v>2.4175748154605855E-5</v>
      </c>
      <c r="MD138">
        <v>2.9368832429910586E-5</v>
      </c>
      <c r="ME138">
        <v>3.524868794172637E-5</v>
      </c>
      <c r="MF138">
        <v>4.1840203932223084E-5</v>
      </c>
      <c r="MG138">
        <v>4.9162899013660331E-5</v>
      </c>
      <c r="MH138">
        <v>5.7230986730339071E-5</v>
      </c>
      <c r="MI138">
        <v>6.6053536145216845E-5</v>
      </c>
      <c r="MJ138">
        <v>7.5634707457025824E-5</v>
      </c>
      <c r="MK138">
        <v>8.5974044291476466E-5</v>
      </c>
      <c r="ML138">
        <v>9.7066806325382652E-5</v>
      </c>
      <c r="MM138">
        <v>1.0890432807819241E-4</v>
      </c>
      <c r="MN138">
        <v>1.2147439188652105E-4</v>
      </c>
      <c r="MO138">
        <v>1.347616051594087E-4</v>
      </c>
      <c r="MP138">
        <v>1.4874777393006876E-4</v>
      </c>
      <c r="MQ138">
        <v>1.634122664382841E-4</v>
      </c>
      <c r="MR138">
        <v>1.7873236198210176E-4</v>
      </c>
      <c r="MS138">
        <v>1.9468358156859376E-4</v>
      </c>
      <c r="MT138">
        <v>2.1123999798138422E-4</v>
      </c>
      <c r="MU138">
        <v>2.2837452378343518E-4</v>
      </c>
      <c r="MV138">
        <v>2.4605917650636928E-4</v>
      </c>
      <c r="MW138">
        <v>2.6426532086262983E-4</v>
      </c>
      <c r="MX138">
        <v>2.82963888274096E-4</v>
      </c>
      <c r="MY138">
        <v>3.0212557435939456E-4</v>
      </c>
      <c r="MZ138">
        <v>3.217210152795488E-4</v>
      </c>
      <c r="NA138">
        <v>3.4172094402347701E-4</v>
      </c>
      <c r="NB138">
        <v>3.6209632783500189E-4</v>
      </c>
      <c r="NC138">
        <v>3.8281848805345935E-4</v>
      </c>
      <c r="ND138">
        <v>4.0385920367094817E-4</v>
      </c>
      <c r="NE138">
        <v>4.2519079990941961E-4</v>
      </c>
      <c r="NF138">
        <v>4.4678622309742466E-4</v>
      </c>
      <c r="NG138">
        <v>4.6861910308541627E-4</v>
      </c>
      <c r="NH138">
        <v>4.9066380438496696E-4</v>
      </c>
      <c r="NI138">
        <v>5.1289546715508575E-4</v>
      </c>
      <c r="NJ138">
        <v>5.3529003909120652E-4</v>
      </c>
      <c r="NK138">
        <v>5.5782429920188262E-4</v>
      </c>
      <c r="NL138">
        <v>5.8047587438674574E-4</v>
      </c>
      <c r="NM138">
        <v>6.0322324965836718E-4</v>
      </c>
      <c r="NN138">
        <v>6.2604577278143594E-4</v>
      </c>
      <c r="NO138">
        <v>6.4892365403596605E-4</v>
      </c>
      <c r="NP138">
        <v>6.718379617476442E-4</v>
      </c>
      <c r="NQ138">
        <v>6.9477061416829894E-4</v>
      </c>
      <c r="NR138">
        <v>7.1770436823306578E-4</v>
      </c>
      <c r="NS138">
        <v>7.406228056682021E-4</v>
      </c>
      <c r="NT138">
        <v>7.6351031687472612E-4</v>
      </c>
      <c r="NU138">
        <v>7.8635208296801943E-4</v>
      </c>
      <c r="NV138">
        <v>8.0913405631214351E-4</v>
      </c>
      <c r="NW138">
        <v>8.3184293984974161E-4</v>
      </c>
      <c r="NX138">
        <v>8.5446616549381951E-4</v>
      </c>
      <c r="NY138">
        <v>8.7699187181627079E-4</v>
      </c>
      <c r="NZ138">
        <v>8.9940888123949759E-4</v>
      </c>
      <c r="OA138">
        <v>9.2170667691171722E-4</v>
      </c>
      <c r="OB138">
        <v>9.4387537942328473E-4</v>
      </c>
      <c r="OC138">
        <v>9.6590572350045765E-4</v>
      </c>
      <c r="OD138">
        <v>9.8778903479426901E-4</v>
      </c>
      <c r="OE138">
        <v>1.0095172068653594E-3</v>
      </c>
      <c r="OF138">
        <v>1.031082678450629E-3</v>
      </c>
      <c r="OG138">
        <v>1.05247841108419E-3</v>
      </c>
      <c r="OH138">
        <v>1.0736978671332183E-3</v>
      </c>
      <c r="OI138">
        <v>1.0947349882987655E-3</v>
      </c>
      <c r="OJ138">
        <v>1.1155841746222665E-3</v>
      </c>
      <c r="OK138">
        <v>1.1362402640302605E-3</v>
      </c>
      <c r="OL138">
        <v>1.1566985124426064E-3</v>
      </c>
      <c r="OM138">
        <v>1.1769545744631355E-3</v>
      </c>
      <c r="ON138">
        <v>1.1970044846661304E-3</v>
      </c>
      <c r="OO138">
        <v>1.2168446394872083E-3</v>
      </c>
      <c r="OP138">
        <v>1.2364717797229785E-3</v>
      </c>
      <c r="OQ138">
        <v>1.2558829736402416E-3</v>
      </c>
      <c r="OR138">
        <v>1.2750756006923865E-3</v>
      </c>
      <c r="OS138">
        <v>1.2940473358379811E-3</v>
      </c>
      <c r="OT138">
        <v>1.3127961344543129E-3</v>
      </c>
      <c r="OU138">
        <v>1.3313202178367272E-3</v>
      </c>
      <c r="OV138">
        <v>1.3496180592730421E-3</v>
      </c>
      <c r="OW138">
        <v>1.3676883706810103E-3</v>
      </c>
      <c r="OX138">
        <v>1.3855300897957494E-3</v>
      </c>
      <c r="OY138">
        <v>1.4031423678932157E-3</v>
      </c>
      <c r="OZ138">
        <v>1.4205245580351537E-3</v>
      </c>
      <c r="PA138">
        <v>1.4376762038204587E-3</v>
      </c>
      <c r="PB138">
        <v>1.454597028627558E-3</v>
      </c>
      <c r="PC138">
        <v>1.471286925332195E-3</v>
      </c>
      <c r="PD138">
        <v>1.4877459464848876E-3</v>
      </c>
      <c r="PE138">
        <v>1.5039742949323341E-3</v>
      </c>
      <c r="PF138">
        <v>1.5199723148670795E-3</v>
      </c>
      <c r="PG138">
        <v>1.5357404832899147E-3</v>
      </c>
      <c r="PH138">
        <v>1.5512794018696509E-3</v>
      </c>
      <c r="PI138">
        <v>1.5665897891851605E-3</v>
      </c>
      <c r="PJ138">
        <v>1.5816724733348606E-3</v>
      </c>
      <c r="PK138">
        <v>1.5965283848991033E-3</v>
      </c>
      <c r="PL138">
        <v>1.6111585502413118E-3</v>
      </c>
      <c r="PM138">
        <v>1.625564085134026E-3</v>
      </c>
      <c r="PN138">
        <v>1.6397461886964251E-3</v>
      </c>
      <c r="PO138">
        <v>1.6537061376302614E-3</v>
      </c>
      <c r="PP138">
        <v>1.6674452807415537E-3</v>
      </c>
      <c r="PQ138">
        <v>1.6809650337357815E-3</v>
      </c>
      <c r="PR138">
        <v>1.6942668742747217E-3</v>
      </c>
      <c r="PS138">
        <v>1.7073523372834892E-3</v>
      </c>
      <c r="PT138">
        <v>1.7202230104967266E-3</v>
      </c>
      <c r="PU138">
        <v>1.7328805302333026E-3</v>
      </c>
      <c r="PV138">
        <v>1.7453265773892648E-3</v>
      </c>
      <c r="PW138">
        <v>1.7575628736391782E-3</v>
      </c>
      <c r="PX138">
        <v>1.7695911778363715E-3</v>
      </c>
      <c r="PY138">
        <v>1.7814132826029731E-3</v>
      </c>
      <c r="PZ138">
        <v>1.7930310111009869E-3</v>
      </c>
      <c r="QA138">
        <v>1.8044462139760195E-3</v>
      </c>
      <c r="QB138">
        <v>1.8156607664655995E-3</v>
      </c>
      <c r="QC138">
        <v>1.8266765656643758E-3</v>
      </c>
      <c r="QD138">
        <v>1.8374955279388031E-3</v>
      </c>
      <c r="QE138">
        <v>1.8481195864842371E-3</v>
      </c>
      <c r="QF138">
        <v>1.858550689017655E-3</v>
      </c>
      <c r="QG138">
        <v>1.8687907955995302E-3</v>
      </c>
      <c r="QH138">
        <v>1.8788418765786547E-3</v>
      </c>
      <c r="QI138">
        <v>1.8887059106539772E-3</v>
      </c>
      <c r="QJ138">
        <v>1.8983848830478056E-3</v>
      </c>
      <c r="QK138">
        <v>1.9078807837849387E-3</v>
      </c>
      <c r="QL138">
        <v>1.9171956060725804E-3</v>
      </c>
      <c r="QM138">
        <v>1.9263313447760813E-3</v>
      </c>
      <c r="QN138">
        <v>1.9352899949857953E-3</v>
      </c>
      <c r="QO138">
        <v>1.9440735506705685E-3</v>
      </c>
      <c r="QP138">
        <v>1.95268400341354E-3</v>
      </c>
      <c r="QQ138">
        <v>1.9611233412261835E-3</v>
      </c>
      <c r="QR138">
        <v>1.9693935474366696E-3</v>
      </c>
      <c r="QS138">
        <v>1.9774965996488245E-3</v>
      </c>
      <c r="QT138">
        <v>1.9854344687681353E-3</v>
      </c>
      <c r="QU138">
        <v>1.9932091180914148E-3</v>
      </c>
      <c r="QV138">
        <v>2.0008225024568966E-3</v>
      </c>
      <c r="QW138">
        <v>2.0082765674516848E-3</v>
      </c>
      <c r="QX138">
        <v>2.0155732486736269E-3</v>
      </c>
      <c r="QY138">
        <v>2.0227144710448213E-3</v>
      </c>
      <c r="QZ138">
        <v>2.0297021481740867E-3</v>
      </c>
      <c r="RA138">
        <v>2.0365381817658806E-3</v>
      </c>
      <c r="RB138">
        <v>2.0432244610732318E-3</v>
      </c>
      <c r="RC138">
        <v>2.049762862392405E-3</v>
      </c>
      <c r="RD138">
        <v>2.0561552485971022E-3</v>
      </c>
      <c r="RE138">
        <v>2.0624034687101206E-3</v>
      </c>
      <c r="RF138">
        <v>2.0685093575104874E-3</v>
      </c>
      <c r="RG138">
        <v>2.0744747351741752E-3</v>
      </c>
      <c r="RH138">
        <v>2.080301406946618E-3</v>
      </c>
      <c r="RI138">
        <v>2.0859911628453029E-3</v>
      </c>
      <c r="RJ138">
        <v>2.0915457773908225E-3</v>
      </c>
      <c r="RK138">
        <v>2.0969670093648396E-3</v>
      </c>
      <c r="RL138">
        <v>2.1022566015934897E-3</v>
      </c>
      <c r="RM138">
        <v>2.1074162807548226E-3</v>
      </c>
      <c r="RN138">
        <v>2.1124477572089574E-3</v>
      </c>
      <c r="RO138">
        <v>2.1173527248496788E-3</v>
      </c>
      <c r="RP138">
        <v>2.1221328609762734E-3</v>
      </c>
      <c r="RQ138">
        <v>2.1267898261844637E-3</v>
      </c>
      <c r="RR138">
        <v>2.1313252642753511E-3</v>
      </c>
      <c r="RS138">
        <v>2.1357408021813315E-3</v>
      </c>
      <c r="RT138">
        <v>2.1400380499080043E-3</v>
      </c>
      <c r="RU138">
        <v>2.144218600491141E-3</v>
      </c>
      <c r="RV138">
        <v>2.1482840299678202E-3</v>
      </c>
      <c r="RW138">
        <v>2.1522358973608937E-3</v>
      </c>
      <c r="RX138">
        <v>2.1560757446759784E-3</v>
      </c>
      <c r="RY138">
        <v>2.1598050969102132E-3</v>
      </c>
      <c r="RZ138">
        <v>2.1634254620720569E-3</v>
      </c>
      <c r="SA138">
        <v>2.1669383312114487E-3</v>
      </c>
      <c r="SB138">
        <v>2.1703451784596665E-3</v>
      </c>
      <c r="SC138">
        <v>2.1736474610782783E-3</v>
      </c>
      <c r="SD138">
        <v>2.176846619516587E-3</v>
      </c>
      <c r="SE138">
        <v>2.1799440774770244E-3</v>
      </c>
      <c r="SF138">
        <v>2.1829412419879504E-3</v>
      </c>
      <c r="SG138">
        <v>2.1858395034833693E-3</v>
      </c>
      <c r="SH138">
        <v>2.1886402358890803E-3</v>
      </c>
      <c r="SI138">
        <v>2.1913447967148122E-3</v>
      </c>
      <c r="SJ138">
        <v>2.1939545271519121E-3</v>
      </c>
      <c r="SK138">
        <v>2.1964707521761875E-3</v>
      </c>
      <c r="SL138">
        <v>2.1988947806555136E-3</v>
      </c>
      <c r="SM138">
        <v>2.2012279054618384E-3</v>
      </c>
      <c r="SN138">
        <v>2.2034714035872455E-3</v>
      </c>
      <c r="SO138">
        <v>2.2056265362637491E-3</v>
      </c>
      <c r="SP138">
        <v>2.207694549086499E-3</v>
      </c>
      <c r="SQ138">
        <v>2.2096766721401199E-3</v>
      </c>
      <c r="SR138" t="s">
        <v>96</v>
      </c>
      <c r="SZ138" s="99">
        <v>0.55004194146148788</v>
      </c>
      <c r="TA138" s="95">
        <v>0</v>
      </c>
      <c r="TB138" s="95">
        <v>1.1682378496166917E-15</v>
      </c>
      <c r="TC138" s="95">
        <v>3.5414065552665466E-14</v>
      </c>
      <c r="TD138" s="95">
        <v>5.2550881979286157E-13</v>
      </c>
      <c r="TE138" s="95">
        <v>5.0944105323213096E-12</v>
      </c>
      <c r="TF138" s="95">
        <v>3.6339761641893149E-11</v>
      </c>
      <c r="TG138" s="95">
        <v>2.0374875691626556E-10</v>
      </c>
      <c r="TH138" s="95">
        <v>9.3691389846198693E-10</v>
      </c>
      <c r="TI138" s="95">
        <v>3.6415651790744055E-9</v>
      </c>
      <c r="TJ138" s="95">
        <v>1.2240207805303898E-8</v>
      </c>
      <c r="TK138" s="95">
        <v>3.6234463054681791E-8</v>
      </c>
      <c r="TL138" s="95">
        <v>9.590753717499333E-8</v>
      </c>
      <c r="TM138" s="95">
        <v>2.299230057940286E-7</v>
      </c>
      <c r="TN138" s="95">
        <v>5.0487797240380364E-7</v>
      </c>
      <c r="TO138" s="95">
        <v>1.0255668590882843E-6</v>
      </c>
      <c r="TP138" s="95">
        <v>1.9441621419874911E-6</v>
      </c>
      <c r="TQ138" s="95">
        <v>3.466485209598875E-6</v>
      </c>
      <c r="TR138" s="95">
        <v>5.8540411945883223E-6</v>
      </c>
      <c r="TS138" s="95">
        <v>9.4213104790035028E-6</v>
      </c>
      <c r="TT138" s="95">
        <v>1.4528627261286744E-5</v>
      </c>
      <c r="TU138" s="95">
        <v>2.1571601933863943E-5</v>
      </c>
      <c r="TV138" s="95">
        <v>3.0968364665889918E-5</v>
      </c>
      <c r="TW138" s="95">
        <v>4.314594471665621E-5</v>
      </c>
      <c r="TX138" s="95">
        <v>5.8526936832113724E-5</v>
      </c>
      <c r="TY138" s="95">
        <v>7.7517337119743074E-5</v>
      </c>
      <c r="TZ138" s="95">
        <v>1.0049613359902398E-4</v>
      </c>
      <c r="UA138" s="95">
        <v>1.278069624315888E-4</v>
      </c>
      <c r="UB138" s="95">
        <v>1.5975191642861699E-4</v>
      </c>
      <c r="UC138" s="95">
        <v>1.9658742644652891E-4</v>
      </c>
      <c r="UD138" s="95">
        <v>2.3852202600401984E-4</v>
      </c>
      <c r="UE138" s="95">
        <v>2.8571574634534346E-4</v>
      </c>
      <c r="UF138" s="95">
        <v>3.3828086266922831E-4</v>
      </c>
      <c r="UG138" s="95">
        <v>3.9628371201860606E-4</v>
      </c>
      <c r="UH138" s="95">
        <v>4.5974732045751078E-4</v>
      </c>
      <c r="UI138" s="95">
        <v>5.2865460453345393E-4</v>
      </c>
      <c r="UJ138" s="95">
        <v>6.0295194432392809E-4</v>
      </c>
      <c r="UK138" s="95">
        <v>6.8255295886335255E-4</v>
      </c>
      <c r="UL138" s="95">
        <v>7.6734234699281346E-4</v>
      </c>
      <c r="UM138" s="95">
        <v>8.5717968620017742E-4</v>
      </c>
      <c r="UN138" s="95">
        <v>9.5190310806542589E-4</v>
      </c>
      <c r="UO138" s="95">
        <v>1.0513327912301956E-3</v>
      </c>
      <c r="UP138" s="95">
        <v>1.1552742314280497E-3</v>
      </c>
      <c r="UQ138" s="95">
        <v>1.2635212632943346E-3</v>
      </c>
      <c r="UR138" s="95">
        <v>1.3758588207778972E-3</v>
      </c>
      <c r="US138" s="95">
        <v>1.4920654324009188E-3</v>
      </c>
      <c r="UT138" s="95">
        <v>1.6119154547600543E-3</v>
      </c>
      <c r="UU138" s="95">
        <v>1.7351810529130142E-3</v>
      </c>
      <c r="UV138" s="95">
        <v>1.8616339399954089E-3</v>
      </c>
      <c r="UW138" s="95">
        <v>1.9910468908677847E-3</v>
      </c>
      <c r="UX138" s="95">
        <v>2.1231950460642124E-3</v>
      </c>
      <c r="UY138" s="95">
        <v>2.257857023022761E-3</v>
      </c>
      <c r="UZ138" s="95">
        <v>2.39481585170814E-3</v>
      </c>
      <c r="VA138" s="95">
        <v>2.5338597514379356E-3</v>
      </c>
      <c r="VB138" s="95">
        <v>2.6747827651172475E-3</v>
      </c>
      <c r="VC138" s="95">
        <v>2.8173852662687058E-3</v>
      </c>
      <c r="VD138" s="95">
        <v>2.9614743532913415E-3</v>
      </c>
      <c r="VE138" s="95">
        <v>3.1068641443512883E-3</v>
      </c>
      <c r="VF138" s="95">
        <v>3.2533759852442922E-3</v>
      </c>
      <c r="VG138" s="95">
        <v>3.4008385815076344E-3</v>
      </c>
      <c r="VH138" s="95">
        <v>3.5490880650215599E-3</v>
      </c>
      <c r="VI138" s="95">
        <v>3.6979680043444977E-3</v>
      </c>
      <c r="VJ138" s="95">
        <v>3.8473293670836504E-3</v>
      </c>
      <c r="VK138" s="95">
        <v>3.9970304417199145E-3</v>
      </c>
      <c r="VL138" s="95">
        <v>4.1469367254872149E-3</v>
      </c>
      <c r="VM138" s="95">
        <v>4.2969207841524479E-3</v>
      </c>
      <c r="VN138" s="95">
        <v>4.4468620888527509E-3</v>
      </c>
      <c r="VO138" s="95">
        <v>4.5966468345197088E-3</v>
      </c>
      <c r="VP138" s="95">
        <v>4.7461677438527935E-3</v>
      </c>
      <c r="VQ138" s="95">
        <v>4.8953238602932256E-3</v>
      </c>
      <c r="VR138" s="95">
        <v>5.0440203329908881E-3</v>
      </c>
      <c r="VS138" s="95">
        <v>5.1921681963471456E-3</v>
      </c>
      <c r="VT138" s="95">
        <v>5.3396841463513763E-3</v>
      </c>
      <c r="VU138" s="95">
        <v>5.4864903156048739E-3</v>
      </c>
      <c r="VV138" s="95">
        <v>5.6325140486389704E-3</v>
      </c>
      <c r="VW138" s="95">
        <v>5.7776876788811033E-3</v>
      </c>
      <c r="VX138" s="95">
        <v>5.9219483083998176E-3</v>
      </c>
      <c r="VY138" s="95">
        <v>6.0652375913643987E-3</v>
      </c>
      <c r="VZ138" s="95">
        <v>6.2075015219839125E-3</v>
      </c>
      <c r="WA138" s="95">
        <v>6.3486902275415287E-3</v>
      </c>
      <c r="WB138" s="95">
        <v>6.4887577670104928E-3</v>
      </c>
      <c r="WC138" s="95">
        <v>6.6276619356259942E-3</v>
      </c>
      <c r="WD138" s="95">
        <v>6.7653640756904342E-3</v>
      </c>
      <c r="WE138" s="95">
        <v>6.9018288938063523E-3</v>
      </c>
      <c r="WF138" s="95">
        <v>7.0370242846601767E-3</v>
      </c>
      <c r="WG138" s="95">
        <v>7.1709211614192228E-3</v>
      </c>
      <c r="WH138" s="95">
        <v>7.3034932927531727E-3</v>
      </c>
      <c r="WI138" s="95">
        <v>7.4347171464479184E-3</v>
      </c>
      <c r="WJ138" s="95">
        <v>7.5645717395436893E-3</v>
      </c>
      <c r="WK138" s="95">
        <v>7.6930384948994792E-3</v>
      </c>
      <c r="WL138" s="95">
        <v>7.8201011040613076E-3</v>
      </c>
      <c r="WM138" s="95">
        <v>7.945745396292208E-3</v>
      </c>
      <c r="WN138" s="95">
        <v>8.0699592136060198E-3</v>
      </c>
      <c r="WO138" s="95">
        <v>8.1927322916350732E-3</v>
      </c>
      <c r="WP138" s="95">
        <v>8.314056146152592E-3</v>
      </c>
      <c r="WQ138" s="95">
        <v>8.4339239650642155E-3</v>
      </c>
      <c r="WR138" s="95">
        <v>8.5523305056786798E-3</v>
      </c>
      <c r="WS138" s="95">
        <v>8.6692719970653271E-3</v>
      </c>
      <c r="WT138" s="95">
        <v>8.7847460473052703E-3</v>
      </c>
      <c r="WU138" s="95">
        <v>8.8987515554435851E-3</v>
      </c>
      <c r="WV138" s="95">
        <v>9.0112886279515771E-3</v>
      </c>
      <c r="WW138" s="95">
        <v>9.1223584995107059E-3</v>
      </c>
      <c r="WX138" s="95">
        <v>9.2319634579331698E-3</v>
      </c>
      <c r="WY138" s="95">
        <v>9.3401067730380614E-3</v>
      </c>
      <c r="WZ138" s="95">
        <v>9.4467926293065052E-3</v>
      </c>
      <c r="XA138" s="95">
        <v>9.5520260621440312E-3</v>
      </c>
      <c r="XB138" s="95">
        <v>9.655812897583561E-3</v>
      </c>
      <c r="XC138" s="95">
        <v>9.7581596952677294E-3</v>
      </c>
      <c r="XD138" s="95">
        <v>9.8590736945548072E-3</v>
      </c>
      <c r="XE138" s="95">
        <v>9.9585627635979806E-3</v>
      </c>
      <c r="XF138" s="95">
        <v>1.0056635351253475E-2</v>
      </c>
      <c r="XG138" s="95">
        <v>1.0153300441678453E-2</v>
      </c>
      <c r="XH138" s="95">
        <v>1.0248567511485391E-2</v>
      </c>
      <c r="XI138" s="95">
        <v>1.034244648932495E-2</v>
      </c>
      <c r="XJ138" s="95">
        <v>1.0434947717774911E-2</v>
      </c>
      <c r="XK138" s="95">
        <v>1.0526081917417895E-2</v>
      </c>
      <c r="XL138" s="95">
        <v>1.0615860152995945E-2</v>
      </c>
      <c r="XM138" s="95">
        <v>1.0704293801534872E-2</v>
      </c>
      <c r="XN138" s="95">
        <v>1.0791394522336319E-2</v>
      </c>
      <c r="XO138" s="95">
        <v>1.0877174228740162E-2</v>
      </c>
      <c r="XP138" s="95">
        <v>1.0961645061564357E-2</v>
      </c>
      <c r="XQ138" s="95">
        <v>1.1044819364133977E-2</v>
      </c>
      <c r="XR138" s="95">
        <v>1.1126709658815128E-2</v>
      </c>
      <c r="XS138" s="95">
        <v>1.1207328624973759E-2</v>
      </c>
      <c r="XT138" s="95">
        <v>1.1286689078283218E-2</v>
      </c>
      <c r="XU138" s="95">
        <v>1.1364803951308117E-2</v>
      </c>
      <c r="XV138" s="95">
        <v>1.1441686275295735E-2</v>
      </c>
      <c r="XW138" s="95">
        <v>1.1517349163109612E-2</v>
      </c>
      <c r="XX138" s="95">
        <v>1.1591805793243298E-2</v>
      </c>
      <c r="XY138" s="95">
        <v>1.1665069394855341E-2</v>
      </c>
      <c r="XZ138" s="95">
        <v>1.1737153233769603E-2</v>
      </c>
      <c r="YA138" s="95">
        <v>1.1808070599387901E-2</v>
      </c>
      <c r="YB138" s="95">
        <v>1.1877834792464697E-2</v>
      </c>
      <c r="YC138" s="95">
        <v>1.1946459113696026E-2</v>
      </c>
      <c r="YD138" s="95">
        <v>1.2013956853077656E-2</v>
      </c>
      <c r="YE138" s="95">
        <v>1.2080341279989377E-2</v>
      </c>
      <c r="YF138" s="95">
        <v>1.2145625633965006E-2</v>
      </c>
      <c r="YG138" s="95">
        <v>1.2209823116109537E-2</v>
      </c>
      <c r="YH138" s="95">
        <v>1.2272946881126982E-2</v>
      </c>
      <c r="YI138" s="95">
        <v>1.2335010029924416E-2</v>
      </c>
      <c r="YJ138" s="95">
        <v>1.2396025602759495E-2</v>
      </c>
      <c r="YK138" s="95">
        <v>1.2456006572900536E-2</v>
      </c>
      <c r="YL138" s="95">
        <v>1.2514965840769795E-2</v>
      </c>
      <c r="YM138" s="95">
        <v>1.2572916228542256E-2</v>
      </c>
      <c r="YN138" s="95">
        <v>1.2629870475173631E-2</v>
      </c>
      <c r="YO138" s="95">
        <v>1.2685841231832745E-2</v>
      </c>
      <c r="YP138" s="95">
        <v>1.2740841057714799E-2</v>
      </c>
      <c r="YQ138" s="95">
        <v>1.2794882416213262E-2</v>
      </c>
      <c r="YR138" s="95">
        <v>1.284797767142931E-2</v>
      </c>
      <c r="YS138" s="95">
        <v>1.2900139084998964E-2</v>
      </c>
      <c r="YT138" s="95">
        <v>1.2951378813219091E-2</v>
      </c>
      <c r="YU138" s="95">
        <v>1.3001708904454387E-2</v>
      </c>
      <c r="YV138" s="95">
        <v>1.3051141296808604E-2</v>
      </c>
      <c r="YW138" s="95">
        <v>1.3099687816044064E-2</v>
      </c>
      <c r="YX138" s="95">
        <v>1.3147360173734338E-2</v>
      </c>
      <c r="YY138" s="95">
        <v>1.3194169965636023E-2</v>
      </c>
      <c r="YZ138" s="95">
        <v>1.324012867026597E-2</v>
      </c>
      <c r="ZA138" s="95">
        <v>1.3285247647671436E-2</v>
      </c>
      <c r="ZB138" s="95">
        <v>1.3329538138380982E-2</v>
      </c>
      <c r="ZC138" s="95">
        <v>1.337301126252491E-2</v>
      </c>
      <c r="ZD138" s="95">
        <v>1.3415678019114429E-2</v>
      </c>
      <c r="ZE138" s="95">
        <v>1.345754928546942E-2</v>
      </c>
      <c r="ZF138" s="95">
        <v>1.3498635816785285E-2</v>
      </c>
      <c r="ZG138" s="95">
        <v>1.3538948245829775E-2</v>
      </c>
      <c r="ZH138" s="95">
        <v>1.3578497082761298E-2</v>
      </c>
      <c r="ZI138" s="95">
        <v>1.361729271506067E-2</v>
      </c>
      <c r="ZJ138" s="95">
        <v>1.3655345407568607E-2</v>
      </c>
      <c r="ZK138" s="95">
        <v>1.3692665302621891E-2</v>
      </c>
      <c r="ZL138" s="95">
        <v>1.3729262420281349E-2</v>
      </c>
      <c r="ZM138" s="95">
        <v>1.376514665864528E-2</v>
      </c>
      <c r="ZN138" s="95">
        <v>1.3800327794242282E-2</v>
      </c>
      <c r="ZO138" s="95">
        <v>1.3834815482497761E-2</v>
      </c>
      <c r="ZP138" s="95">
        <v>1.3868619258268836E-2</v>
      </c>
      <c r="ZQ138" s="95">
        <v>1.3901748536442434E-2</v>
      </c>
      <c r="ZR138" s="95">
        <v>1.3934212612591942E-2</v>
      </c>
      <c r="ZS138" s="95">
        <v>1.3966020663687798E-2</v>
      </c>
      <c r="ZT138" s="95">
        <v>1.3997181748857852E-2</v>
      </c>
      <c r="ZU138" s="95">
        <v>1.4027704810193465E-2</v>
      </c>
      <c r="ZV138" s="95">
        <v>1.4057598673597566E-2</v>
      </c>
      <c r="ZW138" s="95">
        <v>1.4086872049671179E-2</v>
      </c>
      <c r="ZX138" s="95">
        <v>1.4115533534634983E-2</v>
      </c>
      <c r="ZY138" s="95">
        <v>1.4143591611282844E-2</v>
      </c>
      <c r="ZZ138" s="95">
        <v>1.4171054649964345E-2</v>
      </c>
      <c r="AAA138" s="95">
        <v>1.4197930909593464E-2</v>
      </c>
      <c r="AAB138" s="95">
        <v>1.4224228538680887E-2</v>
      </c>
      <c r="AAC138" s="95">
        <v>1.4249955576387406E-2</v>
      </c>
      <c r="AAD138" s="95">
        <v>1.4275119953596128E-2</v>
      </c>
      <c r="AAE138" s="95">
        <v>1.429972949400133E-2</v>
      </c>
      <c r="AAF138" s="95">
        <v>1.4323791915211886E-2</v>
      </c>
      <c r="AAG138" s="95">
        <v>1.434731482986739E-2</v>
      </c>
      <c r="AAH138" s="95">
        <v>1.4370305746765153E-2</v>
      </c>
      <c r="AAI138" s="95">
        <v>1.4392772071996402E-2</v>
      </c>
      <c r="AAJ138" s="95">
        <v>1.4414721110090062E-2</v>
      </c>
      <c r="AAK138" s="95">
        <v>1.4436160065162757E-2</v>
      </c>
      <c r="AAL138" s="95">
        <v>1.4457096042073448E-2</v>
      </c>
      <c r="AAM138" s="95">
        <v>1.447753604758167E-2</v>
      </c>
      <c r="AAN138" s="95">
        <v>1.4497486991507873E-2</v>
      </c>
      <c r="AAO138" s="95">
        <v>1.4516955687894998E-2</v>
      </c>
      <c r="AAP138" s="95">
        <v>1.4535948856170057E-2</v>
      </c>
      <c r="AAQ138" s="95">
        <v>1.4554473122304791E-2</v>
      </c>
      <c r="AAR138" s="95">
        <v>1.4572535019974511E-2</v>
      </c>
      <c r="AAS138" s="95">
        <v>1.4590140991714219E-2</v>
      </c>
      <c r="AAT138" s="100" t="s">
        <v>96</v>
      </c>
      <c r="AAW138" s="11">
        <v>0.56235527912909689</v>
      </c>
      <c r="AAX138">
        <v>0.43764472087089235</v>
      </c>
      <c r="AAY138">
        <v>0.43645832502422821</v>
      </c>
      <c r="AAZ138">
        <v>0.43527442453187054</v>
      </c>
      <c r="ABA138">
        <v>0.43409301461001099</v>
      </c>
      <c r="ABB138">
        <v>0.43291409048371066</v>
      </c>
      <c r="ABC138">
        <v>0.43173764738731624</v>
      </c>
      <c r="ABD138">
        <v>0.43056368056641325</v>
      </c>
      <c r="ABE138">
        <v>0.42939218528497819</v>
      </c>
      <c r="ABF138">
        <v>0.42822315684695134</v>
      </c>
      <c r="ABG138">
        <v>0.42705659065109547</v>
      </c>
      <c r="ABH138">
        <v>0.42589248231065002</v>
      </c>
      <c r="ABI138">
        <v>0.42473082788027861</v>
      </c>
      <c r="ABJ138">
        <v>0.42357162423472244</v>
      </c>
      <c r="ABK138">
        <v>0.42241486963010993</v>
      </c>
      <c r="ABL138">
        <v>0.42126056444970361</v>
      </c>
      <c r="ABM138">
        <v>0.42010871209824863</v>
      </c>
      <c r="ABN138">
        <v>0.41895931997501629</v>
      </c>
      <c r="ABO138">
        <v>0.41781240043558654</v>
      </c>
      <c r="ABP138">
        <v>0.41666797165091646</v>
      </c>
      <c r="ABQ138">
        <v>0.41552605828714378</v>
      </c>
      <c r="ABR138">
        <v>0.41438669195453798</v>
      </c>
      <c r="ABS138">
        <v>0.4132499114019807</v>
      </c>
      <c r="ABT138">
        <v>0.41211576245881204</v>
      </c>
      <c r="ABU138">
        <v>0.41098429774566581</v>
      </c>
      <c r="ABV138">
        <v>0.40985557618899171</v>
      </c>
      <c r="ABW138">
        <v>0.40872966238076269</v>
      </c>
      <c r="ABX138">
        <v>0.40760662582653856</v>
      </c>
      <c r="ABY138">
        <v>0.40648654012304719</v>
      </c>
      <c r="ABZ138">
        <v>0.40536948210205792</v>
      </c>
      <c r="ACA138">
        <v>0.40425553097171224</v>
      </c>
      <c r="ACB138">
        <v>0.40314476748042261</v>
      </c>
      <c r="ACC138">
        <v>0.40203727312257537</v>
      </c>
      <c r="ACD138">
        <v>0.4009331293998995</v>
      </c>
      <c r="ACE138">
        <v>0.3998324171476747</v>
      </c>
      <c r="ACF138">
        <v>0.39873521593104233</v>
      </c>
      <c r="ACG138">
        <v>0.39764160351352301</v>
      </c>
      <c r="ACH138">
        <v>0.39655165539737219</v>
      </c>
      <c r="ACI138">
        <v>0.39546544443355963</v>
      </c>
      <c r="ACJ138">
        <v>0.39438304049783274</v>
      </c>
      <c r="ACK138">
        <v>0.3933045102284406</v>
      </c>
      <c r="ACL138">
        <v>0.39222991682053565</v>
      </c>
      <c r="ACM138">
        <v>0.39115931987202063</v>
      </c>
      <c r="ACN138">
        <v>0.39009277527553904</v>
      </c>
      <c r="ACO138">
        <v>0.38903033515140584</v>
      </c>
      <c r="ACP138">
        <v>0.38797204781648459</v>
      </c>
      <c r="ACQ138">
        <v>0.38691795778429688</v>
      </c>
      <c r="ACR138">
        <v>0.38586810579198</v>
      </c>
      <c r="ACS138">
        <v>0.38482252885006052</v>
      </c>
      <c r="ACT138">
        <v>0.3837812603113841</v>
      </c>
      <c r="ACU138">
        <v>0.38274432995588731</v>
      </c>
      <c r="ACV138">
        <v>0.38171176408826452</v>
      </c>
      <c r="ACW138">
        <v>0.38068358564590044</v>
      </c>
      <c r="ACX138">
        <v>0.37965981431475543</v>
      </c>
      <c r="ACY138">
        <v>0.37864046665118301</v>
      </c>
      <c r="ACZ138">
        <v>0.37762555620791566</v>
      </c>
      <c r="ADA138">
        <v>0.37661509366269835</v>
      </c>
      <c r="ADB138">
        <v>0.37560908694826584</v>
      </c>
      <c r="ADC138">
        <v>0.37460754138255631</v>
      </c>
      <c r="ADD138">
        <v>0.37361045979822305</v>
      </c>
      <c r="ADE138">
        <v>0.37261784267065273</v>
      </c>
      <c r="ADF138">
        <v>0.37162968824386178</v>
      </c>
      <c r="ADG138">
        <v>0.37064599265371734</v>
      </c>
      <c r="ADH138">
        <v>0.36966675004807681</v>
      </c>
      <c r="ADI138">
        <v>0.36869195270349941</v>
      </c>
      <c r="ADJ138">
        <v>0.36772159113827724</v>
      </c>
      <c r="ADK138">
        <v>0.36675565422159806</v>
      </c>
      <c r="ADL138">
        <v>0.36579412927870358</v>
      </c>
      <c r="ADM138">
        <v>0.36483700219196019</v>
      </c>
      <c r="ADN138">
        <v>0.36388425749781267</v>
      </c>
      <c r="ADO138">
        <v>0.36293587847959702</v>
      </c>
      <c r="ADP138">
        <v>0.36199184725625422</v>
      </c>
      <c r="ADQ138">
        <v>0.36105214486698445</v>
      </c>
      <c r="ADR138">
        <v>0.36011675135190485</v>
      </c>
      <c r="ADS138">
        <v>0.35918564582881235</v>
      </c>
      <c r="ADT138">
        <v>0.35825880656613068</v>
      </c>
      <c r="ADU138">
        <v>0.35733621105216018</v>
      </c>
      <c r="ADV138">
        <v>0.35641783606074345</v>
      </c>
      <c r="ADW138">
        <v>0.35550365771346343</v>
      </c>
      <c r="ADX138">
        <v>0.35459365153850436</v>
      </c>
      <c r="ADY138">
        <v>0.35368779252629856</v>
      </c>
      <c r="ADZ138">
        <v>0.35278605518208789</v>
      </c>
      <c r="AEA138">
        <v>0.35188841357552769</v>
      </c>
      <c r="AEB138">
        <v>0.3509948413874589</v>
      </c>
      <c r="AEC138">
        <v>0.35010531195397565</v>
      </c>
      <c r="AED138">
        <v>0.34921979830790989</v>
      </c>
      <c r="AEE138">
        <v>0.34833827321785132</v>
      </c>
      <c r="AEF138">
        <v>0.34746070922482447</v>
      </c>
      <c r="AEG138">
        <v>0.34658707867673078</v>
      </c>
      <c r="AEH138">
        <v>0.34571735376067375</v>
      </c>
      <c r="AEI138">
        <v>0.34485150653326252</v>
      </c>
      <c r="AEJ138">
        <v>0.34398950894900648</v>
      </c>
      <c r="AEK138">
        <v>0.34313133288689601</v>
      </c>
      <c r="AEL138">
        <v>0.34227695017526172</v>
      </c>
      <c r="AEM138">
        <v>0.34142633261500493</v>
      </c>
      <c r="AEN138">
        <v>0.34057945200128925</v>
      </c>
      <c r="AEO138">
        <v>0.33973628014376878</v>
      </c>
      <c r="AEP138">
        <v>0.33889678888544228</v>
      </c>
      <c r="AEQ138">
        <v>0.33806095012019827</v>
      </c>
      <c r="AER138">
        <v>0.33722873580913409</v>
      </c>
      <c r="AES138">
        <v>0.33640011799570807</v>
      </c>
      <c r="AET138">
        <v>0.33557506881979565</v>
      </c>
      <c r="AEU138">
        <v>0.33475356053070987</v>
      </c>
      <c r="AEV138">
        <v>0.33393556549924625</v>
      </c>
      <c r="AEW138">
        <v>0.3331210562288075</v>
      </c>
      <c r="AEX138">
        <v>0.33231000536565891</v>
      </c>
      <c r="AEY138">
        <v>0.33150238570837021</v>
      </c>
      <c r="AEZ138">
        <v>0.33069817021648423</v>
      </c>
      <c r="AFA138">
        <v>0.32989733201846777</v>
      </c>
      <c r="AFB138">
        <v>0.32909984441897605</v>
      </c>
      <c r="AFC138">
        <v>0.32830568090547818</v>
      </c>
      <c r="AFD138">
        <v>0.32751481515428454</v>
      </c>
      <c r="AFE138">
        <v>0.32672722103600377</v>
      </c>
      <c r="AFF138">
        <v>0.32594287262046984</v>
      </c>
      <c r="AFG138">
        <v>0.32516174418117227</v>
      </c>
      <c r="AFH138">
        <v>0.32438381019921775</v>
      </c>
      <c r="AFI138">
        <v>0.32360904536684998</v>
      </c>
      <c r="AFJ138">
        <v>0.32283742459056114</v>
      </c>
      <c r="AFK138">
        <v>0.32206892299381545</v>
      </c>
      <c r="AFL138">
        <v>0.32130351591941209</v>
      </c>
      <c r="AFM138">
        <v>0.32054117893151113</v>
      </c>
      <c r="AFN138">
        <v>0.31978188781733891</v>
      </c>
      <c r="AFO138">
        <v>0.31902561858860201</v>
      </c>
      <c r="AFP138">
        <v>0.3182723474826199</v>
      </c>
      <c r="AFQ138">
        <v>0.31752205096320413</v>
      </c>
      <c r="AFR138">
        <v>0.31677470572129141</v>
      </c>
      <c r="AFS138">
        <v>0.31603028867535399</v>
      </c>
      <c r="AFT138">
        <v>0.3152887769715994</v>
      </c>
      <c r="AFU138">
        <v>0.31455014798397696</v>
      </c>
      <c r="AFV138">
        <v>0.31381437931399836</v>
      </c>
      <c r="AFW138">
        <v>0.31308144879039279</v>
      </c>
      <c r="AFX138">
        <v>0.31235133446860402</v>
      </c>
      <c r="AFY138">
        <v>0.31162401463014139</v>
      </c>
      <c r="AFZ138">
        <v>0.31089946778179572</v>
      </c>
      <c r="AGA138">
        <v>0.31017767265472951</v>
      </c>
      <c r="AGB138">
        <v>0.30945860820345611</v>
      </c>
      <c r="AGC138">
        <v>0.30874225360470497</v>
      </c>
      <c r="AGD138">
        <v>0.30802858825619539</v>
      </c>
      <c r="AGE138">
        <v>0.3073175917753152</v>
      </c>
      <c r="AGF138">
        <v>0.30660924399771977</v>
      </c>
      <c r="AGG138">
        <v>0.30590352497585321</v>
      </c>
      <c r="AGH138">
        <v>0.30520041497740047</v>
      </c>
      <c r="AGI138">
        <v>0.30449989448367593</v>
      </c>
      <c r="AGJ138">
        <v>0.30380194418795531</v>
      </c>
      <c r="AGK138">
        <v>0.30310654499375389</v>
      </c>
      <c r="AGL138">
        <v>0.30241367801305957</v>
      </c>
      <c r="AGM138">
        <v>0.30172332456452206</v>
      </c>
      <c r="AGN138">
        <v>0.30103546617160409</v>
      </c>
      <c r="AGO138">
        <v>0.3003500845607015</v>
      </c>
      <c r="AGP138">
        <v>0.29966716165922952</v>
      </c>
      <c r="AGQ138">
        <v>0.29898667959368713</v>
      </c>
      <c r="AGR138">
        <v>0.29830862068769592</v>
      </c>
      <c r="AGS138">
        <v>0.29763296746002005</v>
      </c>
      <c r="AGT138">
        <v>0.29695970262257304</v>
      </c>
      <c r="AGU138">
        <v>0.29628880907840482</v>
      </c>
      <c r="AGV138">
        <v>0.29562026991968543</v>
      </c>
      <c r="AGW138">
        <v>0.2949540684256709</v>
      </c>
      <c r="AGX138">
        <v>0.2942901880606752</v>
      </c>
      <c r="AGY138">
        <v>0.29362861247202604</v>
      </c>
      <c r="AGZ138">
        <v>0.29296932548802723</v>
      </c>
      <c r="AHA138">
        <v>0.29231231111591482</v>
      </c>
      <c r="AHB138">
        <v>0.29165755353982187</v>
      </c>
      <c r="AHC138">
        <v>0.29100503711873849</v>
      </c>
      <c r="AHD138">
        <v>0.29035474638448294</v>
      </c>
      <c r="AHE138">
        <v>0.28970666603967438</v>
      </c>
      <c r="AHF138">
        <v>0.28906078095571741</v>
      </c>
      <c r="AHG138">
        <v>0.28841707617079015</v>
      </c>
      <c r="AHH138">
        <v>0.28777553688784635</v>
      </c>
      <c r="AHI138">
        <v>0.28713614847262536</v>
      </c>
      <c r="AHJ138">
        <v>0.28649889645167514</v>
      </c>
      <c r="AHK138">
        <v>0.28586376651038736</v>
      </c>
      <c r="AHL138">
        <v>0.2852307444910458</v>
      </c>
      <c r="AHM138">
        <v>0.28459981639088855</v>
      </c>
      <c r="AHN138">
        <v>0.28397096836018426</v>
      </c>
      <c r="AHO138">
        <v>0.28334418670032518</v>
      </c>
      <c r="AHP138">
        <v>0.28271945786193586</v>
      </c>
      <c r="AHQ138">
        <v>0.28209676844299508</v>
      </c>
      <c r="AHR138">
        <v>0.28147610518697963</v>
      </c>
      <c r="AHS138">
        <v>0.28085745498101988</v>
      </c>
      <c r="AHT138">
        <v>0.28024080485407682</v>
      </c>
      <c r="AHU138">
        <v>0.27962614197513558</v>
      </c>
      <c r="AHV138">
        <v>0.27901345365141611</v>
      </c>
      <c r="AHW138">
        <v>0.27840272732660387</v>
      </c>
      <c r="AHX138">
        <v>0.27779395057909723</v>
      </c>
      <c r="AHY138">
        <v>0.27718711112027561</v>
      </c>
      <c r="AHZ138">
        <v>0.27658219679278517</v>
      </c>
      <c r="AIA138">
        <v>0.27597919556884243</v>
      </c>
      <c r="AIB138">
        <v>0.2753780955485603</v>
      </c>
      <c r="AIC138">
        <v>0.27477888495829067</v>
      </c>
      <c r="AID138">
        <v>0.27418155214898643</v>
      </c>
      <c r="AIE138">
        <v>0.27358608559458319</v>
      </c>
      <c r="AIF138">
        <v>0.27299247389040149</v>
      </c>
      <c r="AIG138">
        <v>0.27240070575156533</v>
      </c>
      <c r="AIH138">
        <v>0.2718107700114436</v>
      </c>
      <c r="AII138">
        <v>0.271222655620107</v>
      </c>
      <c r="AIJ138">
        <v>0.27063635164280742</v>
      </c>
      <c r="AIK138">
        <v>0.27005184725847475</v>
      </c>
      <c r="AIL138">
        <v>0.26946913175823178</v>
      </c>
      <c r="AIM138">
        <v>0.26888819454393154</v>
      </c>
      <c r="AIN138">
        <v>0.26830902512670901</v>
      </c>
      <c r="AIO138">
        <v>0.26773161312555555</v>
      </c>
      <c r="AIP138">
        <v>0.26715594826590716</v>
      </c>
      <c r="AIQ138" s="18" t="s">
        <v>96</v>
      </c>
    </row>
    <row r="139" spans="1:927" ht="7.5" customHeight="1" x14ac:dyDescent="0.25">
      <c r="A139">
        <v>1.1992500000000061</v>
      </c>
      <c r="B139">
        <v>0</v>
      </c>
      <c r="C139">
        <v>3.0405327894152538E-8</v>
      </c>
      <c r="D139">
        <v>3.6139809606170161E-7</v>
      </c>
      <c r="E139">
        <v>2.0797638492643827E-6</v>
      </c>
      <c r="F139">
        <v>7.8135032144101433E-6</v>
      </c>
      <c r="G139">
        <v>2.1855408896387005E-5</v>
      </c>
      <c r="H139">
        <v>4.9275162275967015E-5</v>
      </c>
      <c r="I139">
        <v>9.4616220256327015E-5</v>
      </c>
      <c r="J139">
        <v>1.6106043116111176E-4</v>
      </c>
      <c r="K139">
        <v>2.5029154430047744E-4</v>
      </c>
      <c r="L139">
        <v>3.6275232249723935E-4</v>
      </c>
      <c r="M139">
        <v>4.9799346176437529E-4</v>
      </c>
      <c r="N139">
        <v>6.5498386407653823E-4</v>
      </c>
      <c r="O139">
        <v>8.3234891734533078E-4</v>
      </c>
      <c r="P139">
        <v>1.0285397405379335E-3</v>
      </c>
      <c r="Q139">
        <v>1.2419474104759139E-3</v>
      </c>
      <c r="R139">
        <v>1.4709767670878858E-3</v>
      </c>
      <c r="S139">
        <v>1.7140918475754463E-3</v>
      </c>
      <c r="T139">
        <v>1.9698419922930198E-3</v>
      </c>
      <c r="U139">
        <v>2.2368750894465211E-3</v>
      </c>
      <c r="V139">
        <v>2.5139424561485086E-3</v>
      </c>
      <c r="W139">
        <v>2.799898427426748E-3</v>
      </c>
      <c r="X139">
        <v>3.0936967225977728E-3</v>
      </c>
      <c r="Y139">
        <v>3.3943849662699328E-3</v>
      </c>
      <c r="Z139">
        <v>3.7010982684978263E-3</v>
      </c>
      <c r="AA139">
        <v>4.013052448255095E-3</v>
      </c>
      <c r="AB139">
        <v>4.3295372687268945E-3</v>
      </c>
      <c r="AC139">
        <v>4.6499099087043217E-3</v>
      </c>
      <c r="AD139">
        <v>4.9735887986942272E-3</v>
      </c>
      <c r="AE139">
        <v>5.3000478875744415E-3</v>
      </c>
      <c r="AF139">
        <v>5.628811365047488E-3</v>
      </c>
      <c r="AG139">
        <v>5.9594488395098696E-3</v>
      </c>
      <c r="AH139">
        <v>6.2915709553209359E-3</v>
      </c>
      <c r="AI139">
        <v>6.6248254244721441E-3</v>
      </c>
      <c r="AJ139">
        <v>6.9588934430497035E-3</v>
      </c>
      <c r="AK139">
        <v>7.2934864611118267E-3</v>
      </c>
      <c r="AL139">
        <v>7.6283432746257649E-3</v>
      </c>
      <c r="AM139">
        <v>7.9632274092322364E-3</v>
      </c>
      <c r="AN139">
        <v>8.297924767358595E-3</v>
      </c>
      <c r="AO139">
        <v>8.6322415122805189E-3</v>
      </c>
      <c r="AP139">
        <v>8.9660021649344054E-3</v>
      </c>
      <c r="AQ139">
        <v>9.2990478914824273E-3</v>
      </c>
      <c r="AR139">
        <v>9.6312349617511447E-3</v>
      </c>
      <c r="AS139">
        <v>9.9624333606587352E-3</v>
      </c>
      <c r="AT139">
        <v>1.0292525536590651E-2</v>
      </c>
      <c r="AU139">
        <v>1.0621405272372573E-2</v>
      </c>
      <c r="AV139">
        <v>1.0948976666020247E-2</v>
      </c>
      <c r="AW139">
        <v>1.1275153209827334E-2</v>
      </c>
      <c r="AX139">
        <v>1.159985695759048E-2</v>
      </c>
      <c r="AY139">
        <v>1.1923017770879502E-2</v>
      </c>
      <c r="AZ139">
        <v>1.2244572636248174E-2</v>
      </c>
      <c r="BA139">
        <v>1.2564465046161486E-2</v>
      </c>
      <c r="BB139">
        <v>1.2882644437197456E-2</v>
      </c>
      <c r="BC139">
        <v>1.3199065679776812E-2</v>
      </c>
      <c r="BD139">
        <v>1.3513688614291046E-2</v>
      </c>
      <c r="BE139">
        <v>1.3826477629047908E-2</v>
      </c>
      <c r="BF139">
        <v>1.41374012759395E-2</v>
      </c>
      <c r="BG139">
        <v>1.4446431920170661E-2</v>
      </c>
      <c r="BH139">
        <v>1.4753545420769098E-2</v>
      </c>
      <c r="BI139">
        <v>1.5058720838939828E-2</v>
      </c>
      <c r="BJ139">
        <v>1.5361940171630025E-2</v>
      </c>
      <c r="BK139">
        <v>1.5663188107940155E-2</v>
      </c>
      <c r="BL139">
        <v>1.5962451806257726E-2</v>
      </c>
      <c r="BM139">
        <v>1.6259720690204017E-2</v>
      </c>
      <c r="BN139">
        <v>1.6554986261675522E-2</v>
      </c>
      <c r="BO139">
        <v>1.6848241929431629E-2</v>
      </c>
      <c r="BP139">
        <v>1.7139482851833154E-2</v>
      </c>
      <c r="BQ139">
        <v>1.7428705792471712E-2</v>
      </c>
      <c r="BR139">
        <v>1.7715908987552358E-2</v>
      </c>
      <c r="BS139">
        <v>1.80010920240006E-2</v>
      </c>
      <c r="BT139">
        <v>1.8284255727363037E-2</v>
      </c>
      <c r="BU139">
        <v>1.8565402058658299E-2</v>
      </c>
      <c r="BV139">
        <v>1.8844534019414078E-2</v>
      </c>
      <c r="BW139">
        <v>1.9121655564196888E-2</v>
      </c>
      <c r="BX139">
        <v>1.9396771520004585E-2</v>
      </c>
      <c r="BY139">
        <v>1.9669887511949761E-2</v>
      </c>
      <c r="BZ139">
        <v>1.9941009894712692E-2</v>
      </c>
      <c r="CA139">
        <v>2.0210145689291154E-2</v>
      </c>
      <c r="CB139">
        <v>2.0477302524614025E-2</v>
      </c>
      <c r="CC139">
        <v>2.074248858362612E-2</v>
      </c>
      <c r="CD139">
        <v>2.1005712553484369E-2</v>
      </c>
      <c r="CE139">
        <v>2.1266983579537779E-2</v>
      </c>
      <c r="CF139">
        <v>2.1526311222791118E-2</v>
      </c>
      <c r="CG139">
        <v>2.1783705420578416E-2</v>
      </c>
      <c r="CH139">
        <v>2.2039176450194948E-2</v>
      </c>
      <c r="CI139">
        <v>2.2292734895258889E-2</v>
      </c>
      <c r="CJ139">
        <v>2.2544391614590941E-2</v>
      </c>
      <c r="CK139">
        <v>2.2794157713419461E-2</v>
      </c>
      <c r="CL139">
        <v>2.3042044516733754E-2</v>
      </c>
      <c r="CM139">
        <v>2.3288063544622845E-2</v>
      </c>
      <c r="CN139">
        <v>2.353222648944997E-2</v>
      </c>
      <c r="CO139">
        <v>2.3774545194725383E-2</v>
      </c>
      <c r="CP139">
        <v>2.4015031635551309E-2</v>
      </c>
      <c r="CQ139">
        <v>2.4253697900521922E-2</v>
      </c>
      <c r="CR139">
        <v>2.4490556174971548E-2</v>
      </c>
      <c r="CS139">
        <v>2.472561872547252E-2</v>
      </c>
      <c r="CT139">
        <v>2.4958897885490369E-2</v>
      </c>
      <c r="CU139">
        <v>2.5190406042113794E-2</v>
      </c>
      <c r="CV139">
        <v>2.5420155623780281E-2</v>
      </c>
      <c r="CW139">
        <v>2.5648159088926824E-2</v>
      </c>
      <c r="CX139">
        <v>2.5874428915498543E-2</v>
      </c>
      <c r="CY139">
        <v>2.6098977591254631E-2</v>
      </c>
      <c r="CZ139">
        <v>2.6321817604814387E-2</v>
      </c>
      <c r="DA139">
        <v>2.654296143739121E-2</v>
      </c>
      <c r="DB139">
        <v>2.6762421555165967E-2</v>
      </c>
      <c r="DC139">
        <v>2.6980210402254207E-2</v>
      </c>
      <c r="DD139">
        <v>2.7196340394226481E-2</v>
      </c>
      <c r="DE139">
        <v>2.7410823912142172E-2</v>
      </c>
      <c r="DF139">
        <v>2.7623673297061394E-2</v>
      </c>
      <c r="DG139">
        <v>2.7834900845001651E-2</v>
      </c>
      <c r="DH139">
        <v>2.8044518802308276E-2</v>
      </c>
      <c r="DI139">
        <v>2.8252539361410173E-2</v>
      </c>
      <c r="DJ139">
        <v>2.8458974656933648E-2</v>
      </c>
      <c r="DK139">
        <v>2.8663836762150285E-2</v>
      </c>
      <c r="DL139">
        <v>2.8867137685735369E-2</v>
      </c>
      <c r="DM139">
        <v>2.9068889368815427E-2</v>
      </c>
      <c r="DN139">
        <v>2.9269103682285087E-2</v>
      </c>
      <c r="DO139">
        <v>2.9467792424374903E-2</v>
      </c>
      <c r="DP139">
        <v>2.9664967318452352E-2</v>
      </c>
      <c r="DQ139">
        <v>2.986064001104034E-2</v>
      </c>
      <c r="DR139">
        <v>3.0054822070038217E-2</v>
      </c>
      <c r="DS139">
        <v>3.0247524983131088E-2</v>
      </c>
      <c r="DT139">
        <v>3.0438760156374652E-2</v>
      </c>
      <c r="DU139">
        <v>3.0628538912943308E-2</v>
      </c>
      <c r="DV139">
        <v>3.0816872492030276E-2</v>
      </c>
      <c r="DW139">
        <v>3.1003772047889209E-2</v>
      </c>
      <c r="DX139">
        <v>3.1189248649007267E-2</v>
      </c>
      <c r="DY139">
        <v>3.1373313277400776E-2</v>
      </c>
      <c r="DZ139">
        <v>3.1555976828024586E-2</v>
      </c>
      <c r="EA139">
        <v>3.1737250108287332E-2</v>
      </c>
      <c r="EB139">
        <v>3.1917143837665057E-2</v>
      </c>
      <c r="EC139">
        <v>3.2095668647406185E-2</v>
      </c>
      <c r="ED139">
        <v>3.2272835080321298E-2</v>
      </c>
      <c r="EE139">
        <v>3.2448653590651723E-2</v>
      </c>
      <c r="EF139">
        <v>3.2623134544011341E-2</v>
      </c>
      <c r="EG139">
        <v>3.2796288217395705E-2</v>
      </c>
      <c r="EH139">
        <v>3.2968124799254393E-2</v>
      </c>
      <c r="EI139">
        <v>3.313865438962136E-2</v>
      </c>
      <c r="EJ139">
        <v>3.3307887000298797E-2</v>
      </c>
      <c r="EK139">
        <v>3.3475832555091088E-2</v>
      </c>
      <c r="EL139">
        <v>3.3642500890084394E-2</v>
      </c>
      <c r="EM139">
        <v>3.3807901753968778E-2</v>
      </c>
      <c r="EN139">
        <v>3.397204480839932E-2</v>
      </c>
      <c r="EO139">
        <v>3.4134939628393104E-2</v>
      </c>
      <c r="EP139">
        <v>3.4296595702759371E-2</v>
      </c>
      <c r="EQ139">
        <v>3.4457022434559836E-2</v>
      </c>
      <c r="ER139">
        <v>3.4616229141596934E-2</v>
      </c>
      <c r="ES139">
        <v>3.4774225056927288E-2</v>
      </c>
      <c r="ET139">
        <v>3.4931019329398558E-2</v>
      </c>
      <c r="EU139">
        <v>3.5086621024207176E-2</v>
      </c>
      <c r="EV139">
        <v>3.5241039123475593E-2</v>
      </c>
      <c r="EW139">
        <v>3.5394282526846364E-2</v>
      </c>
      <c r="EX139">
        <v>3.5546360052092343E-2</v>
      </c>
      <c r="EY139">
        <v>3.5697280435740747E-2</v>
      </c>
      <c r="EZ139">
        <v>3.5847052333709703E-2</v>
      </c>
      <c r="FA139">
        <v>3.599568432195626E-2</v>
      </c>
      <c r="FB139">
        <v>3.6143184897134098E-2</v>
      </c>
      <c r="FC139">
        <v>3.6289562477260028E-2</v>
      </c>
      <c r="FD139">
        <v>3.643482540238796E-2</v>
      </c>
      <c r="FE139">
        <v>3.6578981935289585E-2</v>
      </c>
      <c r="FF139">
        <v>3.6722040262140272E-2</v>
      </c>
      <c r="FG139">
        <v>3.6864008493210171E-2</v>
      </c>
      <c r="FH139">
        <v>3.7004894663558253E-2</v>
      </c>
      <c r="FI139">
        <v>3.7144706733730076E-2</v>
      </c>
      <c r="FJ139">
        <v>3.7283452590457483E-2</v>
      </c>
      <c r="FK139">
        <v>3.742114004735958E-2</v>
      </c>
      <c r="FL139">
        <v>3.7557776845645319E-2</v>
      </c>
      <c r="FM139">
        <v>3.7693370654815365E-2</v>
      </c>
      <c r="FN139">
        <v>3.7827929073365039E-2</v>
      </c>
      <c r="FO139">
        <v>3.7961459629484939E-2</v>
      </c>
      <c r="FP139">
        <v>3.8093969781761751E-2</v>
      </c>
      <c r="FQ139">
        <v>3.8225466919876432E-2</v>
      </c>
      <c r="FR139">
        <v>3.8355958365300737E-2</v>
      </c>
      <c r="FS139">
        <v>3.8485451371990997E-2</v>
      </c>
      <c r="FT139">
        <v>3.8613953127079409E-2</v>
      </c>
      <c r="FU139">
        <v>3.8741470751561834E-2</v>
      </c>
      <c r="FV139">
        <v>3.8868011300982296E-2</v>
      </c>
      <c r="FW139">
        <v>3.8993581766113825E-2</v>
      </c>
      <c r="FX139">
        <v>3.9118189073635103E-2</v>
      </c>
      <c r="FY139">
        <v>3.9241840086803134E-2</v>
      </c>
      <c r="FZ139">
        <v>3.936454160612135E-2</v>
      </c>
      <c r="GA139">
        <v>3.9486300370003176E-2</v>
      </c>
      <c r="GB139">
        <v>3.9607123055430724E-2</v>
      </c>
      <c r="GC139">
        <v>3.9727016278608494E-2</v>
      </c>
      <c r="GD139">
        <v>3.9845986595612275E-2</v>
      </c>
      <c r="GE139">
        <v>3.9964040503032261E-2</v>
      </c>
      <c r="GF139">
        <v>4.0081184438611459E-2</v>
      </c>
      <c r="GG139">
        <v>4.0197424781878169E-2</v>
      </c>
      <c r="GH139">
        <v>4.0312767854773043E-2</v>
      </c>
      <c r="GI139">
        <v>4.0427219922270753E-2</v>
      </c>
      <c r="GJ139">
        <v>4.0540787192995434E-2</v>
      </c>
      <c r="GK139">
        <v>4.0653475819831003E-2</v>
      </c>
      <c r="GL139">
        <v>4.0765291900525059E-2</v>
      </c>
      <c r="GM139">
        <v>4.0876241478287327E-2</v>
      </c>
      <c r="GN139">
        <v>4.0986330542382078E-2</v>
      </c>
      <c r="GO139">
        <v>4.1095565028714545E-2</v>
      </c>
      <c r="GP139">
        <v>4.1203950820411422E-2</v>
      </c>
      <c r="GQ139">
        <v>4.1311493748395343E-2</v>
      </c>
      <c r="GR139">
        <v>4.1418199591953607E-2</v>
      </c>
      <c r="GS139">
        <v>4.1524074079300519E-2</v>
      </c>
      <c r="GT139">
        <v>4.1629122888134126E-2</v>
      </c>
      <c r="GU139">
        <v>4.1733351646186571E-2</v>
      </c>
      <c r="GV139">
        <v>4.1836765931768938E-2</v>
      </c>
      <c r="GW139">
        <v>4.1939371274309578E-2</v>
      </c>
      <c r="GX139">
        <v>4.2041173154887077E-2</v>
      </c>
      <c r="GY139">
        <v>4.214217700675664E-2</v>
      </c>
      <c r="GZ139">
        <v>4.2242388215871285E-2</v>
      </c>
      <c r="HA139">
        <v>4.2341812121396476E-2</v>
      </c>
      <c r="HB139">
        <v>4.2440454016219209E-2</v>
      </c>
      <c r="HC139">
        <v>4.2538319147451591E-2</v>
      </c>
      <c r="HD139">
        <v>4.2635412716927834E-2</v>
      </c>
      <c r="HE139">
        <v>4.2731739881696394E-2</v>
      </c>
      <c r="HF139">
        <v>4.2827305754505794E-2</v>
      </c>
      <c r="HG139">
        <v>4.2922115404284825E-2</v>
      </c>
      <c r="HH139">
        <v>4.3016173856617504E-2</v>
      </c>
      <c r="HI139">
        <v>4.3109486094211877E-2</v>
      </c>
      <c r="HJ139">
        <v>4.3202057057363928E-2</v>
      </c>
      <c r="HK139">
        <v>4.3293891644415383E-2</v>
      </c>
      <c r="HL139">
        <v>4.3384994712206353E-2</v>
      </c>
      <c r="HM139">
        <v>4.3475371076522662E-2</v>
      </c>
      <c r="HN139">
        <v>4.356502551253761E-2</v>
      </c>
      <c r="HO139">
        <v>4.3653962755248681E-2</v>
      </c>
      <c r="HP139">
        <v>4.3742187499908478E-2</v>
      </c>
      <c r="HQ139">
        <v>4.3829704402451361E-2</v>
      </c>
      <c r="HR139">
        <v>4.3916518079913834E-2</v>
      </c>
      <c r="HS139">
        <v>4.4002633110850974E-2</v>
      </c>
      <c r="HT139">
        <v>4.4088054035746713E-2</v>
      </c>
      <c r="HU139">
        <v>4.4172785357420002E-2</v>
      </c>
      <c r="HV139">
        <v>4.4256831541425637E-2</v>
      </c>
      <c r="HW139">
        <v>4.4340197016450172E-2</v>
      </c>
      <c r="HX139">
        <v>4.4422886174703149E-2</v>
      </c>
      <c r="HY139">
        <v>4.4504903372303506E-2</v>
      </c>
      <c r="HZ139">
        <v>4.458625292966114E-2</v>
      </c>
      <c r="IA139">
        <v>4.4666939131854197E-2</v>
      </c>
      <c r="IB139">
        <v>4.4746966229000908E-2</v>
      </c>
      <c r="IC139">
        <v>4.4826338436628185E-2</v>
      </c>
      <c r="ID139">
        <v>4.4905059936034192E-2</v>
      </c>
      <c r="IE139">
        <v>4.4983134874647702E-2</v>
      </c>
      <c r="IF139">
        <v>4.5060567366382372E-2</v>
      </c>
      <c r="IG139">
        <v>4.5137361491986792E-2</v>
      </c>
      <c r="IH139">
        <v>4.5213521299390463E-2</v>
      </c>
      <c r="II139">
        <v>4.5289050804045279E-2</v>
      </c>
      <c r="IJ139">
        <v>4.5363953989262844E-2</v>
      </c>
      <c r="IK139">
        <v>4.5438234806547885E-2</v>
      </c>
      <c r="IL139">
        <v>4.5511897175927268E-2</v>
      </c>
      <c r="IM139">
        <v>4.5584944986275057E-2</v>
      </c>
      <c r="IN139">
        <v>4.5657382095633872E-2</v>
      </c>
      <c r="IO139">
        <v>4.572921233153189E-2</v>
      </c>
      <c r="IP139">
        <v>4.5800439491296106E-2</v>
      </c>
      <c r="IQ139">
        <v>4.587106734236196E-2</v>
      </c>
      <c r="IR139">
        <v>4.5941099622579015E-2</v>
      </c>
      <c r="IS139">
        <v>4.6010540040512658E-2</v>
      </c>
      <c r="IT139">
        <v>4.6079392275742669E-2</v>
      </c>
      <c r="IU139">
        <v>4.6147659979157554E-2</v>
      </c>
      <c r="IV139">
        <v>4.6215346773245736E-2</v>
      </c>
      <c r="IW139">
        <v>4.6282456252382781E-2</v>
      </c>
      <c r="IX139">
        <v>4.6348991983115748E-2</v>
      </c>
      <c r="IY139">
        <v>4.6414957504443209E-2</v>
      </c>
      <c r="IZ139">
        <v>4.6480356328092741E-2</v>
      </c>
      <c r="JA139">
        <v>4.6545191938794236E-2</v>
      </c>
      <c r="JB139">
        <v>4.6609467794550719E-2</v>
      </c>
      <c r="JC139">
        <v>4.6673187326905057E-2</v>
      </c>
      <c r="JD139">
        <v>4.673635394120413E-2</v>
      </c>
      <c r="JE139">
        <v>4.6798971016859342E-2</v>
      </c>
      <c r="JF139">
        <v>4.6861041907604158E-2</v>
      </c>
      <c r="JG139">
        <v>4.6922569941748662E-2</v>
      </c>
      <c r="JH139">
        <v>4.6983558422430738E-2</v>
      </c>
      <c r="JI139">
        <v>4.7044010627864272E-2</v>
      </c>
      <c r="JJ139">
        <v>4.7103929811584955E-2</v>
      </c>
      <c r="JK139">
        <v>4.7163319202692081E-2</v>
      </c>
      <c r="JL139">
        <v>4.7222182006088478E-2</v>
      </c>
      <c r="JM139">
        <v>4.7280521402716935E-2</v>
      </c>
      <c r="JN139">
        <v>4.7338340549793821E-2</v>
      </c>
      <c r="JO139">
        <v>4.7395642581040336E-2</v>
      </c>
      <c r="JP139">
        <v>4.7452430606910609E-2</v>
      </c>
      <c r="JQ139">
        <v>4.7508707714817126E-2</v>
      </c>
      <c r="JR139">
        <v>4.7564476969353717E-2</v>
      </c>
      <c r="JS139">
        <v>4.7619741412515577E-2</v>
      </c>
      <c r="JT139">
        <v>4.7674504063916844E-2</v>
      </c>
      <c r="JU139">
        <v>4.772876792100577E-2</v>
      </c>
      <c r="JV139">
        <v>4.7782535959276791E-2</v>
      </c>
      <c r="JW139">
        <v>4.7835811132480949E-2</v>
      </c>
      <c r="JX139">
        <v>4.7888596372832826E-2</v>
      </c>
      <c r="JY139">
        <v>4.7940894591215977E-2</v>
      </c>
      <c r="JZ139">
        <v>4.799270867738531E-2</v>
      </c>
      <c r="KA139">
        <v>4.8044041500167431E-2</v>
      </c>
      <c r="KB139">
        <v>4.8094895907658454E-2</v>
      </c>
      <c r="KC139">
        <v>4.814527472741955E-2</v>
      </c>
      <c r="KD139">
        <v>4.8195180766670419E-2</v>
      </c>
      <c r="KE139">
        <v>4.8244616812479921E-2</v>
      </c>
      <c r="KF139">
        <v>4.829358563195553E-2</v>
      </c>
      <c r="KG139">
        <v>4.8342089972429246E-2</v>
      </c>
      <c r="KH139">
        <v>4.8390132561642644E-2</v>
      </c>
      <c r="KI139">
        <v>4.8437716107928817E-2</v>
      </c>
      <c r="KJ139">
        <v>4.8484843300392794E-2</v>
      </c>
      <c r="KK139">
        <v>4.8531516809089507E-2</v>
      </c>
      <c r="KL139">
        <v>4.8577739285200039E-2</v>
      </c>
      <c r="KM139">
        <v>4.8623513361205753E-2</v>
      </c>
      <c r="KN139">
        <v>4.8668841651060057E-2</v>
      </c>
      <c r="KO139">
        <v>4.8713726750358823E-2</v>
      </c>
      <c r="KP139">
        <v>4.8758171236508351E-2</v>
      </c>
      <c r="KQ139" t="s">
        <v>96</v>
      </c>
      <c r="KX139">
        <v>1.9428939865612977</v>
      </c>
      <c r="KY139">
        <v>0</v>
      </c>
      <c r="KZ139">
        <v>4.7860922235264503E-18</v>
      </c>
      <c r="LA139">
        <v>1.6140291511301721E-16</v>
      </c>
      <c r="LB139">
        <v>2.6699363797003157E-15</v>
      </c>
      <c r="LC139">
        <v>2.8907569599399793E-14</v>
      </c>
      <c r="LD139">
        <v>2.3067005211952016E-13</v>
      </c>
      <c r="LE139">
        <v>1.4485792034908934E-12</v>
      </c>
      <c r="LF139">
        <v>7.4670743279227196E-12</v>
      </c>
      <c r="LG139">
        <v>3.2545698932825747E-11</v>
      </c>
      <c r="LH139">
        <v>1.2264673875067132E-10</v>
      </c>
      <c r="LI139">
        <v>4.0671426369415836E-10</v>
      </c>
      <c r="LJ139">
        <v>1.2041378564109251E-9</v>
      </c>
      <c r="LK139">
        <v>3.2220447163297104E-9</v>
      </c>
      <c r="LL139">
        <v>7.8751081420841396E-9</v>
      </c>
      <c r="LM139">
        <v>1.7746033383135637E-8</v>
      </c>
      <c r="LN139">
        <v>3.7176789699636289E-8</v>
      </c>
      <c r="LO139">
        <v>7.2945887104088567E-8</v>
      </c>
      <c r="LP139">
        <v>1.3495688330729228E-7</v>
      </c>
      <c r="LQ139">
        <v>2.3684824506002845E-7</v>
      </c>
      <c r="LR139">
        <v>3.964393325677073E-7</v>
      </c>
      <c r="LS139">
        <v>6.3594918794150374E-7</v>
      </c>
      <c r="LT139">
        <v>9.8195666159156728E-7</v>
      </c>
      <c r="LU139">
        <v>1.4651036867652462E-6</v>
      </c>
      <c r="LV139">
        <v>2.1195714910447141E-6</v>
      </c>
      <c r="LW139">
        <v>2.9823785788975941E-6</v>
      </c>
      <c r="LX139">
        <v>4.0925587028721177E-6</v>
      </c>
      <c r="LY139">
        <v>5.490278023881842E-6</v>
      </c>
      <c r="LZ139">
        <v>7.2159454699407177E-6</v>
      </c>
      <c r="MA139">
        <v>9.3093613353573143E-6</v>
      </c>
      <c r="MB139">
        <v>1.1808938509796358E-5</v>
      </c>
      <c r="MC139">
        <v>1.4751019966596385E-5</v>
      </c>
      <c r="MD139">
        <v>1.816930631231035E-5</v>
      </c>
      <c r="ME139">
        <v>2.2094398880373984E-5</v>
      </c>
      <c r="MF139">
        <v>2.6553457263773532E-5</v>
      </c>
      <c r="MG139">
        <v>3.1569965306396864E-5</v>
      </c>
      <c r="MH139">
        <v>3.716359624673838E-5</v>
      </c>
      <c r="MI139">
        <v>4.3350165694146646E-5</v>
      </c>
      <c r="MJ139">
        <v>5.0141660157567575E-5</v>
      </c>
      <c r="MK139">
        <v>5.7546328689639506E-5</v>
      </c>
      <c r="ML139">
        <v>6.5568825631898725E-5</v>
      </c>
      <c r="MM139">
        <v>7.4210393261566333E-5</v>
      </c>
      <c r="MN139">
        <v>8.3469074195252776E-5</v>
      </c>
      <c r="MO139">
        <v>9.333994458264044E-5</v>
      </c>
      <c r="MP139">
        <v>1.0381536033669388E-4</v>
      </c>
      <c r="MQ139">
        <v>1.1488520983441954E-4</v>
      </c>
      <c r="MR139">
        <v>1.2653716764226793E-4</v>
      </c>
      <c r="MS139">
        <v>1.3875694484744502E-4</v>
      </c>
      <c r="MT139">
        <v>1.5152853249716E-4</v>
      </c>
      <c r="MU139">
        <v>1.6483443545739791E-4</v>
      </c>
      <c r="MV139">
        <v>1.7865589470249051E-4</v>
      </c>
      <c r="MW139">
        <v>1.9297309664196159E-4</v>
      </c>
      <c r="MX139">
        <v>2.0776536858974905E-4</v>
      </c>
      <c r="MY139">
        <v>2.2301135989221451E-4</v>
      </c>
      <c r="MZ139">
        <v>2.3868920856514523E-4</v>
      </c>
      <c r="NA139">
        <v>2.5477669355597867E-4</v>
      </c>
      <c r="NB139">
        <v>2.7125137295507006E-4</v>
      </c>
      <c r="NC139">
        <v>2.880907086376515E-4</v>
      </c>
      <c r="ND139">
        <v>3.0527217793408011E-4</v>
      </c>
      <c r="NE139">
        <v>3.2277337300708143E-4</v>
      </c>
      <c r="NF139">
        <v>3.4057208866718062E-4</v>
      </c>
      <c r="NG139">
        <v>3.5864639938674867E-4</v>
      </c>
      <c r="NH139">
        <v>3.7697472628372855E-4</v>
      </c>
      <c r="NI139">
        <v>3.9553589484209048E-4</v>
      </c>
      <c r="NJ139">
        <v>4.1430918412071647E-4</v>
      </c>
      <c r="NK139">
        <v>4.3327436817852856E-4</v>
      </c>
      <c r="NL139">
        <v>4.5241175041354771E-4</v>
      </c>
      <c r="NM139">
        <v>4.7170219147908373E-4</v>
      </c>
      <c r="NN139">
        <v>4.9112713140296691E-4</v>
      </c>
      <c r="NO139">
        <v>5.1066860649684584E-4</v>
      </c>
      <c r="NP139">
        <v>5.3030926160308823E-4</v>
      </c>
      <c r="NQ139">
        <v>5.5003235818748921E-4</v>
      </c>
      <c r="NR139">
        <v>5.6982177874740139E-4</v>
      </c>
      <c r="NS139">
        <v>5.8966202796749683E-4</v>
      </c>
      <c r="NT139">
        <v>6.0953823101946069E-4</v>
      </c>
      <c r="NU139">
        <v>6.2943612936773932E-4</v>
      </c>
      <c r="NV139">
        <v>6.4934207441114849E-4</v>
      </c>
      <c r="NW139">
        <v>6.6924301925977729E-4</v>
      </c>
      <c r="NX139">
        <v>6.8912650891823522E-4</v>
      </c>
      <c r="NY139">
        <v>7.089806691198703E-4</v>
      </c>
      <c r="NZ139">
        <v>7.2879419403209481E-4</v>
      </c>
      <c r="OA139">
        <v>7.4855633303035063E-4</v>
      </c>
      <c r="OB139">
        <v>7.6825687671742862E-4</v>
      </c>
      <c r="OC139">
        <v>7.8788614234576409E-4</v>
      </c>
      <c r="OD139">
        <v>8.0743495878285833E-4</v>
      </c>
      <c r="OE139">
        <v>8.2689465114402249E-4</v>
      </c>
      <c r="OF139">
        <v>8.462570252021366E-4</v>
      </c>
      <c r="OG139">
        <v>8.6551435167090958E-4</v>
      </c>
      <c r="OH139">
        <v>8.8465935044619831E-4</v>
      </c>
      <c r="OI139">
        <v>9.0368517487911986E-4</v>
      </c>
      <c r="OJ139">
        <v>9.22585396144947E-4</v>
      </c>
      <c r="OK139">
        <v>9.413539877629923E-4</v>
      </c>
      <c r="OL139">
        <v>9.5998531031480066E-4</v>
      </c>
      <c r="OM139">
        <v>9.7847409640087818E-4</v>
      </c>
      <c r="ON139">
        <v>9.9681543586986913E-4</v>
      </c>
      <c r="OO139">
        <v>1.0150047613484247E-3</v>
      </c>
      <c r="OP139">
        <v>1.0330378340949718E-3</v>
      </c>
      <c r="OQ139">
        <v>1.0509107301961162E-3</v>
      </c>
      <c r="OR139">
        <v>1.0686198271204392E-3</v>
      </c>
      <c r="OS139">
        <v>1.0861617906409351E-3</v>
      </c>
      <c r="OT139">
        <v>1.1035335621342507E-3</v>
      </c>
      <c r="OU139">
        <v>1.1207323462621554E-3</v>
      </c>
      <c r="OV139">
        <v>1.1377555990382997E-3</v>
      </c>
      <c r="OW139">
        <v>1.1546010162812349E-3</v>
      </c>
      <c r="OX139">
        <v>1.1712665224528603E-3</v>
      </c>
      <c r="OY139">
        <v>1.1877502598799116E-3</v>
      </c>
      <c r="OZ139">
        <v>1.2040505783547555E-3</v>
      </c>
      <c r="PA139">
        <v>1.2201660251106089E-3</v>
      </c>
      <c r="PB139">
        <v>1.2360953351653408E-3</v>
      </c>
      <c r="PC139">
        <v>1.2518374220271873E-3</v>
      </c>
      <c r="PD139">
        <v>1.2673913687550422E-3</v>
      </c>
      <c r="PE139">
        <v>1.2827564193654321E-3</v>
      </c>
      <c r="PF139">
        <v>1.2979319705778349E-3</v>
      </c>
      <c r="PG139">
        <v>1.31291756388966E-3</v>
      </c>
      <c r="PH139">
        <v>1.3277128779719378E-3</v>
      </c>
      <c r="PI139">
        <v>1.3423177213765839E-3</v>
      </c>
      <c r="PJ139">
        <v>1.3567320255459729E-3</v>
      </c>
      <c r="PK139">
        <v>1.3709558381154996E-3</v>
      </c>
      <c r="PL139">
        <v>1.384989316499774E-3</v>
      </c>
      <c r="PM139">
        <v>1.3988327217531412E-3</v>
      </c>
      <c r="PN139">
        <v>1.4124864126952603E-3</v>
      </c>
      <c r="PO139">
        <v>1.4259508402925908E-3</v>
      </c>
      <c r="PP139">
        <v>1.4392265422867383E-3</v>
      </c>
      <c r="PQ139">
        <v>1.4523141380607717E-3</v>
      </c>
      <c r="PR139">
        <v>1.4652143237347754E-3</v>
      </c>
      <c r="PS139">
        <v>1.4779278674820926E-3</v>
      </c>
      <c r="PT139">
        <v>1.49045560505789E-3</v>
      </c>
      <c r="PU139">
        <v>1.5027984355318977E-3</v>
      </c>
      <c r="PV139">
        <v>1.5149573172173743E-3</v>
      </c>
      <c r="PW139">
        <v>1.5269332637885657E-3</v>
      </c>
      <c r="PX139">
        <v>1.5387273405791549E-3</v>
      </c>
      <c r="PY139">
        <v>1.5503406610544125E-3</v>
      </c>
      <c r="PZ139">
        <v>1.5617743834499941E-3</v>
      </c>
      <c r="QA139">
        <v>1.5730297075705435E-3</v>
      </c>
      <c r="QB139">
        <v>1.5841078717414949E-3</v>
      </c>
      <c r="QC139">
        <v>1.5950101499076857E-3</v>
      </c>
      <c r="QD139">
        <v>1.6057378488726114E-3</v>
      </c>
      <c r="QE139">
        <v>1.6162923056723703E-3</v>
      </c>
      <c r="QF139">
        <v>1.6266748850785628E-3</v>
      </c>
      <c r="QG139">
        <v>1.6368869772246139E-3</v>
      </c>
      <c r="QH139">
        <v>1.6469299953501971E-3</v>
      </c>
      <c r="QI139">
        <v>1.65680537365864E-3</v>
      </c>
      <c r="QJ139">
        <v>1.6665145652823726E-3</v>
      </c>
      <c r="QK139">
        <v>1.6760590403516961E-3</v>
      </c>
      <c r="QL139">
        <v>1.6854402841623066E-3</v>
      </c>
      <c r="QM139">
        <v>1.6946597954372042E-3</v>
      </c>
      <c r="QN139">
        <v>1.703719084678795E-3</v>
      </c>
      <c r="QO139">
        <v>1.7126196726071426E-3</v>
      </c>
      <c r="QP139">
        <v>1.721363088680517E-3</v>
      </c>
      <c r="QQ139">
        <v>1.7299508696945198E-3</v>
      </c>
      <c r="QR139">
        <v>1.7383845584562374E-3</v>
      </c>
      <c r="QS139">
        <v>1.7466657025300093E-3</v>
      </c>
      <c r="QT139">
        <v>1.7547958530515482E-3</v>
      </c>
      <c r="QU139">
        <v>1.7627765636072752E-3</v>
      </c>
      <c r="QV139">
        <v>1.7706093891758853E-3</v>
      </c>
      <c r="QW139">
        <v>1.7782958851292568E-3</v>
      </c>
      <c r="QX139">
        <v>1.7858376062899707E-3</v>
      </c>
      <c r="QY139">
        <v>1.7932361060428021E-3</v>
      </c>
      <c r="QZ139">
        <v>1.8004929354976669E-3</v>
      </c>
      <c r="RA139">
        <v>1.8076096427016178E-3</v>
      </c>
      <c r="RB139">
        <v>1.8145877718975844E-3</v>
      </c>
      <c r="RC139">
        <v>1.8214288628276526E-3</v>
      </c>
      <c r="RD139">
        <v>1.8281344500787789E-3</v>
      </c>
      <c r="RE139">
        <v>1.83470606246892E-3</v>
      </c>
      <c r="RF139">
        <v>1.8411452224716544E-3</v>
      </c>
      <c r="RG139">
        <v>1.8474534456774569E-3</v>
      </c>
      <c r="RH139">
        <v>1.853632240289857E-3</v>
      </c>
      <c r="RI139">
        <v>1.8596831066548108E-3</v>
      </c>
      <c r="RJ139">
        <v>1.8656075368216718E-3</v>
      </c>
      <c r="RK139">
        <v>1.871407014134224E-3</v>
      </c>
      <c r="RL139">
        <v>1.8770830128503186E-3</v>
      </c>
      <c r="RM139">
        <v>1.8826369977887052E-3</v>
      </c>
      <c r="RN139">
        <v>1.8880704240017217E-3</v>
      </c>
      <c r="RO139">
        <v>1.8933847364725693E-3</v>
      </c>
      <c r="RP139">
        <v>1.8985813698359413E-3</v>
      </c>
      <c r="RQ139">
        <v>1.9036617481208598E-3</v>
      </c>
      <c r="RR139">
        <v>1.9086272845145829E-3</v>
      </c>
      <c r="RS139">
        <v>1.9134793811465458E-3</v>
      </c>
      <c r="RT139">
        <v>1.918219428891303E-3</v>
      </c>
      <c r="RU139">
        <v>1.9228488071895166E-3</v>
      </c>
      <c r="RV139">
        <v>1.9273688838860592E-3</v>
      </c>
      <c r="RW139">
        <v>1.9317810150843604E-3</v>
      </c>
      <c r="RX139">
        <v>1.9360865450161447E-3</v>
      </c>
      <c r="RY139">
        <v>1.9402868059257678E-3</v>
      </c>
      <c r="RZ139">
        <v>1.944383117968386E-3</v>
      </c>
      <c r="SA139">
        <v>1.9483767891212219E-3</v>
      </c>
      <c r="SB139">
        <v>1.9522691151072401E-3</v>
      </c>
      <c r="SC139">
        <v>1.9560613793305633E-3</v>
      </c>
      <c r="SD139">
        <v>1.9597548528229956E-3</v>
      </c>
      <c r="SE139">
        <v>1.9633507942010565E-3</v>
      </c>
      <c r="SF139">
        <v>1.9668504496329394E-3</v>
      </c>
      <c r="SG139">
        <v>1.9702550528148551E-3</v>
      </c>
      <c r="SH139">
        <v>1.9735658249562383E-3</v>
      </c>
      <c r="SI139">
        <v>1.9767839747733074E-3</v>
      </c>
      <c r="SJ139">
        <v>1.9799106984905186E-3</v>
      </c>
      <c r="SK139">
        <v>1.9829471798494488E-3</v>
      </c>
      <c r="SL139">
        <v>1.9858945901246846E-3</v>
      </c>
      <c r="SM139">
        <v>1.9887540881463016E-3</v>
      </c>
      <c r="SN139">
        <v>1.9915268203285468E-3</v>
      </c>
      <c r="SO139">
        <v>1.9942139207043495E-3</v>
      </c>
      <c r="SP139">
        <v>1.9968165109653041E-3</v>
      </c>
      <c r="SQ139">
        <v>1.9993357005067911E-3</v>
      </c>
      <c r="SR139" t="s">
        <v>96</v>
      </c>
      <c r="SZ139" s="99">
        <v>0.53799821677724302</v>
      </c>
      <c r="TA139" s="95">
        <v>0</v>
      </c>
      <c r="TB139" s="95">
        <v>3.2528318470073921E-16</v>
      </c>
      <c r="TC139" s="95">
        <v>1.0233976743378151E-14</v>
      </c>
      <c r="TD139" s="95">
        <v>1.5772756493994901E-13</v>
      </c>
      <c r="TE139" s="95">
        <v>1.5891620240500487E-12</v>
      </c>
      <c r="TF139" s="95">
        <v>1.1788179632465847E-11</v>
      </c>
      <c r="TG139" s="95">
        <v>6.8760314400951714E-11</v>
      </c>
      <c r="TH139" s="95">
        <v>3.2903332097150823E-10</v>
      </c>
      <c r="TI139" s="95">
        <v>1.3309554941505089E-9</v>
      </c>
      <c r="TJ139" s="95">
        <v>4.655272073450668E-9</v>
      </c>
      <c r="TK139" s="95">
        <v>1.4335194496512631E-8</v>
      </c>
      <c r="TL139" s="95">
        <v>3.9445643108121165E-8</v>
      </c>
      <c r="TM139" s="95">
        <v>9.8226148889401287E-8</v>
      </c>
      <c r="TN139" s="95">
        <v>2.2380208182034713E-7</v>
      </c>
      <c r="TO139" s="95">
        <v>4.7110915567810085E-7</v>
      </c>
      <c r="TP139" s="95">
        <v>9.2415526678375018E-7</v>
      </c>
      <c r="TQ139" s="95">
        <v>1.7024669617433751E-6</v>
      </c>
      <c r="TR139" s="95">
        <v>2.9655867552819124E-6</v>
      </c>
      <c r="TS139" s="95">
        <v>4.9147987863252094E-6</v>
      </c>
      <c r="TT139" s="95">
        <v>7.7917401113863688E-6</v>
      </c>
      <c r="TU139" s="95">
        <v>1.1874046138929871E-5</v>
      </c>
      <c r="TV139" s="95">
        <v>1.7468561074413736E-5</v>
      </c>
      <c r="TW139" s="95">
        <v>2.4902863748895141E-5</v>
      </c>
      <c r="TX139" s="95">
        <v>3.4515919858036317E-5</v>
      </c>
      <c r="TY139" s="95">
        <v>4.6648610937737104E-5</v>
      </c>
      <c r="TZ139" s="95">
        <v>6.1634755934131182E-5</v>
      </c>
      <c r="UA139" s="95">
        <v>7.9793075725915908E-5</v>
      </c>
      <c r="UB139" s="95">
        <v>1.0142038581794843E-4</v>
      </c>
      <c r="UC139" s="95">
        <v>1.2678615689537334E-4</v>
      </c>
      <c r="UD139" s="95">
        <v>1.5612846617842863E-4</v>
      </c>
      <c r="UE139" s="95">
        <v>1.8965127659937317E-4</v>
      </c>
      <c r="UF139" s="95">
        <v>2.2752292343570935E-4</v>
      </c>
      <c r="UG139" s="95">
        <v>2.6987565468682899E-4</v>
      </c>
      <c r="UH139" s="95">
        <v>3.1680605696590545E-4</v>
      </c>
      <c r="UI139" s="95">
        <v>3.6837619796398137E-4</v>
      </c>
      <c r="UJ139" s="95">
        <v>4.2461532523979992E-4</v>
      </c>
      <c r="UK139" s="95">
        <v>4.8552197562952925E-4</v>
      </c>
      <c r="UL139" s="95">
        <v>5.5106636721615376E-4</v>
      </c>
      <c r="UM139" s="95">
        <v>6.2119296455392199E-4</v>
      </c>
      <c r="UN139" s="95">
        <v>6.9582312633486426E-4</v>
      </c>
      <c r="UO139" s="95">
        <v>7.7485776202899611E-4</v>
      </c>
      <c r="UP139" s="95">
        <v>8.5817993971549914E-4</v>
      </c>
      <c r="UQ139" s="95">
        <v>9.4565740110566781E-4</v>
      </c>
      <c r="UR139" s="95">
        <v>1.0371449515826647E-3</v>
      </c>
      <c r="US139" s="95">
        <v>1.1324867030131258E-3</v>
      </c>
      <c r="UT139" s="95">
        <v>1.2315181552607483E-3</v>
      </c>
      <c r="UU139" s="95">
        <v>1.3340681089314558E-3</v>
      </c>
      <c r="UV139" s="95">
        <v>1.4399604070987804E-3</v>
      </c>
      <c r="UW139" s="95">
        <v>1.5490155077920638E-3</v>
      </c>
      <c r="UX139" s="95">
        <v>1.6610518920642575E-3</v>
      </c>
      <c r="UY139" s="95">
        <v>1.7758873146602079E-3</v>
      </c>
      <c r="UZ139" s="95">
        <v>1.8933399058314632E-3</v>
      </c>
      <c r="VA139" s="95">
        <v>2.0132291338217914E-3</v>
      </c>
      <c r="VB139" s="95">
        <v>2.1353766380917735E-3</v>
      </c>
      <c r="VC139" s="95">
        <v>2.2596069435567071E-3</v>
      </c>
      <c r="VD139" s="95">
        <v>2.3857480660592219E-3</v>
      </c>
      <c r="VE139" s="95">
        <v>2.5136320190521314E-3</v>
      </c>
      <c r="VF139" s="95">
        <v>2.6430952310816298E-3</v>
      </c>
      <c r="VG139" s="95">
        <v>2.7739788831789322E-3</v>
      </c>
      <c r="VH139" s="95">
        <v>2.9061291747240537E-3</v>
      </c>
      <c r="VI139" s="95">
        <v>3.0393975257654833E-3</v>
      </c>
      <c r="VJ139" s="95">
        <v>3.1736407231846989E-3</v>
      </c>
      <c r="VK139" s="95">
        <v>3.3087210175005819E-3</v>
      </c>
      <c r="VL139" s="95">
        <v>3.4445061765274176E-3</v>
      </c>
      <c r="VM139" s="95">
        <v>3.5808695015398296E-3</v>
      </c>
      <c r="VN139" s="95">
        <v>3.7176898110643933E-3</v>
      </c>
      <c r="VO139" s="95">
        <v>3.8548513969146841E-3</v>
      </c>
      <c r="VP139" s="95">
        <v>3.9922439566162701E-3</v>
      </c>
      <c r="VQ139" s="95">
        <v>4.1297625059315991E-3</v>
      </c>
      <c r="VR139" s="95">
        <v>4.2673072747919311E-3</v>
      </c>
      <c r="VS139" s="95">
        <v>4.4047835895737689E-3</v>
      </c>
      <c r="VT139" s="95">
        <v>4.5421017443194782E-3</v>
      </c>
      <c r="VU139" s="95">
        <v>4.6791768631945325E-3</v>
      </c>
      <c r="VV139" s="95">
        <v>4.8159287561952806E-3</v>
      </c>
      <c r="VW139" s="95">
        <v>4.9522817698696197E-3</v>
      </c>
      <c r="VX139" s="95">
        <v>5.0881646345864538E-3</v>
      </c>
      <c r="VY139" s="95">
        <v>5.2235103096865019E-3</v>
      </c>
      <c r="VZ139" s="95">
        <v>5.3582558276649948E-3</v>
      </c>
      <c r="WA139" s="95">
        <v>5.4923421383743509E-3</v>
      </c>
      <c r="WB139" s="95">
        <v>5.6257139540902053E-3</v>
      </c>
      <c r="WC139" s="95">
        <v>5.7583195961556687E-3</v>
      </c>
      <c r="WD139" s="95">
        <v>5.8901108438048928E-3</v>
      </c>
      <c r="WE139" s="95">
        <v>6.0210427856663912E-3</v>
      </c>
      <c r="WF139" s="95">
        <v>6.1510736743579687E-3</v>
      </c>
      <c r="WG139" s="95">
        <v>6.2801647845071654E-3</v>
      </c>
      <c r="WH139" s="95">
        <v>6.40828027446292E-3</v>
      </c>
      <c r="WI139" s="95">
        <v>6.5353870519044323E-3</v>
      </c>
      <c r="WJ139" s="95">
        <v>6.6614546435013406E-3</v>
      </c>
      <c r="WK139" s="95">
        <v>6.7864550687341705E-3</v>
      </c>
      <c r="WL139" s="95">
        <v>6.9103627179451371E-3</v>
      </c>
      <c r="WM139" s="95">
        <v>7.0331542346557764E-3</v>
      </c>
      <c r="WN139" s="95">
        <v>7.1548084021591804E-3</v>
      </c>
      <c r="WO139" s="95">
        <v>7.2753060343701617E-3</v>
      </c>
      <c r="WP139" s="95">
        <v>7.394629870895935E-3</v>
      </c>
      <c r="WQ139" s="95">
        <v>7.5127644762725482E-3</v>
      </c>
      <c r="WR139" s="95">
        <v>7.629696143297786E-3</v>
      </c>
      <c r="WS139" s="95">
        <v>7.7454128003793905E-3</v>
      </c>
      <c r="WT139" s="95">
        <v>7.859903922807724E-3</v>
      </c>
      <c r="WU139" s="95">
        <v>7.9731604478543508E-3</v>
      </c>
      <c r="WV139" s="95">
        <v>8.0851746935919049E-3</v>
      </c>
      <c r="WW139" s="95">
        <v>8.1959402813262059E-3</v>
      </c>
      <c r="WX139" s="95">
        <v>8.3054520615282231E-3</v>
      </c>
      <c r="WY139" s="95">
        <v>8.4137060431514338E-3</v>
      </c>
      <c r="WZ139" s="95">
        <v>8.5206993262188606E-3</v>
      </c>
      <c r="XA139" s="95">
        <v>8.6264300375638175E-3</v>
      </c>
      <c r="XB139" s="95">
        <v>8.7308972696085244E-3</v>
      </c>
      <c r="XC139" s="95">
        <v>8.8341010220658808E-3</v>
      </c>
      <c r="XD139" s="95">
        <v>8.9360421464508826E-3</v>
      </c>
      <c r="XE139" s="95">
        <v>9.0367222932901149E-3</v>
      </c>
      <c r="XF139" s="95">
        <v>9.1361438619198126E-3</v>
      </c>
      <c r="XG139" s="95">
        <v>9.2343099527654321E-3</v>
      </c>
      <c r="XH139" s="95">
        <v>9.3312243219983073E-3</v>
      </c>
      <c r="XI139" s="95">
        <v>9.4268913384677674E-3</v>
      </c>
      <c r="XJ139" s="95">
        <v>9.5213159428100304E-3</v>
      </c>
      <c r="XK139" s="95">
        <v>9.6145036086382075E-3</v>
      </c>
      <c r="XL139" s="95">
        <v>9.7064603057208827E-3</v>
      </c>
      <c r="XM139" s="95">
        <v>9.7971924650597699E-3</v>
      </c>
      <c r="XN139" s="95">
        <v>9.886706945780227E-3</v>
      </c>
      <c r="XO139" s="95">
        <v>9.9750110037514095E-3</v>
      </c>
      <c r="XP139" s="95">
        <v>1.0062112261856042E-2</v>
      </c>
      <c r="XQ139" s="95">
        <v>1.0148018681832844E-2</v>
      </c>
      <c r="XR139" s="95">
        <v>1.0232738537617617E-2</v>
      </c>
      <c r="XS139" s="95">
        <v>1.0316280390112112E-2</v>
      </c>
      <c r="XT139" s="95">
        <v>1.0398653063312531E-2</v>
      </c>
      <c r="XU139" s="95">
        <v>1.04798656217325E-2</v>
      </c>
      <c r="XV139" s="95">
        <v>1.0559927349057995E-2</v>
      </c>
      <c r="XW139" s="95">
        <v>1.0638847727974495E-2</v>
      </c>
      <c r="XX139" s="95">
        <v>1.0716636421109149E-2</v>
      </c>
      <c r="XY139" s="95">
        <v>1.07933032530333E-2</v>
      </c>
      <c r="XZ139" s="95">
        <v>1.0868858193273134E-2</v>
      </c>
      <c r="YA139" s="95">
        <v>1.0943311340278584E-2</v>
      </c>
      <c r="YB139" s="95">
        <v>1.1016672906302842E-2</v>
      </c>
      <c r="YC139" s="95">
        <v>1.1088953203147059E-2</v>
      </c>
      <c r="YD139" s="95">
        <v>1.1160162628726883E-2</v>
      </c>
      <c r="YE139" s="95">
        <v>1.1230311654419463E-2</v>
      </c>
      <c r="YF139" s="95">
        <v>1.1299410813151559E-2</v>
      </c>
      <c r="YG139" s="95">
        <v>1.1367470688191189E-2</v>
      </c>
      <c r="YH139" s="95">
        <v>1.143450190260701E-2</v>
      </c>
      <c r="YI139" s="95">
        <v>1.1500515109361398E-2</v>
      </c>
      <c r="YJ139" s="95">
        <v>1.1565520982004742E-2</v>
      </c>
      <c r="YK139" s="95">
        <v>1.1629530205940066E-2</v>
      </c>
      <c r="YL139" s="95">
        <v>1.1692553470228623E-2</v>
      </c>
      <c r="YM139" s="95">
        <v>1.1754601459908377E-2</v>
      </c>
      <c r="YN139" s="95">
        <v>1.1815684848798871E-2</v>
      </c>
      <c r="YO139" s="95">
        <v>1.1875814292767057E-2</v>
      </c>
      <c r="YP139" s="95">
        <v>1.193500042343006E-2</v>
      </c>
      <c r="YQ139" s="95">
        <v>1.1993253842271954E-2</v>
      </c>
      <c r="YR139" s="95">
        <v>1.2050585115152779E-2</v>
      </c>
      <c r="YS139" s="95">
        <v>1.2107004767189036E-2</v>
      </c>
      <c r="YT139" s="95">
        <v>1.2162523277986118E-2</v>
      </c>
      <c r="YU139" s="95">
        <v>1.2217151077203796E-2</v>
      </c>
      <c r="YV139" s="95">
        <v>1.2270898540437135E-2</v>
      </c>
      <c r="YW139" s="95">
        <v>1.2323775985395849E-2</v>
      </c>
      <c r="YX139" s="95">
        <v>1.2375793668366121E-2</v>
      </c>
      <c r="YY139" s="95">
        <v>1.2426961780939596E-2</v>
      </c>
      <c r="YZ139" s="95">
        <v>1.2477290446995073E-2</v>
      </c>
      <c r="ZA139" s="95">
        <v>1.2526789719919195E-2</v>
      </c>
      <c r="ZB139" s="95">
        <v>1.2575469580052965E-2</v>
      </c>
      <c r="ZC139" s="95">
        <v>1.2623339932351835E-2</v>
      </c>
      <c r="ZD139" s="95">
        <v>1.2670410604247461E-2</v>
      </c>
      <c r="ZE139" s="95">
        <v>1.2716691343700019E-2</v>
      </c>
      <c r="ZF139" s="95">
        <v>1.276219181743043E-2</v>
      </c>
      <c r="ZG139" s="95">
        <v>1.2806921609322452E-2</v>
      </c>
      <c r="ZH139" s="95">
        <v>1.2850890218985047E-2</v>
      </c>
      <c r="ZI139" s="95">
        <v>1.2894107060465987E-2</v>
      </c>
      <c r="ZJ139" s="95">
        <v>1.2936581461107986E-2</v>
      </c>
      <c r="ZK139" s="95">
        <v>1.2978322660539356E-2</v>
      </c>
      <c r="ZL139" s="95">
        <v>1.301933980979126E-2</v>
      </c>
      <c r="ZM139" s="95">
        <v>1.305964197053433E-2</v>
      </c>
      <c r="ZN139" s="95">
        <v>1.3099238114427578E-2</v>
      </c>
      <c r="ZO139" s="95">
        <v>1.3138137122573059E-2</v>
      </c>
      <c r="ZP139" s="95">
        <v>1.3176347785069965E-2</v>
      </c>
      <c r="ZQ139" s="95">
        <v>1.3213878800662196E-2</v>
      </c>
      <c r="ZR139" s="95">
        <v>1.3250738776473776E-2</v>
      </c>
      <c r="ZS139" s="95">
        <v>1.3286936227826769E-2</v>
      </c>
      <c r="ZT139" s="95">
        <v>1.332247957813657E-2</v>
      </c>
      <c r="ZU139" s="95">
        <v>1.3357377158879847E-2</v>
      </c>
      <c r="ZV139" s="95">
        <v>1.339163720963049E-2</v>
      </c>
      <c r="ZW139" s="95">
        <v>1.3425267878159277E-2</v>
      </c>
      <c r="ZX139" s="95">
        <v>1.3458277220593208E-2</v>
      </c>
      <c r="ZY139" s="95">
        <v>1.3490673201630516E-2</v>
      </c>
      <c r="ZZ139" s="95">
        <v>1.3522463694807816E-2</v>
      </c>
      <c r="AAA139" s="95">
        <v>1.3553656482815809E-2</v>
      </c>
      <c r="AAB139" s="95">
        <v>1.3584259257860276E-2</v>
      </c>
      <c r="AAC139" s="95">
        <v>1.3614279622065259E-2</v>
      </c>
      <c r="AAD139" s="95">
        <v>1.3643725087915453E-2</v>
      </c>
      <c r="AAE139" s="95">
        <v>1.3672603078735E-2</v>
      </c>
      <c r="AAF139" s="95">
        <v>1.3700920929200075E-2</v>
      </c>
      <c r="AAG139" s="95">
        <v>1.3728685885882727E-2</v>
      </c>
      <c r="AAH139" s="95">
        <v>1.3755905107823626E-2</v>
      </c>
      <c r="AAI139" s="95">
        <v>1.3782585667131416E-2</v>
      </c>
      <c r="AAJ139" s="95">
        <v>1.3808734549606693E-2</v>
      </c>
      <c r="AAK139" s="95">
        <v>1.383435865538841E-2</v>
      </c>
      <c r="AAL139" s="95">
        <v>1.3859464799620993E-2</v>
      </c>
      <c r="AAM139" s="95">
        <v>1.3884059713140265E-2</v>
      </c>
      <c r="AAN139" s="95">
        <v>1.3908150043176529E-2</v>
      </c>
      <c r="AAO139" s="95">
        <v>1.3931742354073226E-2</v>
      </c>
      <c r="AAP139" s="95">
        <v>1.3954843128019624E-2</v>
      </c>
      <c r="AAQ139" s="95">
        <v>1.3977458765796138E-2</v>
      </c>
      <c r="AAR139" s="95">
        <v>1.3999595587530942E-2</v>
      </c>
      <c r="AAS139" s="95">
        <v>1.4021259833466592E-2</v>
      </c>
      <c r="AAT139" s="100" t="s">
        <v>96</v>
      </c>
      <c r="AAW139" s="11">
        <v>0.55004194146148788</v>
      </c>
      <c r="AAX139">
        <v>0.44995805853850135</v>
      </c>
      <c r="AAY139">
        <v>0.4487593555077618</v>
      </c>
      <c r="AAZ139">
        <v>0.44756316013236119</v>
      </c>
      <c r="ABA139">
        <v>0.44636946761619001</v>
      </c>
      <c r="ABB139">
        <v>0.44517827317196051</v>
      </c>
      <c r="ABC139">
        <v>0.44398957202133454</v>
      </c>
      <c r="ABD139">
        <v>0.44280335939558507</v>
      </c>
      <c r="ABE139">
        <v>0.44161963053818359</v>
      </c>
      <c r="ABF139">
        <v>0.4404383807130739</v>
      </c>
      <c r="ABG139">
        <v>0.43925960522699647</v>
      </c>
      <c r="ABH139">
        <v>0.43808329948125641</v>
      </c>
      <c r="ABI139">
        <v>0.43690945907638717</v>
      </c>
      <c r="ABJ139">
        <v>0.43573807999881847</v>
      </c>
      <c r="ABK139">
        <v>0.43456915891756964</v>
      </c>
      <c r="ABL139">
        <v>0.43340269360835504</v>
      </c>
      <c r="ABM139">
        <v>0.43223868350319505</v>
      </c>
      <c r="ABN139">
        <v>0.43107713034051515</v>
      </c>
      <c r="ABO139">
        <v>0.42991803887050822</v>
      </c>
      <c r="ABP139">
        <v>0.42876141755859809</v>
      </c>
      <c r="ABQ139">
        <v>0.42760727922842917</v>
      </c>
      <c r="ABR139">
        <v>0.42645564159374111</v>
      </c>
      <c r="ABS139">
        <v>0.42530652764249938</v>
      </c>
      <c r="ABT139">
        <v>0.42415996585305998</v>
      </c>
      <c r="ABU139">
        <v>0.42301599023785019</v>
      </c>
      <c r="ABV139">
        <v>0.42187464022307469</v>
      </c>
      <c r="ABW139">
        <v>0.42073596038245042</v>
      </c>
      <c r="ABX139">
        <v>0.41960000004885284</v>
      </c>
      <c r="ABY139">
        <v>0.41846681283046755</v>
      </c>
      <c r="ABZ139">
        <v>0.41733645605825243</v>
      </c>
      <c r="ACA139">
        <v>0.41620899018995822</v>
      </c>
      <c r="ACB139">
        <v>0.41508447819323802</v>
      </c>
      <c r="ACC139">
        <v>0.41396298492709194</v>
      </c>
      <c r="ACD139">
        <v>0.41284457653737622</v>
      </c>
      <c r="ACE139">
        <v>0.4117293198787027</v>
      </c>
      <c r="ACF139">
        <v>0.41061728197188407</v>
      </c>
      <c r="ACG139">
        <v>0.40950852950330718</v>
      </c>
      <c r="ACH139">
        <v>0.40840312837020737</v>
      </c>
      <c r="ACI139">
        <v>0.40730114327386935</v>
      </c>
      <c r="ACJ139">
        <v>0.40620263736116741</v>
      </c>
      <c r="ACK139">
        <v>0.40510767191364516</v>
      </c>
      <c r="ACL139">
        <v>0.40401630608238914</v>
      </c>
      <c r="ACM139">
        <v>0.40292859666629399</v>
      </c>
      <c r="ACN139">
        <v>0.40184459793086186</v>
      </c>
      <c r="ACO139">
        <v>0.40076436146441075</v>
      </c>
      <c r="ACP139">
        <v>0.39968793606841607</v>
      </c>
      <c r="ACQ139">
        <v>0.39861536767871353</v>
      </c>
      <c r="ACR139">
        <v>0.3975466993143103</v>
      </c>
      <c r="ACS139">
        <v>0.39648197105070188</v>
      </c>
      <c r="ACT139">
        <v>0.39542122001472463</v>
      </c>
      <c r="ACU139">
        <v>0.39436448039817429</v>
      </c>
      <c r="ACV139">
        <v>0.39331178348761198</v>
      </c>
      <c r="ACW139">
        <v>0.39226315770800291</v>
      </c>
      <c r="ACX139">
        <v>0.39121862867801616</v>
      </c>
      <c r="ACY139">
        <v>0.39017821927505186</v>
      </c>
      <c r="ACZ139">
        <v>0.38914194970823174</v>
      </c>
      <c r="ADA139">
        <v>0.38810983759779344</v>
      </c>
      <c r="ADB139">
        <v>0.38708189805949417</v>
      </c>
      <c r="ADC139">
        <v>0.38605814379280406</v>
      </c>
      <c r="ADD139">
        <v>0.38503858517180278</v>
      </c>
      <c r="ADE139">
        <v>0.38402323033784852</v>
      </c>
      <c r="ADF139">
        <v>0.38301208529320219</v>
      </c>
      <c r="ADG139">
        <v>0.38200515399490304</v>
      </c>
      <c r="ADH139">
        <v>0.38100243844829823</v>
      </c>
      <c r="ADI139">
        <v>0.38000393879971878</v>
      </c>
      <c r="ADJ139">
        <v>0.37900965342786547</v>
      </c>
      <c r="ADK139">
        <v>0.37801957903356037</v>
      </c>
      <c r="ADL139">
        <v>0.37703371072755781</v>
      </c>
      <c r="ADM139">
        <v>0.37605204211618987</v>
      </c>
      <c r="ADN139">
        <v>0.37507456538464512</v>
      </c>
      <c r="ADO139">
        <v>0.37410127137774946</v>
      </c>
      <c r="ADP139">
        <v>0.3731321496781288</v>
      </c>
      <c r="ADQ139">
        <v>0.37216718868168436</v>
      </c>
      <c r="ADR139">
        <v>0.37120637567032838</v>
      </c>
      <c r="ADS139">
        <v>0.37024969688195963</v>
      </c>
      <c r="ADT139">
        <v>0.36929713757767513</v>
      </c>
      <c r="ADU139">
        <v>0.36834868210622201</v>
      </c>
      <c r="ADV139">
        <v>0.36740431396573175</v>
      </c>
      <c r="ADW139">
        <v>0.36646401586276306</v>
      </c>
      <c r="ADX139">
        <v>0.3655277697687121</v>
      </c>
      <c r="ADY139">
        <v>0.36459555697364293</v>
      </c>
      <c r="ADZ139">
        <v>0.36366735813760409</v>
      </c>
      <c r="AEA139">
        <v>0.36274315333949819</v>
      </c>
      <c r="AEB139">
        <v>0.36182292212358308</v>
      </c>
      <c r="AEC139">
        <v>0.36090664354367341</v>
      </c>
      <c r="AED139">
        <v>0.35999429620512496</v>
      </c>
      <c r="AEE139">
        <v>0.35908585830468148</v>
      </c>
      <c r="AEF139">
        <v>0.35818130766825956</v>
      </c>
      <c r="AEG139">
        <v>0.35728062178675196</v>
      </c>
      <c r="AEH139">
        <v>0.35638377784993203</v>
      </c>
      <c r="AEI139">
        <v>0.35549075277853254</v>
      </c>
      <c r="AEJ139">
        <v>0.35460152325457933</v>
      </c>
      <c r="AEK139">
        <v>0.35371606575004705</v>
      </c>
      <c r="AEL139">
        <v>0.3528343565539267</v>
      </c>
      <c r="AEM139">
        <v>0.35195637179775602</v>
      </c>
      <c r="AEN139">
        <v>0.35108208747969932</v>
      </c>
      <c r="AEO139">
        <v>0.35021147948723241</v>
      </c>
      <c r="AEP139">
        <v>0.34934452361850649</v>
      </c>
      <c r="AEQ139">
        <v>0.3484811956024495</v>
      </c>
      <c r="AER139">
        <v>0.34762147111766278</v>
      </c>
      <c r="AES139">
        <v>0.34676532581018082</v>
      </c>
      <c r="AET139">
        <v>0.34591273531013977</v>
      </c>
      <c r="AEU139">
        <v>0.34506367524741649</v>
      </c>
      <c r="AEV139">
        <v>0.34421812126628509</v>
      </c>
      <c r="AEW139">
        <v>0.34337604903914265</v>
      </c>
      <c r="AEX139">
        <v>0.34253743427935268</v>
      </c>
      <c r="AEY139">
        <v>0.34170225275324878</v>
      </c>
      <c r="AEZ139">
        <v>0.34087048029134404</v>
      </c>
      <c r="AFA139">
        <v>0.34004209279878744</v>
      </c>
      <c r="AFB139">
        <v>0.33921706626510589</v>
      </c>
      <c r="AFC139">
        <v>0.33839537677327125</v>
      </c>
      <c r="AFD139">
        <v>0.3375770005081245</v>
      </c>
      <c r="AFE139">
        <v>0.33676191376419873</v>
      </c>
      <c r="AFF139">
        <v>0.33595009295296396</v>
      </c>
      <c r="AFG139">
        <v>0.33514151460953351</v>
      </c>
      <c r="AFH139">
        <v>0.33433615539885547</v>
      </c>
      <c r="AFI139">
        <v>0.33353399212142154</v>
      </c>
      <c r="AFJ139">
        <v>0.33273500171851639</v>
      </c>
      <c r="AFK139">
        <v>0.33193916127703499</v>
      </c>
      <c r="AFL139">
        <v>0.3311464480338932</v>
      </c>
      <c r="AFM139">
        <v>0.33035683938005056</v>
      </c>
      <c r="AFN139">
        <v>0.32957031286417199</v>
      </c>
      <c r="AFO139">
        <v>0.32878684619594417</v>
      </c>
      <c r="AFP139">
        <v>0.32800641724907076</v>
      </c>
      <c r="AFQ139">
        <v>0.32722900406396127</v>
      </c>
      <c r="AFR139">
        <v>0.32645458485013285</v>
      </c>
      <c r="AFS139">
        <v>0.32568313798834297</v>
      </c>
      <c r="AFT139">
        <v>0.32491464203246634</v>
      </c>
      <c r="AFU139">
        <v>0.32414907571113299</v>
      </c>
      <c r="AFV139">
        <v>0.32338641792913991</v>
      </c>
      <c r="AFW139">
        <v>0.32262664776865285</v>
      </c>
      <c r="AFX139">
        <v>0.3218697444902075</v>
      </c>
      <c r="AFY139">
        <v>0.32111568753352449</v>
      </c>
      <c r="AFZ139">
        <v>0.32036445651814882</v>
      </c>
      <c r="AGA139">
        <v>0.31961603124392435</v>
      </c>
      <c r="AGB139">
        <v>0.31887039169131592</v>
      </c>
      <c r="AGC139">
        <v>0.31812751802158329</v>
      </c>
      <c r="AGD139">
        <v>0.31738739057682297</v>
      </c>
      <c r="AGE139">
        <v>0.31664998987988419</v>
      </c>
      <c r="AGF139">
        <v>0.31591529663416112</v>
      </c>
      <c r="AGG139">
        <v>0.31518329172328269</v>
      </c>
      <c r="AGH139">
        <v>0.31445395621068961</v>
      </c>
      <c r="AGI139">
        <v>0.31372727133912509</v>
      </c>
      <c r="AGJ139">
        <v>0.31300321853002766</v>
      </c>
      <c r="AGK139">
        <v>0.31228177938284812</v>
      </c>
      <c r="AGL139">
        <v>0.31156293567427973</v>
      </c>
      <c r="AGM139">
        <v>0.31084666935742788</v>
      </c>
      <c r="AGN139">
        <v>0.31013296256090245</v>
      </c>
      <c r="AGO139">
        <v>0.30942179758785532</v>
      </c>
      <c r="AGP139">
        <v>0.30871315691495888</v>
      </c>
      <c r="AGQ139">
        <v>0.30800702319133183</v>
      </c>
      <c r="AGR139">
        <v>0.30730337923741563</v>
      </c>
      <c r="AGS139">
        <v>0.3066022080438085</v>
      </c>
      <c r="AGT139">
        <v>0.30590349277005818</v>
      </c>
      <c r="AGU139">
        <v>0.30520721674341722</v>
      </c>
      <c r="AGV139">
        <v>0.30451336345756314</v>
      </c>
      <c r="AGW139">
        <v>0.30382191657129048</v>
      </c>
      <c r="AGX139">
        <v>0.30313285990717365</v>
      </c>
      <c r="AGY139">
        <v>0.30244617745020269</v>
      </c>
      <c r="AGZ139">
        <v>0.30176185334640337</v>
      </c>
      <c r="AHA139">
        <v>0.3010798719014266</v>
      </c>
      <c r="AHB139">
        <v>0.30040021757913099</v>
      </c>
      <c r="AHC139">
        <v>0.29972287500014411</v>
      </c>
      <c r="AHD139">
        <v>0.29904782894041021</v>
      </c>
      <c r="AHE139">
        <v>0.29837506432972832</v>
      </c>
      <c r="AHF139">
        <v>0.29770456625028113</v>
      </c>
      <c r="AHG139">
        <v>0.29703631993515422</v>
      </c>
      <c r="AHH139">
        <v>0.29637031076684811</v>
      </c>
      <c r="AHI139">
        <v>0.29570652427578908</v>
      </c>
      <c r="AHJ139">
        <v>0.29504494613883336</v>
      </c>
      <c r="AHK139">
        <v>0.29438556217776835</v>
      </c>
      <c r="AHL139">
        <v>0.29372835835781819</v>
      </c>
      <c r="AHM139">
        <v>0.29307332078614201</v>
      </c>
      <c r="AHN139">
        <v>0.29242043571033988</v>
      </c>
      <c r="AHO139">
        <v>0.29176968951695814</v>
      </c>
      <c r="AHP139">
        <v>0.29112106872999693</v>
      </c>
      <c r="AHQ139">
        <v>0.29047456000942617</v>
      </c>
      <c r="AHR139">
        <v>0.28983015014969971</v>
      </c>
      <c r="AHS139">
        <v>0.28918782607828164</v>
      </c>
      <c r="AHT139">
        <v>0.28854757485417604</v>
      </c>
      <c r="AHU139">
        <v>0.2879093836664634</v>
      </c>
      <c r="AHV139">
        <v>0.28727323983284597</v>
      </c>
      <c r="AHW139">
        <v>0.28663913079819908</v>
      </c>
      <c r="AHX139">
        <v>0.28600704413313571</v>
      </c>
      <c r="AHY139">
        <v>0.28537696753257474</v>
      </c>
      <c r="AHZ139">
        <v>0.2847488888143227</v>
      </c>
      <c r="AIA139">
        <v>0.28412279591766354</v>
      </c>
      <c r="AIB139">
        <v>0.2834986769019619</v>
      </c>
      <c r="AIC139">
        <v>0.28287651994527158</v>
      </c>
      <c r="AID139">
        <v>0.2822563133429612</v>
      </c>
      <c r="AIE139">
        <v>0.2816380455063463</v>
      </c>
      <c r="AIF139">
        <v>0.28102170496133771</v>
      </c>
      <c r="AIG139">
        <v>0.28040728034709667</v>
      </c>
      <c r="AIH139">
        <v>0.27979476041470691</v>
      </c>
      <c r="AII139">
        <v>0.27918413402585424</v>
      </c>
      <c r="AIJ139">
        <v>0.27857539015152388</v>
      </c>
      <c r="AIK139">
        <v>0.27796851787070465</v>
      </c>
      <c r="AIL139">
        <v>0.27736350636911028</v>
      </c>
      <c r="AIM139">
        <v>0.27676034493791218</v>
      </c>
      <c r="AIN139">
        <v>0.27615902297248268</v>
      </c>
      <c r="AIO139">
        <v>0.27555952997115546</v>
      </c>
      <c r="AIP139">
        <v>0.27496185553399627</v>
      </c>
      <c r="AIQ139" s="18" t="s">
        <v>96</v>
      </c>
    </row>
    <row r="140" spans="1:927" ht="7.5" customHeight="1" x14ac:dyDescent="0.25">
      <c r="A140">
        <v>1.2043750000000062</v>
      </c>
      <c r="B140">
        <v>0</v>
      </c>
      <c r="C140">
        <v>2.490900558989992E-8</v>
      </c>
      <c r="D140">
        <v>2.9833982046006837E-7</v>
      </c>
      <c r="E140">
        <v>1.7314730244016722E-6</v>
      </c>
      <c r="F140">
        <v>6.5647715017758408E-6</v>
      </c>
      <c r="G140">
        <v>1.8538975089248814E-5</v>
      </c>
      <c r="H140">
        <v>4.2202138542070225E-5</v>
      </c>
      <c r="I140">
        <v>8.1793783240398152E-5</v>
      </c>
      <c r="J140">
        <v>1.4045553972665976E-4</v>
      </c>
      <c r="K140">
        <v>2.2002557100067084E-4</v>
      </c>
      <c r="L140">
        <v>3.212034196379464E-4</v>
      </c>
      <c r="M140">
        <v>4.4383088262253537E-4</v>
      </c>
      <c r="N140">
        <v>5.8716214780736348E-4</v>
      </c>
      <c r="O140">
        <v>7.5008188833099643E-4</v>
      </c>
      <c r="P140">
        <v>9.3126659553426701E-4</v>
      </c>
      <c r="Q140">
        <v>1.1292976775580104E-3</v>
      </c>
      <c r="R140">
        <v>1.3427375288192934E-3</v>
      </c>
      <c r="S140">
        <v>1.5701786682829732E-3</v>
      </c>
      <c r="T140">
        <v>1.8102739329009273E-3</v>
      </c>
      <c r="U140">
        <v>2.0617536609301348E-3</v>
      </c>
      <c r="V140">
        <v>2.3234341243271862E-3</v>
      </c>
      <c r="W140">
        <v>2.5942202017677552E-3</v>
      </c>
      <c r="X140">
        <v>2.8731043623949582E-3</v>
      </c>
      <c r="Y140">
        <v>3.159163375873139E-3</v>
      </c>
      <c r="Z140">
        <v>3.4515537059438659E-3</v>
      </c>
      <c r="AA140">
        <v>3.7495062266698605E-3</v>
      </c>
      <c r="AB140">
        <v>4.0523206814502442E-3</v>
      </c>
      <c r="AC140">
        <v>4.3593601548355147E-3</v>
      </c>
      <c r="AD140">
        <v>4.6700457250369639E-3</v>
      </c>
      <c r="AE140">
        <v>4.9838513960219905E-3</v>
      </c>
      <c r="AF140">
        <v>5.3002993619197846E-3</v>
      </c>
      <c r="AG140">
        <v>5.61895562599154E-3</v>
      </c>
      <c r="AH140">
        <v>5.9394259767029675E-3</v>
      </c>
      <c r="AI140">
        <v>6.2613523110559496E-3</v>
      </c>
      <c r="AJ140">
        <v>6.584409287929101E-3</v>
      </c>
      <c r="AK140">
        <v>6.9083012901132688E-3</v>
      </c>
      <c r="AL140">
        <v>7.2327596718831889E-3</v>
      </c>
      <c r="AM140">
        <v>7.5575402685491731E-3</v>
      </c>
      <c r="AN140">
        <v>7.8824211449516329E-3</v>
      </c>
      <c r="AO140">
        <v>8.2072005609371765E-3</v>
      </c>
      <c r="AP140">
        <v>8.5316951332434863E-3</v>
      </c>
      <c r="AQ140">
        <v>8.8557381747583746E-3</v>
      </c>
      <c r="AR140">
        <v>9.1791781936996983E-3</v>
      </c>
      <c r="AS140">
        <v>9.5018775368186873E-3</v>
      </c>
      <c r="AT140">
        <v>9.8237111622174016E-3</v>
      </c>
      <c r="AU140">
        <v>1.0144565528768305E-2</v>
      </c>
      <c r="AV140">
        <v>1.0464337590416799E-2</v>
      </c>
      <c r="AW140">
        <v>1.0782933884833545E-2</v>
      </c>
      <c r="AX140">
        <v>1.1100269706962195E-2</v>
      </c>
      <c r="AY140">
        <v>1.1416268358984856E-2</v>
      </c>
      <c r="AZ140">
        <v>1.1730860469107918E-2</v>
      </c>
      <c r="BA140">
        <v>1.2043983372361608E-2</v>
      </c>
      <c r="BB140">
        <v>1.2355580547316234E-2</v>
      </c>
      <c r="BC140">
        <v>1.2665601103252235E-2</v>
      </c>
      <c r="BD140">
        <v>1.2973999312888935E-2</v>
      </c>
      <c r="BE140">
        <v>1.3280734186283394E-2</v>
      </c>
      <c r="BF140">
        <v>1.3585769081963192E-2</v>
      </c>
      <c r="BG140">
        <v>1.3889071351760882E-2</v>
      </c>
      <c r="BH140">
        <v>1.4190612016178017E-2</v>
      </c>
      <c r="BI140">
        <v>1.4490365467428453E-2</v>
      </c>
      <c r="BJ140">
        <v>1.4788309197597738E-2</v>
      </c>
      <c r="BK140">
        <v>1.5084423549611972E-2</v>
      </c>
      <c r="BL140">
        <v>1.5378691488938445E-2</v>
      </c>
      <c r="BM140">
        <v>1.5671098394145957E-2</v>
      </c>
      <c r="BN140">
        <v>1.596163186463502E-2</v>
      </c>
      <c r="BO140">
        <v>1.6250281544013128E-2</v>
      </c>
      <c r="BP140">
        <v>1.6537038957737133E-2</v>
      </c>
      <c r="BQ140">
        <v>1.6821897363776081E-2</v>
      </c>
      <c r="BR140">
        <v>1.7104851615166537E-2</v>
      </c>
      <c r="BS140">
        <v>1.7385898033438631E-2</v>
      </c>
      <c r="BT140">
        <v>1.7665034291986341E-2</v>
      </c>
      <c r="BU140">
        <v>1.7942259308540931E-2</v>
      </c>
      <c r="BV140">
        <v>1.8217573145984628E-2</v>
      </c>
      <c r="BW140">
        <v>1.8490976920810216E-2</v>
      </c>
      <c r="BX140">
        <v>1.8762472718595311E-2</v>
      </c>
      <c r="BY140">
        <v>1.9032063515917221E-2</v>
      </c>
      <c r="BZ140">
        <v>1.9299753108184093E-2</v>
      </c>
      <c r="CA140">
        <v>1.9565546042905623E-2</v>
      </c>
      <c r="CB140">
        <v>1.9829447557967565E-2</v>
      </c>
      <c r="CC140">
        <v>2.0091463524512205E-2</v>
      </c>
      <c r="CD140">
        <v>2.0351600394061455E-2</v>
      </c>
      <c r="CE140">
        <v>2.0609865149549978E-2</v>
      </c>
      <c r="CF140">
        <v>2.0866265259964413E-2</v>
      </c>
      <c r="CG140">
        <v>2.1120808638309802E-2</v>
      </c>
      <c r="CH140">
        <v>2.1373503602647764E-2</v>
      </c>
      <c r="CI140">
        <v>2.1624358839972879E-2</v>
      </c>
      <c r="CJ140">
        <v>2.1873383372711393E-2</v>
      </c>
      <c r="CK140">
        <v>2.2120586527645602E-2</v>
      </c>
      <c r="CL140">
        <v>2.2365977907082474E-2</v>
      </c>
      <c r="CM140">
        <v>2.2609567362099216E-2</v>
      </c>
      <c r="CN140">
        <v>2.2851364967712905E-2</v>
      </c>
      <c r="CO140">
        <v>2.3091380999832663E-2</v>
      </c>
      <c r="CP140">
        <v>2.3329625913864133E-2</v>
      </c>
      <c r="CQ140">
        <v>2.3566110324846453E-2</v>
      </c>
      <c r="CR140">
        <v>2.380084498901101E-2</v>
      </c>
      <c r="CS140">
        <v>2.4033840786659853E-2</v>
      </c>
      <c r="CT140">
        <v>2.4265108706269384E-2</v>
      </c>
      <c r="CU140">
        <v>2.4494659829732441E-2</v>
      </c>
      <c r="CV140">
        <v>2.4722505318658175E-2</v>
      </c>
      <c r="CW140">
        <v>2.4948656401654883E-2</v>
      </c>
      <c r="CX140">
        <v>2.5173124362527721E-2</v>
      </c>
      <c r="CY140">
        <v>2.539592052932647E-2</v>
      </c>
      <c r="CZ140">
        <v>2.5617056264185298E-2</v>
      </c>
      <c r="DA140">
        <v>2.5836542953898835E-2</v>
      </c>
      <c r="DB140">
        <v>2.6054392001184538E-2</v>
      </c>
      <c r="DC140">
        <v>2.6270614816583871E-2</v>
      </c>
      <c r="DD140">
        <v>2.6485222810958588E-2</v>
      </c>
      <c r="DE140">
        <v>2.6698227388541777E-2</v>
      </c>
      <c r="DF140">
        <v>2.6909639940505919E-2</v>
      </c>
      <c r="DG140">
        <v>2.7119471839012671E-2</v>
      </c>
      <c r="DH140">
        <v>2.7327734431712436E-2</v>
      </c>
      <c r="DI140">
        <v>2.7534439036662667E-2</v>
      </c>
      <c r="DJ140">
        <v>2.7739596937637685E-2</v>
      </c>
      <c r="DK140">
        <v>2.7943219379802875E-2</v>
      </c>
      <c r="DL140">
        <v>2.8145317565729491E-2</v>
      </c>
      <c r="DM140">
        <v>2.8345902651727258E-2</v>
      </c>
      <c r="DN140">
        <v>2.8544985744473388E-2</v>
      </c>
      <c r="DO140">
        <v>2.8742577897918561E-2</v>
      </c>
      <c r="DP140">
        <v>2.8938690110451089E-2</v>
      </c>
      <c r="DQ140">
        <v>2.9133333322302786E-2</v>
      </c>
      <c r="DR140">
        <v>2.932651841317975E-2</v>
      </c>
      <c r="DS140">
        <v>2.9518256200103725E-2</v>
      </c>
      <c r="DT140">
        <v>2.970855743544977E-2</v>
      </c>
      <c r="DU140">
        <v>2.9897432805167604E-2</v>
      </c>
      <c r="DV140">
        <v>3.0084892927173815E-2</v>
      </c>
      <c r="DW140">
        <v>3.0270948349904351E-2</v>
      </c>
      <c r="DX140">
        <v>3.0455609551016196E-2</v>
      </c>
      <c r="DY140">
        <v>3.0638886936228221E-2</v>
      </c>
      <c r="DZ140">
        <v>3.0820790838292624E-2</v>
      </c>
      <c r="EA140">
        <v>3.1001331516087253E-2</v>
      </c>
      <c r="EB140">
        <v>3.1180519153821806E-2</v>
      </c>
      <c r="EC140">
        <v>3.1358363860349313E-2</v>
      </c>
      <c r="ED140">
        <v>3.1534875668576628E-2</v>
      </c>
      <c r="EE140">
        <v>3.1710064534966512E-2</v>
      </c>
      <c r="EF140">
        <v>3.1883940339126046E-2</v>
      </c>
      <c r="EG140">
        <v>3.2056512883474518E-2</v>
      </c>
      <c r="EH140">
        <v>3.2227791892985864E-2</v>
      </c>
      <c r="EI140">
        <v>3.2397787015000873E-2</v>
      </c>
      <c r="EJ140">
        <v>3.2566507819103335E-2</v>
      </c>
      <c r="EK140">
        <v>3.2733963797057099E-2</v>
      </c>
      <c r="EL140">
        <v>3.2900164362798322E-2</v>
      </c>
      <c r="EM140">
        <v>3.3065118852480119E-2</v>
      </c>
      <c r="EN140">
        <v>3.3228836524565271E-2</v>
      </c>
      <c r="EO140">
        <v>3.3391326559963852E-2</v>
      </c>
      <c r="EP140">
        <v>3.355259806221262E-2</v>
      </c>
      <c r="EQ140">
        <v>3.371266005769244E-2</v>
      </c>
      <c r="ER140">
        <v>3.3871521495881962E-2</v>
      </c>
      <c r="ES140">
        <v>3.4029191249643952E-2</v>
      </c>
      <c r="ET140">
        <v>3.4185678115542253E-2</v>
      </c>
      <c r="EU140">
        <v>3.4340990814186942E-2</v>
      </c>
      <c r="EV140">
        <v>3.4495137990605329E-2</v>
      </c>
      <c r="EW140">
        <v>3.4648128214637045E-2</v>
      </c>
      <c r="EX140">
        <v>3.4799969981350765E-2</v>
      </c>
      <c r="EY140">
        <v>3.4950671711481467E-2</v>
      </c>
      <c r="EZ140">
        <v>3.5100241751885926E-2</v>
      </c>
      <c r="FA140">
        <v>3.5248688376014907E-2</v>
      </c>
      <c r="FB140">
        <v>3.5396019784401003E-2</v>
      </c>
      <c r="FC140">
        <v>3.5542244105160221E-2</v>
      </c>
      <c r="FD140">
        <v>3.5687369394506306E-2</v>
      </c>
      <c r="FE140">
        <v>3.5831403637276361E-2</v>
      </c>
      <c r="FF140">
        <v>3.5974354747466714E-2</v>
      </c>
      <c r="FG140">
        <v>3.6116230568778253E-2</v>
      </c>
      <c r="FH140">
        <v>3.6257038875169324E-2</v>
      </c>
      <c r="FI140">
        <v>3.639678737141637E-2</v>
      </c>
      <c r="FJ140">
        <v>3.6535483693680766E-2</v>
      </c>
      <c r="FK140">
        <v>3.6673135410080777E-2</v>
      </c>
      <c r="FL140">
        <v>3.6809750021268892E-2</v>
      </c>
      <c r="FM140">
        <v>3.6945334961012495E-2</v>
      </c>
      <c r="FN140">
        <v>3.7079897596777989E-2</v>
      </c>
      <c r="FO140">
        <v>3.7213445230318241E-2</v>
      </c>
      <c r="FP140">
        <v>3.7345985098260925E-2</v>
      </c>
      <c r="FQ140">
        <v>3.7477524372699418E-2</v>
      </c>
      <c r="FR140">
        <v>3.76080701617841E-2</v>
      </c>
      <c r="FS140">
        <v>3.7737629510314598E-2</v>
      </c>
      <c r="FT140">
        <v>3.7866209400331509E-2</v>
      </c>
      <c r="FU140">
        <v>3.7993816751708501E-2</v>
      </c>
      <c r="FV140">
        <v>3.8120458422743142E-2</v>
      </c>
      <c r="FW140">
        <v>3.8246141210746668E-2</v>
      </c>
      <c r="FX140">
        <v>3.8370871852632674E-2</v>
      </c>
      <c r="FY140">
        <v>3.8494657025503504E-2</v>
      </c>
      <c r="FZ140">
        <v>3.8617503347235176E-2</v>
      </c>
      <c r="GA140">
        <v>3.8739417377059493E-2</v>
      </c>
      <c r="GB140">
        <v>3.886040561614381E-2</v>
      </c>
      <c r="GC140">
        <v>3.8980474508168141E-2</v>
      </c>
      <c r="GD140">
        <v>3.9099630439898884E-2</v>
      </c>
      <c r="GE140">
        <v>3.9217879741759595E-2</v>
      </c>
      <c r="GF140">
        <v>3.9335228688398415E-2</v>
      </c>
      <c r="GG140">
        <v>3.9451683499251843E-2</v>
      </c>
      <c r="GH140">
        <v>3.9567250339104465E-2</v>
      </c>
      <c r="GI140">
        <v>3.968193531864582E-2</v>
      </c>
      <c r="GJ140">
        <v>3.9795744495021955E-2</v>
      </c>
      <c r="GK140">
        <v>3.9908683872383929E-2</v>
      </c>
      <c r="GL140">
        <v>4.002075940243173E-2</v>
      </c>
      <c r="GM140">
        <v>4.0131976984953771E-2</v>
      </c>
      <c r="GN140">
        <v>4.0242342468362453E-2</v>
      </c>
      <c r="GO140">
        <v>4.0351861650224571E-2</v>
      </c>
      <c r="GP140">
        <v>4.0460540277787921E-2</v>
      </c>
      <c r="GQ140">
        <v>4.0568384048502881E-2</v>
      </c>
      <c r="GR140">
        <v>4.0675398610539495E-2</v>
      </c>
      <c r="GS140">
        <v>4.0781589563299851E-2</v>
      </c>
      <c r="GT140">
        <v>4.0886962457925675E-2</v>
      </c>
      <c r="GU140">
        <v>4.0991522797801501E-2</v>
      </c>
      <c r="GV140">
        <v>4.109527603905231E-2</v>
      </c>
      <c r="GW140">
        <v>4.1198227591037306E-2</v>
      </c>
      <c r="GX140">
        <v>4.1300382816838198E-2</v>
      </c>
      <c r="GY140">
        <v>4.140174703374272E-2</v>
      </c>
      <c r="GZ140">
        <v>4.150232551372382E-2</v>
      </c>
      <c r="HA140">
        <v>4.1602123483913178E-2</v>
      </c>
      <c r="HB140">
        <v>4.1701146127070633E-2</v>
      </c>
      <c r="HC140">
        <v>4.1799398582048321E-2</v>
      </c>
      <c r="HD140">
        <v>4.1896885944250006E-2</v>
      </c>
      <c r="HE140">
        <v>4.1993613266085861E-2</v>
      </c>
      <c r="HF140">
        <v>4.2089585557422045E-2</v>
      </c>
      <c r="HG140">
        <v>4.2184807786025832E-2</v>
      </c>
      <c r="HH140">
        <v>4.2279284878005717E-2</v>
      </c>
      <c r="HI140">
        <v>4.2373021718246771E-2</v>
      </c>
      <c r="HJ140">
        <v>4.2466023150841435E-2</v>
      </c>
      <c r="HK140">
        <v>4.2558293979515417E-2</v>
      </c>
      <c r="HL140">
        <v>4.2649838968048914E-2</v>
      </c>
      <c r="HM140">
        <v>4.2740662840693278E-2</v>
      </c>
      <c r="HN140">
        <v>4.2830770282582836E-2</v>
      </c>
      <c r="HO140">
        <v>4.2920165940142516E-2</v>
      </c>
      <c r="HP140">
        <v>4.3008854421490203E-2</v>
      </c>
      <c r="HQ140">
        <v>4.309684029683538E-2</v>
      </c>
      <c r="HR140">
        <v>4.3184128098872565E-2</v>
      </c>
      <c r="HS140">
        <v>4.3270722323170856E-2</v>
      </c>
      <c r="HT140">
        <v>4.3356627428558316E-2</v>
      </c>
      <c r="HU140">
        <v>4.344184783750276E-2</v>
      </c>
      <c r="HV140">
        <v>4.352638793648779E-2</v>
      </c>
      <c r="HW140">
        <v>4.3610252076384234E-2</v>
      </c>
      <c r="HX140">
        <v>4.3693444572817999E-2</v>
      </c>
      <c r="HY140">
        <v>4.3775969706532844E-2</v>
      </c>
      <c r="HZ140">
        <v>4.3857831723749838E-2</v>
      </c>
      <c r="IA140">
        <v>4.393903483652175E-2</v>
      </c>
      <c r="IB140">
        <v>4.4019583223084031E-2</v>
      </c>
      <c r="IC140">
        <v>4.4099481028201548E-2</v>
      </c>
      <c r="ID140">
        <v>4.4178732363510678E-2</v>
      </c>
      <c r="IE140">
        <v>4.4257341307858487E-2</v>
      </c>
      <c r="IF140">
        <v>4.4335311907637051E-2</v>
      </c>
      <c r="IG140">
        <v>4.4412648177114052E-2</v>
      </c>
      <c r="IH140">
        <v>4.4489354098759905E-2</v>
      </c>
      <c r="II140">
        <v>4.4565433623570593E-2</v>
      </c>
      <c r="IJ140">
        <v>4.4640890671386872E-2</v>
      </c>
      <c r="IK140">
        <v>4.4715729131209858E-2</v>
      </c>
      <c r="IL140">
        <v>4.4789952861512487E-2</v>
      </c>
      <c r="IM140">
        <v>4.4863565690548016E-2</v>
      </c>
      <c r="IN140">
        <v>4.493657141665415E-2</v>
      </c>
      <c r="IO140">
        <v>4.5008973808553975E-2</v>
      </c>
      <c r="IP140">
        <v>4.5080776605653503E-2</v>
      </c>
      <c r="IQ140">
        <v>4.5151983518335208E-2</v>
      </c>
      <c r="IR140">
        <v>4.522259822824868E-2</v>
      </c>
      <c r="IS140">
        <v>4.5292624388597269E-2</v>
      </c>
      <c r="IT140">
        <v>4.5362065624421855E-2</v>
      </c>
      <c r="IU140">
        <v>4.5430925532881167E-2</v>
      </c>
      <c r="IV140">
        <v>4.5499207683528421E-2</v>
      </c>
      <c r="IW140">
        <v>4.5566915618585245E-2</v>
      </c>
      <c r="IX140">
        <v>4.5634052853212016E-2</v>
      </c>
      <c r="IY140">
        <v>4.5700622875775115E-2</v>
      </c>
      <c r="IZ140">
        <v>4.5766629148111151E-2</v>
      </c>
      <c r="JA140">
        <v>4.5832075105787823E-2</v>
      </c>
      <c r="JB140">
        <v>4.5896964158362016E-2</v>
      </c>
      <c r="JC140">
        <v>4.5961299689634694E-2</v>
      </c>
      <c r="JD140">
        <v>4.6025085057902711E-2</v>
      </c>
      <c r="JE140">
        <v>4.6088323596207875E-2</v>
      </c>
      <c r="JF140">
        <v>4.6151018612583077E-2</v>
      </c>
      <c r="JG140">
        <v>4.621317339029541E-2</v>
      </c>
      <c r="JH140">
        <v>4.6274791188086334E-2</v>
      </c>
      <c r="JI140">
        <v>4.633587524040949E-2</v>
      </c>
      <c r="JJ140">
        <v>4.6396428757665267E-2</v>
      </c>
      <c r="JK140">
        <v>4.6456454926432779E-2</v>
      </c>
      <c r="JL140">
        <v>4.651595690969932E-2</v>
      </c>
      <c r="JM140">
        <v>4.6574937847086807E-2</v>
      </c>
      <c r="JN140">
        <v>4.6633400855075842E-2</v>
      </c>
      <c r="JO140">
        <v>4.6691349027227241E-2</v>
      </c>
      <c r="JP140">
        <v>4.6748785434400593E-2</v>
      </c>
      <c r="JQ140">
        <v>4.6805713124970748E-2</v>
      </c>
      <c r="JR140">
        <v>4.6862135125041539E-2</v>
      </c>
      <c r="JS140">
        <v>4.6918054438656917E-2</v>
      </c>
      <c r="JT140">
        <v>4.6973474048010097E-2</v>
      </c>
      <c r="JU140">
        <v>4.7028396913649774E-2</v>
      </c>
      <c r="JV140">
        <v>4.7082825974684155E-2</v>
      </c>
      <c r="JW140">
        <v>4.7136764148983101E-2</v>
      </c>
      <c r="JX140">
        <v>4.7190214333376827E-2</v>
      </c>
      <c r="JY140">
        <v>4.7243179403853613E-2</v>
      </c>
      <c r="JZ140">
        <v>4.7295662215754382E-2</v>
      </c>
      <c r="KA140">
        <v>4.7347665603965174E-2</v>
      </c>
      <c r="KB140">
        <v>4.7399192383108031E-2</v>
      </c>
      <c r="KC140">
        <v>4.7450245347728702E-2</v>
      </c>
      <c r="KD140">
        <v>4.750082727248299E-2</v>
      </c>
      <c r="KE140">
        <v>4.7550940912320767E-2</v>
      </c>
      <c r="KF140">
        <v>4.7600589002667705E-2</v>
      </c>
      <c r="KG140">
        <v>4.76497742596051E-2</v>
      </c>
      <c r="KH140">
        <v>4.7698499380047901E-2</v>
      </c>
      <c r="KI140">
        <v>4.7746767041919963E-2</v>
      </c>
      <c r="KJ140">
        <v>4.7794579904328435E-2</v>
      </c>
      <c r="KK140">
        <v>4.7841940607735084E-2</v>
      </c>
      <c r="KL140">
        <v>4.788885177412637E-2</v>
      </c>
      <c r="KM140">
        <v>4.79353160071814E-2</v>
      </c>
      <c r="KN140">
        <v>4.7981335892437998E-2</v>
      </c>
      <c r="KO140">
        <v>4.802691399745701E-2</v>
      </c>
      <c r="KP140">
        <v>4.8072052871984482E-2</v>
      </c>
      <c r="KQ140" t="s">
        <v>96</v>
      </c>
      <c r="KX140">
        <v>1.986387960212344</v>
      </c>
      <c r="KY140">
        <v>0</v>
      </c>
      <c r="KZ140">
        <v>1.2608628205604127E-18</v>
      </c>
      <c r="LA140">
        <v>4.3966070815880668E-17</v>
      </c>
      <c r="LB140">
        <v>7.524693707192028E-16</v>
      </c>
      <c r="LC140">
        <v>8.4337371047901032E-15</v>
      </c>
      <c r="LD140">
        <v>6.9699377433360651E-14</v>
      </c>
      <c r="LE140">
        <v>4.5350249229088456E-13</v>
      </c>
      <c r="LF140">
        <v>2.422767948789526E-12</v>
      </c>
      <c r="LG140">
        <v>1.0945819674776593E-11</v>
      </c>
      <c r="LH140">
        <v>4.275735129874018E-11</v>
      </c>
      <c r="LI140">
        <v>1.4695404523687777E-10</v>
      </c>
      <c r="LJ140">
        <v>4.5078389793241162E-10</v>
      </c>
      <c r="LK140">
        <v>1.2491349709367752E-9</v>
      </c>
      <c r="LL140">
        <v>3.1595767029164041E-9</v>
      </c>
      <c r="LM140">
        <v>7.3621453635200984E-9</v>
      </c>
      <c r="LN140">
        <v>1.5932212371387328E-8</v>
      </c>
      <c r="LO140">
        <v>3.2256747646801185E-8</v>
      </c>
      <c r="LP140">
        <v>6.1503618927352631E-8</v>
      </c>
      <c r="LQ140">
        <v>1.1109654254033278E-7</v>
      </c>
      <c r="LR140">
        <v>1.9114017436495545E-7</v>
      </c>
      <c r="LS140">
        <v>3.1474268688355751E-7</v>
      </c>
      <c r="LT140">
        <v>4.9819555480476221E-7</v>
      </c>
      <c r="LU140">
        <v>7.6098833721748761E-7</v>
      </c>
      <c r="LV140">
        <v>1.1256555664274042E-6</v>
      </c>
      <c r="LW140">
        <v>1.6174698090393051E-6</v>
      </c>
      <c r="LX140">
        <v>2.264007395504581E-6</v>
      </c>
      <c r="LY140">
        <v>3.0946205207031499E-6</v>
      </c>
      <c r="LZ140">
        <v>4.139851783759698E-6</v>
      </c>
      <c r="MA140">
        <v>5.430825756997441E-6</v>
      </c>
      <c r="MB140">
        <v>6.9986480606853763E-6</v>
      </c>
      <c r="MC140">
        <v>8.8738368216635852E-6</v>
      </c>
      <c r="MD140">
        <v>1.1085805254999459E-5</v>
      </c>
      <c r="ME140">
        <v>1.3662408118880913E-5</v>
      </c>
      <c r="MF140">
        <v>1.6629559399574852E-5</v>
      </c>
      <c r="MG140">
        <v>2.00109240265425E-5</v>
      </c>
      <c r="MH140">
        <v>2.3827682784613998E-5</v>
      </c>
      <c r="MI140">
        <v>2.8098366861695381E-5</v>
      </c>
      <c r="MJ140">
        <v>3.2838756563125475E-5</v>
      </c>
      <c r="MK140">
        <v>3.8061837520210282E-5</v>
      </c>
      <c r="ML140">
        <v>4.3777807091870588E-5</v>
      </c>
      <c r="MM140">
        <v>4.999412347898473E-5</v>
      </c>
      <c r="MN140">
        <v>5.6715590226661723E-5</v>
      </c>
      <c r="MO140">
        <v>6.3944469181850661E-5</v>
      </c>
      <c r="MP140">
        <v>7.1680615520945944E-5</v>
      </c>
      <c r="MQ140">
        <v>7.9921629099479537E-5</v>
      </c>
      <c r="MR140">
        <v>8.8663017053672942E-5</v>
      </c>
      <c r="MS140">
        <v>9.7898363264556853E-5</v>
      </c>
      <c r="MT140">
        <v>1.07619500953315E-4</v>
      </c>
      <c r="MU140">
        <v>1.1781668529389783E-4</v>
      </c>
      <c r="MV140">
        <v>1.2847876349499304E-4</v>
      </c>
      <c r="MW140">
        <v>1.3959334031250675E-4</v>
      </c>
      <c r="MX140">
        <v>1.5114693740397633E-4</v>
      </c>
      <c r="MY140">
        <v>1.6312514532868924E-4</v>
      </c>
      <c r="MZ140">
        <v>1.7551276733443981E-4</v>
      </c>
      <c r="NA140">
        <v>1.8829395435770806E-4</v>
      </c>
      <c r="NB140">
        <v>2.0145233090313315E-4</v>
      </c>
      <c r="NC140">
        <v>2.1497111166531621E-4</v>
      </c>
      <c r="ND140">
        <v>2.288332089160777E-4</v>
      </c>
      <c r="NE140">
        <v>2.430213308080061E-4</v>
      </c>
      <c r="NF140">
        <v>2.5751807084488766E-4</v>
      </c>
      <c r="NG140">
        <v>2.7230598884547293E-4</v>
      </c>
      <c r="NH140">
        <v>2.8736768378269221E-4</v>
      </c>
      <c r="NI140">
        <v>3.0268585891918103E-4</v>
      </c>
      <c r="NJ140">
        <v>3.1824337968471884E-4</v>
      </c>
      <c r="NK140">
        <v>3.3402332475445968E-4</v>
      </c>
      <c r="NL140">
        <v>3.5000903079083882E-4</v>
      </c>
      <c r="NM140">
        <v>3.6618413130866249E-4</v>
      </c>
      <c r="NN140">
        <v>3.8253259011372545E-4</v>
      </c>
      <c r="NO140">
        <v>3.9903872975172037E-4</v>
      </c>
      <c r="NP140">
        <v>4.1568725538731707E-4</v>
      </c>
      <c r="NQ140">
        <v>4.3246327451406459E-4</v>
      </c>
      <c r="NR140">
        <v>4.493523128749566E-4</v>
      </c>
      <c r="NS140">
        <v>4.6634032695174637E-4</v>
      </c>
      <c r="NT140">
        <v>4.8341371335891152E-4</v>
      </c>
      <c r="NU140">
        <v>5.0055931545594221E-4</v>
      </c>
      <c r="NV140">
        <v>5.1776442746969797E-4</v>
      </c>
      <c r="NW140">
        <v>5.3501679639717664E-4</v>
      </c>
      <c r="NX140">
        <v>5.5230462193835823E-4</v>
      </c>
      <c r="NY140">
        <v>5.6961655468895167E-4</v>
      </c>
      <c r="NZ140">
        <v>5.869416928039918E-4</v>
      </c>
      <c r="OA140">
        <v>6.0426957732534047E-4</v>
      </c>
      <c r="OB140">
        <v>6.2159018634930718E-4</v>
      </c>
      <c r="OC140">
        <v>6.3889392819479226E-4</v>
      </c>
      <c r="OD140">
        <v>6.5617163371759662E-4</v>
      </c>
      <c r="OE140">
        <v>6.7341454790279713E-4</v>
      </c>
      <c r="OF140">
        <v>6.9061432085432823E-4</v>
      </c>
      <c r="OG140">
        <v>7.0776299828911957E-4</v>
      </c>
      <c r="OH140">
        <v>7.2485301163223805E-4</v>
      </c>
      <c r="OI140">
        <v>7.4187716779946893E-4</v>
      </c>
      <c r="OJ140">
        <v>7.5882863874456507E-4</v>
      </c>
      <c r="OK140">
        <v>7.7570095083995499E-4</v>
      </c>
      <c r="OL140">
        <v>7.9248797415199489E-4</v>
      </c>
      <c r="OM140">
        <v>8.0918391166480918E-4</v>
      </c>
      <c r="ON140">
        <v>8.2578328850035454E-4</v>
      </c>
      <c r="OO140">
        <v>8.4228094117651578E-4</v>
      </c>
      <c r="OP140">
        <v>8.5867200693975584E-4</v>
      </c>
      <c r="OQ140">
        <v>8.7495191320404971E-4</v>
      </c>
      <c r="OR140">
        <v>8.9111636712350625E-4</v>
      </c>
      <c r="OS140">
        <v>9.0716134532217013E-4</v>
      </c>
      <c r="OT140">
        <v>9.2308308380098167E-4</v>
      </c>
      <c r="OU140">
        <v>9.388780680387015E-4</v>
      </c>
      <c r="OV140">
        <v>9.5454302330077729E-4</v>
      </c>
      <c r="OW140">
        <v>9.7007490516757828E-4</v>
      </c>
      <c r="OX140">
        <v>9.854708902911622E-4</v>
      </c>
      <c r="OY140">
        <v>1.0007283673877086E-3</v>
      </c>
      <c r="OZ140">
        <v>1.0158449284709591E-3</v>
      </c>
      <c r="PA140">
        <v>1.0308183603304074E-3</v>
      </c>
      <c r="PB140">
        <v>1.0456466362565716E-3</v>
      </c>
      <c r="PC140">
        <v>1.0603279080144464E-3</v>
      </c>
      <c r="PD140">
        <v>1.0748604980651299E-3</v>
      </c>
      <c r="PE140">
        <v>1.089242892034682E-3</v>
      </c>
      <c r="PF140">
        <v>1.10347373142843E-3</v>
      </c>
      <c r="PG140">
        <v>1.1175518065882251E-3</v>
      </c>
      <c r="PH140">
        <v>1.1314760498895343E-3</v>
      </c>
      <c r="PI140">
        <v>1.1452455291747271E-3</v>
      </c>
      <c r="PJ140">
        <v>1.1588594414184655E-3</v>
      </c>
      <c r="PK140">
        <v>1.1723171066207344E-3</v>
      </c>
      <c r="PL140">
        <v>1.1856179619227406E-3</v>
      </c>
      <c r="PM140">
        <v>1.1987615559406557E-3</v>
      </c>
      <c r="PN140">
        <v>1.211747543311972E-3</v>
      </c>
      <c r="PO140">
        <v>1.2245756794491004E-3</v>
      </c>
      <c r="PP140">
        <v>1.2372458154947066E-3</v>
      </c>
      <c r="PQ140">
        <v>1.2497578934732149E-3</v>
      </c>
      <c r="PR140">
        <v>1.2621119416328607E-3</v>
      </c>
      <c r="PS140">
        <v>1.2743080699726475E-3</v>
      </c>
      <c r="PT140">
        <v>1.2863464659485728E-3</v>
      </c>
      <c r="PU140">
        <v>1.2982273903535159E-3</v>
      </c>
      <c r="PV140">
        <v>1.3099511733652169E-3</v>
      </c>
      <c r="PW140">
        <v>1.3215182107568437E-3</v>
      </c>
      <c r="PX140">
        <v>1.3329289602647112E-3</v>
      </c>
      <c r="PY140">
        <v>1.3441839381078081E-3</v>
      </c>
      <c r="PZ140">
        <v>1.3552837156538765E-3</v>
      </c>
      <c r="QA140">
        <v>1.3662289162268914E-3</v>
      </c>
      <c r="QB140">
        <v>1.3770202120509042E-3</v>
      </c>
      <c r="QC140">
        <v>1.38765832132532E-3</v>
      </c>
      <c r="QD140">
        <v>1.3981440054268053E-3</v>
      </c>
      <c r="QE140">
        <v>1.4084780662331378E-3</v>
      </c>
      <c r="QF140">
        <v>1.4186613435644441E-3</v>
      </c>
      <c r="QG140">
        <v>1.4286947127373887E-3</v>
      </c>
      <c r="QH140">
        <v>1.4385790822280067E-3</v>
      </c>
      <c r="QI140">
        <v>1.4483153914390087E-3</v>
      </c>
      <c r="QJ140">
        <v>1.4579046085675031E-3</v>
      </c>
      <c r="QK140">
        <v>1.4673477285692077E-3</v>
      </c>
      <c r="QL140">
        <v>1.4766457712153606E-3</v>
      </c>
      <c r="QM140">
        <v>1.4857997792386503E-3</v>
      </c>
      <c r="QN140">
        <v>1.4948108165646124E-3</v>
      </c>
      <c r="QO140">
        <v>1.5036799666250647E-3</v>
      </c>
      <c r="QP140">
        <v>1.5124083307502623E-3</v>
      </c>
      <c r="QQ140">
        <v>1.5209970266365806E-3</v>
      </c>
      <c r="QR140">
        <v>1.5294471868866344E-3</v>
      </c>
      <c r="QS140">
        <v>1.5377599576188658E-3</v>
      </c>
      <c r="QT140">
        <v>1.5459364971437293E-3</v>
      </c>
      <c r="QU140">
        <v>1.5539779747037177E-3</v>
      </c>
      <c r="QV140">
        <v>1.5618855692745642E-3</v>
      </c>
      <c r="QW140">
        <v>1.5696604684250666E-3</v>
      </c>
      <c r="QX140">
        <v>1.5773038672330696E-3</v>
      </c>
      <c r="QY140">
        <v>1.584816967255232E-3</v>
      </c>
      <c r="QZ140">
        <v>1.5922009755483047E-3</v>
      </c>
      <c r="RA140">
        <v>1.5994571037397287E-3</v>
      </c>
      <c r="RB140">
        <v>1.6065865671454423E-3</v>
      </c>
      <c r="RC140">
        <v>1.6135905839328825E-3</v>
      </c>
      <c r="RD140">
        <v>1.6204703743272295E-3</v>
      </c>
      <c r="RE140">
        <v>1.6272271598590307E-3</v>
      </c>
      <c r="RF140">
        <v>1.6338621626514143E-3</v>
      </c>
      <c r="RG140">
        <v>1.6403766047451626E-3</v>
      </c>
      <c r="RH140">
        <v>1.6467717074600055E-3</v>
      </c>
      <c r="RI140">
        <v>1.6530486907905366E-3</v>
      </c>
      <c r="RJ140">
        <v>1.6592087728352389E-3</v>
      </c>
      <c r="RK140">
        <v>1.6652531692571563E-3</v>
      </c>
      <c r="RL140">
        <v>1.6711830927748144E-3</v>
      </c>
      <c r="RM140">
        <v>1.6769997526820423E-3</v>
      </c>
      <c r="RN140">
        <v>1.6827043543954162E-3</v>
      </c>
      <c r="RO140">
        <v>1.6882980990280815E-3</v>
      </c>
      <c r="RP140">
        <v>1.6937821829887756E-3</v>
      </c>
      <c r="RQ140">
        <v>1.6991577976049155E-3</v>
      </c>
      <c r="RR140">
        <v>1.7044261287686648E-3</v>
      </c>
      <c r="RS140">
        <v>1.7095883566049313E-3</v>
      </c>
      <c r="RT140">
        <v>1.7146456551603078E-3</v>
      </c>
      <c r="RU140">
        <v>1.7195991921119891E-3</v>
      </c>
      <c r="RV140">
        <v>1.724450128495755E-3</v>
      </c>
      <c r="RW140">
        <v>1.7291996184521385E-3</v>
      </c>
      <c r="RX140">
        <v>1.7338488089899443E-3</v>
      </c>
      <c r="RY140">
        <v>1.7383988397663011E-3</v>
      </c>
      <c r="RZ140">
        <v>1.742850842882488E-3</v>
      </c>
      <c r="SA140">
        <v>1.7472059426947907E-3</v>
      </c>
      <c r="SB140">
        <v>1.7514652556396815E-3</v>
      </c>
      <c r="SC140">
        <v>1.7556298900726487E-3</v>
      </c>
      <c r="SD140">
        <v>1.7597009461200229E-3</v>
      </c>
      <c r="SE140">
        <v>1.7636795155431847E-3</v>
      </c>
      <c r="SF140">
        <v>1.7675666816145594E-3</v>
      </c>
      <c r="SG140">
        <v>1.7713635190048267E-3</v>
      </c>
      <c r="SH140">
        <v>1.7750710936808062E-3</v>
      </c>
      <c r="SI140">
        <v>1.7786904628135025E-3</v>
      </c>
      <c r="SJ140">
        <v>1.7822226746957975E-3</v>
      </c>
      <c r="SK140">
        <v>1.7856687686693318E-3</v>
      </c>
      <c r="SL140">
        <v>1.7890297750601087E-3</v>
      </c>
      <c r="SM140">
        <v>1.7923067151223858E-3</v>
      </c>
      <c r="SN140">
        <v>1.7955006009904462E-3</v>
      </c>
      <c r="SO140">
        <v>1.7986124356378359E-3</v>
      </c>
      <c r="SP140">
        <v>1.8016432128437029E-3</v>
      </c>
      <c r="SQ140">
        <v>1.8045939171658612E-3</v>
      </c>
      <c r="SR140" t="s">
        <v>96</v>
      </c>
      <c r="SZ140" s="99">
        <v>0.52621820162737376</v>
      </c>
      <c r="TA140" s="95">
        <v>0</v>
      </c>
      <c r="TB140" s="95">
        <v>9.0571582048785746E-17</v>
      </c>
      <c r="TC140" s="95">
        <v>2.9534851586314102E-15</v>
      </c>
      <c r="TD140" s="95">
        <v>4.7212515048877497E-14</v>
      </c>
      <c r="TE140" s="95">
        <v>4.9368149386939656E-13</v>
      </c>
      <c r="TF140" s="95">
        <v>3.8026459326579265E-12</v>
      </c>
      <c r="TG140" s="95">
        <v>2.3041980561929489E-11</v>
      </c>
      <c r="TH140" s="95">
        <v>1.1457424562929922E-10</v>
      </c>
      <c r="TI140" s="95">
        <v>4.8164531416708186E-10</v>
      </c>
      <c r="TJ140" s="95">
        <v>1.7506374740476197E-9</v>
      </c>
      <c r="TK140" s="95">
        <v>5.6004621619800301E-9</v>
      </c>
      <c r="TL140" s="95">
        <v>1.6002075222799104E-8</v>
      </c>
      <c r="TM140" s="95">
        <v>4.1347977802636784E-8</v>
      </c>
      <c r="TN140" s="95">
        <v>9.7665832769306314E-8</v>
      </c>
      <c r="TO140" s="95">
        <v>2.1289710382095389E-7</v>
      </c>
      <c r="TP140" s="95">
        <v>4.3192691728979603E-7</v>
      </c>
      <c r="TQ140" s="95">
        <v>8.2177525818164076E-7</v>
      </c>
      <c r="TR140" s="95">
        <v>1.4762070471503663E-6</v>
      </c>
      <c r="TS140" s="95">
        <v>2.5190451898374711E-6</v>
      </c>
      <c r="TT140" s="95">
        <v>4.1056602672884176E-6</v>
      </c>
      <c r="TU140" s="95">
        <v>6.4223937734803302E-6</v>
      </c>
      <c r="TV140" s="95">
        <v>9.6839650175066955E-6</v>
      </c>
      <c r="TW140" s="95">
        <v>1.4129150047362334E-5</v>
      </c>
      <c r="TX140" s="95">
        <v>2.0015171902879685E-5</v>
      </c>
      <c r="TY140" s="95">
        <v>2.7611302512821434E-5</v>
      </c>
      <c r="TZ140" s="95">
        <v>3.7192163757490043E-5</v>
      </c>
      <c r="UA140" s="95">
        <v>4.9031152364615938E-5</v>
      </c>
      <c r="UB140" s="95">
        <v>6.3394323782874735E-5</v>
      </c>
      <c r="UC140" s="95">
        <v>8.0534972841608715E-5</v>
      </c>
      <c r="UD140" s="95">
        <v>1.0068905687951576E-4</v>
      </c>
      <c r="UE140" s="95">
        <v>1.2407152770044729E-4</v>
      </c>
      <c r="UF140" s="95">
        <v>1.508735755130835E-4</v>
      </c>
      <c r="UG140" s="95">
        <v>1.8126074130232799E-4</v>
      </c>
      <c r="UH140" s="95">
        <v>2.1537182244015242E-4</v>
      </c>
      <c r="UI140" s="95">
        <v>2.5331847744471071E-4</v>
      </c>
      <c r="UJ140" s="95">
        <v>2.9518542701940519E-4</v>
      </c>
      <c r="UK140" s="95">
        <v>3.4103114731665588E-4</v>
      </c>
      <c r="UL140" s="95">
        <v>3.9088895553634074E-4</v>
      </c>
      <c r="UM140" s="95">
        <v>4.4476839562808998E-4</v>
      </c>
      <c r="UN140" s="95">
        <v>5.0265684155335812E-4</v>
      </c>
      <c r="UO140" s="95">
        <v>5.6452124617195512E-4</v>
      </c>
      <c r="UP140" s="95">
        <v>6.3030997455334505E-4</v>
      </c>
      <c r="UQ140" s="95">
        <v>6.999546708338014E-4</v>
      </c>
      <c r="UR140" s="95">
        <v>7.7337211730332919E-4</v>
      </c>
      <c r="US140" s="95">
        <v>8.5046605301796331E-4</v>
      </c>
      <c r="UT140" s="95">
        <v>9.3112892680946178E-4</v>
      </c>
      <c r="UU140" s="95">
        <v>1.0152435660974973E-3</v>
      </c>
      <c r="UV140" s="95">
        <v>1.1026847484416201E-3</v>
      </c>
      <c r="UW140" s="95">
        <v>1.1933206673750715E-3</v>
      </c>
      <c r="UX140" s="95">
        <v>1.2870142878304842E-3</v>
      </c>
      <c r="UY140" s="95">
        <v>1.3836245894960524E-3</v>
      </c>
      <c r="UZ140" s="95">
        <v>1.4830076988274039E-3</v>
      </c>
      <c r="VA140" s="95">
        <v>1.5850179122784208E-3</v>
      </c>
      <c r="VB140" s="95">
        <v>1.6895086146896489E-3</v>
      </c>
      <c r="VC140" s="95">
        <v>1.796333097763649E-3</v>
      </c>
      <c r="VD140" s="95">
        <v>1.905345284231309E-3</v>
      </c>
      <c r="VE140" s="95">
        <v>2.0164003637317962E-3</v>
      </c>
      <c r="VF140" s="95">
        <v>2.1293553466429195E-3</v>
      </c>
      <c r="VG140" s="95">
        <v>2.2440695421519583E-3</v>
      </c>
      <c r="VH140" s="95">
        <v>2.3604049667861472E-3</v>
      </c>
      <c r="VI140" s="95">
        <v>2.478226689457544E-3</v>
      </c>
      <c r="VJ140" s="95">
        <v>2.5974031188440447E-3</v>
      </c>
      <c r="VK140" s="95">
        <v>2.717806238647244E-3</v>
      </c>
      <c r="VL140" s="95">
        <v>2.8393117959551648E-3</v>
      </c>
      <c r="VM140" s="95">
        <v>2.9617994476067258E-3</v>
      </c>
      <c r="VN140" s="95">
        <v>3.0851528691154049E-3</v>
      </c>
      <c r="VO140" s="95">
        <v>3.2092598303699402E-3</v>
      </c>
      <c r="VP140" s="95">
        <v>3.3340122419960663E-3</v>
      </c>
      <c r="VQ140" s="95">
        <v>3.459306175939739E-3</v>
      </c>
      <c r="VR140" s="95">
        <v>3.5850418635222179E-3</v>
      </c>
      <c r="VS140" s="95">
        <v>3.7111236739229688E-3</v>
      </c>
      <c r="VT140" s="95">
        <v>3.8374600757689892E-3</v>
      </c>
      <c r="VU140" s="95">
        <v>3.9639635842495784E-3</v>
      </c>
      <c r="VV140" s="95">
        <v>4.0905506959339989E-3</v>
      </c>
      <c r="VW140" s="95">
        <v>4.2171418132458316E-3</v>
      </c>
      <c r="VX140" s="95">
        <v>4.3436611603416249E-3</v>
      </c>
      <c r="VY140" s="95">
        <v>4.470036691952126E-3</v>
      </c>
      <c r="VZ140" s="95">
        <v>4.5961999965711282E-3</v>
      </c>
      <c r="WA140" s="95">
        <v>4.7220861952189976E-3</v>
      </c>
      <c r="WB140" s="95">
        <v>4.8476338368642954E-3</v>
      </c>
      <c r="WC140" s="95">
        <v>4.9727847914565844E-3</v>
      </c>
      <c r="WD140" s="95">
        <v>5.0974841414057719E-3</v>
      </c>
      <c r="WE140" s="95">
        <v>5.2216800722369562E-3</v>
      </c>
      <c r="WF140" s="95">
        <v>5.3453237630541415E-3</v>
      </c>
      <c r="WG140" s="95">
        <v>5.4683692773602006E-3</v>
      </c>
      <c r="WH140" s="95">
        <v>5.5907734547035503E-3</v>
      </c>
      <c r="WI140" s="95">
        <v>5.7124958035531092E-3</v>
      </c>
      <c r="WJ140" s="95">
        <v>5.8334983957417999E-3</v>
      </c>
      <c r="WK140" s="95">
        <v>5.9537457627641399E-3</v>
      </c>
      <c r="WL140" s="95">
        <v>6.0732047941650198E-3</v>
      </c>
      <c r="WM140" s="95">
        <v>6.1918446382137893E-3</v>
      </c>
      <c r="WN140" s="95">
        <v>6.3096366050197526E-3</v>
      </c>
      <c r="WO140" s="95">
        <v>6.4265540722117931E-3</v>
      </c>
      <c r="WP140" s="95">
        <v>6.5425723932754226E-3</v>
      </c>
      <c r="WQ140" s="95">
        <v>6.65766880861477E-3</v>
      </c>
      <c r="WR140" s="95">
        <v>6.7718223593846317E-3</v>
      </c>
      <c r="WS140" s="95">
        <v>6.885013804118041E-3</v>
      </c>
      <c r="WT140" s="95">
        <v>6.9972255381580079E-3</v>
      </c>
      <c r="WU140" s="95">
        <v>7.1084415158873798E-3</v>
      </c>
      <c r="WV140" s="95">
        <v>7.2186471757383222E-3</v>
      </c>
      <c r="WW140" s="95">
        <v>7.3278293679522434E-3</v>
      </c>
      <c r="WX140" s="95">
        <v>7.4359762850519529E-3</v>
      </c>
      <c r="WY140" s="95">
        <v>7.5430773949802851E-3</v>
      </c>
      <c r="WZ140" s="95">
        <v>7.6491233768531909E-3</v>
      </c>
      <c r="XA140" s="95">
        <v>7.7541060592700778E-3</v>
      </c>
      <c r="XB140" s="95">
        <v>7.8580183611201213E-3</v>
      </c>
      <c r="XC140" s="95">
        <v>7.9608542348199984E-3</v>
      </c>
      <c r="XD140" s="95">
        <v>8.062608611915982E-3</v>
      </c>
      <c r="XE140" s="95">
        <v>8.1632773509815459E-3</v>
      </c>
      <c r="XF140" s="95">
        <v>8.2628571877404623E-3</v>
      </c>
      <c r="XG140" s="95">
        <v>8.3613456873445138E-3</v>
      </c>
      <c r="XH140" s="95">
        <v>8.4587411987348884E-3</v>
      </c>
      <c r="XI140" s="95">
        <v>8.5550428110162009E-3</v>
      </c>
      <c r="XJ140" s="95">
        <v>8.6502503117727274E-3</v>
      </c>
      <c r="XK140" s="95">
        <v>8.7443641472570045E-3</v>
      </c>
      <c r="XL140" s="95">
        <v>8.8373853843819426E-3</v>
      </c>
      <c r="XM140" s="95">
        <v>8.9293156744487696E-3</v>
      </c>
      <c r="XN140" s="95">
        <v>9.0201572185443467E-3</v>
      </c>
      <c r="XO140" s="95">
        <v>9.1099127345429486E-3</v>
      </c>
      <c r="XP140" s="95">
        <v>9.19858542564898E-3</v>
      </c>
      <c r="XQ140" s="95">
        <v>9.2861789504189319E-3</v>
      </c>
      <c r="XR140" s="95">
        <v>9.3726973942023489E-3</v>
      </c>
      <c r="XS140" s="95">
        <v>9.4581452419435046E-3</v>
      </c>
      <c r="XT140" s="95">
        <v>9.5425273522871477E-3</v>
      </c>
      <c r="XU140" s="95">
        <v>9.6258489329334868E-3</v>
      </c>
      <c r="XV140" s="95">
        <v>9.7081155171893918E-3</v>
      </c>
      <c r="XW140" s="95">
        <v>9.7893329416645809E-3</v>
      </c>
      <c r="XX140" s="95">
        <v>9.8695073250633317E-3</v>
      </c>
      <c r="XY140" s="95">
        <v>9.9486450480240473E-3</v>
      </c>
      <c r="XZ140" s="95">
        <v>1.0026752733960686E-2</v>
      </c>
      <c r="YA140" s="95">
        <v>1.0103837230861876E-2</v>
      </c>
      <c r="YB140" s="95">
        <v>1.0179905594005124E-2</v>
      </c>
      <c r="YC140" s="95">
        <v>1.0254965069545192E-2</v>
      </c>
      <c r="YD140" s="95">
        <v>1.0329023078937403E-2</v>
      </c>
      <c r="YE140" s="95">
        <v>1.040208720415803E-2</v>
      </c>
      <c r="YF140" s="95">
        <v>1.0474165173685634E-2</v>
      </c>
      <c r="YG140" s="95">
        <v>1.0545264849208575E-2</v>
      </c>
      <c r="YH140" s="95">
        <v>1.0615394213025339E-2</v>
      </c>
      <c r="YI140" s="95">
        <v>1.0684561356105822E-2</v>
      </c>
      <c r="YJ140" s="95">
        <v>1.0752774466782947E-2</v>
      </c>
      <c r="YK140" s="95">
        <v>1.0820041820045319E-2</v>
      </c>
      <c r="YL140" s="95">
        <v>1.0886371767402883E-2</v>
      </c>
      <c r="YM140" s="95">
        <v>1.0951772727298798E-2</v>
      </c>
      <c r="YN140" s="95">
        <v>1.1016253176041756E-2</v>
      </c>
      <c r="YO140" s="95">
        <v>1.1079821639234299E-2</v>
      </c>
      <c r="YP140" s="95">
        <v>1.11424866836736E-2</v>
      </c>
      <c r="YQ140" s="95">
        <v>1.1204256909702299E-2</v>
      </c>
      <c r="YR140" s="95">
        <v>1.1265140943987895E-2</v>
      </c>
      <c r="YS140" s="95">
        <v>1.1325147432710278E-2</v>
      </c>
      <c r="YT140" s="95">
        <v>1.1384285035137802E-2</v>
      </c>
      <c r="YU140" s="95">
        <v>1.1442562417573146E-2</v>
      </c>
      <c r="YV140" s="95">
        <v>1.1499988247651218E-2</v>
      </c>
      <c r="YW140" s="95">
        <v>1.1556571188971953E-2</v>
      </c>
      <c r="YX140" s="95">
        <v>1.1612319896051826E-2</v>
      </c>
      <c r="YY140" s="95">
        <v>1.16672430095785E-2</v>
      </c>
      <c r="YZ140" s="95">
        <v>1.1721349151953792E-2</v>
      </c>
      <c r="ZA140" s="95">
        <v>1.1774646923110846E-2</v>
      </c>
      <c r="ZB140" s="95">
        <v>1.1827144896592007E-2</v>
      </c>
      <c r="ZC140" s="95">
        <v>1.1878851615874542E-2</v>
      </c>
      <c r="ZD140" s="95">
        <v>1.1929775590931913E-2</v>
      </c>
      <c r="ZE140" s="95">
        <v>1.1979925295018939E-2</v>
      </c>
      <c r="ZF140" s="95">
        <v>1.2029309161669631E-2</v>
      </c>
      <c r="ZG140" s="95">
        <v>1.2077935581897133E-2</v>
      </c>
      <c r="ZH140" s="95">
        <v>1.2125812901585549E-2</v>
      </c>
      <c r="ZI140" s="95">
        <v>1.2172949419064041E-2</v>
      </c>
      <c r="ZJ140" s="95">
        <v>1.2219353382853963E-2</v>
      </c>
      <c r="ZK140" s="95">
        <v>1.2265032989580224E-2</v>
      </c>
      <c r="ZL140" s="95">
        <v>1.2309996382038561E-2</v>
      </c>
      <c r="ZM140" s="95">
        <v>1.2354251647410689E-2</v>
      </c>
      <c r="ZN140" s="95">
        <v>1.2397806815619737E-2</v>
      </c>
      <c r="ZO140" s="95">
        <v>1.2440669857818762E-2</v>
      </c>
      <c r="ZP140" s="95">
        <v>1.2482848685005429E-2</v>
      </c>
      <c r="ZQ140" s="95">
        <v>1.2524351146756213E-2</v>
      </c>
      <c r="ZR140" s="95">
        <v>1.2565185030073995E-2</v>
      </c>
      <c r="ZS140" s="95">
        <v>1.2605358058342956E-2</v>
      </c>
      <c r="ZT140" s="95">
        <v>1.2644877890385179E-2</v>
      </c>
      <c r="ZU140" s="95">
        <v>1.2683752119613503E-2</v>
      </c>
      <c r="ZV140" s="95">
        <v>1.2721988273275512E-2</v>
      </c>
      <c r="ZW140" s="95">
        <v>1.2759593811783708E-2</v>
      </c>
      <c r="ZX140" s="95">
        <v>1.2796576128127264E-2</v>
      </c>
      <c r="ZY140" s="95">
        <v>1.2832942547360841E-2</v>
      </c>
      <c r="ZZ140" s="95">
        <v>1.2868700326166304E-2</v>
      </c>
      <c r="AAA140" s="95">
        <v>1.2903856652483258E-2</v>
      </c>
      <c r="AAB140" s="95">
        <v>1.2938418645204598E-2</v>
      </c>
      <c r="AAC140" s="95">
        <v>1.2972393353933433E-2</v>
      </c>
      <c r="AAD140" s="95">
        <v>1.3005787758797864E-2</v>
      </c>
      <c r="AAE140" s="95">
        <v>1.3038608770320391E-2</v>
      </c>
      <c r="AAF140" s="95">
        <v>1.3070863229338724E-2</v>
      </c>
      <c r="AAG140" s="95">
        <v>1.3102557906975095E-2</v>
      </c>
      <c r="AAH140" s="95">
        <v>1.3133699504651123E-2</v>
      </c>
      <c r="AAI140" s="95">
        <v>1.3164294654145642E-2</v>
      </c>
      <c r="AAJ140" s="95">
        <v>1.319434991769282E-2</v>
      </c>
      <c r="AAK140" s="95">
        <v>1.3223871788118192E-2</v>
      </c>
      <c r="AAL140" s="95">
        <v>1.3252866689010262E-2</v>
      </c>
      <c r="AAM140" s="95">
        <v>1.3281340974925438E-2</v>
      </c>
      <c r="AAN140" s="95">
        <v>1.3309300931624224E-2</v>
      </c>
      <c r="AAO140" s="95">
        <v>1.3336752776336697E-2</v>
      </c>
      <c r="AAP140" s="95">
        <v>1.3363702658055291E-2</v>
      </c>
      <c r="AAQ140" s="95">
        <v>1.3390156657853198E-2</v>
      </c>
      <c r="AAR140" s="95">
        <v>1.3416120789226547E-2</v>
      </c>
      <c r="AAS140" s="95">
        <v>1.344160099845885E-2</v>
      </c>
      <c r="AAT140" s="100" t="s">
        <v>96</v>
      </c>
      <c r="AAW140" s="11">
        <v>0.53799821677724302</v>
      </c>
      <c r="AAX140">
        <v>0.46200178322274621</v>
      </c>
      <c r="AAY140">
        <v>0.46079104248617492</v>
      </c>
      <c r="AAZ140">
        <v>0.4595828214366332</v>
      </c>
      <c r="ABA140">
        <v>0.45837711526598218</v>
      </c>
      <c r="ABB140">
        <v>0.45717391917490141</v>
      </c>
      <c r="ABC140">
        <v>0.45597322837291671</v>
      </c>
      <c r="ABD140">
        <v>0.45477503807861674</v>
      </c>
      <c r="ABE140">
        <v>0.45357934352056994</v>
      </c>
      <c r="ABF140">
        <v>0.45238613994043669</v>
      </c>
      <c r="ABG140">
        <v>0.45119542260186229</v>
      </c>
      <c r="ABH140">
        <v>0.45000718681231866</v>
      </c>
      <c r="ABI140">
        <v>0.44882142796996732</v>
      </c>
      <c r="ABJ140">
        <v>0.44763814165253885</v>
      </c>
      <c r="ABK140">
        <v>0.44645732376788971</v>
      </c>
      <c r="ABL140">
        <v>0.44527897078391149</v>
      </c>
      <c r="ABM140">
        <v>0.44410308004765642</v>
      </c>
      <c r="ABN140">
        <v>0.44292965019101033</v>
      </c>
      <c r="ABO140">
        <v>0.44175868160595749</v>
      </c>
      <c r="ABP140">
        <v>0.44059017696021224</v>
      </c>
      <c r="ABQ140">
        <v>0.43942414171658145</v>
      </c>
      <c r="ABR140">
        <v>0.43826058461803868</v>
      </c>
      <c r="ABS140">
        <v>0.43709951810455339</v>
      </c>
      <c r="ABT140">
        <v>0.43594095863556992</v>
      </c>
      <c r="ABU140">
        <v>0.43478492690167336</v>
      </c>
      <c r="ABV140">
        <v>0.43363144791869007</v>
      </c>
      <c r="ABW140">
        <v>0.43248055100600746</v>
      </c>
      <c r="ABX140">
        <v>0.4313322696576164</v>
      </c>
      <c r="ABY140">
        <v>0.43018664131905293</v>
      </c>
      <c r="ABZ140">
        <v>0.42904370708616957</v>
      </c>
      <c r="ACA140">
        <v>0.42790351134278809</v>
      </c>
      <c r="ACB140">
        <v>0.42676610135413084</v>
      </c>
      <c r="ACC140">
        <v>0.42563152683187006</v>
      </c>
      <c r="ACD140">
        <v>0.42449983948498993</v>
      </c>
      <c r="ACE140">
        <v>0.42337109256870825</v>
      </c>
      <c r="ACF140">
        <v>0.42224534044162726</v>
      </c>
      <c r="ACG140">
        <v>0.4211226381392662</v>
      </c>
      <c r="ACH140">
        <v>0.42000304097021496</v>
      </c>
      <c r="ACI140">
        <v>0.41888660413945511</v>
      </c>
      <c r="ACJ140">
        <v>0.41777338240190159</v>
      </c>
      <c r="ACK140">
        <v>0.41666342974795545</v>
      </c>
      <c r="ACL140">
        <v>0.41555679912182358</v>
      </c>
      <c r="ACM140">
        <v>0.41445354217252273</v>
      </c>
      <c r="ACN140">
        <v>0.41335370903682567</v>
      </c>
      <c r="ACO140">
        <v>0.41225734815292142</v>
      </c>
      <c r="ACP140">
        <v>0.41116450610319755</v>
      </c>
      <c r="ACQ140">
        <v>0.41007522748431058</v>
      </c>
      <c r="ACR140">
        <v>0.40898955480255084</v>
      </c>
      <c r="ACS140">
        <v>0.40790752839245126</v>
      </c>
      <c r="ACT140">
        <v>0.40682918635654836</v>
      </c>
      <c r="ACU140">
        <v>0.40575456452425573</v>
      </c>
      <c r="ACV140">
        <v>0.40468369642785246</v>
      </c>
      <c r="ACW140">
        <v>0.40361661329369469</v>
      </c>
      <c r="ACX140">
        <v>0.40255334404685283</v>
      </c>
      <c r="ACY140">
        <v>0.40149391532749362</v>
      </c>
      <c r="ACZ140">
        <v>0.40043835151745322</v>
      </c>
      <c r="ADA140">
        <v>0.39938667477555972</v>
      </c>
      <c r="ADB140">
        <v>0.39833890508040654</v>
      </c>
      <c r="ADC140">
        <v>0.39729506027936573</v>
      </c>
      <c r="ADD140">
        <v>0.39625515614278134</v>
      </c>
      <c r="ADE140">
        <v>0.39521920642235953</v>
      </c>
      <c r="ADF140">
        <v>0.39418722291290031</v>
      </c>
      <c r="ADG140">
        <v>0.39315921551658783</v>
      </c>
      <c r="ADH140">
        <v>0.39213519230916555</v>
      </c>
      <c r="ADI140">
        <v>0.39111515960738769</v>
      </c>
      <c r="ADJ140">
        <v>0.39009912203722868</v>
      </c>
      <c r="ADK140">
        <v>0.38908708260237457</v>
      </c>
      <c r="ADL140">
        <v>0.38807904275261867</v>
      </c>
      <c r="ADM140">
        <v>0.3870750024518011</v>
      </c>
      <c r="ADN140">
        <v>0.38607496024501103</v>
      </c>
      <c r="ADO140">
        <v>0.38507891332479582</v>
      </c>
      <c r="ADP140">
        <v>0.38408685759617622</v>
      </c>
      <c r="ADQ140">
        <v>0.38309878774028988</v>
      </c>
      <c r="ADR140">
        <v>0.38211469727652053</v>
      </c>
      <c r="ADS140">
        <v>0.38113457862301187</v>
      </c>
      <c r="ADT140">
        <v>0.38015842315545828</v>
      </c>
      <c r="ADU140">
        <v>0.37918622126412616</v>
      </c>
      <c r="ADV140">
        <v>0.37821796240904182</v>
      </c>
      <c r="ADW140">
        <v>0.37725363517332489</v>
      </c>
      <c r="ADX140">
        <v>0.37629322731464249</v>
      </c>
      <c r="ADY140">
        <v>0.37533672581478694</v>
      </c>
      <c r="ADZ140">
        <v>0.37438411692737239</v>
      </c>
      <c r="AEA140">
        <v>0.37343538622367811</v>
      </c>
      <c r="AEB140">
        <v>0.37249051863664839</v>
      </c>
      <c r="AEC140">
        <v>0.37154949850308194</v>
      </c>
      <c r="AED140">
        <v>0.37061230960404851</v>
      </c>
      <c r="AEE140">
        <v>0.36967893520356637</v>
      </c>
      <c r="AEF140">
        <v>0.36874935808558246</v>
      </c>
      <c r="AEG140">
        <v>0.36782356058930182</v>
      </c>
      <c r="AEH140">
        <v>0.36690152464291237</v>
      </c>
      <c r="AEI140">
        <v>0.36598323179575071</v>
      </c>
      <c r="AEJ140">
        <v>0.36506866324896337</v>
      </c>
      <c r="AEK140">
        <v>0.36415779988470731</v>
      </c>
      <c r="AEL140">
        <v>0.36325062229394528</v>
      </c>
      <c r="AEM140">
        <v>0.36234711080288229</v>
      </c>
      <c r="AEN140">
        <v>0.36144724549809615</v>
      </c>
      <c r="AEO140">
        <v>0.36055100625041042</v>
      </c>
      <c r="AEP140">
        <v>0.3596583727375573</v>
      </c>
      <c r="AEQ140">
        <v>0.35876932446568099</v>
      </c>
      <c r="AER140">
        <v>0.35788384078972713</v>
      </c>
      <c r="AES140">
        <v>0.35700190093276407</v>
      </c>
      <c r="AET140">
        <v>0.35612348400428012</v>
      </c>
      <c r="AEU140">
        <v>0.35524856901750673</v>
      </c>
      <c r="AEV140">
        <v>0.35437713490579686</v>
      </c>
      <c r="AEW140">
        <v>0.35350916053811404</v>
      </c>
      <c r="AEX140">
        <v>0.3526446247336632</v>
      </c>
      <c r="AEY140">
        <v>0.35178350627570221</v>
      </c>
      <c r="AEZ140">
        <v>0.35092578392457724</v>
      </c>
      <c r="AFA140">
        <v>0.35007143643000754</v>
      </c>
      <c r="AFB140">
        <v>0.34922044254266593</v>
      </c>
      <c r="AFC140">
        <v>0.34837278102507774</v>
      </c>
      <c r="AFD140">
        <v>0.34752843066187744</v>
      </c>
      <c r="AFE140">
        <v>0.34668737026944901</v>
      </c>
      <c r="AFF140">
        <v>0.3458495787049799</v>
      </c>
      <c r="AFG140">
        <v>0.34501503487496066</v>
      </c>
      <c r="AFH140">
        <v>0.34418371774315559</v>
      </c>
      <c r="AFI140">
        <v>0.34335560633806039</v>
      </c>
      <c r="AFJ140">
        <v>0.34253067975989304</v>
      </c>
      <c r="AFK140">
        <v>0.34170891718711988</v>
      </c>
      <c r="AFL140">
        <v>0.34089029788254954</v>
      </c>
      <c r="AFM140">
        <v>0.34007480119902012</v>
      </c>
      <c r="AFN140">
        <v>0.33926240658468981</v>
      </c>
      <c r="AFO140">
        <v>0.33845309358796044</v>
      </c>
      <c r="AFP140">
        <v>0.33764684186204624</v>
      </c>
      <c r="AFQ140">
        <v>0.33684363116920951</v>
      </c>
      <c r="AFR140">
        <v>0.33604344138468251</v>
      </c>
      <c r="AFS140">
        <v>0.33524625250028045</v>
      </c>
      <c r="AFT140">
        <v>0.33445204462773781</v>
      </c>
      <c r="AFU140">
        <v>0.33366079800177073</v>
      </c>
      <c r="AFV140">
        <v>0.33287249298288279</v>
      </c>
      <c r="AFW140">
        <v>0.33208711005993108</v>
      </c>
      <c r="AFX140">
        <v>0.33130462985246079</v>
      </c>
      <c r="AFY140">
        <v>0.33052503311282305</v>
      </c>
      <c r="AFZ140">
        <v>0.32974830072808609</v>
      </c>
      <c r="AGA140">
        <v>0.3289744137217539</v>
      </c>
      <c r="AGB140">
        <v>0.32820335325530231</v>
      </c>
      <c r="AGC140">
        <v>0.32743510062953385</v>
      </c>
      <c r="AGD140">
        <v>0.32666963728577941</v>
      </c>
      <c r="AGE140">
        <v>0.32590694480693483</v>
      </c>
      <c r="AGF140">
        <v>0.32514700491835818</v>
      </c>
      <c r="AGG140">
        <v>0.32438979948862373</v>
      </c>
      <c r="AGH140">
        <v>0.32363531053014877</v>
      </c>
      <c r="AGI140">
        <v>0.32288352019969768</v>
      </c>
      <c r="AGJ140">
        <v>0.32213441079876681</v>
      </c>
      <c r="AGK140">
        <v>0.32138796477386522</v>
      </c>
      <c r="AGL140">
        <v>0.3206441647166875</v>
      </c>
      <c r="AGM140">
        <v>0.31990299336419464</v>
      </c>
      <c r="AGN140">
        <v>0.31916443359860147</v>
      </c>
      <c r="AGO140">
        <v>0.31842846844727901</v>
      </c>
      <c r="AGP140">
        <v>0.31769508108257705</v>
      </c>
      <c r="AGQ140">
        <v>0.31696425482157164</v>
      </c>
      <c r="AGR140">
        <v>0.31623597312574314</v>
      </c>
      <c r="AGS140">
        <v>0.31551021960058556</v>
      </c>
      <c r="AGT140">
        <v>0.31478697799515543</v>
      </c>
      <c r="AGU140">
        <v>0.3140662322015651</v>
      </c>
      <c r="AGV140">
        <v>0.31334796625441813</v>
      </c>
      <c r="AGW140">
        <v>0.3126321643301983</v>
      </c>
      <c r="AGX140">
        <v>0.31191881074660577</v>
      </c>
      <c r="AGY140">
        <v>0.31120788996185866</v>
      </c>
      <c r="AGZ140">
        <v>0.31049938657394471</v>
      </c>
      <c r="AHA140">
        <v>0.30979328531984146</v>
      </c>
      <c r="AHB140">
        <v>0.30908957107469887</v>
      </c>
      <c r="AHC140">
        <v>0.30838822885099004</v>
      </c>
      <c r="AHD140">
        <v>0.30768924379763174</v>
      </c>
      <c r="AHE140">
        <v>0.30699260119907995</v>
      </c>
      <c r="AHF140">
        <v>0.30629828647439655</v>
      </c>
      <c r="AHG140">
        <v>0.30560628517629473</v>
      </c>
      <c r="AHH140">
        <v>0.30491658299016433</v>
      </c>
      <c r="AHI140">
        <v>0.30422916573307529</v>
      </c>
      <c r="AHJ140">
        <v>0.3035440193527672</v>
      </c>
      <c r="AHK140">
        <v>0.30286112992661846</v>
      </c>
      <c r="AHL140">
        <v>0.30218048366060707</v>
      </c>
      <c r="AHM140">
        <v>0.30150206688825221</v>
      </c>
      <c r="AHN140">
        <v>0.30082586606955297</v>
      </c>
      <c r="AHO140">
        <v>0.30015186778990599</v>
      </c>
      <c r="AHP140">
        <v>0.29948005875902611</v>
      </c>
      <c r="AHQ140">
        <v>0.29881042580985295</v>
      </c>
      <c r="AHR140">
        <v>0.29814295589745099</v>
      </c>
      <c r="AHS140">
        <v>0.29747763609790928</v>
      </c>
      <c r="AHT140">
        <v>0.2968144536072308</v>
      </c>
      <c r="AHU140">
        <v>0.29615339574022437</v>
      </c>
      <c r="AHV140">
        <v>0.29549444992939039</v>
      </c>
      <c r="AHW140">
        <v>0.29483760372380585</v>
      </c>
      <c r="AHX140">
        <v>0.2941828447880106</v>
      </c>
      <c r="AHY140">
        <v>0.29353016090089085</v>
      </c>
      <c r="AHZ140">
        <v>0.29287953995456611</v>
      </c>
      <c r="AIA140">
        <v>0.29223096995327463</v>
      </c>
      <c r="AIB140">
        <v>0.29158443901226488</v>
      </c>
      <c r="AIC140">
        <v>0.29093993535668433</v>
      </c>
      <c r="AID140">
        <v>0.29029744732047696</v>
      </c>
      <c r="AIE140">
        <v>0.28965696334528046</v>
      </c>
      <c r="AIF140">
        <v>0.28901847197932917</v>
      </c>
      <c r="AIG140">
        <v>0.28838196187636189</v>
      </c>
      <c r="AIH140">
        <v>0.28774742179453278</v>
      </c>
      <c r="AII140">
        <v>0.28711484059533049</v>
      </c>
      <c r="AIJ140">
        <v>0.28648420724250084</v>
      </c>
      <c r="AIK140">
        <v>0.28585551080097688</v>
      </c>
      <c r="AIL140">
        <v>0.28522874043581309</v>
      </c>
      <c r="AIM140">
        <v>0.28460388541112941</v>
      </c>
      <c r="AIN140">
        <v>0.28398093508906064</v>
      </c>
      <c r="AIO140">
        <v>0.28335987892871173</v>
      </c>
      <c r="AIP140">
        <v>0.28274070648512317</v>
      </c>
      <c r="AIQ140" s="18" t="s">
        <v>96</v>
      </c>
    </row>
    <row r="141" spans="1:927" ht="7.5" customHeight="1" x14ac:dyDescent="0.25">
      <c r="A141">
        <v>1.2095000000000062</v>
      </c>
      <c r="B141">
        <v>0</v>
      </c>
      <c r="C141">
        <v>1.9412683285647298E-8</v>
      </c>
      <c r="D141">
        <v>2.3528154485843519E-7</v>
      </c>
      <c r="E141">
        <v>1.3831821995389625E-6</v>
      </c>
      <c r="F141">
        <v>5.3160397891415365E-6</v>
      </c>
      <c r="G141">
        <v>1.5222541282110629E-5</v>
      </c>
      <c r="H141">
        <v>3.5129114808173482E-5</v>
      </c>
      <c r="I141">
        <v>6.8971346224469302E-5</v>
      </c>
      <c r="J141">
        <v>1.1985064829220784E-4</v>
      </c>
      <c r="K141">
        <v>1.8975959770086391E-4</v>
      </c>
      <c r="L141">
        <v>2.7965451677865329E-4</v>
      </c>
      <c r="M141">
        <v>3.896683034806953E-4</v>
      </c>
      <c r="N141">
        <v>5.1934043153818894E-4</v>
      </c>
      <c r="O141">
        <v>6.6781485931666164E-4</v>
      </c>
      <c r="P141">
        <v>8.3399345053060132E-4</v>
      </c>
      <c r="Q141">
        <v>1.0166479446401073E-3</v>
      </c>
      <c r="R141">
        <v>1.214498290550701E-3</v>
      </c>
      <c r="S141">
        <v>1.4262654889904993E-3</v>
      </c>
      <c r="T141">
        <v>1.6507058735088342E-3</v>
      </c>
      <c r="U141">
        <v>1.8866322324137509E-3</v>
      </c>
      <c r="V141">
        <v>2.1329257925058638E-3</v>
      </c>
      <c r="W141">
        <v>2.3885419761087599E-3</v>
      </c>
      <c r="X141">
        <v>2.6525120021921402E-3</v>
      </c>
      <c r="Y141">
        <v>2.9239417854763465E-3</v>
      </c>
      <c r="Z141">
        <v>3.2020091433899059E-3</v>
      </c>
      <c r="AA141">
        <v>3.4859600050846204E-3</v>
      </c>
      <c r="AB141">
        <v>3.77510409417359E-3</v>
      </c>
      <c r="AC141">
        <v>4.0688104009667068E-3</v>
      </c>
      <c r="AD141">
        <v>4.3665026513797023E-3</v>
      </c>
      <c r="AE141">
        <v>4.6676549044695368E-3</v>
      </c>
      <c r="AF141">
        <v>4.9717873587920743E-3</v>
      </c>
      <c r="AG141">
        <v>5.2784624124732095E-3</v>
      </c>
      <c r="AH141">
        <v>5.5872809980849966E-3</v>
      </c>
      <c r="AI141">
        <v>5.89787919763975E-3</v>
      </c>
      <c r="AJ141">
        <v>6.2099251328085045E-3</v>
      </c>
      <c r="AK141">
        <v>6.5231161191147179E-3</v>
      </c>
      <c r="AL141">
        <v>6.8371760691406111E-3</v>
      </c>
      <c r="AM141">
        <v>7.1518531278661054E-3</v>
      </c>
      <c r="AN141">
        <v>7.4669175225446707E-3</v>
      </c>
      <c r="AO141">
        <v>7.7821596095938358E-3</v>
      </c>
      <c r="AP141">
        <v>8.0973881015525568E-3</v>
      </c>
      <c r="AQ141">
        <v>8.4124284580343166E-3</v>
      </c>
      <c r="AR141">
        <v>8.7271214256482467E-3</v>
      </c>
      <c r="AS141">
        <v>9.0413217129786325E-3</v>
      </c>
      <c r="AT141">
        <v>9.3548967878441438E-3</v>
      </c>
      <c r="AU141">
        <v>9.6677257851640313E-3</v>
      </c>
      <c r="AV141">
        <v>9.9796985148133573E-3</v>
      </c>
      <c r="AW141">
        <v>1.0290714559839769E-2</v>
      </c>
      <c r="AX141">
        <v>1.0600682456333894E-2</v>
      </c>
      <c r="AY141">
        <v>1.0909518947090208E-2</v>
      </c>
      <c r="AZ141">
        <v>1.1217148301967661E-2</v>
      </c>
      <c r="BA141">
        <v>1.152350169856174E-2</v>
      </c>
      <c r="BB141">
        <v>1.1828516657435008E-2</v>
      </c>
      <c r="BC141">
        <v>1.2132136526727649E-2</v>
      </c>
      <c r="BD141">
        <v>1.2434310011486826E-2</v>
      </c>
      <c r="BE141">
        <v>1.2734990743518877E-2</v>
      </c>
      <c r="BF141">
        <v>1.3034136887986885E-2</v>
      </c>
      <c r="BG141">
        <v>1.333171078335111E-2</v>
      </c>
      <c r="BH141">
        <v>1.3627678611586942E-2</v>
      </c>
      <c r="BI141">
        <v>1.3922010095917091E-2</v>
      </c>
      <c r="BJ141">
        <v>1.4214678223565456E-2</v>
      </c>
      <c r="BK141">
        <v>1.4505658991283756E-2</v>
      </c>
      <c r="BL141">
        <v>1.4794931171619161E-2</v>
      </c>
      <c r="BM141">
        <v>1.50824760980879E-2</v>
      </c>
      <c r="BN141">
        <v>1.5368277467594492E-2</v>
      </c>
      <c r="BO141">
        <v>1.5652321158594606E-2</v>
      </c>
      <c r="BP141">
        <v>1.5934595063641116E-2</v>
      </c>
      <c r="BQ141">
        <v>1.6215088935080453E-2</v>
      </c>
      <c r="BR141">
        <v>1.6493794242780704E-2</v>
      </c>
      <c r="BS141">
        <v>1.6770704042876682E-2</v>
      </c>
      <c r="BT141">
        <v>1.7045812856609624E-2</v>
      </c>
      <c r="BU141">
        <v>1.7319116558423563E-2</v>
      </c>
      <c r="BV141">
        <v>1.7590612272555199E-2</v>
      </c>
      <c r="BW141">
        <v>1.7860298277423546E-2</v>
      </c>
      <c r="BX141">
        <v>1.812817391718604E-2</v>
      </c>
      <c r="BY141">
        <v>1.8394239519884722E-2</v>
      </c>
      <c r="BZ141">
        <v>1.8658496321655501E-2</v>
      </c>
      <c r="CA141">
        <v>1.8920946396520082E-2</v>
      </c>
      <c r="CB141">
        <v>1.9181592591321132E-2</v>
      </c>
      <c r="CC141">
        <v>1.9440438465398318E-2</v>
      </c>
      <c r="CD141">
        <v>1.9697488234638558E-2</v>
      </c>
      <c r="CE141">
        <v>1.9952746719562174E-2</v>
      </c>
      <c r="CF141">
        <v>2.0206219297137722E-2</v>
      </c>
      <c r="CG141">
        <v>2.0457911856041181E-2</v>
      </c>
      <c r="CH141">
        <v>2.0707830755100631E-2</v>
      </c>
      <c r="CI141">
        <v>2.0955982784686907E-2</v>
      </c>
      <c r="CJ141">
        <v>2.1202375130831817E-2</v>
      </c>
      <c r="CK141">
        <v>2.1447015341871767E-2</v>
      </c>
      <c r="CL141">
        <v>2.1689911297431207E-2</v>
      </c>
      <c r="CM141">
        <v>2.193107117957558E-2</v>
      </c>
      <c r="CN141">
        <v>2.2170503445975862E-2</v>
      </c>
      <c r="CO141">
        <v>2.2408216804939936E-2</v>
      </c>
      <c r="CP141">
        <v>2.2644220192176941E-2</v>
      </c>
      <c r="CQ141">
        <v>2.2878522749171012E-2</v>
      </c>
      <c r="CR141">
        <v>2.3111133803050479E-2</v>
      </c>
      <c r="CS141">
        <v>2.3342062847847195E-2</v>
      </c>
      <c r="CT141">
        <v>2.3571319527048364E-2</v>
      </c>
      <c r="CU141">
        <v>2.3798913617351095E-2</v>
      </c>
      <c r="CV141">
        <v>2.4024855013536062E-2</v>
      </c>
      <c r="CW141">
        <v>2.4249153714382965E-2</v>
      </c>
      <c r="CX141">
        <v>2.4471819809556889E-2</v>
      </c>
      <c r="CY141">
        <v>2.469286346739832E-2</v>
      </c>
      <c r="CZ141">
        <v>2.4912294923556205E-2</v>
      </c>
      <c r="DA141">
        <v>2.5130124470406426E-2</v>
      </c>
      <c r="DB141">
        <v>2.5346362447203123E-2</v>
      </c>
      <c r="DC141">
        <v>2.5561019230913546E-2</v>
      </c>
      <c r="DD141">
        <v>2.5774105227690698E-2</v>
      </c>
      <c r="DE141">
        <v>2.5985630864941388E-2</v>
      </c>
      <c r="DF141">
        <v>2.6195606583950436E-2</v>
      </c>
      <c r="DG141">
        <v>2.6404042833023712E-2</v>
      </c>
      <c r="DH141">
        <v>2.6610950061116564E-2</v>
      </c>
      <c r="DI141">
        <v>2.6816338711915168E-2</v>
      </c>
      <c r="DJ141">
        <v>2.7020219218341766E-2</v>
      </c>
      <c r="DK141">
        <v>2.7222601997455468E-2</v>
      </c>
      <c r="DL141">
        <v>2.7423497445723592E-2</v>
      </c>
      <c r="DM141">
        <v>2.762291593463909E-2</v>
      </c>
      <c r="DN141">
        <v>2.7820867806661719E-2</v>
      </c>
      <c r="DO141">
        <v>2.8017363371462208E-2</v>
      </c>
      <c r="DP141">
        <v>2.821241290244984E-2</v>
      </c>
      <c r="DQ141">
        <v>2.8406026633565253E-2</v>
      </c>
      <c r="DR141">
        <v>2.8598214756321315E-2</v>
      </c>
      <c r="DS141">
        <v>2.878898741707632E-2</v>
      </c>
      <c r="DT141">
        <v>2.8978354714524878E-2</v>
      </c>
      <c r="DU141">
        <v>2.9166326697391883E-2</v>
      </c>
      <c r="DV141">
        <v>2.9352913362317341E-2</v>
      </c>
      <c r="DW141">
        <v>2.9538124651919503E-2</v>
      </c>
      <c r="DX141">
        <v>2.9721970453025107E-2</v>
      </c>
      <c r="DY141">
        <v>2.9904460595055672E-2</v>
      </c>
      <c r="DZ141">
        <v>3.0085604848560623E-2</v>
      </c>
      <c r="EA141">
        <v>3.0265412923887181E-2</v>
      </c>
      <c r="EB141">
        <v>3.0443894469978562E-2</v>
      </c>
      <c r="EC141">
        <v>3.0621059073292479E-2</v>
      </c>
      <c r="ED141">
        <v>3.0796916256831931E-2</v>
      </c>
      <c r="EE141">
        <v>3.0971475479281304E-2</v>
      </c>
      <c r="EF141">
        <v>3.1144746134240807E-2</v>
      </c>
      <c r="EG141">
        <v>3.1316737549553338E-2</v>
      </c>
      <c r="EH141">
        <v>3.1487458986717336E-2</v>
      </c>
      <c r="EI141">
        <v>3.1656919640380317E-2</v>
      </c>
      <c r="EJ141">
        <v>3.1825128637907832E-2</v>
      </c>
      <c r="EK141">
        <v>3.199209503902313E-2</v>
      </c>
      <c r="EL141">
        <v>3.2157827835512284E-2</v>
      </c>
      <c r="EM141">
        <v>3.2322335950991488E-2</v>
      </c>
      <c r="EN141">
        <v>3.2485628240731222E-2</v>
      </c>
      <c r="EO141">
        <v>3.2647713491534648E-2</v>
      </c>
      <c r="EP141">
        <v>3.2808600421665876E-2</v>
      </c>
      <c r="EQ141">
        <v>3.2968297680825029E-2</v>
      </c>
      <c r="ER141">
        <v>3.3126813850167025E-2</v>
      </c>
      <c r="ES141">
        <v>3.3284157442360636E-2</v>
      </c>
      <c r="ET141">
        <v>3.3440336901686012E-2</v>
      </c>
      <c r="EU141">
        <v>3.3595360604166714E-2</v>
      </c>
      <c r="EV141">
        <v>3.3749236857735107E-2</v>
      </c>
      <c r="EW141">
        <v>3.3901973902427718E-2</v>
      </c>
      <c r="EX141">
        <v>3.405357991060913E-2</v>
      </c>
      <c r="EY141">
        <v>3.4204062987222193E-2</v>
      </c>
      <c r="EZ141">
        <v>3.4353431170062169E-2</v>
      </c>
      <c r="FA141">
        <v>3.4501692430073554E-2</v>
      </c>
      <c r="FB141">
        <v>3.4648854671667888E-2</v>
      </c>
      <c r="FC141">
        <v>3.4794925733060415E-2</v>
      </c>
      <c r="FD141">
        <v>3.4939913386624603E-2</v>
      </c>
      <c r="FE141">
        <v>3.5083825339263082E-2</v>
      </c>
      <c r="FF141">
        <v>3.5226669232793148E-2</v>
      </c>
      <c r="FG141">
        <v>3.5368452644346314E-2</v>
      </c>
      <c r="FH141">
        <v>3.5509183086780353E-2</v>
      </c>
      <c r="FI141">
        <v>3.5648868009102622E-2</v>
      </c>
      <c r="FJ141">
        <v>3.5787514796903994E-2</v>
      </c>
      <c r="FK141">
        <v>3.5925130772801975E-2</v>
      </c>
      <c r="FL141">
        <v>3.606172319689252E-2</v>
      </c>
      <c r="FM141">
        <v>3.6197299267209535E-2</v>
      </c>
      <c r="FN141">
        <v>3.6331866120191028E-2</v>
      </c>
      <c r="FO141">
        <v>3.6465430831151599E-2</v>
      </c>
      <c r="FP141">
        <v>3.6598000414760093E-2</v>
      </c>
      <c r="FQ141">
        <v>3.6729581825522405E-2</v>
      </c>
      <c r="FR141">
        <v>3.6860181958267527E-2</v>
      </c>
      <c r="FS141">
        <v>3.6989807648638177E-2</v>
      </c>
      <c r="FT141">
        <v>3.7118465673583637E-2</v>
      </c>
      <c r="FU141">
        <v>3.7246162751855195E-2</v>
      </c>
      <c r="FV141">
        <v>3.7372905544503988E-2</v>
      </c>
      <c r="FW141">
        <v>3.7498700655379566E-2</v>
      </c>
      <c r="FX141">
        <v>3.7623554631630272E-2</v>
      </c>
      <c r="FY141">
        <v>3.7747473964203887E-2</v>
      </c>
      <c r="FZ141">
        <v>3.7870465088349008E-2</v>
      </c>
      <c r="GA141">
        <v>3.7992534384115761E-2</v>
      </c>
      <c r="GB141">
        <v>3.8113688176856925E-2</v>
      </c>
      <c r="GC141">
        <v>3.8233932737727766E-2</v>
      </c>
      <c r="GD141">
        <v>3.8353274284185453E-2</v>
      </c>
      <c r="GE141">
        <v>3.8471718980486916E-2</v>
      </c>
      <c r="GF141">
        <v>3.8589272938185384E-2</v>
      </c>
      <c r="GG141">
        <v>3.8705942216625461E-2</v>
      </c>
      <c r="GH141">
        <v>3.8821732823435928E-2</v>
      </c>
      <c r="GI141">
        <v>3.8936650715020893E-2</v>
      </c>
      <c r="GJ141">
        <v>3.9050701797048414E-2</v>
      </c>
      <c r="GK141">
        <v>3.9163891924936828E-2</v>
      </c>
      <c r="GL141">
        <v>3.9276226904338393E-2</v>
      </c>
      <c r="GM141">
        <v>3.9387712491620278E-2</v>
      </c>
      <c r="GN141">
        <v>3.9498354394342829E-2</v>
      </c>
      <c r="GO141">
        <v>3.9608158271734563E-2</v>
      </c>
      <c r="GP141">
        <v>3.9717129735164426E-2</v>
      </c>
      <c r="GQ141">
        <v>3.9825274348610384E-2</v>
      </c>
      <c r="GR141">
        <v>3.9932597629125419E-2</v>
      </c>
      <c r="GS141">
        <v>4.0039105047299163E-2</v>
      </c>
      <c r="GT141">
        <v>4.0144802027717322E-2</v>
      </c>
      <c r="GU141">
        <v>4.0249693949416437E-2</v>
      </c>
      <c r="GV141">
        <v>4.0353786146335675E-2</v>
      </c>
      <c r="GW141">
        <v>4.0457083907764965E-2</v>
      </c>
      <c r="GX141">
        <v>4.0559592478789215E-2</v>
      </c>
      <c r="GY141">
        <v>4.0661317060728751E-2</v>
      </c>
      <c r="GZ141">
        <v>4.0762262811576279E-2</v>
      </c>
      <c r="HA141">
        <v>4.0862434846429894E-2</v>
      </c>
      <c r="HB141">
        <v>4.0961838237922134E-2</v>
      </c>
      <c r="HC141">
        <v>4.1060478016645134E-2</v>
      </c>
      <c r="HD141">
        <v>4.115835917157222E-2</v>
      </c>
      <c r="HE141">
        <v>4.1255486650475327E-2</v>
      </c>
      <c r="HF141">
        <v>4.1351865360338275E-2</v>
      </c>
      <c r="HG141">
        <v>4.1447500167766833E-2</v>
      </c>
      <c r="HH141">
        <v>4.1542395899393909E-2</v>
      </c>
      <c r="HI141">
        <v>4.1636557342281624E-2</v>
      </c>
      <c r="HJ141">
        <v>4.1729989244318942E-2</v>
      </c>
      <c r="HK141">
        <v>4.182269631461543E-2</v>
      </c>
      <c r="HL141">
        <v>4.1914683223891504E-2</v>
      </c>
      <c r="HM141">
        <v>4.2005954604863921E-2</v>
      </c>
      <c r="HN141">
        <v>4.2096515052628049E-2</v>
      </c>
      <c r="HO141">
        <v>4.2186369125036344E-2</v>
      </c>
      <c r="HP141">
        <v>4.2275521343071908E-2</v>
      </c>
      <c r="HQ141">
        <v>4.2363976191219406E-2</v>
      </c>
      <c r="HR141">
        <v>4.2451738117831352E-2</v>
      </c>
      <c r="HS141">
        <v>4.2538811535490717E-2</v>
      </c>
      <c r="HT141">
        <v>4.2625200821369912E-2</v>
      </c>
      <c r="HU141">
        <v>4.2710910317585532E-2</v>
      </c>
      <c r="HV141">
        <v>4.2795944331549908E-2</v>
      </c>
      <c r="HW141">
        <v>4.2880307136318317E-2</v>
      </c>
      <c r="HX141">
        <v>4.2964002970932814E-2</v>
      </c>
      <c r="HY141">
        <v>4.3047036040762196E-2</v>
      </c>
      <c r="HZ141">
        <v>4.3129410517838508E-2</v>
      </c>
      <c r="IA141">
        <v>4.3211130541189281E-2</v>
      </c>
      <c r="IB141">
        <v>4.3292200217167204E-2</v>
      </c>
      <c r="IC141">
        <v>4.3372623619774835E-2</v>
      </c>
      <c r="ID141">
        <v>4.3452404790987151E-2</v>
      </c>
      <c r="IE141">
        <v>4.3531547741069307E-2</v>
      </c>
      <c r="IF141">
        <v>4.3610056448891717E-2</v>
      </c>
      <c r="IG141">
        <v>4.3687934862241311E-2</v>
      </c>
      <c r="IH141">
        <v>4.3765186898129374E-2</v>
      </c>
      <c r="II141">
        <v>4.3841816443095948E-2</v>
      </c>
      <c r="IJ141">
        <v>4.3917827353510956E-2</v>
      </c>
      <c r="IK141">
        <v>4.3993223455871838E-2</v>
      </c>
      <c r="IL141">
        <v>4.4068008547097727E-2</v>
      </c>
      <c r="IM141">
        <v>4.4142186394820981E-2</v>
      </c>
      <c r="IN141">
        <v>4.4215760737674366E-2</v>
      </c>
      <c r="IO141">
        <v>4.4288735285576059E-2</v>
      </c>
      <c r="IP141">
        <v>4.4361113720010892E-2</v>
      </c>
      <c r="IQ141">
        <v>4.4432899694308511E-2</v>
      </c>
      <c r="IR141">
        <v>4.4504096833918365E-2</v>
      </c>
      <c r="IS141">
        <v>4.4574708736681831E-2</v>
      </c>
      <c r="IT141">
        <v>4.4644738973101082E-2</v>
      </c>
      <c r="IU141">
        <v>4.4714191086604772E-2</v>
      </c>
      <c r="IV141">
        <v>4.4783068593811155E-2</v>
      </c>
      <c r="IW141">
        <v>4.4851374984787716E-2</v>
      </c>
      <c r="IX141">
        <v>4.4919113723308278E-2</v>
      </c>
      <c r="IY141">
        <v>4.4986288247107015E-2</v>
      </c>
      <c r="IZ141">
        <v>4.5052901968129562E-2</v>
      </c>
      <c r="JA141">
        <v>4.5118958272781423E-2</v>
      </c>
      <c r="JB141">
        <v>4.5184460522173391E-2</v>
      </c>
      <c r="JC141">
        <v>4.5249412052364366E-2</v>
      </c>
      <c r="JD141">
        <v>4.531381617460125E-2</v>
      </c>
      <c r="JE141">
        <v>4.5377676175556395E-2</v>
      </c>
      <c r="JF141">
        <v>4.544099531756194E-2</v>
      </c>
      <c r="JG141">
        <v>4.5503776838842082E-2</v>
      </c>
      <c r="JH141">
        <v>4.5566023953741965E-2</v>
      </c>
      <c r="JI141">
        <v>4.5627739852954735E-2</v>
      </c>
      <c r="JJ141">
        <v>4.5688927703745656E-2</v>
      </c>
      <c r="JK141">
        <v>4.5749590650173561E-2</v>
      </c>
      <c r="JL141">
        <v>4.5809731813310203E-2</v>
      </c>
      <c r="JM141">
        <v>4.5869354291456645E-2</v>
      </c>
      <c r="JN141">
        <v>4.592846116035789E-2</v>
      </c>
      <c r="JO141">
        <v>4.5987055473414147E-2</v>
      </c>
      <c r="JP141">
        <v>4.6045140261890605E-2</v>
      </c>
      <c r="JQ141">
        <v>4.6102718535124397E-2</v>
      </c>
      <c r="JR141">
        <v>4.6159793280729389E-2</v>
      </c>
      <c r="JS141">
        <v>4.6216367464798264E-2</v>
      </c>
      <c r="JT141">
        <v>4.6272444032103364E-2</v>
      </c>
      <c r="JU141">
        <v>4.632802590629375E-2</v>
      </c>
      <c r="JV141">
        <v>4.6383115990091588E-2</v>
      </c>
      <c r="JW141">
        <v>4.6437717165485282E-2</v>
      </c>
      <c r="JX141">
        <v>4.6491832293920836E-2</v>
      </c>
      <c r="JY141">
        <v>4.6545464216491285E-2</v>
      </c>
      <c r="JZ141">
        <v>4.6598615754123385E-2</v>
      </c>
      <c r="KA141">
        <v>4.6651289707762916E-2</v>
      </c>
      <c r="KB141">
        <v>4.6703488858557622E-2</v>
      </c>
      <c r="KC141">
        <v>4.6755215968037833E-2</v>
      </c>
      <c r="KD141">
        <v>4.6806473778295617E-2</v>
      </c>
      <c r="KE141">
        <v>4.6857265012161635E-2</v>
      </c>
      <c r="KF141">
        <v>4.6907592373379881E-2</v>
      </c>
      <c r="KG141">
        <v>4.6957458546780982E-2</v>
      </c>
      <c r="KH141">
        <v>4.7006866198453082E-2</v>
      </c>
      <c r="KI141">
        <v>4.705581797591115E-2</v>
      </c>
      <c r="KJ141">
        <v>4.7104316508264105E-2</v>
      </c>
      <c r="KK141">
        <v>4.7152364406380695E-2</v>
      </c>
      <c r="KL141">
        <v>4.7199964263052667E-2</v>
      </c>
      <c r="KM141">
        <v>4.7247118653157047E-2</v>
      </c>
      <c r="KN141">
        <v>4.7293830133815974E-2</v>
      </c>
      <c r="KO141">
        <v>4.7340101244555219E-2</v>
      </c>
      <c r="KP141">
        <v>4.7385934507460578E-2</v>
      </c>
      <c r="KQ141" t="s">
        <v>96</v>
      </c>
      <c r="KX141">
        <v>2.0308555977673617</v>
      </c>
      <c r="KY141">
        <v>0</v>
      </c>
      <c r="KZ141">
        <v>3.321655701611604E-19</v>
      </c>
      <c r="LA141">
        <v>1.1963387690294711E-17</v>
      </c>
      <c r="LB141">
        <v>2.1160271350633569E-16</v>
      </c>
      <c r="LC141">
        <v>2.452300473252197E-15</v>
      </c>
      <c r="LD141">
        <v>2.0965347590176791E-14</v>
      </c>
      <c r="LE141">
        <v>1.4116820814980185E-13</v>
      </c>
      <c r="LF141">
        <v>7.8068629628446146E-13</v>
      </c>
      <c r="LG141">
        <v>3.6517041156266282E-12</v>
      </c>
      <c r="LH141">
        <v>1.4769309942582641E-11</v>
      </c>
      <c r="LI141">
        <v>5.2552199982472662E-11</v>
      </c>
      <c r="LJ141">
        <v>1.6685104237322634E-10</v>
      </c>
      <c r="LK141">
        <v>4.7834673612138316E-10</v>
      </c>
      <c r="LL141">
        <v>1.2510858687073199E-9</v>
      </c>
      <c r="LM141">
        <v>3.0121159945915752E-9</v>
      </c>
      <c r="LN141">
        <v>6.7293706344213652E-9</v>
      </c>
      <c r="LO141">
        <v>1.4051326571958459E-8</v>
      </c>
      <c r="LP141">
        <v>2.7600578341607231E-8</v>
      </c>
      <c r="LQ141">
        <v>5.1301150181634667E-8</v>
      </c>
      <c r="LR141">
        <v>9.0709549271689102E-8</v>
      </c>
      <c r="LS141">
        <v>1.5331494872488832E-7</v>
      </c>
      <c r="LT141">
        <v>2.4877545727771073E-7</v>
      </c>
      <c r="LU141">
        <v>3.890643694831498E-7</v>
      </c>
      <c r="LV141">
        <v>5.8851059243748558E-7</v>
      </c>
      <c r="LW141">
        <v>8.63728772206568E-7</v>
      </c>
      <c r="LX141">
        <v>1.2334450035041428E-6</v>
      </c>
      <c r="LY141">
        <v>1.7182321059765941E-6</v>
      </c>
      <c r="LZ141">
        <v>2.3401737346947185E-6</v>
      </c>
      <c r="MA141">
        <v>3.1224790983987898E-6</v>
      </c>
      <c r="MB141">
        <v>4.089070202143116E-6</v>
      </c>
      <c r="MC141">
        <v>5.2641619037309953E-6</v>
      </c>
      <c r="MD141">
        <v>6.6718522942906945E-6</v>
      </c>
      <c r="ME141">
        <v>8.335737533533243E-6</v>
      </c>
      <c r="MF141">
        <v>1.0278561728018764E-5</v>
      </c>
      <c r="MG141">
        <v>1.2521909051120728E-5</v>
      </c>
      <c r="MH141">
        <v>1.5085942267883872E-5</v>
      </c>
      <c r="MI141">
        <v>1.7989189254801873E-5</v>
      </c>
      <c r="MJ141">
        <v>2.1248377031391392E-5</v>
      </c>
      <c r="MK141">
        <v>2.4878311236075979E-5</v>
      </c>
      <c r="ML141">
        <v>2.8891797841310073E-5</v>
      </c>
      <c r="MM141">
        <v>3.3299603153404989E-5</v>
      </c>
      <c r="MN141">
        <v>3.8110447716076967E-5</v>
      </c>
      <c r="MO141">
        <v>4.3331029568725875E-5</v>
      </c>
      <c r="MP141">
        <v>4.8966072341052519E-5</v>
      </c>
      <c r="MQ141">
        <v>5.5018393842109039E-5</v>
      </c>
      <c r="MR141">
        <v>6.1488991079566754E-5</v>
      </c>
      <c r="MS141">
        <v>6.8377137987261861E-5</v>
      </c>
      <c r="MT141">
        <v>7.5680492516861584E-5</v>
      </c>
      <c r="MU141">
        <v>8.339521014040651E-5</v>
      </c>
      <c r="MV141">
        <v>9.1516061197903959E-5</v>
      </c>
      <c r="MW141">
        <v>1.0003654989622002E-4</v>
      </c>
      <c r="MX141">
        <v>1.0894903311426842E-4</v>
      </c>
      <c r="MY141">
        <v>1.1824483748998894E-4</v>
      </c>
      <c r="MZ141">
        <v>1.2791437355426952E-4</v>
      </c>
      <c r="NA141">
        <v>1.3794724593496616E-4</v>
      </c>
      <c r="NB141">
        <v>1.4833235888096449E-4</v>
      </c>
      <c r="NC141">
        <v>1.5905801655313352E-4</v>
      </c>
      <c r="ND141">
        <v>1.7011201769796144E-4</v>
      </c>
      <c r="NE141">
        <v>1.8148174446288743E-4</v>
      </c>
      <c r="NF141">
        <v>1.9315424523227802E-4</v>
      </c>
      <c r="NG141">
        <v>2.0511631146211039E-4</v>
      </c>
      <c r="NH141">
        <v>2.1735454857212323E-4</v>
      </c>
      <c r="NI141">
        <v>2.2985544101879256E-4</v>
      </c>
      <c r="NJ141">
        <v>2.4260541172311354E-4</v>
      </c>
      <c r="NK141">
        <v>2.5559087606581352E-4</v>
      </c>
      <c r="NL141">
        <v>2.6879829069105131E-4</v>
      </c>
      <c r="NM141">
        <v>2.8221419737949023E-4</v>
      </c>
      <c r="NN141">
        <v>2.9582526226427198E-4</v>
      </c>
      <c r="NO141">
        <v>3.0961831067012071E-4</v>
      </c>
      <c r="NP141">
        <v>3.2358035785765395E-4</v>
      </c>
      <c r="NQ141">
        <v>3.376986359529073E-4</v>
      </c>
      <c r="NR141">
        <v>3.5196061733690248E-4</v>
      </c>
      <c r="NS141">
        <v>3.6635403476249404E-4</v>
      </c>
      <c r="NT141">
        <v>3.8086689845629037E-4</v>
      </c>
      <c r="NU141">
        <v>3.9548751045266693E-4</v>
      </c>
      <c r="NV141">
        <v>4.1020447639516155E-4</v>
      </c>
      <c r="NW141">
        <v>4.2500671502822122E-4</v>
      </c>
      <c r="NX141">
        <v>4.3988346558961571E-4</v>
      </c>
      <c r="NY141">
        <v>4.5482429330108637E-4</v>
      </c>
      <c r="NZ141">
        <v>4.6981909314212174E-4</v>
      </c>
      <c r="OA141">
        <v>4.8485809207930849E-4</v>
      </c>
      <c r="OB141">
        <v>4.9993184991157808E-4</v>
      </c>
      <c r="OC141">
        <v>5.1503125887997019E-4</v>
      </c>
      <c r="OD141">
        <v>5.3014754217930364E-4</v>
      </c>
      <c r="OE141">
        <v>5.4527225149842676E-4</v>
      </c>
      <c r="OF141">
        <v>5.6039726370555871E-4</v>
      </c>
      <c r="OG141">
        <v>5.7551477678561365E-4</v>
      </c>
      <c r="OH141">
        <v>5.9061730512736314E-4</v>
      </c>
      <c r="OI141">
        <v>6.0569767424979433E-4</v>
      </c>
      <c r="OJ141">
        <v>6.2074901504909573E-4</v>
      </c>
      <c r="OK141">
        <v>6.3576475764029309E-4</v>
      </c>
      <c r="OL141">
        <v>6.5073862486068369E-4</v>
      </c>
      <c r="OM141">
        <v>6.6566462549582251E-4</v>
      </c>
      <c r="ON141">
        <v>6.8053704728291353E-4</v>
      </c>
      <c r="OO141">
        <v>6.9535044974098909E-4</v>
      </c>
      <c r="OP141">
        <v>7.1009965687223483E-4</v>
      </c>
      <c r="OQ141">
        <v>7.2477974977418094E-4</v>
      </c>
      <c r="OR141">
        <v>7.3938605919822648E-4</v>
      </c>
      <c r="OS141">
        <v>7.5391415808606947E-4</v>
      </c>
      <c r="OT141">
        <v>7.6835985411203211E-4</v>
      </c>
      <c r="OU141">
        <v>7.8271918225602199E-4</v>
      </c>
      <c r="OV141">
        <v>7.9698839742888277E-4</v>
      </c>
      <c r="OW141">
        <v>8.1116396716918041E-4</v>
      </c>
      <c r="OX141">
        <v>8.2524256442800814E-4</v>
      </c>
      <c r="OY141">
        <v>8.392210604561464E-4</v>
      </c>
      <c r="OZ141">
        <v>8.5309651780589367E-4</v>
      </c>
      <c r="PA141">
        <v>8.6686618345804475E-4</v>
      </c>
      <c r="PB141">
        <v>8.805274820828324E-4</v>
      </c>
      <c r="PC141">
        <v>8.9407800944215645E-4</v>
      </c>
      <c r="PD141">
        <v>9.0751552593907974E-4</v>
      </c>
      <c r="PE141">
        <v>9.208379503193591E-4</v>
      </c>
      <c r="PF141">
        <v>9.3404335352869987E-4</v>
      </c>
      <c r="PG141">
        <v>9.471299527284557E-4</v>
      </c>
      <c r="PH141">
        <v>9.6009610547162819E-4</v>
      </c>
      <c r="PI141">
        <v>9.7294030404026198E-4</v>
      </c>
      <c r="PJ141">
        <v>9.8566116994464222E-4</v>
      </c>
      <c r="PK141">
        <v>9.9825744858410585E-4</v>
      </c>
      <c r="PL141">
        <v>1.0107280040687519E-3</v>
      </c>
      <c r="PM141">
        <v>1.0230718142008634E-3</v>
      </c>
      <c r="PN141">
        <v>1.035287965614461E-3</v>
      </c>
      <c r="PO141">
        <v>1.0473756490710468E-3</v>
      </c>
      <c r="PP141">
        <v>1.0593341549093071E-3</v>
      </c>
      <c r="PQ141">
        <v>1.07116286864627E-3</v>
      </c>
      <c r="PR141">
        <v>1.0828612667272098E-3</v>
      </c>
      <c r="PS141">
        <v>1.0944289124213938E-3</v>
      </c>
      <c r="PT141">
        <v>1.1058654518606263E-3</v>
      </c>
      <c r="PU141">
        <v>1.1171706102174118E-3</v>
      </c>
      <c r="PV141">
        <v>1.128344188019474E-3</v>
      </c>
      <c r="PW141">
        <v>1.1393860575972783E-3</v>
      </c>
      <c r="PX141">
        <v>1.1502961596611659E-3</v>
      </c>
      <c r="PY141">
        <v>1.1610745000046594E-3</v>
      </c>
      <c r="PZ141">
        <v>1.1717211463304913E-3</v>
      </c>
      <c r="QA141">
        <v>1.182236225195889E-3</v>
      </c>
      <c r="QB141">
        <v>1.1926199190736692E-3</v>
      </c>
      <c r="QC141">
        <v>1.202872463525702E-3</v>
      </c>
      <c r="QD141">
        <v>1.2129941444853404E-3</v>
      </c>
      <c r="QE141">
        <v>1.2229852956454398E-3</v>
      </c>
      <c r="QF141">
        <v>1.2328462959486422E-3</v>
      </c>
      <c r="QG141">
        <v>1.2425775671766419E-3</v>
      </c>
      <c r="QH141">
        <v>1.2521795716352105E-3</v>
      </c>
      <c r="QI141">
        <v>1.2616528099318139E-3</v>
      </c>
      <c r="QJ141">
        <v>1.2709978188427181E-3</v>
      </c>
      <c r="QK141">
        <v>1.2802151692665438E-3</v>
      </c>
      <c r="QL141">
        <v>1.2893054642613049E-3</v>
      </c>
      <c r="QM141">
        <v>1.2982693371620278E-3</v>
      </c>
      <c r="QN141">
        <v>1.3071074497761248E-3</v>
      </c>
      <c r="QO141">
        <v>1.315820490653766E-3</v>
      </c>
      <c r="QP141">
        <v>1.3244091734305676E-3</v>
      </c>
      <c r="QQ141">
        <v>1.3328742352399922E-3</v>
      </c>
      <c r="QR141">
        <v>1.3412164351929165E-3</v>
      </c>
      <c r="QS141">
        <v>1.3494365529219165E-3</v>
      </c>
      <c r="QT141">
        <v>1.3575353871878751E-3</v>
      </c>
      <c r="QU141">
        <v>1.3655137545465948E-3</v>
      </c>
      <c r="QV141">
        <v>1.3733724880731761E-3</v>
      </c>
      <c r="QW141">
        <v>1.3811124361419835E-3</v>
      </c>
      <c r="QX141">
        <v>1.3887344612600935E-3</v>
      </c>
      <c r="QY141">
        <v>1.3962394389521915E-3</v>
      </c>
      <c r="QZ141">
        <v>1.4036282566949462E-3</v>
      </c>
      <c r="RA141">
        <v>1.4109018128989556E-3</v>
      </c>
      <c r="RB141">
        <v>1.4180610159364271E-3</v>
      </c>
      <c r="RC141">
        <v>1.4251067832128138E-3</v>
      </c>
      <c r="RD141">
        <v>1.4320400402806906E-3</v>
      </c>
      <c r="RE141">
        <v>1.4388617199942149E-3</v>
      </c>
      <c r="RF141">
        <v>1.4455727617025691E-3</v>
      </c>
      <c r="RG141">
        <v>1.4521741104808516E-3</v>
      </c>
      <c r="RH141">
        <v>1.4586667163969218E-3</v>
      </c>
      <c r="RI141">
        <v>1.4650515338127672E-3</v>
      </c>
      <c r="RJ141">
        <v>1.471329520719016E-3</v>
      </c>
      <c r="RK141">
        <v>1.4775016381012589E-3</v>
      </c>
      <c r="RL141">
        <v>1.4835688493368979E-3</v>
      </c>
      <c r="RM141">
        <v>1.489532119621292E-3</v>
      </c>
      <c r="RN141">
        <v>1.4953924154220029E-3</v>
      </c>
      <c r="RO141">
        <v>1.5011507039600041E-3</v>
      </c>
      <c r="RP141">
        <v>1.5068079527167434E-3</v>
      </c>
      <c r="RQ141">
        <v>1.512365128966004E-3</v>
      </c>
      <c r="RR141">
        <v>1.5178231993295407E-3</v>
      </c>
      <c r="RS141">
        <v>1.523183129355512E-3</v>
      </c>
      <c r="RT141">
        <v>1.5284458831187572E-3</v>
      </c>
      <c r="RU141">
        <v>1.533612422842022E-3</v>
      </c>
      <c r="RV141">
        <v>1.538683708537244E-3</v>
      </c>
      <c r="RW141">
        <v>1.543660697666073E-3</v>
      </c>
      <c r="RX141">
        <v>1.54854434481881E-3</v>
      </c>
      <c r="RY141">
        <v>1.5533356014109899E-3</v>
      </c>
      <c r="RZ141">
        <v>1.5580354153968653E-3</v>
      </c>
      <c r="SA141">
        <v>1.5626447309990696E-3</v>
      </c>
      <c r="SB141">
        <v>1.5671644884537796E-3</v>
      </c>
      <c r="SC141">
        <v>1.5715956237707038E-3</v>
      </c>
      <c r="SD141">
        <v>1.5759390685072708E-3</v>
      </c>
      <c r="SE141">
        <v>1.5801957495564017E-3</v>
      </c>
      <c r="SF141">
        <v>1.5843665889472835E-3</v>
      </c>
      <c r="SG141">
        <v>1.5884525036585768E-3</v>
      </c>
      <c r="SH141">
        <v>1.5924544054435187E-3</v>
      </c>
      <c r="SI141">
        <v>1.5963732006664044E-3</v>
      </c>
      <c r="SJ141">
        <v>1.6002097901499407E-3</v>
      </c>
      <c r="SK141">
        <v>1.6039650690330024E-3</v>
      </c>
      <c r="SL141">
        <v>1.6076399266383252E-3</v>
      </c>
      <c r="SM141">
        <v>1.6112352463496971E-3</v>
      </c>
      <c r="SN141">
        <v>1.6147519054982222E-3</v>
      </c>
      <c r="SO141">
        <v>1.6181907752572558E-3</v>
      </c>
      <c r="SP141">
        <v>1.6215527205456143E-3</v>
      </c>
      <c r="SQ141">
        <v>1.6248385999386894E-3</v>
      </c>
      <c r="SR141" t="s">
        <v>96</v>
      </c>
      <c r="SZ141" s="99">
        <v>0.51469612182487878</v>
      </c>
      <c r="TA141" s="95">
        <v>0</v>
      </c>
      <c r="TB141" s="95">
        <v>2.5218676712006778E-17</v>
      </c>
      <c r="TC141" s="95">
        <v>8.5130836392611332E-16</v>
      </c>
      <c r="TD141" s="95">
        <v>1.409648174951508E-14</v>
      </c>
      <c r="TE141" s="95">
        <v>1.5277619692544434E-13</v>
      </c>
      <c r="TF141" s="95">
        <v>1.2203084630046442E-12</v>
      </c>
      <c r="TG141" s="95">
        <v>7.6710524088683805E-12</v>
      </c>
      <c r="TH141" s="95">
        <v>3.9581976146318503E-11</v>
      </c>
      <c r="TI141" s="95">
        <v>1.7269306419080817E-10</v>
      </c>
      <c r="TJ141" s="95">
        <v>6.5143575519462711E-10</v>
      </c>
      <c r="TK141" s="95">
        <v>2.1624161959086171E-9</v>
      </c>
      <c r="TL141" s="95">
        <v>6.4085589934710723E-9</v>
      </c>
      <c r="TM141" s="95">
        <v>1.7165246093355456E-8</v>
      </c>
      <c r="TN141" s="95">
        <v>4.1996131948686966E-8</v>
      </c>
      <c r="TO141" s="95">
        <v>9.4730178123329505E-8</v>
      </c>
      <c r="TP141" s="95">
        <v>1.9865213592067355E-7</v>
      </c>
      <c r="TQ141" s="95">
        <v>3.9017232260162501E-7</v>
      </c>
      <c r="TR141" s="95">
        <v>7.2257841368739806E-7</v>
      </c>
      <c r="TS141" s="95">
        <v>1.269388059581161E-6</v>
      </c>
      <c r="TT141" s="95">
        <v>2.1268421982133859E-6</v>
      </c>
      <c r="TU141" s="95">
        <v>3.4151929379469265E-6</v>
      </c>
      <c r="TV141" s="95">
        <v>5.2786083676029072E-6</v>
      </c>
      <c r="TW141" s="95">
        <v>7.8836943216428663E-6</v>
      </c>
      <c r="TX141" s="95">
        <v>1.1416783870591879E-5</v>
      </c>
      <c r="TY141" s="95">
        <v>1.6080249239753258E-5</v>
      </c>
      <c r="TZ141" s="95">
        <v>2.2088143576486694E-5</v>
      </c>
      <c r="UA141" s="95">
        <v>2.9661487784072143E-5</v>
      </c>
      <c r="UB141" s="95">
        <v>3.9023492108624056E-5</v>
      </c>
      <c r="UC141" s="95">
        <v>5.0394955950338845E-5</v>
      </c>
      <c r="UD141" s="95">
        <v>6.3990033596572426E-5</v>
      </c>
      <c r="UE141" s="95">
        <v>8.0012496706805534E-5</v>
      </c>
      <c r="UF141" s="95">
        <v>9.865257205695884E-5</v>
      </c>
      <c r="UG141" s="95">
        <v>1.2008438845013101E-4</v>
      </c>
      <c r="UH141" s="95">
        <v>1.4446403111371172E-4</v>
      </c>
      <c r="UI141" s="95">
        <v>1.7192817532213724E-4</v>
      </c>
      <c r="UJ141" s="95">
        <v>2.0259325260979405E-4</v>
      </c>
      <c r="UK141" s="95">
        <v>2.3655509156170594E-4</v>
      </c>
      <c r="UL141" s="95">
        <v>2.7388896944520843E-4</v>
      </c>
      <c r="UM141" s="95">
        <v>3.1465000956334478E-4</v>
      </c>
      <c r="UN141" s="95">
        <v>3.5887386099262437E-4</v>
      </c>
      <c r="UO141" s="95">
        <v>4.0657760131471057E-4</v>
      </c>
      <c r="UP141" s="95">
        <v>4.5776080825345351E-4</v>
      </c>
      <c r="UQ141" s="95">
        <v>5.1240675215487514E-4</v>
      </c>
      <c r="UR141" s="95">
        <v>5.7048366752667412E-4</v>
      </c>
      <c r="US141" s="95">
        <v>6.3194606804796254E-4</v>
      </c>
      <c r="UT141" s="95">
        <v>6.9673607534024619E-4</v>
      </c>
      <c r="UU141" s="95">
        <v>7.6478473721318407E-4</v>
      </c>
      <c r="UV141" s="95">
        <v>8.3601331598398782E-4</v>
      </c>
      <c r="UW141" s="95">
        <v>9.103345317853774E-4</v>
      </c>
      <c r="UX141" s="95">
        <v>9.8765374952522076E-4</v>
      </c>
      <c r="UY141" s="95">
        <v>1.0678701013652969E-3</v>
      </c>
      <c r="UZ141" s="95">
        <v>1.1508775392852178E-3</v>
      </c>
      <c r="VA141" s="95">
        <v>1.2365658145365862E-3</v>
      </c>
      <c r="VB141" s="95">
        <v>1.3248213826215919E-3</v>
      </c>
      <c r="VC141" s="95">
        <v>1.4155282338994656E-3</v>
      </c>
      <c r="VD141" s="95">
        <v>1.5085686510816904E-3</v>
      </c>
      <c r="VE141" s="95">
        <v>1.603823895767734E-3</v>
      </c>
      <c r="VF141" s="95">
        <v>1.7011748268385386E-3</v>
      </c>
      <c r="VG141" s="95">
        <v>1.8005024540020218E-3</v>
      </c>
      <c r="VH141" s="95">
        <v>1.9016884301062298E-3</v>
      </c>
      <c r="VI141" s="95">
        <v>2.0046154860299801E-3</v>
      </c>
      <c r="VJ141" s="95">
        <v>2.1091678120526017E-3</v>
      </c>
      <c r="VK141" s="95">
        <v>2.2152313896147348E-3</v>
      </c>
      <c r="VL141" s="95">
        <v>2.3226942773289516E-3</v>
      </c>
      <c r="VM141" s="95">
        <v>2.43144685499723E-3</v>
      </c>
      <c r="VN141" s="95">
        <v>2.5413820292543954E-3</v>
      </c>
      <c r="VO141" s="95">
        <v>2.6523954042929569E-3</v>
      </c>
      <c r="VP141" s="95">
        <v>2.7643854209435607E-3</v>
      </c>
      <c r="VQ141" s="95">
        <v>2.877253467193417E-3</v>
      </c>
      <c r="VR141" s="95">
        <v>2.9909039630278953E-3</v>
      </c>
      <c r="VS141" s="95">
        <v>3.1052444222823615E-3</v>
      </c>
      <c r="VT141" s="95">
        <v>3.2201854939954509E-3</v>
      </c>
      <c r="VU141" s="95">
        <v>3.3356409855639715E-3</v>
      </c>
      <c r="VV141" s="95">
        <v>3.4515278698153172E-3</v>
      </c>
      <c r="VW141" s="95">
        <v>3.56776627793693E-3</v>
      </c>
      <c r="VX141" s="95">
        <v>3.6842794800350186E-3</v>
      </c>
      <c r="VY141" s="95">
        <v>3.8009938549368218E-3</v>
      </c>
      <c r="VZ141" s="95">
        <v>3.9178388507025525E-3</v>
      </c>
      <c r="WA141" s="95">
        <v>4.0347469371748695E-3</v>
      </c>
      <c r="WB141" s="95">
        <v>4.1516535517650928E-3</v>
      </c>
      <c r="WC141" s="95">
        <v>4.2684970395562728E-3</v>
      </c>
      <c r="WD141" s="95">
        <v>4.385218588693277E-3</v>
      </c>
      <c r="WE141" s="95">
        <v>4.5017621619288213E-3</v>
      </c>
      <c r="WF141" s="95">
        <v>4.618074425101603E-3</v>
      </c>
      <c r="WG141" s="95">
        <v>4.73410467323761E-3</v>
      </c>
      <c r="WH141" s="95">
        <v>4.8498047548882119E-3</v>
      </c>
      <c r="WI141" s="95">
        <v>4.9651289952478304E-3</v>
      </c>
      <c r="WJ141" s="95">
        <v>5.0800341185298957E-3</v>
      </c>
      <c r="WK141" s="95">
        <v>5.1944791700214215E-3</v>
      </c>
      <c r="WL141" s="95">
        <v>5.3084254381838766E-3</v>
      </c>
      <c r="WM141" s="95">
        <v>5.4218363771203551E-3</v>
      </c>
      <c r="WN141" s="95">
        <v>5.5346775296861248E-3</v>
      </c>
      <c r="WO141" s="95">
        <v>5.6469164514809734E-3</v>
      </c>
      <c r="WP141" s="95">
        <v>5.7585226359271047E-3</v>
      </c>
      <c r="WQ141" s="95">
        <v>5.869467440605158E-3</v>
      </c>
      <c r="WR141" s="95">
        <v>5.9797240149932094E-3</v>
      </c>
      <c r="WS141" s="95">
        <v>6.0892672297286976E-3</v>
      </c>
      <c r="WT141" s="95">
        <v>6.1980736074911452E-3</v>
      </c>
      <c r="WU141" s="95">
        <v>6.3061212555839087E-3</v>
      </c>
      <c r="WV141" s="95">
        <v>6.4133898002757331E-3</v>
      </c>
      <c r="WW141" s="95">
        <v>6.5198603229475747E-3</v>
      </c>
      <c r="WX141" s="95">
        <v>6.6255152980764995E-3</v>
      </c>
      <c r="WY141" s="95">
        <v>6.7303385330766538E-3</v>
      </c>
      <c r="WZ141" s="95">
        <v>6.8343151100067664E-3</v>
      </c>
      <c r="XA141" s="95">
        <v>6.937431329144649E-3</v>
      </c>
      <c r="XB141" s="95">
        <v>7.039674654421184E-3</v>
      </c>
      <c r="XC141" s="95">
        <v>7.141033660699514E-3</v>
      </c>
      <c r="XD141" s="95">
        <v>7.2414979828793018E-3</v>
      </c>
      <c r="XE141" s="95">
        <v>7.3410582668008784E-3</v>
      </c>
      <c r="XF141" s="95">
        <v>7.4397061219199472E-3</v>
      </c>
      <c r="XG141" s="95">
        <v>7.5374340757199051E-3</v>
      </c>
      <c r="XH141" s="95">
        <v>7.6342355298259605E-3</v>
      </c>
      <c r="XI141" s="95">
        <v>7.7301047177828104E-3</v>
      </c>
      <c r="XJ141" s="95">
        <v>7.8250366644557548E-3</v>
      </c>
      <c r="XK141" s="95">
        <v>7.919027147013603E-3</v>
      </c>
      <c r="XL141" s="95">
        <v>8.0120726574506758E-3</v>
      </c>
      <c r="XM141" s="95">
        <v>8.1041703666043397E-3</v>
      </c>
      <c r="XN141" s="95">
        <v>8.1953180896241293E-3</v>
      </c>
      <c r="XO141" s="95">
        <v>8.2855142528481477E-3</v>
      </c>
      <c r="XP141" s="95">
        <v>8.3747578620425103E-3</v>
      </c>
      <c r="XQ141" s="95">
        <v>8.4630484719596978E-3</v>
      </c>
      <c r="XR141" s="95">
        <v>8.5503861571720845E-3</v>
      </c>
      <c r="XS141" s="95">
        <v>8.6367714841372647E-3</v>
      </c>
      <c r="XT141" s="95">
        <v>8.7222054844525564E-3</v>
      </c>
      <c r="XU141" s="95">
        <v>8.8066896292565769E-3</v>
      </c>
      <c r="XV141" s="95">
        <v>8.8902258047366817E-3</v>
      </c>
      <c r="XW141" s="95">
        <v>8.9728162887018799E-3</v>
      </c>
      <c r="XX141" s="95">
        <v>9.0544637281816907E-3</v>
      </c>
      <c r="XY141" s="95">
        <v>9.1351711180124272E-3</v>
      </c>
      <c r="XZ141" s="95">
        <v>9.2149417803733154E-3</v>
      </c>
      <c r="YA141" s="95">
        <v>9.2937793452359304E-3</v>
      </c>
      <c r="YB141" s="95">
        <v>9.3716877316913898E-3</v>
      </c>
      <c r="YC141" s="95">
        <v>9.4486711301208139E-3</v>
      </c>
      <c r="YD141" s="95">
        <v>9.5247339851756742E-3</v>
      </c>
      <c r="YE141" s="95">
        <v>9.5998809795355619E-3</v>
      </c>
      <c r="YF141" s="95">
        <v>9.6741170184120838E-3</v>
      </c>
      <c r="YG141" s="95">
        <v>9.7474472147685357E-3</v>
      </c>
      <c r="YH141" s="95">
        <v>9.819876875226086E-3</v>
      </c>
      <c r="YI141" s="95">
        <v>9.8914114866281867E-3</v>
      </c>
      <c r="YJ141" s="95">
        <v>9.9620567032359057E-3</v>
      </c>
      <c r="YK141" s="95">
        <v>1.0031818334527879E-2</v>
      </c>
      <c r="YL141" s="95">
        <v>1.0100702333579551E-2</v>
      </c>
      <c r="YM141" s="95">
        <v>1.0168714785997212E-2</v>
      </c>
      <c r="YN141" s="95">
        <v>1.0235861899383388E-2</v>
      </c>
      <c r="YO141" s="95">
        <v>1.0302149993310916E-2</v>
      </c>
      <c r="YP141" s="95">
        <v>1.0367585489783945E-2</v>
      </c>
      <c r="YQ141" s="95">
        <v>1.0432174904164976E-2</v>
      </c>
      <c r="YR141" s="95">
        <v>1.0495924836547743E-2</v>
      </c>
      <c r="YS141" s="95">
        <v>1.0558841963556723E-2</v>
      </c>
      <c r="YT141" s="95">
        <v>1.0620933030554652E-2</v>
      </c>
      <c r="YU141" s="95">
        <v>1.0682204844240231E-2</v>
      </c>
      <c r="YV141" s="95">
        <v>1.0742664265618967E-2</v>
      </c>
      <c r="YW141" s="95">
        <v>1.0802318203330696E-2</v>
      </c>
      <c r="YX141" s="95">
        <v>1.0861173607318071E-2</v>
      </c>
      <c r="YY141" s="95">
        <v>1.0919237462820933E-2</v>
      </c>
      <c r="YZ141" s="95">
        <v>1.097651678468203E-2</v>
      </c>
      <c r="ZA141" s="95">
        <v>1.1033018611950319E-2</v>
      </c>
      <c r="ZB141" s="95">
        <v>1.1088750002768405E-2</v>
      </c>
      <c r="ZC141" s="95">
        <v>1.1143718029531534E-2</v>
      </c>
      <c r="ZD141" s="95">
        <v>1.1197929774305799E-2</v>
      </c>
      <c r="ZE141" s="95">
        <v>1.1251392324493936E-2</v>
      </c>
      <c r="ZF141" s="95">
        <v>1.1304112768737488E-2</v>
      </c>
      <c r="ZG141" s="95">
        <v>1.1356098193044615E-2</v>
      </c>
      <c r="ZH141" s="95">
        <v>1.1407355677133272E-2</v>
      </c>
      <c r="ZI141" s="95">
        <v>1.1457892290979949E-2</v>
      </c>
      <c r="ZJ141" s="95">
        <v>1.1507715091564509E-2</v>
      </c>
      <c r="ZK141" s="95">
        <v>1.1556831119802187E-2</v>
      </c>
      <c r="ZL141" s="95">
        <v>1.1605247397654086E-2</v>
      </c>
      <c r="ZM141" s="95">
        <v>1.1652970925407917E-2</v>
      </c>
      <c r="ZN141" s="95">
        <v>1.1700008679121132E-2</v>
      </c>
      <c r="ZO141" s="95">
        <v>1.1746367608218851E-2</v>
      </c>
      <c r="ZP141" s="95">
        <v>1.1792054633239436E-2</v>
      </c>
      <c r="ZQ141" s="95">
        <v>1.1837076643720698E-2</v>
      </c>
      <c r="ZR141" s="95">
        <v>1.1881440496220259E-2</v>
      </c>
      <c r="ZS141" s="95">
        <v>1.1925153012463632E-2</v>
      </c>
      <c r="ZT141" s="95">
        <v>1.1968220977614076E-2</v>
      </c>
      <c r="ZU141" s="95">
        <v>1.2010651138658405E-2</v>
      </c>
      <c r="ZV141" s="95">
        <v>1.2052450202903211E-2</v>
      </c>
      <c r="ZW141" s="95">
        <v>1.2093624836576302E-2</v>
      </c>
      <c r="ZX141" s="95">
        <v>1.2134181663528192E-2</v>
      </c>
      <c r="ZY141" s="95">
        <v>1.2174127264028958E-2</v>
      </c>
      <c r="ZZ141" s="95">
        <v>1.2213468173655741E-2</v>
      </c>
      <c r="AAA141" s="95">
        <v>1.2252210882266537E-2</v>
      </c>
      <c r="AAB141" s="95">
        <v>1.2290361833056084E-2</v>
      </c>
      <c r="AAC141" s="95">
        <v>1.2327927421689791E-2</v>
      </c>
      <c r="AAD141" s="95">
        <v>1.2364913995511873E-2</v>
      </c>
      <c r="AAE141" s="95">
        <v>1.2401327852824048E-2</v>
      </c>
      <c r="AAF141" s="95">
        <v>1.2437175242231232E-2</v>
      </c>
      <c r="AAG141" s="95">
        <v>1.2472462362050981E-2</v>
      </c>
      <c r="AAH141" s="95">
        <v>1.2507195359783356E-2</v>
      </c>
      <c r="AAI141" s="95">
        <v>1.254138033163822E-2</v>
      </c>
      <c r="AAJ141" s="95">
        <v>1.2575023322117107E-2</v>
      </c>
      <c r="AAK141" s="95">
        <v>1.2608130323646721E-2</v>
      </c>
      <c r="AAL141" s="95">
        <v>1.2640707276261568E-2</v>
      </c>
      <c r="AAM141" s="95">
        <v>1.2672760067333064E-2</v>
      </c>
      <c r="AAN141" s="95">
        <v>1.270429453134274E-2</v>
      </c>
      <c r="AAO141" s="95">
        <v>1.2735316449697238E-2</v>
      </c>
      <c r="AAP141" s="95">
        <v>1.2765831550582829E-2</v>
      </c>
      <c r="AAQ141" s="95">
        <v>1.2795845508857423E-2</v>
      </c>
      <c r="AAR141" s="95">
        <v>1.2825363945977969E-2</v>
      </c>
      <c r="AAS141" s="95">
        <v>1.2854392429961416E-2</v>
      </c>
      <c r="AAT141" s="100" t="s">
        <v>96</v>
      </c>
      <c r="AAW141" s="11">
        <v>0.52621820162737376</v>
      </c>
      <c r="AAX141">
        <v>0.47378179837261547</v>
      </c>
      <c r="AAY141">
        <v>0.47255928350795867</v>
      </c>
      <c r="AAZ141">
        <v>0.47133930009857478</v>
      </c>
      <c r="ABA141">
        <v>0.47012184332456275</v>
      </c>
      <c r="ABB141">
        <v>0.46890690837484528</v>
      </c>
      <c r="ABC141">
        <v>0.46769449044716571</v>
      </c>
      <c r="ABD141">
        <v>0.46648458474815413</v>
      </c>
      <c r="ABE141">
        <v>0.46527718649363758</v>
      </c>
      <c r="ABF141">
        <v>0.46407229090978991</v>
      </c>
      <c r="ABG141">
        <v>0.46286989323660188</v>
      </c>
      <c r="ABH141">
        <v>0.46166998873689025</v>
      </c>
      <c r="ABI141">
        <v>0.46047257271673769</v>
      </c>
      <c r="ABJ141">
        <v>0.45927764056654707</v>
      </c>
      <c r="ABK141">
        <v>0.4580851878348039</v>
      </c>
      <c r="ABL141">
        <v>0.45689521034775565</v>
      </c>
      <c r="ABM141">
        <v>0.4557077043862145</v>
      </c>
      <c r="ABN141">
        <v>0.45452266692523396</v>
      </c>
      <c r="ABO141">
        <v>0.45334009593429125</v>
      </c>
      <c r="ABP141">
        <v>0.45215999072671825</v>
      </c>
      <c r="ABQ141">
        <v>0.45098235233947848</v>
      </c>
      <c r="ABR141">
        <v>0.44980718391963109</v>
      </c>
      <c r="ABS141">
        <v>0.44863449109252163</v>
      </c>
      <c r="ABT141">
        <v>0.44746428228871138</v>
      </c>
      <c r="ABU141">
        <v>0.44629656901099113</v>
      </c>
      <c r="ABV141">
        <v>0.44513136602850467</v>
      </c>
      <c r="ABW141">
        <v>0.44396869149099077</v>
      </c>
      <c r="ABX141">
        <v>0.44280856696172699</v>
      </c>
      <c r="ABY141">
        <v>0.44165101737240986</v>
      </c>
      <c r="ABZ141">
        <v>0.44049607090676335</v>
      </c>
      <c r="ACA141">
        <v>0.43934375882205051</v>
      </c>
      <c r="ACB141">
        <v>0.43819411521902818</v>
      </c>
      <c r="ACC141">
        <v>0.43704717677137112</v>
      </c>
      <c r="ACD141">
        <v>0.43590298242540026</v>
      </c>
      <c r="ACE141">
        <v>0.43476157308027014</v>
      </c>
      <c r="ACF141">
        <v>0.43362299125779469</v>
      </c>
      <c r="ACG141">
        <v>0.43248728076989668</v>
      </c>
      <c r="ACH141">
        <v>0.4313544863904461</v>
      </c>
      <c r="ACI141">
        <v>0.43022465353701406</v>
      </c>
      <c r="ACJ141">
        <v>0.42909782796690382</v>
      </c>
      <c r="ACK141">
        <v>0.4279740554907574</v>
      </c>
      <c r="ACL141">
        <v>0.42685338170609338</v>
      </c>
      <c r="ACM141">
        <v>0.42573585175230888</v>
      </c>
      <c r="ACN141">
        <v>0.42462151008798776</v>
      </c>
      <c r="ACO141">
        <v>0.42351040029078668</v>
      </c>
      <c r="ACP141">
        <v>0.42240256487970218</v>
      </c>
      <c r="ACQ141">
        <v>0.42129804515916419</v>
      </c>
      <c r="ACR141">
        <v>0.42019688108411546</v>
      </c>
      <c r="ACS141">
        <v>0.41909911114504056</v>
      </c>
      <c r="ACT141">
        <v>0.41800477227175409</v>
      </c>
      <c r="ACU141">
        <v>0.4169138997546854</v>
      </c>
      <c r="ACV141">
        <v>0.41582652718232294</v>
      </c>
      <c r="ACW141">
        <v>0.41474268639349804</v>
      </c>
      <c r="ACX141">
        <v>0.41366240744317334</v>
      </c>
      <c r="ACY141">
        <v>0.41258571858045529</v>
      </c>
      <c r="ACZ141">
        <v>0.41151264623757805</v>
      </c>
      <c r="ADA141">
        <v>0.41044321502868725</v>
      </c>
      <c r="ADB141">
        <v>0.40937744775730223</v>
      </c>
      <c r="ADC141">
        <v>0.4083153654314105</v>
      </c>
      <c r="ADD141">
        <v>0.40725698728523019</v>
      </c>
      <c r="ADE141">
        <v>0.40620233080673612</v>
      </c>
      <c r="ADF141">
        <v>0.4051514117701327</v>
      </c>
      <c r="ADG141">
        <v>0.40410424427251374</v>
      </c>
      <c r="ADH141">
        <v>0.40306084077402748</v>
      </c>
      <c r="ADI141">
        <v>0.40202121214093184</v>
      </c>
      <c r="ADJ141">
        <v>0.40098536769097043</v>
      </c>
      <c r="ADK141">
        <v>0.39995331524057931</v>
      </c>
      <c r="ADL141">
        <v>0.39892506115346971</v>
      </c>
      <c r="ADM141">
        <v>0.39790061039019203</v>
      </c>
      <c r="ADN141">
        <v>0.39687996655832802</v>
      </c>
      <c r="ADO141">
        <v>0.39586313196299866</v>
      </c>
      <c r="ADP141">
        <v>0.39485010765742135</v>
      </c>
      <c r="ADQ141">
        <v>0.39384089349327006</v>
      </c>
      <c r="ADR141">
        <v>0.39283548817064201</v>
      </c>
      <c r="ADS141">
        <v>0.39183388928744911</v>
      </c>
      <c r="ADT141">
        <v>0.39083609338808145</v>
      </c>
      <c r="ADU141">
        <v>0.38984209601122122</v>
      </c>
      <c r="ADV141">
        <v>0.38885189173669454</v>
      </c>
      <c r="ADW141">
        <v>0.3878654742312736</v>
      </c>
      <c r="ADX141">
        <v>0.38688283629335779</v>
      </c>
      <c r="ADY141">
        <v>0.38590396989648196</v>
      </c>
      <c r="ADZ141">
        <v>0.38492886623159422</v>
      </c>
      <c r="AEA141">
        <v>0.38395751574808989</v>
      </c>
      <c r="AEB141">
        <v>0.38298990819355594</v>
      </c>
      <c r="AEC141">
        <v>0.38202603265224039</v>
      </c>
      <c r="AED141">
        <v>0.38106587758220967</v>
      </c>
      <c r="AEE141">
        <v>0.3801094308512219</v>
      </c>
      <c r="AEF141">
        <v>0.37915667977130652</v>
      </c>
      <c r="AEG141">
        <v>0.3782076111320688</v>
      </c>
      <c r="AEH141">
        <v>0.3772622112327309</v>
      </c>
      <c r="AEI141">
        <v>0.37632046591293389</v>
      </c>
      <c r="AEJ141">
        <v>0.37538236058231861</v>
      </c>
      <c r="AEK141">
        <v>0.37444788024891507</v>
      </c>
      <c r="AEL141">
        <v>0.37351700954636075</v>
      </c>
      <c r="AEM141">
        <v>0.3725897327599853</v>
      </c>
      <c r="AEN141">
        <v>0.37166603385178237</v>
      </c>
      <c r="AEO141">
        <v>0.3707458964843085</v>
      </c>
      <c r="AEP141">
        <v>0.36982930404353215</v>
      </c>
      <c r="AEQ141">
        <v>0.36891623966067166</v>
      </c>
      <c r="AER141">
        <v>0.36800668623305166</v>
      </c>
      <c r="AES141">
        <v>0.36710062644400826</v>
      </c>
      <c r="AET141">
        <v>0.36619804278188134</v>
      </c>
      <c r="AEU141">
        <v>0.36529891755811744</v>
      </c>
      <c r="AEV141">
        <v>0.36440323292452498</v>
      </c>
      <c r="AEW141">
        <v>0.36351097088970202</v>
      </c>
      <c r="AEX141">
        <v>0.36262211333467842</v>
      </c>
      <c r="AEY141">
        <v>0.36173664202779315</v>
      </c>
      <c r="AEZ141">
        <v>0.36085453863884126</v>
      </c>
      <c r="AFA141">
        <v>0.35997578475252023</v>
      </c>
      <c r="AFB141">
        <v>0.35910036188119854</v>
      </c>
      <c r="AFC141">
        <v>0.35822825147703891</v>
      </c>
      <c r="AFD141">
        <v>0.35735943494350064</v>
      </c>
      <c r="AFE141">
        <v>0.3564938936462459</v>
      </c>
      <c r="AFF141">
        <v>0.35563160892347623</v>
      </c>
      <c r="AFG141">
        <v>0.35477256209572516</v>
      </c>
      <c r="AFH141">
        <v>0.35391673447512362</v>
      </c>
      <c r="AFI141">
        <v>0.35306410737416899</v>
      </c>
      <c r="AFJ141">
        <v>0.35221466211401653</v>
      </c>
      <c r="AFK141">
        <v>0.35136838003230697</v>
      </c>
      <c r="AFL141">
        <v>0.35052524249056605</v>
      </c>
      <c r="AFM141">
        <v>0.34968523088117826</v>
      </c>
      <c r="AFN141">
        <v>0.34884832663396542</v>
      </c>
      <c r="AFO141">
        <v>0.34801451122238408</v>
      </c>
      <c r="AFP141">
        <v>0.34718376616935848</v>
      </c>
      <c r="AFQ141">
        <v>0.34635607305276445</v>
      </c>
      <c r="AFR141">
        <v>0.34553141351058769</v>
      </c>
      <c r="AFS141">
        <v>0.34470976924575725</v>
      </c>
      <c r="AFT141">
        <v>0.34389112203068789</v>
      </c>
      <c r="AFU141">
        <v>0.3430754537115252</v>
      </c>
      <c r="AFV141">
        <v>0.34226274621212699</v>
      </c>
      <c r="AFW141">
        <v>0.34145298153777359</v>
      </c>
      <c r="AFX141">
        <v>0.34064614177864094</v>
      </c>
      <c r="AFY141">
        <v>0.33984220911302537</v>
      </c>
      <c r="AFZ141">
        <v>0.33904116581035304</v>
      </c>
      <c r="AGA141">
        <v>0.3382429942339697</v>
      </c>
      <c r="AGB141">
        <v>0.33744767684372784</v>
      </c>
      <c r="AGC141">
        <v>0.33665519619837964</v>
      </c>
      <c r="AGD141">
        <v>0.33586553495778626</v>
      </c>
      <c r="AGE141">
        <v>0.33507867588495077</v>
      </c>
      <c r="AGF141">
        <v>0.33429460184788456</v>
      </c>
      <c r="AGG141">
        <v>0.33351329582131517</v>
      </c>
      <c r="AGH141">
        <v>0.33273474088824456</v>
      </c>
      <c r="AGI141">
        <v>0.3319589202413632</v>
      </c>
      <c r="AGJ141">
        <v>0.33118581718432882</v>
      </c>
      <c r="AGK141">
        <v>0.33041541513291833</v>
      </c>
      <c r="AGL141">
        <v>0.32964769761605095</v>
      </c>
      <c r="AGM141">
        <v>0.3288826482767081</v>
      </c>
      <c r="AGN141">
        <v>0.32812025087272678</v>
      </c>
      <c r="AGO141">
        <v>0.32736048927750455</v>
      </c>
      <c r="AGP141">
        <v>0.32660334748059516</v>
      </c>
      <c r="AGQ141">
        <v>0.3258488095882151</v>
      </c>
      <c r="AGR141">
        <v>0.32509685982366193</v>
      </c>
      <c r="AGS141">
        <v>0.32434748252764739</v>
      </c>
      <c r="AGT141">
        <v>0.3236006621585511</v>
      </c>
      <c r="AGU141">
        <v>0.32285638329260119</v>
      </c>
      <c r="AGV141">
        <v>0.32211463062398377</v>
      </c>
      <c r="AGW141">
        <v>0.32137538896488282</v>
      </c>
      <c r="AGX141">
        <v>0.32063864324546104</v>
      </c>
      <c r="AGY141">
        <v>0.31990437851377895</v>
      </c>
      <c r="AGZ141">
        <v>0.31917257993565806</v>
      </c>
      <c r="AHA141">
        <v>0.31844323279449133</v>
      </c>
      <c r="AHB141">
        <v>0.31771632249100323</v>
      </c>
      <c r="AHC141">
        <v>0.31699183454296515</v>
      </c>
      <c r="AHD141">
        <v>0.31626975458486456</v>
      </c>
      <c r="AHE141">
        <v>0.31555006836753308</v>
      </c>
      <c r="AHF141">
        <v>0.31483276175773572</v>
      </c>
      <c r="AHG141">
        <v>0.31411782073772598</v>
      </c>
      <c r="AHH141">
        <v>0.31340523140476362</v>
      </c>
      <c r="AHI141">
        <v>0.31269497997060108</v>
      </c>
      <c r="AHJ141">
        <v>0.31198705276094252</v>
      </c>
      <c r="AHK141">
        <v>0.31128143621487236</v>
      </c>
      <c r="AHL141">
        <v>0.31057811688425963</v>
      </c>
      <c r="AHM141">
        <v>0.3098770814331353</v>
      </c>
      <c r="AHN141">
        <v>0.3091783166370522</v>
      </c>
      <c r="AHO141">
        <v>0.3084818093824182</v>
      </c>
      <c r="AHP141">
        <v>0.30778754666581493</v>
      </c>
      <c r="AHQ141">
        <v>0.30709551559329568</v>
      </c>
      <c r="AHR141">
        <v>0.30640570337966916</v>
      </c>
      <c r="AHS141">
        <v>0.30571809734776373</v>
      </c>
      <c r="AHT141">
        <v>0.30503268492768498</v>
      </c>
      <c r="AHU141">
        <v>0.30434945365605265</v>
      </c>
      <c r="AHV141">
        <v>0.30366839117523436</v>
      </c>
      <c r="AHW141">
        <v>0.30298948523255959</v>
      </c>
      <c r="AHX141">
        <v>0.30231272367953255</v>
      </c>
      <c r="AHY141">
        <v>0.30163809447103124</v>
      </c>
      <c r="AHZ141">
        <v>0.30096558566450132</v>
      </c>
      <c r="AIA141">
        <v>0.30029518541914363</v>
      </c>
      <c r="AIB141">
        <v>0.29962688199509363</v>
      </c>
      <c r="AIC141">
        <v>0.29896066375259767</v>
      </c>
      <c r="AID141">
        <v>0.29829651915118471</v>
      </c>
      <c r="AIE141">
        <v>0.29763443674883355</v>
      </c>
      <c r="AIF141">
        <v>0.29697440520113871</v>
      </c>
      <c r="AIG141">
        <v>0.29631641326047053</v>
      </c>
      <c r="AIH141">
        <v>0.29566044977513767</v>
      </c>
      <c r="AII141">
        <v>0.29500650368854775</v>
      </c>
      <c r="AIJ141">
        <v>0.29435456403836224</v>
      </c>
      <c r="AIK141">
        <v>0.29370461995565966</v>
      </c>
      <c r="AIL141">
        <v>0.29305666066409153</v>
      </c>
      <c r="AIM141">
        <v>0.29241067547904276</v>
      </c>
      <c r="AIN141">
        <v>0.29176665380679317</v>
      </c>
      <c r="AIO141">
        <v>0.29112458514367956</v>
      </c>
      <c r="AIP141">
        <v>0.29048445907525966</v>
      </c>
      <c r="AIQ141" s="18" t="s">
        <v>96</v>
      </c>
    </row>
    <row r="142" spans="1:927" ht="7.5" customHeight="1" x14ac:dyDescent="0.25">
      <c r="A142">
        <v>1.2146250000000063</v>
      </c>
      <c r="B142">
        <v>0</v>
      </c>
      <c r="C142">
        <v>1.3916360981394681E-8</v>
      </c>
      <c r="D142">
        <v>1.7222326925680206E-7</v>
      </c>
      <c r="E142">
        <v>1.034891374676253E-6</v>
      </c>
      <c r="F142">
        <v>4.0673080765072339E-6</v>
      </c>
      <c r="G142">
        <v>1.1906107474972446E-5</v>
      </c>
      <c r="H142">
        <v>2.8056091074276705E-5</v>
      </c>
      <c r="I142">
        <v>5.6148909208540492E-5</v>
      </c>
      <c r="J142">
        <v>9.9245756857755955E-5</v>
      </c>
      <c r="K142">
        <v>1.5949362440105693E-4</v>
      </c>
      <c r="L142">
        <v>2.3810561391936043E-4</v>
      </c>
      <c r="M142">
        <v>3.3550572433885527E-4</v>
      </c>
      <c r="N142">
        <v>4.5151871526901419E-4</v>
      </c>
      <c r="O142">
        <v>5.855478303023275E-4</v>
      </c>
      <c r="P142">
        <v>7.3672030552693552E-4</v>
      </c>
      <c r="Q142">
        <v>9.0399821172220307E-4</v>
      </c>
      <c r="R142">
        <v>1.0862590522821081E-3</v>
      </c>
      <c r="S142">
        <v>1.2823523096980249E-3</v>
      </c>
      <c r="T142">
        <v>1.4911378141167413E-3</v>
      </c>
      <c r="U142">
        <v>1.7115108038973658E-3</v>
      </c>
      <c r="V142">
        <v>1.9424174606845418E-3</v>
      </c>
      <c r="W142">
        <v>2.1828637504497667E-3</v>
      </c>
      <c r="X142">
        <v>2.4319196419893239E-3</v>
      </c>
      <c r="Y142">
        <v>2.6887201950795531E-3</v>
      </c>
      <c r="Z142">
        <v>2.9524645808359476E-3</v>
      </c>
      <c r="AA142">
        <v>3.2224137834993834E-3</v>
      </c>
      <c r="AB142">
        <v>3.4978875068969384E-3</v>
      </c>
      <c r="AC142">
        <v>3.7782606470979046E-3</v>
      </c>
      <c r="AD142">
        <v>4.0629595777224381E-3</v>
      </c>
      <c r="AE142">
        <v>4.3514584129170884E-3</v>
      </c>
      <c r="AF142">
        <v>4.6432753556643665E-3</v>
      </c>
      <c r="AG142">
        <v>4.9379691989548807E-3</v>
      </c>
      <c r="AH142">
        <v>5.2351360194670318E-3</v>
      </c>
      <c r="AI142">
        <v>5.5344060842235521E-3</v>
      </c>
      <c r="AJ142">
        <v>5.8354409776879097E-3</v>
      </c>
      <c r="AK142">
        <v>6.1379309481161661E-3</v>
      </c>
      <c r="AL142">
        <v>6.4415924663980325E-3</v>
      </c>
      <c r="AM142">
        <v>6.7461659871830421E-3</v>
      </c>
      <c r="AN142">
        <v>7.0514139001377051E-3</v>
      </c>
      <c r="AO142">
        <v>7.3571186582504907E-3</v>
      </c>
      <c r="AP142">
        <v>7.6630810698616377E-3</v>
      </c>
      <c r="AQ142">
        <v>7.9691187413102622E-3</v>
      </c>
      <c r="AR142">
        <v>8.2750646575968038E-3</v>
      </c>
      <c r="AS142">
        <v>8.5807658891385811E-3</v>
      </c>
      <c r="AT142">
        <v>8.8860824134708843E-3</v>
      </c>
      <c r="AU142">
        <v>9.1908860415597683E-3</v>
      </c>
      <c r="AV142">
        <v>9.4950594392099082E-3</v>
      </c>
      <c r="AW142">
        <v>9.7984952348459855E-3</v>
      </c>
      <c r="AX142">
        <v>1.0101095205705613E-2</v>
      </c>
      <c r="AY142">
        <v>1.0402769535195571E-2</v>
      </c>
      <c r="AZ142">
        <v>1.0703436134827417E-2</v>
      </c>
      <c r="BA142">
        <v>1.1003020024761877E-2</v>
      </c>
      <c r="BB142">
        <v>1.1301452767553776E-2</v>
      </c>
      <c r="BC142">
        <v>1.1598671950203074E-2</v>
      </c>
      <c r="BD142">
        <v>1.189462071008471E-2</v>
      </c>
      <c r="BE142">
        <v>1.2189247300754368E-2</v>
      </c>
      <c r="BF142">
        <v>1.248250469401058E-2</v>
      </c>
      <c r="BG142">
        <v>1.2774350214941329E-2</v>
      </c>
      <c r="BH142">
        <v>1.3064745206995869E-2</v>
      </c>
      <c r="BI142">
        <v>1.3353654724405715E-2</v>
      </c>
      <c r="BJ142">
        <v>1.3641047249533189E-2</v>
      </c>
      <c r="BK142">
        <v>1.3926894432955552E-2</v>
      </c>
      <c r="BL142">
        <v>1.4211170854299885E-2</v>
      </c>
      <c r="BM142">
        <v>1.4493853802029857E-2</v>
      </c>
      <c r="BN142">
        <v>1.4774923070553985E-2</v>
      </c>
      <c r="BO142">
        <v>1.5054360773176085E-2</v>
      </c>
      <c r="BP142">
        <v>1.5332151169545101E-2</v>
      </c>
      <c r="BQ142">
        <v>1.5608280506384839E-2</v>
      </c>
      <c r="BR142">
        <v>1.5882736870394893E-2</v>
      </c>
      <c r="BS142">
        <v>1.6155510052314706E-2</v>
      </c>
      <c r="BT142">
        <v>1.6426591421232917E-2</v>
      </c>
      <c r="BU142">
        <v>1.6695973808306199E-2</v>
      </c>
      <c r="BV142">
        <v>1.696365139912577E-2</v>
      </c>
      <c r="BW142">
        <v>1.7229619634036852E-2</v>
      </c>
      <c r="BX142">
        <v>1.7493875115776759E-2</v>
      </c>
      <c r="BY142">
        <v>1.7756415523852202E-2</v>
      </c>
      <c r="BZ142">
        <v>1.8017239535126899E-2</v>
      </c>
      <c r="CA142">
        <v>1.8276346750134554E-2</v>
      </c>
      <c r="CB142">
        <v>1.8533737624674664E-2</v>
      </c>
      <c r="CC142">
        <v>1.8789413406284431E-2</v>
      </c>
      <c r="CD142">
        <v>1.904337607521564E-2</v>
      </c>
      <c r="CE142">
        <v>1.9295628289574349E-2</v>
      </c>
      <c r="CF142">
        <v>1.9546173334310989E-2</v>
      </c>
      <c r="CG142">
        <v>1.9795015073772581E-2</v>
      </c>
      <c r="CH142">
        <v>2.0042157907553461E-2</v>
      </c>
      <c r="CI142">
        <v>2.0287606729400894E-2</v>
      </c>
      <c r="CJ142">
        <v>2.0531366888952265E-2</v>
      </c>
      <c r="CK142">
        <v>2.0773444156097911E-2</v>
      </c>
      <c r="CL142">
        <v>2.1013844687779913E-2</v>
      </c>
      <c r="CM142">
        <v>2.125257499705193E-2</v>
      </c>
      <c r="CN142">
        <v>2.1489641924238811E-2</v>
      </c>
      <c r="CO142">
        <v>2.1725052610047191E-2</v>
      </c>
      <c r="CP142">
        <v>2.1958814470489741E-2</v>
      </c>
      <c r="CQ142">
        <v>2.219093517349556E-2</v>
      </c>
      <c r="CR142">
        <v>2.2421422617089931E-2</v>
      </c>
      <c r="CS142">
        <v>2.2650284909034528E-2</v>
      </c>
      <c r="CT142">
        <v>2.2877530347827361E-2</v>
      </c>
      <c r="CU142">
        <v>2.3103167404969774E-2</v>
      </c>
      <c r="CV142">
        <v>2.3327204708413925E-2</v>
      </c>
      <c r="CW142">
        <v>2.354965102711103E-2</v>
      </c>
      <c r="CX142">
        <v>2.377051525658606E-2</v>
      </c>
      <c r="CY142">
        <v>2.3989806405470181E-2</v>
      </c>
      <c r="CZ142">
        <v>2.4207533582927106E-2</v>
      </c>
      <c r="DA142">
        <v>2.4423705986914006E-2</v>
      </c>
      <c r="DB142">
        <v>2.4638332893221714E-2</v>
      </c>
      <c r="DC142">
        <v>2.4851423645243214E-2</v>
      </c>
      <c r="DD142">
        <v>2.5062987644422774E-2</v>
      </c>
      <c r="DE142">
        <v>2.5273034341340993E-2</v>
      </c>
      <c r="DF142">
        <v>2.5481573227394933E-2</v>
      </c>
      <c r="DG142">
        <v>2.5688613827034759E-2</v>
      </c>
      <c r="DH142">
        <v>2.5894165690520683E-2</v>
      </c>
      <c r="DI142">
        <v>2.6098238387167676E-2</v>
      </c>
      <c r="DJ142">
        <v>2.6300841499045814E-2</v>
      </c>
      <c r="DK142">
        <v>2.6501984615108047E-2</v>
      </c>
      <c r="DL142">
        <v>2.6701677325717706E-2</v>
      </c>
      <c r="DM142">
        <v>2.6899929217550932E-2</v>
      </c>
      <c r="DN142">
        <v>2.7096749868850037E-2</v>
      </c>
      <c r="DO142">
        <v>2.7292148845005859E-2</v>
      </c>
      <c r="DP142">
        <v>2.7486135694448605E-2</v>
      </c>
      <c r="DQ142">
        <v>2.767871994482771E-2</v>
      </c>
      <c r="DR142">
        <v>2.7869911099462834E-2</v>
      </c>
      <c r="DS142">
        <v>2.8059718634048946E-2</v>
      </c>
      <c r="DT142">
        <v>2.82481519936E-2</v>
      </c>
      <c r="DU142">
        <v>2.8435220589616176E-2</v>
      </c>
      <c r="DV142">
        <v>2.8620933797460849E-2</v>
      </c>
      <c r="DW142">
        <v>2.8805300953934666E-2</v>
      </c>
      <c r="DX142">
        <v>2.8988331355034012E-2</v>
      </c>
      <c r="DY142">
        <v>2.9170034253883089E-2</v>
      </c>
      <c r="DZ142">
        <v>2.9350418858828654E-2</v>
      </c>
      <c r="EA142">
        <v>2.952949433168707E-2</v>
      </c>
      <c r="EB142">
        <v>2.9707269786135283E-2</v>
      </c>
      <c r="EC142">
        <v>2.9883754286235634E-2</v>
      </c>
      <c r="ED142">
        <v>3.0058956845087248E-2</v>
      </c>
      <c r="EE142">
        <v>3.0232886423596065E-2</v>
      </c>
      <c r="EF142">
        <v>3.0405551929355536E-2</v>
      </c>
      <c r="EG142">
        <v>3.0576962215632175E-2</v>
      </c>
      <c r="EH142">
        <v>3.0747126080448793E-2</v>
      </c>
      <c r="EI142">
        <v>3.0916052265759754E-2</v>
      </c>
      <c r="EJ142">
        <v>3.1083749456712328E-2</v>
      </c>
      <c r="EK142">
        <v>3.1250226280989106E-2</v>
      </c>
      <c r="EL142">
        <v>3.1415491308226282E-2</v>
      </c>
      <c r="EM142">
        <v>3.1579553049502884E-2</v>
      </c>
      <c r="EN142">
        <v>3.1742419956897201E-2</v>
      </c>
      <c r="EO142">
        <v>3.1904100423105472E-2</v>
      </c>
      <c r="EP142">
        <v>3.2064602781119111E-2</v>
      </c>
      <c r="EQ142">
        <v>3.2223935303957639E-2</v>
      </c>
      <c r="ER142">
        <v>3.2382106204452019E-2</v>
      </c>
      <c r="ES142">
        <v>3.2539123635077251E-2</v>
      </c>
      <c r="ET142">
        <v>3.2694995687829694E-2</v>
      </c>
      <c r="EU142">
        <v>3.2849730394146515E-2</v>
      </c>
      <c r="EV142">
        <v>3.3003335724864837E-2</v>
      </c>
      <c r="EW142">
        <v>3.3155819590218356E-2</v>
      </c>
      <c r="EX142">
        <v>3.3307189839867545E-2</v>
      </c>
      <c r="EY142">
        <v>3.3457454262962996E-2</v>
      </c>
      <c r="EZ142">
        <v>3.3606620588238441E-2</v>
      </c>
      <c r="FA142">
        <v>3.3754696484132221E-2</v>
      </c>
      <c r="FB142">
        <v>3.3901689558934786E-2</v>
      </c>
      <c r="FC142">
        <v>3.4047607360960602E-2</v>
      </c>
      <c r="FD142">
        <v>3.4192457378742977E-2</v>
      </c>
      <c r="FE142">
        <v>3.4336247041249879E-2</v>
      </c>
      <c r="FF142">
        <v>3.4478983718119569E-2</v>
      </c>
      <c r="FG142">
        <v>3.4620674719914361E-2</v>
      </c>
      <c r="FH142">
        <v>3.4761327298391383E-2</v>
      </c>
      <c r="FI142">
        <v>3.4900948646788908E-2</v>
      </c>
      <c r="FJ142">
        <v>3.503954590012727E-2</v>
      </c>
      <c r="FK142">
        <v>3.517712613552313E-2</v>
      </c>
      <c r="FL142">
        <v>3.5313696372516148E-2</v>
      </c>
      <c r="FM142">
        <v>3.5449263573406574E-2</v>
      </c>
      <c r="FN142">
        <v>3.558383464360404E-2</v>
      </c>
      <c r="FO142">
        <v>3.5717416431984929E-2</v>
      </c>
      <c r="FP142">
        <v>3.5850015731259309E-2</v>
      </c>
      <c r="FQ142">
        <v>3.5981639278345398E-2</v>
      </c>
      <c r="FR142">
        <v>3.611229375475089E-2</v>
      </c>
      <c r="FS142">
        <v>3.6241985786961764E-2</v>
      </c>
      <c r="FT142">
        <v>3.637072194683573E-2</v>
      </c>
      <c r="FU142">
        <v>3.6498508752001897E-2</v>
      </c>
      <c r="FV142">
        <v>3.6625352666264842E-2</v>
      </c>
      <c r="FW142">
        <v>3.6751260100012423E-2</v>
      </c>
      <c r="FX142">
        <v>3.6876237410627809E-2</v>
      </c>
      <c r="FY142">
        <v>3.7000290902904298E-2</v>
      </c>
      <c r="FZ142">
        <v>3.7123426829462826E-2</v>
      </c>
      <c r="GA142">
        <v>3.7245651391172051E-2</v>
      </c>
      <c r="GB142">
        <v>3.7366970737569991E-2</v>
      </c>
      <c r="GC142">
        <v>3.7487390967287398E-2</v>
      </c>
      <c r="GD142">
        <v>3.7606918128472069E-2</v>
      </c>
      <c r="GE142">
        <v>3.772555821921425E-2</v>
      </c>
      <c r="GF142">
        <v>3.7843317187972375E-2</v>
      </c>
      <c r="GG142">
        <v>3.7960200933999079E-2</v>
      </c>
      <c r="GH142">
        <v>3.8076215307767378E-2</v>
      </c>
      <c r="GI142">
        <v>3.819136611139598E-2</v>
      </c>
      <c r="GJ142">
        <v>3.8305659099074935E-2</v>
      </c>
      <c r="GK142">
        <v>3.8419099977489754E-2</v>
      </c>
      <c r="GL142">
        <v>3.8531694406245043E-2</v>
      </c>
      <c r="GM142">
        <v>3.864344799828668E-2</v>
      </c>
      <c r="GN142">
        <v>3.8754366320323183E-2</v>
      </c>
      <c r="GO142">
        <v>3.8864454893244568E-2</v>
      </c>
      <c r="GP142">
        <v>3.8973719192540918E-2</v>
      </c>
      <c r="GQ142">
        <v>3.9082164648717957E-2</v>
      </c>
      <c r="GR142">
        <v>3.9189796647711245E-2</v>
      </c>
      <c r="GS142">
        <v>3.9296620531298489E-2</v>
      </c>
      <c r="GT142">
        <v>3.9402641597508906E-2</v>
      </c>
      <c r="GU142">
        <v>3.9507865101031325E-2</v>
      </c>
      <c r="GV142">
        <v>3.9612296253619068E-2</v>
      </c>
      <c r="GW142">
        <v>3.9715940224492721E-2</v>
      </c>
      <c r="GX142">
        <v>3.9818802140740302E-2</v>
      </c>
      <c r="GY142">
        <v>3.9920887087714768E-2</v>
      </c>
      <c r="GZ142">
        <v>4.0022200109428745E-2</v>
      </c>
      <c r="HA142">
        <v>4.0122746208946604E-2</v>
      </c>
      <c r="HB142">
        <v>4.0222530348773523E-2</v>
      </c>
      <c r="HC142">
        <v>4.0321557451241857E-2</v>
      </c>
      <c r="HD142">
        <v>4.0419832398894406E-2</v>
      </c>
      <c r="HE142">
        <v>4.0517360034864724E-2</v>
      </c>
      <c r="HF142">
        <v>4.0614145163254553E-2</v>
      </c>
      <c r="HG142">
        <v>4.0710192549507848E-2</v>
      </c>
      <c r="HH142">
        <v>4.080550692078215E-2</v>
      </c>
      <c r="HI142">
        <v>4.0900092966316512E-2</v>
      </c>
      <c r="HJ142">
        <v>4.0993955337796414E-2</v>
      </c>
      <c r="HK142">
        <v>4.1087098649715506E-2</v>
      </c>
      <c r="HL142">
        <v>4.1179527479734065E-2</v>
      </c>
      <c r="HM142">
        <v>4.1271246369034523E-2</v>
      </c>
      <c r="HN142">
        <v>4.1362259822673275E-2</v>
      </c>
      <c r="HO142">
        <v>4.1452572309930151E-2</v>
      </c>
      <c r="HP142">
        <v>4.1542188264653591E-2</v>
      </c>
      <c r="HQ142">
        <v>4.1631112085603446E-2</v>
      </c>
      <c r="HR142">
        <v>4.1719348136790083E-2</v>
      </c>
      <c r="HS142">
        <v>4.1806900747810613E-2</v>
      </c>
      <c r="HT142">
        <v>4.1893774214181514E-2</v>
      </c>
      <c r="HU142">
        <v>4.1979972797668325E-2</v>
      </c>
      <c r="HV142">
        <v>4.2065500726612033E-2</v>
      </c>
      <c r="HW142">
        <v>4.2150362196252407E-2</v>
      </c>
      <c r="HX142">
        <v>4.2234561369047657E-2</v>
      </c>
      <c r="HY142">
        <v>4.2318102374991583E-2</v>
      </c>
      <c r="HZ142">
        <v>4.2400989311927158E-2</v>
      </c>
      <c r="IA142">
        <v>4.2483226245856869E-2</v>
      </c>
      <c r="IB142">
        <v>4.2564817211250314E-2</v>
      </c>
      <c r="IC142">
        <v>4.2645766211348232E-2</v>
      </c>
      <c r="ID142">
        <v>4.2726077218463637E-2</v>
      </c>
      <c r="IE142">
        <v>4.280575417428012E-2</v>
      </c>
      <c r="IF142">
        <v>4.288480099014641E-2</v>
      </c>
      <c r="IG142">
        <v>4.2963221547368556E-2</v>
      </c>
      <c r="IH142">
        <v>4.3041019697498822E-2</v>
      </c>
      <c r="II142">
        <v>4.3118199262621282E-2</v>
      </c>
      <c r="IJ142">
        <v>4.3194764035635012E-2</v>
      </c>
      <c r="IK142">
        <v>4.327071778053377E-2</v>
      </c>
      <c r="IL142">
        <v>4.3346064232683022E-2</v>
      </c>
      <c r="IM142">
        <v>4.3420807099093926E-2</v>
      </c>
      <c r="IN142">
        <v>4.3494950058694609E-2</v>
      </c>
      <c r="IO142">
        <v>4.356849676259817E-2</v>
      </c>
      <c r="IP142">
        <v>4.3641450834368309E-2</v>
      </c>
      <c r="IQ142">
        <v>4.3713815870281794E-2</v>
      </c>
      <c r="IR142">
        <v>4.3785595439588022E-2</v>
      </c>
      <c r="IS142">
        <v>4.3856793084766407E-2</v>
      </c>
      <c r="IT142">
        <v>4.3927412321780296E-2</v>
      </c>
      <c r="IU142">
        <v>4.399745664032842E-2</v>
      </c>
      <c r="IV142">
        <v>4.4066929504093855E-2</v>
      </c>
      <c r="IW142">
        <v>4.4135834350990166E-2</v>
      </c>
      <c r="IX142">
        <v>4.420417459340454E-2</v>
      </c>
      <c r="IY142">
        <v>4.4271953618438914E-2</v>
      </c>
      <c r="IZ142">
        <v>4.4339174788147973E-2</v>
      </c>
      <c r="JA142">
        <v>4.4405841439775051E-2</v>
      </c>
      <c r="JB142">
        <v>4.4471956885984744E-2</v>
      </c>
      <c r="JC142">
        <v>4.4537524415094024E-2</v>
      </c>
      <c r="JD142">
        <v>4.4602547291299879E-2</v>
      </c>
      <c r="JE142">
        <v>4.4667028754904949E-2</v>
      </c>
      <c r="JF142">
        <v>4.4730972022540907E-2</v>
      </c>
      <c r="JG142">
        <v>4.4794380287388795E-2</v>
      </c>
      <c r="JH142">
        <v>4.4857256719397588E-2</v>
      </c>
      <c r="JI142">
        <v>4.4919604465499967E-2</v>
      </c>
      <c r="JJ142">
        <v>4.4981426649825997E-2</v>
      </c>
      <c r="JK142">
        <v>4.5042726373914294E-2</v>
      </c>
      <c r="JL142">
        <v>4.5103506716921024E-2</v>
      </c>
      <c r="JM142">
        <v>4.5163770735826524E-2</v>
      </c>
      <c r="JN142">
        <v>4.522352146563996E-2</v>
      </c>
      <c r="JO142">
        <v>4.5282761919601032E-2</v>
      </c>
      <c r="JP142">
        <v>4.534149508938061E-2</v>
      </c>
      <c r="JQ142">
        <v>4.5399723945278053E-2</v>
      </c>
      <c r="JR142">
        <v>4.5457451436417176E-2</v>
      </c>
      <c r="JS142">
        <v>4.5514680490939666E-2</v>
      </c>
      <c r="JT142">
        <v>4.5571414016196569E-2</v>
      </c>
      <c r="JU142">
        <v>4.5627654898937747E-2</v>
      </c>
      <c r="JV142">
        <v>4.5683406005498951E-2</v>
      </c>
      <c r="JW142">
        <v>4.5738670181987393E-2</v>
      </c>
      <c r="JX142">
        <v>4.5793450254464851E-2</v>
      </c>
      <c r="JY142">
        <v>4.5847749029128942E-2</v>
      </c>
      <c r="JZ142">
        <v>4.5901569292492402E-2</v>
      </c>
      <c r="KA142">
        <v>4.595491381156068E-2</v>
      </c>
      <c r="KB142">
        <v>4.6007785334007192E-2</v>
      </c>
      <c r="KC142">
        <v>4.6060186588346992E-2</v>
      </c>
      <c r="KD142">
        <v>4.6112120284108278E-2</v>
      </c>
      <c r="KE142">
        <v>4.6163589112002489E-2</v>
      </c>
      <c r="KF142">
        <v>4.6214595744092028E-2</v>
      </c>
      <c r="KG142">
        <v>4.6265142833956843E-2</v>
      </c>
      <c r="KH142">
        <v>4.6315233016858304E-2</v>
      </c>
      <c r="KI142">
        <v>4.6364868909902289E-2</v>
      </c>
      <c r="KJ142">
        <v>4.641405311219976E-2</v>
      </c>
      <c r="KK142">
        <v>4.6462788205026244E-2</v>
      </c>
      <c r="KL142">
        <v>4.6511076751978978E-2</v>
      </c>
      <c r="KM142">
        <v>4.6558921299132701E-2</v>
      </c>
      <c r="KN142">
        <v>4.6606324375193943E-2</v>
      </c>
      <c r="KO142">
        <v>4.6653288491653386E-2</v>
      </c>
      <c r="KP142">
        <v>4.6699816142936695E-2</v>
      </c>
      <c r="KQ142" t="s">
        <v>96</v>
      </c>
      <c r="KX142">
        <v>2.0763186958413371</v>
      </c>
      <c r="KY142">
        <v>0</v>
      </c>
      <c r="KZ142">
        <v>8.7506716988806843E-20</v>
      </c>
      <c r="LA142">
        <v>3.251998872164324E-18</v>
      </c>
      <c r="LB142">
        <v>5.9382494902154412E-17</v>
      </c>
      <c r="LC142">
        <v>7.1082831866185412E-16</v>
      </c>
      <c r="LD142">
        <v>6.279652377674026E-15</v>
      </c>
      <c r="LE142">
        <v>4.3709059273046926E-14</v>
      </c>
      <c r="LF142">
        <v>2.4993907963604468E-13</v>
      </c>
      <c r="LG142">
        <v>1.2090807018141443E-12</v>
      </c>
      <c r="LH142">
        <v>5.0576848667596028E-12</v>
      </c>
      <c r="LI142">
        <v>1.8611830205657519E-11</v>
      </c>
      <c r="LJ142">
        <v>6.1101079804985725E-11</v>
      </c>
      <c r="LK142">
        <v>1.8106606859687539E-10</v>
      </c>
      <c r="LL142">
        <v>4.8926540083624474E-10</v>
      </c>
      <c r="LM142">
        <v>1.2162381974655965E-9</v>
      </c>
      <c r="LN142">
        <v>2.8033587660903257E-9</v>
      </c>
      <c r="LO142">
        <v>6.0338407187318914E-9</v>
      </c>
      <c r="LP142">
        <v>1.2204981129333601E-8</v>
      </c>
      <c r="LQ142">
        <v>2.3335811258171229E-8</v>
      </c>
      <c r="LR142">
        <v>4.2396916248322312E-8</v>
      </c>
      <c r="LS142">
        <v>7.3543398646875819E-8</v>
      </c>
      <c r="LT142">
        <v>1.2232919976917804E-7</v>
      </c>
      <c r="LU142">
        <v>1.9588175373452546E-7</v>
      </c>
      <c r="LV142">
        <v>3.0301980072278728E-7</v>
      </c>
      <c r="LW142">
        <v>4.5430308027035104E-7</v>
      </c>
      <c r="LX142">
        <v>6.6200931108638177E-7</v>
      </c>
      <c r="LY142">
        <v>9.4004022983513216E-7</v>
      </c>
      <c r="LZ142">
        <v>1.303763727433943E-6</v>
      </c>
      <c r="MA142">
        <v>1.7698028835916756E-6</v>
      </c>
      <c r="MB142">
        <v>2.3557848786530674E-6</v>
      </c>
      <c r="MC142">
        <v>3.0800635049666104E-6</v>
      </c>
      <c r="MD142">
        <v>3.9614285853376431E-6</v>
      </c>
      <c r="ME142">
        <v>5.0188143574636231E-6</v>
      </c>
      <c r="MF142">
        <v>6.2710171135313771E-6</v>
      </c>
      <c r="MG142">
        <v>7.7364303622010305E-6</v>
      </c>
      <c r="MH142">
        <v>9.4328037162770747E-6</v>
      </c>
      <c r="MI142">
        <v>1.1377029753700603E-5</v>
      </c>
      <c r="MJ142">
        <v>1.3584961348381085E-5</v>
      </c>
      <c r="MK142">
        <v>1.6071260472874314E-5</v>
      </c>
      <c r="ML142">
        <v>1.8849278255403299E-5</v>
      </c>
      <c r="MM142">
        <v>2.1930965123832891E-5</v>
      </c>
      <c r="MN142">
        <v>2.5326809168177244E-5</v>
      </c>
      <c r="MO142">
        <v>2.90458003715068E-5</v>
      </c>
      <c r="MP142">
        <v>3.3095418063358075E-5</v>
      </c>
      <c r="MQ142">
        <v>3.7481638806171869E-5</v>
      </c>
      <c r="MR142">
        <v>4.2208961901979428E-5</v>
      </c>
      <c r="MS142">
        <v>4.7280449774767589E-5</v>
      </c>
      <c r="MT142">
        <v>5.2697780618728905E-5</v>
      </c>
      <c r="MU142">
        <v>5.8461310882953517E-5</v>
      </c>
      <c r="MV142">
        <v>6.457014537189299E-5</v>
      </c>
      <c r="MW142">
        <v>7.1022212964479126E-5</v>
      </c>
      <c r="MX142">
        <v>7.7814346182574629E-5</v>
      </c>
      <c r="MY142">
        <v>8.4942363063581912E-5</v>
      </c>
      <c r="MZ142">
        <v>9.2401150006870856E-5</v>
      </c>
      <c r="NA142">
        <v>1.0018474446534594E-4</v>
      </c>
      <c r="NB142">
        <v>1.0828641653953014E-4</v>
      </c>
      <c r="NC142">
        <v>1.1669874870070182E-4</v>
      </c>
      <c r="ND142">
        <v>1.254137130214289E-4</v>
      </c>
      <c r="NE142">
        <v>1.3442274542648788E-4</v>
      </c>
      <c r="NF142">
        <v>1.4371681659526448E-4</v>
      </c>
      <c r="NG142">
        <v>1.5328649924924306E-4</v>
      </c>
      <c r="NH142">
        <v>1.6312203164623378E-4</v>
      </c>
      <c r="NI142">
        <v>1.7321337717778856E-4</v>
      </c>
      <c r="NJ142">
        <v>1.8355028002909409E-4</v>
      </c>
      <c r="NK142">
        <v>1.9412231691276084E-4</v>
      </c>
      <c r="NL142">
        <v>2.049189449305746E-4</v>
      </c>
      <c r="NM142">
        <v>2.1592954565159185E-4</v>
      </c>
      <c r="NN142">
        <v>2.2714346552202166E-4</v>
      </c>
      <c r="NO142">
        <v>2.3855005274312554E-4</v>
      </c>
      <c r="NP142">
        <v>2.501386907687823E-4</v>
      </c>
      <c r="NQ142">
        <v>2.6189882858521589E-4</v>
      </c>
      <c r="NR142">
        <v>2.7382000794237823E-4</v>
      </c>
      <c r="NS142">
        <v>2.8589188771026394E-4</v>
      </c>
      <c r="NT142">
        <v>2.9810426553456026E-4</v>
      </c>
      <c r="NU142">
        <v>3.104470969649873E-4</v>
      </c>
      <c r="NV142">
        <v>3.229105122268944E-4</v>
      </c>
      <c r="NW142">
        <v>3.3548483080249336E-4</v>
      </c>
      <c r="NX142">
        <v>3.4816057398286181E-4</v>
      </c>
      <c r="NY142">
        <v>3.609284755457774E-4</v>
      </c>
      <c r="NZ142">
        <v>3.7377949070780086E-4</v>
      </c>
      <c r="OA142">
        <v>3.8670480349196684E-4</v>
      </c>
      <c r="OB142">
        <v>3.996958326451523E-4</v>
      </c>
      <c r="OC142">
        <v>4.1274423623177908E-4</v>
      </c>
      <c r="OD142">
        <v>4.2584191502308729E-4</v>
      </c>
      <c r="OE142">
        <v>4.3898101479387149E-4</v>
      </c>
      <c r="OF142">
        <v>4.5215392763136555E-4</v>
      </c>
      <c r="OG142">
        <v>4.6535329235395523E-4</v>
      </c>
      <c r="OH142">
        <v>4.7857199413061969E-4</v>
      </c>
      <c r="OI142">
        <v>4.9180316338549401E-4</v>
      </c>
      <c r="OJ142">
        <v>5.0504017406572028E-4</v>
      </c>
      <c r="OK142">
        <v>5.1827664134482731E-4</v>
      </c>
      <c r="OL142">
        <v>5.3150641882825848E-4</v>
      </c>
      <c r="OM142">
        <v>5.4472359532235792E-4</v>
      </c>
      <c r="ON142">
        <v>5.5792249122312107E-4</v>
      </c>
      <c r="OO142">
        <v>5.7109765457631601E-4</v>
      </c>
      <c r="OP142">
        <v>5.8424385685618022E-4</v>
      </c>
      <c r="OQ142">
        <v>5.9735608850577937E-4</v>
      </c>
      <c r="OR142">
        <v>6.1042955427827996E-4</v>
      </c>
      <c r="OS142">
        <v>6.2345966841481117E-4</v>
      </c>
      <c r="OT142">
        <v>6.3644204969127863E-4</v>
      </c>
      <c r="OU142">
        <v>6.493725163634115E-4</v>
      </c>
      <c r="OV142">
        <v>6.6224708103647758E-4</v>
      </c>
      <c r="OW142">
        <v>6.750619454834743E-4</v>
      </c>
      <c r="OX142">
        <v>6.8781349543316564E-4</v>
      </c>
      <c r="OY142">
        <v>7.0049829534711235E-4</v>
      </c>
      <c r="OZ142">
        <v>7.1311308320277228E-4</v>
      </c>
      <c r="PA142">
        <v>7.2565476529786723E-4</v>
      </c>
      <c r="PB142">
        <v>7.3812041108947603E-4</v>
      </c>
      <c r="PC142">
        <v>7.505072480797285E-4</v>
      </c>
      <c r="PD142">
        <v>7.62812656758522E-4</v>
      </c>
      <c r="PE142">
        <v>7.7503416561235886E-4</v>
      </c>
      <c r="PF142">
        <v>7.8716944620719305E-4</v>
      </c>
      <c r="PG142">
        <v>7.9921630835207841E-4</v>
      </c>
      <c r="PH142">
        <v>8.1117269534940379E-4</v>
      </c>
      <c r="PI142">
        <v>8.2303667933660072E-4</v>
      </c>
      <c r="PJ142">
        <v>8.3480645672338372E-4</v>
      </c>
      <c r="PK142">
        <v>8.4648034372783844E-4</v>
      </c>
      <c r="PL142">
        <v>8.5805677201400508E-4</v>
      </c>
      <c r="PM142">
        <v>8.69534284432999E-4</v>
      </c>
      <c r="PN142">
        <v>8.8091153086916488E-4</v>
      </c>
      <c r="PO142">
        <v>8.9218726419227885E-4</v>
      </c>
      <c r="PP142">
        <v>9.033603363163686E-4</v>
      </c>
      <c r="PQ142">
        <v>9.1442969436534476E-4</v>
      </c>
      <c r="PR142">
        <v>9.2539437694527757E-4</v>
      </c>
      <c r="PS142">
        <v>9.3625351052285734E-4</v>
      </c>
      <c r="PT142">
        <v>9.4700630590930236E-4</v>
      </c>
      <c r="PU142">
        <v>9.5765205484873604E-4</v>
      </c>
      <c r="PV142">
        <v>9.6819012670985784E-4</v>
      </c>
      <c r="PW142">
        <v>9.7861996527953818E-4</v>
      </c>
      <c r="PX142">
        <v>9.8894108565682291E-4</v>
      </c>
      <c r="PY142">
        <v>9.9915307124569057E-4</v>
      </c>
      <c r="PZ142">
        <v>1.0092555708447973E-3</v>
      </c>
      <c r="QA142">
        <v>1.0192482958323445E-3</v>
      </c>
      <c r="QB142">
        <v>1.0291310174441286E-3</v>
      </c>
      <c r="QC142">
        <v>1.0389035641427671E-3</v>
      </c>
      <c r="QD142">
        <v>1.0485658190760418E-3</v>
      </c>
      <c r="QE142">
        <v>1.0581177176222658E-3</v>
      </c>
      <c r="QF142">
        <v>1.0675592450205505E-3</v>
      </c>
      <c r="QG142">
        <v>1.0768904340838295E-3</v>
      </c>
      <c r="QH142">
        <v>1.0861113629924875E-3</v>
      </c>
      <c r="QI142">
        <v>1.0952221531664442E-3</v>
      </c>
      <c r="QJ142">
        <v>1.1042229672135395E-3</v>
      </c>
      <c r="QK142">
        <v>1.1131140069520866E-3</v>
      </c>
      <c r="QL142">
        <v>1.121895511505467E-3</v>
      </c>
      <c r="QM142">
        <v>1.1305677554666704E-3</v>
      </c>
      <c r="QN142">
        <v>1.1391310471307006E-3</v>
      </c>
      <c r="QO142">
        <v>1.1475857267927987E-3</v>
      </c>
      <c r="QP142">
        <v>1.1559321651104701E-3</v>
      </c>
      <c r="QQ142">
        <v>1.1641707615273299E-3</v>
      </c>
      <c r="QR142">
        <v>1.1723019427568187E-3</v>
      </c>
      <c r="QS142">
        <v>1.1803261613238863E-3</v>
      </c>
      <c r="QT142">
        <v>1.1882438941627636E-3</v>
      </c>
      <c r="QU142">
        <v>1.1960556412690037E-3</v>
      </c>
      <c r="QV142">
        <v>1.2037619244040002E-3</v>
      </c>
      <c r="QW142">
        <v>1.2113632858502348E-3</v>
      </c>
      <c r="QX142">
        <v>1.2188602872155608E-3</v>
      </c>
      <c r="QY142">
        <v>1.2262535082848516E-3</v>
      </c>
      <c r="QZ142">
        <v>1.2335435459174076E-3</v>
      </c>
      <c r="RA142">
        <v>1.2407310129885457E-3</v>
      </c>
      <c r="RB142">
        <v>1.2478165373738356E-3</v>
      </c>
      <c r="RC142">
        <v>1.2548007609745079E-3</v>
      </c>
      <c r="RD142">
        <v>1.2616843387825774E-3</v>
      </c>
      <c r="RE142">
        <v>1.2684679379842845E-3</v>
      </c>
      <c r="RF142">
        <v>1.2751522371004973E-3</v>
      </c>
      <c r="RG142">
        <v>1.2817379251627422E-3</v>
      </c>
      <c r="RH142">
        <v>1.2882257009235983E-3</v>
      </c>
      <c r="RI142">
        <v>1.2946162721002002E-3</v>
      </c>
      <c r="RJ142">
        <v>1.3009103546496609E-3</v>
      </c>
      <c r="RK142">
        <v>1.3071086720752396E-3</v>
      </c>
      <c r="RL142">
        <v>1.3132119547621351E-3</v>
      </c>
      <c r="RM142">
        <v>1.3192209393418121E-3</v>
      </c>
      <c r="RN142">
        <v>1.3251363680838071E-3</v>
      </c>
      <c r="RO142">
        <v>1.3309589883139918E-3</v>
      </c>
      <c r="RP142">
        <v>1.3366895518583106E-3</v>
      </c>
      <c r="RQ142">
        <v>1.3423288145110374E-3</v>
      </c>
      <c r="RR142">
        <v>1.3478775355266336E-3</v>
      </c>
      <c r="RS142">
        <v>1.3533364771343131E-3</v>
      </c>
      <c r="RT142">
        <v>1.35870640407446E-3</v>
      </c>
      <c r="RU142">
        <v>1.3639880831560645E-3</v>
      </c>
      <c r="RV142">
        <v>1.369182282834384E-3</v>
      </c>
      <c r="RW142">
        <v>1.3742897728080444E-3</v>
      </c>
      <c r="RX142">
        <v>1.3793113236348479E-3</v>
      </c>
      <c r="RY142">
        <v>1.3842477063655588E-3</v>
      </c>
      <c r="RZ142">
        <v>1.3890996921949777E-3</v>
      </c>
      <c r="SA142">
        <v>1.3938680521296313E-3</v>
      </c>
      <c r="SB142">
        <v>1.3985535566714336E-3</v>
      </c>
      <c r="SC142">
        <v>1.4031569755166983E-3</v>
      </c>
      <c r="SD142">
        <v>1.4076790772698938E-3</v>
      </c>
      <c r="SE142">
        <v>1.412120629171572E-3</v>
      </c>
      <c r="SF142">
        <v>1.416482396839907E-3</v>
      </c>
      <c r="SG142">
        <v>1.4207651440253043E-3</v>
      </c>
      <c r="SH142">
        <v>1.424969632377574E-3</v>
      </c>
      <c r="SI142">
        <v>1.4290966212251496E-3</v>
      </c>
      <c r="SJ142">
        <v>1.4331468673658932E-3</v>
      </c>
      <c r="SK142">
        <v>1.4371211248690066E-3</v>
      </c>
      <c r="SL142">
        <v>1.4410201448876109E-3</v>
      </c>
      <c r="SM142">
        <v>1.4448446754815644E-3</v>
      </c>
      <c r="SN142">
        <v>1.4485954614501038E-3</v>
      </c>
      <c r="SO142">
        <v>1.4522732441739085E-3</v>
      </c>
      <c r="SP142">
        <v>1.4558787614662098E-3</v>
      </c>
      <c r="SQ142">
        <v>1.4594127474325687E-3</v>
      </c>
      <c r="SR142" t="s">
        <v>96</v>
      </c>
      <c r="SZ142" s="99">
        <v>0.50342632961442157</v>
      </c>
      <c r="TA142" s="95">
        <v>0</v>
      </c>
      <c r="TB142" s="95">
        <v>7.0218675738947095E-18</v>
      </c>
      <c r="TC142" s="95">
        <v>2.4509629462837192E-16</v>
      </c>
      <c r="TD142" s="95">
        <v>4.198964584685937E-15</v>
      </c>
      <c r="TE142" s="95">
        <v>4.7109417970712931E-14</v>
      </c>
      <c r="TF142" s="95">
        <v>3.8971836593526447E-13</v>
      </c>
      <c r="TG142" s="95">
        <v>2.5382590692600293E-12</v>
      </c>
      <c r="TH142" s="95">
        <v>1.3573829277501285E-11</v>
      </c>
      <c r="TI142" s="95">
        <v>6.1386538749086361E-11</v>
      </c>
      <c r="TJ142" s="95">
        <v>2.4003244334141745E-10</v>
      </c>
      <c r="TK142" s="95">
        <v>8.2580021553954686E-10</v>
      </c>
      <c r="TL142" s="95">
        <v>2.5356898689283904E-9</v>
      </c>
      <c r="TM142" s="95">
        <v>7.0334985530741705E-9</v>
      </c>
      <c r="TN142" s="95">
        <v>1.7808413565524481E-8</v>
      </c>
      <c r="TO142" s="95">
        <v>4.1536989099590583E-8</v>
      </c>
      <c r="TP142" s="95">
        <v>8.9978967545940317E-8</v>
      </c>
      <c r="TQ142" s="95">
        <v>1.8235588771178657E-7</v>
      </c>
      <c r="TR142" s="95">
        <v>3.4804402187671818E-7</v>
      </c>
      <c r="TS142" s="95">
        <v>6.2931537988399592E-7</v>
      </c>
      <c r="TT142" s="95">
        <v>1.083812297876707E-6</v>
      </c>
      <c r="TU142" s="95">
        <v>1.786454828024575E-6</v>
      </c>
      <c r="TV142" s="95">
        <v>2.8305480645382713E-6</v>
      </c>
      <c r="TW142" s="95">
        <v>4.3279574369612944E-6</v>
      </c>
      <c r="TX142" s="95">
        <v>6.4083289687390652E-6</v>
      </c>
      <c r="TY142" s="95">
        <v>9.2174279644511427E-6</v>
      </c>
      <c r="TZ142" s="95">
        <v>1.2914741112958239E-5</v>
      </c>
      <c r="UA142" s="95">
        <v>1.7670529327690141E-5</v>
      </c>
      <c r="UB142" s="95">
        <v>2.3662533686623538E-5</v>
      </c>
      <c r="UC142" s="95">
        <v>3.1072530011377468E-5</v>
      </c>
      <c r="UD142" s="95">
        <v>4.0082905641972833E-5</v>
      </c>
      <c r="UE142" s="95">
        <v>5.0873401260588821E-5</v>
      </c>
      <c r="UF142" s="95">
        <v>6.3618126530735582E-5</v>
      </c>
      <c r="UG142" s="95">
        <v>7.8482924780846897E-5</v>
      </c>
      <c r="UH142" s="95">
        <v>9.5623131542623815E-5</v>
      </c>
      <c r="UI142" s="95">
        <v>1.1518174587485352E-4</v>
      </c>
      <c r="UJ142" s="95">
        <v>1.372880126104089E-4</v>
      </c>
      <c r="UK142" s="95">
        <v>1.6205639790140781E-4</v>
      </c>
      <c r="UL142" s="95">
        <v>1.8958592927320643E-4</v>
      </c>
      <c r="UM142" s="95">
        <v>2.199598642008046E-4</v>
      </c>
      <c r="UN142" s="95">
        <v>2.5324564728666066E-4</v>
      </c>
      <c r="UO142" s="95">
        <v>2.8949511475157599E-4</v>
      </c>
      <c r="UP142" s="95">
        <v>3.2874490551395799E-4</v>
      </c>
      <c r="UQ142" s="95">
        <v>3.7101704007531868E-4</v>
      </c>
      <c r="UR142" s="95">
        <v>4.1631963129211581E-4</v>
      </c>
      <c r="US142" s="95">
        <v>4.646476945277554E-4</v>
      </c>
      <c r="UT142" s="95">
        <v>5.1598402835857269E-4</v>
      </c>
      <c r="UU142" s="95">
        <v>5.7030014074088253E-4</v>
      </c>
      <c r="UV142" s="95">
        <v>6.275571991800796E-4</v>
      </c>
      <c r="UW142" s="95">
        <v>6.8770698687355125E-4</v>
      </c>
      <c r="UX142" s="95">
        <v>7.5069284996158166E-4</v>
      </c>
      <c r="UY142" s="95">
        <v>8.1645062387875728E-4</v>
      </c>
      <c r="UZ142" s="95">
        <v>8.8490952933871134E-4</v>
      </c>
      <c r="VA142" s="95">
        <v>9.5599303070930991E-4</v>
      </c>
      <c r="VB142" s="95">
        <v>1.0296196514561842E-3</v>
      </c>
      <c r="VC142" s="95">
        <v>1.1057037429696131E-3</v>
      </c>
      <c r="VD142" s="95">
        <v>1.1841562044669078E-3</v>
      </c>
      <c r="VE142" s="95">
        <v>1.2648851528054182E-3</v>
      </c>
      <c r="VF142" s="95">
        <v>1.3477965419762877E-3</v>
      </c>
      <c r="VG142" s="95">
        <v>1.4327947328016443E-3</v>
      </c>
      <c r="VH142" s="95">
        <v>1.5197830139522639E-3</v>
      </c>
      <c r="VI142" s="95">
        <v>1.6086640758612731E-3</v>
      </c>
      <c r="VJ142" s="95">
        <v>1.699340439452612E-3</v>
      </c>
      <c r="VK142" s="95">
        <v>1.7917148418490488E-3</v>
      </c>
      <c r="VL142" s="95">
        <v>1.8856905813897447E-3</v>
      </c>
      <c r="VM142" s="95">
        <v>1.981171824386025E-3</v>
      </c>
      <c r="VN142" s="95">
        <v>2.0780638760883484E-3</v>
      </c>
      <c r="VO142" s="95">
        <v>2.1762734183383113E-3</v>
      </c>
      <c r="VP142" s="95">
        <v>2.2757087163458485E-3</v>
      </c>
      <c r="VQ142" s="95">
        <v>2.3762797969713438E-3</v>
      </c>
      <c r="VR142" s="95">
        <v>2.4778986008117112E-3</v>
      </c>
      <c r="VS142" s="95">
        <v>2.5804791102939282E-3</v>
      </c>
      <c r="VT142" s="95">
        <v>2.6839374558736279E-3</v>
      </c>
      <c r="VU142" s="95">
        <v>2.7881920023237381E-3</v>
      </c>
      <c r="VV142" s="95">
        <v>2.8931634169818781E-3</v>
      </c>
      <c r="VW142" s="95">
        <v>2.9987747217075996E-3</v>
      </c>
      <c r="VX142" s="95">
        <v>3.1049513301835861E-3</v>
      </c>
      <c r="VY142" s="95">
        <v>3.2116210720799857E-3</v>
      </c>
      <c r="VZ142" s="95">
        <v>3.3187142054893481E-3</v>
      </c>
      <c r="WA142" s="95">
        <v>3.4261634189320027E-3</v>
      </c>
      <c r="WB142" s="95">
        <v>3.5339038241287242E-3</v>
      </c>
      <c r="WC142" s="95">
        <v>3.6418729406396061E-3</v>
      </c>
      <c r="WD142" s="95">
        <v>3.7500106733755036E-3</v>
      </c>
      <c r="WE142" s="95">
        <v>3.8582592839012031E-3</v>
      </c>
      <c r="WF142" s="95">
        <v>3.9665633563678304E-3</v>
      </c>
      <c r="WG142" s="95">
        <v>4.0748697588356775E-3</v>
      </c>
      <c r="WH142" s="95">
        <v>4.183127600677663E-3</v>
      </c>
      <c r="WI142" s="95">
        <v>4.291288186687673E-3</v>
      </c>
      <c r="WJ142" s="95">
        <v>4.399304968457138E-3</v>
      </c>
      <c r="WK142" s="95">
        <v>4.5071334935268235E-3</v>
      </c>
      <c r="WL142" s="95">
        <v>4.6147313527690054E-3</v>
      </c>
      <c r="WM142" s="95">
        <v>4.7220581264075991E-3</v>
      </c>
      <c r="WN142" s="95">
        <v>4.8290753290400543E-3</v>
      </c>
      <c r="WO142" s="95">
        <v>4.9357463539849121E-3</v>
      </c>
      <c r="WP142" s="95">
        <v>5.0420364172423671E-3</v>
      </c>
      <c r="WQ142" s="95">
        <v>5.1479125013219164E-3</v>
      </c>
      <c r="WR142" s="95">
        <v>5.2533432991608E-3</v>
      </c>
      <c r="WS142" s="95">
        <v>5.3582991583294819E-3</v>
      </c>
      <c r="WT142" s="95">
        <v>5.4627520256954045E-3</v>
      </c>
      <c r="WU142" s="95">
        <v>5.5666753926935817E-3</v>
      </c>
      <c r="WV142" s="95">
        <v>5.6700442413322788E-3</v>
      </c>
      <c r="WW142" s="95">
        <v>5.7728349910434185E-3</v>
      </c>
      <c r="WX142" s="95">
        <v>5.8750254464708723E-3</v>
      </c>
      <c r="WY142" s="95">
        <v>5.9765947462747764E-3</v>
      </c>
      <c r="WZ142" s="95">
        <v>6.0775233130166278E-3</v>
      </c>
      <c r="XA142" s="95">
        <v>6.1777928041779366E-3</v>
      </c>
      <c r="XB142" s="95">
        <v>6.2773860643544318E-3</v>
      </c>
      <c r="XC142" s="95">
        <v>6.3762870786583103E-3</v>
      </c>
      <c r="XD142" s="95">
        <v>6.4744809273524816E-3</v>
      </c>
      <c r="XE142" s="95">
        <v>6.5719537417332297E-3</v>
      </c>
      <c r="XF142" s="95">
        <v>6.668692661271053E-3</v>
      </c>
      <c r="XG142" s="95">
        <v>6.7646857920135349E-3</v>
      </c>
      <c r="XH142" s="95">
        <v>6.8599221662489895E-3</v>
      </c>
      <c r="XI142" s="95">
        <v>6.9543917034250533E-3</v>
      </c>
      <c r="XJ142" s="95">
        <v>7.0480851723124993E-3</v>
      </c>
      <c r="XK142" s="95">
        <v>7.1409941544011406E-3</v>
      </c>
      <c r="XL142" s="95">
        <v>7.2331110085117681E-3</v>
      </c>
      <c r="XM142" s="95">
        <v>7.3244288366054993E-3</v>
      </c>
      <c r="XN142" s="95">
        <v>7.4149414507699287E-3</v>
      </c>
      <c r="XO142" s="95">
        <v>7.5046433413595379E-3</v>
      </c>
      <c r="XP142" s="95">
        <v>7.5935296462664439E-3</v>
      </c>
      <c r="XQ142" s="95">
        <v>7.6815961212963893E-3</v>
      </c>
      <c r="XR142" s="95">
        <v>7.7688391116237879E-3</v>
      </c>
      <c r="XS142" s="95">
        <v>7.8552555242991061E-3</v>
      </c>
      <c r="XT142" s="95">
        <v>7.9408428017810895E-3</v>
      </c>
      <c r="XU142" s="95">
        <v>8.0255988964662104E-3</v>
      </c>
      <c r="XV142" s="95">
        <v>8.1095222461872313E-3</v>
      </c>
      <c r="XW142" s="95">
        <v>8.1926117506529502E-3</v>
      </c>
      <c r="XX142" s="95">
        <v>8.2748667488009783E-3</v>
      </c>
      <c r="XY142" s="95">
        <v>8.3562869970357362E-3</v>
      </c>
      <c r="XZ142" s="95">
        <v>8.4368726483238805E-3</v>
      </c>
      <c r="YA142" s="95">
        <v>8.516624232119829E-3</v>
      </c>
      <c r="YB142" s="95">
        <v>8.595542635094303E-3</v>
      </c>
      <c r="YC142" s="95">
        <v>8.6736290826392465E-3</v>
      </c>
      <c r="YD142" s="95">
        <v>8.7508851211229345E-3</v>
      </c>
      <c r="YE142" s="95">
        <v>8.8273126008696304E-3</v>
      </c>
      <c r="YF142" s="95">
        <v>8.9029136598386006E-3</v>
      </c>
      <c r="YG142" s="95">
        <v>8.9776907079779245E-3</v>
      </c>
      <c r="YH142" s="95">
        <v>9.0516464122290599E-3</v>
      </c>
      <c r="YI142" s="95">
        <v>9.1247836821587852E-3</v>
      </c>
      <c r="YJ142" s="95">
        <v>9.1971056561956713E-3</v>
      </c>
      <c r="YK142" s="95">
        <v>9.268615688448929E-3</v>
      </c>
      <c r="YL142" s="95">
        <v>9.3393173360880131E-3</v>
      </c>
      <c r="YM142" s="95">
        <v>9.4092143472620984E-3</v>
      </c>
      <c r="YN142" s="95">
        <v>9.4783106495389905E-3</v>
      </c>
      <c r="YO142" s="95">
        <v>9.5466103388439014E-3</v>
      </c>
      <c r="YP142" s="95">
        <v>9.614117668878876E-3</v>
      </c>
      <c r="YQ142" s="95">
        <v>9.6808370410044441E-3</v>
      </c>
      <c r="YR142" s="95">
        <v>9.7467729945655644E-3</v>
      </c>
      <c r="YS142" s="95">
        <v>9.8119301976446072E-3</v>
      </c>
      <c r="YT142" s="95">
        <v>9.8763134382246261E-3</v>
      </c>
      <c r="YU142" s="95">
        <v>9.939927615746769E-3</v>
      </c>
      <c r="YV142" s="95">
        <v>1.0002777733046227E-2</v>
      </c>
      <c r="YW142" s="95">
        <v>1.0064868888651697E-2</v>
      </c>
      <c r="YX142" s="95">
        <v>1.0126206269433814E-2</v>
      </c>
      <c r="YY142" s="95">
        <v>1.0186795143588567E-2</v>
      </c>
      <c r="YZ142" s="95">
        <v>1.024664085394217E-2</v>
      </c>
      <c r="ZA142" s="95">
        <v>1.0305748811564448E-2</v>
      </c>
      <c r="ZB142" s="95">
        <v>1.0364124489678127E-2</v>
      </c>
      <c r="ZC142" s="95">
        <v>1.0421773417852047E-2</v>
      </c>
      <c r="ZD142" s="95">
        <v>1.0478701176466603E-2</v>
      </c>
      <c r="ZE142" s="95">
        <v>1.0534913391440323E-2</v>
      </c>
      <c r="ZF142" s="95">
        <v>1.0590415729206725E-2</v>
      </c>
      <c r="ZG142" s="95">
        <v>1.0645213891931198E-2</v>
      </c>
      <c r="ZH142" s="95">
        <v>1.0699313612957909E-2</v>
      </c>
      <c r="ZI142" s="95">
        <v>1.0752720652477168E-2</v>
      </c>
      <c r="ZJ142" s="95">
        <v>1.0805440793404066E-2</v>
      </c>
      <c r="ZK142" s="95">
        <v>1.0857479837459527E-2</v>
      </c>
      <c r="ZL142" s="95">
        <v>1.0908843601445301E-2</v>
      </c>
      <c r="ZM142" s="95">
        <v>1.0959537913704725E-2</v>
      </c>
      <c r="ZN142" s="95">
        <v>1.1009568610761366E-2</v>
      </c>
      <c r="ZO142" s="95">
        <v>1.105894153412809E-2</v>
      </c>
      <c r="ZP142" s="95">
        <v>1.1107662527279284E-2</v>
      </c>
      <c r="ZQ142" s="95">
        <v>1.1155737432779242E-2</v>
      </c>
      <c r="ZR142" s="95">
        <v>1.1203172089560131E-2</v>
      </c>
      <c r="ZS142" s="95">
        <v>1.1249972330343069E-2</v>
      </c>
      <c r="ZT142" s="95">
        <v>1.1296143979196158E-2</v>
      </c>
      <c r="ZU142" s="95">
        <v>1.134169284922368E-2</v>
      </c>
      <c r="ZV142" s="95">
        <v>1.1386624740380619E-2</v>
      </c>
      <c r="ZW142" s="95">
        <v>1.1430945437407266E-2</v>
      </c>
      <c r="ZX142" s="95">
        <v>1.1474660707878542E-2</v>
      </c>
      <c r="ZY142" s="95">
        <v>1.1517776300363115E-2</v>
      </c>
      <c r="ZZ142" s="95">
        <v>1.1560297942687536E-2</v>
      </c>
      <c r="AAA142" s="95">
        <v>1.1602231340300716E-2</v>
      </c>
      <c r="AAB142" s="95">
        <v>1.1643582174734374E-2</v>
      </c>
      <c r="AAC142" s="95">
        <v>1.168435610215526E-2</v>
      </c>
      <c r="AAD142" s="95">
        <v>1.1724558752005027E-2</v>
      </c>
      <c r="AAE142" s="95">
        <v>1.1764195725723896E-2</v>
      </c>
      <c r="AAF142" s="95">
        <v>1.1803272595554385E-2</v>
      </c>
      <c r="AAG142" s="95">
        <v>1.1841794903421514E-2</v>
      </c>
      <c r="AAH142" s="95">
        <v>1.1879768159886077E-2</v>
      </c>
      <c r="AAI142" s="95">
        <v>1.1917197843167648E-2</v>
      </c>
      <c r="AAJ142" s="95">
        <v>1.1954089398234223E-2</v>
      </c>
      <c r="AAK142" s="95">
        <v>1.1990448235955447E-2</v>
      </c>
      <c r="AAL142" s="95">
        <v>1.2026279732316549E-2</v>
      </c>
      <c r="AAM142" s="95">
        <v>1.2061589227690192E-2</v>
      </c>
      <c r="AAN142" s="95">
        <v>1.2096382026163576E-2</v>
      </c>
      <c r="AAO142" s="95">
        <v>1.2130663394918291E-2</v>
      </c>
      <c r="AAP142" s="95">
        <v>1.2164438563660436E-2</v>
      </c>
      <c r="AAQ142" s="95">
        <v>1.2197712724098647E-2</v>
      </c>
      <c r="AAR142" s="95">
        <v>1.2230491029467884E-2</v>
      </c>
      <c r="AAS142" s="95">
        <v>1.2262778594096722E-2</v>
      </c>
      <c r="AAT142" s="100" t="s">
        <v>96</v>
      </c>
      <c r="AAW142" s="11">
        <v>0.51469612182487878</v>
      </c>
      <c r="AAX142">
        <v>0.48530387817511045</v>
      </c>
      <c r="AAY142">
        <v>0.48406984698881206</v>
      </c>
      <c r="AAZ142">
        <v>0.48283835876835274</v>
      </c>
      <c r="ABA142">
        <v>0.48160940868232688</v>
      </c>
      <c r="ABB142">
        <v>0.48038299190816119</v>
      </c>
      <c r="ABC142">
        <v>0.47915910363210473</v>
      </c>
      <c r="ABD142">
        <v>0.47793773904923875</v>
      </c>
      <c r="ABE142">
        <v>0.47671889336357692</v>
      </c>
      <c r="ABF142">
        <v>0.47550256178847494</v>
      </c>
      <c r="ABG142">
        <v>0.4742887395479583</v>
      </c>
      <c r="ABH142">
        <v>0.47307742188035856</v>
      </c>
      <c r="ABI142">
        <v>0.47186860404702052</v>
      </c>
      <c r="ABJ142">
        <v>0.47066228135076149</v>
      </c>
      <c r="ABK142">
        <v>0.46945844917091278</v>
      </c>
      <c r="ABL142">
        <v>0.4682571030234679</v>
      </c>
      <c r="ABM142">
        <v>0.46705823865519636</v>
      </c>
      <c r="ABN142">
        <v>0.46586185217893089</v>
      </c>
      <c r="ABO142">
        <v>0.46466794025349512</v>
      </c>
      <c r="ABP142">
        <v>0.46347650030651516</v>
      </c>
      <c r="ABQ142">
        <v>0.46228753079272605</v>
      </c>
      <c r="ABR142">
        <v>0.46110103147555537</v>
      </c>
      <c r="ABS142">
        <v>0.45991700371658806</v>
      </c>
      <c r="ABT142">
        <v>0.45873545075638389</v>
      </c>
      <c r="ABU142">
        <v>0.45755637797096971</v>
      </c>
      <c r="ABV142">
        <v>0.45637979309066795</v>
      </c>
      <c r="ABW142">
        <v>0.45520570637124519</v>
      </c>
      <c r="ABX142">
        <v>0.45403413071104948</v>
      </c>
      <c r="ABY142">
        <v>0.45286508171140016</v>
      </c>
      <c r="ABZ142">
        <v>0.45169857768069643</v>
      </c>
      <c r="ACA142">
        <v>0.4505346395852905</v>
      </c>
      <c r="ACB142">
        <v>0.44937329095212536</v>
      </c>
      <c r="ACC142">
        <v>0.44821455772939317</v>
      </c>
      <c r="ACD142">
        <v>0.44705846811221917</v>
      </c>
      <c r="ACE142">
        <v>0.44590505234056094</v>
      </c>
      <c r="ACF142">
        <v>0.4447543424764101</v>
      </c>
      <c r="ACG142">
        <v>0.44360637216694199</v>
      </c>
      <c r="ACH142">
        <v>0.44246117639965477</v>
      </c>
      <c r="ACI142">
        <v>0.44131879125486206</v>
      </c>
      <c r="ACJ142">
        <v>0.44017925366010918</v>
      </c>
      <c r="ACK142">
        <v>0.4390426011503577</v>
      </c>
      <c r="ACL142">
        <v>0.43790887163703729</v>
      </c>
      <c r="ACM142">
        <v>0.43677810318840249</v>
      </c>
      <c r="ACN142">
        <v>0.43565033382300167</v>
      </c>
      <c r="ACO142">
        <v>0.43452560131755186</v>
      </c>
      <c r="ACP142">
        <v>0.43340394303002627</v>
      </c>
      <c r="ACQ142">
        <v>0.43228539573837316</v>
      </c>
      <c r="ACR142">
        <v>0.43116999549495721</v>
      </c>
      <c r="ACS142">
        <v>0.43005777749654461</v>
      </c>
      <c r="ACT142">
        <v>0.4289487759694412</v>
      </c>
      <c r="ACU142">
        <v>0.42784302406922531</v>
      </c>
      <c r="ACV142">
        <v>0.42674055379439635</v>
      </c>
      <c r="ACW142">
        <v>0.42564139591317579</v>
      </c>
      <c r="ACX142">
        <v>0.4245455799026287</v>
      </c>
      <c r="ACY142">
        <v>0.42345313389925771</v>
      </c>
      <c r="ACZ142">
        <v>0.42236408466018854</v>
      </c>
      <c r="ADA142">
        <v>0.42127845753409071</v>
      </c>
      <c r="ADB142">
        <v>0.42019627644097346</v>
      </c>
      <c r="ADC142">
        <v>0.41911756386004073</v>
      </c>
      <c r="ADD142">
        <v>0.41804234082480601</v>
      </c>
      <c r="ADE142">
        <v>0.4169706269247222</v>
      </c>
      <c r="ADF142">
        <v>0.41590244031260765</v>
      </c>
      <c r="ADG142">
        <v>0.41483779771720936</v>
      </c>
      <c r="ADH142">
        <v>0.41377671446027481</v>
      </c>
      <c r="ADI142">
        <v>0.41271920447756122</v>
      </c>
      <c r="ADJ142">
        <v>0.41166528034324401</v>
      </c>
      <c r="ADK142">
        <v>0.41061495329724368</v>
      </c>
      <c r="ADL142">
        <v>0.40956823327501379</v>
      </c>
      <c r="ADM142">
        <v>0.40852512893939086</v>
      </c>
      <c r="ADN142">
        <v>0.40748564771412848</v>
      </c>
      <c r="ADO142">
        <v>0.40644979581879065</v>
      </c>
      <c r="ADP142">
        <v>0.40541757830468955</v>
      </c>
      <c r="ADQ142">
        <v>0.40438899909161208</v>
      </c>
      <c r="ADR142">
        <v>0.40336406100508149</v>
      </c>
      <c r="ADS142">
        <v>0.4023427658139459</v>
      </c>
      <c r="ADT142">
        <v>0.40132511426810075</v>
      </c>
      <c r="ADU142">
        <v>0.40031110613617621</v>
      </c>
      <c r="ADV142">
        <v>0.39930074024304552</v>
      </c>
      <c r="ADW142">
        <v>0.39829401450701835</v>
      </c>
      <c r="ADX142">
        <v>0.3972909259766188</v>
      </c>
      <c r="ADY142">
        <v>0.39629147086683703</v>
      </c>
      <c r="ADZ142">
        <v>0.39529564459478661</v>
      </c>
      <c r="AEA142">
        <v>0.39430344181468624</v>
      </c>
      <c r="AEB142">
        <v>0.39331485645211961</v>
      </c>
      <c r="AEC142">
        <v>0.39232988173750943</v>
      </c>
      <c r="AED142">
        <v>0.3913485102387847</v>
      </c>
      <c r="AEE142">
        <v>0.39037073389319682</v>
      </c>
      <c r="AEF142">
        <v>0.38939654403826535</v>
      </c>
      <c r="AEG142">
        <v>0.38842593144184218</v>
      </c>
      <c r="AEH142">
        <v>0.38745888633127151</v>
      </c>
      <c r="AEI142">
        <v>0.38649539842165109</v>
      </c>
      <c r="AEJ142">
        <v>0.38553545694318359</v>
      </c>
      <c r="AEK142">
        <v>0.38457905066762627</v>
      </c>
      <c r="AEL142">
        <v>0.38362616793384369</v>
      </c>
      <c r="AEM142">
        <v>0.38267679667246474</v>
      </c>
      <c r="AEN142">
        <v>0.38173092442966944</v>
      </c>
      <c r="AEO142">
        <v>0.38078853839009913</v>
      </c>
      <c r="AEP142">
        <v>0.37984962539892497</v>
      </c>
      <c r="AEQ142">
        <v>0.37891417198307592</v>
      </c>
      <c r="AER142">
        <v>0.37798216437165044</v>
      </c>
      <c r="AES142">
        <v>0.37705358851553128</v>
      </c>
      <c r="AET142">
        <v>0.37612843010621727</v>
      </c>
      <c r="AEU142">
        <v>0.37520667459390072</v>
      </c>
      <c r="AEV142">
        <v>0.37428830720480333</v>
      </c>
      <c r="AEW142">
        <v>0.37337331295779264</v>
      </c>
      <c r="AEX142">
        <v>0.37246167668030744</v>
      </c>
      <c r="AEY142">
        <v>0.37155338302360147</v>
      </c>
      <c r="AEZ142">
        <v>0.37064841647733593</v>
      </c>
      <c r="AFA142">
        <v>0.36974676138353957</v>
      </c>
      <c r="AFB142">
        <v>0.36884840194995366</v>
      </c>
      <c r="AFC142">
        <v>0.36795332226278743</v>
      </c>
      <c r="AFD142">
        <v>0.36706150629890022</v>
      </c>
      <c r="AFE142">
        <v>0.36617293793743405</v>
      </c>
      <c r="AFF142">
        <v>0.36528760097091467</v>
      </c>
      <c r="AFG142">
        <v>0.36440547911583743</v>
      </c>
      <c r="AFH142">
        <v>0.36352655602276279</v>
      </c>
      <c r="AFI142">
        <v>0.36265081528593579</v>
      </c>
      <c r="AFJ142">
        <v>0.36177824045244833</v>
      </c>
      <c r="AFK142">
        <v>0.36090881503096051</v>
      </c>
      <c r="AFL142">
        <v>0.36004252250000218</v>
      </c>
      <c r="AFM142">
        <v>0.35917934631586584</v>
      </c>
      <c r="AFN142">
        <v>0.35831926992011021</v>
      </c>
      <c r="AFO142">
        <v>0.35746227674669101</v>
      </c>
      <c r="AFP142">
        <v>0.35660835022872861</v>
      </c>
      <c r="AFQ142">
        <v>0.35575747380493467</v>
      </c>
      <c r="AFR142">
        <v>0.35490963092570527</v>
      </c>
      <c r="AFS142">
        <v>0.35406480505889865</v>
      </c>
      <c r="AFT142">
        <v>0.35322297969530692</v>
      </c>
      <c r="AFU142">
        <v>0.35238413835383781</v>
      </c>
      <c r="AFV142">
        <v>0.35154826458641802</v>
      </c>
      <c r="AFW142">
        <v>0.35071534198262683</v>
      </c>
      <c r="AFX142">
        <v>0.34988535417407585</v>
      </c>
      <c r="AFY142">
        <v>0.34905828483854234</v>
      </c>
      <c r="AFZ142">
        <v>0.34823411770387008</v>
      </c>
      <c r="AGA142">
        <v>0.34741283655164273</v>
      </c>
      <c r="AGB142">
        <v>0.34659442522064543</v>
      </c>
      <c r="AGC142">
        <v>0.34577886761012061</v>
      </c>
      <c r="AGD142">
        <v>0.34496614768282613</v>
      </c>
      <c r="AGE142">
        <v>0.34415624946790635</v>
      </c>
      <c r="AGF142">
        <v>0.34334915706358743</v>
      </c>
      <c r="AGG142">
        <v>0.34254485463969614</v>
      </c>
      <c r="AGH142">
        <v>0.3417433264400177</v>
      </c>
      <c r="AGI142">
        <v>0.34094455678449787</v>
      </c>
      <c r="AGJ142">
        <v>0.34014853007129631</v>
      </c>
      <c r="AGK142">
        <v>0.33935523077869556</v>
      </c>
      <c r="AGL142">
        <v>0.33856464346687476</v>
      </c>
      <c r="AGM142">
        <v>0.33777675277955799</v>
      </c>
      <c r="AGN142">
        <v>0.33699154344553101</v>
      </c>
      <c r="AGO142">
        <v>0.33620900028004724</v>
      </c>
      <c r="AGP142">
        <v>0.33542910818611976</v>
      </c>
      <c r="AGQ142">
        <v>0.33465185215570248</v>
      </c>
      <c r="AGR142">
        <v>0.33387721727077457</v>
      </c>
      <c r="AGS142">
        <v>0.33310518870432454</v>
      </c>
      <c r="AGT142">
        <v>0.33233575172124274</v>
      </c>
      <c r="AGU142">
        <v>0.33156889167912412</v>
      </c>
      <c r="AGV142">
        <v>0.33080459402899121</v>
      </c>
      <c r="AGW142">
        <v>0.33004284431593273</v>
      </c>
      <c r="AGX142">
        <v>0.32928362817966766</v>
      </c>
      <c r="AGY142">
        <v>0.32852693135504085</v>
      </c>
      <c r="AGZ142">
        <v>0.32777273967244197</v>
      </c>
      <c r="AHA142">
        <v>0.32702103905816921</v>
      </c>
      <c r="AHB142">
        <v>0.32627181553472212</v>
      </c>
      <c r="AHC142">
        <v>0.32552505522104164</v>
      </c>
      <c r="AHD142">
        <v>0.32478074433269172</v>
      </c>
      <c r="AHE142">
        <v>0.32403886918198732</v>
      </c>
      <c r="AHF142">
        <v>0.32329941617807545</v>
      </c>
      <c r="AHG142">
        <v>0.32256237182696429</v>
      </c>
      <c r="AHH142">
        <v>0.32182772273151117</v>
      </c>
      <c r="AHI142">
        <v>0.32109545559136454</v>
      </c>
      <c r="AHJ142">
        <v>0.32036555720286786</v>
      </c>
      <c r="AHK142">
        <v>0.31963801445892481</v>
      </c>
      <c r="AHL142">
        <v>0.31891281434882601</v>
      </c>
      <c r="AHM142">
        <v>0.31818994395804545</v>
      </c>
      <c r="AHN142">
        <v>0.31746939046800265</v>
      </c>
      <c r="AHO142">
        <v>0.31675114115579261</v>
      </c>
      <c r="AHP142">
        <v>0.31603518339389058</v>
      </c>
      <c r="AHQ142">
        <v>0.31532150464982694</v>
      </c>
      <c r="AHR142">
        <v>0.31461009248583865</v>
      </c>
      <c r="AHS142">
        <v>0.31390093455849599</v>
      </c>
      <c r="AHT142">
        <v>0.31319401861830554</v>
      </c>
      <c r="AHU142">
        <v>0.3124893325092935</v>
      </c>
      <c r="AHV142">
        <v>0.3117868641685701</v>
      </c>
      <c r="AHW142">
        <v>0.31108660162587282</v>
      </c>
      <c r="AHX142">
        <v>0.31038853300309482</v>
      </c>
      <c r="AHY142">
        <v>0.3096926465137948</v>
      </c>
      <c r="AHZ142">
        <v>0.30899893046269489</v>
      </c>
      <c r="AIA142">
        <v>0.30830737324516111</v>
      </c>
      <c r="AIB142">
        <v>0.30761796334667207</v>
      </c>
      <c r="AIC142">
        <v>0.30693068934227835</v>
      </c>
      <c r="AID142">
        <v>0.30624553989604469</v>
      </c>
      <c r="AIE142">
        <v>0.30556250376048794</v>
      </c>
      <c r="AIF142">
        <v>0.30488156977600034</v>
      </c>
      <c r="AIG142">
        <v>0.30420272687026945</v>
      </c>
      <c r="AIH142">
        <v>0.30352596405768417</v>
      </c>
      <c r="AII142">
        <v>0.30285127043873916</v>
      </c>
      <c r="AIJ142">
        <v>0.30217863519942739</v>
      </c>
      <c r="AIK142">
        <v>0.30150804761062988</v>
      </c>
      <c r="AIL142">
        <v>0.30083949702750179</v>
      </c>
      <c r="AIM142">
        <v>0.30017297288884681</v>
      </c>
      <c r="AIN142">
        <v>0.29950846471649645</v>
      </c>
      <c r="AIO142">
        <v>0.29884596211467784</v>
      </c>
      <c r="AIP142">
        <v>0.29818545476938207</v>
      </c>
      <c r="AIQ142" s="18" t="s">
        <v>96</v>
      </c>
    </row>
    <row r="143" spans="1:927" ht="7.5" customHeight="1" x14ac:dyDescent="0.25">
      <c r="A143">
        <v>1.2197500000000063</v>
      </c>
      <c r="B143">
        <v>0</v>
      </c>
      <c r="C143">
        <v>8.4200386771420626E-9</v>
      </c>
      <c r="D143">
        <v>1.0916499365516887E-7</v>
      </c>
      <c r="E143">
        <v>6.8660054981354338E-7</v>
      </c>
      <c r="F143">
        <v>2.8185763638729275E-6</v>
      </c>
      <c r="G143">
        <v>8.5896736678342635E-6</v>
      </c>
      <c r="H143">
        <v>2.0983067340379938E-5</v>
      </c>
      <c r="I143">
        <v>4.3326472192611609E-5</v>
      </c>
      <c r="J143">
        <v>7.8640865423304016E-5</v>
      </c>
      <c r="K143">
        <v>1.2922765110125011E-4</v>
      </c>
      <c r="L143">
        <v>1.9655671106006743E-4</v>
      </c>
      <c r="M143">
        <v>2.8134314519701531E-4</v>
      </c>
      <c r="N143">
        <v>3.8369699899983933E-4</v>
      </c>
      <c r="O143">
        <v>5.0328080128799347E-4</v>
      </c>
      <c r="P143">
        <v>6.3944716052326918E-4</v>
      </c>
      <c r="Q143">
        <v>7.9134847880429947E-4</v>
      </c>
      <c r="R143">
        <v>9.5801981401351507E-4</v>
      </c>
      <c r="S143">
        <v>1.1384391304055516E-3</v>
      </c>
      <c r="T143">
        <v>1.3315697547246481E-3</v>
      </c>
      <c r="U143">
        <v>1.53638937538098E-3</v>
      </c>
      <c r="V143">
        <v>1.7519091288632196E-3</v>
      </c>
      <c r="W143">
        <v>1.9771855247907718E-3</v>
      </c>
      <c r="X143">
        <v>2.2113272817865068E-3</v>
      </c>
      <c r="Y143">
        <v>2.4534986046827619E-3</v>
      </c>
      <c r="Z143">
        <v>2.7029200182819854E-3</v>
      </c>
      <c r="AA143">
        <v>2.9588675619141459E-3</v>
      </c>
      <c r="AB143">
        <v>3.2206709196202867E-3</v>
      </c>
      <c r="AC143">
        <v>3.4877108932290981E-3</v>
      </c>
      <c r="AD143">
        <v>3.7594165040651774E-3</v>
      </c>
      <c r="AE143">
        <v>4.0352619213646348E-3</v>
      </c>
      <c r="AF143">
        <v>4.3147633525366614E-3</v>
      </c>
      <c r="AG143">
        <v>4.5974759854365459E-3</v>
      </c>
      <c r="AH143">
        <v>4.8829910408490608E-3</v>
      </c>
      <c r="AI143">
        <v>5.1709329708073595E-3</v>
      </c>
      <c r="AJ143">
        <v>5.4609568225673115E-3</v>
      </c>
      <c r="AK143">
        <v>5.7527457771176099E-3</v>
      </c>
      <c r="AL143">
        <v>6.0460088636554556E-3</v>
      </c>
      <c r="AM143">
        <v>6.3404788464999726E-3</v>
      </c>
      <c r="AN143">
        <v>6.6359102777307334E-3</v>
      </c>
      <c r="AO143">
        <v>6.9320777069071509E-3</v>
      </c>
      <c r="AP143">
        <v>7.2287740381707126E-3</v>
      </c>
      <c r="AQ143">
        <v>7.525809024586206E-3</v>
      </c>
      <c r="AR143">
        <v>7.8230078895453505E-3</v>
      </c>
      <c r="AS143">
        <v>8.120210065298528E-3</v>
      </c>
      <c r="AT143">
        <v>8.4172680390976248E-3</v>
      </c>
      <c r="AU143">
        <v>8.7140462979555001E-3</v>
      </c>
      <c r="AV143">
        <v>9.0104203636064677E-3</v>
      </c>
      <c r="AW143">
        <v>9.306275909852205E-3</v>
      </c>
      <c r="AX143">
        <v>9.6015079550773267E-3</v>
      </c>
      <c r="AY143">
        <v>9.8960201233009217E-3</v>
      </c>
      <c r="AZ143">
        <v>1.0189723967687171E-2</v>
      </c>
      <c r="BA143">
        <v>1.0482538350961993E-2</v>
      </c>
      <c r="BB143">
        <v>1.0774388877672555E-2</v>
      </c>
      <c r="BC143">
        <v>1.1065207373678488E-2</v>
      </c>
      <c r="BD143">
        <v>1.1354931408682604E-2</v>
      </c>
      <c r="BE143">
        <v>1.1643503857989849E-2</v>
      </c>
      <c r="BF143">
        <v>1.1930872500034273E-2</v>
      </c>
      <c r="BG143">
        <v>1.2216989646531558E-2</v>
      </c>
      <c r="BH143">
        <v>1.2501811802404806E-2</v>
      </c>
      <c r="BI143">
        <v>1.2785299352894347E-2</v>
      </c>
      <c r="BJ143">
        <v>1.3067416275500907E-2</v>
      </c>
      <c r="BK143">
        <v>1.334812987462735E-2</v>
      </c>
      <c r="BL143">
        <v>1.3627410536980609E-2</v>
      </c>
      <c r="BM143">
        <v>1.3905231505971798E-2</v>
      </c>
      <c r="BN143">
        <v>1.4181568673513474E-2</v>
      </c>
      <c r="BO143">
        <v>1.4456400387757565E-2</v>
      </c>
      <c r="BP143">
        <v>1.4729707275449092E-2</v>
      </c>
      <c r="BQ143">
        <v>1.5001472077689211E-2</v>
      </c>
      <c r="BR143">
        <v>1.5271679498009071E-2</v>
      </c>
      <c r="BS143">
        <v>1.5540316061752744E-2</v>
      </c>
      <c r="BT143">
        <v>1.5807369985856221E-2</v>
      </c>
      <c r="BU143">
        <v>1.6072831058188821E-2</v>
      </c>
      <c r="BV143">
        <v>1.6336690525696331E-2</v>
      </c>
      <c r="BW143">
        <v>1.65989409906502E-2</v>
      </c>
      <c r="BX143">
        <v>1.6859576314367478E-2</v>
      </c>
      <c r="BY143">
        <v>1.7118591527819683E-2</v>
      </c>
      <c r="BZ143">
        <v>1.7375982748598289E-2</v>
      </c>
      <c r="CA143">
        <v>1.7631747103749026E-2</v>
      </c>
      <c r="CB143">
        <v>1.78858826580282E-2</v>
      </c>
      <c r="CC143">
        <v>1.8138388347170551E-2</v>
      </c>
      <c r="CD143">
        <v>1.8389263915792726E-2</v>
      </c>
      <c r="CE143">
        <v>1.8638509859586549E-2</v>
      </c>
      <c r="CF143">
        <v>1.8886127371484276E-2</v>
      </c>
      <c r="CG143">
        <v>1.9132118291504005E-2</v>
      </c>
      <c r="CH143">
        <v>1.9376485060006329E-2</v>
      </c>
      <c r="CI143">
        <v>1.9619230674114904E-2</v>
      </c>
      <c r="CJ143">
        <v>1.9860358647072692E-2</v>
      </c>
      <c r="CK143">
        <v>2.0099872970324065E-2</v>
      </c>
      <c r="CL143">
        <v>2.033777807812865E-2</v>
      </c>
      <c r="CM143">
        <v>2.0574078814528312E-2</v>
      </c>
      <c r="CN143">
        <v>2.080878040250175E-2</v>
      </c>
      <c r="CO143">
        <v>2.1041888415154475E-2</v>
      </c>
      <c r="CP143">
        <v>2.1273408748802562E-2</v>
      </c>
      <c r="CQ143">
        <v>2.1503347597820095E-2</v>
      </c>
      <c r="CR143">
        <v>2.1731711431129359E-2</v>
      </c>
      <c r="CS143">
        <v>2.1958506970221843E-2</v>
      </c>
      <c r="CT143">
        <v>2.2183741168606358E-2</v>
      </c>
      <c r="CU143">
        <v>2.2407421192588432E-2</v>
      </c>
      <c r="CV143">
        <v>2.2629554403291782E-2</v>
      </c>
      <c r="CW143">
        <v>2.2850148339839102E-2</v>
      </c>
      <c r="CX143">
        <v>2.3069210703615221E-2</v>
      </c>
      <c r="CY143">
        <v>2.3286749343541999E-2</v>
      </c>
      <c r="CZ143">
        <v>2.3502772242298024E-2</v>
      </c>
      <c r="DA143">
        <v>2.371728750342161E-2</v>
      </c>
      <c r="DB143">
        <v>2.3930303339240285E-2</v>
      </c>
      <c r="DC143">
        <v>2.4141828059572896E-2</v>
      </c>
      <c r="DD143">
        <v>2.4351870061154881E-2</v>
      </c>
      <c r="DE143">
        <v>2.4560437817740581E-2</v>
      </c>
      <c r="DF143">
        <v>2.4767539870839472E-2</v>
      </c>
      <c r="DG143">
        <v>2.49731848210458E-2</v>
      </c>
      <c r="DH143">
        <v>2.5177381319924821E-2</v>
      </c>
      <c r="DI143">
        <v>2.5380138062420173E-2</v>
      </c>
      <c r="DJ143">
        <v>2.5581463779749885E-2</v>
      </c>
      <c r="DK143">
        <v>2.5781367232760637E-2</v>
      </c>
      <c r="DL143">
        <v>2.5979857205711821E-2</v>
      </c>
      <c r="DM143">
        <v>2.6176942500462798E-2</v>
      </c>
      <c r="DN143">
        <v>2.6372631931038362E-2</v>
      </c>
      <c r="DO143">
        <v>2.6566934318549507E-2</v>
      </c>
      <c r="DP143">
        <v>2.6759858486447369E-2</v>
      </c>
      <c r="DQ143">
        <v>2.6951413256090188E-2</v>
      </c>
      <c r="DR143">
        <v>2.7141607442604361E-2</v>
      </c>
      <c r="DS143">
        <v>2.7330449851021569E-2</v>
      </c>
      <c r="DT143">
        <v>2.7517949272675139E-2</v>
      </c>
      <c r="DU143">
        <v>2.7704114481840462E-2</v>
      </c>
      <c r="DV143">
        <v>2.7888954232604391E-2</v>
      </c>
      <c r="DW143">
        <v>2.8072477255949822E-2</v>
      </c>
      <c r="DX143">
        <v>2.8254692257042923E-2</v>
      </c>
      <c r="DY143">
        <v>2.8435607912710555E-2</v>
      </c>
      <c r="DZ143">
        <v>2.8615232869096674E-2</v>
      </c>
      <c r="EA143">
        <v>2.8793575739487019E-2</v>
      </c>
      <c r="EB143">
        <v>2.8970645102292036E-2</v>
      </c>
      <c r="EC143">
        <v>2.9146449499178755E-2</v>
      </c>
      <c r="ED143">
        <v>2.9320997433342568E-2</v>
      </c>
      <c r="EE143">
        <v>2.9494297367910857E-2</v>
      </c>
      <c r="EF143">
        <v>2.9666357724470269E-2</v>
      </c>
      <c r="EG143">
        <v>2.9837186881711004E-2</v>
      </c>
      <c r="EH143">
        <v>3.0006793174180261E-2</v>
      </c>
      <c r="EI143">
        <v>3.0175184891139212E-2</v>
      </c>
      <c r="EJ143">
        <v>3.0342370275516839E-2</v>
      </c>
      <c r="EK143">
        <v>3.0508357522955141E-2</v>
      </c>
      <c r="EL143">
        <v>3.0673154780940248E-2</v>
      </c>
      <c r="EM143">
        <v>3.0836770148014257E-2</v>
      </c>
      <c r="EN143">
        <v>3.0999211673063215E-2</v>
      </c>
      <c r="EO143">
        <v>3.1160487354676216E-2</v>
      </c>
      <c r="EP143">
        <v>3.1320605140572388E-2</v>
      </c>
      <c r="EQ143">
        <v>3.1479572927090214E-2</v>
      </c>
      <c r="ER143">
        <v>3.1637398558737026E-2</v>
      </c>
      <c r="ES143">
        <v>3.1794089827793928E-2</v>
      </c>
      <c r="ET143">
        <v>3.1949654473973438E-2</v>
      </c>
      <c r="EU143">
        <v>3.2104100184126225E-2</v>
      </c>
      <c r="EV143">
        <v>3.2257434591994621E-2</v>
      </c>
      <c r="EW143">
        <v>3.2409665278009023E-2</v>
      </c>
      <c r="EX143">
        <v>3.2560799769125952E-2</v>
      </c>
      <c r="EY143">
        <v>3.2710845538703709E-2</v>
      </c>
      <c r="EZ143">
        <v>3.2859810006414691E-2</v>
      </c>
      <c r="FA143">
        <v>3.3007700538190875E-2</v>
      </c>
      <c r="FB143">
        <v>3.3154524446201698E-2</v>
      </c>
      <c r="FC143">
        <v>3.3300288988860824E-2</v>
      </c>
      <c r="FD143">
        <v>3.3445001370861351E-2</v>
      </c>
      <c r="FE143">
        <v>3.3588668743236648E-2</v>
      </c>
      <c r="FF143">
        <v>3.3731298203446024E-2</v>
      </c>
      <c r="FG143">
        <v>3.3872896795482423E-2</v>
      </c>
      <c r="FH143">
        <v>3.4013471510002426E-2</v>
      </c>
      <c r="FI143">
        <v>3.4153029284475167E-2</v>
      </c>
      <c r="FJ143">
        <v>3.4291577003350518E-2</v>
      </c>
      <c r="FK143">
        <v>3.4429121498244335E-2</v>
      </c>
      <c r="FL143">
        <v>3.4565669548139798E-2</v>
      </c>
      <c r="FM143">
        <v>3.4701227879603676E-2</v>
      </c>
      <c r="FN143">
        <v>3.4835803167017031E-2</v>
      </c>
      <c r="FO143">
        <v>3.4969402032818238E-2</v>
      </c>
      <c r="FP143">
        <v>3.5102031047758497E-2</v>
      </c>
      <c r="FQ143">
        <v>3.5233696731168364E-2</v>
      </c>
      <c r="FR143">
        <v>3.5364405551234344E-2</v>
      </c>
      <c r="FS143">
        <v>3.549416392528533E-2</v>
      </c>
      <c r="FT143">
        <v>3.5622978220087809E-2</v>
      </c>
      <c r="FU143">
        <v>3.5750854752148578E-2</v>
      </c>
      <c r="FV143">
        <v>3.5877799788025667E-2</v>
      </c>
      <c r="FW143">
        <v>3.6003819544645314E-2</v>
      </c>
      <c r="FX143">
        <v>3.6128920189625414E-2</v>
      </c>
      <c r="FY143">
        <v>3.6253107841604688E-2</v>
      </c>
      <c r="FZ143">
        <v>3.637638857057663E-2</v>
      </c>
      <c r="GA143">
        <v>3.6498768398228347E-2</v>
      </c>
      <c r="GB143">
        <v>3.6620253298283105E-2</v>
      </c>
      <c r="GC143">
        <v>3.6740849196847031E-2</v>
      </c>
      <c r="GD143">
        <v>3.6860561972758658E-2</v>
      </c>
      <c r="GE143">
        <v>3.6979397457941543E-2</v>
      </c>
      <c r="GF143">
        <v>3.709736143775931E-2</v>
      </c>
      <c r="GG143">
        <v>3.7214459651372718E-2</v>
      </c>
      <c r="GH143">
        <v>3.7330697792098751E-2</v>
      </c>
      <c r="GI143">
        <v>3.7446081507771012E-2</v>
      </c>
      <c r="GJ143">
        <v>3.7560616401101414E-2</v>
      </c>
      <c r="GK143">
        <v>3.7674308030042652E-2</v>
      </c>
      <c r="GL143">
        <v>3.7787161908151692E-2</v>
      </c>
      <c r="GM143">
        <v>3.7899183504953173E-2</v>
      </c>
      <c r="GN143">
        <v>3.8010378246303517E-2</v>
      </c>
      <c r="GO143">
        <v>3.8120751514754594E-2</v>
      </c>
      <c r="GP143">
        <v>3.823030864991743E-2</v>
      </c>
      <c r="GQ143">
        <v>3.8339054948825502E-2</v>
      </c>
      <c r="GR143">
        <v>3.8446995666297161E-2</v>
      </c>
      <c r="GS143">
        <v>3.8554136015297835E-2</v>
      </c>
      <c r="GT143">
        <v>3.866048116730051E-2</v>
      </c>
      <c r="GU143">
        <v>3.8766036252646241E-2</v>
      </c>
      <c r="GV143">
        <v>3.8870806360902461E-2</v>
      </c>
      <c r="GW143">
        <v>3.897479654122038E-2</v>
      </c>
      <c r="GX143">
        <v>3.9078011802691368E-2</v>
      </c>
      <c r="GY143">
        <v>3.9180457114700813E-2</v>
      </c>
      <c r="GZ143">
        <v>3.9282137407281238E-2</v>
      </c>
      <c r="HA143">
        <v>3.938305757146332E-2</v>
      </c>
      <c r="HB143">
        <v>3.9483222459624982E-2</v>
      </c>
      <c r="HC143">
        <v>3.9582636885838643E-2</v>
      </c>
      <c r="HD143">
        <v>3.9681305626216641E-2</v>
      </c>
      <c r="HE143">
        <v>3.9779233419254184E-2</v>
      </c>
      <c r="HF143">
        <v>3.9876424966170769E-2</v>
      </c>
      <c r="HG143">
        <v>3.9972884931248849E-2</v>
      </c>
      <c r="HH143">
        <v>4.0068617942170343E-2</v>
      </c>
      <c r="HI143">
        <v>4.0163628590351372E-2</v>
      </c>
      <c r="HJ143">
        <v>4.0257921431273935E-2</v>
      </c>
      <c r="HK143">
        <v>4.0351500984815561E-2</v>
      </c>
      <c r="HL143">
        <v>4.0444371735576655E-2</v>
      </c>
      <c r="HM143">
        <v>4.0536538133205097E-2</v>
      </c>
      <c r="HN143">
        <v>4.0628004592718495E-2</v>
      </c>
      <c r="HO143">
        <v>4.0718775494823993E-2</v>
      </c>
      <c r="HP143">
        <v>4.0808855186235303E-2</v>
      </c>
      <c r="HQ143">
        <v>4.0898247979987465E-2</v>
      </c>
      <c r="HR143">
        <v>4.0986958155748869E-2</v>
      </c>
      <c r="HS143">
        <v>4.1074989960130488E-2</v>
      </c>
      <c r="HT143">
        <v>4.1162347606993076E-2</v>
      </c>
      <c r="HU143">
        <v>4.1249035277751075E-2</v>
      </c>
      <c r="HV143">
        <v>4.1335057121674186E-2</v>
      </c>
      <c r="HW143">
        <v>4.1420417256186462E-2</v>
      </c>
      <c r="HX143">
        <v>4.1505119767162466E-2</v>
      </c>
      <c r="HY143">
        <v>4.1589168709220942E-2</v>
      </c>
      <c r="HZ143">
        <v>4.1672568106015793E-2</v>
      </c>
      <c r="IA143">
        <v>4.1755321950524463E-2</v>
      </c>
      <c r="IB143">
        <v>4.1837434205333444E-2</v>
      </c>
      <c r="IC143">
        <v>4.1918908802921546E-2</v>
      </c>
      <c r="ID143">
        <v>4.1999749645940138E-2</v>
      </c>
      <c r="IE143">
        <v>4.2079960607490904E-2</v>
      </c>
      <c r="IF143">
        <v>4.2159545531401062E-2</v>
      </c>
      <c r="IG143">
        <v>4.2238508232495857E-2</v>
      </c>
      <c r="IH143">
        <v>4.2316852496868278E-2</v>
      </c>
      <c r="II143">
        <v>4.239458208214663E-2</v>
      </c>
      <c r="IJ143">
        <v>4.2471700717759124E-2</v>
      </c>
      <c r="IK143">
        <v>4.2548212105195729E-2</v>
      </c>
      <c r="IL143">
        <v>4.2624119918268241E-2</v>
      </c>
      <c r="IM143">
        <v>4.2699427803366892E-2</v>
      </c>
      <c r="IN143">
        <v>4.2774139379714839E-2</v>
      </c>
      <c r="IO143">
        <v>4.2848258239620331E-2</v>
      </c>
      <c r="IP143">
        <v>4.2921787948725754E-2</v>
      </c>
      <c r="IQ143">
        <v>4.2994732046255008E-2</v>
      </c>
      <c r="IR143">
        <v>4.3067094045257701E-2</v>
      </c>
      <c r="IS143">
        <v>4.3138877432851004E-2</v>
      </c>
      <c r="IT143">
        <v>4.3210085670459468E-2</v>
      </c>
      <c r="IU143">
        <v>4.328072219405199E-2</v>
      </c>
      <c r="IV143">
        <v>4.3350790414376603E-2</v>
      </c>
      <c r="IW143">
        <v>4.3420293717192637E-2</v>
      </c>
      <c r="IX143">
        <v>4.3489235463500815E-2</v>
      </c>
      <c r="IY143">
        <v>4.3557618989770799E-2</v>
      </c>
      <c r="IZ143">
        <v>4.3625447608166425E-2</v>
      </c>
      <c r="JA143">
        <v>4.3692724606768665E-2</v>
      </c>
      <c r="JB143">
        <v>4.3759453249796132E-2</v>
      </c>
      <c r="JC143">
        <v>4.3825636777823668E-2</v>
      </c>
      <c r="JD143">
        <v>4.3891278407998453E-2</v>
      </c>
      <c r="JE143">
        <v>4.3956381334253523E-2</v>
      </c>
      <c r="JF143">
        <v>4.4020948727519847E-2</v>
      </c>
      <c r="JG143">
        <v>4.4084983735935501E-2</v>
      </c>
      <c r="JH143">
        <v>4.4148489485053226E-2</v>
      </c>
      <c r="JI143">
        <v>4.4211469078045199E-2</v>
      </c>
      <c r="JJ143">
        <v>4.4273925595906344E-2</v>
      </c>
      <c r="JK143">
        <v>4.433586209765504E-2</v>
      </c>
      <c r="JL143">
        <v>4.4397281620531845E-2</v>
      </c>
      <c r="JM143">
        <v>4.4458187180196417E-2</v>
      </c>
      <c r="JN143">
        <v>4.451858177092196E-2</v>
      </c>
      <c r="JO143">
        <v>4.4578468365787945E-2</v>
      </c>
      <c r="JP143">
        <v>4.4637849916870601E-2</v>
      </c>
      <c r="JQ143">
        <v>4.4696729355431696E-2</v>
      </c>
      <c r="JR143">
        <v>4.4755109592104998E-2</v>
      </c>
      <c r="JS143">
        <v>4.481299351708104E-2</v>
      </c>
      <c r="JT143">
        <v>4.487038400028983E-2</v>
      </c>
      <c r="JU143">
        <v>4.492728389158173E-2</v>
      </c>
      <c r="JV143">
        <v>4.4983696020906364E-2</v>
      </c>
      <c r="JW143">
        <v>4.5039623198489621E-2</v>
      </c>
      <c r="JX143">
        <v>4.5095068215008888E-2</v>
      </c>
      <c r="JY143">
        <v>4.5150033841766558E-2</v>
      </c>
      <c r="JZ143">
        <v>4.5204522830861397E-2</v>
      </c>
      <c r="KA143">
        <v>4.5258537915358409E-2</v>
      </c>
      <c r="KB143">
        <v>4.5312081809456804E-2</v>
      </c>
      <c r="KC143">
        <v>4.5365157208656109E-2</v>
      </c>
      <c r="KD143">
        <v>4.5417766789920877E-2</v>
      </c>
      <c r="KE143">
        <v>4.5469913211843314E-2</v>
      </c>
      <c r="KF143">
        <v>4.5521599114804259E-2</v>
      </c>
      <c r="KG143">
        <v>4.5572827121132677E-2</v>
      </c>
      <c r="KH143">
        <v>4.5623599835263498E-2</v>
      </c>
      <c r="KI143">
        <v>4.5673919843893393E-2</v>
      </c>
      <c r="KJ143">
        <v>4.5723789716135457E-2</v>
      </c>
      <c r="KK143">
        <v>4.5773212003671848E-2</v>
      </c>
      <c r="KL143">
        <v>4.5822189240905226E-2</v>
      </c>
      <c r="KM143">
        <v>4.5870723945108292E-2</v>
      </c>
      <c r="KN143">
        <v>4.5918818616571856E-2</v>
      </c>
      <c r="KO143">
        <v>4.5966475738751601E-2</v>
      </c>
      <c r="KP143">
        <v>4.6013697778412833E-2</v>
      </c>
      <c r="KQ143" t="s">
        <v>96</v>
      </c>
      <c r="KX143">
        <v>2.1227995389921936</v>
      </c>
      <c r="KY143">
        <v>0</v>
      </c>
      <c r="KZ143">
        <v>2.3053038020899941E-20</v>
      </c>
      <c r="LA143">
        <v>8.8314709583942273E-19</v>
      </c>
      <c r="LB143">
        <v>1.6632411715608286E-17</v>
      </c>
      <c r="LC143">
        <v>2.0543619360916549E-16</v>
      </c>
      <c r="LD143">
        <v>1.8734534447633732E-15</v>
      </c>
      <c r="LE143">
        <v>1.3465623624962643E-14</v>
      </c>
      <c r="LF143">
        <v>7.9534759329615228E-14</v>
      </c>
      <c r="LG143">
        <v>3.9749133098983834E-13</v>
      </c>
      <c r="LH143">
        <v>1.7179540301675559E-12</v>
      </c>
      <c r="LI143">
        <v>6.5316810606299988E-12</v>
      </c>
      <c r="LJ143">
        <v>2.2151143466118889E-11</v>
      </c>
      <c r="LK143">
        <v>6.7791373916281125E-11</v>
      </c>
      <c r="LL143">
        <v>1.8910051091170823E-10</v>
      </c>
      <c r="LM143">
        <v>4.8499904899383445E-10</v>
      </c>
      <c r="LN143">
        <v>1.1526122179526591E-9</v>
      </c>
      <c r="LO143">
        <v>2.5558683856266426E-9</v>
      </c>
      <c r="LP143">
        <v>5.3215186484434951E-9</v>
      </c>
      <c r="LQ143">
        <v>1.0462910699495045E-8</v>
      </c>
      <c r="LR143">
        <v>1.9527398675679884E-8</v>
      </c>
      <c r="LS143">
        <v>3.4758775239605475E-8</v>
      </c>
      <c r="LT143">
        <v>5.9262620203512534E-8</v>
      </c>
      <c r="LU143">
        <v>9.7160729032141011E-8</v>
      </c>
      <c r="LV143">
        <v>1.5372108277104592E-7</v>
      </c>
      <c r="LW143">
        <v>2.3545193142880479E-7</v>
      </c>
      <c r="LX143">
        <v>3.5015193703214478E-7</v>
      </c>
      <c r="LY143">
        <v>5.069122852733773E-7</v>
      </c>
      <c r="LZ143">
        <v>7.160705992022021E-7</v>
      </c>
      <c r="MA143">
        <v>9.8911990299021579E-7</v>
      </c>
      <c r="MB143">
        <v>1.3385785079695601E-6</v>
      </c>
      <c r="MC143">
        <v>1.77782842357716E-6</v>
      </c>
      <c r="MD143">
        <v>2.3209307651410443E-6</v>
      </c>
      <c r="ME143">
        <v>2.9824267585249858E-6</v>
      </c>
      <c r="MF143">
        <v>3.7771324916459296E-6</v>
      </c>
      <c r="MG143">
        <v>4.7199347074290579E-6</v>
      </c>
      <c r="MH143">
        <v>5.8255938316344013E-6</v>
      </c>
      <c r="MI143">
        <v>7.1085592167173601E-6</v>
      </c>
      <c r="MJ143">
        <v>8.5828003640158195E-6</v>
      </c>
      <c r="MK143">
        <v>1.0261656735952735E-5</v>
      </c>
      <c r="ML143">
        <v>1.2157707736081445E-5</v>
      </c>
      <c r="MM143">
        <v>1.4282663544447191E-5</v>
      </c>
      <c r="MN143">
        <v>1.6647276758937577E-5</v>
      </c>
      <c r="MO143">
        <v>1.926127420803325E-5</v>
      </c>
      <c r="MP143">
        <v>2.213330785657478E-5</v>
      </c>
      <c r="MQ143">
        <v>2.5270923408924974E-5</v>
      </c>
      <c r="MR143">
        <v>2.8680545005941544E-5</v>
      </c>
      <c r="MS143">
        <v>3.2367474295595674E-5</v>
      </c>
      <c r="MT143">
        <v>3.6335902114596989E-5</v>
      </c>
      <c r="MU143">
        <v>4.0588931034096029E-5</v>
      </c>
      <c r="MV143">
        <v>4.5128607082296819E-5</v>
      </c>
      <c r="MW143">
        <v>4.9955959048441687E-5</v>
      </c>
      <c r="MX143">
        <v>5.5071043885905193E-5</v>
      </c>
      <c r="MY143">
        <v>6.0472996858681552E-5</v>
      </c>
      <c r="MZ143">
        <v>6.6160085208684066E-5</v>
      </c>
      <c r="NA143">
        <v>7.2129764255789567E-5</v>
      </c>
      <c r="NB143">
        <v>7.8378734974526919E-5</v>
      </c>
      <c r="NC143">
        <v>8.4903002217861498E-5</v>
      </c>
      <c r="ND143">
        <v>9.1697932877686896E-5</v>
      </c>
      <c r="NE143">
        <v>9.8758313382126678E-5</v>
      </c>
      <c r="NF143">
        <v>1.0607840603085833E-4</v>
      </c>
      <c r="NG143">
        <v>1.1365200376112368E-4</v>
      </c>
      <c r="NH143">
        <v>1.2147248301892621E-4</v>
      </c>
      <c r="NI143">
        <v>1.2953285448242844E-4</v>
      </c>
      <c r="NJ143">
        <v>1.3782581144820117E-4</v>
      </c>
      <c r="NK143">
        <v>1.4634377574630747E-4</v>
      </c>
      <c r="NL143">
        <v>1.550789410978613E-4</v>
      </c>
      <c r="NM143">
        <v>1.6402331386933928E-4</v>
      </c>
      <c r="NN143">
        <v>1.731687512122245E-4</v>
      </c>
      <c r="NO143">
        <v>1.8250699660516605E-4</v>
      </c>
      <c r="NP143">
        <v>1.9202971283938984E-4</v>
      </c>
      <c r="NQ143">
        <v>2.0172851250717949E-4</v>
      </c>
      <c r="NR143">
        <v>2.1159498606841855E-4</v>
      </c>
      <c r="NS143">
        <v>2.2162072758195766E-4</v>
      </c>
      <c r="NT143">
        <v>2.3179735819739953E-4</v>
      </c>
      <c r="NU143">
        <v>2.4211654750921061E-4</v>
      </c>
      <c r="NV143">
        <v>2.5257003287923533E-4</v>
      </c>
      <c r="NW143">
        <v>2.631496368360526E-4</v>
      </c>
      <c r="NX143">
        <v>2.7384728266046185E-4</v>
      </c>
      <c r="NY143">
        <v>2.8465500826598786E-4</v>
      </c>
      <c r="NZ143">
        <v>2.9556497848186471E-4</v>
      </c>
      <c r="OA143">
        <v>3.0656949584371442E-4</v>
      </c>
      <c r="OB143">
        <v>3.1766100999423093E-4</v>
      </c>
      <c r="OC143">
        <v>3.2883212579277202E-4</v>
      </c>
      <c r="OD143">
        <v>3.4007561022897603E-4</v>
      </c>
      <c r="OE143">
        <v>3.5138439823145838E-4</v>
      </c>
      <c r="OF143">
        <v>3.6275159745840092E-4</v>
      </c>
      <c r="OG143">
        <v>3.7417049215249948E-4</v>
      </c>
      <c r="OH143">
        <v>3.8563454613834461E-4</v>
      </c>
      <c r="OI143">
        <v>3.9713740503592374E-4</v>
      </c>
      <c r="OJ143">
        <v>4.0867289775960538E-4</v>
      </c>
      <c r="OK143">
        <v>4.202350373677154E-4</v>
      </c>
      <c r="OL143">
        <v>4.3181802132367941E-4</v>
      </c>
      <c r="OM143">
        <v>4.4341623122570327E-4</v>
      </c>
      <c r="ON143">
        <v>4.5502423205810369E-4</v>
      </c>
      <c r="OO143">
        <v>4.6663677101370653E-4</v>
      </c>
      <c r="OP143">
        <v>4.7824877593319521E-4</v>
      </c>
      <c r="OQ143">
        <v>4.8985535340393381E-4</v>
      </c>
      <c r="OR143">
        <v>5.0145178655759692E-4</v>
      </c>
      <c r="OS143">
        <v>5.1303353260292626E-4</v>
      </c>
      <c r="OT143">
        <v>5.2459622012708301E-4</v>
      </c>
      <c r="OU143">
        <v>5.3613564619639032E-4</v>
      </c>
      <c r="OV143">
        <v>5.4764777328474284E-4</v>
      </c>
      <c r="OW143">
        <v>5.5912872605560083E-4</v>
      </c>
      <c r="OX143">
        <v>5.7057478802128279E-4</v>
      </c>
      <c r="OY143">
        <v>5.8198239810121073E-4</v>
      </c>
      <c r="OZ143">
        <v>5.933481470988388E-4</v>
      </c>
      <c r="PA143">
        <v>6.0466877411521382E-4</v>
      </c>
      <c r="PB143">
        <v>6.1594116291545235E-4</v>
      </c>
      <c r="PC143">
        <v>6.2716233826287594E-4</v>
      </c>
      <c r="PD143">
        <v>6.3832946223412552E-4</v>
      </c>
      <c r="PE143">
        <v>6.494398305272439E-4</v>
      </c>
      <c r="PF143">
        <v>6.6049086877350465E-4</v>
      </c>
      <c r="PG143">
        <v>6.7148012886263011E-4</v>
      </c>
      <c r="PH143">
        <v>6.8240528529000762E-4</v>
      </c>
      <c r="PI143">
        <v>6.9326413153355517E-4</v>
      </c>
      <c r="PJ143">
        <v>7.0405457646700756E-4</v>
      </c>
      <c r="PK143">
        <v>7.147746408155876E-4</v>
      </c>
      <c r="PL143">
        <v>7.2542245365928948E-4</v>
      </c>
      <c r="PM143">
        <v>7.3599624898831699E-4</v>
      </c>
      <c r="PN143">
        <v>7.4649436231460833E-4</v>
      </c>
      <c r="PO143">
        <v>7.5691522734280326E-4</v>
      </c>
      <c r="PP143">
        <v>7.6725737270350502E-4</v>
      </c>
      <c r="PQ143">
        <v>7.7751941875120489E-4</v>
      </c>
      <c r="PR143">
        <v>7.877000744288239E-4</v>
      </c>
      <c r="PS143">
        <v>7.9779813420042937E-4</v>
      </c>
      <c r="PT143">
        <v>8.0781247505333986E-4</v>
      </c>
      <c r="PU143">
        <v>8.177420535705074E-4</v>
      </c>
      <c r="PV143">
        <v>8.2758590307378962E-4</v>
      </c>
      <c r="PW143">
        <v>8.3734313083845861E-4</v>
      </c>
      <c r="PX143">
        <v>8.4701291537906515E-4</v>
      </c>
      <c r="PY143">
        <v>8.5659450380657384E-4</v>
      </c>
      <c r="PZ143">
        <v>8.6608720925649232E-4</v>
      </c>
      <c r="QA143">
        <v>8.7549040838756165E-4</v>
      </c>
      <c r="QB143">
        <v>8.8480353895042398E-4</v>
      </c>
      <c r="QC143">
        <v>8.9402609742555712E-4</v>
      </c>
      <c r="QD143">
        <v>9.0315763672965438E-4</v>
      </c>
      <c r="QE143">
        <v>9.1219776398952421E-4</v>
      </c>
      <c r="QF143">
        <v>9.2114613838250887E-4</v>
      </c>
      <c r="QG143">
        <v>9.3000246904233522E-4</v>
      </c>
      <c r="QH143">
        <v>9.3876651302925943E-4</v>
      </c>
      <c r="QI143">
        <v>9.4743807336330511E-4</v>
      </c>
      <c r="QJ143">
        <v>9.5601699711936067E-4</v>
      </c>
      <c r="QK143">
        <v>9.645031735828546E-4</v>
      </c>
      <c r="QL143">
        <v>9.7289653246470731E-4</v>
      </c>
      <c r="QM143">
        <v>9.8119704217423508E-4</v>
      </c>
      <c r="QN143">
        <v>9.8940470814866052E-4</v>
      </c>
      <c r="QO143">
        <v>9.9751957123788045E-4</v>
      </c>
      <c r="QP143">
        <v>1.0055417061431312E-3</v>
      </c>
      <c r="QQ143">
        <v>1.0134712199081934E-3</v>
      </c>
      <c r="QR143">
        <v>1.0213082504617779E-3</v>
      </c>
      <c r="QS143">
        <v>1.0290529652097443E-3</v>
      </c>
      <c r="QT143">
        <v>1.0367055596758054E-3</v>
      </c>
      <c r="QU143">
        <v>1.0442662561893949E-3</v>
      </c>
      <c r="QV143">
        <v>1.0517353026193717E-3</v>
      </c>
      <c r="QW143">
        <v>1.0591129711522728E-3</v>
      </c>
      <c r="QX143">
        <v>1.0663995571138212E-3</v>
      </c>
      <c r="QY143">
        <v>1.0735953778324332E-3</v>
      </c>
      <c r="QZ143">
        <v>1.0807007715434814E-3</v>
      </c>
      <c r="RA143">
        <v>1.0877160963330924E-3</v>
      </c>
      <c r="RB143">
        <v>1.0946417291202832E-3</v>
      </c>
      <c r="RC143">
        <v>1.1014780646762621E-3</v>
      </c>
      <c r="RD143">
        <v>1.1082255146797474E-3</v>
      </c>
      <c r="RE143">
        <v>1.1148845068071759E-3</v>
      </c>
      <c r="RF143">
        <v>1.1214554838567059E-3</v>
      </c>
      <c r="RG143">
        <v>1.1279389029049407E-3</v>
      </c>
      <c r="RH143">
        <v>1.1343352344953203E-3</v>
      </c>
      <c r="RI143">
        <v>1.1406449618571696E-3</v>
      </c>
      <c r="RJ143">
        <v>1.1468685801543929E-3</v>
      </c>
      <c r="RK143">
        <v>1.153006595762859E-3</v>
      </c>
      <c r="RL143">
        <v>1.1590595255755185E-3</v>
      </c>
      <c r="RM143">
        <v>1.1650278963343439E-3</v>
      </c>
      <c r="RN143">
        <v>1.1709122439881908E-3</v>
      </c>
      <c r="RO143">
        <v>1.1767131130757183E-3</v>
      </c>
      <c r="RP143">
        <v>1.1824310561325112E-3</v>
      </c>
      <c r="RQ143">
        <v>1.1880666331215998E-3</v>
      </c>
      <c r="RR143">
        <v>1.1936204108865642E-3</v>
      </c>
      <c r="RS143">
        <v>1.1990929626264591E-3</v>
      </c>
      <c r="RT143">
        <v>1.2044848673918055E-3</v>
      </c>
      <c r="RU143">
        <v>1.2097967096009201E-3</v>
      </c>
      <c r="RV143">
        <v>1.2150290785758792E-3</v>
      </c>
      <c r="RW143">
        <v>1.2201825680974278E-3</v>
      </c>
      <c r="RX143">
        <v>1.2252577759781769E-3</v>
      </c>
      <c r="RY143">
        <v>1.230255303653439E-3</v>
      </c>
      <c r="RZ143">
        <v>1.2351757557890874E-3</v>
      </c>
      <c r="SA143">
        <v>1.2400197399058278E-3</v>
      </c>
      <c r="SB143">
        <v>1.2447878660193073E-3</v>
      </c>
      <c r="SC143">
        <v>1.2494807462954892E-3</v>
      </c>
      <c r="SD143">
        <v>1.2540989947207488E-3</v>
      </c>
      <c r="SE143">
        <v>1.2586432267861648E-3</v>
      </c>
      <c r="SF143">
        <v>1.2631140591854878E-3</v>
      </c>
      <c r="SG143">
        <v>1.2675121095263001E-3</v>
      </c>
      <c r="SH143">
        <v>1.2718379960538783E-3</v>
      </c>
      <c r="SI143">
        <v>1.276092337387306E-3</v>
      </c>
      <c r="SJ143">
        <v>1.280275752267379E-3</v>
      </c>
      <c r="SK143">
        <v>1.2843888593158819E-3</v>
      </c>
      <c r="SL143">
        <v>1.28843227680581E-3</v>
      </c>
      <c r="SM143">
        <v>1.2924066224421352E-3</v>
      </c>
      <c r="SN143">
        <v>1.2963125131527278E-3</v>
      </c>
      <c r="SO143">
        <v>1.3001505648890565E-3</v>
      </c>
      <c r="SP143">
        <v>1.3039213924363018E-3</v>
      </c>
      <c r="SQ143">
        <v>1.3076256092325327E-3</v>
      </c>
      <c r="SR143" t="s">
        <v>96</v>
      </c>
      <c r="SZ143" s="99">
        <v>0.49240330090398177</v>
      </c>
      <c r="TA143" s="95">
        <v>0</v>
      </c>
      <c r="TB143" s="95">
        <v>1.955163024150223E-18</v>
      </c>
      <c r="TC143" s="95">
        <v>7.0488266790022428E-17</v>
      </c>
      <c r="TD143" s="95">
        <v>1.2480103360692312E-15</v>
      </c>
      <c r="TE143" s="95">
        <v>1.4477878445403898E-14</v>
      </c>
      <c r="TF143" s="95">
        <v>1.2389894422062079E-13</v>
      </c>
      <c r="TG143" s="95">
        <v>8.3509663801804531E-13</v>
      </c>
      <c r="TH143" s="95">
        <v>4.6228593853490743E-12</v>
      </c>
      <c r="TI143" s="95">
        <v>2.1645319614269451E-11</v>
      </c>
      <c r="TJ143" s="95">
        <v>8.7632039833325097E-11</v>
      </c>
      <c r="TK143" s="95">
        <v>3.1212453797722748E-10</v>
      </c>
      <c r="TL143" s="95">
        <v>9.9197386372967515E-10</v>
      </c>
      <c r="TM143" s="95">
        <v>2.8467440063286832E-9</v>
      </c>
      <c r="TN143" s="95">
        <v>7.4529294996441581E-9</v>
      </c>
      <c r="TO143" s="95">
        <v>1.7961635592686514E-8</v>
      </c>
      <c r="TP143" s="95">
        <v>4.0168251913058606E-8</v>
      </c>
      <c r="TQ143" s="95">
        <v>8.3957617387472591E-8</v>
      </c>
      <c r="TR143" s="95">
        <v>1.6508030199287471E-7</v>
      </c>
      <c r="TS143" s="95">
        <v>3.0714147742939996E-7</v>
      </c>
      <c r="TT143" s="95">
        <v>5.4362406069801402E-7</v>
      </c>
      <c r="TU143" s="95">
        <v>9.197386939205495E-7</v>
      </c>
      <c r="TV143" s="95">
        <v>1.4939008812740509E-6</v>
      </c>
      <c r="TW143" s="95">
        <v>2.3386757082989718E-6</v>
      </c>
      <c r="TX143" s="95">
        <v>3.5410912910482353E-6</v>
      </c>
      <c r="TY143" s="95">
        <v>5.2022895503412219E-6</v>
      </c>
      <c r="TZ143" s="95">
        <v>7.4365451364232693E-6</v>
      </c>
      <c r="UA143" s="95">
        <v>1.0369732477902075E-5</v>
      </c>
      <c r="UB143" s="95">
        <v>1.4137353509585751E-5</v>
      </c>
      <c r="UC143" s="95">
        <v>1.8882254704100235E-5</v>
      </c>
      <c r="UD143" s="95">
        <v>2.4752163940123852E-5</v>
      </c>
      <c r="UE143" s="95">
        <v>3.1897168933420241E-5</v>
      </c>
      <c r="UF143" s="95">
        <v>4.0467243080164759E-5</v>
      </c>
      <c r="UG143" s="95">
        <v>5.0609904890476294E-5</v>
      </c>
      <c r="UH143" s="95">
        <v>6.246807635051666E-5</v>
      </c>
      <c r="UI143" s="95">
        <v>7.6178185449435432E-5</v>
      </c>
      <c r="UJ143" s="95">
        <v>9.1868539978620542E-5</v>
      </c>
      <c r="UK143" s="95">
        <v>1.096579842352671E-4</v>
      </c>
      <c r="UL143" s="95">
        <v>1.2965483769758064E-4</v>
      </c>
      <c r="UM143" s="95">
        <v>1.5195610504619499E-4</v>
      </c>
      <c r="UN143" s="95">
        <v>1.7664693985808052E-4</v>
      </c>
      <c r="UO143" s="95">
        <v>2.0380033956319372E-4</v>
      </c>
      <c r="UP143" s="95">
        <v>2.334770464550772E-4</v>
      </c>
      <c r="UQ143" s="95">
        <v>2.657256283080136E-4</v>
      </c>
      <c r="UR143" s="95">
        <v>3.0058271212369696E-4</v>
      </c>
      <c r="US143" s="95">
        <v>3.3807334539788687E-4</v>
      </c>
      <c r="UT143" s="95">
        <v>3.7821146079628371E-4</v>
      </c>
      <c r="UU143" s="95">
        <v>4.2100042203972488E-4</v>
      </c>
      <c r="UV143" s="95">
        <v>4.6643363094658126E-4</v>
      </c>
      <c r="UW143" s="95">
        <v>5.1449517782917599E-4</v>
      </c>
      <c r="UX143" s="95">
        <v>5.6516051968937833E-4</v>
      </c>
      <c r="UY143" s="95">
        <v>6.1839717283290394E-4</v>
      </c>
      <c r="UZ143" s="95">
        <v>6.7416540857203114E-4</v>
      </c>
      <c r="VA143" s="95">
        <v>7.324189425805777E-4</v>
      </c>
      <c r="VB143" s="95">
        <v>7.9310561018537391E-4</v>
      </c>
      <c r="VC143" s="95">
        <v>8.561680214182214E-4</v>
      </c>
      <c r="VD143" s="95">
        <v>9.2154419101228384E-4</v>
      </c>
      <c r="VE143" s="95">
        <v>9.8916813971347962E-4</v>
      </c>
      <c r="VF143" s="95">
        <v>1.0589704643007879E-3</v>
      </c>
      <c r="VG143" s="95">
        <v>1.1308788745818539E-3</v>
      </c>
      <c r="VH143" s="95">
        <v>1.2048186963654157E-3</v>
      </c>
      <c r="VI143" s="95">
        <v>1.2807133400238842E-3</v>
      </c>
      <c r="VJ143" s="95">
        <v>1.3584847347616847E-3</v>
      </c>
      <c r="VK143" s="95">
        <v>1.4380537291110004E-3</v>
      </c>
      <c r="VL143" s="95">
        <v>1.5193404584987894E-3</v>
      </c>
      <c r="VM143" s="95">
        <v>1.6022646809788926E-3</v>
      </c>
      <c r="VN143" s="95">
        <v>1.686746082411184E-3</v>
      </c>
      <c r="VO143" s="95">
        <v>1.7727045525054339E-3</v>
      </c>
      <c r="VP143" s="95">
        <v>1.8600604332392756E-3</v>
      </c>
      <c r="VQ143" s="95">
        <v>1.9487347412147596E-3</v>
      </c>
      <c r="VR143" s="95">
        <v>2.038649365542915E-3</v>
      </c>
      <c r="VS143" s="95">
        <v>2.1297272428461678E-3</v>
      </c>
      <c r="VT143" s="95">
        <v>2.2218925109492049E-3</v>
      </c>
      <c r="VU143" s="95">
        <v>2.3150706427940925E-3</v>
      </c>
      <c r="VV143" s="95">
        <v>2.4091885620686599E-3</v>
      </c>
      <c r="VW143" s="95">
        <v>2.504174741981387E-3</v>
      </c>
      <c r="VX143" s="95">
        <v>2.5999592885537033E-3</v>
      </c>
      <c r="VY143" s="95">
        <v>2.6964740097338768E-3</v>
      </c>
      <c r="VZ143" s="95">
        <v>2.793652471567193E-3</v>
      </c>
      <c r="WA143" s="95">
        <v>2.8914300425863628E-3</v>
      </c>
      <c r="WB143" s="95">
        <v>2.9897439275151411E-3</v>
      </c>
      <c r="WC143" s="95">
        <v>3.0885331913078971E-3</v>
      </c>
      <c r="WD143" s="95">
        <v>3.1877387744791079E-3</v>
      </c>
      <c r="WE143" s="95">
        <v>3.287303500609923E-3</v>
      </c>
      <c r="WF143" s="95">
        <v>3.3871720768545561E-3</v>
      </c>
      <c r="WG143" s="95">
        <v>3.4872910882075398E-3</v>
      </c>
      <c r="WH143" s="95">
        <v>3.5876089862340813E-3</v>
      </c>
      <c r="WI143" s="95">
        <v>3.688076072909943E-3</v>
      </c>
      <c r="WJ143" s="95">
        <v>3.788644480164592E-3</v>
      </c>
      <c r="WK143" s="95">
        <v>3.889268145671745E-3</v>
      </c>
      <c r="WL143" s="95">
        <v>3.9899027853848969E-3</v>
      </c>
      <c r="WM143" s="95">
        <v>4.0905058632719057E-3</v>
      </c>
      <c r="WN143" s="95">
        <v>4.1910365586620823E-3</v>
      </c>
      <c r="WO143" s="95">
        <v>4.2914557315814833E-3</v>
      </c>
      <c r="WP143" s="95">
        <v>4.3917258864170135E-3</v>
      </c>
      <c r="WQ143" s="95">
        <v>4.4918111342174393E-3</v>
      </c>
      <c r="WR143" s="95">
        <v>4.5916771539094223E-3</v>
      </c>
      <c r="WS143" s="95">
        <v>4.6912911526789235E-3</v>
      </c>
      <c r="WT143" s="95">
        <v>4.7906218257428084E-3</v>
      </c>
      <c r="WU143" s="95">
        <v>4.8896393157120098E-3</v>
      </c>
      <c r="WV143" s="95">
        <v>4.9883151717260562E-3</v>
      </c>
      <c r="WW143" s="95">
        <v>5.0866223085189993E-3</v>
      </c>
      <c r="WX143" s="95">
        <v>5.1845349655587087E-3</v>
      </c>
      <c r="WY143" s="95">
        <v>5.28202866638499E-3</v>
      </c>
      <c r="WZ143" s="95">
        <v>5.3790801782568707E-3</v>
      </c>
      <c r="XA143" s="95">
        <v>5.4756674722057346E-3</v>
      </c>
      <c r="XB143" s="95">
        <v>5.5717696835784107E-3</v>
      </c>
      <c r="XC143" s="95">
        <v>5.6673670731430615E-3</v>
      </c>
      <c r="XD143" s="95">
        <v>5.7624409888203674E-3</v>
      </c>
      <c r="XE143" s="95">
        <v>5.8569738280932499E-3</v>
      </c>
      <c r="XF143" s="95">
        <v>5.9509490011398769E-3</v>
      </c>
      <c r="XG143" s="95">
        <v>6.0443508947272242E-3</v>
      </c>
      <c r="XH143" s="95">
        <v>6.1371648368955074E-3</v>
      </c>
      <c r="XI143" s="95">
        <v>6.2293770624577346E-3</v>
      </c>
      <c r="XJ143" s="95">
        <v>6.3209746793330959E-3</v>
      </c>
      <c r="XK143" s="95">
        <v>6.4119456357279812E-3</v>
      </c>
      <c r="XL143" s="95">
        <v>6.5022786881740059E-3</v>
      </c>
      <c r="XM143" s="95">
        <v>6.5919633704285066E-3</v>
      </c>
      <c r="XN143" s="95">
        <v>6.6809899632395489E-3</v>
      </c>
      <c r="XO143" s="95">
        <v>6.7693494649742831E-3</v>
      </c>
      <c r="XP143" s="95">
        <v>6.8570335631069511E-3</v>
      </c>
      <c r="XQ143" s="95">
        <v>6.9440346065603002E-3</v>
      </c>
      <c r="XR143" s="95">
        <v>7.030345578892188E-3</v>
      </c>
      <c r="XS143" s="95">
        <v>7.1159600723173112E-3</v>
      </c>
      <c r="XT143" s="95">
        <v>7.2008722625524291E-3</v>
      </c>
      <c r="XU143" s="95">
        <v>7.2850768844721523E-3</v>
      </c>
      <c r="XV143" s="95">
        <v>7.368569208561159E-3</v>
      </c>
      <c r="XW143" s="95">
        <v>7.451345018147826E-3</v>
      </c>
      <c r="XX143" s="95">
        <v>7.5334005874034054E-3</v>
      </c>
      <c r="XY143" s="95">
        <v>7.614732660090248E-3</v>
      </c>
      <c r="XZ143" s="95">
        <v>7.6953384290421034E-3</v>
      </c>
      <c r="YA143" s="95">
        <v>7.7752155163590235E-3</v>
      </c>
      <c r="YB143" s="95">
        <v>7.854361954299241E-3</v>
      </c>
      <c r="YC143" s="95">
        <v>7.9327761668500415E-3</v>
      </c>
      <c r="YD143" s="95">
        <v>8.0104569519596925E-3</v>
      </c>
      <c r="YE143" s="95">
        <v>8.0874034644122777E-3</v>
      </c>
      <c r="YF143" s="95">
        <v>8.1636151993274703E-3</v>
      </c>
      <c r="YG143" s="95">
        <v>8.2390919762672151E-3</v>
      </c>
      <c r="YH143" s="95">
        <v>8.3138339239315351E-3</v>
      </c>
      <c r="YI143" s="95">
        <v>8.3878414654257362E-3</v>
      </c>
      <c r="YJ143" s="95">
        <v>8.4611153040816244E-3</v>
      </c>
      <c r="YK143" s="95">
        <v>8.5336564098154408E-3</v>
      </c>
      <c r="YL143" s="95">
        <v>8.6054660060056534E-3</v>
      </c>
      <c r="YM143" s="95">
        <v>8.6765455568738759E-3</v>
      </c>
      <c r="YN143" s="95">
        <v>8.7468967553526247E-3</v>
      </c>
      <c r="YO143" s="95">
        <v>8.8165215114239075E-3</v>
      </c>
      <c r="YP143" s="95">
        <v>8.8854219409129423E-3</v>
      </c>
      <c r="YQ143" s="95">
        <v>8.9536003547217718E-3</v>
      </c>
      <c r="YR143" s="95">
        <v>9.0210592484877266E-3</v>
      </c>
      <c r="YS143" s="95">
        <v>9.0878012926522683E-3</v>
      </c>
      <c r="YT143" s="95">
        <v>9.1538293229259261E-3</v>
      </c>
      <c r="YU143" s="95">
        <v>9.2191463311355679E-3</v>
      </c>
      <c r="YV143" s="95">
        <v>9.2837554564404873E-3</v>
      </c>
      <c r="YW143" s="95">
        <v>9.3476599769042896E-3</v>
      </c>
      <c r="YX143" s="95">
        <v>9.4108633014098487E-3</v>
      </c>
      <c r="YY143" s="95">
        <v>9.4733689619050272E-3</v>
      </c>
      <c r="YZ143" s="95">
        <v>9.535180605967147E-3</v>
      </c>
      <c r="ZA143" s="95">
        <v>9.5963019896746857E-3</v>
      </c>
      <c r="ZB143" s="95">
        <v>9.6567369707748953E-3</v>
      </c>
      <c r="ZC143" s="95">
        <v>9.7164895021365164E-3</v>
      </c>
      <c r="ZD143" s="95">
        <v>9.775563625476982E-3</v>
      </c>
      <c r="ZE143" s="95">
        <v>9.8339634653539666E-3</v>
      </c>
      <c r="ZF143" s="95">
        <v>9.8916932234113866E-3</v>
      </c>
      <c r="ZG143" s="95">
        <v>9.9487571728703091E-3</v>
      </c>
      <c r="ZH143" s="95">
        <v>1.0005159653255548E-2</v>
      </c>
      <c r="ZI143" s="95">
        <v>1.0060905065349072E-2</v>
      </c>
      <c r="ZJ143" s="95">
        <v>1.0115997866361527E-2</v>
      </c>
      <c r="ZK143" s="95">
        <v>1.0170442565313676E-2</v>
      </c>
      <c r="ZL143" s="95">
        <v>1.0224243718619602E-2</v>
      </c>
      <c r="ZM143" s="95">
        <v>1.0277405925864066E-2</v>
      </c>
      <c r="ZN143" s="95">
        <v>1.0329933825766401E-2</v>
      </c>
      <c r="ZO143" s="95">
        <v>1.0381832092323844E-2</v>
      </c>
      <c r="ZP143" s="95">
        <v>1.0433105431127318E-2</v>
      </c>
      <c r="ZQ143" s="95">
        <v>1.0483758575842899E-2</v>
      </c>
      <c r="ZR143" s="95">
        <v>1.053379628485261E-2</v>
      </c>
      <c r="ZS143" s="95">
        <v>1.0583223338048208E-2</v>
      </c>
      <c r="ZT143" s="95">
        <v>1.0632044533772034E-2</v>
      </c>
      <c r="ZU143" s="95">
        <v>1.0680264685899075E-2</v>
      </c>
      <c r="ZV143" s="95">
        <v>1.0727888621054742E-2</v>
      </c>
      <c r="ZW143" s="95">
        <v>1.0774921175962906E-2</v>
      </c>
      <c r="ZX143" s="95">
        <v>1.0821367194919086E-2</v>
      </c>
      <c r="ZY143" s="95">
        <v>1.0867231527383801E-2</v>
      </c>
      <c r="ZZ143" s="95">
        <v>1.0912519025691238E-2</v>
      </c>
      <c r="AAA143" s="95">
        <v>1.0957234542868698E-2</v>
      </c>
      <c r="AAB143" s="95">
        <v>1.100138293056234E-2</v>
      </c>
      <c r="AAC143" s="95">
        <v>1.1044969037064919E-2</v>
      </c>
      <c r="AAD143" s="95">
        <v>1.1087997705441456E-2</v>
      </c>
      <c r="AAE143" s="95">
        <v>1.1130473771748866E-2</v>
      </c>
      <c r="AAF143" s="95">
        <v>1.1172402063345689E-2</v>
      </c>
      <c r="AAG143" s="95">
        <v>1.1213787397288337E-2</v>
      </c>
      <c r="AAH143" s="95">
        <v>1.125463457881027E-2</v>
      </c>
      <c r="AAI143" s="95">
        <v>1.1294948399880718E-2</v>
      </c>
      <c r="AAJ143" s="95">
        <v>1.1334733637839742E-2</v>
      </c>
      <c r="AAK143" s="95">
        <v>1.1373995054106403E-2</v>
      </c>
      <c r="AAL143" s="95">
        <v>1.1412737392957117E-2</v>
      </c>
      <c r="AAM143" s="95">
        <v>1.1450965380371249E-2</v>
      </c>
      <c r="AAN143" s="95">
        <v>1.148868372294112E-2</v>
      </c>
      <c r="AAO143" s="95">
        <v>1.1525897106843871E-2</v>
      </c>
      <c r="AAP143" s="95">
        <v>1.1562610196872439E-2</v>
      </c>
      <c r="AAQ143" s="95">
        <v>1.1598827635523322E-2</v>
      </c>
      <c r="AAR143" s="95">
        <v>1.1634554042138629E-2</v>
      </c>
      <c r="AAS143" s="95">
        <v>1.1669794012100224E-2</v>
      </c>
      <c r="AAT143" s="100" t="s">
        <v>96</v>
      </c>
      <c r="AAW143" s="11">
        <v>0.50342632961442157</v>
      </c>
      <c r="AAX143">
        <v>0.49657367038556766</v>
      </c>
      <c r="AAY143">
        <v>0.49532837503913874</v>
      </c>
      <c r="AAZ143">
        <v>0.49408563391707983</v>
      </c>
      <c r="ABA143">
        <v>0.49284544217673248</v>
      </c>
      <c r="ABB143">
        <v>0.49160779498428081</v>
      </c>
      <c r="ABC143">
        <v>0.49037268751473906</v>
      </c>
      <c r="ABD143">
        <v>0.48914011495194465</v>
      </c>
      <c r="ABE143">
        <v>0.4879100724885802</v>
      </c>
      <c r="ABF143">
        <v>0.48668255532631471</v>
      </c>
      <c r="ABG143">
        <v>0.48545755867629464</v>
      </c>
      <c r="ABH143">
        <v>0.48423507776058272</v>
      </c>
      <c r="ABI143">
        <v>0.48301510781578394</v>
      </c>
      <c r="ABJ143">
        <v>0.48179764410114462</v>
      </c>
      <c r="ABK143">
        <v>0.48058268191474995</v>
      </c>
      <c r="ABL143">
        <v>0.47937021662283025</v>
      </c>
      <c r="ABM143">
        <v>0.47816024370814431</v>
      </c>
      <c r="ABN143">
        <v>0.47695275884341115</v>
      </c>
      <c r="ABO143">
        <v>0.47574775799450675</v>
      </c>
      <c r="ABP143">
        <v>0.47454523755562311</v>
      </c>
      <c r="ABQ143">
        <v>0.47334519451519225</v>
      </c>
      <c r="ABR143">
        <v>0.47214762664780502</v>
      </c>
      <c r="ABS143">
        <v>0.47095253272420806</v>
      </c>
      <c r="ABT143">
        <v>0.469759912729309</v>
      </c>
      <c r="ABU143">
        <v>0.46856976807717338</v>
      </c>
      <c r="ABV143">
        <v>0.46738210181225687</v>
      </c>
      <c r="ABW143">
        <v>0.46619691878734115</v>
      </c>
      <c r="ABX143">
        <v>0.46501422581055812</v>
      </c>
      <c r="ABY143">
        <v>0.46383403175613741</v>
      </c>
      <c r="ABZ143">
        <v>0.46265634763582247</v>
      </c>
      <c r="ACA143">
        <v>0.46148118663005699</v>
      </c>
      <c r="ACB143">
        <v>0.46030856407989712</v>
      </c>
      <c r="ACC143">
        <v>0.45913849744210089</v>
      </c>
      <c r="ACD143">
        <v>0.45797100621091441</v>
      </c>
      <c r="ACE143">
        <v>0.45680611181083586</v>
      </c>
      <c r="ACF143">
        <v>0.45564383746500142</v>
      </c>
      <c r="ACG143">
        <v>0.45448420804397904</v>
      </c>
      <c r="ACH143">
        <v>0.45332724989965179</v>
      </c>
      <c r="ACI143">
        <v>0.45217299068863348</v>
      </c>
      <c r="ACJ143">
        <v>0.45102145918927866</v>
      </c>
      <c r="ACK143">
        <v>0.44987268511593304</v>
      </c>
      <c r="ACL143">
        <v>0.44872669893360329</v>
      </c>
      <c r="ACM143">
        <v>0.44758353167574028</v>
      </c>
      <c r="ACN143">
        <v>0.44644321476738957</v>
      </c>
      <c r="ACO143">
        <v>0.44530577985551145</v>
      </c>
      <c r="ACP143">
        <v>0.4441712586478852</v>
      </c>
      <c r="ACQ143">
        <v>0.4430396827616444</v>
      </c>
      <c r="ACR143">
        <v>0.44191108358218012</v>
      </c>
      <c r="ACS143">
        <v>0.44078549213286666</v>
      </c>
      <c r="ACT143">
        <v>0.43966293895583952</v>
      </c>
      <c r="ACU143">
        <v>0.43854345400384526</v>
      </c>
      <c r="ACV143">
        <v>0.43742706654303865</v>
      </c>
      <c r="ACW143">
        <v>0.43631380506645495</v>
      </c>
      <c r="ACX143">
        <v>0.43520369721779772</v>
      </c>
      <c r="ACY143">
        <v>0.43409676972510147</v>
      </c>
      <c r="ACZ143">
        <v>0.43299304834375563</v>
      </c>
      <c r="ADA143">
        <v>0.43189255780836938</v>
      </c>
      <c r="ADB143">
        <v>0.43079532179290364</v>
      </c>
      <c r="ADC143">
        <v>0.42970136287849492</v>
      </c>
      <c r="ADD143">
        <v>0.42861070252840561</v>
      </c>
      <c r="ADE143">
        <v>0.42752336106952338</v>
      </c>
      <c r="ADF143">
        <v>0.42643935767985724</v>
      </c>
      <c r="ADG143">
        <v>0.42535871038149731</v>
      </c>
      <c r="ADH143">
        <v>0.4242814360385182</v>
      </c>
      <c r="ADI143">
        <v>0.42320755035934116</v>
      </c>
      <c r="ADJ143">
        <v>0.42213706790308492</v>
      </c>
      <c r="ADK143">
        <v>0.42107000208948042</v>
      </c>
      <c r="ADL143">
        <v>0.42000636521192564</v>
      </c>
      <c r="ADM143">
        <v>0.41894616845331656</v>
      </c>
      <c r="ADN143">
        <v>0.4178894219042924</v>
      </c>
      <c r="ADO143">
        <v>0.41683613458356467</v>
      </c>
      <c r="ADP143">
        <v>0.41578631446004866</v>
      </c>
      <c r="ADQ143">
        <v>0.41473996847649819</v>
      </c>
      <c r="ADR143">
        <v>0.41369710257441167</v>
      </c>
      <c r="ADS143">
        <v>0.41265772171997217</v>
      </c>
      <c r="ADT143">
        <v>0.41162182993081226</v>
      </c>
      <c r="ADU143">
        <v>0.41058943030342016</v>
      </c>
      <c r="ADV143">
        <v>0.40956052504101403</v>
      </c>
      <c r="ADW143">
        <v>0.40853511548173732</v>
      </c>
      <c r="ADX143">
        <v>0.40751320212702979</v>
      </c>
      <c r="ADY143">
        <v>0.40649478467006256</v>
      </c>
      <c r="ADZ143">
        <v>0.40547986202412134</v>
      </c>
      <c r="AEA143">
        <v>0.40446843235085045</v>
      </c>
      <c r="AEB143">
        <v>0.40346049308826298</v>
      </c>
      <c r="AEC143">
        <v>0.40245604097845644</v>
      </c>
      <c r="AED143">
        <v>0.40145507209495723</v>
      </c>
      <c r="AEE143">
        <v>0.40045758186964941</v>
      </c>
      <c r="AEF143">
        <v>0.39946356511923553</v>
      </c>
      <c r="AEG143">
        <v>0.39847301607118785</v>
      </c>
      <c r="AEH143">
        <v>0.3974859283891633</v>
      </c>
      <c r="AEI143">
        <v>0.39650229519784502</v>
      </c>
      <c r="AEJ143">
        <v>0.39552210910719782</v>
      </c>
      <c r="AEK143">
        <v>0.39454536223611442</v>
      </c>
      <c r="AEL143">
        <v>0.39357204623543846</v>
      </c>
      <c r="AEM143">
        <v>0.39260215231035872</v>
      </c>
      <c r="AEN143">
        <v>0.39163567124216486</v>
      </c>
      <c r="AEO143">
        <v>0.3906725934093665</v>
      </c>
      <c r="AEP143">
        <v>0.38971290880816473</v>
      </c>
      <c r="AEQ143">
        <v>0.38875660707229315</v>
      </c>
      <c r="AER143">
        <v>0.38780367749221667</v>
      </c>
      <c r="AES143">
        <v>0.38685410903370576</v>
      </c>
      <c r="AET143">
        <v>0.38590789035578615</v>
      </c>
      <c r="AEU143">
        <v>0.38496500982807724</v>
      </c>
      <c r="AEV143">
        <v>0.38402545554752343</v>
      </c>
      <c r="AEW143">
        <v>0.38308921535453622</v>
      </c>
      <c r="AEX143">
        <v>0.38215627684855175</v>
      </c>
      <c r="AEY143">
        <v>0.38122662740301821</v>
      </c>
      <c r="AEZ143">
        <v>0.38030025417983149</v>
      </c>
      <c r="AFA143">
        <v>0.37937714414322149</v>
      </c>
      <c r="AFB143">
        <v>0.37845728407311102</v>
      </c>
      <c r="AFC143">
        <v>0.37754066057795865</v>
      </c>
      <c r="AFD143">
        <v>0.37662726010709741</v>
      </c>
      <c r="AFE143">
        <v>0.37571706896258644</v>
      </c>
      <c r="AFF143">
        <v>0.37481007331058863</v>
      </c>
      <c r="AFG143">
        <v>0.37390625919228621</v>
      </c>
      <c r="AFH143">
        <v>0.37300561253435061</v>
      </c>
      <c r="AFI143">
        <v>0.37210811915897973</v>
      </c>
      <c r="AFJ143">
        <v>0.37121376479351781</v>
      </c>
      <c r="AFK143">
        <v>0.370322535079668</v>
      </c>
      <c r="AFL143">
        <v>0.36943441558231249</v>
      </c>
      <c r="AFM143">
        <v>0.36854939179795593</v>
      </c>
      <c r="AFN143">
        <v>0.36766744916280147</v>
      </c>
      <c r="AFO143">
        <v>0.36678857306047369</v>
      </c>
      <c r="AFP143">
        <v>0.36591274882940023</v>
      </c>
      <c r="AFQ143">
        <v>0.36503996176986359</v>
      </c>
      <c r="AFR143">
        <v>0.3641701971507384</v>
      </c>
      <c r="AFS143">
        <v>0.36330344021591909</v>
      </c>
      <c r="AFT143">
        <v>0.3624396761904557</v>
      </c>
      <c r="AFU143">
        <v>0.36157889028640444</v>
      </c>
      <c r="AFV143">
        <v>0.36072106770840606</v>
      </c>
      <c r="AFW143">
        <v>0.35986619365899997</v>
      </c>
      <c r="AFX143">
        <v>0.35901425334368636</v>
      </c>
      <c r="AFY143">
        <v>0.35816523197574446</v>
      </c>
      <c r="AFZ143">
        <v>0.35731911478081579</v>
      </c>
      <c r="AGA143">
        <v>0.35647588700126492</v>
      </c>
      <c r="AGB143">
        <v>0.35563553390032027</v>
      </c>
      <c r="AGC143">
        <v>0.35479804076601162</v>
      </c>
      <c r="AGD143">
        <v>0.35396339291490325</v>
      </c>
      <c r="AGE143">
        <v>0.35313157569563836</v>
      </c>
      <c r="AGF143">
        <v>0.35230257449229946</v>
      </c>
      <c r="AGG143">
        <v>0.35147637472759002</v>
      </c>
      <c r="AGH143">
        <v>0.35065296186585015</v>
      </c>
      <c r="AGI143">
        <v>0.34983232141590354</v>
      </c>
      <c r="AGJ143">
        <v>0.34901443893375628</v>
      </c>
      <c r="AGK143">
        <v>0.3481993000251386</v>
      </c>
      <c r="AGL143">
        <v>0.34738689034790871</v>
      </c>
      <c r="AGM143">
        <v>0.34657719561431566</v>
      </c>
      <c r="AGN143">
        <v>0.34577020159313099</v>
      </c>
      <c r="AGO143">
        <v>0.34496589411165585</v>
      </c>
      <c r="AGP143">
        <v>0.34416425905760434</v>
      </c>
      <c r="AGQ143">
        <v>0.34336528238087421</v>
      </c>
      <c r="AGR143">
        <v>0.34256895009520227</v>
      </c>
      <c r="AGS143">
        <v>0.34177524827971745</v>
      </c>
      <c r="AGT143">
        <v>0.34098416308039015</v>
      </c>
      <c r="AGU143">
        <v>0.34019568071138495</v>
      </c>
      <c r="AGV143">
        <v>0.33940978745631895</v>
      </c>
      <c r="AGW143">
        <v>0.33862646966943211</v>
      </c>
      <c r="AGX143">
        <v>0.33784571377667361</v>
      </c>
      <c r="AGY143">
        <v>0.33706750627670168</v>
      </c>
      <c r="AGZ143">
        <v>0.33629183374181321</v>
      </c>
      <c r="AHA143">
        <v>0.33551868281879083</v>
      </c>
      <c r="AHB143">
        <v>0.33474804022968463</v>
      </c>
      <c r="AHC143">
        <v>0.33397989277252371</v>
      </c>
      <c r="AHD143">
        <v>0.33321422732196221</v>
      </c>
      <c r="AHE143">
        <v>0.3324510308298651</v>
      </c>
      <c r="AHF143">
        <v>0.33169029032583219</v>
      </c>
      <c r="AHG143">
        <v>0.33093199291766856</v>
      </c>
      <c r="AHH143">
        <v>0.33017612579179917</v>
      </c>
      <c r="AHI143">
        <v>0.32942267621363236</v>
      </c>
      <c r="AHJ143">
        <v>0.32867163152787532</v>
      </c>
      <c r="AHK143">
        <v>0.32792297915880197</v>
      </c>
      <c r="AHL143">
        <v>0.32717670661047493</v>
      </c>
      <c r="AHM143">
        <v>0.32643280146692921</v>
      </c>
      <c r="AHN143">
        <v>0.32569125139231042</v>
      </c>
      <c r="AHO143">
        <v>0.32495204413097933</v>
      </c>
      <c r="AHP143">
        <v>0.3242151675075754</v>
      </c>
      <c r="AHQ143">
        <v>0.32348060942704859</v>
      </c>
      <c r="AHR143">
        <v>0.32274835787465789</v>
      </c>
      <c r="AHS143">
        <v>0.32201840091593692</v>
      </c>
      <c r="AHT143">
        <v>0.32129072669663045</v>
      </c>
      <c r="AHU143">
        <v>0.32056532344260202</v>
      </c>
      <c r="AHV143">
        <v>0.31984217945971694</v>
      </c>
      <c r="AHW143">
        <v>0.31912128313369603</v>
      </c>
      <c r="AHX143">
        <v>0.31840262292994842</v>
      </c>
      <c r="AHY143">
        <v>0.31768618739337934</v>
      </c>
      <c r="AHZ143">
        <v>0.31697196514817783</v>
      </c>
      <c r="AIA143">
        <v>0.31625994489758286</v>
      </c>
      <c r="AIB143">
        <v>0.31555011542362937</v>
      </c>
      <c r="AIC143">
        <v>0.31484246558687873</v>
      </c>
      <c r="AID143">
        <v>0.31413698432612841</v>
      </c>
      <c r="AIE143">
        <v>0.31343366065810685</v>
      </c>
      <c r="AIF143">
        <v>0.31273248367715523</v>
      </c>
      <c r="AIG143">
        <v>0.31203344255489041</v>
      </c>
      <c r="AIH143">
        <v>0.31133652653985694</v>
      </c>
      <c r="AII143">
        <v>0.3106417249571653</v>
      </c>
      <c r="AIJ143">
        <v>0.30994902720811973</v>
      </c>
      <c r="AIK143">
        <v>0.30925842276983329</v>
      </c>
      <c r="AIL143">
        <v>0.30856990119483158</v>
      </c>
      <c r="AIM143">
        <v>0.30788345211064888</v>
      </c>
      <c r="AIN143">
        <v>0.30719906521941326</v>
      </c>
      <c r="AIO143">
        <v>0.30651673029742493</v>
      </c>
      <c r="AIP143">
        <v>0.30583643719472325</v>
      </c>
      <c r="AIQ143" s="18" t="s">
        <v>96</v>
      </c>
    </row>
    <row r="144" spans="1:927" ht="7.5" customHeight="1" x14ac:dyDescent="0.25">
      <c r="A144">
        <v>1.2248750000000064</v>
      </c>
      <c r="B144">
        <v>0</v>
      </c>
      <c r="C144">
        <v>6.6586281293369191E-9</v>
      </c>
      <c r="D144">
        <v>8.7699111507857399E-8</v>
      </c>
      <c r="E144">
        <v>5.6010032703392575E-7</v>
      </c>
      <c r="F144">
        <v>2.3332100592697704E-6</v>
      </c>
      <c r="G144">
        <v>7.2090087230353911E-6</v>
      </c>
      <c r="H144">
        <v>1.7834821799544833E-5</v>
      </c>
      <c r="I144">
        <v>3.7249934637059507E-5</v>
      </c>
      <c r="J144">
        <v>6.8304867517795815E-5</v>
      </c>
      <c r="K144">
        <v>1.1325938999381751E-4</v>
      </c>
      <c r="L144">
        <v>1.7364239488435975E-4</v>
      </c>
      <c r="M144">
        <v>2.5029118731509766E-4</v>
      </c>
      <c r="N144">
        <v>3.434697198732295E-4</v>
      </c>
      <c r="O144">
        <v>4.5300408960613047E-4</v>
      </c>
      <c r="P144">
        <v>5.7840641511002161E-4</v>
      </c>
      <c r="Q144">
        <v>7.189769218445115E-4</v>
      </c>
      <c r="R144">
        <v>8.7388321586361398E-4</v>
      </c>
      <c r="S144">
        <v>1.042219447454091E-3</v>
      </c>
      <c r="T144">
        <v>1.2230491296659791E-3</v>
      </c>
      <c r="U144">
        <v>1.4154352698745615E-3</v>
      </c>
      <c r="V144">
        <v>1.6184609384388238E-3</v>
      </c>
      <c r="W144">
        <v>1.8312427768074394E-3</v>
      </c>
      <c r="X144">
        <v>2.052939377134405E-3</v>
      </c>
      <c r="Y144">
        <v>2.2827559912284787E-3</v>
      </c>
      <c r="Z144">
        <v>2.5199466519519368E-3</v>
      </c>
      <c r="AA144">
        <v>2.7638145028125623E-3</v>
      </c>
      <c r="AB144">
        <v>3.0137109151576968E-3</v>
      </c>
      <c r="AC144">
        <v>3.2690338114866194E-3</v>
      </c>
      <c r="AD144">
        <v>3.5292254947290728E-3</v>
      </c>
      <c r="AE144">
        <v>3.7937701963402888E-3</v>
      </c>
      <c r="AF144">
        <v>4.0621914925881219E-3</v>
      </c>
      <c r="AG144">
        <v>4.334049692293283E-3</v>
      </c>
      <c r="AH144">
        <v>4.6089392659251979E-3</v>
      </c>
      <c r="AI144">
        <v>4.886486361942631E-3</v>
      </c>
      <c r="AJ144">
        <v>5.1663464390858064E-3</v>
      </c>
      <c r="AK144">
        <v>5.4482020311264279E-3</v>
      </c>
      <c r="AL144">
        <v>5.7317606520091479E-3</v>
      </c>
      <c r="AM144">
        <v>6.0167528433791089E-3</v>
      </c>
      <c r="AN144">
        <v>6.3029303624583082E-3</v>
      </c>
      <c r="AO144">
        <v>6.5900645055768925E-3</v>
      </c>
      <c r="AP144">
        <v>6.8779445609950165E-3</v>
      </c>
      <c r="AQ144">
        <v>7.1663763836825314E-3</v>
      </c>
      <c r="AR144">
        <v>7.4551810842502925E-3</v>
      </c>
      <c r="AS144">
        <v>7.7441938240969755E-3</v>
      </c>
      <c r="AT144">
        <v>8.0332627089399044E-3</v>
      </c>
      <c r="AU144">
        <v>8.3222477731575428E-3</v>
      </c>
      <c r="AV144">
        <v>8.6110200477287242E-3</v>
      </c>
      <c r="AW144">
        <v>8.89946070496761E-3</v>
      </c>
      <c r="AX144">
        <v>9.187460273696265E-3</v>
      </c>
      <c r="AY144">
        <v>9.4749179189471625E-3</v>
      </c>
      <c r="AZ144">
        <v>9.7617407807333093E-3</v>
      </c>
      <c r="BA144">
        <v>1.0047843366854126E-2</v>
      </c>
      <c r="BB144">
        <v>1.0333146995115491E-2</v>
      </c>
      <c r="BC144">
        <v>1.0617579280728515E-2</v>
      </c>
      <c r="BD144">
        <v>1.0901073665012681E-2</v>
      </c>
      <c r="BE144">
        <v>1.1183568981863748E-2</v>
      </c>
      <c r="BF144">
        <v>1.1465009058755807E-2</v>
      </c>
      <c r="BG144">
        <v>1.1745342349331526E-2</v>
      </c>
      <c r="BH144">
        <v>1.2024521594894807E-2</v>
      </c>
      <c r="BI144">
        <v>1.2302503512358766E-2</v>
      </c>
      <c r="BJ144">
        <v>1.2579248506419213E-2</v>
      </c>
      <c r="BK144">
        <v>1.2854720403922061E-2</v>
      </c>
      <c r="BL144">
        <v>1.3128886208573784E-2</v>
      </c>
      <c r="BM144">
        <v>1.3401715874307768E-2</v>
      </c>
      <c r="BN144">
        <v>1.3673182095768864E-2</v>
      </c>
      <c r="BO144">
        <v>1.3943260114514059E-2</v>
      </c>
      <c r="BP144">
        <v>1.4211927539649864E-2</v>
      </c>
      <c r="BQ144">
        <v>1.4479164181739486E-2</v>
      </c>
      <c r="BR144">
        <v>1.4744951898913759E-2</v>
      </c>
      <c r="BS144">
        <v>1.5009274454212618E-2</v>
      </c>
      <c r="BT144">
        <v>1.5272117383267258E-2</v>
      </c>
      <c r="BU144">
        <v>1.5533467871509648E-2</v>
      </c>
      <c r="BV144">
        <v>1.5793314640165035E-2</v>
      </c>
      <c r="BW144">
        <v>1.6051647840346205E-2</v>
      </c>
      <c r="BX144">
        <v>1.6308458954625373E-2</v>
      </c>
      <c r="BY144">
        <v>1.6563740705511896E-2</v>
      </c>
      <c r="BZ144">
        <v>1.6817486970311202E-2</v>
      </c>
      <c r="CA144">
        <v>1.7069692701883972E-2</v>
      </c>
      <c r="CB144">
        <v>1.7320353854863434E-2</v>
      </c>
      <c r="CC144">
        <v>1.756946731692504E-2</v>
      </c>
      <c r="CD144">
        <v>1.7817030844735612E-2</v>
      </c>
      <c r="CE144">
        <v>1.8063043004238347E-2</v>
      </c>
      <c r="CF144">
        <v>1.83075031149585E-2</v>
      </c>
      <c r="CG144">
        <v>1.8550411198038158E-2</v>
      </c>
      <c r="CH144">
        <v>1.8791767927732947E-2</v>
      </c>
      <c r="CI144">
        <v>1.9031574586122972E-2</v>
      </c>
      <c r="CJ144">
        <v>1.9269833020810572E-2</v>
      </c>
      <c r="CK144">
        <v>1.9506545605394214E-2</v>
      </c>
      <c r="CL144">
        <v>1.9741715202524403E-2</v>
      </c>
      <c r="CM144">
        <v>1.9975345129362245E-2</v>
      </c>
      <c r="CN144">
        <v>2.0207439125274479E-2</v>
      </c>
      <c r="CO144">
        <v>2.0438001321611339E-2</v>
      </c>
      <c r="CP144">
        <v>2.0667036213425877E-2</v>
      </c>
      <c r="CQ144">
        <v>2.0894548633001858E-2</v>
      </c>
      <c r="CR144">
        <v>2.1120543725069742E-2</v>
      </c>
      <c r="CS144">
        <v>2.1345026923596626E-2</v>
      </c>
      <c r="CT144">
        <v>2.1568003930045768E-2</v>
      </c>
      <c r="CU144">
        <v>2.1789480693008453E-2</v>
      </c>
      <c r="CV144">
        <v>2.200946338911753E-2</v>
      </c>
      <c r="CW144">
        <v>2.2227958405159086E-2</v>
      </c>
      <c r="CX144">
        <v>2.2444972321304001E-2</v>
      </c>
      <c r="CY144">
        <v>2.2660511895387033E-2</v>
      </c>
      <c r="CZ144">
        <v>2.2874584048165787E-2</v>
      </c>
      <c r="DA144">
        <v>2.3087195849497002E-2</v>
      </c>
      <c r="DB144">
        <v>2.3298354505371568E-2</v>
      </c>
      <c r="DC144">
        <v>2.350806734575376E-2</v>
      </c>
      <c r="DD144">
        <v>2.3716341813174238E-2</v>
      </c>
      <c r="DE144">
        <v>2.3923185452028966E-2</v>
      </c>
      <c r="DF144">
        <v>2.4128605898540573E-2</v>
      </c>
      <c r="DG144">
        <v>2.4332610871340307E-2</v>
      </c>
      <c r="DH144">
        <v>2.4535208162632719E-2</v>
      </c>
      <c r="DI144">
        <v>2.4736405629906744E-2</v>
      </c>
      <c r="DJ144">
        <v>2.4936211188159717E-2</v>
      </c>
      <c r="DK144">
        <v>2.5134632802603498E-2</v>
      </c>
      <c r="DL144">
        <v>2.53316784818222E-2</v>
      </c>
      <c r="DM144">
        <v>2.5527356271355515E-2</v>
      </c>
      <c r="DN144">
        <v>2.5721674247681015E-2</v>
      </c>
      <c r="DO144">
        <v>2.5914640512571585E-2</v>
      </c>
      <c r="DP144">
        <v>2.6106263187805748E-2</v>
      </c>
      <c r="DQ144">
        <v>2.6296550410209688E-2</v>
      </c>
      <c r="DR144">
        <v>2.6485510327011148E-2</v>
      </c>
      <c r="DS144">
        <v>2.6673151091486762E-2</v>
      </c>
      <c r="DT144">
        <v>2.6859480858885478E-2</v>
      </c>
      <c r="DU144">
        <v>2.7044507782611693E-2</v>
      </c>
      <c r="DV144">
        <v>2.7228240010653142E-2</v>
      </c>
      <c r="DW144">
        <v>2.7410685682238728E-2</v>
      </c>
      <c r="DX144">
        <v>2.7591852924713344E-2</v>
      </c>
      <c r="DY144">
        <v>2.7771749850616288E-2</v>
      </c>
      <c r="DZ144">
        <v>2.7950384554952728E-2</v>
      </c>
      <c r="EA144">
        <v>2.8127765112645392E-2</v>
      </c>
      <c r="EB144">
        <v>2.8303899576157344E-2</v>
      </c>
      <c r="EC144">
        <v>2.8478795973275323E-2</v>
      </c>
      <c r="ED144">
        <v>2.8652462305044438E-2</v>
      </c>
      <c r="EE144">
        <v>2.882490654384573E-2</v>
      </c>
      <c r="EF144">
        <v>2.899613663160816E-2</v>
      </c>
      <c r="EG144">
        <v>2.9166160478147303E-2</v>
      </c>
      <c r="EH144">
        <v>2.9334985959623694E-2</v>
      </c>
      <c r="EI144">
        <v>2.950262091711359E-2</v>
      </c>
      <c r="EJ144">
        <v>2.9669073155286232E-2</v>
      </c>
      <c r="EK144">
        <v>2.983435044118098E-2</v>
      </c>
      <c r="EL144">
        <v>2.9998460503078864E-2</v>
      </c>
      <c r="EM144">
        <v>3.016141102946316E-2</v>
      </c>
      <c r="EN144">
        <v>3.0323209668063893E-2</v>
      </c>
      <c r="EO144">
        <v>3.0483864024981412E-2</v>
      </c>
      <c r="EP144">
        <v>3.0643381663884365E-2</v>
      </c>
      <c r="EQ144">
        <v>3.0801770105278264E-2</v>
      </c>
      <c r="ER144">
        <v>3.0959036825840041E-2</v>
      </c>
      <c r="ES144">
        <v>3.111518925781516E-2</v>
      </c>
      <c r="ET144">
        <v>3.1270234788473635E-2</v>
      </c>
      <c r="EU144">
        <v>3.1424180759621563E-2</v>
      </c>
      <c r="EV144">
        <v>3.1577034467164707E-2</v>
      </c>
      <c r="EW144">
        <v>3.1728803160721547E-2</v>
      </c>
      <c r="EX144">
        <v>3.1879494043282858E-2</v>
      </c>
      <c r="EY144">
        <v>3.2029114270914517E-2</v>
      </c>
      <c r="EZ144">
        <v>3.2177670952502027E-2</v>
      </c>
      <c r="FA144">
        <v>3.2325171149533427E-2</v>
      </c>
      <c r="FB144">
        <v>3.2471621875918844E-2</v>
      </c>
      <c r="FC144">
        <v>3.2617030097844391E-2</v>
      </c>
      <c r="FD144">
        <v>3.2761402733658074E-2</v>
      </c>
      <c r="FE144">
        <v>3.2904746653786655E-2</v>
      </c>
      <c r="FF144">
        <v>3.3047068680680539E-2</v>
      </c>
      <c r="FG144">
        <v>3.3188375588785818E-2</v>
      </c>
      <c r="FH144">
        <v>3.3328674104541253E-2</v>
      </c>
      <c r="FI144">
        <v>3.3467970906399414E-2</v>
      </c>
      <c r="FJ144">
        <v>3.3606272624869551E-2</v>
      </c>
      <c r="FK144">
        <v>3.3743585842581643E-2</v>
      </c>
      <c r="FL144">
        <v>3.3879917094369931E-2</v>
      </c>
      <c r="FM144">
        <v>3.4015272867374803E-2</v>
      </c>
      <c r="FN144">
        <v>3.4149659601161765E-2</v>
      </c>
      <c r="FO144">
        <v>3.4283083687856604E-2</v>
      </c>
      <c r="FP144">
        <v>3.4415551472295532E-2</v>
      </c>
      <c r="FQ144">
        <v>3.4547069252189443E-2</v>
      </c>
      <c r="FR144">
        <v>3.467764327830105E-2</v>
      </c>
      <c r="FS144">
        <v>3.4807279754634678E-2</v>
      </c>
      <c r="FT144">
        <v>3.4935984838637107E-2</v>
      </c>
      <c r="FU144">
        <v>3.5063764641409069E-2</v>
      </c>
      <c r="FV144">
        <v>3.5190625227926806E-2</v>
      </c>
      <c r="FW144">
        <v>3.531657261727271E-2</v>
      </c>
      <c r="FX144">
        <v>3.544161278287427E-2</v>
      </c>
      <c r="FY144">
        <v>3.5565751652751144E-2</v>
      </c>
      <c r="FZ144">
        <v>3.5688995109769264E-2</v>
      </c>
      <c r="GA144">
        <v>3.5811348991901942E-2</v>
      </c>
      <c r="GB144">
        <v>3.5932819092496841E-2</v>
      </c>
      <c r="GC144">
        <v>3.6053411160548679E-2</v>
      </c>
      <c r="GD144">
        <v>3.6173130900977297E-2</v>
      </c>
      <c r="GE144">
        <v>3.6291983974910083E-2</v>
      </c>
      <c r="GF144">
        <v>3.6409975999969146E-2</v>
      </c>
      <c r="GG144">
        <v>3.6527112550562027E-2</v>
      </c>
      <c r="GH144">
        <v>3.6643399158176063E-2</v>
      </c>
      <c r="GI144">
        <v>3.6758841311675845E-2</v>
      </c>
      <c r="GJ144">
        <v>3.687344445760378E-2</v>
      </c>
      <c r="GK144">
        <v>3.698721400048257E-2</v>
      </c>
      <c r="GL144">
        <v>3.7100155303120268E-2</v>
      </c>
      <c r="GM144">
        <v>3.7212273686917374E-2</v>
      </c>
      <c r="GN144">
        <v>3.7323574432175183E-2</v>
      </c>
      <c r="GO144">
        <v>3.7434062778405414E-2</v>
      </c>
      <c r="GP144">
        <v>3.754374392464177E-2</v>
      </c>
      <c r="GQ144">
        <v>3.7652623029751295E-2</v>
      </c>
      <c r="GR144">
        <v>3.7760705212747277E-2</v>
      </c>
      <c r="GS144">
        <v>3.7867995553102114E-2</v>
      </c>
      <c r="GT144">
        <v>3.7974499091060834E-2</v>
      </c>
      <c r="GU144">
        <v>3.808022082795437E-2</v>
      </c>
      <c r="GV144">
        <v>3.8185165726513114E-2</v>
      </c>
      <c r="GW144">
        <v>3.82893387111801E-2</v>
      </c>
      <c r="GX144">
        <v>3.8392744668423621E-2</v>
      </c>
      <c r="GY144">
        <v>3.8495388447049736E-2</v>
      </c>
      <c r="GZ144">
        <v>3.8597274858513948E-2</v>
      </c>
      <c r="HA144">
        <v>3.8698408677231906E-2</v>
      </c>
      <c r="HB144">
        <v>3.8798794640889672E-2</v>
      </c>
      <c r="HC144">
        <v>3.8898437450752492E-2</v>
      </c>
      <c r="HD144">
        <v>3.8997341771972949E-2</v>
      </c>
      <c r="HE144">
        <v>3.9095512233897636E-2</v>
      </c>
      <c r="HF144">
        <v>3.919295343037265E-2</v>
      </c>
      <c r="HG144">
        <v>3.9289669920047607E-2</v>
      </c>
      <c r="HH144">
        <v>3.9385666226678544E-2</v>
      </c>
      <c r="HI144">
        <v>3.9480946839428738E-2</v>
      </c>
      <c r="HJ144">
        <v>3.9575516213168592E-2</v>
      </c>
      <c r="HK144">
        <v>3.9669378768773605E-2</v>
      </c>
      <c r="HL144">
        <v>3.9762538893420303E-2</v>
      </c>
      <c r="HM144">
        <v>3.9855000940881034E-2</v>
      </c>
      <c r="HN144">
        <v>3.9946769231816594E-2</v>
      </c>
      <c r="HO144">
        <v>4.0037848054067036E-2</v>
      </c>
      <c r="HP144">
        <v>4.0128241662940566E-2</v>
      </c>
      <c r="HQ144">
        <v>4.0217954281500677E-2</v>
      </c>
      <c r="HR144">
        <v>4.0306990100851238E-2</v>
      </c>
      <c r="HS144">
        <v>4.0395353280419502E-2</v>
      </c>
      <c r="HT144">
        <v>4.0483047948237039E-2</v>
      </c>
      <c r="HU144">
        <v>4.057007820121894E-2</v>
      </c>
      <c r="HV144">
        <v>4.0656448105440675E-2</v>
      </c>
      <c r="HW144">
        <v>4.0742161696412649E-2</v>
      </c>
      <c r="HX144">
        <v>4.0827222979353338E-2</v>
      </c>
      <c r="HY144">
        <v>4.0911635929459539E-2</v>
      </c>
      <c r="HZ144">
        <v>4.0995404492174883E-2</v>
      </c>
      <c r="IA144">
        <v>4.1078532583456027E-2</v>
      </c>
      <c r="IB144">
        <v>4.1161024090036899E-2</v>
      </c>
      <c r="IC144">
        <v>4.1242882869690418E-2</v>
      </c>
      <c r="ID144">
        <v>4.1324112751488312E-2</v>
      </c>
      <c r="IE144">
        <v>4.1404717536058552E-2</v>
      </c>
      <c r="IF144">
        <v>4.1484700995840861E-2</v>
      </c>
      <c r="IG144">
        <v>4.1564066875339541E-2</v>
      </c>
      <c r="IH144">
        <v>4.1642818891374722E-2</v>
      </c>
      <c r="II144">
        <v>4.1720960733330766E-2</v>
      </c>
      <c r="IJ144">
        <v>4.1798496063403065E-2</v>
      </c>
      <c r="IK144">
        <v>4.1875428516842193E-2</v>
      </c>
      <c r="IL144">
        <v>4.1951761702195889E-2</v>
      </c>
      <c r="IM144">
        <v>4.2027499201549495E-2</v>
      </c>
      <c r="IN144">
        <v>4.2102644570763043E-2</v>
      </c>
      <c r="IO144">
        <v>4.2177201339707295E-2</v>
      </c>
      <c r="IP144">
        <v>4.2251173012496916E-2</v>
      </c>
      <c r="IQ144">
        <v>4.2324563067721824E-2</v>
      </c>
      <c r="IR144">
        <v>4.2397374958676126E-2</v>
      </c>
      <c r="IS144">
        <v>4.2469612113585097E-2</v>
      </c>
      <c r="IT144">
        <v>4.2541277935829992E-2</v>
      </c>
      <c r="IU144">
        <v>4.2612375804170662E-2</v>
      </c>
      <c r="IV144">
        <v>4.2682909072966103E-2</v>
      </c>
      <c r="IW144">
        <v>4.2752881072392827E-2</v>
      </c>
      <c r="IX144">
        <v>4.2822295108661299E-2</v>
      </c>
      <c r="IY144">
        <v>4.2891154464230113E-2</v>
      </c>
      <c r="IZ144">
        <v>4.2959462398018122E-2</v>
      </c>
      <c r="JA144">
        <v>4.3027222145614788E-2</v>
      </c>
      <c r="JB144">
        <v>4.3094436919487979E-2</v>
      </c>
      <c r="JC144">
        <v>4.3161109909190289E-2</v>
      </c>
      <c r="JD144">
        <v>4.3227244281562827E-2</v>
      </c>
      <c r="JE144">
        <v>4.3292843180937478E-2</v>
      </c>
      <c r="JF144">
        <v>4.335790972933682E-2</v>
      </c>
      <c r="JG144">
        <v>4.3422447026672265E-2</v>
      </c>
      <c r="JH144">
        <v>4.3486458150940183E-2</v>
      </c>
      <c r="JI144">
        <v>4.3549946158416029E-2</v>
      </c>
      <c r="JJ144">
        <v>4.3612914083846793E-2</v>
      </c>
      <c r="JK144">
        <v>4.3675364940641143E-2</v>
      </c>
      <c r="JL144">
        <v>4.3737301721057956E-2</v>
      </c>
      <c r="JM144">
        <v>4.3798727396392914E-2</v>
      </c>
      <c r="JN144">
        <v>4.3859644917163189E-2</v>
      </c>
      <c r="JO144">
        <v>4.3920057213290481E-2</v>
      </c>
      <c r="JP144">
        <v>4.397996719428187E-2</v>
      </c>
      <c r="JQ144">
        <v>4.4039377749408956E-2</v>
      </c>
      <c r="JR144">
        <v>4.4098291747885696E-2</v>
      </c>
      <c r="JS144">
        <v>4.4156712039043602E-2</v>
      </c>
      <c r="JT144">
        <v>4.4214641452505948E-2</v>
      </c>
      <c r="JU144">
        <v>4.4272082798359792E-2</v>
      </c>
      <c r="JV144">
        <v>4.4329038867326261E-2</v>
      </c>
      <c r="JW144">
        <v>4.4385512430929537E-2</v>
      </c>
      <c r="JX144">
        <v>4.4441506241663473E-2</v>
      </c>
      <c r="JY144">
        <v>4.4497023033157307E-2</v>
      </c>
      <c r="JZ144">
        <v>4.4552065520338843E-2</v>
      </c>
      <c r="KA144">
        <v>4.4606636399596875E-2</v>
      </c>
      <c r="KB144">
        <v>4.4660738348941326E-2</v>
      </c>
      <c r="KC144">
        <v>4.4714374028161884E-2</v>
      </c>
      <c r="KD144">
        <v>4.4767546078985379E-2</v>
      </c>
      <c r="KE144">
        <v>4.4820257125231043E-2</v>
      </c>
      <c r="KF144">
        <v>4.4872509772964787E-2</v>
      </c>
      <c r="KG144">
        <v>4.4924306610651311E-2</v>
      </c>
      <c r="KH144">
        <v>4.4975650209305225E-2</v>
      </c>
      <c r="KI144">
        <v>4.5026543122640275E-2</v>
      </c>
      <c r="KJ144">
        <v>4.5076987887217167E-2</v>
      </c>
      <c r="KK144">
        <v>4.512698702259E-2</v>
      </c>
      <c r="KL144">
        <v>4.5176543031451091E-2</v>
      </c>
      <c r="KM144">
        <v>4.5225658399774375E-2</v>
      </c>
      <c r="KN144">
        <v>4.527433559695735E-2</v>
      </c>
      <c r="KO144">
        <v>4.5322577075961754E-2</v>
      </c>
      <c r="KP144">
        <v>4.5370385273452447E-2</v>
      </c>
      <c r="KQ144" t="s">
        <v>96</v>
      </c>
      <c r="KX144">
        <v>2.1703209106439694</v>
      </c>
      <c r="KY144">
        <v>0</v>
      </c>
      <c r="KZ144">
        <v>6.0731630699965125E-21</v>
      </c>
      <c r="LA144">
        <v>2.3962192188572899E-19</v>
      </c>
      <c r="LB144">
        <v>4.6500914609532856E-18</v>
      </c>
      <c r="LC144">
        <v>5.9208859778447269E-17</v>
      </c>
      <c r="LD144">
        <v>5.5683592316611931E-16</v>
      </c>
      <c r="LE144">
        <v>4.1288806721591281E-15</v>
      </c>
      <c r="LF144">
        <v>2.5165299836105102E-14</v>
      </c>
      <c r="LG144">
        <v>1.2980624098059656E-13</v>
      </c>
      <c r="LH144">
        <v>5.7909047662344079E-13</v>
      </c>
      <c r="LI144">
        <v>2.2726210556721199E-12</v>
      </c>
      <c r="LJ144">
        <v>7.9545851423830054E-12</v>
      </c>
      <c r="LK144">
        <v>2.5119802499183878E-11</v>
      </c>
      <c r="LL144">
        <v>7.2277505551966452E-11</v>
      </c>
      <c r="LM144">
        <v>1.911240572953478E-10</v>
      </c>
      <c r="LN144">
        <v>4.6802145941586883E-10</v>
      </c>
      <c r="LO144">
        <v>1.068624926300334E-9</v>
      </c>
      <c r="LP144">
        <v>2.2891803866776163E-9</v>
      </c>
      <c r="LQ144">
        <v>4.6267008679083333E-9</v>
      </c>
      <c r="LR144">
        <v>8.867994246804149E-9</v>
      </c>
      <c r="LS144">
        <v>1.6194728123473468E-8</v>
      </c>
      <c r="LT144">
        <v>2.8298954535340906E-8</v>
      </c>
      <c r="LU144">
        <v>4.7501362636453237E-8</v>
      </c>
      <c r="LV144">
        <v>7.6863399486110114E-8</v>
      </c>
      <c r="LW144">
        <v>1.2028445337816887E-7</v>
      </c>
      <c r="LX144">
        <v>1.8257642753286101E-7</v>
      </c>
      <c r="LY144">
        <v>2.6950995827485223E-7</v>
      </c>
      <c r="LZ144">
        <v>3.8782888431269929E-7</v>
      </c>
      <c r="MA144">
        <v>5.45231996265429E-7</v>
      </c>
      <c r="MB144">
        <v>7.503233025763592E-7</v>
      </c>
      <c r="MC144">
        <v>1.0125338505638711E-6</v>
      </c>
      <c r="MD144">
        <v>1.3420194470289136E-6</v>
      </c>
      <c r="ME144">
        <v>1.7495394188045157E-6</v>
      </c>
      <c r="MF144">
        <v>2.2463218838113452E-6</v>
      </c>
      <c r="MG144">
        <v>2.8439209451148577E-6</v>
      </c>
      <c r="MH144">
        <v>3.5540708660109839E-6</v>
      </c>
      <c r="MI144">
        <v>4.3885417252897734E-6</v>
      </c>
      <c r="MJ144">
        <v>5.3590003715936342E-6</v>
      </c>
      <c r="MK144">
        <v>6.4768797634891998E-6</v>
      </c>
      <c r="ML144">
        <v>7.7532590513761603E-6</v>
      </c>
      <c r="MM144">
        <v>9.1987560675602241E-6</v>
      </c>
      <c r="MN144">
        <v>1.0823433267338302E-5</v>
      </c>
      <c r="MO144">
        <v>1.2636717621390472E-5</v>
      </c>
      <c r="MP144">
        <v>1.4647334504146257E-5</v>
      </c>
      <c r="MQ144">
        <v>1.6863255253743754E-5</v>
      </c>
      <c r="MR144">
        <v>1.9291657791997269E-5</v>
      </c>
      <c r="MS144">
        <v>2.1938899479931976E-5</v>
      </c>
      <c r="MT144">
        <v>2.4810501236927657E-5</v>
      </c>
      <c r="MU144">
        <v>2.7911141859770619E-5</v>
      </c>
      <c r="MV144">
        <v>3.1244661432479691E-5</v>
      </c>
      <c r="MW144">
        <v>3.4814072709735011E-5</v>
      </c>
      <c r="MX144">
        <v>3.8621579377998806E-5</v>
      </c>
      <c r="MY144">
        <v>4.266860014183459E-5</v>
      </c>
      <c r="MZ144">
        <v>4.6955797642361761E-5</v>
      </c>
      <c r="NA144">
        <v>5.1483111285063109E-5</v>
      </c>
      <c r="NB144">
        <v>5.6249793131045408E-5</v>
      </c>
      <c r="NC144">
        <v>6.1254446085922358E-5</v>
      </c>
      <c r="ND144">
        <v>6.6495063701058906E-5</v>
      </c>
      <c r="NE144">
        <v>7.1969070980936422E-5</v>
      </c>
      <c r="NF144">
        <v>7.767336566635085E-5</v>
      </c>
      <c r="NG144">
        <v>8.360435953497122E-5</v>
      </c>
      <c r="NH144">
        <v>8.9758019327750667E-5</v>
      </c>
      <c r="NI144">
        <v>9.6129906971384227E-5</v>
      </c>
      <c r="NJ144">
        <v>1.0271521882325121E-4</v>
      </c>
      <c r="NK144">
        <v>1.0950882371605855E-4</v>
      </c>
      <c r="NL144">
        <v>1.1650529962483018E-4</v>
      </c>
      <c r="NM144">
        <v>1.2369896881918194E-4</v>
      </c>
      <c r="NN144">
        <v>1.3108393139926492E-4</v>
      </c>
      <c r="NO144">
        <v>1.3865409714467435E-4</v>
      </c>
      <c r="NP144">
        <v>1.4640321563235418E-4</v>
      </c>
      <c r="NQ144">
        <v>1.5432490460243854E-4</v>
      </c>
      <c r="NR144">
        <v>1.6241267657041654E-4</v>
      </c>
      <c r="NS144">
        <v>1.7065996370033081E-4</v>
      </c>
      <c r="NT144">
        <v>1.7906014096726191E-4</v>
      </c>
      <c r="NU144">
        <v>1.8760654764841541E-4</v>
      </c>
      <c r="NV144">
        <v>1.9629250719101774E-4</v>
      </c>
      <c r="NW144">
        <v>2.0511134551220371E-4</v>
      </c>
      <c r="NX144">
        <v>2.1405640779139582E-4</v>
      </c>
      <c r="NY144">
        <v>2.231210738195531E-4</v>
      </c>
      <c r="NZ144">
        <v>2.3229877197231466E-4</v>
      </c>
      <c r="OA144">
        <v>2.4158299187565448E-4</v>
      </c>
      <c r="OB144">
        <v>2.5096729583336849E-4</v>
      </c>
      <c r="OC144">
        <v>2.6044532908567201E-4</v>
      </c>
      <c r="OD144">
        <v>2.7001082896752619E-4</v>
      </c>
      <c r="OE144">
        <v>2.7965763303414203E-4</v>
      </c>
      <c r="OF144">
        <v>2.8937968621953484E-4</v>
      </c>
      <c r="OG144">
        <v>2.9917104709209632E-4</v>
      </c>
      <c r="OH144">
        <v>3.0902589326900091E-4</v>
      </c>
      <c r="OI144">
        <v>3.1893852604891379E-4</v>
      </c>
      <c r="OJ144">
        <v>3.2890337431999424E-4</v>
      </c>
      <c r="OK144">
        <v>3.3891499779761596E-4</v>
      </c>
      <c r="OL144">
        <v>3.4896808964361085E-4</v>
      </c>
      <c r="OM144">
        <v>3.590574785162007E-4</v>
      </c>
      <c r="ON144">
        <v>3.6917813009715826E-4</v>
      </c>
      <c r="OO144">
        <v>3.7932514814013565E-4</v>
      </c>
      <c r="OP144">
        <v>3.894937750815535E-4</v>
      </c>
      <c r="OQ144">
        <v>3.9967939225295267E-4</v>
      </c>
      <c r="OR144">
        <v>4.0987751973130287E-4</v>
      </c>
      <c r="OS144">
        <v>4.2008381586142824E-4</v>
      </c>
      <c r="OT144">
        <v>4.3029407648247195E-4</v>
      </c>
      <c r="OU144">
        <v>4.4050423388817357E-4</v>
      </c>
      <c r="OV144">
        <v>4.5071035554868208E-4</v>
      </c>
      <c r="OW144">
        <v>4.6090864261967319E-4</v>
      </c>
      <c r="OX144">
        <v>4.7109542826268431E-4</v>
      </c>
      <c r="OY144">
        <v>4.812671757988237E-4</v>
      </c>
      <c r="OZ144">
        <v>4.9142047671634566E-4</v>
      </c>
      <c r="PA144">
        <v>5.0155204855101623E-4</v>
      </c>
      <c r="PB144">
        <v>5.116587326567184E-4</v>
      </c>
      <c r="PC144">
        <v>5.2173749188235417E-4</v>
      </c>
      <c r="PD144">
        <v>5.3178540816980167E-4</v>
      </c>
      <c r="PE144">
        <v>5.4179968008646244E-4</v>
      </c>
      <c r="PF144">
        <v>5.5177762030479108E-4</v>
      </c>
      <c r="PG144">
        <v>5.6171665304013702E-4</v>
      </c>
      <c r="PH144">
        <v>5.7161431145722689E-4</v>
      </c>
      <c r="PI144">
        <v>5.8146823505469286E-4</v>
      </c>
      <c r="PJ144">
        <v>5.9127616703618757E-4</v>
      </c>
      <c r="PK144">
        <v>6.0103595167582309E-4</v>
      </c>
      <c r="PL144">
        <v>6.1074553168493132E-4</v>
      </c>
      <c r="PM144">
        <v>6.2040294558644534E-4</v>
      </c>
      <c r="PN144">
        <v>6.3000632510256901E-4</v>
      </c>
      <c r="PO144">
        <v>6.3955389256080647E-4</v>
      </c>
      <c r="PP144">
        <v>6.4904395832287914E-4</v>
      </c>
      <c r="PQ144">
        <v>6.5847491824055091E-4</v>
      </c>
      <c r="PR144">
        <v>6.6784525114191979E-4</v>
      </c>
      <c r="PS144">
        <v>6.7715351635130416E-4</v>
      </c>
      <c r="PT144">
        <v>6.8639835124546149E-4</v>
      </c>
      <c r="PU144">
        <v>6.9557846884851023E-4</v>
      </c>
      <c r="PV144">
        <v>7.0469265546760102E-4</v>
      </c>
      <c r="PW144">
        <v>7.1373976837107284E-4</v>
      </c>
      <c r="PX144">
        <v>7.2271873351055808E-4</v>
      </c>
      <c r="PY144">
        <v>7.3162854328824101E-4</v>
      </c>
      <c r="PZ144">
        <v>7.4046825437024794E-4</v>
      </c>
      <c r="QA144">
        <v>7.4923698554693304E-4</v>
      </c>
      <c r="QB144">
        <v>7.5793391564063419E-4</v>
      </c>
      <c r="QC144">
        <v>7.6655828146129771E-4</v>
      </c>
      <c r="QD144">
        <v>7.7510937581021732E-4</v>
      </c>
      <c r="QE144">
        <v>7.835865455319863E-4</v>
      </c>
      <c r="QF144">
        <v>7.9198918961463551E-4</v>
      </c>
      <c r="QG144">
        <v>8.0031675733781868E-4</v>
      </c>
      <c r="QH144">
        <v>8.0856874646879429E-4</v>
      </c>
      <c r="QI144">
        <v>8.1674470150587325E-4</v>
      </c>
      <c r="QJ144">
        <v>8.2484421196890795E-4</v>
      </c>
      <c r="QK144">
        <v>8.3286691073633534E-4</v>
      </c>
      <c r="QL144">
        <v>8.4081247242821637E-4</v>
      </c>
      <c r="QM144">
        <v>8.4868061183466007E-4</v>
      </c>
      <c r="QN144">
        <v>8.5647108238897328E-4</v>
      </c>
      <c r="QO144">
        <v>8.6418367468483071E-4</v>
      </c>
      <c r="QP144">
        <v>8.718182150367291E-4</v>
      </c>
      <c r="QQ144">
        <v>8.7937456408295075E-4</v>
      </c>
      <c r="QR144">
        <v>8.8685261543024673E-4</v>
      </c>
      <c r="QS144">
        <v>8.9425229433941558E-4</v>
      </c>
      <c r="QT144">
        <v>9.0157355645095001E-4</v>
      </c>
      <c r="QU144">
        <v>9.0881638654989822E-4</v>
      </c>
      <c r="QV144">
        <v>9.1598079736908639E-4</v>
      </c>
      <c r="QW144">
        <v>9.2306682842983726E-4</v>
      </c>
      <c r="QX144">
        <v>9.300745449193151E-4</v>
      </c>
      <c r="QY144">
        <v>9.3700403660363014E-4</v>
      </c>
      <c r="QZ144">
        <v>9.4385541677583277E-4</v>
      </c>
      <c r="RA144">
        <v>9.5062882123793044E-4</v>
      </c>
      <c r="RB144">
        <v>9.5732440731606885E-4</v>
      </c>
      <c r="RC144">
        <v>9.6394235290802178E-4</v>
      </c>
      <c r="RD144">
        <v>9.704828555621405E-4</v>
      </c>
      <c r="RE144">
        <v>9.7694613158693018E-4</v>
      </c>
      <c r="RF144">
        <v>9.8333241519042063E-4</v>
      </c>
      <c r="RG144">
        <v>9.8964195764851656E-4</v>
      </c>
      <c r="RH144">
        <v>9.9587502650152582E-4</v>
      </c>
      <c r="RI144">
        <v>1.0020319047780695E-3</v>
      </c>
      <c r="RJ144">
        <v>1.0081128902455999E-3</v>
      </c>
      <c r="RK144">
        <v>1.0141182946867583E-3</v>
      </c>
      <c r="RL144">
        <v>1.0200484432008267E-3</v>
      </c>
      <c r="RM144">
        <v>1.0259036735295343E-3</v>
      </c>
      <c r="RN144">
        <v>1.0316843354065033E-3</v>
      </c>
      <c r="RO144">
        <v>1.037390789929623E-3</v>
      </c>
      <c r="RP144">
        <v>1.0430234089556711E-3</v>
      </c>
      <c r="RQ144">
        <v>1.0485825745164983E-3</v>
      </c>
      <c r="RR144">
        <v>1.0540686782561275E-3</v>
      </c>
      <c r="RS144">
        <v>1.0594821208881181E-3</v>
      </c>
      <c r="RT144">
        <v>1.0648233116725718E-3</v>
      </c>
      <c r="RU144">
        <v>1.0700926679121662E-3</v>
      </c>
      <c r="RV144">
        <v>1.0752906144666215E-3</v>
      </c>
      <c r="RW144">
        <v>1.0804175832850186E-3</v>
      </c>
      <c r="RX144">
        <v>1.085474012955401E-3</v>
      </c>
      <c r="RY144">
        <v>1.0904603482711165E-3</v>
      </c>
      <c r="RZ144">
        <v>1.0953770398133499E-3</v>
      </c>
      <c r="SA144">
        <v>1.1002245435493406E-3</v>
      </c>
      <c r="SB144">
        <v>1.1050033204457648E-3</v>
      </c>
      <c r="SC144">
        <v>1.1097138360967977E-3</v>
      </c>
      <c r="SD144">
        <v>1.1143565603663726E-3</v>
      </c>
      <c r="SE144">
        <v>1.1189319670441723E-3</v>
      </c>
      <c r="SF144">
        <v>1.1234405335149009E-3</v>
      </c>
      <c r="SG144">
        <v>1.1278827404403976E-3</v>
      </c>
      <c r="SH144">
        <v>1.1322590714541642E-3</v>
      </c>
      <c r="SI144">
        <v>1.1365700128678974E-3</v>
      </c>
      <c r="SJ144">
        <v>1.1408160533896161E-3</v>
      </c>
      <c r="SK144">
        <v>1.1449976838530038E-3</v>
      </c>
      <c r="SL144">
        <v>1.1491153969575827E-3</v>
      </c>
      <c r="SM144">
        <v>1.1531696870193549E-3</v>
      </c>
      <c r="SN144">
        <v>1.1571610497315577E-3</v>
      </c>
      <c r="SO144">
        <v>1.1610899819351817E-3</v>
      </c>
      <c r="SP144">
        <v>1.1649569813989304E-3</v>
      </c>
      <c r="SQ144">
        <v>1.1687625466082863E-3</v>
      </c>
      <c r="SR144" t="s">
        <v>96</v>
      </c>
      <c r="SZ144" s="99">
        <v>0.48162163255712137</v>
      </c>
      <c r="TA144" s="95">
        <v>0</v>
      </c>
      <c r="TB144" s="95">
        <v>5.4439398219582056E-19</v>
      </c>
      <c r="TC144" s="95">
        <v>2.02514724719485E-17</v>
      </c>
      <c r="TD144" s="95">
        <v>3.7016806973190198E-16</v>
      </c>
      <c r="TE144" s="95">
        <v>4.4354688131122027E-15</v>
      </c>
      <c r="TF144" s="95">
        <v>3.9223352080806877E-14</v>
      </c>
      <c r="TG144" s="95">
        <v>2.7328440988288182E-13</v>
      </c>
      <c r="TH144" s="95">
        <v>1.5642705114147318E-12</v>
      </c>
      <c r="TI144" s="95">
        <v>7.5747320738840525E-12</v>
      </c>
      <c r="TJ144" s="95">
        <v>3.1717434156191894E-11</v>
      </c>
      <c r="TK144" s="95">
        <v>1.1683411074403085E-10</v>
      </c>
      <c r="TL144" s="95">
        <v>3.8394034903688179E-10</v>
      </c>
      <c r="TM144" s="95">
        <v>1.1389016877995016E-9</v>
      </c>
      <c r="TN144" s="95">
        <v>3.0805478851613404E-9</v>
      </c>
      <c r="TO144" s="95">
        <v>7.6654277098208261E-9</v>
      </c>
      <c r="TP144" s="95">
        <v>1.7686045137376877E-8</v>
      </c>
      <c r="TQ144" s="95">
        <v>3.8104843643218545E-8</v>
      </c>
      <c r="TR144" s="95">
        <v>7.7153876081951077E-8</v>
      </c>
      <c r="TS144" s="95">
        <v>1.476650901628658E-7</v>
      </c>
      <c r="TT144" s="95">
        <v>2.685489725161349E-7</v>
      </c>
      <c r="TU144" s="95">
        <v>4.6630193357946976E-7</v>
      </c>
      <c r="TV144" s="95">
        <v>7.7640433144557716E-7</v>
      </c>
      <c r="TW144" s="95">
        <v>1.2444747602945068E-6</v>
      </c>
      <c r="TX144" s="95">
        <v>1.927069651865327E-6</v>
      </c>
      <c r="TY144" s="95">
        <v>2.8920538796775576E-6</v>
      </c>
      <c r="TZ144" s="95">
        <v>4.2185100738664189E-6</v>
      </c>
      <c r="UA144" s="95">
        <v>5.9961947144068616E-6</v>
      </c>
      <c r="UB144" s="95">
        <v>8.3245827723057938E-6</v>
      </c>
      <c r="UC144" s="95">
        <v>1.1311567061032613E-5</v>
      </c>
      <c r="UD144" s="95">
        <v>1.5071892938158939E-5</v>
      </c>
      <c r="UE144" s="95">
        <v>1.9725414411556291E-5</v>
      </c>
      <c r="UF144" s="95">
        <v>2.5395255742417772E-5</v>
      </c>
      <c r="UG144" s="95">
        <v>3.2205955302624482E-5</v>
      </c>
      <c r="UH144" s="95">
        <v>4.0281657693179184E-5</v>
      </c>
      <c r="UI144" s="95">
        <v>4.9744407658189815E-5</v>
      </c>
      <c r="UJ144" s="95">
        <v>6.0712586471832189E-5</v>
      </c>
      <c r="UK144" s="95">
        <v>7.3299519198450987E-5</v>
      </c>
      <c r="UL144" s="95">
        <v>8.7612270155871944E-5</v>
      </c>
      <c r="UM144" s="95">
        <v>1.0375063439776722E-4</v>
      </c>
      <c r="UN144" s="95">
        <v>1.2180632520750049E-4</v>
      </c>
      <c r="UO144" s="95">
        <v>1.4186235144583706E-4</v>
      </c>
      <c r="UP144" s="95">
        <v>1.6399257400084646E-4</v>
      </c>
      <c r="UQ144" s="95">
        <v>1.8826142737466678E-4</v>
      </c>
      <c r="UR144" s="95">
        <v>2.1472379040604679E-4</v>
      </c>
      <c r="US144" s="95">
        <v>2.4342498906239015E-4</v>
      </c>
      <c r="UT144" s="95">
        <v>2.7440091394271871E-4</v>
      </c>
      <c r="UU144" s="95">
        <v>3.0767823543421442E-4</v>
      </c>
      <c r="UV144" s="95">
        <v>3.4327470020318311E-4</v>
      </c>
      <c r="UW144" s="95">
        <v>3.8119949374392393E-4</v>
      </c>
      <c r="UX144" s="95">
        <v>4.2145365494712086E-4</v>
      </c>
      <c r="UY144" s="95">
        <v>4.6403052999578618E-4</v>
      </c>
      <c r="UZ144" s="95">
        <v>5.0891625428355633E-4</v>
      </c>
      <c r="VA144" s="95">
        <v>5.5609025242601832E-4</v>
      </c>
      <c r="VB144" s="95">
        <v>6.0552574776336228E-4</v>
      </c>
      <c r="VC144" s="95">
        <v>6.5719027400617603E-4</v>
      </c>
      <c r="VD144" s="95">
        <v>7.1104618283886309E-4</v>
      </c>
      <c r="VE144" s="95">
        <v>7.6705114235748023E-4</v>
      </c>
      <c r="VF144" s="95">
        <v>8.2515862217676507E-4</v>
      </c>
      <c r="VG144" s="95">
        <v>8.8531836189482526E-4</v>
      </c>
      <c r="VH144" s="95">
        <v>9.4747682035652158E-4</v>
      </c>
      <c r="VI144" s="95">
        <v>1.0115776038130825E-3</v>
      </c>
      <c r="VJ144" s="95">
        <v>1.0775618716424042E-3</v>
      </c>
      <c r="VK144" s="95">
        <v>1.1453687187790722E-3</v>
      </c>
      <c r="VL144" s="95">
        <v>1.2149355344128665E-3</v>
      </c>
      <c r="VM144" s="95">
        <v>1.2861983368571048E-3</v>
      </c>
      <c r="VN144" s="95">
        <v>1.3590920847708914E-3</v>
      </c>
      <c r="VO144" s="95">
        <v>1.4335509651493335E-3</v>
      </c>
      <c r="VP144" s="95">
        <v>1.509508658679629E-3</v>
      </c>
      <c r="VQ144" s="95">
        <v>1.5868985832046471E-3</v>
      </c>
      <c r="VR144" s="95">
        <v>1.6656541161449111E-3</v>
      </c>
      <c r="VS144" s="95">
        <v>1.7457087968095878E-3</v>
      </c>
      <c r="VT144" s="95">
        <v>1.8269965095818888E-3</v>
      </c>
      <c r="VU144" s="95">
        <v>1.9094516489979656E-3</v>
      </c>
      <c r="VV144" s="95">
        <v>1.9930092677546418E-3</v>
      </c>
      <c r="VW144" s="95">
        <v>2.0776052086831243E-3</v>
      </c>
      <c r="VX144" s="95">
        <v>2.1631762217159136E-3</v>
      </c>
      <c r="VY144" s="95">
        <v>2.2496600668547762E-3</v>
      </c>
      <c r="VZ144" s="95">
        <v>2.336995604120891E-3</v>
      </c>
      <c r="WA144" s="95">
        <v>2.425122871435747E-3</v>
      </c>
      <c r="WB144" s="95">
        <v>2.5139831513446473E-3</v>
      </c>
      <c r="WC144" s="95">
        <v>2.6035190274547862E-3</v>
      </c>
      <c r="WD144" s="95">
        <v>2.6936744314180589E-3</v>
      </c>
      <c r="WE144" s="95">
        <v>2.784394681245654E-3</v>
      </c>
      <c r="WF144" s="95">
        <v>2.8756265116979844E-3</v>
      </c>
      <c r="WG144" s="95">
        <v>2.9673180974500199E-3</v>
      </c>
      <c r="WH144" s="95">
        <v>3.0594190696892004E-3</v>
      </c>
      <c r="WI144" s="95">
        <v>3.1518805267610533E-3</v>
      </c>
      <c r="WJ144" s="95">
        <v>3.244655039436863E-3</v>
      </c>
      <c r="WK144" s="95">
        <v>3.3376966513382787E-3</v>
      </c>
      <c r="WL144" s="95">
        <v>3.4309608750159168E-3</v>
      </c>
      <c r="WM144" s="95">
        <v>3.5244046841428137E-3</v>
      </c>
      <c r="WN144" s="95">
        <v>3.6179865022491296E-3</v>
      </c>
      <c r="WO144" s="95">
        <v>3.7116661883918752E-3</v>
      </c>
      <c r="WP144" s="95">
        <v>3.8054050201225108E-3</v>
      </c>
      <c r="WQ144" s="95">
        <v>3.8991656740861949E-3</v>
      </c>
      <c r="WR144" s="95">
        <v>3.9929122045591261E-3</v>
      </c>
      <c r="WS144" s="95">
        <v>4.0866100202047399E-3</v>
      </c>
      <c r="WT144" s="95">
        <v>4.1802258593056103E-3</v>
      </c>
      <c r="WU144" s="95">
        <v>4.2737277637054458E-3</v>
      </c>
      <c r="WV144" s="95">
        <v>4.3670850516747952E-3</v>
      </c>
      <c r="WW144" s="95">
        <v>4.4602682898946203E-3</v>
      </c>
      <c r="WX144" s="95">
        <v>4.5532492647339653E-3</v>
      </c>
      <c r="WY144" s="95">
        <v>4.6460009529812113E-3</v>
      </c>
      <c r="WZ144" s="95">
        <v>4.7384974921730293E-3</v>
      </c>
      <c r="XA144" s="95">
        <v>4.8307141506508423E-3</v>
      </c>
      <c r="XB144" s="95">
        <v>4.9226272974614961E-3</v>
      </c>
      <c r="XC144" s="95">
        <v>5.0142143722066912E-3</v>
      </c>
      <c r="XD144" s="95">
        <v>5.1054538549345973E-3</v>
      </c>
      <c r="XE144" s="95">
        <v>5.1963252361568414E-3</v>
      </c>
      <c r="XF144" s="95">
        <v>5.2868089870646414E-3</v>
      </c>
      <c r="XG144" s="95">
        <v>5.3768865300092691E-3</v>
      </c>
      <c r="XH144" s="95">
        <v>5.466540209304151E-3</v>
      </c>
      <c r="XI144" s="95">
        <v>5.5557532623986897E-3</v>
      </c>
      <c r="XJ144" s="95">
        <v>5.6445097914673793E-3</v>
      </c>
      <c r="XK144" s="95">
        <v>5.7327947354517362E-3</v>
      </c>
      <c r="XL144" s="95">
        <v>5.8205938425871769E-3</v>
      </c>
      <c r="XM144" s="95">
        <v>5.9078936434420019E-3</v>
      </c>
      <c r="XN144" s="95">
        <v>5.9946814244911627E-3</v>
      </c>
      <c r="XO144" s="95">
        <v>6.0809452022434381E-3</v>
      </c>
      <c r="XP144" s="95">
        <v>6.1666736979369523E-3</v>
      </c>
      <c r="XQ144" s="95">
        <v>6.2518563128146996E-3</v>
      </c>
      <c r="XR144" s="95">
        <v>6.336483103988693E-3</v>
      </c>
      <c r="XS144" s="95">
        <v>6.420544760898747E-3</v>
      </c>
      <c r="XT144" s="95">
        <v>6.5040325823694451E-3</v>
      </c>
      <c r="XU144" s="95">
        <v>6.5869384542667454E-3</v>
      </c>
      <c r="XV144" s="95">
        <v>6.6692548277537235E-3</v>
      </c>
      <c r="XW144" s="95">
        <v>6.7509746981432939E-3</v>
      </c>
      <c r="XX144" s="95">
        <v>6.8320915843441974E-3</v>
      </c>
      <c r="XY144" s="95">
        <v>6.9125995088952898E-3</v>
      </c>
      <c r="XZ144" s="95">
        <v>6.9924929785819077E-3</v>
      </c>
      <c r="YA144" s="95">
        <v>7.071766965627173E-3</v>
      </c>
      <c r="YB144" s="95">
        <v>7.15041688945012E-3</v>
      </c>
      <c r="YC144" s="95">
        <v>7.22843859898186E-3</v>
      </c>
      <c r="YD144" s="95">
        <v>7.3058283555302696E-3</v>
      </c>
      <c r="YE144" s="95">
        <v>7.38258281618319E-3</v>
      </c>
      <c r="YF144" s="95">
        <v>7.458699017739664E-3</v>
      </c>
      <c r="YG144" s="95">
        <v>7.5341743611583266E-3</v>
      </c>
      <c r="YH144" s="95">
        <v>7.6090065965118032E-3</v>
      </c>
      <c r="YI144" s="95">
        <v>7.6831938084357251E-3</v>
      </c>
      <c r="YJ144" s="95">
        <v>7.7567344020607575E-3</v>
      </c>
      <c r="YK144" s="95">
        <v>7.8296270894159872E-3</v>
      </c>
      <c r="YL144" s="95">
        <v>7.9018708762918811E-3</v>
      </c>
      <c r="YM144" s="95">
        <v>7.9734650495510116E-3</v>
      </c>
      <c r="YN144" s="95">
        <v>8.0444091648747586E-3</v>
      </c>
      <c r="YO144" s="95">
        <v>8.1147030349342595E-3</v>
      </c>
      <c r="YP144" s="95">
        <v>8.1843467179738959E-3</v>
      </c>
      <c r="YQ144" s="95">
        <v>8.2533405067957803E-3</v>
      </c>
      <c r="YR144" s="95">
        <v>8.3216849181337021E-3</v>
      </c>
      <c r="YS144" s="95">
        <v>8.3893806824053094E-3</v>
      </c>
      <c r="YT144" s="95">
        <v>8.4564287338312963E-3</v>
      </c>
      <c r="YU144" s="95">
        <v>8.5228302009106357E-3</v>
      </c>
      <c r="YV144" s="95">
        <v>8.588586397241027E-3</v>
      </c>
      <c r="YW144" s="95">
        <v>8.6536988126739781E-3</v>
      </c>
      <c r="YX144" s="95">
        <v>8.718169104794133E-3</v>
      </c>
      <c r="YY144" s="95">
        <v>8.7819990907125976E-3</v>
      </c>
      <c r="YZ144" s="95">
        <v>8.845190739164354E-3</v>
      </c>
      <c r="ZA144" s="95">
        <v>8.9077461628999932E-3</v>
      </c>
      <c r="ZB144" s="95">
        <v>8.9696676113622479E-3</v>
      </c>
      <c r="ZC144" s="95">
        <v>9.0309574636380213E-3</v>
      </c>
      <c r="ZD144" s="95">
        <v>9.0916182216769052E-3</v>
      </c>
      <c r="ZE144" s="95">
        <v>9.1516525037673001E-3</v>
      </c>
      <c r="ZF144" s="95">
        <v>9.2110630382615504E-3</v>
      </c>
      <c r="ZG144" s="95">
        <v>9.2698526575418147E-3</v>
      </c>
      <c r="ZH144" s="95">
        <v>9.3280242922183579E-3</v>
      </c>
      <c r="ZI144" s="95">
        <v>9.3855809655525833E-3</v>
      </c>
      <c r="ZJ144" s="95">
        <v>9.4425257880969074E-3</v>
      </c>
      <c r="ZK144" s="95">
        <v>9.4988619525441624E-3</v>
      </c>
      <c r="ZL144" s="95">
        <v>9.5545927287792182E-3</v>
      </c>
      <c r="ZM144" s="95">
        <v>9.6097214591257894E-3</v>
      </c>
      <c r="ZN144" s="95">
        <v>9.6642515537816616E-3</v>
      </c>
      <c r="ZO144" s="95">
        <v>9.7181864864356645E-3</v>
      </c>
      <c r="ZP144" s="95">
        <v>9.7715297900600479E-3</v>
      </c>
      <c r="ZQ144" s="95">
        <v>9.8242850528720022E-3</v>
      </c>
      <c r="ZR144" s="95">
        <v>9.8764559144583573E-3</v>
      </c>
      <c r="ZS144" s="95">
        <v>9.9280460620576032E-3</v>
      </c>
      <c r="ZT144" s="95">
        <v>9.9790592269936463E-3</v>
      </c>
      <c r="ZU144" s="95">
        <v>1.0029499181255796E-2</v>
      </c>
      <c r="ZV144" s="95">
        <v>1.0079369734219749E-2</v>
      </c>
      <c r="ZW144" s="95">
        <v>1.0128674729504475E-2</v>
      </c>
      <c r="ZX144" s="95">
        <v>1.0177418041960032E-2</v>
      </c>
      <c r="ZY144" s="95">
        <v>1.0225603574781569E-2</v>
      </c>
      <c r="ZZ144" s="95">
        <v>1.0273235256744943E-2</v>
      </c>
      <c r="AAA144" s="95">
        <v>1.0320317039559412E-2</v>
      </c>
      <c r="AAB144" s="95">
        <v>1.0366852895333177E-2</v>
      </c>
      <c r="AAC144" s="95">
        <v>1.0412846814147595E-2</v>
      </c>
      <c r="AAD144" s="95">
        <v>1.0458302801736029E-2</v>
      </c>
      <c r="AAE144" s="95">
        <v>1.0503224877263474E-2</v>
      </c>
      <c r="AAF144" s="95">
        <v>1.0547617071203207E-2</v>
      </c>
      <c r="AAG144" s="95">
        <v>1.0591483423306881E-2</v>
      </c>
      <c r="AAH144" s="95">
        <v>1.0634827980664494E-2</v>
      </c>
      <c r="AAI144" s="95">
        <v>1.0677654795850972E-2</v>
      </c>
      <c r="AAJ144" s="95">
        <v>1.071996792515602E-2</v>
      </c>
      <c r="AAK144" s="95">
        <v>1.076177142689416E-2</v>
      </c>
      <c r="AAL144" s="95">
        <v>1.0803069359791933E-2</v>
      </c>
      <c r="AAM144" s="95">
        <v>1.0843865781449295E-2</v>
      </c>
      <c r="AAN144" s="95">
        <v>1.0884164746872461E-2</v>
      </c>
      <c r="AAO144" s="95">
        <v>1.0923970307075433E-2</v>
      </c>
      <c r="AAP144" s="95">
        <v>1.0963286507747593E-2</v>
      </c>
      <c r="AAQ144" s="95">
        <v>1.1002117387984877E-2</v>
      </c>
      <c r="AAR144" s="95">
        <v>1.1040466979082059E-2</v>
      </c>
      <c r="AAS144" s="95">
        <v>1.1078339303383785E-2</v>
      </c>
      <c r="AAT144" s="100" t="s">
        <v>96</v>
      </c>
      <c r="AAW144" s="11">
        <v>0.49240330090398177</v>
      </c>
      <c r="AAX144">
        <v>0.50759669909600746</v>
      </c>
      <c r="AAY144">
        <v>0.50634038622962818</v>
      </c>
      <c r="AAZ144">
        <v>0.50508663859963288</v>
      </c>
      <c r="ABA144">
        <v>0.5038354513523563</v>
      </c>
      <c r="ABB144">
        <v>0.50258681964298713</v>
      </c>
      <c r="ABC144">
        <v>0.50134073863555395</v>
      </c>
      <c r="ABD144">
        <v>0.50009720350291187</v>
      </c>
      <c r="ABE144">
        <v>0.49885620942673969</v>
      </c>
      <c r="ABF144">
        <v>0.49761775159758054</v>
      </c>
      <c r="ABG144">
        <v>0.49638182521501628</v>
      </c>
      <c r="ABH144">
        <v>0.49514842548821897</v>
      </c>
      <c r="ABI144">
        <v>0.49391754763742995</v>
      </c>
      <c r="ABJ144">
        <v>0.49268918689743185</v>
      </c>
      <c r="ABK144">
        <v>0.49146333852485091</v>
      </c>
      <c r="ABL144">
        <v>0.49023999781204552</v>
      </c>
      <c r="ABM144">
        <v>0.4890191601112242</v>
      </c>
      <c r="ABN144">
        <v>0.48780082087295856</v>
      </c>
      <c r="ABO144">
        <v>0.48658497570316162</v>
      </c>
      <c r="ABP144">
        <v>0.48537162044166776</v>
      </c>
      <c r="ABQ144">
        <v>0.48416075126388441</v>
      </c>
      <c r="ABR144">
        <v>0.48295236480477294</v>
      </c>
      <c r="ABS144">
        <v>0.48174645830210505</v>
      </c>
      <c r="ABT144">
        <v>0.48054302975386926</v>
      </c>
      <c r="ABU144">
        <v>0.47934207808321844</v>
      </c>
      <c r="ABV144">
        <v>0.47814360330357852</v>
      </c>
      <c r="ABW144">
        <v>0.47694760667650199</v>
      </c>
      <c r="ABX144">
        <v>0.47575409085547515</v>
      </c>
      <c r="ABY144">
        <v>0.47456306000994014</v>
      </c>
      <c r="ABZ144">
        <v>0.47337451992518059</v>
      </c>
      <c r="ACA144">
        <v>0.47218847807516379</v>
      </c>
      <c r="ACB144">
        <v>0.47100494366688639</v>
      </c>
      <c r="ACC144">
        <v>0.46982392765607017</v>
      </c>
      <c r="ACD144">
        <v>0.46864544273514841</v>
      </c>
      <c r="ACE144">
        <v>0.4674695032953684</v>
      </c>
      <c r="ACF144">
        <v>0.46629612536548437</v>
      </c>
      <c r="ACG144">
        <v>0.46512532652992605</v>
      </c>
      <c r="ACH144">
        <v>0.46395712582958626</v>
      </c>
      <c r="ACI144">
        <v>0.46279154364842667</v>
      </c>
      <c r="ACJ144">
        <v>0.46162860158905777</v>
      </c>
      <c r="ACK144">
        <v>0.46046832234030266</v>
      </c>
      <c r="ACL144">
        <v>0.45931072953952262</v>
      </c>
      <c r="ACM144">
        <v>0.45815584763222966</v>
      </c>
      <c r="ACN144">
        <v>0.45700370173121879</v>
      </c>
      <c r="ACO144">
        <v>0.45585431747715333</v>
      </c>
      <c r="ACP144">
        <v>0.45470772090224315</v>
      </c>
      <c r="ACQ144">
        <v>0.4535639382983766</v>
      </c>
      <c r="ACR144">
        <v>0.45242299609079784</v>
      </c>
      <c r="ACS144">
        <v>0.45128492071818171</v>
      </c>
      <c r="ACT144">
        <v>0.45014973851974271</v>
      </c>
      <c r="ACU144">
        <v>0.44901747562982341</v>
      </c>
      <c r="ACV144">
        <v>0.44788815788022718</v>
      </c>
      <c r="ACW144">
        <v>0.44676181071044474</v>
      </c>
      <c r="ACX144">
        <v>0.44563845908576544</v>
      </c>
      <c r="ACY144">
        <v>0.44451812742319696</v>
      </c>
      <c r="ACZ144">
        <v>0.44340083952501708</v>
      </c>
      <c r="ADA144">
        <v>0.44228661851971368</v>
      </c>
      <c r="ADB144">
        <v>0.44117548681003604</v>
      </c>
      <c r="ADC144">
        <v>0.44006746602781754</v>
      </c>
      <c r="ADD144">
        <v>0.43896257699522256</v>
      </c>
      <c r="ADE144">
        <v>0.43786083969204548</v>
      </c>
      <c r="ADF144">
        <v>0.43676227322867622</v>
      </c>
      <c r="ADG144">
        <v>0.43566689582434776</v>
      </c>
      <c r="ADH144">
        <v>0.43457472479028458</v>
      </c>
      <c r="ADI144">
        <v>0.43348577651736969</v>
      </c>
      <c r="ADJ144">
        <v>0.43240006646796481</v>
      </c>
      <c r="ADK144">
        <v>0.4313176091715325</v>
      </c>
      <c r="ADL144">
        <v>0.43023841822370618</v>
      </c>
      <c r="ADM144">
        <v>0.42916250628849856</v>
      </c>
      <c r="ADN144">
        <v>0.42808988510332885</v>
      </c>
      <c r="ADO144">
        <v>0.42702056548658129</v>
      </c>
      <c r="ADP144">
        <v>0.42595455734742005</v>
      </c>
      <c r="ADQ144">
        <v>0.42489186969760612</v>
      </c>
      <c r="ADR144">
        <v>0.42383251066507471</v>
      </c>
      <c r="ADS144">
        <v>0.42277648750905228</v>
      </c>
      <c r="ADT144">
        <v>0.42172380663651265</v>
      </c>
      <c r="ADU144">
        <v>0.42067447361977184</v>
      </c>
      <c r="ADV144">
        <v>0.41962849321505652</v>
      </c>
      <c r="ADW144">
        <v>0.41858586938188797</v>
      </c>
      <c r="ADX144">
        <v>0.41754660530312082</v>
      </c>
      <c r="ADY144">
        <v>0.41651070340552065</v>
      </c>
      <c r="ADZ144">
        <v>0.41547816538075139</v>
      </c>
      <c r="AEA144">
        <v>0.41444899220665909</v>
      </c>
      <c r="AEB144">
        <v>0.4134231841687579</v>
      </c>
      <c r="AEC144">
        <v>0.41240074088183304</v>
      </c>
      <c r="AED144">
        <v>0.41138166131156695</v>
      </c>
      <c r="AEE144">
        <v>0.41036594379613145</v>
      </c>
      <c r="AEF144">
        <v>0.40935358606767336</v>
      </c>
      <c r="AEG144">
        <v>0.40834458527364398</v>
      </c>
      <c r="AEH144">
        <v>0.4073389379979101</v>
      </c>
      <c r="AEI144">
        <v>0.40633664028162025</v>
      </c>
      <c r="AEJ144">
        <v>0.40533768764377376</v>
      </c>
      <c r="AEK144">
        <v>0.40434207510146464</v>
      </c>
      <c r="AEL144">
        <v>0.40334979718977443</v>
      </c>
      <c r="AEM144">
        <v>0.40236084798128469</v>
      </c>
      <c r="AEN144">
        <v>0.4013752211051938</v>
      </c>
      <c r="AEO144">
        <v>0.40039290976601921</v>
      </c>
      <c r="AEP144">
        <v>0.39941390676187044</v>
      </c>
      <c r="AEQ144">
        <v>0.39843820450228229</v>
      </c>
      <c r="AER144">
        <v>0.39746579502560575</v>
      </c>
      <c r="AES144">
        <v>0.39649667001593986</v>
      </c>
      <c r="AET144">
        <v>0.39553082081961316</v>
      </c>
      <c r="AEU144">
        <v>0.39456823846120254</v>
      </c>
      <c r="AEV144">
        <v>0.39360891365909628</v>
      </c>
      <c r="AEW144">
        <v>0.39265283684059854</v>
      </c>
      <c r="AEX144">
        <v>0.39169999815658035</v>
      </c>
      <c r="AEY144">
        <v>0.39075038749567748</v>
      </c>
      <c r="AEZ144">
        <v>0.3898039944980452</v>
      </c>
      <c r="AFA144">
        <v>0.38886080856866911</v>
      </c>
      <c r="AFB144">
        <v>0.38792081889024616</v>
      </c>
      <c r="AFC144">
        <v>0.38698401443563191</v>
      </c>
      <c r="AFD144">
        <v>0.38605038397987168</v>
      </c>
      <c r="AFE144">
        <v>0.38511991611182311</v>
      </c>
      <c r="AFF144">
        <v>0.38419259924536719</v>
      </c>
      <c r="AFG144">
        <v>0.38326842163023117</v>
      </c>
      <c r="AFH144">
        <v>0.38234737136242319</v>
      </c>
      <c r="AFI144">
        <v>0.38142943639428856</v>
      </c>
      <c r="AFJ144">
        <v>0.38051460454420233</v>
      </c>
      <c r="AFK144">
        <v>0.37960286350589995</v>
      </c>
      <c r="AFL144">
        <v>0.37869420085746147</v>
      </c>
      <c r="AFM144">
        <v>0.37778860406995635</v>
      </c>
      <c r="AFN144">
        <v>0.37688606051575507</v>
      </c>
      <c r="AFO144">
        <v>0.3759865574765282</v>
      </c>
      <c r="AFP144">
        <v>0.37509008215092454</v>
      </c>
      <c r="AFQ144">
        <v>0.37419662166195478</v>
      </c>
      <c r="AFR144">
        <v>0.37330616306407938</v>
      </c>
      <c r="AFS144">
        <v>0.37241869335001199</v>
      </c>
      <c r="AFT144">
        <v>0.37153419945725152</v>
      </c>
      <c r="AFU144">
        <v>0.37065266827434384</v>
      </c>
      <c r="AFV144">
        <v>0.36977408664688843</v>
      </c>
      <c r="AFW144">
        <v>0.36889844138329581</v>
      </c>
      <c r="AFX144">
        <v>0.36802571926030281</v>
      </c>
      <c r="AFY144">
        <v>0.36715590702825623</v>
      </c>
      <c r="AFZ144">
        <v>0.36628899141617188</v>
      </c>
      <c r="AGA144">
        <v>0.36542495913657252</v>
      </c>
      <c r="AGB144">
        <v>0.36456379689012264</v>
      </c>
      <c r="AGC144">
        <v>0.36370549137005215</v>
      </c>
      <c r="AGD144">
        <v>0.36285002926639398</v>
      </c>
      <c r="AGE144">
        <v>0.36199739727002478</v>
      </c>
      <c r="AGF144">
        <v>0.36114758207652886</v>
      </c>
      <c r="AGG144">
        <v>0.36030057038988378</v>
      </c>
      <c r="AGH144">
        <v>0.35945634892598</v>
      </c>
      <c r="AGI144">
        <v>0.35861490441597482</v>
      </c>
      <c r="AGJ144">
        <v>0.35777622360949068</v>
      </c>
      <c r="AGK144">
        <v>0.35694029327766025</v>
      </c>
      <c r="AGL144">
        <v>0.35610710021603137</v>
      </c>
      <c r="AGM144">
        <v>0.355276631247325</v>
      </c>
      <c r="AGN144">
        <v>0.35444887322406288</v>
      </c>
      <c r="AGO144">
        <v>0.35362381303106372</v>
      </c>
      <c r="AGP144">
        <v>0.3528014375878144</v>
      </c>
      <c r="AGQ144">
        <v>0.35198173385072129</v>
      </c>
      <c r="AGR144">
        <v>0.35116468881524582</v>
      </c>
      <c r="AGS144">
        <v>0.35035028951793135</v>
      </c>
      <c r="AGT144">
        <v>0.34953852303831628</v>
      </c>
      <c r="AGU144">
        <v>0.34872937650075392</v>
      </c>
      <c r="AGV144">
        <v>0.34792283707612592</v>
      </c>
      <c r="AGW144">
        <v>0.34711889198346485</v>
      </c>
      <c r="AGX144">
        <v>0.3463175284914855</v>
      </c>
      <c r="AGY144">
        <v>0.3455187339200258</v>
      </c>
      <c r="AGZ144">
        <v>0.3447224956414075</v>
      </c>
      <c r="AHA144">
        <v>0.34392880108171348</v>
      </c>
      <c r="AHB144">
        <v>0.34313763772198891</v>
      </c>
      <c r="AHC144">
        <v>0.34234899309936856</v>
      </c>
      <c r="AHD144">
        <v>0.34156285480812998</v>
      </c>
      <c r="AHE144">
        <v>0.34077921050068211</v>
      </c>
      <c r="AHF144">
        <v>0.33999804788848559</v>
      </c>
      <c r="AHG144">
        <v>0.33921935474291082</v>
      </c>
      <c r="AHH144">
        <v>0.33844311889603507</v>
      </c>
      <c r="AHI144">
        <v>0.33766932824138413</v>
      </c>
      <c r="AHJ144">
        <v>0.3368979707346153</v>
      </c>
      <c r="AHK144">
        <v>0.33612903439414832</v>
      </c>
      <c r="AHL144">
        <v>0.33536250730174805</v>
      </c>
      <c r="AHM144">
        <v>0.33459837760305272</v>
      </c>
      <c r="AHN144">
        <v>0.33383663350806053</v>
      </c>
      <c r="AHO144">
        <v>0.3330772632915715</v>
      </c>
      <c r="AHP144">
        <v>0.33232025529358017</v>
      </c>
      <c r="AHQ144">
        <v>0.33156559791963663</v>
      </c>
      <c r="AHR144">
        <v>0.33081327964116142</v>
      </c>
      <c r="AHS144">
        <v>0.3300632889957249</v>
      </c>
      <c r="AHT144">
        <v>0.32931561458729186</v>
      </c>
      <c r="AHU144">
        <v>0.32857024508643196</v>
      </c>
      <c r="AHV144">
        <v>0.32782716923049315</v>
      </c>
      <c r="AHW144">
        <v>0.32708637582375111</v>
      </c>
      <c r="AHX144">
        <v>0.32634785373752273</v>
      </c>
      <c r="AHY144">
        <v>0.32561159191025363</v>
      </c>
      <c r="AHZ144">
        <v>0.32487757934757772</v>
      </c>
      <c r="AIA144">
        <v>0.32414580512235103</v>
      </c>
      <c r="AIB144">
        <v>0.32341625837466187</v>
      </c>
      <c r="AIC144">
        <v>0.32268892831181473</v>
      </c>
      <c r="AID144">
        <v>0.32196380420829374</v>
      </c>
      <c r="AIE144">
        <v>0.32124087540570462</v>
      </c>
      <c r="AIF144">
        <v>0.32052013131269474</v>
      </c>
      <c r="AIG144">
        <v>0.31980156140485577</v>
      </c>
      <c r="AIH144">
        <v>0.31908515522460557</v>
      </c>
      <c r="AII144">
        <v>0.31837090238105353</v>
      </c>
      <c r="AIJ144">
        <v>0.3176587925498518</v>
      </c>
      <c r="AIK144">
        <v>0.31694881547302389</v>
      </c>
      <c r="AIL144">
        <v>0.31624096095878673</v>
      </c>
      <c r="AIM144">
        <v>0.31553521888135133</v>
      </c>
      <c r="AIN144">
        <v>0.31483157918071242</v>
      </c>
      <c r="AIO144">
        <v>0.31413003186242816</v>
      </c>
      <c r="AIP144">
        <v>0.31343056699738181</v>
      </c>
      <c r="AIQ144" s="18" t="s">
        <v>96</v>
      </c>
    </row>
    <row r="145" spans="1:927" ht="7.5" customHeight="1" x14ac:dyDescent="0.25">
      <c r="A145">
        <v>1.2300000000000064</v>
      </c>
      <c r="B145">
        <v>0</v>
      </c>
      <c r="C145">
        <v>5.5289261042110308E-9</v>
      </c>
      <c r="D145">
        <v>7.3268005852485043E-8</v>
      </c>
      <c r="E145">
        <v>4.7111290849772503E-7</v>
      </c>
      <c r="F145">
        <v>1.9769564260274155E-6</v>
      </c>
      <c r="G145">
        <v>6.1557522333803053E-6</v>
      </c>
      <c r="H145">
        <v>1.5350398055811827E-5</v>
      </c>
      <c r="I145">
        <v>3.2314372413762795E-5</v>
      </c>
      <c r="J145">
        <v>5.9705710529485141E-5</v>
      </c>
      <c r="K145">
        <v>9.9709388603270145E-5</v>
      </c>
      <c r="L145">
        <v>1.5387986059594948E-4</v>
      </c>
      <c r="M145">
        <v>2.2314807048922462E-4</v>
      </c>
      <c r="N145">
        <v>3.0790965707145083E-4</v>
      </c>
      <c r="O145">
        <v>4.0813809641507346E-4</v>
      </c>
      <c r="P145">
        <v>5.2349387756644452E-4</v>
      </c>
      <c r="Q145">
        <v>6.5341785971456548E-4</v>
      </c>
      <c r="R145">
        <v>7.9720596761335581E-4</v>
      </c>
      <c r="S145">
        <v>9.5406645792931756E-4</v>
      </c>
      <c r="T145">
        <v>1.1231624701283612E-3</v>
      </c>
      <c r="U145">
        <v>1.3036428157878976E-3</v>
      </c>
      <c r="V145">
        <v>1.4946636795427288E-3</v>
      </c>
      <c r="W145">
        <v>1.6954034563786925E-3</v>
      </c>
      <c r="X145">
        <v>1.9050724934012507E-3</v>
      </c>
      <c r="Y145">
        <v>2.1229191024403561E-3</v>
      </c>
      <c r="Z145">
        <v>2.3482328801617074E-3</v>
      </c>
      <c r="AA145">
        <v>2.5803461121871431E-3</v>
      </c>
      <c r="AB145">
        <v>2.8186338372626096E-3</v>
      </c>
      <c r="AC145">
        <v>3.0625129954046466E-3</v>
      </c>
      <c r="AD145">
        <v>3.3114409697249736E-3</v>
      </c>
      <c r="AE145">
        <v>3.5649137464651075E-3</v>
      </c>
      <c r="AF145">
        <v>3.822463854615358E-3</v>
      </c>
      <c r="AG145">
        <v>4.0836581998607846E-3</v>
      </c>
      <c r="AH145">
        <v>4.3480958733015957E-3</v>
      </c>
      <c r="AI145">
        <v>4.6154059902738798E-3</v>
      </c>
      <c r="AJ145">
        <v>4.8852455962770762E-3</v>
      </c>
      <c r="AK145">
        <v>5.1572976637283916E-3</v>
      </c>
      <c r="AL145">
        <v>5.4312691936950382E-3</v>
      </c>
      <c r="AM145">
        <v>5.7068894299264301E-3</v>
      </c>
      <c r="AN145">
        <v>5.9839081876947335E-3</v>
      </c>
      <c r="AO145">
        <v>6.2620942966176377E-3</v>
      </c>
      <c r="AP145">
        <v>6.5412341543833437E-3</v>
      </c>
      <c r="AQ145">
        <v>6.8211303868305293E-3</v>
      </c>
      <c r="AR145">
        <v>7.101600608937806E-3</v>
      </c>
      <c r="AS145">
        <v>7.3824762807868181E-3</v>
      </c>
      <c r="AT145">
        <v>7.6636016523620688E-3</v>
      </c>
      <c r="AU145">
        <v>7.9448327910513847E-3</v>
      </c>
      <c r="AV145">
        <v>8.2260366858495325E-3</v>
      </c>
      <c r="AW145">
        <v>8.507090422496982E-3</v>
      </c>
      <c r="AX145">
        <v>8.7878804240722735E-3</v>
      </c>
      <c r="AY145">
        <v>9.0683017518749642E-3</v>
      </c>
      <c r="AZ145">
        <v>9.3482574617698815E-3</v>
      </c>
      <c r="BA145">
        <v>9.6276580114991461E-3</v>
      </c>
      <c r="BB145">
        <v>9.9064207147989726E-3</v>
      </c>
      <c r="BC145">
        <v>1.018446923847606E-2</v>
      </c>
      <c r="BD145">
        <v>1.0461733138902345E-2</v>
      </c>
      <c r="BE145">
        <v>1.073814743467259E-2</v>
      </c>
      <c r="BF145">
        <v>1.1013652212436432E-2</v>
      </c>
      <c r="BG145">
        <v>1.1288192263166375E-2</v>
      </c>
      <c r="BH145">
        <v>1.1561716746352729E-2</v>
      </c>
      <c r="BI145">
        <v>1.1834178879829797E-2</v>
      </c>
      <c r="BJ145">
        <v>1.2105535653132941E-2</v>
      </c>
      <c r="BK145">
        <v>1.2375747562465738E-2</v>
      </c>
      <c r="BL145">
        <v>1.2644778365520888E-2</v>
      </c>
      <c r="BM145">
        <v>1.2912594854549014E-2</v>
      </c>
      <c r="BN145">
        <v>1.3179166646206884E-2</v>
      </c>
      <c r="BO145">
        <v>1.3444465986842272E-2</v>
      </c>
      <c r="BP145">
        <v>1.3708467571986854E-2</v>
      </c>
      <c r="BQ145">
        <v>1.3971148378933422E-2</v>
      </c>
      <c r="BR145">
        <v>1.4232487511368576E-2</v>
      </c>
      <c r="BS145">
        <v>1.4492466055118954E-2</v>
      </c>
      <c r="BT145">
        <v>1.4751066944148392E-2</v>
      </c>
      <c r="BU145">
        <v>1.5008274836015127E-2</v>
      </c>
      <c r="BV145">
        <v>1.5264075996064448E-2</v>
      </c>
      <c r="BW145">
        <v>1.5518458189691759E-2</v>
      </c>
      <c r="BX145">
        <v>1.5771410582065958E-2</v>
      </c>
      <c r="BY145">
        <v>1.6022923644752846E-2</v>
      </c>
      <c r="BZ145">
        <v>1.6272989068723986E-2</v>
      </c>
      <c r="CA145">
        <v>1.6521599683277894E-2</v>
      </c>
      <c r="CB145">
        <v>1.6768749380438458E-2</v>
      </c>
      <c r="CC145">
        <v>1.7014433044430372E-2</v>
      </c>
      <c r="CD145">
        <v>1.7258646485863078E-2</v>
      </c>
      <c r="CE145">
        <v>1.7501386380283451E-2</v>
      </c>
      <c r="CF145">
        <v>1.7742650210784666E-2</v>
      </c>
      <c r="CG145">
        <v>1.7982436214382391E-2</v>
      </c>
      <c r="CH145">
        <v>1.8220743331892251E-2</v>
      </c>
      <c r="CI145">
        <v>1.8457571161062631E-2</v>
      </c>
      <c r="CJ145">
        <v>1.8692919912735872E-2</v>
      </c>
      <c r="CK145">
        <v>1.8926790369827765E-2</v>
      </c>
      <c r="CL145">
        <v>1.9159183848931713E-2</v>
      </c>
      <c r="CM145">
        <v>1.9390102164367547E-2</v>
      </c>
      <c r="CN145">
        <v>1.9619547594509221E-2</v>
      </c>
      <c r="CO145">
        <v>1.9847522850236995E-2</v>
      </c>
      <c r="CP145">
        <v>2.0074031045372035E-2</v>
      </c>
      <c r="CQ145">
        <v>2.0299075668960654E-2</v>
      </c>
      <c r="CR145">
        <v>2.0522660559285692E-2</v>
      </c>
      <c r="CS145">
        <v>2.0744789879491403E-2</v>
      </c>
      <c r="CT145">
        <v>2.0965468094715597E-2</v>
      </c>
      <c r="CU145">
        <v>2.1184699950631544E-2</v>
      </c>
      <c r="CV145">
        <v>2.1402490453307506E-2</v>
      </c>
      <c r="CW145">
        <v>2.1618844850299739E-2</v>
      </c>
      <c r="CX145">
        <v>2.1833768612899561E-2</v>
      </c>
      <c r="CY145">
        <v>2.2047267419461086E-2</v>
      </c>
      <c r="CZ145">
        <v>2.2259347139741162E-2</v>
      </c>
      <c r="DA145">
        <v>2.2470013820187734E-2</v>
      </c>
      <c r="DB145">
        <v>2.2679273670117218E-2</v>
      </c>
      <c r="DC145">
        <v>2.2887133048725337E-2</v>
      </c>
      <c r="DD145">
        <v>2.3093598452879938E-2</v>
      </c>
      <c r="DE145">
        <v>2.3298676505647199E-2</v>
      </c>
      <c r="DF145">
        <v>2.3502373945506534E-2</v>
      </c>
      <c r="DG145">
        <v>2.3704697616211731E-2</v>
      </c>
      <c r="DH145">
        <v>2.3905654457259454E-2</v>
      </c>
      <c r="DI145">
        <v>2.4105251494927871E-2</v>
      </c>
      <c r="DJ145">
        <v>2.4303495833851187E-2</v>
      </c>
      <c r="DK145">
        <v>2.4500394649098312E-2</v>
      </c>
      <c r="DL145">
        <v>2.4695955178724825E-2</v>
      </c>
      <c r="DM145">
        <v>2.4890184716770705E-2</v>
      </c>
      <c r="DN145">
        <v>2.5083090606677006E-2</v>
      </c>
      <c r="DO145">
        <v>2.5274680235097144E-2</v>
      </c>
      <c r="DP145">
        <v>2.5464961026079019E-2</v>
      </c>
      <c r="DQ145">
        <v>2.565394043559701E-2</v>
      </c>
      <c r="DR145">
        <v>2.5841625946412743E-2</v>
      </c>
      <c r="DS145">
        <v>2.6028025063245908E-2</v>
      </c>
      <c r="DT145">
        <v>2.6213145308237113E-2</v>
      </c>
      <c r="DU145">
        <v>2.6396994216685905E-2</v>
      </c>
      <c r="DV145">
        <v>2.6579579333047963E-2</v>
      </c>
      <c r="DW145">
        <v>2.6760908207176842E-2</v>
      </c>
      <c r="DX145">
        <v>2.694098839079628E-2</v>
      </c>
      <c r="DY145">
        <v>2.7119827434189604E-2</v>
      </c>
      <c r="DZ145">
        <v>2.7297432883094302E-2</v>
      </c>
      <c r="EA145">
        <v>2.7473812275789891E-2</v>
      </c>
      <c r="EB145">
        <v>2.7648973140368221E-2</v>
      </c>
      <c r="EC145">
        <v>2.7822922992175928E-2</v>
      </c>
      <c r="ED145">
        <v>2.7995669331419247E-2</v>
      </c>
      <c r="EE145">
        <v>2.8167219640922361E-2</v>
      </c>
      <c r="EF145">
        <v>2.8337581384030232E-2</v>
      </c>
      <c r="EG145">
        <v>2.8506762002648293E-2</v>
      </c>
      <c r="EH145">
        <v>2.8674768915411063E-2</v>
      </c>
      <c r="EI145">
        <v>2.8841609515972508E-2</v>
      </c>
      <c r="EJ145">
        <v>2.9007291171411619E-2</v>
      </c>
      <c r="EK145">
        <v>2.9171821220746557E-2</v>
      </c>
      <c r="EL145">
        <v>2.933520697355135E-2</v>
      </c>
      <c r="EM145">
        <v>2.9497455708669615E-2</v>
      </c>
      <c r="EN145">
        <v>2.9658574673019838E-2</v>
      </c>
      <c r="EO145">
        <v>2.9818571080487126E-2</v>
      </c>
      <c r="EP145">
        <v>2.9977452110896582E-2</v>
      </c>
      <c r="EQ145">
        <v>3.0135224909063996E-2</v>
      </c>
      <c r="ER145">
        <v>3.0291896583919304E-2</v>
      </c>
      <c r="ES145">
        <v>3.0447474207699214E-2</v>
      </c>
      <c r="ET145">
        <v>3.0601964815204396E-2</v>
      </c>
      <c r="EU145">
        <v>3.0755375403118766E-2</v>
      </c>
      <c r="EV145">
        <v>3.0907712929386197E-2</v>
      </c>
      <c r="EW145">
        <v>3.1058984312642628E-2</v>
      </c>
      <c r="EX145">
        <v>3.1209196431699577E-2</v>
      </c>
      <c r="EY145">
        <v>3.135835612507689E-2</v>
      </c>
      <c r="EZ145">
        <v>3.1506470190581323E-2</v>
      </c>
      <c r="FA145">
        <v>3.1653545384929135E-2</v>
      </c>
      <c r="FB145">
        <v>3.1799588423409679E-2</v>
      </c>
      <c r="FC145">
        <v>3.1944605979587676E-2</v>
      </c>
      <c r="FD145">
        <v>3.2088604685042717E-2</v>
      </c>
      <c r="FE145">
        <v>3.2231591129142742E-2</v>
      </c>
      <c r="FF145">
        <v>3.237357185885089E-2</v>
      </c>
      <c r="FG145">
        <v>3.251455337856244E-2</v>
      </c>
      <c r="FH145">
        <v>3.2654542149971467E-2</v>
      </c>
      <c r="FI145">
        <v>3.2793544591964444E-2</v>
      </c>
      <c r="FJ145">
        <v>3.293156708054007E-2</v>
      </c>
      <c r="FK145">
        <v>3.3068615948753023E-2</v>
      </c>
      <c r="FL145">
        <v>3.3204697486681083E-2</v>
      </c>
      <c r="FM145">
        <v>3.333981794141342E-2</v>
      </c>
      <c r="FN145">
        <v>3.3473983517059637E-2</v>
      </c>
      <c r="FO145">
        <v>3.3607200374777525E-2</v>
      </c>
      <c r="FP145">
        <v>3.3739474632819226E-2</v>
      </c>
      <c r="FQ145">
        <v>3.3870812366593978E-2</v>
      </c>
      <c r="FR145">
        <v>3.4001219608746927E-2</v>
      </c>
      <c r="FS145">
        <v>3.4130702349252813E-2</v>
      </c>
      <c r="FT145">
        <v>3.4259266535523587E-2</v>
      </c>
      <c r="FU145">
        <v>3.4386918072529284E-2</v>
      </c>
      <c r="FV145">
        <v>3.4513662822931369E-2</v>
      </c>
      <c r="FW145">
        <v>3.4639506607226936E-2</v>
      </c>
      <c r="FX145">
        <v>3.4764455203904678E-2</v>
      </c>
      <c r="FY145">
        <v>3.4888514349609961E-2</v>
      </c>
      <c r="FZ145">
        <v>3.5011689739320305E-2</v>
      </c>
      <c r="GA145">
        <v>3.5133987026528604E-2</v>
      </c>
      <c r="GB145">
        <v>3.5255411823435306E-2</v>
      </c>
      <c r="GC145">
        <v>3.537596970114814E-2</v>
      </c>
      <c r="GD145">
        <v>3.5495666189888475E-2</v>
      </c>
      <c r="GE145">
        <v>3.5614506779204594E-2</v>
      </c>
      <c r="GF145">
        <v>3.5732496918191178E-2</v>
      </c>
      <c r="GG145">
        <v>3.5849642015714139E-2</v>
      </c>
      <c r="GH145">
        <v>3.5965947440640612E-2</v>
      </c>
      <c r="GI145">
        <v>3.6081418522074166E-2</v>
      </c>
      <c r="GJ145">
        <v>3.6196060549594039E-2</v>
      </c>
      <c r="GK145">
        <v>3.6309878773498436E-2</v>
      </c>
      <c r="GL145">
        <v>3.6422878405051581E-2</v>
      </c>
      <c r="GM145">
        <v>3.6535064616734218E-2</v>
      </c>
      <c r="GN145">
        <v>3.6646442542496924E-2</v>
      </c>
      <c r="GO145">
        <v>3.6757017278016405E-2</v>
      </c>
      <c r="GP145">
        <v>3.6866793880954048E-2</v>
      </c>
      <c r="GQ145">
        <v>3.6975777371216607E-2</v>
      </c>
      <c r="GR145">
        <v>3.7083972731219404E-2</v>
      </c>
      <c r="GS145">
        <v>3.7191384906150246E-2</v>
      </c>
      <c r="GT145">
        <v>3.7298018804235812E-2</v>
      </c>
      <c r="GU145">
        <v>3.7403879297008551E-2</v>
      </c>
      <c r="GV145">
        <v>3.7508971219575096E-2</v>
      </c>
      <c r="GW145">
        <v>3.7613299370885471E-2</v>
      </c>
      <c r="GX145">
        <v>3.7716868514002799E-2</v>
      </c>
      <c r="GY145">
        <v>3.7819683376373668E-2</v>
      </c>
      <c r="GZ145">
        <v>3.792174865009882E-2</v>
      </c>
      <c r="HA145">
        <v>3.8023068992204263E-2</v>
      </c>
      <c r="HB145">
        <v>3.8123649024911971E-2</v>
      </c>
      <c r="HC145">
        <v>3.822349333591106E-2</v>
      </c>
      <c r="HD145">
        <v>3.8322606478628327E-2</v>
      </c>
      <c r="HE145">
        <v>3.8420992972498763E-2</v>
      </c>
      <c r="HF145">
        <v>3.8518657303235462E-2</v>
      </c>
      <c r="HG145">
        <v>3.8615603923099123E-2</v>
      </c>
      <c r="HH145">
        <v>3.871183725116685E-2</v>
      </c>
      <c r="HI145">
        <v>3.8807361673600091E-2</v>
      </c>
      <c r="HJ145">
        <v>3.890218154391225E-2</v>
      </c>
      <c r="HK145">
        <v>3.8996301183234446E-2</v>
      </c>
      <c r="HL145">
        <v>3.9089724880581642E-2</v>
      </c>
      <c r="HM145">
        <v>3.9182456893116342E-2</v>
      </c>
      <c r="HN145">
        <v>3.9274501446412091E-2</v>
      </c>
      <c r="HO145">
        <v>3.9365862734715623E-2</v>
      </c>
      <c r="HP145">
        <v>3.9456544921207252E-2</v>
      </c>
      <c r="HQ145">
        <v>3.9546552138260624E-2</v>
      </c>
      <c r="HR145">
        <v>3.9635888487701033E-2</v>
      </c>
      <c r="HS145">
        <v>3.9724558041061779E-2</v>
      </c>
      <c r="HT145">
        <v>3.9812564839839665E-2</v>
      </c>
      <c r="HU145">
        <v>3.98999128957487E-2</v>
      </c>
      <c r="HV145">
        <v>3.9986606190972628E-2</v>
      </c>
      <c r="HW145">
        <v>4.0072648678415368E-2</v>
      </c>
      <c r="HX145">
        <v>4.0158044281950356E-2</v>
      </c>
      <c r="HY145">
        <v>4.0242796896668001E-2</v>
      </c>
      <c r="HZ145">
        <v>4.0326910389121423E-2</v>
      </c>
      <c r="IA145">
        <v>4.0410388597570936E-2</v>
      </c>
      <c r="IB145">
        <v>4.0493235332226242E-2</v>
      </c>
      <c r="IC145">
        <v>4.0575454375487416E-2</v>
      </c>
      <c r="ID145">
        <v>4.065704948218387E-2</v>
      </c>
      <c r="IE145">
        <v>4.0738024379811666E-2</v>
      </c>
      <c r="IF145">
        <v>4.0818382768768979E-2</v>
      </c>
      <c r="IG145">
        <v>4.0898128322589947E-2</v>
      </c>
      <c r="IH145">
        <v>4.0977264688176508E-2</v>
      </c>
      <c r="II145">
        <v>4.1055795486028612E-2</v>
      </c>
      <c r="IJ145">
        <v>4.1133724310472533E-2</v>
      </c>
      <c r="IK145">
        <v>4.1211054729887335E-2</v>
      </c>
      <c r="IL145">
        <v>4.128779028692961E-2</v>
      </c>
      <c r="IM145">
        <v>4.136393449875627E-2</v>
      </c>
      <c r="IN145">
        <v>4.1439490857245735E-2</v>
      </c>
      <c r="IO145">
        <v>4.1514462829216912E-2</v>
      </c>
      <c r="IP145">
        <v>4.1588853856646624E-2</v>
      </c>
      <c r="IQ145">
        <v>4.1662667356885064E-2</v>
      </c>
      <c r="IR145">
        <v>4.1735906722869684E-2</v>
      </c>
      <c r="IS145">
        <v>4.1808575323336698E-2</v>
      </c>
      <c r="IT145">
        <v>4.1880676503031379E-2</v>
      </c>
      <c r="IU145">
        <v>4.195221358291603E-2</v>
      </c>
      <c r="IV145">
        <v>4.2023189860376467E-2</v>
      </c>
      <c r="IW145">
        <v>4.2093608609426479E-2</v>
      </c>
      <c r="IX145">
        <v>4.2163473080910452E-2</v>
      </c>
      <c r="IY145">
        <v>4.2232786502704567E-2</v>
      </c>
      <c r="IZ145">
        <v>4.2301552079915428E-2</v>
      </c>
      <c r="JA145">
        <v>4.2369772995077826E-2</v>
      </c>
      <c r="JB145">
        <v>4.243745240834991E-2</v>
      </c>
      <c r="JC145">
        <v>4.2504593457707164E-2</v>
      </c>
      <c r="JD145">
        <v>4.2571199259134149E-2</v>
      </c>
      <c r="JE145">
        <v>4.2637272906814745E-2</v>
      </c>
      <c r="JF145">
        <v>4.2702817473320755E-2</v>
      </c>
      <c r="JG145">
        <v>4.2767836009798291E-2</v>
      </c>
      <c r="JH145">
        <v>4.2832331546153103E-2</v>
      </c>
      <c r="JI145">
        <v>4.2896307091233335E-2</v>
      </c>
      <c r="JJ145">
        <v>4.2959765633011619E-2</v>
      </c>
      <c r="JK145">
        <v>4.302271013876429E-2</v>
      </c>
      <c r="JL145">
        <v>4.3085143555249887E-2</v>
      </c>
      <c r="JM145">
        <v>4.3147068808885546E-2</v>
      </c>
      <c r="JN145">
        <v>4.3208488805921652E-2</v>
      </c>
      <c r="JO145">
        <v>4.3269406432615024E-2</v>
      </c>
      <c r="JP145">
        <v>4.332982455540027E-2</v>
      </c>
      <c r="JQ145">
        <v>4.3389746021059959E-2</v>
      </c>
      <c r="JR145">
        <v>4.344917365689227E-2</v>
      </c>
      <c r="JS145">
        <v>4.35081102708781E-2</v>
      </c>
      <c r="JT145">
        <v>4.3566558651845812E-2</v>
      </c>
      <c r="JU145">
        <v>4.3624521569634735E-2</v>
      </c>
      <c r="JV145">
        <v>4.3682001775256947E-2</v>
      </c>
      <c r="JW145">
        <v>4.3739002001057722E-2</v>
      </c>
      <c r="JX145">
        <v>4.3795524960873966E-2</v>
      </c>
      <c r="JY145">
        <v>4.3851573350191873E-2</v>
      </c>
      <c r="JZ145">
        <v>4.3907149846302208E-2</v>
      </c>
      <c r="KA145">
        <v>4.396225710845466E-2</v>
      </c>
      <c r="KB145">
        <v>4.4016897778010607E-2</v>
      </c>
      <c r="KC145">
        <v>4.4071074478594256E-2</v>
      </c>
      <c r="KD145">
        <v>4.4124789816242391E-2</v>
      </c>
      <c r="KE145">
        <v>4.4178046379552541E-2</v>
      </c>
      <c r="KF145">
        <v>4.4230846739830208E-2</v>
      </c>
      <c r="KG145">
        <v>4.4283193451233743E-2</v>
      </c>
      <c r="KH145">
        <v>4.4335089050918895E-2</v>
      </c>
      <c r="KI145">
        <v>4.4386536059181018E-2</v>
      </c>
      <c r="KJ145">
        <v>4.4437536979596494E-2</v>
      </c>
      <c r="KK145">
        <v>4.4488094299162555E-2</v>
      </c>
      <c r="KL145">
        <v>4.4538210488435696E-2</v>
      </c>
      <c r="KM145">
        <v>4.4587888001668859E-2</v>
      </c>
      <c r="KN145">
        <v>4.4637129276947143E-2</v>
      </c>
      <c r="KO145">
        <v>4.4685936736322422E-2</v>
      </c>
      <c r="KP145">
        <v>4.4734312785946369E-2</v>
      </c>
      <c r="KQ145" t="s">
        <v>96</v>
      </c>
      <c r="KX145">
        <v>2.2189061042545242</v>
      </c>
      <c r="KY145">
        <v>0</v>
      </c>
      <c r="KZ145">
        <v>1.5999327134814494E-21</v>
      </c>
      <c r="LA145">
        <v>6.4961072927077326E-20</v>
      </c>
      <c r="LB145">
        <v>1.297845012035536E-18</v>
      </c>
      <c r="LC145">
        <v>1.7020159173746237E-17</v>
      </c>
      <c r="LD145">
        <v>1.6492364823941906E-16</v>
      </c>
      <c r="LE145">
        <v>1.2603993162309057E-15</v>
      </c>
      <c r="LF145">
        <v>7.9197822734740368E-15</v>
      </c>
      <c r="LG145">
        <v>4.2123692730440693E-14</v>
      </c>
      <c r="LH145">
        <v>1.9379661305465157E-13</v>
      </c>
      <c r="LI145">
        <v>7.843417451681157E-13</v>
      </c>
      <c r="LJ145">
        <v>2.8310057895920541E-12</v>
      </c>
      <c r="LK145">
        <v>9.2173167371205801E-12</v>
      </c>
      <c r="LL145">
        <v>2.7335597349250535E-11</v>
      </c>
      <c r="LM145">
        <v>7.4473420890025607E-11</v>
      </c>
      <c r="LN145">
        <v>1.8779670232963859E-10</v>
      </c>
      <c r="LO145">
        <v>4.4128000358565854E-10</v>
      </c>
      <c r="LP145">
        <v>9.7213138750405201E-10</v>
      </c>
      <c r="LQ145">
        <v>2.0189500703990225E-9</v>
      </c>
      <c r="LR145">
        <v>3.9729407107518644E-9</v>
      </c>
      <c r="LS145">
        <v>7.4420571347105141E-9</v>
      </c>
      <c r="LT145">
        <v>1.3326195809671628E-8</v>
      </c>
      <c r="LU145">
        <v>2.2899839182665072E-8</v>
      </c>
      <c r="LV145">
        <v>3.7897191868683503E-8</v>
      </c>
      <c r="LW145">
        <v>6.0594095782250776E-8</v>
      </c>
      <c r="LX145">
        <v>9.388094914809604E-8</v>
      </c>
      <c r="LY145">
        <v>1.4132144396983826E-7</v>
      </c>
      <c r="LZ145">
        <v>2.0719302875261529E-7</v>
      </c>
      <c r="MA145">
        <v>2.9650639826482084E-7</v>
      </c>
      <c r="MB145">
        <v>4.1500280655023854E-7</v>
      </c>
      <c r="MC145">
        <v>5.691294205026846E-7</v>
      </c>
      <c r="MD145">
        <v>7.6599415455561171E-7</v>
      </c>
      <c r="ME145">
        <v>1.0133023798052983E-6</v>
      </c>
      <c r="MF145">
        <v>1.3192785567893807E-6</v>
      </c>
      <c r="MG145">
        <v>1.6925762095105202E-6</v>
      </c>
      <c r="MH145">
        <v>2.1421797724103518E-6</v>
      </c>
      <c r="MI145">
        <v>2.6773017483480558E-6</v>
      </c>
      <c r="MJ145">
        <v>3.3072783653064094E-6</v>
      </c>
      <c r="MK145">
        <v>4.0414665620768342E-6</v>
      </c>
      <c r="ML145">
        <v>4.8891447127000769E-6</v>
      </c>
      <c r="MM145">
        <v>5.8594190526969093E-6</v>
      </c>
      <c r="MN145">
        <v>6.9611373258314678E-6</v>
      </c>
      <c r="MO145">
        <v>8.2028107493123006E-6</v>
      </c>
      <c r="MP145">
        <v>9.5925450120922913E-6</v>
      </c>
      <c r="MQ145">
        <v>1.1137980683666859E-5</v>
      </c>
      <c r="MR145">
        <v>1.2846243123306581E-5</v>
      </c>
      <c r="MS145">
        <v>1.4723901742359501E-5</v>
      </c>
      <c r="MT145">
        <v>1.6776938283022557E-5</v>
      </c>
      <c r="MU145">
        <v>1.9010723632082908E-5</v>
      </c>
      <c r="MV145">
        <v>2.1430002582876482E-5</v>
      </c>
      <c r="MW145">
        <v>2.4038885887958107E-5</v>
      </c>
      <c r="MX145">
        <v>2.6840848903503994E-5</v>
      </c>
      <c r="MY145">
        <v>2.9838736109238395E-5</v>
      </c>
      <c r="MZ145">
        <v>3.3034770790014513E-5</v>
      </c>
      <c r="NA145">
        <v>3.6430569182866971E-5</v>
      </c>
      <c r="NB145">
        <v>4.0027158422674808E-5</v>
      </c>
      <c r="NC145">
        <v>4.3824997657334165E-5</v>
      </c>
      <c r="ND145">
        <v>4.7824001746836991E-5</v>
      </c>
      <c r="NE145">
        <v>5.2023567007653177E-5</v>
      </c>
      <c r="NF145">
        <v>5.6422598512504188E-5</v>
      </c>
      <c r="NG145">
        <v>6.1019538504556586E-5</v>
      </c>
      <c r="NH145">
        <v>6.5812395533138346E-5</v>
      </c>
      <c r="NI145">
        <v>7.0798773964449695E-5</v>
      </c>
      <c r="NJ145">
        <v>7.5975903564798032E-5</v>
      </c>
      <c r="NK145">
        <v>8.1340668895217105E-5</v>
      </c>
      <c r="NL145">
        <v>8.6889638294678412E-5</v>
      </c>
      <c r="NM145">
        <v>9.2619092264333111E-5</v>
      </c>
      <c r="NN145">
        <v>9.8525051097300825E-5</v>
      </c>
      <c r="NO145">
        <v>1.0460330162749028E-4</v>
      </c>
      <c r="NP145">
        <v>1.108494229968903E-4</v>
      </c>
      <c r="NQ145">
        <v>1.1725881136384749E-4</v>
      </c>
      <c r="NR145">
        <v>1.2382670349521364E-4</v>
      </c>
      <c r="NS145">
        <v>1.3054819920308515E-4</v>
      </c>
      <c r="NT145">
        <v>1.3741828260235882E-4</v>
      </c>
      <c r="NU145">
        <v>1.444318421786919E-4</v>
      </c>
      <c r="NV145">
        <v>1.5158368966786682E-4</v>
      </c>
      <c r="NW145">
        <v>1.5886857775721815E-4</v>
      </c>
      <c r="NX145">
        <v>1.6628121662785124E-4</v>
      </c>
      <c r="NY145">
        <v>1.7381628936304853E-4</v>
      </c>
      <c r="NZ145">
        <v>1.814684662536705E-4</v>
      </c>
      <c r="OA145">
        <v>1.8923241803566761E-4</v>
      </c>
      <c r="OB145">
        <v>1.9710282809815995E-4</v>
      </c>
      <c r="OC145">
        <v>2.0507440370303592E-4</v>
      </c>
      <c r="OD145">
        <v>2.1314188625878511E-4</v>
      </c>
      <c r="OE145">
        <v>2.2130006069241438E-4</v>
      </c>
      <c r="OF145">
        <v>2.2954376396388756E-4</v>
      </c>
      <c r="OG145">
        <v>2.3786789276766861E-4</v>
      </c>
      <c r="OH145">
        <v>2.4626741046569604E-4</v>
      </c>
      <c r="OI145">
        <v>2.5473735329555112E-4</v>
      </c>
      <c r="OJ145">
        <v>2.6327283589674613E-4</v>
      </c>
      <c r="OK145">
        <v>2.7186905619701389E-4</v>
      </c>
      <c r="OL145">
        <v>2.8052129969926242E-4</v>
      </c>
      <c r="OM145">
        <v>2.8922494320850884E-4</v>
      </c>
      <c r="ON145">
        <v>2.9797545803665577E-4</v>
      </c>
      <c r="OO145">
        <v>3.0676841272145425E-4</v>
      </c>
      <c r="OP145">
        <v>3.1559947529442687E-4</v>
      </c>
      <c r="OQ145">
        <v>3.2446441513093061E-4</v>
      </c>
      <c r="OR145">
        <v>3.333591044139325E-4</v>
      </c>
      <c r="OS145">
        <v>3.4227951924147292E-4</v>
      </c>
      <c r="OT145">
        <v>3.5122174040620659E-4</v>
      </c>
      <c r="OU145">
        <v>3.6018195387385696E-4</v>
      </c>
      <c r="OV145">
        <v>3.6915645098589862E-4</v>
      </c>
      <c r="OW145">
        <v>3.7814162841030342E-4</v>
      </c>
      <c r="OX145">
        <v>3.8713398786275157E-4</v>
      </c>
      <c r="OY145">
        <v>3.9613013561933024E-4</v>
      </c>
      <c r="OZ145">
        <v>4.051267818404091E-4</v>
      </c>
      <c r="PA145">
        <v>4.1412073972411001E-4</v>
      </c>
      <c r="PB145">
        <v>4.2310892450656928E-4</v>
      </c>
      <c r="PC145">
        <v>4.3208835232502822E-4</v>
      </c>
      <c r="PD145">
        <v>4.4105613895868316E-4</v>
      </c>
      <c r="PE145">
        <v>4.5000949846117432E-4</v>
      </c>
      <c r="PF145">
        <v>4.5894574169760133E-4</v>
      </c>
      <c r="PG145">
        <v>4.678622747980078E-4</v>
      </c>
      <c r="PH145">
        <v>4.7675659753839274E-4</v>
      </c>
      <c r="PI145">
        <v>4.8562630165946619E-4</v>
      </c>
      <c r="PJ145">
        <v>4.944690691325779E-4</v>
      </c>
      <c r="PK145">
        <v>5.0328267038150798E-4</v>
      </c>
      <c r="PL145">
        <v>5.1206496246810923E-4</v>
      </c>
      <c r="PM145">
        <v>5.2081388724914087E-4</v>
      </c>
      <c r="PN145">
        <v>5.2952746951102035E-4</v>
      </c>
      <c r="PO145">
        <v>5.3820381508864882E-4</v>
      </c>
      <c r="PP145">
        <v>5.4684110897393009E-4</v>
      </c>
      <c r="PQ145">
        <v>5.5543761341910771E-4</v>
      </c>
      <c r="PR145">
        <v>5.6399166603957399E-4</v>
      </c>
      <c r="PS145">
        <v>5.725016779203788E-4</v>
      </c>
      <c r="PT145">
        <v>5.8096613173025781E-4</v>
      </c>
      <c r="PU145">
        <v>5.8938357984662749E-4</v>
      </c>
      <c r="PV145">
        <v>5.9775264249464777E-4</v>
      </c>
      <c r="PW145">
        <v>6.0607200590312915E-4</v>
      </c>
      <c r="PX145">
        <v>6.1434042047976321E-4</v>
      </c>
      <c r="PY145">
        <v>6.2255669900787981E-4</v>
      </c>
      <c r="PZ145">
        <v>6.3071971486667873E-4</v>
      </c>
      <c r="QA145">
        <v>6.3882840027664639E-4</v>
      </c>
      <c r="QB145">
        <v>6.4688174457165257E-4</v>
      </c>
      <c r="QC145">
        <v>6.5487879249902107E-4</v>
      </c>
      <c r="QD145">
        <v>6.6281864254868247E-4</v>
      </c>
      <c r="QE145">
        <v>6.7070044531235122E-4</v>
      </c>
      <c r="QF145">
        <v>6.7852340187350918E-4</v>
      </c>
      <c r="QG145">
        <v>6.8628676222884019E-4</v>
      </c>
      <c r="QH145">
        <v>6.9398982374162493E-4</v>
      </c>
      <c r="QI145">
        <v>7.0163192962749031E-4</v>
      </c>
      <c r="QJ145">
        <v>7.0921246747279645E-4</v>
      </c>
      <c r="QK145">
        <v>7.1673086778584769E-4</v>
      </c>
      <c r="QL145">
        <v>7.2418660258101951E-4</v>
      </c>
      <c r="QM145">
        <v>7.3157918399581945E-4</v>
      </c>
      <c r="QN145">
        <v>7.3890816294081767E-4</v>
      </c>
      <c r="QO145">
        <v>7.4617312778232372E-4</v>
      </c>
      <c r="QP145">
        <v>7.5337370305762026E-4</v>
      </c>
      <c r="QQ145">
        <v>7.6050954822251581E-4</v>
      </c>
      <c r="QR145">
        <v>7.6758035643092635E-4</v>
      </c>
      <c r="QS145">
        <v>7.7458585334615594E-4</v>
      </c>
      <c r="QT145">
        <v>7.8152579598350625E-4</v>
      </c>
      <c r="QU145">
        <v>7.8839997158381444E-4</v>
      </c>
      <c r="QV145">
        <v>7.9520819651748387E-4</v>
      </c>
      <c r="QW145">
        <v>8.0195031521855509E-4</v>
      </c>
      <c r="QX145">
        <v>8.0862619914833303E-4</v>
      </c>
      <c r="QY145">
        <v>8.1523574578807614E-4</v>
      </c>
      <c r="QZ145">
        <v>8.2177887766022889E-4</v>
      </c>
      <c r="RA145">
        <v>8.2825554137767388E-4</v>
      </c>
      <c r="RB145">
        <v>8.3466570672046303E-4</v>
      </c>
      <c r="RC145">
        <v>8.4100936573948014E-4</v>
      </c>
      <c r="RD145">
        <v>8.4728653188648434E-4</v>
      </c>
      <c r="RE145">
        <v>8.5349723916997131E-4</v>
      </c>
      <c r="RF145">
        <v>8.5964154133629585E-4</v>
      </c>
      <c r="RG145">
        <v>8.6571951107548915E-4</v>
      </c>
      <c r="RH145">
        <v>8.7173123925120971E-4</v>
      </c>
      <c r="RI145">
        <v>8.7767683415426647E-4</v>
      </c>
      <c r="RJ145">
        <v>8.8355642077915281E-4</v>
      </c>
      <c r="RK145">
        <v>8.8937014012303688E-4</v>
      </c>
      <c r="RL145">
        <v>8.9511814850665498E-4</v>
      </c>
      <c r="RM145">
        <v>9.0080061691656286E-4</v>
      </c>
      <c r="RN145">
        <v>9.0641773036820067E-4</v>
      </c>
      <c r="RO145">
        <v>9.1196968728923973E-4</v>
      </c>
      <c r="RP145">
        <v>9.174566989226811E-4</v>
      </c>
      <c r="RQ145">
        <v>9.2287898874918574E-4</v>
      </c>
      <c r="RR145">
        <v>9.2823679192812467E-4</v>
      </c>
      <c r="RS145">
        <v>9.3353035475684219E-4</v>
      </c>
      <c r="RT145">
        <v>9.3875993414763896E-4</v>
      </c>
      <c r="RU145">
        <v>9.4392579712198449E-4</v>
      </c>
      <c r="RV145">
        <v>9.490282203214864E-4</v>
      </c>
      <c r="RW145">
        <v>9.5406748953513851E-4</v>
      </c>
      <c r="RX145">
        <v>9.5904389924239704E-4</v>
      </c>
      <c r="RY145">
        <v>9.6395775217162911E-4</v>
      </c>
      <c r="RZ145">
        <v>9.688093588734951E-4</v>
      </c>
      <c r="SA145">
        <v>9.7359903730883171E-4</v>
      </c>
      <c r="SB145">
        <v>9.7832711245061693E-4</v>
      </c>
      <c r="SC145">
        <v>9.8299391589960153E-4</v>
      </c>
      <c r="SD145">
        <v>9.8759978551320703E-4</v>
      </c>
      <c r="SE145">
        <v>9.9214506504729616E-4</v>
      </c>
      <c r="SF145">
        <v>9.9663010381043104E-4</v>
      </c>
      <c r="SG145">
        <v>1.0010552563302464E-3</v>
      </c>
      <c r="SH145">
        <v>1.0054208820315744E-3</v>
      </c>
      <c r="SI145">
        <v>1.0097273449259595E-3</v>
      </c>
      <c r="SJ145">
        <v>1.0139750133122236E-3</v>
      </c>
      <c r="SK145">
        <v>1.0181642594877379E-3</v>
      </c>
      <c r="SL145">
        <v>1.0222954594700769E-3</v>
      </c>
      <c r="SM145">
        <v>1.0263689927287323E-3</v>
      </c>
      <c r="SN145">
        <v>1.0303852419265727E-3</v>
      </c>
      <c r="SO145">
        <v>1.0343445926707514E-3</v>
      </c>
      <c r="SP145">
        <v>1.0382474332727627E-3</v>
      </c>
      <c r="SQ145">
        <v>1.0420941545173598E-3</v>
      </c>
      <c r="SR145" t="s">
        <v>96</v>
      </c>
      <c r="SZ145" s="99">
        <v>0.4710760397445401</v>
      </c>
      <c r="TA145" s="95">
        <v>0</v>
      </c>
      <c r="TB145" s="95">
        <v>1.5158061204631929E-19</v>
      </c>
      <c r="TC145" s="95">
        <v>5.8127658543920526E-18</v>
      </c>
      <c r="TD145" s="95">
        <v>1.0958202096091828E-16</v>
      </c>
      <c r="TE145" s="95">
        <v>1.3548628444633535E-15</v>
      </c>
      <c r="TF145" s="95">
        <v>1.23678888346135E-14</v>
      </c>
      <c r="TG145" s="95">
        <v>8.8984309262007569E-14</v>
      </c>
      <c r="TH145" s="95">
        <v>5.2611202451898369E-13</v>
      </c>
      <c r="TI145" s="95">
        <v>2.631983804395391E-12</v>
      </c>
      <c r="TJ145" s="95">
        <v>1.138679191210837E-11</v>
      </c>
      <c r="TK145" s="95">
        <v>4.3336028705791965E-11</v>
      </c>
      <c r="TL145" s="95">
        <v>1.4711419662331173E-10</v>
      </c>
      <c r="TM145" s="95">
        <v>4.506788369036011E-10</v>
      </c>
      <c r="TN145" s="95">
        <v>1.2584029443810903E-9</v>
      </c>
      <c r="TO145" s="95">
        <v>3.2307414603245334E-9</v>
      </c>
      <c r="TP145" s="95">
        <v>7.6856186471835792E-9</v>
      </c>
      <c r="TQ145" s="95">
        <v>1.7059582288620717E-8</v>
      </c>
      <c r="TR145" s="95">
        <v>3.5554926883737677E-8</v>
      </c>
      <c r="TS145" s="95">
        <v>6.9976306314642408E-8</v>
      </c>
      <c r="TT145" s="95">
        <v>1.3073057863431871E-7</v>
      </c>
      <c r="TU145" s="95">
        <v>2.3293328429523186E-7</v>
      </c>
      <c r="TV145" s="95">
        <v>3.9754127715581676E-7</v>
      </c>
      <c r="TW145" s="95">
        <v>6.5241875731279429E-7</v>
      </c>
      <c r="TX145" s="95">
        <v>1.0332452161904412E-6</v>
      </c>
      <c r="TY145" s="95">
        <v>1.584187273885247E-6</v>
      </c>
      <c r="TZ145" s="95">
        <v>2.3582784940061466E-6</v>
      </c>
      <c r="UA145" s="95">
        <v>3.4174775359247209E-6</v>
      </c>
      <c r="UB145" s="95">
        <v>4.8324012600347127E-6</v>
      </c>
      <c r="UC145" s="95">
        <v>6.6817524498848639E-6</v>
      </c>
      <c r="UD145" s="95">
        <v>9.0514797262334965E-6</v>
      </c>
      <c r="UE145" s="95">
        <v>1.2033719250257821E-5</v>
      </c>
      <c r="UF145" s="95">
        <v>1.5725574107617301E-5</v>
      </c>
      <c r="UG145" s="95">
        <v>2.0227788587174596E-5</v>
      </c>
      <c r="UH145" s="95">
        <v>2.5643371975494472E-5</v>
      </c>
      <c r="UI145" s="95">
        <v>3.20762211147525E-5</v>
      </c>
      <c r="UJ145" s="95">
        <v>3.9629783876537359E-5</v>
      </c>
      <c r="UK145" s="95">
        <v>4.840579778640189E-5</v>
      </c>
      <c r="UL145" s="95">
        <v>5.8503129998602193E-5</v>
      </c>
      <c r="UM145" s="95">
        <v>7.0016737177249787E-5</v>
      </c>
      <c r="UN145" s="95">
        <v>8.3036756924473087E-5</v>
      </c>
      <c r="UO145" s="95">
        <v>9.7647736398757289E-5</v>
      </c>
      <c r="UP145" s="95">
        <v>1.1392799876565546E-4</v>
      </c>
      <c r="UQ145" s="95">
        <v>1.3194914411497922E-4</v>
      </c>
      <c r="UR145" s="95">
        <v>1.5177567840447562E-4</v>
      </c>
      <c r="US145" s="95">
        <v>1.7346476175706925E-4</v>
      </c>
      <c r="UT145" s="95">
        <v>1.9706606593677535E-4</v>
      </c>
      <c r="UU145" s="95">
        <v>2.2262172994176122E-4</v>
      </c>
      <c r="UV145" s="95">
        <v>2.5016640226898599E-4</v>
      </c>
      <c r="UW145" s="95">
        <v>2.7972735841875644E-4</v>
      </c>
      <c r="UX145" s="95">
        <v>3.1132468252587596E-4</v>
      </c>
      <c r="UY145" s="95">
        <v>3.4497150254575833E-4</v>
      </c>
      <c r="UZ145" s="95">
        <v>3.8067426912047033E-4</v>
      </c>
      <c r="VA145" s="95">
        <v>4.1843306904476861E-4</v>
      </c>
      <c r="VB145" s="95">
        <v>4.5824196510042462E-4</v>
      </c>
      <c r="VC145" s="95">
        <v>5.0008935489291107E-4</v>
      </c>
      <c r="VD145" s="95">
        <v>5.4395834218070281E-4</v>
      </c>
      <c r="VE145" s="95">
        <v>5.8982711501400409E-4</v>
      </c>
      <c r="VF145" s="95">
        <v>6.3766932578252595E-4</v>
      </c>
      <c r="VG145" s="95">
        <v>6.8745446900168026E-4</v>
      </c>
      <c r="VH145" s="95">
        <v>7.3914825333766857E-4</v>
      </c>
      <c r="VI145" s="95">
        <v>7.9271296498188118E-4</v>
      </c>
      <c r="VJ145" s="95">
        <v>8.4810782003345603E-4</v>
      </c>
      <c r="VK145" s="95">
        <v>9.0528930403715416E-4</v>
      </c>
      <c r="VL145" s="95">
        <v>9.6421149725440559E-4</v>
      </c>
      <c r="VM145" s="95">
        <v>1.0248263846218695E-3</v>
      </c>
      <c r="VN145" s="95">
        <v>1.0870841496779509E-3</v>
      </c>
      <c r="VO145" s="95">
        <v>1.150933452017584E-3</v>
      </c>
      <c r="VP145" s="95">
        <v>1.2163216880734383E-3</v>
      </c>
      <c r="VQ145" s="95">
        <v>1.2831952352217151E-3</v>
      </c>
      <c r="VR145" s="95">
        <v>1.3514996793768893E-3</v>
      </c>
      <c r="VS145" s="95">
        <v>1.4211800263760283E-3</v>
      </c>
      <c r="VT145" s="95">
        <v>1.4921808975631775E-3</v>
      </c>
      <c r="VU145" s="95">
        <v>1.5644467100711587E-3</v>
      </c>
      <c r="VV145" s="95">
        <v>1.6379218423649654E-3</v>
      </c>
      <c r="VW145" s="95">
        <v>1.7125507856605487E-3</v>
      </c>
      <c r="VX145" s="95">
        <v>1.7882782818676515E-3</v>
      </c>
      <c r="VY145" s="95">
        <v>1.8650494487276743E-3</v>
      </c>
      <c r="VZ145" s="95">
        <v>1.9428098928293499E-3</v>
      </c>
      <c r="WA145" s="95">
        <v>2.0215058111879834E-3</v>
      </c>
      <c r="WB145" s="95">
        <v>2.1010840820697226E-3</v>
      </c>
      <c r="WC145" s="95">
        <v>2.181492345732095E-3</v>
      </c>
      <c r="WD145" s="95">
        <v>2.2626790757370751E-3</v>
      </c>
      <c r="WE145" s="95">
        <v>2.3445936414741536E-3</v>
      </c>
      <c r="WF145" s="95">
        <v>2.4271863625092514E-3</v>
      </c>
      <c r="WG145" s="95">
        <v>2.5104085553514684E-3</v>
      </c>
      <c r="WH145" s="95">
        <v>2.5942125732043085E-3</v>
      </c>
      <c r="WI145" s="95">
        <v>2.6785518392416327E-3</v>
      </c>
      <c r="WJ145" s="95">
        <v>2.763380873921657E-3</v>
      </c>
      <c r="WK145" s="95">
        <v>2.8486553168251593E-3</v>
      </c>
      <c r="WL145" s="95">
        <v>2.934331943477008E-3</v>
      </c>
      <c r="WM145" s="95">
        <v>3.0203686775834471E-3</v>
      </c>
      <c r="WN145" s="95">
        <v>3.1067245990913802E-3</v>
      </c>
      <c r="WO145" s="95">
        <v>3.1933599484504915E-3</v>
      </c>
      <c r="WP145" s="95">
        <v>3.2802361274343497E-3</v>
      </c>
      <c r="WQ145" s="95">
        <v>3.3673156968529521E-3</v>
      </c>
      <c r="WR145" s="95">
        <v>3.454562371466401E-3</v>
      </c>
      <c r="WS145" s="95">
        <v>3.5419410123876619E-3</v>
      </c>
      <c r="WT145" s="95">
        <v>3.6294176172416608E-3</v>
      </c>
      <c r="WU145" s="95">
        <v>3.7169593083283344E-3</v>
      </c>
      <c r="WV145" s="95">
        <v>3.8045343190186431E-3</v>
      </c>
      <c r="WW145" s="95">
        <v>3.8921119785950086E-3</v>
      </c>
      <c r="WX145" s="95">
        <v>3.9796626957310823E-3</v>
      </c>
      <c r="WY145" s="95">
        <v>4.0671579407902305E-3</v>
      </c>
      <c r="WZ145" s="95">
        <v>4.1545702271074819E-3</v>
      </c>
      <c r="XA145" s="95">
        <v>4.2418730914060834E-3</v>
      </c>
      <c r="XB145" s="95">
        <v>4.3290410734869861E-3</v>
      </c>
      <c r="XC145" s="95">
        <v>4.4160496953176958E-3</v>
      </c>
      <c r="XD145" s="95">
        <v>4.5028754396357956E-3</v>
      </c>
      <c r="XE145" s="95">
        <v>4.5894957281721023E-3</v>
      </c>
      <c r="XF145" s="95">
        <v>4.6758888995888422E-3</v>
      </c>
      <c r="XG145" s="95">
        <v>4.7620341872192801E-3</v>
      </c>
      <c r="XH145" s="95">
        <v>4.8479116966869728E-3</v>
      </c>
      <c r="XI145" s="95">
        <v>4.933502383475204E-3</v>
      </c>
      <c r="XJ145" s="95">
        <v>5.0187880305100352E-3</v>
      </c>
      <c r="XK145" s="95">
        <v>5.1037512258139016E-3</v>
      </c>
      <c r="XL145" s="95">
        <v>5.1883753402806798E-3</v>
      </c>
      <c r="XM145" s="95">
        <v>5.2726445056175252E-3</v>
      </c>
      <c r="XN145" s="95">
        <v>5.3565435924937737E-3</v>
      </c>
      <c r="XO145" s="95">
        <v>5.4400581889324194E-3</v>
      </c>
      <c r="XP145" s="95">
        <v>5.5231745789754419E-3</v>
      </c>
      <c r="XQ145" s="95">
        <v>5.6058797216502476E-3</v>
      </c>
      <c r="XR145" s="95">
        <v>5.6881612302609168E-3</v>
      </c>
      <c r="XS145" s="95">
        <v>5.7700073520246271E-3</v>
      </c>
      <c r="XT145" s="95">
        <v>5.8514069480705934E-3</v>
      </c>
      <c r="XU145" s="95">
        <v>5.9323494738161495E-3</v>
      </c>
      <c r="XV145" s="95">
        <v>6.0128249597320316E-3</v>
      </c>
      <c r="XW145" s="95">
        <v>6.0928239925067094E-3</v>
      </c>
      <c r="XX145" s="95">
        <v>6.172337696617498E-3</v>
      </c>
      <c r="XY145" s="95">
        <v>6.251357716314342E-3</v>
      </c>
      <c r="XZ145" s="95">
        <v>6.3298761980204446E-3</v>
      </c>
      <c r="YA145" s="95">
        <v>6.4078857731524139E-3</v>
      </c>
      <c r="YB145" s="95">
        <v>6.485379541361207E-3</v>
      </c>
      <c r="YC145" s="95">
        <v>6.5623510541939264E-3</v>
      </c>
      <c r="YD145" s="95">
        <v>6.6387942991754248E-3</v>
      </c>
      <c r="YE145" s="95">
        <v>6.7147036843076763E-3</v>
      </c>
      <c r="YF145" s="95">
        <v>6.790074022983989E-3</v>
      </c>
      <c r="YG145" s="95">
        <v>6.864900519314412E-3</v>
      </c>
      <c r="YH145" s="95">
        <v>6.9391787538579013E-3</v>
      </c>
      <c r="YI145" s="95">
        <v>7.012904669756335E-3</v>
      </c>
      <c r="YJ145" s="95">
        <v>7.0860745592648102E-3</v>
      </c>
      <c r="YK145" s="95">
        <v>7.1586850506723332E-3</v>
      </c>
      <c r="YL145" s="95">
        <v>7.2307330956064945E-3</v>
      </c>
      <c r="YM145" s="95">
        <v>7.3022159567154984E-3</v>
      </c>
      <c r="YN145" s="95">
        <v>7.3731311957205307E-3</v>
      </c>
      <c r="YO145" s="95">
        <v>7.4434766618313363E-3</v>
      </c>
      <c r="YP145" s="95">
        <v>7.5132504805175571E-3</v>
      </c>
      <c r="YQ145" s="95">
        <v>7.582451042628357E-3</v>
      </c>
      <c r="YR145" s="95">
        <v>7.651076993852618E-3</v>
      </c>
      <c r="YS145" s="95">
        <v>7.719127224512054E-3</v>
      </c>
      <c r="YT145" s="95">
        <v>7.7866008596794009E-3</v>
      </c>
      <c r="YU145" s="95">
        <v>7.8534972496138895E-3</v>
      </c>
      <c r="YV145" s="95">
        <v>7.9198159605062077E-3</v>
      </c>
      <c r="YW145" s="95">
        <v>7.9855567655251307E-3</v>
      </c>
      <c r="YX145" s="95">
        <v>8.0507196361580668E-3</v>
      </c>
      <c r="YY145" s="95">
        <v>8.1153047338378172E-3</v>
      </c>
      <c r="YZ145" s="95">
        <v>8.1793124018478981E-3</v>
      </c>
      <c r="ZA145" s="95">
        <v>8.2427431574988736E-3</v>
      </c>
      <c r="ZB145" s="95">
        <v>8.3055976845682195E-3</v>
      </c>
      <c r="ZC145" s="95">
        <v>8.3678768259963718E-3</v>
      </c>
      <c r="ZD145" s="95">
        <v>8.4295815768316608E-3</v>
      </c>
      <c r="ZE145" s="95">
        <v>8.4907130774170298E-3</v>
      </c>
      <c r="ZF145" s="95">
        <v>8.551272606811499E-3</v>
      </c>
      <c r="ZG145" s="95">
        <v>8.6112615764394902E-3</v>
      </c>
      <c r="ZH145" s="95">
        <v>8.6706815239612385E-3</v>
      </c>
      <c r="ZI145" s="95">
        <v>8.7295341073577153E-3</v>
      </c>
      <c r="ZJ145" s="95">
        <v>8.7878210992235091E-3</v>
      </c>
      <c r="ZK145" s="95">
        <v>8.8455443812614255E-3</v>
      </c>
      <c r="ZL145" s="95">
        <v>8.902705938972473E-3</v>
      </c>
      <c r="ZM145" s="95">
        <v>8.9593078565353441E-3</v>
      </c>
      <c r="ZN145" s="95">
        <v>9.0153523118693246E-3</v>
      </c>
      <c r="ZO145" s="95">
        <v>9.0708415718749932E-3</v>
      </c>
      <c r="ZP145" s="95">
        <v>9.1257779878470158E-3</v>
      </c>
      <c r="ZQ145" s="95">
        <v>9.1801639910535845E-3</v>
      </c>
      <c r="ZR145" s="95">
        <v>9.2340020884771681E-3</v>
      </c>
      <c r="ZS145" s="95">
        <v>9.2872948587114021E-3</v>
      </c>
      <c r="ZT145" s="95">
        <v>9.3400449480089982E-3</v>
      </c>
      <c r="ZU145" s="95">
        <v>9.3922550664758547E-3</v>
      </c>
      <c r="ZV145" s="95">
        <v>9.4439279844065124E-3</v>
      </c>
      <c r="ZW145" s="95">
        <v>9.4950665287563581E-3</v>
      </c>
      <c r="ZX145" s="95">
        <v>9.5456735797460508E-3</v>
      </c>
      <c r="ZY145" s="95">
        <v>9.5957520675937664E-3</v>
      </c>
      <c r="ZZ145" s="95">
        <v>9.6453049693710578E-3</v>
      </c>
      <c r="AAA145" s="95">
        <v>9.6943353059781665E-3</v>
      </c>
      <c r="AAB145" s="95">
        <v>9.7428461392347777E-3</v>
      </c>
      <c r="AAC145" s="95">
        <v>9.7908405690823493E-3</v>
      </c>
      <c r="AAD145" s="95">
        <v>9.838321730894245E-3</v>
      </c>
      <c r="AAE145" s="95">
        <v>9.885292792890004E-3</v>
      </c>
      <c r="AAF145" s="95">
        <v>9.931756953650216E-3</v>
      </c>
      <c r="AAG145" s="95">
        <v>9.9777174397285753E-3</v>
      </c>
      <c r="AAH145" s="95">
        <v>1.0023177503357765E-2</v>
      </c>
      <c r="AAI145" s="95">
        <v>1.0068140420245966E-2</v>
      </c>
      <c r="AAJ145" s="95">
        <v>1.0112609487460896E-2</v>
      </c>
      <c r="AAK145" s="95">
        <v>1.015658802139828E-2</v>
      </c>
      <c r="AAL145" s="95">
        <v>1.0200079355831894E-2</v>
      </c>
      <c r="AAM145" s="95">
        <v>1.0243086840042381E-2</v>
      </c>
      <c r="AAN145" s="95">
        <v>1.0285613837021939E-2</v>
      </c>
      <c r="AAO145" s="95">
        <v>1.0327663721752449E-2</v>
      </c>
      <c r="AAP145" s="95">
        <v>1.0369239879554286E-2</v>
      </c>
      <c r="AAQ145" s="95">
        <v>1.0410345704503433E-2</v>
      </c>
      <c r="AAR145" s="95">
        <v>1.0450984597914477E-2</v>
      </c>
      <c r="AAS145" s="95">
        <v>1.0491159966887128E-2</v>
      </c>
      <c r="AAT145" s="100" t="s">
        <v>96</v>
      </c>
      <c r="AAW145" s="11">
        <v>0.48162163255712137</v>
      </c>
      <c r="AAX145">
        <v>0.51837836744286792</v>
      </c>
      <c r="AAY145">
        <v>0.51711127829628145</v>
      </c>
      <c r="AAZ145">
        <v>0.5158467651569747</v>
      </c>
      <c r="ABA145">
        <v>0.51458482316051513</v>
      </c>
      <c r="ABB145">
        <v>0.51332544745133757</v>
      </c>
      <c r="ABC145">
        <v>0.51206863318272633</v>
      </c>
      <c r="ABD145">
        <v>0.51081437551679976</v>
      </c>
      <c r="ABE145">
        <v>0.5095626696245007</v>
      </c>
      <c r="ABF145">
        <v>0.50831351068559971</v>
      </c>
      <c r="ABG145">
        <v>0.50706689388874848</v>
      </c>
      <c r="ABH145">
        <v>0.50582281443168498</v>
      </c>
      <c r="ABI145">
        <v>0.50458126752181864</v>
      </c>
      <c r="ABJ145">
        <v>0.50334224837768515</v>
      </c>
      <c r="ABK145">
        <v>0.50210575223216258</v>
      </c>
      <c r="ABL145">
        <v>0.50087177433888952</v>
      </c>
      <c r="ABM145">
        <v>0.49964030998395459</v>
      </c>
      <c r="ABN145">
        <v>0.49841135450549312</v>
      </c>
      <c r="ABO145">
        <v>0.4971849033241022</v>
      </c>
      <c r="ABP145">
        <v>0.49596095198687468</v>
      </c>
      <c r="ABQ145">
        <v>0.49473949622719204</v>
      </c>
      <c r="ABR145">
        <v>0.49352053204129986</v>
      </c>
      <c r="ABS145">
        <v>0.49230405578125191</v>
      </c>
      <c r="ABT145">
        <v>0.49109006426229479</v>
      </c>
      <c r="ABU145">
        <v>0.48987855488137994</v>
      </c>
      <c r="ABV145">
        <v>0.48866952574245498</v>
      </c>
      <c r="ABW145">
        <v>0.48746297578357067</v>
      </c>
      <c r="ABX145">
        <v>0.48625890490068768</v>
      </c>
      <c r="ABY145">
        <v>0.48505731406333663</v>
      </c>
      <c r="ABZ145">
        <v>0.48385820541786112</v>
      </c>
      <c r="ACA145">
        <v>0.48266158237479456</v>
      </c>
      <c r="ACB145">
        <v>0.48146744967782951</v>
      </c>
      <c r="ACC145">
        <v>0.48027581345279907</v>
      </c>
      <c r="ACD145">
        <v>0.47908668123597237</v>
      </c>
      <c r="ACE145">
        <v>0.47790006198178181</v>
      </c>
      <c r="ACF145">
        <v>0.47671596605075711</v>
      </c>
      <c r="ACG145">
        <v>0.47553440517898843</v>
      </c>
      <c r="ACH145">
        <v>0.47435539243082414</v>
      </c>
      <c r="ACI145">
        <v>0.4731789421367843</v>
      </c>
      <c r="ACJ145">
        <v>0.47200506981880763</v>
      </c>
      <c r="ACK145">
        <v>0.47083379210501713</v>
      </c>
      <c r="ACL145">
        <v>0.4696651266361504</v>
      </c>
      <c r="ACM145">
        <v>0.46849909196572115</v>
      </c>
      <c r="ACN145">
        <v>0.4673357074558428</v>
      </c>
      <c r="ACO145">
        <v>0.4661749931704896</v>
      </c>
      <c r="ACP145">
        <v>0.46501696976777707</v>
      </c>
      <c r="ACQ145">
        <v>0.4638616583926698</v>
      </c>
      <c r="ACR145">
        <v>0.46270908057132404</v>
      </c>
      <c r="ACS145">
        <v>0.46155925810809095</v>
      </c>
      <c r="ACT145">
        <v>0.46041221298603269</v>
      </c>
      <c r="ACU145">
        <v>0.45926796727163305</v>
      </c>
      <c r="ACV145">
        <v>0.45812654302424244</v>
      </c>
      <c r="ACW145">
        <v>0.45698796221066196</v>
      </c>
      <c r="ACX145">
        <v>0.45585224662513729</v>
      </c>
      <c r="ACY145">
        <v>0.45471941781495162</v>
      </c>
      <c r="ACZ145">
        <v>0.45358949701169643</v>
      </c>
      <c r="ADA145">
        <v>0.45246250506822822</v>
      </c>
      <c r="ADB145">
        <v>0.45133846240125847</v>
      </c>
      <c r="ADC145">
        <v>0.45021738893946722</v>
      </c>
      <c r="ADD145">
        <v>0.44909930407697818</v>
      </c>
      <c r="ADE145">
        <v>0.44798422663202037</v>
      </c>
      <c r="ADF145">
        <v>0.44687217481055169</v>
      </c>
      <c r="ADG145">
        <v>0.44576316617461187</v>
      </c>
      <c r="ADH145">
        <v>0.44465721761516197</v>
      </c>
      <c r="ADI145">
        <v>0.44355434532914384</v>
      </c>
      <c r="ADJ145">
        <v>0.44245456480051193</v>
      </c>
      <c r="ADK145">
        <v>0.44135789078496168</v>
      </c>
      <c r="ADL145">
        <v>0.4402643372981071</v>
      </c>
      <c r="ADM145">
        <v>0.43917391760684632</v>
      </c>
      <c r="ADN145">
        <v>0.438086644223666</v>
      </c>
      <c r="ADO145">
        <v>0.43700252890365349</v>
      </c>
      <c r="ADP145">
        <v>0.43592158264397418</v>
      </c>
      <c r="ADQ145">
        <v>0.43484381568560415</v>
      </c>
      <c r="ADR145">
        <v>0.43376923751710406</v>
      </c>
      <c r="ADS145">
        <v>0.43269785688023238</v>
      </c>
      <c r="ADT145">
        <v>0.43162968177721922</v>
      </c>
      <c r="ADU145">
        <v>0.43056471947951441</v>
      </c>
      <c r="ADV145">
        <v>0.42950297653785602</v>
      </c>
      <c r="ADW145">
        <v>0.42844445879349258</v>
      </c>
      <c r="ADX145">
        <v>0.42738917139042887</v>
      </c>
      <c r="ADY145">
        <v>0.42633711878855057</v>
      </c>
      <c r="ADZ145">
        <v>0.42528830477751334</v>
      </c>
      <c r="AEA145">
        <v>0.42424273249127559</v>
      </c>
      <c r="AEB145">
        <v>0.4232004044231783</v>
      </c>
      <c r="AEC145">
        <v>0.42216132244146332</v>
      </c>
      <c r="AED145">
        <v>0.42112548780515852</v>
      </c>
      <c r="AEE145">
        <v>0.42009290118023412</v>
      </c>
      <c r="AEF145">
        <v>0.41906356265596589</v>
      </c>
      <c r="AEG145">
        <v>0.41803747176143735</v>
      </c>
      <c r="AEH145">
        <v>0.41701462748211426</v>
      </c>
      <c r="AEI145">
        <v>0.4159950282764493</v>
      </c>
      <c r="AEJ145">
        <v>0.41497867209245715</v>
      </c>
      <c r="AEK145">
        <v>0.413965556384218</v>
      </c>
      <c r="AEL145">
        <v>0.4129556781282761</v>
      </c>
      <c r="AEM145">
        <v>0.41194903383989145</v>
      </c>
      <c r="AEN145">
        <v>0.41094561958911852</v>
      </c>
      <c r="AEO145">
        <v>0.40994543101668213</v>
      </c>
      <c r="AEP145">
        <v>0.40894846334962759</v>
      </c>
      <c r="AEQ145">
        <v>0.40795471141672379</v>
      </c>
      <c r="AER145">
        <v>0.40696416966360544</v>
      </c>
      <c r="AES145">
        <v>0.40597683216763059</v>
      </c>
      <c r="AET145">
        <v>0.4049926926524493</v>
      </c>
      <c r="AEU145">
        <v>0.40401174450226807</v>
      </c>
      <c r="AEV145">
        <v>0.40303398077580549</v>
      </c>
      <c r="AEW145">
        <v>0.40205939421992232</v>
      </c>
      <c r="AEX145">
        <v>0.40108797728293566</v>
      </c>
      <c r="AEY145">
        <v>0.4001197221276015</v>
      </c>
      <c r="AEZ145">
        <v>0.39915462064376628</v>
      </c>
      <c r="AFA145">
        <v>0.39819266446068857</v>
      </c>
      <c r="AFB145">
        <v>0.39723384495902953</v>
      </c>
      <c r="AFC145">
        <v>0.39627815328250998</v>
      </c>
      <c r="AFD145">
        <v>0.39532558034924214</v>
      </c>
      <c r="AFE145">
        <v>0.394376116862727</v>
      </c>
      <c r="AFF145">
        <v>0.39342975332253904</v>
      </c>
      <c r="AFG145">
        <v>0.3924864800346769</v>
      </c>
      <c r="AFH145">
        <v>0.3915462871216096</v>
      </c>
      <c r="AFI145">
        <v>0.39060916453200145</v>
      </c>
      <c r="AFJ145">
        <v>0.38967510205013695</v>
      </c>
      <c r="AFK145">
        <v>0.38874408930503973</v>
      </c>
      <c r="AFL145">
        <v>0.38781611577929775</v>
      </c>
      <c r="AFM145">
        <v>0.38689117081759483</v>
      </c>
      <c r="AFN145">
        <v>0.38596924363496227</v>
      </c>
      <c r="AFO145">
        <v>0.38505032332474864</v>
      </c>
      <c r="AFP145">
        <v>0.38413439886631762</v>
      </c>
      <c r="AFQ145">
        <v>0.3832214591324824</v>
      </c>
      <c r="AFR145">
        <v>0.38231149289667715</v>
      </c>
      <c r="AFS145">
        <v>0.38140448883987943</v>
      </c>
      <c r="AFT145">
        <v>0.3805004355572818</v>
      </c>
      <c r="AFU145">
        <v>0.37959932156472881</v>
      </c>
      <c r="AFV145">
        <v>0.37870113530491128</v>
      </c>
      <c r="AFW145">
        <v>0.37780586515334519</v>
      </c>
      <c r="AFX145">
        <v>0.37691349942411806</v>
      </c>
      <c r="AFY145">
        <v>0.37602402637542942</v>
      </c>
      <c r="AFZ145">
        <v>0.37513743421491635</v>
      </c>
      <c r="AGA145">
        <v>0.37425371110478028</v>
      </c>
      <c r="AGB145">
        <v>0.37337284516671382</v>
      </c>
      <c r="AGC145">
        <v>0.37249482448664439</v>
      </c>
      <c r="AGD145">
        <v>0.37161963711928242</v>
      </c>
      <c r="AGE145">
        <v>0.37074727109249861</v>
      </c>
      <c r="AGF145">
        <v>0.36987771441152478</v>
      </c>
      <c r="AGG145">
        <v>0.36901095506298814</v>
      </c>
      <c r="AGH145">
        <v>0.36814698101877863</v>
      </c>
      <c r="AGI145">
        <v>0.36728578023976527</v>
      </c>
      <c r="AGJ145">
        <v>0.36642734067935467</v>
      </c>
      <c r="AGK145">
        <v>0.36557165028690608</v>
      </c>
      <c r="AGL145">
        <v>0.36471869701099979</v>
      </c>
      <c r="AGM145">
        <v>0.36386846880257329</v>
      </c>
      <c r="AGN145">
        <v>0.36302095361791814</v>
      </c>
      <c r="AGO145">
        <v>0.36217613942155286</v>
      </c>
      <c r="AGP145">
        <v>0.36133401418897071</v>
      </c>
      <c r="AGQ145">
        <v>0.36049456590926493</v>
      </c>
      <c r="AGR145">
        <v>0.35965778258763892</v>
      </c>
      <c r="AGS145">
        <v>0.35882365224780943</v>
      </c>
      <c r="AGT145">
        <v>0.35799216293429315</v>
      </c>
      <c r="AGU145">
        <v>0.35716330271459568</v>
      </c>
      <c r="AGV145">
        <v>0.35633705968129853</v>
      </c>
      <c r="AGW145">
        <v>0.35551342195404662</v>
      </c>
      <c r="AGX145">
        <v>0.3546923776814449</v>
      </c>
      <c r="AGY145">
        <v>0.35387391504286442</v>
      </c>
      <c r="AGZ145">
        <v>0.3530580222501602</v>
      </c>
      <c r="AHA145">
        <v>0.35224468754930566</v>
      </c>
      <c r="AHB145">
        <v>0.35143389922194729</v>
      </c>
      <c r="AHC145">
        <v>0.3506256455868807</v>
      </c>
      <c r="AHD145">
        <v>0.34981991500145054</v>
      </c>
      <c r="AHE145">
        <v>0.34901669586288098</v>
      </c>
      <c r="AHF145">
        <v>0.34821597660953391</v>
      </c>
      <c r="AHG145">
        <v>0.34741774572210138</v>
      </c>
      <c r="AHH145">
        <v>0.34662199172473285</v>
      </c>
      <c r="AHI145">
        <v>0.34582870318610232</v>
      </c>
      <c r="AHJ145">
        <v>0.34503786872041209</v>
      </c>
      <c r="AHK145">
        <v>0.34424947698834263</v>
      </c>
      <c r="AHL145">
        <v>0.34346351669794528</v>
      </c>
      <c r="AHM145">
        <v>0.34267997660548177</v>
      </c>
      <c r="AHN145">
        <v>0.34189884551621286</v>
      </c>
      <c r="AHO145">
        <v>0.34112011228513733</v>
      </c>
      <c r="AHP145">
        <v>0.34034376581768572</v>
      </c>
      <c r="AHQ145">
        <v>0.3395697950703645</v>
      </c>
      <c r="AHR145">
        <v>0.33879818905136</v>
      </c>
      <c r="AHS145">
        <v>0.33802893682110013</v>
      </c>
      <c r="AHT145">
        <v>0.33726202749277262</v>
      </c>
      <c r="AHU145">
        <v>0.33649745023280819</v>
      </c>
      <c r="AHV145">
        <v>0.33573519426132509</v>
      </c>
      <c r="AHW145">
        <v>0.33497524885253593</v>
      </c>
      <c r="AHX145">
        <v>0.33421760333512446</v>
      </c>
      <c r="AHY145">
        <v>0.33346224709258482</v>
      </c>
      <c r="AHZ145">
        <v>0.33270916956353197</v>
      </c>
      <c r="AIA145">
        <v>0.33195836024198067</v>
      </c>
      <c r="AIB145">
        <v>0.33120980867759675</v>
      </c>
      <c r="AIC145">
        <v>0.33046350447591794</v>
      </c>
      <c r="AID145">
        <v>0.32971943729855036</v>
      </c>
      <c r="AIE145">
        <v>0.3289775968633385</v>
      </c>
      <c r="AIF145">
        <v>0.32823797294450929</v>
      </c>
      <c r="AIG145">
        <v>0.3275005553727956</v>
      </c>
      <c r="AIH145">
        <v>0.32676533403553448</v>
      </c>
      <c r="AII145">
        <v>0.32603229887674429</v>
      </c>
      <c r="AIJ145">
        <v>0.32530143989718252</v>
      </c>
      <c r="AIK145">
        <v>0.32457274715438289</v>
      </c>
      <c r="AIL145">
        <v>0.32384621076267261</v>
      </c>
      <c r="AIM145">
        <v>0.32312182089317404</v>
      </c>
      <c r="AIN145">
        <v>0.32239956777378548</v>
      </c>
      <c r="AIO145">
        <v>0.32167944168914975</v>
      </c>
      <c r="AIP145">
        <v>0.32096143298060226</v>
      </c>
      <c r="AIQ145" s="18" t="s">
        <v>96</v>
      </c>
    </row>
    <row r="146" spans="1:927" ht="7.5" customHeight="1" x14ac:dyDescent="0.25">
      <c r="A146">
        <v>1.2351250000000065</v>
      </c>
      <c r="B146">
        <v>0</v>
      </c>
      <c r="C146">
        <v>4.3992240790851432E-9</v>
      </c>
      <c r="D146">
        <v>5.8836900197112687E-8</v>
      </c>
      <c r="E146">
        <v>3.8212548996152437E-7</v>
      </c>
      <c r="F146">
        <v>1.6207027927850597E-6</v>
      </c>
      <c r="G146">
        <v>5.1024957437252222E-6</v>
      </c>
      <c r="H146">
        <v>1.2865974312078826E-5</v>
      </c>
      <c r="I146">
        <v>2.7378810190466075E-5</v>
      </c>
      <c r="J146">
        <v>5.110655354117444E-5</v>
      </c>
      <c r="K146">
        <v>8.6159387212722755E-5</v>
      </c>
      <c r="L146">
        <v>1.3411732630753929E-4</v>
      </c>
      <c r="M146">
        <v>1.9600495366335161E-4</v>
      </c>
      <c r="N146">
        <v>2.7234959426967233E-4</v>
      </c>
      <c r="O146">
        <v>3.6327210322401624E-4</v>
      </c>
      <c r="P146">
        <v>4.6858134002286775E-4</v>
      </c>
      <c r="Q146">
        <v>5.878587975846199E-4</v>
      </c>
      <c r="R146">
        <v>7.2052871936309872E-4</v>
      </c>
      <c r="S146">
        <v>8.6591346840454329E-4</v>
      </c>
      <c r="T146">
        <v>1.0232758105907425E-3</v>
      </c>
      <c r="U146">
        <v>1.191850361701234E-3</v>
      </c>
      <c r="V146">
        <v>1.3708664206466335E-3</v>
      </c>
      <c r="W146">
        <v>1.5595641359499447E-3</v>
      </c>
      <c r="X146">
        <v>1.7572056096680966E-3</v>
      </c>
      <c r="Y146">
        <v>1.9630822136522349E-3</v>
      </c>
      <c r="Z146">
        <v>2.1765191083714772E-3</v>
      </c>
      <c r="AA146">
        <v>2.3968777215617261E-3</v>
      </c>
      <c r="AB146">
        <v>2.6235567593675233E-3</v>
      </c>
      <c r="AC146">
        <v>2.8559921793226738E-3</v>
      </c>
      <c r="AD146">
        <v>3.093656444720874E-3</v>
      </c>
      <c r="AE146">
        <v>3.3360572965899244E-3</v>
      </c>
      <c r="AF146">
        <v>3.5827362166425975E-3</v>
      </c>
      <c r="AG146">
        <v>3.8332667074282858E-3</v>
      </c>
      <c r="AH146">
        <v>4.0872524806779978E-3</v>
      </c>
      <c r="AI146">
        <v>4.3443256186051311E-3</v>
      </c>
      <c r="AJ146">
        <v>4.6041447534683503E-3</v>
      </c>
      <c r="AK146">
        <v>4.8663932963303501E-3</v>
      </c>
      <c r="AL146">
        <v>5.1307777353809285E-3</v>
      </c>
      <c r="AM146">
        <v>5.3970260164737539E-3</v>
      </c>
      <c r="AN146">
        <v>5.6648860129311562E-3</v>
      </c>
      <c r="AO146">
        <v>5.9341240876583838E-3</v>
      </c>
      <c r="AP146">
        <v>6.2045237477716762E-3</v>
      </c>
      <c r="AQ146">
        <v>6.4758843899785272E-3</v>
      </c>
      <c r="AR146">
        <v>6.748020133625323E-3</v>
      </c>
      <c r="AS146">
        <v>7.0207587374766563E-3</v>
      </c>
      <c r="AT146">
        <v>7.2939405957842358E-3</v>
      </c>
      <c r="AU146">
        <v>7.5674178089452241E-3</v>
      </c>
      <c r="AV146">
        <v>7.8410533239703407E-3</v>
      </c>
      <c r="AW146">
        <v>8.1147201400263574E-3</v>
      </c>
      <c r="AX146">
        <v>8.3883005744482819E-3</v>
      </c>
      <c r="AY146">
        <v>8.6616855848027745E-3</v>
      </c>
      <c r="AZ146">
        <v>8.9347741428064432E-3</v>
      </c>
      <c r="BA146">
        <v>9.2074726561441663E-3</v>
      </c>
      <c r="BB146">
        <v>9.479694434482459E-3</v>
      </c>
      <c r="BC146">
        <v>9.7513591962235992E-3</v>
      </c>
      <c r="BD146">
        <v>1.0022392612792029E-2</v>
      </c>
      <c r="BE146">
        <v>1.029272588748144E-2</v>
      </c>
      <c r="BF146">
        <v>1.056229536611706E-2</v>
      </c>
      <c r="BG146">
        <v>1.0831042177001229E-2</v>
      </c>
      <c r="BH146">
        <v>1.1098911897810655E-2</v>
      </c>
      <c r="BI146">
        <v>1.1365854247300824E-2</v>
      </c>
      <c r="BJ146">
        <v>1.1631822799846675E-2</v>
      </c>
      <c r="BK146">
        <v>1.1896774721009411E-2</v>
      </c>
      <c r="BL146">
        <v>1.2160670522467986E-2</v>
      </c>
      <c r="BM146">
        <v>1.2423473834790253E-2</v>
      </c>
      <c r="BN146">
        <v>1.2685151196644914E-2</v>
      </c>
      <c r="BO146">
        <v>1.2945671859170492E-2</v>
      </c>
      <c r="BP146">
        <v>1.3205007604323847E-2</v>
      </c>
      <c r="BQ146">
        <v>1.3463132576127357E-2</v>
      </c>
      <c r="BR146">
        <v>1.3720023123823368E-2</v>
      </c>
      <c r="BS146">
        <v>1.3975657656025289E-2</v>
      </c>
      <c r="BT146">
        <v>1.4230016505029525E-2</v>
      </c>
      <c r="BU146">
        <v>1.4483081800520606E-2</v>
      </c>
      <c r="BV146">
        <v>1.4734837351963856E-2</v>
      </c>
      <c r="BW146">
        <v>1.4985268539037318E-2</v>
      </c>
      <c r="BX146">
        <v>1.5234362209506544E-2</v>
      </c>
      <c r="BY146">
        <v>1.5482106583993811E-2</v>
      </c>
      <c r="BZ146">
        <v>1.5728491167136795E-2</v>
      </c>
      <c r="CA146">
        <v>1.5973506664671809E-2</v>
      </c>
      <c r="CB146">
        <v>1.6217144906013465E-2</v>
      </c>
      <c r="CC146">
        <v>1.6459398771935699E-2</v>
      </c>
      <c r="CD146">
        <v>1.6700262126990564E-2</v>
      </c>
      <c r="CE146">
        <v>1.6939729756328549E-2</v>
      </c>
      <c r="CF146">
        <v>1.7177797306610818E-2</v>
      </c>
      <c r="CG146">
        <v>1.7414461230726614E-2</v>
      </c>
      <c r="CH146">
        <v>1.7649718736051537E-2</v>
      </c>
      <c r="CI146">
        <v>1.7883567736002307E-2</v>
      </c>
      <c r="CJ146">
        <v>1.8116006804661151E-2</v>
      </c>
      <c r="CK146">
        <v>1.8347035134261336E-2</v>
      </c>
      <c r="CL146">
        <v>1.8576652495339033E-2</v>
      </c>
      <c r="CM146">
        <v>1.8804859199372855E-2</v>
      </c>
      <c r="CN146">
        <v>1.9031656063743973E-2</v>
      </c>
      <c r="CO146">
        <v>1.9257044378862612E-2</v>
      </c>
      <c r="CP146">
        <v>1.9481025877318207E-2</v>
      </c>
      <c r="CQ146">
        <v>1.9703602704919432E-2</v>
      </c>
      <c r="CR146">
        <v>1.9924777393501642E-2</v>
      </c>
      <c r="CS146">
        <v>2.0144552835386159E-2</v>
      </c>
      <c r="CT146">
        <v>2.036293225938543E-2</v>
      </c>
      <c r="CU146">
        <v>2.0579919208254645E-2</v>
      </c>
      <c r="CV146">
        <v>2.0795517517497492E-2</v>
      </c>
      <c r="CW146">
        <v>2.1009731295440398E-2</v>
      </c>
      <c r="CX146">
        <v>2.1222564904495141E-2</v>
      </c>
      <c r="CY146">
        <v>2.1434022943535157E-2</v>
      </c>
      <c r="CZ146">
        <v>2.1644110231316543E-2</v>
      </c>
      <c r="DA146">
        <v>2.1852831790878473E-2</v>
      </c>
      <c r="DB146">
        <v>2.2060192834862876E-2</v>
      </c>
      <c r="DC146">
        <v>2.2266198751696921E-2</v>
      </c>
      <c r="DD146">
        <v>2.2470855092585645E-2</v>
      </c>
      <c r="DE146">
        <v>2.2674167559265428E-2</v>
      </c>
      <c r="DF146">
        <v>2.2876141992472461E-2</v>
      </c>
      <c r="DG146">
        <v>2.3076784361083132E-2</v>
      </c>
      <c r="DH146">
        <v>2.3276100751886162E-2</v>
      </c>
      <c r="DI146">
        <v>2.347409735994899E-2</v>
      </c>
      <c r="DJ146">
        <v>2.3670780479542648E-2</v>
      </c>
      <c r="DK146">
        <v>2.3866156495593142E-2</v>
      </c>
      <c r="DL146">
        <v>2.4060231875627482E-2</v>
      </c>
      <c r="DM146">
        <v>2.4253013162185869E-2</v>
      </c>
      <c r="DN146">
        <v>2.4444506965673015E-2</v>
      </c>
      <c r="DO146">
        <v>2.4634719957622692E-2</v>
      </c>
      <c r="DP146">
        <v>2.4823658864352314E-2</v>
      </c>
      <c r="DQ146">
        <v>2.501133046098435E-2</v>
      </c>
      <c r="DR146">
        <v>2.5197741565814322E-2</v>
      </c>
      <c r="DS146">
        <v>2.538289903500501E-2</v>
      </c>
      <c r="DT146">
        <v>2.5566809757588765E-2</v>
      </c>
      <c r="DU146">
        <v>2.5749480650760111E-2</v>
      </c>
      <c r="DV146">
        <v>2.5930918655442732E-2</v>
      </c>
      <c r="DW146">
        <v>2.6111130732114907E-2</v>
      </c>
      <c r="DX146">
        <v>2.6290123856879219E-2</v>
      </c>
      <c r="DY146">
        <v>2.6467905017762895E-2</v>
      </c>
      <c r="DZ146">
        <v>2.6644481211235863E-2</v>
      </c>
      <c r="EA146">
        <v>2.681985943893439E-2</v>
      </c>
      <c r="EB146">
        <v>2.6994046704579094E-2</v>
      </c>
      <c r="EC146">
        <v>2.716705001107653E-2</v>
      </c>
      <c r="ED146">
        <v>2.7338876357794049E-2</v>
      </c>
      <c r="EE146">
        <v>2.7509532737998971E-2</v>
      </c>
      <c r="EF146">
        <v>2.7679026136452293E-2</v>
      </c>
      <c r="EG146">
        <v>2.7847363527149293E-2</v>
      </c>
      <c r="EH146">
        <v>2.8014551871198445E-2</v>
      </c>
      <c r="EI146">
        <v>2.8180598114831437E-2</v>
      </c>
      <c r="EJ146">
        <v>2.8345509187537025E-2</v>
      </c>
      <c r="EK146">
        <v>2.8509292000312145E-2</v>
      </c>
      <c r="EL146">
        <v>2.8671953444023845E-2</v>
      </c>
      <c r="EM146">
        <v>2.8833500387876097E-2</v>
      </c>
      <c r="EN146">
        <v>2.8993939677975793E-2</v>
      </c>
      <c r="EO146">
        <v>2.9153278135992843E-2</v>
      </c>
      <c r="EP146">
        <v>2.9311522557908767E-2</v>
      </c>
      <c r="EQ146">
        <v>2.9468679712849652E-2</v>
      </c>
      <c r="ER146">
        <v>2.962475634199856E-2</v>
      </c>
      <c r="ES146">
        <v>2.9779759157583258E-2</v>
      </c>
      <c r="ET146">
        <v>2.9933694841935157E-2</v>
      </c>
      <c r="EU146">
        <v>3.0086570046615961E-2</v>
      </c>
      <c r="EV146">
        <v>3.0238391391607694E-2</v>
      </c>
      <c r="EW146">
        <v>3.0389165464563678E-2</v>
      </c>
      <c r="EX146">
        <v>3.0538898820116317E-2</v>
      </c>
      <c r="EY146">
        <v>3.0687597979239253E-2</v>
      </c>
      <c r="EZ146">
        <v>3.0835269428660626E-2</v>
      </c>
      <c r="FA146">
        <v>3.0981919620324868E-2</v>
      </c>
      <c r="FB146">
        <v>3.1127554970900473E-2</v>
      </c>
      <c r="FC146">
        <v>3.1272181861330989E-2</v>
      </c>
      <c r="FD146">
        <v>3.1415806636427339E-2</v>
      </c>
      <c r="FE146">
        <v>3.155843560449885E-2</v>
      </c>
      <c r="FF146">
        <v>3.1700075037021214E-2</v>
      </c>
      <c r="FG146">
        <v>3.1840731168339083E-2</v>
      </c>
      <c r="FH146">
        <v>3.198041019540164E-2</v>
      </c>
      <c r="FI146">
        <v>3.211911827752946E-2</v>
      </c>
      <c r="FJ146">
        <v>3.2256861536210532E-2</v>
      </c>
      <c r="FK146">
        <v>3.2393646054924431E-2</v>
      </c>
      <c r="FL146">
        <v>3.2529477878992213E-2</v>
      </c>
      <c r="FM146">
        <v>3.2664363015452058E-2</v>
      </c>
      <c r="FN146">
        <v>3.2798307432957502E-2</v>
      </c>
      <c r="FO146">
        <v>3.2931317061698433E-2</v>
      </c>
      <c r="FP146">
        <v>3.3063397793342893E-2</v>
      </c>
      <c r="FQ146">
        <v>3.3194555480998554E-2</v>
      </c>
      <c r="FR146">
        <v>3.3324795939192874E-2</v>
      </c>
      <c r="FS146">
        <v>3.3454124943870955E-2</v>
      </c>
      <c r="FT146">
        <v>3.358254823241006E-2</v>
      </c>
      <c r="FU146">
        <v>3.3710071503649602E-2</v>
      </c>
      <c r="FV146">
        <v>3.3836700417935878E-2</v>
      </c>
      <c r="FW146">
        <v>3.3962440597181155E-2</v>
      </c>
      <c r="FX146">
        <v>3.4087297624935016E-2</v>
      </c>
      <c r="FY146">
        <v>3.4211277046468827E-2</v>
      </c>
      <c r="FZ146">
        <v>3.433438436887136E-2</v>
      </c>
      <c r="GA146">
        <v>3.4456625061155204E-2</v>
      </c>
      <c r="GB146">
        <v>3.4578004554373792E-2</v>
      </c>
      <c r="GC146">
        <v>3.4698528241747614E-2</v>
      </c>
      <c r="GD146">
        <v>3.4818201478799611E-2</v>
      </c>
      <c r="GE146">
        <v>3.4937029583499125E-2</v>
      </c>
      <c r="GF146">
        <v>3.5055017836413231E-2</v>
      </c>
      <c r="GG146">
        <v>3.5172171480866238E-2</v>
      </c>
      <c r="GH146">
        <v>3.5288495723105169E-2</v>
      </c>
      <c r="GI146">
        <v>3.5403995732472514E-2</v>
      </c>
      <c r="GJ146">
        <v>3.5518676641584312E-2</v>
      </c>
      <c r="GK146">
        <v>3.5632543546514336E-2</v>
      </c>
      <c r="GL146">
        <v>3.5745601506982916E-2</v>
      </c>
      <c r="GM146">
        <v>3.5857855546551055E-2</v>
      </c>
      <c r="GN146">
        <v>3.5969310652818727E-2</v>
      </c>
      <c r="GO146">
        <v>3.6079971777627416E-2</v>
      </c>
      <c r="GP146">
        <v>3.618984383726627E-2</v>
      </c>
      <c r="GQ146">
        <v>3.6298931712681982E-2</v>
      </c>
      <c r="GR146">
        <v>3.6407240249691532E-2</v>
      </c>
      <c r="GS146">
        <v>3.6514774259198413E-2</v>
      </c>
      <c r="GT146">
        <v>3.662153851741079E-2</v>
      </c>
      <c r="GU146">
        <v>3.6727537766062669E-2</v>
      </c>
      <c r="GV146">
        <v>3.6832776712637058E-2</v>
      </c>
      <c r="GW146">
        <v>3.693726003059087E-2</v>
      </c>
      <c r="GX146">
        <v>3.7040992359581956E-2</v>
      </c>
      <c r="GY146">
        <v>3.7143978305697573E-2</v>
      </c>
      <c r="GZ146">
        <v>3.7246222441683664E-2</v>
      </c>
      <c r="HA146">
        <v>3.7347729307176579E-2</v>
      </c>
      <c r="HB146">
        <v>3.744850340893429E-2</v>
      </c>
      <c r="HC146">
        <v>3.7548549221069656E-2</v>
      </c>
      <c r="HD146">
        <v>3.7647871185283739E-2</v>
      </c>
      <c r="HE146">
        <v>3.7746473711099904E-2</v>
      </c>
      <c r="HF146">
        <v>3.7844361176098282E-2</v>
      </c>
      <c r="HG146">
        <v>3.7941537926150647E-2</v>
      </c>
      <c r="HH146">
        <v>3.8038008275655184E-2</v>
      </c>
      <c r="HI146">
        <v>3.8133776507771527E-2</v>
      </c>
      <c r="HJ146">
        <v>3.8228846874655824E-2</v>
      </c>
      <c r="HK146">
        <v>3.832322359769532E-2</v>
      </c>
      <c r="HL146">
        <v>3.8416910867742994E-2</v>
      </c>
      <c r="HM146">
        <v>3.8509912845351588E-2</v>
      </c>
      <c r="HN146">
        <v>3.8602233661007644E-2</v>
      </c>
      <c r="HO146">
        <v>3.8693877415364224E-2</v>
      </c>
      <c r="HP146">
        <v>3.8784848179473905E-2</v>
      </c>
      <c r="HQ146">
        <v>3.8875149995020633E-2</v>
      </c>
      <c r="HR146">
        <v>3.8964786874550884E-2</v>
      </c>
      <c r="HS146">
        <v>3.9053762801704105E-2</v>
      </c>
      <c r="HT146">
        <v>3.9142081731442298E-2</v>
      </c>
      <c r="HU146">
        <v>3.9229747590278453E-2</v>
      </c>
      <c r="HV146">
        <v>3.9316764276504587E-2</v>
      </c>
      <c r="HW146">
        <v>3.9403135660418136E-2</v>
      </c>
      <c r="HX146">
        <v>3.9488865584547415E-2</v>
      </c>
      <c r="HY146">
        <v>3.9573957863876463E-2</v>
      </c>
      <c r="HZ146">
        <v>3.9658416286068011E-2</v>
      </c>
      <c r="IA146">
        <v>3.974224461168583E-2</v>
      </c>
      <c r="IB146">
        <v>3.982544657441555E-2</v>
      </c>
      <c r="IC146">
        <v>3.9908025881284399E-2</v>
      </c>
      <c r="ID146">
        <v>3.9989986212879435E-2</v>
      </c>
      <c r="IE146">
        <v>4.0071331223564731E-2</v>
      </c>
      <c r="IF146">
        <v>4.0152064541697084E-2</v>
      </c>
      <c r="IG146">
        <v>4.0232189769840346E-2</v>
      </c>
      <c r="IH146">
        <v>4.031171048497835E-2</v>
      </c>
      <c r="II146">
        <v>4.0390630238726508E-2</v>
      </c>
      <c r="IJ146">
        <v>4.0468952557541966E-2</v>
      </c>
      <c r="IK146">
        <v>4.0546680942932491E-2</v>
      </c>
      <c r="IL146">
        <v>4.0623818871663241E-2</v>
      </c>
      <c r="IM146">
        <v>4.0700369795963059E-2</v>
      </c>
      <c r="IN146">
        <v>4.0776337143728449E-2</v>
      </c>
      <c r="IO146">
        <v>4.0851724318726572E-2</v>
      </c>
      <c r="IP146">
        <v>4.0926534700796303E-2</v>
      </c>
      <c r="IQ146">
        <v>4.1000771646048352E-2</v>
      </c>
      <c r="IR146">
        <v>4.1074438487063256E-2</v>
      </c>
      <c r="IS146">
        <v>4.1147538533088314E-2</v>
      </c>
      <c r="IT146">
        <v>4.122007507023278E-2</v>
      </c>
      <c r="IU146">
        <v>4.1292051361661426E-2</v>
      </c>
      <c r="IV146">
        <v>4.1363470647786865E-2</v>
      </c>
      <c r="IW146">
        <v>4.1434336146460096E-2</v>
      </c>
      <c r="IX146">
        <v>4.1504651053159654E-2</v>
      </c>
      <c r="IY146">
        <v>4.1574418541179013E-2</v>
      </c>
      <c r="IZ146">
        <v>4.1643641761812719E-2</v>
      </c>
      <c r="JA146">
        <v>4.1712323844540829E-2</v>
      </c>
      <c r="JB146">
        <v>4.1780467897211876E-2</v>
      </c>
      <c r="JC146">
        <v>4.184807700622404E-2</v>
      </c>
      <c r="JD146">
        <v>4.191515423670545E-2</v>
      </c>
      <c r="JE146">
        <v>4.1981702632692047E-2</v>
      </c>
      <c r="JF146">
        <v>4.2047725217304703E-2</v>
      </c>
      <c r="JG146">
        <v>4.2113224992924338E-2</v>
      </c>
      <c r="JH146">
        <v>4.2178204941366017E-2</v>
      </c>
      <c r="JI146">
        <v>4.2242668024050717E-2</v>
      </c>
      <c r="JJ146">
        <v>4.2306617182176418E-2</v>
      </c>
      <c r="JK146">
        <v>4.2370055336887383E-2</v>
      </c>
      <c r="JL146">
        <v>4.2432985389441832E-2</v>
      </c>
      <c r="JM146">
        <v>4.2495410221378246E-2</v>
      </c>
      <c r="JN146">
        <v>4.2557332694680081E-2</v>
      </c>
      <c r="JO146">
        <v>4.261875565193949E-2</v>
      </c>
      <c r="JP146">
        <v>4.2679681916518747E-2</v>
      </c>
      <c r="JQ146">
        <v>4.2740114292710948E-2</v>
      </c>
      <c r="JR146">
        <v>4.2800055565898866E-2</v>
      </c>
      <c r="JS146">
        <v>4.2859508502712598E-2</v>
      </c>
      <c r="JT146">
        <v>4.2918475851185668E-2</v>
      </c>
      <c r="JU146">
        <v>4.2976960340909719E-2</v>
      </c>
      <c r="JV146">
        <v>4.3034964683187696E-2</v>
      </c>
      <c r="JW146">
        <v>4.3092491571185852E-2</v>
      </c>
      <c r="JX146">
        <v>4.3149543680084515E-2</v>
      </c>
      <c r="JY146">
        <v>4.3206123667226488E-2</v>
      </c>
      <c r="JZ146">
        <v>4.3262234172265518E-2</v>
      </c>
      <c r="KA146">
        <v>4.3317877817312368E-2</v>
      </c>
      <c r="KB146">
        <v>4.3373057207079915E-2</v>
      </c>
      <c r="KC146">
        <v>4.342777492902665E-2</v>
      </c>
      <c r="KD146">
        <v>4.3482033553499409E-2</v>
      </c>
      <c r="KE146">
        <v>4.3535835633874073E-2</v>
      </c>
      <c r="KF146">
        <v>4.3589183706695622E-2</v>
      </c>
      <c r="KG146">
        <v>4.3642080291816224E-2</v>
      </c>
      <c r="KH146">
        <v>4.3694527892532531E-2</v>
      </c>
      <c r="KI146">
        <v>4.374652899572172E-2</v>
      </c>
      <c r="KJ146">
        <v>4.3798086071975828E-2</v>
      </c>
      <c r="KK146">
        <v>4.3849201575735137E-2</v>
      </c>
      <c r="KL146">
        <v>4.3899877945420294E-2</v>
      </c>
      <c r="KM146">
        <v>4.395011760356328E-2</v>
      </c>
      <c r="KN146">
        <v>4.3999922956936846E-2</v>
      </c>
      <c r="KO146">
        <v>4.4049296396683042E-2</v>
      </c>
      <c r="KP146">
        <v>4.4098240298440276E-2</v>
      </c>
      <c r="KQ146" t="s">
        <v>96</v>
      </c>
      <c r="KX146">
        <v>2.2685789347332483</v>
      </c>
      <c r="KY146">
        <v>0</v>
      </c>
      <c r="KZ146">
        <v>4.214911831224028E-22</v>
      </c>
      <c r="LA146">
        <v>1.7596788159378664E-20</v>
      </c>
      <c r="LB146">
        <v>3.6164377686241527E-19</v>
      </c>
      <c r="LC146">
        <v>4.8805809987905631E-18</v>
      </c>
      <c r="LD146">
        <v>4.8685128704105685E-17</v>
      </c>
      <c r="LE146">
        <v>3.8314490140520242E-16</v>
      </c>
      <c r="LF146">
        <v>2.4798307100326728E-15</v>
      </c>
      <c r="LG146">
        <v>1.3588572998130821E-14</v>
      </c>
      <c r="LH146">
        <v>6.4414734665588697E-14</v>
      </c>
      <c r="LI146">
        <v>2.6862931226626053E-13</v>
      </c>
      <c r="LJ146">
        <v>9.9902464649649689E-13</v>
      </c>
      <c r="LK146">
        <v>3.3509178869575141E-12</v>
      </c>
      <c r="LL146">
        <v>1.0235387516019278E-11</v>
      </c>
      <c r="LM146">
        <v>2.8710543034264354E-11</v>
      </c>
      <c r="LN146">
        <v>7.4506834964235164E-11</v>
      </c>
      <c r="LO146">
        <v>1.8007424473608262E-10</v>
      </c>
      <c r="LP146">
        <v>4.0776807189183409E-10</v>
      </c>
      <c r="LQ146">
        <v>8.6986370186865226E-10</v>
      </c>
      <c r="LR146">
        <v>1.7568372347158991E-9</v>
      </c>
      <c r="LS146">
        <v>3.3747254910735009E-9</v>
      </c>
      <c r="LT146">
        <v>6.1914404612409887E-9</v>
      </c>
      <c r="LU146">
        <v>1.089080445486956E-8</v>
      </c>
      <c r="LV146">
        <v>1.8431987598291841E-8</v>
      </c>
      <c r="LW146">
        <v>3.0111158731874081E-8</v>
      </c>
      <c r="LX146">
        <v>4.7621642140710555E-8</v>
      </c>
      <c r="LY146">
        <v>7.3108766873346126E-8</v>
      </c>
      <c r="LZ146">
        <v>1.0921588628640591E-7</v>
      </c>
      <c r="MA146">
        <v>1.5911865717694906E-7</v>
      </c>
      <c r="MB146">
        <v>2.2654549162604052E-7</v>
      </c>
      <c r="MC146">
        <v>3.1578301418122224E-7</v>
      </c>
      <c r="MD146">
        <v>4.3166626793581964E-7</v>
      </c>
      <c r="ME146">
        <v>5.7955423457103301E-7</v>
      </c>
      <c r="MF146">
        <v>7.652919123059033E-7</v>
      </c>
      <c r="MG146">
        <v>9.951607051623689E-7</v>
      </c>
      <c r="MH146">
        <v>1.2758192121886348E-6</v>
      </c>
      <c r="MI146">
        <v>1.614236677674581E-6</v>
      </c>
      <c r="MJ146">
        <v>2.0176213946956854E-6</v>
      </c>
      <c r="MK146">
        <v>2.4933462716224347E-6</v>
      </c>
      <c r="ML146">
        <v>3.0488736030082728E-6</v>
      </c>
      <c r="MM146">
        <v>3.6916808596232255E-6</v>
      </c>
      <c r="MN146">
        <v>4.4291890513377206E-6</v>
      </c>
      <c r="MO146">
        <v>5.2686949411121804E-6</v>
      </c>
      <c r="MP146">
        <v>6.2173081143148559E-6</v>
      </c>
      <c r="MQ146">
        <v>7.2818936467150997E-6</v>
      </c>
      <c r="MR146">
        <v>8.4690208748877166E-6</v>
      </c>
      <c r="MS146">
        <v>9.7849185594369837E-6</v>
      </c>
      <c r="MT146">
        <v>1.1235436546930779E-5</v>
      </c>
      <c r="MU146">
        <v>1.2826013881321342E-5</v>
      </c>
      <c r="MV146">
        <v>1.4561653189095914E-5</v>
      </c>
      <c r="MW146">
        <v>1.6446901062642782E-5</v>
      </c>
      <c r="MX146">
        <v>1.8485834090908138E-5</v>
      </c>
      <c r="MY146">
        <v>2.0682050132589018E-5</v>
      </c>
      <c r="MZ146">
        <v>2.3038664391966456E-5</v>
      </c>
      <c r="NA146">
        <v>2.5558309838171865E-5</v>
      </c>
      <c r="NB146">
        <v>2.8243141502482197E-5</v>
      </c>
      <c r="NC146">
        <v>3.1094844192650149E-5</v>
      </c>
      <c r="ND146">
        <v>3.4114643176040319E-5</v>
      </c>
      <c r="NE146">
        <v>3.7303317402474948E-5</v>
      </c>
      <c r="NF146">
        <v>4.0661214861478099E-5</v>
      </c>
      <c r="NG146">
        <v>4.4188269695586533E-5</v>
      </c>
      <c r="NH146">
        <v>4.7884020720354459E-5</v>
      </c>
      <c r="NI146">
        <v>5.1747631031621018E-5</v>
      </c>
      <c r="NJ146">
        <v>5.5777908410733068E-5</v>
      </c>
      <c r="NK146">
        <v>5.9973326268092164E-5</v>
      </c>
      <c r="NL146">
        <v>6.4332044894142745E-5</v>
      </c>
      <c r="NM146">
        <v>6.885193281437927E-5</v>
      </c>
      <c r="NN146">
        <v>7.3530588070875046E-5</v>
      </c>
      <c r="NO146">
        <v>7.836535927705613E-5</v>
      </c>
      <c r="NP146">
        <v>8.3353366314867829E-5</v>
      </c>
      <c r="NQ146">
        <v>8.8491520564069475E-5</v>
      </c>
      <c r="NR146">
        <v>9.3776544572148638E-5</v>
      </c>
      <c r="NS146">
        <v>9.9204991090314805E-5</v>
      </c>
      <c r="NT146">
        <v>1.0477326141627012E-4</v>
      </c>
      <c r="NU146">
        <v>1.1047762299805429E-4</v>
      </c>
      <c r="NV146">
        <v>1.1631422626530877E-4</v>
      </c>
      <c r="NW146">
        <v>1.2227912066491286E-4</v>
      </c>
      <c r="NX146">
        <v>1.2836826988721071E-4</v>
      </c>
      <c r="NY146">
        <v>1.3457756627708776E-4</v>
      </c>
      <c r="NZ146">
        <v>1.4090284443107079E-4</v>
      </c>
      <c r="OA146">
        <v>1.4733989398752167E-4</v>
      </c>
      <c r="OB146">
        <v>1.5388447162197053E-4</v>
      </c>
      <c r="OC146">
        <v>1.6053231226378434E-4</v>
      </c>
      <c r="OD146">
        <v>1.6727913955377741E-4</v>
      </c>
      <c r="OE146">
        <v>1.7412067556512613E-4</v>
      </c>
      <c r="OF146">
        <v>1.8105264981212719E-4</v>
      </c>
      <c r="OG146">
        <v>1.8807080757300311E-4</v>
      </c>
      <c r="OH146">
        <v>1.9517091755417992E-4</v>
      </c>
      <c r="OI146">
        <v>2.0234877892429489E-4</v>
      </c>
      <c r="OJ146">
        <v>2.0960022774668815E-4</v>
      </c>
      <c r="OK146">
        <v>2.16921142839344E-4</v>
      </c>
      <c r="OL146">
        <v>2.2430745109120874E-4</v>
      </c>
      <c r="OM146">
        <v>2.3175513226357384E-4</v>
      </c>
      <c r="ON146">
        <v>2.392602233047919E-4</v>
      </c>
      <c r="OO146">
        <v>2.4681882220603784E-4</v>
      </c>
      <c r="OP146">
        <v>2.5442709142514756E-4</v>
      </c>
      <c r="OQ146">
        <v>2.6208126090479809E-4</v>
      </c>
      <c r="OR146">
        <v>2.6977763071044775E-4</v>
      </c>
      <c r="OS146">
        <v>2.7751257331255628E-4</v>
      </c>
      <c r="OT146">
        <v>2.8528253553666301E-4</v>
      </c>
      <c r="OU146">
        <v>2.9308404020393511E-4</v>
      </c>
      <c r="OV146">
        <v>3.0091368748381422E-4</v>
      </c>
      <c r="OW146">
        <v>3.0876815597939927E-4</v>
      </c>
      <c r="OX146">
        <v>3.16644203565218E-4</v>
      </c>
      <c r="OY146">
        <v>3.2453866799605905E-4</v>
      </c>
      <c r="OZ146">
        <v>3.3244846730457383E-4</v>
      </c>
      <c r="PA146">
        <v>3.403706000044129E-4</v>
      </c>
      <c r="PB146">
        <v>3.4830214511473955E-4</v>
      </c>
      <c r="PC146">
        <v>3.5624026202106909E-4</v>
      </c>
      <c r="PD146">
        <v>3.6418219018651601E-4</v>
      </c>
      <c r="PE146">
        <v>3.7212524872669175E-4</v>
      </c>
      <c r="PF146">
        <v>3.8006683586069823E-4</v>
      </c>
      <c r="PG146">
        <v>3.8800442824988028E-4</v>
      </c>
      <c r="PH146">
        <v>3.9593558023527067E-4</v>
      </c>
      <c r="PI146">
        <v>4.0385792298394771E-4</v>
      </c>
      <c r="PJ146">
        <v>4.1176916355385534E-4</v>
      </c>
      <c r="PK146">
        <v>4.1966708388599454E-4</v>
      </c>
      <c r="PL146">
        <v>4.275495397322855E-4</v>
      </c>
      <c r="PM146">
        <v>4.3541445952682226E-4</v>
      </c>
      <c r="PN146">
        <v>4.4325984320769485E-4</v>
      </c>
      <c r="PO146">
        <v>4.5108376099603785E-4</v>
      </c>
      <c r="PP146">
        <v>4.5888435213847415E-4</v>
      </c>
      <c r="PQ146">
        <v>4.6665982361866255E-4</v>
      </c>
      <c r="PR146">
        <v>4.7440844884322518E-4</v>
      </c>
      <c r="PS146">
        <v>4.821285663069194E-4</v>
      </c>
      <c r="PT146">
        <v>4.8981857824153901E-4</v>
      </c>
      <c r="PU146">
        <v>4.9747694925266427E-4</v>
      </c>
      <c r="PV146">
        <v>5.0510220494804693E-4</v>
      </c>
      <c r="PW146">
        <v>5.1269293056109685E-4</v>
      </c>
      <c r="PX146">
        <v>5.202477695726409E-4</v>
      </c>
      <c r="PY146">
        <v>5.2776542233384772E-4</v>
      </c>
      <c r="PZ146">
        <v>5.3524464469295369E-4</v>
      </c>
      <c r="QA146">
        <v>5.4268424662818151E-4</v>
      </c>
      <c r="QB146">
        <v>5.500830908890202E-4</v>
      </c>
      <c r="QC146">
        <v>5.5744009164782255E-4</v>
      </c>
      <c r="QD146">
        <v>5.6475421316348382E-4</v>
      </c>
      <c r="QE146">
        <v>5.7202446845877847E-4</v>
      </c>
      <c r="QF146">
        <v>5.7924991801277018E-4</v>
      </c>
      <c r="QG146">
        <v>5.8642966846954683E-4</v>
      </c>
      <c r="QH146">
        <v>5.9356287136439064E-4</v>
      </c>
      <c r="QI146">
        <v>6.0064872186835943E-4</v>
      </c>
      <c r="QJ146">
        <v>6.0768645755212658E-4</v>
      </c>
      <c r="QK146">
        <v>6.1467535716981853E-4</v>
      </c>
      <c r="QL146">
        <v>6.2161473946347574E-4</v>
      </c>
      <c r="QM146">
        <v>6.2850396198867132E-4</v>
      </c>
      <c r="QN146">
        <v>6.3534241996172588E-4</v>
      </c>
      <c r="QO146">
        <v>6.4212954512887766E-4</v>
      </c>
      <c r="QP146">
        <v>6.4886480465769255E-4</v>
      </c>
      <c r="QQ146">
        <v>6.5554770005092178E-4</v>
      </c>
      <c r="QR146">
        <v>6.6217776608296021E-4</v>
      </c>
      <c r="QS146">
        <v>6.6875456975899197E-4</v>
      </c>
      <c r="QT146">
        <v>6.7527770929686262E-4</v>
      </c>
      <c r="QU146">
        <v>6.8174681313166476E-4</v>
      </c>
      <c r="QV146">
        <v>6.8816153894298167E-4</v>
      </c>
      <c r="QW146">
        <v>6.9452157270469381E-4</v>
      </c>
      <c r="QX146">
        <v>7.0082662775721588E-4</v>
      </c>
      <c r="QY146">
        <v>7.0707644390199974E-4</v>
      </c>
      <c r="QZ146">
        <v>7.1327078651811041E-4</v>
      </c>
      <c r="RA146">
        <v>7.1940944570065603E-4</v>
      </c>
      <c r="RB146">
        <v>7.2549223542082541E-4</v>
      </c>
      <c r="RC146">
        <v>7.3151899270727468E-4</v>
      </c>
      <c r="RD146">
        <v>7.3748957684857501E-4</v>
      </c>
      <c r="RE146">
        <v>7.4340386861642912E-4</v>
      </c>
      <c r="RF146">
        <v>7.492617695093385E-4</v>
      </c>
      <c r="RG146">
        <v>7.550632010164017E-4</v>
      </c>
      <c r="RH146">
        <v>7.6080810390090716E-4</v>
      </c>
      <c r="RI146">
        <v>7.6649643750337812E-4</v>
      </c>
      <c r="RJ146">
        <v>7.7212817906371694E-4</v>
      </c>
      <c r="RK146">
        <v>7.7770332306209599E-4</v>
      </c>
      <c r="RL146">
        <v>7.8322188057823009E-4</v>
      </c>
      <c r="RM146">
        <v>7.886838786686709E-4</v>
      </c>
      <c r="RN146">
        <v>7.9408935976175076E-4</v>
      </c>
      <c r="RO146">
        <v>7.994383810698124E-4</v>
      </c>
      <c r="RP146">
        <v>8.047310140183526E-4</v>
      </c>
      <c r="RQ146">
        <v>8.0996734369171417E-4</v>
      </c>
      <c r="RR146">
        <v>8.1514746829495274E-4</v>
      </c>
      <c r="RS146">
        <v>8.2027149863151913E-4</v>
      </c>
      <c r="RT146">
        <v>8.2533955759638792E-4</v>
      </c>
      <c r="RU146">
        <v>8.3035177968427353E-4</v>
      </c>
      <c r="RV146">
        <v>8.3530831051257311E-4</v>
      </c>
      <c r="RW146">
        <v>8.402093063586847E-4</v>
      </c>
      <c r="RX146">
        <v>8.4505493371134601E-4</v>
      </c>
      <c r="RY146">
        <v>8.4984536883565115E-4</v>
      </c>
      <c r="RZ146">
        <v>8.5458079735139928E-4</v>
      </c>
      <c r="SA146">
        <v>8.5926141382444276E-4</v>
      </c>
      <c r="SB146">
        <v>8.6388742137069759E-4</v>
      </c>
      <c r="SC146">
        <v>8.6845903127249287E-4</v>
      </c>
      <c r="SD146">
        <v>8.7297646260693813E-4</v>
      </c>
      <c r="SE146">
        <v>8.7743994188598786E-4</v>
      </c>
      <c r="SF146">
        <v>8.8184970270790031E-4</v>
      </c>
      <c r="SG146">
        <v>8.8620598541977913E-4</v>
      </c>
      <c r="SH146">
        <v>8.9050903679090392E-4</v>
      </c>
      <c r="SI146">
        <v>8.9475910969655605E-4</v>
      </c>
      <c r="SJ146">
        <v>8.989564628120489E-4</v>
      </c>
      <c r="SK146">
        <v>9.0310136031668882E-4</v>
      </c>
      <c r="SL146">
        <v>9.0719407160738588E-4</v>
      </c>
      <c r="SM146">
        <v>9.1123487102164763E-4</v>
      </c>
      <c r="SN146">
        <v>9.1522403756969309E-4</v>
      </c>
      <c r="SO146">
        <v>9.1916185467543019E-4</v>
      </c>
      <c r="SP146">
        <v>9.2304860992604228E-4</v>
      </c>
      <c r="SQ146">
        <v>9.2688459482994495E-4</v>
      </c>
      <c r="SR146" t="s">
        <v>96</v>
      </c>
      <c r="SZ146" s="99">
        <v>0.46076135335362078</v>
      </c>
      <c r="TA146" s="95">
        <v>0</v>
      </c>
      <c r="TB146" s="95">
        <v>4.2205980778222421E-20</v>
      </c>
      <c r="TC146" s="95">
        <v>1.6669397230280314E-18</v>
      </c>
      <c r="TD146" s="95">
        <v>3.2380916612679427E-17</v>
      </c>
      <c r="TE146" s="95">
        <v>4.1271346239579312E-16</v>
      </c>
      <c r="TF146" s="95">
        <v>3.8852903319542471E-15</v>
      </c>
      <c r="TG146" s="95">
        <v>2.883784866071549E-14</v>
      </c>
      <c r="TH146" s="95">
        <v>1.7594094911950069E-13</v>
      </c>
      <c r="TI146" s="95">
        <v>9.0843673808031865E-13</v>
      </c>
      <c r="TJ146" s="95">
        <v>4.056764835373051E-12</v>
      </c>
      <c r="TK146" s="95">
        <v>1.5936565451834284E-11</v>
      </c>
      <c r="TL146" s="95">
        <v>5.5836673086937894E-11</v>
      </c>
      <c r="TM146" s="95">
        <v>1.7650317178852268E-10</v>
      </c>
      <c r="TN146" s="95">
        <v>5.083627774943545E-10</v>
      </c>
      <c r="TO146" s="95">
        <v>1.3456132004405548E-9</v>
      </c>
      <c r="TP146" s="95">
        <v>3.2984123173571133E-9</v>
      </c>
      <c r="TQ146" s="95">
        <v>7.5387401093476244E-9</v>
      </c>
      <c r="TR146" s="95">
        <v>1.6165449393014593E-8</v>
      </c>
      <c r="TS146" s="95">
        <v>3.2704949457042118E-8</v>
      </c>
      <c r="TT146" s="95">
        <v>6.2748270156472728E-8</v>
      </c>
      <c r="TU146" s="95">
        <v>1.1470551812878308E-7</v>
      </c>
      <c r="TV146" s="95">
        <v>2.0063899112799586E-7</v>
      </c>
      <c r="TW146" s="95">
        <v>3.3712061189564675E-7</v>
      </c>
      <c r="TX146" s="95">
        <v>5.4605089252611705E-7</v>
      </c>
      <c r="TY146" s="95">
        <v>8.5537652313747447E-7</v>
      </c>
      <c r="TZ146" s="95">
        <v>1.2996512442056998E-6</v>
      </c>
      <c r="UA146" s="95">
        <v>1.9203979477586092E-6</v>
      </c>
      <c r="UB146" s="95">
        <v>2.7662463999414972E-6</v>
      </c>
      <c r="UC146" s="95">
        <v>3.8928380744486633E-6</v>
      </c>
      <c r="UD146" s="95">
        <v>5.3625052977317619E-6</v>
      </c>
      <c r="UE146" s="95">
        <v>7.2437448670740197E-6</v>
      </c>
      <c r="UF146" s="95">
        <v>9.6105158205178987E-6</v>
      </c>
      <c r="UG146" s="95">
        <v>1.2541396986724941E-5</v>
      </c>
      <c r="UH146" s="95">
        <v>1.6118642602133588E-5</v>
      </c>
      <c r="UI146" s="95">
        <v>2.0427174176031694E-5</v>
      </c>
      <c r="UJ146" s="95">
        <v>2.5553544543960736E-5</v>
      </c>
      <c r="UK146" s="95">
        <v>3.1584906316955012E-5</v>
      </c>
      <c r="UL146" s="95">
        <v>3.8608012292008862E-5</v>
      </c>
      <c r="UM146" s="95">
        <v>4.6708270328623792E-5</v>
      </c>
      <c r="UN146" s="95">
        <v>5.5968870102194346E-5</v>
      </c>
      <c r="UO146" s="95">
        <v>6.6469994298313121E-5</v>
      </c>
      <c r="UP146" s="95">
        <v>7.8288122400818532E-5</v>
      </c>
      <c r="UQ146" s="95">
        <v>9.1495431360920891E-5</v>
      </c>
      <c r="UR146" s="95">
        <v>1.0615929416417602E-4</v>
      </c>
      <c r="US146" s="95">
        <v>1.2234187464003321E-4</v>
      </c>
      <c r="UT146" s="95">
        <v>1.4009981475693363E-4</v>
      </c>
      <c r="UU146" s="95">
        <v>1.5948400906578135E-4</v>
      </c>
      <c r="UV146" s="95">
        <v>1.8053945983583926E-4</v>
      </c>
      <c r="UW146" s="95">
        <v>2.0330520570470943E-4</v>
      </c>
      <c r="UX146" s="95">
        <v>2.2781431627306309E-4</v>
      </c>
      <c r="UY146" s="95">
        <v>2.5409394495347028E-4</v>
      </c>
      <c r="UZ146" s="95">
        <v>2.8216543247459928E-4</v>
      </c>
      <c r="VA146" s="95">
        <v>3.120444536971232E-4</v>
      </c>
      <c r="VB146" s="95">
        <v>3.4374120077253651E-4</v>
      </c>
      <c r="VC146" s="95">
        <v>3.7726059613410522E-4</v>
      </c>
      <c r="VD146" s="95">
        <v>4.1260252932000366E-4</v>
      </c>
      <c r="VE146" s="95">
        <v>4.4976211216774231E-4</v>
      </c>
      <c r="VF146" s="95">
        <v>4.8872994746681424E-4</v>
      </c>
      <c r="VG146" s="95">
        <v>5.2949240669802379E-4</v>
      </c>
      <c r="VH146" s="95">
        <v>5.7203191301197567E-4</v>
      </c>
      <c r="VI146" s="95">
        <v>6.1632722609758104E-4</v>
      </c>
      <c r="VJ146" s="95">
        <v>6.6235372605865717E-4</v>
      </c>
      <c r="VK146" s="95">
        <v>7.1008369384936959E-4</v>
      </c>
      <c r="VL146" s="95">
        <v>7.5948658621557248E-4</v>
      </c>
      <c r="VM146" s="95">
        <v>8.1052930344862955E-4</v>
      </c>
      <c r="VN146" s="95">
        <v>8.6317644858147839E-4</v>
      </c>
      <c r="VO146" s="95">
        <v>9.1739057694479741E-4</v>
      </c>
      <c r="VP146" s="95">
        <v>9.7313243525584811E-4</v>
      </c>
      <c r="VQ146" s="95">
        <v>1.03036118963595E-3</v>
      </c>
      <c r="VR146" s="95">
        <v>1.0890346421468845E-3</v>
      </c>
      <c r="VS146" s="95">
        <v>1.1491094356041579E-3</v>
      </c>
      <c r="VT146" s="95">
        <v>1.2105412465683854E-3</v>
      </c>
      <c r="VU146" s="95">
        <v>1.27328496653741E-3</v>
      </c>
      <c r="VV146" s="95">
        <v>1.3372948714634153E-3</v>
      </c>
      <c r="VW146" s="95">
        <v>1.4025247798033604E-3</v>
      </c>
      <c r="VX146" s="95">
        <v>1.4689281993795743E-3</v>
      </c>
      <c r="VY146" s="95">
        <v>1.5364584633821802E-3</v>
      </c>
      <c r="VZ146" s="95">
        <v>1.6050688558878381E-3</v>
      </c>
      <c r="WA146" s="95">
        <v>1.6747127273017384E-3</v>
      </c>
      <c r="WB146" s="95">
        <v>1.7453436001532078E-3</v>
      </c>
      <c r="WC146" s="95">
        <v>1.8169152656909962E-3</v>
      </c>
      <c r="WD146" s="95">
        <v>1.8893818717334737E-3</v>
      </c>
      <c r="WE146" s="95">
        <v>1.9626980022325394E-3</v>
      </c>
      <c r="WF146" s="95">
        <v>2.0368187490089999E-3</v>
      </c>
      <c r="WG146" s="95">
        <v>2.1116997761122225E-3</v>
      </c>
      <c r="WH146" s="95">
        <v>2.1872973772488493E-3</v>
      </c>
      <c r="WI146" s="95">
        <v>2.2635685267146525E-3</v>
      </c>
      <c r="WJ146" s="95">
        <v>2.3404709242510436E-3</v>
      </c>
      <c r="WK146" s="95">
        <v>2.417963034233475E-3</v>
      </c>
      <c r="WL146" s="95">
        <v>2.4960041195836355E-3</v>
      </c>
      <c r="WM146" s="95">
        <v>2.5745542707811104E-3</v>
      </c>
      <c r="WN146" s="95">
        <v>2.6535744303334222E-3</v>
      </c>
      <c r="WO146" s="95">
        <v>2.7330264130463141E-3</v>
      </c>
      <c r="WP146" s="95">
        <v>2.8128729224189668E-3</v>
      </c>
      <c r="WQ146" s="95">
        <v>2.8930775634717471E-3</v>
      </c>
      <c r="WR146" s="95">
        <v>2.9736048522971898E-3</v>
      </c>
      <c r="WS146" s="95">
        <v>3.0544202226083354E-3</v>
      </c>
      <c r="WT146" s="95">
        <v>3.1354900295424023E-3</v>
      </c>
      <c r="WU146" s="95">
        <v>3.2167815509620314E-3</v>
      </c>
      <c r="WV146" s="95">
        <v>3.2982629864812471E-3</v>
      </c>
      <c r="WW146" s="95">
        <v>3.3799034544286172E-3</v>
      </c>
      <c r="WX146" s="95">
        <v>3.461672986946167E-3</v>
      </c>
      <c r="WY146" s="95">
        <v>3.543542523409209E-3</v>
      </c>
      <c r="WZ146" s="95">
        <v>3.6254839023394719E-3</v>
      </c>
      <c r="XA146" s="95">
        <v>3.7074698519718625E-3</v>
      </c>
      <c r="XB146" s="95">
        <v>3.7894739796236242E-3</v>
      </c>
      <c r="XC146" s="95">
        <v>3.8714707600038395E-3</v>
      </c>
      <c r="XD146" s="95">
        <v>3.953435522590908E-3</v>
      </c>
      <c r="XE146" s="95">
        <v>4.0353444381959723E-3</v>
      </c>
      <c r="XF146" s="95">
        <v>4.1171745048211236E-3</v>
      </c>
      <c r="XG146" s="95">
        <v>4.1989035329126666E-3</v>
      </c>
      <c r="XH146" s="95">
        <v>4.2805101301016781E-3</v>
      </c>
      <c r="XI146" s="95">
        <v>4.3619736855165705E-3</v>
      </c>
      <c r="XJ146" s="95">
        <v>4.443274353745314E-3</v>
      </c>
      <c r="XK146" s="95">
        <v>4.5243930385183975E-3</v>
      </c>
      <c r="XL146" s="95">
        <v>4.6053113761774607E-3</v>
      </c>
      <c r="XM146" s="95">
        <v>4.6860117189887994E-3</v>
      </c>
      <c r="XN146" s="95">
        <v>4.7664771183556142E-3</v>
      </c>
      <c r="XO146" s="95">
        <v>4.8466913079779281E-3</v>
      </c>
      <c r="XP146" s="95">
        <v>4.9266386870044643E-3</v>
      </c>
      <c r="XQ146" s="95">
        <v>5.0063043032165383E-3</v>
      </c>
      <c r="XR146" s="95">
        <v>5.0856738362799973E-3</v>
      </c>
      <c r="XS146" s="95">
        <v>5.1647335810976634E-3</v>
      </c>
      <c r="XT146" s="95">
        <v>5.2434704312912311E-3</v>
      </c>
      <c r="XU146" s="95">
        <v>5.3218718628385399E-3</v>
      </c>
      <c r="XV146" s="95">
        <v>5.3999259178891578E-3</v>
      </c>
      <c r="XW146" s="95">
        <v>5.4776211887786318E-3</v>
      </c>
      <c r="XX146" s="95">
        <v>5.5549468022592094E-3</v>
      </c>
      <c r="XY146" s="95">
        <v>5.6318924039626675E-3</v>
      </c>
      <c r="XZ146" s="95">
        <v>5.7084481431087372E-3</v>
      </c>
      <c r="YA146" s="95">
        <v>5.7846046574707554E-3</v>
      </c>
      <c r="YB146" s="95">
        <v>5.8603530586083807E-3</v>
      </c>
      <c r="YC146" s="95">
        <v>5.9356849173756764E-3</v>
      </c>
      <c r="YD146" s="95">
        <v>6.0105922497113483E-3</v>
      </c>
      <c r="YE146" s="95">
        <v>6.0850675027165971E-3</v>
      </c>
      <c r="YF146" s="95">
        <v>6.1591035410248811E-3</v>
      </c>
      <c r="YG146" s="95">
        <v>6.232693633466708E-3</v>
      </c>
      <c r="YH146" s="95">
        <v>6.3058314400316375E-3</v>
      </c>
      <c r="YI146" s="95">
        <v>6.3785109991287255E-3</v>
      </c>
      <c r="YJ146" s="95">
        <v>6.4507267151458292E-3</v>
      </c>
      <c r="YK146" s="95">
        <v>6.5224733463074688E-3</v>
      </c>
      <c r="YL146" s="95">
        <v>6.593745992830264E-3</v>
      </c>
      <c r="YM146" s="95">
        <v>6.6645400853743509E-3</v>
      </c>
      <c r="YN146" s="95">
        <v>6.7348513737886659E-3</v>
      </c>
      <c r="YO146" s="95">
        <v>6.804675916147529E-3</v>
      </c>
      <c r="YP146" s="95">
        <v>6.87401006807548E-3</v>
      </c>
      <c r="YQ146" s="95">
        <v>6.9428504723570029E-3</v>
      </c>
      <c r="YR146" s="95">
        <v>7.0111940488274179E-3</v>
      </c>
      <c r="YS146" s="95">
        <v>7.0790379845409182E-3</v>
      </c>
      <c r="YT146" s="95">
        <v>7.1463797242115558E-3</v>
      </c>
      <c r="YU146" s="95">
        <v>7.2132169609226545E-3</v>
      </c>
      <c r="YV146" s="95">
        <v>7.2795476271000229E-3</v>
      </c>
      <c r="YW146" s="95">
        <v>7.3453698857441898E-3</v>
      </c>
      <c r="YX146" s="95">
        <v>7.4106821219167189E-3</v>
      </c>
      <c r="YY146" s="95">
        <v>7.4754829344755832E-3</v>
      </c>
      <c r="YZ146" s="95">
        <v>7.539771128054467E-3</v>
      </c>
      <c r="ZA146" s="95">
        <v>7.6035457052809029E-3</v>
      </c>
      <c r="ZB146" s="95">
        <v>7.6668058592279367E-3</v>
      </c>
      <c r="ZC146" s="95">
        <v>7.7295509660941725E-3</v>
      </c>
      <c r="ZD146" s="95">
        <v>7.7917805781069129E-3</v>
      </c>
      <c r="ZE146" s="95">
        <v>7.8534944166431687E-3</v>
      </c>
      <c r="ZF146" s="95">
        <v>7.9146923655632907E-3</v>
      </c>
      <c r="ZG146" s="95">
        <v>7.9753744647520809E-3</v>
      </c>
      <c r="ZH146" s="95">
        <v>8.0355409038621387E-3</v>
      </c>
      <c r="ZI146" s="95">
        <v>8.0951920162544017E-3</v>
      </c>
      <c r="ZJ146" s="95">
        <v>8.1543282731307547E-3</v>
      </c>
      <c r="ZK146" s="95">
        <v>8.2129502778537228E-3</v>
      </c>
      <c r="ZL146" s="95">
        <v>8.2710587604483167E-3</v>
      </c>
      <c r="ZM146" s="95">
        <v>8.3286545722811144E-3</v>
      </c>
      <c r="ZN146" s="95">
        <v>8.3857386809118081E-3</v>
      </c>
      <c r="ZO146" s="95">
        <v>8.4423121651124797E-3</v>
      </c>
      <c r="ZP146" s="95">
        <v>8.4983762100499724E-3</v>
      </c>
      <c r="ZQ146" s="95">
        <v>8.5539321026267667E-3</v>
      </c>
      <c r="ZR146" s="95">
        <v>8.6089812269759258E-3</v>
      </c>
      <c r="ZS146" s="95">
        <v>8.6635250601056965E-3</v>
      </c>
      <c r="ZT146" s="95">
        <v>8.7175651676894665E-3</v>
      </c>
      <c r="ZU146" s="95">
        <v>8.7711031999968929E-3</v>
      </c>
      <c r="ZV146" s="95">
        <v>8.8241408879620627E-3</v>
      </c>
      <c r="ZW146" s="95">
        <v>8.8766800393846584E-3</v>
      </c>
      <c r="ZX146" s="95">
        <v>8.9287225352602303E-3</v>
      </c>
      <c r="ZY146" s="95">
        <v>8.9802703262356603E-3</v>
      </c>
      <c r="ZZ146" s="95">
        <v>9.0313254291861742E-3</v>
      </c>
      <c r="AAA146" s="95">
        <v>9.0818899239101161E-3</v>
      </c>
      <c r="AAB146" s="95">
        <v>9.1319659499380246E-3</v>
      </c>
      <c r="AAC146" s="95">
        <v>9.1815557034524761E-3</v>
      </c>
      <c r="AAD146" s="95">
        <v>9.2306614343152914E-3</v>
      </c>
      <c r="AAE146" s="95">
        <v>9.2792854431988647E-3</v>
      </c>
      <c r="AAF146" s="95">
        <v>9.3274300788183089E-3</v>
      </c>
      <c r="AAG146" s="95">
        <v>9.3750977352613854E-3</v>
      </c>
      <c r="AAH146" s="95">
        <v>9.4222908494130779E-3</v>
      </c>
      <c r="AAI146" s="95">
        <v>9.4690118984719109E-3</v>
      </c>
      <c r="AAJ146" s="95">
        <v>9.5152633975550977E-3</v>
      </c>
      <c r="AAK146" s="95">
        <v>9.5610478973897142E-3</v>
      </c>
      <c r="AAL146" s="95">
        <v>9.6063679820872043E-3</v>
      </c>
      <c r="AAM146" s="95">
        <v>9.6512262669985228E-3</v>
      </c>
      <c r="AAN146" s="95">
        <v>9.6956253966473688E-3</v>
      </c>
      <c r="AAO146" s="95">
        <v>9.7395680427390264E-3</v>
      </c>
      <c r="AAP146" s="95">
        <v>9.783056902242333E-3</v>
      </c>
      <c r="AAQ146" s="95">
        <v>9.8260946955424852E-3</v>
      </c>
      <c r="AAR146" s="95">
        <v>9.8686841646623315E-3</v>
      </c>
      <c r="AAS146" s="95">
        <v>9.9108280715499777E-3</v>
      </c>
      <c r="AAT146" s="100" t="s">
        <v>96</v>
      </c>
      <c r="AAW146" s="11">
        <v>0.4710760397445401</v>
      </c>
      <c r="AAX146">
        <v>0.52892396025544919</v>
      </c>
      <c r="AAY146">
        <v>0.52764633078621181</v>
      </c>
      <c r="AAZ146">
        <v>0.52637128785930853</v>
      </c>
      <c r="ABA146">
        <v>0.52509882659977836</v>
      </c>
      <c r="ABB146">
        <v>0.52382894214153608</v>
      </c>
      <c r="ABC146">
        <v>0.52256162962735719</v>
      </c>
      <c r="ABD146">
        <v>0.52129688420886111</v>
      </c>
      <c r="ABE146">
        <v>0.52003470104649752</v>
      </c>
      <c r="ABF146">
        <v>0.51877507530954003</v>
      </c>
      <c r="ABG146">
        <v>0.51751800217608956</v>
      </c>
      <c r="ABH146">
        <v>0.51626347683314944</v>
      </c>
      <c r="ABI146">
        <v>0.51501149447684302</v>
      </c>
      <c r="ABJ146">
        <v>0.51376205031301092</v>
      </c>
      <c r="ABK146">
        <v>0.5125151395585904</v>
      </c>
      <c r="ABL146">
        <v>0.51127075744451345</v>
      </c>
      <c r="ABM146">
        <v>0.51002889922123129</v>
      </c>
      <c r="ABN146">
        <v>0.50878956016840937</v>
      </c>
      <c r="ABO146">
        <v>0.50755273561068615</v>
      </c>
      <c r="ABP146">
        <v>0.50631842094155033</v>
      </c>
      <c r="ABQ146">
        <v>0.50508661165728397</v>
      </c>
      <c r="ABR146">
        <v>0.50385730340245183</v>
      </c>
      <c r="ABS146">
        <v>0.50263049202769172</v>
      </c>
      <c r="ABT146">
        <v>0.5014061736596177</v>
      </c>
      <c r="ABU146">
        <v>0.50018434478161367</v>
      </c>
      <c r="ABV146">
        <v>0.49896500232341484</v>
      </c>
      <c r="ABW146">
        <v>0.49774814375658855</v>
      </c>
      <c r="ABX146">
        <v>0.4965337671925853</v>
      </c>
      <c r="ABY146">
        <v>0.49532187147982243</v>
      </c>
      <c r="ABZ146">
        <v>0.4941124562963462</v>
      </c>
      <c r="ACA146">
        <v>0.49290552223492218</v>
      </c>
      <c r="ACB146">
        <v>0.49170107087786691</v>
      </c>
      <c r="ACC146">
        <v>0.49049910485951065</v>
      </c>
      <c r="ACD146">
        <v>0.48929962791478543</v>
      </c>
      <c r="ACE146">
        <v>0.48810264491304933</v>
      </c>
      <c r="ACF146">
        <v>0.48690816187681962</v>
      </c>
      <c r="ACG146">
        <v>0.48571618598559752</v>
      </c>
      <c r="ACH146">
        <v>0.48452672556537429</v>
      </c>
      <c r="ACI146">
        <v>0.48333979006475974</v>
      </c>
      <c r="ACJ146">
        <v>0.48215539001891083</v>
      </c>
      <c r="ACK146">
        <v>0.4809735370026153</v>
      </c>
      <c r="ACL146">
        <v>0.47979424357398781</v>
      </c>
      <c r="ACM146">
        <v>0.47861752321026657</v>
      </c>
      <c r="ACN146">
        <v>0.47744339023720339</v>
      </c>
      <c r="ACO146">
        <v>0.47627185975347208</v>
      </c>
      <c r="ACP146">
        <v>0.47510294755146398</v>
      </c>
      <c r="ACQ146">
        <v>0.47393667003572293</v>
      </c>
      <c r="ACR146">
        <v>0.47277304414015991</v>
      </c>
      <c r="ACS146">
        <v>0.47161208724508202</v>
      </c>
      <c r="ACT146">
        <v>0.47045381709492812</v>
      </c>
      <c r="ACU146">
        <v>0.46929825171749312</v>
      </c>
      <c r="ACV146">
        <v>0.4681454093452983</v>
      </c>
      <c r="ACW146">
        <v>0.46699530833966463</v>
      </c>
      <c r="ACX146">
        <v>0.4658479671179237</v>
      </c>
      <c r="ACY146">
        <v>0.46470340408412886</v>
      </c>
      <c r="ACZ146">
        <v>0.46356163756352031</v>
      </c>
      <c r="ADA146">
        <v>0.46242268574093809</v>
      </c>
      <c r="ADB146">
        <v>0.46128656660330569</v>
      </c>
      <c r="ADC146">
        <v>0.46015329788623888</v>
      </c>
      <c r="ADD146">
        <v>0.45902289702479698</v>
      </c>
      <c r="ADE146">
        <v>0.45789538110833994</v>
      </c>
      <c r="ADF146">
        <v>0.45677076683942758</v>
      </c>
      <c r="ADG146">
        <v>0.45564907049665698</v>
      </c>
      <c r="ADH146">
        <v>0.45453030790132665</v>
      </c>
      <c r="ADI146">
        <v>0.4534144943877691</v>
      </c>
      <c r="ADJ146">
        <v>0.45230164477721596</v>
      </c>
      <c r="ADK146">
        <v>0.45119177335501615</v>
      </c>
      <c r="ADL146">
        <v>0.45008489385103922</v>
      </c>
      <c r="ADM146">
        <v>0.44898101942308499</v>
      </c>
      <c r="ADN146">
        <v>0.44788016264311975</v>
      </c>
      <c r="ADO146">
        <v>0.44678233548616036</v>
      </c>
      <c r="ADP146">
        <v>0.44568754932162902</v>
      </c>
      <c r="ADQ146">
        <v>0.44459581490700351</v>
      </c>
      <c r="ADR146">
        <v>0.44350714238359368</v>
      </c>
      <c r="ADS146">
        <v>0.44242154127428091</v>
      </c>
      <c r="ADT146">
        <v>0.44133902048305984</v>
      </c>
      <c r="ADU146">
        <v>0.44025958829623324</v>
      </c>
      <c r="ADV146">
        <v>0.43918325238511485</v>
      </c>
      <c r="ADW146">
        <v>0.43811001981009889</v>
      </c>
      <c r="ADX146">
        <v>0.43703989702597157</v>
      </c>
      <c r="ADY146">
        <v>0.43597288988833732</v>
      </c>
      <c r="ADZ146">
        <v>0.43490900366104296</v>
      </c>
      <c r="AEA146">
        <v>0.43384824302449609</v>
      </c>
      <c r="AEB146">
        <v>0.4327906120847716</v>
      </c>
      <c r="AEC146">
        <v>0.43173611438341347</v>
      </c>
      <c r="AED146">
        <v>0.43068475290783698</v>
      </c>
      <c r="AEE146">
        <v>0.42963653010226233</v>
      </c>
      <c r="AEF146">
        <v>0.42859144787909148</v>
      </c>
      <c r="AEG146">
        <v>0.42754950763066096</v>
      </c>
      <c r="AEH146">
        <v>0.42651071024131071</v>
      </c>
      <c r="AEI146">
        <v>0.42547505609969877</v>
      </c>
      <c r="AEJ146">
        <v>0.42444254511132357</v>
      </c>
      <c r="AEK146">
        <v>0.42341317671118273</v>
      </c>
      <c r="AEL146">
        <v>0.42238694987654224</v>
      </c>
      <c r="AEM146">
        <v>0.42136386313975921</v>
      </c>
      <c r="AEN146">
        <v>0.4203439146011303</v>
      </c>
      <c r="AEO146">
        <v>0.4193271019417264</v>
      </c>
      <c r="AEP146">
        <v>0.41831342243618519</v>
      </c>
      <c r="AEQ146">
        <v>0.41730287296542984</v>
      </c>
      <c r="AER146">
        <v>0.41629545002929358</v>
      </c>
      <c r="AES146">
        <v>0.41529114975902459</v>
      </c>
      <c r="AET146">
        <v>0.414289967929654</v>
      </c>
      <c r="AEU146">
        <v>0.41329189997220583</v>
      </c>
      <c r="AEV146">
        <v>0.41229694098573477</v>
      </c>
      <c r="AEW146">
        <v>0.41130508574918295</v>
      </c>
      <c r="AEX146">
        <v>0.41031632873303681</v>
      </c>
      <c r="AEY146">
        <v>0.40933066411077662</v>
      </c>
      <c r="AEZ146">
        <v>0.40834808577011339</v>
      </c>
      <c r="AFA146">
        <v>0.40736858732400238</v>
      </c>
      <c r="AFB146">
        <v>0.40639216212142604</v>
      </c>
      <c r="AFC146">
        <v>0.40541880325794916</v>
      </c>
      <c r="AFD146">
        <v>0.40444850358603229</v>
      </c>
      <c r="AFE146">
        <v>0.40348125572510879</v>
      </c>
      <c r="AFF146">
        <v>0.40251705207141891</v>
      </c>
      <c r="AFG146">
        <v>0.4015558848076029</v>
      </c>
      <c r="AFH146">
        <v>0.40059774591205338</v>
      </c>
      <c r="AFI146">
        <v>0.39964262716801985</v>
      </c>
      <c r="AFJ146">
        <v>0.3986905201724793</v>
      </c>
      <c r="AFK146">
        <v>0.39774141634476107</v>
      </c>
      <c r="AFL146">
        <v>0.39679530693493531</v>
      </c>
      <c r="AFM146">
        <v>0.39585218303196684</v>
      </c>
      <c r="AFN146">
        <v>0.39491203557163707</v>
      </c>
      <c r="AFO146">
        <v>0.39397485534422894</v>
      </c>
      <c r="AFP146">
        <v>0.39304063300199393</v>
      </c>
      <c r="AFQ146">
        <v>0.39210935906638922</v>
      </c>
      <c r="AFR146">
        <v>0.39118102393509685</v>
      </c>
      <c r="AFS146">
        <v>0.39025561788882662</v>
      </c>
      <c r="AFT146">
        <v>0.38933313109790829</v>
      </c>
      <c r="AFU146">
        <v>0.38841355362867314</v>
      </c>
      <c r="AFV146">
        <v>0.38749687544963346</v>
      </c>
      <c r="AFW146">
        <v>0.38658308643746325</v>
      </c>
      <c r="AFX146">
        <v>0.38567217638278178</v>
      </c>
      <c r="AFY146">
        <v>0.38476413499574857</v>
      </c>
      <c r="AFZ146">
        <v>0.38385895191146996</v>
      </c>
      <c r="AGA146">
        <v>0.38295661669522546</v>
      </c>
      <c r="AGB146">
        <v>0.3820571188475157</v>
      </c>
      <c r="AGC146">
        <v>0.38116044780893826</v>
      </c>
      <c r="AGD146">
        <v>0.38026659296489479</v>
      </c>
      <c r="AGE146">
        <v>0.37937554365013215</v>
      </c>
      <c r="AGF146">
        <v>0.37848728915312685</v>
      </c>
      <c r="AGG146">
        <v>0.37760181872031096</v>
      </c>
      <c r="AGH146">
        <v>0.37671912156014864</v>
      </c>
      <c r="AGI146">
        <v>0.3758391868470648</v>
      </c>
      <c r="AGJ146">
        <v>0.37496200372523075</v>
      </c>
      <c r="AGK146">
        <v>0.37408756131221171</v>
      </c>
      <c r="AGL146">
        <v>0.3732158487024772</v>
      </c>
      <c r="AGM146">
        <v>0.37234685497078374</v>
      </c>
      <c r="AGN146">
        <v>0.37148056917543038</v>
      </c>
      <c r="AGO146">
        <v>0.37061698036138246</v>
      </c>
      <c r="AGP146">
        <v>0.3697560775632921</v>
      </c>
      <c r="AGQ146">
        <v>0.36889784980838525</v>
      </c>
      <c r="AGR146">
        <v>0.36804228611924811</v>
      </c>
      <c r="AGS146">
        <v>0.36718937551650055</v>
      </c>
      <c r="AGT146">
        <v>0.36633910702136258</v>
      </c>
      <c r="AGU146">
        <v>0.36549146965812107</v>
      </c>
      <c r="AGV146">
        <v>0.36464645245649574</v>
      </c>
      <c r="AGW146">
        <v>0.36380404445391012</v>
      </c>
      <c r="AGX146">
        <v>0.36296423469767031</v>
      </c>
      <c r="AGY146">
        <v>0.36212701224705002</v>
      </c>
      <c r="AGZ146">
        <v>0.3612923661752952</v>
      </c>
      <c r="AHA146">
        <v>0.36046028557153853</v>
      </c>
      <c r="AHB146">
        <v>0.35963075954263479</v>
      </c>
      <c r="AHC146">
        <v>0.35880377721491991</v>
      </c>
      <c r="AHD146">
        <v>0.3579793277358882</v>
      </c>
      <c r="AHE146">
        <v>0.35715740027580312</v>
      </c>
      <c r="AHF146">
        <v>0.35633798402923023</v>
      </c>
      <c r="AHG146">
        <v>0.35552106821650642</v>
      </c>
      <c r="AHH146">
        <v>0.35470664208514069</v>
      </c>
      <c r="AHI146">
        <v>0.35389469491114922</v>
      </c>
      <c r="AHJ146">
        <v>0.35308521600033227</v>
      </c>
      <c r="AHK146">
        <v>0.35227819468948851</v>
      </c>
      <c r="AHL146">
        <v>0.35147362034757185</v>
      </c>
      <c r="AHM146">
        <v>0.35067148237679313</v>
      </c>
      <c r="AHN146">
        <v>0.34987177021366755</v>
      </c>
      <c r="AHO146">
        <v>0.34907447333001129</v>
      </c>
      <c r="AHP146">
        <v>0.3482795812338858</v>
      </c>
      <c r="AHQ146">
        <v>0.34748708347049484</v>
      </c>
      <c r="AHR146">
        <v>0.34669696962303526</v>
      </c>
      <c r="AHS146">
        <v>0.3459092293135036</v>
      </c>
      <c r="AHT146">
        <v>0.34512385220345659</v>
      </c>
      <c r="AHU146">
        <v>0.34434082799473031</v>
      </c>
      <c r="AHV146">
        <v>0.34356014643012328</v>
      </c>
      <c r="AHW146">
        <v>0.34278179729403324</v>
      </c>
      <c r="AHX146">
        <v>0.34200577041306351</v>
      </c>
      <c r="AHY146">
        <v>0.34123205565658815</v>
      </c>
      <c r="AHZ146">
        <v>0.34046064293728562</v>
      </c>
      <c r="AIA146">
        <v>0.33969152221163607</v>
      </c>
      <c r="AIB146">
        <v>0.33892468348038973</v>
      </c>
      <c r="AIC146">
        <v>0.33816011678900004</v>
      </c>
      <c r="AID146">
        <v>0.3373978122280305</v>
      </c>
      <c r="AIE146">
        <v>0.33663775993353012</v>
      </c>
      <c r="AIF146">
        <v>0.33587995008738192</v>
      </c>
      <c r="AIG146">
        <v>0.33512437291762665</v>
      </c>
      <c r="AIH146">
        <v>0.33437101869875679</v>
      </c>
      <c r="AII146">
        <v>0.33361987775198931</v>
      </c>
      <c r="AIJ146">
        <v>0.33287094044551174</v>
      </c>
      <c r="AIK146">
        <v>0.33212419719470981</v>
      </c>
      <c r="AIL146">
        <v>0.33137963846236701</v>
      </c>
      <c r="AIM146">
        <v>0.33063725475884798</v>
      </c>
      <c r="AIN146">
        <v>0.32989703664225822</v>
      </c>
      <c r="AIO146">
        <v>0.3291589747185889</v>
      </c>
      <c r="AIP146">
        <v>0.32842305964183532</v>
      </c>
      <c r="AIQ146" s="18" t="s">
        <v>96</v>
      </c>
    </row>
    <row r="147" spans="1:927" ht="7.5" customHeight="1" x14ac:dyDescent="0.25">
      <c r="A147">
        <v>1.2402500000000065</v>
      </c>
      <c r="B147">
        <v>0</v>
      </c>
      <c r="C147">
        <v>3.2695220539592544E-9</v>
      </c>
      <c r="D147">
        <v>4.4405794541740318E-8</v>
      </c>
      <c r="E147">
        <v>2.9313807142532376E-7</v>
      </c>
      <c r="F147">
        <v>1.2644491595427049E-6</v>
      </c>
      <c r="G147">
        <v>4.0492392540701381E-6</v>
      </c>
      <c r="H147">
        <v>1.0381550568345823E-5</v>
      </c>
      <c r="I147">
        <v>2.2443247967169369E-5</v>
      </c>
      <c r="J147">
        <v>4.2507396552863739E-5</v>
      </c>
      <c r="K147">
        <v>7.2609385822175378E-5</v>
      </c>
      <c r="L147">
        <v>1.1435479201912914E-4</v>
      </c>
      <c r="M147">
        <v>1.6886183683747849E-4</v>
      </c>
      <c r="N147">
        <v>2.3678953146789356E-4</v>
      </c>
      <c r="O147">
        <v>3.1840611003295906E-4</v>
      </c>
      <c r="P147">
        <v>4.1366880247929066E-4</v>
      </c>
      <c r="Q147">
        <v>5.2229973545467442E-4</v>
      </c>
      <c r="R147">
        <v>6.4385147111284044E-4</v>
      </c>
      <c r="S147">
        <v>7.7776047887976956E-4</v>
      </c>
      <c r="T147">
        <v>9.2338915105312394E-4</v>
      </c>
      <c r="U147">
        <v>1.08005790761457E-3</v>
      </c>
      <c r="V147">
        <v>1.2470691617505389E-3</v>
      </c>
      <c r="W147">
        <v>1.4237248155211961E-3</v>
      </c>
      <c r="X147">
        <v>1.6093387259349416E-3</v>
      </c>
      <c r="Y147">
        <v>1.8032453248641102E-3</v>
      </c>
      <c r="Z147">
        <v>2.0048053365812487E-3</v>
      </c>
      <c r="AA147">
        <v>2.2134093309363052E-3</v>
      </c>
      <c r="AB147">
        <v>2.4284796814724361E-3</v>
      </c>
      <c r="AC147">
        <v>2.649471363240704E-3</v>
      </c>
      <c r="AD147">
        <v>2.8758719197167753E-3</v>
      </c>
      <c r="AE147">
        <v>3.1072008467147435E-3</v>
      </c>
      <c r="AF147">
        <v>3.3430085786698344E-3</v>
      </c>
      <c r="AG147">
        <v>3.5828752149957852E-3</v>
      </c>
      <c r="AH147">
        <v>3.8264090880543978E-3</v>
      </c>
      <c r="AI147">
        <v>4.0732452469363833E-3</v>
      </c>
      <c r="AJ147">
        <v>4.3230439106596227E-3</v>
      </c>
      <c r="AK147">
        <v>4.5754889289323086E-3</v>
      </c>
      <c r="AL147">
        <v>4.8302862770668179E-3</v>
      </c>
      <c r="AM147">
        <v>5.0871626030210802E-3</v>
      </c>
      <c r="AN147">
        <v>5.3458638381675815E-3</v>
      </c>
      <c r="AO147">
        <v>5.6061538786991204E-3</v>
      </c>
      <c r="AP147">
        <v>5.8678133411599991E-3</v>
      </c>
      <c r="AQ147">
        <v>6.1306383931265303E-3</v>
      </c>
      <c r="AR147">
        <v>6.3944396583128383E-3</v>
      </c>
      <c r="AS147">
        <v>6.6590411941664998E-3</v>
      </c>
      <c r="AT147">
        <v>6.9242795392064011E-3</v>
      </c>
      <c r="AU147">
        <v>7.1900028268390643E-3</v>
      </c>
      <c r="AV147">
        <v>7.4560699620911412E-3</v>
      </c>
      <c r="AW147">
        <v>7.7223498575557312E-3</v>
      </c>
      <c r="AX147">
        <v>7.9887207248242904E-3</v>
      </c>
      <c r="AY147">
        <v>8.2550694177305657E-3</v>
      </c>
      <c r="AZ147">
        <v>8.521290823843005E-3</v>
      </c>
      <c r="BA147">
        <v>8.7872873007891848E-3</v>
      </c>
      <c r="BB147">
        <v>9.0529681541659437E-3</v>
      </c>
      <c r="BC147">
        <v>9.3182491539711473E-3</v>
      </c>
      <c r="BD147">
        <v>9.5830520866816999E-3</v>
      </c>
      <c r="BE147">
        <v>9.8473043402902884E-3</v>
      </c>
      <c r="BF147">
        <v>1.0110938519797689E-2</v>
      </c>
      <c r="BG147">
        <v>1.0373892090836083E-2</v>
      </c>
      <c r="BH147">
        <v>1.0636107049268571E-2</v>
      </c>
      <c r="BI147">
        <v>1.0897529614771851E-2</v>
      </c>
      <c r="BJ147">
        <v>1.1158109946560401E-2</v>
      </c>
      <c r="BK147">
        <v>1.1417801879553094E-2</v>
      </c>
      <c r="BL147">
        <v>1.167656267941509E-2</v>
      </c>
      <c r="BM147">
        <v>1.1934352815031505E-2</v>
      </c>
      <c r="BN147">
        <v>1.2191135747082939E-2</v>
      </c>
      <c r="BO147">
        <v>1.2446877731498713E-2</v>
      </c>
      <c r="BP147">
        <v>1.2701547636660834E-2</v>
      </c>
      <c r="BQ147">
        <v>1.2955116773321293E-2</v>
      </c>
      <c r="BR147">
        <v>1.3207558736278177E-2</v>
      </c>
      <c r="BS147">
        <v>1.3458849256931622E-2</v>
      </c>
      <c r="BT147">
        <v>1.3708966065910658E-2</v>
      </c>
      <c r="BU147">
        <v>1.3957888765026093E-2</v>
      </c>
      <c r="BV147">
        <v>1.4205598707863283E-2</v>
      </c>
      <c r="BW147">
        <v>1.4452078888382878E-2</v>
      </c>
      <c r="BX147">
        <v>1.4697313836947126E-2</v>
      </c>
      <c r="BY147">
        <v>1.494128952323477E-2</v>
      </c>
      <c r="BZ147">
        <v>1.5183993265549593E-2</v>
      </c>
      <c r="CA147">
        <v>1.5425413646065743E-2</v>
      </c>
      <c r="CB147">
        <v>1.5665540431588489E-2</v>
      </c>
      <c r="CC147">
        <v>1.5904364499441038E-2</v>
      </c>
      <c r="CD147">
        <v>1.6141877768118023E-2</v>
      </c>
      <c r="CE147">
        <v>1.6378073132373643E-2</v>
      </c>
      <c r="CF147">
        <v>1.6612944402436994E-2</v>
      </c>
      <c r="CG147">
        <v>1.6846486247070837E-2</v>
      </c>
      <c r="CH147">
        <v>1.7078694140210831E-2</v>
      </c>
      <c r="CI147">
        <v>1.7309564310941966E-2</v>
      </c>
      <c r="CJ147">
        <v>1.753909369658645E-2</v>
      </c>
      <c r="CK147">
        <v>1.7767279898694897E-2</v>
      </c>
      <c r="CL147">
        <v>1.7994121141746356E-2</v>
      </c>
      <c r="CM147">
        <v>1.8219616234378185E-2</v>
      </c>
      <c r="CN147">
        <v>1.8443764532978742E-2</v>
      </c>
      <c r="CO147">
        <v>1.8666565907488247E-2</v>
      </c>
      <c r="CP147">
        <v>1.8888020709264361E-2</v>
      </c>
      <c r="CQ147">
        <v>1.9108129740878235E-2</v>
      </c>
      <c r="CR147">
        <v>1.9326894227717599E-2</v>
      </c>
      <c r="CS147">
        <v>1.9544315791280933E-2</v>
      </c>
      <c r="CT147">
        <v>1.9760396424055266E-2</v>
      </c>
      <c r="CU147">
        <v>1.9975138465877746E-2</v>
      </c>
      <c r="CV147">
        <v>2.0188544581687472E-2</v>
      </c>
      <c r="CW147">
        <v>2.0400617740581075E-2</v>
      </c>
      <c r="CX147">
        <v>2.0611361196090704E-2</v>
      </c>
      <c r="CY147">
        <v>2.0820778467609206E-2</v>
      </c>
      <c r="CZ147">
        <v>2.1028873322891925E-2</v>
      </c>
      <c r="DA147">
        <v>2.1235649761569199E-2</v>
      </c>
      <c r="DB147">
        <v>2.1441111999608523E-2</v>
      </c>
      <c r="DC147">
        <v>2.1645264454668491E-2</v>
      </c>
      <c r="DD147">
        <v>2.1848111732291363E-2</v>
      </c>
      <c r="DE147">
        <v>2.2049658612883674E-2</v>
      </c>
      <c r="DF147">
        <v>2.2249910039438402E-2</v>
      </c>
      <c r="DG147">
        <v>2.2448871105954553E-2</v>
      </c>
      <c r="DH147">
        <v>2.2646547046512911E-2</v>
      </c>
      <c r="DI147">
        <v>2.2842943224970106E-2</v>
      </c>
      <c r="DJ147">
        <v>2.3038065125234087E-2</v>
      </c>
      <c r="DK147">
        <v>2.3231918342087956E-2</v>
      </c>
      <c r="DL147">
        <v>2.3424508572530135E-2</v>
      </c>
      <c r="DM147">
        <v>2.3615841607601079E-2</v>
      </c>
      <c r="DN147">
        <v>2.3805923324669017E-2</v>
      </c>
      <c r="DO147">
        <v>2.3994759680148265E-2</v>
      </c>
      <c r="DP147">
        <v>2.4182356702625602E-2</v>
      </c>
      <c r="DQ147">
        <v>2.4368720486371682E-2</v>
      </c>
      <c r="DR147">
        <v>2.45538571852159E-2</v>
      </c>
      <c r="DS147">
        <v>2.4737773006764108E-2</v>
      </c>
      <c r="DT147">
        <v>2.4920474206940383E-2</v>
      </c>
      <c r="DU147">
        <v>2.5101967084834302E-2</v>
      </c>
      <c r="DV147">
        <v>2.5282257977837532E-2</v>
      </c>
      <c r="DW147">
        <v>2.5461353257052993E-2</v>
      </c>
      <c r="DX147">
        <v>2.5639259322962148E-2</v>
      </c>
      <c r="DY147">
        <v>2.5815982601336218E-2</v>
      </c>
      <c r="DZ147">
        <v>2.5991529539377434E-2</v>
      </c>
      <c r="EA147">
        <v>2.616590660207891E-2</v>
      </c>
      <c r="EB147">
        <v>2.6339120268789991E-2</v>
      </c>
      <c r="EC147">
        <v>2.6511177029977129E-2</v>
      </c>
      <c r="ED147">
        <v>2.6682083384168866E-2</v>
      </c>
      <c r="EE147">
        <v>2.6851845835075581E-2</v>
      </c>
      <c r="EF147">
        <v>2.7020470888874364E-2</v>
      </c>
      <c r="EG147">
        <v>2.7187965051650255E-2</v>
      </c>
      <c r="EH147">
        <v>2.7354334826985828E-2</v>
      </c>
      <c r="EI147">
        <v>2.7519586713690362E-2</v>
      </c>
      <c r="EJ147">
        <v>2.7683727203662432E-2</v>
      </c>
      <c r="EK147">
        <v>2.7846762779877736E-2</v>
      </c>
      <c r="EL147">
        <v>2.8008699914496331E-2</v>
      </c>
      <c r="EM147">
        <v>2.8169545067082545E-2</v>
      </c>
      <c r="EN147">
        <v>2.8329304682931745E-2</v>
      </c>
      <c r="EO147">
        <v>2.8487985191498567E-2</v>
      </c>
      <c r="EP147">
        <v>2.8645593004920974E-2</v>
      </c>
      <c r="EQ147">
        <v>2.880213451663536E-2</v>
      </c>
      <c r="ER147">
        <v>2.895761610007783E-2</v>
      </c>
      <c r="ES147">
        <v>2.9112044107467289E-2</v>
      </c>
      <c r="ET147">
        <v>2.9265424868665933E-2</v>
      </c>
      <c r="EU147">
        <v>2.9417764690113139E-2</v>
      </c>
      <c r="EV147">
        <v>2.9569069853829191E-2</v>
      </c>
      <c r="EW147">
        <v>2.9719346616484742E-2</v>
      </c>
      <c r="EX147">
        <v>2.9868601208533054E-2</v>
      </c>
      <c r="EY147">
        <v>3.0016839833401612E-2</v>
      </c>
      <c r="EZ147">
        <v>3.0164068666739919E-2</v>
      </c>
      <c r="FA147">
        <v>3.0310293855720608E-2</v>
      </c>
      <c r="FB147">
        <v>3.0455521518391263E-2</v>
      </c>
      <c r="FC147">
        <v>3.0599757743074284E-2</v>
      </c>
      <c r="FD147">
        <v>3.0743008587811971E-2</v>
      </c>
      <c r="FE147">
        <v>3.0885280079854943E-2</v>
      </c>
      <c r="FF147">
        <v>3.1026578215191544E-2</v>
      </c>
      <c r="FG147">
        <v>3.1166908958115681E-2</v>
      </c>
      <c r="FH147">
        <v>3.130627824083182E-2</v>
      </c>
      <c r="FI147">
        <v>3.144469196309449E-2</v>
      </c>
      <c r="FJ147">
        <v>3.1582155991881085E-2</v>
      </c>
      <c r="FK147">
        <v>3.1718676161095791E-2</v>
      </c>
      <c r="FL147">
        <v>3.1854258271303358E-2</v>
      </c>
      <c r="FM147">
        <v>3.1988908089490668E-2</v>
      </c>
      <c r="FN147">
        <v>3.2122631348855318E-2</v>
      </c>
      <c r="FO147">
        <v>3.2255433748619312E-2</v>
      </c>
      <c r="FP147">
        <v>3.238732095386658E-2</v>
      </c>
      <c r="FQ147">
        <v>3.2518298595403096E-2</v>
      </c>
      <c r="FR147">
        <v>3.2648372269638799E-2</v>
      </c>
      <c r="FS147">
        <v>3.2777547538489105E-2</v>
      </c>
      <c r="FT147">
        <v>3.2905829929296519E-2</v>
      </c>
      <c r="FU147">
        <v>3.3033224934769824E-2</v>
      </c>
      <c r="FV147">
        <v>3.3159738012940428E-2</v>
      </c>
      <c r="FW147">
        <v>3.3285374587135347E-2</v>
      </c>
      <c r="FX147">
        <v>3.3410140045965382E-2</v>
      </c>
      <c r="FY147">
        <v>3.3534039743327727E-2</v>
      </c>
      <c r="FZ147">
        <v>3.3657078998422449E-2</v>
      </c>
      <c r="GA147">
        <v>3.3779263095781872E-2</v>
      </c>
      <c r="GB147">
        <v>3.3900597285312278E-2</v>
      </c>
      <c r="GC147">
        <v>3.4021086782347089E-2</v>
      </c>
      <c r="GD147">
        <v>3.4140736767710823E-2</v>
      </c>
      <c r="GE147">
        <v>3.4259552387793581E-2</v>
      </c>
      <c r="GF147">
        <v>3.4377538754635284E-2</v>
      </c>
      <c r="GG147">
        <v>3.4494700946018322E-2</v>
      </c>
      <c r="GH147">
        <v>3.4611044005569719E-2</v>
      </c>
      <c r="GI147">
        <v>3.4726572942870827E-2</v>
      </c>
      <c r="GJ147">
        <v>3.4841292733574621E-2</v>
      </c>
      <c r="GK147">
        <v>3.495520831953023E-2</v>
      </c>
      <c r="GL147">
        <v>3.5068324608914229E-2</v>
      </c>
      <c r="GM147">
        <v>3.5180646476367899E-2</v>
      </c>
      <c r="GN147">
        <v>3.5292178763140523E-2</v>
      </c>
      <c r="GO147">
        <v>3.5402926277238386E-2</v>
      </c>
      <c r="GP147">
        <v>3.5512893793578547E-2</v>
      </c>
      <c r="GQ147">
        <v>3.5622086054147288E-2</v>
      </c>
      <c r="GR147">
        <v>3.5730507768163673E-2</v>
      </c>
      <c r="GS147">
        <v>3.5838163612246586E-2</v>
      </c>
      <c r="GT147">
        <v>3.5945058230585775E-2</v>
      </c>
      <c r="GU147">
        <v>3.6051196235116843E-2</v>
      </c>
      <c r="GV147">
        <v>3.6156582205699013E-2</v>
      </c>
      <c r="GW147">
        <v>3.6261220690296234E-2</v>
      </c>
      <c r="GX147">
        <v>3.636511620516119E-2</v>
      </c>
      <c r="GY147">
        <v>3.6468273235021435E-2</v>
      </c>
      <c r="GZ147">
        <v>3.6570696233268578E-2</v>
      </c>
      <c r="HA147">
        <v>3.6672389622148908E-2</v>
      </c>
      <c r="HB147">
        <v>3.6773357792956617E-2</v>
      </c>
      <c r="HC147">
        <v>3.6873605106228294E-2</v>
      </c>
      <c r="HD147">
        <v>3.6973135891939145E-2</v>
      </c>
      <c r="HE147">
        <v>3.7071954449701024E-2</v>
      </c>
      <c r="HF147">
        <v>3.7170065048961129E-2</v>
      </c>
      <c r="HG147">
        <v>3.7267471929202135E-2</v>
      </c>
      <c r="HH147">
        <v>3.7364179300143525E-2</v>
      </c>
      <c r="HI147">
        <v>3.7460191341942936E-2</v>
      </c>
      <c r="HJ147">
        <v>3.7555512205399426E-2</v>
      </c>
      <c r="HK147">
        <v>3.7650146012156209E-2</v>
      </c>
      <c r="HL147">
        <v>3.7744096854904326E-2</v>
      </c>
      <c r="HM147">
        <v>3.7837368797586958E-2</v>
      </c>
      <c r="HN147">
        <v>3.7929965875603162E-2</v>
      </c>
      <c r="HO147">
        <v>3.802189209601279E-2</v>
      </c>
      <c r="HP147">
        <v>3.8113151437740612E-2</v>
      </c>
      <c r="HQ147">
        <v>3.8203747851780608E-2</v>
      </c>
      <c r="HR147">
        <v>3.8293685261400701E-2</v>
      </c>
      <c r="HS147">
        <v>3.8382967562346409E-2</v>
      </c>
      <c r="HT147">
        <v>3.8471598623044896E-2</v>
      </c>
      <c r="HU147">
        <v>3.85595822848082E-2</v>
      </c>
      <c r="HV147">
        <v>3.8646922362036602E-2</v>
      </c>
      <c r="HW147">
        <v>3.8733622642420876E-2</v>
      </c>
      <c r="HX147">
        <v>3.8819686887144482E-2</v>
      </c>
      <c r="HY147">
        <v>3.8905118831084891E-2</v>
      </c>
      <c r="HZ147">
        <v>3.8989922183014579E-2</v>
      </c>
      <c r="IA147">
        <v>3.9074100625800724E-2</v>
      </c>
      <c r="IB147">
        <v>3.9157657816604872E-2</v>
      </c>
      <c r="IC147">
        <v>3.9240597387081404E-2</v>
      </c>
      <c r="ID147">
        <v>3.9322922943575027E-2</v>
      </c>
      <c r="IE147">
        <v>3.9404638067317845E-2</v>
      </c>
      <c r="IF147">
        <v>3.9485746314625238E-2</v>
      </c>
      <c r="IG147">
        <v>3.9566251217090773E-2</v>
      </c>
      <c r="IH147">
        <v>3.9646156281780157E-2</v>
      </c>
      <c r="II147">
        <v>3.9725464991424327E-2</v>
      </c>
      <c r="IJ147">
        <v>3.9804180804611469E-2</v>
      </c>
      <c r="IK147">
        <v>3.988230715597766E-2</v>
      </c>
      <c r="IL147">
        <v>3.9959847456396913E-2</v>
      </c>
      <c r="IM147">
        <v>4.0036805093169849E-2</v>
      </c>
      <c r="IN147">
        <v>4.0113183430211169E-2</v>
      </c>
      <c r="IO147">
        <v>4.0188985808236197E-2</v>
      </c>
      <c r="IP147">
        <v>4.0264215544945969E-2</v>
      </c>
      <c r="IQ147">
        <v>4.0338875935211592E-2</v>
      </c>
      <c r="IR147">
        <v>4.0412970251256834E-2</v>
      </c>
      <c r="IS147">
        <v>4.0486501742839957E-2</v>
      </c>
      <c r="IT147">
        <v>4.0559473637434167E-2</v>
      </c>
      <c r="IU147">
        <v>4.0631889140406795E-2</v>
      </c>
      <c r="IV147">
        <v>4.070375143519725E-2</v>
      </c>
      <c r="IW147">
        <v>4.0775063683493776E-2</v>
      </c>
      <c r="IX147">
        <v>4.0845829025408807E-2</v>
      </c>
      <c r="IY147">
        <v>4.0916050579653473E-2</v>
      </c>
      <c r="IZ147">
        <v>4.0985731443710004E-2</v>
      </c>
      <c r="JA147">
        <v>4.1054874694003873E-2</v>
      </c>
      <c r="JB147">
        <v>4.1123483386073793E-2</v>
      </c>
      <c r="JC147">
        <v>4.1191560554740908E-2</v>
      </c>
      <c r="JD147">
        <v>4.1259109214276751E-2</v>
      </c>
      <c r="JE147">
        <v>4.1326132358569315E-2</v>
      </c>
      <c r="JF147">
        <v>4.1392632961288631E-2</v>
      </c>
      <c r="JG147">
        <v>4.1458613976050433E-2</v>
      </c>
      <c r="JH147">
        <v>4.1524078336578972E-2</v>
      </c>
      <c r="JI147">
        <v>4.1589028956868022E-2</v>
      </c>
      <c r="JJ147">
        <v>4.1653468731341188E-2</v>
      </c>
      <c r="JK147">
        <v>4.1717400535010524E-2</v>
      </c>
      <c r="JL147">
        <v>4.1780827223633771E-2</v>
      </c>
      <c r="JM147">
        <v>4.1843751633870815E-2</v>
      </c>
      <c r="JN147">
        <v>4.1906176583438544E-2</v>
      </c>
      <c r="JO147">
        <v>4.1968104871264005E-2</v>
      </c>
      <c r="JP147">
        <v>4.2029539277637203E-2</v>
      </c>
      <c r="JQ147">
        <v>4.2090482564361945E-2</v>
      </c>
      <c r="JR147">
        <v>4.2150937474905455E-2</v>
      </c>
      <c r="JS147">
        <v>4.2210906734547075E-2</v>
      </c>
      <c r="JT147">
        <v>4.2270393050525511E-2</v>
      </c>
      <c r="JU147">
        <v>4.2329399112184626E-2</v>
      </c>
      <c r="JV147">
        <v>4.2387927591118355E-2</v>
      </c>
      <c r="JW147">
        <v>4.2445981141314093E-2</v>
      </c>
      <c r="JX147">
        <v>4.2503562399295015E-2</v>
      </c>
      <c r="JY147">
        <v>4.2560673984261096E-2</v>
      </c>
      <c r="JZ147">
        <v>4.261731849822889E-2</v>
      </c>
      <c r="KA147">
        <v>4.2673498526170153E-2</v>
      </c>
      <c r="KB147">
        <v>4.2729216636149182E-2</v>
      </c>
      <c r="KC147">
        <v>4.2784475379459022E-2</v>
      </c>
      <c r="KD147">
        <v>4.2839277290756393E-2</v>
      </c>
      <c r="KE147">
        <v>4.2893624888195592E-2</v>
      </c>
      <c r="KF147">
        <v>4.2947520673561015E-2</v>
      </c>
      <c r="KG147">
        <v>4.3000967132398642E-2</v>
      </c>
      <c r="KH147">
        <v>4.305396673414618E-2</v>
      </c>
      <c r="KI147">
        <v>4.3106521932262463E-2</v>
      </c>
      <c r="KJ147">
        <v>4.3158635164355127E-2</v>
      </c>
      <c r="KK147">
        <v>4.3210308852307658E-2</v>
      </c>
      <c r="KL147">
        <v>4.3261545402404941E-2</v>
      </c>
      <c r="KM147">
        <v>4.3312347205457749E-2</v>
      </c>
      <c r="KN147">
        <v>4.336271663692659E-2</v>
      </c>
      <c r="KO147">
        <v>4.3412656057043662E-2</v>
      </c>
      <c r="KP147">
        <v>4.3462167810934205E-2</v>
      </c>
      <c r="KQ147" t="s">
        <v>96</v>
      </c>
      <c r="KX147">
        <v>2.3193637501143698</v>
      </c>
      <c r="KY147">
        <v>0</v>
      </c>
      <c r="KZ147">
        <v>1.110389305456143E-22</v>
      </c>
      <c r="LA147">
        <v>4.7630590910294786E-21</v>
      </c>
      <c r="LB147">
        <v>1.0061768711148525E-19</v>
      </c>
      <c r="LC147">
        <v>1.3962686652395846E-18</v>
      </c>
      <c r="LD147">
        <v>1.4326716788036167E-17</v>
      </c>
      <c r="LE147">
        <v>1.1601046518393074E-16</v>
      </c>
      <c r="LF147">
        <v>7.7276853766231158E-16</v>
      </c>
      <c r="LG147">
        <v>4.3589216374577411E-15</v>
      </c>
      <c r="LH147">
        <v>2.1272775030357642E-14</v>
      </c>
      <c r="LI147">
        <v>9.1337643896999669E-14</v>
      </c>
      <c r="LJ147">
        <v>3.4971842324428461E-13</v>
      </c>
      <c r="LK147">
        <v>1.2075424332640171E-12</v>
      </c>
      <c r="LL147">
        <v>3.7962047200608979E-12</v>
      </c>
      <c r="LM147">
        <v>1.0956272782040762E-11</v>
      </c>
      <c r="LN147">
        <v>2.9243004413027419E-11</v>
      </c>
      <c r="LO147">
        <v>7.2655821314838999E-11</v>
      </c>
      <c r="LP147">
        <v>1.69034728665921E-10</v>
      </c>
      <c r="LQ147">
        <v>3.7023262911463923E-10</v>
      </c>
      <c r="LR147">
        <v>7.6718979254520456E-10</v>
      </c>
      <c r="LS147">
        <v>1.5108445178567469E-9</v>
      </c>
      <c r="LT147">
        <v>2.8393951160838612E-9</v>
      </c>
      <c r="LU147">
        <v>5.1118216865101508E-9</v>
      </c>
      <c r="LV147">
        <v>8.8468697704700438E-9</v>
      </c>
      <c r="LW147">
        <v>1.4766005847519748E-8</v>
      </c>
      <c r="LX147">
        <v>2.3838287314441765E-8</v>
      </c>
      <c r="LY147">
        <v>3.7324729127476263E-8</v>
      </c>
      <c r="LZ147">
        <v>5.6819635639354003E-8</v>
      </c>
      <c r="MA147">
        <v>8.4286496122016979E-8</v>
      </c>
      <c r="MB147">
        <v>1.2208637826182643E-7</v>
      </c>
      <c r="MC147">
        <v>1.7299723657830717E-7</v>
      </c>
      <c r="MD147">
        <v>2.4022311580486652E-7</v>
      </c>
      <c r="ME147">
        <v>3.273928099953672E-7</v>
      </c>
      <c r="MF147">
        <v>4.3854808465632158E-7</v>
      </c>
      <c r="MG147">
        <v>5.7812204416400606E-7</v>
      </c>
      <c r="MH147">
        <v>7.5090860758905283E-7</v>
      </c>
      <c r="MI147">
        <v>9.6202433354708474E-7</v>
      </c>
      <c r="MJ147">
        <v>1.2168640100979257E-6</v>
      </c>
      <c r="MK147">
        <v>1.5210515078124576E-6</v>
      </c>
      <c r="ML147">
        <v>1.8803873963422901E-6</v>
      </c>
      <c r="MM147">
        <v>2.3007947628153695E-6</v>
      </c>
      <c r="MN147">
        <v>2.7882645601621029E-6</v>
      </c>
      <c r="MO147">
        <v>3.3488016701448807E-6</v>
      </c>
      <c r="MP147">
        <v>3.9883727027776331E-6</v>
      </c>
      <c r="MQ147">
        <v>4.7128563821936273E-6</v>
      </c>
      <c r="MR147">
        <v>5.527997197797746E-6</v>
      </c>
      <c r="MS147">
        <v>6.4393628354933345E-6</v>
      </c>
      <c r="MT147">
        <v>7.4523057517030263E-6</v>
      </c>
      <c r="MU147">
        <v>8.5719291159132581E-6</v>
      </c>
      <c r="MV147">
        <v>9.8030572272732361E-6</v>
      </c>
      <c r="MW147">
        <v>1.1150210407977201E-5</v>
      </c>
      <c r="MX147">
        <v>1.2617584290524495E-5</v>
      </c>
      <c r="MY147">
        <v>1.4209033346654589E-5</v>
      </c>
      <c r="MZ147">
        <v>1.592805845155881E-5</v>
      </c>
      <c r="NA147">
        <v>1.7777798236396249E-5</v>
      </c>
      <c r="NB147">
        <v>1.9761023953588844E-5</v>
      </c>
      <c r="NC147">
        <v>2.1880137561213181E-5</v>
      </c>
      <c r="ND147">
        <v>2.4137172723462655E-5</v>
      </c>
      <c r="NE147">
        <v>2.653379842213016E-5</v>
      </c>
      <c r="NF147">
        <v>2.9071324877987271E-5</v>
      </c>
      <c r="NG147">
        <v>3.1750711489575785E-5</v>
      </c>
      <c r="NH147">
        <v>3.4572576509191101E-5</v>
      </c>
      <c r="NI147">
        <v>3.7537208190776152E-5</v>
      </c>
      <c r="NJ147">
        <v>4.06445771612497E-5</v>
      </c>
      <c r="NK147">
        <v>4.3894349784781919E-5</v>
      </c>
      <c r="NL147">
        <v>4.7285902308138097E-5</v>
      </c>
      <c r="NM147">
        <v>5.0818335593980326E-5</v>
      </c>
      <c r="NN147">
        <v>5.4490490267577846E-5</v>
      </c>
      <c r="NO147">
        <v>5.8300962120446742E-5</v>
      </c>
      <c r="NP147">
        <v>6.2248117631799312E-5</v>
      </c>
      <c r="NQ147">
        <v>6.6330109485176862E-5</v>
      </c>
      <c r="NR147">
        <v>7.0544891973157954E-5</v>
      </c>
      <c r="NS147">
        <v>7.4890236197507905E-5</v>
      </c>
      <c r="NT147">
        <v>7.9363744985531617E-5</v>
      </c>
      <c r="NU147">
        <v>8.3962867455700919E-5</v>
      </c>
      <c r="NV147">
        <v>8.8684913176861093E-5</v>
      </c>
      <c r="NW147">
        <v>9.3527065875510126E-5</v>
      </c>
      <c r="NX147">
        <v>9.8486396654825852E-5</v>
      </c>
      <c r="NY147">
        <v>1.0355987669734157E-4</v>
      </c>
      <c r="NZ147">
        <v>1.0874438943049401E-4</v>
      </c>
      <c r="OA147">
        <v>1.1403674214074722E-4</v>
      </c>
      <c r="OB147">
        <v>1.1943367702769255E-4</v>
      </c>
      <c r="OC147">
        <v>1.2493188169449836E-4</v>
      </c>
      <c r="OD147">
        <v>1.3052799907539378E-4</v>
      </c>
      <c r="OE147">
        <v>1.3621863680457691E-4</v>
      </c>
      <c r="OF147">
        <v>1.4200037603409385E-4</v>
      </c>
      <c r="OG147">
        <v>1.4786977971089661E-4</v>
      </c>
      <c r="OH147">
        <v>1.5382340032550217E-4</v>
      </c>
      <c r="OI147">
        <v>1.5985778714649074E-4</v>
      </c>
      <c r="OJ147">
        <v>1.6596949295654328E-4</v>
      </c>
      <c r="OK147">
        <v>1.72155080306862E-4</v>
      </c>
      <c r="OL147">
        <v>1.7841112730768694E-4</v>
      </c>
      <c r="OM147">
        <v>1.8473423297324512E-4</v>
      </c>
      <c r="ON147">
        <v>1.9112102213987949E-4</v>
      </c>
      <c r="OO147">
        <v>1.975681499763309E-4</v>
      </c>
      <c r="OP147">
        <v>2.0407230610521444E-4</v>
      </c>
      <c r="OQ147">
        <v>2.1063021835465891E-4</v>
      </c>
      <c r="OR147">
        <v>2.1723865615889482E-4</v>
      </c>
      <c r="OS147">
        <v>2.2389443362629189E-4</v>
      </c>
      <c r="OT147">
        <v>2.3059441229298072E-4</v>
      </c>
      <c r="OU147">
        <v>2.3733550357976326E-4</v>
      </c>
      <c r="OV147">
        <v>2.4411467096952991E-4</v>
      </c>
      <c r="OW147">
        <v>2.5092893192187212E-4</v>
      </c>
      <c r="OX147">
        <v>2.5777535954101839E-4</v>
      </c>
      <c r="OY147">
        <v>2.6465108401263509E-4</v>
      </c>
      <c r="OZ147">
        <v>2.715532938244324E-4</v>
      </c>
      <c r="PA147">
        <v>2.7847923678490043E-4</v>
      </c>
      <c r="PB147">
        <v>2.8542622085388637E-4</v>
      </c>
      <c r="PC147">
        <v>2.92391614798104E-4</v>
      </c>
      <c r="PD147">
        <v>2.9937284868405452E-4</v>
      </c>
      <c r="PE147">
        <v>3.0636741422023417E-4</v>
      </c>
      <c r="PF147">
        <v>3.1337286495990564E-4</v>
      </c>
      <c r="PG147">
        <v>3.2038681637513219E-4</v>
      </c>
      <c r="PH147">
        <v>3.2740694581220343E-4</v>
      </c>
      <c r="PI147">
        <v>3.3443099233803209E-4</v>
      </c>
      <c r="PJ147">
        <v>3.4145675648656655E-4</v>
      </c>
      <c r="PK147">
        <v>3.4848209991374926E-4</v>
      </c>
      <c r="PL147">
        <v>3.5550494496905432E-4</v>
      </c>
      <c r="PM147">
        <v>3.6252327419116089E-4</v>
      </c>
      <c r="PN147">
        <v>3.6953512973486038E-4</v>
      </c>
      <c r="PO147">
        <v>3.7653861273585841E-4</v>
      </c>
      <c r="PP147">
        <v>3.8353188261971386E-4</v>
      </c>
      <c r="PQ147">
        <v>3.9051315636075745E-4</v>
      </c>
      <c r="PR147">
        <v>3.9748070769645241E-4</v>
      </c>
      <c r="PS147">
        <v>4.0443286630229827E-4</v>
      </c>
      <c r="PT147">
        <v>4.113680169320357E-4</v>
      </c>
      <c r="PU147">
        <v>4.1828459852758263E-4</v>
      </c>
      <c r="PV147">
        <v>4.2518110330282653E-4</v>
      </c>
      <c r="PW147">
        <v>4.3205607580510232E-4</v>
      </c>
      <c r="PX147">
        <v>4.3890811195791246E-4</v>
      </c>
      <c r="PY147">
        <v>4.4573585808818091E-4</v>
      </c>
      <c r="PZ147">
        <v>4.5253800994109379E-4</v>
      </c>
      <c r="QA147">
        <v>4.5931331168533904E-4</v>
      </c>
      <c r="QB147">
        <v>4.6606055491134687E-4</v>
      </c>
      <c r="QC147">
        <v>4.7277857762492443E-4</v>
      </c>
      <c r="QD147">
        <v>4.7946626323848484E-4</v>
      </c>
      <c r="QE147">
        <v>4.8612253956189144E-4</v>
      </c>
      <c r="QF147">
        <v>4.9274637779476776E-4</v>
      </c>
      <c r="QG147">
        <v>4.9933679152196469E-4</v>
      </c>
      <c r="QH147">
        <v>5.0589283571372704E-4</v>
      </c>
      <c r="QI147">
        <v>5.1241360573196272E-4</v>
      </c>
      <c r="QJ147">
        <v>5.1889823634388918E-4</v>
      </c>
      <c r="QK147">
        <v>5.2534590074420468E-4</v>
      </c>
      <c r="QL147">
        <v>5.3175580958682777E-4</v>
      </c>
      <c r="QM147">
        <v>5.3812721002713068E-4</v>
      </c>
      <c r="QN147">
        <v>5.444593847755059E-4</v>
      </c>
      <c r="QO147">
        <v>5.5075165116300485E-4</v>
      </c>
      <c r="QP147">
        <v>5.5700336021970317E-4</v>
      </c>
      <c r="QQ147">
        <v>5.6321389576637548E-4</v>
      </c>
      <c r="QR147">
        <v>5.6938267351997699E-4</v>
      </c>
      <c r="QS147">
        <v>5.7550914021337128E-4</v>
      </c>
      <c r="QT147">
        <v>5.815927727296766E-4</v>
      </c>
      <c r="QU147">
        <v>5.8763307725154235E-4</v>
      </c>
      <c r="QV147">
        <v>5.9362958842561772E-4</v>
      </c>
      <c r="QW147">
        <v>5.9958186854242317E-4</v>
      </c>
      <c r="QX147">
        <v>6.0548950673178573E-4</v>
      </c>
      <c r="QY147">
        <v>6.1135211817396596E-4</v>
      </c>
      <c r="QZ147">
        <v>6.1716934332655391E-4</v>
      </c>
      <c r="RA147">
        <v>6.2294084716718666E-4</v>
      </c>
      <c r="RB147">
        <v>6.2866631845209927E-4</v>
      </c>
      <c r="RC147">
        <v>6.3434546899049653E-4</v>
      </c>
      <c r="RD147">
        <v>6.3997803293470306E-4</v>
      </c>
      <c r="RE147">
        <v>6.4556376608602452E-4</v>
      </c>
      <c r="RF147">
        <v>6.5110244521623224E-4</v>
      </c>
      <c r="RG147">
        <v>6.5659386740455966E-4</v>
      </c>
      <c r="RH147">
        <v>6.620378493900857E-4</v>
      </c>
      <c r="RI147">
        <v>6.6743422693935745E-4</v>
      </c>
      <c r="RJ147">
        <v>6.7278285422909525E-4</v>
      </c>
      <c r="RK147">
        <v>6.7808360324380615E-4</v>
      </c>
      <c r="RL147">
        <v>6.8333636318812258E-4</v>
      </c>
      <c r="RM147">
        <v>6.8854103991366957E-4</v>
      </c>
      <c r="RN147">
        <v>6.9369755536025839E-4</v>
      </c>
      <c r="RO147">
        <v>6.9880584701119386E-4</v>
      </c>
      <c r="RP147">
        <v>7.038658673624756E-4</v>
      </c>
      <c r="RQ147">
        <v>7.088775834056696E-4</v>
      </c>
      <c r="RR147">
        <v>7.1384097612421931E-4</v>
      </c>
      <c r="RS147">
        <v>7.1875604000296207E-4</v>
      </c>
      <c r="RT147">
        <v>7.2362278255061528E-4</v>
      </c>
      <c r="RU147">
        <v>7.2844122383498822E-4</v>
      </c>
      <c r="RV147">
        <v>7.3321139603068426E-4</v>
      </c>
      <c r="RW147">
        <v>7.3793334297904065E-4</v>
      </c>
      <c r="RX147">
        <v>7.4260711976007203E-4</v>
      </c>
      <c r="RY147">
        <v>7.4723279227616451E-4</v>
      </c>
      <c r="RZ147">
        <v>7.5181043684728155E-4</v>
      </c>
      <c r="SA147">
        <v>7.5634013981743485E-4</v>
      </c>
      <c r="SB147">
        <v>7.6082199717217975E-4</v>
      </c>
      <c r="SC147">
        <v>7.652561141668914E-4</v>
      </c>
      <c r="SD147">
        <v>7.6964260496558377E-4</v>
      </c>
      <c r="SE147">
        <v>7.7398159229003318E-4</v>
      </c>
      <c r="SF147">
        <v>7.7827320707897019E-4</v>
      </c>
      <c r="SG147">
        <v>7.8251758815710759E-4</v>
      </c>
      <c r="SH147">
        <v>7.8671488191377301E-4</v>
      </c>
      <c r="SI147">
        <v>7.9086524199091859E-4</v>
      </c>
      <c r="SJ147">
        <v>7.9496882898028444E-4</v>
      </c>
      <c r="SK147">
        <v>7.9902581012949157E-4</v>
      </c>
      <c r="SL147">
        <v>8.0303635905684863E-4</v>
      </c>
      <c r="SM147">
        <v>8.0700065547465523E-4</v>
      </c>
      <c r="SN147">
        <v>8.1091888492079191E-4</v>
      </c>
      <c r="SO147">
        <v>8.1479123849838709E-4</v>
      </c>
      <c r="SP147">
        <v>8.186179126233597E-4</v>
      </c>
      <c r="SQ147">
        <v>8.2239910877963159E-4</v>
      </c>
      <c r="SR147" t="s">
        <v>96</v>
      </c>
      <c r="SZ147" s="99">
        <v>0.45067251745469572</v>
      </c>
      <c r="TA147" s="95">
        <v>0</v>
      </c>
      <c r="TB147" s="95">
        <v>1.1751798527554073E-20</v>
      </c>
      <c r="TC147" s="95">
        <v>4.7762835649699349E-19</v>
      </c>
      <c r="TD147" s="95">
        <v>9.5519939827676135E-18</v>
      </c>
      <c r="TE147" s="95">
        <v>1.2539179507380223E-16</v>
      </c>
      <c r="TF147" s="95">
        <v>1.2162496547375859E-15</v>
      </c>
      <c r="TG147" s="95">
        <v>9.3042688331668508E-15</v>
      </c>
      <c r="TH147" s="95">
        <v>5.8522332614933972E-14</v>
      </c>
      <c r="TI147" s="95">
        <v>3.1157967245657278E-13</v>
      </c>
      <c r="TJ147" s="95">
        <v>1.4349050282077896E-12</v>
      </c>
      <c r="TK147" s="95">
        <v>5.8132178630328026E-12</v>
      </c>
      <c r="TL147" s="95">
        <v>2.1003241269112248E-11</v>
      </c>
      <c r="TM147" s="95">
        <v>6.8451720710827505E-11</v>
      </c>
      <c r="TN147" s="95">
        <v>2.0320889833836279E-10</v>
      </c>
      <c r="TO147" s="95">
        <v>5.5417859914208251E-10</v>
      </c>
      <c r="TP147" s="95">
        <v>1.3988485709768368E-9</v>
      </c>
      <c r="TQ147" s="95">
        <v>3.2902680792505444E-9</v>
      </c>
      <c r="TR147" s="95">
        <v>7.2556495191684397E-9</v>
      </c>
      <c r="TS147" s="95">
        <v>1.5083815230069688E-8</v>
      </c>
      <c r="TT147" s="95">
        <v>2.9712008017261308E-8</v>
      </c>
      <c r="TU147" s="95">
        <v>5.571180302534446E-8</v>
      </c>
      <c r="TV147" s="95">
        <v>9.9860721344421269E-8</v>
      </c>
      <c r="TW147" s="95">
        <v>1.717731324365473E-7</v>
      </c>
      <c r="TX147" s="95">
        <v>2.8455362857168315E-7</v>
      </c>
      <c r="TY147" s="95">
        <v>4.5543006929113002E-7</v>
      </c>
      <c r="TZ147" s="95">
        <v>7.063226906106943E-7</v>
      </c>
      <c r="UA147" s="95">
        <v>1.0643097659419933E-6</v>
      </c>
      <c r="UB147" s="95">
        <v>1.5619582251303675E-6</v>
      </c>
      <c r="UC147" s="95">
        <v>2.2374979149376943E-6</v>
      </c>
      <c r="UD147" s="95">
        <v>3.1348293060185113E-6</v>
      </c>
      <c r="UE147" s="95">
        <v>4.3033651196247626E-6</v>
      </c>
      <c r="UF147" s="95">
        <v>5.7977156142955998E-6</v>
      </c>
      <c r="UG147" s="95">
        <v>7.6772345739897215E-6</v>
      </c>
      <c r="UH147" s="95">
        <v>1.0005448154279124E-5</v>
      </c>
      <c r="UI147" s="95">
        <v>1.284939172096049E-5</v>
      </c>
      <c r="UJ147" s="95">
        <v>1.6278880887060021E-5</v>
      </c>
      <c r="UK147" s="95">
        <v>2.0365742454122273E-5</v>
      </c>
      <c r="UL147" s="95">
        <v>2.5183029265099502E-5</v>
      </c>
      <c r="UM147" s="95">
        <v>3.0804240444732652E-5</v>
      </c>
      <c r="UN147" s="95">
        <v>3.7302565467530767E-5</v>
      </c>
      <c r="UO147" s="95">
        <v>4.4750167228948452E-5</v>
      </c>
      <c r="UP147" s="95">
        <v>5.3217516019528657E-5</v>
      </c>
      <c r="UQ147" s="95">
        <v>6.2772783175389004E-5</v>
      </c>
      <c r="UR147" s="95">
        <v>7.3481300311440656E-5</v>
      </c>
      <c r="US147" s="95">
        <v>8.5405087503199348E-5</v>
      </c>
      <c r="UT147" s="95">
        <v>9.8602451601667156E-5</v>
      </c>
      <c r="UU147" s="95">
        <v>1.1312765405003577E-4</v>
      </c>
      <c r="UV147" s="95">
        <v>1.2903064610851351E-4</v>
      </c>
      <c r="UW147" s="95">
        <v>1.4635686825932676E-4</v>
      </c>
      <c r="UX147" s="95">
        <v>1.65147109725082E-4</v>
      </c>
      <c r="UY147" s="95">
        <v>1.8543742345351742E-4</v>
      </c>
      <c r="UZ147" s="95">
        <v>2.0725909156253368E-4</v>
      </c>
      <c r="VA147" s="95">
        <v>2.3063863606459151E-4</v>
      </c>
      <c r="VB147" s="95">
        <v>2.5559786966476656E-4</v>
      </c>
      <c r="VC147" s="95">
        <v>2.8215398152080435E-4</v>
      </c>
      <c r="VD147" s="95">
        <v>3.1031965303880482E-4</v>
      </c>
      <c r="VE147" s="95">
        <v>3.401031990307929E-4</v>
      </c>
      <c r="VF147" s="95">
        <v>3.7150872986008832E-4</v>
      </c>
      <c r="VG147" s="95">
        <v>4.0453633053014936E-4</v>
      </c>
      <c r="VH147" s="95">
        <v>4.3918225301861733E-4</v>
      </c>
      <c r="VI147" s="95">
        <v>4.754391185095421E-4</v>
      </c>
      <c r="VJ147" s="95">
        <v>5.132961265245712E-4</v>
      </c>
      <c r="VK147" s="95">
        <v>5.5273926829162449E-4</v>
      </c>
      <c r="VL147" s="95">
        <v>5.9375154201239851E-4</v>
      </c>
      <c r="VM147" s="95">
        <v>6.3631316799455035E-4</v>
      </c>
      <c r="VN147" s="95">
        <v>6.8040180189836809E-4</v>
      </c>
      <c r="VO147" s="95">
        <v>7.2599274460989486E-4</v>
      </c>
      <c r="VP147" s="95">
        <v>7.7305914749233246E-4</v>
      </c>
      <c r="VQ147" s="95">
        <v>8.215722119851804E-4</v>
      </c>
      <c r="VR147" s="95">
        <v>8.7150138271651094E-4</v>
      </c>
      <c r="VS147" s="95">
        <v>9.2281453346889156E-4</v>
      </c>
      <c r="VT147" s="95">
        <v>9.7547814549482734E-4</v>
      </c>
      <c r="VU147" s="95">
        <v>1.0294574778144346E-3</v>
      </c>
      <c r="VV147" s="95">
        <v>1.0847167292477315E-3</v>
      </c>
      <c r="VW147" s="95">
        <v>1.1412191920377418E-3</v>
      </c>
      <c r="VX147" s="95">
        <v>1.1989273970100022E-3</v>
      </c>
      <c r="VY147" s="95">
        <v>1.2578032502902948E-3</v>
      </c>
      <c r="VZ147" s="95">
        <v>1.3178081616668517E-3</v>
      </c>
      <c r="WA147" s="95">
        <v>1.3789031647370663E-3</v>
      </c>
      <c r="WB147" s="95">
        <v>1.441049029023111E-3</v>
      </c>
      <c r="WC147" s="95">
        <v>1.5042063642767989E-3</v>
      </c>
      <c r="WD147" s="95">
        <v>1.5683357172226269E-3</v>
      </c>
      <c r="WE147" s="95">
        <v>1.6333976610100099E-3</v>
      </c>
      <c r="WF147" s="95">
        <v>1.6993528776621696E-3</v>
      </c>
      <c r="WG147" s="95">
        <v>1.7661622338206956E-3</v>
      </c>
      <c r="WH147" s="95">
        <v>1.8337868500921367E-3</v>
      </c>
      <c r="WI147" s="95">
        <v>1.9021881643067032E-3</v>
      </c>
      <c r="WJ147" s="95">
        <v>1.9713279889998526E-3</v>
      </c>
      <c r="WK147" s="95">
        <v>2.0411685634256207E-3</v>
      </c>
      <c r="WL147" s="95">
        <v>2.1116726004065216E-3</v>
      </c>
      <c r="WM147" s="95">
        <v>2.1828033283190409E-3</v>
      </c>
      <c r="WN147" s="95">
        <v>2.2545245285064772E-3</v>
      </c>
      <c r="WO147" s="95">
        <v>2.3268005684025455E-3</v>
      </c>
      <c r="WP147" s="95">
        <v>2.3995964306398306E-3</v>
      </c>
      <c r="WQ147" s="95">
        <v>2.4728777384072807E-3</v>
      </c>
      <c r="WR147" s="95">
        <v>2.5466107773104629E-3</v>
      </c>
      <c r="WS147" s="95">
        <v>2.620762513977578E-3</v>
      </c>
      <c r="WT147" s="95">
        <v>2.6953006116432936E-3</v>
      </c>
      <c r="WU147" s="95">
        <v>2.770193442931443E-3</v>
      </c>
      <c r="WV147" s="95">
        <v>2.8454101000466876E-3</v>
      </c>
      <c r="WW147" s="95">
        <v>2.920920402574371E-3</v>
      </c>
      <c r="WX147" s="95">
        <v>2.9966949030771225E-3</v>
      </c>
      <c r="WY147" s="95">
        <v>3.072704890666321E-3</v>
      </c>
      <c r="WZ147" s="95">
        <v>3.1489223927163731E-3</v>
      </c>
      <c r="XA147" s="95">
        <v>3.2253201748798943E-3</v>
      </c>
      <c r="XB147" s="95">
        <v>3.3018717395523704E-3</v>
      </c>
      <c r="XC147" s="95">
        <v>3.3785513229257231E-3</v>
      </c>
      <c r="XD147" s="95">
        <v>3.4553338907614053E-3</v>
      </c>
      <c r="XE147" s="95">
        <v>3.5321951330052215E-3</v>
      </c>
      <c r="XF147" s="95">
        <v>3.6091114573580823E-3</v>
      </c>
      <c r="XG147" s="95">
        <v>3.6860599819091887E-3</v>
      </c>
      <c r="XH147" s="95">
        <v>3.7630185269309103E-3</v>
      </c>
      <c r="XI147" s="95">
        <v>3.8399656059276998E-3</v>
      </c>
      <c r="XJ147" s="95">
        <v>3.9168804160248554E-3</v>
      </c>
      <c r="XK147" s="95">
        <v>3.9937428277767358E-3</v>
      </c>
      <c r="XL147" s="95">
        <v>4.0705333744682432E-3</v>
      </c>
      <c r="XM147" s="95">
        <v>4.1472332409778143E-3</v>
      </c>
      <c r="XN147" s="95">
        <v>4.223824252265058E-3</v>
      </c>
      <c r="XO147" s="95">
        <v>4.3002888615412214E-3</v>
      </c>
      <c r="XP147" s="95">
        <v>4.3766101381761532E-3</v>
      </c>
      <c r="XQ147" s="95">
        <v>4.4527717553911241E-3</v>
      </c>
      <c r="XR147" s="95">
        <v>4.5287579777827909E-3</v>
      </c>
      <c r="XS147" s="95">
        <v>4.6045536487199197E-3</v>
      </c>
      <c r="XT147" s="95">
        <v>4.6801441776508643E-3</v>
      </c>
      <c r="XU147" s="95">
        <v>4.7555155273565778E-3</v>
      </c>
      <c r="XV147" s="95">
        <v>4.8306542011808265E-3</v>
      </c>
      <c r="XW147" s="95">
        <v>4.9055472302664332E-3</v>
      </c>
      <c r="XX147" s="95">
        <v>4.9801821608236995E-3</v>
      </c>
      <c r="XY147" s="95">
        <v>5.0545470414547029E-3</v>
      </c>
      <c r="XZ147" s="95">
        <v>5.1286304105548205E-3</v>
      </c>
      <c r="YA147" s="95">
        <v>5.2024212838107228E-3</v>
      </c>
      <c r="YB147" s="95">
        <v>5.2759091418120895E-3</v>
      </c>
      <c r="YC147" s="95">
        <v>5.3490839177924542E-3</v>
      </c>
      <c r="YD147" s="95">
        <v>5.4219359855128728E-3</v>
      </c>
      <c r="YE147" s="95">
        <v>5.4944561473005788E-3</v>
      </c>
      <c r="YF147" s="95">
        <v>5.5666356222532354E-3</v>
      </c>
      <c r="YG147" s="95">
        <v>5.6384660346181989E-3</v>
      </c>
      <c r="YH147" s="95">
        <v>5.7099394023548064E-3</v>
      </c>
      <c r="YI147" s="95">
        <v>5.7810481258866861E-3</v>
      </c>
      <c r="YJ147" s="95">
        <v>5.8517849770499761E-3</v>
      </c>
      <c r="YK147" s="95">
        <v>5.9221430882423773E-3</v>
      </c>
      <c r="YL147" s="95">
        <v>5.9921159417771165E-3</v>
      </c>
      <c r="YM147" s="95">
        <v>6.0616973594450315E-3</v>
      </c>
      <c r="YN147" s="95">
        <v>6.1308814922873016E-3</v>
      </c>
      <c r="YO147" s="95">
        <v>6.199662810580632E-3</v>
      </c>
      <c r="YP147" s="95">
        <v>6.2680360940361038E-3</v>
      </c>
      <c r="YQ147" s="95">
        <v>6.3359964222123345E-3</v>
      </c>
      <c r="YR147" s="95">
        <v>6.4035391651430587E-3</v>
      </c>
      <c r="YS147" s="95">
        <v>6.4706599741788445E-3</v>
      </c>
      <c r="YT147" s="95">
        <v>6.5373547730421507E-3</v>
      </c>
      <c r="YU147" s="95">
        <v>6.6036197490946203E-3</v>
      </c>
      <c r="YV147" s="95">
        <v>6.6694513448151572E-3</v>
      </c>
      <c r="YW147" s="95">
        <v>6.7348462494869824E-3</v>
      </c>
      <c r="YX147" s="95">
        <v>6.7998013910916697E-3</v>
      </c>
      <c r="YY147" s="95">
        <v>6.864313928407857E-3</v>
      </c>
      <c r="YZ147" s="95">
        <v>6.9283812433121213E-3</v>
      </c>
      <c r="ZA147" s="95">
        <v>6.9920009332793878E-3</v>
      </c>
      <c r="ZB147" s="95">
        <v>7.0551708040799558E-3</v>
      </c>
      <c r="ZC147" s="95">
        <v>7.1178888626702037E-3</v>
      </c>
      <c r="ZD147" s="95">
        <v>7.1801533102738291E-3</v>
      </c>
      <c r="ZE147" s="95">
        <v>7.241962535650427E-3</v>
      </c>
      <c r="ZF147" s="95">
        <v>7.3033151085480641E-3</v>
      </c>
      <c r="ZG147" s="95">
        <v>7.3642097733365077E-3</v>
      </c>
      <c r="ZH147" s="95">
        <v>7.4246454428176364E-3</v>
      </c>
      <c r="ZI147" s="95">
        <v>7.4846211922096001E-3</v>
      </c>
      <c r="ZJ147" s="95">
        <v>7.5441362533011074E-3</v>
      </c>
      <c r="ZK147" s="95">
        <v>7.603190008772436E-3</v>
      </c>
      <c r="ZL147" s="95">
        <v>7.6617819866794893E-3</v>
      </c>
      <c r="ZM147" s="95">
        <v>7.7199118550974125E-3</v>
      </c>
      <c r="ZN147" s="95">
        <v>7.77757941692017E-3</v>
      </c>
      <c r="ZO147" s="95">
        <v>7.8347846048125586E-3</v>
      </c>
      <c r="ZP147" s="95">
        <v>7.89152747631113E-3</v>
      </c>
      <c r="ZQ147" s="95">
        <v>7.9478082090704665E-3</v>
      </c>
      <c r="ZR147" s="95">
        <v>8.0036270962514037E-3</v>
      </c>
      <c r="ZS147" s="95">
        <v>8.0589845420477087E-3</v>
      </c>
      <c r="ZT147" s="95">
        <v>8.1138810573477705E-3</v>
      </c>
      <c r="ZU147" s="95">
        <v>8.1683172555280271E-3</v>
      </c>
      <c r="ZV147" s="95">
        <v>8.2222938483746903E-3</v>
      </c>
      <c r="ZW147" s="95">
        <v>8.2758116421305841E-3</v>
      </c>
      <c r="ZX147" s="95">
        <v>8.3288715336637884E-3</v>
      </c>
      <c r="ZY147" s="95">
        <v>8.3814745067549573E-3</v>
      </c>
      <c r="ZZ147" s="95">
        <v>8.4336216285001778E-3</v>
      </c>
      <c r="AAA147" s="95">
        <v>8.4853140458262602E-3</v>
      </c>
      <c r="AAB147" s="95">
        <v>8.5365529821154855E-3</v>
      </c>
      <c r="AAC147" s="95">
        <v>8.5873397339368204E-3</v>
      </c>
      <c r="AAD147" s="95">
        <v>8.6376756678807239E-3</v>
      </c>
      <c r="AAE147" s="95">
        <v>8.6875622174946519E-3</v>
      </c>
      <c r="AAF147" s="95">
        <v>8.7370008803165332E-3</v>
      </c>
      <c r="AAG147" s="95">
        <v>8.7859932150034462E-3</v>
      </c>
      <c r="AAH147" s="95">
        <v>8.8345408385528418E-3</v>
      </c>
      <c r="AAI147" s="95">
        <v>8.8826454236136925E-3</v>
      </c>
      <c r="AAJ147" s="95">
        <v>8.9303086958850437E-3</v>
      </c>
      <c r="AAK147" s="95">
        <v>8.9775324315994349E-3</v>
      </c>
      <c r="AAL147" s="95">
        <v>9.0243184550887808E-3</v>
      </c>
      <c r="AAM147" s="95">
        <v>9.0706686364303377E-3</v>
      </c>
      <c r="AAN147" s="95">
        <v>9.116584889170427E-3</v>
      </c>
      <c r="AAO147" s="95">
        <v>9.1620691681236332E-3</v>
      </c>
      <c r="AAP147" s="95">
        <v>9.2071234672453182E-3</v>
      </c>
      <c r="AAQ147" s="95">
        <v>9.2517498175752402E-3</v>
      </c>
      <c r="AAR147" s="95">
        <v>9.295950285250246E-3</v>
      </c>
      <c r="AAS147" s="95">
        <v>9.3397269695839127E-3</v>
      </c>
      <c r="AAT147" s="100" t="s">
        <v>96</v>
      </c>
      <c r="AAW147" s="11">
        <v>0.46076135335362078</v>
      </c>
      <c r="AAX147">
        <v>0.53923864664636845</v>
      </c>
      <c r="AAY147">
        <v>0.53795070764550612</v>
      </c>
      <c r="AAZ147">
        <v>0.53666536549135679</v>
      </c>
      <c r="ABA147">
        <v>0.53538261529866127</v>
      </c>
      <c r="ABB147">
        <v>0.53410245219104457</v>
      </c>
      <c r="ABC147">
        <v>0.53282487130100453</v>
      </c>
      <c r="ABD147">
        <v>0.53154986776989055</v>
      </c>
      <c r="ABE147">
        <v>0.5302774367478944</v>
      </c>
      <c r="ABF147">
        <v>0.52900757339403159</v>
      </c>
      <c r="ABG147">
        <v>0.527740272876139</v>
      </c>
      <c r="ABH147">
        <v>0.52647553037088712</v>
      </c>
      <c r="ABI147">
        <v>0.52521334106385986</v>
      </c>
      <c r="ABJ147">
        <v>0.52395370014978582</v>
      </c>
      <c r="ABK147">
        <v>0.52269660283311858</v>
      </c>
      <c r="ABL147">
        <v>0.52144204432930985</v>
      </c>
      <c r="ABM147">
        <v>0.52019001986735935</v>
      </c>
      <c r="ABN147">
        <v>0.51894052469449126</v>
      </c>
      <c r="ABO147">
        <v>0.51769355408409612</v>
      </c>
      <c r="ABP147">
        <v>0.51644910334830418</v>
      </c>
      <c r="ABQ147">
        <v>0.51520716785664833</v>
      </c>
      <c r="ABR147">
        <v>0.51396774306217718</v>
      </c>
      <c r="ABS147">
        <v>0.51273082453607755</v>
      </c>
      <c r="ABT147">
        <v>0.51149640801138219</v>
      </c>
      <c r="ABU147">
        <v>0.51026448943568203</v>
      </c>
      <c r="ABV147">
        <v>0.50903506503213825</v>
      </c>
      <c r="ABW147">
        <v>0.50780813136741321</v>
      </c>
      <c r="ABX147">
        <v>0.50658368542464594</v>
      </c>
      <c r="ABY147">
        <v>0.50536172467921781</v>
      </c>
      <c r="ABZ147">
        <v>0.50414224717485734</v>
      </c>
      <c r="ACA147">
        <v>0.50292525159765544</v>
      </c>
      <c r="ACB147">
        <v>0.50171073734564575</v>
      </c>
      <c r="ACC147">
        <v>0.50049870459191781</v>
      </c>
      <c r="ACD147">
        <v>0.49928915433954529</v>
      </c>
      <c r="ACE147">
        <v>0.4980820884670093</v>
      </c>
      <c r="ACF147">
        <v>0.49687750976320472</v>
      </c>
      <c r="ACG147">
        <v>0.49567542195151432</v>
      </c>
      <c r="ACH147">
        <v>0.49447582970279397</v>
      </c>
      <c r="ACI147">
        <v>0.49327873863744037</v>
      </c>
      <c r="ACJ147">
        <v>0.49208415531697763</v>
      </c>
      <c r="ACK147">
        <v>0.49089208722581856</v>
      </c>
      <c r="ACL147">
        <v>0.48970254274401603</v>
      </c>
      <c r="ACM147">
        <v>0.48851553111194196</v>
      </c>
      <c r="ACN147">
        <v>0.4873310623878912</v>
      </c>
      <c r="ACO147">
        <v>0.48614914739964982</v>
      </c>
      <c r="ACP147">
        <v>0.48496979769106113</v>
      </c>
      <c r="ACQ147">
        <v>0.4837930254645984</v>
      </c>
      <c r="ACR147">
        <v>0.48261884352090506</v>
      </c>
      <c r="ACS147">
        <v>0.48144726519621117</v>
      </c>
      <c r="ACT147">
        <v>0.48027830429845458</v>
      </c>
      <c r="ACU147">
        <v>0.47911197504285696</v>
      </c>
      <c r="ACV147">
        <v>0.47794829198763683</v>
      </c>
      <c r="ACW147">
        <v>0.47678726997044718</v>
      </c>
      <c r="ACX147">
        <v>0.47562892404605545</v>
      </c>
      <c r="ACY147">
        <v>0.47447326942570017</v>
      </c>
      <c r="ACZ147">
        <v>0.47332032141849389</v>
      </c>
      <c r="ADA147">
        <v>0.47217009537516763</v>
      </c>
      <c r="ADB147">
        <v>0.47102260663439621</v>
      </c>
      <c r="ADC147">
        <v>0.46987787047188889</v>
      </c>
      <c r="ADD147">
        <v>0.46873590205236743</v>
      </c>
      <c r="ADE147">
        <v>0.46759671638452988</v>
      </c>
      <c r="ADF147">
        <v>0.46646032827903927</v>
      </c>
      <c r="ADG147">
        <v>0.46532675230955284</v>
      </c>
      <c r="ADH147">
        <v>0.46419600277677886</v>
      </c>
      <c r="ADI147">
        <v>0.4630680936755171</v>
      </c>
      <c r="ADJ147">
        <v>0.46194303866462255</v>
      </c>
      <c r="ADK147">
        <v>0.46082085103981429</v>
      </c>
      <c r="ADL147">
        <v>0.45970154370924021</v>
      </c>
      <c r="ADM147">
        <v>0.45858512917168587</v>
      </c>
      <c r="ADN147">
        <v>0.4574716194973274</v>
      </c>
      <c r="ADO147">
        <v>0.45636102631090242</v>
      </c>
      <c r="ADP147">
        <v>0.45525336077718259</v>
      </c>
      <c r="ADQ147">
        <v>0.45414863358861807</v>
      </c>
      <c r="ADR147">
        <v>0.45304685495503844</v>
      </c>
      <c r="ADS147">
        <v>0.4519480345952766</v>
      </c>
      <c r="ADT147">
        <v>0.45085218173059727</v>
      </c>
      <c r="ADU147">
        <v>0.44975930507980988</v>
      </c>
      <c r="ADV147">
        <v>0.44866941285594347</v>
      </c>
      <c r="ADW147">
        <v>0.44758251276437755</v>
      </c>
      <c r="ADX147">
        <v>0.44649861200230839</v>
      </c>
      <c r="ADY147">
        <v>0.44541771725945339</v>
      </c>
      <c r="ADZ147">
        <v>0.44433983471988497</v>
      </c>
      <c r="AEA147">
        <v>0.44326497006490517</v>
      </c>
      <c r="AEB147">
        <v>0.44219312847685527</v>
      </c>
      <c r="AEC147">
        <v>0.44112431464379226</v>
      </c>
      <c r="AED147">
        <v>0.44005853276492818</v>
      </c>
      <c r="AEE147">
        <v>0.43899578655677168</v>
      </c>
      <c r="AEF147">
        <v>0.43793607925988703</v>
      </c>
      <c r="AEG147">
        <v>0.43687941364621069</v>
      </c>
      <c r="AEH147">
        <v>0.4358257920268509</v>
      </c>
      <c r="AEI147">
        <v>0.43477521626032067</v>
      </c>
      <c r="AEJ147">
        <v>0.43372768776113935</v>
      </c>
      <c r="AEK147">
        <v>0.43268320750875672</v>
      </c>
      <c r="AEL147">
        <v>0.43164177605674509</v>
      </c>
      <c r="AEM147">
        <v>0.43060339354222443</v>
      </c>
      <c r="AEN147">
        <v>0.42956805969546641</v>
      </c>
      <c r="AEO147">
        <v>0.42853577384964908</v>
      </c>
      <c r="AEP147">
        <v>0.42750653495072227</v>
      </c>
      <c r="AEQ147">
        <v>0.42648034156735259</v>
      </c>
      <c r="AER147">
        <v>0.42545719190092002</v>
      </c>
      <c r="AES147">
        <v>0.42443708379553458</v>
      </c>
      <c r="AET147">
        <v>0.42342001474805507</v>
      </c>
      <c r="AEU147">
        <v>0.42240598191808065</v>
      </c>
      <c r="AEV147">
        <v>0.42139498213789967</v>
      </c>
      <c r="AEW147">
        <v>0.42038701192237599</v>
      </c>
      <c r="AEX147">
        <v>0.41938206747875623</v>
      </c>
      <c r="AEY147">
        <v>0.41838014471638252</v>
      </c>
      <c r="AEZ147">
        <v>0.4173812392562975</v>
      </c>
      <c r="AFA147">
        <v>0.41638534644073466</v>
      </c>
      <c r="AFB147">
        <v>0.41539246134247276</v>
      </c>
      <c r="AFC147">
        <v>0.41440257877405845</v>
      </c>
      <c r="AFD147">
        <v>0.41341569329687738</v>
      </c>
      <c r="AFE147">
        <v>0.41243179923007689</v>
      </c>
      <c r="AFF147">
        <v>0.41145089065932589</v>
      </c>
      <c r="AFG147">
        <v>0.41047296144541223</v>
      </c>
      <c r="AFH147">
        <v>0.40949800523267282</v>
      </c>
      <c r="AFI147">
        <v>0.40852601545725065</v>
      </c>
      <c r="AFJ147">
        <v>0.40755698535517704</v>
      </c>
      <c r="AFK147">
        <v>0.40659090797028125</v>
      </c>
      <c r="AFL147">
        <v>0.40562777616191864</v>
      </c>
      <c r="AFM147">
        <v>0.40466758261252334</v>
      </c>
      <c r="AFN147">
        <v>0.40371031983497646</v>
      </c>
      <c r="AFO147">
        <v>0.40275598017980496</v>
      </c>
      <c r="AFP147">
        <v>0.40180455584219138</v>
      </c>
      <c r="AFQ147">
        <v>0.40085603886881399</v>
      </c>
      <c r="AFR147">
        <v>0.39991042116450626</v>
      </c>
      <c r="AFS147">
        <v>0.39896769449873964</v>
      </c>
      <c r="AFT147">
        <v>0.39802785051193978</v>
      </c>
      <c r="AFU147">
        <v>0.39709088072162246</v>
      </c>
      <c r="AFV147">
        <v>0.39615677652836556</v>
      </c>
      <c r="AFW147">
        <v>0.39522552922161108</v>
      </c>
      <c r="AFX147">
        <v>0.39429712998530481</v>
      </c>
      <c r="AFY147">
        <v>0.39337156990336902</v>
      </c>
      <c r="AFZ147">
        <v>0.39244883996502183</v>
      </c>
      <c r="AGA147">
        <v>0.39152893106993314</v>
      </c>
      <c r="AGB147">
        <v>0.39061183403323224</v>
      </c>
      <c r="AGC147">
        <v>0.38969753959035913</v>
      </c>
      <c r="AGD147">
        <v>0.3887860384017725</v>
      </c>
      <c r="AGE147">
        <v>0.38787732105750827</v>
      </c>
      <c r="AGF147">
        <v>0.3869713780815987</v>
      </c>
      <c r="AGG147">
        <v>0.38606819993635305</v>
      </c>
      <c r="AGH147">
        <v>0.38516777702649946</v>
      </c>
      <c r="AGI147">
        <v>0.38427009970319603</v>
      </c>
      <c r="AGJ147">
        <v>0.38337515826791307</v>
      </c>
      <c r="AGK147">
        <v>0.38248294297618568</v>
      </c>
      <c r="AGL147">
        <v>0.38159344404124684</v>
      </c>
      <c r="AGM147">
        <v>0.38070665163753548</v>
      </c>
      <c r="AGN147">
        <v>0.37982255590409159</v>
      </c>
      <c r="AGO147">
        <v>0.37894114694783276</v>
      </c>
      <c r="AGP147">
        <v>0.37806241484672315</v>
      </c>
      <c r="AGQ147">
        <v>0.37718634965283004</v>
      </c>
      <c r="AGR147">
        <v>0.37631294139527838</v>
      </c>
      <c r="AGS147">
        <v>0.37544218008309854</v>
      </c>
      <c r="AGT147">
        <v>0.37457405570797786</v>
      </c>
      <c r="AGU147">
        <v>0.37370855824691235</v>
      </c>
      <c r="AGV147">
        <v>0.37284567766476612</v>
      </c>
      <c r="AGW147">
        <v>0.37198540391673429</v>
      </c>
      <c r="AGX147">
        <v>0.3711277269507236</v>
      </c>
      <c r="AGY147">
        <v>0.37027263670963823</v>
      </c>
      <c r="AGZ147">
        <v>0.36942012313359013</v>
      </c>
      <c r="AHA147">
        <v>0.36857017616201854</v>
      </c>
      <c r="AHB147">
        <v>0.36772278573573702</v>
      </c>
      <c r="AHC147">
        <v>0.36687794179889999</v>
      </c>
      <c r="AHD147">
        <v>0.36603563430089509</v>
      </c>
      <c r="AHE147">
        <v>0.36519585319816383</v>
      </c>
      <c r="AHF147">
        <v>0.36435858845595132</v>
      </c>
      <c r="AHG147">
        <v>0.36352383004998579</v>
      </c>
      <c r="AHH147">
        <v>0.36269156796809693</v>
      </c>
      <c r="AHI147">
        <v>0.36186179221176584</v>
      </c>
      <c r="AHJ147">
        <v>0.36103449279761085</v>
      </c>
      <c r="AHK147">
        <v>0.36020965975882208</v>
      </c>
      <c r="AHL147">
        <v>0.35938728314652729</v>
      </c>
      <c r="AHM147">
        <v>0.35856735303110787</v>
      </c>
      <c r="AHN147">
        <v>0.35774985950345695</v>
      </c>
      <c r="AHO147">
        <v>0.35693479267618722</v>
      </c>
      <c r="AHP147">
        <v>0.35612214268478309</v>
      </c>
      <c r="AHQ147">
        <v>0.35531189968870919</v>
      </c>
      <c r="AHR147">
        <v>0.35450405387246392</v>
      </c>
      <c r="AHS147">
        <v>0.35369859544659277</v>
      </c>
      <c r="AHT147">
        <v>0.35289551464865276</v>
      </c>
      <c r="AHU147">
        <v>0.35209480174413371</v>
      </c>
      <c r="AHV147">
        <v>0.35129644702733948</v>
      </c>
      <c r="AHW147">
        <v>0.35050044082222526</v>
      </c>
      <c r="AHX147">
        <v>0.34970677348319879</v>
      </c>
      <c r="AHY147">
        <v>0.34891543539588066</v>
      </c>
      <c r="AHZ147">
        <v>0.34812641697782915</v>
      </c>
      <c r="AIA147">
        <v>0.34733970867922997</v>
      </c>
      <c r="AIB147">
        <v>0.34655530098354942</v>
      </c>
      <c r="AIC147">
        <v>0.34577318440815691</v>
      </c>
      <c r="AID147">
        <v>0.34499334950491334</v>
      </c>
      <c r="AIE147">
        <v>0.34421578686072929</v>
      </c>
      <c r="AIF147">
        <v>0.34344048709809283</v>
      </c>
      <c r="AIG147">
        <v>0.3426674408755685</v>
      </c>
      <c r="AIH147">
        <v>0.34189663888826849</v>
      </c>
      <c r="AII147">
        <v>0.34112807186829786</v>
      </c>
      <c r="AIJ147">
        <v>0.34036173058516977</v>
      </c>
      <c r="AIK147">
        <v>0.33959760584619936</v>
      </c>
      <c r="AIL147">
        <v>0.33883568849687257</v>
      </c>
      <c r="AIM147">
        <v>0.33807596942119084</v>
      </c>
      <c r="AIN147">
        <v>0.33731843954199286</v>
      </c>
      <c r="AIO147">
        <v>0.33656308982125577</v>
      </c>
      <c r="AIP147">
        <v>0.33580991126037268</v>
      </c>
      <c r="AIQ147" s="18" t="s">
        <v>96</v>
      </c>
    </row>
    <row r="148" spans="1:927" ht="7.5" customHeight="1" x14ac:dyDescent="0.25">
      <c r="A148">
        <v>1.2453750000000066</v>
      </c>
      <c r="B148">
        <v>0</v>
      </c>
      <c r="C148">
        <v>2.1398200288333648E-9</v>
      </c>
      <c r="D148">
        <v>2.9974688886367968E-8</v>
      </c>
      <c r="E148">
        <v>2.0415065288912312E-7</v>
      </c>
      <c r="F148">
        <v>9.0819552630034932E-7</v>
      </c>
      <c r="G148">
        <v>2.9959827644150533E-6</v>
      </c>
      <c r="H148">
        <v>7.8971268246128276E-6</v>
      </c>
      <c r="I148">
        <v>1.7507685743872666E-5</v>
      </c>
      <c r="J148">
        <v>3.3908239564553024E-5</v>
      </c>
      <c r="K148">
        <v>5.9059384431628009E-5</v>
      </c>
      <c r="L148">
        <v>9.459225773071892E-5</v>
      </c>
      <c r="M148">
        <v>1.4171872001160545E-4</v>
      </c>
      <c r="N148">
        <v>2.0122946866611479E-4</v>
      </c>
      <c r="O148">
        <v>2.7354011684190173E-4</v>
      </c>
      <c r="P148">
        <v>3.5875626493571362E-4</v>
      </c>
      <c r="Q148">
        <v>4.5674067332472884E-4</v>
      </c>
      <c r="R148">
        <v>5.6717422286258281E-4</v>
      </c>
      <c r="S148">
        <v>6.8960748935499539E-4</v>
      </c>
      <c r="T148">
        <v>8.2350249151550618E-4</v>
      </c>
      <c r="U148">
        <v>9.682654535279068E-4</v>
      </c>
      <c r="V148">
        <v>1.1232719028544443E-3</v>
      </c>
      <c r="W148">
        <v>1.2878854950924483E-3</v>
      </c>
      <c r="X148">
        <v>1.461471842201787E-3</v>
      </c>
      <c r="Y148">
        <v>1.6434084360759881E-3</v>
      </c>
      <c r="Z148">
        <v>1.8330915647910184E-3</v>
      </c>
      <c r="AA148">
        <v>2.0299409403108891E-3</v>
      </c>
      <c r="AB148">
        <v>2.2334026035773493E-3</v>
      </c>
      <c r="AC148">
        <v>2.4429505471587334E-3</v>
      </c>
      <c r="AD148">
        <v>2.6580873947126744E-3</v>
      </c>
      <c r="AE148">
        <v>2.8783443968395609E-3</v>
      </c>
      <c r="AF148">
        <v>3.1032809406970753E-3</v>
      </c>
      <c r="AG148">
        <v>3.3324837225632855E-3</v>
      </c>
      <c r="AH148">
        <v>3.565565695430796E-3</v>
      </c>
      <c r="AI148">
        <v>3.8021648752676312E-3</v>
      </c>
      <c r="AJ148">
        <v>4.0419430678508943E-3</v>
      </c>
      <c r="AK148">
        <v>4.2845845615342689E-3</v>
      </c>
      <c r="AL148">
        <v>4.5297948187527056E-3</v>
      </c>
      <c r="AM148">
        <v>4.7772991895684014E-3</v>
      </c>
      <c r="AN148">
        <v>5.0268416634040112E-3</v>
      </c>
      <c r="AO148">
        <v>5.2781836697398683E-3</v>
      </c>
      <c r="AP148">
        <v>5.5311029345483289E-3</v>
      </c>
      <c r="AQ148">
        <v>5.7853923962745309E-3</v>
      </c>
      <c r="AR148">
        <v>6.0408591830003536E-3</v>
      </c>
      <c r="AS148">
        <v>6.2973236508563424E-3</v>
      </c>
      <c r="AT148">
        <v>6.5546184826285646E-3</v>
      </c>
      <c r="AU148">
        <v>6.812587844732907E-3</v>
      </c>
      <c r="AV148">
        <v>7.0710866002119512E-3</v>
      </c>
      <c r="AW148">
        <v>7.329979575085104E-3</v>
      </c>
      <c r="AX148">
        <v>7.5891408752003005E-3</v>
      </c>
      <c r="AY148">
        <v>7.848453250658383E-3</v>
      </c>
      <c r="AZ148">
        <v>8.1078075048795703E-3</v>
      </c>
      <c r="BA148">
        <v>8.3671019454342136E-3</v>
      </c>
      <c r="BB148">
        <v>8.6262418738494336E-3</v>
      </c>
      <c r="BC148">
        <v>8.8851391117186953E-3</v>
      </c>
      <c r="BD148">
        <v>9.1437115605713763E-3</v>
      </c>
      <c r="BE148">
        <v>9.4018827930991387E-3</v>
      </c>
      <c r="BF148">
        <v>9.6595816734783152E-3</v>
      </c>
      <c r="BG148">
        <v>9.9167420046709295E-3</v>
      </c>
      <c r="BH148">
        <v>1.0173302200726507E-2</v>
      </c>
      <c r="BI148">
        <v>1.0429204982242875E-2</v>
      </c>
      <c r="BJ148">
        <v>1.0684397093274135E-2</v>
      </c>
      <c r="BK148">
        <v>1.0938829038096766E-2</v>
      </c>
      <c r="BL148">
        <v>1.1192454836362191E-2</v>
      </c>
      <c r="BM148">
        <v>1.1445231795272749E-2</v>
      </c>
      <c r="BN148">
        <v>1.1697120297520959E-2</v>
      </c>
      <c r="BO148">
        <v>1.1948083603826929E-2</v>
      </c>
      <c r="BP148">
        <v>1.2198087668997817E-2</v>
      </c>
      <c r="BQ148">
        <v>1.2447100970515228E-2</v>
      </c>
      <c r="BR148">
        <v>1.2695094348732986E-2</v>
      </c>
      <c r="BS148">
        <v>1.2942040857837961E-2</v>
      </c>
      <c r="BT148">
        <v>1.3187915626791794E-2</v>
      </c>
      <c r="BU148">
        <v>1.3432695729531572E-2</v>
      </c>
      <c r="BV148">
        <v>1.3676360063762685E-2</v>
      </c>
      <c r="BW148">
        <v>1.3918889237728433E-2</v>
      </c>
      <c r="BX148">
        <v>1.4160265464387709E-2</v>
      </c>
      <c r="BY148">
        <v>1.4400472462475724E-2</v>
      </c>
      <c r="BZ148">
        <v>1.463949536396238E-2</v>
      </c>
      <c r="CA148">
        <v>1.4877320627459664E-2</v>
      </c>
      <c r="CB148">
        <v>1.5113935957163517E-2</v>
      </c>
      <c r="CC148">
        <v>1.5349330226946354E-2</v>
      </c>
      <c r="CD148">
        <v>1.5583493409245499E-2</v>
      </c>
      <c r="CE148">
        <v>1.5816416508418744E-2</v>
      </c>
      <c r="CF148">
        <v>1.6048091498263146E-2</v>
      </c>
      <c r="CG148">
        <v>1.627851126341506E-2</v>
      </c>
      <c r="CH148">
        <v>1.6507669544370156E-2</v>
      </c>
      <c r="CI148">
        <v>1.6735560885881622E-2</v>
      </c>
      <c r="CJ148">
        <v>1.696218058851175E-2</v>
      </c>
      <c r="CK148">
        <v>1.7187524663128468E-2</v>
      </c>
      <c r="CL148">
        <v>1.7411589788153676E-2</v>
      </c>
      <c r="CM148">
        <v>1.76343732693835E-2</v>
      </c>
      <c r="CN148">
        <v>1.7855873002213488E-2</v>
      </c>
      <c r="CO148">
        <v>1.8076087436113879E-2</v>
      </c>
      <c r="CP148">
        <v>1.8295015541210519E-2</v>
      </c>
      <c r="CQ148">
        <v>1.851265677683701E-2</v>
      </c>
      <c r="CR148">
        <v>1.8729011061933552E-2</v>
      </c>
      <c r="CS148">
        <v>1.894407874717571E-2</v>
      </c>
      <c r="CT148">
        <v>1.9157860588725106E-2</v>
      </c>
      <c r="CU148">
        <v>1.9370357723500833E-2</v>
      </c>
      <c r="CV148">
        <v>1.9581571645877472E-2</v>
      </c>
      <c r="CW148">
        <v>1.9791504185721738E-2</v>
      </c>
      <c r="CX148">
        <v>2.0000157487686271E-2</v>
      </c>
      <c r="CY148">
        <v>2.0207533991683284E-2</v>
      </c>
      <c r="CZ148">
        <v>2.0413636414467282E-2</v>
      </c>
      <c r="DA148">
        <v>2.0618467732259924E-2</v>
      </c>
      <c r="DB148">
        <v>2.0822031164354188E-2</v>
      </c>
      <c r="DC148">
        <v>2.1024330157640082E-2</v>
      </c>
      <c r="DD148">
        <v>2.1225368371997073E-2</v>
      </c>
      <c r="DE148">
        <v>2.1425149666501907E-2</v>
      </c>
      <c r="DF148">
        <v>2.1623678086404353E-2</v>
      </c>
      <c r="DG148">
        <v>2.1820957850825926E-2</v>
      </c>
      <c r="DH148">
        <v>2.2016993341139626E-2</v>
      </c>
      <c r="DI148">
        <v>2.2211789089991229E-2</v>
      </c>
      <c r="DJ148">
        <v>2.2405349770925554E-2</v>
      </c>
      <c r="DK148">
        <v>2.2597680188582811E-2</v>
      </c>
      <c r="DL148">
        <v>2.2788785269432787E-2</v>
      </c>
      <c r="DM148">
        <v>2.2978670053016237E-2</v>
      </c>
      <c r="DN148">
        <v>2.3167339683664988E-2</v>
      </c>
      <c r="DO148">
        <v>2.3354799402673824E-2</v>
      </c>
      <c r="DP148">
        <v>2.354105454089888E-2</v>
      </c>
      <c r="DQ148">
        <v>2.3726110511759022E-2</v>
      </c>
      <c r="DR148">
        <v>2.3909972804617478E-2</v>
      </c>
      <c r="DS148">
        <v>2.4092646978523233E-2</v>
      </c>
      <c r="DT148">
        <v>2.4274138656292004E-2</v>
      </c>
      <c r="DU148">
        <v>2.4454453518908497E-2</v>
      </c>
      <c r="DV148">
        <v>2.4633597300232318E-2</v>
      </c>
      <c r="DW148">
        <v>2.4811575781991051E-2</v>
      </c>
      <c r="DX148">
        <v>2.4988394789045115E-2</v>
      </c>
      <c r="DY148">
        <v>2.5164060184909524E-2</v>
      </c>
      <c r="DZ148">
        <v>2.5338577867519019E-2</v>
      </c>
      <c r="EA148">
        <v>2.5511953765223409E-2</v>
      </c>
      <c r="EB148">
        <v>2.5684193833000871E-2</v>
      </c>
      <c r="EC148">
        <v>2.5855304048877734E-2</v>
      </c>
      <c r="ED148">
        <v>2.6025290410543682E-2</v>
      </c>
      <c r="EE148">
        <v>2.6194158932152194E-2</v>
      </c>
      <c r="EF148">
        <v>2.6361915641296394E-2</v>
      </c>
      <c r="EG148">
        <v>2.6528566576151262E-2</v>
      </c>
      <c r="EH148">
        <v>2.6694117782773211E-2</v>
      </c>
      <c r="EI148">
        <v>2.6858575312549291E-2</v>
      </c>
      <c r="EJ148">
        <v>2.7021945219787791E-2</v>
      </c>
      <c r="EK148">
        <v>2.718423355944332E-2</v>
      </c>
      <c r="EL148">
        <v>2.7345446384968834E-2</v>
      </c>
      <c r="EM148">
        <v>2.7505589746289024E-2</v>
      </c>
      <c r="EN148">
        <v>2.7664669687887694E-2</v>
      </c>
      <c r="EO148">
        <v>2.7822692247004288E-2</v>
      </c>
      <c r="EP148">
        <v>2.7979663451933159E-2</v>
      </c>
      <c r="EQ148">
        <v>2.8135589320421039E-2</v>
      </c>
      <c r="ER148">
        <v>2.8290475858157083E-2</v>
      </c>
      <c r="ES148">
        <v>2.8444329057351343E-2</v>
      </c>
      <c r="ET148">
        <v>2.8597154895396694E-2</v>
      </c>
      <c r="EU148">
        <v>2.8748959333610352E-2</v>
      </c>
      <c r="EV148">
        <v>2.8899748316050695E-2</v>
      </c>
      <c r="EW148">
        <v>2.9049527768405775E-2</v>
      </c>
      <c r="EX148">
        <v>2.9198303596949773E-2</v>
      </c>
      <c r="EY148">
        <v>2.9346081687563991E-2</v>
      </c>
      <c r="EZ148">
        <v>2.9492867904819201E-2</v>
      </c>
      <c r="FA148">
        <v>2.9638668091116288E-2</v>
      </c>
      <c r="FB148">
        <v>2.9783488065882061E-2</v>
      </c>
      <c r="FC148">
        <v>2.9927333624817604E-2</v>
      </c>
      <c r="FD148">
        <v>3.0070210539196587E-2</v>
      </c>
      <c r="FE148">
        <v>3.0212124555211061E-2</v>
      </c>
      <c r="FF148">
        <v>3.0353081393361868E-2</v>
      </c>
      <c r="FG148">
        <v>3.0493086747892306E-2</v>
      </c>
      <c r="FH148">
        <v>3.0632146286261982E-2</v>
      </c>
      <c r="FI148">
        <v>3.0770265648659496E-2</v>
      </c>
      <c r="FJ148">
        <v>3.0907450447551575E-2</v>
      </c>
      <c r="FK148">
        <v>3.1043706267267206E-2</v>
      </c>
      <c r="FL148">
        <v>3.1179038663614492E-2</v>
      </c>
      <c r="FM148">
        <v>3.1313453163529271E-2</v>
      </c>
      <c r="FN148">
        <v>3.1446955264753169E-2</v>
      </c>
      <c r="FO148">
        <v>3.1579550435540241E-2</v>
      </c>
      <c r="FP148">
        <v>3.1711244114390268E-2</v>
      </c>
      <c r="FQ148">
        <v>3.18420417098077E-2</v>
      </c>
      <c r="FR148">
        <v>3.1971948600084663E-2</v>
      </c>
      <c r="FS148">
        <v>3.2100970133107178E-2</v>
      </c>
      <c r="FT148">
        <v>3.2229111626183006E-2</v>
      </c>
      <c r="FU148">
        <v>3.2356378365890087E-2</v>
      </c>
      <c r="FV148">
        <v>3.2482775607944943E-2</v>
      </c>
      <c r="FW148">
        <v>3.2608308577089552E-2</v>
      </c>
      <c r="FX148">
        <v>3.2732982466995728E-2</v>
      </c>
      <c r="FY148">
        <v>3.2856802440186586E-2</v>
      </c>
      <c r="FZ148">
        <v>3.2979773627973497E-2</v>
      </c>
      <c r="GA148">
        <v>3.3101901130408493E-2</v>
      </c>
      <c r="GB148">
        <v>3.3223190016250743E-2</v>
      </c>
      <c r="GC148">
        <v>3.3343645322946508E-2</v>
      </c>
      <c r="GD148">
        <v>3.3463272056621966E-2</v>
      </c>
      <c r="GE148">
        <v>3.3582075192088126E-2</v>
      </c>
      <c r="GF148">
        <v>3.3700059672857358E-2</v>
      </c>
      <c r="GG148">
        <v>3.3817230411170435E-2</v>
      </c>
      <c r="GH148">
        <v>3.3933592288034303E-2</v>
      </c>
      <c r="GI148">
        <v>3.4049150153269155E-2</v>
      </c>
      <c r="GJ148">
        <v>3.4163908825564908E-2</v>
      </c>
      <c r="GK148">
        <v>3.4277873092546138E-2</v>
      </c>
      <c r="GL148">
        <v>3.4391047710845578E-2</v>
      </c>
      <c r="GM148">
        <v>3.4503437406184667E-2</v>
      </c>
      <c r="GN148">
        <v>3.4615046873462368E-2</v>
      </c>
      <c r="GO148">
        <v>3.4725880776849419E-2</v>
      </c>
      <c r="GP148">
        <v>3.4835943749890817E-2</v>
      </c>
      <c r="GQ148">
        <v>3.4945240395612628E-2</v>
      </c>
      <c r="GR148">
        <v>3.5053775286635835E-2</v>
      </c>
      <c r="GS148">
        <v>3.5161552965294739E-2</v>
      </c>
      <c r="GT148">
        <v>3.5268577943760759E-2</v>
      </c>
      <c r="GU148">
        <v>3.5374854704171017E-2</v>
      </c>
      <c r="GV148">
        <v>3.5480387698760982E-2</v>
      </c>
      <c r="GW148">
        <v>3.5585181350001639E-2</v>
      </c>
      <c r="GX148">
        <v>3.5689240050740374E-2</v>
      </c>
      <c r="GY148">
        <v>3.5792568164345333E-2</v>
      </c>
      <c r="GZ148">
        <v>3.5895170024853429E-2</v>
      </c>
      <c r="HA148">
        <v>3.599704993712128E-2</v>
      </c>
      <c r="HB148">
        <v>3.6098212176978971E-2</v>
      </c>
      <c r="HC148">
        <v>3.6198660991386862E-2</v>
      </c>
      <c r="HD148">
        <v>3.6298400598594571E-2</v>
      </c>
      <c r="HE148">
        <v>3.6397435188302157E-2</v>
      </c>
      <c r="HF148">
        <v>3.6495768921823976E-2</v>
      </c>
      <c r="HG148">
        <v>3.6593405932253686E-2</v>
      </c>
      <c r="HH148">
        <v>3.6690350324631811E-2</v>
      </c>
      <c r="HI148">
        <v>3.6786606176114352E-2</v>
      </c>
      <c r="HJ148">
        <v>3.6882177536143063E-2</v>
      </c>
      <c r="HK148">
        <v>3.6977068426617035E-2</v>
      </c>
      <c r="HL148">
        <v>3.7071282842065713E-2</v>
      </c>
      <c r="HM148">
        <v>3.716482474982221E-2</v>
      </c>
      <c r="HN148">
        <v>3.7257698090198674E-2</v>
      </c>
      <c r="HO148">
        <v>3.7349906776661376E-2</v>
      </c>
      <c r="HP148">
        <v>3.7441454696007258E-2</v>
      </c>
      <c r="HQ148">
        <v>3.7532345708540561E-2</v>
      </c>
      <c r="HR148">
        <v>3.7622583648250482E-2</v>
      </c>
      <c r="HS148">
        <v>3.7712172322988742E-2</v>
      </c>
      <c r="HT148">
        <v>3.7801115514647481E-2</v>
      </c>
      <c r="HU148">
        <v>3.7889416979337981E-2</v>
      </c>
      <c r="HV148">
        <v>3.7977080447568611E-2</v>
      </c>
      <c r="HW148">
        <v>3.806410962442363E-2</v>
      </c>
      <c r="HX148">
        <v>3.8150508189741528E-2</v>
      </c>
      <c r="HY148">
        <v>3.8236279798293367E-2</v>
      </c>
      <c r="HZ148">
        <v>3.8321428079961146E-2</v>
      </c>
      <c r="IA148">
        <v>3.8405956639915584E-2</v>
      </c>
      <c r="IB148">
        <v>3.8489869058794167E-2</v>
      </c>
      <c r="IC148">
        <v>3.8573168892878346E-2</v>
      </c>
      <c r="ID148">
        <v>3.8655859674270571E-2</v>
      </c>
      <c r="IE148">
        <v>3.8737944911070923E-2</v>
      </c>
      <c r="IF148">
        <v>3.881942808755337E-2</v>
      </c>
      <c r="IG148">
        <v>3.8900312664341158E-2</v>
      </c>
      <c r="IH148">
        <v>3.8980602078581943E-2</v>
      </c>
      <c r="II148">
        <v>3.9060299744122173E-2</v>
      </c>
      <c r="IJ148">
        <v>3.9139409051680896E-2</v>
      </c>
      <c r="IK148">
        <v>3.9217933369022767E-2</v>
      </c>
      <c r="IL148">
        <v>3.9295876041130572E-2</v>
      </c>
      <c r="IM148">
        <v>3.9373240390376651E-2</v>
      </c>
      <c r="IN148">
        <v>3.9450029716693917E-2</v>
      </c>
      <c r="IO148">
        <v>3.952624729774578E-2</v>
      </c>
      <c r="IP148">
        <v>3.9601896389095628E-2</v>
      </c>
      <c r="IQ148">
        <v>3.9676980224374839E-2</v>
      </c>
      <c r="IR148">
        <v>3.9751502015450357E-2</v>
      </c>
      <c r="IS148">
        <v>3.9825464952591517E-2</v>
      </c>
      <c r="IT148">
        <v>3.989887220463556E-2</v>
      </c>
      <c r="IU148">
        <v>3.9971726919152156E-2</v>
      </c>
      <c r="IV148">
        <v>4.0044032222607585E-2</v>
      </c>
      <c r="IW148">
        <v>4.0115791220527344E-2</v>
      </c>
      <c r="IX148">
        <v>4.0187006997658009E-2</v>
      </c>
      <c r="IY148">
        <v>4.025768261812792E-2</v>
      </c>
      <c r="IZ148">
        <v>4.0327821125607309E-2</v>
      </c>
      <c r="JA148">
        <v>4.0397425543466897E-2</v>
      </c>
      <c r="JB148">
        <v>4.0466498874935697E-2</v>
      </c>
      <c r="JC148">
        <v>4.0535044103257804E-2</v>
      </c>
      <c r="JD148">
        <v>4.0603064191848046E-2</v>
      </c>
      <c r="JE148">
        <v>4.0670562084446582E-2</v>
      </c>
      <c r="JF148">
        <v>4.0737540705272524E-2</v>
      </c>
      <c r="JG148">
        <v>4.0804002959176508E-2</v>
      </c>
      <c r="JH148">
        <v>4.086995173179192E-2</v>
      </c>
      <c r="JI148">
        <v>4.0935389889685404E-2</v>
      </c>
      <c r="JJ148">
        <v>4.1000320280506035E-2</v>
      </c>
      <c r="JK148">
        <v>4.1064745733133644E-2</v>
      </c>
      <c r="JL148">
        <v>4.1128669057825688E-2</v>
      </c>
      <c r="JM148">
        <v>4.1192093046363502E-2</v>
      </c>
      <c r="JN148">
        <v>4.1255020472196931E-2</v>
      </c>
      <c r="JO148">
        <v>4.1317454090588526E-2</v>
      </c>
      <c r="JP148">
        <v>4.1379396638755672E-2</v>
      </c>
      <c r="JQ148">
        <v>4.1440850836012927E-2</v>
      </c>
      <c r="JR148">
        <v>4.150181938391205E-2</v>
      </c>
      <c r="JS148">
        <v>4.156230496638158E-2</v>
      </c>
      <c r="JT148">
        <v>4.162231024986536E-2</v>
      </c>
      <c r="JU148">
        <v>4.1681837883459603E-2</v>
      </c>
      <c r="JV148">
        <v>4.1740890499049069E-2</v>
      </c>
      <c r="JW148">
        <v>4.1799470711442278E-2</v>
      </c>
      <c r="JX148">
        <v>4.1857581118505544E-2</v>
      </c>
      <c r="JY148">
        <v>4.1915224301295732E-2</v>
      </c>
      <c r="JZ148">
        <v>4.1972402824192276E-2</v>
      </c>
      <c r="KA148">
        <v>4.2029119235027938E-2</v>
      </c>
      <c r="KB148">
        <v>4.2085376065218477E-2</v>
      </c>
      <c r="KC148">
        <v>4.2141175829891381E-2</v>
      </c>
      <c r="KD148">
        <v>4.2196521028013412E-2</v>
      </c>
      <c r="KE148">
        <v>4.225141414251711E-2</v>
      </c>
      <c r="KF148">
        <v>4.2305857640426443E-2</v>
      </c>
      <c r="KG148">
        <v>4.235985397298106E-2</v>
      </c>
      <c r="KH148">
        <v>4.2413405575759837E-2</v>
      </c>
      <c r="KI148">
        <v>4.2466514868803186E-2</v>
      </c>
      <c r="KJ148">
        <v>4.2519184256734482E-2</v>
      </c>
      <c r="KK148">
        <v>4.2571416128880241E-2</v>
      </c>
      <c r="KL148">
        <v>4.2623212859389525E-2</v>
      </c>
      <c r="KM148">
        <v>4.2674576807352253E-2</v>
      </c>
      <c r="KN148">
        <v>4.2725510316916356E-2</v>
      </c>
      <c r="KO148">
        <v>4.2776015717404296E-2</v>
      </c>
      <c r="KP148">
        <v>4.2826095323428119E-2</v>
      </c>
      <c r="KQ148" t="s">
        <v>96</v>
      </c>
      <c r="KX148">
        <v>2.3712854434915824</v>
      </c>
      <c r="KY148">
        <v>0</v>
      </c>
      <c r="KZ148">
        <v>2.925243656433301E-23</v>
      </c>
      <c r="LA148">
        <v>1.2883331076964234E-21</v>
      </c>
      <c r="LB148">
        <v>2.795362442132162E-20</v>
      </c>
      <c r="LC148">
        <v>3.9857486899908876E-19</v>
      </c>
      <c r="LD148">
        <v>4.2034599953817613E-18</v>
      </c>
      <c r="LE148">
        <v>3.4994732668596599E-17</v>
      </c>
      <c r="LF148">
        <v>2.3972139012233145E-16</v>
      </c>
      <c r="LG148">
        <v>1.3908241164458614E-15</v>
      </c>
      <c r="LH148">
        <v>6.9825031700950715E-15</v>
      </c>
      <c r="LI148">
        <v>3.0843211795061573E-14</v>
      </c>
      <c r="LJ148">
        <v>1.2149209329995192E-13</v>
      </c>
      <c r="LK148">
        <v>4.3153294633787465E-13</v>
      </c>
      <c r="LL148">
        <v>1.3953047243752519E-12</v>
      </c>
      <c r="LM148">
        <v>4.1407431177089358E-12</v>
      </c>
      <c r="LN148">
        <v>1.1360137882187663E-11</v>
      </c>
      <c r="LO148">
        <v>2.8999537119491514E-11</v>
      </c>
      <c r="LP148">
        <v>6.9284001553363468E-11</v>
      </c>
      <c r="LQ148">
        <v>1.5574445438950004E-10</v>
      </c>
      <c r="LR148">
        <v>3.3100674279762402E-10</v>
      </c>
      <c r="LS148">
        <v>6.6809797088901976E-10</v>
      </c>
      <c r="LT148">
        <v>1.2858860235941025E-9</v>
      </c>
      <c r="LU148">
        <v>2.3689892764189178E-9</v>
      </c>
      <c r="LV148">
        <v>4.1921008094728189E-9</v>
      </c>
      <c r="LW148">
        <v>7.1482182138156688E-9</v>
      </c>
      <c r="LX148">
        <v>1.1779823528146346E-8</v>
      </c>
      <c r="LY148">
        <v>1.8811683237596029E-8</v>
      </c>
      <c r="LZ148">
        <v>2.918368537260899E-8</v>
      </c>
      <c r="MA148">
        <v>4.4082026157541086E-8</v>
      </c>
      <c r="MB148">
        <v>6.4967104637729209E-8</v>
      </c>
      <c r="MC148">
        <v>9.3596662172566068E-8</v>
      </c>
      <c r="MD148">
        <v>1.3204298298186879E-7</v>
      </c>
      <c r="ME148">
        <v>1.8270331426339214E-7</v>
      </c>
      <c r="MF148">
        <v>2.4830303214860246E-7</v>
      </c>
      <c r="MG148">
        <v>3.3189144007144307E-7</v>
      </c>
      <c r="MH148">
        <v>4.368304134653942E-7</v>
      </c>
      <c r="MI148">
        <v>5.6677638176191397E-7</v>
      </c>
      <c r="MJ148">
        <v>7.2565635595179447E-7</v>
      </c>
      <c r="MK148">
        <v>9.1763886467791865E-7</v>
      </c>
      <c r="ML148">
        <v>1.147100756299457E-6</v>
      </c>
      <c r="MM148">
        <v>1.4185908645364054E-6</v>
      </c>
      <c r="MN148">
        <v>1.7367915292584841E-6</v>
      </c>
      <c r="MO148">
        <v>2.1064789207837213E-6</v>
      </c>
      <c r="MP148">
        <v>2.5324830448261026E-6</v>
      </c>
      <c r="MQ148">
        <v>3.0196482145386287E-6</v>
      </c>
      <c r="MR148">
        <v>3.572794673535656E-6</v>
      </c>
      <c r="MS148">
        <v>4.196681945775944E-6</v>
      </c>
      <c r="MT148">
        <v>4.8959743799453114E-6</v>
      </c>
      <c r="MU148">
        <v>5.6752092515036705E-6</v>
      </c>
      <c r="MV148">
        <v>6.5387676877759899E-6</v>
      </c>
      <c r="MW148">
        <v>7.4908485923411421E-6</v>
      </c>
      <c r="MX148">
        <v>8.5354456656807413E-6</v>
      </c>
      <c r="MY148">
        <v>9.6763275501223948E-6</v>
      </c>
      <c r="MZ148">
        <v>1.0917021068577608E-5</v>
      </c>
      <c r="NA148">
        <v>1.226079747808999E-5</v>
      </c>
      <c r="NB148">
        <v>1.3710661620166174E-5</v>
      </c>
      <c r="NC148">
        <v>1.5269343819479651E-5</v>
      </c>
      <c r="ND148">
        <v>1.6939294359935496E-5</v>
      </c>
      <c r="NE148">
        <v>1.8722680351339608E-5</v>
      </c>
      <c r="NF148">
        <v>2.0621384790107771E-5</v>
      </c>
      <c r="NG148">
        <v>2.2637007612688088E-5</v>
      </c>
      <c r="NH148">
        <v>2.4770868539820294E-5</v>
      </c>
      <c r="NI148">
        <v>2.7024011512649054E-5</v>
      </c>
      <c r="NJ148">
        <v>2.939721052735298E-5</v>
      </c>
      <c r="NK148">
        <v>3.1890976682732785E-5</v>
      </c>
      <c r="NL148">
        <v>3.4505566264583207E-5</v>
      </c>
      <c r="NM148">
        <v>3.7240989701191209E-5</v>
      </c>
      <c r="NN148">
        <v>4.0097021235565612E-5</v>
      </c>
      <c r="NO148">
        <v>4.3073209171680233E-5</v>
      </c>
      <c r="NP148">
        <v>4.6168886563834196E-5</v>
      </c>
      <c r="NQ148">
        <v>4.9383182229979233E-5</v>
      </c>
      <c r="NR148">
        <v>5.2715031981359421E-5</v>
      </c>
      <c r="NS148">
        <v>5.6163189971921045E-5</v>
      </c>
      <c r="NT148">
        <v>5.9726240081574633E-5</v>
      </c>
      <c r="NU148">
        <v>6.3402607257457996E-5</v>
      </c>
      <c r="NV148">
        <v>6.7190568746807475E-5</v>
      </c>
      <c r="NW148">
        <v>7.1088265163865929E-5</v>
      </c>
      <c r="NX148">
        <v>7.5093711341427569E-5</v>
      </c>
      <c r="NY148">
        <v>7.9204806925142477E-5</v>
      </c>
      <c r="NZ148">
        <v>8.3419346675585586E-5</v>
      </c>
      <c r="OA148">
        <v>8.7735030449357404E-5</v>
      </c>
      <c r="OB148">
        <v>9.2149472836149142E-5</v>
      </c>
      <c r="OC148">
        <v>9.6660212433802252E-5</v>
      </c>
      <c r="OD148">
        <v>1.0126472074795378E-4</v>
      </c>
      <c r="OE148">
        <v>1.0596041070691753E-4</v>
      </c>
      <c r="OF148">
        <v>1.1074464478604085E-4</v>
      </c>
      <c r="OG148">
        <v>1.1561474273893282E-4</v>
      </c>
      <c r="OH148">
        <v>1.2056798893571546E-4</v>
      </c>
      <c r="OI148">
        <v>1.25601639310839E-4</v>
      </c>
      <c r="OJ148">
        <v>1.3071292792505654E-4</v>
      </c>
      <c r="OK148">
        <v>1.3589907314790403E-4</v>
      </c>
      <c r="OL148">
        <v>1.4115728346850604E-4</v>
      </c>
      <c r="OM148">
        <v>1.4648476294375608E-4</v>
      </c>
      <c r="ON148">
        <v>1.5187871629392374E-4</v>
      </c>
      <c r="OO148">
        <v>1.5733635365654901E-4</v>
      </c>
      <c r="OP148">
        <v>1.6285489501011096E-4</v>
      </c>
      <c r="OQ148">
        <v>1.6843157427943434E-4</v>
      </c>
      <c r="OR148">
        <v>1.740636431351291E-4</v>
      </c>
      <c r="OS148">
        <v>1.7974837449957526E-4</v>
      </c>
      <c r="OT148">
        <v>1.8548306577207199E-4</v>
      </c>
      <c r="OU148">
        <v>1.9126504178578767E-4</v>
      </c>
      <c r="OV148">
        <v>1.9709165750908677E-4</v>
      </c>
      <c r="OW148">
        <v>2.0296030050367833E-4</v>
      </c>
      <c r="OX148">
        <v>2.0886839315184758E-4</v>
      </c>
      <c r="OY148">
        <v>2.148133946647951E-4</v>
      </c>
      <c r="OZ148">
        <v>2.2079280288383703E-4</v>
      </c>
      <c r="PA148">
        <v>2.2680415588591073E-4</v>
      </c>
      <c r="PB148">
        <v>2.3284503340450076E-4</v>
      </c>
      <c r="PC148">
        <v>2.3891305807674523E-4</v>
      </c>
      <c r="PD148">
        <v>2.4500589652711716E-4</v>
      </c>
      <c r="PE148">
        <v>2.5112126029769397E-4</v>
      </c>
      <c r="PF148">
        <v>2.5725690663464619E-4</v>
      </c>
      <c r="PG148">
        <v>2.6341063914018332E-4</v>
      </c>
      <c r="PH148">
        <v>2.6958030829880798E-4</v>
      </c>
      <c r="PI148">
        <v>2.7576381188633935E-4</v>
      </c>
      <c r="PJ148">
        <v>2.8195909526978103E-4</v>
      </c>
      <c r="PK148">
        <v>2.8816415160573224E-4</v>
      </c>
      <c r="PL148">
        <v>2.9437702194466605E-4</v>
      </c>
      <c r="PM148">
        <v>3.0059579524803568E-4</v>
      </c>
      <c r="PN148">
        <v>3.0681860832481483E-4</v>
      </c>
      <c r="PO148">
        <v>3.130436456937329E-4</v>
      </c>
      <c r="PP148">
        <v>3.1926913937713154E-4</v>
      </c>
      <c r="PQ148">
        <v>3.2549336863204632E-4</v>
      </c>
      <c r="PR148">
        <v>3.3171465962380495E-4</v>
      </c>
      <c r="PS148">
        <v>3.3793138504713347E-4</v>
      </c>
      <c r="PT148">
        <v>3.4414196369947348E-4</v>
      </c>
      <c r="PU148">
        <v>3.5034486001093708E-4</v>
      </c>
      <c r="PV148">
        <v>3.5653858353505968E-4</v>
      </c>
      <c r="PW148">
        <v>3.6272168840425996E-4</v>
      </c>
      <c r="PX148">
        <v>3.688927727536728E-4</v>
      </c>
      <c r="PY148">
        <v>3.7505047811678963E-4</v>
      </c>
      <c r="PZ148">
        <v>3.8119348879612233E-4</v>
      </c>
      <c r="QA148">
        <v>3.8732053121189795E-4</v>
      </c>
      <c r="QB148">
        <v>3.9343037323159039E-4</v>
      </c>
      <c r="QC148">
        <v>3.9952182348291121E-4</v>
      </c>
      <c r="QD148">
        <v>4.0559373065269708E-4</v>
      </c>
      <c r="QE148">
        <v>4.116449827739684E-4</v>
      </c>
      <c r="QF148">
        <v>4.1767450650326764E-4</v>
      </c>
      <c r="QG148">
        <v>4.2368126639023959E-4</v>
      </c>
      <c r="QH148">
        <v>4.2966426414126719E-4</v>
      </c>
      <c r="QI148">
        <v>4.3562253787884767E-4</v>
      </c>
      <c r="QJ148">
        <v>4.4155516139826004E-4</v>
      </c>
      <c r="QK148">
        <v>4.4746124342296073E-4</v>
      </c>
      <c r="QL148">
        <v>4.5333992686002577E-4</v>
      </c>
      <c r="QM148">
        <v>4.5919038805685683E-4</v>
      </c>
      <c r="QN148">
        <v>4.6501183606026408E-4</v>
      </c>
      <c r="QO148">
        <v>4.7080351187894721E-4</v>
      </c>
      <c r="QP148">
        <v>4.7656468775030849E-4</v>
      </c>
      <c r="QQ148">
        <v>4.8229466641244582E-4</v>
      </c>
      <c r="QR148">
        <v>4.8799278038210055E-4</v>
      </c>
      <c r="QS148">
        <v>4.9365839123925964E-4</v>
      </c>
      <c r="QT148">
        <v>4.9929088891904352E-4</v>
      </c>
      <c r="QU148">
        <v>5.0488969101145033E-4</v>
      </c>
      <c r="QV148">
        <v>5.1045424206946465E-4</v>
      </c>
      <c r="QW148">
        <v>5.1598401292598552E-4</v>
      </c>
      <c r="QX148">
        <v>5.2147850001997803E-4</v>
      </c>
      <c r="QY148">
        <v>5.2693722473219965E-4</v>
      </c>
      <c r="QZ148">
        <v>5.3235973273081617E-4</v>
      </c>
      <c r="RA148">
        <v>5.3774559332717109E-4</v>
      </c>
      <c r="RB148">
        <v>5.4309439884194172E-4</v>
      </c>
      <c r="RC148">
        <v>5.4840576398187371E-4</v>
      </c>
      <c r="RD148">
        <v>5.5367932522725621E-4</v>
      </c>
      <c r="RE148">
        <v>5.5891474023026671E-4</v>
      </c>
      <c r="RF148">
        <v>5.6411168722428676E-4</v>
      </c>
      <c r="RG148">
        <v>5.6926986444426515E-4</v>
      </c>
      <c r="RH148">
        <v>5.7438898955817878E-4</v>
      </c>
      <c r="RI148">
        <v>5.794687991096184E-4</v>
      </c>
      <c r="RJ148">
        <v>5.8450904797150978E-4</v>
      </c>
      <c r="RK148">
        <v>5.8950950881095734E-4</v>
      </c>
      <c r="RL148">
        <v>5.9446997156518402E-4</v>
      </c>
      <c r="RM148">
        <v>5.9939024292852148E-4</v>
      </c>
      <c r="RN148">
        <v>6.0427014585039422E-4</v>
      </c>
      <c r="RO148">
        <v>6.0910951904422409E-4</v>
      </c>
      <c r="RP148">
        <v>6.1390821650717431E-4</v>
      </c>
      <c r="RQ148">
        <v>6.1866610705063683E-4</v>
      </c>
      <c r="RR148">
        <v>6.2338307384135927E-4</v>
      </c>
      <c r="RS148">
        <v>6.280590139531E-4</v>
      </c>
      <c r="RT148">
        <v>6.3269383792868839E-4</v>
      </c>
      <c r="RU148">
        <v>6.3728746935236746E-4</v>
      </c>
      <c r="RV148">
        <v>6.4183984443227677E-4</v>
      </c>
      <c r="RW148">
        <v>6.4635091159294649E-4</v>
      </c>
      <c r="RX148">
        <v>6.5082063107765008E-4</v>
      </c>
      <c r="RY148">
        <v>6.552489745604718E-4</v>
      </c>
      <c r="RZ148">
        <v>6.5963592476793724E-4</v>
      </c>
      <c r="SA148">
        <v>6.6398147511004843E-4</v>
      </c>
      <c r="SB148">
        <v>6.6828562932057158E-4</v>
      </c>
      <c r="SC148">
        <v>6.7254840110641417E-4</v>
      </c>
      <c r="SD148">
        <v>6.7676981380593131E-4</v>
      </c>
      <c r="SE148">
        <v>6.8094990005599916E-4</v>
      </c>
      <c r="SF148">
        <v>6.8508870146769462E-4</v>
      </c>
      <c r="SG148">
        <v>6.8918626831041333E-4</v>
      </c>
      <c r="SH148">
        <v>6.932426592042661E-4</v>
      </c>
      <c r="SI148">
        <v>6.9725794082058871E-4</v>
      </c>
      <c r="SJ148">
        <v>7.012321875904011E-4</v>
      </c>
      <c r="SK148">
        <v>7.0516548142065454E-4</v>
      </c>
      <c r="SL148">
        <v>7.0905791141810388E-4</v>
      </c>
      <c r="SM148">
        <v>7.1290957362064454E-4</v>
      </c>
      <c r="SN148">
        <v>7.1672057073595406E-4</v>
      </c>
      <c r="SO148">
        <v>7.2049101188727976E-4</v>
      </c>
      <c r="SP148">
        <v>7.2422101236621649E-4</v>
      </c>
      <c r="SQ148">
        <v>7.2791069339231797E-4</v>
      </c>
      <c r="SR148" t="s">
        <v>96</v>
      </c>
      <c r="SZ148" s="99">
        <v>0.44080458682279144</v>
      </c>
      <c r="TA148" s="95">
        <v>0</v>
      </c>
      <c r="TB148" s="95">
        <v>3.2721611033733357E-21</v>
      </c>
      <c r="TC148" s="95">
        <v>1.367457645437925E-19</v>
      </c>
      <c r="TD148" s="95">
        <v>2.8131686476434113E-18</v>
      </c>
      <c r="TE148" s="95">
        <v>3.800323714127159E-17</v>
      </c>
      <c r="TF148" s="95">
        <v>3.7947195421005956E-16</v>
      </c>
      <c r="TG148" s="95">
        <v>2.9893771223546463E-15</v>
      </c>
      <c r="TH148" s="95">
        <v>1.9367518715951019E-14</v>
      </c>
      <c r="TI148" s="95">
        <v>1.0623315913169876E-13</v>
      </c>
      <c r="TJ148" s="95">
        <v>5.0408730648076056E-13</v>
      </c>
      <c r="TK148" s="95">
        <v>2.1043028046475816E-12</v>
      </c>
      <c r="TL148" s="95">
        <v>7.8336710525842349E-12</v>
      </c>
      <c r="TM148" s="95">
        <v>2.6301905223875709E-11</v>
      </c>
      <c r="TN148" s="95">
        <v>8.0419618238693077E-11</v>
      </c>
      <c r="TO148" s="95">
        <v>2.2580492945327994E-10</v>
      </c>
      <c r="TP148" s="95">
        <v>5.8657347644768109E-10</v>
      </c>
      <c r="TQ148" s="95">
        <v>1.4190973943670886E-9</v>
      </c>
      <c r="TR148" s="95">
        <v>3.2166818814807825E-9</v>
      </c>
      <c r="TS148" s="95">
        <v>6.8687925233506E-9</v>
      </c>
      <c r="TT148" s="95">
        <v>1.3886570761328311E-8</v>
      </c>
      <c r="TU148" s="95">
        <v>2.6701535127278344E-8</v>
      </c>
      <c r="TV148" s="95">
        <v>4.9036986580097991E-8</v>
      </c>
      <c r="TW148" s="95">
        <v>8.6342839698373893E-8</v>
      </c>
      <c r="TX148" s="95">
        <v>1.4627591775007382E-7</v>
      </c>
      <c r="TY148" s="95">
        <v>2.3920068819993173E-7</v>
      </c>
      <c r="TZ148" s="95">
        <v>3.7868108968638847E-7</v>
      </c>
      <c r="UA148" s="95">
        <v>5.8193302486119685E-7</v>
      </c>
      <c r="UB148" s="95">
        <v>8.7020916793180946E-7</v>
      </c>
      <c r="UC148" s="95">
        <v>1.2690923889177547E-6</v>
      </c>
      <c r="UD148" s="95">
        <v>1.8086804855754297E-6</v>
      </c>
      <c r="UE148" s="95">
        <v>2.5236521264145861E-6</v>
      </c>
      <c r="UF148" s="95">
        <v>3.4532111176702311E-6</v>
      </c>
      <c r="UG148" s="95">
        <v>4.6409126657372283E-6</v>
      </c>
      <c r="UH148" s="95">
        <v>6.1343807810938357E-6</v>
      </c>
      <c r="UI148" s="95">
        <v>7.9849301340507439E-6</v>
      </c>
      <c r="UJ148" s="95">
        <v>1.024710847478353E-5</v>
      </c>
      <c r="UK148" s="95">
        <v>1.2978177247721454E-5</v>
      </c>
      <c r="UL148" s="95">
        <v>1.6237548425602089E-5</v>
      </c>
      <c r="UM148" s="95">
        <v>2.0086195068261667E-5</v>
      </c>
      <c r="UN148" s="95">
        <v>2.458605189598531E-5</v>
      </c>
      <c r="UO148" s="95">
        <v>2.9799420468833247E-5</v>
      </c>
      <c r="UP148" s="95">
        <v>3.5788391570977537E-5</v>
      </c>
      <c r="UQ148" s="95">
        <v>4.2614295271875725E-5</v>
      </c>
      <c r="UR148" s="95">
        <v>5.0337187000754389E-5</v>
      </c>
      <c r="US148" s="95">
        <v>5.9015375922555458E-5</v>
      </c>
      <c r="UT148" s="95">
        <v>6.8705000008937404E-5</v>
      </c>
      <c r="UU148" s="95">
        <v>7.945965049952645E-5</v>
      </c>
      <c r="UV148" s="95">
        <v>9.1330046968948582E-5</v>
      </c>
      <c r="UW148" s="95">
        <v>1.0436376296135043E-4</v>
      </c>
      <c r="UX148" s="95">
        <v>1.186050011217547E-4</v>
      </c>
      <c r="UY148" s="95">
        <v>1.3409441593024976E-4</v>
      </c>
      <c r="UZ148" s="95">
        <v>1.5086898151300262E-4</v>
      </c>
      <c r="VA148" s="95">
        <v>1.6896190154275727E-4</v>
      </c>
      <c r="VB148" s="95">
        <v>1.8840255792892089E-4</v>
      </c>
      <c r="VC148" s="95">
        <v>2.0921649481166554E-4</v>
      </c>
      <c r="VD148" s="95">
        <v>2.3142543429469979E-4</v>
      </c>
      <c r="VE148" s="95">
        <v>2.5504732035801274E-4</v>
      </c>
      <c r="VF148" s="95">
        <v>2.8009638746732171E-4</v>
      </c>
      <c r="VG148" s="95">
        <v>3.06583250525534E-4</v>
      </c>
      <c r="VH148" s="95">
        <v>3.3451501297966744E-4</v>
      </c>
      <c r="VI148" s="95">
        <v>3.6389539009275675E-4</v>
      </c>
      <c r="VJ148" s="95">
        <v>3.9472484460454976E-4</v>
      </c>
      <c r="VK148" s="95">
        <v>4.270007322292265E-4</v>
      </c>
      <c r="VL148" s="95">
        <v>4.6071745466642487E-4</v>
      </c>
      <c r="VM148" s="95">
        <v>4.9586661802836251E-4</v>
      </c>
      <c r="VN148" s="95">
        <v>5.3243719480677788E-4</v>
      </c>
      <c r="VO148" s="95">
        <v>5.7041568771576585E-4</v>
      </c>
      <c r="VP148" s="95">
        <v>6.0978629394816243E-4</v>
      </c>
      <c r="VQ148" s="95">
        <v>6.5053106857245163E-4</v>
      </c>
      <c r="VR148" s="95">
        <v>6.9263008597331014E-4</v>
      </c>
      <c r="VS148" s="95">
        <v>7.3606159840140198E-4</v>
      </c>
      <c r="VT148" s="95">
        <v>7.8080219084680021E-4</v>
      </c>
      <c r="VU148" s="95">
        <v>8.2682693158561888E-4</v>
      </c>
      <c r="VV148" s="95">
        <v>8.7410951787149013E-4</v>
      </c>
      <c r="VW148" s="95">
        <v>9.2262241635298128E-4</v>
      </c>
      <c r="VX148" s="95">
        <v>9.7233699789556487E-4</v>
      </c>
      <c r="VY148" s="95">
        <v>1.023223666573089E-3</v>
      </c>
      <c r="VZ148" s="95">
        <v>1.0752519826696112E-3</v>
      </c>
      <c r="WA148" s="95">
        <v>1.1283907795987531E-3</v>
      </c>
      <c r="WB148" s="95">
        <v>1.1826082747052181E-3</v>
      </c>
      <c r="WC148" s="95">
        <v>1.2378721739625289E-3</v>
      </c>
      <c r="WD148" s="95">
        <v>1.2941497706232044E-3</v>
      </c>
      <c r="WE148" s="95">
        <v>1.3514080379131211E-3</v>
      </c>
      <c r="WF148" s="95">
        <v>1.4096137158914959E-3</v>
      </c>
      <c r="WG148" s="95">
        <v>1.4687333926222813E-3</v>
      </c>
      <c r="WH148" s="95">
        <v>1.5287335798225055E-3</v>
      </c>
      <c r="WI148" s="95">
        <v>1.5895807831686341E-3</v>
      </c>
      <c r="WJ148" s="95">
        <v>1.6512415674539789E-3</v>
      </c>
      <c r="WK148" s="95">
        <v>1.7136826167989225E-3</v>
      </c>
      <c r="WL148" s="95">
        <v>1.7768707901217068E-3</v>
      </c>
      <c r="WM148" s="95">
        <v>1.8407731720811238E-3</v>
      </c>
      <c r="WN148" s="95">
        <v>1.9053571197039671E-3</v>
      </c>
      <c r="WO148" s="95">
        <v>1.9705903049098729E-3</v>
      </c>
      <c r="WP148" s="95">
        <v>2.0364407531444657E-3</v>
      </c>
      <c r="WQ148" s="95">
        <v>2.1028768783287661E-3</v>
      </c>
      <c r="WR148" s="95">
        <v>2.169867514328802E-3</v>
      </c>
      <c r="WS148" s="95">
        <v>2.2373819431445595E-3</v>
      </c>
      <c r="WT148" s="95">
        <v>2.3053899200118494E-3</v>
      </c>
      <c r="WU148" s="95">
        <v>2.3738616956046491E-3</v>
      </c>
      <c r="WV148" s="95">
        <v>2.4427680355189872E-3</v>
      </c>
      <c r="WW148" s="95">
        <v>2.5120802372126994E-3</v>
      </c>
      <c r="WX148" s="95">
        <v>2.5817701445684017E-3</v>
      </c>
      <c r="WY148" s="95">
        <v>2.651810160239962E-3</v>
      </c>
      <c r="WZ148" s="95">
        <v>2.7221732559355948E-3</v>
      </c>
      <c r="XA148" s="95">
        <v>2.7928329807835753E-3</v>
      </c>
      <c r="XB148" s="95">
        <v>2.8637634679194992E-3</v>
      </c>
      <c r="XC148" s="95">
        <v>2.9349394394270487E-3</v>
      </c>
      <c r="XD148" s="95">
        <v>3.0063362097573283E-3</v>
      </c>
      <c r="XE148" s="95">
        <v>3.0779296877452376E-3</v>
      </c>
      <c r="XF148" s="95">
        <v>3.1496963773347346E-3</v>
      </c>
      <c r="XG148" s="95">
        <v>3.2216133771186478E-3</v>
      </c>
      <c r="XH148" s="95">
        <v>3.2936583787925074E-3</v>
      </c>
      <c r="XI148" s="95">
        <v>3.3658096646160818E-3</v>
      </c>
      <c r="XJ148" s="95">
        <v>3.4380461039705862E-3</v>
      </c>
      <c r="XK148" s="95">
        <v>3.5103471490941941E-3</v>
      </c>
      <c r="XL148" s="95">
        <v>3.582692830073256E-3</v>
      </c>
      <c r="XM148" s="95">
        <v>3.6550637491617175E-3</v>
      </c>
      <c r="XN148" s="95">
        <v>3.7274410744965159E-3</v>
      </c>
      <c r="XO148" s="95">
        <v>3.7998065332722534E-3</v>
      </c>
      <c r="XP148" s="95">
        <v>3.8721424044341887E-3</v>
      </c>
      <c r="XQ148" s="95">
        <v>3.9444315109445722E-3</v>
      </c>
      <c r="XR148" s="95">
        <v>4.0166572116734859E-3</v>
      </c>
      <c r="XS148" s="95">
        <v>4.0888033929617927E-3</v>
      </c>
      <c r="XT148" s="95">
        <v>4.1608544599003273E-3</v>
      </c>
      <c r="XU148" s="95">
        <v>4.2327953273662748E-3</v>
      </c>
      <c r="XV148" s="95">
        <v>4.3046114108546288E-3</v>
      </c>
      <c r="XW148" s="95">
        <v>4.3762886171397663E-3</v>
      </c>
      <c r="XX148" s="95">
        <v>4.447813334799473E-3</v>
      </c>
      <c r="XY148" s="95">
        <v>4.5191724246312487E-3</v>
      </c>
      <c r="XZ148" s="95">
        <v>4.5903532099883246E-3</v>
      </c>
      <c r="YA148" s="95">
        <v>4.6613434670605969E-3</v>
      </c>
      <c r="YB148" s="95">
        <v>4.7321314151236148E-3</v>
      </c>
      <c r="YC148" s="95">
        <v>4.8027057067768063E-3</v>
      </c>
      <c r="YD148" s="95">
        <v>4.8730554181902631E-3</v>
      </c>
      <c r="YE148" s="95">
        <v>4.9431700393777304E-3</v>
      </c>
      <c r="YF148" s="95">
        <v>5.0130394645118703E-3</v>
      </c>
      <c r="YG148" s="95">
        <v>5.082653982296308E-3</v>
      </c>
      <c r="YH148" s="95">
        <v>5.152004266407678E-3</v>
      </c>
      <c r="YI148" s="95">
        <v>5.2210813660195036E-3</v>
      </c>
      <c r="YJ148" s="95">
        <v>5.2898766964186213E-3</v>
      </c>
      <c r="YK148" s="95">
        <v>5.3583820297236811E-3</v>
      </c>
      <c r="YL148" s="95">
        <v>5.426589485714256E-3</v>
      </c>
      <c r="YM148" s="95">
        <v>5.4944915227781183E-3</v>
      </c>
      <c r="YN148" s="95">
        <v>5.5620809289833161E-3</v>
      </c>
      <c r="YO148" s="95">
        <v>5.6293508132809443E-3</v>
      </c>
      <c r="YP148" s="95">
        <v>5.6962945968436172E-3</v>
      </c>
      <c r="YQ148" s="95">
        <v>5.7629060045440465E-3</v>
      </c>
      <c r="YR148" s="95">
        <v>5.8291790565774158E-3</v>
      </c>
      <c r="YS148" s="95">
        <v>5.8951080602306595E-3</v>
      </c>
      <c r="YT148" s="95">
        <v>5.960687601801227E-3</v>
      </c>
      <c r="YU148" s="95">
        <v>6.0259125386673169E-3</v>
      </c>
      <c r="YV148" s="95">
        <v>6.0907779915112068E-3</v>
      </c>
      <c r="YW148" s="95">
        <v>6.1552793366968029E-3</v>
      </c>
      <c r="YX148" s="95">
        <v>6.2194121988021576E-3</v>
      </c>
      <c r="YY148" s="95">
        <v>6.2831724433073423E-3</v>
      </c>
      <c r="YZ148" s="95">
        <v>6.3465561694377379E-3</v>
      </c>
      <c r="ZA148" s="95">
        <v>6.40955970316252E-3</v>
      </c>
      <c r="ZB148" s="95">
        <v>6.4721795903477956E-3</v>
      </c>
      <c r="ZC148" s="95">
        <v>6.5344125900636731E-3</v>
      </c>
      <c r="ZD148" s="95">
        <v>6.5962556680442333E-3</v>
      </c>
      <c r="ZE148" s="95">
        <v>6.6577059902993042E-3</v>
      </c>
      <c r="ZF148" s="95">
        <v>6.7187609168765641E-3</v>
      </c>
      <c r="ZG148" s="95">
        <v>6.7794179957725558E-3</v>
      </c>
      <c r="ZH148" s="95">
        <v>6.8396749569908663E-3</v>
      </c>
      <c r="ZI148" s="95">
        <v>6.8995297067457407E-3</v>
      </c>
      <c r="ZJ148" s="95">
        <v>6.9589803218091306E-3</v>
      </c>
      <c r="ZK148" s="95">
        <v>7.018025043999284E-3</v>
      </c>
      <c r="ZL148" s="95">
        <v>7.0766622748086559E-3</v>
      </c>
      <c r="ZM148" s="95">
        <v>7.1348905701690835E-3</v>
      </c>
      <c r="ZN148" s="95">
        <v>7.1927086353518969E-3</v>
      </c>
      <c r="ZO148" s="95">
        <v>7.2501153200007339E-3</v>
      </c>
      <c r="ZP148" s="95">
        <v>7.3071096132947015E-3</v>
      </c>
      <c r="ZQ148" s="95">
        <v>7.3636906392395224E-3</v>
      </c>
      <c r="ZR148" s="95">
        <v>7.4198576520842635E-3</v>
      </c>
      <c r="ZS148" s="95">
        <v>7.4756100318612165E-3</v>
      </c>
      <c r="ZT148" s="95">
        <v>7.5309472800465255E-3</v>
      </c>
      <c r="ZU148" s="95">
        <v>7.5858690153390819E-3</v>
      </c>
      <c r="ZV148" s="95">
        <v>7.6403749695552661E-3</v>
      </c>
      <c r="ZW148" s="95">
        <v>7.6944649836370805E-3</v>
      </c>
      <c r="ZX148" s="95">
        <v>7.7481390037712301E-3</v>
      </c>
      <c r="ZY148" s="95">
        <v>7.801397077616728E-3</v>
      </c>
      <c r="ZZ148" s="95">
        <v>7.8542393506386213E-3</v>
      </c>
      <c r="AAA148" s="95">
        <v>7.9066660625454113E-3</v>
      </c>
      <c r="AAB148" s="95">
        <v>7.9586775438277996E-3</v>
      </c>
      <c r="AAC148" s="95">
        <v>8.0102742123964506E-3</v>
      </c>
      <c r="AAD148" s="95">
        <v>8.0614565703163495E-3</v>
      </c>
      <c r="AAE148" s="95">
        <v>8.1122252006355453E-3</v>
      </c>
      <c r="AAF148" s="95">
        <v>8.1625807643059406E-3</v>
      </c>
      <c r="AAG148" s="95">
        <v>8.2125239971939344E-3</v>
      </c>
      <c r="AAH148" s="95">
        <v>8.2620557071786619E-3</v>
      </c>
      <c r="AAI148" s="95">
        <v>8.3111767713356863E-3</v>
      </c>
      <c r="AAJ148" s="95">
        <v>8.3598881332040062E-3</v>
      </c>
      <c r="AAK148" s="95">
        <v>8.4081908001342378E-3</v>
      </c>
      <c r="AAL148" s="95">
        <v>8.4560858407159312E-3</v>
      </c>
      <c r="AAM148" s="95">
        <v>8.5035743822819993E-3</v>
      </c>
      <c r="AAN148" s="95">
        <v>8.5506576084882057E-3</v>
      </c>
      <c r="AAO148" s="95">
        <v>8.5973367569658361E-3</v>
      </c>
      <c r="AAP148" s="95">
        <v>8.6436131170455743E-3</v>
      </c>
      <c r="AAQ148" s="95">
        <v>8.6894880275507121E-3</v>
      </c>
      <c r="AAR148" s="95">
        <v>8.7349628746578641E-3</v>
      </c>
      <c r="AAS148" s="95">
        <v>8.7800390898233951E-3</v>
      </c>
      <c r="AAT148" s="100" t="s">
        <v>96</v>
      </c>
      <c r="AAW148" s="11">
        <v>0.45067251745469572</v>
      </c>
      <c r="AAX148">
        <v>0.54932748254529351</v>
      </c>
      <c r="AAY148">
        <v>0.54802945975042949</v>
      </c>
      <c r="AAZ148">
        <v>0.54673404388103275</v>
      </c>
      <c r="ABA148">
        <v>0.54544123004177036</v>
      </c>
      <c r="ABB148">
        <v>0.54415101334620497</v>
      </c>
      <c r="ABC148">
        <v>0.54286338891677877</v>
      </c>
      <c r="ABD148">
        <v>0.54157835188479986</v>
      </c>
      <c r="ABE148">
        <v>0.54029589739042405</v>
      </c>
      <c r="ABF148">
        <v>0.53901602058264231</v>
      </c>
      <c r="ABG148">
        <v>0.53773871661926631</v>
      </c>
      <c r="ABH148">
        <v>0.53646398066692547</v>
      </c>
      <c r="ABI148">
        <v>0.53519180790108734</v>
      </c>
      <c r="ABJ148">
        <v>0.53392219350614156</v>
      </c>
      <c r="ABK148">
        <v>0.53265513267563014</v>
      </c>
      <c r="ABL148">
        <v>0.53139062061279696</v>
      </c>
      <c r="ABM148">
        <v>0.53012865253173491</v>
      </c>
      <c r="ABN148">
        <v>0.52886922365958255</v>
      </c>
      <c r="ABO148">
        <v>0.52761232924043233</v>
      </c>
      <c r="ABP148">
        <v>0.52635796454176931</v>
      </c>
      <c r="ABQ148">
        <v>0.5251061248644433</v>
      </c>
      <c r="ABR148">
        <v>0.52385680555720338</v>
      </c>
      <c r="ABS148">
        <v>0.52261000203676788</v>
      </c>
      <c r="ABT148">
        <v>0.52136570981419694</v>
      </c>
      <c r="ABU148">
        <v>0.52012392452800793</v>
      </c>
      <c r="ABV148">
        <v>0.51888464198404183</v>
      </c>
      <c r="ABW148">
        <v>0.51764785820166925</v>
      </c>
      <c r="ABX148">
        <v>0.51641356946546646</v>
      </c>
      <c r="ABY148">
        <v>0.51518177238111706</v>
      </c>
      <c r="ABZ148">
        <v>0.51395246393404437</v>
      </c>
      <c r="ACA148">
        <v>0.51272564154906197</v>
      </c>
      <c r="ACB148">
        <v>0.51150130314933617</v>
      </c>
      <c r="ACC148">
        <v>0.51027944721294316</v>
      </c>
      <c r="ACD148">
        <v>0.50906007282548049</v>
      </c>
      <c r="ACE148">
        <v>0.50784317972737958</v>
      </c>
      <c r="ACF148">
        <v>0.50662876835481263</v>
      </c>
      <c r="ACG148">
        <v>0.50541683987333763</v>
      </c>
      <c r="ACH148">
        <v>0.50420739620373145</v>
      </c>
      <c r="ACI148">
        <v>0.50300044003967836</v>
      </c>
      <c r="ACJ148">
        <v>0.50179597485725724</v>
      </c>
      <c r="ACK148">
        <v>0.50059400491634232</v>
      </c>
      <c r="ACL148">
        <v>0.49939453525425348</v>
      </c>
      <c r="ACM148">
        <v>0.49819757167208928</v>
      </c>
      <c r="ACN148">
        <v>0.49700312071433211</v>
      </c>
      <c r="ACO148">
        <v>0.49581118964234783</v>
      </c>
      <c r="ACP148">
        <v>0.49462178640249521</v>
      </c>
      <c r="ACQ148">
        <v>0.49343491958955904</v>
      </c>
      <c r="ACR148">
        <v>0.49225059840623342</v>
      </c>
      <c r="ACS148">
        <v>0.49106883261937823</v>
      </c>
      <c r="ACT148">
        <v>0.4898896325137293</v>
      </c>
      <c r="ACU148">
        <v>0.48871300884372165</v>
      </c>
      <c r="ACV148">
        <v>0.48753897278403407</v>
      </c>
      <c r="ACW148">
        <v>0.48636753587941106</v>
      </c>
      <c r="ACX148">
        <v>0.48519870999427411</v>
      </c>
      <c r="ACY148">
        <v>0.48403250726257246</v>
      </c>
      <c r="ACZ148">
        <v>0.48286894003827285</v>
      </c>
      <c r="ADA148">
        <v>0.481708020846843</v>
      </c>
      <c r="ADB148">
        <v>0.48054976233801711</v>
      </c>
      <c r="ADC148">
        <v>0.47939417724010003</v>
      </c>
      <c r="ADD148">
        <v>0.47824127831601798</v>
      </c>
      <c r="ADE148">
        <v>0.47709107832127456</v>
      </c>
      <c r="ADF148">
        <v>0.47594358996394864</v>
      </c>
      <c r="ADG148">
        <v>0.47479882586682531</v>
      </c>
      <c r="ADH148">
        <v>0.47365679853172316</v>
      </c>
      <c r="ADI148">
        <v>0.47251752030606287</v>
      </c>
      <c r="ADJ148">
        <v>0.47138100335168254</v>
      </c>
      <c r="ADK148">
        <v>0.47024725961590735</v>
      </c>
      <c r="ADL148">
        <v>0.46911630080483852</v>
      </c>
      <c r="ADM148">
        <v>0.46798813835883046</v>
      </c>
      <c r="ADN148">
        <v>0.46686278343011101</v>
      </c>
      <c r="ADO148">
        <v>0.46574024686247151</v>
      </c>
      <c r="ADP148">
        <v>0.46462053917297269</v>
      </c>
      <c r="ADQ148">
        <v>0.46350367053558428</v>
      </c>
      <c r="ADR148">
        <v>0.46238965076667854</v>
      </c>
      <c r="ADS148">
        <v>0.46127848931229909</v>
      </c>
      <c r="ADT148">
        <v>0.46017019523711156</v>
      </c>
      <c r="ADU148">
        <v>0.45906477721495914</v>
      </c>
      <c r="ADV148">
        <v>0.45796224352092885</v>
      </c>
      <c r="ADW148">
        <v>0.45686260202483764</v>
      </c>
      <c r="ADX148">
        <v>0.45576586018606574</v>
      </c>
      <c r="ADY148">
        <v>0.4546720250496365</v>
      </c>
      <c r="ADZ148">
        <v>0.45358110324347262</v>
      </c>
      <c r="AEA148">
        <v>0.45249310097673873</v>
      </c>
      <c r="AEB148">
        <v>0.45140802403919872</v>
      </c>
      <c r="AEC148">
        <v>0.45032587780150846</v>
      </c>
      <c r="AED148">
        <v>0.44924666721637596</v>
      </c>
      <c r="AEE148">
        <v>0.44817039682051169</v>
      </c>
      <c r="AEF148">
        <v>0.44709707073731464</v>
      </c>
      <c r="AEG148">
        <v>0.44602669268021949</v>
      </c>
      <c r="AEH148">
        <v>0.44495926595665147</v>
      </c>
      <c r="AEI148">
        <v>0.4438947934725333</v>
      </c>
      <c r="AEJ148">
        <v>0.44283327773728282</v>
      </c>
      <c r="AEK148">
        <v>0.44177472086926339</v>
      </c>
      <c r="AEL148">
        <v>0.4407191246016261</v>
      </c>
      <c r="AEM148">
        <v>0.43966649028850724</v>
      </c>
      <c r="AEN148">
        <v>0.43861681891154092</v>
      </c>
      <c r="AEO148">
        <v>0.43757011108663629</v>
      </c>
      <c r="AEP148">
        <v>0.43652636707100195</v>
      </c>
      <c r="AEQ148">
        <v>0.43548558677035965</v>
      </c>
      <c r="AER148">
        <v>0.43444776974633897</v>
      </c>
      <c r="AES148">
        <v>0.43341291522400643</v>
      </c>
      <c r="AET148">
        <v>0.43238102209951024</v>
      </c>
      <c r="AEU148">
        <v>0.43135208894781546</v>
      </c>
      <c r="AEV148">
        <v>0.43032611403050103</v>
      </c>
      <c r="AEW148">
        <v>0.42930309530360267</v>
      </c>
      <c r="AEX148">
        <v>0.42828303042548227</v>
      </c>
      <c r="AEY148">
        <v>0.42726591676469783</v>
      </c>
      <c r="AEZ148">
        <v>0.42625175140786942</v>
      </c>
      <c r="AFA148">
        <v>0.42524053116751565</v>
      </c>
      <c r="AFB148">
        <v>0.42423225258985336</v>
      </c>
      <c r="AFC148">
        <v>0.42322691196254741</v>
      </c>
      <c r="AFD148">
        <v>0.4222245053223927</v>
      </c>
      <c r="AFE148">
        <v>0.42122502846292981</v>
      </c>
      <c r="AFF148">
        <v>0.42022847694197552</v>
      </c>
      <c r="AFG148">
        <v>0.41923484608906381</v>
      </c>
      <c r="AFH148">
        <v>0.41824413101279245</v>
      </c>
      <c r="AFI148">
        <v>0.41725632660806106</v>
      </c>
      <c r="AFJ148">
        <v>0.41627142756320756</v>
      </c>
      <c r="AFK148">
        <v>0.41528942836702398</v>
      </c>
      <c r="AFL148">
        <v>0.41431032331565754</v>
      </c>
      <c r="AFM148">
        <v>0.4133341065193919</v>
      </c>
      <c r="AFN148">
        <v>0.41236077190929799</v>
      </c>
      <c r="AFO148">
        <v>0.41139031324376529</v>
      </c>
      <c r="AFP148">
        <v>0.4104227241148965</v>
      </c>
      <c r="AFQ148">
        <v>0.40945799795477839</v>
      </c>
      <c r="AFR148">
        <v>0.40849612804161423</v>
      </c>
      <c r="AFS148">
        <v>0.40753710750572913</v>
      </c>
      <c r="AFT148">
        <v>0.40658092933543843</v>
      </c>
      <c r="AFU148">
        <v>0.40562758638278407</v>
      </c>
      <c r="AFV148">
        <v>0.40467707136913805</v>
      </c>
      <c r="AFW148">
        <v>0.40372937689067318</v>
      </c>
      <c r="AFX148">
        <v>0.40278449542369937</v>
      </c>
      <c r="AFY148">
        <v>0.40184241932987202</v>
      </c>
      <c r="AFZ148">
        <v>0.40090314086126894</v>
      </c>
      <c r="AGA148">
        <v>0.39996665216533456</v>
      </c>
      <c r="AGB148">
        <v>0.39903294528970118</v>
      </c>
      <c r="AGC148">
        <v>0.39810201218688229</v>
      </c>
      <c r="AGD148">
        <v>0.39717384471883987</v>
      </c>
      <c r="AGE148">
        <v>0.39624843466142878</v>
      </c>
      <c r="AGF148">
        <v>0.39532577370872041</v>
      </c>
      <c r="AGG148">
        <v>0.39440585347720869</v>
      </c>
      <c r="AGH148">
        <v>0.39348866550989503</v>
      </c>
      <c r="AGI148">
        <v>0.39257420128025944</v>
      </c>
      <c r="AGJ148">
        <v>0.39166245219611984</v>
      </c>
      <c r="AGK148">
        <v>0.39075340960337618</v>
      </c>
      <c r="AGL148">
        <v>0.38984706478965042</v>
      </c>
      <c r="AGM148">
        <v>0.38894340898781343</v>
      </c>
      <c r="AGN148">
        <v>0.38804243337941213</v>
      </c>
      <c r="AGO148">
        <v>0.38714412909799095</v>
      </c>
      <c r="AGP148">
        <v>0.38624848723231475</v>
      </c>
      <c r="AGQ148">
        <v>0.38535549882949033</v>
      </c>
      <c r="AGR148">
        <v>0.38446515489799438</v>
      </c>
      <c r="AGS148">
        <v>0.38357744641060737</v>
      </c>
      <c r="AGT148">
        <v>0.38269236430725434</v>
      </c>
      <c r="AGU148">
        <v>0.38180989949775551</v>
      </c>
      <c r="AGV148">
        <v>0.38093004286449128</v>
      </c>
      <c r="AGW148">
        <v>0.38005278526498115</v>
      </c>
      <c r="AGX148">
        <v>0.37917811753437675</v>
      </c>
      <c r="AGY148">
        <v>0.37830603048787914</v>
      </c>
      <c r="AGZ148">
        <v>0.37743651492306934</v>
      </c>
      <c r="AHA148">
        <v>0.37656956162216965</v>
      </c>
      <c r="AHB148">
        <v>0.37570516135422255</v>
      </c>
      <c r="AHC148">
        <v>0.37484330487720224</v>
      </c>
      <c r="AHD148">
        <v>0.37398398294004959</v>
      </c>
      <c r="AHE148">
        <v>0.37312718628464153</v>
      </c>
      <c r="AHF148">
        <v>0.37227290564769239</v>
      </c>
      <c r="AHG148">
        <v>0.37142113176258645</v>
      </c>
      <c r="AHH148">
        <v>0.37057185536114895</v>
      </c>
      <c r="AHI148">
        <v>0.36972506717535614</v>
      </c>
      <c r="AHJ148">
        <v>0.36888075793898079</v>
      </c>
      <c r="AHK148">
        <v>0.3680389183891829</v>
      </c>
      <c r="AHL148">
        <v>0.36719953926804044</v>
      </c>
      <c r="AHM148">
        <v>0.36636261132402487</v>
      </c>
      <c r="AHN148">
        <v>0.36552812531342638</v>
      </c>
      <c r="AHO148">
        <v>0.36469607200172005</v>
      </c>
      <c r="AHP148">
        <v>0.36386644216488556</v>
      </c>
      <c r="AHQ148">
        <v>0.36303922659067861</v>
      </c>
      <c r="AHR148">
        <v>0.36221441607984822</v>
      </c>
      <c r="AHS148">
        <v>0.36139200144731543</v>
      </c>
      <c r="AHT148">
        <v>0.36057197352329923</v>
      </c>
      <c r="AHU148">
        <v>0.35975432315440442</v>
      </c>
      <c r="AHV148">
        <v>0.3589390412046628</v>
      </c>
      <c r="AHW148">
        <v>0.35812611855653481</v>
      </c>
      <c r="AHX148">
        <v>0.35731554611187044</v>
      </c>
      <c r="AHY148">
        <v>0.35650731479283337</v>
      </c>
      <c r="AHZ148">
        <v>0.35570141554278306</v>
      </c>
      <c r="AIA148">
        <v>0.35489783932712443</v>
      </c>
      <c r="AIB148">
        <v>0.35409657713411941</v>
      </c>
      <c r="AIC148">
        <v>0.3532976199756655</v>
      </c>
      <c r="AID148">
        <v>0.35250095888804184</v>
      </c>
      <c r="AIE148">
        <v>0.35170658493261742</v>
      </c>
      <c r="AIF148">
        <v>0.35091448919653812</v>
      </c>
      <c r="AIG148">
        <v>0.35012466279337323</v>
      </c>
      <c r="AIH148">
        <v>0.3493370968637376</v>
      </c>
      <c r="AII148">
        <v>0.34855178257588615</v>
      </c>
      <c r="AIJ148">
        <v>0.34776871112627905</v>
      </c>
      <c r="AIK148">
        <v>0.34698787374011802</v>
      </c>
      <c r="AIL148">
        <v>0.34620926167186233</v>
      </c>
      <c r="AIM148">
        <v>0.34543286620571478</v>
      </c>
      <c r="AIN148">
        <v>0.34465867865608607</v>
      </c>
      <c r="AIO148">
        <v>0.34388669036803499</v>
      </c>
      <c r="AIP148">
        <v>0.34311689271768464</v>
      </c>
      <c r="AIQ148" s="18" t="s">
        <v>96</v>
      </c>
    </row>
    <row r="149" spans="1:927" ht="7.5" customHeight="1" x14ac:dyDescent="0.25">
      <c r="A149">
        <v>1.2505000000000066</v>
      </c>
      <c r="B149">
        <v>0</v>
      </c>
      <c r="C149">
        <v>1.4805752439445201E-9</v>
      </c>
      <c r="D149">
        <v>2.1394922120340117E-8</v>
      </c>
      <c r="E149">
        <v>1.5014060782903278E-7</v>
      </c>
      <c r="F149">
        <v>6.8705693655024511E-7</v>
      </c>
      <c r="G149">
        <v>2.3264193214468412E-6</v>
      </c>
      <c r="H149">
        <v>6.2785679818221879E-6</v>
      </c>
      <c r="I149">
        <v>1.4212948952196574E-5</v>
      </c>
      <c r="J149">
        <v>2.8031684404180549E-5</v>
      </c>
      <c r="K149">
        <v>4.9593767029196225E-5</v>
      </c>
      <c r="L149">
        <v>8.0504868805765165E-5</v>
      </c>
      <c r="M149">
        <v>1.220110903859251E-4</v>
      </c>
      <c r="N149">
        <v>1.7497729003250603E-4</v>
      </c>
      <c r="O149">
        <v>2.3991598671431252E-4</v>
      </c>
      <c r="P149">
        <v>3.1703957023019333E-4</v>
      </c>
      <c r="Q149">
        <v>4.0631871791532617E-4</v>
      </c>
      <c r="R149">
        <v>5.0753786025054448E-4</v>
      </c>
      <c r="S149">
        <v>6.2034362146342465E-4</v>
      </c>
      <c r="T149">
        <v>7.4428504190258169E-4</v>
      </c>
      <c r="U149">
        <v>8.7884585749753333E-4</v>
      </c>
      <c r="V149">
        <v>1.0234697565463405E-3</v>
      </c>
      <c r="W149">
        <v>1.1775797336183117E-3</v>
      </c>
      <c r="X149">
        <v>1.3405926380341297E-3</v>
      </c>
      <c r="Y149">
        <v>1.5119298949334485E-3</v>
      </c>
      <c r="Z149">
        <v>1.6910252262570939E-3</v>
      </c>
      <c r="AA149">
        <v>1.8773300495299459E-3</v>
      </c>
      <c r="AB149">
        <v>2.0703170983658336E-3</v>
      </c>
      <c r="AC149">
        <v>2.2694826948427196E-3</v>
      </c>
      <c r="AD149">
        <v>2.4743480103613311E-3</v>
      </c>
      <c r="AE149">
        <v>2.6844595762957747E-3</v>
      </c>
      <c r="AF149">
        <v>2.8993892459655266E-3</v>
      </c>
      <c r="AG149">
        <v>3.1187337624672996E-3</v>
      </c>
      <c r="AH149">
        <v>3.3421140502264274E-3</v>
      </c>
      <c r="AI149">
        <v>3.5691743196467588E-3</v>
      </c>
      <c r="AJ149">
        <v>3.7995810522133324E-3</v>
      </c>
      <c r="AK149">
        <v>4.0330219164264628E-3</v>
      </c>
      <c r="AL149">
        <v>4.2692046519011949E-3</v>
      </c>
      <c r="AM149">
        <v>4.5078559489707994E-3</v>
      </c>
      <c r="AN149">
        <v>4.748720343498135E-3</v>
      </c>
      <c r="AO149">
        <v>4.991559140786756E-3</v>
      </c>
      <c r="AP149">
        <v>5.2361493780780435E-3</v>
      </c>
      <c r="AQ149">
        <v>5.4822828317979185E-3</v>
      </c>
      <c r="AR149">
        <v>5.729765073226924E-3</v>
      </c>
      <c r="AS149">
        <v>5.9784145744176355E-3</v>
      </c>
      <c r="AT149">
        <v>6.2280618648235296E-3</v>
      </c>
      <c r="AU149">
        <v>6.4785487381190067E-3</v>
      </c>
      <c r="AV149">
        <v>6.729727507991598E-3</v>
      </c>
      <c r="AW149">
        <v>6.9814603112062145E-3</v>
      </c>
      <c r="AX149">
        <v>7.2336184559245219E-3</v>
      </c>
      <c r="AY149">
        <v>7.4860818130690334E-3</v>
      </c>
      <c r="AZ149">
        <v>7.7387382484206783E-3</v>
      </c>
      <c r="BA149">
        <v>7.9914830931052689E-3</v>
      </c>
      <c r="BB149">
        <v>8.2442186501406924E-3</v>
      </c>
      <c r="BC149">
        <v>8.4968537347685415E-3</v>
      </c>
      <c r="BD149">
        <v>8.7493032463697301E-3</v>
      </c>
      <c r="BE149">
        <v>9.0014877698568231E-3</v>
      </c>
      <c r="BF149">
        <v>9.2533332045378128E-3</v>
      </c>
      <c r="BG149">
        <v>9.5047704185549885E-3</v>
      </c>
      <c r="BH149">
        <v>9.7557349271123767E-3</v>
      </c>
      <c r="BI149">
        <v>1.0006166592815686E-2</v>
      </c>
      <c r="BJ149">
        <v>1.0256009346555886E-2</v>
      </c>
      <c r="BK149">
        <v>1.0505210927472359E-2</v>
      </c>
      <c r="BL149">
        <v>1.0753722640631106E-2</v>
      </c>
      <c r="BM149">
        <v>1.1001499131148978E-2</v>
      </c>
      <c r="BN149">
        <v>1.1248498173584458E-2</v>
      </c>
      <c r="BO149">
        <v>1.1494680475500823E-2</v>
      </c>
      <c r="BP149">
        <v>1.1740009494186221E-2</v>
      </c>
      <c r="BQ149">
        <v>1.1984451265590099E-2</v>
      </c>
      <c r="BR149">
        <v>1.2227974244604273E-2</v>
      </c>
      <c r="BS149">
        <v>1.2470549155881468E-2</v>
      </c>
      <c r="BT149">
        <v>1.2712148854444069E-2</v>
      </c>
      <c r="BU149">
        <v>1.2952748195391196E-2</v>
      </c>
      <c r="BV149">
        <v>1.3192323912063582E-2</v>
      </c>
      <c r="BW149">
        <v>1.3430854502073802E-2</v>
      </c>
      <c r="BX149">
        <v>1.3668320120652588E-2</v>
      </c>
      <c r="BY149">
        <v>1.3904702480803562E-2</v>
      </c>
      <c r="BZ149">
        <v>1.4139984759795582E-2</v>
      </c>
      <c r="CA149">
        <v>1.4374151511557165E-2</v>
      </c>
      <c r="CB149">
        <v>1.4607188584569152E-2</v>
      </c>
      <c r="CC149">
        <v>1.4839083044881709E-2</v>
      </c>
      <c r="CD149">
        <v>1.5069823103908631E-2</v>
      </c>
      <c r="CE149">
        <v>1.5299398050677933E-2</v>
      </c>
      <c r="CF149">
        <v>1.5527798188240041E-2</v>
      </c>
      <c r="CG149">
        <v>1.5755014773957365E-2</v>
      </c>
      <c r="CH149">
        <v>1.5981039963418219E-2</v>
      </c>
      <c r="CI149">
        <v>1.6205866757736737E-2</v>
      </c>
      <c r="CJ149">
        <v>1.6429488954017489E-2</v>
      </c>
      <c r="CK149">
        <v>1.665190109877877E-2</v>
      </c>
      <c r="CL149">
        <v>1.6873098444143652E-2</v>
      </c>
      <c r="CM149">
        <v>1.7093076906620399E-2</v>
      </c>
      <c r="CN149">
        <v>1.7311833028307522E-2</v>
      </c>
      <c r="CO149">
        <v>1.7529363940368674E-2</v>
      </c>
      <c r="CP149">
        <v>1.7745667328634751E-2</v>
      </c>
      <c r="CQ149">
        <v>1.7960741401199E-2</v>
      </c>
      <c r="CR149">
        <v>1.8174584857881211E-2</v>
      </c>
      <c r="CS149">
        <v>1.8387196861444566E-2</v>
      </c>
      <c r="CT149">
        <v>1.8598577010457459E-2</v>
      </c>
      <c r="CU149">
        <v>1.8808725313698687E-2</v>
      </c>
      <c r="CV149">
        <v>1.9017642166012597E-2</v>
      </c>
      <c r="CW149">
        <v>1.9225328325525436E-2</v>
      </c>
      <c r="CX149">
        <v>1.9431784892141441E-2</v>
      </c>
      <c r="CY149">
        <v>1.963701328724134E-2</v>
      </c>
      <c r="CZ149">
        <v>1.9841015234511952E-2</v>
      </c>
      <c r="DA149">
        <v>2.0043792741839372E-2</v>
      </c>
      <c r="DB149">
        <v>2.0245348084203189E-2</v>
      </c>
      <c r="DC149">
        <v>2.0445683787512853E-2</v>
      </c>
      <c r="DD149">
        <v>2.0644802613331226E-2</v>
      </c>
      <c r="DE149">
        <v>2.0842707544433719E-2</v>
      </c>
      <c r="DF149">
        <v>2.1039401771154733E-2</v>
      </c>
      <c r="DG149">
        <v>2.123488867847606E-2</v>
      </c>
      <c r="DH149">
        <v>2.1429171833814965E-2</v>
      </c>
      <c r="DI149">
        <v>2.1622254975472013E-2</v>
      </c>
      <c r="DJ149">
        <v>2.1814142001701134E-2</v>
      </c>
      <c r="DK149">
        <v>2.2004836960367091E-2</v>
      </c>
      <c r="DL149">
        <v>2.2194344039157363E-2</v>
      </c>
      <c r="DM149">
        <v>2.2382667556317223E-2</v>
      </c>
      <c r="DN149">
        <v>2.2569811951879369E-2</v>
      </c>
      <c r="DO149">
        <v>2.2755781779360312E-2</v>
      </c>
      <c r="DP149">
        <v>2.2940581697898262E-2</v>
      </c>
      <c r="DQ149">
        <v>2.3124216464807907E-2</v>
      </c>
      <c r="DR149">
        <v>2.3306690928529626E-2</v>
      </c>
      <c r="DS149">
        <v>2.3488010021951552E-2</v>
      </c>
      <c r="DT149">
        <v>2.3668178756084457E-2</v>
      </c>
      <c r="DU149">
        <v>2.3847202214070318E-2</v>
      </c>
      <c r="DV149">
        <v>2.4025085545506718E-2</v>
      </c>
      <c r="DW149">
        <v>2.4201833961070254E-2</v>
      </c>
      <c r="DX149">
        <v>2.4377452727423095E-2</v>
      </c>
      <c r="DY149">
        <v>2.455194716238732E-2</v>
      </c>
      <c r="DZ149">
        <v>2.4725322630373581E-2</v>
      </c>
      <c r="EA149">
        <v>2.4897584538049983E-2</v>
      </c>
      <c r="EB149">
        <v>2.5068738330239156E-2</v>
      </c>
      <c r="EC149">
        <v>2.5238789486031327E-2</v>
      </c>
      <c r="ED149">
        <v>2.540774351510219E-2</v>
      </c>
      <c r="EE149">
        <v>2.5575605954225124E-2</v>
      </c>
      <c r="EF149">
        <v>2.5742382363967291E-2</v>
      </c>
      <c r="EG149">
        <v>2.5908078325560864E-2</v>
      </c>
      <c r="EH149">
        <v>2.6072699437939814E-2</v>
      </c>
      <c r="EI149">
        <v>2.6236251314933689E-2</v>
      </c>
      <c r="EJ149">
        <v>2.6398739582611214E-2</v>
      </c>
      <c r="EK149">
        <v>2.6560169876765051E-2</v>
      </c>
      <c r="EL149">
        <v>2.6720547840531343E-2</v>
      </c>
      <c r="EM149">
        <v>2.6879879122136706E-2</v>
      </c>
      <c r="EN149">
        <v>2.7038169372766867E-2</v>
      </c>
      <c r="EO149">
        <v>2.7195424244549925E-2</v>
      </c>
      <c r="EP149">
        <v>2.735164938864949E-2</v>
      </c>
      <c r="EQ149">
        <v>2.7506850453461466E-2</v>
      </c>
      <c r="ER149">
        <v>2.7661033082909663E-2</v>
      </c>
      <c r="ES149">
        <v>2.7814202914835169E-2</v>
      </c>
      <c r="ET149">
        <v>2.7966365579474912E-2</v>
      </c>
      <c r="EU149">
        <v>2.8117526698025072E-2</v>
      </c>
      <c r="EV149">
        <v>2.8267691881284689E-2</v>
      </c>
      <c r="EW149">
        <v>2.841686672837648E-2</v>
      </c>
      <c r="EX149">
        <v>2.8565056825539656E-2</v>
      </c>
      <c r="EY149">
        <v>2.8712267744992692E-2</v>
      </c>
      <c r="EZ149">
        <v>2.8858505043861345E-2</v>
      </c>
      <c r="FA149">
        <v>2.9003774263169645E-2</v>
      </c>
      <c r="FB149">
        <v>2.91480809268903E-2</v>
      </c>
      <c r="FC149">
        <v>2.9291430541051548E-2</v>
      </c>
      <c r="FD149">
        <v>2.9433828592898052E-2</v>
      </c>
      <c r="FE149">
        <v>2.9575280550103063E-2</v>
      </c>
      <c r="FF149">
        <v>2.9715791860028987E-2</v>
      </c>
      <c r="FG149">
        <v>2.9855367949034581E-2</v>
      </c>
      <c r="FH149">
        <v>2.9994014221826223E-2</v>
      </c>
      <c r="FI149">
        <v>3.013173606085091E-2</v>
      </c>
      <c r="FJ149">
        <v>3.0268538825729413E-2</v>
      </c>
      <c r="FK149">
        <v>3.0404427852727182E-2</v>
      </c>
      <c r="FL149">
        <v>3.0539408454261487E-2</v>
      </c>
      <c r="FM149">
        <v>3.0673485918442829E-2</v>
      </c>
      <c r="FN149">
        <v>3.0806665508649179E-2</v>
      </c>
      <c r="FO149">
        <v>3.0938952463131015E-2</v>
      </c>
      <c r="FP149">
        <v>3.107035199464633E-2</v>
      </c>
      <c r="FQ149">
        <v>3.12008692901234E-2</v>
      </c>
      <c r="FR149">
        <v>3.1330509510350497E-2</v>
      </c>
      <c r="FS149">
        <v>3.1459277789691188E-2</v>
      </c>
      <c r="FT149">
        <v>3.1587179235823319E-2</v>
      </c>
      <c r="FU149">
        <v>3.1714218929501894E-2</v>
      </c>
      <c r="FV149">
        <v>3.184040192434287E-2</v>
      </c>
      <c r="FW149">
        <v>3.1965733246628547E-2</v>
      </c>
      <c r="FX149">
        <v>3.2090217895132216E-2</v>
      </c>
      <c r="FY149">
        <v>3.2213860840961991E-2</v>
      </c>
      <c r="FZ149">
        <v>3.2336667027422342E-2</v>
      </c>
      <c r="GA149">
        <v>3.2458641369892634E-2</v>
      </c>
      <c r="GB149">
        <v>3.2579788755721768E-2</v>
      </c>
      <c r="GC149">
        <v>3.2700114044138459E-2</v>
      </c>
      <c r="GD149">
        <v>3.2819622066175613E-2</v>
      </c>
      <c r="GE149">
        <v>3.2938317624608908E-2</v>
      </c>
      <c r="GF149">
        <v>3.3056205493908461E-2</v>
      </c>
      <c r="GG149">
        <v>3.3173290420202908E-2</v>
      </c>
      <c r="GH149">
        <v>3.3289577121255159E-2</v>
      </c>
      <c r="GI149">
        <v>3.3405070286449831E-2</v>
      </c>
      <c r="GJ149">
        <v>3.351977457679093E-2</v>
      </c>
      <c r="GK149">
        <v>3.3633694624909817E-2</v>
      </c>
      <c r="GL149">
        <v>3.374683503508278E-2</v>
      </c>
      <c r="GM149">
        <v>3.3859200383257466E-2</v>
      </c>
      <c r="GN149">
        <v>3.3970795217088276E-2</v>
      </c>
      <c r="GO149">
        <v>3.4081624055979663E-2</v>
      </c>
      <c r="GP149">
        <v>3.4191691391136959E-2</v>
      </c>
      <c r="GQ149">
        <v>3.4301001685625124E-2</v>
      </c>
      <c r="GR149">
        <v>3.4409559374433567E-2</v>
      </c>
      <c r="GS149">
        <v>3.4517368864548294E-2</v>
      </c>
      <c r="GT149">
        <v>3.4624434535029357E-2</v>
      </c>
      <c r="GU149">
        <v>3.4730760737095183E-2</v>
      </c>
      <c r="GV149">
        <v>3.4836351794211157E-2</v>
      </c>
      <c r="GW149">
        <v>3.4941212002184398E-2</v>
      </c>
      <c r="GX149">
        <v>3.5045345629262974E-2</v>
      </c>
      <c r="GY149">
        <v>3.5148756916239511E-2</v>
      </c>
      <c r="GZ149">
        <v>3.5251450076559665E-2</v>
      </c>
      <c r="HA149">
        <v>3.5353429296433987E-2</v>
      </c>
      <c r="HB149">
        <v>3.5454698734954271E-2</v>
      </c>
      <c r="HC149">
        <v>3.5555262524212768E-2</v>
      </c>
      <c r="HD149">
        <v>3.5655124769425367E-2</v>
      </c>
      <c r="HE149">
        <v>3.5754289549057551E-2</v>
      </c>
      <c r="HF149">
        <v>3.5852760914953388E-2</v>
      </c>
      <c r="HG149">
        <v>3.5950542892467074E-2</v>
      </c>
      <c r="HH149">
        <v>3.6047639480597242E-2</v>
      </c>
      <c r="HI149">
        <v>3.6144054652123767E-2</v>
      </c>
      <c r="HJ149">
        <v>3.6239792353746067E-2</v>
      </c>
      <c r="HK149">
        <v>3.6334856506224325E-2</v>
      </c>
      <c r="HL149">
        <v>3.6429251004521872E-2</v>
      </c>
      <c r="HM149">
        <v>3.6522979717949808E-2</v>
      </c>
      <c r="HN149">
        <v>3.6616046490312637E-2</v>
      </c>
      <c r="HO149">
        <v>3.6708455140056141E-2</v>
      </c>
      <c r="HP149">
        <v>3.6800209460415713E-2</v>
      </c>
      <c r="HQ149">
        <v>3.6891313219566541E-2</v>
      </c>
      <c r="HR149">
        <v>3.6981770160774474E-2</v>
      </c>
      <c r="HS149">
        <v>3.7071584002548119E-2</v>
      </c>
      <c r="HT149">
        <v>3.7160758438791713E-2</v>
      </c>
      <c r="HU149">
        <v>3.7249297138958547E-2</v>
      </c>
      <c r="HV149">
        <v>3.7337203748205601E-2</v>
      </c>
      <c r="HW149">
        <v>3.74244818875481E-2</v>
      </c>
      <c r="HX149">
        <v>3.7511135154014878E-2</v>
      </c>
      <c r="HY149">
        <v>3.7597167120804582E-2</v>
      </c>
      <c r="HZ149">
        <v>3.7682581337441234E-2</v>
      </c>
      <c r="IA149">
        <v>3.7767381329930808E-2</v>
      </c>
      <c r="IB149">
        <v>3.7851570600917941E-2</v>
      </c>
      <c r="IC149">
        <v>3.7935152629842248E-2</v>
      </c>
      <c r="ID149">
        <v>3.801813087309544E-2</v>
      </c>
      <c r="IE149">
        <v>3.8100508764177594E-2</v>
      </c>
      <c r="IF149">
        <v>3.8182289713854199E-2</v>
      </c>
      <c r="IG149">
        <v>3.8263477110312381E-2</v>
      </c>
      <c r="IH149">
        <v>3.8344074319317405E-2</v>
      </c>
      <c r="II149">
        <v>3.8424084684368726E-2</v>
      </c>
      <c r="IJ149">
        <v>3.8503511526856007E-2</v>
      </c>
      <c r="IK149">
        <v>3.8582358146214357E-2</v>
      </c>
      <c r="IL149">
        <v>3.8660627820079736E-2</v>
      </c>
      <c r="IM149">
        <v>3.8738323804443815E-2</v>
      </c>
      <c r="IN149">
        <v>3.8815449333808087E-2</v>
      </c>
      <c r="IO149">
        <v>3.8892007621337876E-2</v>
      </c>
      <c r="IP149">
        <v>3.8968001859015784E-2</v>
      </c>
      <c r="IQ149">
        <v>3.904343521779445E-2</v>
      </c>
      <c r="IR149">
        <v>3.9118310847748805E-2</v>
      </c>
      <c r="IS149">
        <v>3.9192631878227864E-2</v>
      </c>
      <c r="IT149">
        <v>3.9266401418005775E-2</v>
      </c>
      <c r="IU149">
        <v>3.9339622555432004E-2</v>
      </c>
      <c r="IV149">
        <v>3.9412298358581531E-2</v>
      </c>
      <c r="IW149">
        <v>3.9484431875403458E-2</v>
      </c>
      <c r="IX149">
        <v>3.9556026133869666E-2</v>
      </c>
      <c r="IY149">
        <v>3.9627084142122196E-2</v>
      </c>
      <c r="IZ149">
        <v>3.9697608888620332E-2</v>
      </c>
      <c r="JA149">
        <v>3.9767603342286566E-2</v>
      </c>
      <c r="JB149">
        <v>3.9837070452651849E-2</v>
      </c>
      <c r="JC149">
        <v>3.9906013150000301E-2</v>
      </c>
      <c r="JD149">
        <v>3.997443434551276E-2</v>
      </c>
      <c r="JE149">
        <v>4.0042336931409614E-2</v>
      </c>
      <c r="JF149">
        <v>4.0109723781092947E-2</v>
      </c>
      <c r="JG149">
        <v>4.017659774928773E-2</v>
      </c>
      <c r="JH149">
        <v>4.0242961672182075E-2</v>
      </c>
      <c r="JI149">
        <v>4.0308818367566758E-2</v>
      </c>
      <c r="JJ149">
        <v>4.0374170634973693E-2</v>
      </c>
      <c r="JK149">
        <v>4.0439021255813778E-2</v>
      </c>
      <c r="JL149">
        <v>4.0503372993513663E-2</v>
      </c>
      <c r="JM149">
        <v>4.0567228593651597E-2</v>
      </c>
      <c r="JN149">
        <v>4.0630590784092466E-2</v>
      </c>
      <c r="JO149">
        <v>4.0693462275121918E-2</v>
      </c>
      <c r="JP149">
        <v>4.0755845759579648E-2</v>
      </c>
      <c r="JQ149">
        <v>4.0817743912991367E-2</v>
      </c>
      <c r="JR149">
        <v>4.0879159393700508E-2</v>
      </c>
      <c r="JS149">
        <v>4.0940094842998376E-2</v>
      </c>
      <c r="JT149">
        <v>4.1000552885253914E-2</v>
      </c>
      <c r="JU149">
        <v>4.1060536128042086E-2</v>
      </c>
      <c r="JV149">
        <v>4.112004716227146E-2</v>
      </c>
      <c r="JW149">
        <v>4.1179088562311228E-2</v>
      </c>
      <c r="JX149">
        <v>4.1237662886116765E-2</v>
      </c>
      <c r="JY149">
        <v>4.1295772675354586E-2</v>
      </c>
      <c r="JZ149">
        <v>4.1353420455526049E-2</v>
      </c>
      <c r="KA149">
        <v>4.1410608736090815E-2</v>
      </c>
      <c r="KB149">
        <v>4.1467340010588452E-2</v>
      </c>
      <c r="KC149">
        <v>4.1523616756759946E-2</v>
      </c>
      <c r="KD149">
        <v>4.1579441436667627E-2</v>
      </c>
      <c r="KE149">
        <v>4.1634816496814706E-2</v>
      </c>
      <c r="KF149">
        <v>4.1689744368263559E-2</v>
      </c>
      <c r="KG149">
        <v>4.1744227466753103E-2</v>
      </c>
      <c r="KH149">
        <v>4.1798268192815444E-2</v>
      </c>
      <c r="KI149">
        <v>4.1851868931891502E-2</v>
      </c>
      <c r="KJ149">
        <v>4.1905032054445741E-2</v>
      </c>
      <c r="KK149">
        <v>4.1957759916079841E-2</v>
      </c>
      <c r="KL149">
        <v>4.2010054857645751E-2</v>
      </c>
      <c r="KM149">
        <v>4.2061919205357623E-2</v>
      </c>
      <c r="KN149">
        <v>4.2113355270903062E-2</v>
      </c>
      <c r="KO149">
        <v>4.2164365351553067E-2</v>
      </c>
      <c r="KP149">
        <v>4.2214951730271524E-2</v>
      </c>
      <c r="KQ149" t="s">
        <v>96</v>
      </c>
      <c r="KX149">
        <v>2.4243694652198458</v>
      </c>
      <c r="KY149">
        <v>0</v>
      </c>
      <c r="KZ149">
        <v>7.706351643929127E-24</v>
      </c>
      <c r="LA149">
        <v>3.4823783484719393E-22</v>
      </c>
      <c r="LB149">
        <v>7.7554131584460596E-21</v>
      </c>
      <c r="LC149">
        <v>1.1353871786696674E-19</v>
      </c>
      <c r="LD149">
        <v>1.2298277673118732E-18</v>
      </c>
      <c r="LE149">
        <v>1.0518760949915499E-17</v>
      </c>
      <c r="LF149">
        <v>7.4045186736267107E-17</v>
      </c>
      <c r="LG149">
        <v>4.4154347353181477E-16</v>
      </c>
      <c r="LH149">
        <v>2.278679164315783E-15</v>
      </c>
      <c r="LI149">
        <v>1.0347503651476272E-14</v>
      </c>
      <c r="LJ149">
        <v>4.1901736312177245E-14</v>
      </c>
      <c r="LK149">
        <v>1.5299546138325918E-13</v>
      </c>
      <c r="LL149">
        <v>5.0845606251235206E-13</v>
      </c>
      <c r="LM149">
        <v>1.5505542957929646E-12</v>
      </c>
      <c r="LN149">
        <v>4.3700461197653936E-12</v>
      </c>
      <c r="LO149">
        <v>1.1455704975865862E-11</v>
      </c>
      <c r="LP149">
        <v>2.8092676361980695E-11</v>
      </c>
      <c r="LQ149">
        <v>6.4784600530869241E-11</v>
      </c>
      <c r="LR149">
        <v>1.4116798769058034E-10</v>
      </c>
      <c r="LS149">
        <v>2.9194159343656381E-10</v>
      </c>
      <c r="LT149">
        <v>5.7532090681655122E-10</v>
      </c>
      <c r="LU149">
        <v>1.0844301369869861E-9</v>
      </c>
      <c r="LV149">
        <v>1.9618594502529972E-9</v>
      </c>
      <c r="LW149">
        <v>3.4173604436665043E-9</v>
      </c>
      <c r="LX149">
        <v>5.7483600061587098E-9</v>
      </c>
      <c r="LY149">
        <v>9.3626817530569695E-9</v>
      </c>
      <c r="LZ149">
        <v>1.480261415902983E-8</v>
      </c>
      <c r="MA149">
        <v>2.2769286027616453E-8</v>
      </c>
      <c r="MB149">
        <v>3.4146220885845563E-8</v>
      </c>
      <c r="MC149">
        <v>5.0020946308642187E-8</v>
      </c>
      <c r="MD149">
        <v>7.1703624015562223E-8</v>
      </c>
      <c r="ME149">
        <v>1.0074182515879766E-7</v>
      </c>
      <c r="MF149">
        <v>1.3893078118281204E-7</v>
      </c>
      <c r="MG149">
        <v>1.883186715941676E-7</v>
      </c>
      <c r="MH149">
        <v>2.5120674531456901E-7</v>
      </c>
      <c r="MI149">
        <v>3.3014429494659614E-7</v>
      </c>
      <c r="MJ149">
        <v>4.2791870062930554E-7</v>
      </c>
      <c r="MK149">
        <v>5.4754092409919672E-7</v>
      </c>
      <c r="ML149">
        <v>6.9222696011963703E-7</v>
      </c>
      <c r="MM149">
        <v>8.653758410291258E-7</v>
      </c>
      <c r="MN149">
        <v>1.0705448428024182E-6</v>
      </c>
      <c r="MO149">
        <v>1.3114225615056425E-6</v>
      </c>
      <c r="MP149">
        <v>1.591800522188311E-6</v>
      </c>
      <c r="MQ149">
        <v>1.9155439533700778E-6</v>
      </c>
      <c r="MR149">
        <v>2.2865623146187721E-6</v>
      </c>
      <c r="MS149">
        <v>2.708780107220526E-6</v>
      </c>
      <c r="MT149">
        <v>3.1861084330220913E-6</v>
      </c>
      <c r="MU149">
        <v>3.7224176979480588E-6</v>
      </c>
      <c r="MV149">
        <v>4.3215117875527641E-6</v>
      </c>
      <c r="MW149">
        <v>4.987103974687553E-6</v>
      </c>
      <c r="MX149">
        <v>5.7227947557665913E-6</v>
      </c>
      <c r="MY149">
        <v>6.532051753474249E-6</v>
      </c>
      <c r="MZ149">
        <v>7.4181917708872865E-6</v>
      </c>
      <c r="NA149">
        <v>8.3843650353168471E-6</v>
      </c>
      <c r="NB149">
        <v>9.4335416298348879E-6</v>
      </c>
      <c r="NC149">
        <v>1.0568500076329058E-5</v>
      </c>
      <c r="ND149">
        <v>1.1791818005748169E-5</v>
      </c>
      <c r="NE149">
        <v>1.3105864828556266E-5</v>
      </c>
      <c r="NF149">
        <v>1.4512796300828505E-5</v>
      </c>
      <c r="NG149">
        <v>1.6014550868376952E-5</v>
      </c>
      <c r="NH149">
        <v>1.7612847662253862E-5</v>
      </c>
      <c r="NI149">
        <v>1.9309186013415596E-5</v>
      </c>
      <c r="NJ149">
        <v>2.1104846351733786E-5</v>
      </c>
      <c r="NK149">
        <v>2.3000892354435662E-5</v>
      </c>
      <c r="NL149">
        <v>2.4998174211003073E-5</v>
      </c>
      <c r="NM149">
        <v>2.7097332875163524E-5</v>
      </c>
      <c r="NN149">
        <v>2.9298805179511339E-5</v>
      </c>
      <c r="NO149">
        <v>3.1602829694191559E-5</v>
      </c>
      <c r="NP149">
        <v>3.4009453217692785E-5</v>
      </c>
      <c r="NQ149">
        <v>3.6518537794895265E-5</v>
      </c>
      <c r="NR149">
        <v>3.9129768164911465E-5</v>
      </c>
      <c r="NS149">
        <v>4.1842659548773612E-5</v>
      </c>
      <c r="NT149">
        <v>4.4656565694531787E-5</v>
      </c>
      <c r="NU149">
        <v>4.7570687104718764E-5</v>
      </c>
      <c r="NV149">
        <v>5.0584079378326695E-5</v>
      </c>
      <c r="NW149">
        <v>5.3695661606360843E-5</v>
      </c>
      <c r="NX149">
        <v>5.6904224766636465E-5</v>
      </c>
      <c r="NY149">
        <v>6.0208440069732069E-5</v>
      </c>
      <c r="NZ149">
        <v>6.3606867213881978E-5</v>
      </c>
      <c r="OA149">
        <v>6.7097962512071413E-5</v>
      </c>
      <c r="OB149">
        <v>7.0680086859682499E-5</v>
      </c>
      <c r="OC149">
        <v>7.4351513515731992E-5</v>
      </c>
      <c r="OD149">
        <v>7.811043567504847E-5</v>
      </c>
      <c r="OE149">
        <v>8.1954973812669603E-5</v>
      </c>
      <c r="OF149">
        <v>8.5883182785312444E-5</v>
      </c>
      <c r="OG149">
        <v>8.9893058678000299E-5</v>
      </c>
      <c r="OH149">
        <v>9.3982545386833821E-5</v>
      </c>
      <c r="OI149">
        <v>9.8149540931494623E-5</v>
      </c>
      <c r="OJ149">
        <v>1.0239190349338247E-4</v>
      </c>
      <c r="OK149">
        <v>1.0670745717733705E-4</v>
      </c>
      <c r="OL149">
        <v>1.1109399749669474E-4</v>
      </c>
      <c r="OM149">
        <v>1.1554929658300974E-4</v>
      </c>
      <c r="ON149">
        <v>1.2007110812313292E-4</v>
      </c>
      <c r="OO149">
        <v>1.2465717202752127E-4</v>
      </c>
      <c r="OP149">
        <v>1.2930521883465382E-4</v>
      </c>
      <c r="OQ149">
        <v>1.3401297385727708E-4</v>
      </c>
      <c r="OR149">
        <v>1.3877816107690896E-4</v>
      </c>
      <c r="OS149">
        <v>1.4359850679360672E-4</v>
      </c>
      <c r="OT149">
        <v>1.4847174303846898E-4</v>
      </c>
      <c r="OU149">
        <v>1.5339561075670223E-4</v>
      </c>
      <c r="OV149">
        <v>1.5836786276935224E-4</v>
      </c>
      <c r="OW149">
        <v>1.6338626652199215E-4</v>
      </c>
      <c r="OX149">
        <v>1.6844860662877588E-4</v>
      </c>
      <c r="OY149">
        <v>1.7355268722032453E-4</v>
      </c>
      <c r="OZ149">
        <v>1.7869633410391456E-4</v>
      </c>
      <c r="PA149">
        <v>1.8387739674439346E-4</v>
      </c>
      <c r="PB149">
        <v>1.8909375007416268E-4</v>
      </c>
      <c r="PC149">
        <v>1.9434329614044981E-4</v>
      </c>
      <c r="PD149">
        <v>1.996239655979423E-4</v>
      </c>
      <c r="PE149">
        <v>2.0493371905468295E-4</v>
      </c>
      <c r="PF149">
        <v>2.1027054827893384E-4</v>
      </c>
      <c r="PG149">
        <v>2.1563247727450662E-4</v>
      </c>
      <c r="PH149">
        <v>2.2101756323183341E-4</v>
      </c>
      <c r="PI149">
        <v>2.2642389736182128E-4</v>
      </c>
      <c r="PJ149">
        <v>2.3184960561929355E-4</v>
      </c>
      <c r="PK149">
        <v>2.3729284932257424E-4</v>
      </c>
      <c r="PL149">
        <v>2.4275182567552712E-4</v>
      </c>
      <c r="PM149">
        <v>2.4822476819810952E-4</v>
      </c>
      <c r="PN149">
        <v>2.5370994707125255E-4</v>
      </c>
      <c r="PO149">
        <v>2.5920566940163296E-4</v>
      </c>
      <c r="PP149">
        <v>2.6471027941165671E-4</v>
      </c>
      <c r="PQ149">
        <v>2.7022215855973319E-4</v>
      </c>
      <c r="PR149">
        <v>2.7573972559568347E-4</v>
      </c>
      <c r="PS149">
        <v>2.8126143655589483E-4</v>
      </c>
      <c r="PT149">
        <v>2.8678578470260683E-4</v>
      </c>
      <c r="PU149">
        <v>2.9231130041149772E-4</v>
      </c>
      <c r="PV149">
        <v>2.978365510115239E-4</v>
      </c>
      <c r="PW149">
        <v>3.0336014058076174E-4</v>
      </c>
      <c r="PX149">
        <v>3.0888070970180078E-4</v>
      </c>
      <c r="PY149">
        <v>3.1439693518004505E-4</v>
      </c>
      <c r="PZ149">
        <v>3.1990752972809567E-4</v>
      </c>
      <c r="QA149">
        <v>3.2541124161920788E-4</v>
      </c>
      <c r="QB149">
        <v>3.3090685431264835E-4</v>
      </c>
      <c r="QC149">
        <v>3.3639318605361082E-4</v>
      </c>
      <c r="QD149">
        <v>3.4186908945019645E-4</v>
      </c>
      <c r="QE149">
        <v>3.4733345102981085E-4</v>
      </c>
      <c r="QF149">
        <v>3.5278519077719042E-4</v>
      </c>
      <c r="QG149">
        <v>3.582232616561327E-4</v>
      </c>
      <c r="QH149">
        <v>3.6364664911687486E-4</v>
      </c>
      <c r="QI149">
        <v>3.6905437059094254E-4</v>
      </c>
      <c r="QJ149">
        <v>3.7444547497517253E-4</v>
      </c>
      <c r="QK149">
        <v>3.7981904210650046E-4</v>
      </c>
      <c r="QL149">
        <v>3.8517418222900007E-4</v>
      </c>
      <c r="QM149">
        <v>3.905100354545584E-4</v>
      </c>
      <c r="QN149">
        <v>3.9582577121847714E-4</v>
      </c>
      <c r="QO149">
        <v>4.0112058773119887E-4</v>
      </c>
      <c r="QP149">
        <v>4.0639371142727236E-4</v>
      </c>
      <c r="QQ149">
        <v>4.1164439641258978E-4</v>
      </c>
      <c r="QR149">
        <v>4.1687192391085188E-4</v>
      </c>
      <c r="QS149">
        <v>4.2207560171014661E-4</v>
      </c>
      <c r="QT149">
        <v>4.2725476361045635E-4</v>
      </c>
      <c r="QU149">
        <v>4.3240876887284648E-4</v>
      </c>
      <c r="QV149">
        <v>4.3753700167102773E-4</v>
      </c>
      <c r="QW149">
        <v>4.4263887054592547E-4</v>
      </c>
      <c r="QX149">
        <v>4.4771380786383884E-4</v>
      </c>
      <c r="QY149">
        <v>4.5276126927872029E-4</v>
      </c>
      <c r="QZ149">
        <v>4.5778073319905802E-4</v>
      </c>
      <c r="RA149">
        <v>4.6277170025980268E-4</v>
      </c>
      <c r="RB149">
        <v>4.6773369279973448E-4</v>
      </c>
      <c r="RC149">
        <v>4.7266625434462908E-4</v>
      </c>
      <c r="RD149">
        <v>4.7756894909654554E-4</v>
      </c>
      <c r="RE149">
        <v>4.8244136142952369E-4</v>
      </c>
      <c r="RF149">
        <v>4.8728309539194567E-4</v>
      </c>
      <c r="RG149">
        <v>4.9209377421578879E-4</v>
      </c>
      <c r="RH149">
        <v>4.96873039832967E-4</v>
      </c>
      <c r="RI149">
        <v>5.0162055239893425E-4</v>
      </c>
      <c r="RJ149">
        <v>5.0633598982369383E-4</v>
      </c>
      <c r="RK149">
        <v>5.110190473103435E-4</v>
      </c>
      <c r="RL149">
        <v>5.1566943690125656E-4</v>
      </c>
      <c r="RM149">
        <v>5.2028688703198553E-4</v>
      </c>
      <c r="RN149">
        <v>5.248711420929535E-4</v>
      </c>
      <c r="RO149">
        <v>5.2942196199898348E-4</v>
      </c>
      <c r="RP149">
        <v>5.3393912176669914E-4</v>
      </c>
      <c r="RQ149">
        <v>5.3842241109981781E-4</v>
      </c>
      <c r="RR149">
        <v>5.428716339823395E-4</v>
      </c>
      <c r="RS149">
        <v>5.4728660827962862E-4</v>
      </c>
      <c r="RT149">
        <v>5.5166716534737039E-4</v>
      </c>
      <c r="RU149">
        <v>5.5601314964837209E-4</v>
      </c>
      <c r="RV149">
        <v>5.6032441837717715E-4</v>
      </c>
      <c r="RW149">
        <v>5.6460084109244022E-4</v>
      </c>
      <c r="RX149">
        <v>5.688422993570144E-4</v>
      </c>
      <c r="RY149">
        <v>5.7304868638568705E-4</v>
      </c>
      <c r="RZ149">
        <v>5.7721990670049693E-4</v>
      </c>
      <c r="SA149">
        <v>5.8135587579356102E-4</v>
      </c>
      <c r="SB149">
        <v>5.8545651979733E-4</v>
      </c>
      <c r="SC149">
        <v>5.8952177516218951E-4</v>
      </c>
      <c r="SD149">
        <v>5.9355158834131999E-4</v>
      </c>
      <c r="SE149">
        <v>5.9754591548272261E-4</v>
      </c>
      <c r="SF149">
        <v>6.0150472212831623E-4</v>
      </c>
      <c r="SG149">
        <v>6.054279829200075E-4</v>
      </c>
      <c r="SH149">
        <v>6.0931568131263286E-4</v>
      </c>
      <c r="SI149">
        <v>6.1316780929366959E-4</v>
      </c>
      <c r="SJ149">
        <v>6.1698436710961235E-4</v>
      </c>
      <c r="SK149">
        <v>6.2076536299890623E-4</v>
      </c>
      <c r="SL149">
        <v>6.2451081293133075E-4</v>
      </c>
      <c r="SM149">
        <v>6.2822074035372437E-4</v>
      </c>
      <c r="SN149">
        <v>6.3189517594194173E-4</v>
      </c>
      <c r="SO149">
        <v>6.3553415735893056E-4</v>
      </c>
      <c r="SP149">
        <v>6.3913772901882037E-4</v>
      </c>
      <c r="SQ149">
        <v>6.4270594185691151E-4</v>
      </c>
      <c r="SR149" t="s">
        <v>96</v>
      </c>
      <c r="SZ149" s="99">
        <v>0.43115272451363745</v>
      </c>
      <c r="TA149" s="95">
        <v>0</v>
      </c>
      <c r="TB149" s="95">
        <v>9.110978427110498E-22</v>
      </c>
      <c r="TC149" s="95">
        <v>3.9121005800304931E-20</v>
      </c>
      <c r="TD149" s="95">
        <v>8.2724217350827026E-19</v>
      </c>
      <c r="TE149" s="95">
        <v>1.1491100507978791E-17</v>
      </c>
      <c r="TF149" s="95">
        <v>1.1802488929827179E-16</v>
      </c>
      <c r="TG149" s="95">
        <v>9.5666170304101376E-16</v>
      </c>
      <c r="TH149" s="95">
        <v>6.3788875594183707E-15</v>
      </c>
      <c r="TI149" s="95">
        <v>3.6017110722483653E-14</v>
      </c>
      <c r="TJ149" s="95">
        <v>1.7594958674308843E-13</v>
      </c>
      <c r="TK149" s="95">
        <v>7.5622007629915029E-13</v>
      </c>
      <c r="TL149" s="95">
        <v>2.8983525059655186E-12</v>
      </c>
      <c r="TM149" s="95">
        <v>1.001773152004084E-11</v>
      </c>
      <c r="TN149" s="95">
        <v>3.1524695954977801E-11</v>
      </c>
      <c r="TO149" s="95">
        <v>9.1074839127881693E-11</v>
      </c>
      <c r="TP149" s="95">
        <v>2.4332787340963973E-10</v>
      </c>
      <c r="TQ149" s="95">
        <v>6.0516608589364667E-10</v>
      </c>
      <c r="TR149" s="95">
        <v>1.4093355291155389E-9</v>
      </c>
      <c r="TS149" s="95">
        <v>3.0899214933377894E-9</v>
      </c>
      <c r="TT149" s="95">
        <v>6.4092891462108081E-9</v>
      </c>
      <c r="TU149" s="95">
        <v>1.2634588920243115E-8</v>
      </c>
      <c r="TV149" s="95">
        <v>2.3768483244163964E-8</v>
      </c>
      <c r="TW149" s="95">
        <v>4.2833703711231053E-8</v>
      </c>
      <c r="TX149" s="95">
        <v>7.4205118158751338E-8</v>
      </c>
      <c r="TY149" s="95">
        <v>1.2397712392658609E-7</v>
      </c>
      <c r="TZ149" s="95">
        <v>2.0034931664147009E-7</v>
      </c>
      <c r="UA149" s="95">
        <v>3.1401021390476033E-7</v>
      </c>
      <c r="UB149" s="95">
        <v>4.7849769384783662E-7</v>
      </c>
      <c r="UC149" s="95">
        <v>7.1051573331676779E-7</v>
      </c>
      <c r="UD149" s="95">
        <v>1.0301897012325109E-6</v>
      </c>
      <c r="UE149" s="95">
        <v>1.4612463987851661E-6</v>
      </c>
      <c r="UF149" s="95">
        <v>2.0311096902969178E-6</v>
      </c>
      <c r="UG149" s="95">
        <v>2.7709074124279967E-6</v>
      </c>
      <c r="UH149" s="95">
        <v>3.7153898475248866E-6</v>
      </c>
      <c r="UI149" s="95">
        <v>4.9027640795837511E-6</v>
      </c>
      <c r="UJ149" s="95">
        <v>6.3744518214883418E-6</v>
      </c>
      <c r="UK149" s="95">
        <v>8.1747807232903922E-6</v>
      </c>
      <c r="UL149" s="95">
        <v>1.0350620745536686E-5</v>
      </c>
      <c r="UM149" s="95">
        <v>1.2950977975226097E-5</v>
      </c>
      <c r="UN149" s="95">
        <v>1.6026558381460165E-5</v>
      </c>
      <c r="UO149" s="95">
        <v>1.9629313579991354E-5</v>
      </c>
      <c r="UP149" s="95">
        <v>2.3811979832020475E-5</v>
      </c>
      <c r="UQ149" s="95">
        <v>2.8627620367634418E-5</v>
      </c>
      <c r="UR149" s="95">
        <v>3.4129179809646168E-5</v>
      </c>
      <c r="US149" s="95">
        <v>4.0369058073598575E-5</v>
      </c>
      <c r="UT149" s="95">
        <v>4.7398709710255058E-5</v>
      </c>
      <c r="UU149" s="95">
        <v>5.5268273296096088E-5</v>
      </c>
      <c r="UV149" s="95">
        <v>6.4026234206955533E-5</v>
      </c>
      <c r="UW149" s="95">
        <v>7.3719122957640804E-5</v>
      </c>
      <c r="UX149" s="95">
        <v>8.4391250272143462E-5</v>
      </c>
      <c r="UY149" s="95">
        <v>9.6084479171479578E-5</v>
      </c>
      <c r="UZ149" s="95">
        <v>1.0883803362877707E-4</v>
      </c>
      <c r="VA149" s="95">
        <v>1.2268834273822075E-4</v>
      </c>
      <c r="VB149" s="95">
        <v>1.3766891886657484E-4</v>
      </c>
      <c r="VC149" s="95">
        <v>1.5381026789170192E-4</v>
      </c>
      <c r="VD149" s="95">
        <v>1.7113982936908361E-4</v>
      </c>
      <c r="VE149" s="95">
        <v>1.896819442917539E-4</v>
      </c>
      <c r="VF149" s="95">
        <v>2.094578480084404E-4</v>
      </c>
      <c r="VG149" s="95">
        <v>2.3048568582686549E-4</v>
      </c>
      <c r="VH149" s="95">
        <v>2.5278054884279204E-4</v>
      </c>
      <c r="VI149" s="95">
        <v>2.7635452759028009E-4</v>
      </c>
      <c r="VJ149" s="95">
        <v>3.0121678119565437E-4</v>
      </c>
      <c r="VK149" s="95">
        <v>3.2737361982892934E-4</v>
      </c>
      <c r="VL149" s="95">
        <v>3.5482859837505226E-4</v>
      </c>
      <c r="VM149" s="95">
        <v>3.8358261938753496E-4</v>
      </c>
      <c r="VN149" s="95">
        <v>4.1363404353399885E-4</v>
      </c>
      <c r="VO149" s="95">
        <v>4.4497880589291431E-4</v>
      </c>
      <c r="VP149" s="95">
        <v>4.776105366101747E-4</v>
      </c>
      <c r="VQ149" s="95">
        <v>5.1152068457058458E-4</v>
      </c>
      <c r="VR149" s="95">
        <v>5.4669864288092718E-4</v>
      </c>
      <c r="VS149" s="95">
        <v>5.8313187509656831E-4</v>
      </c>
      <c r="VT149" s="95">
        <v>6.2080604125152228E-4</v>
      </c>
      <c r="VU149" s="95">
        <v>6.5970512287186591E-4</v>
      </c>
      <c r="VV149" s="95">
        <v>6.9981154626396641E-4</v>
      </c>
      <c r="VW149" s="95">
        <v>7.4110630347198967E-4</v>
      </c>
      <c r="VX149" s="95">
        <v>7.8356907039362964E-4</v>
      </c>
      <c r="VY149" s="95">
        <v>8.2717832162908613E-4</v>
      </c>
      <c r="VZ149" s="95">
        <v>8.7191144171629262E-4</v>
      </c>
      <c r="WA149" s="95">
        <v>9.1774483247560718E-4</v>
      </c>
      <c r="WB149" s="95">
        <v>9.6465401625004158E-4</v>
      </c>
      <c r="WC149" s="95">
        <v>1.0126137348830358E-3</v>
      </c>
      <c r="WD149" s="95">
        <v>1.0615980443252886E-3</v>
      </c>
      <c r="WE149" s="95">
        <v>1.1115804048056459E-3</v>
      </c>
      <c r="WF149" s="95">
        <v>1.162533766539073E-3</v>
      </c>
      <c r="WG149" s="95">
        <v>1.2144306509776623E-3</v>
      </c>
      <c r="WH149" s="95">
        <v>1.2672432276390015E-3</v>
      </c>
      <c r="WI149" s="95">
        <v>1.3209433865703799E-3</v>
      </c>
      <c r="WJ149" s="95">
        <v>1.375502806527729E-3</v>
      </c>
      <c r="WK149" s="95">
        <v>1.4308930189651957E-3</v>
      </c>
      <c r="WL149" s="95">
        <v>1.4870854679452337E-3</v>
      </c>
      <c r="WM149" s="95">
        <v>1.5440515660903647E-3</v>
      </c>
      <c r="WN149" s="95">
        <v>1.6017627467066501E-3</v>
      </c>
      <c r="WO149" s="95">
        <v>1.6601905122156739E-3</v>
      </c>
      <c r="WP149" s="95">
        <v>1.7193064790367303E-3</v>
      </c>
      <c r="WQ149" s="95">
        <v>1.7790824190642008E-3</v>
      </c>
      <c r="WR149" s="95">
        <v>1.8394902978869578E-3</v>
      </c>
      <c r="WS149" s="95">
        <v>1.9005023098972792E-3</v>
      </c>
      <c r="WT149" s="95">
        <v>1.9620909104363549E-3</v>
      </c>
      <c r="WU149" s="95">
        <v>2.0242288451221631E-3</v>
      </c>
      <c r="WV149" s="95">
        <v>2.0868891765034453E-3</v>
      </c>
      <c r="WW149" s="95">
        <v>2.1500453081808322E-3</v>
      </c>
      <c r="WX149" s="95">
        <v>2.213671006532959E-3</v>
      </c>
      <c r="WY149" s="95">
        <v>2.2777404201818024E-3</v>
      </c>
      <c r="WZ149" s="95">
        <v>2.3422280973274972E-3</v>
      </c>
      <c r="XA149" s="95">
        <v>2.4071090010786751E-3</v>
      </c>
      <c r="XB149" s="95">
        <v>2.4723585228999538E-3</v>
      </c>
      <c r="XC149" s="95">
        <v>2.5379524942936503E-3</v>
      </c>
      <c r="XD149" s="95">
        <v>2.6038671968281533E-3</v>
      </c>
      <c r="XE149" s="95">
        <v>2.6700793706206892E-3</v>
      </c>
      <c r="XF149" s="95">
        <v>2.7365662213775597E-3</v>
      </c>
      <c r="XG149" s="95">
        <v>2.8033054260902042E-3</v>
      </c>
      <c r="XH149" s="95">
        <v>2.8702751374808794E-3</v>
      </c>
      <c r="XI149" s="95">
        <v>2.9374539872871531E-3</v>
      </c>
      <c r="XJ149" s="95">
        <v>3.004821088469983E-3</v>
      </c>
      <c r="XK149" s="95">
        <v>3.072356036425783E-3</v>
      </c>
      <c r="XL149" s="95">
        <v>3.1400389092786619E-3</v>
      </c>
      <c r="XM149" s="95">
        <v>3.2078502673248818E-3</v>
      </c>
      <c r="XN149" s="95">
        <v>3.2757711516976681E-3</v>
      </c>
      <c r="XO149" s="95">
        <v>3.3437830823166018E-3</v>
      </c>
      <c r="XP149" s="95">
        <v>3.4118680551821893E-3</v>
      </c>
      <c r="XQ149" s="95">
        <v>3.4800085390726439E-3</v>
      </c>
      <c r="XR149" s="95">
        <v>3.5481874716964978E-3</v>
      </c>
      <c r="XS149" s="95">
        <v>3.6163882553514517E-3</v>
      </c>
      <c r="XT149" s="95">
        <v>3.6845947521367156E-3</v>
      </c>
      <c r="XU149" s="95">
        <v>3.7527912787631706E-3</v>
      </c>
      <c r="XV149" s="95">
        <v>3.820962601002838E-3</v>
      </c>
      <c r="XW149" s="95">
        <v>3.8890939278164506E-3</v>
      </c>
      <c r="XX149" s="95">
        <v>3.9571709051953938E-3</v>
      </c>
      <c r="XY149" s="95">
        <v>4.0251796097518361E-3</v>
      </c>
      <c r="XZ149" s="95">
        <v>4.0931065420885824E-3</v>
      </c>
      <c r="YA149" s="95">
        <v>4.160938619978018E-3</v>
      </c>
      <c r="YB149" s="95">
        <v>4.2286631713774493E-3</v>
      </c>
      <c r="YC149" s="95">
        <v>4.2962679273061853E-3</v>
      </c>
      <c r="YD149" s="95">
        <v>4.3637410146079129E-3</v>
      </c>
      <c r="YE149" s="95">
        <v>4.431070948620143E-3</v>
      </c>
      <c r="YF149" s="95">
        <v>4.4982466257709013E-3</v>
      </c>
      <c r="YG149" s="95">
        <v>4.5652573161212972E-3</v>
      </c>
      <c r="YH149" s="95">
        <v>4.6320926558711464E-3</v>
      </c>
      <c r="YI149" s="95">
        <v>4.6987426398434878E-3</v>
      </c>
      <c r="YJ149" s="95">
        <v>4.7651976139625489E-3</v>
      </c>
      <c r="YK149" s="95">
        <v>4.8314482677384862E-3</v>
      </c>
      <c r="YL149" s="95">
        <v>4.8974856267711957E-3</v>
      </c>
      <c r="YM149" s="95">
        <v>4.9633010452843048E-3</v>
      </c>
      <c r="YN149" s="95">
        <v>5.0288861986995835E-3</v>
      </c>
      <c r="YO149" s="95">
        <v>5.0942330762610531E-3</v>
      </c>
      <c r="YP149" s="95">
        <v>5.1593339737171801E-3</v>
      </c>
      <c r="YQ149" s="95">
        <v>5.2241814860687977E-3</v>
      </c>
      <c r="YR149" s="95">
        <v>5.2887685003895719E-3</v>
      </c>
      <c r="YS149" s="95">
        <v>5.3530881887252062E-3</v>
      </c>
      <c r="YT149" s="95">
        <v>5.417134001076883E-3</v>
      </c>
      <c r="YU149" s="95">
        <v>5.4808996584738241E-3</v>
      </c>
      <c r="YV149" s="95">
        <v>5.5443791461393041E-3</v>
      </c>
      <c r="YW149" s="95">
        <v>5.6075667067539466E-3</v>
      </c>
      <c r="YX149" s="95">
        <v>5.670456833819588E-3</v>
      </c>
      <c r="YY149" s="95">
        <v>5.7330442651266078E-3</v>
      </c>
      <c r="YZ149" s="95">
        <v>5.7953239763271405E-3</v>
      </c>
      <c r="ZA149" s="95">
        <v>5.8572911746162569E-3</v>
      </c>
      <c r="ZB149" s="95">
        <v>5.9189412925227912E-3</v>
      </c>
      <c r="ZC149" s="95">
        <v>5.9802699818111938E-3</v>
      </c>
      <c r="ZD149" s="95">
        <v>6.0412731074954732E-3</v>
      </c>
      <c r="ZE149" s="95">
        <v>6.1019467419659969E-3</v>
      </c>
      <c r="ZF149" s="95">
        <v>6.1622871592296796E-3</v>
      </c>
      <c r="ZG149" s="95">
        <v>6.2222908292638513E-3</v>
      </c>
      <c r="ZH149" s="95">
        <v>6.2819544124838459E-3</v>
      </c>
      <c r="ZI149" s="95">
        <v>6.3412747543242038E-3</v>
      </c>
      <c r="ZJ149" s="95">
        <v>6.4002488799331427E-3</v>
      </c>
      <c r="ZK149" s="95">
        <v>6.4588739889798446E-3</v>
      </c>
      <c r="ZL149" s="95">
        <v>6.5171474505738933E-3</v>
      </c>
      <c r="ZM149" s="95">
        <v>6.5750667982961064E-3</v>
      </c>
      <c r="ZN149" s="95">
        <v>6.6326297253398725E-3</v>
      </c>
      <c r="ZO149" s="95">
        <v>6.6898340797619527E-3</v>
      </c>
      <c r="ZP149" s="95">
        <v>6.7466778598416904E-3</v>
      </c>
      <c r="ZQ149" s="95">
        <v>6.8031592095473626E-3</v>
      </c>
      <c r="ZR149" s="95">
        <v>6.8592764141084568E-3</v>
      </c>
      <c r="ZS149" s="95">
        <v>6.9150278956924766E-3</v>
      </c>
      <c r="ZT149" s="95">
        <v>6.9704122091848808E-3</v>
      </c>
      <c r="ZU149" s="95">
        <v>7.0254280380706875E-3</v>
      </c>
      <c r="ZV149" s="95">
        <v>7.0800741904162119E-3</v>
      </c>
      <c r="ZW149" s="95">
        <v>7.1343495949494143E-3</v>
      </c>
      <c r="ZX149" s="95">
        <v>7.1882532972371987E-3</v>
      </c>
      <c r="ZY149" s="95">
        <v>7.2417844559581144E-3</v>
      </c>
      <c r="ZZ149" s="95">
        <v>7.2949423392687767E-3</v>
      </c>
      <c r="AAA149" s="95">
        <v>7.347726321262329E-3</v>
      </c>
      <c r="AAB149" s="95">
        <v>7.400135878517294E-3</v>
      </c>
      <c r="AAC149" s="95">
        <v>7.4521705867351103E-3</v>
      </c>
      <c r="AAD149" s="95">
        <v>7.5038301174646677E-3</v>
      </c>
      <c r="AAE149" s="95">
        <v>7.5551142349121157E-3</v>
      </c>
      <c r="AAF149" s="95">
        <v>7.6060227928342718E-3</v>
      </c>
      <c r="AAG149" s="95">
        <v>7.6565557315139482E-3</v>
      </c>
      <c r="AAH149" s="95">
        <v>7.7067130748154382E-3</v>
      </c>
      <c r="AAI149" s="95">
        <v>7.7564949273185527E-3</v>
      </c>
      <c r="AAJ149" s="95">
        <v>7.8059014715295069E-3</v>
      </c>
      <c r="AAK149" s="95">
        <v>7.8549329651669709E-3</v>
      </c>
      <c r="AAL149" s="95">
        <v>7.9035897385216873E-3</v>
      </c>
      <c r="AAM149" s="95">
        <v>7.9518721918879886E-3</v>
      </c>
      <c r="AAN149" s="95">
        <v>7.9997807930656008E-3</v>
      </c>
      <c r="AAO149" s="95">
        <v>8.0473160749301824E-3</v>
      </c>
      <c r="AAP149" s="95">
        <v>8.094478633070926E-3</v>
      </c>
      <c r="AAQ149" s="95">
        <v>8.1412691234938172E-3</v>
      </c>
      <c r="AAR149" s="95">
        <v>8.1876882603888427E-3</v>
      </c>
      <c r="AAS149" s="95">
        <v>8.2337368139597869E-3</v>
      </c>
      <c r="AAT149" s="100" t="s">
        <v>96</v>
      </c>
      <c r="AAW149" s="11">
        <v>0.44080458682279144</v>
      </c>
      <c r="AAX149">
        <v>0.55919541317719779</v>
      </c>
      <c r="AAY149">
        <v>0.5578875273832008</v>
      </c>
      <c r="AAZ149">
        <v>0.55658225837274267</v>
      </c>
      <c r="ABA149">
        <v>0.55527960124063536</v>
      </c>
      <c r="ABB149">
        <v>0.55397955109059827</v>
      </c>
      <c r="ABC149">
        <v>0.55268210303524068</v>
      </c>
      <c r="ABD149">
        <v>0.55138725219604601</v>
      </c>
      <c r="ABE149">
        <v>0.55009499370335835</v>
      </c>
      <c r="ABF149">
        <v>0.54880532269636173</v>
      </c>
      <c r="ABG149">
        <v>0.54751823432307101</v>
      </c>
      <c r="ABH149">
        <v>0.5462337237403172</v>
      </c>
      <c r="ABI149">
        <v>0.54495178611374606</v>
      </c>
      <c r="ABJ149">
        <v>0.54367241661784405</v>
      </c>
      <c r="ABK149">
        <v>0.54239561043602025</v>
      </c>
      <c r="ABL149">
        <v>0.541121362760836</v>
      </c>
      <c r="ABM149">
        <v>0.5398496687945028</v>
      </c>
      <c r="ABN149">
        <v>0.53858052374989407</v>
      </c>
      <c r="ABO149">
        <v>0.53731392285241808</v>
      </c>
      <c r="ABP149">
        <v>0.53604986134323218</v>
      </c>
      <c r="ABQ149">
        <v>0.53478833448443341</v>
      </c>
      <c r="ABR149">
        <v>0.53352933756692211</v>
      </c>
      <c r="ABS149">
        <v>0.53227286592169198</v>
      </c>
      <c r="ABT149">
        <v>0.53101891493525422</v>
      </c>
      <c r="ABU149">
        <v>0.52976748006973684</v>
      </c>
      <c r="ABV149">
        <v>0.52851855688802418</v>
      </c>
      <c r="ABW149">
        <v>0.52727214108398712</v>
      </c>
      <c r="ABX149">
        <v>0.5260282285175728</v>
      </c>
      <c r="ABY149">
        <v>0.52478681525421078</v>
      </c>
      <c r="ABZ149">
        <v>0.52354789760773868</v>
      </c>
      <c r="ACA149">
        <v>0.52231147218581353</v>
      </c>
      <c r="ACB149">
        <v>0.52107753593667427</v>
      </c>
      <c r="ACC149">
        <v>0.51984608619600092</v>
      </c>
      <c r="ACD149">
        <v>0.51861712073266542</v>
      </c>
      <c r="ACE149">
        <v>0.5173906377921984</v>
      </c>
      <c r="ACF149">
        <v>0.5161666361369226</v>
      </c>
      <c r="ACG149">
        <v>0.51494511508185248</v>
      </c>
      <c r="ACH149">
        <v>0.51372607452562424</v>
      </c>
      <c r="ACI149">
        <v>0.51250951497590169</v>
      </c>
      <c r="ACJ149">
        <v>0.51129543756889739</v>
      </c>
      <c r="ACK149">
        <v>0.51008384408280372</v>
      </c>
      <c r="ACL149">
        <v>0.508874736945086</v>
      </c>
      <c r="ACM149">
        <v>0.50766811923375921</v>
      </c>
      <c r="ACN149">
        <v>0.50646399467284675</v>
      </c>
      <c r="ACO149">
        <v>0.505262367622347</v>
      </c>
      <c r="ACP149">
        <v>0.50406324306309847</v>
      </c>
      <c r="ACQ149">
        <v>0.50286662657699532</v>
      </c>
      <c r="ACR149">
        <v>0.50167252432302978</v>
      </c>
      <c r="ACS149">
        <v>0.50048094300968771</v>
      </c>
      <c r="ACT149">
        <v>0.49929188986418899</v>
      </c>
      <c r="ACU149">
        <v>0.49810537259910731</v>
      </c>
      <c r="ACV149">
        <v>0.49692139937684954</v>
      </c>
      <c r="ACW149">
        <v>0.49573997877248027</v>
      </c>
      <c r="ACX149">
        <v>0.49456111973533595</v>
      </c>
      <c r="ACY149">
        <v>0.49338483154984691</v>
      </c>
      <c r="ACZ149">
        <v>0.49221112379594922</v>
      </c>
      <c r="ADA149">
        <v>0.49104000630943911</v>
      </c>
      <c r="ADB149">
        <v>0.48987148914257272</v>
      </c>
      <c r="ADC149">
        <v>0.48870558252519497</v>
      </c>
      <c r="ADD149">
        <v>0.48754229682663597</v>
      </c>
      <c r="ADE149">
        <v>0.48638164251858046</v>
      </c>
      <c r="ADF149">
        <v>0.48522363013909159</v>
      </c>
      <c r="ADG149">
        <v>0.48406827025792926</v>
      </c>
      <c r="ADH149">
        <v>0.48291557344328734</v>
      </c>
      <c r="ADI149">
        <v>0.48176555023003925</v>
      </c>
      <c r="ADJ149">
        <v>0.48061821108956909</v>
      </c>
      <c r="ADK149">
        <v>0.47947356640123245</v>
      </c>
      <c r="ADL149">
        <v>0.47833162642548283</v>
      </c>
      <c r="ADM149">
        <v>0.4771924012786769</v>
      </c>
      <c r="ADN149">
        <v>0.47605590090956523</v>
      </c>
      <c r="ADO149">
        <v>0.47492213507745124</v>
      </c>
      <c r="ADP149">
        <v>0.47379111333199986</v>
      </c>
      <c r="ADQ149">
        <v>0.47266284499466515</v>
      </c>
      <c r="ADR149">
        <v>0.4715373391417006</v>
      </c>
      <c r="ADS149">
        <v>0.47041460458869944</v>
      </c>
      <c r="ADT149">
        <v>0.46929464987662756</v>
      </c>
      <c r="ADU149">
        <v>0.46817748325928271</v>
      </c>
      <c r="ADV149">
        <v>0.46706311269213113</v>
      </c>
      <c r="ADW149">
        <v>0.46595154582245935</v>
      </c>
      <c r="ADX149">
        <v>0.46484278998078044</v>
      </c>
      <c r="ADY149">
        <v>0.46373685217343336</v>
      </c>
      <c r="ADZ149">
        <v>0.46263373907631339</v>
      </c>
      <c r="AEA149">
        <v>0.46153345702967158</v>
      </c>
      <c r="AEB149">
        <v>0.46043601203392148</v>
      </c>
      <c r="AEC149">
        <v>0.45934140974639781</v>
      </c>
      <c r="AED149">
        <v>0.45824965547899715</v>
      </c>
      <c r="AEE149">
        <v>0.45716075419665569</v>
      </c>
      <c r="AEF149">
        <v>0.45607471051659887</v>
      </c>
      <c r="AEG149">
        <v>0.45499152870831372</v>
      </c>
      <c r="AEH149">
        <v>0.45391121269418966</v>
      </c>
      <c r="AEI149">
        <v>0.45283376605077985</v>
      </c>
      <c r="AEJ149">
        <v>0.45175919201062997</v>
      </c>
      <c r="AEK149">
        <v>0.45068749346463649</v>
      </c>
      <c r="AEL149">
        <v>0.44961867296488051</v>
      </c>
      <c r="AEM149">
        <v>0.4485527327279083</v>
      </c>
      <c r="AEN149">
        <v>0.44748967463840356</v>
      </c>
      <c r="AEO149">
        <v>0.4464295002532313</v>
      </c>
      <c r="AEP149">
        <v>0.44537221080579997</v>
      </c>
      <c r="AEQ149">
        <v>0.4443178072107215</v>
      </c>
      <c r="AER149">
        <v>0.44326629006873519</v>
      </c>
      <c r="AES149">
        <v>0.44221765967186066</v>
      </c>
      <c r="AET149">
        <v>0.44117191600875577</v>
      </c>
      <c r="AEU149">
        <v>0.44012905877025565</v>
      </c>
      <c r="AEV149">
        <v>0.43908908735506547</v>
      </c>
      <c r="AEW149">
        <v>0.43805200087558116</v>
      </c>
      <c r="AEX149">
        <v>0.43701779816382585</v>
      </c>
      <c r="AEY149">
        <v>0.43598647777747312</v>
      </c>
      <c r="AEZ149">
        <v>0.43495803800594357</v>
      </c>
      <c r="AFA149">
        <v>0.4339324768765585</v>
      </c>
      <c r="AFB149">
        <v>0.43290979216073133</v>
      </c>
      <c r="AFC149">
        <v>0.43188998138018175</v>
      </c>
      <c r="AFD149">
        <v>0.43087304181316793</v>
      </c>
      <c r="AFE149">
        <v>0.42985897050071303</v>
      </c>
      <c r="AFF149">
        <v>0.42884776425282006</v>
      </c>
      <c r="AFG149">
        <v>0.42783941965466771</v>
      </c>
      <c r="AFH149">
        <v>0.42683393307277023</v>
      </c>
      <c r="AFI149">
        <v>0.42583130066109903</v>
      </c>
      <c r="AFJ149">
        <v>0.42483151836715882</v>
      </c>
      <c r="AFK149">
        <v>0.42383458193800005</v>
      </c>
      <c r="AFL149">
        <v>0.42284048692618109</v>
      </c>
      <c r="AFM149">
        <v>0.421849228695653</v>
      </c>
      <c r="AFN149">
        <v>0.42086080242757717</v>
      </c>
      <c r="AFO149">
        <v>0.4198752031260648</v>
      </c>
      <c r="AFP149">
        <v>0.418892425623832</v>
      </c>
      <c r="AFQ149">
        <v>0.41791246458777626</v>
      </c>
      <c r="AFR149">
        <v>0.41693531452445898</v>
      </c>
      <c r="AFS149">
        <v>0.41596096978550129</v>
      </c>
      <c r="AFT149">
        <v>0.41498942457288446</v>
      </c>
      <c r="AFU149">
        <v>0.41402067294415723</v>
      </c>
      <c r="AFV149">
        <v>0.41305470881754636</v>
      </c>
      <c r="AFW149">
        <v>0.41209152597696896</v>
      </c>
      <c r="AFX149">
        <v>0.41113111807694708</v>
      </c>
      <c r="AFY149">
        <v>0.41017347864742082</v>
      </c>
      <c r="AFZ149">
        <v>0.40921860109846592</v>
      </c>
      <c r="AGA149">
        <v>0.40826647872490457</v>
      </c>
      <c r="AGB149">
        <v>0.40731710471082444</v>
      </c>
      <c r="AGC149">
        <v>0.4063704721339878</v>
      </c>
      <c r="AGD149">
        <v>0.40542657397015136</v>
      </c>
      <c r="AGE149">
        <v>0.40448540309727699</v>
      </c>
      <c r="AGF149">
        <v>0.40354695229965215</v>
      </c>
      <c r="AGG149">
        <v>0.40261121427190544</v>
      </c>
      <c r="AGH149">
        <v>0.40167818162292851</v>
      </c>
      <c r="AGI149">
        <v>0.40074784687970433</v>
      </c>
      <c r="AGJ149">
        <v>0.39982020249103256</v>
      </c>
      <c r="AGK149">
        <v>0.39889524083116773</v>
      </c>
      <c r="AGL149">
        <v>0.39797295420336409</v>
      </c>
      <c r="AGM149">
        <v>0.39705333484332245</v>
      </c>
      <c r="AGN149">
        <v>0.39613637492255599</v>
      </c>
      <c r="AGO149">
        <v>0.3952220665516597</v>
      </c>
      <c r="AGP149">
        <v>0.39431040178349458</v>
      </c>
      <c r="AGQ149">
        <v>0.39340137261628894</v>
      </c>
      <c r="AGR149">
        <v>0.39249497099664932</v>
      </c>
      <c r="AGS149">
        <v>0.39159118882249205</v>
      </c>
      <c r="AGT149">
        <v>0.3906900179458942</v>
      </c>
      <c r="AGU149">
        <v>0.38979145017585931</v>
      </c>
      <c r="AGV149">
        <v>0.38889547728100998</v>
      </c>
      <c r="AGW149">
        <v>0.38800209099220206</v>
      </c>
      <c r="AGX149">
        <v>0.38711128300506037</v>
      </c>
      <c r="AGY149">
        <v>0.38622304498244492</v>
      </c>
      <c r="AGZ149">
        <v>0.38533736855684181</v>
      </c>
      <c r="AHA149">
        <v>0.38445424533268463</v>
      </c>
      <c r="AHB149">
        <v>0.38357366688860639</v>
      </c>
      <c r="AHC149">
        <v>0.38269562477962388</v>
      </c>
      <c r="AHD149">
        <v>0.38182011053925535</v>
      </c>
      <c r="AHE149">
        <v>0.38094711568157408</v>
      </c>
      <c r="AHF149">
        <v>0.38007663170319972</v>
      </c>
      <c r="AHG149">
        <v>0.37920865008522453</v>
      </c>
      <c r="AHH149">
        <v>0.37834316229508441</v>
      </c>
      <c r="AHI149">
        <v>0.37748015978836852</v>
      </c>
      <c r="AHJ149">
        <v>0.3766196340105683</v>
      </c>
      <c r="AHK149">
        <v>0.37576157639877755</v>
      </c>
      <c r="AHL149">
        <v>0.37490597838333345</v>
      </c>
      <c r="AHM149">
        <v>0.37405283138940493</v>
      </c>
      <c r="AHN149">
        <v>0.37320212683852994</v>
      </c>
      <c r="AHO149">
        <v>0.37235385615010069</v>
      </c>
      <c r="AHP149">
        <v>0.37150801074280315</v>
      </c>
      <c r="AHQ149">
        <v>0.37066458203600383</v>
      </c>
      <c r="AHR149">
        <v>0.3698235614510948</v>
      </c>
      <c r="AHS149">
        <v>0.36898494041278918</v>
      </c>
      <c r="AHT149">
        <v>0.36814871035037544</v>
      </c>
      <c r="AHU149">
        <v>0.36731486269892427</v>
      </c>
      <c r="AHV149">
        <v>0.36648338890046056</v>
      </c>
      <c r="AHW149">
        <v>0.36565428040508863</v>
      </c>
      <c r="AHX149">
        <v>0.36482752867207718</v>
      </c>
      <c r="AHY149">
        <v>0.36400312517091293</v>
      </c>
      <c r="AHZ149">
        <v>0.36318106138230827</v>
      </c>
      <c r="AIA149">
        <v>0.36236132879917665</v>
      </c>
      <c r="AIB149">
        <v>0.36154391892757315</v>
      </c>
      <c r="AIC149">
        <v>0.36072882328759664</v>
      </c>
      <c r="AID149">
        <v>0.35991603341426459</v>
      </c>
      <c r="AIE149">
        <v>0.35910554085834728</v>
      </c>
      <c r="AIF149">
        <v>0.3582973371871781</v>
      </c>
      <c r="AIG149">
        <v>0.35749141398542794</v>
      </c>
      <c r="AIH149">
        <v>0.35668776285585219</v>
      </c>
      <c r="AII149">
        <v>0.35588637542000595</v>
      </c>
      <c r="AIJ149">
        <v>0.35508724331893676</v>
      </c>
      <c r="AIK149">
        <v>0.35429035821384097</v>
      </c>
      <c r="AIL149">
        <v>0.35349571178670225</v>
      </c>
      <c r="AIM149">
        <v>0.35270329574090015</v>
      </c>
      <c r="AIN149">
        <v>0.3519131018017928</v>
      </c>
      <c r="AIO149">
        <v>0.35112512171727722</v>
      </c>
      <c r="AIP149">
        <v>0.35033934725832566</v>
      </c>
      <c r="AIQ149" s="18" t="s">
        <v>96</v>
      </c>
    </row>
    <row r="150" spans="1:927" ht="7.5" customHeight="1" x14ac:dyDescent="0.25">
      <c r="A150">
        <v>1.2556250000000067</v>
      </c>
      <c r="B150">
        <v>0</v>
      </c>
      <c r="C150">
        <v>1.2483787687512632E-9</v>
      </c>
      <c r="D150">
        <v>1.81265931820978E-8</v>
      </c>
      <c r="E150">
        <v>1.2788058581681402E-7</v>
      </c>
      <c r="F150">
        <v>5.8856637089843879E-7</v>
      </c>
      <c r="G150">
        <v>2.0051456974364987E-6</v>
      </c>
      <c r="H150">
        <v>5.4459809782275235E-6</v>
      </c>
      <c r="I150">
        <v>1.2407639184166802E-5</v>
      </c>
      <c r="J150">
        <v>2.4626517521325759E-5</v>
      </c>
      <c r="K150">
        <v>4.3835668884824214E-5</v>
      </c>
      <c r="L150">
        <v>7.1568981499788931E-5</v>
      </c>
      <c r="M150">
        <v>1.0905287806968092E-4</v>
      </c>
      <c r="N150">
        <v>1.5717416024094841E-4</v>
      </c>
      <c r="O150">
        <v>2.1649643674509112E-4</v>
      </c>
      <c r="P150">
        <v>2.8730114240427647E-4</v>
      </c>
      <c r="Q150">
        <v>3.6963717350572517E-4</v>
      </c>
      <c r="R150">
        <v>4.6337002651873009E-4</v>
      </c>
      <c r="S150">
        <v>5.6822598233651075E-4</v>
      </c>
      <c r="T150">
        <v>6.8382966120082104E-4</v>
      </c>
      <c r="U150">
        <v>8.0973478347265448E-4</v>
      </c>
      <c r="V150">
        <v>9.4544870189811774E-4</v>
      </c>
      <c r="W150">
        <v>1.090451558244425E-3</v>
      </c>
      <c r="X150">
        <v>1.2442109693603356E-3</v>
      </c>
      <c r="Y150">
        <v>1.4061930862843955E-3</v>
      </c>
      <c r="Z150">
        <v>1.575870762333791E-3</v>
      </c>
      <c r="AA150">
        <v>1.7527294475127061E-3</v>
      </c>
      <c r="AB150">
        <v>1.9362713142395728E-3</v>
      </c>
      <c r="AC150">
        <v>2.1260180204979245E-3</v>
      </c>
      <c r="AD150">
        <v>2.3215124330420154E-3</v>
      </c>
      <c r="AE150">
        <v>2.5223195646654401E-3</v>
      </c>
      <c r="AF150">
        <v>2.7280269241049242E-3</v>
      </c>
      <c r="AG150">
        <v>2.9382444329040264E-3</v>
      </c>
      <c r="AH150">
        <v>3.1526040285453799E-3</v>
      </c>
      <c r="AI150">
        <v>3.3707590456214438E-3</v>
      </c>
      <c r="AJ150">
        <v>3.5923834452576283E-3</v>
      </c>
      <c r="AK150">
        <v>3.8171709461907238E-3</v>
      </c>
      <c r="AL150">
        <v>4.0448340978357202E-3</v>
      </c>
      <c r="AM150">
        <v>4.2751033255410088E-3</v>
      </c>
      <c r="AN150">
        <v>4.5077259703967852E-3</v>
      </c>
      <c r="AO150">
        <v>4.7424653399205192E-3</v>
      </c>
      <c r="AP150">
        <v>4.979099781300473E-3</v>
      </c>
      <c r="AQ150">
        <v>5.2174217853235907E-3</v>
      </c>
      <c r="AR150">
        <v>5.4572371264047081E-3</v>
      </c>
      <c r="AS150">
        <v>5.698364042081472E-3</v>
      </c>
      <c r="AT150">
        <v>5.9406324537950835E-3</v>
      </c>
      <c r="AU150">
        <v>6.1838832296268109E-3</v>
      </c>
      <c r="AV150">
        <v>6.4279674888137288E-3</v>
      </c>
      <c r="AW150">
        <v>6.6727459472553227E-3</v>
      </c>
      <c r="AX150">
        <v>6.9180883027902037E-3</v>
      </c>
      <c r="AY150">
        <v>7.1638726587279411E-3</v>
      </c>
      <c r="AZ150">
        <v>7.4099849839310613E-3</v>
      </c>
      <c r="BA150">
        <v>7.656318607631692E-3</v>
      </c>
      <c r="BB150">
        <v>7.9027737471162353E-3</v>
      </c>
      <c r="BC150">
        <v>8.1492570664040351E-3</v>
      </c>
      <c r="BD150">
        <v>8.3956812640710848E-3</v>
      </c>
      <c r="BE150">
        <v>8.6419646884176183E-3</v>
      </c>
      <c r="BF150">
        <v>8.8880309782421469E-3</v>
      </c>
      <c r="BG150">
        <v>9.1338087275590948E-3</v>
      </c>
      <c r="BH150">
        <v>9.3792311726779692E-3</v>
      </c>
      <c r="BI150">
        <v>9.6242359001460828E-3</v>
      </c>
      <c r="BJ150">
        <v>9.8687645741425741E-3</v>
      </c>
      <c r="BK150">
        <v>1.0112762681995962E-2</v>
      </c>
      <c r="BL150">
        <v>1.0356179296580508E-2</v>
      </c>
      <c r="BM150">
        <v>1.0598966854427086E-2</v>
      </c>
      <c r="BN150">
        <v>1.0841080948460992E-2</v>
      </c>
      <c r="BO150">
        <v>1.1082480134352991E-2</v>
      </c>
      <c r="BP150">
        <v>1.1323125749538745E-2</v>
      </c>
      <c r="BQ150">
        <v>1.1562981744028233E-2</v>
      </c>
      <c r="BR150">
        <v>1.1802014522187617E-2</v>
      </c>
      <c r="BS150">
        <v>1.20401927947344E-2</v>
      </c>
      <c r="BT150">
        <v>1.2277487440240474E-2</v>
      </c>
      <c r="BU150">
        <v>1.2513871375488048E-2</v>
      </c>
      <c r="BV150">
        <v>1.2749319434070591E-2</v>
      </c>
      <c r="BW150">
        <v>1.2983808252674367E-2</v>
      </c>
      <c r="BX150">
        <v>1.3217316164517051E-2</v>
      </c>
      <c r="BY150">
        <v>1.3449823099456906E-2</v>
      </c>
      <c r="BZ150">
        <v>1.368131049032198E-2</v>
      </c>
      <c r="CA150">
        <v>1.3911761185040124E-2</v>
      </c>
      <c r="CB150">
        <v>1.4141159364181279E-2</v>
      </c>
      <c r="CC150">
        <v>1.4369490463551191E-2</v>
      </c>
      <c r="CD150">
        <v>1.459674110150112E-2</v>
      </c>
      <c r="CE150">
        <v>1.4822899010642416E-2</v>
      </c>
      <c r="CF150">
        <v>1.5047952973676582E-2</v>
      </c>
      <c r="CG150">
        <v>1.5271892763071903E-2</v>
      </c>
      <c r="CH150">
        <v>1.5494709084336825E-2</v>
      </c>
      <c r="CI150">
        <v>1.5716393522657513E-2</v>
      </c>
      <c r="CJ150">
        <v>1.5936938492683329E-2</v>
      </c>
      <c r="CK150">
        <v>1.6156337191259258E-2</v>
      </c>
      <c r="CL150">
        <v>1.6374583552917654E-2</v>
      </c>
      <c r="CM150">
        <v>1.6591672207954995E-2</v>
      </c>
      <c r="CN150">
        <v>1.6807598442931278E-2</v>
      </c>
      <c r="CO150">
        <v>1.7022358163440551E-2</v>
      </c>
      <c r="CP150">
        <v>1.7235947859011187E-2</v>
      </c>
      <c r="CQ150">
        <v>1.7448364570004746E-2</v>
      </c>
      <c r="CR150">
        <v>1.7659605856390068E-2</v>
      </c>
      <c r="CS150">
        <v>1.7869669768278452E-2</v>
      </c>
      <c r="CT150">
        <v>1.8078554818112481E-2</v>
      </c>
      <c r="CU150">
        <v>1.8286259954408836E-2</v>
      </c>
      <c r="CV150">
        <v>1.8492784536961602E-2</v>
      </c>
      <c r="CW150">
        <v>1.8698128313418629E-2</v>
      </c>
      <c r="CX150">
        <v>1.8902291397149627E-2</v>
      </c>
      <c r="CY150">
        <v>1.9105274246329258E-2</v>
      </c>
      <c r="CZ150">
        <v>1.9307077644164193E-2</v>
      </c>
      <c r="DA150">
        <v>1.9507702680196703E-2</v>
      </c>
      <c r="DB150">
        <v>1.9707150732622664E-2</v>
      </c>
      <c r="DC150">
        <v>1.9905423451564996E-2</v>
      </c>
      <c r="DD150">
        <v>2.0102522743247659E-2</v>
      </c>
      <c r="DE150">
        <v>2.0298450755018401E-2</v>
      </c>
      <c r="DF150">
        <v>2.0493209861172285E-2</v>
      </c>
      <c r="DG150">
        <v>2.0686802649530271E-2</v>
      </c>
      <c r="DH150">
        <v>2.0879231908730537E-2</v>
      </c>
      <c r="DI150">
        <v>2.1070500616192273E-2</v>
      </c>
      <c r="DJ150">
        <v>2.1260611926714766E-2</v>
      </c>
      <c r="DK150">
        <v>2.1449569161675945E-2</v>
      </c>
      <c r="DL150">
        <v>2.163737579879798E-2</v>
      </c>
      <c r="DM150">
        <v>2.1824035462448068E-2</v>
      </c>
      <c r="DN150">
        <v>2.2009551914445449E-2</v>
      </c>
      <c r="DO150">
        <v>2.219392904534696E-2</v>
      </c>
      <c r="DP150">
        <v>2.2377170866185254E-2</v>
      </c>
      <c r="DQ150">
        <v>2.25592815006351E-2</v>
      </c>
      <c r="DR150">
        <v>2.2740265177584863E-2</v>
      </c>
      <c r="DS150">
        <v>2.2920126224091501E-2</v>
      </c>
      <c r="DT150">
        <v>2.3098869058698554E-2</v>
      </c>
      <c r="DU150">
        <v>2.3276498185097857E-2</v>
      </c>
      <c r="DV150">
        <v>2.3453018186116992E-2</v>
      </c>
      <c r="DW150">
        <v>2.3628433718015134E-2</v>
      </c>
      <c r="DX150">
        <v>2.380274950507134E-2</v>
      </c>
      <c r="DY150">
        <v>2.3975970334449738E-2</v>
      </c>
      <c r="DZ150">
        <v>2.4148101051327666E-2</v>
      </c>
      <c r="EA150">
        <v>2.4319146554272596E-2</v>
      </c>
      <c r="EB150">
        <v>2.4489111790855621E-2</v>
      </c>
      <c r="EC150">
        <v>2.4658001753488906E-2</v>
      </c>
      <c r="ED150">
        <v>2.4825821475475664E-2</v>
      </c>
      <c r="EE150">
        <v>2.4992576027262282E-2</v>
      </c>
      <c r="EF150">
        <v>2.5158270512881605E-2</v>
      </c>
      <c r="EG150">
        <v>2.5322910066578504E-2</v>
      </c>
      <c r="EH150">
        <v>2.5486499849607911E-2</v>
      </c>
      <c r="EI150">
        <v>2.5649045047196679E-2</v>
      </c>
      <c r="EJ150">
        <v>2.5810550865661679E-2</v>
      </c>
      <c r="EK150">
        <v>2.597102252967565E-2</v>
      </c>
      <c r="EL150">
        <v>2.613046527967364E-2</v>
      </c>
      <c r="EM150">
        <v>2.6288884369393358E-2</v>
      </c>
      <c r="EN150">
        <v>2.6446285063542303E-2</v>
      </c>
      <c r="EO150">
        <v>2.6602672635585897E-2</v>
      </c>
      <c r="EP150">
        <v>2.6758052365650386E-2</v>
      </c>
      <c r="EQ150">
        <v>2.6912429538534868E-2</v>
      </c>
      <c r="ER150">
        <v>2.7065809441827411E-2</v>
      </c>
      <c r="ES150">
        <v>2.721819736411964E-2</v>
      </c>
      <c r="ET150">
        <v>2.7369598593315683E-2</v>
      </c>
      <c r="EU150">
        <v>2.7520018415030215E-2</v>
      </c>
      <c r="EV150">
        <v>2.7669462111071876E-2</v>
      </c>
      <c r="EW150">
        <v>2.7817934958007454E-2</v>
      </c>
      <c r="EX150">
        <v>2.7965442225803178E-2</v>
      </c>
      <c r="EY150">
        <v>2.8111989176539537E-2</v>
      </c>
      <c r="EZ150">
        <v>2.825758106319572E-2</v>
      </c>
      <c r="FA150">
        <v>2.8402223128500662E-2</v>
      </c>
      <c r="FB150">
        <v>2.854592060384744E-2</v>
      </c>
      <c r="FC150">
        <v>2.8688678708267825E-2</v>
      </c>
      <c r="FD150">
        <v>2.8830502647464278E-2</v>
      </c>
      <c r="FE150">
        <v>2.8971397612896761E-2</v>
      </c>
      <c r="FF150">
        <v>2.9111368780921364E-2</v>
      </c>
      <c r="FG150">
        <v>2.9250421311978803E-2</v>
      </c>
      <c r="FH150">
        <v>2.9388560349829836E-2</v>
      </c>
      <c r="FI150">
        <v>2.9525791020836054E-2</v>
      </c>
      <c r="FJ150">
        <v>2.9662118433283188E-2</v>
      </c>
      <c r="FK150">
        <v>2.9797547676745532E-2</v>
      </c>
      <c r="FL150">
        <v>2.9932083821489104E-2</v>
      </c>
      <c r="FM150">
        <v>3.0065731917911925E-2</v>
      </c>
      <c r="FN150">
        <v>3.0198496996019553E-2</v>
      </c>
      <c r="FO150">
        <v>3.0330384064934563E-2</v>
      </c>
      <c r="FP150">
        <v>3.0461398112437581E-2</v>
      </c>
      <c r="FQ150">
        <v>3.0591544104539223E-2</v>
      </c>
      <c r="FR150">
        <v>3.072082698508111E-2</v>
      </c>
      <c r="FS150">
        <v>3.0849251675364515E-2</v>
      </c>
      <c r="FT150">
        <v>3.0976823073805348E-2</v>
      </c>
      <c r="FU150">
        <v>3.1103546055614568E-2</v>
      </c>
      <c r="FV150">
        <v>3.1229425472502289E-2</v>
      </c>
      <c r="FW150">
        <v>3.1354466152404947E-2</v>
      </c>
      <c r="FX150">
        <v>3.1478672899234006E-2</v>
      </c>
      <c r="FY150">
        <v>3.1602050492645604E-2</v>
      </c>
      <c r="FZ150">
        <v>3.1724603687829742E-2</v>
      </c>
      <c r="GA150">
        <v>3.1846337215318592E-2</v>
      </c>
      <c r="GB150">
        <v>3.1967255780812096E-2</v>
      </c>
      <c r="GC150">
        <v>3.2087364065021252E-2</v>
      </c>
      <c r="GD150">
        <v>3.2206666723527413E-2</v>
      </c>
      <c r="GE150">
        <v>3.2325168386656764E-2</v>
      </c>
      <c r="GF150">
        <v>3.2442873659369952E-2</v>
      </c>
      <c r="GG150">
        <v>3.2559787121165258E-2</v>
      </c>
      <c r="GH150">
        <v>3.2675913325995586E-2</v>
      </c>
      <c r="GI150">
        <v>3.2791256802197653E-2</v>
      </c>
      <c r="GJ150">
        <v>3.2905822052433448E-2</v>
      </c>
      <c r="GK150">
        <v>3.3019613553643322E-2</v>
      </c>
      <c r="GL150">
        <v>3.313263575700947E-2</v>
      </c>
      <c r="GM150">
        <v>3.3244893087930452E-2</v>
      </c>
      <c r="GN150">
        <v>3.3356389946005004E-2</v>
      </c>
      <c r="GO150">
        <v>3.3467130705025459E-2</v>
      </c>
      <c r="GP150">
        <v>3.3577119712980018E-2</v>
      </c>
      <c r="GQ150">
        <v>3.3686361292063469E-2</v>
      </c>
      <c r="GR150">
        <v>3.37948597386959E-2</v>
      </c>
      <c r="GS150">
        <v>3.3902619323549064E-2</v>
      </c>
      <c r="GT150">
        <v>3.4009644291579877E-2</v>
      </c>
      <c r="GU150">
        <v>3.4115938862070781E-2</v>
      </c>
      <c r="GV150">
        <v>3.4221507228676867E-2</v>
      </c>
      <c r="GW150">
        <v>3.4326353559478363E-2</v>
      </c>
      <c r="GX150">
        <v>3.4430481997040165E-2</v>
      </c>
      <c r="GY150">
        <v>3.4533896658475623E-2</v>
      </c>
      <c r="GZ150">
        <v>3.463660163551642E-2</v>
      </c>
      <c r="HA150">
        <v>3.4738600994586977E-2</v>
      </c>
      <c r="HB150">
        <v>3.48398987768836E-2</v>
      </c>
      <c r="HC150">
        <v>3.4940498998458129E-2</v>
      </c>
      <c r="HD150">
        <v>3.5040405650305452E-2</v>
      </c>
      <c r="HE150">
        <v>3.5139622698455379E-2</v>
      </c>
      <c r="HF150">
        <v>3.523815408406783E-2</v>
      </c>
      <c r="HG150">
        <v>3.5336003723531559E-2</v>
      </c>
      <c r="HH150">
        <v>3.5433175508566353E-2</v>
      </c>
      <c r="HI150">
        <v>3.5529673306328155E-2</v>
      </c>
      <c r="HJ150">
        <v>3.562550095951697E-2</v>
      </c>
      <c r="HK150">
        <v>3.5720662286487556E-2</v>
      </c>
      <c r="HL150">
        <v>3.581516108136288E-2</v>
      </c>
      <c r="HM150">
        <v>3.5909001114149512E-2</v>
      </c>
      <c r="HN150">
        <v>3.6002186130855547E-2</v>
      </c>
      <c r="HO150">
        <v>3.6094719853610513E-2</v>
      </c>
      <c r="HP150">
        <v>3.6186605980786948E-2</v>
      </c>
      <c r="HQ150">
        <v>3.6277848187124373E-2</v>
      </c>
      <c r="HR150">
        <v>3.6368450123854042E-2</v>
      </c>
      <c r="HS150">
        <v>3.6458415418826176E-2</v>
      </c>
      <c r="HT150">
        <v>3.6547747676637585E-2</v>
      </c>
      <c r="HU150">
        <v>3.6636450478761524E-2</v>
      </c>
      <c r="HV150">
        <v>3.6724527383678186E-2</v>
      </c>
      <c r="HW150">
        <v>3.6811981927006389E-2</v>
      </c>
      <c r="HX150">
        <v>3.6898817621636111E-2</v>
      </c>
      <c r="HY150">
        <v>3.6985037957862323E-2</v>
      </c>
      <c r="HZ150">
        <v>3.7070646403519203E-2</v>
      </c>
      <c r="IA150">
        <v>3.7155646404115235E-2</v>
      </c>
      <c r="IB150">
        <v>3.724004138296888E-2</v>
      </c>
      <c r="IC150">
        <v>3.7323834741344715E-2</v>
      </c>
      <c r="ID150">
        <v>3.7407029858590408E-2</v>
      </c>
      <c r="IE150">
        <v>3.748963009227374E-2</v>
      </c>
      <c r="IF150">
        <v>3.7571638778319844E-2</v>
      </c>
      <c r="IG150">
        <v>3.7653059231149262E-2</v>
      </c>
      <c r="IH150">
        <v>3.7733894743815707E-2</v>
      </c>
      <c r="II150">
        <v>3.7814148588144074E-2</v>
      </c>
      <c r="IJ150">
        <v>3.7893824014869015E-2</v>
      </c>
      <c r="IK150">
        <v>3.7972924253772473E-2</v>
      </c>
      <c r="IL150">
        <v>3.8051452513822699E-2</v>
      </c>
      <c r="IM150">
        <v>3.8129411983311837E-2</v>
      </c>
      <c r="IN150">
        <v>3.8206805829994223E-2</v>
      </c>
      <c r="IO150">
        <v>3.8283637201224227E-2</v>
      </c>
      <c r="IP150">
        <v>3.8359909224094081E-2</v>
      </c>
      <c r="IQ150">
        <v>3.8435625005571239E-2</v>
      </c>
      <c r="IR150">
        <v>3.8510787632635775E-2</v>
      </c>
      <c r="IS150">
        <v>3.8585400172417107E-2</v>
      </c>
      <c r="IT150">
        <v>3.8659465672330959E-2</v>
      </c>
      <c r="IU150">
        <v>3.8732987160215289E-2</v>
      </c>
      <c r="IV150">
        <v>3.8805967644466109E-2</v>
      </c>
      <c r="IW150">
        <v>3.887841011417334E-2</v>
      </c>
      <c r="IX150">
        <v>3.8950317539255284E-2</v>
      </c>
      <c r="IY150">
        <v>3.9021692870593448E-2</v>
      </c>
      <c r="IZ150">
        <v>3.9092539040166463E-2</v>
      </c>
      <c r="JA150">
        <v>3.9162858961183586E-2</v>
      </c>
      <c r="JB150">
        <v>3.9232655528217635E-2</v>
      </c>
      <c r="JC150">
        <v>3.9301931617337298E-2</v>
      </c>
      <c r="JD150">
        <v>3.9370690086239092E-2</v>
      </c>
      <c r="JE150">
        <v>3.9438933774378473E-2</v>
      </c>
      <c r="JF150">
        <v>3.950666550310037E-2</v>
      </c>
      <c r="JG150">
        <v>3.9573888075769198E-2</v>
      </c>
      <c r="JH150">
        <v>3.9640604277898193E-2</v>
      </c>
      <c r="JI150">
        <v>3.9706816877277978E-2</v>
      </c>
      <c r="JJ150">
        <v>3.977252862410454E-2</v>
      </c>
      <c r="JK150">
        <v>3.9837742251106603E-2</v>
      </c>
      <c r="JL150">
        <v>3.9902460473672012E-2</v>
      </c>
      <c r="JM150">
        <v>3.9966685989973959E-2</v>
      </c>
      <c r="JN150">
        <v>4.0030421481095702E-2</v>
      </c>
      <c r="JO150">
        <v>4.0093669611155291E-2</v>
      </c>
      <c r="JP150">
        <v>4.0156433027429134E-2</v>
      </c>
      <c r="JQ150">
        <v>4.0218714360475132E-2</v>
      </c>
      <c r="JR150">
        <v>4.0280516224254541E-2</v>
      </c>
      <c r="JS150">
        <v>4.034184121625381E-2</v>
      </c>
      <c r="JT150">
        <v>4.0402691917604983E-2</v>
      </c>
      <c r="JU150">
        <v>4.0463070893205728E-2</v>
      </c>
      <c r="JV150">
        <v>4.0522980691838316E-2</v>
      </c>
      <c r="JW150">
        <v>4.0582423846288469E-2</v>
      </c>
      <c r="JX150">
        <v>4.0641402873462205E-2</v>
      </c>
      <c r="JY150">
        <v>4.0699920274503427E-2</v>
      </c>
      <c r="JZ150">
        <v>4.0757978534909235E-2</v>
      </c>
      <c r="KA150">
        <v>4.0815580124645721E-2</v>
      </c>
      <c r="KB150">
        <v>4.0872727498262026E-2</v>
      </c>
      <c r="KC150">
        <v>4.0929423095004212E-2</v>
      </c>
      <c r="KD150">
        <v>4.0985669338928013E-2</v>
      </c>
      <c r="KE150">
        <v>4.104146863901089E-2</v>
      </c>
      <c r="KF150">
        <v>4.1096823389263397E-2</v>
      </c>
      <c r="KG150">
        <v>4.115173596883942E-2</v>
      </c>
      <c r="KH150">
        <v>4.1206208742146207E-2</v>
      </c>
      <c r="KI150">
        <v>4.1260244058952879E-2</v>
      </c>
      <c r="KJ150">
        <v>4.1313844254498862E-2</v>
      </c>
      <c r="KK150">
        <v>4.1367011649600834E-2</v>
      </c>
      <c r="KL150">
        <v>4.1419748550759444E-2</v>
      </c>
      <c r="KM150">
        <v>4.1472057250265017E-2</v>
      </c>
      <c r="KN150">
        <v>4.1523940026302435E-2</v>
      </c>
      <c r="KO150">
        <v>4.157539914305515E-2</v>
      </c>
      <c r="KP150">
        <v>4.1626436850808766E-2</v>
      </c>
      <c r="KQ150" t="s">
        <v>96</v>
      </c>
      <c r="KX150">
        <v>2.4786418353903352</v>
      </c>
      <c r="KY150">
        <v>0</v>
      </c>
      <c r="KZ150">
        <v>2.030184922520257E-24</v>
      </c>
      <c r="LA150">
        <v>9.4068470693896995E-23</v>
      </c>
      <c r="LB150">
        <v>2.1488438869501096E-21</v>
      </c>
      <c r="LC150">
        <v>3.2278782293727089E-20</v>
      </c>
      <c r="LD150">
        <v>3.5885660056731223E-19</v>
      </c>
      <c r="LE150">
        <v>3.1510945420006619E-18</v>
      </c>
      <c r="LF150">
        <v>2.2777944974753074E-17</v>
      </c>
      <c r="LG150">
        <v>1.3950635604216719E-16</v>
      </c>
      <c r="LH150">
        <v>7.3954926461985177E-16</v>
      </c>
      <c r="LI150">
        <v>3.4500031515421792E-15</v>
      </c>
      <c r="LJ150">
        <v>1.4352447472242728E-14</v>
      </c>
      <c r="LK150">
        <v>5.3834895911143621E-14</v>
      </c>
      <c r="LL150">
        <v>1.8377267200279803E-13</v>
      </c>
      <c r="LM150">
        <v>5.7554009011276441E-13</v>
      </c>
      <c r="LN150">
        <v>1.6654137400097393E-12</v>
      </c>
      <c r="LO150">
        <v>4.4808400736563095E-12</v>
      </c>
      <c r="LP150">
        <v>1.1273392676441196E-11</v>
      </c>
      <c r="LQ150">
        <v>2.6659355939049873E-11</v>
      </c>
      <c r="LR150">
        <v>5.9538149548503613E-11</v>
      </c>
      <c r="LS150">
        <v>1.2611788196313975E-10</v>
      </c>
      <c r="LT150">
        <v>2.544085756467911E-10</v>
      </c>
      <c r="LU150">
        <v>4.9053067965849713E-10</v>
      </c>
      <c r="LV150">
        <v>9.0711925704022646E-10</v>
      </c>
      <c r="LW150">
        <v>1.6139824607876609E-9</v>
      </c>
      <c r="LX150">
        <v>2.7710071456537902E-9</v>
      </c>
      <c r="LY150">
        <v>4.6031140125770486E-9</v>
      </c>
      <c r="LZ150">
        <v>7.4168734448533266E-9</v>
      </c>
      <c r="MA150">
        <v>1.1618224786634332E-8</v>
      </c>
      <c r="MB150">
        <v>1.7730615384138386E-8</v>
      </c>
      <c r="MC150">
        <v>2.6412803314216023E-8</v>
      </c>
      <c r="MD150">
        <v>3.8475553504676563E-8</v>
      </c>
      <c r="ME150">
        <v>5.4896497845851926E-8</v>
      </c>
      <c r="MF150">
        <v>7.6832517352383406E-8</v>
      </c>
      <c r="MG150">
        <v>1.0562912654259438E-7</v>
      </c>
      <c r="MH150">
        <v>1.4282648374709636E-7</v>
      </c>
      <c r="MI150">
        <v>1.9016180323245197E-7</v>
      </c>
      <c r="MJ150">
        <v>2.4956809463424811E-7</v>
      </c>
      <c r="MK150">
        <v>3.2316929334518745E-7</v>
      </c>
      <c r="ML150">
        <v>4.1327196586438651E-7</v>
      </c>
      <c r="MM150">
        <v>5.2235387283230392E-7</v>
      </c>
      <c r="MN150">
        <v>6.5304974788840508E-7</v>
      </c>
      <c r="MO150">
        <v>8.0813470271194086E-7</v>
      </c>
      <c r="MP150">
        <v>9.9050569908945844E-7</v>
      </c>
      <c r="MQ150">
        <v>1.2031615399502961E-6</v>
      </c>
      <c r="MR150">
        <v>1.4491818259062737E-6</v>
      </c>
      <c r="MS150">
        <v>1.7317053050268848E-6</v>
      </c>
      <c r="MT150">
        <v>2.0539080144627659E-6</v>
      </c>
      <c r="MU150">
        <v>2.4189815759992048E-6</v>
      </c>
      <c r="MV150">
        <v>2.8301119662847968E-6</v>
      </c>
      <c r="MW150">
        <v>3.2904590385903624E-6</v>
      </c>
      <c r="MX150">
        <v>3.8031370283844811E-6</v>
      </c>
      <c r="MY150">
        <v>4.3711962312665775E-6</v>
      </c>
      <c r="MZ150">
        <v>4.9976060000291388E-6</v>
      </c>
      <c r="NA150">
        <v>5.6852391686661796E-6</v>
      </c>
      <c r="NB150">
        <v>6.4368579755714083E-6</v>
      </c>
      <c r="NC150">
        <v>7.255101526312861E-6</v>
      </c>
      <c r="ND150">
        <v>8.1424748083794467E-6</v>
      </c>
      <c r="NE150">
        <v>9.1013392461688372E-6</v>
      </c>
      <c r="NF150">
        <v>1.0133904764111717E-5</v>
      </c>
      <c r="NG150">
        <v>1.1242223309008111E-5</v>
      </c>
      <c r="NH150">
        <v>1.2428183769133908E-5</v>
      </c>
      <c r="NI150">
        <v>1.3693508217170244E-5</v>
      </c>
      <c r="NJ150">
        <v>1.5039749396207727E-5</v>
      </c>
      <c r="NK150">
        <v>1.6468289362668553E-5</v>
      </c>
      <c r="NL150">
        <v>1.7980339196664921E-5</v>
      </c>
      <c r="NM150">
        <v>1.9576939688777E-5</v>
      </c>
      <c r="NN150">
        <v>2.1258962912211045E-5</v>
      </c>
      <c r="NO150">
        <v>2.3027114590532377E-5</v>
      </c>
      <c r="NP150">
        <v>2.4881937173426524E-5</v>
      </c>
      <c r="NQ150">
        <v>2.6823813536015884E-5</v>
      </c>
      <c r="NR150">
        <v>2.8852971220964442E-5</v>
      </c>
      <c r="NS150">
        <v>3.0969487146776783E-5</v>
      </c>
      <c r="NT150">
        <v>3.3173292710200698E-5</v>
      </c>
      <c r="NU150">
        <v>3.5464179215354089E-5</v>
      </c>
      <c r="NV150">
        <v>3.7841803567016834E-5</v>
      </c>
      <c r="NW150">
        <v>4.0305694170370831E-5</v>
      </c>
      <c r="NX150">
        <v>4.2855256984268794E-5</v>
      </c>
      <c r="NY150">
        <v>4.5489781679807543E-5</v>
      </c>
      <c r="NZ150">
        <v>4.8208447860530857E-5</v>
      </c>
      <c r="OA150">
        <v>5.101033130495633E-5</v>
      </c>
      <c r="OB150">
        <v>5.3894410196285009E-5</v>
      </c>
      <c r="OC150">
        <v>5.6859571308093585E-5</v>
      </c>
      <c r="OD150">
        <v>5.9904616118516429E-5</v>
      </c>
      <c r="OE150">
        <v>6.3028266828891102E-5</v>
      </c>
      <c r="OF150">
        <v>6.6229172266065296E-5</v>
      </c>
      <c r="OG150">
        <v>6.9505913650547694E-5</v>
      </c>
      <c r="OH150">
        <v>7.2857010215432664E-5</v>
      </c>
      <c r="OI150">
        <v>7.6280924663548442E-5</v>
      </c>
      <c r="OJ150">
        <v>7.9776068452577011E-5</v>
      </c>
      <c r="OK150">
        <v>8.3340806899981427E-5</v>
      </c>
      <c r="OL150">
        <v>8.6973464101464991E-5</v>
      </c>
      <c r="OM150">
        <v>9.0672327658384937E-5</v>
      </c>
      <c r="ON150">
        <v>9.4435653211065926E-5</v>
      </c>
      <c r="OO150">
        <v>9.8261668776314587E-5</v>
      </c>
      <c r="OP150">
        <v>1.0214857888863832E-4</v>
      </c>
      <c r="OQ150">
        <v>1.0609456854573175E-4</v>
      </c>
      <c r="OR150">
        <v>1.1009780695972156E-4</v>
      </c>
      <c r="OS150">
        <v>1.1415645111646802E-4</v>
      </c>
      <c r="OT150">
        <v>1.1826864914591688E-4</v>
      </c>
      <c r="OU150">
        <v>1.2243254350709161E-4</v>
      </c>
      <c r="OV150">
        <v>1.2664627399181796E-4</v>
      </c>
      <c r="OW150">
        <v>1.3090798055169289E-4</v>
      </c>
      <c r="OX150">
        <v>1.3521580595315599E-4</v>
      </c>
      <c r="OY150">
        <v>1.3956789826579592E-4</v>
      </c>
      <c r="OZ150">
        <v>1.4396241318924291E-4</v>
      </c>
      <c r="PA150">
        <v>1.4839751622415932E-4</v>
      </c>
      <c r="PB150">
        <v>1.5287138469295442E-4</v>
      </c>
      <c r="PC150">
        <v>1.5738220961591996E-4</v>
      </c>
      <c r="PD150">
        <v>1.619281974485184E-4</v>
      </c>
      <c r="PE150">
        <v>1.6650757168555348E-4</v>
      </c>
      <c r="PF150">
        <v>1.7111857433792655E-4</v>
      </c>
      <c r="PG150">
        <v>1.7575946728762813E-4</v>
      </c>
      <c r="PH150">
        <v>1.8042853352653833E-4</v>
      </c>
      <c r="PI150">
        <v>1.8512407828451805E-4</v>
      </c>
      <c r="PJ150">
        <v>1.8984443005216287E-4</v>
      </c>
      <c r="PK150">
        <v>1.9458794150347026E-4</v>
      </c>
      <c r="PL150">
        <v>1.9935299032353891E-4</v>
      </c>
      <c r="PM150">
        <v>2.0413797994627648E-4</v>
      </c>
      <c r="PN150">
        <v>2.0894134020694636E-4</v>
      </c>
      <c r="PO150">
        <v>2.1376152791422875E-4</v>
      </c>
      <c r="PP150">
        <v>2.1859702734631657E-4</v>
      </c>
      <c r="PQ150">
        <v>2.2344635067540693E-4</v>
      </c>
      <c r="PR150">
        <v>2.2830803832478707E-4</v>
      </c>
      <c r="PS150">
        <v>2.3318065926255588E-4</v>
      </c>
      <c r="PT150">
        <v>2.3806281123585812E-4</v>
      </c>
      <c r="PU150">
        <v>2.4295312094935249E-4</v>
      </c>
      <c r="PV150">
        <v>2.4785024419147475E-4</v>
      </c>
      <c r="PW150">
        <v>2.5275286591190465E-4</v>
      </c>
      <c r="PX150">
        <v>2.5765970025349113E-4</v>
      </c>
      <c r="PY150">
        <v>2.6256949054174301E-4</v>
      </c>
      <c r="PZ150">
        <v>2.6748100923484663E-4</v>
      </c>
      <c r="QA150">
        <v>2.723930578370296E-4</v>
      </c>
      <c r="QB150">
        <v>2.7730446677795377E-4</v>
      </c>
      <c r="QC150">
        <v>2.8221409526068685E-4</v>
      </c>
      <c r="QD150">
        <v>2.8712083108067019E-4</v>
      </c>
      <c r="QE150">
        <v>2.9202359041798212E-4</v>
      </c>
      <c r="QF150">
        <v>2.9692131760506726E-4</v>
      </c>
      <c r="QG150">
        <v>3.0181298487199401E-4</v>
      </c>
      <c r="QH150">
        <v>3.0669759207118563E-4</v>
      </c>
      <c r="QI150">
        <v>3.1157416638346669E-4</v>
      </c>
      <c r="QJ150">
        <v>3.1644176200716016E-4</v>
      </c>
      <c r="QK150">
        <v>3.2129945983187618E-4</v>
      </c>
      <c r="QL150">
        <v>3.2614636709853503E-4</v>
      </c>
      <c r="QM150">
        <v>3.3098161704707971E-4</v>
      </c>
      <c r="QN150">
        <v>3.3580436855324395E-4</v>
      </c>
      <c r="QO150">
        <v>3.4061380575566409E-4</v>
      </c>
      <c r="QP150">
        <v>3.4540913767453808E-4</v>
      </c>
      <c r="QQ150">
        <v>3.5018959782296636E-4</v>
      </c>
      <c r="QR150">
        <v>3.5495444381203345E-4</v>
      </c>
      <c r="QS150">
        <v>3.5970295695062372E-4</v>
      </c>
      <c r="QT150">
        <v>3.6443444184089944E-4</v>
      </c>
      <c r="QU150">
        <v>3.6914822597030819E-4</v>
      </c>
      <c r="QV150">
        <v>3.7384365930092798E-4</v>
      </c>
      <c r="QW150">
        <v>3.7852011385690391E-4</v>
      </c>
      <c r="QX150">
        <v>3.8317698331067794E-4</v>
      </c>
      <c r="QY150">
        <v>3.8781368256866227E-4</v>
      </c>
      <c r="QZ150">
        <v>3.9242964735696298E-4</v>
      </c>
      <c r="RA150">
        <v>3.9702433380771199E-4</v>
      </c>
      <c r="RB150">
        <v>4.0159721804652773E-4</v>
      </c>
      <c r="RC150">
        <v>4.0614779578158162E-4</v>
      </c>
      <c r="RD150">
        <v>4.1067558189471242E-4</v>
      </c>
      <c r="RE150">
        <v>4.1518011003499481E-4</v>
      </c>
      <c r="RF150">
        <v>4.1966093221513292E-4</v>
      </c>
      <c r="RG150">
        <v>4.2411761841102172E-4</v>
      </c>
      <c r="RH150">
        <v>4.2854975616478716E-4</v>
      </c>
      <c r="RI150">
        <v>4.3295695019158873E-4</v>
      </c>
      <c r="RJ150">
        <v>4.3733882199044176E-4</v>
      </c>
      <c r="RK150">
        <v>4.4169500945929238E-4</v>
      </c>
      <c r="RL150">
        <v>4.4602516651455601E-4</v>
      </c>
      <c r="RM150">
        <v>4.5032896271530521E-4</v>
      </c>
      <c r="RN150">
        <v>4.5460608289227668E-4</v>
      </c>
      <c r="RO150">
        <v>4.5885622678184515E-4</v>
      </c>
      <c r="RP150">
        <v>4.6307910866509486E-4</v>
      </c>
      <c r="RQ150">
        <v>4.6727445701210307E-4</v>
      </c>
      <c r="RR150">
        <v>4.714420141315337E-4</v>
      </c>
      <c r="RS150">
        <v>4.755815358256255E-4</v>
      </c>
      <c r="RT150">
        <v>4.7969279105064392E-4</v>
      </c>
      <c r="RU150">
        <v>4.837755615828555E-4</v>
      </c>
      <c r="RV150">
        <v>4.8782964169007023E-4</v>
      </c>
      <c r="RW150">
        <v>4.9185483780878525E-4</v>
      </c>
      <c r="RX150">
        <v>4.9585096822695634E-4</v>
      </c>
      <c r="RY150">
        <v>4.9981786277241119E-4</v>
      </c>
      <c r="RZ150">
        <v>5.0375536250691071E-4</v>
      </c>
      <c r="SA150">
        <v>5.076633194258562E-4</v>
      </c>
      <c r="SB150">
        <v>5.1154159616363421E-4</v>
      </c>
      <c r="SC150">
        <v>5.1539006570458111E-4</v>
      </c>
      <c r="SD150">
        <v>5.1920861109954527E-4</v>
      </c>
      <c r="SE150">
        <v>5.22997125188019E-4</v>
      </c>
      <c r="SF150">
        <v>5.2675551032580446E-4</v>
      </c>
      <c r="SG150">
        <v>5.3048367811817587E-4</v>
      </c>
      <c r="SH150">
        <v>5.3418154915849429E-4</v>
      </c>
      <c r="SI150">
        <v>5.3784905277222688E-4</v>
      </c>
      <c r="SJ150">
        <v>5.4148612676631932E-4</v>
      </c>
      <c r="SK150">
        <v>5.4509271718386747E-4</v>
      </c>
      <c r="SL150">
        <v>5.4866877806402899E-4</v>
      </c>
      <c r="SM150">
        <v>5.5221427120711632E-4</v>
      </c>
      <c r="SN150">
        <v>5.5572916594480491E-4</v>
      </c>
      <c r="SO150">
        <v>5.5921343891539581E-4</v>
      </c>
      <c r="SP150">
        <v>5.6266707384406084E-4</v>
      </c>
      <c r="SQ150">
        <v>5.6609006132800593E-4</v>
      </c>
      <c r="SR150" t="s">
        <v>96</v>
      </c>
      <c r="SZ150" s="99">
        <v>0.42171219949275063</v>
      </c>
      <c r="TA150" s="95">
        <v>0</v>
      </c>
      <c r="TB150" s="95">
        <v>2.5368533295532512E-22</v>
      </c>
      <c r="TC150" s="95">
        <v>1.1183964363013429E-20</v>
      </c>
      <c r="TD150" s="95">
        <v>2.4290699834013499E-19</v>
      </c>
      <c r="TE150" s="95">
        <v>3.4669382628592338E-18</v>
      </c>
      <c r="TF150" s="95">
        <v>3.65996901819529E-17</v>
      </c>
      <c r="TG150" s="95">
        <v>3.0500535560344709E-16</v>
      </c>
      <c r="TH150" s="95">
        <v>2.0914422010680438E-15</v>
      </c>
      <c r="TI150" s="95">
        <v>1.214634427517136E-14</v>
      </c>
      <c r="TJ150" s="95">
        <v>6.1040602266004645E-14</v>
      </c>
      <c r="TK150" s="95">
        <v>2.698991762354757E-13</v>
      </c>
      <c r="TL150" s="95">
        <v>1.0642024940707131E-12</v>
      </c>
      <c r="TM150" s="95">
        <v>3.7837680906941432E-12</v>
      </c>
      <c r="TN150" s="95">
        <v>1.2246554261643411E-11</v>
      </c>
      <c r="TO150" s="95">
        <v>3.6379558949693207E-11</v>
      </c>
      <c r="TP150" s="95">
        <v>9.9907257589947856E-11</v>
      </c>
      <c r="TQ150" s="95">
        <v>2.5529293468116747E-10</v>
      </c>
      <c r="TR150" s="95">
        <v>6.1054121563899369E-10</v>
      </c>
      <c r="TS150" s="95">
        <v>1.3738170767641618E-9</v>
      </c>
      <c r="TT150" s="95">
        <v>2.9227216322194377E-9</v>
      </c>
      <c r="TU150" s="95">
        <v>5.9050701399275571E-9</v>
      </c>
      <c r="TV150" s="95">
        <v>1.1376840729230464E-8</v>
      </c>
      <c r="TW150" s="95">
        <v>2.098053659970091E-8</v>
      </c>
      <c r="TX150" s="95">
        <v>3.7163748208794853E-8</v>
      </c>
      <c r="TY150" s="95">
        <v>6.343367714161085E-8</v>
      </c>
      <c r="TZ150" s="95">
        <v>1.0463938164194893E-7</v>
      </c>
      <c r="UA150" s="95">
        <v>1.6727010590349296E-7</v>
      </c>
      <c r="UB150" s="95">
        <v>2.597557103715493E-7</v>
      </c>
      <c r="UC150" s="95">
        <v>3.927541761101331E-7</v>
      </c>
      <c r="UD150" s="95">
        <v>5.7941144603770835E-7</v>
      </c>
      <c r="UE150" s="95">
        <v>8.3558034144077841E-7</v>
      </c>
      <c r="UF150" s="95">
        <v>1.17998768275178E-6</v>
      </c>
      <c r="UG150" s="95">
        <v>1.6343417199879686E-6</v>
      </c>
      <c r="UH150" s="95">
        <v>2.22337520945378E-6</v>
      </c>
      <c r="UI150" s="95">
        <v>2.9748226671891692E-6</v>
      </c>
      <c r="UJ150" s="95">
        <v>3.919333256661577E-6</v>
      </c>
      <c r="UK150" s="95">
        <v>5.0903232700191947E-6</v>
      </c>
      <c r="UL150" s="95">
        <v>6.5237741491762085E-6</v>
      </c>
      <c r="UM150" s="95">
        <v>8.2579834345160771E-6</v>
      </c>
      <c r="UN150" s="95">
        <v>1.0333276940664326E-5</v>
      </c>
      <c r="UO150" s="95">
        <v>1.2791690888728833E-5</v>
      </c>
      <c r="UP150" s="95">
        <v>1.5676632740786097E-5</v>
      </c>
      <c r="UQ150" s="95">
        <v>1.9032529162908485E-5</v>
      </c>
      <c r="UR150" s="95">
        <v>2.2904468966863691E-5</v>
      </c>
      <c r="US150" s="95">
        <v>2.7337848122718492E-5</v>
      </c>
      <c r="UT150" s="95">
        <v>3.2378023062005695E-5</v>
      </c>
      <c r="UU150" s="95">
        <v>3.8069977561079134E-5</v>
      </c>
      <c r="UV150" s="95">
        <v>4.4458007553468207E-5</v>
      </c>
      <c r="UW150" s="95">
        <v>5.1585427304822753E-5</v>
      </c>
      <c r="UX150" s="95">
        <v>5.9494299521281512E-5</v>
      </c>
      <c r="UY150" s="95">
        <v>6.8225191170319651E-5</v>
      </c>
      <c r="UZ150" s="95">
        <v>7.7816956083785291E-5</v>
      </c>
      <c r="VA150" s="95">
        <v>8.8306544791625567E-5</v>
      </c>
      <c r="VB150" s="95">
        <v>9.9728841502907305E-5</v>
      </c>
      <c r="VC150" s="95">
        <v>1.1211652770593721E-4</v>
      </c>
      <c r="VD150" s="95">
        <v>1.2549997149690709E-4</v>
      </c>
      <c r="VE150" s="95">
        <v>1.3990714146022471E-4</v>
      </c>
      <c r="VF150" s="95">
        <v>1.5536354370624091E-4</v>
      </c>
      <c r="VG150" s="95">
        <v>1.7189218051568173E-4</v>
      </c>
      <c r="VH150" s="95">
        <v>1.8951352893688703E-4</v>
      </c>
      <c r="VI150" s="95">
        <v>2.082455376243084E-4</v>
      </c>
      <c r="VJ150" s="95">
        <v>2.2810364018738992E-4</v>
      </c>
      <c r="VK150" s="95">
        <v>2.4910078333126496E-4</v>
      </c>
      <c r="VL150" s="95">
        <v>2.7124746810856326E-4</v>
      </c>
      <c r="VM150" s="95">
        <v>2.9455180265963509E-4</v>
      </c>
      <c r="VN150" s="95">
        <v>3.1901956489187175E-4</v>
      </c>
      <c r="VO150" s="95">
        <v>3.4465427363342891E-4</v>
      </c>
      <c r="VP150" s="95">
        <v>3.7145726688899127E-4</v>
      </c>
      <c r="VQ150" s="95">
        <v>3.9942778592228466E-4</v>
      </c>
      <c r="VR150" s="95">
        <v>4.285630639893735E-4</v>
      </c>
      <c r="VS150" s="95">
        <v>4.5885841864634906E-4</v>
      </c>
      <c r="VT150" s="95">
        <v>4.9030734665320326E-4</v>
      </c>
      <c r="VU150" s="95">
        <v>5.2290162059120667E-4</v>
      </c>
      <c r="VV150" s="95">
        <v>5.5663138640300305E-4</v>
      </c>
      <c r="VW150" s="95">
        <v>5.9148526115216824E-4</v>
      </c>
      <c r="VX150" s="95">
        <v>6.274504303816576E-4</v>
      </c>
      <c r="VY150" s="95">
        <v>6.6451274452806151E-4</v>
      </c>
      <c r="VZ150" s="95">
        <v>7.0265681392071974E-4</v>
      </c>
      <c r="WA150" s="95">
        <v>7.4186610196146302E-4</v>
      </c>
      <c r="WB150" s="95">
        <v>7.8212301614209452E-4</v>
      </c>
      <c r="WC150" s="95">
        <v>8.234089966127979E-4</v>
      </c>
      <c r="WD150" s="95">
        <v>8.6570460206566589E-4</v>
      </c>
      <c r="WE150" s="95">
        <v>9.0898959274365268E-4</v>
      </c>
      <c r="WF150" s="95">
        <v>9.5324301042676296E-4</v>
      </c>
      <c r="WG150" s="95">
        <v>9.9844325528442826E-4</v>
      </c>
      <c r="WH150" s="95">
        <v>1.0445681595160818E-3</v>
      </c>
      <c r="WI150" s="95">
        <v>1.0915950577312097E-3</v>
      </c>
      <c r="WJ150" s="95">
        <v>1.1395008540459096E-3</v>
      </c>
      <c r="WK150" s="95">
        <v>1.1882620858955019E-3</v>
      </c>
      <c r="WL150" s="95">
        <v>1.2378549845822773E-3</v>
      </c>
      <c r="WM150" s="95">
        <v>1.2882555325943266E-3</v>
      </c>
      <c r="WN150" s="95">
        <v>1.3394395177457569E-3</v>
      </c>
      <c r="WO150" s="95">
        <v>1.3913825842007672E-3</v>
      </c>
      <c r="WP150" s="95">
        <v>1.4440602804541927E-3</v>
      </c>
      <c r="WQ150" s="95">
        <v>1.4974481043494841E-3</v>
      </c>
      <c r="WR150" s="95">
        <v>1.5515215452218058E-3</v>
      </c>
      <c r="WS150" s="95">
        <v>1.6062561232592482E-3</v>
      </c>
      <c r="WT150" s="95">
        <v>1.6616274261791737E-3</v>
      </c>
      <c r="WU150" s="95">
        <v>1.7176111433196066E-3</v>
      </c>
      <c r="WV150" s="95">
        <v>1.7741830972475177E-3</v>
      </c>
      <c r="WW150" s="95">
        <v>1.8313192729868784E-3</v>
      </c>
      <c r="WX150" s="95">
        <v>1.8889958449696935E-3</v>
      </c>
      <c r="WY150" s="95">
        <v>1.947189201812852E-3</v>
      </c>
      <c r="WZ150" s="95">
        <v>2.005875969022756E-3</v>
      </c>
      <c r="XA150" s="95">
        <v>2.0650330297283014E-3</v>
      </c>
      <c r="XB150" s="95">
        <v>2.1246375435410307E-3</v>
      </c>
      <c r="XC150" s="95">
        <v>2.1846669636391512E-3</v>
      </c>
      <c r="XD150" s="95">
        <v>2.2450990521697676E-3</v>
      </c>
      <c r="XE150" s="95">
        <v>2.3059118940610478E-3</v>
      </c>
      <c r="XF150" s="95">
        <v>2.3670839093333008E-3</v>
      </c>
      <c r="XG150" s="95">
        <v>2.428593863995022E-3</v>
      </c>
      <c r="XH150" s="95">
        <v>2.4904208796069634E-3</v>
      </c>
      <c r="XI150" s="95">
        <v>2.5525444415942307E-3</v>
      </c>
      <c r="XJ150" s="95">
        <v>2.614944406383277E-3</v>
      </c>
      <c r="XK150" s="95">
        <v>2.6776010074375804E-3</v>
      </c>
      <c r="XL150" s="95">
        <v>2.7404948602626311E-3</v>
      </c>
      <c r="XM150" s="95">
        <v>2.8036069664478039E-3</v>
      </c>
      <c r="XN150" s="95">
        <v>2.8669187168095973E-3</v>
      </c>
      <c r="XO150" s="95">
        <v>2.9304118936977473E-3</v>
      </c>
      <c r="XP150" s="95">
        <v>2.994068672522757E-3</v>
      </c>
      <c r="XQ150" s="95">
        <v>3.0578716225605164E-3</v>
      </c>
      <c r="XR150" s="95">
        <v>3.1218037070868724E-3</v>
      </c>
      <c r="XS150" s="95">
        <v>3.1858482828923188E-3</v>
      </c>
      <c r="XT150" s="95">
        <v>3.2499890992242994E-3</v>
      </c>
      <c r="XU150" s="95">
        <v>3.314210296202109E-3</v>
      </c>
      <c r="XV150" s="95">
        <v>3.3784964027468944E-3</v>
      </c>
      <c r="XW150" s="95">
        <v>3.4428323340669168E-3</v>
      </c>
      <c r="XX150" s="95">
        <v>3.507203388735934E-3</v>
      </c>
      <c r="XY150" s="95">
        <v>3.5715952454004295E-3</v>
      </c>
      <c r="XZ150" s="95">
        <v>3.6359939591492597E-3</v>
      </c>
      <c r="YA150" s="95">
        <v>3.7003859575773703E-3</v>
      </c>
      <c r="YB150" s="95">
        <v>3.7647580365732626E-3</v>
      </c>
      <c r="YC150" s="95">
        <v>3.829097355858103E-3</v>
      </c>
      <c r="YD150" s="95">
        <v>3.8933914343026342E-3</v>
      </c>
      <c r="YE150" s="95">
        <v>3.9576281450463633E-3</v>
      </c>
      <c r="YF150" s="95">
        <v>4.021795710441989E-3</v>
      </c>
      <c r="YG150" s="95">
        <v>4.0858826968464754E-3</v>
      </c>
      <c r="YH150" s="95">
        <v>4.1498780092788104E-3</v>
      </c>
      <c r="YI150" s="95">
        <v>4.2137708859631244E-3</v>
      </c>
      <c r="YJ150" s="95">
        <v>4.2775508927745693E-3</v>
      </c>
      <c r="YK150" s="95">
        <v>4.3412079176041651E-3</v>
      </c>
      <c r="YL150" s="95">
        <v>4.4047321646576935E-3</v>
      </c>
      <c r="YM150" s="95">
        <v>4.4681141487025924E-3</v>
      </c>
      <c r="YN150" s="95">
        <v>4.5313446892758583E-3</v>
      </c>
      <c r="YO150" s="95">
        <v>4.5944149048649493E-3</v>
      </c>
      <c r="YP150" s="95">
        <v>4.6573162070727989E-3</v>
      </c>
      <c r="YQ150" s="95">
        <v>4.7200402947772191E-3</v>
      </c>
      <c r="YR150" s="95">
        <v>4.7825791482941048E-3</v>
      </c>
      <c r="YS150" s="95">
        <v>4.844925023553188E-3</v>
      </c>
      <c r="YT150" s="95">
        <v>4.907070446294304E-3</v>
      </c>
      <c r="YU150" s="95">
        <v>4.9690082062915043E-3</v>
      </c>
      <c r="YV150" s="95">
        <v>5.0307313516116947E-3</v>
      </c>
      <c r="YW150" s="95">
        <v>5.0922331829139442E-3</v>
      </c>
      <c r="YX150" s="95">
        <v>5.1535072477950023E-3</v>
      </c>
      <c r="YY150" s="95">
        <v>5.2145473351860698E-3</v>
      </c>
      <c r="YZ150" s="95">
        <v>5.275347469805387E-3</v>
      </c>
      <c r="ZA150" s="95">
        <v>5.3359019066707616E-3</v>
      </c>
      <c r="ZB150" s="95">
        <v>5.3962051256756993E-3</v>
      </c>
      <c r="ZC150" s="95">
        <v>5.4562518262324554E-3</v>
      </c>
      <c r="ZD150" s="95">
        <v>5.5160369219849174E-3</v>
      </c>
      <c r="ZE150" s="95">
        <v>5.5755555355939098E-3</v>
      </c>
      <c r="ZF150" s="95">
        <v>5.6348029935971563E-3</v>
      </c>
      <c r="ZG150" s="95">
        <v>5.6937748213459222E-3</v>
      </c>
      <c r="ZH150" s="95">
        <v>5.7524667380199493E-3</v>
      </c>
      <c r="ZI150" s="95">
        <v>5.8108746517221734E-3</v>
      </c>
      <c r="ZJ150" s="95">
        <v>5.8689946546543843E-3</v>
      </c>
      <c r="ZK150" s="95">
        <v>5.9268230183748055E-3</v>
      </c>
      <c r="ZL150" s="95">
        <v>5.9843561891383601E-3</v>
      </c>
      <c r="ZM150" s="95">
        <v>6.0415907833201938E-3</v>
      </c>
      <c r="ZN150" s="95">
        <v>6.0985235829228591E-3</v>
      </c>
      <c r="ZO150" s="95">
        <v>6.1551515311673854E-3</v>
      </c>
      <c r="ZP150" s="95">
        <v>6.2114717281683508E-3</v>
      </c>
      <c r="ZQ150" s="95">
        <v>6.267481426692866E-3</v>
      </c>
      <c r="ZR150" s="95">
        <v>6.3231780280033397E-3</v>
      </c>
      <c r="ZS150" s="95">
        <v>6.3785590777837055E-3</v>
      </c>
      <c r="ZT150" s="95">
        <v>6.4336222621487237E-3</v>
      </c>
      <c r="ZU150" s="95">
        <v>6.4883654037358653E-3</v>
      </c>
      <c r="ZV150" s="95">
        <v>6.5427864578792086E-3</v>
      </c>
      <c r="ZW150" s="95">
        <v>6.5968835088646696E-3</v>
      </c>
      <c r="ZX150" s="95">
        <v>6.6506547662658613E-3</v>
      </c>
      <c r="ZY150" s="95">
        <v>6.7040985613597438E-3</v>
      </c>
      <c r="ZZ150" s="95">
        <v>6.7572133436212727E-3</v>
      </c>
      <c r="AAA150" s="95">
        <v>6.8099976772960681E-3</v>
      </c>
      <c r="AAB150" s="95">
        <v>6.8624502380502002E-3</v>
      </c>
      <c r="AAC150" s="95">
        <v>6.914569809696086E-3</v>
      </c>
      <c r="AAD150" s="95">
        <v>6.9663552809934295E-3</v>
      </c>
      <c r="AAE150" s="95">
        <v>7.0178056425242085E-3</v>
      </c>
      <c r="AAF150" s="95">
        <v>7.0689199836405378E-3</v>
      </c>
      <c r="AAG150" s="95">
        <v>7.1196974894843657E-3</v>
      </c>
      <c r="AAH150" s="95">
        <v>7.1701374380778145E-3</v>
      </c>
      <c r="AAI150" s="95">
        <v>7.2202391974830263E-3</v>
      </c>
      <c r="AAJ150" s="95">
        <v>7.2700022230303869E-3</v>
      </c>
      <c r="AAK150" s="95">
        <v>7.3194260546138833E-3</v>
      </c>
      <c r="AAL150" s="95">
        <v>7.3685103140524611E-3</v>
      </c>
      <c r="AAM150" s="95">
        <v>7.4172547025161918E-3</v>
      </c>
      <c r="AAN150" s="95">
        <v>7.4656589980160162E-3</v>
      </c>
      <c r="AAO150" s="95">
        <v>7.5137230529559191E-3</v>
      </c>
      <c r="AAP150" s="95">
        <v>7.5614467917463086E-3</v>
      </c>
      <c r="AAQ150" s="95">
        <v>7.6088302084774259E-3</v>
      </c>
      <c r="AAR150" s="95">
        <v>7.6558733646516003E-3</v>
      </c>
      <c r="AAS150" s="95">
        <v>7.7025763869731654E-3</v>
      </c>
      <c r="AAT150" s="100" t="s">
        <v>96</v>
      </c>
      <c r="AAW150" s="11">
        <v>0.43115272451363745</v>
      </c>
      <c r="AAX150">
        <v>0.56884727548635183</v>
      </c>
      <c r="AAY150">
        <v>0.56752974265356526</v>
      </c>
      <c r="AAZ150">
        <v>0.56621483624653479</v>
      </c>
      <c r="ABA150">
        <v>0.56490255135043566</v>
      </c>
      <c r="ABB150">
        <v>0.56359288305935928</v>
      </c>
      <c r="ABC150">
        <v>0.56228582647629688</v>
      </c>
      <c r="ABD150">
        <v>0.56098137671312331</v>
      </c>
      <c r="ABE150">
        <v>0.55967952889058292</v>
      </c>
      <c r="ABF150">
        <v>0.5583802781382714</v>
      </c>
      <c r="ABG150">
        <v>0.55708361959462194</v>
      </c>
      <c r="ABH150">
        <v>0.55578954840688999</v>
      </c>
      <c r="ABI150">
        <v>0.55449805973114497</v>
      </c>
      <c r="ABJ150">
        <v>0.5532091487322669</v>
      </c>
      <c r="ABK150">
        <v>0.55192281058397374</v>
      </c>
      <c r="ABL150">
        <v>0.55063904046890677</v>
      </c>
      <c r="ABM150">
        <v>0.54935783357884238</v>
      </c>
      <c r="ABN150">
        <v>0.54807918511513942</v>
      </c>
      <c r="ABO150">
        <v>0.54680309028961649</v>
      </c>
      <c r="ABP150">
        <v>0.54552954432611822</v>
      </c>
      <c r="ABQ150">
        <v>0.54425854246314731</v>
      </c>
      <c r="ABR150">
        <v>0.54299007995801118</v>
      </c>
      <c r="ABS150">
        <v>0.54172415209300073</v>
      </c>
      <c r="ABT150">
        <v>0.5404607541841504</v>
      </c>
      <c r="ABU150">
        <v>0.5391998815930793</v>
      </c>
      <c r="ABV150">
        <v>0.53794152974233467</v>
      </c>
      <c r="ABW150">
        <v>0.53668569413450684</v>
      </c>
      <c r="ABX150">
        <v>0.5354323703752063</v>
      </c>
      <c r="ABY150">
        <v>0.5341815541997762</v>
      </c>
      <c r="ABZ150">
        <v>0.53293324150341603</v>
      </c>
      <c r="ACA150">
        <v>0.53168742837419436</v>
      </c>
      <c r="ACB150">
        <v>0.53044411112826939</v>
      </c>
      <c r="ACC150">
        <v>0.52920328634652636</v>
      </c>
      <c r="ACD150">
        <v>0.52796495091176709</v>
      </c>
      <c r="ACE150">
        <v>0.52672910204556389</v>
      </c>
      <c r="ACF150">
        <v>0.5254957373439173</v>
      </c>
      <c r="ACG150">
        <v>0.5242648548109039</v>
      </c>
      <c r="ACH150">
        <v>0.52303645288960465</v>
      </c>
      <c r="ACI150">
        <v>0.52181053048969239</v>
      </c>
      <c r="ACJ150">
        <v>0.52058708701118317</v>
      </c>
      <c r="ACK150">
        <v>0.51936612236398583</v>
      </c>
      <c r="ACL150">
        <v>0.51814763698299893</v>
      </c>
      <c r="ACM150">
        <v>0.51693163183861524</v>
      </c>
      <c r="ACN150">
        <v>0.515718108442626</v>
      </c>
      <c r="ACO150">
        <v>0.51450706884957165</v>
      </c>
      <c r="ACP150">
        <v>0.5132985156537121</v>
      </c>
      <c r="ACQ150">
        <v>0.51209245198181563</v>
      </c>
      <c r="ACR150">
        <v>0.51088888148205158</v>
      </c>
      <c r="ACS150">
        <v>0.50968780830929561</v>
      </c>
      <c r="ACT150">
        <v>0.50848923710718685</v>
      </c>
      <c r="ACU150">
        <v>0.5072931729872977</v>
      </c>
      <c r="ACV150">
        <v>0.50609962150578702</v>
      </c>
      <c r="ACW150">
        <v>0.50490858863789612</v>
      </c>
      <c r="ACX150">
        <v>0.50372008075065744</v>
      </c>
      <c r="ACY150">
        <v>0.50253410457415804</v>
      </c>
      <c r="ACZ150">
        <v>0.50135066717169408</v>
      </c>
      <c r="ADA150">
        <v>0.50016977590912504</v>
      </c>
      <c r="ADB150">
        <v>0.49899143842372279</v>
      </c>
      <c r="ADC150">
        <v>0.49781566259277776</v>
      </c>
      <c r="ADD150">
        <v>0.49664245650220884</v>
      </c>
      <c r="ADE150">
        <v>0.49547182841539134</v>
      </c>
      <c r="ADF150">
        <v>0.49430378674240105</v>
      </c>
      <c r="ADG150">
        <v>0.49313834000984552</v>
      </c>
      <c r="ADH150">
        <v>0.4919754968314235</v>
      </c>
      <c r="ADI150">
        <v>0.49081526587934809</v>
      </c>
      <c r="ADJ150">
        <v>0.48965765585673426</v>
      </c>
      <c r="ADK150">
        <v>0.48850267547104165</v>
      </c>
      <c r="ADL150">
        <v>0.48735033340863898</v>
      </c>
      <c r="ADM150">
        <v>0.48620063831054955</v>
      </c>
      <c r="ADN150">
        <v>0.48505359874941467</v>
      </c>
      <c r="ADO150">
        <v>0.48390922320770247</v>
      </c>
      <c r="ADP150">
        <v>0.48276752005718038</v>
      </c>
      <c r="ADQ150">
        <v>0.48162849753965165</v>
      </c>
      <c r="ADR150">
        <v>0.48049216374896064</v>
      </c>
      <c r="ADS150">
        <v>0.47935852661424155</v>
      </c>
      <c r="ADT150">
        <v>0.47822759388441133</v>
      </c>
      <c r="ADU150">
        <v>0.47709937311386319</v>
      </c>
      <c r="ADV150">
        <v>0.4759738716493479</v>
      </c>
      <c r="ADW150">
        <v>0.47485109661799724</v>
      </c>
      <c r="ADX150">
        <v>0.473731054916462</v>
      </c>
      <c r="ADY150">
        <v>0.47261375320112325</v>
      </c>
      <c r="ADZ150">
        <v>0.47149919787933092</v>
      </c>
      <c r="AEA150">
        <v>0.47038739510163718</v>
      </c>
      <c r="AEB150">
        <v>0.4692783507549696</v>
      </c>
      <c r="AEC150">
        <v>0.46817207045671116</v>
      </c>
      <c r="AED150">
        <v>0.467068559549632</v>
      </c>
      <c r="AEE150">
        <v>0.4659678230976394</v>
      </c>
      <c r="AEF150">
        <v>0.46486986588229273</v>
      </c>
      <c r="AEG150">
        <v>0.46377469240004626</v>
      </c>
      <c r="AEH150">
        <v>0.46268230686017398</v>
      </c>
      <c r="AEI150">
        <v>0.46159271318333756</v>
      </c>
      <c r="AEJ150">
        <v>0.460505915000755</v>
      </c>
      <c r="AEK150">
        <v>0.45942191565392909</v>
      </c>
      <c r="AEL150">
        <v>0.45834071819490374</v>
      </c>
      <c r="AEM150">
        <v>0.4572623253870049</v>
      </c>
      <c r="AEN150">
        <v>0.45618673970603324</v>
      </c>
      <c r="AEO150">
        <v>0.45511396334187632</v>
      </c>
      <c r="AEP150">
        <v>0.45404399820050667</v>
      </c>
      <c r="AEQ150">
        <v>0.45297684590633358</v>
      </c>
      <c r="AER150">
        <v>0.45191250780488046</v>
      </c>
      <c r="AES150">
        <v>0.45085098496575976</v>
      </c>
      <c r="AET150">
        <v>0.44979227818591883</v>
      </c>
      <c r="AEU150">
        <v>0.44873638799313054</v>
      </c>
      <c r="AEV150">
        <v>0.44768331464970279</v>
      </c>
      <c r="AEW150">
        <v>0.44663305815639365</v>
      </c>
      <c r="AEX150">
        <v>0.44558561825649551</v>
      </c>
      <c r="AEY150">
        <v>0.44454099444008288</v>
      </c>
      <c r="AEZ150">
        <v>0.44349918594839588</v>
      </c>
      <c r="AFA150">
        <v>0.44246019177834195</v>
      </c>
      <c r="AFB150">
        <v>0.44142401068711068</v>
      </c>
      <c r="AFC150">
        <v>0.44039064119686505</v>
      </c>
      <c r="AFD150">
        <v>0.43936008159951584</v>
      </c>
      <c r="AFE150">
        <v>0.43833232996155214</v>
      </c>
      <c r="AFF150">
        <v>0.43730738412892212</v>
      </c>
      <c r="AFG150">
        <v>0.43628524173194716</v>
      </c>
      <c r="AFH150">
        <v>0.43526590019026484</v>
      </c>
      <c r="AFI150">
        <v>0.43424935671778087</v>
      </c>
      <c r="AFJ150">
        <v>0.43323560832763436</v>
      </c>
      <c r="AFK150">
        <v>0.43222465183715525</v>
      </c>
      <c r="AFL150">
        <v>0.43121648387281175</v>
      </c>
      <c r="AFM150">
        <v>0.43021110087513864</v>
      </c>
      <c r="AFN150">
        <v>0.42920849910364339</v>
      </c>
      <c r="AFO150">
        <v>0.42820867464167989</v>
      </c>
      <c r="AFP150">
        <v>0.42721162340128344</v>
      </c>
      <c r="AFQ150">
        <v>0.42621734112796789</v>
      </c>
      <c r="AFR150">
        <v>0.42522582340547188</v>
      </c>
      <c r="AFS150">
        <v>0.42423706566045871</v>
      </c>
      <c r="AFT150">
        <v>0.4232510631671596</v>
      </c>
      <c r="AFU150">
        <v>0.42226781105195949</v>
      </c>
      <c r="AFV150">
        <v>0.42128730429792144</v>
      </c>
      <c r="AFW150">
        <v>0.42030953774925006</v>
      </c>
      <c r="AFX150">
        <v>0.41933450611568629</v>
      </c>
      <c r="AFY150">
        <v>0.41836220397683604</v>
      </c>
      <c r="AFZ150">
        <v>0.41739262578642988</v>
      </c>
      <c r="AGA150">
        <v>0.41642576587650887</v>
      </c>
      <c r="AGB150">
        <v>0.41546161846154051</v>
      </c>
      <c r="AGC150">
        <v>0.41450017764246166</v>
      </c>
      <c r="AGD150">
        <v>0.4135414374106447</v>
      </c>
      <c r="AGE150">
        <v>0.41258539165179142</v>
      </c>
      <c r="AGF150">
        <v>0.41163203414974892</v>
      </c>
      <c r="AGG150">
        <v>0.41068135859025229</v>
      </c>
      <c r="AGH150">
        <v>0.40973335856458953</v>
      </c>
      <c r="AGI150">
        <v>0.40878802757319244</v>
      </c>
      <c r="AGJ150">
        <v>0.40784535902914926</v>
      </c>
      <c r="AGK150">
        <v>0.40690534626164282</v>
      </c>
      <c r="AGL150">
        <v>0.40596798251931576</v>
      </c>
      <c r="AGM150">
        <v>0.40503326097355646</v>
      </c>
      <c r="AGN150">
        <v>0.40410117472171303</v>
      </c>
      <c r="AGO150">
        <v>0.40317171679023472</v>
      </c>
      <c r="AGP150">
        <v>0.40224488013773868</v>
      </c>
      <c r="AGQ150">
        <v>0.40132065765800262</v>
      </c>
      <c r="AGR150">
        <v>0.40039904218288952</v>
      </c>
      <c r="AGS150">
        <v>0.39948002648519904</v>
      </c>
      <c r="AGT150">
        <v>0.39856360328145102</v>
      </c>
      <c r="AGU150">
        <v>0.39764976523459578</v>
      </c>
      <c r="AGV150">
        <v>0.39673850495666324</v>
      </c>
      <c r="AGW150">
        <v>0.39582981501133774</v>
      </c>
      <c r="AGX150">
        <v>0.39492368791647259</v>
      </c>
      <c r="AGY150">
        <v>0.39402011614653687</v>
      </c>
      <c r="AGZ150">
        <v>0.39311909213499724</v>
      </c>
      <c r="AHA150">
        <v>0.39222060827664124</v>
      </c>
      <c r="AHB150">
        <v>0.39132465692983426</v>
      </c>
      <c r="AHC150">
        <v>0.39043123041871758</v>
      </c>
      <c r="AHD150">
        <v>0.38954032103534975</v>
      </c>
      <c r="AHE150">
        <v>0.38865192104178364</v>
      </c>
      <c r="AHF150">
        <v>0.38776602267209159</v>
      </c>
      <c r="AHG150">
        <v>0.38688261813433222</v>
      </c>
      <c r="AHH150">
        <v>0.38600169961246206</v>
      </c>
      <c r="AHI150">
        <v>0.38512325926819402</v>
      </c>
      <c r="AHJ150">
        <v>0.38424728924280233</v>
      </c>
      <c r="AHK150">
        <v>0.38337378165887731</v>
      </c>
      <c r="AHL150">
        <v>0.38250272862202639</v>
      </c>
      <c r="AHM150">
        <v>0.38163412222252935</v>
      </c>
      <c r="AHN150">
        <v>0.38076795453694406</v>
      </c>
      <c r="AHO150">
        <v>0.37990421762966337</v>
      </c>
      <c r="AHP150">
        <v>0.37904290355442527</v>
      </c>
      <c r="AHQ150">
        <v>0.37818400435578386</v>
      </c>
      <c r="AHR150">
        <v>0.37732751207052628</v>
      </c>
      <c r="AHS150">
        <v>0.37647341872905588</v>
      </c>
      <c r="AHT150">
        <v>0.37562171635672698</v>
      </c>
      <c r="AHU150">
        <v>0.37477239697514197</v>
      </c>
      <c r="AHV150">
        <v>0.37392545260340648</v>
      </c>
      <c r="AHW150">
        <v>0.37308087525934552</v>
      </c>
      <c r="AHX150">
        <v>0.37223865696068237</v>
      </c>
      <c r="AHY150">
        <v>0.37139878972617912</v>
      </c>
      <c r="AHZ150">
        <v>0.37056126557674224</v>
      </c>
      <c r="AIA150">
        <v>0.36972607653648937</v>
      </c>
      <c r="AIB150">
        <v>0.36889321463378605</v>
      </c>
      <c r="AIC150">
        <v>0.36806267190224512</v>
      </c>
      <c r="AID150">
        <v>0.367234440381695</v>
      </c>
      <c r="AIE150">
        <v>0.36640851211911518</v>
      </c>
      <c r="AIF150">
        <v>0.36558487916954174</v>
      </c>
      <c r="AIG150">
        <v>0.36476353359693936</v>
      </c>
      <c r="AIH150">
        <v>0.36394446747504772</v>
      </c>
      <c r="AII150">
        <v>0.36312767288819592</v>
      </c>
      <c r="AIJ150">
        <v>0.36231314193209108</v>
      </c>
      <c r="AIK150">
        <v>0.36150086671457732</v>
      </c>
      <c r="AIL150">
        <v>0.36069083935636953</v>
      </c>
      <c r="AIM150">
        <v>0.35988305199176146</v>
      </c>
      <c r="AIN150">
        <v>0.35907749676930684</v>
      </c>
      <c r="AIO150">
        <v>0.35827416585247762</v>
      </c>
      <c r="AIP150">
        <v>0.357473051420298</v>
      </c>
      <c r="AIQ150" s="18" t="s">
        <v>96</v>
      </c>
    </row>
    <row r="151" spans="1:927" ht="7.5" customHeight="1" x14ac:dyDescent="0.25">
      <c r="A151">
        <v>1.2607500000000067</v>
      </c>
      <c r="B151">
        <v>0</v>
      </c>
      <c r="C151">
        <v>1.0161822935580076E-9</v>
      </c>
      <c r="D151">
        <v>1.4858264243855489E-8</v>
      </c>
      <c r="E151">
        <v>1.0562056380459532E-7</v>
      </c>
      <c r="F151">
        <v>4.9007580524663226E-7</v>
      </c>
      <c r="G151">
        <v>1.6838720734261578E-6</v>
      </c>
      <c r="H151">
        <v>4.6133939746328549E-6</v>
      </c>
      <c r="I151">
        <v>1.0602329416137027E-5</v>
      </c>
      <c r="J151">
        <v>2.1221350638470958E-5</v>
      </c>
      <c r="K151">
        <v>3.8077570740452208E-5</v>
      </c>
      <c r="L151">
        <v>6.2633094193812697E-5</v>
      </c>
      <c r="M151">
        <v>9.6094665753436773E-5</v>
      </c>
      <c r="N151">
        <v>1.3937103044939057E-4</v>
      </c>
      <c r="O151">
        <v>1.9307688677586962E-4</v>
      </c>
      <c r="P151">
        <v>2.575627145783594E-4</v>
      </c>
      <c r="Q151">
        <v>3.3295562909612444E-4</v>
      </c>
      <c r="R151">
        <v>4.1920219278691602E-4</v>
      </c>
      <c r="S151">
        <v>5.1610834320959718E-4</v>
      </c>
      <c r="T151">
        <v>6.2337428049906137E-4</v>
      </c>
      <c r="U151">
        <v>7.4062370944777563E-4</v>
      </c>
      <c r="V151">
        <v>8.6742764724989489E-4</v>
      </c>
      <c r="W151">
        <v>1.0033233828705373E-3</v>
      </c>
      <c r="X151">
        <v>1.1478293006865412E-3</v>
      </c>
      <c r="Y151">
        <v>1.3004562776353426E-3</v>
      </c>
      <c r="Z151">
        <v>1.4607162984104877E-3</v>
      </c>
      <c r="AA151">
        <v>1.6281288454954674E-3</v>
      </c>
      <c r="AB151">
        <v>1.8022255301133111E-3</v>
      </c>
      <c r="AC151">
        <v>1.9825533461531324E-3</v>
      </c>
      <c r="AD151">
        <v>2.1686768557226989E-3</v>
      </c>
      <c r="AE151">
        <v>2.3601795530351025E-3</v>
      </c>
      <c r="AF151">
        <v>2.5566646022443227E-3</v>
      </c>
      <c r="AG151">
        <v>2.7577551033407537E-3</v>
      </c>
      <c r="AH151">
        <v>2.9630940068643328E-3</v>
      </c>
      <c r="AI151">
        <v>3.1723437715961288E-3</v>
      </c>
      <c r="AJ151">
        <v>3.3851858383019276E-3</v>
      </c>
      <c r="AK151">
        <v>3.6013199759549856E-3</v>
      </c>
      <c r="AL151">
        <v>3.8204635437702459E-3</v>
      </c>
      <c r="AM151">
        <v>4.0423507021112191E-3</v>
      </c>
      <c r="AN151">
        <v>4.2667315972954398E-3</v>
      </c>
      <c r="AO151">
        <v>4.493371539054279E-3</v>
      </c>
      <c r="AP151">
        <v>4.7220501845228989E-3</v>
      </c>
      <c r="AQ151">
        <v>4.9525607388492621E-3</v>
      </c>
      <c r="AR151">
        <v>5.184709179582493E-3</v>
      </c>
      <c r="AS151">
        <v>5.4183135097453103E-3</v>
      </c>
      <c r="AT151">
        <v>5.6532030427666382E-3</v>
      </c>
      <c r="AU151">
        <v>5.8892177211346056E-3</v>
      </c>
      <c r="AV151">
        <v>6.1262074696358613E-3</v>
      </c>
      <c r="AW151">
        <v>6.364031583304423E-3</v>
      </c>
      <c r="AX151">
        <v>6.6025581496558751E-3</v>
      </c>
      <c r="AY151">
        <v>6.8416635043868487E-3</v>
      </c>
      <c r="AZ151">
        <v>7.0812317194414434E-3</v>
      </c>
      <c r="BA151">
        <v>7.3211541221581229E-3</v>
      </c>
      <c r="BB151">
        <v>7.5613288440917774E-3</v>
      </c>
      <c r="BC151">
        <v>7.8016603980395286E-3</v>
      </c>
      <c r="BD151">
        <v>8.0420592817724464E-3</v>
      </c>
      <c r="BE151">
        <v>8.2824416069784308E-3</v>
      </c>
      <c r="BF151">
        <v>8.5227287519464776E-3</v>
      </c>
      <c r="BG151">
        <v>8.7628470365632097E-3</v>
      </c>
      <c r="BH151">
        <v>9.0027274182435633E-3</v>
      </c>
      <c r="BI151">
        <v>9.2423052074764762E-3</v>
      </c>
      <c r="BJ151">
        <v>9.4815198017292601E-3</v>
      </c>
      <c r="BK151">
        <v>9.7203144365195573E-3</v>
      </c>
      <c r="BL151">
        <v>9.9586359525299078E-3</v>
      </c>
      <c r="BM151">
        <v>1.0196434577705185E-2</v>
      </c>
      <c r="BN151">
        <v>1.0433663723337533E-2</v>
      </c>
      <c r="BO151">
        <v>1.067027979320515E-2</v>
      </c>
      <c r="BP151">
        <v>1.0906242004891277E-2</v>
      </c>
      <c r="BQ151">
        <v>1.1141512222466361E-2</v>
      </c>
      <c r="BR151">
        <v>1.1376054799770968E-2</v>
      </c>
      <c r="BS151">
        <v>1.1609836433587333E-2</v>
      </c>
      <c r="BT151">
        <v>1.184282602603688E-2</v>
      </c>
      <c r="BU151">
        <v>1.2074994555584908E-2</v>
      </c>
      <c r="BV151">
        <v>1.230631495607757E-2</v>
      </c>
      <c r="BW151">
        <v>1.2536762003274943E-2</v>
      </c>
      <c r="BX151">
        <v>1.2766312208381508E-2</v>
      </c>
      <c r="BY151">
        <v>1.2994943718110262E-2</v>
      </c>
      <c r="BZ151">
        <v>1.3222636220848384E-2</v>
      </c>
      <c r="CA151">
        <v>1.3449370858523079E-2</v>
      </c>
      <c r="CB151">
        <v>1.3675130143793408E-2</v>
      </c>
      <c r="CC151">
        <v>1.3899897882220685E-2</v>
      </c>
      <c r="CD151">
        <v>1.4123659099093596E-2</v>
      </c>
      <c r="CE151">
        <v>1.4346399970606896E-2</v>
      </c>
      <c r="CF151">
        <v>1.4568107759113103E-2</v>
      </c>
      <c r="CG151">
        <v>1.478877075218642E-2</v>
      </c>
      <c r="CH151">
        <v>1.5008378205255446E-2</v>
      </c>
      <c r="CI151">
        <v>1.522692028757828E-2</v>
      </c>
      <c r="CJ151">
        <v>1.5444388031349173E-2</v>
      </c>
      <c r="CK151">
        <v>1.5660773283739746E-2</v>
      </c>
      <c r="CL151">
        <v>1.5876068661691646E-2</v>
      </c>
      <c r="CM151">
        <v>1.6090267509289574E-2</v>
      </c>
      <c r="CN151">
        <v>1.6303363857555053E-2</v>
      </c>
      <c r="CO151">
        <v>1.6515352386512441E-2</v>
      </c>
      <c r="CP151">
        <v>1.6726228389387639E-2</v>
      </c>
      <c r="CQ151">
        <v>1.6935987738810495E-2</v>
      </c>
      <c r="CR151">
        <v>1.714462685489895E-2</v>
      </c>
      <c r="CS151">
        <v>1.7352142675112342E-2</v>
      </c>
      <c r="CT151">
        <v>1.7558532625767523E-2</v>
      </c>
      <c r="CU151">
        <v>1.7763794595118995E-2</v>
      </c>
      <c r="CV151">
        <v>1.796792690791061E-2</v>
      </c>
      <c r="CW151">
        <v>1.8170928301311815E-2</v>
      </c>
      <c r="CX151">
        <v>1.8372797902157782E-2</v>
      </c>
      <c r="CY151">
        <v>1.8573535205417189E-2</v>
      </c>
      <c r="CZ151">
        <v>1.8773140053816445E-2</v>
      </c>
      <c r="DA151">
        <v>1.8971612618554026E-2</v>
      </c>
      <c r="DB151">
        <v>1.9168953381042131E-2</v>
      </c>
      <c r="DC151">
        <v>1.9365163115617156E-2</v>
      </c>
      <c r="DD151">
        <v>1.9560242873164092E-2</v>
      </c>
      <c r="DE151">
        <v>1.9754193965603056E-2</v>
      </c>
      <c r="DF151">
        <v>1.9947017951189798E-2</v>
      </c>
      <c r="DG151">
        <v>2.013871662058446E-2</v>
      </c>
      <c r="DH151">
        <v>2.0329291983646077E-2</v>
      </c>
      <c r="DI151">
        <v>2.0518746256912555E-2</v>
      </c>
      <c r="DJ151">
        <v>2.0707081851728384E-2</v>
      </c>
      <c r="DK151">
        <v>2.0894301362984761E-2</v>
      </c>
      <c r="DL151">
        <v>2.1080407558438593E-2</v>
      </c>
      <c r="DM151">
        <v>2.1265403368578923E-2</v>
      </c>
      <c r="DN151">
        <v>2.1449291877011546E-2</v>
      </c>
      <c r="DO151">
        <v>2.1632076311333619E-2</v>
      </c>
      <c r="DP151">
        <v>2.1813760034472263E-2</v>
      </c>
      <c r="DQ151">
        <v>2.1994346536462282E-2</v>
      </c>
      <c r="DR151">
        <v>2.2173839426640099E-2</v>
      </c>
      <c r="DS151">
        <v>2.2352242426231479E-2</v>
      </c>
      <c r="DT151">
        <v>2.2529559361312658E-2</v>
      </c>
      <c r="DU151">
        <v>2.2705794156125409E-2</v>
      </c>
      <c r="DV151">
        <v>2.2880950826727267E-2</v>
      </c>
      <c r="DW151">
        <v>2.3055033474960032E-2</v>
      </c>
      <c r="DX151">
        <v>2.3228046282719572E-2</v>
      </c>
      <c r="DY151">
        <v>2.3399993506512146E-2</v>
      </c>
      <c r="DZ151">
        <v>2.3570879472281734E-2</v>
      </c>
      <c r="EA151">
        <v>2.3740708570495227E-2</v>
      </c>
      <c r="EB151">
        <v>2.3909485251472132E-2</v>
      </c>
      <c r="EC151">
        <v>2.4077214020946484E-2</v>
      </c>
      <c r="ED151">
        <v>2.4243899435849113E-2</v>
      </c>
      <c r="EE151">
        <v>2.4409546100299395E-2</v>
      </c>
      <c r="EF151">
        <v>2.4574158661795902E-2</v>
      </c>
      <c r="EG151">
        <v>2.4737741807596171E-2</v>
      </c>
      <c r="EH151">
        <v>2.4900300261276005E-2</v>
      </c>
      <c r="EI151">
        <v>2.5061838779459639E-2</v>
      </c>
      <c r="EJ151">
        <v>2.5222362148712124E-2</v>
      </c>
      <c r="EK151">
        <v>2.5381875182586229E-2</v>
      </c>
      <c r="EL151">
        <v>2.5540382718815945E-2</v>
      </c>
      <c r="EM151">
        <v>2.5697889616649983E-2</v>
      </c>
      <c r="EN151">
        <v>2.5854400754317719E-2</v>
      </c>
      <c r="EO151">
        <v>2.6009921026621904E-2</v>
      </c>
      <c r="EP151">
        <v>2.6164455342651292E-2</v>
      </c>
      <c r="EQ151">
        <v>2.6318008623608315E-2</v>
      </c>
      <c r="ER151">
        <v>2.6470585800745159E-2</v>
      </c>
      <c r="ES151">
        <v>2.6622191813404097E-2</v>
      </c>
      <c r="ET151">
        <v>2.6772831607156423E-2</v>
      </c>
      <c r="EU151">
        <v>2.6922510132035397E-2</v>
      </c>
      <c r="EV151">
        <v>2.7071232340859092E-2</v>
      </c>
      <c r="EW151">
        <v>2.7219003187638435E-2</v>
      </c>
      <c r="EX151">
        <v>2.7365827626066708E-2</v>
      </c>
      <c r="EY151">
        <v>2.7511710608086402E-2</v>
      </c>
      <c r="EZ151">
        <v>2.7656657082530098E-2</v>
      </c>
      <c r="FA151">
        <v>2.7800671993831683E-2</v>
      </c>
      <c r="FB151">
        <v>2.7943760280804579E-2</v>
      </c>
      <c r="FC151">
        <v>2.8085926875484085E-2</v>
      </c>
      <c r="FD151">
        <v>2.8227176702030475E-2</v>
      </c>
      <c r="FE151">
        <v>2.8367514675690441E-2</v>
      </c>
      <c r="FF151">
        <v>2.850694570181378E-2</v>
      </c>
      <c r="FG151">
        <v>2.8645474674923031E-2</v>
      </c>
      <c r="FH151">
        <v>2.8783106477833484E-2</v>
      </c>
      <c r="FI151">
        <v>2.8919845980821205E-2</v>
      </c>
      <c r="FJ151">
        <v>2.9055698040836974E-2</v>
      </c>
      <c r="FK151">
        <v>2.9190667500763913E-2</v>
      </c>
      <c r="FL151">
        <v>2.9324759188716742E-2</v>
      </c>
      <c r="FM151">
        <v>2.945797791738097E-2</v>
      </c>
      <c r="FN151">
        <v>2.9590328483389952E-2</v>
      </c>
      <c r="FO151">
        <v>2.9721815666738108E-2</v>
      </c>
      <c r="FP151">
        <v>2.9852444230228797E-2</v>
      </c>
      <c r="FQ151">
        <v>2.9982218918955028E-2</v>
      </c>
      <c r="FR151">
        <v>3.0111144459811737E-2</v>
      </c>
      <c r="FS151">
        <v>3.0239225561037836E-2</v>
      </c>
      <c r="FT151">
        <v>3.0366466911787335E-2</v>
      </c>
      <c r="FU151">
        <v>3.049287318172722E-2</v>
      </c>
      <c r="FV151">
        <v>3.061844902066168E-2</v>
      </c>
      <c r="FW151">
        <v>3.0743199058181313E-2</v>
      </c>
      <c r="FX151">
        <v>3.0867127903335765E-2</v>
      </c>
      <c r="FY151">
        <v>3.0990240144329179E-2</v>
      </c>
      <c r="FZ151">
        <v>3.1112540348237201E-2</v>
      </c>
      <c r="GA151">
        <v>3.1234033060744574E-2</v>
      </c>
      <c r="GB151">
        <v>3.135472280590243E-2</v>
      </c>
      <c r="GC151">
        <v>3.1474614085904108E-2</v>
      </c>
      <c r="GD151">
        <v>3.1593711380879269E-2</v>
      </c>
      <c r="GE151">
        <v>3.1712019148704675E-2</v>
      </c>
      <c r="GF151">
        <v>3.1829541824831407E-2</v>
      </c>
      <c r="GG151">
        <v>3.1946283822127629E-2</v>
      </c>
      <c r="GH151">
        <v>3.2062249530736074E-2</v>
      </c>
      <c r="GI151">
        <v>3.217744331794551E-2</v>
      </c>
      <c r="GJ151">
        <v>3.2291869528076021E-2</v>
      </c>
      <c r="GK151">
        <v>3.2405532482376743E-2</v>
      </c>
      <c r="GL151">
        <v>3.2518436478936152E-2</v>
      </c>
      <c r="GM151">
        <v>3.2630585792603431E-2</v>
      </c>
      <c r="GN151">
        <v>3.2741984674921683E-2</v>
      </c>
      <c r="GO151">
        <v>3.2852637354071269E-2</v>
      </c>
      <c r="GP151">
        <v>3.2962548034823055E-2</v>
      </c>
      <c r="GQ151">
        <v>3.30717208985018E-2</v>
      </c>
      <c r="GR151">
        <v>3.3180160102958191E-2</v>
      </c>
      <c r="GS151">
        <v>3.3287869782549849E-2</v>
      </c>
      <c r="GT151">
        <v>3.3394854048130355E-2</v>
      </c>
      <c r="GU151">
        <v>3.3501116987046407E-2</v>
      </c>
      <c r="GV151">
        <v>3.3606662663142522E-2</v>
      </c>
      <c r="GW151">
        <v>3.3711495116772322E-2</v>
      </c>
      <c r="GX151">
        <v>3.3815618364817342E-2</v>
      </c>
      <c r="GY151">
        <v>3.3919036400711727E-2</v>
      </c>
      <c r="GZ151">
        <v>3.4021753194473162E-2</v>
      </c>
      <c r="HA151">
        <v>3.4123772692739952E-2</v>
      </c>
      <c r="HB151">
        <v>3.4225098818812971E-2</v>
      </c>
      <c r="HC151">
        <v>3.432573547270347E-2</v>
      </c>
      <c r="HD151">
        <v>3.4425686531185558E-2</v>
      </c>
      <c r="HE151">
        <v>3.4524955847853186E-2</v>
      </c>
      <c r="HF151">
        <v>3.4623547253182257E-2</v>
      </c>
      <c r="HG151">
        <v>3.4721464554596078E-2</v>
      </c>
      <c r="HH151">
        <v>3.4818711536535485E-2</v>
      </c>
      <c r="HI151">
        <v>3.4915291960532634E-2</v>
      </c>
      <c r="HJ151">
        <v>3.5011209565287874E-2</v>
      </c>
      <c r="HK151">
        <v>3.5106468066750801E-2</v>
      </c>
      <c r="HL151">
        <v>3.5201071158203888E-2</v>
      </c>
      <c r="HM151">
        <v>3.5295022510349265E-2</v>
      </c>
      <c r="HN151">
        <v>3.5388325771398478E-2</v>
      </c>
      <c r="HO151">
        <v>3.5480984567164808E-2</v>
      </c>
      <c r="HP151">
        <v>3.557300250115817E-2</v>
      </c>
      <c r="HQ151">
        <v>3.5664383154682178E-2</v>
      </c>
      <c r="HR151">
        <v>3.5755130086933658E-2</v>
      </c>
      <c r="HS151">
        <v>3.5845246835104157E-2</v>
      </c>
      <c r="HT151">
        <v>3.5934736914483449E-2</v>
      </c>
      <c r="HU151">
        <v>3.6023603818564488E-2</v>
      </c>
      <c r="HV151">
        <v>3.6111851019150792E-2</v>
      </c>
      <c r="HW151">
        <v>3.6199481966464671E-2</v>
      </c>
      <c r="HX151">
        <v>3.6286500089257288E-2</v>
      </c>
      <c r="HY151">
        <v>3.6372908794920077E-2</v>
      </c>
      <c r="HZ151">
        <v>3.6458711469597248E-2</v>
      </c>
      <c r="IA151">
        <v>3.654391147829969E-2</v>
      </c>
      <c r="IB151">
        <v>3.6628512165019791E-2</v>
      </c>
      <c r="IC151">
        <v>3.671251685284712E-2</v>
      </c>
      <c r="ID151">
        <v>3.6795928844085432E-2</v>
      </c>
      <c r="IE151">
        <v>3.6878751420369837E-2</v>
      </c>
      <c r="IF151">
        <v>3.6960987842785453E-2</v>
      </c>
      <c r="IG151">
        <v>3.7042641351986143E-2</v>
      </c>
      <c r="IH151">
        <v>3.7123715168313948E-2</v>
      </c>
      <c r="II151">
        <v>3.7204212491919429E-2</v>
      </c>
      <c r="IJ151">
        <v>3.7284136502881926E-2</v>
      </c>
      <c r="IK151">
        <v>3.736349036133061E-2</v>
      </c>
      <c r="IL151">
        <v>3.7442277207565704E-2</v>
      </c>
      <c r="IM151">
        <v>3.7520500162179872E-2</v>
      </c>
      <c r="IN151">
        <v>3.7598162326180365E-2</v>
      </c>
      <c r="IO151">
        <v>3.7675266781110592E-2</v>
      </c>
      <c r="IP151">
        <v>3.7751816589172371E-2</v>
      </c>
      <c r="IQ151">
        <v>3.7827814793348014E-2</v>
      </c>
      <c r="IR151">
        <v>3.7903264417522689E-2</v>
      </c>
      <c r="IS151">
        <v>3.7978168466606364E-2</v>
      </c>
      <c r="IT151">
        <v>3.8052529926656198E-2</v>
      </c>
      <c r="IU151">
        <v>3.8126351764998498E-2</v>
      </c>
      <c r="IV151">
        <v>3.8199636930350729E-2</v>
      </c>
      <c r="IW151">
        <v>3.8272388352943214E-2</v>
      </c>
      <c r="IX151">
        <v>3.8344608944640902E-2</v>
      </c>
      <c r="IY151">
        <v>3.8416301599064701E-2</v>
      </c>
      <c r="IZ151">
        <v>3.8487469191712621E-2</v>
      </c>
      <c r="JA151">
        <v>3.8558114580080675E-2</v>
      </c>
      <c r="JB151">
        <v>3.8628240603783427E-2</v>
      </c>
      <c r="JC151">
        <v>3.8697850084674273E-2</v>
      </c>
      <c r="JD151">
        <v>3.8766945826965452E-2</v>
      </c>
      <c r="JE151">
        <v>3.8835530617347361E-2</v>
      </c>
      <c r="JF151">
        <v>3.8903607225107779E-2</v>
      </c>
      <c r="JG151">
        <v>3.8971178402250659E-2</v>
      </c>
      <c r="JH151">
        <v>3.9038246883614305E-2</v>
      </c>
      <c r="JI151">
        <v>3.9104815386989206E-2</v>
      </c>
      <c r="JJ151">
        <v>3.9170886613235374E-2</v>
      </c>
      <c r="JK151">
        <v>3.9236463246399421E-2</v>
      </c>
      <c r="JL151">
        <v>3.9301547953830417E-2</v>
      </c>
      <c r="JM151">
        <v>3.9366143386296376E-2</v>
      </c>
      <c r="JN151">
        <v>3.943025217809893E-2</v>
      </c>
      <c r="JO151">
        <v>3.9493876947188609E-2</v>
      </c>
      <c r="JP151">
        <v>3.9557020295278668E-2</v>
      </c>
      <c r="JQ151">
        <v>3.9619684807958862E-2</v>
      </c>
      <c r="JR151">
        <v>3.9681873054808629E-2</v>
      </c>
      <c r="JS151">
        <v>3.9743587589509258E-2</v>
      </c>
      <c r="JT151">
        <v>3.980483094995603E-2</v>
      </c>
      <c r="JU151">
        <v>3.9865605658369337E-2</v>
      </c>
      <c r="JV151">
        <v>3.99259142214052E-2</v>
      </c>
      <c r="JW151">
        <v>3.9985759130265634E-2</v>
      </c>
      <c r="JX151">
        <v>4.0045142860807646E-2</v>
      </c>
      <c r="JY151">
        <v>4.0104067873652255E-2</v>
      </c>
      <c r="JZ151">
        <v>4.0162536614292442E-2</v>
      </c>
      <c r="KA151">
        <v>4.02205515132006E-2</v>
      </c>
      <c r="KB151">
        <v>4.0278114985935587E-2</v>
      </c>
      <c r="KC151">
        <v>4.0335229433248521E-2</v>
      </c>
      <c r="KD151">
        <v>4.0391897241188406E-2</v>
      </c>
      <c r="KE151">
        <v>4.0448120781207041E-2</v>
      </c>
      <c r="KF151">
        <v>4.0503902410263158E-2</v>
      </c>
      <c r="KG151">
        <v>4.0559244470925723E-2</v>
      </c>
      <c r="KH151">
        <v>4.0614149291476977E-2</v>
      </c>
      <c r="KI151">
        <v>4.0668619186014304E-2</v>
      </c>
      <c r="KJ151">
        <v>4.0722656454551996E-2</v>
      </c>
      <c r="KK151">
        <v>4.0776263383121861E-2</v>
      </c>
      <c r="KL151">
        <v>4.0829442243873165E-2</v>
      </c>
      <c r="KM151">
        <v>4.0882195295172404E-2</v>
      </c>
      <c r="KN151">
        <v>4.0934524781701787E-2</v>
      </c>
      <c r="KO151">
        <v>4.0986432934557296E-2</v>
      </c>
      <c r="KP151">
        <v>4.1037921971346071E-2</v>
      </c>
      <c r="KQ151" t="s">
        <v>96</v>
      </c>
      <c r="KX151">
        <v>2.5341291565846595</v>
      </c>
      <c r="KY151">
        <v>0</v>
      </c>
      <c r="KZ151">
        <v>5.3483814521694154E-25</v>
      </c>
      <c r="LA151">
        <v>2.5394883744334318E-23</v>
      </c>
      <c r="LB151">
        <v>5.9465596566605836E-22</v>
      </c>
      <c r="LC151">
        <v>9.1595031147486768E-21</v>
      </c>
      <c r="LD151">
        <v>1.0444661796214847E-19</v>
      </c>
      <c r="LE151">
        <v>9.4094872336599627E-19</v>
      </c>
      <c r="LF151">
        <v>6.9798786786881591E-18</v>
      </c>
      <c r="LG151">
        <v>4.3876988323874303E-17</v>
      </c>
      <c r="LH151">
        <v>2.3877045611352307E-16</v>
      </c>
      <c r="LI151">
        <v>1.1435177965904046E-15</v>
      </c>
      <c r="LJ151">
        <v>4.8839866812781421E-15</v>
      </c>
      <c r="LK151">
        <v>1.8807293776673884E-14</v>
      </c>
      <c r="LL151">
        <v>6.5904966103421309E-14</v>
      </c>
      <c r="LM151">
        <v>2.118454371413787E-13</v>
      </c>
      <c r="LN151">
        <v>6.2903304892452206E-13</v>
      </c>
      <c r="LO151">
        <v>1.7361601958655694E-12</v>
      </c>
      <c r="LP151">
        <v>4.4792529258606584E-12</v>
      </c>
      <c r="LQ151">
        <v>1.0857612511222616E-11</v>
      </c>
      <c r="LR151">
        <v>2.4842789774258204E-11</v>
      </c>
      <c r="LS151">
        <v>5.3884598608794995E-11</v>
      </c>
      <c r="LT151">
        <v>1.1123572422194699E-10</v>
      </c>
      <c r="LU151">
        <v>2.1934474592126117E-10</v>
      </c>
      <c r="LV151">
        <v>4.1455661797471646E-10</v>
      </c>
      <c r="LW151">
        <v>7.533140967006183E-10</v>
      </c>
      <c r="LX151">
        <v>1.3199734677637014E-9</v>
      </c>
      <c r="LY151">
        <v>2.2362397393731218E-9</v>
      </c>
      <c r="LZ151">
        <v>3.672101857518922E-9</v>
      </c>
      <c r="MA151">
        <v>5.8580218635964783E-9</v>
      </c>
      <c r="MB151">
        <v>9.0980176849078917E-9</v>
      </c>
      <c r="MC151">
        <v>1.3783189507147181E-8</v>
      </c>
      <c r="MD151">
        <v>2.0405182578967886E-8</v>
      </c>
      <c r="ME151">
        <v>2.9569058449730456E-8</v>
      </c>
      <c r="MF151">
        <v>4.2005061340034992E-8</v>
      </c>
      <c r="MG151">
        <v>5.8578812409805059E-8</v>
      </c>
      <c r="MH151">
        <v>8.0299535590941514E-8</v>
      </c>
      <c r="MI151">
        <v>1.0832600668110472E-7</v>
      </c>
      <c r="MJ151">
        <v>1.4397001468718548E-7</v>
      </c>
      <c r="MK151">
        <v>1.8869722372487743E-7</v>
      </c>
      <c r="ML151">
        <v>2.4412541902834808E-7</v>
      </c>
      <c r="MM151">
        <v>3.1202020710656486E-7</v>
      </c>
      <c r="MN151">
        <v>3.9428831456312819E-7</v>
      </c>
      <c r="MO151">
        <v>4.9296869070290776E-7</v>
      </c>
      <c r="MP151">
        <v>6.1022166509052964E-7</v>
      </c>
      <c r="MQ151">
        <v>7.4831644296151816E-7</v>
      </c>
      <c r="MR151">
        <v>9.0961723978289001E-7</v>
      </c>
      <c r="MS151">
        <v>1.0965683627619591E-6</v>
      </c>
      <c r="MT151">
        <v>1.3116785434356905E-6</v>
      </c>
      <c r="MU151">
        <v>1.557504813480008E-6</v>
      </c>
      <c r="MV151">
        <v>1.8366361973905273E-6</v>
      </c>
      <c r="MW151">
        <v>2.1516774724328928E-6</v>
      </c>
      <c r="MX151">
        <v>2.5052332198095311E-6</v>
      </c>
      <c r="MY151">
        <v>2.8998923627097154E-6</v>
      </c>
      <c r="MZ151">
        <v>3.3382133579585014E-6</v>
      </c>
      <c r="NA151">
        <v>3.8227101793017212E-6</v>
      </c>
      <c r="NB151">
        <v>4.3558392027016071E-6</v>
      </c>
      <c r="NC151">
        <v>4.9399870779287307E-6</v>
      </c>
      <c r="ND151">
        <v>5.5774596466163926E-6</v>
      </c>
      <c r="NE151">
        <v>6.2704719450484712E-6</v>
      </c>
      <c r="NF151">
        <v>7.0211393104198489E-6</v>
      </c>
      <c r="NG151">
        <v>7.8314695921835047E-6</v>
      </c>
      <c r="NH151">
        <v>8.7033564553493474E-6</v>
      </c>
      <c r="NI151">
        <v>9.6385737501389636E-6</v>
      </c>
      <c r="NJ151">
        <v>1.0638770912098845E-5</v>
      </c>
      <c r="NK151">
        <v>1.1705469348474755E-5</v>
      </c>
      <c r="NL151">
        <v>1.2840059760177418E-5</v>
      </c>
      <c r="NM151">
        <v>1.4043800343841186E-5</v>
      </c>
      <c r="NN151">
        <v>1.5317815815107861E-5</v>
      </c>
      <c r="NO151">
        <v>1.6663097192176355E-5</v>
      </c>
      <c r="NP151">
        <v>1.8080502277670698E-5</v>
      </c>
      <c r="NQ151">
        <v>1.9570756776831336E-5</v>
      </c>
      <c r="NR151">
        <v>2.1134455990774875E-5</v>
      </c>
      <c r="NS151">
        <v>2.2772067024957709E-5</v>
      </c>
      <c r="NT151">
        <v>2.4483931454893179E-5</v>
      </c>
      <c r="NU151">
        <v>2.6270268393499016E-5</v>
      </c>
      <c r="NV151">
        <v>2.813117790709258E-5</v>
      </c>
      <c r="NW151">
        <v>3.0066644729919714E-5</v>
      </c>
      <c r="NX151">
        <v>3.2076542230124681E-5</v>
      </c>
      <c r="NY151">
        <v>3.4160636583179343E-5</v>
      </c>
      <c r="NZ151">
        <v>3.6318591111936377E-5</v>
      </c>
      <c r="OA151">
        <v>3.8549970755608094E-5</v>
      </c>
      <c r="OB151">
        <v>4.0854246633063811E-5</v>
      </c>
      <c r="OC151">
        <v>4.3230800668853339E-5</v>
      </c>
      <c r="OD151">
        <v>4.5678930253279835E-5</v>
      </c>
      <c r="OE151">
        <v>4.8197852910643024E-5</v>
      </c>
      <c r="OF151">
        <v>5.0786710952441102E-5</v>
      </c>
      <c r="OG151">
        <v>5.3444576094845478E-5</v>
      </c>
      <c r="OH151">
        <v>5.6170454022143353E-5</v>
      </c>
      <c r="OI151">
        <v>5.8963288880073425E-5</v>
      </c>
      <c r="OJ151">
        <v>6.1821967685060558E-5</v>
      </c>
      <c r="OK151">
        <v>6.4745324637286919E-5</v>
      </c>
      <c r="OL151">
        <v>6.7732145327322097E-5</v>
      </c>
      <c r="OM151">
        <v>7.0781170827678174E-5</v>
      </c>
      <c r="ON151">
        <v>7.3891101662161397E-5</v>
      </c>
      <c r="OO151">
        <v>7.7060601647267079E-5</v>
      </c>
      <c r="OP151">
        <v>8.0288301601113199E-5</v>
      </c>
      <c r="OQ151">
        <v>8.3572802916539915E-5</v>
      </c>
      <c r="OR151">
        <v>8.6912680996020246E-5</v>
      </c>
      <c r="OS151">
        <v>9.0306488546942537E-5</v>
      </c>
      <c r="OT151">
        <v>9.3752758736640891E-5</v>
      </c>
      <c r="OU151">
        <v>9.7250008207275251E-5</v>
      </c>
      <c r="OV151">
        <v>1.0079673995130292E-4</v>
      </c>
      <c r="OW151">
        <v>1.0439144604884658E-4</v>
      </c>
      <c r="OX151">
        <v>1.0803261026875264E-4</v>
      </c>
      <c r="OY151">
        <v>1.1171871053556047E-4</v>
      </c>
      <c r="OZ151">
        <v>1.1544822126496396E-4</v>
      </c>
      <c r="PA151">
        <v>1.192196155706581E-4</v>
      </c>
      <c r="PB151">
        <v>1.230313673457205E-4</v>
      </c>
      <c r="PC151">
        <v>1.2688195322189087E-4</v>
      </c>
      <c r="PD151">
        <v>1.3076985441028355E-4</v>
      </c>
      <c r="PE151">
        <v>1.3469355842720356E-4</v>
      </c>
      <c r="PF151">
        <v>1.38651560708838E-4</v>
      </c>
      <c r="PG151">
        <v>1.4264236611866648E-4</v>
      </c>
      <c r="PH151">
        <v>1.4666449035148114E-4</v>
      </c>
      <c r="PI151">
        <v>1.5071646123792772E-4</v>
      </c>
      <c r="PJ151">
        <v>1.5479681995348146E-4</v>
      </c>
      <c r="PK151">
        <v>1.5890412213575536E-4</v>
      </c>
      <c r="PL151">
        <v>1.6303693891400519E-4</v>
      </c>
      <c r="PM151">
        <v>1.6719385785465005E-4</v>
      </c>
      <c r="PN151">
        <v>1.7137348382656914E-4</v>
      </c>
      <c r="PO151">
        <v>1.7557443978986708E-4</v>
      </c>
      <c r="PP151">
        <v>1.7979536751172381E-4</v>
      </c>
      <c r="PQ151">
        <v>1.8403492821286098E-4</v>
      </c>
      <c r="PR151">
        <v>1.8829180314806706E-4</v>
      </c>
      <c r="PS151">
        <v>1.9256469412412948E-4</v>
      </c>
      <c r="PT151">
        <v>1.9685232395842315E-4</v>
      </c>
      <c r="PU151">
        <v>2.011534368813046E-4</v>
      </c>
      <c r="PV151">
        <v>2.0546679888535773E-4</v>
      </c>
      <c r="PW151">
        <v>2.0979119802443298E-4</v>
      </c>
      <c r="PX151">
        <v>2.1412544466531701E-4</v>
      </c>
      <c r="PY151">
        <v>2.1846837169476542E-4</v>
      </c>
      <c r="PZ151">
        <v>2.2281883468452566E-4</v>
      </c>
      <c r="QA151">
        <v>2.2717571201687491E-4</v>
      </c>
      <c r="QB151">
        <v>2.3153790497309522E-4</v>
      </c>
      <c r="QC151">
        <v>2.3590433778720489E-4</v>
      </c>
      <c r="QD151">
        <v>2.4027395766717028E-4</v>
      </c>
      <c r="QE151">
        <v>2.4464573478572097E-4</v>
      </c>
      <c r="QF151">
        <v>2.4901866224279927E-4</v>
      </c>
      <c r="QG151">
        <v>2.5339175600158019E-4</v>
      </c>
      <c r="QH151">
        <v>2.5776405479991055E-4</v>
      </c>
      <c r="QI151">
        <v>2.621346200389249E-4</v>
      </c>
      <c r="QJ151">
        <v>2.6650253565051554E-4</v>
      </c>
      <c r="QK151">
        <v>2.7086690794524669E-4</v>
      </c>
      <c r="QL151">
        <v>2.752268654422284E-4</v>
      </c>
      <c r="QM151">
        <v>2.7958155868238474E-4</v>
      </c>
      <c r="QN151">
        <v>2.8393016002648008E-4</v>
      </c>
      <c r="QO151">
        <v>2.8827186343919416E-4</v>
      </c>
      <c r="QP151">
        <v>2.9260588426046892E-4</v>
      </c>
      <c r="QQ151">
        <v>2.9693145896528397E-4</v>
      </c>
      <c r="QR151">
        <v>3.0124784491295415E-4</v>
      </c>
      <c r="QS151">
        <v>3.0555432008698273E-4</v>
      </c>
      <c r="QT151">
        <v>3.0985018282644482E-4</v>
      </c>
      <c r="QU151">
        <v>3.1413475154982052E-4</v>
      </c>
      <c r="QV151">
        <v>3.1840736447214413E-4</v>
      </c>
      <c r="QW151">
        <v>3.2266737931628433E-4</v>
      </c>
      <c r="QX151">
        <v>3.269141730191225E-4</v>
      </c>
      <c r="QY151">
        <v>3.311471414333499E-4</v>
      </c>
      <c r="QZ151">
        <v>3.3536569902555918E-4</v>
      </c>
      <c r="RA151">
        <v>3.3956927857126541E-4</v>
      </c>
      <c r="RB151">
        <v>3.4375733084744968E-4</v>
      </c>
      <c r="RC151">
        <v>3.4792932432318259E-4</v>
      </c>
      <c r="RD151">
        <v>3.5208474484884603E-4</v>
      </c>
      <c r="RE151">
        <v>3.5622309534443923E-4</v>
      </c>
      <c r="RF151">
        <v>3.6034389548742141E-4</v>
      </c>
      <c r="RG151">
        <v>3.644466814005125E-4</v>
      </c>
      <c r="RH151">
        <v>3.6853100533984333E-4</v>
      </c>
      <c r="RI151">
        <v>3.7259643538382035E-4</v>
      </c>
      <c r="RJ151">
        <v>3.7664255512304113E-4</v>
      </c>
      <c r="RK151">
        <v>3.8066896335157394E-4</v>
      </c>
      <c r="RL151">
        <v>3.8467527375988977E-4</v>
      </c>
      <c r="RM151">
        <v>3.8866111462971273E-4</v>
      </c>
      <c r="RN151">
        <v>3.9262612853103443E-4</v>
      </c>
      <c r="RO151">
        <v>3.9656997202151665E-4</v>
      </c>
      <c r="RP151">
        <v>4.0049231534848898E-4</v>
      </c>
      <c r="RQ151">
        <v>4.0439284215372919E-4</v>
      </c>
      <c r="RR151">
        <v>4.0827124918119725E-4</v>
      </c>
      <c r="RS151">
        <v>4.1212724598787978E-4</v>
      </c>
      <c r="RT151">
        <v>4.1596055465788434E-4</v>
      </c>
      <c r="RU151">
        <v>4.1977090951990988E-4</v>
      </c>
      <c r="RV151">
        <v>4.2355805686820783E-4</v>
      </c>
      <c r="RW151">
        <v>4.2732175468713325E-4</v>
      </c>
      <c r="RX151">
        <v>4.3106177237937622E-4</v>
      </c>
      <c r="RY151">
        <v>4.3477789049795084E-4</v>
      </c>
      <c r="RZ151">
        <v>4.3846990048201082E-4</v>
      </c>
      <c r="SA151">
        <v>4.4213760439654832E-4</v>
      </c>
      <c r="SB151">
        <v>4.4578081467602716E-4</v>
      </c>
      <c r="SC151">
        <v>4.4939935387199048E-4</v>
      </c>
      <c r="SD151">
        <v>4.5299305440467418E-4</v>
      </c>
      <c r="SE151">
        <v>4.5656175831865621E-4</v>
      </c>
      <c r="SF151">
        <v>4.6010531704255458E-4</v>
      </c>
      <c r="SG151">
        <v>4.6362359115279184E-4</v>
      </c>
      <c r="SH151">
        <v>4.6711645014142896E-4</v>
      </c>
      <c r="SI151">
        <v>4.7058377218807098E-4</v>
      </c>
      <c r="SJ151">
        <v>4.7402544393584077E-4</v>
      </c>
      <c r="SK151">
        <v>4.7744136027140971E-4</v>
      </c>
      <c r="SL151">
        <v>4.8083142410907509E-4</v>
      </c>
      <c r="SM151">
        <v>4.8419554617886384E-4</v>
      </c>
      <c r="SN151">
        <v>4.8753364481864353E-4</v>
      </c>
      <c r="SO151">
        <v>4.9084564577021525E-4</v>
      </c>
      <c r="SP151">
        <v>4.9413148197935983E-4</v>
      </c>
      <c r="SQ151">
        <v>4.9739109339980831E-4</v>
      </c>
      <c r="SR151" t="s">
        <v>96</v>
      </c>
      <c r="SZ151" s="99">
        <v>0.41247838431643347</v>
      </c>
      <c r="TA151" s="95">
        <v>0</v>
      </c>
      <c r="TB151" s="95">
        <v>7.0635935175915494E-23</v>
      </c>
      <c r="TC151" s="95">
        <v>3.1951196459800881E-21</v>
      </c>
      <c r="TD151" s="95">
        <v>7.1227943462663114E-20</v>
      </c>
      <c r="TE151" s="95">
        <v>1.0438155113019826E-18</v>
      </c>
      <c r="TF151" s="95">
        <v>1.1317704473517614E-17</v>
      </c>
      <c r="TG151" s="95">
        <v>9.6897580944210579E-17</v>
      </c>
      <c r="TH151" s="95">
        <v>6.8277793340625997E-16</v>
      </c>
      <c r="TI151" s="95">
        <v>4.0755892529603179E-15</v>
      </c>
      <c r="TJ151" s="95">
        <v>2.1053990095273326E-14</v>
      </c>
      <c r="TK151" s="95">
        <v>9.5702022473310359E-14</v>
      </c>
      <c r="TL151" s="95">
        <v>3.8792863786670038E-13</v>
      </c>
      <c r="TM151" s="95">
        <v>1.4178577588780856E-12</v>
      </c>
      <c r="TN151" s="95">
        <v>4.7167389523187058E-12</v>
      </c>
      <c r="TO151" s="95">
        <v>1.4398249135475163E-11</v>
      </c>
      <c r="TP151" s="95">
        <v>4.0620290060497351E-11</v>
      </c>
      <c r="TQ151" s="95">
        <v>1.065891784674649E-10</v>
      </c>
      <c r="TR151" s="95">
        <v>2.6164877444659853E-10</v>
      </c>
      <c r="TS151" s="95">
        <v>6.039926706464036E-10</v>
      </c>
      <c r="TT151" s="95">
        <v>1.3174386547412327E-9</v>
      </c>
      <c r="TU151" s="95">
        <v>2.7272468349959825E-9</v>
      </c>
      <c r="TV151" s="95">
        <v>5.3798841427115564E-9</v>
      </c>
      <c r="TW151" s="95">
        <v>1.0150761870786058E-8</v>
      </c>
      <c r="TX151" s="95">
        <v>1.8382274479629356E-8</v>
      </c>
      <c r="TY151" s="95">
        <v>3.20520962603968E-8</v>
      </c>
      <c r="TZ151" s="95">
        <v>5.3968941947897997E-8</v>
      </c>
      <c r="UA151" s="95">
        <v>8.7990239690055484E-8</v>
      </c>
      <c r="UB151" s="95">
        <v>1.3925376716927936E-7</v>
      </c>
      <c r="UC151" s="95">
        <v>2.1441355666913886E-7</v>
      </c>
      <c r="UD151" s="95">
        <v>3.2186945750732392E-7</v>
      </c>
      <c r="UE151" s="95">
        <v>4.719797008836804E-7</v>
      </c>
      <c r="UF151" s="95">
        <v>6.7724657562651027E-7</v>
      </c>
      <c r="UG151" s="95">
        <v>9.5246674390336344E-7</v>
      </c>
      <c r="UH151" s="95">
        <v>1.3148396081435467E-6</v>
      </c>
      <c r="UI151" s="95">
        <v>1.7840292766576629E-6</v>
      </c>
      <c r="UJ151" s="95">
        <v>2.3821778726476067E-6</v>
      </c>
      <c r="UK151" s="95">
        <v>3.1338700281050879E-6</v>
      </c>
      <c r="UL151" s="95">
        <v>4.0660502793777594E-6</v>
      </c>
      <c r="UM151" s="95">
        <v>5.2078966555795569E-6</v>
      </c>
      <c r="UN151" s="95">
        <v>6.5906549835351217E-6</v>
      </c>
      <c r="UO151" s="95">
        <v>8.2474393146573172E-6</v>
      </c>
      <c r="UP151" s="95">
        <v>1.0213004425736209E-5</v>
      </c>
      <c r="UQ151" s="95">
        <v>1.2523496589840243E-5</v>
      </c>
      <c r="UR151" s="95">
        <v>1.5216188798528785E-5</v>
      </c>
      <c r="US151" s="95">
        <v>1.8329206390254222E-5</v>
      </c>
      <c r="UT151" s="95">
        <v>2.1901248650561105E-5</v>
      </c>
      <c r="UU151" s="95">
        <v>2.5971311443232053E-5</v>
      </c>
      <c r="UV151" s="95">
        <v>3.057841534904968E-5</v>
      </c>
      <c r="UW151" s="95">
        <v>3.5761343165806337E-5</v>
      </c>
      <c r="UX151" s="95">
        <v>4.1558389988945445E-5</v>
      </c>
      <c r="UY151" s="95">
        <v>4.8007128470063197E-5</v>
      </c>
      <c r="UZ151" s="95">
        <v>5.5144191258101918E-5</v>
      </c>
      <c r="VA151" s="95">
        <v>6.3005072078058648E-5</v>
      </c>
      <c r="VB151" s="95">
        <v>7.1623946402714838E-5</v>
      </c>
      <c r="VC151" s="95">
        <v>8.1033512228965781E-5</v>
      </c>
      <c r="VD151" s="95">
        <v>9.1264851083589874E-5</v>
      </c>
      <c r="VE151" s="95">
        <v>1.0234730905329241E-4</v>
      </c>
      <c r="VF151" s="95">
        <v>1.143083973584504E-4</v>
      </c>
      <c r="VG151" s="95">
        <v>1.2717371176583896E-4</v>
      </c>
      <c r="VH151" s="95">
        <v>1.4096686995862035E-4</v>
      </c>
      <c r="VI151" s="95">
        <v>1.5570946584744731E-4</v>
      </c>
      <c r="VJ151" s="95">
        <v>1.7142103970990244E-4</v>
      </c>
      <c r="VK151" s="95">
        <v>1.8811906298190064E-4</v>
      </c>
      <c r="VL151" s="95">
        <v>2.0581893648949557E-4</v>
      </c>
      <c r="VM151" s="95">
        <v>2.2453400089840142E-4</v>
      </c>
      <c r="VN151" s="95">
        <v>2.4427555816740939E-4</v>
      </c>
      <c r="VO151" s="95">
        <v>2.6505290281706768E-4</v>
      </c>
      <c r="VP151" s="95">
        <v>2.868733618632015E-4</v>
      </c>
      <c r="VQ151" s="95">
        <v>3.0974234231313612E-4</v>
      </c>
      <c r="VR151" s="95">
        <v>3.3366338517831122E-4</v>
      </c>
      <c r="VS151" s="95">
        <v>3.5863822501811784E-4</v>
      </c>
      <c r="VT151" s="95">
        <v>3.8466685409438152E-4</v>
      </c>
      <c r="VU151" s="95">
        <v>4.1174759028236505E-4</v>
      </c>
      <c r="VV151" s="95">
        <v>4.3987714795117565E-4</v>
      </c>
      <c r="VW151" s="95">
        <v>4.6905071109293865E-4</v>
      </c>
      <c r="VX151" s="95">
        <v>4.9926200804522095E-4</v>
      </c>
      <c r="VY151" s="95">
        <v>5.3050338721424123E-4</v>
      </c>
      <c r="VZ151" s="95">
        <v>5.6276589326690718E-4</v>
      </c>
      <c r="WA151" s="95">
        <v>5.9603934331727742E-4</v>
      </c>
      <c r="WB151" s="95">
        <v>6.3031240268741548E-4</v>
      </c>
      <c r="WC151" s="95">
        <v>6.6557265987359209E-4</v>
      </c>
      <c r="WD151" s="95">
        <v>7.0180670039636495E-4</v>
      </c>
      <c r="WE151" s="95">
        <v>7.3900017925714056E-4</v>
      </c>
      <c r="WF151" s="95">
        <v>7.7713789176450275E-4</v>
      </c>
      <c r="WG151" s="95">
        <v>8.1620384253089612E-4</v>
      </c>
      <c r="WH151" s="95">
        <v>8.5618131247433657E-4</v>
      </c>
      <c r="WI151" s="95">
        <v>8.9705292369076902E-4</v>
      </c>
      <c r="WJ151" s="95">
        <v>9.3880070209071071E-4</v>
      </c>
      <c r="WK151" s="95">
        <v>9.8140613771901261E-4</v>
      </c>
      <c r="WL151" s="95">
        <v>1.0248502426991558E-3</v>
      </c>
      <c r="WM151" s="95">
        <v>1.0691136067636179E-3</v>
      </c>
      <c r="WN151" s="95">
        <v>1.1141764503496774E-3</v>
      </c>
      <c r="WO151" s="95">
        <v>1.1600186752557563E-3</v>
      </c>
      <c r="WP151" s="95">
        <v>1.2066199128671579E-3</v>
      </c>
      <c r="WQ151" s="95">
        <v>1.2539595699720594E-3</v>
      </c>
      <c r="WR151" s="95">
        <v>1.3020168721989492E-3</v>
      </c>
      <c r="WS151" s="95">
        <v>1.35077090511557E-3</v>
      </c>
      <c r="WT151" s="95">
        <v>1.4002006530369319E-3</v>
      </c>
      <c r="WU151" s="95">
        <v>1.4502850355962347E-3</v>
      </c>
      <c r="WV151" s="95">
        <v>1.5010029421377328E-3</v>
      </c>
      <c r="WW151" s="95">
        <v>1.5523332639947542E-3</v>
      </c>
      <c r="WX151" s="95">
        <v>1.6042549247194064E-3</v>
      </c>
      <c r="WY151" s="95">
        <v>1.6567469083330095E-3</v>
      </c>
      <c r="WZ151" s="95">
        <v>1.7097882856681203E-3</v>
      </c>
      <c r="XA151" s="95">
        <v>1.763358238874218E-3</v>
      </c>
      <c r="XB151" s="95">
        <v>1.8174360841597802E-3</v>
      </c>
      <c r="XC151" s="95">
        <v>1.8720012928436496E-3</v>
      </c>
      <c r="XD151" s="95">
        <v>1.9270335107883913E-3</v>
      </c>
      <c r="XE151" s="95">
        <v>1.9825125762877177E-3</v>
      </c>
      <c r="XF151" s="95">
        <v>2.0384185364792076E-3</v>
      </c>
      <c r="XG151" s="95">
        <v>2.0947316623523456E-3</v>
      </c>
      <c r="XH151" s="95">
        <v>2.1514324624205918E-3</v>
      </c>
      <c r="XI151" s="95">
        <v>2.2085016951245763E-3</v>
      </c>
      <c r="XJ151" s="95">
        <v>2.2659203800318617E-3</v>
      </c>
      <c r="XK151" s="95">
        <v>2.3236698078968523E-3</v>
      </c>
      <c r="XL151" s="95">
        <v>2.3817315496425318E-3</v>
      </c>
      <c r="XM151" s="95">
        <v>2.440087464323708E-3</v>
      </c>
      <c r="XN151" s="95">
        <v>2.4987197061294014E-3</v>
      </c>
      <c r="XO151" s="95">
        <v>2.5576107304799444E-3</v>
      </c>
      <c r="XP151" s="95">
        <v>2.6167432992722488E-3</v>
      </c>
      <c r="XQ151" s="95">
        <v>2.6761004853246271E-3</v>
      </c>
      <c r="XR151" s="95">
        <v>2.7356656760704214E-3</v>
      </c>
      <c r="XS151" s="95">
        <v>2.7954225765476652E-3</v>
      </c>
      <c r="XT151" s="95">
        <v>2.85535521172991E-3</v>
      </c>
      <c r="XU151" s="95">
        <v>2.9154479282413807E-3</v>
      </c>
      <c r="XV151" s="95">
        <v>2.9756853954976009E-3</v>
      </c>
      <c r="XW151" s="95">
        <v>3.0360526063107404E-3</v>
      </c>
      <c r="XX151" s="95">
        <v>3.0965348769970195E-3</v>
      </c>
      <c r="XY151" s="95">
        <v>3.1571178470217111E-3</v>
      </c>
      <c r="XZ151" s="95">
        <v>3.2177874782154644E-3</v>
      </c>
      <c r="YA151" s="95">
        <v>3.278530053593983E-3</v>
      </c>
      <c r="YB151" s="95">
        <v>3.3393321758114474E-3</v>
      </c>
      <c r="YC151" s="95">
        <v>3.4001807652763822E-3</v>
      </c>
      <c r="YD151" s="95">
        <v>3.4610630579572591E-3</v>
      </c>
      <c r="YE151" s="95">
        <v>3.5219666029035076E-3</v>
      </c>
      <c r="YF151" s="95">
        <v>3.5828792595062687E-3</v>
      </c>
      <c r="YG151" s="95">
        <v>3.6437891945218289E-3</v>
      </c>
      <c r="YH151" s="95">
        <v>3.7046848788793514E-3</v>
      </c>
      <c r="YI151" s="95">
        <v>3.7655550842932858E-3</v>
      </c>
      <c r="YJ151" s="95">
        <v>3.8263888796996283E-3</v>
      </c>
      <c r="YK151" s="95">
        <v>3.887175627534066E-3</v>
      </c>
      <c r="YL151" s="95">
        <v>3.9479049798689502E-3</v>
      </c>
      <c r="YM151" s="95">
        <v>4.0085668744249967E-3</v>
      </c>
      <c r="YN151" s="95">
        <v>4.0691515304726042E-3</v>
      </c>
      <c r="YO151" s="95">
        <v>4.1296494446367987E-3</v>
      </c>
      <c r="YP151" s="95">
        <v>4.1900513866188396E-3</v>
      </c>
      <c r="YQ151" s="95">
        <v>4.2503483948467344E-3</v>
      </c>
      <c r="YR151" s="95">
        <v>4.3105317720660563E-3</v>
      </c>
      <c r="YS151" s="95">
        <v>4.3705930808817361E-3</v>
      </c>
      <c r="YT151" s="95">
        <v>4.4305241392607426E-3</v>
      </c>
      <c r="YU151" s="95">
        <v>4.4903170160048942E-3</v>
      </c>
      <c r="YV151" s="95">
        <v>4.5499640262023754E-3</v>
      </c>
      <c r="YW151" s="95">
        <v>4.60945772666596E-3</v>
      </c>
      <c r="YX151" s="95">
        <v>4.6687909113653035E-3</v>
      </c>
      <c r="YY151" s="95">
        <v>4.727956606860176E-3</v>
      </c>
      <c r="YZ151" s="95">
        <v>4.7869480677409362E-3</v>
      </c>
      <c r="ZA151" s="95">
        <v>4.8457587720821104E-3</v>
      </c>
      <c r="ZB151" s="95">
        <v>4.9043824169144297E-3</v>
      </c>
      <c r="ZC151" s="95">
        <v>4.9628129137202926E-3</v>
      </c>
      <c r="ZD151" s="95">
        <v>5.021044383957167E-3</v>
      </c>
      <c r="ZE151" s="95">
        <v>5.0790711546131063E-3</v>
      </c>
      <c r="ZF151" s="95">
        <v>5.1368877537981365E-3</v>
      </c>
      <c r="ZG151" s="95">
        <v>5.1944889063750138E-3</v>
      </c>
      <c r="ZH151" s="95">
        <v>5.2518695296324327E-3</v>
      </c>
      <c r="ZI151" s="95">
        <v>5.3090247290035631E-3</v>
      </c>
      <c r="ZJ151" s="95">
        <v>5.3659497938324278E-3</v>
      </c>
      <c r="ZK151" s="95">
        <v>5.4226401931904604E-3</v>
      </c>
      <c r="ZL151" s="95">
        <v>5.4790915717452277E-3</v>
      </c>
      <c r="ZM151" s="95">
        <v>5.5352997456832049E-3</v>
      </c>
      <c r="ZN151" s="95">
        <v>5.5912606986881141E-3</v>
      </c>
      <c r="ZO151" s="95">
        <v>5.6469705779763051E-3</v>
      </c>
      <c r="ZP151" s="95">
        <v>5.7024256903903522E-3</v>
      </c>
      <c r="ZQ151" s="95">
        <v>5.7576224985518946E-3</v>
      </c>
      <c r="ZR151" s="95">
        <v>5.8125576170746105E-3</v>
      </c>
      <c r="ZS151" s="95">
        <v>5.8672278088380478E-3</v>
      </c>
      <c r="ZT151" s="95">
        <v>5.9216299813228696E-3</v>
      </c>
      <c r="ZU151" s="95">
        <v>5.9757611830079937E-3</v>
      </c>
      <c r="ZV151" s="95">
        <v>6.0296185998299249E-3</v>
      </c>
      <c r="ZW151" s="95">
        <v>6.0831995517045233E-3</v>
      </c>
      <c r="ZX151" s="95">
        <v>6.1365014891112766E-3</v>
      </c>
      <c r="ZY151" s="95">
        <v>6.1895219897401526E-3</v>
      </c>
      <c r="ZZ151" s="95">
        <v>6.2422587552008971E-3</v>
      </c>
      <c r="AAA151" s="95">
        <v>6.2947096077946591E-3</v>
      </c>
      <c r="AAB151" s="95">
        <v>6.3468724873476786E-3</v>
      </c>
      <c r="AAC151" s="95">
        <v>6.3987454481067886E-3</v>
      </c>
      <c r="AAD151" s="95">
        <v>6.4503266556962934E-3</v>
      </c>
      <c r="AAE151" s="95">
        <v>6.5016143841358778E-3</v>
      </c>
      <c r="AAF151" s="95">
        <v>6.5526070129190029E-3</v>
      </c>
      <c r="AAG151" s="95">
        <v>6.6033030241513168E-3</v>
      </c>
      <c r="AAH151" s="95">
        <v>6.6537009997484856E-3</v>
      </c>
      <c r="AAI151" s="95">
        <v>6.703799618692839E-3</v>
      </c>
      <c r="AAJ151" s="95">
        <v>6.7535976543482076E-3</v>
      </c>
      <c r="AAK151" s="95">
        <v>6.8030939718322454E-3</v>
      </c>
      <c r="AAL151" s="95">
        <v>6.8522875254455788E-3</v>
      </c>
      <c r="AAM151" s="95">
        <v>6.9011773561570159E-3</v>
      </c>
      <c r="AAN151" s="95">
        <v>6.9497625891440677E-3</v>
      </c>
      <c r="AAO151" s="95">
        <v>6.9980424313880688E-3</v>
      </c>
      <c r="AAP151" s="95">
        <v>7.0460161693230057E-3</v>
      </c>
      <c r="AAQ151" s="95">
        <v>7.0936831665373767E-3</v>
      </c>
      <c r="AAR151" s="95">
        <v>7.1410428615281728E-3</v>
      </c>
      <c r="AAS151" s="95">
        <v>7.1880947655061974E-3</v>
      </c>
      <c r="AAT151" s="100" t="s">
        <v>96</v>
      </c>
      <c r="AAW151" s="11">
        <v>0.42171219949275063</v>
      </c>
      <c r="AAX151">
        <v>0.5782878005072386</v>
      </c>
      <c r="AAY151">
        <v>0.57696083186733482</v>
      </c>
      <c r="AAZ151">
        <v>0.57563649908427839</v>
      </c>
      <c r="ABA151">
        <v>0.57431479723381884</v>
      </c>
      <c r="ABB151">
        <v>0.57299572140063049</v>
      </c>
      <c r="ABC151">
        <v>0.57167926667829616</v>
      </c>
      <c r="ABD151">
        <v>0.57036542816929336</v>
      </c>
      <c r="ABE151">
        <v>0.56905420098497772</v>
      </c>
      <c r="ABF151">
        <v>0.56774558024556543</v>
      </c>
      <c r="ABG151">
        <v>0.56643956108011873</v>
      </c>
      <c r="ABH151">
        <v>0.56513613862653145</v>
      </c>
      <c r="ABI151">
        <v>0.56383530803151416</v>
      </c>
      <c r="ABJ151">
        <v>0.56253706445058571</v>
      </c>
      <c r="ABK151">
        <v>0.56124140304807135</v>
      </c>
      <c r="ABL151">
        <v>0.5599483189971326</v>
      </c>
      <c r="ABM151">
        <v>0.55865780747984706</v>
      </c>
      <c r="ABN151">
        <v>0.55736986368739871</v>
      </c>
      <c r="ABO151">
        <v>0.5560844828204794</v>
      </c>
      <c r="ABP151">
        <v>0.55480166009002707</v>
      </c>
      <c r="ABQ151">
        <v>0.55352139071853357</v>
      </c>
      <c r="ABR151">
        <v>0.55224366994217067</v>
      </c>
      <c r="ABS151">
        <v>0.55096849301409156</v>
      </c>
      <c r="ABT151">
        <v>0.54969585520927133</v>
      </c>
      <c r="ABU151">
        <v>0.54842575183129239</v>
      </c>
      <c r="ABV151">
        <v>0.54715817822143598</v>
      </c>
      <c r="ABW151">
        <v>0.54589312977040727</v>
      </c>
      <c r="ABX151">
        <v>0.54463060193289747</v>
      </c>
      <c r="ABY151">
        <v>0.54337059024508194</v>
      </c>
      <c r="ABZ151">
        <v>0.54211309034500266</v>
      </c>
      <c r="ACA151">
        <v>0.54085809799564077</v>
      </c>
      <c r="ACB151">
        <v>0.53960560911034738</v>
      </c>
      <c r="ACC151">
        <v>0.53835561978018309</v>
      </c>
      <c r="ACD151">
        <v>0.53710812630262328</v>
      </c>
      <c r="ACE151">
        <v>0.5358631252110222</v>
      </c>
      <c r="ACF151">
        <v>0.53462061330421051</v>
      </c>
      <c r="ACG151">
        <v>0.5333805876755694</v>
      </c>
      <c r="ACH151">
        <v>0.5321430457409958</v>
      </c>
      <c r="ACI151">
        <v>0.53090798526516714</v>
      </c>
      <c r="ACJ151">
        <v>0.52967540438563221</v>
      </c>
      <c r="ACK151">
        <v>0.5284453016342755</v>
      </c>
      <c r="ACL151">
        <v>0.52721767595584546</v>
      </c>
      <c r="ACM151">
        <v>0.52599252672326047</v>
      </c>
      <c r="ACN151">
        <v>0.52476985374953811</v>
      </c>
      <c r="ACO151">
        <v>0.52354965729625047</v>
      </c>
      <c r="ACP151">
        <v>0.52233193807848044</v>
      </c>
      <c r="ACQ151">
        <v>0.52111669726633225</v>
      </c>
      <c r="ACR151">
        <v>0.51990393648309097</v>
      </c>
      <c r="ACS151">
        <v>0.51869365780018595</v>
      </c>
      <c r="ACT151">
        <v>0.51748586372914829</v>
      </c>
      <c r="ACU151">
        <v>0.51628055721076893</v>
      </c>
      <c r="ACV151">
        <v>0.51507774160171726</v>
      </c>
      <c r="ACW151">
        <v>0.51387742065885622</v>
      </c>
      <c r="ACX151">
        <v>0.51267959852152833</v>
      </c>
      <c r="ACY151">
        <v>0.51148427969207666</v>
      </c>
      <c r="ACZ151">
        <v>0.51029146901485811</v>
      </c>
      <c r="ADA151">
        <v>0.50910117165401303</v>
      </c>
      <c r="ADB151">
        <v>0.50791339307023375</v>
      </c>
      <c r="ADC151">
        <v>0.50672813899676661</v>
      </c>
      <c r="ADD151">
        <v>0.50554541541487086</v>
      </c>
      <c r="ADE151">
        <v>0.50436522852893984</v>
      </c>
      <c r="ADF151">
        <v>0.50318758474146796</v>
      </c>
      <c r="ADG151">
        <v>0.50201249062804343</v>
      </c>
      <c r="ADH151">
        <v>0.50083995291251771</v>
      </c>
      <c r="ADI151">
        <v>0.49966997844249467</v>
      </c>
      <c r="ADJ151">
        <v>0.4985025741652549</v>
      </c>
      <c r="ADK151">
        <v>0.49733774710423512</v>
      </c>
      <c r="ADL151">
        <v>0.49617550433614199</v>
      </c>
      <c r="ADM151">
        <v>0.4950158529687893</v>
      </c>
      <c r="ADN151">
        <v>0.4938588001197205</v>
      </c>
      <c r="ADO151">
        <v>0.49270435289566855</v>
      </c>
      <c r="ADP151">
        <v>0.4915525183728981</v>
      </c>
      <c r="ADQ151">
        <v>0.49040330357846651</v>
      </c>
      <c r="ADR151">
        <v>0.48925671547241439</v>
      </c>
      <c r="ADS151">
        <v>0.48811276093091671</v>
      </c>
      <c r="ADT151">
        <v>0.48697144673038789</v>
      </c>
      <c r="ADU151">
        <v>0.48583277953255366</v>
      </c>
      <c r="ADV151">
        <v>0.48469676587047095</v>
      </c>
      <c r="ADW151">
        <v>0.48356341213550158</v>
      </c>
      <c r="ADX151">
        <v>0.48243272456521286</v>
      </c>
      <c r="ADY151">
        <v>0.48130470923219071</v>
      </c>
      <c r="ADZ151">
        <v>0.48017937203374667</v>
      </c>
      <c r="AEA151">
        <v>0.47905671868249028</v>
      </c>
      <c r="AEB151">
        <v>0.47793675469774138</v>
      </c>
      <c r="AEC151">
        <v>0.4768194853977587</v>
      </c>
      <c r="AED151">
        <v>0.47570491589274705</v>
      </c>
      <c r="AEE151">
        <v>0.47459305107861771</v>
      </c>
      <c r="AEF151">
        <v>0.47348389563147464</v>
      </c>
      <c r="AEG151">
        <v>0.47237745400278075</v>
      </c>
      <c r="AEH151">
        <v>0.4712737304151921</v>
      </c>
      <c r="AEI151">
        <v>0.47017272885900752</v>
      </c>
      <c r="AEJ151">
        <v>0.46907445308921886</v>
      </c>
      <c r="AEK151">
        <v>0.46797890662312125</v>
      </c>
      <c r="AEL151">
        <v>0.46688609273845244</v>
      </c>
      <c r="AEM151">
        <v>0.46579601447203695</v>
      </c>
      <c r="AEN151">
        <v>0.46470867461889737</v>
      </c>
      <c r="AEO151">
        <v>0.46362407573181258</v>
      </c>
      <c r="AEP151">
        <v>0.46254222012128726</v>
      </c>
      <c r="AEQ151">
        <v>0.46146310985590994</v>
      </c>
      <c r="AER151">
        <v>0.46038674676307345</v>
      </c>
      <c r="AES151">
        <v>0.45931313243003019</v>
      </c>
      <c r="AET151">
        <v>0.45824226820525793</v>
      </c>
      <c r="AEU151">
        <v>0.4571741552001205</v>
      </c>
      <c r="AEV151">
        <v>0.45610879429078732</v>
      </c>
      <c r="AEW151">
        <v>0.45504618612040237</v>
      </c>
      <c r="AEX151">
        <v>0.45398633110147979</v>
      </c>
      <c r="AEY151">
        <v>0.45292922941850106</v>
      </c>
      <c r="AEZ151">
        <v>0.45187488103070256</v>
      </c>
      <c r="AFA151">
        <v>0.45082328567503294</v>
      </c>
      <c r="AFB151">
        <v>0.44977444286926355</v>
      </c>
      <c r="AFC151">
        <v>0.44872835191523708</v>
      </c>
      <c r="AFD151">
        <v>0.44768501190223992</v>
      </c>
      <c r="AFE151">
        <v>0.44664442171048369</v>
      </c>
      <c r="AFF151">
        <v>0.44560658001468212</v>
      </c>
      <c r="AFG151">
        <v>0.44457148528771356</v>
      </c>
      <c r="AFH151">
        <v>0.44353913580435617</v>
      </c>
      <c r="AFI151">
        <v>0.44250952964508133</v>
      </c>
      <c r="AFJ151">
        <v>0.44148266469990316</v>
      </c>
      <c r="AFK151">
        <v>0.44045853867226592</v>
      </c>
      <c r="AFL151">
        <v>0.43943714908296627</v>
      </c>
      <c r="AFM151">
        <v>0.4384184932741006</v>
      </c>
      <c r="AFN151">
        <v>0.43740256841302688</v>
      </c>
      <c r="AFO151">
        <v>0.43638937149634</v>
      </c>
      <c r="AFP151">
        <v>0.43537889935384649</v>
      </c>
      <c r="AFQ151">
        <v>0.43437114865253795</v>
      </c>
      <c r="AFR151">
        <v>0.43336611590055535</v>
      </c>
      <c r="AFS151">
        <v>0.43236379745113973</v>
      </c>
      <c r="AFT151">
        <v>0.43136418950656213</v>
      </c>
      <c r="AFU151">
        <v>0.43036728812203268</v>
      </c>
      <c r="AFV151">
        <v>0.42937308920958045</v>
      </c>
      <c r="AFW151">
        <v>0.42838158854190034</v>
      </c>
      <c r="AFX151">
        <v>0.4273927817561694</v>
      </c>
      <c r="AFY151">
        <v>0.42640666435782243</v>
      </c>
      <c r="AFZ151">
        <v>0.42542323172428709</v>
      </c>
      <c r="AGA151">
        <v>0.42444247910867622</v>
      </c>
      <c r="AGB151">
        <v>0.42346440164343552</v>
      </c>
      <c r="AGC151">
        <v>0.42248899434394177</v>
      </c>
      <c r="AGD151">
        <v>0.42151625211205312</v>
      </c>
      <c r="AGE151">
        <v>0.42054616973960934</v>
      </c>
      <c r="AGF151">
        <v>0.41957874191187655</v>
      </c>
      <c r="AGG151">
        <v>0.41861396321094146</v>
      </c>
      <c r="AGH151">
        <v>0.41765182811905166</v>
      </c>
      <c r="AGI151">
        <v>0.41669233102189379</v>
      </c>
      <c r="AGJ151">
        <v>0.41573546621182611</v>
      </c>
      <c r="AGK151">
        <v>0.41478122789104477</v>
      </c>
      <c r="AGL151">
        <v>0.41382961017469899</v>
      </c>
      <c r="AGM151">
        <v>0.41288060709394425</v>
      </c>
      <c r="AGN151">
        <v>0.41193421259894031</v>
      </c>
      <c r="AGO151">
        <v>0.41099042056179308</v>
      </c>
      <c r="AGP151">
        <v>0.41004922477943156</v>
      </c>
      <c r="AGQ151">
        <v>0.40911061897643564</v>
      </c>
      <c r="AGR151">
        <v>0.40817459680779938</v>
      </c>
      <c r="AGS151">
        <v>0.40724115186164084</v>
      </c>
      <c r="AGT151">
        <v>0.40631027766185168</v>
      </c>
      <c r="AGU151">
        <v>0.40538196767069229</v>
      </c>
      <c r="AGV151">
        <v>0.4044562152913283</v>
      </c>
      <c r="AGW151">
        <v>0.40353301387031382</v>
      </c>
      <c r="AGX151">
        <v>0.40261235670001477</v>
      </c>
      <c r="AGY151">
        <v>0.40169423702098306</v>
      </c>
      <c r="AGZ151">
        <v>0.40077864802426943</v>
      </c>
      <c r="AHA151">
        <v>0.39986558285368967</v>
      </c>
      <c r="AHB151">
        <v>0.39895503460803133</v>
      </c>
      <c r="AHC151">
        <v>0.398046996343213</v>
      </c>
      <c r="AHD151">
        <v>0.39714146107438764</v>
      </c>
      <c r="AHE151">
        <v>0.39623842177799923</v>
      </c>
      <c r="AHF151">
        <v>0.39533787139378412</v>
      </c>
      <c r="AHG151">
        <v>0.39443980282672747</v>
      </c>
      <c r="AHH151">
        <v>0.39354420894896774</v>
      </c>
      <c r="AHI151">
        <v>0.39265108260165515</v>
      </c>
      <c r="AHJ151">
        <v>0.39176041659676319</v>
      </c>
      <c r="AHK151">
        <v>0.39087220371884873</v>
      </c>
      <c r="AHL151">
        <v>0.38998643672677596</v>
      </c>
      <c r="AHM151">
        <v>0.38910310835538675</v>
      </c>
      <c r="AHN151">
        <v>0.38822221131713197</v>
      </c>
      <c r="AHO151">
        <v>0.38734373830365715</v>
      </c>
      <c r="AHP151">
        <v>0.38646768198734749</v>
      </c>
      <c r="AHQ151">
        <v>0.38559403502283152</v>
      </c>
      <c r="AHR151">
        <v>0.38472279004844223</v>
      </c>
      <c r="AHS151">
        <v>0.38385393968764014</v>
      </c>
      <c r="AHT151">
        <v>0.38298747655039617</v>
      </c>
      <c r="AHU151">
        <v>0.38212339323453737</v>
      </c>
      <c r="AHV151">
        <v>0.38126168232705332</v>
      </c>
      <c r="AHW151">
        <v>0.3804023364053678</v>
      </c>
      <c r="AHX151">
        <v>0.37954534803857382</v>
      </c>
      <c r="AHY151">
        <v>0.37869070978863273</v>
      </c>
      <c r="AHZ151">
        <v>0.37783841421153996</v>
      </c>
      <c r="AIA151">
        <v>0.37698845385845636</v>
      </c>
      <c r="AIB151">
        <v>0.37614082127680826</v>
      </c>
      <c r="AIC151">
        <v>0.37529550901135195</v>
      </c>
      <c r="AID151">
        <v>0.37445250960521159</v>
      </c>
      <c r="AIE151">
        <v>0.37361181560088058</v>
      </c>
      <c r="AIF151">
        <v>0.3727734195411993</v>
      </c>
      <c r="AIG151">
        <v>0.37193731397029745</v>
      </c>
      <c r="AIH151">
        <v>0.37110349143451227</v>
      </c>
      <c r="AII151">
        <v>0.37027194448327649</v>
      </c>
      <c r="AIJ151">
        <v>0.36944266566997913</v>
      </c>
      <c r="AIK151">
        <v>0.36861564755280041</v>
      </c>
      <c r="AIL151">
        <v>0.36779088269552107</v>
      </c>
      <c r="AIM151">
        <v>0.36696836366830204</v>
      </c>
      <c r="AIN151">
        <v>0.3661480830484482</v>
      </c>
      <c r="AIO151">
        <v>0.36533003342113751</v>
      </c>
      <c r="AIP151">
        <v>0.36451420738013324</v>
      </c>
      <c r="AIQ151" s="18" t="s">
        <v>96</v>
      </c>
    </row>
    <row r="152" spans="1:927" ht="7.5" customHeight="1" x14ac:dyDescent="0.25">
      <c r="A152">
        <v>1.2658750000000067</v>
      </c>
      <c r="B152">
        <v>0</v>
      </c>
      <c r="C152">
        <v>7.8398581836475067E-10</v>
      </c>
      <c r="D152">
        <v>1.1589935305613181E-8</v>
      </c>
      <c r="E152">
        <v>8.3360541792376588E-8</v>
      </c>
      <c r="F152">
        <v>3.9158523959482567E-7</v>
      </c>
      <c r="G152">
        <v>1.3625984494158155E-6</v>
      </c>
      <c r="H152">
        <v>3.7808069710381917E-6</v>
      </c>
      <c r="I152">
        <v>8.7970196481072487E-6</v>
      </c>
      <c r="J152">
        <v>1.7816183755616158E-5</v>
      </c>
      <c r="K152">
        <v>3.2319472596080203E-5</v>
      </c>
      <c r="L152">
        <v>5.3697206887836477E-5</v>
      </c>
      <c r="M152">
        <v>8.3136453437192563E-5</v>
      </c>
      <c r="N152">
        <v>1.2156790065783291E-4</v>
      </c>
      <c r="O152">
        <v>1.6965733680664812E-4</v>
      </c>
      <c r="P152">
        <v>2.2782428675244233E-4</v>
      </c>
      <c r="Q152">
        <v>2.9627408468652338E-4</v>
      </c>
      <c r="R152">
        <v>3.7503435905510195E-4</v>
      </c>
      <c r="S152">
        <v>4.6399070408268371E-4</v>
      </c>
      <c r="T152">
        <v>5.6291889979730148E-4</v>
      </c>
      <c r="U152">
        <v>6.7151263542289679E-4</v>
      </c>
      <c r="V152">
        <v>7.8940659260167193E-4</v>
      </c>
      <c r="W152">
        <v>9.1619520749665025E-4</v>
      </c>
      <c r="X152">
        <v>1.0514476320127467E-3</v>
      </c>
      <c r="Y152">
        <v>1.1947194689862896E-3</v>
      </c>
      <c r="Z152">
        <v>1.3455618344871854E-3</v>
      </c>
      <c r="AA152">
        <v>1.5035282434782288E-3</v>
      </c>
      <c r="AB152">
        <v>1.6681797459870507E-3</v>
      </c>
      <c r="AC152">
        <v>1.8390886718083375E-3</v>
      </c>
      <c r="AD152">
        <v>2.0158412784033837E-3</v>
      </c>
      <c r="AE152">
        <v>2.1980395414047667E-3</v>
      </c>
      <c r="AF152">
        <v>2.3853022803837194E-3</v>
      </c>
      <c r="AG152">
        <v>2.5772657737774813E-3</v>
      </c>
      <c r="AH152">
        <v>2.7735839851832874E-3</v>
      </c>
      <c r="AI152">
        <v>2.9739284975708116E-3</v>
      </c>
      <c r="AJ152">
        <v>3.1779882313462257E-3</v>
      </c>
      <c r="AK152">
        <v>3.3854690057192479E-3</v>
      </c>
      <c r="AL152">
        <v>3.5960929897047734E-3</v>
      </c>
      <c r="AM152">
        <v>3.8095980786814285E-3</v>
      </c>
      <c r="AN152">
        <v>4.0257372241940901E-3</v>
      </c>
      <c r="AO152">
        <v>4.2442777381880431E-3</v>
      </c>
      <c r="AP152">
        <v>4.4650005877453301E-3</v>
      </c>
      <c r="AQ152">
        <v>4.6876996923749326E-3</v>
      </c>
      <c r="AR152">
        <v>4.9121812327602857E-3</v>
      </c>
      <c r="AS152">
        <v>5.1382629774091504E-3</v>
      </c>
      <c r="AT152">
        <v>5.3657736317381972E-3</v>
      </c>
      <c r="AU152">
        <v>5.5945522126424072E-3</v>
      </c>
      <c r="AV152">
        <v>5.8244474504579938E-3</v>
      </c>
      <c r="AW152">
        <v>6.0553172193535286E-3</v>
      </c>
      <c r="AX152">
        <v>6.2870279965215516E-3</v>
      </c>
      <c r="AY152">
        <v>6.5194543500457572E-3</v>
      </c>
      <c r="AZ152">
        <v>6.7524784549518237E-3</v>
      </c>
      <c r="BA152">
        <v>6.9859896366845538E-3</v>
      </c>
      <c r="BB152">
        <v>7.2198839410673142E-3</v>
      </c>
      <c r="BC152">
        <v>7.4540637296750248E-3</v>
      </c>
      <c r="BD152">
        <v>7.6884372994738045E-3</v>
      </c>
      <c r="BE152">
        <v>7.9229185255392277E-3</v>
      </c>
      <c r="BF152">
        <v>8.1574265256508082E-3</v>
      </c>
      <c r="BG152">
        <v>8.3918853455673195E-3</v>
      </c>
      <c r="BH152">
        <v>8.6262236638091436E-3</v>
      </c>
      <c r="BI152">
        <v>8.8603745148068697E-3</v>
      </c>
      <c r="BJ152">
        <v>9.0942750293159461E-3</v>
      </c>
      <c r="BK152">
        <v>9.3278661910431507E-3</v>
      </c>
      <c r="BL152">
        <v>9.5610926084792949E-3</v>
      </c>
      <c r="BM152">
        <v>9.7939023009832853E-3</v>
      </c>
      <c r="BN152">
        <v>1.002624649821408E-2</v>
      </c>
      <c r="BO152">
        <v>1.0258079452057317E-2</v>
      </c>
      <c r="BP152">
        <v>1.0489358260243801E-2</v>
      </c>
      <c r="BQ152">
        <v>1.0720042700904497E-2</v>
      </c>
      <c r="BR152">
        <v>1.0950095077354303E-2</v>
      </c>
      <c r="BS152">
        <v>1.1179480072440278E-2</v>
      </c>
      <c r="BT152">
        <v>1.1408164611833286E-2</v>
      </c>
      <c r="BU152">
        <v>1.1636117735681767E-2</v>
      </c>
      <c r="BV152">
        <v>1.1863310478084577E-2</v>
      </c>
      <c r="BW152">
        <v>1.2089715753875524E-2</v>
      </c>
      <c r="BX152">
        <v>1.2315308252245971E-2</v>
      </c>
      <c r="BY152">
        <v>1.2540064336763595E-2</v>
      </c>
      <c r="BZ152">
        <v>1.2763961951374785E-2</v>
      </c>
      <c r="CA152">
        <v>1.2986980532006044E-2</v>
      </c>
      <c r="CB152">
        <v>1.3209100923405534E-2</v>
      </c>
      <c r="CC152">
        <v>1.3430305300890165E-2</v>
      </c>
      <c r="CD152">
        <v>1.365057709668608E-2</v>
      </c>
      <c r="CE152">
        <v>1.3869900930571367E-2</v>
      </c>
      <c r="CF152">
        <v>1.408826254454963E-2</v>
      </c>
      <c r="CG152">
        <v>1.4305648741300954E-2</v>
      </c>
      <c r="CH152">
        <v>1.4522047326174055E-2</v>
      </c>
      <c r="CI152">
        <v>1.4737447052499044E-2</v>
      </c>
      <c r="CJ152">
        <v>1.495183757001502E-2</v>
      </c>
      <c r="CK152">
        <v>1.5165209376220238E-2</v>
      </c>
      <c r="CL152">
        <v>1.5377553770465655E-2</v>
      </c>
      <c r="CM152">
        <v>1.5588862810624157E-2</v>
      </c>
      <c r="CN152">
        <v>1.5799129272178847E-2</v>
      </c>
      <c r="CO152">
        <v>1.6008346609584331E-2</v>
      </c>
      <c r="CP152">
        <v>1.6216508919764099E-2</v>
      </c>
      <c r="CQ152">
        <v>1.6423610907616237E-2</v>
      </c>
      <c r="CR152">
        <v>1.6629647853407814E-2</v>
      </c>
      <c r="CS152">
        <v>1.6834615581946238E-2</v>
      </c>
      <c r="CT152">
        <v>1.7038510433422537E-2</v>
      </c>
      <c r="CU152">
        <v>1.7241329235829127E-2</v>
      </c>
      <c r="CV152">
        <v>1.7443069278859587E-2</v>
      </c>
      <c r="CW152">
        <v>1.764372828920498E-2</v>
      </c>
      <c r="CX152">
        <v>1.7843304407165979E-2</v>
      </c>
      <c r="CY152">
        <v>1.8041796164505134E-2</v>
      </c>
      <c r="CZ152">
        <v>1.8239202463468707E-2</v>
      </c>
      <c r="DA152">
        <v>1.8435522556911367E-2</v>
      </c>
      <c r="DB152">
        <v>1.8630756029461595E-2</v>
      </c>
      <c r="DC152">
        <v>1.8824902779669327E-2</v>
      </c>
      <c r="DD152">
        <v>1.9017963003080535E-2</v>
      </c>
      <c r="DE152">
        <v>1.9209937176187731E-2</v>
      </c>
      <c r="DF152">
        <v>1.9400826041207318E-2</v>
      </c>
      <c r="DG152">
        <v>1.9590630591638673E-2</v>
      </c>
      <c r="DH152">
        <v>1.9779352058561652E-2</v>
      </c>
      <c r="DI152">
        <v>1.9966991897632833E-2</v>
      </c>
      <c r="DJ152">
        <v>2.015355177674201E-2</v>
      </c>
      <c r="DK152">
        <v>2.0339033564293625E-2</v>
      </c>
      <c r="DL152">
        <v>2.0523439318079213E-2</v>
      </c>
      <c r="DM152">
        <v>2.0706771274709764E-2</v>
      </c>
      <c r="DN152">
        <v>2.0889031839577639E-2</v>
      </c>
      <c r="DO152">
        <v>2.1070223577320298E-2</v>
      </c>
      <c r="DP152">
        <v>2.1250349202759249E-2</v>
      </c>
      <c r="DQ152">
        <v>2.1429411572289458E-2</v>
      </c>
      <c r="DR152">
        <v>2.1607413675695325E-2</v>
      </c>
      <c r="DS152">
        <v>2.1784358628371442E-2</v>
      </c>
      <c r="DT152">
        <v>2.1960249663926752E-2</v>
      </c>
      <c r="DU152">
        <v>2.2135090127152961E-2</v>
      </c>
      <c r="DV152">
        <v>2.2308883467337552E-2</v>
      </c>
      <c r="DW152">
        <v>2.2481633231904882E-2</v>
      </c>
      <c r="DX152">
        <v>2.2653343060367807E-2</v>
      </c>
      <c r="DY152">
        <v>2.2824016678574571E-2</v>
      </c>
      <c r="DZ152">
        <v>2.2993657893235795E-2</v>
      </c>
      <c r="EA152">
        <v>2.3162270586717829E-2</v>
      </c>
      <c r="EB152">
        <v>2.3329858712088595E-2</v>
      </c>
      <c r="EC152">
        <v>2.3496426288404062E-2</v>
      </c>
      <c r="ED152">
        <v>2.3661977396222566E-2</v>
      </c>
      <c r="EE152">
        <v>2.3826516173336532E-2</v>
      </c>
      <c r="EF152">
        <v>2.3990046810710187E-2</v>
      </c>
      <c r="EG152">
        <v>2.4152573548613786E-2</v>
      </c>
      <c r="EH152">
        <v>2.4314100672944112E-2</v>
      </c>
      <c r="EI152">
        <v>2.4474632511722626E-2</v>
      </c>
      <c r="EJ152">
        <v>2.4634173431762583E-2</v>
      </c>
      <c r="EK152">
        <v>2.4792727835496776E-2</v>
      </c>
      <c r="EL152">
        <v>2.4950300157958238E-2</v>
      </c>
      <c r="EM152">
        <v>2.5106894863906624E-2</v>
      </c>
      <c r="EN152">
        <v>2.5262516445093173E-2</v>
      </c>
      <c r="EO152">
        <v>2.541716941765788E-2</v>
      </c>
      <c r="EP152">
        <v>2.5570858319652206E-2</v>
      </c>
      <c r="EQ152">
        <v>2.5723587708681731E-2</v>
      </c>
      <c r="ER152">
        <v>2.587536215966291E-2</v>
      </c>
      <c r="ES152">
        <v>2.6026186262688586E-2</v>
      </c>
      <c r="ET152">
        <v>2.617606462099719E-2</v>
      </c>
      <c r="EU152">
        <v>2.6325001849040557E-2</v>
      </c>
      <c r="EV152">
        <v>2.6473002570646255E-2</v>
      </c>
      <c r="EW152">
        <v>2.6620071417269395E-2</v>
      </c>
      <c r="EX152">
        <v>2.676621302633022E-2</v>
      </c>
      <c r="EY152">
        <v>2.691143203963323E-2</v>
      </c>
      <c r="EZ152">
        <v>2.7055733101864481E-2</v>
      </c>
      <c r="FA152">
        <v>2.7199120859162703E-2</v>
      </c>
      <c r="FB152">
        <v>2.7341599957761743E-2</v>
      </c>
      <c r="FC152">
        <v>2.7483175042700363E-2</v>
      </c>
      <c r="FD152">
        <v>2.7623850756596676E-2</v>
      </c>
      <c r="FE152">
        <v>2.7763631738484097E-2</v>
      </c>
      <c r="FF152">
        <v>2.7902522622706174E-2</v>
      </c>
      <c r="FG152">
        <v>2.8040528037867236E-2</v>
      </c>
      <c r="FH152">
        <v>2.8177652605837111E-2</v>
      </c>
      <c r="FI152">
        <v>2.8313900940806339E-2</v>
      </c>
      <c r="FJ152">
        <v>2.8449277648390763E-2</v>
      </c>
      <c r="FK152">
        <v>2.858378732478227E-2</v>
      </c>
      <c r="FL152">
        <v>2.8717434555944343E-2</v>
      </c>
      <c r="FM152">
        <v>2.8850223916850031E-2</v>
      </c>
      <c r="FN152">
        <v>2.8982159970760327E-2</v>
      </c>
      <c r="FO152">
        <v>2.9113247268541639E-2</v>
      </c>
      <c r="FP152">
        <v>2.9243490348020002E-2</v>
      </c>
      <c r="FQ152">
        <v>2.937289373337083E-2</v>
      </c>
      <c r="FR152">
        <v>2.9501461934542325E-2</v>
      </c>
      <c r="FS152">
        <v>2.9629199446711187E-2</v>
      </c>
      <c r="FT152">
        <v>2.9756110749769377E-2</v>
      </c>
      <c r="FU152">
        <v>2.9882200307839883E-2</v>
      </c>
      <c r="FV152">
        <v>3.0007472568821081E-2</v>
      </c>
      <c r="FW152">
        <v>3.0131931963957692E-2</v>
      </c>
      <c r="FX152">
        <v>3.0255582907437548E-2</v>
      </c>
      <c r="FY152">
        <v>3.0378429796012761E-2</v>
      </c>
      <c r="FZ152">
        <v>3.0500477008644618E-2</v>
      </c>
      <c r="GA152">
        <v>3.0621728906170567E-2</v>
      </c>
      <c r="GB152">
        <v>3.074218983099274E-2</v>
      </c>
      <c r="GC152">
        <v>3.0861864106786912E-2</v>
      </c>
      <c r="GD152">
        <v>3.098075603823108E-2</v>
      </c>
      <c r="GE152">
        <v>3.1098869910752541E-2</v>
      </c>
      <c r="GF152">
        <v>3.1216209990292888E-2</v>
      </c>
      <c r="GG152">
        <v>3.1332780523090034E-2</v>
      </c>
      <c r="GH152">
        <v>3.14485857354765E-2</v>
      </c>
      <c r="GI152">
        <v>3.1563629833693332E-2</v>
      </c>
      <c r="GJ152">
        <v>3.1677917003718553E-2</v>
      </c>
      <c r="GK152">
        <v>3.1791451411110276E-2</v>
      </c>
      <c r="GL152">
        <v>3.1904237200862828E-2</v>
      </c>
      <c r="GM152">
        <v>3.2016278497276424E-2</v>
      </c>
      <c r="GN152">
        <v>3.2127579403838466E-2</v>
      </c>
      <c r="GO152">
        <v>3.2238144003117086E-2</v>
      </c>
      <c r="GP152">
        <v>3.23479763566661E-2</v>
      </c>
      <c r="GQ152">
        <v>3.2457080504940131E-2</v>
      </c>
      <c r="GR152">
        <v>3.2565460467220503E-2</v>
      </c>
      <c r="GS152">
        <v>3.2673120241550641E-2</v>
      </c>
      <c r="GT152">
        <v>3.2780063804680799E-2</v>
      </c>
      <c r="GU152">
        <v>3.2886295112022033E-2</v>
      </c>
      <c r="GV152">
        <v>3.2991818097608185E-2</v>
      </c>
      <c r="GW152">
        <v>3.3096636674066301E-2</v>
      </c>
      <c r="GX152">
        <v>3.320075473259454E-2</v>
      </c>
      <c r="GY152">
        <v>3.3304176142947818E-2</v>
      </c>
      <c r="GZ152">
        <v>3.3406904753429945E-2</v>
      </c>
      <c r="HA152">
        <v>3.3508944390892935E-2</v>
      </c>
      <c r="HB152">
        <v>3.3610298860742342E-2</v>
      </c>
      <c r="HC152">
        <v>3.3710971946948887E-2</v>
      </c>
      <c r="HD152">
        <v>3.3810967412065643E-2</v>
      </c>
      <c r="HE152">
        <v>3.3910288997251042E-2</v>
      </c>
      <c r="HF152">
        <v>3.400894042229672E-2</v>
      </c>
      <c r="HG152">
        <v>3.4106925385660625E-2</v>
      </c>
      <c r="HH152">
        <v>3.4204247564504638E-2</v>
      </c>
      <c r="HI152">
        <v>3.4300910614737015E-2</v>
      </c>
      <c r="HJ152">
        <v>3.4396918171058784E-2</v>
      </c>
      <c r="HK152">
        <v>3.4492273847014053E-2</v>
      </c>
      <c r="HL152">
        <v>3.4586981235044868E-2</v>
      </c>
      <c r="HM152">
        <v>3.468104390654899E-2</v>
      </c>
      <c r="HN152">
        <v>3.4774465411941388E-2</v>
      </c>
      <c r="HO152">
        <v>3.4867249280719187E-2</v>
      </c>
      <c r="HP152">
        <v>3.495939902152944E-2</v>
      </c>
      <c r="HQ152">
        <v>3.5050918122240003E-2</v>
      </c>
      <c r="HR152">
        <v>3.5141810050013246E-2</v>
      </c>
      <c r="HS152">
        <v>3.52320782513822E-2</v>
      </c>
      <c r="HT152">
        <v>3.5321726152329279E-2</v>
      </c>
      <c r="HU152">
        <v>3.5410757158367452E-2</v>
      </c>
      <c r="HV152">
        <v>3.5499174654623392E-2</v>
      </c>
      <c r="HW152">
        <v>3.5586982005922974E-2</v>
      </c>
      <c r="HX152">
        <v>3.5674182556878514E-2</v>
      </c>
      <c r="HY152">
        <v>3.5760779631977768E-2</v>
      </c>
      <c r="HZ152">
        <v>3.5846776535675223E-2</v>
      </c>
      <c r="IA152">
        <v>3.5932176552484131E-2</v>
      </c>
      <c r="IB152">
        <v>3.6016982947070703E-2</v>
      </c>
      <c r="IC152">
        <v>3.6101198964349546E-2</v>
      </c>
      <c r="ID152">
        <v>3.6184827829580407E-2</v>
      </c>
      <c r="IE152">
        <v>3.6267872748465949E-2</v>
      </c>
      <c r="IF152">
        <v>3.6350336907251118E-2</v>
      </c>
      <c r="IG152">
        <v>3.6432223472823003E-2</v>
      </c>
      <c r="IH152">
        <v>3.651353559281225E-2</v>
      </c>
      <c r="II152">
        <v>3.6594276395694791E-2</v>
      </c>
      <c r="IJ152">
        <v>3.6674448990894927E-2</v>
      </c>
      <c r="IK152">
        <v>3.6754056468888741E-2</v>
      </c>
      <c r="IL152">
        <v>3.6833101901308618E-2</v>
      </c>
      <c r="IM152">
        <v>3.6911588341047873E-2</v>
      </c>
      <c r="IN152">
        <v>3.69895188223665E-2</v>
      </c>
      <c r="IO152">
        <v>3.7066896360996922E-2</v>
      </c>
      <c r="IP152">
        <v>3.7143723954250633E-2</v>
      </c>
      <c r="IQ152">
        <v>3.7220004581124851E-2</v>
      </c>
      <c r="IR152">
        <v>3.7295741202409617E-2</v>
      </c>
      <c r="IS152">
        <v>3.7370936760795608E-2</v>
      </c>
      <c r="IT152">
        <v>3.7445594180981409E-2</v>
      </c>
      <c r="IU152">
        <v>3.7519716369781748E-2</v>
      </c>
      <c r="IV152">
        <v>3.7593306216235335E-2</v>
      </c>
      <c r="IW152">
        <v>3.7666366591713081E-2</v>
      </c>
      <c r="IX152">
        <v>3.7738900350026555E-2</v>
      </c>
      <c r="IY152">
        <v>3.7810910327535946E-2</v>
      </c>
      <c r="IZ152">
        <v>3.7882399343258759E-2</v>
      </c>
      <c r="JA152">
        <v>3.7953370198977716E-2</v>
      </c>
      <c r="JB152">
        <v>3.8023825679349171E-2</v>
      </c>
      <c r="JC152">
        <v>3.8093768552011284E-2</v>
      </c>
      <c r="JD152">
        <v>3.8163201567691818E-2</v>
      </c>
      <c r="JE152">
        <v>3.8232127460316262E-2</v>
      </c>
      <c r="JF152">
        <v>3.8300548947115223E-2</v>
      </c>
      <c r="JG152">
        <v>3.836846872873214E-2</v>
      </c>
      <c r="JH152">
        <v>3.8435889489330383E-2</v>
      </c>
      <c r="JI152">
        <v>3.8502813896700405E-2</v>
      </c>
      <c r="JJ152">
        <v>3.8569244602366284E-2</v>
      </c>
      <c r="JK152">
        <v>3.8635184241692239E-2</v>
      </c>
      <c r="JL152">
        <v>3.8700635433988849E-2</v>
      </c>
      <c r="JM152">
        <v>3.876560078261878E-2</v>
      </c>
      <c r="JN152">
        <v>3.8830082875102222E-2</v>
      </c>
      <c r="JO152">
        <v>3.889408428322199E-2</v>
      </c>
      <c r="JP152">
        <v>3.8957607563128153E-2</v>
      </c>
      <c r="JQ152">
        <v>3.902065525544262E-2</v>
      </c>
      <c r="JR152">
        <v>3.9083229885362711E-2</v>
      </c>
      <c r="JS152">
        <v>3.9145333962764733E-2</v>
      </c>
      <c r="JT152">
        <v>3.9206969982307105E-2</v>
      </c>
      <c r="JU152">
        <v>3.9268140423532938E-2</v>
      </c>
      <c r="JV152">
        <v>3.9328847750972069E-2</v>
      </c>
      <c r="JW152">
        <v>3.9389094414242841E-2</v>
      </c>
      <c r="JX152">
        <v>3.9448882848153066E-2</v>
      </c>
      <c r="JY152">
        <v>3.9508215472801131E-2</v>
      </c>
      <c r="JZ152">
        <v>3.9567094693675593E-2</v>
      </c>
      <c r="KA152">
        <v>3.9625522901755521E-2</v>
      </c>
      <c r="KB152">
        <v>3.9683502473609127E-2</v>
      </c>
      <c r="KC152">
        <v>3.9741035771492794E-2</v>
      </c>
      <c r="KD152">
        <v>3.9798125143448784E-2</v>
      </c>
      <c r="KE152">
        <v>3.9854772923403246E-2</v>
      </c>
      <c r="KF152">
        <v>3.9910981431262968E-2</v>
      </c>
      <c r="KG152">
        <v>3.9966752973012089E-2</v>
      </c>
      <c r="KH152">
        <v>4.0022089840807698E-2</v>
      </c>
      <c r="KI152">
        <v>4.0076994313075723E-2</v>
      </c>
      <c r="KJ152">
        <v>4.0131468654605179E-2</v>
      </c>
      <c r="KK152">
        <v>4.0185515116642867E-2</v>
      </c>
      <c r="KL152">
        <v>4.0239135936986928E-2</v>
      </c>
      <c r="KM152">
        <v>4.0292333340079839E-2</v>
      </c>
      <c r="KN152">
        <v>4.0345109537101166E-2</v>
      </c>
      <c r="KO152">
        <v>4.0397466726059365E-2</v>
      </c>
      <c r="KP152">
        <v>4.0449407091883327E-2</v>
      </c>
      <c r="KQ152" t="s">
        <v>96</v>
      </c>
      <c r="KX152">
        <v>2.5908586269145961</v>
      </c>
      <c r="KY152">
        <v>0</v>
      </c>
      <c r="KZ152">
        <v>1.408994020229426E-25</v>
      </c>
      <c r="LA152">
        <v>6.8516486431140241E-24</v>
      </c>
      <c r="LB152">
        <v>1.6436659332021859E-22</v>
      </c>
      <c r="LC152">
        <v>2.5944646693035851E-21</v>
      </c>
      <c r="LD152">
        <v>3.0326199774910016E-20</v>
      </c>
      <c r="LE152">
        <v>2.8012097607726064E-19</v>
      </c>
      <c r="LF152">
        <v>2.1309755324044447E-18</v>
      </c>
      <c r="LG152">
        <v>1.374034267256282E-17</v>
      </c>
      <c r="LH152">
        <v>7.6706637945235074E-17</v>
      </c>
      <c r="LI152">
        <v>3.7690190672009525E-16</v>
      </c>
      <c r="LJ152">
        <v>1.6516280980082932E-15</v>
      </c>
      <c r="LK152">
        <v>6.5254698353808123E-15</v>
      </c>
      <c r="LL152">
        <v>2.3459616451976052E-14</v>
      </c>
      <c r="LM152">
        <v>7.7353821782728029E-14</v>
      </c>
      <c r="LN152">
        <v>2.3556501531365397E-13</v>
      </c>
      <c r="LO152">
        <v>6.6663548785818738E-13</v>
      </c>
      <c r="LP152">
        <v>1.7628863796284652E-12</v>
      </c>
      <c r="LQ152">
        <v>4.3782952329334401E-12</v>
      </c>
      <c r="LR152">
        <v>1.0259577895809819E-11</v>
      </c>
      <c r="LS152">
        <v>2.277903545218075E-11</v>
      </c>
      <c r="LT152">
        <v>4.8108173343298716E-11</v>
      </c>
      <c r="LU152">
        <v>9.6995195601652403E-11</v>
      </c>
      <c r="LV152">
        <v>1.87320396046129E-10</v>
      </c>
      <c r="LW152">
        <v>3.4759533742388189E-10</v>
      </c>
      <c r="LX152">
        <v>6.215411953307384E-10</v>
      </c>
      <c r="LY152">
        <v>1.073828986416598E-9</v>
      </c>
      <c r="LZ152">
        <v>1.7969935807548247E-9</v>
      </c>
      <c r="MA152">
        <v>2.9194514298810777E-9</v>
      </c>
      <c r="MB152">
        <v>4.6144675491598485E-9</v>
      </c>
      <c r="MC152">
        <v>7.1098393709960109E-9</v>
      </c>
      <c r="MD152">
        <v>1.0698001321205426E-8</v>
      </c>
      <c r="ME152">
        <v>1.5746209882207854E-8</v>
      </c>
      <c r="MF152">
        <v>2.270644739544542E-8</v>
      </c>
      <c r="MG152">
        <v>3.212468423952177E-8</v>
      </c>
      <c r="MH152">
        <v>4.4649161422154319E-8</v>
      </c>
      <c r="MI152">
        <v>6.103739556154745E-8</v>
      </c>
      <c r="MJ152">
        <v>8.2161661275654398E-8</v>
      </c>
      <c r="MK152">
        <v>1.0901276737644542E-7</v>
      </c>
      <c r="ML152">
        <v>1.4270200837105316E-7</v>
      </c>
      <c r="MM152">
        <v>1.8446123751137636E-7</v>
      </c>
      <c r="MN152">
        <v>2.3564106865368653E-7</v>
      </c>
      <c r="MO152">
        <v>2.9770726896643915E-7</v>
      </c>
      <c r="MP152">
        <v>3.7223545136356059E-7</v>
      </c>
      <c r="MQ152">
        <v>4.6090421350734011E-7</v>
      </c>
      <c r="MR152">
        <v>5.6548689903401466E-7</v>
      </c>
      <c r="MS152">
        <v>6.8784217653953765E-7</v>
      </c>
      <c r="MT152">
        <v>8.2990364344289094E-7</v>
      </c>
      <c r="MU152">
        <v>9.9366866600271131E-7</v>
      </c>
      <c r="MV152">
        <v>1.1811866645381056E-6</v>
      </c>
      <c r="MW152">
        <v>1.3945470454005348E-6</v>
      </c>
      <c r="MX152">
        <v>1.6358669695610973E-6</v>
      </c>
      <c r="MY152">
        <v>1.9072791328623717E-6</v>
      </c>
      <c r="MZ152">
        <v>2.2109197159925184E-6</v>
      </c>
      <c r="NA152">
        <v>2.5489166439173517E-6</v>
      </c>
      <c r="NB152">
        <v>2.9233782755785564E-6</v>
      </c>
      <c r="NC152">
        <v>3.3363826257358267E-6</v>
      </c>
      <c r="ND152">
        <v>3.7899672023819428E-6</v>
      </c>
      <c r="NE152">
        <v>4.2861195255679203E-6</v>
      </c>
      <c r="NF152">
        <v>4.8267683770171101E-6</v>
      </c>
      <c r="NG152">
        <v>5.4137758147731677E-6</v>
      </c>
      <c r="NH152">
        <v>6.0489299734348811E-6</v>
      </c>
      <c r="NI152">
        <v>6.7339386583371262E-6</v>
      </c>
      <c r="NJ152">
        <v>7.4704237313494666E-6</v>
      </c>
      <c r="NK152">
        <v>8.2599162767502049E-6</v>
      </c>
      <c r="NL152">
        <v>9.1038525278333293E-6</v>
      </c>
      <c r="NM152">
        <v>1.0003570528436522E-5</v>
      </c>
      <c r="NN152">
        <v>1.0960307498343195E-5</v>
      </c>
      <c r="NO152">
        <v>1.1975197867404752E-5</v>
      </c>
      <c r="NP152">
        <v>1.3049271940141039E-5</v>
      </c>
      <c r="NQ152">
        <v>1.4183455150396486E-5</v>
      </c>
      <c r="NR152">
        <v>1.5378567864248314E-5</v>
      </c>
      <c r="NS152">
        <v>1.6635325688677344E-5</v>
      </c>
      <c r="NT152">
        <v>1.7954340243422867E-5</v>
      </c>
      <c r="NU152">
        <v>1.9336120353859229E-5</v>
      </c>
      <c r="NV152">
        <v>2.0781073623569097E-5</v>
      </c>
      <c r="NW152">
        <v>2.2289508346470132E-5</v>
      </c>
      <c r="NX152">
        <v>2.3861635719809348E-5</v>
      </c>
      <c r="NY152">
        <v>2.5497572321011631E-5</v>
      </c>
      <c r="NZ152">
        <v>2.7197342813201272E-5</v>
      </c>
      <c r="OA152">
        <v>2.896088284616155E-5</v>
      </c>
      <c r="OB152">
        <v>3.0788042121515874E-5</v>
      </c>
      <c r="OC152">
        <v>3.2678587592970287E-5</v>
      </c>
      <c r="OD152">
        <v>3.463220677452177E-5</v>
      </c>
      <c r="OE152">
        <v>3.6648511131585271E-5</v>
      </c>
      <c r="OF152">
        <v>3.8727039532003583E-5</v>
      </c>
      <c r="OG152">
        <v>4.0867261735863228E-5</v>
      </c>
      <c r="OH152">
        <v>4.3068581904931699E-5</v>
      </c>
      <c r="OI152">
        <v>4.5330342114348069E-5</v>
      </c>
      <c r="OJ152">
        <v>4.7651825850931791E-5</v>
      </c>
      <c r="OK152">
        <v>5.0032261484118779E-5</v>
      </c>
      <c r="OL152">
        <v>5.2470825697085809E-5</v>
      </c>
      <c r="OM152">
        <v>5.4966646867082931E-5</v>
      </c>
      <c r="ON152">
        <v>5.7518808385357284E-5</v>
      </c>
      <c r="OO152">
        <v>6.0126351908323011E-5</v>
      </c>
      <c r="OP152">
        <v>6.2788280532810465E-5</v>
      </c>
      <c r="OQ152">
        <v>6.5503561889317842E-5</v>
      </c>
      <c r="OR152">
        <v>6.8271131148190978E-5</v>
      </c>
      <c r="OS152">
        <v>7.1089893934577644E-5</v>
      </c>
      <c r="OT152">
        <v>7.3958729148842608E-5</v>
      </c>
      <c r="OU152">
        <v>7.6876491689895031E-5</v>
      </c>
      <c r="OV152">
        <v>7.9842015079573304E-5</v>
      </c>
      <c r="OW152">
        <v>8.2854113986858435E-5</v>
      </c>
      <c r="OX152">
        <v>8.5911586651250701E-5</v>
      </c>
      <c r="OY152">
        <v>8.9013217205146755E-5</v>
      </c>
      <c r="OZ152">
        <v>9.2157777895504961E-5</v>
      </c>
      <c r="PA152">
        <v>9.5344031205482535E-5</v>
      </c>
      <c r="PB152">
        <v>9.8570731877079259E-5</v>
      </c>
      <c r="PC152">
        <v>1.0183662883612847E-4</v>
      </c>
      <c r="PD152">
        <v>1.051404670212421E-4</v>
      </c>
      <c r="PE152">
        <v>1.0848098911854525E-4</v>
      </c>
      <c r="PF152">
        <v>1.1185693720423186E-4</v>
      </c>
      <c r="PG152">
        <v>1.152670542971361E-4</v>
      </c>
      <c r="PH152">
        <v>1.1871008582365131E-4</v>
      </c>
      <c r="PI152">
        <v>1.2218478099743812E-4</v>
      </c>
      <c r="PJ152">
        <v>1.2568989411645203E-4</v>
      </c>
      <c r="PK152">
        <v>1.2922418577988599E-4</v>
      </c>
      <c r="PL152">
        <v>1.3278642402767351E-4</v>
      </c>
      <c r="PM152">
        <v>1.3637538540522726E-4</v>
      </c>
      <c r="PN152">
        <v>1.3998985595610656E-4</v>
      </c>
      <c r="PO152">
        <v>1.436286321453087E-4</v>
      </c>
      <c r="PP152">
        <v>1.4729052171587152E-4</v>
      </c>
      <c r="PQ152">
        <v>1.5097434448145552E-4</v>
      </c>
      <c r="PR152">
        <v>1.5467893305754672E-4</v>
      </c>
      <c r="PS152">
        <v>1.5840313353388403E-4</v>
      </c>
      <c r="PT152">
        <v>1.6214580609067507E-4</v>
      </c>
      <c r="PU152">
        <v>1.6590582556111406E-4</v>
      </c>
      <c r="PV152">
        <v>1.6968208194266353E-4</v>
      </c>
      <c r="PW152">
        <v>1.734734808595042E-4</v>
      </c>
      <c r="PX152">
        <v>1.7727894397849661E-4</v>
      </c>
      <c r="PY152">
        <v>1.8109740938093561E-4</v>
      </c>
      <c r="PZ152">
        <v>1.8492783189231273E-4</v>
      </c>
      <c r="QA152">
        <v>1.8876918337223513E-4</v>
      </c>
      <c r="QB152">
        <v>1.9262045296658146E-4</v>
      </c>
      <c r="QC152">
        <v>1.96480647323907E-4</v>
      </c>
      <c r="QD152">
        <v>2.0034879077804004E-4</v>
      </c>
      <c r="QE152">
        <v>2.0422392549874412E-4</v>
      </c>
      <c r="QF152">
        <v>2.0810511161225068E-4</v>
      </c>
      <c r="QG152">
        <v>2.1199142729339923E-4</v>
      </c>
      <c r="QH152">
        <v>2.1588196883105441E-4</v>
      </c>
      <c r="QI152">
        <v>2.1977585066840322E-4</v>
      </c>
      <c r="QJ152">
        <v>2.2367220541966908E-4</v>
      </c>
      <c r="QK152">
        <v>2.2757018386471736E-4</v>
      </c>
      <c r="QL152">
        <v>2.3146895492296251E-4</v>
      </c>
      <c r="QM152">
        <v>2.3536770560792609E-4</v>
      </c>
      <c r="QN152">
        <v>2.3926564096373522E-4</v>
      </c>
      <c r="QO152">
        <v>2.4316198398479407E-4</v>
      </c>
      <c r="QP152">
        <v>2.4705597551980143E-4</v>
      </c>
      <c r="QQ152">
        <v>2.5094687416123617E-4</v>
      </c>
      <c r="QR152">
        <v>2.5483395612137694E-4</v>
      </c>
      <c r="QS152">
        <v>2.5871651509587164E-4</v>
      </c>
      <c r="QT152">
        <v>2.6259386211582262E-4</v>
      </c>
      <c r="QU152">
        <v>2.6646532538930596E-4</v>
      </c>
      <c r="QV152">
        <v>2.70330250133196E-4</v>
      </c>
      <c r="QW152">
        <v>2.7418799839612278E-4</v>
      </c>
      <c r="QX152">
        <v>2.7803794887334683E-4</v>
      </c>
      <c r="QY152">
        <v>2.8187949671429368E-4</v>
      </c>
      <c r="QZ152">
        <v>2.8571205332345208E-4</v>
      </c>
      <c r="RA152">
        <v>2.8953504615530251E-4</v>
      </c>
      <c r="RB152">
        <v>2.9334791850390261E-4</v>
      </c>
      <c r="RC152">
        <v>2.9715012928772651E-4</v>
      </c>
      <c r="RD152">
        <v>3.0094115283031643E-4</v>
      </c>
      <c r="RE152">
        <v>3.0472047863727746E-4</v>
      </c>
      <c r="RF152">
        <v>3.0848761117011092E-4</v>
      </c>
      <c r="RG152">
        <v>3.1224206961735887E-4</v>
      </c>
      <c r="RH152">
        <v>3.1598338766349694E-4</v>
      </c>
      <c r="RI152">
        <v>3.1971111325599202E-4</v>
      </c>
      <c r="RJ152">
        <v>3.2342480837091421E-4</v>
      </c>
      <c r="RK152">
        <v>3.2712404877746517E-4</v>
      </c>
      <c r="RL152">
        <v>3.3080842380176759E-4</v>
      </c>
      <c r="RM152">
        <v>3.3447753609023234E-4</v>
      </c>
      <c r="RN152">
        <v>3.3813100137280452E-4</v>
      </c>
      <c r="RO152">
        <v>3.4176844822636618E-4</v>
      </c>
      <c r="RP152">
        <v>3.453895178385549E-4</v>
      </c>
      <c r="RQ152">
        <v>3.4899386377224115E-4</v>
      </c>
      <c r="RR152">
        <v>3.5258115173088949E-4</v>
      </c>
      <c r="RS152">
        <v>3.5615105932501108E-4</v>
      </c>
      <c r="RT152">
        <v>3.597032758399022E-4</v>
      </c>
      <c r="RU152">
        <v>3.6323750200484669E-4</v>
      </c>
      <c r="RV152">
        <v>3.6675344976394727E-4</v>
      </c>
      <c r="RW152">
        <v>3.7025084204873903E-4</v>
      </c>
      <c r="RX152">
        <v>3.7372941255272245E-4</v>
      </c>
      <c r="RY152">
        <v>3.7718890550794584E-4</v>
      </c>
      <c r="RZ152">
        <v>3.8062907546375314E-4</v>
      </c>
      <c r="SA152">
        <v>3.8404968706780393E-4</v>
      </c>
      <c r="SB152">
        <v>3.8745051484946142E-4</v>
      </c>
      <c r="SC152">
        <v>3.9083134300563698E-4</v>
      </c>
      <c r="SD152">
        <v>3.9419196518916872E-4</v>
      </c>
      <c r="SE152">
        <v>3.9753218429980461E-4</v>
      </c>
      <c r="SF152">
        <v>4.008518122778533E-4</v>
      </c>
      <c r="SG152">
        <v>4.0415066990055656E-4</v>
      </c>
      <c r="SH152">
        <v>4.0742858658123285E-4</v>
      </c>
      <c r="SI152">
        <v>4.1068540017123322E-4</v>
      </c>
      <c r="SJ152">
        <v>4.1392095676474471E-4</v>
      </c>
      <c r="SK152">
        <v>4.171351105064735E-4</v>
      </c>
      <c r="SL152">
        <v>4.2032772340222871E-4</v>
      </c>
      <c r="SM152">
        <v>4.2349866513243059E-4</v>
      </c>
      <c r="SN152">
        <v>4.2664781286855588E-4</v>
      </c>
      <c r="SO152">
        <v>4.2977505109253035E-4</v>
      </c>
      <c r="SP152">
        <v>4.3288027141907717E-4</v>
      </c>
      <c r="SQ152">
        <v>4.3596337242102234E-4</v>
      </c>
      <c r="SR152" t="s">
        <v>96</v>
      </c>
      <c r="SZ152" s="99">
        <v>0.40344675286354886</v>
      </c>
      <c r="TA152" s="95">
        <v>0</v>
      </c>
      <c r="TB152" s="95">
        <v>1.9667811615481896E-23</v>
      </c>
      <c r="TC152" s="95">
        <v>9.1221838284292629E-22</v>
      </c>
      <c r="TD152" s="95">
        <v>2.0859019779861344E-20</v>
      </c>
      <c r="TE152" s="95">
        <v>3.1364651613372352E-19</v>
      </c>
      <c r="TF152" s="95">
        <v>3.4904269917210684E-18</v>
      </c>
      <c r="TG152" s="95">
        <v>3.0679858171949865E-17</v>
      </c>
      <c r="TH152" s="95">
        <v>2.2199375029846052E-16</v>
      </c>
      <c r="TI152" s="95">
        <v>1.360988633159599E-15</v>
      </c>
      <c r="TJ152" s="95">
        <v>7.2220735525075273E-15</v>
      </c>
      <c r="TK152" s="95">
        <v>3.3724737956976561E-14</v>
      </c>
      <c r="TL152" s="95">
        <v>1.4043952523726635E-13</v>
      </c>
      <c r="TM152" s="95">
        <v>5.2730459849110595E-13</v>
      </c>
      <c r="TN152" s="95">
        <v>1.801826232327879E-12</v>
      </c>
      <c r="TO152" s="95">
        <v>5.648613380461395E-12</v>
      </c>
      <c r="TP152" s="95">
        <v>1.6361484597053069E-11</v>
      </c>
      <c r="TQ152" s="95">
        <v>4.4065053595164616E-11</v>
      </c>
      <c r="TR152" s="95">
        <v>1.1097465105412421E-10</v>
      </c>
      <c r="TS152" s="95">
        <v>2.6269578290524598E-10</v>
      </c>
      <c r="TT152" s="95">
        <v>5.8726358910521822E-10</v>
      </c>
      <c r="TU152" s="95">
        <v>1.2452275063772826E-9</v>
      </c>
      <c r="TV152" s="95">
        <v>2.5144214787374598E-9</v>
      </c>
      <c r="TW152" s="95">
        <v>4.8529609961343779E-9</v>
      </c>
      <c r="TX152" s="95">
        <v>8.9833704031331822E-9</v>
      </c>
      <c r="TY152" s="95">
        <v>1.5999559496684774E-8</v>
      </c>
      <c r="TZ152" s="95">
        <v>2.749673669904618E-8</v>
      </c>
      <c r="UA152" s="95">
        <v>4.5722454421904811E-8</v>
      </c>
      <c r="UB152" s="95">
        <v>7.3745065705790733E-8</v>
      </c>
      <c r="UC152" s="95">
        <v>1.1563416471082035E-7</v>
      </c>
      <c r="UD152" s="95">
        <v>1.7664628011748049E-7</v>
      </c>
      <c r="UE152" s="95">
        <v>2.6340831431048202E-7</v>
      </c>
      <c r="UF152" s="95">
        <v>3.8409101903772916E-7</v>
      </c>
      <c r="UG152" s="95">
        <v>5.4856514525750957E-7</v>
      </c>
      <c r="UH152" s="95">
        <v>7.6853372108120829E-7</v>
      </c>
      <c r="UI152" s="95">
        <v>1.0576350824563941E-6</v>
      </c>
      <c r="UJ152" s="95">
        <v>1.431512677595513E-6</v>
      </c>
      <c r="UK152" s="95">
        <v>1.9078491618627205E-6</v>
      </c>
      <c r="UL152" s="95">
        <v>2.506363783381404E-6</v>
      </c>
      <c r="UM152" s="95">
        <v>3.248773441441952E-6</v>
      </c>
      <c r="UN152" s="95">
        <v>4.1587190150559852E-6</v>
      </c>
      <c r="UO152" s="95">
        <v>5.2616595671930061E-6</v>
      </c>
      <c r="UP152" s="95">
        <v>6.5847378124515789E-6</v>
      </c>
      <c r="UQ152" s="95">
        <v>8.1566207910259435E-6</v>
      </c>
      <c r="UR152" s="95">
        <v>1.000732003216652E-5</v>
      </c>
      <c r="US152" s="95">
        <v>1.2167995637537058E-5</v>
      </c>
      <c r="UT152" s="95">
        <v>1.4670748696180143E-5</v>
      </c>
      <c r="UU152" s="95">
        <v>1.7548406287993295E-5</v>
      </c>
      <c r="UV152" s="95">
        <v>2.0834303071635426E-5</v>
      </c>
      <c r="UW152" s="95">
        <v>2.456206311403081E-5</v>
      </c>
      <c r="UX152" s="95">
        <v>2.8765385227846147E-5</v>
      </c>
      <c r="UY152" s="95">
        <v>3.3477834662894483E-5</v>
      </c>
      <c r="UZ152" s="95">
        <v>3.8732643566183039E-5</v>
      </c>
      <c r="VA152" s="95">
        <v>4.4562522198492507E-5</v>
      </c>
      <c r="VB152" s="95">
        <v>5.0999482484781936E-5</v>
      </c>
      <c r="VC152" s="95">
        <v>5.8074675090105705E-5</v>
      </c>
      <c r="VD152" s="95">
        <v>6.5818240858163179E-5</v>
      </c>
      <c r="VE152" s="95">
        <v>7.4259177129844966E-5</v>
      </c>
      <c r="VF152" s="95">
        <v>8.3425219176079706E-5</v>
      </c>
      <c r="VG152" s="95">
        <v>9.3342736733299748E-5</v>
      </c>
      <c r="VH152" s="95">
        <v>1.0403664542015244E-4</v>
      </c>
      <c r="VI152" s="95">
        <v>1.1553033263903872E-4</v>
      </c>
      <c r="VJ152" s="95">
        <v>1.2784559742341268E-4</v>
      </c>
      <c r="VK152" s="95">
        <v>1.410026035788757E-4</v>
      </c>
      <c r="VL152" s="95">
        <v>1.5501984538008053E-4</v>
      </c>
      <c r="VM152" s="95">
        <v>1.6991412502337085E-4</v>
      </c>
      <c r="VN152" s="95">
        <v>1.8570054099398736E-4</v>
      </c>
      <c r="VO152" s="95">
        <v>2.0239248648373469E-4</v>
      </c>
      <c r="VP152" s="95">
        <v>2.2000165698754778E-4</v>
      </c>
      <c r="VQ152" s="95">
        <v>2.3853806621292186E-4</v>
      </c>
      <c r="VR152" s="95">
        <v>2.58010069452399E-4</v>
      </c>
      <c r="VS152" s="95">
        <v>2.7842439359418219E-4</v>
      </c>
      <c r="VT152" s="95">
        <v>2.9978617297762953E-4</v>
      </c>
      <c r="VU152" s="95">
        <v>3.2209899033726065E-4</v>
      </c>
      <c r="VV152" s="95">
        <v>3.4536492211956741E-4</v>
      </c>
      <c r="VW152" s="95">
        <v>3.6958458750015714E-4</v>
      </c>
      <c r="VX152" s="95">
        <v>3.9475720047352897E-4</v>
      </c>
      <c r="VY152" s="95">
        <v>4.208806244332294E-4</v>
      </c>
      <c r="VZ152" s="95">
        <v>4.4795142870553384E-4</v>
      </c>
      <c r="WA152" s="95">
        <v>4.7596494654456224E-4</v>
      </c>
      <c r="WB152" s="95">
        <v>5.0491533414039589E-4</v>
      </c>
      <c r="WC152" s="95">
        <v>5.3479563023394231E-4</v>
      </c>
      <c r="WD152" s="95">
        <v>5.6559781597272346E-4</v>
      </c>
      <c r="WE152" s="95">
        <v>5.9731287468022096E-4</v>
      </c>
      <c r="WF152" s="95">
        <v>6.2993085124777367E-4</v>
      </c>
      <c r="WG152" s="95">
        <v>6.63440910892184E-4</v>
      </c>
      <c r="WH152" s="95">
        <v>6.9783139705413371E-4</v>
      </c>
      <c r="WI152" s="95">
        <v>7.330898882421861E-4</v>
      </c>
      <c r="WJ152" s="95">
        <v>7.6920325365465207E-4</v>
      </c>
      <c r="WK152" s="95">
        <v>8.0615770743689016E-4</v>
      </c>
      <c r="WL152" s="95">
        <v>8.4393886145484032E-4</v>
      </c>
      <c r="WM152" s="95">
        <v>8.8253177648678479E-4</v>
      </c>
      <c r="WN152" s="95">
        <v>9.2192101175459331E-4</v>
      </c>
      <c r="WO152" s="95">
        <v>9.6209067273317177E-4</v>
      </c>
      <c r="WP152" s="95">
        <v>1.0030244571925403E-3</v>
      </c>
      <c r="WQ152" s="95">
        <v>1.0447056994410853E-3</v>
      </c>
      <c r="WR152" s="95">
        <v>1.0871174127511148E-3</v>
      </c>
      <c r="WS152" s="95">
        <v>1.130242329959048E-3</v>
      </c>
      <c r="WT152" s="95">
        <v>1.1740629422424434E-3</v>
      </c>
      <c r="WU152" s="95">
        <v>1.2185615360847688E-3</v>
      </c>
      <c r="WV152" s="95">
        <v>1.2637202284463888E-3</v>
      </c>
      <c r="WW152" s="95">
        <v>1.3095210001668085E-3</v>
      </c>
      <c r="WX152" s="95">
        <v>1.355945727628864E-3</v>
      </c>
      <c r="WY152" s="95">
        <v>1.4029762127203292E-3</v>
      </c>
      <c r="WZ152" s="95">
        <v>1.4505942111324634E-3</v>
      </c>
      <c r="XA152" s="95">
        <v>1.4987814590383408E-3</v>
      </c>
      <c r="XB152" s="95">
        <v>1.5475196981965306E-3</v>
      </c>
      <c r="XC152" s="95">
        <v>1.5967906995278615E-3</v>
      </c>
      <c r="XD152" s="95">
        <v>1.6465762852146289E-3</v>
      </c>
      <c r="XE152" s="95">
        <v>1.6968583493728458E-3</v>
      </c>
      <c r="XF152" s="95">
        <v>1.7476188773489164E-3</v>
      </c>
      <c r="XG152" s="95">
        <v>1.7988399636925867E-3</v>
      </c>
      <c r="XH152" s="95">
        <v>1.8505038288581669E-3</v>
      </c>
      <c r="XI152" s="95">
        <v>1.9025928346859012E-3</v>
      </c>
      <c r="XJ152" s="95">
        <v>1.9550894987149909E-3</v>
      </c>
      <c r="XK152" s="95">
        <v>2.0079765073792292E-3</v>
      </c>
      <c r="XL152" s="95">
        <v>2.0612367281354531E-3</v>
      </c>
      <c r="XM152" s="95">
        <v>2.1148532205741283E-3</v>
      </c>
      <c r="XN152" s="95">
        <v>2.1688092465603844E-3</v>
      </c>
      <c r="XO152" s="95">
        <v>2.2230882794526743E-3</v>
      </c>
      <c r="XP152" s="95">
        <v>2.2776740124450402E-3</v>
      </c>
      <c r="XQ152" s="95">
        <v>2.3325503660777099E-3</v>
      </c>
      <c r="XR152" s="95">
        <v>2.3877014949593598E-3</v>
      </c>
      <c r="XS152" s="95">
        <v>2.4431117937430994E-3</v>
      </c>
      <c r="XT152" s="95">
        <v>2.4987659023967502E-3</v>
      </c>
      <c r="XU152" s="95">
        <v>2.5546487108066324E-3</v>
      </c>
      <c r="XV152" s="95">
        <v>2.6107453627526164E-3</v>
      </c>
      <c r="XW152" s="95">
        <v>2.6670412592907978E-3</v>
      </c>
      <c r="XX152" s="95">
        <v>2.7235220615786965E-3</v>
      </c>
      <c r="XY152" s="95">
        <v>2.7801736931765183E-3</v>
      </c>
      <c r="XZ152" s="95">
        <v>2.8369823418565882E-3</v>
      </c>
      <c r="YA152" s="95">
        <v>2.8939344609517199E-3</v>
      </c>
      <c r="YB152" s="95">
        <v>2.951016770271936E-3</v>
      </c>
      <c r="YC152" s="95">
        <v>3.0082162566176353E-3</v>
      </c>
      <c r="YD152" s="95">
        <v>3.0655201739160261E-3</v>
      </c>
      <c r="YE152" s="95">
        <v>3.1229160430063952E-3</v>
      </c>
      <c r="YF152" s="95">
        <v>3.1803916510985595E-3</v>
      </c>
      <c r="YG152" s="95">
        <v>3.2379350509276861E-3</v>
      </c>
      <c r="YH152" s="95">
        <v>3.2955345596275003E-3</v>
      </c>
      <c r="YI152" s="95">
        <v>3.3531787573428231E-3</v>
      </c>
      <c r="YJ152" s="95">
        <v>3.4108564856012943E-3</v>
      </c>
      <c r="YK152" s="95">
        <v>3.4685568454631281E-3</v>
      </c>
      <c r="YL152" s="95">
        <v>3.5262691954667425E-3</v>
      </c>
      <c r="YM152" s="95">
        <v>3.5839831493871682E-3</v>
      </c>
      <c r="YN152" s="95">
        <v>3.6416885738232143E-3</v>
      </c>
      <c r="YO152" s="95">
        <v>3.6993755856285036E-3</v>
      </c>
      <c r="YP152" s="95">
        <v>3.75703454920065E-3</v>
      </c>
      <c r="YQ152" s="95">
        <v>3.8146560736420404E-3</v>
      </c>
      <c r="YR152" s="95">
        <v>3.8722310098049098E-3</v>
      </c>
      <c r="YS152" s="95">
        <v>3.9297504472326807E-3</v>
      </c>
      <c r="YT152" s="95">
        <v>3.9872057110088219E-3</v>
      </c>
      <c r="YU152" s="95">
        <v>4.0445883585238105E-3</v>
      </c>
      <c r="YV152" s="95">
        <v>4.1018901761701457E-3</v>
      </c>
      <c r="YW152" s="95">
        <v>4.1591031759747616E-3</v>
      </c>
      <c r="YX152" s="95">
        <v>4.2162195921775928E-3</v>
      </c>
      <c r="YY152" s="95">
        <v>4.2732318777645171E-3</v>
      </c>
      <c r="YZ152" s="95">
        <v>4.3301327009623155E-3</v>
      </c>
      <c r="ZA152" s="95">
        <v>4.3869149417029123E-3</v>
      </c>
      <c r="ZB152" s="95">
        <v>4.4435716880635249E-3</v>
      </c>
      <c r="ZC152" s="95">
        <v>4.5000962326890567E-3</v>
      </c>
      <c r="ZD152" s="95">
        <v>4.5564820692025262E-3</v>
      </c>
      <c r="ZE152" s="95">
        <v>4.6127228886089977E-3</v>
      </c>
      <c r="ZF152" s="95">
        <v>4.6688125756980383E-3</v>
      </c>
      <c r="ZG152" s="95">
        <v>4.724745205449429E-3</v>
      </c>
      <c r="ZH152" s="95">
        <v>4.7805150394464417E-3</v>
      </c>
      <c r="ZI152" s="95">
        <v>4.8361165223007345E-3</v>
      </c>
      <c r="ZJ152" s="95">
        <v>4.8915442780925649E-3</v>
      </c>
      <c r="ZK152" s="95">
        <v>4.9467931068297756E-3</v>
      </c>
      <c r="ZL152" s="95">
        <v>5.0018579809286787E-3</v>
      </c>
      <c r="ZM152" s="95">
        <v>5.0567340417197763E-3</v>
      </c>
      <c r="ZN152" s="95">
        <v>5.1114165959809431E-3</v>
      </c>
      <c r="ZO152" s="95">
        <v>5.1659011125005042E-3</v>
      </c>
      <c r="ZP152" s="95">
        <v>5.2201832186724619E-3</v>
      </c>
      <c r="ZQ152" s="95">
        <v>5.2742586971258167E-3</v>
      </c>
      <c r="ZR152" s="95">
        <v>5.3281234823898656E-3</v>
      </c>
      <c r="ZS152" s="95">
        <v>5.3817736575970838E-3</v>
      </c>
      <c r="ZT152" s="95">
        <v>5.4352054512250688E-3</v>
      </c>
      <c r="ZU152" s="95">
        <v>5.4884152338788815E-3</v>
      </c>
      <c r="ZV152" s="95">
        <v>5.5413995151149227E-3</v>
      </c>
      <c r="ZW152" s="95">
        <v>5.5941549403074079E-3</v>
      </c>
      <c r="ZX152" s="95">
        <v>5.6466782875583066E-3</v>
      </c>
      <c r="ZY152" s="95">
        <v>5.6989664646515479E-3</v>
      </c>
      <c r="ZZ152" s="95">
        <v>5.7510165060521545E-3</v>
      </c>
      <c r="AAA152" s="95">
        <v>5.8028255699508367E-3</v>
      </c>
      <c r="AAB152" s="95">
        <v>5.8543909353545431E-3</v>
      </c>
      <c r="AAC152" s="95">
        <v>5.9057099992233155E-3</v>
      </c>
      <c r="AAD152" s="95">
        <v>5.9567802736537195E-3</v>
      </c>
      <c r="AAE152" s="95">
        <v>6.0075993831090538E-3</v>
      </c>
      <c r="AAF152" s="95">
        <v>6.0581650616964942E-3</v>
      </c>
      <c r="AAG152" s="95">
        <v>6.1084751504911763E-3</v>
      </c>
      <c r="AAH152" s="95">
        <v>6.1585275949072602E-3</v>
      </c>
      <c r="AAI152" s="95">
        <v>6.2083204421158524E-3</v>
      </c>
      <c r="AAJ152" s="95">
        <v>6.2578518385097356E-3</v>
      </c>
      <c r="AAK152" s="95">
        <v>6.3071200272146622E-3</v>
      </c>
      <c r="AAL152" s="95">
        <v>6.3561233456470414E-3</v>
      </c>
      <c r="AAM152" s="95">
        <v>6.4048602231177258E-3</v>
      </c>
      <c r="AAN152" s="95">
        <v>6.4533291784816113E-3</v>
      </c>
      <c r="AAO152" s="95">
        <v>6.5015288178327134E-3</v>
      </c>
      <c r="AAP152" s="95">
        <v>6.5494578322443427E-3</v>
      </c>
      <c r="AAQ152" s="95">
        <v>6.5971149955539599E-3</v>
      </c>
      <c r="AAR152" s="95">
        <v>6.6444991621923341E-3</v>
      </c>
      <c r="AAS152" s="95">
        <v>6.6916092650564831E-3</v>
      </c>
      <c r="AAT152" s="100" t="s">
        <v>96</v>
      </c>
      <c r="AAW152" s="11">
        <v>0.41247838431643347</v>
      </c>
      <c r="AAX152">
        <v>0.58752161568355576</v>
      </c>
      <c r="AAY152">
        <v>0.58618541784307576</v>
      </c>
      <c r="AAZ152">
        <v>0.58485186508403175</v>
      </c>
      <c r="ABA152">
        <v>0.58352095247295288</v>
      </c>
      <c r="ABB152">
        <v>0.58219267508530193</v>
      </c>
      <c r="ABC152">
        <v>0.58086702800546186</v>
      </c>
      <c r="ABD152">
        <v>0.57954400632671721</v>
      </c>
      <c r="ABE152">
        <v>0.57822360515123983</v>
      </c>
      <c r="ABF152">
        <v>0.57690581959007214</v>
      </c>
      <c r="ABG152">
        <v>0.57559064476311139</v>
      </c>
      <c r="ABH152">
        <v>0.57427807579909529</v>
      </c>
      <c r="ABI152">
        <v>0.57296810783558583</v>
      </c>
      <c r="ABJ152">
        <v>0.57166073601895551</v>
      </c>
      <c r="ABK152">
        <v>0.57035595550438023</v>
      </c>
      <c r="ABL152">
        <v>0.56905376145583741</v>
      </c>
      <c r="ABM152">
        <v>0.56775414904613475</v>
      </c>
      <c r="ABN152">
        <v>0.56645711345698491</v>
      </c>
      <c r="ABO152">
        <v>0.56516264987917531</v>
      </c>
      <c r="ABP152">
        <v>0.56387075351291382</v>
      </c>
      <c r="ABQ152">
        <v>0.56258141956845298</v>
      </c>
      <c r="ABR152">
        <v>0.5612946432671595</v>
      </c>
      <c r="ABS152">
        <v>0.56001041984322975</v>
      </c>
      <c r="ABT152">
        <v>0.55872874454630239</v>
      </c>
      <c r="ABU152">
        <v>0.55744961264524084</v>
      </c>
      <c r="ABV152">
        <v>0.55617301943338349</v>
      </c>
      <c r="ABW152">
        <v>0.55489896023553209</v>
      </c>
      <c r="ABX152">
        <v>0.55362743041691198</v>
      </c>
      <c r="ABY152">
        <v>0.55235842539429003</v>
      </c>
      <c r="ABZ152">
        <v>0.55109194064932632</v>
      </c>
      <c r="ACA152">
        <v>0.54982797174415254</v>
      </c>
      <c r="ACB152">
        <v>0.54856651433907999</v>
      </c>
      <c r="ACC152">
        <v>0.54730756421221705</v>
      </c>
      <c r="ACD152">
        <v>0.54605111728070388</v>
      </c>
      <c r="ACE152">
        <v>0.5447971696232019</v>
      </c>
      <c r="ACF152">
        <v>0.54354571750321257</v>
      </c>
      <c r="ACG152">
        <v>0.5422967573927745</v>
      </c>
      <c r="ACH152">
        <v>0.54105028599606553</v>
      </c>
      <c r="ACI152">
        <v>0.53980630027246457</v>
      </c>
      <c r="ACJ152">
        <v>0.53856479745863073</v>
      </c>
      <c r="ACK152">
        <v>0.53732577508918455</v>
      </c>
      <c r="ACL152">
        <v>0.53608923101567552</v>
      </c>
      <c r="ACM152">
        <v>0.53485516342350103</v>
      </c>
      <c r="ACN152">
        <v>0.53362357084655332</v>
      </c>
      <c r="ACO152">
        <v>0.53239445217941028</v>
      </c>
      <c r="ACP152">
        <v>0.53116780668694996</v>
      </c>
      <c r="ACQ152">
        <v>0.52994363401130862</v>
      </c>
      <c r="ACR152">
        <v>0.5287219341761763</v>
      </c>
      <c r="ACS152">
        <v>0.52750270758844964</v>
      </c>
      <c r="ACT152">
        <v>0.52628595503731268</v>
      </c>
      <c r="ACU152">
        <v>0.52507167769085328</v>
      </c>
      <c r="ACV152">
        <v>0.52385987709032911</v>
      </c>
      <c r="ACW152">
        <v>0.52265055514225967</v>
      </c>
      <c r="ACX152">
        <v>0.521443714108489</v>
      </c>
      <c r="ACY152">
        <v>0.52023935659442444</v>
      </c>
      <c r="ACZ152">
        <v>0.51903748553561457</v>
      </c>
      <c r="ADA152">
        <v>0.51783810418288911</v>
      </c>
      <c r="ADB152">
        <v>0.51664121608622349</v>
      </c>
      <c r="ADC152">
        <v>0.51544682507754092</v>
      </c>
      <c r="ADD152">
        <v>0.51425493525261912</v>
      </c>
      <c r="ADE152">
        <v>0.51306555095229356</v>
      </c>
      <c r="ADF152">
        <v>0.51187867674311016</v>
      </c>
      <c r="ADG152">
        <v>0.51069431739760007</v>
      </c>
      <c r="ADH152">
        <v>0.50951247787431286</v>
      </c>
      <c r="ADI152">
        <v>0.50833316329775047</v>
      </c>
      <c r="ADJ152">
        <v>0.50715637893832044</v>
      </c>
      <c r="ADK152">
        <v>0.50598213019243343</v>
      </c>
      <c r="ADL152">
        <v>0.5048104225628296</v>
      </c>
      <c r="ADM152">
        <v>0.50364126163923584</v>
      </c>
      <c r="ADN152">
        <v>0.50247465307943373</v>
      </c>
      <c r="ADO152">
        <v>0.5013106025908004</v>
      </c>
      <c r="ADP152">
        <v>0.5001491159123862</v>
      </c>
      <c r="ADQ152">
        <v>0.49899019879758211</v>
      </c>
      <c r="ADR152">
        <v>0.49783385699740884</v>
      </c>
      <c r="ADS152">
        <v>0.49668009624447645</v>
      </c>
      <c r="ADT152">
        <v>0.49552892223762679</v>
      </c>
      <c r="ADU152">
        <v>0.49438034062728636</v>
      </c>
      <c r="ADV152">
        <v>0.49323435700154233</v>
      </c>
      <c r="ADW152">
        <v>0.49209097687294862</v>
      </c>
      <c r="ADX152">
        <v>0.49095020566606623</v>
      </c>
      <c r="ADY152">
        <v>0.48981204870573797</v>
      </c>
      <c r="ADZ152">
        <v>0.48867651120609135</v>
      </c>
      <c r="AEA152">
        <v>0.48754359826025861</v>
      </c>
      <c r="AEB152">
        <v>0.48641331483081329</v>
      </c>
      <c r="AEC152">
        <v>0.48528566574089188</v>
      </c>
      <c r="AED152">
        <v>0.48416065566600736</v>
      </c>
      <c r="AEE152">
        <v>0.48303828912651209</v>
      </c>
      <c r="AEF152">
        <v>0.48191857048071263</v>
      </c>
      <c r="AEG152">
        <v>0.48080150391860094</v>
      </c>
      <c r="AEH152">
        <v>0.47968709345618921</v>
      </c>
      <c r="AEI152">
        <v>0.47857534293042253</v>
      </c>
      <c r="AEJ152">
        <v>0.47746625599464687</v>
      </c>
      <c r="AEK152">
        <v>0.47635983611460769</v>
      </c>
      <c r="AEL152">
        <v>0.47525608656496321</v>
      </c>
      <c r="AEM152">
        <v>0.47415501042627722</v>
      </c>
      <c r="AEN152">
        <v>0.47305661058248238</v>
      </c>
      <c r="AEO152">
        <v>0.47196088971877315</v>
      </c>
      <c r="AEP152">
        <v>0.47086785031992912</v>
      </c>
      <c r="AEQ152">
        <v>0.46977749466902058</v>
      </c>
      <c r="AER152">
        <v>0.46868982484649685</v>
      </c>
      <c r="AES152">
        <v>0.46760484272962038</v>
      </c>
      <c r="AET152">
        <v>0.46652254999223569</v>
      </c>
      <c r="AEU152">
        <v>0.46544294810484599</v>
      </c>
      <c r="AEV152">
        <v>0.46436603833498463</v>
      </c>
      <c r="AEW152">
        <v>0.46329182174785732</v>
      </c>
      <c r="AEX152">
        <v>0.46222029920723579</v>
      </c>
      <c r="AEY152">
        <v>0.46115147137659479</v>
      </c>
      <c r="AEZ152">
        <v>0.46008533872046231</v>
      </c>
      <c r="AFA152">
        <v>0.45902190150597738</v>
      </c>
      <c r="AFB152">
        <v>0.45796115980463481</v>
      </c>
      <c r="AFC152">
        <v>0.45690311349420326</v>
      </c>
      <c r="AFD152">
        <v>0.45584776226080348</v>
      </c>
      <c r="AFE152">
        <v>0.45479510560113096</v>
      </c>
      <c r="AFF152">
        <v>0.45374514282481243</v>
      </c>
      <c r="AFG152">
        <v>0.4526978730568838</v>
      </c>
      <c r="AFH152">
        <v>0.45165329524037617</v>
      </c>
      <c r="AFI152">
        <v>0.45061140813899991</v>
      </c>
      <c r="AFJ152">
        <v>0.44957221033992073</v>
      </c>
      <c r="AFK152">
        <v>0.44853570025660505</v>
      </c>
      <c r="AFL152">
        <v>0.44750187613174486</v>
      </c>
      <c r="AFM152">
        <v>0.44647073604023502</v>
      </c>
      <c r="AFN152">
        <v>0.44544227789220531</v>
      </c>
      <c r="AFO152">
        <v>0.44441649943609673</v>
      </c>
      <c r="AFP152">
        <v>0.44339339826177615</v>
      </c>
      <c r="AFQ152">
        <v>0.44237297180367424</v>
      </c>
      <c r="AFR152">
        <v>0.44135521734395761</v>
      </c>
      <c r="AFS152">
        <v>0.44034013201571032</v>
      </c>
      <c r="AFT152">
        <v>0.43932771280613064</v>
      </c>
      <c r="AFU152">
        <v>0.43831795655973393</v>
      </c>
      <c r="AFV152">
        <v>0.43731085998156005</v>
      </c>
      <c r="AFW152">
        <v>0.43630641964037359</v>
      </c>
      <c r="AFX152">
        <v>0.43530463197186242</v>
      </c>
      <c r="AFY152">
        <v>0.43430549328182172</v>
      </c>
      <c r="AFZ152">
        <v>0.43330899974932574</v>
      </c>
      <c r="AGA152">
        <v>0.43231514742988425</v>
      </c>
      <c r="AGB152">
        <v>0.43132393225857307</v>
      </c>
      <c r="AGC152">
        <v>0.4303353500531456</v>
      </c>
      <c r="AGD152">
        <v>0.42934939651711757</v>
      </c>
      <c r="AGE152">
        <v>0.42836606724282317</v>
      </c>
      <c r="AGF152">
        <v>0.42738535771443992</v>
      </c>
      <c r="AGG152">
        <v>0.42640726331098355</v>
      </c>
      <c r="AGH152">
        <v>0.42543177930926585</v>
      </c>
      <c r="AGI152">
        <v>0.42445890088681848</v>
      </c>
      <c r="AGJ152">
        <v>0.42348862312478053</v>
      </c>
      <c r="AGK152">
        <v>0.42252094101074511</v>
      </c>
      <c r="AGL152">
        <v>0.42155584944156943</v>
      </c>
      <c r="AGM152">
        <v>0.42059334322614172</v>
      </c>
      <c r="AGN152">
        <v>0.41963341708810914</v>
      </c>
      <c r="AGO152">
        <v>0.41867606566855875</v>
      </c>
      <c r="AGP152">
        <v>0.41772128352866611</v>
      </c>
      <c r="AGQ152">
        <v>0.4167690651522869</v>
      </c>
      <c r="AGR152">
        <v>0.41581940494851605</v>
      </c>
      <c r="AGS152">
        <v>0.41487229725419672</v>
      </c>
      <c r="AGT152">
        <v>0.41392773633638752</v>
      </c>
      <c r="AGU152">
        <v>0.41298571639478465</v>
      </c>
      <c r="AGV152">
        <v>0.4120462315640997</v>
      </c>
      <c r="AGW152">
        <v>0.41110927591639052</v>
      </c>
      <c r="AGX152">
        <v>0.41017484346335209</v>
      </c>
      <c r="AGY152">
        <v>0.40924292815856061</v>
      </c>
      <c r="AGZ152">
        <v>0.40831352389966957</v>
      </c>
      <c r="AHA152">
        <v>0.40738662453056818</v>
      </c>
      <c r="AHB152">
        <v>0.40646222384349223</v>
      </c>
      <c r="AHC152">
        <v>0.40554031558109249</v>
      </c>
      <c r="AHD152">
        <v>0.40462089343845448</v>
      </c>
      <c r="AHE152">
        <v>0.40370395106508794</v>
      </c>
      <c r="AHF152">
        <v>0.40278948206685866</v>
      </c>
      <c r="AHG152">
        <v>0.40187748000788903</v>
      </c>
      <c r="AHH152">
        <v>0.4009679384124108</v>
      </c>
      <c r="AHI152">
        <v>0.40006085076658104</v>
      </c>
      <c r="AHJ152">
        <v>0.39915621052025169</v>
      </c>
      <c r="AHK152">
        <v>0.3982540110887054</v>
      </c>
      <c r="AHL152">
        <v>0.39735424585434498</v>
      </c>
      <c r="AHM152">
        <v>0.39645690816835072</v>
      </c>
      <c r="AHN152">
        <v>0.3955619913522907</v>
      </c>
      <c r="AHO152">
        <v>0.39466948869970075</v>
      </c>
      <c r="AHP152">
        <v>0.39377939347762148</v>
      </c>
      <c r="AHQ152">
        <v>0.39289169892810133</v>
      </c>
      <c r="AHR152">
        <v>0.3920063982696621</v>
      </c>
      <c r="AHS152">
        <v>0.39112348469872665</v>
      </c>
      <c r="AHT152">
        <v>0.39024295139101561</v>
      </c>
      <c r="AHU152">
        <v>0.38936479150290615</v>
      </c>
      <c r="AHV152">
        <v>0.38848899817275717</v>
      </c>
      <c r="AHW152">
        <v>0.3876155645222033</v>
      </c>
      <c r="AHX152">
        <v>0.38674448365741076</v>
      </c>
      <c r="AHY152">
        <v>0.38587574867030799</v>
      </c>
      <c r="AHZ152">
        <v>0.38500935263977892</v>
      </c>
      <c r="AIA152">
        <v>0.38414528863282804</v>
      </c>
      <c r="AIB152">
        <v>0.38328354970571288</v>
      </c>
      <c r="AIC152">
        <v>0.38242412890505062</v>
      </c>
      <c r="AID152">
        <v>0.38156701926888897</v>
      </c>
      <c r="AIE152">
        <v>0.38071221382775494</v>
      </c>
      <c r="AIF152">
        <v>0.37985970560567028</v>
      </c>
      <c r="AIG152">
        <v>0.37900948762114367</v>
      </c>
      <c r="AIH152">
        <v>0.37816155288813219</v>
      </c>
      <c r="AII152">
        <v>0.37731589441697755</v>
      </c>
      <c r="AIJ152">
        <v>0.37647250521531711</v>
      </c>
      <c r="AIK152">
        <v>0.37563137828897064</v>
      </c>
      <c r="AIL152">
        <v>0.37479250664279751</v>
      </c>
      <c r="AIM152">
        <v>0.37395588328153534</v>
      </c>
      <c r="AIN152">
        <v>0.37312150121061194</v>
      </c>
      <c r="AIO152">
        <v>0.37228935343693248</v>
      </c>
      <c r="AIP152">
        <v>0.3714594329696474</v>
      </c>
      <c r="AIQ152" s="18" t="s">
        <v>96</v>
      </c>
    </row>
    <row r="153" spans="1:927" ht="7.5" customHeight="1" x14ac:dyDescent="0.25">
      <c r="A153">
        <v>1.2710000000000068</v>
      </c>
      <c r="B153">
        <v>0</v>
      </c>
      <c r="C153">
        <v>5.517893431714946E-10</v>
      </c>
      <c r="D153">
        <v>8.3216063673708651E-9</v>
      </c>
      <c r="E153">
        <v>6.1100519780157805E-8</v>
      </c>
      <c r="F153">
        <v>2.9309467394301919E-7</v>
      </c>
      <c r="G153">
        <v>1.0413248254054741E-6</v>
      </c>
      <c r="H153">
        <v>2.9482199674435265E-6</v>
      </c>
      <c r="I153">
        <v>6.9917098800774762E-6</v>
      </c>
      <c r="J153">
        <v>1.4411016872761363E-5</v>
      </c>
      <c r="K153">
        <v>2.6561374451708181E-5</v>
      </c>
      <c r="L153">
        <v>4.4761319581860243E-5</v>
      </c>
      <c r="M153">
        <v>7.0178241120948408E-5</v>
      </c>
      <c r="N153">
        <v>1.0376477086627515E-4</v>
      </c>
      <c r="O153">
        <v>1.4623778683742661E-4</v>
      </c>
      <c r="P153">
        <v>1.9808585892652533E-4</v>
      </c>
      <c r="Q153">
        <v>2.5959254027692249E-4</v>
      </c>
      <c r="R153">
        <v>3.3086652532328799E-4</v>
      </c>
      <c r="S153">
        <v>4.1187306495576992E-4</v>
      </c>
      <c r="T153">
        <v>5.0246351909554116E-4</v>
      </c>
      <c r="U153">
        <v>6.0240156139801772E-4</v>
      </c>
      <c r="V153">
        <v>7.1138553795344929E-4</v>
      </c>
      <c r="W153">
        <v>8.2906703212276306E-4</v>
      </c>
      <c r="X153">
        <v>9.5506596333895131E-4</v>
      </c>
      <c r="Y153">
        <v>1.0889826603372372E-3</v>
      </c>
      <c r="Z153">
        <v>1.2304073705638816E-3</v>
      </c>
      <c r="AA153">
        <v>1.3789276414609909E-3</v>
      </c>
      <c r="AB153">
        <v>1.5341339618607883E-3</v>
      </c>
      <c r="AC153">
        <v>1.6956239974635437E-3</v>
      </c>
      <c r="AD153">
        <v>1.8630057010840671E-3</v>
      </c>
      <c r="AE153">
        <v>2.0358995297744312E-3</v>
      </c>
      <c r="AF153">
        <v>2.2139399585231179E-3</v>
      </c>
      <c r="AG153">
        <v>2.3967764442142103E-3</v>
      </c>
      <c r="AH153">
        <v>2.5840739635022412E-3</v>
      </c>
      <c r="AI153">
        <v>2.7755132235454975E-3</v>
      </c>
      <c r="AJ153">
        <v>2.9707906243905237E-3</v>
      </c>
      <c r="AK153">
        <v>3.1696180354835093E-3</v>
      </c>
      <c r="AL153">
        <v>3.3717224356392995E-3</v>
      </c>
      <c r="AM153">
        <v>3.5768454552516362E-3</v>
      </c>
      <c r="AN153">
        <v>3.7847428510927412E-3</v>
      </c>
      <c r="AO153">
        <v>3.9951839373217994E-3</v>
      </c>
      <c r="AP153">
        <v>4.2079509909677577E-3</v>
      </c>
      <c r="AQ153">
        <v>4.4228386459006057E-3</v>
      </c>
      <c r="AR153">
        <v>4.639653285938075E-3</v>
      </c>
      <c r="AS153">
        <v>4.8582124450729895E-3</v>
      </c>
      <c r="AT153">
        <v>5.0783442207097476E-3</v>
      </c>
      <c r="AU153">
        <v>5.2998867041502079E-3</v>
      </c>
      <c r="AV153">
        <v>5.5226874312801271E-3</v>
      </c>
      <c r="AW153">
        <v>5.7466028554026315E-3</v>
      </c>
      <c r="AX153">
        <v>5.9714978433872273E-3</v>
      </c>
      <c r="AY153">
        <v>6.1972451957046639E-3</v>
      </c>
      <c r="AZ153">
        <v>6.4237251904622093E-3</v>
      </c>
      <c r="BA153">
        <v>6.6508251512109795E-3</v>
      </c>
      <c r="BB153">
        <v>6.8784390380428502E-3</v>
      </c>
      <c r="BC153">
        <v>7.1064670613105183E-3</v>
      </c>
      <c r="BD153">
        <v>7.3348153171751669E-3</v>
      </c>
      <c r="BE153">
        <v>7.5633954441000273E-3</v>
      </c>
      <c r="BF153">
        <v>7.7921242993551311E-3</v>
      </c>
      <c r="BG153">
        <v>8.0209236545714328E-3</v>
      </c>
      <c r="BH153">
        <v>8.24971990937475E-3</v>
      </c>
      <c r="BI153">
        <v>8.4784438221372702E-3</v>
      </c>
      <c r="BJ153">
        <v>8.7070302569026321E-3</v>
      </c>
      <c r="BK153">
        <v>8.9354179455667527E-3</v>
      </c>
      <c r="BL153">
        <v>9.1635492644286907E-3</v>
      </c>
      <c r="BM153">
        <v>9.3913700242613876E-3</v>
      </c>
      <c r="BN153">
        <v>9.6188292730906046E-3</v>
      </c>
      <c r="BO153">
        <v>9.8458791109094813E-3</v>
      </c>
      <c r="BP153">
        <v>1.0072474515596317E-2</v>
      </c>
      <c r="BQ153">
        <v>1.0298573179342621E-2</v>
      </c>
      <c r="BR153">
        <v>1.0524135354937656E-2</v>
      </c>
      <c r="BS153">
        <v>1.0749123711293213E-2</v>
      </c>
      <c r="BT153">
        <v>1.0973503197629677E-2</v>
      </c>
      <c r="BU153">
        <v>1.1197240915778617E-2</v>
      </c>
      <c r="BV153">
        <v>1.1420306000091572E-2</v>
      </c>
      <c r="BW153">
        <v>1.1642669504476094E-2</v>
      </c>
      <c r="BX153">
        <v>1.1864304296110425E-2</v>
      </c>
      <c r="BY153">
        <v>1.2085184955416941E-2</v>
      </c>
      <c r="BZ153">
        <v>1.2305287681901193E-2</v>
      </c>
      <c r="CA153">
        <v>1.2524590205489003E-2</v>
      </c>
      <c r="CB153">
        <v>1.2743071703017663E-2</v>
      </c>
      <c r="CC153">
        <v>1.2960712719559663E-2</v>
      </c>
      <c r="CD153">
        <v>1.3177495094278575E-2</v>
      </c>
      <c r="CE153">
        <v>1.3393401890535851E-2</v>
      </c>
      <c r="CF153">
        <v>1.3608417329986166E-2</v>
      </c>
      <c r="CG153">
        <v>1.382252673041549E-2</v>
      </c>
      <c r="CH153">
        <v>1.4035716447092674E-2</v>
      </c>
      <c r="CI153">
        <v>1.4247973817419829E-2</v>
      </c>
      <c r="CJ153">
        <v>1.4459287108680857E-2</v>
      </c>
      <c r="CK153">
        <v>1.4669645468700712E-2</v>
      </c>
      <c r="CL153">
        <v>1.4879038879239663E-2</v>
      </c>
      <c r="CM153">
        <v>1.5087458111958746E-2</v>
      </c>
      <c r="CN153">
        <v>1.5294894686802616E-2</v>
      </c>
      <c r="CO153">
        <v>1.5501340832656217E-2</v>
      </c>
      <c r="CP153">
        <v>1.5706789450140562E-2</v>
      </c>
      <c r="CQ153">
        <v>1.5911234076421973E-2</v>
      </c>
      <c r="CR153">
        <v>1.6114668851916706E-2</v>
      </c>
      <c r="CS153">
        <v>1.6317088488780121E-2</v>
      </c>
      <c r="CT153">
        <v>1.6518488241077583E-2</v>
      </c>
      <c r="CU153">
        <v>1.6718863876539286E-2</v>
      </c>
      <c r="CV153">
        <v>1.6918211649808588E-2</v>
      </c>
      <c r="CW153">
        <v>1.7116528277098173E-2</v>
      </c>
      <c r="CX153">
        <v>1.7313810912174158E-2</v>
      </c>
      <c r="CY153">
        <v>1.7510057123593062E-2</v>
      </c>
      <c r="CZ153">
        <v>1.7705264873120959E-2</v>
      </c>
      <c r="DA153">
        <v>1.7899432495268694E-2</v>
      </c>
      <c r="DB153">
        <v>1.8092558677881069E-2</v>
      </c>
      <c r="DC153">
        <v>1.8284642443721494E-2</v>
      </c>
      <c r="DD153">
        <v>1.8475683132996974E-2</v>
      </c>
      <c r="DE153">
        <v>1.8665680386772382E-2</v>
      </c>
      <c r="DF153">
        <v>1.8854634131224877E-2</v>
      </c>
      <c r="DG153">
        <v>1.9042544562692876E-2</v>
      </c>
      <c r="DH153">
        <v>1.9229412133477192E-2</v>
      </c>
      <c r="DI153">
        <v>1.94152375383531E-2</v>
      </c>
      <c r="DJ153">
        <v>1.9600021701755628E-2</v>
      </c>
      <c r="DK153">
        <v>1.9783765765602455E-2</v>
      </c>
      <c r="DL153">
        <v>1.9966471077719823E-2</v>
      </c>
      <c r="DM153">
        <v>2.0148139180840612E-2</v>
      </c>
      <c r="DN153">
        <v>2.0328771802143746E-2</v>
      </c>
      <c r="DO153">
        <v>2.0508370843306964E-2</v>
      </c>
      <c r="DP153">
        <v>2.0686938371046244E-2</v>
      </c>
      <c r="DQ153">
        <v>2.0864476608116637E-2</v>
      </c>
      <c r="DR153">
        <v>2.1040987924750561E-2</v>
      </c>
      <c r="DS153">
        <v>2.1216474830511374E-2</v>
      </c>
      <c r="DT153">
        <v>2.1390939966540849E-2</v>
      </c>
      <c r="DU153">
        <v>2.1564386098180503E-2</v>
      </c>
      <c r="DV153">
        <v>2.173681610794783E-2</v>
      </c>
      <c r="DW153">
        <v>2.1908232988849752E-2</v>
      </c>
      <c r="DX153">
        <v>2.2078639838016022E-2</v>
      </c>
      <c r="DY153">
        <v>2.2248039850636961E-2</v>
      </c>
      <c r="DZ153">
        <v>2.2416436314189863E-2</v>
      </c>
      <c r="EA153">
        <v>2.2583832602940428E-2</v>
      </c>
      <c r="EB153">
        <v>2.2750232172705092E-2</v>
      </c>
      <c r="EC153">
        <v>2.2915638555861643E-2</v>
      </c>
      <c r="ED153">
        <v>2.3080055356596019E-2</v>
      </c>
      <c r="EE153">
        <v>2.3243486246373683E-2</v>
      </c>
      <c r="EF153">
        <v>2.3405934959624505E-2</v>
      </c>
      <c r="EG153">
        <v>2.3567405289631433E-2</v>
      </c>
      <c r="EH153">
        <v>2.3727901084612205E-2</v>
      </c>
      <c r="EI153">
        <v>2.3887426243985599E-2</v>
      </c>
      <c r="EJ153">
        <v>2.4045984714813017E-2</v>
      </c>
      <c r="EK153">
        <v>2.4203580488407352E-2</v>
      </c>
      <c r="EL153">
        <v>2.4360217597100539E-2</v>
      </c>
      <c r="EM153">
        <v>2.4515900111163239E-2</v>
      </c>
      <c r="EN153">
        <v>2.4670632135868627E-2</v>
      </c>
      <c r="EO153">
        <v>2.4824417808693863E-2</v>
      </c>
      <c r="EP153">
        <v>2.4977261296653102E-2</v>
      </c>
      <c r="EQ153">
        <v>2.512916679375516E-2</v>
      </c>
      <c r="ER153">
        <v>2.5280138518580662E-2</v>
      </c>
      <c r="ES153">
        <v>2.5430180711973067E-2</v>
      </c>
      <c r="ET153">
        <v>2.5579297634837943E-2</v>
      </c>
      <c r="EU153">
        <v>2.5727493566045721E-2</v>
      </c>
      <c r="EV153">
        <v>2.5874772800433467E-2</v>
      </c>
      <c r="EW153">
        <v>2.6021139646900407E-2</v>
      </c>
      <c r="EX153">
        <v>2.6166598426593714E-2</v>
      </c>
      <c r="EY153">
        <v>2.6311153471180095E-2</v>
      </c>
      <c r="EZ153">
        <v>2.6454809121198863E-2</v>
      </c>
      <c r="FA153">
        <v>2.6597569724493716E-2</v>
      </c>
      <c r="FB153">
        <v>2.6739439634718889E-2</v>
      </c>
      <c r="FC153">
        <v>2.6880423209916644E-2</v>
      </c>
      <c r="FD153">
        <v>2.7020524811162887E-2</v>
      </c>
      <c r="FE153">
        <v>2.7159748801277809E-2</v>
      </c>
      <c r="FF153">
        <v>2.7298099543598558E-2</v>
      </c>
      <c r="FG153">
        <v>2.7435581400811444E-2</v>
      </c>
      <c r="FH153">
        <v>2.757219873384073E-2</v>
      </c>
      <c r="FI153">
        <v>2.77079559007915E-2</v>
      </c>
      <c r="FJ153">
        <v>2.7842857255944549E-2</v>
      </c>
      <c r="FK153">
        <v>2.797690714880063E-2</v>
      </c>
      <c r="FL153">
        <v>2.8110109923171974E-2</v>
      </c>
      <c r="FM153">
        <v>2.82424699163191E-2</v>
      </c>
      <c r="FN153">
        <v>2.8373991458130726E-2</v>
      </c>
      <c r="FO153">
        <v>2.8504678870345187E-2</v>
      </c>
      <c r="FP153">
        <v>2.8634536465811246E-2</v>
      </c>
      <c r="FQ153">
        <v>2.8763568547786649E-2</v>
      </c>
      <c r="FR153">
        <v>2.8891779409272931E-2</v>
      </c>
      <c r="FS153">
        <v>2.9019173332384546E-2</v>
      </c>
      <c r="FT153">
        <v>2.9145754587751399E-2</v>
      </c>
      <c r="FU153">
        <v>2.9271527433952532E-2</v>
      </c>
      <c r="FV153">
        <v>2.9396496116980496E-2</v>
      </c>
      <c r="FW153">
        <v>2.9520664869734096E-2</v>
      </c>
      <c r="FX153">
        <v>2.9644037911539325E-2</v>
      </c>
      <c r="FY153">
        <v>2.9766619447696357E-2</v>
      </c>
      <c r="FZ153">
        <v>2.9888413669052056E-2</v>
      </c>
      <c r="GA153">
        <v>3.0009424751596538E-2</v>
      </c>
      <c r="GB153">
        <v>3.0129656856083032E-2</v>
      </c>
      <c r="GC153">
        <v>3.0249114127669733E-2</v>
      </c>
      <c r="GD153">
        <v>3.0367800695582911E-2</v>
      </c>
      <c r="GE153">
        <v>3.0485720672800427E-2</v>
      </c>
      <c r="GF153">
        <v>3.0602878155754364E-2</v>
      </c>
      <c r="GG153">
        <v>3.0719277224052415E-2</v>
      </c>
      <c r="GH153">
        <v>3.0834921940216985E-2</v>
      </c>
      <c r="GI153">
        <v>3.0949816349441158E-2</v>
      </c>
      <c r="GJ153">
        <v>3.1063964479361078E-2</v>
      </c>
      <c r="GK153">
        <v>3.1177370339843725E-2</v>
      </c>
      <c r="GL153">
        <v>3.1290037922789546E-2</v>
      </c>
      <c r="GM153">
        <v>3.1401971201949423E-2</v>
      </c>
      <c r="GN153">
        <v>3.1513174132755152E-2</v>
      </c>
      <c r="GO153">
        <v>3.1623650652162924E-2</v>
      </c>
      <c r="GP153">
        <v>3.1733404678509186E-2</v>
      </c>
      <c r="GQ153">
        <v>3.184244011137851E-2</v>
      </c>
      <c r="GR153">
        <v>3.195076083148285E-2</v>
      </c>
      <c r="GS153">
        <v>3.205837070055139E-2</v>
      </c>
      <c r="GT153">
        <v>3.2165273561231271E-2</v>
      </c>
      <c r="GU153">
        <v>3.2271473236997639E-2</v>
      </c>
      <c r="GV153">
        <v>3.2376973532073881E-2</v>
      </c>
      <c r="GW153">
        <v>3.2481778231360232E-2</v>
      </c>
      <c r="GX153">
        <v>3.2585891100371744E-2</v>
      </c>
      <c r="GY153">
        <v>3.2689315885183874E-2</v>
      </c>
      <c r="GZ153">
        <v>3.2792056312386707E-2</v>
      </c>
      <c r="HA153">
        <v>3.2894116089045897E-2</v>
      </c>
      <c r="HB153">
        <v>3.299549890267172E-2</v>
      </c>
      <c r="HC153">
        <v>3.3096208421194241E-2</v>
      </c>
      <c r="HD153">
        <v>3.3196248292945749E-2</v>
      </c>
      <c r="HE153">
        <v>3.3295622146648857E-2</v>
      </c>
      <c r="HF153">
        <v>3.3394333591411182E-2</v>
      </c>
      <c r="HG153">
        <v>3.3492386216725109E-2</v>
      </c>
      <c r="HH153">
        <v>3.3589783592473776E-2</v>
      </c>
      <c r="HI153">
        <v>3.3686529268941487E-2</v>
      </c>
      <c r="HJ153">
        <v>3.3782626776829645E-2</v>
      </c>
      <c r="HK153">
        <v>3.3878079627277305E-2</v>
      </c>
      <c r="HL153">
        <v>3.3972891311885897E-2</v>
      </c>
      <c r="HM153">
        <v>3.4067065302748729E-2</v>
      </c>
      <c r="HN153">
        <v>3.4160605052484326E-2</v>
      </c>
      <c r="HO153">
        <v>3.4253513994273552E-2</v>
      </c>
      <c r="HP153">
        <v>3.4345795541900655E-2</v>
      </c>
      <c r="HQ153">
        <v>3.4437453089797822E-2</v>
      </c>
      <c r="HR153">
        <v>3.4528490013092869E-2</v>
      </c>
      <c r="HS153">
        <v>3.4618909667660222E-2</v>
      </c>
      <c r="HT153">
        <v>3.4708715390175143E-2</v>
      </c>
      <c r="HU153">
        <v>3.4797910498170423E-2</v>
      </c>
      <c r="HV153">
        <v>3.4886498290095984E-2</v>
      </c>
      <c r="HW153">
        <v>3.4974482045381269E-2</v>
      </c>
      <c r="HX153">
        <v>3.5061865024499671E-2</v>
      </c>
      <c r="HY153">
        <v>3.5148650469035495E-2</v>
      </c>
      <c r="HZ153">
        <v>3.5234841601753261E-2</v>
      </c>
      <c r="IA153">
        <v>3.5320441626668524E-2</v>
      </c>
      <c r="IB153">
        <v>3.5405453729121607E-2</v>
      </c>
      <c r="IC153">
        <v>3.5489881075851985E-2</v>
      </c>
      <c r="ID153">
        <v>3.5573726815075361E-2</v>
      </c>
      <c r="IE153">
        <v>3.565699407656206E-2</v>
      </c>
      <c r="IF153">
        <v>3.5739685971716756E-2</v>
      </c>
      <c r="IG153">
        <v>3.5821805593659932E-2</v>
      </c>
      <c r="IH153">
        <v>3.5903356017310574E-2</v>
      </c>
      <c r="II153">
        <v>3.598434029947014E-2</v>
      </c>
      <c r="IJ153">
        <v>3.6064761478907865E-2</v>
      </c>
      <c r="IK153">
        <v>3.6144622576446857E-2</v>
      </c>
      <c r="IL153">
        <v>3.6223926595051546E-2</v>
      </c>
      <c r="IM153">
        <v>3.6302676519915873E-2</v>
      </c>
      <c r="IN153">
        <v>3.6380875318552643E-2</v>
      </c>
      <c r="IO153">
        <v>3.6458525940883307E-2</v>
      </c>
      <c r="IP153">
        <v>3.653563131932893E-2</v>
      </c>
      <c r="IQ153">
        <v>3.6612194368901632E-2</v>
      </c>
      <c r="IR153">
        <v>3.6688217987296559E-2</v>
      </c>
      <c r="IS153">
        <v>3.6763705054984844E-2</v>
      </c>
      <c r="IT153">
        <v>3.6838658435306648E-2</v>
      </c>
      <c r="IU153">
        <v>3.6913080974564999E-2</v>
      </c>
      <c r="IV153">
        <v>3.69869755021199E-2</v>
      </c>
      <c r="IW153">
        <v>3.7060344830482941E-2</v>
      </c>
      <c r="IX153">
        <v>3.713319175541218E-2</v>
      </c>
      <c r="IY153">
        <v>3.720551905600724E-2</v>
      </c>
      <c r="IZ153">
        <v>3.727732949480491E-2</v>
      </c>
      <c r="JA153">
        <v>3.7348625817874785E-2</v>
      </c>
      <c r="JB153">
        <v>3.741941075491495E-2</v>
      </c>
      <c r="JC153">
        <v>3.7489687019348253E-2</v>
      </c>
      <c r="JD153">
        <v>3.7559457308418163E-2</v>
      </c>
      <c r="JE153">
        <v>3.7628724303285115E-2</v>
      </c>
      <c r="JF153">
        <v>3.7697490669122639E-2</v>
      </c>
      <c r="JG153">
        <v>3.77657590552136E-2</v>
      </c>
      <c r="JH153">
        <v>3.7833532095046515E-2</v>
      </c>
      <c r="JI153">
        <v>3.7900812406411633E-2</v>
      </c>
      <c r="JJ153">
        <v>3.7967602591497118E-2</v>
      </c>
      <c r="JK153">
        <v>3.8033905236985042E-2</v>
      </c>
      <c r="JL153">
        <v>3.8099722914147233E-2</v>
      </c>
      <c r="JM153">
        <v>3.8165058178941141E-2</v>
      </c>
      <c r="JN153">
        <v>3.8229913572105458E-2</v>
      </c>
      <c r="JO153">
        <v>3.8294291619255301E-2</v>
      </c>
      <c r="JP153">
        <v>3.8358194830977702E-2</v>
      </c>
      <c r="JQ153">
        <v>3.8421625702926378E-2</v>
      </c>
      <c r="JR153">
        <v>3.8484586715916778E-2</v>
      </c>
      <c r="JS153">
        <v>3.8547080336020181E-2</v>
      </c>
      <c r="JT153">
        <v>3.8609109014658166E-2</v>
      </c>
      <c r="JU153">
        <v>3.8670675188696588E-2</v>
      </c>
      <c r="JV153">
        <v>3.8731781280538974E-2</v>
      </c>
      <c r="JW153">
        <v>3.8792429698220006E-2</v>
      </c>
      <c r="JX153">
        <v>3.88526228354985E-2</v>
      </c>
      <c r="JY153">
        <v>3.8912363071949917E-2</v>
      </c>
      <c r="JZ153">
        <v>3.8971652773058772E-2</v>
      </c>
      <c r="KA153">
        <v>3.9030494290310441E-2</v>
      </c>
      <c r="KB153">
        <v>3.9088889961282736E-2</v>
      </c>
      <c r="KC153">
        <v>3.9146842109737033E-2</v>
      </c>
      <c r="KD153">
        <v>3.9204353045709128E-2</v>
      </c>
      <c r="KE153">
        <v>3.9261425065599424E-2</v>
      </c>
      <c r="KF153">
        <v>3.9318060452262792E-2</v>
      </c>
      <c r="KG153">
        <v>3.9374261475098427E-2</v>
      </c>
      <c r="KH153">
        <v>3.943003039013851E-2</v>
      </c>
      <c r="KI153">
        <v>3.9485369440137148E-2</v>
      </c>
      <c r="KJ153">
        <v>3.9540280854658327E-2</v>
      </c>
      <c r="KK153">
        <v>3.9594766850163901E-2</v>
      </c>
      <c r="KL153">
        <v>3.9648829630100642E-2</v>
      </c>
      <c r="KM153">
        <v>3.9702471384987198E-2</v>
      </c>
      <c r="KN153">
        <v>3.9755694292500511E-2</v>
      </c>
      <c r="KO153">
        <v>3.9808500517561449E-2</v>
      </c>
      <c r="KP153">
        <v>3.9860892212420576E-2</v>
      </c>
      <c r="KQ153" t="s">
        <v>96</v>
      </c>
      <c r="KX153">
        <v>2.6488580533537363</v>
      </c>
      <c r="KY153">
        <v>0</v>
      </c>
      <c r="KZ153">
        <v>3.7118970791378674E-26</v>
      </c>
      <c r="LA153">
        <v>1.8475766065917478E-24</v>
      </c>
      <c r="LB153">
        <v>4.5380809530607822E-23</v>
      </c>
      <c r="LC153">
        <v>7.3363722217887045E-22</v>
      </c>
      <c r="LD153">
        <v>8.7849918812501195E-21</v>
      </c>
      <c r="LE153">
        <v>8.3150173854378308E-20</v>
      </c>
      <c r="LF153">
        <v>6.4830920042466288E-19</v>
      </c>
      <c r="LG153">
        <v>4.2851418855535744E-18</v>
      </c>
      <c r="LH153">
        <v>2.4525955380093777E-17</v>
      </c>
      <c r="LI153">
        <v>1.2356337891432196E-16</v>
      </c>
      <c r="LJ153">
        <v>5.55219902840144E-16</v>
      </c>
      <c r="LK153">
        <v>2.2493482298119266E-15</v>
      </c>
      <c r="LL153">
        <v>8.2915393962605934E-15</v>
      </c>
      <c r="LM153">
        <v>2.8029652216640381E-14</v>
      </c>
      <c r="LN153">
        <v>8.7497360461864051E-14</v>
      </c>
      <c r="LO153">
        <v>2.537588407915367E-13</v>
      </c>
      <c r="LP153">
        <v>6.8751146120278754E-13</v>
      </c>
      <c r="LQ153">
        <v>1.7487686359867785E-12</v>
      </c>
      <c r="LR153">
        <v>4.1952037777292593E-12</v>
      </c>
      <c r="LS153">
        <v>9.5314102154544656E-12</v>
      </c>
      <c r="LT153">
        <v>2.0588304119544562E-11</v>
      </c>
      <c r="LU153">
        <v>4.2432200998538779E-11</v>
      </c>
      <c r="LV153">
        <v>8.3718746353145023E-11</v>
      </c>
      <c r="LW153">
        <v>1.5861361434630375E-10</v>
      </c>
      <c r="LX153">
        <v>2.8939612696381017E-10</v>
      </c>
      <c r="LY153">
        <v>5.0984169985035175E-10</v>
      </c>
      <c r="LZ153">
        <v>8.6944445570874959E-10</v>
      </c>
      <c r="MA153">
        <v>1.4384948628276884E-9</v>
      </c>
      <c r="MB153">
        <v>2.313973086099376E-9</v>
      </c>
      <c r="MC153">
        <v>3.6261621957991629E-9</v>
      </c>
      <c r="MD153">
        <v>5.5458319869015295E-9</v>
      </c>
      <c r="ME153">
        <v>8.2917988411646244E-9</v>
      </c>
      <c r="MF153">
        <v>1.2138633547711095E-8</v>
      </c>
      <c r="MG153">
        <v>1.7424269513383421E-8</v>
      </c>
      <c r="MH153">
        <v>2.4557259020916363E-8</v>
      </c>
      <c r="MI153">
        <v>3.4023434429314698E-8</v>
      </c>
      <c r="MJ153">
        <v>4.6391752677987204E-8</v>
      </c>
      <c r="MK153">
        <v>6.2319132660798771E-8</v>
      </c>
      <c r="ML153">
        <v>8.2554133129002845E-8</v>
      </c>
      <c r="MM153">
        <v>1.0793936086987672E-7</v>
      </c>
      <c r="MN153">
        <v>1.3941254229592206E-7</v>
      </c>
      <c r="MO153">
        <v>1.780062339363866E-7</v>
      </c>
      <c r="MP153">
        <v>2.2484618677389452E-7</v>
      </c>
      <c r="MQ153">
        <v>2.8114841452829595E-7</v>
      </c>
      <c r="MR153">
        <v>3.4821504594627747E-7</v>
      </c>
      <c r="MS153">
        <v>4.274290654262777E-7</v>
      </c>
      <c r="MT153">
        <v>5.2024806477503661E-7</v>
      </c>
      <c r="MU153">
        <v>6.2819714172659289E-7</v>
      </c>
      <c r="MV153">
        <v>7.5286108844603782E-7</v>
      </c>
      <c r="MW153">
        <v>8.9587601612738878E-7</v>
      </c>
      <c r="MX153">
        <v>1.0589205606057471E-6</v>
      </c>
      <c r="MY153">
        <v>1.2437068093066497E-6</v>
      </c>
      <c r="MZ153">
        <v>1.4519710825192115E-6</v>
      </c>
      <c r="NA153">
        <v>1.6854646925447693E-6</v>
      </c>
      <c r="NB153">
        <v>1.9459447933306521E-6</v>
      </c>
      <c r="NC153">
        <v>2.2351654212787179E-6</v>
      </c>
      <c r="ND153">
        <v>2.554868815480761E-6</v>
      </c>
      <c r="NE153">
        <v>2.9067770930670059E-6</v>
      </c>
      <c r="NF153">
        <v>3.292584342979346E-6</v>
      </c>
      <c r="NG153">
        <v>3.7139491895518824E-6</v>
      </c>
      <c r="NH153">
        <v>4.172487865991722E-6</v>
      </c>
      <c r="NI153">
        <v>4.6697678273439572E-6</v>
      </c>
      <c r="NJ153">
        <v>5.2073019228905434E-6</v>
      </c>
      <c r="NK153">
        <v>5.7865431392290338E-6</v>
      </c>
      <c r="NL153">
        <v>6.4088799175260926E-6</v>
      </c>
      <c r="NM153">
        <v>7.0756320416389451E-6</v>
      </c>
      <c r="NN153">
        <v>7.7880470879208062E-6</v>
      </c>
      <c r="NO153">
        <v>8.5472974225336922E-6</v>
      </c>
      <c r="NP153">
        <v>9.3544777279319804E-6</v>
      </c>
      <c r="NQ153">
        <v>1.0210603036793256E-5</v>
      </c>
      <c r="NR153">
        <v>1.1116607248994914E-5</v>
      </c>
      <c r="NS153">
        <v>1.2073342105198931E-5</v>
      </c>
      <c r="NT153">
        <v>1.3081576589146597E-5</v>
      </c>
      <c r="NU153">
        <v>1.4141996729813593E-5</v>
      </c>
      <c r="NV153">
        <v>1.5255205774070867E-5</v>
      </c>
      <c r="NW153">
        <v>1.6421724700377932E-5</v>
      </c>
      <c r="NX153">
        <v>1.7641993044246547E-5</v>
      </c>
      <c r="NY153">
        <v>1.8916370006702306E-5</v>
      </c>
      <c r="NZ153">
        <v>2.0245135817691939E-5</v>
      </c>
      <c r="OA153">
        <v>2.1628493327292246E-5</v>
      </c>
      <c r="OB153">
        <v>2.3066569798633717E-5</v>
      </c>
      <c r="OC153">
        <v>2.4559418877623915E-5</v>
      </c>
      <c r="OD153">
        <v>2.6107022715812439E-5</v>
      </c>
      <c r="OE153">
        <v>2.7709294224053685E-5</v>
      </c>
      <c r="OF153">
        <v>2.9366079435973854E-5</v>
      </c>
      <c r="OG153">
        <v>3.1077159961614031E-5</v>
      </c>
      <c r="OH153">
        <v>3.284225551298571E-5</v>
      </c>
      <c r="OI153">
        <v>3.4661026484624687E-5</v>
      </c>
      <c r="OJ153">
        <v>3.6533076573552265E-5</v>
      </c>
      <c r="OK153">
        <v>3.8457955424340251E-5</v>
      </c>
      <c r="OL153">
        <v>4.0435161286219679E-5</v>
      </c>
      <c r="OM153">
        <v>4.2464143670368739E-5</v>
      </c>
      <c r="ON153">
        <v>4.4544305996656574E-5</v>
      </c>
      <c r="OO153">
        <v>4.6675008220204895E-5</v>
      </c>
      <c r="OP153">
        <v>4.885556942915638E-5</v>
      </c>
      <c r="OQ153">
        <v>5.1085270406006014E-5</v>
      </c>
      <c r="OR153">
        <v>5.3363356145759894E-5</v>
      </c>
      <c r="OS153">
        <v>5.5689038325033802E-5</v>
      </c>
      <c r="OT153">
        <v>5.8061497716995092E-5</v>
      </c>
      <c r="OU153">
        <v>6.0479886547784073E-5</v>
      </c>
      <c r="OV153">
        <v>6.2943330790729671E-5</v>
      </c>
      <c r="OW153">
        <v>6.5450932395298833E-5</v>
      </c>
      <c r="OX153">
        <v>6.8001771448292916E-5</v>
      </c>
      <c r="OY153">
        <v>7.0594908265329777E-5</v>
      </c>
      <c r="OZ153">
        <v>7.3229385411128481E-5</v>
      </c>
      <c r="PA153">
        <v>7.5904229647549156E-5</v>
      </c>
      <c r="PB153">
        <v>7.8618453808733564E-5</v>
      </c>
      <c r="PC153">
        <v>8.1371058603047413E-5</v>
      </c>
      <c r="PD153">
        <v>8.416103434184295E-5</v>
      </c>
      <c r="PE153">
        <v>8.6987362595346149E-5</v>
      </c>
      <c r="PF153">
        <v>8.9849017776224177E-5</v>
      </c>
      <c r="PG153">
        <v>9.2744968651613718E-5</v>
      </c>
      <c r="PH153">
        <v>9.5674179784585676E-5</v>
      </c>
      <c r="PI153">
        <v>9.8635612906194811E-5</v>
      </c>
      <c r="PJ153">
        <v>1.0162822821940866E-4</v>
      </c>
      <c r="PK153">
        <v>1.0465098563633962E-4</v>
      </c>
      <c r="PL153">
        <v>1.0770284595030896E-4</v>
      </c>
      <c r="PM153">
        <v>1.1078277194436365E-4</v>
      </c>
      <c r="PN153">
        <v>1.1388972943793867E-4</v>
      </c>
      <c r="PO153">
        <v>1.1702268827341724E-4</v>
      </c>
      <c r="PP153">
        <v>1.2018062324438666E-4</v>
      </c>
      <c r="PQ153">
        <v>1.2336251496742129E-4</v>
      </c>
      <c r="PR153">
        <v>1.265673506992464E-4</v>
      </c>
      <c r="PS153">
        <v>1.2979412510115036E-4</v>
      </c>
      <c r="PT153">
        <v>1.3304184095251639E-4</v>
      </c>
      <c r="PU153">
        <v>1.3630950981534195E-4</v>
      </c>
      <c r="PV153">
        <v>1.3959615265160405E-4</v>
      </c>
      <c r="PW153">
        <v>1.4290080039531196E-4</v>
      </c>
      <c r="PX153">
        <v>1.4622249448106744E-4</v>
      </c>
      <c r="PY153">
        <v>1.4956028733092747E-4</v>
      </c>
      <c r="PZ153">
        <v>1.529132428013325E-4</v>
      </c>
      <c r="QA153">
        <v>1.5628043659183177E-4</v>
      </c>
      <c r="QB153">
        <v>1.5966095661729981E-4</v>
      </c>
      <c r="QC153">
        <v>1.6305390334529969E-4</v>
      </c>
      <c r="QD153">
        <v>1.6645839010020734E-4</v>
      </c>
      <c r="QE153">
        <v>1.6987354333567053E-4</v>
      </c>
      <c r="QF153">
        <v>1.7329850287692999E-4</v>
      </c>
      <c r="QG153">
        <v>1.7673242213448777E-4</v>
      </c>
      <c r="QH153">
        <v>1.8017446829056143E-4</v>
      </c>
      <c r="QI153">
        <v>1.8362382245971749E-4</v>
      </c>
      <c r="QJ153">
        <v>1.8707967982503144E-4</v>
      </c>
      <c r="QK153">
        <v>1.9054124975107601E-4</v>
      </c>
      <c r="QL153">
        <v>1.9400775587499354E-4</v>
      </c>
      <c r="QM153">
        <v>1.9747843617686295E-4</v>
      </c>
      <c r="QN153">
        <v>2.0095254303052686E-4</v>
      </c>
      <c r="QO153">
        <v>2.0442934323600061E-4</v>
      </c>
      <c r="QP153">
        <v>2.079081180345405E-4</v>
      </c>
      <c r="QQ153">
        <v>2.1138816310740623E-4</v>
      </c>
      <c r="QR153">
        <v>2.1486878855931084E-4</v>
      </c>
      <c r="QS153">
        <v>2.1834931888750958E-4</v>
      </c>
      <c r="QT153">
        <v>2.2182909293743964E-4</v>
      </c>
      <c r="QU153">
        <v>2.2530746384578291E-4</v>
      </c>
      <c r="QV153">
        <v>2.2878379897178783E-4</v>
      </c>
      <c r="QW153">
        <v>2.3225747981764534E-4</v>
      </c>
      <c r="QX153">
        <v>2.3572790193868295E-4</v>
      </c>
      <c r="QY153">
        <v>2.3919447484410233E-4</v>
      </c>
      <c r="QZ153">
        <v>2.4265662188895348E-4</v>
      </c>
      <c r="RA153">
        <v>2.4611378015800651E-4</v>
      </c>
      <c r="RB153">
        <v>2.495654003421488E-4</v>
      </c>
      <c r="RC153">
        <v>2.5301094660790677E-4</v>
      </c>
      <c r="RD153">
        <v>2.5644989646066054E-4</v>
      </c>
      <c r="RE153">
        <v>2.5988174060209229E-4</v>
      </c>
      <c r="RF153">
        <v>2.6330598278238165E-4</v>
      </c>
      <c r="RG153">
        <v>2.6672213964763476E-4</v>
      </c>
      <c r="RH153">
        <v>2.7012974058300944E-4</v>
      </c>
      <c r="RI153">
        <v>2.7352832755197349E-4</v>
      </c>
      <c r="RJ153">
        <v>2.7691745493211022E-4</v>
      </c>
      <c r="RK153">
        <v>2.8029668934786419E-4</v>
      </c>
      <c r="RL153">
        <v>2.8366560950059615E-4</v>
      </c>
      <c r="RM153">
        <v>2.8702380599629815E-4</v>
      </c>
      <c r="RN153">
        <v>2.903708811712992E-4</v>
      </c>
      <c r="RO153">
        <v>2.9370644891627234E-4</v>
      </c>
      <c r="RP153">
        <v>2.9703013449883703E-4</v>
      </c>
      <c r="RQ153">
        <v>3.0034157438503371E-4</v>
      </c>
      <c r="RR153">
        <v>3.0364041605992857E-4</v>
      </c>
      <c r="RS153">
        <v>3.0692631784759623E-4</v>
      </c>
      <c r="RT153">
        <v>3.1019894873070503E-4</v>
      </c>
      <c r="RU153">
        <v>3.1345798816992404E-4</v>
      </c>
      <c r="RV153">
        <v>3.1670312592335057E-4</v>
      </c>
      <c r="RW153">
        <v>3.1993406186614748E-4</v>
      </c>
      <c r="RX153">
        <v>3.2315050581056625E-4</v>
      </c>
      <c r="RY153">
        <v>3.2635217732652013E-4</v>
      </c>
      <c r="RZ153">
        <v>3.2953880556286022E-4</v>
      </c>
      <c r="SA153">
        <v>3.3271012906949669E-4</v>
      </c>
      <c r="SB153">
        <v>3.358658956204982E-4</v>
      </c>
      <c r="SC153">
        <v>3.3900586203829163E-4</v>
      </c>
      <c r="SD153">
        <v>3.4212979401907558E-4</v>
      </c>
      <c r="SE153">
        <v>3.4523746595955358E-4</v>
      </c>
      <c r="SF153">
        <v>3.4832866078508156E-4</v>
      </c>
      <c r="SG153">
        <v>3.514031697793217E-4</v>
      </c>
      <c r="SH153">
        <v>3.5446079241548074E-4</v>
      </c>
      <c r="SI153">
        <v>3.5750133618920991E-4</v>
      </c>
      <c r="SJ153">
        <v>3.6052461645323327E-4</v>
      </c>
      <c r="SK153">
        <v>3.6353045625376603E-4</v>
      </c>
      <c r="SL153">
        <v>3.6651868616877927E-4</v>
      </c>
      <c r="SM153">
        <v>3.6948914414816083E-4</v>
      </c>
      <c r="SN153">
        <v>3.7244167535581689E-4</v>
      </c>
      <c r="SO153">
        <v>3.7537613201375552E-4</v>
      </c>
      <c r="SP153">
        <v>3.7829237324818514E-4</v>
      </c>
      <c r="SQ153">
        <v>3.811902649376616E-4</v>
      </c>
      <c r="SR153" t="s">
        <v>96</v>
      </c>
      <c r="SZ153" s="99">
        <v>0.39461287811696033</v>
      </c>
      <c r="TA153" s="95">
        <v>0</v>
      </c>
      <c r="TB153" s="95">
        <v>5.4762892680435315E-24</v>
      </c>
      <c r="TC153" s="95">
        <v>2.602822364945682E-22</v>
      </c>
      <c r="TD153" s="95">
        <v>6.1009627784828332E-21</v>
      </c>
      <c r="TE153" s="95">
        <v>9.4067327227781481E-20</v>
      </c>
      <c r="TF153" s="95">
        <v>1.0737311833192202E-18</v>
      </c>
      <c r="TG153" s="95">
        <v>9.6828105804880676E-18</v>
      </c>
      <c r="TH153" s="95">
        <v>7.1898138641736961E-17</v>
      </c>
      <c r="TI153" s="95">
        <v>4.5241904432897513E-16</v>
      </c>
      <c r="TJ153" s="95">
        <v>2.4644439837673401E-15</v>
      </c>
      <c r="TK153" s="95">
        <v>1.1814506472645893E-14</v>
      </c>
      <c r="TL153" s="95">
        <v>5.0510471444625534E-14</v>
      </c>
      <c r="TM153" s="95">
        <v>1.9470071843536979E-13</v>
      </c>
      <c r="TN153" s="95">
        <v>6.8295750380555267E-13</v>
      </c>
      <c r="TO153" s="95">
        <v>2.1975003296592467E-12</v>
      </c>
      <c r="TP153" s="95">
        <v>6.5315701048956707E-12</v>
      </c>
      <c r="TQ153" s="95">
        <v>1.8045470863386215E-11</v>
      </c>
      <c r="TR153" s="95">
        <v>4.6603475308780437E-11</v>
      </c>
      <c r="TS153" s="95">
        <v>1.1307884161149907E-10</v>
      </c>
      <c r="TT153" s="95">
        <v>2.589892102080367E-10</v>
      </c>
      <c r="TU153" s="95">
        <v>5.6231575731769441E-10</v>
      </c>
      <c r="TV153" s="95">
        <v>1.1619680392712673E-9</v>
      </c>
      <c r="TW153" s="95">
        <v>2.2935669740069819E-9</v>
      </c>
      <c r="TX153" s="95">
        <v>4.3391267603808122E-9</v>
      </c>
      <c r="TY153" s="95">
        <v>7.8927595757954506E-9</v>
      </c>
      <c r="TZ153" s="95">
        <v>1.3843703067876272E-8</v>
      </c>
      <c r="UA153" s="95">
        <v>2.3476844815667865E-8</v>
      </c>
      <c r="UB153" s="95">
        <v>3.8589609343495208E-8</v>
      </c>
      <c r="UC153" s="95">
        <v>6.1622731575601794E-8</v>
      </c>
      <c r="UD153" s="95">
        <v>9.5801217518859182E-8</v>
      </c>
      <c r="UE153" s="95">
        <v>1.4528081705642689E-7</v>
      </c>
      <c r="UF153" s="95">
        <v>2.1529469358681696E-7</v>
      </c>
      <c r="UG153" s="95">
        <v>3.1229471235529003E-7</v>
      </c>
      <c r="UH153" s="95">
        <v>4.4408188007376485E-7</v>
      </c>
      <c r="UI153" s="95">
        <v>6.1992091231622147E-7</v>
      </c>
      <c r="UJ153" s="95">
        <v>8.5063461636696247E-7</v>
      </c>
      <c r="UK153" s="95">
        <v>1.148674676588971E-6</v>
      </c>
      <c r="UL153" s="95">
        <v>1.5281664353382928E-6</v>
      </c>
      <c r="UM153" s="95">
        <v>2.0049262991133274E-6</v>
      </c>
      <c r="UN153" s="95">
        <v>2.5964514024200116E-6</v>
      </c>
      <c r="UO153" s="95">
        <v>3.3218820803870861E-6</v>
      </c>
      <c r="UP153" s="95">
        <v>4.2019385000925628E-6</v>
      </c>
      <c r="UQ153" s="95">
        <v>5.2588334586592953E-6</v>
      </c>
      <c r="UR153" s="95">
        <v>6.5161638646223343E-6</v>
      </c>
      <c r="US153" s="95">
        <v>7.9987837791018846E-6</v>
      </c>
      <c r="UT153" s="95">
        <v>9.7326621137641653E-6</v>
      </c>
      <c r="UU153" s="95">
        <v>1.1744728177490241E-5</v>
      </c>
      <c r="UV153" s="95">
        <v>1.4062708250335573E-5</v>
      </c>
      <c r="UW153" s="95">
        <v>1.6714956260430235E-5</v>
      </c>
      <c r="UX153" s="95">
        <v>1.9730281465721064E-5</v>
      </c>
      <c r="UY153" s="95">
        <v>2.3137775815788991E-5</v>
      </c>
      <c r="UZ153" s="95">
        <v>2.6966643405735458E-5</v>
      </c>
      <c r="VA153" s="95">
        <v>3.1246034148724279E-5</v>
      </c>
      <c r="VB153" s="95">
        <v>3.600488349845761E-5</v>
      </c>
      <c r="VC153" s="95">
        <v>4.1271759757770347E-5</v>
      </c>
      <c r="VD153" s="95">
        <v>4.707472022268545E-5</v>
      </c>
      <c r="VE153" s="95">
        <v>5.3441177138820714E-5</v>
      </c>
      <c r="VF153" s="95">
        <v>6.0397774193410468E-5</v>
      </c>
      <c r="VG153" s="95">
        <v>6.7970274034375339E-5</v>
      </c>
      <c r="VH153" s="95">
        <v>7.6183457099571111E-5</v>
      </c>
      <c r="VI153" s="95">
        <v>8.5061031855295099E-5</v>
      </c>
      <c r="VJ153" s="95">
        <v>9.4625556383242914E-5</v>
      </c>
      <c r="VK153" s="95">
        <v>1.0489837111868254E-4</v>
      </c>
      <c r="VL153" s="95">
        <v>1.1589954242848242E-4</v>
      </c>
      <c r="VM153" s="95">
        <v>1.2764781662431466E-4</v>
      </c>
      <c r="VN153" s="95">
        <v>1.401605839321508E-4</v>
      </c>
      <c r="VO153" s="95">
        <v>1.5345385188228198E-4</v>
      </c>
      <c r="VP153" s="95">
        <v>1.6754222754267027E-4</v>
      </c>
      <c r="VQ153" s="95">
        <v>1.8243890799065084E-4</v>
      </c>
      <c r="VR153" s="95">
        <v>1.9815567840208761E-4</v>
      </c>
      <c r="VS153" s="95">
        <v>2.1470291713135563E-4</v>
      </c>
      <c r="VT153" s="95">
        <v>2.3208960715842986E-4</v>
      </c>
      <c r="VU153" s="95">
        <v>2.5032335328944663E-4</v>
      </c>
      <c r="VV153" s="95">
        <v>2.6941040451308615E-4</v>
      </c>
      <c r="VW153" s="95">
        <v>2.8935568093580404E-4</v>
      </c>
      <c r="VX153" s="95">
        <v>3.1016280474329978E-4</v>
      </c>
      <c r="VY153" s="95">
        <v>3.3183413466271607E-4</v>
      </c>
      <c r="VZ153" s="95">
        <v>3.5437080342912359E-4</v>
      </c>
      <c r="WA153" s="95">
        <v>3.7777275779018131E-4</v>
      </c>
      <c r="WB153" s="95">
        <v>4.0203880061387876E-4</v>
      </c>
      <c r="WC153" s="95">
        <v>4.2716663469547384E-4</v>
      </c>
      <c r="WD153" s="95">
        <v>4.5315290789074198E-4</v>
      </c>
      <c r="WE153" s="95">
        <v>4.7999325923309084E-4</v>
      </c>
      <c r="WF153" s="95">
        <v>5.0768236572172631E-4</v>
      </c>
      <c r="WG153" s="95">
        <v>5.3621398949665541E-4</v>
      </c>
      <c r="WH153" s="95">
        <v>5.6558102514371535E-4</v>
      </c>
      <c r="WI153" s="95">
        <v>5.9577554689892664E-4</v>
      </c>
      <c r="WJ153" s="95">
        <v>6.2678885554617099E-4</v>
      </c>
      <c r="WK153" s="95">
        <v>6.5861152482547694E-4</v>
      </c>
      <c r="WL153" s="95">
        <v>6.9123344719099937E-4</v>
      </c>
      <c r="WM153" s="95">
        <v>7.2464387877813107E-4</v>
      </c>
      <c r="WN153" s="95">
        <v>7.5883148345807833E-4</v>
      </c>
      <c r="WO153" s="95">
        <v>7.9378437587570964E-4</v>
      </c>
      <c r="WP153" s="95">
        <v>8.2949016338259456E-4</v>
      </c>
      <c r="WQ153" s="95">
        <v>8.6593598679190955E-4</v>
      </c>
      <c r="WR153" s="95">
        <v>9.0310855989539915E-4</v>
      </c>
      <c r="WS153" s="95">
        <v>9.4099420769486587E-4</v>
      </c>
      <c r="WT153" s="95">
        <v>9.7957890331180756E-4</v>
      </c>
      <c r="WU153" s="95">
        <v>1.0188483035488772E-3</v>
      </c>
      <c r="WV153" s="95">
        <v>1.0587877830858961E-3</v>
      </c>
      <c r="WW153" s="95">
        <v>1.0993824673012468E-3</v>
      </c>
      <c r="WX153" s="95">
        <v>1.1406172637166815E-3</v>
      </c>
      <c r="WY153" s="95">
        <v>1.182476892069988E-3</v>
      </c>
      <c r="WZ153" s="95">
        <v>1.2249459130255777E-3</v>
      </c>
      <c r="XA153" s="95">
        <v>1.2680087555380134E-3</v>
      </c>
      <c r="XB153" s="95">
        <v>1.311649742887773E-3</v>
      </c>
      <c r="XC153" s="95">
        <v>1.3558531174122554E-3</v>
      </c>
      <c r="XD153" s="95">
        <v>1.4006030639582068E-3</v>
      </c>
      <c r="XE153" s="95">
        <v>1.4458837320844068E-3</v>
      </c>
      <c r="XF153" s="95">
        <v>1.4916792570457017E-3</v>
      </c>
      <c r="XG153" s="95">
        <v>1.5379737795912778E-3</v>
      </c>
      <c r="XH153" s="95">
        <v>1.5847514646115507E-3</v>
      </c>
      <c r="XI153" s="95">
        <v>1.6319965186691659E-3</v>
      </c>
      <c r="XJ153" s="95">
        <v>1.6796932064504517E-3</v>
      </c>
      <c r="XK153" s="95">
        <v>1.7278258661742518E-3</v>
      </c>
      <c r="XL153" s="95">
        <v>1.7763789239953957E-3</v>
      </c>
      <c r="XM153" s="95">
        <v>1.8253369074402186E-3</v>
      </c>
      <c r="XN153" s="95">
        <v>1.8746844579114838E-3</v>
      </c>
      <c r="XO153" s="95">
        <v>1.9244063422998727E-3</v>
      </c>
      <c r="XP153" s="95">
        <v>1.9744874637388447E-3</v>
      </c>
      <c r="XQ153" s="95">
        <v>2.0249128715392256E-3</v>
      </c>
      <c r="XR153" s="95">
        <v>2.0756677703392887E-3</v>
      </c>
      <c r="XS153" s="95">
        <v>2.1267375285054621E-3</v>
      </c>
      <c r="XT153" s="95">
        <v>2.1781076858180303E-3</v>
      </c>
      <c r="XU153" s="95">
        <v>2.2297639604754384E-3</v>
      </c>
      <c r="XV153" s="95">
        <v>2.2816922554499183E-3</v>
      </c>
      <c r="XW153" s="95">
        <v>2.3338786642263104E-3</v>
      </c>
      <c r="XX153" s="95">
        <v>2.3863094759549917E-3</v>
      </c>
      <c r="XY153" s="95">
        <v>2.4389711800489092E-3</v>
      </c>
      <c r="XZ153" s="95">
        <v>2.4918504702537291E-3</v>
      </c>
      <c r="YA153" s="95">
        <v>2.5449342482191635E-3</v>
      </c>
      <c r="YB153" s="95">
        <v>2.5982096265985306E-3</v>
      </c>
      <c r="YC153" s="95">
        <v>2.6516639317026506E-3</v>
      </c>
      <c r="YD153" s="95">
        <v>2.7052847057331911E-3</v>
      </c>
      <c r="YE153" s="95">
        <v>2.759059708619613E-3</v>
      </c>
      <c r="YF153" s="95">
        <v>2.8129769194829113E-3</v>
      </c>
      <c r="YG153" s="95">
        <v>2.8670245377484162E-3</v>
      </c>
      <c r="YH153" s="95">
        <v>2.9211909839289667E-3</v>
      </c>
      <c r="YI153" s="95">
        <v>2.9754649000989053E-3</v>
      </c>
      <c r="YJ153" s="95">
        <v>3.0298351500784027E-3</v>
      </c>
      <c r="YK153" s="95">
        <v>3.0842908193468182E-3</v>
      </c>
      <c r="YL153" s="95">
        <v>3.1388212147029104E-3</v>
      </c>
      <c r="YM153" s="95">
        <v>3.1934158636889066E-3</v>
      </c>
      <c r="YN153" s="95">
        <v>3.2480645137946663E-3</v>
      </c>
      <c r="YO153" s="95">
        <v>3.3027571314573779E-3</v>
      </c>
      <c r="YP153" s="95">
        <v>3.357483900871496E-3</v>
      </c>
      <c r="YQ153" s="95">
        <v>3.412235222622908E-3</v>
      </c>
      <c r="YR153" s="95">
        <v>3.4670017121606082E-3</v>
      </c>
      <c r="YS153" s="95">
        <v>3.5217741981185156E-3</v>
      </c>
      <c r="YT153" s="95">
        <v>3.5765437204994021E-3</v>
      </c>
      <c r="YU153" s="95">
        <v>3.6313015287322858E-3</v>
      </c>
      <c r="YV153" s="95">
        <v>3.6860390796140483E-3</v>
      </c>
      <c r="YW153" s="95">
        <v>3.7407480351454589E-3</v>
      </c>
      <c r="YX153" s="95">
        <v>3.7954202602712584E-3</v>
      </c>
      <c r="YY153" s="95">
        <v>3.8500478205333853E-3</v>
      </c>
      <c r="YZ153" s="95">
        <v>3.904622979645965E-3</v>
      </c>
      <c r="ZA153" s="95">
        <v>3.9591381970001966E-3</v>
      </c>
      <c r="ZB153" s="95">
        <v>4.01358612510677E-3</v>
      </c>
      <c r="ZC153" s="95">
        <v>4.0679596069830518E-3</v>
      </c>
      <c r="ZD153" s="95">
        <v>4.1222516734918451E-3</v>
      </c>
      <c r="ZE153" s="95">
        <v>4.1764555406381019E-3</v>
      </c>
      <c r="ZF153" s="95">
        <v>4.2305646068296031E-3</v>
      </c>
      <c r="ZG153" s="95">
        <v>4.2845724501072739E-3</v>
      </c>
      <c r="ZH153" s="95">
        <v>4.3384728253504125E-3</v>
      </c>
      <c r="ZI153" s="95">
        <v>4.3922596614618054E-3</v>
      </c>
      <c r="ZJ153" s="95">
        <v>4.4459270585373899E-3</v>
      </c>
      <c r="ZK153" s="95">
        <v>4.4994692850248083E-3</v>
      </c>
      <c r="ZL153" s="95">
        <v>4.5528807748749164E-3</v>
      </c>
      <c r="ZM153" s="95">
        <v>4.6061561246900666E-3</v>
      </c>
      <c r="ZN153" s="95">
        <v>4.6592900908726739E-3</v>
      </c>
      <c r="ZO153" s="95">
        <v>4.7122775867773775E-3</v>
      </c>
      <c r="ZP153" s="95">
        <v>4.7651136798698771E-3</v>
      </c>
      <c r="ZQ153" s="95">
        <v>4.817793588895245E-3</v>
      </c>
      <c r="ZR153" s="95">
        <v>4.8703126810584032E-3</v>
      </c>
      <c r="ZS153" s="95">
        <v>4.9226664692191705E-3</v>
      </c>
      <c r="ZT153" s="95">
        <v>4.9748506091041502E-3</v>
      </c>
      <c r="ZU153" s="95">
        <v>5.026860896537531E-3</v>
      </c>
      <c r="ZV153" s="95">
        <v>5.0786932646927109E-3</v>
      </c>
      <c r="ZW153" s="95">
        <v>5.1303437813665165E-3</v>
      </c>
      <c r="ZX153" s="95">
        <v>5.1818086462775935E-3</v>
      </c>
      <c r="ZY153" s="95">
        <v>5.2330841883904645E-3</v>
      </c>
      <c r="ZZ153" s="95">
        <v>5.2841668632665701E-3</v>
      </c>
      <c r="AAA153" s="95">
        <v>5.3350532504435116E-3</v>
      </c>
      <c r="AAB153" s="95">
        <v>5.3857400508435767E-3</v>
      </c>
      <c r="AAC153" s="95">
        <v>5.4362240842125509E-3</v>
      </c>
      <c r="AAD153" s="95">
        <v>5.4865022865896573E-3</v>
      </c>
      <c r="AAE153" s="95">
        <v>5.5365717078094566E-3</v>
      </c>
      <c r="AAF153" s="95">
        <v>5.5864295090363222E-3</v>
      </c>
      <c r="AAG153" s="95">
        <v>5.6360729603321834E-3</v>
      </c>
      <c r="AAH153" s="95">
        <v>5.6854994382579569E-3</v>
      </c>
      <c r="AAI153" s="95">
        <v>5.7347064235092103E-3</v>
      </c>
      <c r="AAJ153" s="95">
        <v>5.7836914985863429E-3</v>
      </c>
      <c r="AAK153" s="95">
        <v>5.8324523454996585E-3</v>
      </c>
      <c r="AAL153" s="95">
        <v>5.8809867435095338E-3</v>
      </c>
      <c r="AAM153" s="95">
        <v>5.9292925669018988E-3</v>
      </c>
      <c r="AAN153" s="95">
        <v>5.9773677827991102E-3</v>
      </c>
      <c r="AAO153" s="95">
        <v>6.0252104490063898E-3</v>
      </c>
      <c r="AAP153" s="95">
        <v>6.0728187118937521E-3</v>
      </c>
      <c r="AAQ153" s="95">
        <v>6.1201908043135075E-3</v>
      </c>
      <c r="AAR153" s="95">
        <v>6.16732504355323E-3</v>
      </c>
      <c r="AAS153" s="95">
        <v>6.2142198293241285E-3</v>
      </c>
      <c r="AAT153" s="100" t="s">
        <v>96</v>
      </c>
      <c r="AAW153" s="11">
        <v>0.40344675286354886</v>
      </c>
      <c r="AAX153">
        <v>0.59655324713644031</v>
      </c>
      <c r="AAY153">
        <v>0.59520802217806679</v>
      </c>
      <c r="AAZ153">
        <v>0.59386545132373536</v>
      </c>
      <c r="ABA153">
        <v>0.59252552963095728</v>
      </c>
      <c r="ABB153">
        <v>0.59118825216618698</v>
      </c>
      <c r="ABC153">
        <v>0.5898536140048064</v>
      </c>
      <c r="ABD153">
        <v>0.58852161023111027</v>
      </c>
      <c r="ABE153">
        <v>0.58719223593828707</v>
      </c>
      <c r="ABF153">
        <v>0.58586548622840662</v>
      </c>
      <c r="ABG153">
        <v>0.58454135621240244</v>
      </c>
      <c r="ABH153">
        <v>0.58321984101005586</v>
      </c>
      <c r="ABI153">
        <v>0.58190093574998181</v>
      </c>
      <c r="ABJ153">
        <v>0.58058463556961348</v>
      </c>
      <c r="ABK153">
        <v>0.57927093561518872</v>
      </c>
      <c r="ABL153">
        <v>0.57795983104174131</v>
      </c>
      <c r="ABM153">
        <v>0.57665131701310179</v>
      </c>
      <c r="ABN153">
        <v>0.57534538870192431</v>
      </c>
      <c r="ABO153">
        <v>0.57404204128975012</v>
      </c>
      <c r="ABP153">
        <v>0.57274126996716224</v>
      </c>
      <c r="ABQ153">
        <v>0.57144306993407412</v>
      </c>
      <c r="ABR153">
        <v>0.57014743640025323</v>
      </c>
      <c r="ABS153">
        <v>0.56885436458618754</v>
      </c>
      <c r="ABT153">
        <v>0.56756384972446283</v>
      </c>
      <c r="ABU153">
        <v>0.56627588706182264</v>
      </c>
      <c r="ABV153">
        <v>0.56499047186211637</v>
      </c>
      <c r="ABW153">
        <v>0.56370759941036241</v>
      </c>
      <c r="ABX153">
        <v>0.56242726501811546</v>
      </c>
      <c r="ABY153">
        <v>0.56114946403032973</v>
      </c>
      <c r="ABZ153">
        <v>0.55987419183385256</v>
      </c>
      <c r="ACA153">
        <v>0.55860144386763144</v>
      </c>
      <c r="ACB153">
        <v>0.55733121563464816</v>
      </c>
      <c r="ACC153">
        <v>0.55606350271552163</v>
      </c>
      <c r="ACD153">
        <v>0.55479830078366565</v>
      </c>
      <c r="ACE153">
        <v>0.55353560562179105</v>
      </c>
      <c r="ACF153">
        <v>0.55227541313952511</v>
      </c>
      <c r="ACG153">
        <v>0.55101771939184463</v>
      </c>
      <c r="ACH153">
        <v>0.54976252059800446</v>
      </c>
      <c r="ACI153">
        <v>0.5485098131606253</v>
      </c>
      <c r="ACJ153">
        <v>0.54725959368460253</v>
      </c>
      <c r="ACK153">
        <v>0.54601185899548921</v>
      </c>
      <c r="ACL153">
        <v>0.54476660615705785</v>
      </c>
      <c r="ACM153">
        <v>0.54352383248774538</v>
      </c>
      <c r="ACN153">
        <v>0.54228353557572917</v>
      </c>
      <c r="ACO153">
        <v>0.54104571329242046</v>
      </c>
      <c r="ACP153">
        <v>0.53981036380420655</v>
      </c>
      <c r="ACQ153">
        <v>0.53857748558230445</v>
      </c>
      <c r="ACR153">
        <v>0.53734707741063614</v>
      </c>
      <c r="ACS153">
        <v>0.53611913839167202</v>
      </c>
      <c r="ACT153">
        <v>0.53489366795022364</v>
      </c>
      <c r="ACU153">
        <v>0.53367066583520795</v>
      </c>
      <c r="ACV153">
        <v>0.5324501321194165</v>
      </c>
      <c r="ACW153">
        <v>0.53123206719736626</v>
      </c>
      <c r="ACX153">
        <v>0.53001647178131506</v>
      </c>
      <c r="ACY153">
        <v>0.52880334689556141</v>
      </c>
      <c r="ACZ153">
        <v>0.52759269386912788</v>
      </c>
      <c r="ADA153">
        <v>0.5263845143269783</v>
      </c>
      <c r="ADB153">
        <v>0.52517881017988899</v>
      </c>
      <c r="ADC153">
        <v>0.52397558361312535</v>
      </c>
      <c r="ADD153">
        <v>0.52277483707405892</v>
      </c>
      <c r="ADE153">
        <v>0.52157657325886453</v>
      </c>
      <c r="ADF153">
        <v>0.52038079509844226</v>
      </c>
      <c r="ADG153">
        <v>0.51918750574368566</v>
      </c>
      <c r="ADH153">
        <v>0.51799670855024105</v>
      </c>
      <c r="ADI153">
        <v>0.51680840706286346</v>
      </c>
      <c r="ADJ153">
        <v>0.51562260499949164</v>
      </c>
      <c r="ADK153">
        <v>0.51443930623515366</v>
      </c>
      <c r="ADL153">
        <v>0.51325851478578932</v>
      </c>
      <c r="ADM153">
        <v>0.51208023479209541</v>
      </c>
      <c r="ADN153">
        <v>0.5109044705034681</v>
      </c>
      <c r="ADO153">
        <v>0.50973122626211653</v>
      </c>
      <c r="ADP153">
        <v>0.50856050648742235</v>
      </c>
      <c r="ADQ153">
        <v>0.50739231566059828</v>
      </c>
      <c r="ADR153">
        <v>0.50622665830970159</v>
      </c>
      <c r="ADS153">
        <v>0.50506353899504675</v>
      </c>
      <c r="ADT153">
        <v>0.50390296229505183</v>
      </c>
      <c r="ADU153">
        <v>0.50274493279256971</v>
      </c>
      <c r="ADV153">
        <v>0.50158945506169939</v>
      </c>
      <c r="ADW153">
        <v>0.50043653365513274</v>
      </c>
      <c r="ADX153">
        <v>0.49928617309203344</v>
      </c>
      <c r="ADY153">
        <v>0.49813837784646081</v>
      </c>
      <c r="ADZ153">
        <v>0.49699315233636376</v>
      </c>
      <c r="AEA153">
        <v>0.4958505009131271</v>
      </c>
      <c r="AEB153">
        <v>0.49471042785168928</v>
      </c>
      <c r="AEC153">
        <v>0.49357293734122243</v>
      </c>
      <c r="AED153">
        <v>0.49243803347636911</v>
      </c>
      <c r="AEE153">
        <v>0.49130572024903607</v>
      </c>
      <c r="AEF153">
        <v>0.49017600154072954</v>
      </c>
      <c r="AEG153">
        <v>0.48904888111542921</v>
      </c>
      <c r="AEH153">
        <v>0.48792436261297578</v>
      </c>
      <c r="AEI153">
        <v>0.48680244954298124</v>
      </c>
      <c r="AEJ153">
        <v>0.48568314527922485</v>
      </c>
      <c r="AEK153">
        <v>0.484566453054533</v>
      </c>
      <c r="AEL153">
        <v>0.48345237595612672</v>
      </c>
      <c r="AEM153">
        <v>0.48234091692141345</v>
      </c>
      <c r="AEN153">
        <v>0.48123207873421553</v>
      </c>
      <c r="AEO153">
        <v>0.48012586402141288</v>
      </c>
      <c r="AEP153">
        <v>0.47902227524998314</v>
      </c>
      <c r="AEQ153">
        <v>0.47792131472442406</v>
      </c>
      <c r="AER153">
        <v>0.47682298458454048</v>
      </c>
      <c r="AES153">
        <v>0.47572728680358034</v>
      </c>
      <c r="AET153">
        <v>0.47463422318669696</v>
      </c>
      <c r="AEU153">
        <v>0.47354379536973179</v>
      </c>
      <c r="AEV153">
        <v>0.47245600481828987</v>
      </c>
      <c r="AEW153">
        <v>0.47137085282709895</v>
      </c>
      <c r="AEX153">
        <v>0.47028834051963658</v>
      </c>
      <c r="AEY153">
        <v>0.46920846884800743</v>
      </c>
      <c r="AEZ153">
        <v>0.46813123859305694</v>
      </c>
      <c r="AFA153">
        <v>0.46705665036470667</v>
      </c>
      <c r="AFB153">
        <v>0.46598470460250313</v>
      </c>
      <c r="AFC153">
        <v>0.46491540157635247</v>
      </c>
      <c r="AFD153">
        <v>0.46384874138744775</v>
      </c>
      <c r="AFE153">
        <v>0.46278472396935894</v>
      </c>
      <c r="AFF153">
        <v>0.46172334908928436</v>
      </c>
      <c r="AFG153">
        <v>0.46066461634944716</v>
      </c>
      <c r="AFH153">
        <v>0.45960852518862805</v>
      </c>
      <c r="AFI153">
        <v>0.45855507488382408</v>
      </c>
      <c r="AFJ153">
        <v>0.4575042645520202</v>
      </c>
      <c r="AFK153">
        <v>0.45645609315206903</v>
      </c>
      <c r="AFL153">
        <v>0.45541055948666526</v>
      </c>
      <c r="AFM153">
        <v>0.45436766220440794</v>
      </c>
      <c r="AFN153">
        <v>0.4533273998019437</v>
      </c>
      <c r="AFO153">
        <v>0.45228977062617881</v>
      </c>
      <c r="AFP153">
        <v>0.45125477287656068</v>
      </c>
      <c r="AFQ153">
        <v>0.45022240460740892</v>
      </c>
      <c r="AFR153">
        <v>0.44919266373030364</v>
      </c>
      <c r="AFS153">
        <v>0.44816554801651692</v>
      </c>
      <c r="AFT153">
        <v>0.44714105509947705</v>
      </c>
      <c r="AFU153">
        <v>0.44611918247727372</v>
      </c>
      <c r="AFV153">
        <v>0.44509992751518312</v>
      </c>
      <c r="AFW153">
        <v>0.44408328744822184</v>
      </c>
      <c r="AFX153">
        <v>0.44306925938371194</v>
      </c>
      <c r="AFY153">
        <v>0.44205784030386674</v>
      </c>
      <c r="AFZ153">
        <v>0.44104902706837945</v>
      </c>
      <c r="AGA153">
        <v>0.44004281641702053</v>
      </c>
      <c r="AGB153">
        <v>0.43903920497223475</v>
      </c>
      <c r="AGC153">
        <v>0.43803818924174071</v>
      </c>
      <c r="AGD153">
        <v>0.43703976562112173</v>
      </c>
      <c r="AGE153">
        <v>0.4360439303964091</v>
      </c>
      <c r="AGF153">
        <v>0.43505067974665829</v>
      </c>
      <c r="AGG153">
        <v>0.43406000974651049</v>
      </c>
      <c r="AGH153">
        <v>0.4330719163687381</v>
      </c>
      <c r="AGI153">
        <v>0.43208639548677391</v>
      </c>
      <c r="AGJ153">
        <v>0.43110344287722152</v>
      </c>
      <c r="AGK153">
        <v>0.43012305422234531</v>
      </c>
      <c r="AGL153">
        <v>0.42914522511253361</v>
      </c>
      <c r="AGM153">
        <v>0.42816995104874511</v>
      </c>
      <c r="AGN153">
        <v>0.42719722744492206</v>
      </c>
      <c r="AGO153">
        <v>0.42622704963038066</v>
      </c>
      <c r="AGP153">
        <v>0.4252594128521735</v>
      </c>
      <c r="AGQ153">
        <v>0.42429431227742137</v>
      </c>
      <c r="AGR153">
        <v>0.4233317429956161</v>
      </c>
      <c r="AGS153">
        <v>0.42237170002089353</v>
      </c>
      <c r="AGT153">
        <v>0.42141417829427191</v>
      </c>
      <c r="AGU153">
        <v>0.42045917268586347</v>
      </c>
      <c r="AGV153">
        <v>0.41950667799704677</v>
      </c>
      <c r="AGW153">
        <v>0.41855668896261194</v>
      </c>
      <c r="AGX153">
        <v>0.41760920025286952</v>
      </c>
      <c r="AGY153">
        <v>0.41666420647572422</v>
      </c>
      <c r="AGZ153">
        <v>0.41572170217871862</v>
      </c>
      <c r="AHA153">
        <v>0.41478168185103903</v>
      </c>
      <c r="AHB153">
        <v>0.41384413992548713</v>
      </c>
      <c r="AHC153">
        <v>0.41290907078042044</v>
      </c>
      <c r="AHD153">
        <v>0.41197646874165433</v>
      </c>
      <c r="AHE153">
        <v>0.41104632808433039</v>
      </c>
      <c r="AHF153">
        <v>0.41011864303475415</v>
      </c>
      <c r="AHG153">
        <v>0.40919340777219015</v>
      </c>
      <c r="AHH153">
        <v>0.40827061643063278</v>
      </c>
      <c r="AHI153">
        <v>0.40735026310053452</v>
      </c>
      <c r="AHJ153">
        <v>0.40643234183050553</v>
      </c>
      <c r="AHK153">
        <v>0.40551684662897619</v>
      </c>
      <c r="AHL153">
        <v>0.40460377146582882</v>
      </c>
      <c r="AHM153">
        <v>0.40369311027399313</v>
      </c>
      <c r="AHN153">
        <v>0.4027848569510134</v>
      </c>
      <c r="AHO153">
        <v>0.4018790053605773</v>
      </c>
      <c r="AHP153">
        <v>0.40097554933401525</v>
      </c>
      <c r="AHQ153">
        <v>0.40007448267177037</v>
      </c>
      <c r="AHR153">
        <v>0.39917579914483048</v>
      </c>
      <c r="AHS153">
        <v>0.39827949249613559</v>
      </c>
      <c r="AHT153">
        <v>0.39738555644195017</v>
      </c>
      <c r="AHU153">
        <v>0.39649398467320451</v>
      </c>
      <c r="AHV153">
        <v>0.39560477085681162</v>
      </c>
      <c r="AHW153">
        <v>0.394717908636947</v>
      </c>
      <c r="AHX153">
        <v>0.3938333916363026</v>
      </c>
      <c r="AHY153">
        <v>0.3929512134573156</v>
      </c>
      <c r="AHZ153">
        <v>0.39207136768336148</v>
      </c>
      <c r="AIA153">
        <v>0.39119384787992389</v>
      </c>
      <c r="AIB153">
        <v>0.39031864759573659</v>
      </c>
      <c r="AIC153">
        <v>0.38944576036389744</v>
      </c>
      <c r="AID153">
        <v>0.38857517970295508</v>
      </c>
      <c r="AIE153">
        <v>0.38770689911796996</v>
      </c>
      <c r="AIF153">
        <v>0.38684091210155236</v>
      </c>
      <c r="AIG153">
        <v>0.38597721213486996</v>
      </c>
      <c r="AIH153">
        <v>0.38511579268863338</v>
      </c>
      <c r="AII153">
        <v>0.38425664722405856</v>
      </c>
      <c r="AIJ153">
        <v>0.38339976919380148</v>
      </c>
      <c r="AIK153">
        <v>0.38254515204287287</v>
      </c>
      <c r="AIL153">
        <v>0.38169278920952981</v>
      </c>
      <c r="AIM153">
        <v>0.38084267412613676</v>
      </c>
      <c r="AIN153">
        <v>0.37999480022002025</v>
      </c>
      <c r="AIO153">
        <v>0.37914916091428236</v>
      </c>
      <c r="AIP153">
        <v>0.37830574962861047</v>
      </c>
      <c r="AIQ153" s="18" t="s">
        <v>96</v>
      </c>
    </row>
    <row r="154" spans="1:927" ht="7.5" customHeight="1" x14ac:dyDescent="0.25">
      <c r="A154">
        <v>1.2761250000000068</v>
      </c>
      <c r="B154">
        <v>0</v>
      </c>
      <c r="C154">
        <v>3.3318651218712652E-10</v>
      </c>
      <c r="D154">
        <v>5.2400405505632511E-9</v>
      </c>
      <c r="E154">
        <v>4.0077599591700786E-8</v>
      </c>
      <c r="F154">
        <v>1.9990700906835069E-7</v>
      </c>
      <c r="G154">
        <v>7.3674492734112558E-7</v>
      </c>
      <c r="H154">
        <v>2.1572359070654081E-6</v>
      </c>
      <c r="I154">
        <v>5.2728983922628437E-6</v>
      </c>
      <c r="J154">
        <v>1.1161986010076295E-5</v>
      </c>
      <c r="K154">
        <v>2.1055705240017735E-5</v>
      </c>
      <c r="L154">
        <v>3.6199949952011418E-5</v>
      </c>
      <c r="M154">
        <v>5.7739584366888704E-5</v>
      </c>
      <c r="N154">
        <v>8.6645255578156466E-5</v>
      </c>
      <c r="O154">
        <v>1.2368064614487345E-4</v>
      </c>
      <c r="P154">
        <v>1.6939920698173916E-4</v>
      </c>
      <c r="Q154">
        <v>2.2415893684531705E-4</v>
      </c>
      <c r="R154">
        <v>2.881463349451984E-4</v>
      </c>
      <c r="S154">
        <v>3.6140358778082531E-4</v>
      </c>
      <c r="T154">
        <v>4.4385542902055611E-4</v>
      </c>
      <c r="U154">
        <v>5.3533377365564956E-4</v>
      </c>
      <c r="V154">
        <v>6.3559929015144555E-4</v>
      </c>
      <c r="W154">
        <v>7.4435970528109589E-4</v>
      </c>
      <c r="X154">
        <v>8.6128498204585797E-4</v>
      </c>
      <c r="Y154">
        <v>9.860196790112952E-4</v>
      </c>
      <c r="Z154">
        <v>1.1181928620857971E-3</v>
      </c>
      <c r="AA154">
        <v>1.2574259437012165E-3</v>
      </c>
      <c r="AB154">
        <v>1.4033387980922291E-3</v>
      </c>
      <c r="AC154">
        <v>1.5555544618205057E-3</v>
      </c>
      <c r="AD154">
        <v>1.71370268543463E-3</v>
      </c>
      <c r="AE154">
        <v>1.8774225603075262E-3</v>
      </c>
      <c r="AF154">
        <v>2.0463644067088933E-3</v>
      </c>
      <c r="AG154">
        <v>2.2201910759881175E-3</v>
      </c>
      <c r="AH154">
        <v>2.3985787914678411E-3</v>
      </c>
      <c r="AI154">
        <v>2.5812176289598506E-3</v>
      </c>
      <c r="AJ154">
        <v>2.7678117182063844E-3</v>
      </c>
      <c r="AK154">
        <v>2.9580792304598415E-3</v>
      </c>
      <c r="AL154">
        <v>3.1517522042964659E-3</v>
      </c>
      <c r="AM154">
        <v>3.3485762511181747E-3</v>
      </c>
      <c r="AN154">
        <v>3.5483101731972355E-3</v>
      </c>
      <c r="AO154">
        <v>3.7507255201903087E-3</v>
      </c>
      <c r="AP154">
        <v>3.9556061044811767E-3</v>
      </c>
      <c r="AQ154">
        <v>4.1627474912480046E-3</v>
      </c>
      <c r="AR154">
        <v>4.371956475579729E-3</v>
      </c>
      <c r="AS154">
        <v>4.583050556115219E-3</v>
      </c>
      <c r="AT154">
        <v>4.7958574124073415E-3</v>
      </c>
      <c r="AU154">
        <v>5.0102143914090925E-3</v>
      </c>
      <c r="AV154">
        <v>5.2259680070485884E-3</v>
      </c>
      <c r="AW154">
        <v>5.4429734557296799E-3</v>
      </c>
      <c r="AX154">
        <v>5.661094149706206E-3</v>
      </c>
      <c r="AY154">
        <v>5.8802012695819911E-3</v>
      </c>
      <c r="AZ154">
        <v>6.1001733366470431E-3</v>
      </c>
      <c r="BA154">
        <v>6.3208958053424516E-3</v>
      </c>
      <c r="BB154">
        <v>6.5422606758265053E-3</v>
      </c>
      <c r="BC154">
        <v>6.7641661263731319E-3</v>
      </c>
      <c r="BD154">
        <v>6.9865161651546945E-3</v>
      </c>
      <c r="BE154">
        <v>7.2092203008308833E-3</v>
      </c>
      <c r="BF154">
        <v>7.4321932312746957E-3</v>
      </c>
      <c r="BG154">
        <v>7.6553545497057857E-3</v>
      </c>
      <c r="BH154">
        <v>7.8786284674649612E-3</v>
      </c>
      <c r="BI154">
        <v>8.1019435526453812E-3</v>
      </c>
      <c r="BJ154">
        <v>8.3252324837922859E-3</v>
      </c>
      <c r="BK154">
        <v>8.5484318178900998E-3</v>
      </c>
      <c r="BL154">
        <v>8.7714817718706605E-3</v>
      </c>
      <c r="BM154">
        <v>8.9943260168977059E-3</v>
      </c>
      <c r="BN154">
        <v>9.2169114847077474E-3</v>
      </c>
      <c r="BO154">
        <v>9.4391881853160657E-3</v>
      </c>
      <c r="BP154">
        <v>9.6611090354260677E-3</v>
      </c>
      <c r="BQ154">
        <v>9.8826296969118117E-3</v>
      </c>
      <c r="BR154">
        <v>1.0103708424774626E-2</v>
      </c>
      <c r="BS154">
        <v>1.0324305924006053E-2</v>
      </c>
      <c r="BT154">
        <v>1.0544385214820312E-2</v>
      </c>
      <c r="BU154">
        <v>1.0763911505749282E-2</v>
      </c>
      <c r="BV154">
        <v>1.0982852074122288E-2</v>
      </c>
      <c r="BW154">
        <v>1.1201176153480742E-2</v>
      </c>
      <c r="BX154">
        <v>1.1418854827504699E-2</v>
      </c>
      <c r="BY154">
        <v>1.1635860930053662E-2</v>
      </c>
      <c r="BZ154">
        <v>1.1852168950948408E-2</v>
      </c>
      <c r="CA154">
        <v>1.2067754947143679E-2</v>
      </c>
      <c r="CB154">
        <v>1.2282596458962975E-2</v>
      </c>
      <c r="CC154">
        <v>1.2496672431087515E-2</v>
      </c>
      <c r="CD154">
        <v>1.2709963138010837E-2</v>
      </c>
      <c r="CE154">
        <v>1.2922450113688203E-2</v>
      </c>
      <c r="CF154">
        <v>1.3134116085127504E-2</v>
      </c>
      <c r="CG154">
        <v>1.3344944909684192E-2</v>
      </c>
      <c r="CH154">
        <v>1.3554921515837849E-2</v>
      </c>
      <c r="CI154">
        <v>1.3764031847241891E-2</v>
      </c>
      <c r="CJ154">
        <v>1.3972262809851442E-2</v>
      </c>
      <c r="CK154">
        <v>1.4179602221946417E-2</v>
      </c>
      <c r="CL154">
        <v>1.4386038766878408E-2</v>
      </c>
      <c r="CM154">
        <v>1.459156194838122E-2</v>
      </c>
      <c r="CN154">
        <v>1.4796162048294249E-2</v>
      </c>
      <c r="CO154">
        <v>1.4999830086557961E-2</v>
      </c>
      <c r="CP154">
        <v>1.5202557783349325E-2</v>
      </c>
      <c r="CQ154">
        <v>1.5404337523233235E-2</v>
      </c>
      <c r="CR154">
        <v>1.5605162321213678E-2</v>
      </c>
      <c r="CS154">
        <v>1.5805025790575834E-2</v>
      </c>
      <c r="CT154">
        <v>1.6003922112416708E-2</v>
      </c>
      <c r="CU154">
        <v>1.6201846006768262E-2</v>
      </c>
      <c r="CV154">
        <v>1.6398792705223309E-2</v>
      </c>
      <c r="CW154">
        <v>1.6594757924979192E-2</v>
      </c>
      <c r="CX154">
        <v>1.6789737844220037E-2</v>
      </c>
      <c r="CY154">
        <v>1.6983729078762912E-2</v>
      </c>
      <c r="CZ154">
        <v>1.7176728659898017E-2</v>
      </c>
      <c r="DA154">
        <v>1.7368734013356341E-2</v>
      </c>
      <c r="DB154">
        <v>1.7559742939343689E-2</v>
      </c>
      <c r="DC154">
        <v>1.7749753593582218E-2</v>
      </c>
      <c r="DD154">
        <v>1.7938764469304699E-2</v>
      </c>
      <c r="DE154">
        <v>1.8126774380150274E-2</v>
      </c>
      <c r="DF154">
        <v>1.8313782443912973E-2</v>
      </c>
      <c r="DG154">
        <v>1.8499788067096845E-2</v>
      </c>
      <c r="DH154">
        <v>1.8684790930235472E-2</v>
      </c>
      <c r="DI154">
        <v>1.8868790973934756E-2</v>
      </c>
      <c r="DJ154">
        <v>1.9051788385600614E-2</v>
      </c>
      <c r="DK154">
        <v>1.9233783586816169E-2</v>
      </c>
      <c r="DL154">
        <v>1.9414777221333872E-2</v>
      </c>
      <c r="DM154">
        <v>1.9594770143650759E-2</v>
      </c>
      <c r="DN154">
        <v>1.9773763408136628E-2</v>
      </c>
      <c r="DO154">
        <v>1.9951758258686576E-2</v>
      </c>
      <c r="DP154">
        <v>2.0128756118870782E-2</v>
      </c>
      <c r="DQ154">
        <v>2.0304758582556565E-2</v>
      </c>
      <c r="DR154">
        <v>2.0479767404978026E-2</v>
      </c>
      <c r="DS154">
        <v>2.0653784494231237E-2</v>
      </c>
      <c r="DT154">
        <v>2.0826811903173151E-2</v>
      </c>
      <c r="DU154">
        <v>2.0998851821703989E-2</v>
      </c>
      <c r="DV154">
        <v>2.1169906569413911E-2</v>
      </c>
      <c r="DW154">
        <v>2.1339978588576194E-2</v>
      </c>
      <c r="DX154">
        <v>2.1509070437469122E-2</v>
      </c>
      <c r="DY154">
        <v>2.1677184784010928E-2</v>
      </c>
      <c r="DZ154">
        <v>2.1844324399692173E-2</v>
      </c>
      <c r="EA154">
        <v>2.2010492153790921E-2</v>
      </c>
      <c r="EB154">
        <v>2.2175691007857014E-2</v>
      </c>
      <c r="EC154">
        <v>2.2339924010452664E-2</v>
      </c>
      <c r="ED154">
        <v>2.2503194292136375E-2</v>
      </c>
      <c r="EE154">
        <v>2.2665505060679113E-2</v>
      </c>
      <c r="EF154">
        <v>2.2826859596501121E-2</v>
      </c>
      <c r="EG154">
        <v>2.2987261248319148E-2</v>
      </c>
      <c r="EH154">
        <v>2.3146713428993954E-2</v>
      </c>
      <c r="EI154">
        <v>2.3305219611568537E-2</v>
      </c>
      <c r="EJ154">
        <v>2.3462783325488259E-2</v>
      </c>
      <c r="EK154">
        <v>2.3619408152994178E-2</v>
      </c>
      <c r="EL154">
        <v>2.3775097725681538E-2</v>
      </c>
      <c r="EM154">
        <v>2.3929855721215632E-2</v>
      </c>
      <c r="EN154">
        <v>2.4083685860197934E-2</v>
      </c>
      <c r="EO154">
        <v>2.4236591903175043E-2</v>
      </c>
      <c r="EP154">
        <v>2.4388577647784588E-2</v>
      </c>
      <c r="EQ154">
        <v>2.4539646926031118E-2</v>
      </c>
      <c r="ER154">
        <v>2.4689803601686343E-2</v>
      </c>
      <c r="ES154">
        <v>2.4839051567807961E-2</v>
      </c>
      <c r="ET154">
        <v>2.4987394744371828E-2</v>
      </c>
      <c r="EU154">
        <v>2.5134837076011888E-2</v>
      </c>
      <c r="EV154">
        <v>2.5281382529863471E-2</v>
      </c>
      <c r="EW154">
        <v>2.5427035093505281E-2</v>
      </c>
      <c r="EX154">
        <v>2.5571798772995098E-2</v>
      </c>
      <c r="EY154">
        <v>2.5715677590995391E-2</v>
      </c>
      <c r="EZ154">
        <v>2.5858675584985173E-2</v>
      </c>
      <c r="FA154">
        <v>2.6000796805553283E-2</v>
      </c>
      <c r="FB154">
        <v>2.6142045314770601E-2</v>
      </c>
      <c r="FC154">
        <v>2.6282425184636634E-2</v>
      </c>
      <c r="FD154">
        <v>2.6421940495598126E-2</v>
      </c>
      <c r="FE154">
        <v>2.656059533513571E-2</v>
      </c>
      <c r="FF154">
        <v>2.6698393796416357E-2</v>
      </c>
      <c r="FG154">
        <v>2.683533997700794E-2</v>
      </c>
      <c r="FH154">
        <v>2.6971437977654052E-2</v>
      </c>
      <c r="FI154">
        <v>2.7106691901105543E-2</v>
      </c>
      <c r="FJ154">
        <v>2.7241105851007166E-2</v>
      </c>
      <c r="FK154">
        <v>2.7374683930836329E-2</v>
      </c>
      <c r="FL154">
        <v>2.7507430242891866E-2</v>
      </c>
      <c r="FM154">
        <v>2.7639348887330883E-2</v>
      </c>
      <c r="FN154">
        <v>2.7770443961251223E-2</v>
      </c>
      <c r="FO154">
        <v>2.7900719557817834E-2</v>
      </c>
      <c r="FP154">
        <v>2.8030179765431186E-2</v>
      </c>
      <c r="FQ154">
        <v>2.8158828666935663E-2</v>
      </c>
      <c r="FR154">
        <v>2.8286670338866511E-2</v>
      </c>
      <c r="FS154">
        <v>2.8413708850733559E-2</v>
      </c>
      <c r="FT154">
        <v>2.8539948264340115E-2</v>
      </c>
      <c r="FU154">
        <v>2.8665392633135493E-2</v>
      </c>
      <c r="FV154">
        <v>2.8790046001600088E-2</v>
      </c>
      <c r="FW154">
        <v>2.8913912404660964E-2</v>
      </c>
      <c r="FX154">
        <v>2.9036995867137268E-2</v>
      </c>
      <c r="FY154">
        <v>2.9159300403214038E-2</v>
      </c>
      <c r="FZ154">
        <v>2.9280830015942887E-2</v>
      </c>
      <c r="GA154">
        <v>2.9401588696768888E-2</v>
      </c>
      <c r="GB154">
        <v>2.9521580425082187E-2</v>
      </c>
      <c r="GC154">
        <v>2.964080916779353E-2</v>
      </c>
      <c r="GD154">
        <v>2.9759278878932632E-2</v>
      </c>
      <c r="GE154">
        <v>2.9876993499268197E-2</v>
      </c>
      <c r="GF154">
        <v>2.9993956955949232E-2</v>
      </c>
      <c r="GG154">
        <v>3.0110173162166007E-2</v>
      </c>
      <c r="GH154">
        <v>3.0225646016830587E-2</v>
      </c>
      <c r="GI154">
        <v>3.034037940427535E-2</v>
      </c>
      <c r="GJ154">
        <v>3.0454377193969609E-2</v>
      </c>
      <c r="GK154">
        <v>3.0567643240252646E-2</v>
      </c>
      <c r="GL154">
        <v>3.0680181382083154E-2</v>
      </c>
      <c r="GM154">
        <v>3.0791995442804313E-2</v>
      </c>
      <c r="GN154">
        <v>3.0903089229923162E-2</v>
      </c>
      <c r="GO154">
        <v>3.1013466534904745E-2</v>
      </c>
      <c r="GP154">
        <v>3.1123131132979553E-2</v>
      </c>
      <c r="GQ154">
        <v>3.1232086782964078E-2</v>
      </c>
      <c r="GR154">
        <v>3.1340337227093791E-2</v>
      </c>
      <c r="GS154">
        <v>3.1447886190868045E-2</v>
      </c>
      <c r="GT154">
        <v>3.1554737382906706E-2</v>
      </c>
      <c r="GU154">
        <v>3.1660894494817272E-2</v>
      </c>
      <c r="GV154">
        <v>3.1766361201072645E-2</v>
      </c>
      <c r="GW154">
        <v>3.1871141158899392E-2</v>
      </c>
      <c r="GX154">
        <v>3.1975238008174971E-2</v>
      </c>
      <c r="GY154">
        <v>3.2078655371334322E-2</v>
      </c>
      <c r="GZ154">
        <v>3.2181396853285811E-2</v>
      </c>
      <c r="HA154">
        <v>3.2283466041334571E-2</v>
      </c>
      <c r="HB154">
        <v>3.2384866505115288E-2</v>
      </c>
      <c r="HC154">
        <v>3.2485601796531129E-2</v>
      </c>
      <c r="HD154">
        <v>3.2585675449701486E-2</v>
      </c>
      <c r="HE154">
        <v>3.2685090980915925E-2</v>
      </c>
      <c r="HF154">
        <v>3.2783851888595096E-2</v>
      </c>
      <c r="HG154">
        <v>3.2881961653258233E-2</v>
      </c>
      <c r="HH154">
        <v>3.2979423737496821E-2</v>
      </c>
      <c r="HI154">
        <v>3.3076241585954007E-2</v>
      </c>
      <c r="HJ154">
        <v>3.3172418625309813E-2</v>
      </c>
      <c r="HK154">
        <v>3.3267958264271709E-2</v>
      </c>
      <c r="HL154">
        <v>3.3362863893570328E-2</v>
      </c>
      <c r="HM154">
        <v>3.3457138885960185E-2</v>
      </c>
      <c r="HN154">
        <v>3.3550786596224923E-2</v>
      </c>
      <c r="HO154">
        <v>3.3643810361187312E-2</v>
      </c>
      <c r="HP154">
        <v>3.3736213499723326E-2</v>
      </c>
      <c r="HQ154">
        <v>3.3827999312780445E-2</v>
      </c>
      <c r="HR154">
        <v>3.3919171083399681E-2</v>
      </c>
      <c r="HS154">
        <v>3.4009732076741739E-2</v>
      </c>
      <c r="HT154">
        <v>3.4099685540116019E-2</v>
      </c>
      <c r="HU154">
        <v>3.4189034703014112E-2</v>
      </c>
      <c r="HV154">
        <v>3.4277782777145015E-2</v>
      </c>
      <c r="HW154">
        <v>3.4365932956475019E-2</v>
      </c>
      <c r="HX154">
        <v>3.4453488417269314E-2</v>
      </c>
      <c r="HY154">
        <v>3.4540452318136891E-2</v>
      </c>
      <c r="HZ154">
        <v>3.4626827800078253E-2</v>
      </c>
      <c r="IA154">
        <v>3.4712617986535195E-2</v>
      </c>
      <c r="IB154">
        <v>3.4797825983443199E-2</v>
      </c>
      <c r="IC154">
        <v>3.488245487928622E-2</v>
      </c>
      <c r="ID154">
        <v>3.4966507745153634E-2</v>
      </c>
      <c r="IE154">
        <v>3.50499876347986E-2</v>
      </c>
      <c r="IF154">
        <v>3.513289758469957E-2</v>
      </c>
      <c r="IG154">
        <v>3.5215240614122283E-2</v>
      </c>
      <c r="IH154">
        <v>3.5297019725184682E-2</v>
      </c>
      <c r="II154">
        <v>3.5378237902922612E-2</v>
      </c>
      <c r="IJ154">
        <v>3.5458898115357462E-2</v>
      </c>
      <c r="IK154">
        <v>3.5539003313565243E-2</v>
      </c>
      <c r="IL154">
        <v>3.5618556431747134E-2</v>
      </c>
      <c r="IM154">
        <v>3.5697560387300903E-2</v>
      </c>
      <c r="IN154">
        <v>3.5776018080894187E-2</v>
      </c>
      <c r="IO154">
        <v>3.5853932396538418E-2</v>
      </c>
      <c r="IP154">
        <v>3.5931306201664071E-2</v>
      </c>
      <c r="IQ154">
        <v>3.6008142347196764E-2</v>
      </c>
      <c r="IR154">
        <v>3.6084443667634518E-2</v>
      </c>
      <c r="IS154">
        <v>3.6160212981125789E-2</v>
      </c>
      <c r="IT154">
        <v>3.6235453089548161E-2</v>
      </c>
      <c r="IU154">
        <v>3.6310166778587963E-2</v>
      </c>
      <c r="IV154">
        <v>3.6384356817820936E-2</v>
      </c>
      <c r="IW154">
        <v>3.6458025960792728E-2</v>
      </c>
      <c r="IX154">
        <v>3.6531176945100705E-2</v>
      </c>
      <c r="IY154">
        <v>3.6603812492476122E-2</v>
      </c>
      <c r="IZ154">
        <v>3.6675935308866717E-2</v>
      </c>
      <c r="JA154">
        <v>3.6747548084519806E-2</v>
      </c>
      <c r="JB154">
        <v>3.681865349406567E-2</v>
      </c>
      <c r="JC154">
        <v>3.6889254196601877E-2</v>
      </c>
      <c r="JD154">
        <v>3.6959352835776949E-2</v>
      </c>
      <c r="JE154">
        <v>3.702895203987544E-2</v>
      </c>
      <c r="JF154">
        <v>3.7098054421902373E-2</v>
      </c>
      <c r="JG154">
        <v>3.7166662579668448E-2</v>
      </c>
      <c r="JH154">
        <v>3.7234779095875234E-2</v>
      </c>
      <c r="JI154">
        <v>3.7302406538200557E-2</v>
      </c>
      <c r="JJ154">
        <v>3.736954745938402E-2</v>
      </c>
      <c r="JK154">
        <v>3.7436204397312586E-2</v>
      </c>
      <c r="JL154">
        <v>3.7502379875106559E-2</v>
      </c>
      <c r="JM154">
        <v>3.7568076401204846E-2</v>
      </c>
      <c r="JN154">
        <v>3.7633296469451169E-2</v>
      </c>
      <c r="JO154">
        <v>3.7698042559179523E-2</v>
      </c>
      <c r="JP154">
        <v>3.776231713530017E-2</v>
      </c>
      <c r="JQ154">
        <v>3.7826122648385231E-2</v>
      </c>
      <c r="JR154">
        <v>3.7889461534754136E-2</v>
      </c>
      <c r="JS154">
        <v>3.7952336216559475E-2</v>
      </c>
      <c r="JT154">
        <v>3.8014749101872233E-2</v>
      </c>
      <c r="JU154">
        <v>3.8076702584766906E-2</v>
      </c>
      <c r="JV154">
        <v>3.8138199045407113E-2</v>
      </c>
      <c r="JW154">
        <v>3.8199240850130094E-2</v>
      </c>
      <c r="JX154">
        <v>3.8259830351531653E-2</v>
      </c>
      <c r="JY154">
        <v>3.8319969888550916E-2</v>
      </c>
      <c r="JZ154">
        <v>3.8379661786554581E-2</v>
      </c>
      <c r="KA154">
        <v>3.8438908357420885E-2</v>
      </c>
      <c r="KB154">
        <v>3.8497711899623893E-2</v>
      </c>
      <c r="KC154">
        <v>3.8556074698316865E-2</v>
      </c>
      <c r="KD154">
        <v>3.8613999025415763E-2</v>
      </c>
      <c r="KE154">
        <v>3.8671487139682374E-2</v>
      </c>
      <c r="KF154">
        <v>3.8728541286807014E-2</v>
      </c>
      <c r="KG154">
        <v>3.8785163699491261E-2</v>
      </c>
      <c r="KH154">
        <v>3.8841356597530019E-2</v>
      </c>
      <c r="KI154">
        <v>3.8897122187893429E-2</v>
      </c>
      <c r="KJ154">
        <v>3.8952462664808458E-2</v>
      </c>
      <c r="KK154">
        <v>3.900738020984016E-2</v>
      </c>
      <c r="KL154">
        <v>3.9061876991972735E-2</v>
      </c>
      <c r="KM154">
        <v>3.9115955167689495E-2</v>
      </c>
      <c r="KN154">
        <v>3.9169616881053873E-2</v>
      </c>
      <c r="KO154">
        <v>3.922286426378857E-2</v>
      </c>
      <c r="KP154">
        <v>3.9275699435355194E-2</v>
      </c>
      <c r="KQ154" t="s">
        <v>96</v>
      </c>
      <c r="KX154">
        <v>2.7081558653675746</v>
      </c>
      <c r="KY154">
        <v>0</v>
      </c>
      <c r="KZ154">
        <v>9.7787355576347707E-27</v>
      </c>
      <c r="LA154">
        <v>4.9794266666628003E-25</v>
      </c>
      <c r="LB154">
        <v>1.2515961968732336E-23</v>
      </c>
      <c r="LC154">
        <v>2.0711275870705495E-22</v>
      </c>
      <c r="LD154">
        <v>2.5392804673613814E-21</v>
      </c>
      <c r="LE154">
        <v>2.4613701335909167E-20</v>
      </c>
      <c r="LF154">
        <v>1.9657563647836582E-19</v>
      </c>
      <c r="LG154">
        <v>1.3311365124670507E-18</v>
      </c>
      <c r="LH154">
        <v>7.8064644229825596E-18</v>
      </c>
      <c r="LI154">
        <v>4.0302656072826209E-17</v>
      </c>
      <c r="LJ154">
        <v>1.8558811545236986E-16</v>
      </c>
      <c r="LK154">
        <v>7.7052836103206635E-16</v>
      </c>
      <c r="LL154">
        <v>2.9107018258902471E-15</v>
      </c>
      <c r="LM154">
        <v>1.008258124121263E-14</v>
      </c>
      <c r="LN154">
        <v>3.2246117497468138E-14</v>
      </c>
      <c r="LO154">
        <v>9.5795417985452229E-14</v>
      </c>
      <c r="LP154">
        <v>2.6578640006650202E-13</v>
      </c>
      <c r="LQ154">
        <v>6.9211553408869456E-13</v>
      </c>
      <c r="LR154">
        <v>1.6991581498492037E-12</v>
      </c>
      <c r="LS154">
        <v>3.9490420815169112E-12</v>
      </c>
      <c r="LT154">
        <v>8.7218475952271601E-12</v>
      </c>
      <c r="LU154">
        <v>1.8370396758227085E-11</v>
      </c>
      <c r="LV154">
        <v>3.7020921395509812E-11</v>
      </c>
      <c r="LW154">
        <v>7.1601205982601007E-11</v>
      </c>
      <c r="LX154">
        <v>1.3328211341260012E-10</v>
      </c>
      <c r="LY154">
        <v>2.3941450835646609E-10</v>
      </c>
      <c r="LZ154">
        <v>4.1603027174840414E-10</v>
      </c>
      <c r="MA154">
        <v>7.0095343368730598E-10</v>
      </c>
      <c r="MB154">
        <v>1.1475368725741954E-9</v>
      </c>
      <c r="MC154">
        <v>1.8290040882921684E-9</v>
      </c>
      <c r="MD154">
        <v>2.8433375082515119E-9</v>
      </c>
      <c r="ME154">
        <v>4.3186180741094953E-9</v>
      </c>
      <c r="MF154">
        <v>6.41868865121584E-9</v>
      </c>
      <c r="MG154">
        <v>9.3489886240960156E-9</v>
      </c>
      <c r="MH154">
        <v>1.3362390549321618E-8</v>
      </c>
      <c r="MI154">
        <v>1.87648626649323E-8</v>
      </c>
      <c r="MJ154">
        <v>2.5920783271679116E-8</v>
      </c>
      <c r="MK154">
        <v>3.5257743660296756E-8</v>
      </c>
      <c r="ML154">
        <v>4.727069399876301E-8</v>
      </c>
      <c r="MM154">
        <v>6.2525309743632335E-8</v>
      </c>
      <c r="MN154">
        <v>8.1660482913136291E-8</v>
      </c>
      <c r="MO154">
        <v>1.0538987121247249E-7</v>
      </c>
      <c r="MP154">
        <v>1.3450246695015261E-7</v>
      </c>
      <c r="MQ154">
        <v>1.6986217558318429E-7</v>
      </c>
      <c r="MR154">
        <v>2.1240641951112635E-7</v>
      </c>
      <c r="MS154">
        <v>2.6314380562532816E-7</v>
      </c>
      <c r="MT154">
        <v>3.2315091460503475E-7</v>
      </c>
      <c r="MU154">
        <v>3.9356828577733661E-7</v>
      </c>
      <c r="MV154">
        <v>4.7559568347203776E-7</v>
      </c>
      <c r="MW154">
        <v>5.704867393209835E-7</v>
      </c>
      <c r="MX154">
        <v>6.7954307011535189E-7</v>
      </c>
      <c r="MY154">
        <v>8.0410797297239061E-7</v>
      </c>
      <c r="MZ154">
        <v>9.4555979905735923E-7</v>
      </c>
      <c r="NA154">
        <v>1.1053051043649009E-6</v>
      </c>
      <c r="NB154">
        <v>1.2847716714975929E-6</v>
      </c>
      <c r="NC154">
        <v>1.4854014903846558E-6</v>
      </c>
      <c r="ND154">
        <v>1.7086437788306888E-6</v>
      </c>
      <c r="NE154">
        <v>1.9559481160080665E-6</v>
      </c>
      <c r="NF154">
        <v>2.2287577538027972E-6</v>
      </c>
      <c r="NG154">
        <v>2.528503162546295E-6</v>
      </c>
      <c r="NH154">
        <v>2.8565958593275131E-6</v>
      </c>
      <c r="NI154">
        <v>3.2144225589542038E-6</v>
      </c>
      <c r="NJ154">
        <v>3.6033396798554138E-6</v>
      </c>
      <c r="NK154">
        <v>4.0246682298925851E-6</v>
      </c>
      <c r="NL154">
        <v>4.4796890902478246E-6</v>
      </c>
      <c r="NM154">
        <v>4.9696387093330724E-6</v>
      </c>
      <c r="NN154">
        <v>5.4957052130399578E-6</v>
      </c>
      <c r="NO154">
        <v>6.0590249326356755E-6</v>
      </c>
      <c r="NP154">
        <v>6.6606793471996535E-6</v>
      </c>
      <c r="NQ154">
        <v>7.3016924336718393E-6</v>
      </c>
      <c r="NR154">
        <v>7.9830284143202619E-6</v>
      </c>
      <c r="NS154">
        <v>8.705589888700702E-6</v>
      </c>
      <c r="NT154">
        <v>9.4702163349381556E-6</v>
      </c>
      <c r="NU154">
        <v>1.0277682963369037E-5</v>
      </c>
      <c r="NV154">
        <v>1.1128699904203597E-5</v>
      </c>
      <c r="NW154">
        <v>1.2023911709859377E-5</v>
      </c>
      <c r="NX154">
        <v>1.296389715193801E-5</v>
      </c>
      <c r="NY154">
        <v>1.3949169292430519E-5</v>
      </c>
      <c r="NZ154">
        <v>1.49801758086035E-5</v>
      </c>
      <c r="OA154">
        <v>1.6057299551105047E-5</v>
      </c>
      <c r="OB154">
        <v>1.7180859315102858E-5</v>
      </c>
      <c r="OC154">
        <v>1.8351110804697558E-5</v>
      </c>
      <c r="OD154">
        <v>1.9568247771414679E-5</v>
      </c>
      <c r="OE154">
        <v>2.0832403308244345E-5</v>
      </c>
      <c r="OF154">
        <v>2.2143651281446438E-5</v>
      </c>
      <c r="OG154">
        <v>2.3502007883150919E-5</v>
      </c>
      <c r="OH154">
        <v>2.4907433288641047E-5</v>
      </c>
      <c r="OI154">
        <v>2.6359833403096019E-5</v>
      </c>
      <c r="OJ154">
        <v>2.7859061683475946E-5</v>
      </c>
      <c r="OK154">
        <v>2.9404921022144678E-5</v>
      </c>
      <c r="OL154">
        <v>3.0997165679735219E-5</v>
      </c>
      <c r="OM154">
        <v>3.2635503255660277E-5</v>
      </c>
      <c r="ON154">
        <v>3.4319596685549848E-5</v>
      </c>
      <c r="OO154">
        <v>3.6049066255753447E-5</v>
      </c>
      <c r="OP154">
        <v>3.7823491625872425E-5</v>
      </c>
      <c r="OQ154">
        <v>3.9642413851083324E-5</v>
      </c>
      <c r="OR154">
        <v>4.1505337396775452E-5</v>
      </c>
      <c r="OS154">
        <v>4.341173213875138E-5</v>
      </c>
      <c r="OT154">
        <v>4.5361035342927425E-5</v>
      </c>
      <c r="OU154">
        <v>4.7352653619122263E-5</v>
      </c>
      <c r="OV154">
        <v>4.9385964844133478E-5</v>
      </c>
      <c r="OW154">
        <v>5.1460320049877034E-5</v>
      </c>
      <c r="OX154">
        <v>5.3575045272901328E-5</v>
      </c>
      <c r="OY154">
        <v>5.5729443362087889E-5</v>
      </c>
      <c r="OZ154">
        <v>5.7922795741815626E-5</v>
      </c>
      <c r="PA154">
        <v>6.0154364128295489E-5</v>
      </c>
      <c r="PB154">
        <v>6.2423392197179771E-5</v>
      </c>
      <c r="PC154">
        <v>6.4729107200914903E-5</v>
      </c>
      <c r="PD154">
        <v>6.7070721534642086E-5</v>
      </c>
      <c r="PE154">
        <v>6.9447434249755039E-5</v>
      </c>
      <c r="PF154">
        <v>7.1858432514504276E-5</v>
      </c>
      <c r="PG154">
        <v>7.4302893021288192E-5</v>
      </c>
      <c r="PH154">
        <v>7.6779983340501763E-5</v>
      </c>
      <c r="PI154">
        <v>7.9288863221017863E-5</v>
      </c>
      <c r="PJ154">
        <v>8.18286858375617E-5</v>
      </c>
      <c r="PK154">
        <v>8.4398598985402538E-5</v>
      </c>
      <c r="PL154">
        <v>8.699774622293412E-5</v>
      </c>
      <c r="PM154">
        <v>8.9625267962842572E-5</v>
      </c>
      <c r="PN154">
        <v>9.2280302512674799E-5</v>
      </c>
      <c r="PO154">
        <v>9.4961987065718035E-5</v>
      </c>
      <c r="PP154">
        <v>9.7669458643185757E-5</v>
      </c>
      <c r="PQ154">
        <v>1.004018549887779E-4</v>
      </c>
      <c r="PR154">
        <v>1.0315831541674367E-4</v>
      </c>
      <c r="PS154">
        <v>1.0593798161462582E-4</v>
      </c>
      <c r="PT154">
        <v>1.0873999840190572E-4</v>
      </c>
      <c r="PU154">
        <v>1.115635144458017E-4</v>
      </c>
      <c r="PV154">
        <v>1.1440768293549555E-4</v>
      </c>
      <c r="PW154">
        <v>1.1727166221608136E-4</v>
      </c>
      <c r="PX154">
        <v>1.201546163835397E-4</v>
      </c>
      <c r="PY154">
        <v>1.2305571584204634E-4</v>
      </c>
      <c r="PZ154">
        <v>1.25974137824924E-4</v>
      </c>
      <c r="QA154">
        <v>1.2890906688054014E-4</v>
      </c>
      <c r="QB154">
        <v>1.3185969532444628E-4</v>
      </c>
      <c r="QC154">
        <v>1.348252236590403E-4</v>
      </c>
      <c r="QD154">
        <v>1.3780486096201809E-4</v>
      </c>
      <c r="QE154">
        <v>1.4079782524486242E-4</v>
      </c>
      <c r="QF154">
        <v>1.4380334378259551E-4</v>
      </c>
      <c r="QG154">
        <v>1.4682065341599913E-4</v>
      </c>
      <c r="QH154">
        <v>1.4984900082748109E-4</v>
      </c>
      <c r="QI154">
        <v>1.5288764279174029E-4</v>
      </c>
      <c r="QJ154">
        <v>1.5593584640235598E-4</v>
      </c>
      <c r="QK154">
        <v>1.5899288927539713E-4</v>
      </c>
      <c r="QL154">
        <v>1.6205805973111933E-4</v>
      </c>
      <c r="QM154">
        <v>1.6513065695478621E-4</v>
      </c>
      <c r="QN154">
        <v>1.6820999113762271E-4</v>
      </c>
      <c r="QO154">
        <v>1.7129538359887615E-4</v>
      </c>
      <c r="QP154">
        <v>1.7438616688993059E-4</v>
      </c>
      <c r="QQ154">
        <v>1.7748168488138956E-4</v>
      </c>
      <c r="QR154">
        <v>1.8058129283401132E-4</v>
      </c>
      <c r="QS154">
        <v>1.8368435745434985E-4</v>
      </c>
      <c r="QT154">
        <v>1.867902569359259E-4</v>
      </c>
      <c r="QU154">
        <v>1.8989838098672093E-4</v>
      </c>
      <c r="QV154">
        <v>1.9300813084375897E-4</v>
      </c>
      <c r="QW154">
        <v>1.9611891927551157E-4</v>
      </c>
      <c r="QX154">
        <v>1.9923017057283272E-4</v>
      </c>
      <c r="QY154">
        <v>2.0234132052910291E-4</v>
      </c>
      <c r="QZ154">
        <v>2.0545181641023493E-4</v>
      </c>
      <c r="RA154">
        <v>2.0856111691516563E-4</v>
      </c>
      <c r="RB154">
        <v>2.1166869212743464E-4</v>
      </c>
      <c r="RC154">
        <v>2.1477402345842242E-4</v>
      </c>
      <c r="RD154">
        <v>2.1787660358279921E-4</v>
      </c>
      <c r="RE154">
        <v>2.209759363667091E-4</v>
      </c>
      <c r="RF154">
        <v>2.2407153678919244E-4</v>
      </c>
      <c r="RG154">
        <v>2.2716293085732665E-4</v>
      </c>
      <c r="RH154">
        <v>2.3024965551554375E-4</v>
      </c>
      <c r="RI154">
        <v>2.3333125854956184E-4</v>
      </c>
      <c r="RJ154">
        <v>2.3640729848534685E-4</v>
      </c>
      <c r="RK154">
        <v>2.3947734448350318E-4</v>
      </c>
      <c r="RL154">
        <v>2.4254097622946979E-4</v>
      </c>
      <c r="RM154">
        <v>2.4559778381988266E-4</v>
      </c>
      <c r="RN154">
        <v>2.4864736764544578E-4</v>
      </c>
      <c r="RO154">
        <v>2.5168933827063512E-4</v>
      </c>
      <c r="RP154">
        <v>2.5472331631054584E-4</v>
      </c>
      <c r="RQ154">
        <v>2.5774893230517395E-4</v>
      </c>
      <c r="RR154">
        <v>2.6076582659141282E-4</v>
      </c>
      <c r="RS154">
        <v>2.6377364917302493E-4</v>
      </c>
      <c r="RT154">
        <v>2.6677205958884186E-4</v>
      </c>
      <c r="RU154">
        <v>2.6976072677942524E-4</v>
      </c>
      <c r="RV154">
        <v>2.7273932895241449E-4</v>
      </c>
      <c r="RW154">
        <v>2.7570755344677082E-4</v>
      </c>
      <c r="RX154">
        <v>2.7866509659611705E-4</v>
      </c>
      <c r="RY154">
        <v>2.8161166359136109E-4</v>
      </c>
      <c r="RZ154">
        <v>2.8454696834278063E-4</v>
      </c>
      <c r="SA154">
        <v>2.8747073334173462E-4</v>
      </c>
      <c r="SB154">
        <v>2.9038268952215947E-4</v>
      </c>
      <c r="SC154">
        <v>2.9328257612199653E-4</v>
      </c>
      <c r="SD154">
        <v>2.9617014054469026E-4</v>
      </c>
      <c r="SE154">
        <v>2.9904513822088543E-4</v>
      </c>
      <c r="SF154">
        <v>3.0190733247044627E-4</v>
      </c>
      <c r="SG154">
        <v>3.0475649436491022E-4</v>
      </c>
      <c r="SH154">
        <v>3.0759240259048306E-4</v>
      </c>
      <c r="SI154">
        <v>3.1041484331167501E-4</v>
      </c>
      <c r="SJ154">
        <v>3.1322361003566831E-4</v>
      </c>
      <c r="SK154">
        <v>3.1601850347750496E-4</v>
      </c>
      <c r="SL154">
        <v>3.1879933142617137E-4</v>
      </c>
      <c r="SM154">
        <v>3.2156590861165619E-4</v>
      </c>
      <c r="SN154">
        <v>3.2431805657304874E-4</v>
      </c>
      <c r="SO154">
        <v>3.2705560352773991E-4</v>
      </c>
      <c r="SP154">
        <v>3.2977838424178691E-4</v>
      </c>
      <c r="SQ154">
        <v>3.3248623990149071E-4</v>
      </c>
      <c r="SR154" t="s">
        <v>96</v>
      </c>
      <c r="SZ154" s="99">
        <v>0.38597242999354953</v>
      </c>
      <c r="TA154" s="95">
        <v>0</v>
      </c>
      <c r="TB154" s="95">
        <v>1.5248134735885796E-24</v>
      </c>
      <c r="TC154" s="95">
        <v>7.4222734297086594E-23</v>
      </c>
      <c r="TD154" s="95">
        <v>1.7823365527482377E-21</v>
      </c>
      <c r="TE154" s="95">
        <v>2.8161657691512635E-20</v>
      </c>
      <c r="TF154" s="95">
        <v>3.2950555483666104E-19</v>
      </c>
      <c r="TG154" s="95">
        <v>3.0466647952344356E-18</v>
      </c>
      <c r="TH154" s="95">
        <v>2.3200203856531607E-17</v>
      </c>
      <c r="TI154" s="95">
        <v>1.4974254016684594E-16</v>
      </c>
      <c r="TJ154" s="95">
        <v>8.3678690404053619E-16</v>
      </c>
      <c r="TK154" s="95">
        <v>4.1157080069419645E-15</v>
      </c>
      <c r="TL154" s="95">
        <v>1.8053556867374811E-14</v>
      </c>
      <c r="TM154" s="95">
        <v>7.1399734459569387E-14</v>
      </c>
      <c r="TN154" s="95">
        <v>2.5694490598564124E-13</v>
      </c>
      <c r="TO154" s="95">
        <v>8.4807678411688261E-13</v>
      </c>
      <c r="TP154" s="95">
        <v>2.5852258255823153E-12</v>
      </c>
      <c r="TQ154" s="95">
        <v>7.3233605696162392E-12</v>
      </c>
      <c r="TR154" s="95">
        <v>1.9385660599445301E-11</v>
      </c>
      <c r="TS154" s="95">
        <v>4.8194293727162896E-11</v>
      </c>
      <c r="TT154" s="95">
        <v>1.130457825968409E-10</v>
      </c>
      <c r="TU154" s="95">
        <v>2.5124330430801006E-10</v>
      </c>
      <c r="TV154" s="95">
        <v>5.3114405841590589E-10</v>
      </c>
      <c r="TW154" s="95">
        <v>1.071958514415887E-9</v>
      </c>
      <c r="TX154" s="95">
        <v>2.0722737074285255E-9</v>
      </c>
      <c r="TY154" s="95">
        <v>3.8491983080458946E-9</v>
      </c>
      <c r="TZ154" s="95">
        <v>6.8897038928385473E-9</v>
      </c>
      <c r="UA154" s="95">
        <v>1.1915164863979296E-8</v>
      </c>
      <c r="UB154" s="95">
        <v>1.9959320552343782E-8</v>
      </c>
      <c r="UC154" s="95">
        <v>3.2458973121800248E-8</v>
      </c>
      <c r="UD154" s="95">
        <v>5.1355789792764164E-8</v>
      </c>
      <c r="UE154" s="95">
        <v>7.9206696405636467E-8</v>
      </c>
      <c r="UF154" s="95">
        <v>1.1929961785307116E-7</v>
      </c>
      <c r="UG154" s="95">
        <v>1.7577080255612911E-7</v>
      </c>
      <c r="UH154" s="95">
        <v>2.5371969753322544E-7</v>
      </c>
      <c r="UI154" s="95">
        <v>3.5931732377026735E-7</v>
      </c>
      <c r="UJ154" s="95">
        <v>4.9990432007147875E-7</v>
      </c>
      <c r="UK154" s="95">
        <v>6.8407524068787526E-7</v>
      </c>
      <c r="UL154" s="95">
        <v>9.2174626005608628E-7</v>
      </c>
      <c r="UM154" s="95">
        <v>1.224204104863211E-6</v>
      </c>
      <c r="UN154" s="95">
        <v>1.6041347485284364E-6</v>
      </c>
      <c r="UO154" s="95">
        <v>2.0756311204738238E-6</v>
      </c>
      <c r="UP154" s="95">
        <v>2.6541797644503511E-6</v>
      </c>
      <c r="UQ154" s="95">
        <v>3.3566269978515448E-6</v>
      </c>
      <c r="UR154" s="95">
        <v>4.2011256575903706E-6</v>
      </c>
      <c r="US154" s="95">
        <v>5.2070639563082046E-6</v>
      </c>
      <c r="UT154" s="95">
        <v>6.3949783112178098E-6</v>
      </c>
      <c r="UU154" s="95">
        <v>7.7864522483801309E-6</v>
      </c>
      <c r="UV154" s="95">
        <v>9.4040036337073742E-6</v>
      </c>
      <c r="UW154" s="95">
        <v>1.1270962547557238E-5</v>
      </c>
      <c r="UX154" s="95">
        <v>1.3411342113387213E-5</v>
      </c>
      <c r="UY154" s="95">
        <v>1.5849704524400079E-5</v>
      </c>
      <c r="UZ154" s="95">
        <v>1.8611024397351938E-5</v>
      </c>
      <c r="VA154" s="95">
        <v>2.1720551431144855E-5</v>
      </c>
      <c r="VB154" s="95">
        <v>2.5203674170025746E-5</v>
      </c>
      <c r="VC154" s="95">
        <v>2.908578647655784E-5</v>
      </c>
      <c r="VD154" s="95">
        <v>3.339215811614137E-5</v>
      </c>
      <c r="VE154" s="95">
        <v>3.8147810649548044E-5</v>
      </c>
      <c r="VF154" s="95">
        <v>4.3377399628235988E-5</v>
      </c>
      <c r="VG154" s="95">
        <v>4.9105103893471325E-5</v>
      </c>
      <c r="VH154" s="95">
        <v>5.5354522597763443E-5</v>
      </c>
      <c r="VI154" s="95">
        <v>6.2148580398132457E-5</v>
      </c>
      <c r="VJ154" s="95">
        <v>6.9509441116765377E-5</v>
      </c>
      <c r="VK154" s="95">
        <v>7.7458430026489057E-5</v>
      </c>
      <c r="VL154" s="95">
        <v>8.6015964796442792E-5</v>
      </c>
      <c r="VM154" s="95">
        <v>9.5201495027176882E-5</v>
      </c>
      <c r="VN154" s="95">
        <v>1.0503345021359492E-4</v>
      </c>
      <c r="VO154" s="95">
        <v>1.155291958979062E-4</v>
      </c>
      <c r="VP154" s="95">
        <v>1.2670499771209263E-4</v>
      </c>
      <c r="VQ154" s="95">
        <v>1.3857599295923211E-4</v>
      </c>
      <c r="VR154" s="95">
        <v>1.5115616934421872E-4</v>
      </c>
      <c r="VS154" s="95">
        <v>1.6445835043580597E-4</v>
      </c>
      <c r="VT154" s="95">
        <v>1.7849418742232225E-4</v>
      </c>
      <c r="VU154" s="95">
        <v>1.9327415671174482E-4</v>
      </c>
      <c r="VV154" s="95">
        <v>2.088075629220111E-4</v>
      </c>
      <c r="VW154" s="95">
        <v>2.2510254680849098E-4</v>
      </c>
      <c r="VX154" s="95">
        <v>2.421660976815241E-4</v>
      </c>
      <c r="VY154" s="95">
        <v>2.600040698769941E-4</v>
      </c>
      <c r="VZ154" s="95">
        <v>2.7862120285630868E-4</v>
      </c>
      <c r="WA154" s="95">
        <v>2.9802114452819484E-4</v>
      </c>
      <c r="WB154" s="95">
        <v>3.1820647740279364E-4</v>
      </c>
      <c r="WC154" s="95">
        <v>3.3917874720812739E-4</v>
      </c>
      <c r="WD154" s="95">
        <v>3.609384936196335E-4</v>
      </c>
      <c r="WE154" s="95">
        <v>3.8348528277472852E-4</v>
      </c>
      <c r="WF154" s="95">
        <v>4.0681774126593689E-4</v>
      </c>
      <c r="WG154" s="95">
        <v>4.3093359132769903E-4</v>
      </c>
      <c r="WH154" s="95">
        <v>4.5582968695333611E-4</v>
      </c>
      <c r="WI154" s="95">
        <v>4.8150205069957862E-4</v>
      </c>
      <c r="WJ154" s="95">
        <v>5.0794591095642541E-4</v>
      </c>
      <c r="WK154" s="95">
        <v>5.3515573947974431E-4</v>
      </c>
      <c r="WL154" s="95">
        <v>5.6312528900287647E-4</v>
      </c>
      <c r="WM154" s="95">
        <v>5.9184763076147414E-4</v>
      </c>
      <c r="WN154" s="95">
        <v>6.2131519178285999E-4</v>
      </c>
      <c r="WO154" s="95">
        <v>6.5151979180729056E-4</v>
      </c>
      <c r="WP154" s="95">
        <v>6.824526797236444E-4</v>
      </c>
      <c r="WQ154" s="95">
        <v>7.1410456941621483E-4</v>
      </c>
      <c r="WR154" s="95">
        <v>7.4646567493249724E-4</v>
      </c>
      <c r="WS154" s="95">
        <v>7.7952574489412077E-4</v>
      </c>
      <c r="WT154" s="95">
        <v>8.1327409608442395E-4</v>
      </c>
      <c r="WU154" s="95">
        <v>8.4769964615663237E-4</v>
      </c>
      <c r="WV154" s="95">
        <v>8.8279094541620848E-4</v>
      </c>
      <c r="WW154" s="95">
        <v>9.1853620763973371E-4</v>
      </c>
      <c r="WX154" s="95">
        <v>9.5492333990071423E-4</v>
      </c>
      <c r="WY154" s="95">
        <v>9.9193997137997738E-4</v>
      </c>
      <c r="WZ154" s="95">
        <v>1.029573481144937E-3</v>
      </c>
      <c r="XA154" s="95">
        <v>1.0678110248879416E-3</v>
      </c>
      <c r="XB154" s="95">
        <v>1.1066395606192715E-3</v>
      </c>
      <c r="XC154" s="95">
        <v>1.1460458733151136E-3</v>
      </c>
      <c r="XD154" s="95">
        <v>1.1860165985250993E-3</v>
      </c>
      <c r="XE154" s="95">
        <v>1.2265382449477369E-3</v>
      </c>
      <c r="XF154" s="95">
        <v>1.2675972159853844E-3</v>
      </c>
      <c r="XG154" s="95">
        <v>1.3091798302932876E-3</v>
      </c>
      <c r="XH154" s="95">
        <v>1.3512723413397197E-3</v>
      </c>
      <c r="XI154" s="95">
        <v>1.3938609559964034E-3</v>
      </c>
      <c r="XJ154" s="95">
        <v>1.4369318521802359E-3</v>
      </c>
      <c r="XK154" s="95">
        <v>1.4804711955688609E-3</v>
      </c>
      <c r="XL154" s="95">
        <v>1.5244651554139246E-3</v>
      </c>
      <c r="XM154" s="95">
        <v>1.5688999194768492E-3</v>
      </c>
      <c r="XN154" s="95">
        <v>1.6137617081128065E-3</v>
      </c>
      <c r="XO154" s="95">
        <v>1.6590367875291435E-3</v>
      </c>
      <c r="XP154" s="95">
        <v>1.7047114822449911E-3</v>
      </c>
      <c r="XQ154" s="95">
        <v>1.7507721867790291E-3</v>
      </c>
      <c r="XR154" s="95">
        <v>1.7972053765925376E-3</v>
      </c>
      <c r="XS154" s="95">
        <v>1.8439976183148624E-3</v>
      </c>
      <c r="XT154" s="95">
        <v>1.8911355792783306E-3</v>
      </c>
      <c r="XU154" s="95">
        <v>1.9386060363894516E-3</v>
      </c>
      <c r="XV154" s="95">
        <v>1.9863958843629416E-3</v>
      </c>
      <c r="XW154" s="95">
        <v>2.0344921433447733E-3</v>
      </c>
      <c r="XX154" s="95">
        <v>2.0828819659500148E-3</v>
      </c>
      <c r="XY154" s="95">
        <v>2.1315526437407409E-3</v>
      </c>
      <c r="XZ154" s="95">
        <v>2.1804916131687845E-3</v>
      </c>
      <c r="YA154" s="95">
        <v>2.2296864610075336E-3</v>
      </c>
      <c r="YB154" s="95">
        <v>2.2791249292963738E-3</v>
      </c>
      <c r="YC154" s="95">
        <v>2.3287949198207555E-3</v>
      </c>
      <c r="YD154" s="95">
        <v>2.378684498150247E-3</v>
      </c>
      <c r="YE154" s="95">
        <v>2.4287818972562295E-3</v>
      </c>
      <c r="YF154" s="95">
        <v>2.4790755207302804E-3</v>
      </c>
      <c r="YG154" s="95">
        <v>2.5295539456235681E-3</v>
      </c>
      <c r="YH154" s="95">
        <v>2.5802059249269288E-3</v>
      </c>
      <c r="YI154" s="95">
        <v>2.6310203897106201E-3</v>
      </c>
      <c r="YJ154" s="95">
        <v>2.6819864509420423E-3</v>
      </c>
      <c r="YK154" s="95">
        <v>2.7330934009990922E-3</v>
      </c>
      <c r="YL154" s="95">
        <v>2.7843307148961122E-3</v>
      </c>
      <c r="YM154" s="95">
        <v>2.8356880512387518E-3</v>
      </c>
      <c r="YN154" s="95">
        <v>2.8871552529234398E-3</v>
      </c>
      <c r="YO154" s="95">
        <v>2.9387223475964928E-3</v>
      </c>
      <c r="YP154" s="95">
        <v>2.9903795478873002E-3</v>
      </c>
      <c r="YQ154" s="95">
        <v>3.0421172514294029E-3</v>
      </c>
      <c r="YR154" s="95">
        <v>3.0939260406826906E-3</v>
      </c>
      <c r="YS154" s="95">
        <v>3.145796682569387E-3</v>
      </c>
      <c r="YT154" s="95">
        <v>3.1977201279359013E-3</v>
      </c>
      <c r="YU154" s="95">
        <v>3.2496875108521169E-3</v>
      </c>
      <c r="YV154" s="95">
        <v>3.3016901477591208E-3</v>
      </c>
      <c r="YW154" s="95">
        <v>3.3537195364759056E-3</v>
      </c>
      <c r="YX154" s="95">
        <v>3.4057673550750532E-3</v>
      </c>
      <c r="YY154" s="95">
        <v>3.4578254606369486E-3</v>
      </c>
      <c r="YZ154" s="95">
        <v>3.5098858878915939E-3</v>
      </c>
      <c r="ZA154" s="95">
        <v>3.5619408477566786E-3</v>
      </c>
      <c r="ZB154" s="95">
        <v>3.6139827257800853E-3</v>
      </c>
      <c r="ZC154" s="95">
        <v>3.66600408049466E-3</v>
      </c>
      <c r="ZD154" s="95">
        <v>3.7179976416926099E-3</v>
      </c>
      <c r="ZE154" s="95">
        <v>3.7699563086265736E-3</v>
      </c>
      <c r="ZF154" s="95">
        <v>3.8218731481439966E-3</v>
      </c>
      <c r="ZG154" s="95">
        <v>3.8737413927611196E-3</v>
      </c>
      <c r="ZH154" s="95">
        <v>3.9255544386825351E-3</v>
      </c>
      <c r="ZI154" s="95">
        <v>3.977305843771959E-3</v>
      </c>
      <c r="ZJ154" s="95">
        <v>4.0289893254795315E-3</v>
      </c>
      <c r="ZK154" s="95">
        <v>4.0805987587306967E-3</v>
      </c>
      <c r="ZL154" s="95">
        <v>4.1321281737813961E-3</v>
      </c>
      <c r="ZM154" s="95">
        <v>4.1835717540440638E-3</v>
      </c>
      <c r="ZN154" s="95">
        <v>4.2349238338886402E-3</v>
      </c>
      <c r="ZO154" s="95">
        <v>4.2861788964225593E-3</v>
      </c>
      <c r="ZP154" s="95">
        <v>4.3373315712534914E-3</v>
      </c>
      <c r="ZQ154" s="95">
        <v>4.3883766322382854E-3</v>
      </c>
      <c r="ZR154" s="95">
        <v>4.4393089952214698E-3</v>
      </c>
      <c r="ZS154" s="95">
        <v>4.4901237157663754E-3</v>
      </c>
      <c r="ZT154" s="95">
        <v>4.5408159868817596E-3</v>
      </c>
      <c r="ZU154" s="95">
        <v>4.5913811367466941E-3</v>
      </c>
      <c r="ZV154" s="95">
        <v>4.6418146264361982E-3</v>
      </c>
      <c r="ZW154" s="95">
        <v>4.6921120476500194E-3</v>
      </c>
      <c r="ZX154" s="95">
        <v>4.7422691204467579E-3</v>
      </c>
      <c r="ZY154" s="95">
        <v>4.7922816909853937E-3</v>
      </c>
      <c r="ZZ154" s="95">
        <v>4.8421457292761256E-3</v>
      </c>
      <c r="AAA154" s="95">
        <v>4.8918573269423043E-3</v>
      </c>
      <c r="AAB154" s="95">
        <v>4.9414126949951058E-3</v>
      </c>
      <c r="AAC154" s="95">
        <v>4.9908081616224552E-3</v>
      </c>
      <c r="AAD154" s="95">
        <v>5.0400401699936389E-3</v>
      </c>
      <c r="AAE154" s="95">
        <v>5.08910527608087E-3</v>
      </c>
      <c r="AAF154" s="95">
        <v>5.1380001464990093E-3</v>
      </c>
      <c r="AAG154" s="95">
        <v>5.1867215563645595E-3</v>
      </c>
      <c r="AAH154" s="95">
        <v>5.2352663871748943E-3</v>
      </c>
      <c r="AAI154" s="95">
        <v>5.2836316247086533E-3</v>
      </c>
      <c r="AAJ154" s="95">
        <v>5.3318143569481558E-3</v>
      </c>
      <c r="AAK154" s="95">
        <v>5.3798117720245189E-3</v>
      </c>
      <c r="AAL154" s="95">
        <v>5.4276211561862372E-3</v>
      </c>
      <c r="AAM154" s="95">
        <v>5.4752398917917583E-3</v>
      </c>
      <c r="AAN154" s="95">
        <v>5.5226654553266301E-3</v>
      </c>
      <c r="AAO154" s="95">
        <v>5.5698954154456883E-3</v>
      </c>
      <c r="AAP154" s="95">
        <v>5.6169274310407125E-3</v>
      </c>
      <c r="AAQ154" s="95">
        <v>5.6637592493338816E-3</v>
      </c>
      <c r="AAR154" s="95">
        <v>5.7103887039973789E-3</v>
      </c>
      <c r="AAS154" s="95">
        <v>5.7568137132993878E-3</v>
      </c>
      <c r="AAT154" s="100" t="s">
        <v>96</v>
      </c>
      <c r="AAW154" s="11">
        <v>0.39461287811696033</v>
      </c>
      <c r="AAX154">
        <v>0.6053871218830289</v>
      </c>
      <c r="AAY154">
        <v>0.60403306746463847</v>
      </c>
      <c r="AAZ154">
        <v>0.60268167597533817</v>
      </c>
      <c r="ABA154">
        <v>0.60133294246381785</v>
      </c>
      <c r="ABB154">
        <v>0.59998686198772044</v>
      </c>
      <c r="ABC154">
        <v>0.59864342961362527</v>
      </c>
      <c r="ABD154">
        <v>0.59730264041703118</v>
      </c>
      <c r="ABE154">
        <v>0.59596448948234304</v>
      </c>
      <c r="ABF154">
        <v>0.59462897190285313</v>
      </c>
      <c r="ABG154">
        <v>0.59329608278072743</v>
      </c>
      <c r="ABH154">
        <v>0.59196581722698793</v>
      </c>
      <c r="ABI154">
        <v>0.59063817036149924</v>
      </c>
      <c r="ABJ154">
        <v>0.58931313731295198</v>
      </c>
      <c r="ABK154">
        <v>0.58799071321884655</v>
      </c>
      <c r="ABL154">
        <v>0.58667089322548371</v>
      </c>
      <c r="ABM154">
        <v>0.585353672487952</v>
      </c>
      <c r="ABN154">
        <v>0.5840390461701318</v>
      </c>
      <c r="ABO154">
        <v>0.58272700944471678</v>
      </c>
      <c r="ABP154">
        <v>0.58141755749327073</v>
      </c>
      <c r="ABQ154">
        <v>0.58011068550635914</v>
      </c>
      <c r="ABR154">
        <v>0.5788063886837933</v>
      </c>
      <c r="ABS154">
        <v>0.57750466223506214</v>
      </c>
      <c r="ABT154">
        <v>0.57620550138002857</v>
      </c>
      <c r="ABU154">
        <v>0.57490890135003281</v>
      </c>
      <c r="ABV154">
        <v>0.57361485738950646</v>
      </c>
      <c r="ABW154">
        <v>0.5723233647582715</v>
      </c>
      <c r="ABX154">
        <v>0.57103441873467964</v>
      </c>
      <c r="ABY154">
        <v>0.56974801461973845</v>
      </c>
      <c r="ABZ154">
        <v>0.56846414774237231</v>
      </c>
      <c r="ACA154">
        <v>0.56718281346592003</v>
      </c>
      <c r="ACB154">
        <v>0.56590400719595468</v>
      </c>
      <c r="ACC154">
        <v>0.56462772438942976</v>
      </c>
      <c r="ACD154">
        <v>0.5633539605651563</v>
      </c>
      <c r="ACE154">
        <v>0.56208271131551513</v>
      </c>
      <c r="ACF154">
        <v>0.56081397231929941</v>
      </c>
      <c r="ACG154">
        <v>0.55954773935550861</v>
      </c>
      <c r="ACH154">
        <v>0.55828400831791192</v>
      </c>
      <c r="ACI154">
        <v>0.55702277523013577</v>
      </c>
      <c r="ACJ154">
        <v>0.55576403626105142</v>
      </c>
      <c r="ACK154">
        <v>0.55450778774019294</v>
      </c>
      <c r="ACL154">
        <v>0.55325402617297548</v>
      </c>
      <c r="ACM154">
        <v>0.55200274825544082</v>
      </c>
      <c r="ACN154">
        <v>0.55075395088833556</v>
      </c>
      <c r="ACO154">
        <v>0.54950763119029289</v>
      </c>
      <c r="ACP154">
        <v>0.54826378650993957</v>
      </c>
      <c r="ACQ154">
        <v>0.54702241443677935</v>
      </c>
      <c r="ACR154">
        <v>0.54578351281071535</v>
      </c>
      <c r="ACS154">
        <v>0.54454707973012184</v>
      </c>
      <c r="ACT154">
        <v>0.54331311355838718</v>
      </c>
      <c r="ACU154">
        <v>0.54208161292889989</v>
      </c>
      <c r="ACV154">
        <v>0.54085257674843934</v>
      </c>
      <c r="ACW154">
        <v>0.5396260041990012</v>
      </c>
      <c r="ACX154">
        <v>0.53840189473806777</v>
      </c>
      <c r="ACY154">
        <v>0.53718024809737575</v>
      </c>
      <c r="ACZ154">
        <v>0.53596106428024681</v>
      </c>
      <c r="ADA154">
        <v>0.53474434355753975</v>
      </c>
      <c r="ADB154">
        <v>0.53353008646233269</v>
      </c>
      <c r="ADC154">
        <v>0.5323182937834039</v>
      </c>
      <c r="ADD154">
        <v>0.53110896655762563</v>
      </c>
      <c r="ADE154">
        <v>0.52990210606136356</v>
      </c>
      <c r="ADF154">
        <v>0.52869771380099062</v>
      </c>
      <c r="ADG154">
        <v>0.52749579150262105</v>
      </c>
      <c r="ADH154">
        <v>0.52629634110115764</v>
      </c>
      <c r="ADI154">
        <v>0.52509936472877017</v>
      </c>
      <c r="ADJ154">
        <v>0.52390486470288256</v>
      </c>
      <c r="ADK154">
        <v>0.52271284351377867</v>
      </c>
      <c r="ADL154">
        <v>0.52152330381191403</v>
      </c>
      <c r="ADM154">
        <v>0.52033624839500192</v>
      </c>
      <c r="ADN154">
        <v>0.5191516801949797</v>
      </c>
      <c r="ADO154">
        <v>0.51796960226490318</v>
      </c>
      <c r="ADP154">
        <v>0.5167900177658542</v>
      </c>
      <c r="ADQ154">
        <v>0.51561292995391017</v>
      </c>
      <c r="ADR154">
        <v>0.5144383421672466</v>
      </c>
      <c r="ADS154">
        <v>0.51326625781341229</v>
      </c>
      <c r="ADT154">
        <v>0.51209668035682143</v>
      </c>
      <c r="ADU154">
        <v>0.51092961330651665</v>
      </c>
      <c r="ADV154">
        <v>0.50976506020421919</v>
      </c>
      <c r="ADW154">
        <v>0.508603024612717</v>
      </c>
      <c r="ADX154">
        <v>0.50744351010459798</v>
      </c>
      <c r="ADY154">
        <v>0.506286520251362</v>
      </c>
      <c r="ADZ154">
        <v>0.5051320586129332</v>
      </c>
      <c r="AEA154">
        <v>0.5039801287275707</v>
      </c>
      <c r="AEB154">
        <v>0.50283073410220791</v>
      </c>
      <c r="AEC154">
        <v>0.50168387820321425</v>
      </c>
      <c r="AED154">
        <v>0.50053956444759817</v>
      </c>
      <c r="AEE154">
        <v>0.49939779619463648</v>
      </c>
      <c r="AEF154">
        <v>0.4982585767379496</v>
      </c>
      <c r="AEG154">
        <v>0.49712190929801098</v>
      </c>
      <c r="AEH154">
        <v>0.49598779701508483</v>
      </c>
      <c r="AEI154">
        <v>0.49485624294259739</v>
      </c>
      <c r="AEJ154">
        <v>0.49372725004092738</v>
      </c>
      <c r="AEK154">
        <v>0.49260082117161114</v>
      </c>
      <c r="AEL154">
        <v>0.49147695909195133</v>
      </c>
      <c r="AEM154">
        <v>0.49035566645002493</v>
      </c>
      <c r="AEN154">
        <v>0.48923694578007643</v>
      </c>
      <c r="AEO154">
        <v>0.48812079949828158</v>
      </c>
      <c r="AEP154">
        <v>0.48700722989888395</v>
      </c>
      <c r="AEQ154">
        <v>0.48589623915067204</v>
      </c>
      <c r="AER154">
        <v>0.48478782929380426</v>
      </c>
      <c r="AES154">
        <v>0.48368200223695712</v>
      </c>
      <c r="AET154">
        <v>0.48257875975478887</v>
      </c>
      <c r="AEU154">
        <v>0.48147810348570624</v>
      </c>
      <c r="AEV154">
        <v>0.4803800349299171</v>
      </c>
      <c r="AEW154">
        <v>0.47928455544776505</v>
      </c>
      <c r="AEX154">
        <v>0.47819166625832293</v>
      </c>
      <c r="AEY154">
        <v>0.47710136843824258</v>
      </c>
      <c r="AEZ154">
        <v>0.47601366292084041</v>
      </c>
      <c r="AFA154">
        <v>0.47492855049541577</v>
      </c>
      <c r="AFB154">
        <v>0.47384603180677892</v>
      </c>
      <c r="AFC154">
        <v>0.47276610735499169</v>
      </c>
      <c r="AFD154">
        <v>0.47168877749529287</v>
      </c>
      <c r="AFE154">
        <v>0.47061404243821353</v>
      </c>
      <c r="AFF154">
        <v>0.46954190224985959</v>
      </c>
      <c r="AFG154">
        <v>0.46847235685236038</v>
      </c>
      <c r="AFH154">
        <v>0.46740540602446345</v>
      </c>
      <c r="AFI154">
        <v>0.46634104940227833</v>
      </c>
      <c r="AFJ154">
        <v>0.46527928648014877</v>
      </c>
      <c r="AFK154">
        <v>0.46422011661165102</v>
      </c>
      <c r="AFL154">
        <v>0.46316353901070667</v>
      </c>
      <c r="AFM154">
        <v>0.46210955275280652</v>
      </c>
      <c r="AFN154">
        <v>0.46105815677632778</v>
      </c>
      <c r="AFO154">
        <v>0.46000934988394898</v>
      </c>
      <c r="AFP154">
        <v>0.45896313074414802</v>
      </c>
      <c r="AFQ154">
        <v>0.45791949789277703</v>
      </c>
      <c r="AFR154">
        <v>0.45687844973471098</v>
      </c>
      <c r="AFS154">
        <v>0.45583998454555669</v>
      </c>
      <c r="AFT154">
        <v>0.45480410047342779</v>
      </c>
      <c r="AFU154">
        <v>0.45377079554076777</v>
      </c>
      <c r="AFV154">
        <v>0.45274006764622249</v>
      </c>
      <c r="AFW154">
        <v>0.45171191456655568</v>
      </c>
      <c r="AFX154">
        <v>0.4506863339586038</v>
      </c>
      <c r="AFY154">
        <v>0.44966332336126152</v>
      </c>
      <c r="AFZ154">
        <v>0.44864288019749926</v>
      </c>
      <c r="AGA154">
        <v>0.44762500177640202</v>
      </c>
      <c r="AGB154">
        <v>0.44660968529523271</v>
      </c>
      <c r="AGC154">
        <v>0.44559692784151117</v>
      </c>
      <c r="AGD154">
        <v>0.44458672639510588</v>
      </c>
      <c r="AGE154">
        <v>0.44357907783033873</v>
      </c>
      <c r="AGF154">
        <v>0.44257397891809569</v>
      </c>
      <c r="AGG154">
        <v>0.44157142632794133</v>
      </c>
      <c r="AGH154">
        <v>0.44057141663023808</v>
      </c>
      <c r="AGI154">
        <v>0.4395739462982608</v>
      </c>
      <c r="AGJ154">
        <v>0.43857901171031305</v>
      </c>
      <c r="AGK154">
        <v>0.43758660915183228</v>
      </c>
      <c r="AGL154">
        <v>0.43659673481749572</v>
      </c>
      <c r="AGM154">
        <v>0.43560938481330802</v>
      </c>
      <c r="AGN154">
        <v>0.43462455515868498</v>
      </c>
      <c r="AGO154">
        <v>0.43364224178852145</v>
      </c>
      <c r="AGP154">
        <v>0.43266244055524472</v>
      </c>
      <c r="AGQ154">
        <v>0.4316851472308546</v>
      </c>
      <c r="AGR154">
        <v>0.43071035750894388</v>
      </c>
      <c r="AGS154">
        <v>0.42973806700670475</v>
      </c>
      <c r="AGT154">
        <v>0.42876827126690853</v>
      </c>
      <c r="AGU154">
        <v>0.42780096575987492</v>
      </c>
      <c r="AGV154">
        <v>0.42683614588541335</v>
      </c>
      <c r="AGW154">
        <v>0.42587380697474231</v>
      </c>
      <c r="AGX154">
        <v>0.42491394429239121</v>
      </c>
      <c r="AGY154">
        <v>0.4239565530380735</v>
      </c>
      <c r="AGZ154">
        <v>0.42300162834853877</v>
      </c>
      <c r="AHA154">
        <v>0.4220491652993994</v>
      </c>
      <c r="AHB154">
        <v>0.42109915890693178</v>
      </c>
      <c r="AHC154">
        <v>0.42015160412985375</v>
      </c>
      <c r="AHD154">
        <v>0.41920649587107278</v>
      </c>
      <c r="AHE154">
        <v>0.41826382897941428</v>
      </c>
      <c r="AHF154">
        <v>0.41732359825131682</v>
      </c>
      <c r="AHG154">
        <v>0.41638579843250428</v>
      </c>
      <c r="AHH154">
        <v>0.41545042421963219</v>
      </c>
      <c r="AHI154">
        <v>0.41451747026190383</v>
      </c>
      <c r="AHJ154">
        <v>0.41358693116266471</v>
      </c>
      <c r="AHK154">
        <v>0.41265880148096329</v>
      </c>
      <c r="AHL154">
        <v>0.41173307573309004</v>
      </c>
      <c r="AHM154">
        <v>0.4108097483940894</v>
      </c>
      <c r="AHN154">
        <v>0.40988881389924031</v>
      </c>
      <c r="AHO154">
        <v>0.40897026664551583</v>
      </c>
      <c r="AHP154">
        <v>0.40805410099301009</v>
      </c>
      <c r="AHQ154">
        <v>0.40714031126634553</v>
      </c>
      <c r="AHR154">
        <v>0.40622889175604632</v>
      </c>
      <c r="AHS154">
        <v>0.40531983671989058</v>
      </c>
      <c r="AHT154">
        <v>0.40441314038423548</v>
      </c>
      <c r="AHU154">
        <v>0.40350879694531511</v>
      </c>
      <c r="AHV154">
        <v>0.40260680057051268</v>
      </c>
      <c r="AHW154">
        <v>0.40170714539960922</v>
      </c>
      <c r="AHX154">
        <v>0.40080982554600564</v>
      </c>
      <c r="AHY154">
        <v>0.39991483509791886</v>
      </c>
      <c r="AHZ154">
        <v>0.39902216811955543</v>
      </c>
      <c r="AIA154">
        <v>0.39813181865225861</v>
      </c>
      <c r="AIB154">
        <v>0.39724378071563377</v>
      </c>
      <c r="AIC154">
        <v>0.39635804830864663</v>
      </c>
      <c r="AID154">
        <v>0.395474615410701</v>
      </c>
      <c r="AIE154">
        <v>0.39459347598269034</v>
      </c>
      <c r="AIF154">
        <v>0.39371462396803042</v>
      </c>
      <c r="AIG154">
        <v>0.39283805329366472</v>
      </c>
      <c r="AIH154">
        <v>0.3919637578710502</v>
      </c>
      <c r="AII154">
        <v>0.39109173159712096</v>
      </c>
      <c r="AIJ154">
        <v>0.39022196835522888</v>
      </c>
      <c r="AIK154">
        <v>0.38935446201606477</v>
      </c>
      <c r="AIL154">
        <v>0.38848920643855683</v>
      </c>
      <c r="AIM154">
        <v>0.38762619547074889</v>
      </c>
      <c r="AIN154">
        <v>0.3867654229506588</v>
      </c>
      <c r="AIO154">
        <v>0.38590688270711598</v>
      </c>
      <c r="AIP154">
        <v>0.38505056856058045</v>
      </c>
      <c r="AIQ154" s="18" t="s">
        <v>96</v>
      </c>
    </row>
    <row r="155" spans="1:927" ht="7.5" customHeight="1" x14ac:dyDescent="0.25">
      <c r="A155">
        <v>1.2812500000000069</v>
      </c>
      <c r="B155">
        <v>0</v>
      </c>
      <c r="C155">
        <v>2.8546135821463123E-10</v>
      </c>
      <c r="D155">
        <v>4.5061636869048078E-9</v>
      </c>
      <c r="E155">
        <v>3.4605556167645723E-8</v>
      </c>
      <c r="F155">
        <v>1.733789795568999E-7</v>
      </c>
      <c r="G155">
        <v>6.4201200382530282E-7</v>
      </c>
      <c r="H155">
        <v>1.8892178876148593E-6</v>
      </c>
      <c r="I155">
        <v>4.6414057250350304E-6</v>
      </c>
      <c r="J155">
        <v>9.8756488897386226E-6</v>
      </c>
      <c r="K155">
        <v>1.8723171132084557E-5</v>
      </c>
      <c r="L155">
        <v>3.2346420950703607E-5</v>
      </c>
      <c r="M155">
        <v>5.1831953891023487E-5</v>
      </c>
      <c r="N155">
        <v>7.8119054674630954E-5</v>
      </c>
      <c r="O155">
        <v>1.1196434338849493E-4</v>
      </c>
      <c r="P155">
        <v>1.5393380877458244E-4</v>
      </c>
      <c r="Q155">
        <v>2.0441246278762694E-4</v>
      </c>
      <c r="R155">
        <v>2.6362361462185763E-4</v>
      </c>
      <c r="S155">
        <v>3.3165218159288265E-4</v>
      </c>
      <c r="T155">
        <v>4.0846853895776128E-4</v>
      </c>
      <c r="U155">
        <v>4.9395093161734517E-4</v>
      </c>
      <c r="V155">
        <v>5.8790548000515975E-4</v>
      </c>
      <c r="W155">
        <v>6.9008343630931309E-4</v>
      </c>
      <c r="X155">
        <v>8.0019570662790513E-4</v>
      </c>
      <c r="Y155">
        <v>9.1792484357190306E-4</v>
      </c>
      <c r="Z155">
        <v>1.0429347980517121E-3</v>
      </c>
      <c r="AA155">
        <v>1.174878742076604E-3</v>
      </c>
      <c r="AB155">
        <v>1.3134052639967751E-3</v>
      </c>
      <c r="AC155">
        <v>1.4581632106444027E-3</v>
      </c>
      <c r="AD155">
        <v>1.6088054172635165E-3</v>
      </c>
      <c r="AE155">
        <v>1.7649915315806845E-3</v>
      </c>
      <c r="AF155">
        <v>1.926390105814572E-3</v>
      </c>
      <c r="AG155">
        <v>2.0926801012205111E-3</v>
      </c>
      <c r="AH155">
        <v>2.2635519243727953E-3</v>
      </c>
      <c r="AI155">
        <v>2.4387080927605292E-3</v>
      </c>
      <c r="AJ155">
        <v>2.6178636091194331E-3</v>
      </c>
      <c r="AK155">
        <v>2.800746108842875E-3</v>
      </c>
      <c r="AL155">
        <v>2.9870958323862345E-3</v>
      </c>
      <c r="AM155">
        <v>3.1766654643931654E-3</v>
      </c>
      <c r="AN155">
        <v>3.3692198729623783E-3</v>
      </c>
      <c r="AO155">
        <v>3.5645357757178794E-3</v>
      </c>
      <c r="AP155">
        <v>3.7624013538688082E-3</v>
      </c>
      <c r="AQ155">
        <v>3.962615831015686E-3</v>
      </c>
      <c r="AR155">
        <v>4.1649890298853295E-3</v>
      </c>
      <c r="AS155">
        <v>4.369340917297502E-3</v>
      </c>
      <c r="AT155">
        <v>4.5755011453519753E-3</v>
      </c>
      <c r="AU155">
        <v>4.7833085949677912E-3</v>
      </c>
      <c r="AV155">
        <v>4.992610926420519E-3</v>
      </c>
      <c r="AW155">
        <v>5.2032641403366407E-3</v>
      </c>
      <c r="AX155">
        <v>5.4151321516598674E-3</v>
      </c>
      <c r="AY155">
        <v>5.6280863783550487E-3</v>
      </c>
      <c r="AZ155">
        <v>5.8420053460239004E-3</v>
      </c>
      <c r="BA155">
        <v>6.0567743091422682E-3</v>
      </c>
      <c r="BB155">
        <v>6.2722848892660613E-3</v>
      </c>
      <c r="BC155">
        <v>6.4884347302727107E-3</v>
      </c>
      <c r="BD155">
        <v>6.7051271704904507E-3</v>
      </c>
      <c r="BE155">
        <v>6.9222709314057367E-3</v>
      </c>
      <c r="BF155">
        <v>7.1397798225194178E-3</v>
      </c>
      <c r="BG155">
        <v>7.3575724618359607E-3</v>
      </c>
      <c r="BH155">
        <v>7.5755720114102565E-3</v>
      </c>
      <c r="BI155">
        <v>7.7937059273378226E-3</v>
      </c>
      <c r="BJ155">
        <v>8.0119057235519733E-3</v>
      </c>
      <c r="BK155">
        <v>8.2301067487819714E-3</v>
      </c>
      <c r="BL155">
        <v>8.4482479760267168E-3</v>
      </c>
      <c r="BM155">
        <v>8.666271803906599E-3</v>
      </c>
      <c r="BN155">
        <v>8.8841238692694818E-3</v>
      </c>
      <c r="BO155">
        <v>9.1017528704452552E-3</v>
      </c>
      <c r="BP155">
        <v>9.3191104005635756E-3</v>
      </c>
      <c r="BQ155">
        <v>9.5361507903726078E-3</v>
      </c>
      <c r="BR155">
        <v>9.7528309600207058E-3</v>
      </c>
      <c r="BS155">
        <v>9.9691102792875096E-3</v>
      </c>
      <c r="BT155">
        <v>1.0184950435776221E-2</v>
      </c>
      <c r="BU155">
        <v>1.040031531060356E-2</v>
      </c>
      <c r="BV155">
        <v>1.0615170861148236E-2</v>
      </c>
      <c r="BW155">
        <v>1.0829485010443023E-2</v>
      </c>
      <c r="BX155">
        <v>1.1043227542818192E-2</v>
      </c>
      <c r="BY155">
        <v>1.125637000542665E-2</v>
      </c>
      <c r="BZ155">
        <v>1.146888561530243E-2</v>
      </c>
      <c r="CA155">
        <v>1.1680749171624353E-2</v>
      </c>
      <c r="CB155">
        <v>1.1891936972876542E-2</v>
      </c>
      <c r="CC155">
        <v>1.2102426738615314E-2</v>
      </c>
      <c r="CD155">
        <v>1.2312197535570056E-2</v>
      </c>
      <c r="CE155">
        <v>1.2521229707821768E-2</v>
      </c>
      <c r="CF155">
        <v>1.2729504810818642E-2</v>
      </c>
      <c r="CG155">
        <v>1.2937005549002891E-2</v>
      </c>
      <c r="CH155">
        <v>1.3143715716836729E-2</v>
      </c>
      <c r="CI155">
        <v>1.3349620143028377E-2</v>
      </c>
      <c r="CJ155">
        <v>1.3554704637771338E-2</v>
      </c>
      <c r="CK155">
        <v>1.3758955942821555E-2</v>
      </c>
      <c r="CL155">
        <v>1.3962361684247875E-2</v>
      </c>
      <c r="CM155">
        <v>1.4164910327701325E-2</v>
      </c>
      <c r="CN155">
        <v>1.4366591136058256E-2</v>
      </c>
      <c r="CO155">
        <v>1.4567394129301144E-2</v>
      </c>
      <c r="CP155">
        <v>1.4767310046509342E-2</v>
      </c>
      <c r="CQ155">
        <v>1.4966330309839709E-2</v>
      </c>
      <c r="CR155">
        <v>1.5164446990384472E-2</v>
      </c>
      <c r="CS155">
        <v>1.5361652775800455E-2</v>
      </c>
      <c r="CT155">
        <v>1.5557940939610168E-2</v>
      </c>
      <c r="CU155">
        <v>1.5753305312081377E-2</v>
      </c>
      <c r="CV155">
        <v>1.5947740252597386E-2</v>
      </c>
      <c r="CW155">
        <v>1.6141240623435294E-2</v>
      </c>
      <c r="CX155">
        <v>1.6333801764874589E-2</v>
      </c>
      <c r="CY155">
        <v>1.6525419471563579E-2</v>
      </c>
      <c r="CZ155">
        <v>1.6716089970074014E-2</v>
      </c>
      <c r="DA155">
        <v>1.690580989758032E-2</v>
      </c>
      <c r="DB155">
        <v>1.7094576281601666E-2</v>
      </c>
      <c r="DC155">
        <v>1.7282386520750585E-2</v>
      </c>
      <c r="DD155">
        <v>1.7469238366433142E-2</v>
      </c>
      <c r="DE155">
        <v>1.76551299054508E-2</v>
      </c>
      <c r="DF155">
        <v>1.7840059543455519E-2</v>
      </c>
      <c r="DG155">
        <v>1.8024025989213311E-2</v>
      </c>
      <c r="DH155">
        <v>1.8207028239633508E-2</v>
      </c>
      <c r="DI155">
        <v>1.8389065565523943E-2</v>
      </c>
      <c r="DJ155">
        <v>1.8570137498033781E-2</v>
      </c>
      <c r="DK155">
        <v>1.8750243815748795E-2</v>
      </c>
      <c r="DL155">
        <v>1.8929384532405176E-2</v>
      </c>
      <c r="DM155">
        <v>1.910755988519007E-2</v>
      </c>
      <c r="DN155">
        <v>1.9284770323598852E-2</v>
      </c>
      <c r="DO155">
        <v>1.9461016498821013E-2</v>
      </c>
      <c r="DP155">
        <v>1.9636299253627511E-2</v>
      </c>
      <c r="DQ155">
        <v>1.981061961273449E-2</v>
      </c>
      <c r="DR155">
        <v>1.9983978773619574E-2</v>
      </c>
      <c r="DS155">
        <v>2.0156378097767779E-2</v>
      </c>
      <c r="DT155">
        <v>2.0327819102325936E-2</v>
      </c>
      <c r="DU155">
        <v>2.0498303452145258E-2</v>
      </c>
      <c r="DV155">
        <v>2.0667832952193047E-2</v>
      </c>
      <c r="DW155">
        <v>2.0836409540315098E-2</v>
      </c>
      <c r="DX155">
        <v>2.1004035280332029E-2</v>
      </c>
      <c r="DY155">
        <v>2.1170712355453061E-2</v>
      </c>
      <c r="DZ155">
        <v>2.133644306199188E-2</v>
      </c>
      <c r="EA155">
        <v>2.1501229803369954E-2</v>
      </c>
      <c r="EB155">
        <v>2.1665075084393658E-2</v>
      </c>
      <c r="EC155">
        <v>2.1827981505792019E-2</v>
      </c>
      <c r="ED155">
        <v>2.1989951759002414E-2</v>
      </c>
      <c r="EE155">
        <v>2.2150988621192833E-2</v>
      </c>
      <c r="EF155">
        <v>2.23110949505093E-2</v>
      </c>
      <c r="EG155">
        <v>2.2470273681537978E-2</v>
      </c>
      <c r="EH155">
        <v>2.2628527820971495E-2</v>
      </c>
      <c r="EI155">
        <v>2.278586044347056E-2</v>
      </c>
      <c r="EJ155">
        <v>2.2942274687711393E-2</v>
      </c>
      <c r="EK155">
        <v>2.3097773752610209E-2</v>
      </c>
      <c r="EL155">
        <v>2.3252360893717076E-2</v>
      </c>
      <c r="EM155">
        <v>2.340603941977085E-2</v>
      </c>
      <c r="EN155">
        <v>2.3558812689408189E-2</v>
      </c>
      <c r="EO155">
        <v>2.3710684108019079E-2</v>
      </c>
      <c r="EP155">
        <v>2.3861657124743023E-2</v>
      </c>
      <c r="EQ155">
        <v>2.4011735229598635E-2</v>
      </c>
      <c r="ER155">
        <v>2.4160921950741199E-2</v>
      </c>
      <c r="ES155">
        <v>2.4309220851842155E-2</v>
      </c>
      <c r="ET155">
        <v>2.4456635529585158E-2</v>
      </c>
      <c r="EU155">
        <v>2.4603169611273432E-2</v>
      </c>
      <c r="EV155">
        <v>2.4748826752543366E-2</v>
      </c>
      <c r="EW155">
        <v>2.4893610635179975E-2</v>
      </c>
      <c r="EX155">
        <v>2.5037524965029145E-2</v>
      </c>
      <c r="EY155">
        <v>2.5180573470002982E-2</v>
      </c>
      <c r="EZ155">
        <v>2.5322759898173678E-2</v>
      </c>
      <c r="FA155">
        <v>2.5464088015952374E-2</v>
      </c>
      <c r="FB155">
        <v>2.5604561606349014E-2</v>
      </c>
      <c r="FC155">
        <v>2.5744184467309895E-2</v>
      </c>
      <c r="FD155">
        <v>2.5882960410129198E-2</v>
      </c>
      <c r="FE155">
        <v>2.6020893257931808E-2</v>
      </c>
      <c r="FF155">
        <v>2.6157986844223807E-2</v>
      </c>
      <c r="FG155">
        <v>2.62942450115079E-2</v>
      </c>
      <c r="FH155">
        <v>2.6429671609961247E-2</v>
      </c>
      <c r="FI155">
        <v>2.6564270496172656E-2</v>
      </c>
      <c r="FJ155">
        <v>2.6698045531936578E-2</v>
      </c>
      <c r="FK155">
        <v>2.6831000583101946E-2</v>
      </c>
      <c r="FL155">
        <v>2.6963139518472918E-2</v>
      </c>
      <c r="FM155">
        <v>2.7094466208759743E-2</v>
      </c>
      <c r="FN155">
        <v>2.7224984525577433E-2</v>
      </c>
      <c r="FO155">
        <v>2.7354698340490251E-2</v>
      </c>
      <c r="FP155">
        <v>2.7483611524100053E-2</v>
      </c>
      <c r="FQ155">
        <v>2.761172794517678E-2</v>
      </c>
      <c r="FR155">
        <v>2.7739051469829017E-2</v>
      </c>
      <c r="FS155">
        <v>2.7865585960713393E-2</v>
      </c>
      <c r="FT155">
        <v>2.7991335276280685E-2</v>
      </c>
      <c r="FU155">
        <v>2.8116303270057336E-2</v>
      </c>
      <c r="FV155">
        <v>2.8240493789961262E-2</v>
      </c>
      <c r="FW155">
        <v>2.8363910677649588E-2</v>
      </c>
      <c r="FX155">
        <v>2.8486557767898112E-2</v>
      </c>
      <c r="FY155">
        <v>2.8608438888010197E-2</v>
      </c>
      <c r="FZ155">
        <v>2.8729557857254513E-2</v>
      </c>
      <c r="GA155">
        <v>2.884991848633018E-2</v>
      </c>
      <c r="GB155">
        <v>2.8969524576858197E-2</v>
      </c>
      <c r="GC155">
        <v>2.9088379920897946E-2</v>
      </c>
      <c r="GD155">
        <v>2.9206488300488158E-2</v>
      </c>
      <c r="GE155">
        <v>2.9323853487210727E-2</v>
      </c>
      <c r="GF155">
        <v>2.9440479241776923E-2</v>
      </c>
      <c r="GG155">
        <v>2.9556369313634923E-2</v>
      </c>
      <c r="GH155">
        <v>2.9671527440597586E-2</v>
      </c>
      <c r="GI155">
        <v>2.9785957348489996E-2</v>
      </c>
      <c r="GJ155">
        <v>2.9899662750815688E-2</v>
      </c>
      <c r="GK155">
        <v>3.0012647348440807E-2</v>
      </c>
      <c r="GL155">
        <v>3.0124914829295774E-2</v>
      </c>
      <c r="GM155">
        <v>3.0236468868093187E-2</v>
      </c>
      <c r="GN155">
        <v>3.0347313126061731E-2</v>
      </c>
      <c r="GO155">
        <v>3.0457451250695492E-2</v>
      </c>
      <c r="GP155">
        <v>3.0566886875517552E-2</v>
      </c>
      <c r="GQ155">
        <v>3.0675623619857734E-2</v>
      </c>
      <c r="GR155">
        <v>3.0783665088643799E-2</v>
      </c>
      <c r="GS155">
        <v>3.0891014872205441E-2</v>
      </c>
      <c r="GT155">
        <v>3.0997676546090668E-2</v>
      </c>
      <c r="GU155">
        <v>3.110365367089395E-2</v>
      </c>
      <c r="GV155">
        <v>3.1208949792095837E-2</v>
      </c>
      <c r="GW155">
        <v>3.1313568439913259E-2</v>
      </c>
      <c r="GX155">
        <v>3.1417513129160482E-2</v>
      </c>
      <c r="GY155">
        <v>3.1520787359119798E-2</v>
      </c>
      <c r="GZ155">
        <v>3.1623394613422215E-2</v>
      </c>
      <c r="HA155">
        <v>3.1725338359936676E-2</v>
      </c>
      <c r="HB155">
        <v>3.182662205066885E-2</v>
      </c>
      <c r="HC155">
        <v>3.1927249121667722E-2</v>
      </c>
      <c r="HD155">
        <v>3.2027222992940751E-2</v>
      </c>
      <c r="HE155">
        <v>3.2126547068376317E-2</v>
      </c>
      <c r="HF155">
        <v>3.2225224735674095E-2</v>
      </c>
      <c r="HG155">
        <v>3.2323259366282248E-2</v>
      </c>
      <c r="HH155">
        <v>3.2420654315341232E-2</v>
      </c>
      <c r="HI155">
        <v>3.2517412921634875E-2</v>
      </c>
      <c r="HJ155">
        <v>3.261353850754669E-2</v>
      </c>
      <c r="HK155">
        <v>3.2709034379023165E-2</v>
      </c>
      <c r="HL155">
        <v>3.280390382554213E-2</v>
      </c>
      <c r="HM155">
        <v>3.2898150120086816E-2</v>
      </c>
      <c r="HN155">
        <v>3.2991776519125285E-2</v>
      </c>
      <c r="HO155">
        <v>3.3084786262594749E-2</v>
      </c>
      <c r="HP155">
        <v>3.3177182573890823E-2</v>
      </c>
      <c r="HQ155">
        <v>3.3268968659861148E-2</v>
      </c>
      <c r="HR155">
        <v>3.3360147710803804E-2</v>
      </c>
      <c r="HS155">
        <v>3.3450722900469611E-2</v>
      </c>
      <c r="HT155">
        <v>3.3540697386068678E-2</v>
      </c>
      <c r="HU155">
        <v>3.3630074308280446E-2</v>
      </c>
      <c r="HV155">
        <v>3.3718856791267952E-2</v>
      </c>
      <c r="HW155">
        <v>3.3807047942695359E-2</v>
      </c>
      <c r="HX155">
        <v>3.3894650853748584E-2</v>
      </c>
      <c r="HY155">
        <v>3.3981668599159527E-2</v>
      </c>
      <c r="HZ155">
        <v>3.4068104237233061E-2</v>
      </c>
      <c r="IA155">
        <v>3.4153960809877502E-2</v>
      </c>
      <c r="IB155">
        <v>3.4239241342636888E-2</v>
      </c>
      <c r="IC155">
        <v>3.4323948844726934E-2</v>
      </c>
      <c r="ID155">
        <v>3.4408086309072848E-2</v>
      </c>
      <c r="IE155">
        <v>3.4491656712349925E-2</v>
      </c>
      <c r="IF155">
        <v>3.4574663015026146E-2</v>
      </c>
      <c r="IG155">
        <v>3.4657108161407331E-2</v>
      </c>
      <c r="IH155">
        <v>3.4738995079684018E-2</v>
      </c>
      <c r="II155">
        <v>3.4820326681980637E-2</v>
      </c>
      <c r="IJ155">
        <v>3.4901105864406146E-2</v>
      </c>
      <c r="IK155">
        <v>3.4981335507106984E-2</v>
      </c>
      <c r="IL155">
        <v>3.5061018474321297E-2</v>
      </c>
      <c r="IM155">
        <v>3.5140157614435057E-2</v>
      </c>
      <c r="IN155">
        <v>3.5218755760039425E-2</v>
      </c>
      <c r="IO155">
        <v>3.5296815727989872E-2</v>
      </c>
      <c r="IP155">
        <v>3.5374340319466423E-2</v>
      </c>
      <c r="IQ155">
        <v>3.5451332320035285E-2</v>
      </c>
      <c r="IR155">
        <v>3.5527794499711822E-2</v>
      </c>
      <c r="IS155">
        <v>3.5603729613024257E-2</v>
      </c>
      <c r="IT155">
        <v>3.5679140399079136E-2</v>
      </c>
      <c r="IU155">
        <v>3.5754029581627197E-2</v>
      </c>
      <c r="IV155">
        <v>3.5828399869130667E-2</v>
      </c>
      <c r="IW155">
        <v>3.5902253954830793E-2</v>
      </c>
      <c r="IX155">
        <v>3.5975594516817283E-2</v>
      </c>
      <c r="IY155">
        <v>3.6048424218097362E-2</v>
      </c>
      <c r="IZ155">
        <v>3.6120745706666506E-2</v>
      </c>
      <c r="JA155">
        <v>3.6192561615579329E-2</v>
      </c>
      <c r="JB155">
        <v>3.6263874563021298E-2</v>
      </c>
      <c r="JC155">
        <v>3.633468715238107E-2</v>
      </c>
      <c r="JD155">
        <v>3.6405001972323221E-2</v>
      </c>
      <c r="JE155">
        <v>3.647482159686171E-2</v>
      </c>
      <c r="JF155">
        <v>3.6544148585433575E-2</v>
      </c>
      <c r="JG155">
        <v>3.6612985482973384E-2</v>
      </c>
      <c r="JH155">
        <v>3.668133481998756E-2</v>
      </c>
      <c r="JI155">
        <v>3.674919911262968E-2</v>
      </c>
      <c r="JJ155">
        <v>3.681658086277554E-2</v>
      </c>
      <c r="JK155">
        <v>3.6883482558098979E-2</v>
      </c>
      <c r="JL155">
        <v>3.6949906672147495E-2</v>
      </c>
      <c r="JM155">
        <v>3.7015855664418451E-2</v>
      </c>
      <c r="JN155">
        <v>3.7081331980435318E-2</v>
      </c>
      <c r="JO155">
        <v>3.7146338051824171E-2</v>
      </c>
      <c r="JP155">
        <v>3.7210876296390083E-2</v>
      </c>
      <c r="JQ155">
        <v>3.7274949118194095E-2</v>
      </c>
      <c r="JR155">
        <v>3.7338558907629611E-2</v>
      </c>
      <c r="JS155">
        <v>3.7401708041499615E-2</v>
      </c>
      <c r="JT155">
        <v>3.7464398883093199E-2</v>
      </c>
      <c r="JU155">
        <v>3.7526633782262807E-2</v>
      </c>
      <c r="JV155">
        <v>3.7588415075500828E-2</v>
      </c>
      <c r="JW155">
        <v>3.7649745086016553E-2</v>
      </c>
      <c r="JX155">
        <v>3.7710626123813158E-2</v>
      </c>
      <c r="JY155">
        <v>3.777106048576425E-2</v>
      </c>
      <c r="JZ155">
        <v>3.7831050455690726E-2</v>
      </c>
      <c r="KA155">
        <v>3.7890598304437167E-2</v>
      </c>
      <c r="KB155">
        <v>3.7949706289948558E-2</v>
      </c>
      <c r="KC155">
        <v>3.800837665734657E-2</v>
      </c>
      <c r="KD155">
        <v>3.8066611639005633E-2</v>
      </c>
      <c r="KE155">
        <v>3.8124413454629122E-2</v>
      </c>
      <c r="KF155">
        <v>3.8181784311325295E-2</v>
      </c>
      <c r="KG155">
        <v>3.8238726403682886E-2</v>
      </c>
      <c r="KH155">
        <v>3.8295241913846666E-2</v>
      </c>
      <c r="KI155">
        <v>3.8351333011592832E-2</v>
      </c>
      <c r="KJ155">
        <v>3.8407001854403905E-2</v>
      </c>
      <c r="KK155">
        <v>3.846225058754385E-2</v>
      </c>
      <c r="KL155">
        <v>3.8517081344132523E-2</v>
      </c>
      <c r="KM155">
        <v>3.8571496245220049E-2</v>
      </c>
      <c r="KN155">
        <v>3.8625497399861083E-2</v>
      </c>
      <c r="KO155">
        <v>3.8679086905188544E-2</v>
      </c>
      <c r="KP155">
        <v>3.873226684648725E-2</v>
      </c>
      <c r="KQ155" t="s">
        <v>96</v>
      </c>
      <c r="KX155">
        <v>2.7687811288487261</v>
      </c>
      <c r="KY155">
        <v>0</v>
      </c>
      <c r="KZ155">
        <v>2.5761400994544749E-27</v>
      </c>
      <c r="LA155">
        <v>1.3413311390862649E-25</v>
      </c>
      <c r="LB155">
        <v>3.448342845630784E-24</v>
      </c>
      <c r="LC155">
        <v>5.8378925206927574E-23</v>
      </c>
      <c r="LD155">
        <v>7.3243479564808824E-22</v>
      </c>
      <c r="LE155">
        <v>7.2667691028688736E-21</v>
      </c>
      <c r="LF155">
        <v>5.9413737225901119E-20</v>
      </c>
      <c r="LG155">
        <v>4.1195239762231522E-19</v>
      </c>
      <c r="LH155">
        <v>2.4740406507293025E-18</v>
      </c>
      <c r="LI155">
        <v>1.3081556847029806E-17</v>
      </c>
      <c r="LJ155">
        <v>6.16989075925515E-17</v>
      </c>
      <c r="LK155">
        <v>2.6237780277284553E-16</v>
      </c>
      <c r="LL155">
        <v>1.015165619496001E-15</v>
      </c>
      <c r="LM155">
        <v>3.6014715646001503E-15</v>
      </c>
      <c r="LN155">
        <v>1.1795083127913819E-14</v>
      </c>
      <c r="LO155">
        <v>3.5876260850859439E-14</v>
      </c>
      <c r="LP155">
        <v>1.0189074434628168E-13</v>
      </c>
      <c r="LQ155">
        <v>2.7151771958782136E-13</v>
      </c>
      <c r="LR155">
        <v>6.8191006066755342E-13</v>
      </c>
      <c r="LS155">
        <v>1.6206679886608505E-12</v>
      </c>
      <c r="LT155">
        <v>3.6587753892027663E-12</v>
      </c>
      <c r="LU155">
        <v>7.8735260165493274E-12</v>
      </c>
      <c r="LV155">
        <v>1.620334319907877E-11</v>
      </c>
      <c r="LW155">
        <v>3.1985611153730687E-11</v>
      </c>
      <c r="LX155">
        <v>6.0735527768418967E-11</v>
      </c>
      <c r="LY155">
        <v>1.1122686542898991E-10</v>
      </c>
      <c r="LZ155">
        <v>1.9693300456808109E-10</v>
      </c>
      <c r="MA155">
        <v>3.3787791060107164E-10</v>
      </c>
      <c r="MB155">
        <v>5.629318801345236E-10</v>
      </c>
      <c r="MC155">
        <v>9.1256673003940998E-10</v>
      </c>
      <c r="MD155">
        <v>1.4420611818561821E-9</v>
      </c>
      <c r="ME155">
        <v>2.2251214993737866E-9</v>
      </c>
      <c r="MF155">
        <v>3.3578571304346239E-9</v>
      </c>
      <c r="MG155">
        <v>4.9630282302325417E-9</v>
      </c>
      <c r="MH155">
        <v>7.1944632041063853E-9</v>
      </c>
      <c r="MI155">
        <v>1.0241531013709052E-8</v>
      </c>
      <c r="MJ155">
        <v>1.4333545599573412E-8</v>
      </c>
      <c r="MK155">
        <v>1.9743978505108935E-8</v>
      </c>
      <c r="ML155">
        <v>2.6794360293563273E-8</v>
      </c>
      <c r="MM155">
        <v>3.5857760919092573E-8</v>
      </c>
      <c r="MN155">
        <v>4.7361752890280006E-8</v>
      </c>
      <c r="MO155">
        <v>6.1790777765726876E-8</v>
      </c>
      <c r="MP155">
        <v>7.9687855137326853E-8</v>
      </c>
      <c r="MQ155">
        <v>1.0165559273378384E-7</v>
      </c>
      <c r="MR155">
        <v>1.283564756755012E-7</v>
      </c>
      <c r="MS155">
        <v>1.6051243144388884E-7</v>
      </c>
      <c r="MT155">
        <v>1.9890368417363435E-7</v>
      </c>
      <c r="MU155">
        <v>2.4436692698611642E-7</v>
      </c>
      <c r="MV155">
        <v>2.9779285396709986E-7</v>
      </c>
      <c r="MW155">
        <v>3.6012310390654602E-7</v>
      </c>
      <c r="MX155">
        <v>4.3234667603856858E-7</v>
      </c>
      <c r="MY155">
        <v>5.1549588381879273E-7</v>
      </c>
      <c r="MZ155">
        <v>6.1064191640251941E-7</v>
      </c>
      <c r="NA155">
        <v>7.1889007914069749E-7</v>
      </c>
      <c r="NB155">
        <v>8.413747843256215E-7</v>
      </c>
      <c r="NC155">
        <v>9.7925436184542573E-7</v>
      </c>
      <c r="ND155">
        <v>1.1337057566004764E-6</v>
      </c>
      <c r="NE155">
        <v>1.3059191757437291E-6</v>
      </c>
      <c r="NF155">
        <v>1.4970927442648519E-6</v>
      </c>
      <c r="NG155">
        <v>1.7084272223588424E-6</v>
      </c>
      <c r="NH155">
        <v>1.9411208325955545E-6</v>
      </c>
      <c r="NI155">
        <v>2.1963642393044535E-6</v>
      </c>
      <c r="NJ155">
        <v>2.4753357169515799E-6</v>
      </c>
      <c r="NK155">
        <v>2.7791965387319148E-6</v>
      </c>
      <c r="NL155">
        <v>3.1090866112259717E-6</v>
      </c>
      <c r="NM155">
        <v>3.4661203758497473E-6</v>
      </c>
      <c r="NN155">
        <v>3.8513829930183803E-6</v>
      </c>
      <c r="NO155">
        <v>4.2659268204859212E-6</v>
      </c>
      <c r="NP155">
        <v>4.7107681932419194E-6</v>
      </c>
      <c r="NQ155">
        <v>5.1868845086534338E-6</v>
      </c>
      <c r="NR155">
        <v>5.6952116172419239E-6</v>
      </c>
      <c r="NS155">
        <v>6.2366415165732024E-6</v>
      </c>
      <c r="NT155">
        <v>6.8120203432038469E-6</v>
      </c>
      <c r="NU155">
        <v>7.4221466554526832E-6</v>
      </c>
      <c r="NV155">
        <v>8.0677699979310802E-6</v>
      </c>
      <c r="NW155">
        <v>8.7495897372480023E-6</v>
      </c>
      <c r="NX155">
        <v>9.4682541570808875E-6</v>
      </c>
      <c r="NY155">
        <v>1.0224359799846205E-5</v>
      </c>
      <c r="NZ155">
        <v>1.1018451041488713E-5</v>
      </c>
      <c r="OA155">
        <v>1.18510198854111E-5</v>
      </c>
      <c r="OB155">
        <v>1.2722505961261375E-5</v>
      </c>
      <c r="OC155">
        <v>1.3633296714161219E-5</v>
      </c>
      <c r="OD155">
        <v>1.4583727769972198E-5</v>
      </c>
      <c r="OE155">
        <v>1.5574083462338112E-5</v>
      </c>
      <c r="OF155">
        <v>1.660459750749138E-5</v>
      </c>
      <c r="OG155">
        <v>1.767545381315219E-5</v>
      </c>
      <c r="OH155">
        <v>1.8786787408264641E-5</v>
      </c>
      <c r="OI155">
        <v>1.9938685480790705E-5</v>
      </c>
      <c r="OJ155">
        <v>2.113118851130646E-5</v>
      </c>
      <c r="OK155">
        <v>2.2364291490705289E-5</v>
      </c>
      <c r="OL155">
        <v>2.3637945210898531E-5</v>
      </c>
      <c r="OM155">
        <v>2.4952057618007019E-5</v>
      </c>
      <c r="ON155">
        <v>2.6306495218148856E-5</v>
      </c>
      <c r="OO155">
        <v>2.7701084526543233E-5</v>
      </c>
      <c r="OP155">
        <v>2.9135613551261139E-5</v>
      </c>
      <c r="OQ155">
        <v>3.0609833303556811E-5</v>
      </c>
      <c r="OR155">
        <v>3.2123459327304237E-5</v>
      </c>
      <c r="OS155">
        <v>3.3676173240638348E-5</v>
      </c>
      <c r="OT155">
        <v>3.5267624283457157E-5</v>
      </c>
      <c r="OU155">
        <v>3.6897430864977719E-5</v>
      </c>
      <c r="OV155">
        <v>3.8565182106053132E-5</v>
      </c>
      <c r="OW155">
        <v>4.0270439371449223E-5</v>
      </c>
      <c r="OX155">
        <v>4.2012737787746685E-5</v>
      </c>
      <c r="OY155">
        <v>4.3791587742977661E-5</v>
      </c>
      <c r="OZ155">
        <v>4.5606476364523718E-5</v>
      </c>
      <c r="PA155">
        <v>4.7456868972196182E-5</v>
      </c>
      <c r="PB155">
        <v>4.9342210503789221E-5</v>
      </c>
      <c r="PC155">
        <v>5.1261926910741598E-5</v>
      </c>
      <c r="PD155">
        <v>5.3215426521865459E-5</v>
      </c>
      <c r="PE155">
        <v>5.520210137340034E-5</v>
      </c>
      <c r="PF155">
        <v>5.7221328503928229E-5</v>
      </c>
      <c r="PG155">
        <v>5.9272471212942849E-5</v>
      </c>
      <c r="PH155">
        <v>6.1354880282102659E-5</v>
      </c>
      <c r="PI155">
        <v>6.3467895158415079E-5</v>
      </c>
      <c r="PJ155">
        <v>6.5610845098798575E-5</v>
      </c>
      <c r="PK155">
        <v>6.7783050275651343E-5</v>
      </c>
      <c r="PL155">
        <v>6.9983822843220831E-5</v>
      </c>
      <c r="PM155">
        <v>7.2212467964718807E-5</v>
      </c>
      <c r="PN155">
        <v>7.4468284800262454E-5</v>
      </c>
      <c r="PO155">
        <v>7.6750567455843621E-5</v>
      </c>
      <c r="PP155">
        <v>7.9058605893638173E-5</v>
      </c>
      <c r="PQ155">
        <v>8.1391686804064975E-5</v>
      </c>
      <c r="PR155">
        <v>8.3749094440089958E-5</v>
      </c>
      <c r="PS155">
        <v>8.6130111414347573E-5</v>
      </c>
      <c r="PT155">
        <v>8.8534019459717966E-5</v>
      </c>
      <c r="PU155">
        <v>9.0960100154056269E-5</v>
      </c>
      <c r="PV155">
        <v>9.3407635609820658E-5</v>
      </c>
      <c r="PW155">
        <v>9.5875909129386654E-5</v>
      </c>
      <c r="PX155">
        <v>9.8364205826872211E-5</v>
      </c>
      <c r="PY155">
        <v>1.0087181321732585E-4</v>
      </c>
      <c r="PZ155">
        <v>1.0339802177415395E-4</v>
      </c>
      <c r="QA155">
        <v>1.0594212545568136E-4</v>
      </c>
      <c r="QB155">
        <v>1.0850342220175232E-4</v>
      </c>
      <c r="QC155">
        <v>1.1108121440128841E-4</v>
      </c>
      <c r="QD155">
        <v>1.1367480933172418E-4</v>
      </c>
      <c r="QE155">
        <v>1.1628351957124363E-4</v>
      </c>
      <c r="QF155">
        <v>1.1890666338473816E-4</v>
      </c>
      <c r="QG155">
        <v>1.2154356508440274E-4</v>
      </c>
      <c r="QH155">
        <v>1.2419355536587941E-4</v>
      </c>
      <c r="QI155">
        <v>1.2685597162084866E-4</v>
      </c>
      <c r="QJ155">
        <v>1.29530158226957E-4</v>
      </c>
      <c r="QK155">
        <v>1.3221546681595675E-4</v>
      </c>
      <c r="QL155">
        <v>1.3491125652091972E-4</v>
      </c>
      <c r="QM155">
        <v>1.3761689420336952E-4</v>
      </c>
      <c r="QN155">
        <v>1.4033175466116163E-4</v>
      </c>
      <c r="QO155">
        <v>1.4305522081792195E-4</v>
      </c>
      <c r="QP155">
        <v>1.4578668389483515E-4</v>
      </c>
      <c r="QQ155">
        <v>1.4852554356555657E-4</v>
      </c>
      <c r="QR155">
        <v>1.5127120809499948E-4</v>
      </c>
      <c r="QS155">
        <v>1.5402309446273165E-4</v>
      </c>
      <c r="QT155">
        <v>1.5678062847169214E-4</v>
      </c>
      <c r="QU155">
        <v>1.5954324484292084E-4</v>
      </c>
      <c r="QV155">
        <v>1.6231038729697114E-4</v>
      </c>
      <c r="QW155">
        <v>1.6508150862265579E-4</v>
      </c>
      <c r="QX155">
        <v>1.6785607073375552E-4</v>
      </c>
      <c r="QY155">
        <v>1.7063354471429803E-4</v>
      </c>
      <c r="QZ155">
        <v>1.7341341085299681E-4</v>
      </c>
      <c r="RA155">
        <v>1.7619515866741702E-4</v>
      </c>
      <c r="RB155">
        <v>1.7897828691841599E-4</v>
      </c>
      <c r="RC155">
        <v>1.8176230361538725E-4</v>
      </c>
      <c r="RD155">
        <v>1.8454672601281628E-4</v>
      </c>
      <c r="RE155">
        <v>1.8733108059863811E-4</v>
      </c>
      <c r="RF155">
        <v>1.9011490307486808E-4</v>
      </c>
      <c r="RG155">
        <v>1.9289773833095766E-4</v>
      </c>
      <c r="RH155">
        <v>1.9567914041031191E-4</v>
      </c>
      <c r="RI155">
        <v>1.9845867247038471E-4</v>
      </c>
      <c r="RJ155">
        <v>2.0123590673675357E-4</v>
      </c>
      <c r="RK155">
        <v>2.040104244515572E-4</v>
      </c>
      <c r="RL155">
        <v>2.0678181581666502E-4</v>
      </c>
      <c r="RM155">
        <v>2.0954967993192983E-4</v>
      </c>
      <c r="RN155">
        <v>2.123136247288619E-4</v>
      </c>
      <c r="RO155">
        <v>2.1507326690004675E-4</v>
      </c>
      <c r="RP155">
        <v>2.1782823182461453E-4</v>
      </c>
      <c r="RQ155">
        <v>2.205781534900566E-4</v>
      </c>
      <c r="RR155">
        <v>2.2332267441066894E-4</v>
      </c>
      <c r="RS155">
        <v>2.2606144554289246E-4</v>
      </c>
      <c r="RT155">
        <v>2.2879412619780491E-4</v>
      </c>
      <c r="RU155">
        <v>2.3152038395100779E-4</v>
      </c>
      <c r="RV155">
        <v>2.3423989455014234E-4</v>
      </c>
      <c r="RW155">
        <v>2.36952341820253E-4</v>
      </c>
      <c r="RX155">
        <v>2.3965741756721122E-4</v>
      </c>
      <c r="RY155">
        <v>2.42354821479397E-4</v>
      </c>
      <c r="RZ155">
        <v>2.4504426102782997E-4</v>
      </c>
      <c r="SA155">
        <v>2.477254513649289E-4</v>
      </c>
      <c r="SB155">
        <v>2.5039811522207107E-4</v>
      </c>
      <c r="SC155">
        <v>2.5306198280611417E-4</v>
      </c>
      <c r="SD155">
        <v>2.5571679169503263E-4</v>
      </c>
      <c r="SE155">
        <v>2.5836228673281614E-4</v>
      </c>
      <c r="SF155">
        <v>2.6099821992376526E-4</v>
      </c>
      <c r="SG155">
        <v>2.6362435032631652E-4</v>
      </c>
      <c r="SH155">
        <v>2.6624044394651784E-4</v>
      </c>
      <c r="SI155">
        <v>2.6884627363127085E-4</v>
      </c>
      <c r="SJ155">
        <v>2.7144161896145016E-4</v>
      </c>
      <c r="SK155">
        <v>2.740262661450007E-4</v>
      </c>
      <c r="SL155">
        <v>2.7660000791011115E-4</v>
      </c>
      <c r="SM155">
        <v>2.7916264339855439E-4</v>
      </c>
      <c r="SN155">
        <v>2.8171397805927946E-4</v>
      </c>
      <c r="SO155">
        <v>2.8425382354233658E-4</v>
      </c>
      <c r="SP155">
        <v>2.8678199759320911E-4</v>
      </c>
      <c r="SQ155">
        <v>2.8929832394762286E-4</v>
      </c>
      <c r="SR155" t="s">
        <v>96</v>
      </c>
      <c r="SZ155" s="99">
        <v>0.37752117322174794</v>
      </c>
      <c r="TA155" s="95">
        <v>0</v>
      </c>
      <c r="TB155" s="95">
        <v>4.2456780776810998E-25</v>
      </c>
      <c r="TC155" s="95">
        <v>2.1153775190818712E-23</v>
      </c>
      <c r="TD155" s="95">
        <v>5.2010611898309276E-22</v>
      </c>
      <c r="TE155" s="95">
        <v>8.4165745912478792E-21</v>
      </c>
      <c r="TF155" s="95">
        <v>1.008857153591251E-19</v>
      </c>
      <c r="TG155" s="95">
        <v>9.5584125125475264E-19</v>
      </c>
      <c r="TH155" s="95">
        <v>7.4600044618210278E-18</v>
      </c>
      <c r="TI155" s="95">
        <v>4.9357869256381282E-17</v>
      </c>
      <c r="TJ155" s="95">
        <v>2.8278178080847032E-16</v>
      </c>
      <c r="TK155" s="95">
        <v>1.4260986264936826E-15</v>
      </c>
      <c r="TL155" s="95">
        <v>6.4144453006895725E-15</v>
      </c>
      <c r="TM155" s="95">
        <v>2.6012678303137207E-14</v>
      </c>
      <c r="TN155" s="95">
        <v>9.5983777485734179E-14</v>
      </c>
      <c r="TO155" s="95">
        <v>3.2479899210572495E-13</v>
      </c>
      <c r="TP155" s="95">
        <v>1.0149069113954679E-12</v>
      </c>
      <c r="TQ155" s="95">
        <v>2.9463662720943144E-12</v>
      </c>
      <c r="TR155" s="95">
        <v>7.9906073356509057E-12</v>
      </c>
      <c r="TS155" s="95">
        <v>2.0345412393974249E-11</v>
      </c>
      <c r="TT155" s="95">
        <v>4.8856403882260396E-11</v>
      </c>
      <c r="TU155" s="95">
        <v>1.1111172545853072E-10</v>
      </c>
      <c r="TV155" s="95">
        <v>2.4024679343378104E-10</v>
      </c>
      <c r="TW155" s="95">
        <v>4.9564060585142389E-10</v>
      </c>
      <c r="TX155" s="95">
        <v>9.7887746453008636E-10</v>
      </c>
      <c r="TY155" s="95">
        <v>1.856437660280438E-9</v>
      </c>
      <c r="TZ155" s="95">
        <v>3.3905247392074295E-9</v>
      </c>
      <c r="UA155" s="95">
        <v>5.9792106068462359E-9</v>
      </c>
      <c r="UB155" s="95">
        <v>1.0206683181934437E-8</v>
      </c>
      <c r="UC155" s="95">
        <v>1.6903841104655618E-8</v>
      </c>
      <c r="UD155" s="95">
        <v>2.7218844486043136E-8</v>
      </c>
      <c r="UE155" s="95">
        <v>4.2696561508623483E-8</v>
      </c>
      <c r="UF155" s="95">
        <v>6.5365212623367867E-8</v>
      </c>
      <c r="UG155" s="95">
        <v>9.7827965550805157E-8</v>
      </c>
      <c r="UH155" s="95">
        <v>1.4335682028482368E-7</v>
      </c>
      <c r="UI155" s="95">
        <v>2.0598587152583587E-7</v>
      </c>
      <c r="UJ155" s="95">
        <v>2.9060095611406336E-7</v>
      </c>
      <c r="UK155" s="95">
        <v>4.0302277851360519E-7</v>
      </c>
      <c r="UL155" s="95">
        <v>5.5008083877977936E-7</v>
      </c>
      <c r="UM155" s="95">
        <v>7.3967583658731168E-7</v>
      </c>
      <c r="UN155" s="95">
        <v>9.8082865912059831E-7</v>
      </c>
      <c r="UO155" s="95">
        <v>1.2837145463568708E-6</v>
      </c>
      <c r="UP155" s="95">
        <v>1.6596815329220827E-6</v>
      </c>
      <c r="UQ155" s="95">
        <v>2.1212527636630682E-6</v>
      </c>
      <c r="UR155" s="95">
        <v>2.6821127478953785E-6</v>
      </c>
      <c r="US155" s="95">
        <v>3.3570780380821446E-6</v>
      </c>
      <c r="UT155" s="95">
        <v>4.162053181092866E-6</v>
      </c>
      <c r="UU155" s="95">
        <v>5.1139730878056223E-6</v>
      </c>
      <c r="UV155" s="95">
        <v>6.2307331975647189E-6</v>
      </c>
      <c r="UW155" s="95">
        <v>7.5311089792671434E-6</v>
      </c>
      <c r="UX155" s="95">
        <v>9.0346664146315626E-6</v>
      </c>
      <c r="UY155" s="95">
        <v>1.0761665157350141E-5</v>
      </c>
      <c r="UZ155" s="95">
        <v>1.273295606132847E-5</v>
      </c>
      <c r="VA155" s="95">
        <v>1.4969874729636752E-5</v>
      </c>
      <c r="VB155" s="95">
        <v>1.7494132660775366E-5</v>
      </c>
      <c r="VC155" s="95">
        <v>2.0327707467792533E-5</v>
      </c>
      <c r="VD155" s="95">
        <v>2.349273352556313E-5</v>
      </c>
      <c r="VE155" s="95">
        <v>2.7011394268355766E-5</v>
      </c>
      <c r="VF155" s="95">
        <v>3.0905817219123789E-5</v>
      </c>
      <c r="VG155" s="95">
        <v>3.5197972688400177E-5</v>
      </c>
      <c r="VH155" s="95">
        <v>3.9909576938107667E-5</v>
      </c>
      <c r="VI155" s="95">
        <v>4.5062000467114259E-5</v>
      </c>
      <c r="VJ155" s="95">
        <v>5.0676181943375622E-5</v>
      </c>
      <c r="VK155" s="95">
        <v>5.677254818379357E-5</v>
      </c>
      <c r="VL155" s="95">
        <v>6.3370940468723255E-5</v>
      </c>
      <c r="VM155" s="95">
        <v>7.0490547374156104E-5</v>
      </c>
      <c r="VN155" s="95">
        <v>7.8149844211371951E-5</v>
      </c>
      <c r="VO155" s="95">
        <v>8.6366539081363078E-5</v>
      </c>
      <c r="VP155" s="95">
        <v>9.5157525479392472E-5</v>
      </c>
      <c r="VQ155" s="95">
        <v>1.0453884132328009E-4</v>
      </c>
      <c r="VR155" s="95">
        <v>1.1452563422688118E-4</v>
      </c>
      <c r="VS155" s="95">
        <v>1.2513213279710371E-4</v>
      </c>
      <c r="VT155" s="95">
        <v>1.3637162369800702E-4</v>
      </c>
      <c r="VU155" s="95">
        <v>1.4825643419829934E-4</v>
      </c>
      <c r="VV155" s="95">
        <v>1.607979198981627E-4</v>
      </c>
      <c r="VW155" s="95">
        <v>1.7400645731704024E-4</v>
      </c>
      <c r="VX155" s="95">
        <v>1.8789144101510655E-4</v>
      </c>
      <c r="VY155" s="95">
        <v>2.0246128491692127E-4</v>
      </c>
      <c r="VZ155" s="95">
        <v>2.1772342750559173E-4</v>
      </c>
      <c r="WA155" s="95">
        <v>2.3368434055904836E-4</v>
      </c>
      <c r="WB155" s="95">
        <v>2.5034954110620468E-4</v>
      </c>
      <c r="WC155" s="95">
        <v>2.6772360628933616E-4</v>
      </c>
      <c r="WD155" s="95">
        <v>2.8581019082951295E-4</v>
      </c>
      <c r="WE155" s="95">
        <v>3.0461204680394988E-4</v>
      </c>
      <c r="WF155" s="95">
        <v>3.2413104545733404E-4</v>
      </c>
      <c r="WG155" s="95">
        <v>3.4436820078324551E-4</v>
      </c>
      <c r="WH155" s="95">
        <v>3.6532369462640715E-4</v>
      </c>
      <c r="WI155" s="95">
        <v>3.8699690307146409E-4</v>
      </c>
      <c r="WJ155" s="95">
        <v>4.0938642389908589E-4</v>
      </c>
      <c r="WK155" s="95">
        <v>4.3249010490523148E-4</v>
      </c>
      <c r="WL155" s="95">
        <v>4.5630507289428366E-4</v>
      </c>
      <c r="WM155" s="95">
        <v>4.8082776317131555E-4</v>
      </c>
      <c r="WN155" s="95">
        <v>5.0605394937290149E-4</v>
      </c>
      <c r="WO155" s="95">
        <v>5.3197877348956169E-4</v>
      </c>
      <c r="WP155" s="95">
        <v>5.5859677594605835E-4</v>
      </c>
      <c r="WQ155" s="95">
        <v>5.8590192561831062E-4</v>
      </c>
      <c r="WR155" s="95">
        <v>6.1388764967762824E-4</v>
      </c>
      <c r="WS155" s="95">
        <v>6.4254686316426079E-4</v>
      </c>
      <c r="WT155" s="95">
        <v>6.7187199820291301E-4</v>
      </c>
      <c r="WU155" s="95">
        <v>7.0185503278287942E-4</v>
      </c>
      <c r="WV155" s="95">
        <v>7.3248751903481847E-4</v>
      </c>
      <c r="WW155" s="95">
        <v>7.6376061094491341E-4</v>
      </c>
      <c r="WX155" s="95">
        <v>7.9566509145528343E-4</v>
      </c>
      <c r="WY155" s="95">
        <v>8.2819139890702258E-4</v>
      </c>
      <c r="WZ155" s="95">
        <v>8.6132965278918445E-4</v>
      </c>
      <c r="XA155" s="95">
        <v>8.9506967876341003E-4</v>
      </c>
      <c r="XB155" s="95">
        <v>9.2940103293975742E-4</v>
      </c>
      <c r="XC155" s="95">
        <v>9.6431302538463716E-4</v>
      </c>
      <c r="XD155" s="95">
        <v>9.9979474284664057E-4</v>
      </c>
      <c r="XE155" s="95">
        <v>1.0358350706904656E-3</v>
      </c>
      <c r="XF155" s="95">
        <v>1.0724227140331557E-3</v>
      </c>
      <c r="XG155" s="95">
        <v>1.1095462180804642E-3</v>
      </c>
      <c r="XH155" s="95">
        <v>1.1471939876643994E-3</v>
      </c>
      <c r="XI155" s="95">
        <v>1.1853543059858898E-3</v>
      </c>
      <c r="XJ155" s="95">
        <v>1.2240153525690737E-3</v>
      </c>
      <c r="XK155" s="95">
        <v>1.2631652204359942E-3</v>
      </c>
      <c r="XL155" s="95">
        <v>1.3027919325124626E-3</v>
      </c>
      <c r="XM155" s="95">
        <v>1.3428834572775956E-3</v>
      </c>
      <c r="XN155" s="95">
        <v>1.38342772367104E-3</v>
      </c>
      <c r="XO155" s="95">
        <v>1.4244126352731779E-3</v>
      </c>
      <c r="XP155" s="95">
        <v>1.465826083774697E-3</v>
      </c>
      <c r="XQ155" s="95">
        <v>1.5076559617528359E-3</v>
      </c>
      <c r="XR155" s="95">
        <v>1.5498901747723357E-3</v>
      </c>
      <c r="XS155" s="95">
        <v>1.5925166528297505E-3</v>
      </c>
      <c r="XT155" s="95">
        <v>1.6355233611602201E-3</v>
      </c>
      <c r="XU155" s="95">
        <v>1.6788983104261501E-3</v>
      </c>
      <c r="XV155" s="95">
        <v>1.7226295663074771E-3</v>
      </c>
      <c r="XW155" s="95">
        <v>1.7667052585133309E-3</v>
      </c>
      <c r="XX155" s="95">
        <v>1.8111135892349404E-3</v>
      </c>
      <c r="XY155" s="95">
        <v>1.8558428410596121E-3</v>
      </c>
      <c r="XZ155" s="95">
        <v>1.900881384365482E-3</v>
      </c>
      <c r="YA155" s="95">
        <v>1.9462176842166023E-3</v>
      </c>
      <c r="YB155" s="95">
        <v>1.9918403067776809E-3</v>
      </c>
      <c r="YC155" s="95">
        <v>2.0377379252675401E-3</v>
      </c>
      <c r="YD155" s="95">
        <v>2.0838993254700439E-3</v>
      </c>
      <c r="YE155" s="95">
        <v>2.1303134108209103E-3</v>
      </c>
      <c r="YF155" s="95">
        <v>2.1769692070884327E-3</v>
      </c>
      <c r="YG155" s="95">
        <v>2.2238558666657659E-3</v>
      </c>
      <c r="YH155" s="95">
        <v>2.2709626724919775E-3</v>
      </c>
      <c r="YI155" s="95">
        <v>2.3182790416186659E-3</v>
      </c>
      <c r="YJ155" s="95">
        <v>2.3657945284384658E-3</v>
      </c>
      <c r="YK155" s="95">
        <v>2.4134988275913232E-3</v>
      </c>
      <c r="YL155" s="95">
        <v>2.4613817765639498E-3</v>
      </c>
      <c r="YM155" s="95">
        <v>2.5094333579973901E-3</v>
      </c>
      <c r="YN155" s="95">
        <v>2.5576437017171545E-3</v>
      </c>
      <c r="YO155" s="95">
        <v>2.606003086499937E-3</v>
      </c>
      <c r="YP155" s="95">
        <v>2.6545019415903964E-3</v>
      </c>
      <c r="YQ155" s="95">
        <v>2.7031308479810727E-3</v>
      </c>
      <c r="YR155" s="95">
        <v>2.7518805394680067E-3</v>
      </c>
      <c r="YS155" s="95">
        <v>2.8007419034941821E-3</v>
      </c>
      <c r="YT155" s="95">
        <v>2.8497059817924712E-3</v>
      </c>
      <c r="YU155" s="95">
        <v>2.8987639708392787E-3</v>
      </c>
      <c r="YV155" s="95">
        <v>2.9479072221296914E-3</v>
      </c>
      <c r="YW155" s="95">
        <v>2.9971272422844703E-3</v>
      </c>
      <c r="YX155" s="95">
        <v>3.0464156929988309E-3</v>
      </c>
      <c r="YY155" s="95">
        <v>3.0957643908425345E-3</v>
      </c>
      <c r="YZ155" s="95">
        <v>3.1451653069204063E-3</v>
      </c>
      <c r="ZA155" s="95">
        <v>3.1946105664020425E-3</v>
      </c>
      <c r="ZB155" s="95">
        <v>3.2440924479290412E-3</v>
      </c>
      <c r="ZC155" s="95">
        <v>3.2936033829077727E-3</v>
      </c>
      <c r="ZD155" s="95">
        <v>3.343135954695316E-3</v>
      </c>
      <c r="ZE155" s="95">
        <v>3.3926828976858598E-3</v>
      </c>
      <c r="ZF155" s="95">
        <v>3.4422370963045324E-3</v>
      </c>
      <c r="ZG155" s="95">
        <v>3.4917915839152978E-3</v>
      </c>
      <c r="ZH155" s="95">
        <v>3.5413395416492442E-3</v>
      </c>
      <c r="ZI155" s="95">
        <v>3.5908742971593002E-3</v>
      </c>
      <c r="ZJ155" s="95">
        <v>3.6403893233071007E-3</v>
      </c>
      <c r="ZK155" s="95">
        <v>3.6898782367874856E-3</v>
      </c>
      <c r="ZL155" s="95">
        <v>3.7393347966957983E-3</v>
      </c>
      <c r="ZM155" s="95">
        <v>3.788752903042928E-3</v>
      </c>
      <c r="ZN155" s="95">
        <v>3.8381265952227741E-3</v>
      </c>
      <c r="ZO155" s="95">
        <v>3.8874500504365757E-3</v>
      </c>
      <c r="ZP155" s="95">
        <v>3.9367175820783249E-3</v>
      </c>
      <c r="ZQ155" s="95">
        <v>3.9859236380852484E-3</v>
      </c>
      <c r="ZR155" s="95">
        <v>4.0350627992571447E-3</v>
      </c>
      <c r="ZS155" s="95">
        <v>4.0841297775481601E-3</v>
      </c>
      <c r="ZT155" s="95">
        <v>4.1331194143343804E-3</v>
      </c>
      <c r="ZU155" s="95">
        <v>4.1820266786604344E-3</v>
      </c>
      <c r="ZV155" s="95">
        <v>4.230846665468151E-3</v>
      </c>
      <c r="ZW155" s="95">
        <v>4.2795745938100935E-3</v>
      </c>
      <c r="ZX155" s="95">
        <v>4.3282058050506762E-3</v>
      </c>
      <c r="ZY155" s="95">
        <v>4.3767357610573895E-3</v>
      </c>
      <c r="ZZ155" s="95">
        <v>4.4251600423845161E-3</v>
      </c>
      <c r="AAA155" s="95">
        <v>4.4734743464515886E-3</v>
      </c>
      <c r="AAB155" s="95">
        <v>4.5216744857186787E-3</v>
      </c>
      <c r="AAC155" s="95">
        <v>4.5697563858605088E-3</v>
      </c>
      <c r="AAD155" s="95">
        <v>4.617716083941229E-3</v>
      </c>
      <c r="AAE155" s="95">
        <v>4.6655497265916113E-3</v>
      </c>
      <c r="AAF155" s="95">
        <v>4.7132535681902584E-3</v>
      </c>
      <c r="AAG155" s="95">
        <v>4.7608239690503712E-3</v>
      </c>
      <c r="AAH155" s="95">
        <v>4.8082573936134819E-3</v>
      </c>
      <c r="AAI155" s="95">
        <v>4.8555504086514548E-3</v>
      </c>
      <c r="AAJ155" s="95">
        <v>4.9026996814780189E-3</v>
      </c>
      <c r="AAK155" s="95">
        <v>4.9497019781709365E-3</v>
      </c>
      <c r="AAL155" s="95">
        <v>4.9965541618058789E-3</v>
      </c>
      <c r="AAM155" s="95">
        <v>5.04325319070301E-3</v>
      </c>
      <c r="AAN155" s="95">
        <v>5.0897961166871258E-3</v>
      </c>
      <c r="AAO155" s="95">
        <v>5.1361800833622587E-3</v>
      </c>
      <c r="AAP155" s="95">
        <v>5.182402324401438E-3</v>
      </c>
      <c r="AAQ155" s="95">
        <v>5.2284601618523595E-3</v>
      </c>
      <c r="AAR155" s="95">
        <v>5.2743510044595864E-3</v>
      </c>
      <c r="AAS155" s="95">
        <v>5.3200723460038657E-3</v>
      </c>
      <c r="AAT155" s="100" t="s">
        <v>96</v>
      </c>
      <c r="AAW155" s="11">
        <v>0.38597242999354953</v>
      </c>
      <c r="AAX155">
        <v>0.6140275700064397</v>
      </c>
      <c r="AAY155">
        <v>0.61266487945799097</v>
      </c>
      <c r="AAZ155">
        <v>0.6113048604704463</v>
      </c>
      <c r="ABA155">
        <v>0.60994750808386833</v>
      </c>
      <c r="ABB155">
        <v>0.60859281734728121</v>
      </c>
      <c r="ABC155">
        <v>0.60724078331865372</v>
      </c>
      <c r="ABD155">
        <v>0.60589140106488371</v>
      </c>
      <c r="ABE155">
        <v>0.60454466566178111</v>
      </c>
      <c r="ABF155">
        <v>0.60320057219405643</v>
      </c>
      <c r="ABG155">
        <v>0.60185911575529749</v>
      </c>
      <c r="ABH155">
        <v>0.60052029144796004</v>
      </c>
      <c r="ABI155">
        <v>0.59918409438335041</v>
      </c>
      <c r="ABJ155">
        <v>0.59785051968160663</v>
      </c>
      <c r="ABK155">
        <v>0.59651956247168869</v>
      </c>
      <c r="ABL155">
        <v>0.59519121789135743</v>
      </c>
      <c r="ABM155">
        <v>0.59386548108716841</v>
      </c>
      <c r="ABN155">
        <v>0.59254234721445886</v>
      </c>
      <c r="ABO155">
        <v>0.59122181143734887</v>
      </c>
      <c r="ABP155">
        <v>0.58990386892876034</v>
      </c>
      <c r="ABQ155">
        <v>0.58858851487046793</v>
      </c>
      <c r="ABR155">
        <v>0.5872757444532084</v>
      </c>
      <c r="ABS155">
        <v>0.58596555287688301</v>
      </c>
      <c r="ABT155">
        <v>0.5846579353509086</v>
      </c>
      <c r="ABU155">
        <v>0.58335288709478306</v>
      </c>
      <c r="ABV155">
        <v>0.58205040333894997</v>
      </c>
      <c r="ABW155">
        <v>0.58075047932607393</v>
      </c>
      <c r="ABX155">
        <v>0.57945311031282321</v>
      </c>
      <c r="ABY155">
        <v>0.57815829157229759</v>
      </c>
      <c r="ABZ155">
        <v>0.57686601839719953</v>
      </c>
      <c r="ACA155">
        <v>0.57557628610387146</v>
      </c>
      <c r="ACB155">
        <v>0.5742890900372738</v>
      </c>
      <c r="ACC155">
        <v>0.57300442557697973</v>
      </c>
      <c r="ACD155">
        <v>0.57172228814420378</v>
      </c>
      <c r="ACE155">
        <v>0.5704426732098693</v>
      </c>
      <c r="ACF155">
        <v>0.56916557630367992</v>
      </c>
      <c r="ACG155">
        <v>0.56789099302410728</v>
      </c>
      <c r="ACH155">
        <v>0.56661891904919759</v>
      </c>
      <c r="ACI155">
        <v>0.5653493501480612</v>
      </c>
      <c r="ACJ155">
        <v>0.5640822821928867</v>
      </c>
      <c r="ACK155">
        <v>0.56281771117130297</v>
      </c>
      <c r="ACL155">
        <v>0.561555633198908</v>
      </c>
      <c r="ACM155">
        <v>0.56029604453177873</v>
      </c>
      <c r="ACN155">
        <v>0.55903894157876877</v>
      </c>
      <c r="ACO155">
        <v>0.55778432091342667</v>
      </c>
      <c r="ACP155">
        <v>0.55653217928535337</v>
      </c>
      <c r="ACQ155">
        <v>0.55528251363086389</v>
      </c>
      <c r="ACR155">
        <v>0.55403532108279585</v>
      </c>
      <c r="ACS155">
        <v>0.55279059897937721</v>
      </c>
      <c r="ACT155">
        <v>0.55154834487203352</v>
      </c>
      <c r="ACU155">
        <v>0.550308556532071</v>
      </c>
      <c r="ACV155">
        <v>0.54907123195618956</v>
      </c>
      <c r="ACW155">
        <v>0.5478363693707714</v>
      </c>
      <c r="ACX155">
        <v>0.54660396723494831</v>
      </c>
      <c r="ACY155">
        <v>0.54537402424243586</v>
      </c>
      <c r="ACZ155">
        <v>0.54414653932216084</v>
      </c>
      <c r="ADA155">
        <v>0.54292151163769453</v>
      </c>
      <c r="ADB155">
        <v>0.54169894058556334</v>
      </c>
      <c r="ADC155">
        <v>0.54047882579244855</v>
      </c>
      <c r="ADD155">
        <v>0.53926116711137417</v>
      </c>
      <c r="ADE155">
        <v>0.53804596461691445</v>
      </c>
      <c r="ADF155">
        <v>0.53683321859952093</v>
      </c>
      <c r="ADG155">
        <v>0.5356229295590188</v>
      </c>
      <c r="ADH155">
        <v>0.5344150981973681</v>
      </c>
      <c r="ADI155">
        <v>0.53320972541075562</v>
      </c>
      <c r="ADJ155">
        <v>0.53200681228109681</v>
      </c>
      <c r="ADK155">
        <v>0.53080636006702997</v>
      </c>
      <c r="ADL155">
        <v>0.52960837019446838</v>
      </c>
      <c r="ADM155">
        <v>0.52841284424678836</v>
      </c>
      <c r="ADN155">
        <v>0.52721978395472435</v>
      </c>
      <c r="ADO155">
        <v>0.5260291911860312</v>
      </c>
      <c r="ADP155">
        <v>0.5248410679349822</v>
      </c>
      <c r="ADQ155">
        <v>0.52365541631175228</v>
      </c>
      <c r="ADR155">
        <v>0.52247223853175995</v>
      </c>
      <c r="ADS155">
        <v>0.52129153690499785</v>
      </c>
      <c r="ADT155">
        <v>0.52011331382540971</v>
      </c>
      <c r="ADU155">
        <v>0.5189375717603566</v>
      </c>
      <c r="ADV155">
        <v>0.51776431324020811</v>
      </c>
      <c r="ADW155">
        <v>0.5165935408480965</v>
      </c>
      <c r="ADX155">
        <v>0.51542525720986443</v>
      </c>
      <c r="ADY155">
        <v>0.51425946498422448</v>
      </c>
      <c r="ADZ155">
        <v>0.51309616685317883</v>
      </c>
      <c r="AEA155">
        <v>0.51193536551269225</v>
      </c>
      <c r="AEB155">
        <v>0.51077706366365316</v>
      </c>
      <c r="AEC155">
        <v>0.50962126400313457</v>
      </c>
      <c r="AED155">
        <v>0.50846796921596527</v>
      </c>
      <c r="AEE155">
        <v>0.50731718196662212</v>
      </c>
      <c r="AEF155">
        <v>0.50616890489145605</v>
      </c>
      <c r="AEG155">
        <v>0.50502314059124553</v>
      </c>
      <c r="AEH155">
        <v>0.50387989162409197</v>
      </c>
      <c r="AEI155">
        <v>0.50273916049865985</v>
      </c>
      <c r="AEJ155">
        <v>0.50160094966774948</v>
      </c>
      <c r="AEK155">
        <v>0.50046526152221427</v>
      </c>
      <c r="AEL155">
        <v>0.4993320983852168</v>
      </c>
      <c r="AEM155">
        <v>0.49820146250681135</v>
      </c>
      <c r="AEN155">
        <v>0.49707335605886321</v>
      </c>
      <c r="AEO155">
        <v>0.49594778113028642</v>
      </c>
      <c r="AEP155">
        <v>0.49482473972260133</v>
      </c>
      <c r="AEQ155">
        <v>0.49370423374579986</v>
      </c>
      <c r="AER155">
        <v>0.49258626501451658</v>
      </c>
      <c r="AES155">
        <v>0.49147083524449148</v>
      </c>
      <c r="AET155">
        <v>0.49035794604932009</v>
      </c>
      <c r="AEU155">
        <v>0.48924759893748582</v>
      </c>
      <c r="AEV155">
        <v>0.4881397953096504</v>
      </c>
      <c r="AEW155">
        <v>0.48703453645621481</v>
      </c>
      <c r="AEX155">
        <v>0.48593182355512377</v>
      </c>
      <c r="AEY155">
        <v>0.48483165766991382</v>
      </c>
      <c r="AEZ155">
        <v>0.48373403974799117</v>
      </c>
      <c r="AFA155">
        <v>0.4826389706191338</v>
      </c>
      <c r="AFB155">
        <v>0.48154645099420307</v>
      </c>
      <c r="AFC155">
        <v>0.4804564814640625</v>
      </c>
      <c r="AFD155">
        <v>0.47936906249868633</v>
      </c>
      <c r="AFE155">
        <v>0.47828419444645975</v>
      </c>
      <c r="AFF155">
        <v>0.47720187753364696</v>
      </c>
      <c r="AFG155">
        <v>0.47612211186403375</v>
      </c>
      <c r="AFH155">
        <v>0.47504489741872735</v>
      </c>
      <c r="AFI155">
        <v>0.473970234056105</v>
      </c>
      <c r="AFJ155">
        <v>0.47289812151190724</v>
      </c>
      <c r="AFK155">
        <v>0.47182855939946783</v>
      </c>
      <c r="AFL155">
        <v>0.47076154721006336</v>
      </c>
      <c r="AFM155">
        <v>0.46969708431339263</v>
      </c>
      <c r="AFN155">
        <v>0.4686351699581604</v>
      </c>
      <c r="AFO155">
        <v>0.46757580327277332</v>
      </c>
      <c r="AFP155">
        <v>0.46651898326612729</v>
      </c>
      <c r="AFQ155">
        <v>0.46546470882849522</v>
      </c>
      <c r="AFR155">
        <v>0.46441297873249437</v>
      </c>
      <c r="AFS155">
        <v>0.46336379163413827</v>
      </c>
      <c r="AFT155">
        <v>0.46231714607396229</v>
      </c>
      <c r="AFU155">
        <v>0.46127304047821649</v>
      </c>
      <c r="AFV155">
        <v>0.46023147316012181</v>
      </c>
      <c r="AFW155">
        <v>0.4591924423211915</v>
      </c>
      <c r="AFX155">
        <v>0.45815594605259502</v>
      </c>
      <c r="AFY155">
        <v>0.45712198233658252</v>
      </c>
      <c r="AFZ155">
        <v>0.45609054904794682</v>
      </c>
      <c r="AGA155">
        <v>0.45506164395552823</v>
      </c>
      <c r="AGB155">
        <v>0.45403526472375766</v>
      </c>
      <c r="AGC155">
        <v>0.45301140891422886</v>
      </c>
      <c r="AGD155">
        <v>0.45199007398730406</v>
      </c>
      <c r="AGE155">
        <v>0.45097125730374232</v>
      </c>
      <c r="AGF155">
        <v>0.449954956126352</v>
      </c>
      <c r="AGG155">
        <v>0.44894116762166109</v>
      </c>
      <c r="AGH155">
        <v>0.44792988886160656</v>
      </c>
      <c r="AGI155">
        <v>0.44692111682523433</v>
      </c>
      <c r="AGJ155">
        <v>0.4459148484004139</v>
      </c>
      <c r="AGK155">
        <v>0.44491108038555627</v>
      </c>
      <c r="AGL155">
        <v>0.44390980949134784</v>
      </c>
      <c r="AGM155">
        <v>0.44291103234247448</v>
      </c>
      <c r="AGN155">
        <v>0.44191474547936205</v>
      </c>
      <c r="AGO155">
        <v>0.44092094535990689</v>
      </c>
      <c r="AGP155">
        <v>0.43992962836120858</v>
      </c>
      <c r="AGQ155">
        <v>0.43894079078129994</v>
      </c>
      <c r="AGR155">
        <v>0.43795442884087071</v>
      </c>
      <c r="AGS155">
        <v>0.43697053868498487</v>
      </c>
      <c r="AGT155">
        <v>0.43598911638478977</v>
      </c>
      <c r="AGU155">
        <v>0.43501015793921854</v>
      </c>
      <c r="AGV155">
        <v>0.43403365927667759</v>
      </c>
      <c r="AGW155">
        <v>0.43305961625672723</v>
      </c>
      <c r="AGX155">
        <v>0.43208802467174745</v>
      </c>
      <c r="AGY155">
        <v>0.43111888024859091</v>
      </c>
      <c r="AGZ155">
        <v>0.43015217865021871</v>
      </c>
      <c r="AHA155">
        <v>0.42918791547732837</v>
      </c>
      <c r="AHB155">
        <v>0.4282260862699559</v>
      </c>
      <c r="AHC155">
        <v>0.42726668650906957</v>
      </c>
      <c r="AHD155">
        <v>0.42630971161814313</v>
      </c>
      <c r="AHE155">
        <v>0.4253551569647096</v>
      </c>
      <c r="AHF155">
        <v>0.42440301786190016</v>
      </c>
      <c r="AHG155">
        <v>0.42345328956996164</v>
      </c>
      <c r="AHH155">
        <v>0.42250596729775791</v>
      </c>
      <c r="AHI155">
        <v>0.42156104620424528</v>
      </c>
      <c r="AHJ155">
        <v>0.42061852139993861</v>
      </c>
      <c r="AHK155">
        <v>0.41967838794834422</v>
      </c>
      <c r="AHL155">
        <v>0.41874064086738616</v>
      </c>
      <c r="AHM155">
        <v>0.41780527513079901</v>
      </c>
      <c r="AHN155">
        <v>0.41687228566951101</v>
      </c>
      <c r="AHO155">
        <v>0.4159416673729967</v>
      </c>
      <c r="AHP155">
        <v>0.41501341509061618</v>
      </c>
      <c r="AHQ155">
        <v>0.41408752363292944</v>
      </c>
      <c r="AHR155">
        <v>0.41316398777299079</v>
      </c>
      <c r="AHS155">
        <v>0.41224280224761972</v>
      </c>
      <c r="AHT155">
        <v>0.41132396175865382</v>
      </c>
      <c r="AHU155">
        <v>0.41040746097418129</v>
      </c>
      <c r="AHV155">
        <v>0.40949329452974659</v>
      </c>
      <c r="AHW155">
        <v>0.4085814570295413</v>
      </c>
      <c r="AHX155">
        <v>0.40767194304757015</v>
      </c>
      <c r="AHY155">
        <v>0.40676474712879851</v>
      </c>
      <c r="AHZ155">
        <v>0.40585986379027794</v>
      </c>
      <c r="AIA155">
        <v>0.40495728752225191</v>
      </c>
      <c r="AIB155">
        <v>0.40405701278923695</v>
      </c>
      <c r="AIC155">
        <v>0.40315903403109232</v>
      </c>
      <c r="AID155">
        <v>0.40226334566405952</v>
      </c>
      <c r="AIE155">
        <v>0.40136994208178811</v>
      </c>
      <c r="AIF155">
        <v>0.40047881765633986</v>
      </c>
      <c r="AIG155">
        <v>0.39958996673917274</v>
      </c>
      <c r="AIH155">
        <v>0.39870338366210584</v>
      </c>
      <c r="AII155">
        <v>0.39781906273826512</v>
      </c>
      <c r="AIJ155">
        <v>0.39693699826301093</v>
      </c>
      <c r="AIK155">
        <v>0.39605718451484428</v>
      </c>
      <c r="AIL155">
        <v>0.39517961575629645</v>
      </c>
      <c r="AIM155">
        <v>0.39430428623480168</v>
      </c>
      <c r="AIN155">
        <v>0.39343119018354544</v>
      </c>
      <c r="AIO155">
        <v>0.39256032182230438</v>
      </c>
      <c r="AIP155">
        <v>0.39169167535825883</v>
      </c>
      <c r="AIQ155" s="18" t="s">
        <v>96</v>
      </c>
    </row>
    <row r="156" spans="1:927" ht="7.5" customHeight="1" x14ac:dyDescent="0.25">
      <c r="A156">
        <v>1.2863750000000069</v>
      </c>
      <c r="B156">
        <v>0</v>
      </c>
      <c r="C156">
        <v>2.3773620424213624E-10</v>
      </c>
      <c r="D156">
        <v>3.7722868232463662E-9</v>
      </c>
      <c r="E156">
        <v>2.9133512743590638E-8</v>
      </c>
      <c r="F156">
        <v>1.4685095004544903E-7</v>
      </c>
      <c r="G156">
        <v>5.4727908030948028E-7</v>
      </c>
      <c r="H156">
        <v>1.621199868164311E-6</v>
      </c>
      <c r="I156">
        <v>4.0099130578072145E-6</v>
      </c>
      <c r="J156">
        <v>8.5893117694009573E-6</v>
      </c>
      <c r="K156">
        <v>1.6390637024151406E-5</v>
      </c>
      <c r="L156">
        <v>2.8492891949395807E-5</v>
      </c>
      <c r="M156">
        <v>4.5924323415158284E-5</v>
      </c>
      <c r="N156">
        <v>6.9592853771105402E-5</v>
      </c>
      <c r="O156">
        <v>1.0024804063211641E-4</v>
      </c>
      <c r="P156">
        <v>1.3846841056742564E-4</v>
      </c>
      <c r="Q156">
        <v>1.8466598872993699E-4</v>
      </c>
      <c r="R156">
        <v>2.3910089429851709E-4</v>
      </c>
      <c r="S156">
        <v>3.0190077540493998E-4</v>
      </c>
      <c r="T156">
        <v>3.7308164889496628E-4</v>
      </c>
      <c r="U156">
        <v>4.5256808957904111E-4</v>
      </c>
      <c r="V156">
        <v>5.4021166985887374E-4</v>
      </c>
      <c r="W156">
        <v>6.3580716733753061E-4</v>
      </c>
      <c r="X156">
        <v>7.3910643120995263E-4</v>
      </c>
      <c r="Y156">
        <v>8.4983000813251082E-4</v>
      </c>
      <c r="Z156">
        <v>9.6767673401762717E-4</v>
      </c>
      <c r="AA156">
        <v>1.0923315404519915E-3</v>
      </c>
      <c r="AB156">
        <v>1.2234717299013194E-3</v>
      </c>
      <c r="AC156">
        <v>1.3607719594682995E-3</v>
      </c>
      <c r="AD156">
        <v>1.5039081490924018E-3</v>
      </c>
      <c r="AE156">
        <v>1.6525605028538406E-3</v>
      </c>
      <c r="AF156">
        <v>1.8064158049202507E-3</v>
      </c>
      <c r="AG156">
        <v>1.9651691264529034E-3</v>
      </c>
      <c r="AH156">
        <v>2.1285250572777486E-3</v>
      </c>
      <c r="AI156">
        <v>2.2961985565612079E-3</v>
      </c>
      <c r="AJ156">
        <v>2.4679155000324848E-3</v>
      </c>
      <c r="AK156">
        <v>2.6434129872259043E-3</v>
      </c>
      <c r="AL156">
        <v>2.8224394604760028E-3</v>
      </c>
      <c r="AM156">
        <v>3.0047546776681574E-3</v>
      </c>
      <c r="AN156">
        <v>3.1901295727275189E-3</v>
      </c>
      <c r="AO156">
        <v>3.3783460312454532E-3</v>
      </c>
      <c r="AP156">
        <v>3.5691966032564406E-3</v>
      </c>
      <c r="AQ156">
        <v>3.7624841707833696E-3</v>
      </c>
      <c r="AR156">
        <v>3.9580215841909239E-3</v>
      </c>
      <c r="AS156">
        <v>4.155631278479786E-3</v>
      </c>
      <c r="AT156">
        <v>4.3551448782966117E-3</v>
      </c>
      <c r="AU156">
        <v>4.5564027985264969E-3</v>
      </c>
      <c r="AV156">
        <v>4.7592538457924506E-3</v>
      </c>
      <c r="AW156">
        <v>4.963554824943605E-3</v>
      </c>
      <c r="AX156">
        <v>5.1691701536135289E-3</v>
      </c>
      <c r="AY156">
        <v>5.3759714871281046E-3</v>
      </c>
      <c r="AZ156">
        <v>5.5838373554007569E-3</v>
      </c>
      <c r="BA156">
        <v>5.7926528129420823E-3</v>
      </c>
      <c r="BB156">
        <v>6.0023091027056183E-3</v>
      </c>
      <c r="BC156">
        <v>6.2127033341722905E-3</v>
      </c>
      <c r="BD156">
        <v>6.4237381758262078E-3</v>
      </c>
      <c r="BE156">
        <v>6.635321561980584E-3</v>
      </c>
      <c r="BF156">
        <v>6.8473664137641407E-3</v>
      </c>
      <c r="BG156">
        <v>7.0597903739661374E-3</v>
      </c>
      <c r="BH156">
        <v>7.2725155553555534E-3</v>
      </c>
      <c r="BI156">
        <v>7.4854683020302692E-3</v>
      </c>
      <c r="BJ156">
        <v>7.6985789633116598E-3</v>
      </c>
      <c r="BK156">
        <v>7.911781679673829E-3</v>
      </c>
      <c r="BL156">
        <v>8.1250141801827713E-3</v>
      </c>
      <c r="BM156">
        <v>8.3382175909154903E-3</v>
      </c>
      <c r="BN156">
        <v>8.5513362538312109E-3</v>
      </c>
      <c r="BO156">
        <v>8.7643175555744413E-3</v>
      </c>
      <c r="BP156">
        <v>8.9771117657010766E-3</v>
      </c>
      <c r="BQ156">
        <v>9.189671883833404E-3</v>
      </c>
      <c r="BR156">
        <v>9.4019534952667922E-3</v>
      </c>
      <c r="BS156">
        <v>9.6139146345689611E-3</v>
      </c>
      <c r="BT156">
        <v>9.8255156567321356E-3</v>
      </c>
      <c r="BU156">
        <v>1.0036719115457832E-2</v>
      </c>
      <c r="BV156">
        <v>1.0247489648174185E-2</v>
      </c>
      <c r="BW156">
        <v>1.0457793867405309E-2</v>
      </c>
      <c r="BX156">
        <v>1.0667600258131682E-2</v>
      </c>
      <c r="BY156">
        <v>1.0876879080799652E-2</v>
      </c>
      <c r="BZ156">
        <v>1.1085602279656442E-2</v>
      </c>
      <c r="CA156">
        <v>1.1293743396105029E-2</v>
      </c>
      <c r="CB156">
        <v>1.1501277486790112E-2</v>
      </c>
      <c r="CC156">
        <v>1.1708181046143112E-2</v>
      </c>
      <c r="CD156">
        <v>1.191443193312928E-2</v>
      </c>
      <c r="CE156">
        <v>1.2120009301955347E-2</v>
      </c>
      <c r="CF156">
        <v>1.2324893536509778E-2</v>
      </c>
      <c r="CG156">
        <v>1.2529066188321586E-2</v>
      </c>
      <c r="CH156">
        <v>1.2732509917835606E-2</v>
      </c>
      <c r="CI156">
        <v>1.2935208438814861E-2</v>
      </c>
      <c r="CJ156">
        <v>1.3137146465691233E-2</v>
      </c>
      <c r="CK156">
        <v>1.3338309663696703E-2</v>
      </c>
      <c r="CL156">
        <v>1.3538684601617326E-2</v>
      </c>
      <c r="CM156">
        <v>1.3738258707021424E-2</v>
      </c>
      <c r="CN156">
        <v>1.3937020223822268E-2</v>
      </c>
      <c r="CO156">
        <v>1.413495817204433E-2</v>
      </c>
      <c r="CP156">
        <v>1.4332062309669361E-2</v>
      </c>
      <c r="CQ156">
        <v>1.4528323096446189E-2</v>
      </c>
      <c r="CR156">
        <v>1.4723731659555282E-2</v>
      </c>
      <c r="CS156">
        <v>1.4918279761025078E-2</v>
      </c>
      <c r="CT156">
        <v>1.5111959766803618E-2</v>
      </c>
      <c r="CU156">
        <v>1.5304764617394504E-2</v>
      </c>
      <c r="CV156">
        <v>1.5496687799971475E-2</v>
      </c>
      <c r="CW156">
        <v>1.5687723321891344E-2</v>
      </c>
      <c r="CX156">
        <v>1.5877865685529177E-2</v>
      </c>
      <c r="CY156">
        <v>1.6067109864364239E-2</v>
      </c>
      <c r="CZ156">
        <v>1.6255451280250036E-2</v>
      </c>
      <c r="DA156">
        <v>1.6442885781804268E-2</v>
      </c>
      <c r="DB156">
        <v>1.6629409623859639E-2</v>
      </c>
      <c r="DC156">
        <v>1.6815019447918963E-2</v>
      </c>
      <c r="DD156">
        <v>1.6999712263561617E-2</v>
      </c>
      <c r="DE156">
        <v>1.7183485430751315E-2</v>
      </c>
      <c r="DF156">
        <v>1.7366336642998068E-2</v>
      </c>
      <c r="DG156">
        <v>1.754826391132977E-2</v>
      </c>
      <c r="DH156">
        <v>1.7729265549031543E-2</v>
      </c>
      <c r="DI156">
        <v>1.7909340157113152E-2</v>
      </c>
      <c r="DJ156">
        <v>1.8088486610466945E-2</v>
      </c>
      <c r="DK156">
        <v>1.8266704044681416E-2</v>
      </c>
      <c r="DL156">
        <v>1.8443991843476504E-2</v>
      </c>
      <c r="DM156">
        <v>1.862034962672935E-2</v>
      </c>
      <c r="DN156">
        <v>1.8795777239061055E-2</v>
      </c>
      <c r="DO156">
        <v>1.8970274738955451E-2</v>
      </c>
      <c r="DP156">
        <v>1.9143842388384204E-2</v>
      </c>
      <c r="DQ156">
        <v>1.9316480642912411E-2</v>
      </c>
      <c r="DR156">
        <v>1.9488190142261129E-2</v>
      </c>
      <c r="DS156">
        <v>1.9658971701304311E-2</v>
      </c>
      <c r="DT156">
        <v>1.9828826301478683E-2</v>
      </c>
      <c r="DU156">
        <v>1.9997755082586523E-2</v>
      </c>
      <c r="DV156">
        <v>2.016575933497217E-2</v>
      </c>
      <c r="DW156">
        <v>2.0332840492053993E-2</v>
      </c>
      <c r="DX156">
        <v>2.0499000123194951E-2</v>
      </c>
      <c r="DY156">
        <v>2.0664239926895218E-2</v>
      </c>
      <c r="DZ156">
        <v>2.082856172429158E-2</v>
      </c>
      <c r="EA156">
        <v>2.0991967452948981E-2</v>
      </c>
      <c r="EB156">
        <v>2.1154459160930318E-2</v>
      </c>
      <c r="EC156">
        <v>2.1316039001131375E-2</v>
      </c>
      <c r="ED156">
        <v>2.1476709225868432E-2</v>
      </c>
      <c r="EE156">
        <v>2.1636472181706529E-2</v>
      </c>
      <c r="EF156">
        <v>2.1795330304517517E-2</v>
      </c>
      <c r="EG156">
        <v>2.1953286114756807E-2</v>
      </c>
      <c r="EH156">
        <v>2.2110342212949042E-2</v>
      </c>
      <c r="EI156">
        <v>2.2266501275372597E-2</v>
      </c>
      <c r="EJ156">
        <v>2.2421766049934521E-2</v>
      </c>
      <c r="EK156">
        <v>2.2576139352226233E-2</v>
      </c>
      <c r="EL156">
        <v>2.2729624061752607E-2</v>
      </c>
      <c r="EM156">
        <v>2.2882223118326082E-2</v>
      </c>
      <c r="EN156">
        <v>2.3033939518618429E-2</v>
      </c>
      <c r="EO156">
        <v>2.3184776312863125E-2</v>
      </c>
      <c r="EP156">
        <v>2.3334736601701468E-2</v>
      </c>
      <c r="EQ156">
        <v>2.3483823533166148E-2</v>
      </c>
      <c r="ER156">
        <v>2.3632040299796059E-2</v>
      </c>
      <c r="ES156">
        <v>2.3779390135876315E-2</v>
      </c>
      <c r="ET156">
        <v>2.3925876314798481E-2</v>
      </c>
      <c r="EU156">
        <v>2.407150214653498E-2</v>
      </c>
      <c r="EV156">
        <v>2.4216270975223251E-2</v>
      </c>
      <c r="EW156">
        <v>2.4360186176854655E-2</v>
      </c>
      <c r="EX156">
        <v>2.4503251157063199E-2</v>
      </c>
      <c r="EY156">
        <v>2.4645469349010553E-2</v>
      </c>
      <c r="EZ156">
        <v>2.4786844211362184E-2</v>
      </c>
      <c r="FA156">
        <v>2.4927379226351448E-2</v>
      </c>
      <c r="FB156">
        <v>2.5067077897927437E-2</v>
      </c>
      <c r="FC156">
        <v>2.5205943749983129E-2</v>
      </c>
      <c r="FD156">
        <v>2.5343980324660301E-2</v>
      </c>
      <c r="FE156">
        <v>2.5481191180727947E-2</v>
      </c>
      <c r="FF156">
        <v>2.5617579892031273E-2</v>
      </c>
      <c r="FG156">
        <v>2.5753150046007839E-2</v>
      </c>
      <c r="FH156">
        <v>2.5887905242268444E-2</v>
      </c>
      <c r="FI156">
        <v>2.6021849091239769E-2</v>
      </c>
      <c r="FJ156">
        <v>2.6154985212865967E-2</v>
      </c>
      <c r="FK156">
        <v>2.6287317235367563E-2</v>
      </c>
      <c r="FL156">
        <v>2.641884879405396E-2</v>
      </c>
      <c r="FM156">
        <v>2.6549583530188599E-2</v>
      </c>
      <c r="FN156">
        <v>2.667952508990367E-2</v>
      </c>
      <c r="FO156">
        <v>2.6808677123162671E-2</v>
      </c>
      <c r="FP156">
        <v>2.6937043282768944E-2</v>
      </c>
      <c r="FQ156">
        <v>2.7064627223417907E-2</v>
      </c>
      <c r="FR156">
        <v>2.7191432600791553E-2</v>
      </c>
      <c r="FS156">
        <v>2.731746307069326E-2</v>
      </c>
      <c r="FT156">
        <v>2.7442722288221252E-2</v>
      </c>
      <c r="FU156">
        <v>2.7567213906979159E-2</v>
      </c>
      <c r="FV156">
        <v>2.7690941578322418E-2</v>
      </c>
      <c r="FW156">
        <v>2.781390895063823E-2</v>
      </c>
      <c r="FX156">
        <v>2.7936119668658974E-2</v>
      </c>
      <c r="FY156">
        <v>2.8057577372806352E-2</v>
      </c>
      <c r="FZ156">
        <v>2.8178285698566136E-2</v>
      </c>
      <c r="GA156">
        <v>2.8298248275891488E-2</v>
      </c>
      <c r="GB156">
        <v>2.8417468728634189E-2</v>
      </c>
      <c r="GC156">
        <v>2.8535950674002351E-2</v>
      </c>
      <c r="GD156">
        <v>2.8653697722043694E-2</v>
      </c>
      <c r="GE156">
        <v>2.877071347515324E-2</v>
      </c>
      <c r="GF156">
        <v>2.8887001527604639E-2</v>
      </c>
      <c r="GG156">
        <v>2.9002565465103835E-2</v>
      </c>
      <c r="GH156">
        <v>2.9117408864364605E-2</v>
      </c>
      <c r="GI156">
        <v>2.9231535292704648E-2</v>
      </c>
      <c r="GJ156">
        <v>2.9344948307661749E-2</v>
      </c>
      <c r="GK156">
        <v>2.9457651456629003E-2</v>
      </c>
      <c r="GL156">
        <v>2.9569648276508397E-2</v>
      </c>
      <c r="GM156">
        <v>2.9680942293382015E-2</v>
      </c>
      <c r="GN156">
        <v>2.9791537022200314E-2</v>
      </c>
      <c r="GO156">
        <v>2.9901435966486253E-2</v>
      </c>
      <c r="GP156">
        <v>3.0010642618055541E-2</v>
      </c>
      <c r="GQ156">
        <v>3.0119160456751393E-2</v>
      </c>
      <c r="GR156">
        <v>3.0226992950193845E-2</v>
      </c>
      <c r="GS156">
        <v>3.0334143553542813E-2</v>
      </c>
      <c r="GT156">
        <v>3.0440615709274619E-2</v>
      </c>
      <c r="GU156">
        <v>3.0546412846970676E-2</v>
      </c>
      <c r="GV156">
        <v>3.0651538383119029E-2</v>
      </c>
      <c r="GW156">
        <v>3.0755995720927101E-2</v>
      </c>
      <c r="GX156">
        <v>3.0859788250145969E-2</v>
      </c>
      <c r="GY156">
        <v>3.0962919346905322E-2</v>
      </c>
      <c r="GZ156">
        <v>3.1065392373558653E-2</v>
      </c>
      <c r="HA156">
        <v>3.1167210678538771E-2</v>
      </c>
      <c r="HB156">
        <v>3.1268377596222398E-2</v>
      </c>
      <c r="HC156">
        <v>3.1368896446804316E-2</v>
      </c>
      <c r="HD156">
        <v>3.1468770536179948E-2</v>
      </c>
      <c r="HE156">
        <v>3.1568003155836674E-2</v>
      </c>
      <c r="HF156">
        <v>3.1666597582753142E-2</v>
      </c>
      <c r="HG156">
        <v>3.1764557079306227E-2</v>
      </c>
      <c r="HH156">
        <v>3.1861884893185685E-2</v>
      </c>
      <c r="HI156">
        <v>3.1958584257315729E-2</v>
      </c>
      <c r="HJ156">
        <v>3.2054658389783608E-2</v>
      </c>
      <c r="HK156">
        <v>3.2150110493774656E-2</v>
      </c>
      <c r="HL156">
        <v>3.2244943757513946E-2</v>
      </c>
      <c r="HM156">
        <v>3.2339161354213469E-2</v>
      </c>
      <c r="HN156">
        <v>3.2432766442025682E-2</v>
      </c>
      <c r="HO156">
        <v>3.25257621640022E-2</v>
      </c>
      <c r="HP156">
        <v>3.2618151648058299E-2</v>
      </c>
      <c r="HQ156">
        <v>3.2709938006941865E-2</v>
      </c>
      <c r="HR156">
        <v>3.2801124338207956E-2</v>
      </c>
      <c r="HS156">
        <v>3.289171372419758E-2</v>
      </c>
      <c r="HT156">
        <v>3.2981709232021289E-2</v>
      </c>
      <c r="HU156">
        <v>3.3071113913546731E-2</v>
      </c>
      <c r="HV156">
        <v>3.3159930805390883E-2</v>
      </c>
      <c r="HW156">
        <v>3.3248162928915699E-2</v>
      </c>
      <c r="HX156">
        <v>3.3335813290227875E-2</v>
      </c>
      <c r="HY156">
        <v>3.3422884880182094E-2</v>
      </c>
      <c r="HZ156">
        <v>3.3509380674387926E-2</v>
      </c>
      <c r="IA156">
        <v>3.3595303633219838E-2</v>
      </c>
      <c r="IB156">
        <v>3.3680656701830625E-2</v>
      </c>
      <c r="IC156">
        <v>3.3765442810167641E-2</v>
      </c>
      <c r="ID156">
        <v>3.3849664872992132E-2</v>
      </c>
      <c r="IE156">
        <v>3.39333257899012E-2</v>
      </c>
      <c r="IF156">
        <v>3.4016428445352735E-2</v>
      </c>
      <c r="IG156">
        <v>3.4098975708692386E-2</v>
      </c>
      <c r="IH156">
        <v>3.4180970434183416E-2</v>
      </c>
      <c r="II156">
        <v>3.426241546103867E-2</v>
      </c>
      <c r="IJ156">
        <v>3.4343313613454836E-2</v>
      </c>
      <c r="IK156">
        <v>3.442366770064869E-2</v>
      </c>
      <c r="IL156">
        <v>3.4503480516895509E-2</v>
      </c>
      <c r="IM156">
        <v>3.4582754841569238E-2</v>
      </c>
      <c r="IN156">
        <v>3.4661493439184718E-2</v>
      </c>
      <c r="IO156">
        <v>3.4739699059441367E-2</v>
      </c>
      <c r="IP156">
        <v>3.4817374437268837E-2</v>
      </c>
      <c r="IQ156">
        <v>3.4894522292873827E-2</v>
      </c>
      <c r="IR156">
        <v>3.4971145331789022E-2</v>
      </c>
      <c r="IS156">
        <v>3.5047246244922663E-2</v>
      </c>
      <c r="IT156">
        <v>3.512282770861009E-2</v>
      </c>
      <c r="IU156">
        <v>3.5197892384666446E-2</v>
      </c>
      <c r="IV156">
        <v>3.5272442920440364E-2</v>
      </c>
      <c r="IW156">
        <v>3.5346481948868892E-2</v>
      </c>
      <c r="IX156">
        <v>3.5420012088533827E-2</v>
      </c>
      <c r="IY156">
        <v>3.5493035943718582E-2</v>
      </c>
      <c r="IZ156">
        <v>3.5565556104466288E-2</v>
      </c>
      <c r="JA156">
        <v>3.5637575146638872E-2</v>
      </c>
      <c r="JB156">
        <v>3.570909563197696E-2</v>
      </c>
      <c r="JC156">
        <v>3.5780120108160299E-2</v>
      </c>
      <c r="JD156">
        <v>3.5850651108869501E-2</v>
      </c>
      <c r="JE156">
        <v>3.5920691153847953E-2</v>
      </c>
      <c r="JF156">
        <v>3.5990242748964806E-2</v>
      </c>
      <c r="JG156">
        <v>3.6059308386278285E-2</v>
      </c>
      <c r="JH156">
        <v>3.6127890544099955E-2</v>
      </c>
      <c r="JI156">
        <v>3.6195991687058823E-2</v>
      </c>
      <c r="JJ156">
        <v>3.6263614266167164E-2</v>
      </c>
      <c r="JK156">
        <v>3.6330760718885365E-2</v>
      </c>
      <c r="JL156">
        <v>3.6397433469188389E-2</v>
      </c>
      <c r="JM156">
        <v>3.6463634927631987E-2</v>
      </c>
      <c r="JN156">
        <v>3.6529367491419482E-2</v>
      </c>
      <c r="JO156">
        <v>3.6594633544468784E-2</v>
      </c>
      <c r="JP156">
        <v>3.6659435457480016E-2</v>
      </c>
      <c r="JQ156">
        <v>3.6723775588002959E-2</v>
      </c>
      <c r="JR156">
        <v>3.6787656280505107E-2</v>
      </c>
      <c r="JS156">
        <v>3.685107986643972E-2</v>
      </c>
      <c r="JT156">
        <v>3.691404866431424E-2</v>
      </c>
      <c r="JU156">
        <v>3.6976564979758708E-2</v>
      </c>
      <c r="JV156">
        <v>3.7038631105594501E-2</v>
      </c>
      <c r="JW156">
        <v>3.7100249321903062E-2</v>
      </c>
      <c r="JX156">
        <v>3.7161421896094705E-2</v>
      </c>
      <c r="JY156">
        <v>3.7222151082977592E-2</v>
      </c>
      <c r="JZ156">
        <v>3.7282439124826858E-2</v>
      </c>
      <c r="KA156">
        <v>3.7342288251453457E-2</v>
      </c>
      <c r="KB156">
        <v>3.7401700680273299E-2</v>
      </c>
      <c r="KC156">
        <v>3.7460678616376315E-2</v>
      </c>
      <c r="KD156">
        <v>3.7519224252595504E-2</v>
      </c>
      <c r="KE156">
        <v>3.7577339769575897E-2</v>
      </c>
      <c r="KF156">
        <v>3.7635027335843591E-2</v>
      </c>
      <c r="KG156">
        <v>3.7692289107874519E-2</v>
      </c>
      <c r="KH156">
        <v>3.7749127230163319E-2</v>
      </c>
      <c r="KI156">
        <v>3.7805543835292221E-2</v>
      </c>
      <c r="KJ156">
        <v>3.7861541043999379E-2</v>
      </c>
      <c r="KK156">
        <v>3.7917120965247533E-2</v>
      </c>
      <c r="KL156">
        <v>3.797228569629231E-2</v>
      </c>
      <c r="KM156">
        <v>3.8027037322750548E-2</v>
      </c>
      <c r="KN156">
        <v>3.808137791866828E-2</v>
      </c>
      <c r="KO156">
        <v>3.8135309546588544E-2</v>
      </c>
      <c r="KP156">
        <v>3.8188834257619347E-2</v>
      </c>
      <c r="KQ156" t="s">
        <v>96</v>
      </c>
      <c r="KX156">
        <v>2.8307635603640966</v>
      </c>
      <c r="KY156">
        <v>0</v>
      </c>
      <c r="KZ156">
        <v>6.7866625218593469E-28</v>
      </c>
      <c r="LA156">
        <v>3.611453662266341E-26</v>
      </c>
      <c r="LB156">
        <v>9.491402115934795E-25</v>
      </c>
      <c r="LC156">
        <v>1.6430804599217428E-23</v>
      </c>
      <c r="LD156">
        <v>2.108416774820723E-22</v>
      </c>
      <c r="LE156">
        <v>2.1399681204038372E-21</v>
      </c>
      <c r="LF156">
        <v>1.7902565547902765E-20</v>
      </c>
      <c r="LG156">
        <v>1.2703130203552559E-19</v>
      </c>
      <c r="LH156">
        <v>7.8084715673474815E-19</v>
      </c>
      <c r="LI156">
        <v>4.2262976341838364E-18</v>
      </c>
      <c r="LJ156">
        <v>2.04056198407998E-17</v>
      </c>
      <c r="LK156">
        <v>8.8835006099739196E-17</v>
      </c>
      <c r="LL156">
        <v>3.5186271531357415E-16</v>
      </c>
      <c r="LM156">
        <v>1.2778226940897766E-15</v>
      </c>
      <c r="LN156">
        <v>4.2835151648918384E-15</v>
      </c>
      <c r="LO156">
        <v>1.3333632614618934E-14</v>
      </c>
      <c r="LP156">
        <v>3.8746276380233216E-14</v>
      </c>
      <c r="LQ156">
        <v>1.0561800495961975E-13</v>
      </c>
      <c r="LR156">
        <v>2.7125717739603031E-13</v>
      </c>
      <c r="LS156">
        <v>6.5904100811647546E-13</v>
      </c>
      <c r="LT156">
        <v>1.5203710458373294E-12</v>
      </c>
      <c r="LU156">
        <v>3.3418941191264295E-12</v>
      </c>
      <c r="LV156">
        <v>7.0216070689856973E-12</v>
      </c>
      <c r="LW156">
        <v>1.4144277127738429E-11</v>
      </c>
      <c r="LX156">
        <v>2.7392893898506954E-11</v>
      </c>
      <c r="LY156">
        <v>5.1137549241174606E-11</v>
      </c>
      <c r="LZ156">
        <v>9.2245139704470007E-11</v>
      </c>
      <c r="MA156">
        <v>1.611517234486472E-10</v>
      </c>
      <c r="MB156">
        <v>2.7323373761771235E-10</v>
      </c>
      <c r="MC156">
        <v>4.5050457668417282E-10</v>
      </c>
      <c r="MD156">
        <v>7.2364973649724989E-10</v>
      </c>
      <c r="ME156">
        <v>1.1343977680383514E-9</v>
      </c>
      <c r="MF156">
        <v>1.7382068859349004E-9</v>
      </c>
      <c r="MG156">
        <v>2.6072295990982145E-9</v>
      </c>
      <c r="MH156">
        <v>3.833501498159316E-9</v>
      </c>
      <c r="MI156">
        <v>5.5322864927478824E-9</v>
      </c>
      <c r="MJ156">
        <v>7.8455002104736376E-9</v>
      </c>
      <c r="MK156">
        <v>1.0945126490613911E-8</v>
      </c>
      <c r="ML156">
        <v>1.5036539137405555E-8</v>
      </c>
      <c r="MM156">
        <v>2.0361642245219776E-8</v>
      </c>
      <c r="MN156">
        <v>2.7201747125762333E-8</v>
      </c>
      <c r="MO156">
        <v>3.5880111627548195E-8</v>
      </c>
      <c r="MP156">
        <v>4.6764077797864633E-8</v>
      </c>
      <c r="MQ156">
        <v>6.0266755704943942E-8</v>
      </c>
      <c r="MR156">
        <v>7.6848214125365796E-8</v>
      </c>
      <c r="MS156">
        <v>9.7016152067971465E-8</v>
      </c>
      <c r="MT156">
        <v>1.2132603818657533E-7</v>
      </c>
      <c r="MU156">
        <v>1.5038071755973907E-7</v>
      </c>
      <c r="MV156">
        <v>1.8482949671919865E-7</v>
      </c>
      <c r="MW156">
        <v>2.2536672792326443E-7</v>
      </c>
      <c r="MX156">
        <v>2.7272992232697649E-7</v>
      </c>
      <c r="MY156">
        <v>3.2769742881117242E-7</v>
      </c>
      <c r="MZ156">
        <v>3.9108572078422845E-7</v>
      </c>
      <c r="NA156">
        <v>4.6374633730793539E-7</v>
      </c>
      <c r="NB156">
        <v>5.4656252751270258E-7</v>
      </c>
      <c r="NC156">
        <v>6.4044564857949075E-7</v>
      </c>
      <c r="ND156">
        <v>7.4633136772028232E-7</v>
      </c>
      <c r="NE156">
        <v>8.651757177408562E-7</v>
      </c>
      <c r="NF156">
        <v>9.9795105407821473E-7</v>
      </c>
      <c r="NG156">
        <v>1.1456419588266741E-6</v>
      </c>
      <c r="NH156">
        <v>1.3092411343504773E-6</v>
      </c>
      <c r="NI156">
        <v>1.489745325765129E-6</v>
      </c>
      <c r="NJ156">
        <v>1.6881513079798107E-6</v>
      </c>
      <c r="NK156">
        <v>1.9054519692402405E-6</v>
      </c>
      <c r="NL156">
        <v>2.1426325192914445E-6</v>
      </c>
      <c r="NM156">
        <v>2.4006668464748373E-6</v>
      </c>
      <c r="NN156">
        <v>2.680514044351277E-6</v>
      </c>
      <c r="NO156">
        <v>2.9831151248559502E-6</v>
      </c>
      <c r="NP156">
        <v>3.3093899315844578E-6</v>
      </c>
      <c r="NQ156">
        <v>3.6602342636140248E-6</v>
      </c>
      <c r="NR156">
        <v>4.0365172173015178E-6</v>
      </c>
      <c r="NS156">
        <v>4.4390787507849198E-6</v>
      </c>
      <c r="NT156">
        <v>4.8687274734540398E-6</v>
      </c>
      <c r="NU156">
        <v>5.3262386604506469E-6</v>
      </c>
      <c r="NV156">
        <v>5.8123524903044226E-6</v>
      </c>
      <c r="NW156">
        <v>6.3277725021015247E-6</v>
      </c>
      <c r="NX156">
        <v>6.8731642671069555E-6</v>
      </c>
      <c r="NY156">
        <v>7.4491542685077093E-6</v>
      </c>
      <c r="NZ156">
        <v>8.0563289818966922E-6</v>
      </c>
      <c r="OA156">
        <v>8.6952341482626539E-6</v>
      </c>
      <c r="OB156">
        <v>9.3663742305731928E-6</v>
      </c>
      <c r="OC156">
        <v>1.0070212044520335E-5</v>
      </c>
      <c r="OD156">
        <v>1.0807168553625945E-5</v>
      </c>
      <c r="OE156">
        <v>1.1577622818661629E-5</v>
      </c>
      <c r="OF156">
        <v>1.2381912091210514E-5</v>
      </c>
      <c r="OG156">
        <v>1.3220332041172154E-5</v>
      </c>
      <c r="OH156">
        <v>1.409313710807374E-5</v>
      </c>
      <c r="OI156">
        <v>1.5000540966188561E-5</v>
      </c>
      <c r="OJ156">
        <v>1.5942717093664875E-5</v>
      </c>
      <c r="OK156">
        <v>1.6919799436124495E-5</v>
      </c>
      <c r="OL156">
        <v>1.793188315549116E-5</v>
      </c>
      <c r="OM156">
        <v>1.8979025455145339E-5</v>
      </c>
      <c r="ON156">
        <v>2.0061246472866954E-5</v>
      </c>
      <c r="OO156">
        <v>2.1178530233413419E-5</v>
      </c>
      <c r="OP156">
        <v>2.2330825652981682E-5</v>
      </c>
      <c r="OQ156">
        <v>2.3518047588213691E-5</v>
      </c>
      <c r="OR156">
        <v>2.474007792282072E-5</v>
      </c>
      <c r="OS156">
        <v>2.5996766685318693E-5</v>
      </c>
      <c r="OT156">
        <v>2.7287933191780935E-5</v>
      </c>
      <c r="OU156">
        <v>2.8613367207923593E-5</v>
      </c>
      <c r="OV156">
        <v>2.9972830125239284E-5</v>
      </c>
      <c r="OW156">
        <v>3.1366056146285339E-5</v>
      </c>
      <c r="OX156">
        <v>3.2792753474611663E-5</v>
      </c>
      <c r="OY156">
        <v>3.4252605505178356E-5</v>
      </c>
      <c r="OZ156">
        <v>3.5745272011465229E-5</v>
      </c>
      <c r="PA156">
        <v>3.7270390325811021E-5</v>
      </c>
      <c r="PB156">
        <v>3.8827576509841357E-5</v>
      </c>
      <c r="PC156">
        <v>4.0416426512149391E-5</v>
      </c>
      <c r="PD156">
        <v>4.203651731068189E-5</v>
      </c>
      <c r="PE156">
        <v>4.3687408037556668E-5</v>
      </c>
      <c r="PF156">
        <v>4.5368641084294364E-5</v>
      </c>
      <c r="PG156">
        <v>4.7079743185688691E-5</v>
      </c>
      <c r="PH156">
        <v>4.8820226480765799E-5</v>
      </c>
      <c r="PI156">
        <v>5.0589589549494265E-5</v>
      </c>
      <c r="PJ156">
        <v>5.2387318424103842E-5</v>
      </c>
      <c r="PK156">
        <v>5.421288757405399E-5</v>
      </c>
      <c r="PL156">
        <v>5.6065760863862142E-5</v>
      </c>
      <c r="PM156">
        <v>5.7945392483158388E-5</v>
      </c>
      <c r="PN156">
        <v>5.9851227848476645E-5</v>
      </c>
      <c r="PO156">
        <v>6.1782704476425233E-5</v>
      </c>
      <c r="PP156">
        <v>6.3739252828000744E-5</v>
      </c>
      <c r="PQ156">
        <v>6.5720297123919287E-5</v>
      </c>
      <c r="PR156">
        <v>6.772525613094056E-5</v>
      </c>
      <c r="PS156">
        <v>6.975354391925078E-5</v>
      </c>
      <c r="PT156">
        <v>7.1804570591053131E-5</v>
      </c>
      <c r="PU156">
        <v>7.3877742980588834E-5</v>
      </c>
      <c r="PV156">
        <v>7.5972465325877667E-5</v>
      </c>
      <c r="PW156">
        <v>7.8088139912526757E-5</v>
      </c>
      <c r="PX156">
        <v>8.0224167690008062E-5</v>
      </c>
      <c r="PY156">
        <v>8.237994886085178E-5</v>
      </c>
      <c r="PZ156">
        <v>8.4554883443242745E-5</v>
      </c>
      <c r="QA156">
        <v>8.6748371807542142E-5</v>
      </c>
      <c r="QB156">
        <v>8.8959815187286584E-5</v>
      </c>
      <c r="QC156">
        <v>9.1188616165242237E-5</v>
      </c>
      <c r="QD156">
        <v>9.3434179135112356E-5</v>
      </c>
      <c r="QE156">
        <v>9.5695910739514536E-5</v>
      </c>
      <c r="QF156">
        <v>9.7973220284856659E-5</v>
      </c>
      <c r="QG156">
        <v>1.0026552013375213E-4</v>
      </c>
      <c r="QH156">
        <v>1.0257222607562157E-4</v>
      </c>
      <c r="QI156">
        <v>1.0489275767613314E-4</v>
      </c>
      <c r="QJ156">
        <v>1.0722653860613644E-4</v>
      </c>
      <c r="QK156">
        <v>1.0957299695074425E-4</v>
      </c>
      <c r="QL156">
        <v>1.1193156549921534E-4</v>
      </c>
      <c r="QM156">
        <v>1.1430168201628731E-4</v>
      </c>
      <c r="QN156">
        <v>1.1668278949560361E-4</v>
      </c>
      <c r="QO156">
        <v>1.1907433639587175E-4</v>
      </c>
      <c r="QP156">
        <v>1.2147577686038254E-4</v>
      </c>
      <c r="QQ156">
        <v>1.2388657092051011E-4</v>
      </c>
      <c r="QR156">
        <v>1.2630618468380356E-4</v>
      </c>
      <c r="QS156">
        <v>1.2873409050726962E-4</v>
      </c>
      <c r="QT156">
        <v>1.311697671564341E-4</v>
      </c>
      <c r="QU156">
        <v>1.3361269995075807E-4</v>
      </c>
      <c r="QV156">
        <v>1.360623808959718E-4</v>
      </c>
      <c r="QW156">
        <v>1.3851830880387664E-4</v>
      </c>
      <c r="QX156">
        <v>1.4097998940015084E-4</v>
      </c>
      <c r="QY156">
        <v>1.4344693542068295E-4</v>
      </c>
      <c r="QZ156">
        <v>1.4591866669694058E-4</v>
      </c>
      <c r="RA156">
        <v>1.4839471023087031E-4</v>
      </c>
      <c r="RB156">
        <v>1.5087460025980904E-4</v>
      </c>
      <c r="RC156">
        <v>1.5335787831187293E-4</v>
      </c>
      <c r="RD156">
        <v>1.5584409325227706E-4</v>
      </c>
      <c r="RE156">
        <v>1.5833280132102311E-4</v>
      </c>
      <c r="RF156">
        <v>1.608235661623801E-4</v>
      </c>
      <c r="RG156">
        <v>1.633159588465682E-4</v>
      </c>
      <c r="RH156">
        <v>1.6580955788404218E-4</v>
      </c>
      <c r="RI156">
        <v>1.6830394923275768E-4</v>
      </c>
      <c r="RJ156">
        <v>1.7079872629878983E-4</v>
      </c>
      <c r="RK156">
        <v>1.732934899306614E-4</v>
      </c>
      <c r="RL156">
        <v>1.757878484077235E-4</v>
      </c>
      <c r="RM156">
        <v>1.7828141742292009E-4</v>
      </c>
      <c r="RN156">
        <v>1.8077382006025555E-4</v>
      </c>
      <c r="RO156">
        <v>1.8326468676727089E-4</v>
      </c>
      <c r="RP156">
        <v>1.8575365532282436E-4</v>
      </c>
      <c r="RQ156">
        <v>1.8824037080045913E-4</v>
      </c>
      <c r="RR156">
        <v>1.907244855276302E-4</v>
      </c>
      <c r="RS156">
        <v>1.9320565904105139E-4</v>
      </c>
      <c r="RT156">
        <v>1.9568355803841335E-4</v>
      </c>
      <c r="RU156">
        <v>1.9815785632671184E-4</v>
      </c>
      <c r="RV156">
        <v>2.0062823476741705E-4</v>
      </c>
      <c r="RW156">
        <v>2.0309438121870365E-4</v>
      </c>
      <c r="RX156">
        <v>2.0555599047495244E-4</v>
      </c>
      <c r="RY156">
        <v>2.0801276420372584E-4</v>
      </c>
      <c r="RZ156">
        <v>2.1046441088040869E-4</v>
      </c>
      <c r="SA156">
        <v>2.1291064572069991E-4</v>
      </c>
      <c r="SB156">
        <v>2.1535119061113003E-4</v>
      </c>
      <c r="SC156">
        <v>2.1778577403777248E-4</v>
      </c>
      <c r="SD156">
        <v>2.2021413101330943E-4</v>
      </c>
      <c r="SE156">
        <v>2.226360030026035E-4</v>
      </c>
      <c r="SF156">
        <v>2.2505113784692231E-4</v>
      </c>
      <c r="SG156">
        <v>2.2745928968695303E-4</v>
      </c>
      <c r="SH156">
        <v>2.2986021888473935E-4</v>
      </c>
      <c r="SI156">
        <v>2.3225369194466587E-4</v>
      </c>
      <c r="SJ156">
        <v>2.3463948143360932E-4</v>
      </c>
      <c r="SK156">
        <v>2.3701736590036921E-4</v>
      </c>
      <c r="SL156">
        <v>2.3938712979448563E-4</v>
      </c>
      <c r="SM156">
        <v>2.4174856338454606E-4</v>
      </c>
      <c r="SN156">
        <v>2.4410146267607723E-4</v>
      </c>
      <c r="SO156">
        <v>2.4644562932911397E-4</v>
      </c>
      <c r="SP156">
        <v>2.4878087057553108E-4</v>
      </c>
      <c r="SQ156">
        <v>2.5110699913622066E-4</v>
      </c>
      <c r="SR156" t="s">
        <v>96</v>
      </c>
      <c r="SZ156" s="99">
        <v>0.36925496526554208</v>
      </c>
      <c r="TA156" s="95">
        <v>0</v>
      </c>
      <c r="TB156" s="95">
        <v>1.182163107260524E-25</v>
      </c>
      <c r="TC156" s="95">
        <v>6.0257115090577637E-24</v>
      </c>
      <c r="TD156" s="95">
        <v>1.5160988690683468E-22</v>
      </c>
      <c r="TE156" s="95">
        <v>2.5113337712588849E-21</v>
      </c>
      <c r="TF156" s="95">
        <v>3.0820703671652233E-20</v>
      </c>
      <c r="TG156" s="95">
        <v>2.9904951261767713E-19</v>
      </c>
      <c r="TH156" s="95">
        <v>2.3907279416981271E-18</v>
      </c>
      <c r="TI156" s="95">
        <v>1.620531052889604E-17</v>
      </c>
      <c r="TJ156" s="95">
        <v>9.5131301993065168E-17</v>
      </c>
      <c r="TK156" s="95">
        <v>4.9162846326373021E-16</v>
      </c>
      <c r="TL156" s="95">
        <v>2.2661455828180651E-15</v>
      </c>
      <c r="TM156" s="95">
        <v>9.4180408067942619E-15</v>
      </c>
      <c r="TN156" s="95">
        <v>3.5612622169529566E-14</v>
      </c>
      <c r="TO156" s="95">
        <v>1.2348444618735021E-13</v>
      </c>
      <c r="TP156" s="95">
        <v>3.9532315694580599E-13</v>
      </c>
      <c r="TQ156" s="95">
        <v>1.1755845072007257E-12</v>
      </c>
      <c r="TR156" s="95">
        <v>3.264947232066464E-12</v>
      </c>
      <c r="TS156" s="95">
        <v>8.5105240435984511E-12</v>
      </c>
      <c r="TT156" s="95">
        <v>2.0914418957940845E-11</v>
      </c>
      <c r="TU156" s="95">
        <v>4.8656185307427127E-11</v>
      </c>
      <c r="TV156" s="95">
        <v>1.0756948346896728E-10</v>
      </c>
      <c r="TW156" s="95">
        <v>2.2679497105083718E-10</v>
      </c>
      <c r="TX156" s="95">
        <v>4.5750558711701806E-10</v>
      </c>
      <c r="TY156" s="95">
        <v>8.8573500824730425E-10</v>
      </c>
      <c r="TZ156" s="95">
        <v>1.6504016081972541E-9</v>
      </c>
      <c r="UA156" s="95">
        <v>2.9675806243661216E-9</v>
      </c>
      <c r="UB156" s="95">
        <v>5.1619202317989142E-9</v>
      </c>
      <c r="UC156" s="95">
        <v>8.7058227064224851E-9</v>
      </c>
      <c r="UD156" s="95">
        <v>1.4266636456093059E-8</v>
      </c>
      <c r="UE156" s="95">
        <v>2.2761659181723682E-8</v>
      </c>
      <c r="UF156" s="95">
        <v>3.5420276622538628E-8</v>
      </c>
      <c r="UG156" s="95">
        <v>5.3852097938893412E-8</v>
      </c>
      <c r="UH156" s="95">
        <v>8.011953747341269E-8</v>
      </c>
      <c r="UI156" s="95">
        <v>1.1681296545710213E-7</v>
      </c>
      <c r="UJ156" s="95">
        <v>1.6712632881071711E-7</v>
      </c>
      <c r="UK156" s="95">
        <v>2.3493103778266258E-7</v>
      </c>
      <c r="UL156" s="95">
        <v>3.2484592428561992E-7</v>
      </c>
      <c r="UM156" s="95">
        <v>4.4230119399921827E-7</v>
      </c>
      <c r="UN156" s="95">
        <v>5.9359450055270358E-7</v>
      </c>
      <c r="UO156" s="95">
        <v>7.8593754628783821E-7</v>
      </c>
      <c r="UP156" s="95">
        <v>1.0274919384347643E-6</v>
      </c>
      <c r="UQ156" s="95">
        <v>1.3273933805110267E-6</v>
      </c>
      <c r="UR156" s="95">
        <v>1.6957636366651453E-6</v>
      </c>
      <c r="US156" s="95">
        <v>2.1437100546068137E-6</v>
      </c>
      <c r="UT156" s="95">
        <v>2.6833127570993059E-6</v>
      </c>
      <c r="UU156" s="95">
        <v>3.3275999026288508E-6</v>
      </c>
      <c r="UV156" s="95">
        <v>4.0905116660676854E-6</v>
      </c>
      <c r="UW156" s="95">
        <v>4.9868537962105785E-6</v>
      </c>
      <c r="UX156" s="95">
        <v>6.0322417678875042E-6</v>
      </c>
      <c r="UY156" s="95">
        <v>7.2430366629434322E-6</v>
      </c>
      <c r="UZ156" s="95">
        <v>8.6362739893444606E-6</v>
      </c>
      <c r="VA156" s="95">
        <v>1.0229586684775773E-5</v>
      </c>
      <c r="VB156" s="95">
        <v>1.2041123554826942E-5</v>
      </c>
      <c r="VC156" s="95">
        <v>1.4089464371078174E-5</v>
      </c>
      <c r="VD156" s="95">
        <v>1.6393532806064443E-5</v>
      </c>
      <c r="VE156" s="95">
        <v>1.8972508315034772E-5</v>
      </c>
      <c r="VF156" s="95">
        <v>2.1845737993186786E-5</v>
      </c>
      <c r="VG156" s="95">
        <v>2.5032649345792502E-5</v>
      </c>
      <c r="VH156" s="95">
        <v>2.8552664811030954E-5</v>
      </c>
      <c r="VI156" s="95">
        <v>3.2425118774604805E-5</v>
      </c>
      <c r="VJ156" s="95">
        <v>3.6669177714047041E-5</v>
      </c>
      <c r="VK156" s="95">
        <v>4.1303764011244543E-5</v>
      </c>
      <c r="VL156" s="95">
        <v>4.6347483875896499E-5</v>
      </c>
      <c r="VM156" s="95">
        <v>5.1818559731754758E-5</v>
      </c>
      <c r="VN156" s="95">
        <v>5.7734767332565435E-5</v>
      </c>
      <c r="VO156" s="95">
        <v>6.4113377796331953E-5</v>
      </c>
      <c r="VP156" s="95">
        <v>7.0971104675266646E-5</v>
      </c>
      <c r="VQ156" s="95">
        <v>7.832405611477345E-5</v>
      </c>
      <c r="VR156" s="95">
        <v>8.6187692098017141E-5</v>
      </c>
      <c r="VS156" s="95">
        <v>9.4576786722928987E-5</v>
      </c>
      <c r="VT156" s="95">
        <v>1.0350539541562051E-4</v>
      </c>
      <c r="VU156" s="95">
        <v>1.1298682694776929E-4</v>
      </c>
      <c r="VV156" s="95">
        <v>1.2303362009519986E-4</v>
      </c>
      <c r="VW156" s="95">
        <v>1.3365752475015319E-4</v>
      </c>
      <c r="VX156" s="95">
        <v>1.4486948728015066E-4</v>
      </c>
      <c r="VY156" s="95">
        <v>1.5667963991143025E-4</v>
      </c>
      <c r="VZ156" s="95">
        <v>1.690972939041849E-4</v>
      </c>
      <c r="WA156" s="95">
        <v>1.8213093627980227E-4</v>
      </c>
      <c r="WB156" s="95">
        <v>1.957882298565431E-4</v>
      </c>
      <c r="WC156" s="95">
        <v>2.1007601634917729E-4</v>
      </c>
      <c r="WD156" s="95">
        <v>2.2500032228963052E-4</v>
      </c>
      <c r="WE156" s="95">
        <v>2.4056636752930761E-4</v>
      </c>
      <c r="WF156" s="95">
        <v>2.5677857608911954E-4</v>
      </c>
      <c r="WG156" s="95">
        <v>2.7364058913003747E-4</v>
      </c>
      <c r="WH156" s="95">
        <v>2.9115527982495989E-4</v>
      </c>
      <c r="WI156" s="95">
        <v>3.0932476992155065E-4</v>
      </c>
      <c r="WJ156" s="95">
        <v>3.2815044779527458E-4</v>
      </c>
      <c r="WK156" s="95">
        <v>3.4763298780192533E-4</v>
      </c>
      <c r="WL156" s="95">
        <v>3.6777237074933807E-4</v>
      </c>
      <c r="WM156" s="95">
        <v>3.885679053185599E-4</v>
      </c>
      <c r="WN156" s="95">
        <v>4.1001825027539178E-4</v>
      </c>
      <c r="WO156" s="95">
        <v>4.3212143732379994E-4</v>
      </c>
      <c r="WP156" s="95">
        <v>4.5487489446314507E-4</v>
      </c>
      <c r="WQ156" s="95">
        <v>4.782754697214074E-4</v>
      </c>
      <c r="WR156" s="95">
        <v>5.0231945514654002E-4</v>
      </c>
      <c r="WS156" s="95">
        <v>5.2700261094771358E-4</v>
      </c>
      <c r="WT156" s="95">
        <v>5.5232018968747896E-4</v>
      </c>
      <c r="WU156" s="95">
        <v>5.7826696043474706E-4</v>
      </c>
      <c r="WV156" s="95">
        <v>6.0483723279694556E-4</v>
      </c>
      <c r="WW156" s="95">
        <v>6.3202488075774128E-4</v>
      </c>
      <c r="WX156" s="95">
        <v>6.5982336625431748E-4</v>
      </c>
      <c r="WY156" s="95">
        <v>6.8822576243535865E-4</v>
      </c>
      <c r="WZ156" s="95">
        <v>7.1722477654761552E-4</v>
      </c>
      <c r="XA156" s="95">
        <v>7.4681277240523051E-4</v>
      </c>
      <c r="XB156" s="95">
        <v>7.7698179240187517E-4</v>
      </c>
      <c r="XC156" s="95">
        <v>8.0772357903122444E-4</v>
      </c>
      <c r="XD156" s="95">
        <v>8.3902959588636611E-4</v>
      </c>
      <c r="XE156" s="95">
        <v>8.7089104811343624E-4</v>
      </c>
      <c r="XF156" s="95">
        <v>9.0329890229909717E-4</v>
      </c>
      <c r="XG156" s="95">
        <v>9.3624390577545509E-4</v>
      </c>
      <c r="XH156" s="95">
        <v>9.6971660532965849E-4</v>
      </c>
      <c r="XI156" s="95">
        <v>1.0037073653087474E-3</v>
      </c>
      <c r="XJ156" s="95">
        <v>1.0382063851133612E-3</v>
      </c>
      <c r="XK156" s="95">
        <v>1.073203716076657E-3</v>
      </c>
      <c r="XL156" s="95">
        <v>1.1086892777272882E-3</v>
      </c>
      <c r="XM156" s="95">
        <v>1.1446528734375234E-3</v>
      </c>
      <c r="XN156" s="95">
        <v>1.1810842054596044E-3</v>
      </c>
      <c r="XO156" s="95">
        <v>1.2179728893552311E-3</v>
      </c>
      <c r="XP156" s="95">
        <v>1.2553084678246517E-3</v>
      </c>
      <c r="XQ156" s="95">
        <v>1.2930804239432614E-3</v>
      </c>
      <c r="XR156" s="95">
        <v>1.3312781938148151E-3</v>
      </c>
      <c r="XS156" s="95">
        <v>1.3698911786514741E-3</v>
      </c>
      <c r="XT156" s="95">
        <v>1.4089087562918039E-3</v>
      </c>
      <c r="XU156" s="95">
        <v>1.4483202921686551E-3</v>
      </c>
      <c r="XV156" s="95">
        <v>1.4881151497395178E-3</v>
      </c>
      <c r="XW156" s="95">
        <v>1.5282827003925022E-3</v>
      </c>
      <c r="XX156" s="95">
        <v>1.5688123328415527E-3</v>
      </c>
      <c r="XY156" s="95">
        <v>1.6096934620248582E-3</v>
      </c>
      <c r="XZ156" s="95">
        <v>1.6509155375206926E-3</v>
      </c>
      <c r="YA156" s="95">
        <v>1.692468051495129E-3</v>
      </c>
      <c r="YB156" s="95">
        <v>1.7343405461961797E-3</v>
      </c>
      <c r="YC156" s="95">
        <v>1.7765226210089851E-3</v>
      </c>
      <c r="YD156" s="95">
        <v>1.8190039390866915E-3</v>
      </c>
      <c r="YE156" s="95">
        <v>1.8617742335715866E-3</v>
      </c>
      <c r="YF156" s="95">
        <v>1.9048233134210028E-3</v>
      </c>
      <c r="YG156" s="95">
        <v>1.9481410688523535E-3</v>
      </c>
      <c r="YH156" s="95">
        <v>1.9917174764214974E-3</v>
      </c>
      <c r="YI156" s="95">
        <v>2.0355426037484488E-3</v>
      </c>
      <c r="YJ156" s="95">
        <v>2.079606613904216E-3</v>
      </c>
      <c r="YK156" s="95">
        <v>2.1238997694723095E-3</v>
      </c>
      <c r="YL156" s="95">
        <v>2.1684124362981996E-3</v>
      </c>
      <c r="YM156" s="95">
        <v>2.2131350869397108E-3</v>
      </c>
      <c r="YN156" s="95">
        <v>2.2580583038310674E-3</v>
      </c>
      <c r="YO156" s="95">
        <v>2.3031727821729684E-3</v>
      </c>
      <c r="YP156" s="95">
        <v>2.3484693325607729E-3</v>
      </c>
      <c r="YQ156" s="95">
        <v>2.3939388833625615E-3</v>
      </c>
      <c r="YR156" s="95">
        <v>2.4395724828584712E-3</v>
      </c>
      <c r="YS156" s="95">
        <v>2.4853613011524317E-3</v>
      </c>
      <c r="YT156" s="95">
        <v>2.5312966318670311E-3</v>
      </c>
      <c r="YU156" s="95">
        <v>2.5773698936319561E-3</v>
      </c>
      <c r="YV156" s="95">
        <v>2.6235726313760849E-3</v>
      </c>
      <c r="YW156" s="95">
        <v>2.6698965174329937E-3</v>
      </c>
      <c r="YX156" s="95">
        <v>2.7163333524693142E-3</v>
      </c>
      <c r="YY156" s="95">
        <v>2.7628750662450196E-3</v>
      </c>
      <c r="YZ156" s="95">
        <v>2.8095137182144428E-3</v>
      </c>
      <c r="ZA156" s="95">
        <v>2.8562414979764789E-3</v>
      </c>
      <c r="ZB156" s="95">
        <v>2.9030507255821034E-3</v>
      </c>
      <c r="ZC156" s="95">
        <v>2.9499338517070856E-3</v>
      </c>
      <c r="ZD156" s="95">
        <v>2.9968834576973944E-3</v>
      </c>
      <c r="ZE156" s="95">
        <v>3.0438922554945837E-3</v>
      </c>
      <c r="ZF156" s="95">
        <v>3.0909530874480844E-3</v>
      </c>
      <c r="ZG156" s="95">
        <v>3.1380589260211205E-3</v>
      </c>
      <c r="ZH156" s="95">
        <v>3.1852028733966088E-3</v>
      </c>
      <c r="ZI156" s="95">
        <v>3.2323781609892373E-3</v>
      </c>
      <c r="ZJ156" s="95">
        <v>3.2795781488695621E-3</v>
      </c>
      <c r="ZK156" s="95">
        <v>3.3267963251057838E-3</v>
      </c>
      <c r="ZL156" s="95">
        <v>3.374026305028581E-3</v>
      </c>
      <c r="ZM156" s="95">
        <v>3.4212618304241588E-3</v>
      </c>
      <c r="ZN156" s="95">
        <v>3.4684967686604371E-3</v>
      </c>
      <c r="ZO156" s="95">
        <v>3.515725111751084E-3</v>
      </c>
      <c r="ZP156" s="95">
        <v>3.5629409753618877E-3</v>
      </c>
      <c r="ZQ156" s="95">
        <v>3.6101385977637523E-3</v>
      </c>
      <c r="ZR156" s="95">
        <v>3.6573123387363968E-3</v>
      </c>
      <c r="ZS156" s="95">
        <v>3.7044566784266678E-3</v>
      </c>
      <c r="ZT156" s="95">
        <v>3.751566216165147E-3</v>
      </c>
      <c r="ZU156" s="95">
        <v>3.7986356692446223E-3</v>
      </c>
      <c r="ZV156" s="95">
        <v>3.8456598716637377E-3</v>
      </c>
      <c r="ZW156" s="95">
        <v>3.8926337728390557E-3</v>
      </c>
      <c r="ZX156" s="95">
        <v>3.9395524362885312E-3</v>
      </c>
      <c r="ZY156" s="95">
        <v>3.9864110382893062E-3</v>
      </c>
      <c r="ZZ156" s="95">
        <v>4.0332048665125426E-3</v>
      </c>
      <c r="AAA156" s="95">
        <v>4.0799293186378907E-3</v>
      </c>
      <c r="AAB156" s="95">
        <v>4.1265799009500542E-3</v>
      </c>
      <c r="AAC156" s="95">
        <v>4.1731522269197732E-3</v>
      </c>
      <c r="AAD156" s="95">
        <v>4.2196420157714389E-3</v>
      </c>
      <c r="AAE156" s="95">
        <v>4.2660450910394117E-3</v>
      </c>
      <c r="AAF156" s="95">
        <v>4.3123573791150165E-3</v>
      </c>
      <c r="AAG156" s="95">
        <v>4.3585749077860907E-3</v>
      </c>
      <c r="AAH156" s="95">
        <v>4.4046938047708085E-3</v>
      </c>
      <c r="AAI156" s="95">
        <v>4.4507102962474641E-3</v>
      </c>
      <c r="AAJ156" s="95">
        <v>4.4966207053817684E-3</v>
      </c>
      <c r="AAK156" s="95">
        <v>4.5424214508531079E-3</v>
      </c>
      <c r="AAL156" s="95">
        <v>4.5881090453811745E-3</v>
      </c>
      <c r="AAM156" s="95">
        <v>4.6336800942542401E-3</v>
      </c>
      <c r="AAN156" s="95">
        <v>4.6791312938603002E-3</v>
      </c>
      <c r="AAO156" s="95">
        <v>4.7244594302222253E-3</v>
      </c>
      <c r="AAP156" s="95">
        <v>4.7696613775379954E-3</v>
      </c>
      <c r="AAQ156" s="95">
        <v>4.8147340967270007E-3</v>
      </c>
      <c r="AAR156" s="95">
        <v>4.8596746339833515E-3</v>
      </c>
      <c r="AAS156" s="95">
        <v>4.9044801193370707E-3</v>
      </c>
      <c r="AAT156" s="100" t="s">
        <v>96</v>
      </c>
      <c r="AAW156" s="11">
        <v>0.37752117322174794</v>
      </c>
      <c r="AAX156">
        <v>0.62247882677824129</v>
      </c>
      <c r="AAY156">
        <v>0.62110768919653725</v>
      </c>
      <c r="AAZ156">
        <v>0.61973923161854927</v>
      </c>
      <c r="ABA156">
        <v>0.61837344907590142</v>
      </c>
      <c r="ABB156">
        <v>0.61701033660918747</v>
      </c>
      <c r="ABC156">
        <v>0.6156498892679545</v>
      </c>
      <c r="ABD156">
        <v>0.6142921021106863</v>
      </c>
      <c r="ABE156">
        <v>0.61293697020478977</v>
      </c>
      <c r="ABF156">
        <v>0.61158448862657677</v>
      </c>
      <c r="ABG156">
        <v>0.61023465246124908</v>
      </c>
      <c r="ABH156">
        <v>0.60888745680288114</v>
      </c>
      <c r="ABI156">
        <v>0.60754289675440831</v>
      </c>
      <c r="ABJ156">
        <v>0.60620096742760576</v>
      </c>
      <c r="ABK156">
        <v>0.60486166394307783</v>
      </c>
      <c r="ABL156">
        <v>0.60352498143023914</v>
      </c>
      <c r="ABM156">
        <v>0.60219091502730093</v>
      </c>
      <c r="ABN156">
        <v>0.60085945988126088</v>
      </c>
      <c r="ABO156">
        <v>0.59953061114789075</v>
      </c>
      <c r="ABP156">
        <v>0.59820436399173638</v>
      </c>
      <c r="ABQ156">
        <v>0.59688071358613637</v>
      </c>
      <c r="ABR156">
        <v>0.59555965511325903</v>
      </c>
      <c r="ABS156">
        <v>0.59424118376419732</v>
      </c>
      <c r="ABT156">
        <v>0.59292529473913447</v>
      </c>
      <c r="ABU156">
        <v>0.59161198324762532</v>
      </c>
      <c r="ABV156">
        <v>0.59030124450905108</v>
      </c>
      <c r="ABW156">
        <v>0.58899307375330079</v>
      </c>
      <c r="ABX156">
        <v>0.58768746622176893</v>
      </c>
      <c r="ABY156">
        <v>0.58638441716874101</v>
      </c>
      <c r="ABZ156">
        <v>0.58508392186326519</v>
      </c>
      <c r="ACA156">
        <v>0.58378597559159728</v>
      </c>
      <c r="ACB156">
        <v>0.582490573660296</v>
      </c>
      <c r="ACC156">
        <v>0.58119771140004495</v>
      </c>
      <c r="ACD156">
        <v>0.57990738417025123</v>
      </c>
      <c r="ACE156">
        <v>0.5786195873644514</v>
      </c>
      <c r="ACF156">
        <v>0.57733431641653776</v>
      </c>
      <c r="ACG156">
        <v>0.57605156680778313</v>
      </c>
      <c r="ACH156">
        <v>0.57477133407461223</v>
      </c>
      <c r="ACI156">
        <v>0.57349361381707098</v>
      </c>
      <c r="ACJ156">
        <v>0.57221840170788496</v>
      </c>
      <c r="ACK156">
        <v>0.57094569350200508</v>
      </c>
      <c r="ACL156">
        <v>0.5696754850465211</v>
      </c>
      <c r="ACM156">
        <v>0.56840777229080597</v>
      </c>
      <c r="ACN156">
        <v>0.56714255129674696</v>
      </c>
      <c r="ACO156">
        <v>0.56587981824893852</v>
      </c>
      <c r="ACP156">
        <v>0.56461956946468073</v>
      </c>
      <c r="ACQ156">
        <v>0.56336180140365799</v>
      </c>
      <c r="ACR156">
        <v>0.56210651067717987</v>
      </c>
      <c r="ACS156">
        <v>0.56085369405686258</v>
      </c>
      <c r="ACT156">
        <v>0.55960334848265225</v>
      </c>
      <c r="ACU156">
        <v>0.55835547107010897</v>
      </c>
      <c r="ACV156">
        <v>0.55711005911686839</v>
      </c>
      <c r="ACW156">
        <v>0.55586711010823964</v>
      </c>
      <c r="ACX156">
        <v>0.55462662172188237</v>
      </c>
      <c r="ACY156">
        <v>0.55338859183153799</v>
      </c>
      <c r="ACZ156">
        <v>0.5521530185098088</v>
      </c>
      <c r="ADA156">
        <v>0.55091990002996705</v>
      </c>
      <c r="ADB156">
        <v>0.54968923486681798</v>
      </c>
      <c r="ADC156">
        <v>0.54846102169662403</v>
      </c>
      <c r="ADD156">
        <v>0.54723525939611872</v>
      </c>
      <c r="ADE156">
        <v>0.54601194704065781</v>
      </c>
      <c r="ADF156">
        <v>0.54479108390153475</v>
      </c>
      <c r="ADG156">
        <v>0.54357266944250326</v>
      </c>
      <c r="ADH156">
        <v>0.54235670331558616</v>
      </c>
      <c r="ADI156">
        <v>0.54114318535619021</v>
      </c>
      <c r="ADJ156">
        <v>0.53993211557760656</v>
      </c>
      <c r="ADK156">
        <v>0.53872349416494048</v>
      </c>
      <c r="ADL156">
        <v>0.5375173214685397</v>
      </c>
      <c r="ADM156">
        <v>0.5363135979969661</v>
      </c>
      <c r="ADN156">
        <v>0.53511232440958545</v>
      </c>
      <c r="ADO156">
        <v>0.5339135015088099</v>
      </c>
      <c r="ADP156">
        <v>0.5327171302320638</v>
      </c>
      <c r="ADQ156">
        <v>0.53152321164351735</v>
      </c>
      <c r="ADR156">
        <v>0.53033174692563756</v>
      </c>
      <c r="ADS156">
        <v>0.52914273737060791</v>
      </c>
      <c r="ADT156">
        <v>0.52795618437165392</v>
      </c>
      <c r="ADU156">
        <v>0.52677208941432907</v>
      </c>
      <c r="ADV156">
        <v>0.52559045406777594</v>
      </c>
      <c r="ADW156">
        <v>0.52441127997603043</v>
      </c>
      <c r="ADX156">
        <v>0.52323456884937702</v>
      </c>
      <c r="ADY156">
        <v>0.52206032245578704</v>
      </c>
      <c r="ADZ156">
        <v>0.52088854261248885</v>
      </c>
      <c r="AEA156">
        <v>0.51971923117766383</v>
      </c>
      <c r="AEB156">
        <v>0.51855239004231446</v>
      </c>
      <c r="AEC156">
        <v>0.51738802112231175</v>
      </c>
      <c r="AED156">
        <v>0.51622612635064369</v>
      </c>
      <c r="AEE156">
        <v>0.51506670766987295</v>
      </c>
      <c r="AEF156">
        <v>0.51390976702482905</v>
      </c>
      <c r="AEG156">
        <v>0.5127553063555359</v>
      </c>
      <c r="AEH156">
        <v>0.51160332759037808</v>
      </c>
      <c r="AEI156">
        <v>0.51045383263953426</v>
      </c>
      <c r="AEJ156">
        <v>0.50930682338865663</v>
      </c>
      <c r="AEK156">
        <v>0.50816230169282217</v>
      </c>
      <c r="AEL156">
        <v>0.50702026937074562</v>
      </c>
      <c r="AEM156">
        <v>0.50588072819925778</v>
      </c>
      <c r="AEN156">
        <v>0.50474367990805258</v>
      </c>
      <c r="AEO156">
        <v>0.50360912617470244</v>
      </c>
      <c r="AEP156">
        <v>0.50247706861993491</v>
      </c>
      <c r="AEQ156">
        <v>0.50134750880317069</v>
      </c>
      <c r="AER156">
        <v>0.50022044821832168</v>
      </c>
      <c r="AES156">
        <v>0.49909588828984514</v>
      </c>
      <c r="AET156">
        <v>0.49797383036904153</v>
      </c>
      <c r="AEU156">
        <v>0.49685427573060531</v>
      </c>
      <c r="AEV156">
        <v>0.49573722556940719</v>
      </c>
      <c r="AEW156">
        <v>0.49462268099751655</v>
      </c>
      <c r="AEX156">
        <v>0.49351064304144504</v>
      </c>
      <c r="AEY156">
        <v>0.49240111263961522</v>
      </c>
      <c r="AEZ156">
        <v>0.4912940906400432</v>
      </c>
      <c r="AFA156">
        <v>0.49018957779822253</v>
      </c>
      <c r="AFB156">
        <v>0.48908757477521914</v>
      </c>
      <c r="AFC156">
        <v>0.48798808213594908</v>
      </c>
      <c r="AFD156">
        <v>0.48689110034765026</v>
      </c>
      <c r="AFE156">
        <v>0.48579662977852806</v>
      </c>
      <c r="AFF156">
        <v>0.48470467069657719</v>
      </c>
      <c r="AFG156">
        <v>0.48361522326856815</v>
      </c>
      <c r="AFH156">
        <v>0.48252828755918759</v>
      </c>
      <c r="AFI156">
        <v>0.48144386353033713</v>
      </c>
      <c r="AFJ156">
        <v>0.48036195104057261</v>
      </c>
      <c r="AFK156">
        <v>0.47928254984468061</v>
      </c>
      <c r="AFL156">
        <v>0.47820565959338973</v>
      </c>
      <c r="AFM156">
        <v>0.4771312798332053</v>
      </c>
      <c r="AFN156">
        <v>0.47605941000635976</v>
      </c>
      <c r="AFO156">
        <v>0.4749900494508838</v>
      </c>
      <c r="AFP156">
        <v>0.47392319740077576</v>
      </c>
      <c r="AFQ156">
        <v>0.47285885298627628</v>
      </c>
      <c r="AFR156">
        <v>0.471797015234239</v>
      </c>
      <c r="AFS156">
        <v>0.47073768306858849</v>
      </c>
      <c r="AFT156">
        <v>0.46968085531086529</v>
      </c>
      <c r="AFU156">
        <v>0.46862653068084897</v>
      </c>
      <c r="AFV156">
        <v>0.46757470779725691</v>
      </c>
      <c r="AFW156">
        <v>0.46652538517851116</v>
      </c>
      <c r="AFX156">
        <v>0.46547856124357473</v>
      </c>
      <c r="AFY156">
        <v>0.46443423431284298</v>
      </c>
      <c r="AFZ156">
        <v>0.46339240260909637</v>
      </c>
      <c r="AGA156">
        <v>0.46235306425850364</v>
      </c>
      <c r="AGB156">
        <v>0.46131621729167555</v>
      </c>
      <c r="AGC156">
        <v>0.46028185964476032</v>
      </c>
      <c r="AGD156">
        <v>0.45924998916058224</v>
      </c>
      <c r="AGE156">
        <v>0.45822060358982153</v>
      </c>
      <c r="AGF156">
        <v>0.45719370059222181</v>
      </c>
      <c r="AGG156">
        <v>0.45616927773783461</v>
      </c>
      <c r="AGH156">
        <v>0.45514733250829031</v>
      </c>
      <c r="AGI156">
        <v>0.45412786229809587</v>
      </c>
      <c r="AGJ156">
        <v>0.45311086441595377</v>
      </c>
      <c r="AGK156">
        <v>0.45209633608610184</v>
      </c>
      <c r="AGL156">
        <v>0.45108427444967314</v>
      </c>
      <c r="AGM156">
        <v>0.4500746765660672</v>
      </c>
      <c r="AGN156">
        <v>0.44906753941433925</v>
      </c>
      <c r="AGO156">
        <v>0.44806285989459577</v>
      </c>
      <c r="AGP156">
        <v>0.4470606348294045</v>
      </c>
      <c r="AGQ156">
        <v>0.44606086096520775</v>
      </c>
      <c r="AGR156">
        <v>0.44506353497374224</v>
      </c>
      <c r="AGS156">
        <v>0.4440686534534638</v>
      </c>
      <c r="AGT156">
        <v>0.44307621293097343</v>
      </c>
      <c r="AGU156">
        <v>0.44208620986244451</v>
      </c>
      <c r="AGV156">
        <v>0.44109864063504922</v>
      </c>
      <c r="AGW156">
        <v>0.44011350156838269</v>
      </c>
      <c r="AGX156">
        <v>0.43913078891588436</v>
      </c>
      <c r="AGY156">
        <v>0.43815049886625407</v>
      </c>
      <c r="AGZ156">
        <v>0.43717262754486547</v>
      </c>
      <c r="AHA156">
        <v>0.43619717101516708</v>
      </c>
      <c r="AHB156">
        <v>0.43522412528008392</v>
      </c>
      <c r="AHC156">
        <v>0.43425348628340277</v>
      </c>
      <c r="AHD156">
        <v>0.43328524991115297</v>
      </c>
      <c r="AHE156">
        <v>0.43231941199297602</v>
      </c>
      <c r="AHF156">
        <v>0.43135596830348549</v>
      </c>
      <c r="AHG156">
        <v>0.43039491456361312</v>
      </c>
      <c r="AHH156">
        <v>0.42943624644194456</v>
      </c>
      <c r="AHI156">
        <v>0.42847995955604296</v>
      </c>
      <c r="AHJ156">
        <v>0.42752604947375933</v>
      </c>
      <c r="AHK156">
        <v>0.42657451171452621</v>
      </c>
      <c r="AHL156">
        <v>0.42562534175064382</v>
      </c>
      <c r="AHM156">
        <v>0.42467853500854497</v>
      </c>
      <c r="AHN156">
        <v>0.42373408687004999</v>
      </c>
      <c r="AHO156">
        <v>0.42279199267360429</v>
      </c>
      <c r="AHP156">
        <v>0.42185224771550095</v>
      </c>
      <c r="AHQ156">
        <v>0.42091484725108952</v>
      </c>
      <c r="AHR156">
        <v>0.41997978649596451</v>
      </c>
      <c r="AHS156">
        <v>0.4190470606271442</v>
      </c>
      <c r="AHT156">
        <v>0.41811666478422782</v>
      </c>
      <c r="AHU156">
        <v>0.41718859407053765</v>
      </c>
      <c r="AHV156">
        <v>0.4162628435542492</v>
      </c>
      <c r="AHW156">
        <v>0.41533940826949645</v>
      </c>
      <c r="AHX156">
        <v>0.4144182832174691</v>
      </c>
      <c r="AHY156">
        <v>0.41349946336748639</v>
      </c>
      <c r="AHZ156">
        <v>0.41258294365805959</v>
      </c>
      <c r="AIA156">
        <v>0.41166871899793217</v>
      </c>
      <c r="AIB156">
        <v>0.41075678426710976</v>
      </c>
      <c r="AIC156">
        <v>0.40984713431786773</v>
      </c>
      <c r="AID156">
        <v>0.40893976397574422</v>
      </c>
      <c r="AIE156">
        <v>0.40803466804051947</v>
      </c>
      <c r="AIF156">
        <v>0.40713184128717173</v>
      </c>
      <c r="AIG156">
        <v>0.40623127846682283</v>
      </c>
      <c r="AIH156">
        <v>0.40533297430766635</v>
      </c>
      <c r="AII156">
        <v>0.40443692351587734</v>
      </c>
      <c r="AIJ156">
        <v>0.40354312077650534</v>
      </c>
      <c r="AIK156">
        <v>0.40265156075435465</v>
      </c>
      <c r="AIL156">
        <v>0.40176223809484679</v>
      </c>
      <c r="AIM156">
        <v>0.4008751474248658</v>
      </c>
      <c r="AIN156">
        <v>0.39999028335358988</v>
      </c>
      <c r="AIO156">
        <v>0.39910764047330599</v>
      </c>
      <c r="AIP156">
        <v>0.39822721336021094</v>
      </c>
      <c r="AIQ156" s="18" t="s">
        <v>96</v>
      </c>
    </row>
    <row r="157" spans="1:927" ht="7.5" customHeight="1" x14ac:dyDescent="0.25">
      <c r="A157">
        <v>1.291500000000007</v>
      </c>
      <c r="B157">
        <v>0</v>
      </c>
      <c r="C157">
        <v>1.9001105026964131E-10</v>
      </c>
      <c r="D157">
        <v>3.0384099595879274E-9</v>
      </c>
      <c r="E157">
        <v>2.3661469319535586E-8</v>
      </c>
      <c r="F157">
        <v>1.2032292053399822E-7</v>
      </c>
      <c r="G157">
        <v>4.5254615679365774E-7</v>
      </c>
      <c r="H157">
        <v>1.3531818487137627E-6</v>
      </c>
      <c r="I157">
        <v>3.3784203905794004E-6</v>
      </c>
      <c r="J157">
        <v>7.3029746490632836E-6</v>
      </c>
      <c r="K157">
        <v>1.4058102916218247E-5</v>
      </c>
      <c r="L157">
        <v>2.4639362948088016E-5</v>
      </c>
      <c r="M157">
        <v>4.0016692939293061E-5</v>
      </c>
      <c r="N157">
        <v>6.1066652867579905E-5</v>
      </c>
      <c r="O157">
        <v>8.8531737875737911E-5</v>
      </c>
      <c r="P157">
        <v>1.2300301236026871E-4</v>
      </c>
      <c r="Q157">
        <v>1.649195146722469E-4</v>
      </c>
      <c r="R157">
        <v>2.1457817397517651E-4</v>
      </c>
      <c r="S157">
        <v>2.7214936921699737E-4</v>
      </c>
      <c r="T157">
        <v>3.3769475883217145E-4</v>
      </c>
      <c r="U157">
        <v>4.1118524754073677E-4</v>
      </c>
      <c r="V157">
        <v>4.9251785971258816E-4</v>
      </c>
      <c r="W157">
        <v>5.8153089836574749E-4</v>
      </c>
      <c r="X157">
        <v>6.780171557919999E-4</v>
      </c>
      <c r="Y157">
        <v>7.8173517269311868E-4</v>
      </c>
      <c r="Z157">
        <v>8.9241866998354235E-4</v>
      </c>
      <c r="AA157">
        <v>1.009784338827379E-3</v>
      </c>
      <c r="AB157">
        <v>1.1335381958058662E-3</v>
      </c>
      <c r="AC157">
        <v>1.2633807082921963E-3</v>
      </c>
      <c r="AD157">
        <v>1.3990108809212886E-3</v>
      </c>
      <c r="AE157">
        <v>1.5401294741269978E-3</v>
      </c>
      <c r="AF157">
        <v>1.6864415040259281E-3</v>
      </c>
      <c r="AG157">
        <v>1.8376581516852976E-3</v>
      </c>
      <c r="AH157">
        <v>1.9934981901827001E-3</v>
      </c>
      <c r="AI157">
        <v>2.1536890203618865E-3</v>
      </c>
      <c r="AJ157">
        <v>2.3179673909455348E-3</v>
      </c>
      <c r="AK157">
        <v>2.4860798656089365E-3</v>
      </c>
      <c r="AL157">
        <v>2.6577830885657692E-3</v>
      </c>
      <c r="AM157">
        <v>2.8328438909431472E-3</v>
      </c>
      <c r="AN157">
        <v>3.0110392724926635E-3</v>
      </c>
      <c r="AO157">
        <v>3.1921562867730235E-3</v>
      </c>
      <c r="AP157">
        <v>3.3759918526440709E-3</v>
      </c>
      <c r="AQ157">
        <v>3.5623525105510532E-3</v>
      </c>
      <c r="AR157">
        <v>3.7510541384965261E-3</v>
      </c>
      <c r="AS157">
        <v>3.9419216396620656E-3</v>
      </c>
      <c r="AT157">
        <v>4.1347886112412507E-3</v>
      </c>
      <c r="AU157">
        <v>4.3294970020851956E-3</v>
      </c>
      <c r="AV157">
        <v>4.5258967651643786E-3</v>
      </c>
      <c r="AW157">
        <v>4.7238455095505727E-3</v>
      </c>
      <c r="AX157">
        <v>4.9232081555671929E-3</v>
      </c>
      <c r="AY157">
        <v>5.1238565959011648E-3</v>
      </c>
      <c r="AZ157">
        <v>5.3256693647776117E-3</v>
      </c>
      <c r="BA157">
        <v>5.5285313167418963E-3</v>
      </c>
      <c r="BB157">
        <v>5.7323333161451735E-3</v>
      </c>
      <c r="BC157">
        <v>5.9369719380718659E-3</v>
      </c>
      <c r="BD157">
        <v>6.1423491811619596E-3</v>
      </c>
      <c r="BE157">
        <v>6.3483721925554409E-3</v>
      </c>
      <c r="BF157">
        <v>6.5549530050088688E-3</v>
      </c>
      <c r="BG157">
        <v>6.7620082860963176E-3</v>
      </c>
      <c r="BH157">
        <v>6.969459099300847E-3</v>
      </c>
      <c r="BI157">
        <v>7.1772306767227184E-3</v>
      </c>
      <c r="BJ157">
        <v>7.3852522030713446E-3</v>
      </c>
      <c r="BK157">
        <v>7.5934566105656963E-3</v>
      </c>
      <c r="BL157">
        <v>7.8017803843388345E-3</v>
      </c>
      <c r="BM157">
        <v>8.0101633779243852E-3</v>
      </c>
      <c r="BN157">
        <v>8.2185486383929418E-3</v>
      </c>
      <c r="BO157">
        <v>8.4268822407036308E-3</v>
      </c>
      <c r="BP157">
        <v>8.6351131308385846E-3</v>
      </c>
      <c r="BQ157">
        <v>8.8431929772942036E-3</v>
      </c>
      <c r="BR157">
        <v>9.0510760305128734E-3</v>
      </c>
      <c r="BS157">
        <v>9.2587189898504143E-3</v>
      </c>
      <c r="BT157">
        <v>9.466080877688042E-3</v>
      </c>
      <c r="BU157">
        <v>9.673122920312107E-3</v>
      </c>
      <c r="BV157">
        <v>9.8798084352001402E-3</v>
      </c>
      <c r="BW157">
        <v>1.008610272436759E-2</v>
      </c>
      <c r="BX157">
        <v>1.029197297344518E-2</v>
      </c>
      <c r="BY157">
        <v>1.0497388156172646E-2</v>
      </c>
      <c r="BZ157">
        <v>1.0702318944010455E-2</v>
      </c>
      <c r="CA157">
        <v>1.0906737620585683E-2</v>
      </c>
      <c r="CB157">
        <v>1.1110618000703674E-2</v>
      </c>
      <c r="CC157">
        <v>1.1313935353670914E-2</v>
      </c>
      <c r="CD157">
        <v>1.1516666330688504E-2</v>
      </c>
      <c r="CE157">
        <v>1.17187888960889E-2</v>
      </c>
      <c r="CF157">
        <v>1.1920282262200915E-2</v>
      </c>
      <c r="CG157">
        <v>1.2121126827640277E-2</v>
      </c>
      <c r="CH157">
        <v>1.2321304118834496E-2</v>
      </c>
      <c r="CI157">
        <v>1.2520796734601356E-2</v>
      </c>
      <c r="CJ157">
        <v>1.2719588293611122E-2</v>
      </c>
      <c r="CK157">
        <v>1.2917663384571842E-2</v>
      </c>
      <c r="CL157">
        <v>1.3115007518986799E-2</v>
      </c>
      <c r="CM157">
        <v>1.3311607086341529E-2</v>
      </c>
      <c r="CN157">
        <v>1.3507449311586267E-2</v>
      </c>
      <c r="CO157">
        <v>1.3702522214787523E-2</v>
      </c>
      <c r="CP157">
        <v>1.3896814572829375E-2</v>
      </c>
      <c r="CQ157">
        <v>1.4090315883052675E-2</v>
      </c>
      <c r="CR157">
        <v>1.4283016328726092E-2</v>
      </c>
      <c r="CS157">
        <v>1.4474906746249693E-2</v>
      </c>
      <c r="CT157">
        <v>1.466597859399708E-2</v>
      </c>
      <c r="CU157">
        <v>1.485622392270762E-2</v>
      </c>
      <c r="CV157">
        <v>1.5045635347345557E-2</v>
      </c>
      <c r="CW157">
        <v>1.5234206020347446E-2</v>
      </c>
      <c r="CX157">
        <v>1.5421929606183752E-2</v>
      </c>
      <c r="CY157">
        <v>1.56088002571649E-2</v>
      </c>
      <c r="CZ157">
        <v>1.5794812590426026E-2</v>
      </c>
      <c r="DA157">
        <v>1.597996166602824E-2</v>
      </c>
      <c r="DB157">
        <v>1.6164242966117615E-2</v>
      </c>
      <c r="DC157">
        <v>1.6347652375087358E-2</v>
      </c>
      <c r="DD157">
        <v>1.6530186160690089E-2</v>
      </c>
      <c r="DE157">
        <v>1.6711840956051841E-2</v>
      </c>
      <c r="DF157">
        <v>1.6892613742540627E-2</v>
      </c>
      <c r="DG157">
        <v>1.7072501833446229E-2</v>
      </c>
      <c r="DH157">
        <v>1.7251502858429548E-2</v>
      </c>
      <c r="DI157">
        <v>1.7429614748702318E-2</v>
      </c>
      <c r="DJ157">
        <v>1.7606835722900102E-2</v>
      </c>
      <c r="DK157">
        <v>1.7783164273614035E-2</v>
      </c>
      <c r="DL157">
        <v>1.7958599154547811E-2</v>
      </c>
      <c r="DM157">
        <v>1.8133139368268672E-2</v>
      </c>
      <c r="DN157">
        <v>1.8306784154523276E-2</v>
      </c>
      <c r="DO157">
        <v>1.8479532979089875E-2</v>
      </c>
      <c r="DP157">
        <v>1.8651385523140905E-2</v>
      </c>
      <c r="DQ157">
        <v>1.8822341673090326E-2</v>
      </c>
      <c r="DR157">
        <v>1.8992401510902684E-2</v>
      </c>
      <c r="DS157">
        <v>1.9161565304840832E-2</v>
      </c>
      <c r="DT157">
        <v>1.9329833500631419E-2</v>
      </c>
      <c r="DU157">
        <v>1.9497206713027793E-2</v>
      </c>
      <c r="DV157">
        <v>1.9663685717751265E-2</v>
      </c>
      <c r="DW157">
        <v>1.9829271443792887E-2</v>
      </c>
      <c r="DX157">
        <v>1.9993964966057862E-2</v>
      </c>
      <c r="DY157">
        <v>2.0157767498337347E-2</v>
      </c>
      <c r="DZ157">
        <v>2.0320680386591291E-2</v>
      </c>
      <c r="EA157">
        <v>2.0482705102528007E-2</v>
      </c>
      <c r="EB157">
        <v>2.0643843237466972E-2</v>
      </c>
      <c r="EC157">
        <v>2.0804096496470748E-2</v>
      </c>
      <c r="ED157">
        <v>2.0963466692734443E-2</v>
      </c>
      <c r="EE157">
        <v>2.11219557422202E-2</v>
      </c>
      <c r="EF157">
        <v>2.1279565658525717E-2</v>
      </c>
      <c r="EG157">
        <v>2.1436298547975643E-2</v>
      </c>
      <c r="EH157">
        <v>2.1592156604926572E-2</v>
      </c>
      <c r="EI157">
        <v>2.1747142107274655E-2</v>
      </c>
      <c r="EJ157">
        <v>2.1901257412157669E-2</v>
      </c>
      <c r="EK157">
        <v>2.2054504951842285E-2</v>
      </c>
      <c r="EL157">
        <v>2.2206887229788131E-2</v>
      </c>
      <c r="EM157">
        <v>2.2358406816881296E-2</v>
      </c>
      <c r="EN157">
        <v>2.2509066347828684E-2</v>
      </c>
      <c r="EO157">
        <v>2.2658868517707136E-2</v>
      </c>
      <c r="EP157">
        <v>2.2807816078659886E-2</v>
      </c>
      <c r="EQ157">
        <v>2.2955911836733678E-2</v>
      </c>
      <c r="ER157">
        <v>2.3103158648850881E-2</v>
      </c>
      <c r="ES157">
        <v>2.3249559419910495E-2</v>
      </c>
      <c r="ET157">
        <v>2.3395117100011787E-2</v>
      </c>
      <c r="EU157">
        <v>2.3539834681796545E-2</v>
      </c>
      <c r="EV157">
        <v>2.3683715197903167E-2</v>
      </c>
      <c r="EW157">
        <v>2.3826761718529328E-2</v>
      </c>
      <c r="EX157">
        <v>2.3968977349097264E-2</v>
      </c>
      <c r="EY157">
        <v>2.4110365228018116E-2</v>
      </c>
      <c r="EZ157">
        <v>2.4250928524550689E-2</v>
      </c>
      <c r="FA157">
        <v>2.4390670436750528E-2</v>
      </c>
      <c r="FB157">
        <v>2.4529594189505864E-2</v>
      </c>
      <c r="FC157">
        <v>2.4667703032656405E-2</v>
      </c>
      <c r="FD157">
        <v>2.4805000239191379E-2</v>
      </c>
      <c r="FE157">
        <v>2.4941489103524055E-2</v>
      </c>
      <c r="FF157">
        <v>2.5077172939838716E-2</v>
      </c>
      <c r="FG157">
        <v>2.5212055080507789E-2</v>
      </c>
      <c r="FH157">
        <v>2.534613887457568E-2</v>
      </c>
      <c r="FI157">
        <v>2.5479427686306861E-2</v>
      </c>
      <c r="FJ157">
        <v>2.56119248937954E-2</v>
      </c>
      <c r="FK157">
        <v>2.5743633887633201E-2</v>
      </c>
      <c r="FL157">
        <v>2.5874558069635026E-2</v>
      </c>
      <c r="FM157">
        <v>2.6004700851617463E-2</v>
      </c>
      <c r="FN157">
        <v>2.6134065654229884E-2</v>
      </c>
      <c r="FO157">
        <v>2.626265590583508E-2</v>
      </c>
      <c r="FP157">
        <v>2.6390475041437808E-2</v>
      </c>
      <c r="FQ157">
        <v>2.6517526501659016E-2</v>
      </c>
      <c r="FR157">
        <v>2.6643813731754076E-2</v>
      </c>
      <c r="FS157">
        <v>2.6769340180673114E-2</v>
      </c>
      <c r="FT157">
        <v>2.6894109300161805E-2</v>
      </c>
      <c r="FU157">
        <v>2.7018124543901033E-2</v>
      </c>
      <c r="FV157">
        <v>2.7141389366683578E-2</v>
      </c>
      <c r="FW157">
        <v>2.7263907223626878E-2</v>
      </c>
      <c r="FX157">
        <v>2.7385681569419826E-2</v>
      </c>
      <c r="FY157">
        <v>2.7506715857602521E-2</v>
      </c>
      <c r="FZ157">
        <v>2.7627013539877746E-2</v>
      </c>
      <c r="GA157">
        <v>2.7746578065452786E-2</v>
      </c>
      <c r="GB157">
        <v>2.7865412880410174E-2</v>
      </c>
      <c r="GC157">
        <v>2.7983521427106764E-2</v>
      </c>
      <c r="GD157">
        <v>2.8100907143599221E-2</v>
      </c>
      <c r="GE157">
        <v>2.8217573463095769E-2</v>
      </c>
      <c r="GF157">
        <v>2.8333523813432321E-2</v>
      </c>
      <c r="GG157">
        <v>2.8448761616572709E-2</v>
      </c>
      <c r="GH157">
        <v>2.85632902881316E-2</v>
      </c>
      <c r="GI157">
        <v>2.867711323691929E-2</v>
      </c>
      <c r="GJ157">
        <v>2.8790233864507832E-2</v>
      </c>
      <c r="GK157">
        <v>2.8902655564817189E-2</v>
      </c>
      <c r="GL157">
        <v>2.9014381723721002E-2</v>
      </c>
      <c r="GM157">
        <v>2.9125415718670864E-2</v>
      </c>
      <c r="GN157">
        <v>2.9235760918338856E-2</v>
      </c>
      <c r="GO157">
        <v>2.9345420682277013E-2</v>
      </c>
      <c r="GP157">
        <v>2.9454398360593562E-2</v>
      </c>
      <c r="GQ157">
        <v>2.9562697293645055E-2</v>
      </c>
      <c r="GR157">
        <v>2.9670320811743846E-2</v>
      </c>
      <c r="GS157">
        <v>2.9777272234880199E-2</v>
      </c>
      <c r="GT157">
        <v>2.9883554872458563E-2</v>
      </c>
      <c r="GU157">
        <v>2.9989172023047402E-2</v>
      </c>
      <c r="GV157">
        <v>3.0094126974142231E-2</v>
      </c>
      <c r="GW157">
        <v>3.019842300194097E-2</v>
      </c>
      <c r="GX157">
        <v>3.0302063371131512E-2</v>
      </c>
      <c r="GY157">
        <v>3.0405051334690819E-2</v>
      </c>
      <c r="GZ157">
        <v>3.0507390133695116E-2</v>
      </c>
      <c r="HA157">
        <v>3.0609082997140873E-2</v>
      </c>
      <c r="HB157">
        <v>3.0710133141775998E-2</v>
      </c>
      <c r="HC157">
        <v>3.0810543771940931E-2</v>
      </c>
      <c r="HD157">
        <v>3.0910318079419175E-2</v>
      </c>
      <c r="HE157">
        <v>3.1009459243297056E-2</v>
      </c>
      <c r="HF157">
        <v>3.1107970429832144E-2</v>
      </c>
      <c r="HG157">
        <v>3.1205854792330224E-2</v>
      </c>
      <c r="HH157">
        <v>3.1303115471030131E-2</v>
      </c>
      <c r="HI157">
        <v>3.1399755592996591E-2</v>
      </c>
      <c r="HJ157">
        <v>3.1495778272020505E-2</v>
      </c>
      <c r="HK157">
        <v>3.1591186608526181E-2</v>
      </c>
      <c r="HL157">
        <v>3.1685983689485775E-2</v>
      </c>
      <c r="HM157">
        <v>3.1780172588340129E-2</v>
      </c>
      <c r="HN157">
        <v>3.1873756364926037E-2</v>
      </c>
      <c r="HO157">
        <v>3.19667380654097E-2</v>
      </c>
      <c r="HP157">
        <v>3.205912072222579E-2</v>
      </c>
      <c r="HQ157">
        <v>3.2150907354022568E-2</v>
      </c>
      <c r="HR157">
        <v>3.2242100965612058E-2</v>
      </c>
      <c r="HS157">
        <v>3.23327045479255E-2</v>
      </c>
      <c r="HT157">
        <v>3.2422721077973837E-2</v>
      </c>
      <c r="HU157">
        <v>3.251215351881305E-2</v>
      </c>
      <c r="HV157">
        <v>3.2601004819513814E-2</v>
      </c>
      <c r="HW157">
        <v>3.2689277915136081E-2</v>
      </c>
      <c r="HX157">
        <v>3.277697572670716E-2</v>
      </c>
      <c r="HY157">
        <v>3.2864101161204674E-2</v>
      </c>
      <c r="HZ157">
        <v>3.2950657111542749E-2</v>
      </c>
      <c r="IA157">
        <v>3.3036646456562166E-2</v>
      </c>
      <c r="IB157">
        <v>3.3122072061024389E-2</v>
      </c>
      <c r="IC157">
        <v>3.3206936775608348E-2</v>
      </c>
      <c r="ID157">
        <v>3.3291243436911387E-2</v>
      </c>
      <c r="IE157">
        <v>3.3374994867452538E-2</v>
      </c>
      <c r="IF157">
        <v>3.3458193875679346E-2</v>
      </c>
      <c r="IG157">
        <v>3.35408432559774E-2</v>
      </c>
      <c r="IH157">
        <v>3.3622945788682759E-2</v>
      </c>
      <c r="II157">
        <v>3.3704504240096696E-2</v>
      </c>
      <c r="IJ157">
        <v>3.3785521362503561E-2</v>
      </c>
      <c r="IK157">
        <v>3.3865999894190438E-2</v>
      </c>
      <c r="IL157">
        <v>3.39459425594697E-2</v>
      </c>
      <c r="IM157">
        <v>3.4025352068703427E-2</v>
      </c>
      <c r="IN157">
        <v>3.4104231118329956E-2</v>
      </c>
      <c r="IO157">
        <v>3.418258239089287E-2</v>
      </c>
      <c r="IP157">
        <v>3.426040855507121E-2</v>
      </c>
      <c r="IQ157">
        <v>3.4337712265712403E-2</v>
      </c>
      <c r="IR157">
        <v>3.4414496163866243E-2</v>
      </c>
      <c r="IS157">
        <v>3.4490762876821089E-2</v>
      </c>
      <c r="IT157">
        <v>3.4566515018141078E-2</v>
      </c>
      <c r="IU157">
        <v>3.4641755187705681E-2</v>
      </c>
      <c r="IV157">
        <v>3.4716485971750019E-2</v>
      </c>
      <c r="IW157">
        <v>3.4790709942906971E-2</v>
      </c>
      <c r="IX157">
        <v>3.4864429660250391E-2</v>
      </c>
      <c r="IY157">
        <v>3.4937647669339808E-2</v>
      </c>
      <c r="IZ157">
        <v>3.5010366502266042E-2</v>
      </c>
      <c r="JA157">
        <v>3.5082588677698465E-2</v>
      </c>
      <c r="JB157">
        <v>3.5154316700932553E-2</v>
      </c>
      <c r="JC157">
        <v>3.5225553063939506E-2</v>
      </c>
      <c r="JD157">
        <v>3.5296300245415781E-2</v>
      </c>
      <c r="JE157">
        <v>3.536656071083423E-2</v>
      </c>
      <c r="JF157">
        <v>3.5436336912496015E-2</v>
      </c>
      <c r="JG157">
        <v>3.5505631289583256E-2</v>
      </c>
      <c r="JH157">
        <v>3.5574446268212247E-2</v>
      </c>
      <c r="JI157">
        <v>3.5642784261487974E-2</v>
      </c>
      <c r="JJ157">
        <v>3.5710647669558705E-2</v>
      </c>
      <c r="JK157">
        <v>3.5778038879671729E-2</v>
      </c>
      <c r="JL157">
        <v>3.5844960266229305E-2</v>
      </c>
      <c r="JM157">
        <v>3.5911414190845592E-2</v>
      </c>
      <c r="JN157">
        <v>3.5977403002403631E-2</v>
      </c>
      <c r="JO157">
        <v>3.6042929037113411E-2</v>
      </c>
      <c r="JP157">
        <v>3.610799461856995E-2</v>
      </c>
      <c r="JQ157">
        <v>3.617260205781183E-2</v>
      </c>
      <c r="JR157">
        <v>3.6236753653380575E-2</v>
      </c>
      <c r="JS157">
        <v>3.6300451691379826E-2</v>
      </c>
      <c r="JT157">
        <v>3.6363698445535247E-2</v>
      </c>
      <c r="JU157">
        <v>3.6426496177254582E-2</v>
      </c>
      <c r="JV157">
        <v>3.6488847135688188E-2</v>
      </c>
      <c r="JW157">
        <v>3.6550753557789542E-2</v>
      </c>
      <c r="JX157">
        <v>3.6612217668376176E-2</v>
      </c>
      <c r="JY157">
        <v>3.6673241680190947E-2</v>
      </c>
      <c r="JZ157">
        <v>3.6733827793963031E-2</v>
      </c>
      <c r="KA157">
        <v>3.6793978198469766E-2</v>
      </c>
      <c r="KB157">
        <v>3.6853695070597998E-2</v>
      </c>
      <c r="KC157">
        <v>3.6912980575406061E-2</v>
      </c>
      <c r="KD157">
        <v>3.6971836866185354E-2</v>
      </c>
      <c r="KE157">
        <v>3.7030266084522652E-2</v>
      </c>
      <c r="KF157">
        <v>3.7088270360361844E-2</v>
      </c>
      <c r="KG157">
        <v>3.7145851812066095E-2</v>
      </c>
      <c r="KH157">
        <v>3.7203012546479994E-2</v>
      </c>
      <c r="KI157">
        <v>3.725975465899168E-2</v>
      </c>
      <c r="KJ157">
        <v>3.7316080233594826E-2</v>
      </c>
      <c r="KK157">
        <v>3.7371991342951195E-2</v>
      </c>
      <c r="KL157">
        <v>3.7427490048452125E-2</v>
      </c>
      <c r="KM157">
        <v>3.7482578400281054E-2</v>
      </c>
      <c r="KN157">
        <v>3.7537258437475442E-2</v>
      </c>
      <c r="KO157">
        <v>3.7591532187988531E-2</v>
      </c>
      <c r="KP157">
        <v>3.7645401668751431E-2</v>
      </c>
      <c r="KQ157" t="s">
        <v>96</v>
      </c>
      <c r="KX157">
        <v>2.8941335417209944</v>
      </c>
      <c r="KY157">
        <v>0</v>
      </c>
      <c r="KZ157">
        <v>1.7878991983147125E-28</v>
      </c>
      <c r="LA157">
        <v>9.7191087398944416E-27</v>
      </c>
      <c r="LB157">
        <v>2.6100108274156614E-25</v>
      </c>
      <c r="LC157">
        <v>4.6178826271616519E-24</v>
      </c>
      <c r="LD157">
        <v>6.0577419246918815E-23</v>
      </c>
      <c r="LE157">
        <v>6.2866937614131732E-22</v>
      </c>
      <c r="LF157">
        <v>5.3786398685948382E-21</v>
      </c>
      <c r="LG157">
        <v>3.9037439281055568E-20</v>
      </c>
      <c r="LH157">
        <v>2.4547624101348445E-19</v>
      </c>
      <c r="LI157">
        <v>1.3593232108929211E-18</v>
      </c>
      <c r="LJ157">
        <v>6.7152706618254768E-18</v>
      </c>
      <c r="LK157">
        <v>2.9913342891225235E-17</v>
      </c>
      <c r="LL157">
        <v>1.2123278153923742E-16</v>
      </c>
      <c r="LM157">
        <v>4.5046824809615029E-16</v>
      </c>
      <c r="LN157">
        <v>1.5449071365723775E-15</v>
      </c>
      <c r="LO157">
        <v>4.9192747105825287E-15</v>
      </c>
      <c r="LP157">
        <v>1.4620260242720742E-14</v>
      </c>
      <c r="LQ157">
        <v>4.0750938743646975E-14</v>
      </c>
      <c r="LR157">
        <v>1.0698865022702586E-13</v>
      </c>
      <c r="LS157">
        <v>2.656372588486146E-13</v>
      </c>
      <c r="LT157">
        <v>6.2602474504695438E-13</v>
      </c>
      <c r="LU157">
        <v>1.4051690674234041E-12</v>
      </c>
      <c r="LV157">
        <v>3.013561005975897E-12</v>
      </c>
      <c r="LW157">
        <v>6.1934432292300035E-12</v>
      </c>
      <c r="LX157">
        <v>1.2231687780672047E-11</v>
      </c>
      <c r="LY157">
        <v>2.3273698082953055E-11</v>
      </c>
      <c r="LZ157">
        <v>4.2767989247408113E-11</v>
      </c>
      <c r="MA157">
        <v>7.6072539150035119E-11</v>
      </c>
      <c r="MB157">
        <v>1.3125308612726181E-10</v>
      </c>
      <c r="MC157">
        <v>2.200999434527102E-10</v>
      </c>
      <c r="MD157">
        <v>3.5938357090365406E-10</v>
      </c>
      <c r="ME157">
        <v>5.7236036772870097E-10</v>
      </c>
      <c r="MF157">
        <v>8.9052948357451025E-10</v>
      </c>
      <c r="MG157">
        <v>1.3556296389871176E-9</v>
      </c>
      <c r="MH157">
        <v>2.0218528617575461E-9</v>
      </c>
      <c r="MI157">
        <v>2.9582405375484921E-9</v>
      </c>
      <c r="MJ157">
        <v>4.2512170133107894E-9</v>
      </c>
      <c r="MK157">
        <v>6.0072077968254807E-9</v>
      </c>
      <c r="ML157">
        <v>8.355283589626287E-9</v>
      </c>
      <c r="MM157">
        <v>1.1449768192874907E-8</v>
      </c>
      <c r="MN157">
        <v>1.5472747760606633E-8</v>
      </c>
      <c r="MO157">
        <v>2.0636420797339879E-8</v>
      </c>
      <c r="MP157">
        <v>2.7185232429846645E-8</v>
      </c>
      <c r="MQ157">
        <v>3.5397742455988098E-8</v>
      </c>
      <c r="MR157">
        <v>4.5588184064185487E-8</v>
      </c>
      <c r="MS157">
        <v>5.8107678485276839E-8</v>
      </c>
      <c r="MT157">
        <v>7.334507975625388E-8</v>
      </c>
      <c r="MU157">
        <v>9.1727432849199833E-8</v>
      </c>
      <c r="MV157">
        <v>1.1372003730498492E-7</v>
      </c>
      <c r="MW157">
        <v>1.3982611692498335E-7</v>
      </c>
      <c r="MX157">
        <v>1.7058610379249694E-7</v>
      </c>
      <c r="MY157">
        <v>2.0657655175728035E-7</v>
      </c>
      <c r="MZ157">
        <v>2.4840870041738918E-7</v>
      </c>
      <c r="NA157">
        <v>2.9672671551942949E-7</v>
      </c>
      <c r="NB157">
        <v>3.5220563556173181E-7</v>
      </c>
      <c r="NC157">
        <v>4.1554905725130912E-7</v>
      </c>
      <c r="ND157">
        <v>4.8748659438889153E-7</v>
      </c>
      <c r="NE157">
        <v>5.6877114581157424E-7</v>
      </c>
      <c r="NF157">
        <v>6.6017600829827794E-7</v>
      </c>
      <c r="NG157">
        <v>7.6249186993602726E-7</v>
      </c>
      <c r="NH157">
        <v>8.7652371845500043E-7</v>
      </c>
      <c r="NI157">
        <v>1.0030876975668149E-6</v>
      </c>
      <c r="NJ157">
        <v>1.1430079424793403E-6</v>
      </c>
      <c r="NK157">
        <v>1.2971134236024093E-6</v>
      </c>
      <c r="NL157">
        <v>1.466234825084593E-6</v>
      </c>
      <c r="NM157">
        <v>1.6512014823059219E-6</v>
      </c>
      <c r="NN157">
        <v>1.8528383998603044E-6</v>
      </c>
      <c r="NO157">
        <v>2.0719633689508855E-6</v>
      </c>
      <c r="NP157">
        <v>2.3093842005392984E-6</v>
      </c>
      <c r="NQ157">
        <v>2.5658960880751501E-6</v>
      </c>
      <c r="NR157">
        <v>2.8422791112167608E-6</v>
      </c>
      <c r="NS157">
        <v>3.1392958896628337E-6</v>
      </c>
      <c r="NT157">
        <v>3.4576893940656961E-6</v>
      </c>
      <c r="NU157">
        <v>3.7981809190028158E-6</v>
      </c>
      <c r="NV157">
        <v>4.1614682211523843E-6</v>
      </c>
      <c r="NW157">
        <v>4.548223824154863E-6</v>
      </c>
      <c r="NX157">
        <v>4.9590934901456714E-6</v>
      </c>
      <c r="NY157">
        <v>5.3946948566125829E-6</v>
      </c>
      <c r="NZ157">
        <v>5.855616236059811E-6</v>
      </c>
      <c r="OA157">
        <v>6.3424155749430776E-6</v>
      </c>
      <c r="OB157">
        <v>6.8556195674680674E-6</v>
      </c>
      <c r="OC157">
        <v>7.3957229191099855E-6</v>
      </c>
      <c r="OD157">
        <v>7.9631877541048624E-6</v>
      </c>
      <c r="OE157">
        <v>8.558443160674156E-6</v>
      </c>
      <c r="OF157">
        <v>9.1818848673629921E-6</v>
      </c>
      <c r="OG157">
        <v>9.8338750435892327E-6</v>
      </c>
      <c r="OH157">
        <v>1.0514742217305846E-5</v>
      </c>
      <c r="OI157">
        <v>1.1224781302563231E-5</v>
      </c>
      <c r="OJ157">
        <v>1.1964253729712475E-5</v>
      </c>
      <c r="OK157">
        <v>1.2733387671006145E-5</v>
      </c>
      <c r="OL157">
        <v>1.3532378354422715E-5</v>
      </c>
      <c r="OM157">
        <v>1.4361388458655891E-5</v>
      </c>
      <c r="ON157">
        <v>1.5220548582364888E-5</v>
      </c>
      <c r="OO157">
        <v>1.6109957780969042E-5</v>
      </c>
      <c r="OP157">
        <v>1.7029684164484806E-5</v>
      </c>
      <c r="OQ157">
        <v>1.7979765550139616E-5</v>
      </c>
      <c r="OR157">
        <v>1.8960210163750709E-5</v>
      </c>
      <c r="OS157">
        <v>1.9970997384123561E-5</v>
      </c>
      <c r="OT157">
        <v>2.1012078525000323E-5</v>
      </c>
      <c r="OU157">
        <v>2.2083377649370213E-5</v>
      </c>
      <c r="OV157">
        <v>2.3184792411238413E-5</v>
      </c>
      <c r="OW157">
        <v>2.4316194920234869E-5</v>
      </c>
      <c r="OX157">
        <v>2.5477432624727644E-5</v>
      </c>
      <c r="OY157">
        <v>2.6668329209384982E-5</v>
      </c>
      <c r="OZ157">
        <v>2.7888685503404456E-5</v>
      </c>
      <c r="PA157">
        <v>2.9138280395895458E-5</v>
      </c>
      <c r="PB157">
        <v>3.0416871755161136E-5</v>
      </c>
      <c r="PC157">
        <v>3.1724197348877796E-5</v>
      </c>
      <c r="PD157">
        <v>3.3059975762411771E-5</v>
      </c>
      <c r="PE157">
        <v>3.442390731274677E-5</v>
      </c>
      <c r="PF157">
        <v>3.5815674955716923E-5</v>
      </c>
      <c r="PG157">
        <v>3.7234945184453271E-5</v>
      </c>
      <c r="PH157">
        <v>3.8681368917152813E-5</v>
      </c>
      <c r="PI157">
        <v>4.0154582372470678E-5</v>
      </c>
      <c r="PJ157">
        <v>4.165420793101656E-5</v>
      </c>
      <c r="PK157">
        <v>4.3179854981606862E-5</v>
      </c>
      <c r="PL157">
        <v>4.4731120751084386E-5</v>
      </c>
      <c r="PM157">
        <v>4.6307591116667241E-5</v>
      </c>
      <c r="PN157">
        <v>4.7908841399929496E-5</v>
      </c>
      <c r="PO157">
        <v>4.9534437141646873E-5</v>
      </c>
      <c r="PP157">
        <v>5.1183934856863221E-5</v>
      </c>
      <c r="PQ157">
        <v>5.2856882769646224E-5</v>
      </c>
      <c r="PR157">
        <v>5.4552821527106355E-5</v>
      </c>
      <c r="PS157">
        <v>5.6271284892349461E-5</v>
      </c>
      <c r="PT157">
        <v>5.8011800416122919E-5</v>
      </c>
      <c r="PU157">
        <v>5.9773890086997148E-5</v>
      </c>
      <c r="PV157">
        <v>6.1557070959999656E-5</v>
      </c>
      <c r="PW157">
        <v>6.3360855763686818E-5</v>
      </c>
      <c r="PX157">
        <v>6.5184753485701707E-5</v>
      </c>
      <c r="PY157">
        <v>6.7028269936922244E-5</v>
      </c>
      <c r="PZ157">
        <v>6.8890908294355662E-5</v>
      </c>
      <c r="QA157">
        <v>7.0772169622980707E-5</v>
      </c>
      <c r="QB157">
        <v>7.2671553376780931E-5</v>
      </c>
      <c r="QC157">
        <v>7.4588557879248302E-5</v>
      </c>
      <c r="QD157">
        <v>7.6522680783669859E-5</v>
      </c>
      <c r="QE157">
        <v>7.8473419513537616E-5</v>
      </c>
      <c r="QF157">
        <v>8.0440271683448507E-5</v>
      </c>
      <c r="QG157">
        <v>8.2422735500880921E-5</v>
      </c>
      <c r="QH157">
        <v>8.442031014925454E-5</v>
      </c>
      <c r="QI157">
        <v>8.6432496152695048E-5</v>
      </c>
      <c r="QJ157">
        <v>8.8458795722938115E-5</v>
      </c>
      <c r="QK157">
        <v>9.0498713088818462E-5</v>
      </c>
      <c r="QL157">
        <v>9.2551754808796943E-5</v>
      </c>
      <c r="QM157">
        <v>9.4617430066986139E-5</v>
      </c>
      <c r="QN157">
        <v>9.6695250953138012E-5</v>
      </c>
      <c r="QO157">
        <v>9.8784732727061136E-5</v>
      </c>
      <c r="QP157">
        <v>1.0088539406793472E-4</v>
      </c>
      <c r="QQ157">
        <v>1.0299675730898806E-4</v>
      </c>
      <c r="QR157">
        <v>1.0511834865801036E-4</v>
      </c>
      <c r="QS157">
        <v>1.0724969840415537E-4</v>
      </c>
      <c r="QT157">
        <v>1.0939034111149976E-4</v>
      </c>
      <c r="QU157">
        <v>1.1153981579981013E-4</v>
      </c>
      <c r="QV157">
        <v>1.1369766611296853E-4</v>
      </c>
      <c r="QW157">
        <v>1.158634404754992E-4</v>
      </c>
      <c r="QX157">
        <v>1.1803669223763312E-4</v>
      </c>
      <c r="QY157">
        <v>1.2021697980933905E-4</v>
      </c>
      <c r="QZ157">
        <v>1.2240386678374229E-4</v>
      </c>
      <c r="RA157">
        <v>1.245969220503435E-4</v>
      </c>
      <c r="RB157">
        <v>1.267957198984421E-4</v>
      </c>
      <c r="RC157">
        <v>1.2899984011115868E-4</v>
      </c>
      <c r="RD157">
        <v>1.3120886805044292E-4</v>
      </c>
      <c r="RE157">
        <v>1.3342239473344286E-4</v>
      </c>
      <c r="RF157">
        <v>1.356400169006032E-4</v>
      </c>
      <c r="RG157">
        <v>1.3786133707584919E-4</v>
      </c>
      <c r="RH157">
        <v>1.4008596361920453E-4</v>
      </c>
      <c r="RI157">
        <v>1.423135107721805E-4</v>
      </c>
      <c r="RJ157">
        <v>1.4454359869626505E-4</v>
      </c>
      <c r="RK157">
        <v>1.4677585350482978E-4</v>
      </c>
      <c r="RL157">
        <v>1.490099072887643E-4</v>
      </c>
      <c r="RM157">
        <v>1.5124539813613655E-4</v>
      </c>
      <c r="RN157">
        <v>1.5348197014616925E-4</v>
      </c>
      <c r="RO157">
        <v>1.5571927343781245E-4</v>
      </c>
      <c r="RP157">
        <v>1.5795696415318378E-4</v>
      </c>
      <c r="RQ157">
        <v>1.6019470445613766E-4</v>
      </c>
      <c r="RR157">
        <v>1.6243216252621707E-4</v>
      </c>
      <c r="RS157">
        <v>1.6466901254823171E-4</v>
      </c>
      <c r="RT157">
        <v>1.6690493469769788E-4</v>
      </c>
      <c r="RU157">
        <v>1.6913961512236722E-4</v>
      </c>
      <c r="RV157">
        <v>1.7137274592006366E-4</v>
      </c>
      <c r="RW157">
        <v>1.7360402511303736E-4</v>
      </c>
      <c r="RX157">
        <v>1.758331566190407E-4</v>
      </c>
      <c r="RY157">
        <v>1.7805985021931888E-4</v>
      </c>
      <c r="RZ157">
        <v>1.8028382152370461E-4</v>
      </c>
      <c r="SA157">
        <v>1.825047919329949E-4</v>
      </c>
      <c r="SB157">
        <v>1.8472248859878471E-4</v>
      </c>
      <c r="SC157">
        <v>1.8693664438092193E-4</v>
      </c>
      <c r="SD157">
        <v>1.8914699780274346E-4</v>
      </c>
      <c r="SE157">
        <v>1.9135329300424555E-4</v>
      </c>
      <c r="SF157">
        <v>1.9355527969333331E-4</v>
      </c>
      <c r="SG157">
        <v>1.9575271309529087E-4</v>
      </c>
      <c r="SH157">
        <v>1.9794535390060532E-4</v>
      </c>
      <c r="SI157">
        <v>2.0013296821127334E-4</v>
      </c>
      <c r="SJ157">
        <v>2.0231532748571292E-4</v>
      </c>
      <c r="SK157">
        <v>2.0449220848239763E-4</v>
      </c>
      <c r="SL157">
        <v>2.0666339320232519E-4</v>
      </c>
      <c r="SM157">
        <v>2.0882866883042782E-4</v>
      </c>
      <c r="SN157">
        <v>2.109878276760262E-4</v>
      </c>
      <c r="SO157">
        <v>2.1314066711242418E-4</v>
      </c>
      <c r="SP157">
        <v>2.1528698951573741E-4</v>
      </c>
      <c r="SQ157">
        <v>2.1742660220304438E-4</v>
      </c>
      <c r="SR157" t="s">
        <v>96</v>
      </c>
      <c r="SZ157" s="99">
        <v>0.36116975429393477</v>
      </c>
      <c r="TA157" s="95">
        <v>0</v>
      </c>
      <c r="TB157" s="95">
        <v>3.291605219704144E-26</v>
      </c>
      <c r="TC157" s="95">
        <v>1.7155704849223987E-24</v>
      </c>
      <c r="TD157" s="95">
        <v>4.4148636152763828E-23</v>
      </c>
      <c r="TE157" s="95">
        <v>7.4816475115040609E-22</v>
      </c>
      <c r="TF157" s="95">
        <v>9.3960303423636835E-21</v>
      </c>
      <c r="TG157" s="95">
        <v>9.3314922121888295E-20</v>
      </c>
      <c r="TH157" s="95">
        <v>7.6371426488491223E-19</v>
      </c>
      <c r="TI157" s="95">
        <v>5.3006040101840238E-18</v>
      </c>
      <c r="TJ157" s="95">
        <v>3.1865405661711468E-17</v>
      </c>
      <c r="TK157" s="95">
        <v>1.6865776764986012E-16</v>
      </c>
      <c r="TL157" s="95">
        <v>7.9626693883271126E-16</v>
      </c>
      <c r="TM157" s="95">
        <v>3.3895542929009548E-15</v>
      </c>
      <c r="TN157" s="95">
        <v>1.312764123795497E-14</v>
      </c>
      <c r="TO157" s="95">
        <v>4.6619121248596825E-14</v>
      </c>
      <c r="TP157" s="95">
        <v>1.5283379364372565E-13</v>
      </c>
      <c r="TQ157" s="95">
        <v>4.6532871668482058E-13</v>
      </c>
      <c r="TR157" s="95">
        <v>1.3228838398062013E-12</v>
      </c>
      <c r="TS157" s="95">
        <v>3.5287382757590618E-12</v>
      </c>
      <c r="TT157" s="95">
        <v>8.8712059788702487E-12</v>
      </c>
      <c r="TU157" s="95">
        <v>2.1104929889537696E-11</v>
      </c>
      <c r="TV157" s="95">
        <v>4.7693577852797507E-11</v>
      </c>
      <c r="TW157" s="95">
        <v>1.0273719769804963E-10</v>
      </c>
      <c r="TX157" s="95">
        <v>2.1163981535144155E-10</v>
      </c>
      <c r="TY157" s="95">
        <v>4.181977490636158E-10</v>
      </c>
      <c r="TZ157" s="95">
        <v>7.9488470749272596E-10</v>
      </c>
      <c r="UA157" s="95">
        <v>1.4571535705543341E-9</v>
      </c>
      <c r="UB157" s="95">
        <v>2.5825481534331293E-9</v>
      </c>
      <c r="UC157" s="95">
        <v>4.435310365760676E-9</v>
      </c>
      <c r="UD157" s="95">
        <v>7.3969784681688639E-9</v>
      </c>
      <c r="UE157" s="95">
        <v>1.2003210875089336E-8</v>
      </c>
      <c r="UF157" s="95">
        <v>1.8986756707512759E-8</v>
      </c>
      <c r="UG157" s="95">
        <v>2.9326154851729666E-8</v>
      </c>
      <c r="UH157" s="95">
        <v>4.4299405895796606E-8</v>
      </c>
      <c r="UI157" s="95">
        <v>6.5541553038970211E-8</v>
      </c>
      <c r="UJ157" s="95">
        <v>9.5104851699619693E-8</v>
      </c>
      <c r="UK157" s="95">
        <v>1.3552001963671379E-7</v>
      </c>
      <c r="UL157" s="95">
        <v>1.8985694936248288E-7</v>
      </c>
      <c r="UM157" s="95">
        <v>2.6178323483256127E-7</v>
      </c>
      <c r="UN157" s="95">
        <v>3.5561891103865983E-7</v>
      </c>
      <c r="UO157" s="95">
        <v>4.7638591951246453E-7</v>
      </c>
      <c r="UP157" s="95">
        <v>6.2985098284624071E-7</v>
      </c>
      <c r="UQ157" s="95">
        <v>8.2256078327408685E-7</v>
      </c>
      <c r="UR157" s="95">
        <v>1.0618685797657E-6</v>
      </c>
      <c r="US157" s="95">
        <v>1.3559516511715818E-6</v>
      </c>
      <c r="UT157" s="95">
        <v>1.7138192073085471E-6</v>
      </c>
      <c r="UU157" s="95">
        <v>2.1453106549529128E-6</v>
      </c>
      <c r="UV157" s="95">
        <v>2.661084333119726E-6</v>
      </c>
      <c r="UW157" s="95">
        <v>3.2725970355429623E-6</v>
      </c>
      <c r="UX157" s="95">
        <v>3.9920748138130994E-6</v>
      </c>
      <c r="UY157" s="95">
        <v>4.8324756999318031E-6</v>
      </c>
      <c r="UZ157" s="95">
        <v>5.8074451014728812E-6</v>
      </c>
      <c r="VA157" s="95">
        <v>6.9312647067673184E-6</v>
      </c>
      <c r="VB157" s="95">
        <v>8.2187957932414064E-6</v>
      </c>
      <c r="VC157" s="95">
        <v>9.6854178616434561E-6</v>
      </c>
      <c r="VD157" s="95">
        <v>1.1346963525286651E-5</v>
      </c>
      <c r="VE157" s="95">
        <v>1.321965056976712E-5</v>
      </c>
      <c r="VF157" s="95">
        <v>1.5320012068127499E-5</v>
      </c>
      <c r="VG157" s="95">
        <v>1.7664825392314737E-5</v>
      </c>
      <c r="VH157" s="95">
        <v>2.0271040907058427E-5</v>
      </c>
      <c r="VI157" s="95">
        <v>2.3155711069773949E-5</v>
      </c>
      <c r="VJ157" s="95">
        <v>2.6335920592297934E-5</v>
      </c>
      <c r="VK157" s="95">
        <v>2.9828718249415218E-5</v>
      </c>
      <c r="VL157" s="95">
        <v>3.365105084714791E-5</v>
      </c>
      <c r="VM157" s="95">
        <v>3.78196997922559E-5</v>
      </c>
      <c r="VN157" s="95">
        <v>4.2351220634659267E-5</v>
      </c>
      <c r="VO157" s="95">
        <v>4.7261885887582008E-5</v>
      </c>
      <c r="VP157" s="95">
        <v>5.2567631366934726E-5</v>
      </c>
      <c r="VQ157" s="95">
        <v>5.8284006232383749E-5</v>
      </c>
      <c r="VR157" s="95">
        <v>6.4426126858090042E-5</v>
      </c>
      <c r="VS157" s="95">
        <v>7.1008634611474138E-5</v>
      </c>
      <c r="VT157" s="95">
        <v>7.8045657573669496E-5</v>
      </c>
      <c r="VU157" s="95">
        <v>8.5550776195548813E-5</v>
      </c>
      <c r="VV157" s="95">
        <v>9.3536992848240275E-5</v>
      </c>
      <c r="VW157" s="95">
        <v>1.0201670519671815E-4</v>
      </c>
      <c r="VX157" s="95">
        <v>1.1100168329912272E-4</v>
      </c>
      <c r="VY157" s="95">
        <v>1.2050305031267431E-4</v>
      </c>
      <c r="VZ157" s="95">
        <v>1.3053126666909891E-4</v>
      </c>
      <c r="WA157" s="95">
        <v>1.4109611756807505E-4</v>
      </c>
      <c r="WB157" s="95">
        <v>1.5220670362602601E-4</v>
      </c>
      <c r="WC157" s="95">
        <v>1.6387143450930652E-4</v>
      </c>
      <c r="WD157" s="95">
        <v>1.7609802537516802E-4</v>
      </c>
      <c r="WE157" s="95">
        <v>1.8889349594052431E-4</v>
      </c>
      <c r="WF157" s="95">
        <v>2.0226417199721523E-4</v>
      </c>
      <c r="WG157" s="95">
        <v>2.1621568919289897E-4</v>
      </c>
      <c r="WH157" s="95">
        <v>2.3075299889866062E-4</v>
      </c>
      <c r="WI157" s="95">
        <v>2.4588037598766632E-4</v>
      </c>
      <c r="WJ157" s="95">
        <v>2.616014283535187E-4</v>
      </c>
      <c r="WK157" s="95">
        <v>2.7791910800218175E-4</v>
      </c>
      <c r="WL157" s="95">
        <v>2.9483572355727694E-4</v>
      </c>
      <c r="WM157" s="95">
        <v>3.1235295402504788E-4</v>
      </c>
      <c r="WN157" s="95">
        <v>3.3047186367221219E-4</v>
      </c>
      <c r="WO157" s="95">
        <v>3.4919291787714903E-4</v>
      </c>
      <c r="WP157" s="95">
        <v>3.6851599982229286E-4</v>
      </c>
      <c r="WQ157" s="95">
        <v>3.8844042790313896E-4</v>
      </c>
      <c r="WR157" s="95">
        <v>4.0896497373682256E-4</v>
      </c>
      <c r="WS157" s="95">
        <v>4.3008788066074735E-4</v>
      </c>
      <c r="WT157" s="95">
        <v>4.5180688261915747E-4</v>
      </c>
      <c r="WU157" s="95">
        <v>4.7411922334280937E-4</v>
      </c>
      <c r="WV157" s="95">
        <v>4.9702167573398282E-4</v>
      </c>
      <c r="WW157" s="95">
        <v>5.2051056137592498E-4</v>
      </c>
      <c r="WX157" s="95">
        <v>5.4458177009243495E-4</v>
      </c>
      <c r="WY157" s="95">
        <v>5.6923077948964622E-4</v>
      </c>
      <c r="WZ157" s="95">
        <v>5.9445267441812972E-4</v>
      </c>
      <c r="XA157" s="95">
        <v>6.202421662992192E-4</v>
      </c>
      <c r="XB157" s="95">
        <v>6.4659361226495076E-4</v>
      </c>
      <c r="XC157" s="95">
        <v>6.7350103406618993E-4</v>
      </c>
      <c r="XD157" s="95">
        <v>7.0095813670841499E-4</v>
      </c>
      <c r="XE157" s="95">
        <v>7.2895832677922416E-4</v>
      </c>
      <c r="XF157" s="95">
        <v>7.574947304359403E-4</v>
      </c>
      <c r="XG157" s="95">
        <v>7.8656021102571812E-4</v>
      </c>
      <c r="XH157" s="95">
        <v>8.1614738631431011E-4</v>
      </c>
      <c r="XI157" s="95">
        <v>8.4624864530313771E-4</v>
      </c>
      <c r="XJ157" s="95">
        <v>8.7685616461754526E-4</v>
      </c>
      <c r="XK157" s="95">
        <v>9.0796192445210622E-4</v>
      </c>
      <c r="XL157" s="95">
        <v>9.3955772406160152E-4</v>
      </c>
      <c r="XM157" s="95">
        <v>9.7163519678882481E-4</v>
      </c>
      <c r="XN157" s="95">
        <v>1.0041858246226888E-3</v>
      </c>
      <c r="XO157" s="95">
        <v>1.0372009522822225E-3</v>
      </c>
      <c r="XP157" s="95">
        <v>1.0706718008239866E-3</v>
      </c>
      <c r="XQ157" s="95">
        <v>1.1045894807721771E-3</v>
      </c>
      <c r="XR157" s="95">
        <v>1.1389450047722797E-3</v>
      </c>
      <c r="XS157" s="95">
        <v>1.1737292997705613E-3</v>
      </c>
      <c r="XT157" s="95">
        <v>1.2089332187229576E-3</v>
      </c>
      <c r="XU157" s="95">
        <v>1.2445475518380821E-3</v>
      </c>
      <c r="XV157" s="95">
        <v>1.2805630373600612E-3</v>
      </c>
      <c r="XW157" s="95">
        <v>1.3169703718978339E-3</v>
      </c>
      <c r="XX157" s="95">
        <v>1.3537602203083188E-3</v>
      </c>
      <c r="XY157" s="95">
        <v>1.3909232251415407E-3</v>
      </c>
      <c r="XZ157" s="95">
        <v>1.4284500156564045E-3</v>
      </c>
      <c r="YA157" s="95">
        <v>1.4663312164163041E-3</v>
      </c>
      <c r="YB157" s="95">
        <v>1.5045574554741847E-3</v>
      </c>
      <c r="YC157" s="95">
        <v>1.5431193721570158E-3</v>
      </c>
      <c r="YD157" s="95">
        <v>1.5820076244599409E-3</v>
      </c>
      <c r="YE157" s="95">
        <v>1.6212128960605614E-3</v>
      </c>
      <c r="YF157" s="95">
        <v>1.6607259029640129E-3</v>
      </c>
      <c r="YG157" s="95">
        <v>1.7005373997895864E-3</v>
      </c>
      <c r="YH157" s="95">
        <v>1.7406381857097315E-3</v>
      </c>
      <c r="YI157" s="95">
        <v>1.7810191100523045E-3</v>
      </c>
      <c r="YJ157" s="95">
        <v>1.8216710775769184E-3</v>
      </c>
      <c r="YK157" s="95">
        <v>1.8625850534362137E-3</v>
      </c>
      <c r="YL157" s="95">
        <v>1.9037520678327961E-3</v>
      </c>
      <c r="YM157" s="95">
        <v>1.9451632203824974E-3</v>
      </c>
      <c r="YN157" s="95">
        <v>1.986809684194481E-3</v>
      </c>
      <c r="YO157" s="95">
        <v>2.0286827096786001E-3</v>
      </c>
      <c r="YP157" s="95">
        <v>2.0707736280902236E-3</v>
      </c>
      <c r="YQ157" s="95">
        <v>2.1130738548226051E-3</v>
      </c>
      <c r="YR157" s="95">
        <v>2.1555748924566489E-3</v>
      </c>
      <c r="YS157" s="95">
        <v>2.1982683335777641E-3</v>
      </c>
      <c r="YT157" s="95">
        <v>2.2411458633692519E-3</v>
      </c>
      <c r="YU157" s="95">
        <v>2.2841992619914799E-3</v>
      </c>
      <c r="YV157" s="95">
        <v>2.3274204067558688E-3</v>
      </c>
      <c r="YW157" s="95">
        <v>2.3708012741024734E-3</v>
      </c>
      <c r="YX157" s="95">
        <v>2.414333941389729E-3</v>
      </c>
      <c r="YY157" s="95">
        <v>2.4580105885046834E-3</v>
      </c>
      <c r="YZ157" s="95">
        <v>2.5018234993017981E-3</v>
      </c>
      <c r="ZA157" s="95">
        <v>2.5457650628781798E-3</v>
      </c>
      <c r="ZB157" s="95">
        <v>2.5898277746928384E-3</v>
      </c>
      <c r="ZC157" s="95">
        <v>2.6340042375373619E-3</v>
      </c>
      <c r="ZD157" s="95">
        <v>2.678287162365131E-3</v>
      </c>
      <c r="ZE157" s="95">
        <v>2.7226693689859941E-3</v>
      </c>
      <c r="ZF157" s="95">
        <v>2.7671437866330622E-3</v>
      </c>
      <c r="ZG157" s="95">
        <v>2.8117034544080737E-3</v>
      </c>
      <c r="ZH157" s="95">
        <v>2.8563415216115579E-3</v>
      </c>
      <c r="ZI157" s="95">
        <v>2.9010512479637801E-3</v>
      </c>
      <c r="ZJ157" s="95">
        <v>2.9458260037222594E-3</v>
      </c>
      <c r="ZK157" s="95">
        <v>2.9906592697014323E-3</v>
      </c>
      <c r="ZL157" s="95">
        <v>3.0355446371998097E-3</v>
      </c>
      <c r="ZM157" s="95">
        <v>3.0804758078397916E-3</v>
      </c>
      <c r="ZN157" s="95">
        <v>3.1254465933251031E-3</v>
      </c>
      <c r="ZO157" s="95">
        <v>3.1704509151205913E-3</v>
      </c>
      <c r="ZP157" s="95">
        <v>3.2154828040589912E-3</v>
      </c>
      <c r="ZQ157" s="95">
        <v>3.2605363998790163E-3</v>
      </c>
      <c r="ZR157" s="95">
        <v>3.3056059506990096E-3</v>
      </c>
      <c r="ZS157" s="95">
        <v>3.3506858124301795E-3</v>
      </c>
      <c r="ZT157" s="95">
        <v>3.3957704481332872E-3</v>
      </c>
      <c r="ZU157" s="95">
        <v>3.4408544273224996E-3</v>
      </c>
      <c r="ZV157" s="95">
        <v>3.4859324252199406E-3</v>
      </c>
      <c r="ZW157" s="95">
        <v>3.530999221964344E-3</v>
      </c>
      <c r="ZX157" s="95">
        <v>3.5760497017770436E-3</v>
      </c>
      <c r="ZY157" s="95">
        <v>3.6210788520883962E-3</v>
      </c>
      <c r="ZZ157" s="95">
        <v>3.6660817626276098E-3</v>
      </c>
      <c r="AAA157" s="95">
        <v>3.7110536244787926E-3</v>
      </c>
      <c r="AAB157" s="95">
        <v>3.7559897291059175E-3</v>
      </c>
      <c r="AAC157" s="95">
        <v>3.8008854673492868E-3</v>
      </c>
      <c r="AAD157" s="95">
        <v>3.8457363283959209E-3</v>
      </c>
      <c r="AAE157" s="95">
        <v>3.8905378987262439E-3</v>
      </c>
      <c r="AAF157" s="95">
        <v>3.9352858610392435E-3</v>
      </c>
      <c r="AAG157" s="95">
        <v>3.9799759931582607E-3</v>
      </c>
      <c r="AAH157" s="95">
        <v>4.0246041669193908E-3</v>
      </c>
      <c r="AAI157" s="95">
        <v>4.0691663470444226E-3</v>
      </c>
      <c r="AAJ157" s="95">
        <v>4.1136585900001217E-3</v>
      </c>
      <c r="AAK157" s="95">
        <v>4.1580770428455895E-3</v>
      </c>
      <c r="AAL157" s="95">
        <v>4.2024179420693244E-3</v>
      </c>
      <c r="AAM157" s="95">
        <v>4.2466776124175437E-3</v>
      </c>
      <c r="AAN157" s="95">
        <v>4.2908524657152168E-3</v>
      </c>
      <c r="AAO157" s="95">
        <v>4.3349389996812267E-3</v>
      </c>
      <c r="AAP157" s="95">
        <v>4.3789337967389454E-3</v>
      </c>
      <c r="AAQ157" s="95">
        <v>4.4228335228234895E-3</v>
      </c>
      <c r="AAR157" s="95">
        <v>4.4666349261868084E-3</v>
      </c>
      <c r="AAS157" s="95">
        <v>4.5103348362017367E-3</v>
      </c>
      <c r="AAT157" s="100" t="s">
        <v>96</v>
      </c>
      <c r="AAW157" s="11">
        <v>0.36925496526554208</v>
      </c>
      <c r="AAX157">
        <v>0.63074503473444721</v>
      </c>
      <c r="AAY157">
        <v>0.62936563507582566</v>
      </c>
      <c r="AAZ157">
        <v>0.62798892367886761</v>
      </c>
      <c r="ABA157">
        <v>0.62661489556694394</v>
      </c>
      <c r="ABB157">
        <v>0.62524354577240271</v>
      </c>
      <c r="ABC157">
        <v>0.62387486933655389</v>
      </c>
      <c r="ABD157">
        <v>0.622508861309652</v>
      </c>
      <c r="ABE157">
        <v>0.62114551675088325</v>
      </c>
      <c r="ABF157">
        <v>0.61978483072834623</v>
      </c>
      <c r="ABG157">
        <v>0.61842679831903857</v>
      </c>
      <c r="ABH157">
        <v>0.61707141460883885</v>
      </c>
      <c r="ABI157">
        <v>0.61571867469249397</v>
      </c>
      <c r="ABJ157">
        <v>0.61436857367359954</v>
      </c>
      <c r="ABK157">
        <v>0.6130211066645872</v>
      </c>
      <c r="ABL157">
        <v>0.61167626878670789</v>
      </c>
      <c r="ABM157">
        <v>0.61033405517001726</v>
      </c>
      <c r="ABN157">
        <v>0.60899446095335896</v>
      </c>
      <c r="ABO157">
        <v>0.60765748128435482</v>
      </c>
      <c r="ABP157">
        <v>0.60632311131939531</v>
      </c>
      <c r="ABQ157">
        <v>0.60499134622363571</v>
      </c>
      <c r="ABR157">
        <v>0.603662181171009</v>
      </c>
      <c r="ABS157">
        <v>0.60233561134425972</v>
      </c>
      <c r="ABT157">
        <v>0.60101163193502039</v>
      </c>
      <c r="ABU157">
        <v>0.59969023814394395</v>
      </c>
      <c r="ABV157">
        <v>0.59837142518093245</v>
      </c>
      <c r="ABW157">
        <v>0.59705518826549442</v>
      </c>
      <c r="ABX157">
        <v>0.59574152262728586</v>
      </c>
      <c r="ABY157">
        <v>0.59443042350688291</v>
      </c>
      <c r="ABZ157">
        <v>0.59312188615686157</v>
      </c>
      <c r="ACA157">
        <v>0.59181590584324384</v>
      </c>
      <c r="ACB157">
        <v>0.59051247784737015</v>
      </c>
      <c r="ACC157">
        <v>0.58921159746829066</v>
      </c>
      <c r="ACD157">
        <v>0.58791326002568789</v>
      </c>
      <c r="ACE157">
        <v>0.58661746086341682</v>
      </c>
      <c r="ACF157">
        <v>0.5853241953536672</v>
      </c>
      <c r="ACG157">
        <v>0.58403345890177016</v>
      </c>
      <c r="ACH157">
        <v>0.58274524695163932</v>
      </c>
      <c r="ACI157">
        <v>0.58145955499182744</v>
      </c>
      <c r="ACJ157">
        <v>0.58017637856215964</v>
      </c>
      <c r="ACK157">
        <v>0.57889571326086542</v>
      </c>
      <c r="ACL157">
        <v>0.5776175547521627</v>
      </c>
      <c r="ACM157">
        <v>0.5763418987741854</v>
      </c>
      <c r="ACN157">
        <v>0.57506874114717133</v>
      </c>
      <c r="ACO157">
        <v>0.57379807778180003</v>
      </c>
      <c r="ACP157">
        <v>0.57252990468759046</v>
      </c>
      <c r="ACQ157">
        <v>0.57126421798122762</v>
      </c>
      <c r="ACR157">
        <v>0.57000101389473989</v>
      </c>
      <c r="ACS157">
        <v>0.56874028878341154</v>
      </c>
      <c r="ACT157">
        <v>0.5674820391333496</v>
      </c>
      <c r="ACU157">
        <v>0.56622626156859901</v>
      </c>
      <c r="ACV157">
        <v>0.56497295285776439</v>
      </c>
      <c r="ACW157">
        <v>0.56372210992003269</v>
      </c>
      <c r="ACX157">
        <v>0.56247372983057986</v>
      </c>
      <c r="ACY157">
        <v>0.56122780982528109</v>
      </c>
      <c r="ACZ157">
        <v>0.55998434730472146</v>
      </c>
      <c r="ADA157">
        <v>0.55874333983746427</v>
      </c>
      <c r="ADB157">
        <v>0.55750478516256119</v>
      </c>
      <c r="ADC157">
        <v>0.55626868119131923</v>
      </c>
      <c r="ADD157">
        <v>0.55503502600830612</v>
      </c>
      <c r="ADE157">
        <v>0.55380381787161237</v>
      </c>
      <c r="ADF157">
        <v>0.55257505521239647</v>
      </c>
      <c r="ADG157">
        <v>0.55134873663372386</v>
      </c>
      <c r="ADH157">
        <v>0.55012486090873614</v>
      </c>
      <c r="ADI157">
        <v>0.54890342697818528</v>
      </c>
      <c r="ADJ157">
        <v>0.54768443394736011</v>
      </c>
      <c r="ADK157">
        <v>0.54646788108245747</v>
      </c>
      <c r="ADL157">
        <v>0.54525376780642354</v>
      </c>
      <c r="ADM157">
        <v>0.54404209369432688</v>
      </c>
      <c r="ADN157">
        <v>0.54283285846828744</v>
      </c>
      <c r="ADO157">
        <v>0.54162606199201901</v>
      </c>
      <c r="ADP157">
        <v>0.54042170426502278</v>
      </c>
      <c r="ADQ157">
        <v>0.53921978541647253</v>
      </c>
      <c r="ADR157">
        <v>0.53802030569884263</v>
      </c>
      <c r="ADS157">
        <v>0.53682326548130577</v>
      </c>
      <c r="ADT157">
        <v>0.53562866524295516</v>
      </c>
      <c r="ADU157">
        <v>0.53443650556587119</v>
      </c>
      <c r="ADV157">
        <v>0.53324678712808926</v>
      </c>
      <c r="ADW157">
        <v>0.53205951069647717</v>
      </c>
      <c r="ADX157">
        <v>0.53087467711958447</v>
      </c>
      <c r="ADY157">
        <v>0.52969228732045714</v>
      </c>
      <c r="ADZ157">
        <v>0.52851234228948296</v>
      </c>
      <c r="AEA157">
        <v>0.52733484307726419</v>
      </c>
      <c r="AEB157">
        <v>0.52615979078755104</v>
      </c>
      <c r="AEC157">
        <v>0.52498718657026622</v>
      </c>
      <c r="AED157">
        <v>0.52381703161462323</v>
      </c>
      <c r="AEE157">
        <v>0.52264932714236589</v>
      </c>
      <c r="AEF157">
        <v>0.52148407440115108</v>
      </c>
      <c r="AEG157">
        <v>0.52032127465807032</v>
      </c>
      <c r="AEH157">
        <v>0.5191609291933369</v>
      </c>
      <c r="AEI157">
        <v>0.51800303929414937</v>
      </c>
      <c r="AEJ157">
        <v>0.51684760624873005</v>
      </c>
      <c r="AEK157">
        <v>0.51569463134055327</v>
      </c>
      <c r="AEL157">
        <v>0.51454411584277671</v>
      </c>
      <c r="AEM157">
        <v>0.51339606101286195</v>
      </c>
      <c r="AEN157">
        <v>0.51225046808740582</v>
      </c>
      <c r="AEO157">
        <v>0.51110733827717925</v>
      </c>
      <c r="AEP157">
        <v>0.50996667276237362</v>
      </c>
      <c r="AEQ157">
        <v>0.50882847268805764</v>
      </c>
      <c r="AER157">
        <v>0.50769273915984148</v>
      </c>
      <c r="AES157">
        <v>0.50655947323976169</v>
      </c>
      <c r="AET157">
        <v>0.50542867594235752</v>
      </c>
      <c r="AEU157">
        <v>0.50430034823097014</v>
      </c>
      <c r="AEV157">
        <v>0.50317449101423628</v>
      </c>
      <c r="AEW157">
        <v>0.50205110514278684</v>
      </c>
      <c r="AEX157">
        <v>0.50093019140614448</v>
      </c>
      <c r="AEY157">
        <v>0.49981175052981147</v>
      </c>
      <c r="AEZ157">
        <v>0.49869578317255303</v>
      </c>
      <c r="AFA157">
        <v>0.49758228992386327</v>
      </c>
      <c r="AFB157">
        <v>0.49647127130161434</v>
      </c>
      <c r="AFC157">
        <v>0.49536272774988038</v>
      </c>
      <c r="AFD157">
        <v>0.4942566596369341</v>
      </c>
      <c r="AFE157">
        <v>0.49315306725341312</v>
      </c>
      <c r="AFF157">
        <v>0.49205195081064129</v>
      </c>
      <c r="AFG157">
        <v>0.49095331043911267</v>
      </c>
      <c r="AFH157">
        <v>0.4898571461871235</v>
      </c>
      <c r="AFI157">
        <v>0.48876345801954857</v>
      </c>
      <c r="AFJ157">
        <v>0.48767224581676138</v>
      </c>
      <c r="AFK157">
        <v>0.48658350937368722</v>
      </c>
      <c r="AFL157">
        <v>0.48549724839898545</v>
      </c>
      <c r="AFM157">
        <v>0.48441346251435768</v>
      </c>
      <c r="AFN157">
        <v>0.48333215125397483</v>
      </c>
      <c r="AFO157">
        <v>0.48225331406401784</v>
      </c>
      <c r="AFP157">
        <v>0.48117695030232854</v>
      </c>
      <c r="AFQ157">
        <v>0.48010305923816393</v>
      </c>
      <c r="AFR157">
        <v>0.47903164005204885</v>
      </c>
      <c r="AFS157">
        <v>0.47796269183572782</v>
      </c>
      <c r="AFT157">
        <v>0.47689621359219997</v>
      </c>
      <c r="AFU157">
        <v>0.47583220423584466</v>
      </c>
      <c r="AFV157">
        <v>0.47477066259262651</v>
      </c>
      <c r="AFW157">
        <v>0.47371158740037778</v>
      </c>
      <c r="AFX157">
        <v>0.47265497730915118</v>
      </c>
      <c r="AFY157">
        <v>0.47160083088164412</v>
      </c>
      <c r="AFZ157">
        <v>0.47054914659368724</v>
      </c>
      <c r="AGA157">
        <v>0.46949992283479047</v>
      </c>
      <c r="AGB157">
        <v>0.46845315790875114</v>
      </c>
      <c r="AGC157">
        <v>0.46740885003431176</v>
      </c>
      <c r="AGD157">
        <v>0.466366997345871</v>
      </c>
      <c r="AGE157">
        <v>0.46532759789423866</v>
      </c>
      <c r="AGF157">
        <v>0.46429064964743816</v>
      </c>
      <c r="AGG157">
        <v>0.46325615049154589</v>
      </c>
      <c r="AGH157">
        <v>0.4622240982315709</v>
      </c>
      <c r="AGI157">
        <v>0.46119449059236817</v>
      </c>
      <c r="AGJ157">
        <v>0.46016732521958648</v>
      </c>
      <c r="AGK157">
        <v>0.45914259968064203</v>
      </c>
      <c r="AGL157">
        <v>0.4581203114657233</v>
      </c>
      <c r="AGM157">
        <v>0.45710045798881793</v>
      </c>
      <c r="AGN157">
        <v>0.45608303658876331</v>
      </c>
      <c r="AGO157">
        <v>0.45506804453031841</v>
      </c>
      <c r="AGP157">
        <v>0.45405547900525239</v>
      </c>
      <c r="AGQ157">
        <v>0.45304533713345013</v>
      </c>
      <c r="AGR157">
        <v>0.45203761596403186</v>
      </c>
      <c r="AGS157">
        <v>0.45103231247648629</v>
      </c>
      <c r="AGT157">
        <v>0.45002942358181575</v>
      </c>
      <c r="AGU157">
        <v>0.44902894612368571</v>
      </c>
      <c r="AGV157">
        <v>0.44803087687958987</v>
      </c>
      <c r="AGW157">
        <v>0.44703521256201328</v>
      </c>
      <c r="AGX157">
        <v>0.44604194981960787</v>
      </c>
      <c r="AGY157">
        <v>0.44505108523836556</v>
      </c>
      <c r="AGZ157">
        <v>0.44406261534279912</v>
      </c>
      <c r="AHA157">
        <v>0.44307653659711821</v>
      </c>
      <c r="AHB157">
        <v>0.44209284540641136</v>
      </c>
      <c r="AHC157">
        <v>0.44111153811782428</v>
      </c>
      <c r="AHD157">
        <v>0.44013261102173479</v>
      </c>
      <c r="AHE157">
        <v>0.43915606035292931</v>
      </c>
      <c r="AHF157">
        <v>0.43818188229176908</v>
      </c>
      <c r="AHG157">
        <v>0.43721007296536019</v>
      </c>
      <c r="AHH157">
        <v>0.43624062844870837</v>
      </c>
      <c r="AHI157">
        <v>0.43527354476587854</v>
      </c>
      <c r="AHJ157">
        <v>0.43430881789113746</v>
      </c>
      <c r="AHK157">
        <v>0.4333464437500974</v>
      </c>
      <c r="AHL157">
        <v>0.43238641822084439</v>
      </c>
      <c r="AHM157">
        <v>0.43142873713506558</v>
      </c>
      <c r="AHN157">
        <v>0.43047339627915993</v>
      </c>
      <c r="AHO157">
        <v>0.42952039139534814</v>
      </c>
      <c r="AHP157">
        <v>0.42856971818276168</v>
      </c>
      <c r="AHQ157">
        <v>0.42762137229853187</v>
      </c>
      <c r="AHR157">
        <v>0.42667534935886403</v>
      </c>
      <c r="AHS157">
        <v>0.42573164494009735</v>
      </c>
      <c r="AHT157">
        <v>0.42479025457976083</v>
      </c>
      <c r="AHU157">
        <v>0.42385117377761017</v>
      </c>
      <c r="AHV157">
        <v>0.42291439799665709</v>
      </c>
      <c r="AHW157">
        <v>0.42197992266418682</v>
      </c>
      <c r="AHX157">
        <v>0.42104774317276017</v>
      </c>
      <c r="AHY157">
        <v>0.42011785488120651</v>
      </c>
      <c r="AHZ157">
        <v>0.41919025311560176</v>
      </c>
      <c r="AIA157">
        <v>0.41826493317023389</v>
      </c>
      <c r="AIB157">
        <v>0.41734189030855812</v>
      </c>
      <c r="AIC157">
        <v>0.41642111976413448</v>
      </c>
      <c r="AID157">
        <v>0.41550261674155714</v>
      </c>
      <c r="AIE157">
        <v>0.41458637641736651</v>
      </c>
      <c r="AIF157">
        <v>0.41367239394095195</v>
      </c>
      <c r="AIG157">
        <v>0.41276066443543769</v>
      </c>
      <c r="AIH157">
        <v>0.41185118299855628</v>
      </c>
      <c r="AII157">
        <v>0.41094394470351298</v>
      </c>
      <c r="AIJ157">
        <v>0.4100389445998287</v>
      </c>
      <c r="AIK157">
        <v>0.40913617771417854</v>
      </c>
      <c r="AIL157">
        <v>0.40823563905121052</v>
      </c>
      <c r="AIM157">
        <v>0.40733732359435371</v>
      </c>
      <c r="AIN157">
        <v>0.40644122630661411</v>
      </c>
      <c r="AIO157">
        <v>0.40554734213135551</v>
      </c>
      <c r="AIP157">
        <v>0.40465566599306801</v>
      </c>
      <c r="AIQ157" s="18" t="s">
        <v>96</v>
      </c>
    </row>
    <row r="158" spans="1:927" ht="7.5" customHeight="1" x14ac:dyDescent="0.25">
      <c r="A158">
        <v>1.296625000000007</v>
      </c>
      <c r="B158">
        <v>0</v>
      </c>
      <c r="C158">
        <v>1.4228589629714625E-10</v>
      </c>
      <c r="D158">
        <v>2.3045330959294862E-9</v>
      </c>
      <c r="E158">
        <v>1.818942589548052E-8</v>
      </c>
      <c r="F158">
        <v>9.3794891022547357E-8</v>
      </c>
      <c r="G158">
        <v>3.578132332778352E-7</v>
      </c>
      <c r="H158">
        <v>1.0851638292632144E-6</v>
      </c>
      <c r="I158">
        <v>2.7469277233515875E-6</v>
      </c>
      <c r="J158">
        <v>6.0166375287256124E-6</v>
      </c>
      <c r="K158">
        <v>1.1725568808285085E-5</v>
      </c>
      <c r="L158">
        <v>2.0785833946780212E-5</v>
      </c>
      <c r="M158">
        <v>3.4109062463427851E-5</v>
      </c>
      <c r="N158">
        <v>5.2540451964054359E-5</v>
      </c>
      <c r="O158">
        <v>7.6815435119359423E-5</v>
      </c>
      <c r="P158">
        <v>1.0753761415311194E-4</v>
      </c>
      <c r="Q158">
        <v>1.4517304061455687E-4</v>
      </c>
      <c r="R158">
        <v>1.9005545365183589E-4</v>
      </c>
      <c r="S158">
        <v>2.4239796302905479E-4</v>
      </c>
      <c r="T158">
        <v>3.0230786876937651E-4</v>
      </c>
      <c r="U158">
        <v>3.6980240550243222E-4</v>
      </c>
      <c r="V158">
        <v>4.4482404956630188E-4</v>
      </c>
      <c r="W158">
        <v>5.2725462939396501E-4</v>
      </c>
      <c r="X158">
        <v>6.1692788037404696E-4</v>
      </c>
      <c r="Y158">
        <v>7.1364033725372688E-4</v>
      </c>
      <c r="Z158">
        <v>8.1716060594945754E-4</v>
      </c>
      <c r="AA158">
        <v>9.2723713720276621E-4</v>
      </c>
      <c r="AB158">
        <v>1.0436046617104114E-3</v>
      </c>
      <c r="AC158">
        <v>1.1659894571160916E-3</v>
      </c>
      <c r="AD158">
        <v>1.2941136127501743E-3</v>
      </c>
      <c r="AE158">
        <v>1.427698445400153E-3</v>
      </c>
      <c r="AF158">
        <v>1.5664672031316066E-3</v>
      </c>
      <c r="AG158">
        <v>1.7101471769176912E-3</v>
      </c>
      <c r="AH158">
        <v>1.8584713230876538E-3</v>
      </c>
      <c r="AI158">
        <v>2.0111794841625639E-3</v>
      </c>
      <c r="AJ158">
        <v>2.1680192818585844E-3</v>
      </c>
      <c r="AK158">
        <v>2.3287467439919675E-3</v>
      </c>
      <c r="AL158">
        <v>2.4931267166555401E-3</v>
      </c>
      <c r="AM158">
        <v>2.6609331042181405E-3</v>
      </c>
      <c r="AN158">
        <v>2.8319489722578024E-3</v>
      </c>
      <c r="AO158">
        <v>3.0059665423005947E-3</v>
      </c>
      <c r="AP158">
        <v>3.182787102031702E-3</v>
      </c>
      <c r="AQ158">
        <v>3.3622208503187355E-3</v>
      </c>
      <c r="AR158">
        <v>3.5440866928021248E-3</v>
      </c>
      <c r="AS158">
        <v>3.7282120008443461E-3</v>
      </c>
      <c r="AT158">
        <v>3.9144323441858879E-3</v>
      </c>
      <c r="AU158">
        <v>4.1025912056438969E-3</v>
      </c>
      <c r="AV158">
        <v>4.2925396845363102E-3</v>
      </c>
      <c r="AW158">
        <v>4.4841361941575317E-3</v>
      </c>
      <c r="AX158">
        <v>4.6772461575208535E-3</v>
      </c>
      <c r="AY158">
        <v>4.8717417046742163E-3</v>
      </c>
      <c r="AZ158">
        <v>5.0675013741544673E-3</v>
      </c>
      <c r="BA158">
        <v>5.2644098205417104E-3</v>
      </c>
      <c r="BB158">
        <v>5.4623575295847356E-3</v>
      </c>
      <c r="BC158">
        <v>5.6612405419714474E-3</v>
      </c>
      <c r="BD158">
        <v>5.8609601864977184E-3</v>
      </c>
      <c r="BE158">
        <v>6.0614228231302952E-3</v>
      </c>
      <c r="BF158">
        <v>6.2625395962535857E-3</v>
      </c>
      <c r="BG158">
        <v>6.4642261982264934E-3</v>
      </c>
      <c r="BH158">
        <v>6.6664026432461422E-3</v>
      </c>
      <c r="BI158">
        <v>6.8689930514151667E-3</v>
      </c>
      <c r="BJ158">
        <v>7.0719254428310303E-3</v>
      </c>
      <c r="BK158">
        <v>7.27513154145756E-3</v>
      </c>
      <c r="BL158">
        <v>7.4785465884948873E-3</v>
      </c>
      <c r="BM158">
        <v>7.6821091649332774E-3</v>
      </c>
      <c r="BN158">
        <v>7.8857610229546658E-3</v>
      </c>
      <c r="BO158">
        <v>8.0894469258328203E-3</v>
      </c>
      <c r="BP158">
        <v>8.2931144959760977E-3</v>
      </c>
      <c r="BQ158">
        <v>8.4967140707550067E-3</v>
      </c>
      <c r="BR158">
        <v>8.7001985657589511E-3</v>
      </c>
      <c r="BS158">
        <v>8.9035233451318658E-3</v>
      </c>
      <c r="BT158">
        <v>9.1066460986439588E-3</v>
      </c>
      <c r="BU158">
        <v>9.3095267251663803E-3</v>
      </c>
      <c r="BV158">
        <v>9.5121272222260956E-3</v>
      </c>
      <c r="BW158">
        <v>9.7144115813298775E-3</v>
      </c>
      <c r="BX158">
        <v>9.9163456887586682E-3</v>
      </c>
      <c r="BY158">
        <v>1.0117897231545648E-2</v>
      </c>
      <c r="BZ158">
        <v>1.0319035608364478E-2</v>
      </c>
      <c r="CA158">
        <v>1.0519731845066355E-2</v>
      </c>
      <c r="CB158">
        <v>1.0719958514617246E-2</v>
      </c>
      <c r="CC158">
        <v>1.0919689661198705E-2</v>
      </c>
      <c r="CD158">
        <v>1.1118900728247729E-2</v>
      </c>
      <c r="CE158">
        <v>1.1317568490222472E-2</v>
      </c>
      <c r="CF158">
        <v>1.1515670987892055E-2</v>
      </c>
      <c r="CG158">
        <v>1.1713187466958968E-2</v>
      </c>
      <c r="CH158">
        <v>1.1910098319833376E-2</v>
      </c>
      <c r="CI158">
        <v>1.2106385030387846E-2</v>
      </c>
      <c r="CJ158">
        <v>1.2302030121531015E-2</v>
      </c>
      <c r="CK158">
        <v>1.2497017105446985E-2</v>
      </c>
      <c r="CL158">
        <v>1.2691330436356269E-2</v>
      </c>
      <c r="CM158">
        <v>1.2884955465661629E-2</v>
      </c>
      <c r="CN158">
        <v>1.3077878399350274E-2</v>
      </c>
      <c r="CO158">
        <v>1.3270086257530711E-2</v>
      </c>
      <c r="CP158">
        <v>1.3461566835989399E-2</v>
      </c>
      <c r="CQ158">
        <v>1.3652308669659158E-2</v>
      </c>
      <c r="CR158">
        <v>1.3842300997896901E-2</v>
      </c>
      <c r="CS158">
        <v>1.4031533731474309E-2</v>
      </c>
      <c r="CT158">
        <v>1.4219997421190539E-2</v>
      </c>
      <c r="CU158">
        <v>1.4407683228020737E-2</v>
      </c>
      <c r="CV158">
        <v>1.4594582894719628E-2</v>
      </c>
      <c r="CW158">
        <v>1.4780688718803532E-2</v>
      </c>
      <c r="CX158">
        <v>1.4965993526838322E-2</v>
      </c>
      <c r="CY158">
        <v>1.5150490649965563E-2</v>
      </c>
      <c r="CZ158">
        <v>1.5334173900602051E-2</v>
      </c>
      <c r="DA158">
        <v>1.5517037550252194E-2</v>
      </c>
      <c r="DB158">
        <v>1.5699076308375588E-2</v>
      </c>
      <c r="DC158">
        <v>1.5880285302255714E-2</v>
      </c>
      <c r="DD158">
        <v>1.6060660057818553E-2</v>
      </c>
      <c r="DE158">
        <v>1.6240196481352359E-2</v>
      </c>
      <c r="DF158">
        <v>1.6418890842083145E-2</v>
      </c>
      <c r="DG158">
        <v>1.6596739755562674E-2</v>
      </c>
      <c r="DH158">
        <v>1.677374016782757E-2</v>
      </c>
      <c r="DI158">
        <v>1.6949889340291506E-2</v>
      </c>
      <c r="DJ158">
        <v>1.7125184835333252E-2</v>
      </c>
      <c r="DK158">
        <v>1.7299624502546674E-2</v>
      </c>
      <c r="DL158">
        <v>1.7473206465619121E-2</v>
      </c>
      <c r="DM158">
        <v>1.7645929109807973E-2</v>
      </c>
      <c r="DN158">
        <v>1.7817791069985479E-2</v>
      </c>
      <c r="DO158">
        <v>1.7988791219224358E-2</v>
      </c>
      <c r="DP158">
        <v>1.8158928657897623E-2</v>
      </c>
      <c r="DQ158">
        <v>1.8328202703268272E-2</v>
      </c>
      <c r="DR158">
        <v>1.849661287954428E-2</v>
      </c>
      <c r="DS158">
        <v>1.8664158908377391E-2</v>
      </c>
      <c r="DT158">
        <v>1.8830840699784163E-2</v>
      </c>
      <c r="DU158">
        <v>1.8996658343469062E-2</v>
      </c>
      <c r="DV158">
        <v>1.9161612100530419E-2</v>
      </c>
      <c r="DW158">
        <v>1.9325702395531788E-2</v>
      </c>
      <c r="DX158">
        <v>1.948892980892079E-2</v>
      </c>
      <c r="DY158">
        <v>1.965129506977949E-2</v>
      </c>
      <c r="DZ158">
        <v>1.9812799048890974E-2</v>
      </c>
      <c r="EA158">
        <v>1.9973442752107037E-2</v>
      </c>
      <c r="EB158">
        <v>2.0133227314003611E-2</v>
      </c>
      <c r="EC158">
        <v>2.0292153991810103E-2</v>
      </c>
      <c r="ED158">
        <v>2.0450224159600454E-2</v>
      </c>
      <c r="EE158">
        <v>2.060743930273393E-2</v>
      </c>
      <c r="EF158">
        <v>2.0763801012533892E-2</v>
      </c>
      <c r="EG158">
        <v>2.0919310981194476E-2</v>
      </c>
      <c r="EH158">
        <v>2.1073970996904098E-2</v>
      </c>
      <c r="EI158">
        <v>2.1227782939176692E-2</v>
      </c>
      <c r="EJ158">
        <v>2.1380748774380804E-2</v>
      </c>
      <c r="EK158">
        <v>2.1532870551458281E-2</v>
      </c>
      <c r="EL158">
        <v>2.168415039782368E-2</v>
      </c>
      <c r="EM158">
        <v>2.1834590515436531E-2</v>
      </c>
      <c r="EN158">
        <v>2.1984193177038935E-2</v>
      </c>
      <c r="EO158">
        <v>2.21329607225512E-2</v>
      </c>
      <c r="EP158">
        <v>2.2280895555618314E-2</v>
      </c>
      <c r="EQ158">
        <v>2.2428000140301163E-2</v>
      </c>
      <c r="ER158">
        <v>2.2574276997905741E-2</v>
      </c>
      <c r="ES158">
        <v>2.2719728703944654E-2</v>
      </c>
      <c r="ET158">
        <v>2.2864357885225138E-2</v>
      </c>
      <c r="EU158">
        <v>2.3008167217058104E-2</v>
      </c>
      <c r="EV158">
        <v>2.3151159420583056E-2</v>
      </c>
      <c r="EW158">
        <v>2.3293337260203981E-2</v>
      </c>
      <c r="EX158">
        <v>2.3434703541131315E-2</v>
      </c>
      <c r="EY158">
        <v>2.3575261107025704E-2</v>
      </c>
      <c r="EZ158">
        <v>2.3715012837739202E-2</v>
      </c>
      <c r="FA158">
        <v>2.3853961647149612E-2</v>
      </c>
      <c r="FB158">
        <v>2.3992110481084305E-2</v>
      </c>
      <c r="FC158">
        <v>2.4129462315329642E-2</v>
      </c>
      <c r="FD158">
        <v>2.4266020153722482E-2</v>
      </c>
      <c r="FE158">
        <v>2.4401787026320156E-2</v>
      </c>
      <c r="FF158">
        <v>2.4536765987646168E-2</v>
      </c>
      <c r="FG158">
        <v>2.4670960115007714E-2</v>
      </c>
      <c r="FH158">
        <v>2.4804372506882891E-2</v>
      </c>
      <c r="FI158">
        <v>2.4937006281373988E-2</v>
      </c>
      <c r="FJ158">
        <v>2.5068864574724806E-2</v>
      </c>
      <c r="FK158">
        <v>2.5199950539898815E-2</v>
      </c>
      <c r="FL158">
        <v>2.5330267345216068E-2</v>
      </c>
      <c r="FM158">
        <v>2.5459818173046322E-2</v>
      </c>
      <c r="FN158">
        <v>2.5588606218556131E-2</v>
      </c>
      <c r="FO158">
        <v>2.5716634688507496E-2</v>
      </c>
      <c r="FP158">
        <v>2.5843906800106689E-2</v>
      </c>
      <c r="FQ158">
        <v>2.5970425779900132E-2</v>
      </c>
      <c r="FR158">
        <v>2.6096194862716589E-2</v>
      </c>
      <c r="FS158">
        <v>2.6221217290652951E-2</v>
      </c>
      <c r="FT158">
        <v>2.6345496312102378E-2</v>
      </c>
      <c r="FU158">
        <v>2.6469035180822869E-2</v>
      </c>
      <c r="FV158">
        <v>2.6591837155044748E-2</v>
      </c>
      <c r="FW158">
        <v>2.671390549661553E-2</v>
      </c>
      <c r="FX158">
        <v>2.6835243470180688E-2</v>
      </c>
      <c r="FY158">
        <v>2.6955854342398659E-2</v>
      </c>
      <c r="FZ158">
        <v>2.7075741381189351E-2</v>
      </c>
      <c r="GA158">
        <v>2.719490785501406E-2</v>
      </c>
      <c r="GB158">
        <v>2.7313357032186167E-2</v>
      </c>
      <c r="GC158">
        <v>2.7431092180211177E-2</v>
      </c>
      <c r="GD158">
        <v>2.7548116565154764E-2</v>
      </c>
      <c r="GE158">
        <v>2.7664433451038289E-2</v>
      </c>
      <c r="GF158">
        <v>2.778004609926002E-2</v>
      </c>
      <c r="GG158">
        <v>2.7894957768041625E-2</v>
      </c>
      <c r="GH158">
        <v>2.8009171711898619E-2</v>
      </c>
      <c r="GI158">
        <v>2.8122691181133926E-2</v>
      </c>
      <c r="GJ158">
        <v>2.8235519421353911E-2</v>
      </c>
      <c r="GK158">
        <v>2.8347659673005378E-2</v>
      </c>
      <c r="GL158">
        <v>2.8459115170933618E-2</v>
      </c>
      <c r="GM158">
        <v>2.8569889143959724E-2</v>
      </c>
      <c r="GN158">
        <v>2.8679984814477418E-2</v>
      </c>
      <c r="GO158">
        <v>2.8789405398067749E-2</v>
      </c>
      <c r="GP158">
        <v>2.8898154103131537E-2</v>
      </c>
      <c r="GQ158">
        <v>2.90062341305387E-2</v>
      </c>
      <c r="GR158">
        <v>2.9113648673293885E-2</v>
      </c>
      <c r="GS158">
        <v>2.9220400916217588E-2</v>
      </c>
      <c r="GT158">
        <v>2.9326494035642511E-2</v>
      </c>
      <c r="GU158">
        <v>2.9431931199124149E-2</v>
      </c>
      <c r="GV158">
        <v>2.9536715565165433E-2</v>
      </c>
      <c r="GW158">
        <v>2.9640850282954833E-2</v>
      </c>
      <c r="GX158">
        <v>2.974433849211703E-2</v>
      </c>
      <c r="GY158">
        <v>2.9847183322476323E-2</v>
      </c>
      <c r="GZ158">
        <v>2.9949387893831544E-2</v>
      </c>
      <c r="HA158">
        <v>3.0050955315742967E-2</v>
      </c>
      <c r="HB158">
        <v>3.0151888687329573E-2</v>
      </c>
      <c r="HC158">
        <v>3.0252191097077542E-2</v>
      </c>
      <c r="HD158">
        <v>3.035186562265841E-2</v>
      </c>
      <c r="HE158">
        <v>3.0450915330757427E-2</v>
      </c>
      <c r="HF158">
        <v>3.0549343276911188E-2</v>
      </c>
      <c r="HG158">
        <v>3.0647152505354217E-2</v>
      </c>
      <c r="HH158">
        <v>3.0744346048874552E-2</v>
      </c>
      <c r="HI158">
        <v>3.0840926928677462E-2</v>
      </c>
      <c r="HJ158">
        <v>3.0936898154257406E-2</v>
      </c>
      <c r="HK158">
        <v>3.1032262723277668E-2</v>
      </c>
      <c r="HL158">
        <v>3.1127023621457594E-2</v>
      </c>
      <c r="HM158">
        <v>3.1221183822466782E-2</v>
      </c>
      <c r="HN158">
        <v>3.1314746287826427E-2</v>
      </c>
      <c r="HO158">
        <v>3.140771396681713E-2</v>
      </c>
      <c r="HP158">
        <v>3.1500089796393245E-2</v>
      </c>
      <c r="HQ158">
        <v>3.1591876701103298E-2</v>
      </c>
      <c r="HR158">
        <v>3.1683077593016182E-2</v>
      </c>
      <c r="HS158">
        <v>3.1773695371653463E-2</v>
      </c>
      <c r="HT158">
        <v>3.1863732923926455E-2</v>
      </c>
      <c r="HU158">
        <v>3.1953193124079328E-2</v>
      </c>
      <c r="HV158">
        <v>3.2042078833636772E-2</v>
      </c>
      <c r="HW158">
        <v>3.21303929013564E-2</v>
      </c>
      <c r="HX158">
        <v>3.2218138163186444E-2</v>
      </c>
      <c r="HY158">
        <v>3.230531744222731E-2</v>
      </c>
      <c r="HZ158">
        <v>3.2391933548697564E-2</v>
      </c>
      <c r="IA158">
        <v>3.2477989279904543E-2</v>
      </c>
      <c r="IB158">
        <v>3.2563487420218071E-2</v>
      </c>
      <c r="IC158">
        <v>3.2648430741049062E-2</v>
      </c>
      <c r="ID158">
        <v>3.2732822000830636E-2</v>
      </c>
      <c r="IE158">
        <v>3.2816663945003856E-2</v>
      </c>
      <c r="IF158">
        <v>3.2899959306005921E-2</v>
      </c>
      <c r="IG158">
        <v>3.2982710803262483E-2</v>
      </c>
      <c r="IH158">
        <v>3.3064921143182116E-2</v>
      </c>
      <c r="II158">
        <v>3.3146593019154708E-2</v>
      </c>
      <c r="IJ158">
        <v>3.3227729111552237E-2</v>
      </c>
      <c r="IK158">
        <v>3.3308332087732123E-2</v>
      </c>
      <c r="IL158">
        <v>3.3388404602043883E-2</v>
      </c>
      <c r="IM158">
        <v>3.3467949295837587E-2</v>
      </c>
      <c r="IN158">
        <v>3.3546968797475221E-2</v>
      </c>
      <c r="IO158">
        <v>3.362546572234433E-2</v>
      </c>
      <c r="IP158">
        <v>3.3703442672873576E-2</v>
      </c>
      <c r="IQ158">
        <v>3.3780902238550972E-2</v>
      </c>
      <c r="IR158">
        <v>3.3857846995943519E-2</v>
      </c>
      <c r="IS158">
        <v>3.3934279508719516E-2</v>
      </c>
      <c r="IT158">
        <v>3.4010202327672052E-2</v>
      </c>
      <c r="IU158">
        <v>3.4085617990744922E-2</v>
      </c>
      <c r="IV158">
        <v>3.4160529023059744E-2</v>
      </c>
      <c r="IW158">
        <v>3.4234937936945056E-2</v>
      </c>
      <c r="IX158">
        <v>3.4308847231966949E-2</v>
      </c>
      <c r="IY158">
        <v>3.4382259394961014E-2</v>
      </c>
      <c r="IZ158">
        <v>3.4455176900065804E-2</v>
      </c>
      <c r="JA158">
        <v>3.4527602208758001E-2</v>
      </c>
      <c r="JB158">
        <v>3.4599537769888174E-2</v>
      </c>
      <c r="JC158">
        <v>3.4670986019718734E-2</v>
      </c>
      <c r="JD158">
        <v>3.4741949381962033E-2</v>
      </c>
      <c r="JE158">
        <v>3.4812430267820479E-2</v>
      </c>
      <c r="JF158">
        <v>3.4882431076027232E-2</v>
      </c>
      <c r="JG158">
        <v>3.4951954192888164E-2</v>
      </c>
      <c r="JH158">
        <v>3.5021001992324559E-2</v>
      </c>
      <c r="JI158">
        <v>3.5089576835917145E-2</v>
      </c>
      <c r="JJ158">
        <v>3.5157681072950316E-2</v>
      </c>
      <c r="JK158">
        <v>3.5225317040458108E-2</v>
      </c>
      <c r="JL158">
        <v>3.5292487063270213E-2</v>
      </c>
      <c r="JM158">
        <v>3.5359193454059142E-2</v>
      </c>
      <c r="JN158">
        <v>3.542543851338778E-2</v>
      </c>
      <c r="JO158">
        <v>3.5491224529758066E-2</v>
      </c>
      <c r="JP158">
        <v>3.5556553779659876E-2</v>
      </c>
      <c r="JQ158">
        <v>3.5621428527620742E-2</v>
      </c>
      <c r="JR158">
        <v>3.5685851026256092E-2</v>
      </c>
      <c r="JS158">
        <v>3.5749823516319959E-2</v>
      </c>
      <c r="JT158">
        <v>3.5813348226756268E-2</v>
      </c>
      <c r="JU158">
        <v>3.5876427374750476E-2</v>
      </c>
      <c r="JV158">
        <v>3.5939063165781868E-2</v>
      </c>
      <c r="JW158">
        <v>3.6001257793676064E-2</v>
      </c>
      <c r="JX158">
        <v>3.606301344065773E-2</v>
      </c>
      <c r="JY158">
        <v>3.6124332277404261E-2</v>
      </c>
      <c r="JZ158">
        <v>3.6185216463099197E-2</v>
      </c>
      <c r="KA158">
        <v>3.6245668145486042E-2</v>
      </c>
      <c r="KB158">
        <v>3.6305689460922719E-2</v>
      </c>
      <c r="KC158">
        <v>3.6365282534435779E-2</v>
      </c>
      <c r="KD158">
        <v>3.6424449479775259E-2</v>
      </c>
      <c r="KE158">
        <v>3.6483192399469434E-2</v>
      </c>
      <c r="KF158">
        <v>3.6541513384880139E-2</v>
      </c>
      <c r="KG158">
        <v>3.6599414516257693E-2</v>
      </c>
      <c r="KH158">
        <v>3.665689786279662E-2</v>
      </c>
      <c r="KI158">
        <v>3.6713965482691055E-2</v>
      </c>
      <c r="KJ158">
        <v>3.6770619423190314E-2</v>
      </c>
      <c r="KK158">
        <v>3.6826861720654823E-2</v>
      </c>
      <c r="KL158">
        <v>3.6882694400611905E-2</v>
      </c>
      <c r="KM158">
        <v>3.693811947781158E-2</v>
      </c>
      <c r="KN158">
        <v>3.6993138956282617E-2</v>
      </c>
      <c r="KO158">
        <v>3.7047754829388539E-2</v>
      </c>
      <c r="KP158">
        <v>3.7101969079883522E-2</v>
      </c>
      <c r="KQ158" t="s">
        <v>96</v>
      </c>
      <c r="KX158">
        <v>2.9589221348593213</v>
      </c>
      <c r="KY158">
        <v>0</v>
      </c>
      <c r="KZ158">
        <v>4.7100965062553625E-29</v>
      </c>
      <c r="LA158">
        <v>2.614433547342002E-27</v>
      </c>
      <c r="LB158">
        <v>7.1707299163612288E-26</v>
      </c>
      <c r="LC158">
        <v>1.2960875686765074E-24</v>
      </c>
      <c r="LD158">
        <v>1.7372691678400711E-23</v>
      </c>
      <c r="LE158">
        <v>1.8425993180435236E-22</v>
      </c>
      <c r="LF158">
        <v>1.6114334872412838E-21</v>
      </c>
      <c r="LG158">
        <v>1.1956995731044765E-20</v>
      </c>
      <c r="LH158">
        <v>7.6879357493162708E-20</v>
      </c>
      <c r="LI158">
        <v>4.3534054213340932E-19</v>
      </c>
      <c r="LJ158">
        <v>2.1994250456835646E-18</v>
      </c>
      <c r="LK158">
        <v>1.0020014964789128E-17</v>
      </c>
      <c r="LL158">
        <v>4.1532107881466537E-17</v>
      </c>
      <c r="LM158">
        <v>1.5782450706539268E-16</v>
      </c>
      <c r="LN158">
        <v>5.5351215915370006E-16</v>
      </c>
      <c r="LO158">
        <v>1.8021470638752217E-15</v>
      </c>
      <c r="LP158">
        <v>5.4757010612829766E-15</v>
      </c>
      <c r="LQ158">
        <v>1.5600193746774306E-14</v>
      </c>
      <c r="LR158">
        <v>4.1853469958808738E-14</v>
      </c>
      <c r="LS158">
        <v>1.0615969556258622E-13</v>
      </c>
      <c r="LT158">
        <v>2.555037805753263E-13</v>
      </c>
      <c r="LU158">
        <v>5.8547944615867283E-13</v>
      </c>
      <c r="LV158">
        <v>1.2813495324246239E-12</v>
      </c>
      <c r="LW158">
        <v>2.6862008514458512E-12</v>
      </c>
      <c r="LX158">
        <v>5.4089644819448046E-12</v>
      </c>
      <c r="LY158">
        <v>1.0488363676762249E-11</v>
      </c>
      <c r="LZ158">
        <v>1.9631853616979994E-11</v>
      </c>
      <c r="MA158">
        <v>3.5550875788735459E-11</v>
      </c>
      <c r="MB158">
        <v>6.2414815847966306E-11</v>
      </c>
      <c r="MC158">
        <v>1.0644555787886051E-10</v>
      </c>
      <c r="MD158">
        <v>1.7667224374306814E-10</v>
      </c>
      <c r="ME158">
        <v>2.8586173196869403E-10</v>
      </c>
      <c r="MF158">
        <v>4.5163445994144371E-10</v>
      </c>
      <c r="MG158">
        <v>6.9776827608483355E-10</v>
      </c>
      <c r="MH158">
        <v>1.055684788963113E-9</v>
      </c>
      <c r="MI158">
        <v>1.5661044181683E-9</v>
      </c>
      <c r="MJ158">
        <v>2.2808481836945362E-9</v>
      </c>
      <c r="MK158">
        <v>3.2647568529348021E-9</v>
      </c>
      <c r="ML158">
        <v>4.5976918108976887E-9</v>
      </c>
      <c r="MM158">
        <v>6.3765772513142525E-9</v>
      </c>
      <c r="MN158">
        <v>8.7174402005952831E-9</v>
      </c>
      <c r="MO158">
        <v>1.1757403555485774E-8</v>
      </c>
      <c r="MP158">
        <v>1.5656587698508158E-8</v>
      </c>
      <c r="MQ158">
        <v>2.0599878219021845E-8</v>
      </c>
      <c r="MR158">
        <v>2.6798520607386888E-8</v>
      </c>
      <c r="MS158">
        <v>3.4491507253955917E-8</v>
      </c>
      <c r="MT158">
        <v>4.3946727397933642E-8</v>
      </c>
      <c r="MU158">
        <v>5.5461856553682407E-8</v>
      </c>
      <c r="MV158">
        <v>6.9364968125688164E-8</v>
      </c>
      <c r="MW158">
        <v>8.6014856163784673E-8</v>
      </c>
      <c r="MX158">
        <v>1.0580106429492504E-7</v>
      </c>
      <c r="MY158">
        <v>1.2914362162085586E-7</v>
      </c>
      <c r="MZ158">
        <v>1.5649249165467082E-7</v>
      </c>
      <c r="NA158">
        <v>1.8832674508295924E-7</v>
      </c>
      <c r="NB158">
        <v>2.2515347121854577E-7</v>
      </c>
      <c r="NC158">
        <v>2.6750644641729382E-7</v>
      </c>
      <c r="ND158">
        <v>3.1594458046360834E-7</v>
      </c>
      <c r="NE158">
        <v>3.7105016399783836E-7</v>
      </c>
      <c r="NF158">
        <v>4.3342694149702978E-7</v>
      </c>
      <c r="NG158">
        <v>5.0369803517392764E-7</v>
      </c>
      <c r="NH158">
        <v>5.825037454824929E-7</v>
      </c>
      <c r="NI158">
        <v>6.7049925377194074E-7</v>
      </c>
      <c r="NJ158">
        <v>7.6835225207864482E-7</v>
      </c>
      <c r="NK158">
        <v>8.7674052414970148E-7</v>
      </c>
      <c r="NL158">
        <v>9.9634950061542797E-7</v>
      </c>
      <c r="NM158">
        <v>1.1278698098293707E-6</v>
      </c>
      <c r="NN158">
        <v>1.2719948443281641E-6</v>
      </c>
      <c r="NO158">
        <v>1.4294183611795949E-6</v>
      </c>
      <c r="NP158">
        <v>1.6008321327299629E-6</v>
      </c>
      <c r="NQ158">
        <v>1.7869236624703386E-6</v>
      </c>
      <c r="NR158">
        <v>1.9883739789492738E-6</v>
      </c>
      <c r="NS158">
        <v>2.2058555188952674E-6</v>
      </c>
      <c r="NT158">
        <v>2.4400301089993319E-6</v>
      </c>
      <c r="NU158">
        <v>2.6915470541651784E-6</v>
      </c>
      <c r="NV158">
        <v>2.96104133847655E-6</v>
      </c>
      <c r="NW158">
        <v>3.24913194366897E-6</v>
      </c>
      <c r="NX158">
        <v>3.556420288534343E-6</v>
      </c>
      <c r="NY158">
        <v>3.8834887914360727E-6</v>
      </c>
      <c r="NZ158">
        <v>4.2308995569720602E-6</v>
      </c>
      <c r="OA158">
        <v>4.5991931867931578E-6</v>
      </c>
      <c r="OB158">
        <v>4.9888877136640065E-6</v>
      </c>
      <c r="OC158">
        <v>5.4004776570385654E-6</v>
      </c>
      <c r="OD158">
        <v>5.8344331977102732E-6</v>
      </c>
      <c r="OE158">
        <v>6.2911994684814402E-6</v>
      </c>
      <c r="OF158">
        <v>6.771195957273059E-6</v>
      </c>
      <c r="OG158">
        <v>7.2748160186584339E-6</v>
      </c>
      <c r="OH158">
        <v>7.802426489445967E-6</v>
      </c>
      <c r="OI158">
        <v>8.3543674036516644E-6</v>
      </c>
      <c r="OJ158">
        <v>8.9309518019841139E-6</v>
      </c>
      <c r="OK158">
        <v>9.5324656308077923E-6</v>
      </c>
      <c r="OL158">
        <v>1.0159167725448255E-5</v>
      </c>
      <c r="OM158">
        <v>1.0811289872649598E-5</v>
      </c>
      <c r="ON158">
        <v>1.1489036946984603E-5</v>
      </c>
      <c r="OO158">
        <v>1.2192587116046367E-5</v>
      </c>
      <c r="OP158">
        <v>1.2922092109311583E-5</v>
      </c>
      <c r="OQ158">
        <v>1.3677677545655999E-5</v>
      </c>
      <c r="OR158">
        <v>1.445944331461691E-5</v>
      </c>
      <c r="OS158">
        <v>1.5267464006632834E-5</v>
      </c>
      <c r="OT158">
        <v>1.6101789387642367E-5</v>
      </c>
      <c r="OU158">
        <v>1.696244491359002E-5</v>
      </c>
      <c r="OV158">
        <v>1.7849432280563316E-5</v>
      </c>
      <c r="OW158">
        <v>1.8762730006469951E-5</v>
      </c>
      <c r="OX158">
        <v>1.9702294040354367E-5</v>
      </c>
      <c r="OY158">
        <v>2.0668058395647116E-5</v>
      </c>
      <c r="OZ158">
        <v>2.165993580383643E-5</v>
      </c>
      <c r="PA158">
        <v>2.2677818385247584E-5</v>
      </c>
      <c r="PB158">
        <v>2.372157833381091E-5</v>
      </c>
      <c r="PC158">
        <v>2.4791068612891983E-5</v>
      </c>
      <c r="PD158">
        <v>2.588612365944697E-5</v>
      </c>
      <c r="PE158">
        <v>2.7006560093951394E-5</v>
      </c>
      <c r="PF158">
        <v>2.8152177433730863E-5</v>
      </c>
      <c r="PG158">
        <v>2.9322758807496954E-5</v>
      </c>
      <c r="PH158">
        <v>3.0518071669060479E-5</v>
      </c>
      <c r="PI158">
        <v>3.1737868508356492E-5</v>
      </c>
      <c r="PJ158">
        <v>3.2981887558071602E-5</v>
      </c>
      <c r="PK158">
        <v>3.4249853494312826E-5</v>
      </c>
      <c r="PL158">
        <v>3.5541478129899555E-5</v>
      </c>
      <c r="PM158">
        <v>3.6856461098995412E-5</v>
      </c>
      <c r="PN158">
        <v>3.8194490531924779E-5</v>
      </c>
      <c r="PO158">
        <v>3.9555243719140277E-5</v>
      </c>
      <c r="PP158">
        <v>4.0938387763421788E-5</v>
      </c>
      <c r="PQ158">
        <v>4.234358021949563E-5</v>
      </c>
      <c r="PR158">
        <v>4.3770469720363452E-5</v>
      </c>
      <c r="PS158">
        <v>4.5218696589725558E-5</v>
      </c>
      <c r="PT158">
        <v>4.6687893439971957E-5</v>
      </c>
      <c r="PU158">
        <v>4.817768575529727E-5</v>
      </c>
      <c r="PV158">
        <v>4.9687692459572498E-5</v>
      </c>
      <c r="PW158">
        <v>5.1217526468678468E-5</v>
      </c>
      <c r="PX158">
        <v>5.2766795227071587E-5</v>
      </c>
      <c r="PY158">
        <v>5.4335101228414154E-5</v>
      </c>
      <c r="PZ158">
        <v>5.5922042520157531E-5</v>
      </c>
      <c r="QA158">
        <v>5.7527213192018543E-5</v>
      </c>
      <c r="QB158">
        <v>5.9150203848336609E-5</v>
      </c>
      <c r="QC158">
        <v>6.0790602064343271E-5</v>
      </c>
      <c r="QD158">
        <v>6.2447992826414025E-5</v>
      </c>
      <c r="QE158">
        <v>6.4121958956409633E-5</v>
      </c>
      <c r="QF158">
        <v>6.5812081520245428E-5</v>
      </c>
      <c r="QG158">
        <v>6.7517940220856925E-5</v>
      </c>
      <c r="QH158">
        <v>6.9239113775755953E-5</v>
      </c>
      <c r="QI158">
        <v>7.0975180279394824E-5</v>
      </c>
      <c r="QJ158">
        <v>7.2725717550577027E-5</v>
      </c>
      <c r="QK158">
        <v>7.4490303465170541E-5</v>
      </c>
      <c r="QL158">
        <v>7.6268516274396642E-5</v>
      </c>
      <c r="QM158">
        <v>7.8059934908979774E-5</v>
      </c>
      <c r="QN158">
        <v>7.986413926945684E-5</v>
      </c>
      <c r="QO158">
        <v>8.1680710502953432E-5</v>
      </c>
      <c r="QP158">
        <v>8.3509231266743158E-5</v>
      </c>
      <c r="QQ158">
        <v>8.5349285978912859E-5</v>
      </c>
      <c r="QR158">
        <v>8.7200461056461502E-5</v>
      </c>
      <c r="QS158">
        <v>8.906234514116487E-5</v>
      </c>
      <c r="QT158">
        <v>9.0934529313540109E-5</v>
      </c>
      <c r="QU158">
        <v>9.2816607295246752E-5</v>
      </c>
      <c r="QV158">
        <v>9.4708175640260503E-5</v>
      </c>
      <c r="QW158">
        <v>9.6608833915156202E-5</v>
      </c>
      <c r="QX158">
        <v>9.8518184868834997E-5</v>
      </c>
      <c r="QY158">
        <v>1.0043583459202914E-4</v>
      </c>
      <c r="QZ158">
        <v>1.0236139266691423E-4</v>
      </c>
      <c r="RA158">
        <v>1.04294472307157E-4</v>
      </c>
      <c r="RB158">
        <v>1.0623469048872135E-4</v>
      </c>
      <c r="RC158">
        <v>1.0818166807175243E-4</v>
      </c>
      <c r="RD158">
        <v>1.1013502991385266E-4</v>
      </c>
      <c r="RE158">
        <v>1.1209440497505973E-4</v>
      </c>
      <c r="RF158">
        <v>1.1405942641482966E-4</v>
      </c>
      <c r="RG158">
        <v>1.1602973168132436E-4</v>
      </c>
      <c r="RH158">
        <v>1.1800496259329491E-4</v>
      </c>
      <c r="RI158">
        <v>1.1998476541484772E-4</v>
      </c>
      <c r="RJ158">
        <v>1.2196879092337269E-4</v>
      </c>
      <c r="RK158">
        <v>1.2395669447090737E-4</v>
      </c>
      <c r="RL158">
        <v>1.2594813603920379E-4</v>
      </c>
      <c r="RM158">
        <v>1.2794278028875855E-4</v>
      </c>
      <c r="RN158">
        <v>1.2994029660205885E-4</v>
      </c>
      <c r="RO158">
        <v>1.3194035912129288E-4</v>
      </c>
      <c r="RP158">
        <v>1.3394264678076294E-4</v>
      </c>
      <c r="RQ158">
        <v>1.359468433342362E-4</v>
      </c>
      <c r="RR158">
        <v>1.3795263737745864E-4</v>
      </c>
      <c r="RS158">
        <v>1.3995972236605325E-4</v>
      </c>
      <c r="RT158">
        <v>1.4196779662901474E-4</v>
      </c>
      <c r="RU158">
        <v>1.4397656337800891E-4</v>
      </c>
      <c r="RV158">
        <v>1.4598573071267559E-4</v>
      </c>
      <c r="RW158">
        <v>1.4799501162213082E-4</v>
      </c>
      <c r="RX158">
        <v>1.500041239828539E-4</v>
      </c>
      <c r="RY158">
        <v>1.5201279055314333E-4</v>
      </c>
      <c r="RZ158">
        <v>1.5402073896431397E-4</v>
      </c>
      <c r="SA158">
        <v>1.5602770170880775E-4</v>
      </c>
      <c r="SB158">
        <v>1.5803341612537919E-4</v>
      </c>
      <c r="SC158">
        <v>1.6003762438151483E-4</v>
      </c>
      <c r="SD158">
        <v>1.620400734532377E-4</v>
      </c>
      <c r="SE158">
        <v>1.6404051510244465E-4</v>
      </c>
      <c r="SF158">
        <v>1.6603870585191638E-4</v>
      </c>
      <c r="SG158">
        <v>1.6803440695813696E-4</v>
      </c>
      <c r="SH158">
        <v>1.7002738438205386E-4</v>
      </c>
      <c r="SI158">
        <v>1.7201740875790372E-4</v>
      </c>
      <c r="SJ158">
        <v>1.7400425536022543E-4</v>
      </c>
      <c r="SK158">
        <v>1.7598770406917645E-4</v>
      </c>
      <c r="SL158">
        <v>1.7796753933426422E-4</v>
      </c>
      <c r="SM158">
        <v>1.7994355013660002E-4</v>
      </c>
      <c r="SN158">
        <v>1.8191552994977818E-4</v>
      </c>
      <c r="SO158">
        <v>1.8388327669947868E-4</v>
      </c>
      <c r="SP158">
        <v>1.8584659272188894E-4</v>
      </c>
      <c r="SQ158">
        <v>1.878052847210346E-4</v>
      </c>
      <c r="SR158" t="s">
        <v>96</v>
      </c>
      <c r="SZ158" s="99">
        <v>0.353261577194867</v>
      </c>
      <c r="TA158" s="95">
        <v>0</v>
      </c>
      <c r="TB158" s="95">
        <v>9.1651184644826153E-27</v>
      </c>
      <c r="TC158" s="95">
        <v>4.8820044451606514E-25</v>
      </c>
      <c r="TD158" s="95">
        <v>1.2843423148138235E-23</v>
      </c>
      <c r="TE158" s="95">
        <v>2.2255817093944811E-22</v>
      </c>
      <c r="TF158" s="95">
        <v>2.8587453415788395E-21</v>
      </c>
      <c r="TG158" s="95">
        <v>2.9044279348325368E-20</v>
      </c>
      <c r="TH158" s="95">
        <v>2.4322200739693111E-19</v>
      </c>
      <c r="TI158" s="95">
        <v>1.7275580118620323E-18</v>
      </c>
      <c r="TJ158" s="95">
        <v>1.0629729629513638E-17</v>
      </c>
      <c r="TK158" s="95">
        <v>5.7590461421604924E-17</v>
      </c>
      <c r="TL158" s="95">
        <v>2.7833932223643667E-16</v>
      </c>
      <c r="TM158" s="95">
        <v>1.2129508549321991E-15</v>
      </c>
      <c r="TN158" s="95">
        <v>4.8091310595206659E-15</v>
      </c>
      <c r="TO158" s="95">
        <v>1.7482287350806959E-14</v>
      </c>
      <c r="TP158" s="95">
        <v>5.8662728740988838E-14</v>
      </c>
      <c r="TQ158" s="95">
        <v>1.8278675843567368E-13</v>
      </c>
      <c r="TR158" s="95">
        <v>5.3169247379874306E-13</v>
      </c>
      <c r="TS158" s="95">
        <v>1.4507841261667927E-12</v>
      </c>
      <c r="TT158" s="95">
        <v>3.7297555437263116E-12</v>
      </c>
      <c r="TU158" s="95">
        <v>9.0708056777696153E-12</v>
      </c>
      <c r="TV158" s="95">
        <v>2.094678181326027E-11</v>
      </c>
      <c r="TW158" s="95">
        <v>4.6088725569854069E-11</v>
      </c>
      <c r="TX158" s="95">
        <v>9.693326254458934E-11</v>
      </c>
      <c r="TY158" s="95">
        <v>1.9545705869398751E-10</v>
      </c>
      <c r="TZ158" s="95">
        <v>3.7891588481665479E-10</v>
      </c>
      <c r="UA158" s="95">
        <v>7.0807474052587546E-10</v>
      </c>
      <c r="UB158" s="95">
        <v>1.2785478274513895E-9</v>
      </c>
      <c r="UC158" s="95">
        <v>2.2358503635684516E-9</v>
      </c>
      <c r="UD158" s="95">
        <v>3.7946908280810796E-9</v>
      </c>
      <c r="UE158" s="95">
        <v>6.2629014290290412E-9</v>
      </c>
      <c r="UF158" s="95">
        <v>1.007022262906648E-8</v>
      </c>
      <c r="UG158" s="95">
        <v>1.5801936833709173E-8</v>
      </c>
      <c r="UH158" s="95">
        <v>2.4237103565990304E-8</v>
      </c>
      <c r="UI158" s="95">
        <v>3.6390902386646605E-8</v>
      </c>
      <c r="UJ158" s="95">
        <v>5.3560358942397614E-8</v>
      </c>
      <c r="UK158" s="95">
        <v>7.7372530028100784E-8</v>
      </c>
      <c r="UL158" s="95">
        <v>1.0983406792684888E-7</v>
      </c>
      <c r="UM158" s="95">
        <v>1.5338098058710315E-7</v>
      </c>
      <c r="UN158" s="95">
        <v>2.1092735585769379E-7</v>
      </c>
      <c r="UO158" s="95">
        <v>2.859118242507812E-7</v>
      </c>
      <c r="UP158" s="95">
        <v>3.8234059123858117E-7</v>
      </c>
      <c r="UQ158" s="95">
        <v>5.0482596998225444E-7</v>
      </c>
      <c r="UR158" s="95">
        <v>6.5861948002468166E-7</v>
      </c>
      <c r="US158" s="95">
        <v>8.4963873743557346E-7</v>
      </c>
      <c r="UT158" s="95">
        <v>1.0844875377190934E-6</v>
      </c>
      <c r="UU158" s="95">
        <v>1.3704687155798387E-6</v>
      </c>
      <c r="UV158" s="95">
        <v>1.7155895474760141E-6</v>
      </c>
      <c r="UW158" s="95">
        <v>2.1285596371018454E-6</v>
      </c>
      <c r="UX158" s="95">
        <v>2.6187813852413798E-6</v>
      </c>
      <c r="UY158" s="95">
        <v>3.1963332899140088E-6</v>
      </c>
      <c r="UZ158" s="95">
        <v>3.8719464477896344E-6</v>
      </c>
      <c r="VA158" s="95">
        <v>4.6569747320680903E-6</v>
      </c>
      <c r="VB158" s="95">
        <v>5.5633592049843351E-6</v>
      </c>
      <c r="VC158" s="95">
        <v>6.6035873852397993E-6</v>
      </c>
      <c r="VD158" s="95">
        <v>7.7906480330409096E-6</v>
      </c>
      <c r="VE158" s="95">
        <v>9.1379821395948587E-6</v>
      </c>
      <c r="VF158" s="95">
        <v>1.0659430815738868E-5</v>
      </c>
      <c r="VG158" s="95">
        <v>1.2369180767918968E-5</v>
      </c>
      <c r="VH158" s="95">
        <v>1.4281708031120994E-5</v>
      </c>
      <c r="VI158" s="95">
        <v>1.6411720599710137E-5</v>
      </c>
      <c r="VJ158" s="95">
        <v>1.8774100560494685E-5</v>
      </c>
      <c r="VK158" s="95">
        <v>2.1383846289601238E-5</v>
      </c>
      <c r="VL158" s="95">
        <v>2.4256015227673956E-5</v>
      </c>
      <c r="VM158" s="95">
        <v>2.7405667698045236E-5</v>
      </c>
      <c r="VN158" s="95">
        <v>3.0847812181229136E-5</v>
      </c>
      <c r="VO158" s="95">
        <v>3.4597352407527619E-5</v>
      </c>
      <c r="VP158" s="95">
        <v>3.8669036578687906E-5</v>
      </c>
      <c r="VQ158" s="95">
        <v>4.3077408980202943E-5</v>
      </c>
      <c r="VR158" s="95">
        <v>4.7836764198638141E-5</v>
      </c>
      <c r="VS158" s="95">
        <v>5.2961104113777539E-5</v>
      </c>
      <c r="VT158" s="95">
        <v>5.8464097793761446E-5</v>
      </c>
      <c r="VU158" s="95">
        <v>6.4359044382969859E-5</v>
      </c>
      <c r="VV158" s="95">
        <v>7.0658839037326298E-5</v>
      </c>
      <c r="VW158" s="95">
        <v>7.7375941930007107E-5</v>
      </c>
      <c r="VX158" s="95">
        <v>8.4522350322225915E-5</v>
      </c>
      <c r="VY158" s="95">
        <v>9.2109573668746792E-5</v>
      </c>
      <c r="VZ158" s="95">
        <v>1.0014861170594794E-4</v>
      </c>
      <c r="WA158" s="95">
        <v>1.0864993545146044E-4</v>
      </c>
      <c r="WB158" s="95">
        <v>1.1762347102846722E-4</v>
      </c>
      <c r="WC158" s="95">
        <v>1.2707858621447711E-4</v>
      </c>
      <c r="WD158" s="95">
        <v>1.3702407960358517E-4</v>
      </c>
      <c r="WE158" s="95">
        <v>1.474681722626862E-4</v>
      </c>
      <c r="WF158" s="95">
        <v>1.584185017556206E-4</v>
      </c>
      <c r="WG158" s="95">
        <v>1.6988211840459288E-4</v>
      </c>
      <c r="WH158" s="95">
        <v>1.8186548365522209E-4</v>
      </c>
      <c r="WI158" s="95">
        <v>1.9437447041006426E-4</v>
      </c>
      <c r="WJ158" s="95">
        <v>2.0741436519522069E-4</v>
      </c>
      <c r="WK158" s="95">
        <v>2.2098987202553359E-4</v>
      </c>
      <c r="WL158" s="95">
        <v>2.3510511783572657E-4</v>
      </c>
      <c r="WM158" s="95">
        <v>2.4976365934751833E-4</v>
      </c>
      <c r="WN158" s="95">
        <v>2.6496849124610014E-4</v>
      </c>
      <c r="WO158" s="95">
        <v>2.807220555432903E-4</v>
      </c>
      <c r="WP158" s="95">
        <v>2.970262520090635E-4</v>
      </c>
      <c r="WQ158" s="95">
        <v>3.1388244955789371E-4</v>
      </c>
      <c r="WR158" s="95">
        <v>3.3129149848136285E-4</v>
      </c>
      <c r="WS158" s="95">
        <v>3.4925374342369207E-4</v>
      </c>
      <c r="WT158" s="95">
        <v>3.677690370021882E-4</v>
      </c>
      <c r="WU158" s="95">
        <v>3.8683675397999248E-4</v>
      </c>
      <c r="WV158" s="95">
        <v>4.0645580590393138E-4</v>
      </c>
      <c r="WW158" s="95">
        <v>4.2662465612565068E-4</v>
      </c>
      <c r="WX158" s="95">
        <v>4.473413351295261E-4</v>
      </c>
      <c r="WY158" s="95">
        <v>4.6860345609605388E-4</v>
      </c>
      <c r="WZ158" s="95">
        <v>4.9040823063451313E-4</v>
      </c>
      <c r="XA158" s="95">
        <v>5.1275248462362292E-4</v>
      </c>
      <c r="XB158" s="95">
        <v>5.3563267410369124E-4</v>
      </c>
      <c r="XC158" s="95">
        <v>5.5904490116834152E-4</v>
      </c>
      <c r="XD158" s="95">
        <v>5.829849298083032E-4</v>
      </c>
      <c r="XE158" s="95">
        <v>6.0744820166395974E-4</v>
      </c>
      <c r="XF158" s="95">
        <v>6.3242985164734683E-4</v>
      </c>
      <c r="XG158" s="95">
        <v>6.579247233980956E-4</v>
      </c>
      <c r="XH158" s="95">
        <v>6.8392738454141214E-4</v>
      </c>
      <c r="XI158" s="95">
        <v>7.1043214171957563E-4</v>
      </c>
      <c r="XJ158" s="95">
        <v>7.3743305537163242E-4</v>
      </c>
      <c r="XK158" s="95">
        <v>7.6492395423895937E-4</v>
      </c>
      <c r="XL158" s="95">
        <v>7.9289844957717627E-4</v>
      </c>
      <c r="XM158" s="95">
        <v>8.2134994905750519E-4</v>
      </c>
      <c r="XN158" s="95">
        <v>8.50271670343119E-4</v>
      </c>
      <c r="XO158" s="95">
        <v>8.7965665432828191E-4</v>
      </c>
      <c r="XP158" s="95">
        <v>9.0949777803018693E-4</v>
      </c>
      <c r="XQ158" s="95">
        <v>9.3978776712534651E-4</v>
      </c>
      <c r="XR158" s="95">
        <v>9.7051920812416133E-4</v>
      </c>
      <c r="XS158" s="95">
        <v>1.0016845601789623E-3</v>
      </c>
      <c r="XT158" s="95">
        <v>1.033276166522308E-3</v>
      </c>
      <c r="XU158" s="95">
        <v>1.0652862655337121E-3</v>
      </c>
      <c r="XV158" s="95">
        <v>1.0977070014342259E-3</v>
      </c>
      <c r="XW158" s="95">
        <v>1.1305304346094444E-3</v>
      </c>
      <c r="XX158" s="95">
        <v>1.1637485515625309E-3</v>
      </c>
      <c r="XY158" s="95">
        <v>1.1973532744998002E-3</v>
      </c>
      <c r="XZ158" s="95">
        <v>1.2313364705522152E-3</v>
      </c>
      <c r="YA158" s="95">
        <v>1.2656899606369205E-3</v>
      </c>
      <c r="YB158" s="95">
        <v>1.300405527963584E-3</v>
      </c>
      <c r="YC158" s="95">
        <v>1.3354749261909108E-3</v>
      </c>
      <c r="YD158" s="95">
        <v>1.3708898872392117E-3</v>
      </c>
      <c r="YE158" s="95">
        <v>1.4066421287653504E-3</v>
      </c>
      <c r="YF158" s="95">
        <v>1.4427233613067813E-3</v>
      </c>
      <c r="YG158" s="95">
        <v>1.4791252951017277E-3</v>
      </c>
      <c r="YH158" s="95">
        <v>1.5158396465928196E-3</v>
      </c>
      <c r="YI158" s="95">
        <v>1.5528581446217424E-3</v>
      </c>
      <c r="YJ158" s="95">
        <v>1.5901725363226347E-3</v>
      </c>
      <c r="YK158" s="95">
        <v>1.6277745927221158E-3</v>
      </c>
      <c r="YL158" s="95">
        <v>1.6656561140539403E-3</v>
      </c>
      <c r="YM158" s="95">
        <v>1.7038089347963348E-3</v>
      </c>
      <c r="YN158" s="95">
        <v>1.742224928440132E-3</v>
      </c>
      <c r="YO158" s="95">
        <v>1.7808960119958279E-3</v>
      </c>
      <c r="YP158" s="95">
        <v>1.8198141502476729E-3</v>
      </c>
      <c r="YQ158" s="95">
        <v>1.858971359762889E-3</v>
      </c>
      <c r="YR158" s="95">
        <v>1.8983597126640385E-3</v>
      </c>
      <c r="YS158" s="95">
        <v>1.937971340172511E-3</v>
      </c>
      <c r="YT158" s="95">
        <v>1.9777984359310072E-3</v>
      </c>
      <c r="YU158" s="95">
        <v>2.0178332591127956E-3</v>
      </c>
      <c r="YV158" s="95">
        <v>2.0580681373254012E-3</v>
      </c>
      <c r="YW158" s="95">
        <v>2.098495469316273E-3</v>
      </c>
      <c r="YX158" s="95">
        <v>2.1391077274878424E-3</v>
      </c>
      <c r="YY158" s="95">
        <v>2.1798974602292207E-3</v>
      </c>
      <c r="YZ158" s="95">
        <v>2.2208572940716704E-3</v>
      </c>
      <c r="ZA158" s="95">
        <v>2.2619799356748097E-3</v>
      </c>
      <c r="ZB158" s="95">
        <v>2.3032581736503466E-3</v>
      </c>
      <c r="ZC158" s="95">
        <v>2.3446848802299962E-3</v>
      </c>
      <c r="ZD158" s="95">
        <v>2.3862530127840456E-3</v>
      </c>
      <c r="ZE158" s="95">
        <v>2.4279556151968859E-3</v>
      </c>
      <c r="ZF158" s="95">
        <v>2.4697858191056318E-3</v>
      </c>
      <c r="ZG158" s="95">
        <v>2.5117368450078238E-3</v>
      </c>
      <c r="ZH158" s="95">
        <v>2.5538020032439771E-3</v>
      </c>
      <c r="ZI158" s="95">
        <v>2.5959746948606317E-3</v>
      </c>
      <c r="ZJ158" s="95">
        <v>2.6382484123593434E-3</v>
      </c>
      <c r="ZK158" s="95">
        <v>2.6806167403369101E-3</v>
      </c>
      <c r="ZL158" s="95">
        <v>2.7230733560219501E-3</v>
      </c>
      <c r="ZM158" s="95">
        <v>2.7656120297127984E-3</v>
      </c>
      <c r="ZN158" s="95">
        <v>2.8082266251214941E-3</v>
      </c>
      <c r="ZO158" s="95">
        <v>2.8509110996285049E-3</v>
      </c>
      <c r="ZP158" s="95">
        <v>2.8936595044526626E-3</v>
      </c>
      <c r="ZQ158" s="95">
        <v>2.9364659847406051E-3</v>
      </c>
      <c r="ZR158" s="95">
        <v>2.9793247795799234E-3</v>
      </c>
      <c r="ZS158" s="95">
        <v>3.022230221939994E-3</v>
      </c>
      <c r="ZT158" s="95">
        <v>3.0651767385443864E-3</v>
      </c>
      <c r="ZU158" s="95">
        <v>3.108158849678566E-3</v>
      </c>
      <c r="ZV158" s="95">
        <v>3.1511711689364719E-3</v>
      </c>
      <c r="ZW158" s="95">
        <v>3.194208402909425E-3</v>
      </c>
      <c r="ZX158" s="95">
        <v>3.2372653508206759E-3</v>
      </c>
      <c r="ZY158" s="95">
        <v>3.2803369041087918E-3</v>
      </c>
      <c r="ZZ158" s="95">
        <v>3.323418045962926E-3</v>
      </c>
      <c r="AAA158" s="95">
        <v>3.3665038508129204E-3</v>
      </c>
      <c r="AAB158" s="95">
        <v>3.4095894837770542E-3</v>
      </c>
      <c r="AAC158" s="95">
        <v>3.4526702000701507E-3</v>
      </c>
      <c r="AAD158" s="95">
        <v>3.4957413443746244E-3</v>
      </c>
      <c r="AAE158" s="95">
        <v>3.5387983501769548E-3</v>
      </c>
      <c r="AAF158" s="95">
        <v>3.5818367390719713E-3</v>
      </c>
      <c r="AAG158" s="95">
        <v>3.6248521200372193E-3</v>
      </c>
      <c r="AAH158" s="95">
        <v>3.6678401886795918E-3</v>
      </c>
      <c r="AAI158" s="95">
        <v>3.7107967264562902E-3</v>
      </c>
      <c r="AAJ158" s="95">
        <v>3.7537175998721452E-3</v>
      </c>
      <c r="AAK158" s="95">
        <v>3.7965987596551487E-3</v>
      </c>
      <c r="AAL158" s="95">
        <v>3.8394362399120584E-3</v>
      </c>
      <c r="AAM158" s="95">
        <v>3.8822261572657789E-3</v>
      </c>
      <c r="AAN158" s="95">
        <v>3.9249647099761807E-3</v>
      </c>
      <c r="AAO158" s="95">
        <v>3.967648177045948E-3</v>
      </c>
      <c r="AAP158" s="95">
        <v>4.0102729173129197E-3</v>
      </c>
      <c r="AAQ158" s="95">
        <v>4.0528353685304087E-3</v>
      </c>
      <c r="AAR158" s="95">
        <v>4.0953320464368033E-3</v>
      </c>
      <c r="AAS158" s="95">
        <v>4.1377595438157905E-3</v>
      </c>
      <c r="AAT158" s="100" t="s">
        <v>96</v>
      </c>
      <c r="AAW158" s="11">
        <v>0.36116975429393477</v>
      </c>
      <c r="AAX158">
        <v>0.6388302457060544</v>
      </c>
      <c r="AAY158">
        <v>0.63744276487704665</v>
      </c>
      <c r="AAZ158">
        <v>0.63605798038683359</v>
      </c>
      <c r="ABA158">
        <v>0.63467588725071422</v>
      </c>
      <c r="ABB158">
        <v>0.63329648049297138</v>
      </c>
      <c r="ABC158">
        <v>0.63191975514685694</v>
      </c>
      <c r="ABD158">
        <v>0.6305457062545774</v>
      </c>
      <c r="ABE158">
        <v>0.62917432886727798</v>
      </c>
      <c r="ABF158">
        <v>0.62780561804502433</v>
      </c>
      <c r="ABG158">
        <v>0.62643956885678964</v>
      </c>
      <c r="ABH158">
        <v>0.62507617638043544</v>
      </c>
      <c r="ABI158">
        <v>0.62371543570269916</v>
      </c>
      <c r="ABJ158">
        <v>0.62235734191917702</v>
      </c>
      <c r="ABK158">
        <v>0.62100189013430673</v>
      </c>
      <c r="ABL158">
        <v>0.61964907546135528</v>
      </c>
      <c r="ABM158">
        <v>0.61829889302239915</v>
      </c>
      <c r="ABN158">
        <v>0.61695133794831281</v>
      </c>
      <c r="ABO158">
        <v>0.615606405378753</v>
      </c>
      <c r="ABP158">
        <v>0.61426409046214492</v>
      </c>
      <c r="ABQ158">
        <v>0.61292438835567387</v>
      </c>
      <c r="ABR158">
        <v>0.61158729422528157</v>
      </c>
      <c r="ABS158">
        <v>0.61025280324567344</v>
      </c>
      <c r="ABT158">
        <v>0.60892091060035003</v>
      </c>
      <c r="ABU158">
        <v>0.60759161148166141</v>
      </c>
      <c r="ABV158">
        <v>0.60626490109091691</v>
      </c>
      <c r="ABW158">
        <v>0.60494077463856788</v>
      </c>
      <c r="ABX158">
        <v>0.60361922734448858</v>
      </c>
      <c r="ABY158">
        <v>0.60230025443840174</v>
      </c>
      <c r="ABZ158">
        <v>0.60098385116047703</v>
      </c>
      <c r="ACA158">
        <v>0.59967001276217224</v>
      </c>
      <c r="ACB158">
        <v>0.59835873450734212</v>
      </c>
      <c r="ACC158">
        <v>0.59705001167369121</v>
      </c>
      <c r="ACD158">
        <v>0.59574383955459753</v>
      </c>
      <c r="ACE158">
        <v>0.59444021346137077</v>
      </c>
      <c r="ACF158">
        <v>0.59313912872596852</v>
      </c>
      <c r="ACG158">
        <v>0.59184058070420598</v>
      </c>
      <c r="ACH158">
        <v>0.59054456477946926</v>
      </c>
      <c r="ACI158">
        <v>0.58925107636693519</v>
      </c>
      <c r="ACJ158">
        <v>0.58796011091829392</v>
      </c>
      <c r="ACK158">
        <v>0.58667166392693149</v>
      </c>
      <c r="ACL158">
        <v>0.5853857309335605</v>
      </c>
      <c r="ACM158">
        <v>0.58410230753222403</v>
      </c>
      <c r="ACN158">
        <v>0.58282138937662997</v>
      </c>
      <c r="ACO158">
        <v>0.58154297218674067</v>
      </c>
      <c r="ACP158">
        <v>0.58026705175554438</v>
      </c>
      <c r="ACQ158">
        <v>0.57899362395593923</v>
      </c>
      <c r="ACR158">
        <v>0.57772268474762845</v>
      </c>
      <c r="ACS158">
        <v>0.57645423018397968</v>
      </c>
      <c r="ACT158">
        <v>0.57518825641872995</v>
      </c>
      <c r="ACU158">
        <v>0.57392475971249712</v>
      </c>
      <c r="ACV158">
        <v>0.57266373643901114</v>
      </c>
      <c r="ACW158">
        <v>0.57140518309099486</v>
      </c>
      <c r="ACX158">
        <v>0.57014909628565114</v>
      </c>
      <c r="ACY158">
        <v>0.56889547276969665</v>
      </c>
      <c r="ACZ158">
        <v>0.5676443094238981</v>
      </c>
      <c r="ADA158">
        <v>0.56639560326708416</v>
      </c>
      <c r="ADB158">
        <v>0.56514935145959022</v>
      </c>
      <c r="ADC158">
        <v>0.56390555130613818</v>
      </c>
      <c r="ADD158">
        <v>0.56266420025811237</v>
      </c>
      <c r="ADE158">
        <v>0.56142529591524948</v>
      </c>
      <c r="ADF158">
        <v>0.56018883602672231</v>
      </c>
      <c r="ADG158">
        <v>0.55895481849163853</v>
      </c>
      <c r="ADH158">
        <v>0.55772324135895923</v>
      </c>
      <c r="ADI158">
        <v>0.55649410282685097</v>
      </c>
      <c r="ADJ158">
        <v>0.55526740124149698</v>
      </c>
      <c r="ADK158">
        <v>0.55404313509538317</v>
      </c>
      <c r="ADL158">
        <v>0.55282130302509502</v>
      </c>
      <c r="ADM158">
        <v>0.55160190380864293</v>
      </c>
      <c r="ADN158">
        <v>0.55038493636235564</v>
      </c>
      <c r="ADO158">
        <v>0.54917039973736437</v>
      </c>
      <c r="ADP158">
        <v>0.54795829311572053</v>
      </c>
      <c r="ADQ158">
        <v>0.54674861580616818</v>
      </c>
      <c r="ADR158">
        <v>0.54554136723961455</v>
      </c>
      <c r="ADS158">
        <v>0.54433654696432765</v>
      </c>
      <c r="ADT158">
        <v>0.54313415464088921</v>
      </c>
      <c r="ADU158">
        <v>0.54193419003693888</v>
      </c>
      <c r="ADV158">
        <v>0.54073665302174811</v>
      </c>
      <c r="ADW158">
        <v>0.53954154356063144</v>
      </c>
      <c r="ADX158">
        <v>0.53834886170925378</v>
      </c>
      <c r="ADY158">
        <v>0.53715860760783107</v>
      </c>
      <c r="ADZ158">
        <v>0.53597078147527422</v>
      </c>
      <c r="AEA158">
        <v>0.53478538360328476</v>
      </c>
      <c r="AEB158">
        <v>0.53360241435043909</v>
      </c>
      <c r="AEC158">
        <v>0.53242187413626096</v>
      </c>
      <c r="AED158">
        <v>0.53124376343533486</v>
      </c>
      <c r="AEE158">
        <v>0.53006808277144313</v>
      </c>
      <c r="AEF158">
        <v>0.52889483271177085</v>
      </c>
      <c r="AEG158">
        <v>0.52772401386118084</v>
      </c>
      <c r="AEH158">
        <v>0.52655562685657697</v>
      </c>
      <c r="AEI158">
        <v>0.52538967236136358</v>
      </c>
      <c r="AEJ158">
        <v>0.52422615106002268</v>
      </c>
      <c r="AEK158">
        <v>0.52306506365280636</v>
      </c>
      <c r="AEL158">
        <v>0.52190641085056511</v>
      </c>
      <c r="AEM158">
        <v>0.52075019336970807</v>
      </c>
      <c r="AEN158">
        <v>0.5195964119273172</v>
      </c>
      <c r="AEO158">
        <v>0.5184450672363986</v>
      </c>
      <c r="AEP158">
        <v>0.51729616000130474</v>
      </c>
      <c r="AEQ158">
        <v>0.5161496909133011</v>
      </c>
      <c r="AER158">
        <v>0.51500566064630782</v>
      </c>
      <c r="AES158">
        <v>0.51386406985279331</v>
      </c>
      <c r="AET158">
        <v>0.51272491915984619</v>
      </c>
      <c r="AEU158">
        <v>0.5115882091653976</v>
      </c>
      <c r="AEV158">
        <v>0.51045394043462944</v>
      </c>
      <c r="AEW158">
        <v>0.50932211349653389</v>
      </c>
      <c r="AEX158">
        <v>0.50819272884064148</v>
      </c>
      <c r="AEY158">
        <v>0.50706578691392357</v>
      </c>
      <c r="AEZ158">
        <v>0.50594128811784111</v>
      </c>
      <c r="AFA158">
        <v>0.50481923280556684</v>
      </c>
      <c r="AFB158">
        <v>0.50369962127935797</v>
      </c>
      <c r="AFC158">
        <v>0.50258245378809085</v>
      </c>
      <c r="AFD158">
        <v>0.5014677305249392</v>
      </c>
      <c r="AFE158">
        <v>0.50035545162520823</v>
      </c>
      <c r="AFF158">
        <v>0.49924561716431615</v>
      </c>
      <c r="AFG158">
        <v>0.49813822715590927</v>
      </c>
      <c r="AFH158">
        <v>0.49703328155012377</v>
      </c>
      <c r="AFI158">
        <v>0.49593078023198006</v>
      </c>
      <c r="AFJ158">
        <v>0.49483072301990516</v>
      </c>
      <c r="AFK158">
        <v>0.49373310966438616</v>
      </c>
      <c r="AFL158">
        <v>0.49263793984674581</v>
      </c>
      <c r="AFM158">
        <v>0.49154521317803257</v>
      </c>
      <c r="AFN158">
        <v>0.49045492919803368</v>
      </c>
      <c r="AFO158">
        <v>0.48936708737439177</v>
      </c>
      <c r="AFP158">
        <v>0.48828168710183228</v>
      </c>
      <c r="AFQ158">
        <v>0.48719872770149142</v>
      </c>
      <c r="AFR158">
        <v>0.48611820842034681</v>
      </c>
      <c r="AFS158">
        <v>0.48504012843073741</v>
      </c>
      <c r="AFT158">
        <v>0.48396448682997922</v>
      </c>
      <c r="AFU158">
        <v>0.48289128264006542</v>
      </c>
      <c r="AFV158">
        <v>0.48182051480745269</v>
      </c>
      <c r="AFW158">
        <v>0.48075218220292198</v>
      </c>
      <c r="AFX158">
        <v>0.47968628362152249</v>
      </c>
      <c r="AFY158">
        <v>0.4786228177825807</v>
      </c>
      <c r="AFZ158">
        <v>0.47756178332978588</v>
      </c>
      <c r="AGA158">
        <v>0.47650317883133503</v>
      </c>
      <c r="AGB158">
        <v>0.47544700278014262</v>
      </c>
      <c r="AGC158">
        <v>0.4743932535941115</v>
      </c>
      <c r="AGD158">
        <v>0.47334192961645516</v>
      </c>
      <c r="AGE158">
        <v>0.47229302911607685</v>
      </c>
      <c r="AGF158">
        <v>0.47124655028799883</v>
      </c>
      <c r="AGG158">
        <v>0.47020249125383468</v>
      </c>
      <c r="AGH158">
        <v>0.46916085006231151</v>
      </c>
      <c r="AGI158">
        <v>0.46812162468982976</v>
      </c>
      <c r="AGJ158">
        <v>0.46708481304106353</v>
      </c>
      <c r="AGK158">
        <v>0.46605041294959992</v>
      </c>
      <c r="AGL158">
        <v>0.46501842217860795</v>
      </c>
      <c r="AGM158">
        <v>0.46398883842154259</v>
      </c>
      <c r="AGN158">
        <v>0.46296165930287969</v>
      </c>
      <c r="AGO158">
        <v>0.46193688237887637</v>
      </c>
      <c r="AGP158">
        <v>0.46091450513835619</v>
      </c>
      <c r="AGQ158">
        <v>0.45989452500352024</v>
      </c>
      <c r="AGR158">
        <v>0.45887693933077944</v>
      </c>
      <c r="AGS158">
        <v>0.45786174541160551</v>
      </c>
      <c r="AGT158">
        <v>0.45684894047340202</v>
      </c>
      <c r="AGU158">
        <v>0.45583852168038747</v>
      </c>
      <c r="AGV158">
        <v>0.45483048613450239</v>
      </c>
      <c r="AGW158">
        <v>0.4538248308763177</v>
      </c>
      <c r="AGX158">
        <v>0.45282155288596609</v>
      </c>
      <c r="AGY158">
        <v>0.45182064908407632</v>
      </c>
      <c r="AGZ158">
        <v>0.45082211633271912</v>
      </c>
      <c r="AHA158">
        <v>0.44982595143636506</v>
      </c>
      <c r="AHB158">
        <v>0.44883215114284125</v>
      </c>
      <c r="AHC158">
        <v>0.44784071214429877</v>
      </c>
      <c r="AHD158">
        <v>0.44685163107818615</v>
      </c>
      <c r="AHE158">
        <v>0.4458649045282207</v>
      </c>
      <c r="AHF158">
        <v>0.44488052902536618</v>
      </c>
      <c r="AHG158">
        <v>0.44389850104881384</v>
      </c>
      <c r="AHH158">
        <v>0.4429188170269569</v>
      </c>
      <c r="AHI158">
        <v>0.44194147333837291</v>
      </c>
      <c r="AHJ158">
        <v>0.44096646631280106</v>
      </c>
      <c r="AHK158">
        <v>0.43999379223211738</v>
      </c>
      <c r="AHL158">
        <v>0.43902344733130944</v>
      </c>
      <c r="AHM158">
        <v>0.43805542779944645</v>
      </c>
      <c r="AHN158">
        <v>0.4370897297806472</v>
      </c>
      <c r="AHO158">
        <v>0.43612634937504141</v>
      </c>
      <c r="AHP158">
        <v>0.43516528263972981</v>
      </c>
      <c r="AHQ158">
        <v>0.43420652558973361</v>
      </c>
      <c r="AHR158">
        <v>0.43325007419894357</v>
      </c>
      <c r="AHS158">
        <v>0.43229592440106002</v>
      </c>
      <c r="AHT158">
        <v>0.43134407209052555</v>
      </c>
      <c r="AHU158">
        <v>0.43039451312345267</v>
      </c>
      <c r="AHV158">
        <v>0.42944724331854012</v>
      </c>
      <c r="AHW158">
        <v>0.42850225845798956</v>
      </c>
      <c r="AHX158">
        <v>0.4275595542884032</v>
      </c>
      <c r="AHY158">
        <v>0.4266191265216806</v>
      </c>
      <c r="AHZ158">
        <v>0.42568097083590578</v>
      </c>
      <c r="AIA158">
        <v>0.42474508287622087</v>
      </c>
      <c r="AIB158">
        <v>0.42381145825569916</v>
      </c>
      <c r="AIC158">
        <v>0.42288009255619757</v>
      </c>
      <c r="AID158">
        <v>0.42195098132921027</v>
      </c>
      <c r="AIE158">
        <v>0.42102412009670581</v>
      </c>
      <c r="AIF158">
        <v>0.42009950435195631</v>
      </c>
      <c r="AIG158">
        <v>0.41917712956035735</v>
      </c>
      <c r="AIH158">
        <v>0.41825699116023735</v>
      </c>
      <c r="AII158">
        <v>0.41733908456365565</v>
      </c>
      <c r="AIJ158">
        <v>0.41642340515719189</v>
      </c>
      <c r="AIK158">
        <v>0.41550994830272309</v>
      </c>
      <c r="AIL158">
        <v>0.41459870933819437</v>
      </c>
      <c r="AIM158">
        <v>0.41368968357837205</v>
      </c>
      <c r="AIN158">
        <v>0.41278286631559302</v>
      </c>
      <c r="AIO158">
        <v>0.41187825282050061</v>
      </c>
      <c r="AIP158">
        <v>0.4109758383427693</v>
      </c>
      <c r="AIQ158" s="18" t="s">
        <v>96</v>
      </c>
    </row>
    <row r="159" spans="1:927" ht="7.5" customHeight="1" x14ac:dyDescent="0.25">
      <c r="A159">
        <v>1.3017500000000071</v>
      </c>
      <c r="B159">
        <v>0</v>
      </c>
      <c r="C159">
        <v>9.4560742324651197E-11</v>
      </c>
      <c r="D159">
        <v>1.5706562322710461E-9</v>
      </c>
      <c r="E159">
        <v>1.2717382471425445E-8</v>
      </c>
      <c r="F159">
        <v>6.7266861511096452E-8</v>
      </c>
      <c r="G159">
        <v>2.6308030976201245E-7</v>
      </c>
      <c r="H159">
        <v>8.1714580981266556E-7</v>
      </c>
      <c r="I159">
        <v>2.1154350561237742E-6</v>
      </c>
      <c r="J159">
        <v>4.7303004083879428E-6</v>
      </c>
      <c r="K159">
        <v>9.3930347003519225E-6</v>
      </c>
      <c r="L159">
        <v>1.6932304945472397E-5</v>
      </c>
      <c r="M159">
        <v>2.8201431987562634E-5</v>
      </c>
      <c r="N159">
        <v>4.4014251060528848E-5</v>
      </c>
      <c r="O159">
        <v>6.5099132362980908E-5</v>
      </c>
      <c r="P159">
        <v>9.2072215945955123E-5</v>
      </c>
      <c r="Q159">
        <v>1.2542656655686684E-4</v>
      </c>
      <c r="R159">
        <v>1.655327333284952E-4</v>
      </c>
      <c r="S159">
        <v>2.1264655684111197E-4</v>
      </c>
      <c r="T159">
        <v>2.6692097870658173E-4</v>
      </c>
      <c r="U159">
        <v>3.2841956346412783E-4</v>
      </c>
      <c r="V159">
        <v>3.9713023942001603E-4</v>
      </c>
      <c r="W159">
        <v>4.7297836042218237E-4</v>
      </c>
      <c r="X159">
        <v>5.5583860495609402E-4</v>
      </c>
      <c r="Y159">
        <v>6.4554550181433474E-4</v>
      </c>
      <c r="Z159">
        <v>7.4190254191537283E-4</v>
      </c>
      <c r="AA159">
        <v>8.446899355781535E-4</v>
      </c>
      <c r="AB159">
        <v>9.5367112761495735E-4</v>
      </c>
      <c r="AC159">
        <v>1.0685982059399886E-3</v>
      </c>
      <c r="AD159">
        <v>1.1892163445790607E-3</v>
      </c>
      <c r="AE159">
        <v>1.31526741667331E-3</v>
      </c>
      <c r="AF159">
        <v>1.4464929022372846E-3</v>
      </c>
      <c r="AG159">
        <v>1.5826362021500839E-3</v>
      </c>
      <c r="AH159">
        <v>1.7234444559926065E-3</v>
      </c>
      <c r="AI159">
        <v>1.8686699479632406E-3</v>
      </c>
      <c r="AJ159">
        <v>2.0180711727716344E-3</v>
      </c>
      <c r="AK159">
        <v>2.1714136223750006E-3</v>
      </c>
      <c r="AL159">
        <v>2.3284703447453065E-3</v>
      </c>
      <c r="AM159">
        <v>2.4890223174931295E-3</v>
      </c>
      <c r="AN159">
        <v>2.6528586720229448E-3</v>
      </c>
      <c r="AO159">
        <v>2.8197767978281672E-3</v>
      </c>
      <c r="AP159">
        <v>2.9895823514193313E-3</v>
      </c>
      <c r="AQ159">
        <v>3.1620891900864191E-3</v>
      </c>
      <c r="AR159">
        <v>3.3371192471077231E-3</v>
      </c>
      <c r="AS159">
        <v>3.5145023620266279E-3</v>
      </c>
      <c r="AT159">
        <v>3.6940760771305209E-3</v>
      </c>
      <c r="AU159">
        <v>3.8756854092025974E-3</v>
      </c>
      <c r="AV159">
        <v>4.05918260390824E-3</v>
      </c>
      <c r="AW159">
        <v>4.2444268787644995E-3</v>
      </c>
      <c r="AX159">
        <v>4.431284159474521E-3</v>
      </c>
      <c r="AY159">
        <v>4.6196268134472782E-3</v>
      </c>
      <c r="AZ159">
        <v>4.8093333835313211E-3</v>
      </c>
      <c r="BA159">
        <v>5.0002883243415227E-3</v>
      </c>
      <c r="BB159">
        <v>5.1923817430242882E-3</v>
      </c>
      <c r="BC159">
        <v>5.3855091458710289E-3</v>
      </c>
      <c r="BD159">
        <v>5.5795711918334781E-3</v>
      </c>
      <c r="BE159">
        <v>5.7744734537051425E-3</v>
      </c>
      <c r="BF159">
        <v>5.9701261874983138E-3</v>
      </c>
      <c r="BG159">
        <v>6.1664441103566649E-3</v>
      </c>
      <c r="BH159">
        <v>6.3633461871914349E-3</v>
      </c>
      <c r="BI159">
        <v>6.5607554261076098E-3</v>
      </c>
      <c r="BJ159">
        <v>6.7585986825907255E-3</v>
      </c>
      <c r="BK159">
        <v>6.9568064723494229E-3</v>
      </c>
      <c r="BL159">
        <v>7.1553127926509445E-3</v>
      </c>
      <c r="BM159">
        <v>7.3540549519421732E-3</v>
      </c>
      <c r="BN159">
        <v>7.5529734075163966E-3</v>
      </c>
      <c r="BO159">
        <v>7.7520116109620054E-3</v>
      </c>
      <c r="BP159">
        <v>7.9511158611136057E-3</v>
      </c>
      <c r="BQ159">
        <v>8.1502351642157994E-3</v>
      </c>
      <c r="BR159">
        <v>8.349321101005041E-3</v>
      </c>
      <c r="BS159">
        <v>8.5483277004133242E-3</v>
      </c>
      <c r="BT159">
        <v>8.7472113195998687E-3</v>
      </c>
      <c r="BU159">
        <v>8.9459305300206467E-3</v>
      </c>
      <c r="BV159">
        <v>9.1444460092520372E-3</v>
      </c>
      <c r="BW159">
        <v>9.342720438292167E-3</v>
      </c>
      <c r="BX159">
        <v>9.5407184040721665E-3</v>
      </c>
      <c r="BY159">
        <v>9.7384063069186483E-3</v>
      </c>
      <c r="BZ159">
        <v>9.9357522727184944E-3</v>
      </c>
      <c r="CA159">
        <v>1.0132726069547017E-2</v>
      </c>
      <c r="CB159">
        <v>1.0329299028530805E-2</v>
      </c>
      <c r="CC159">
        <v>1.0525443968726516E-2</v>
      </c>
      <c r="CD159">
        <v>1.0721135125806936E-2</v>
      </c>
      <c r="CE159">
        <v>1.0916348084356039E-2</v>
      </c>
      <c r="CF159">
        <v>1.1111059713583185E-2</v>
      </c>
      <c r="CG159">
        <v>1.1305248106277666E-2</v>
      </c>
      <c r="CH159">
        <v>1.1498892520832254E-2</v>
      </c>
      <c r="CI159">
        <v>1.169197332617433E-2</v>
      </c>
      <c r="CJ159">
        <v>1.1884471949450899E-2</v>
      </c>
      <c r="CK159">
        <v>1.2076370826322135E-2</v>
      </c>
      <c r="CL159">
        <v>1.2267653353725734E-2</v>
      </c>
      <c r="CM159">
        <v>1.2458303844981724E-2</v>
      </c>
      <c r="CN159">
        <v>1.2648307487114289E-2</v>
      </c>
      <c r="CO159">
        <v>1.28376503002739E-2</v>
      </c>
      <c r="CP159">
        <v>1.3026319099149416E-2</v>
      </c>
      <c r="CQ159">
        <v>1.3214301456265641E-2</v>
      </c>
      <c r="CR159">
        <v>1.3401585667067697E-2</v>
      </c>
      <c r="CS159">
        <v>1.358816071669893E-2</v>
      </c>
      <c r="CT159">
        <v>1.3774016248383992E-2</v>
      </c>
      <c r="CU159">
        <v>1.3959142533333859E-2</v>
      </c>
      <c r="CV159">
        <v>1.4143530442093717E-2</v>
      </c>
      <c r="CW159">
        <v>1.4327171417259619E-2</v>
      </c>
      <c r="CX159">
        <v>1.4510057447492907E-2</v>
      </c>
      <c r="CY159">
        <v>1.4692181042766215E-2</v>
      </c>
      <c r="CZ159">
        <v>1.4873535210778062E-2</v>
      </c>
      <c r="DA159">
        <v>1.5054113434476157E-2</v>
      </c>
      <c r="DB159">
        <v>1.5233909650633546E-2</v>
      </c>
      <c r="DC159">
        <v>1.5412918229424089E-2</v>
      </c>
      <c r="DD159">
        <v>1.5591133954947028E-2</v>
      </c>
      <c r="DE159">
        <v>1.5768552006652874E-2</v>
      </c>
      <c r="DF159">
        <v>1.5945167941625694E-2</v>
      </c>
      <c r="DG159">
        <v>1.6120977677679154E-2</v>
      </c>
      <c r="DH159">
        <v>1.629597747722562E-2</v>
      </c>
      <c r="DI159">
        <v>1.6470163931880694E-2</v>
      </c>
      <c r="DJ159">
        <v>1.6643533947766416E-2</v>
      </c>
      <c r="DK159">
        <v>1.6816084731479271E-2</v>
      </c>
      <c r="DL159">
        <v>1.6987813776690432E-2</v>
      </c>
      <c r="DM159">
        <v>1.7158718851347281E-2</v>
      </c>
      <c r="DN159">
        <v>1.7328797985447696E-2</v>
      </c>
      <c r="DO159">
        <v>1.7498049459358775E-2</v>
      </c>
      <c r="DP159">
        <v>1.7666471792654327E-2</v>
      </c>
      <c r="DQ159">
        <v>1.7834063733446193E-2</v>
      </c>
      <c r="DR159">
        <v>1.8000824248185821E-2</v>
      </c>
      <c r="DS159">
        <v>1.8166752511913947E-2</v>
      </c>
      <c r="DT159">
        <v>1.8331847898936913E-2</v>
      </c>
      <c r="DU159">
        <v>1.8496109973910321E-2</v>
      </c>
      <c r="DV159">
        <v>1.8659538483309528E-2</v>
      </c>
      <c r="DW159">
        <v>1.8822133347270682E-2</v>
      </c>
      <c r="DX159">
        <v>1.8983894651783718E-2</v>
      </c>
      <c r="DY159">
        <v>1.9144822641221644E-2</v>
      </c>
      <c r="DZ159">
        <v>1.930491771119067E-2</v>
      </c>
      <c r="EA159">
        <v>1.9464180401686071E-2</v>
      </c>
      <c r="EB159">
        <v>1.9622611390540261E-2</v>
      </c>
      <c r="EC159">
        <v>1.9780211487149459E-2</v>
      </c>
      <c r="ED159">
        <v>1.9936981626466475E-2</v>
      </c>
      <c r="EE159">
        <v>2.0092922863247625E-2</v>
      </c>
      <c r="EF159">
        <v>2.0248036366542096E-2</v>
      </c>
      <c r="EG159">
        <v>2.0402323414413299E-2</v>
      </c>
      <c r="EH159">
        <v>2.0555785388881635E-2</v>
      </c>
      <c r="EI159">
        <v>2.0708423771078725E-2</v>
      </c>
      <c r="EJ159">
        <v>2.0860240136603963E-2</v>
      </c>
      <c r="EK159">
        <v>2.1011236151074326E-2</v>
      </c>
      <c r="EL159">
        <v>2.1161413565859214E-2</v>
      </c>
      <c r="EM159">
        <v>2.1310774213991732E-2</v>
      </c>
      <c r="EN159">
        <v>2.1459320006249182E-2</v>
      </c>
      <c r="EO159">
        <v>2.1607052927395235E-2</v>
      </c>
      <c r="EP159">
        <v>2.1753975032576759E-2</v>
      </c>
      <c r="EQ159">
        <v>2.19000884438687E-2</v>
      </c>
      <c r="ER159">
        <v>2.2045395346960595E-2</v>
      </c>
      <c r="ES159">
        <v>2.2189897987978817E-2</v>
      </c>
      <c r="ET159">
        <v>2.2333598670438461E-2</v>
      </c>
      <c r="EU159">
        <v>2.2476499752319662E-2</v>
      </c>
      <c r="EV159">
        <v>2.2618603643262958E-2</v>
      </c>
      <c r="EW159">
        <v>2.2759912801878647E-2</v>
      </c>
      <c r="EX159">
        <v>2.2900429733165365E-2</v>
      </c>
      <c r="EY159">
        <v>2.3040156986033289E-2</v>
      </c>
      <c r="EZ159">
        <v>2.3179097150927714E-2</v>
      </c>
      <c r="FA159">
        <v>2.3317252857548688E-2</v>
      </c>
      <c r="FB159">
        <v>2.3454626772662742E-2</v>
      </c>
      <c r="FC159">
        <v>2.3591221598002889E-2</v>
      </c>
      <c r="FD159">
        <v>2.3727040068253567E-2</v>
      </c>
      <c r="FE159">
        <v>2.3862084949116281E-2</v>
      </c>
      <c r="FF159">
        <v>2.3996359035453638E-2</v>
      </c>
      <c r="FG159">
        <v>2.412986514950766E-2</v>
      </c>
      <c r="FH159">
        <v>2.4262606139190089E-2</v>
      </c>
      <c r="FI159">
        <v>2.4394584876441076E-2</v>
      </c>
      <c r="FJ159">
        <v>2.4525804255654201E-2</v>
      </c>
      <c r="FK159">
        <v>2.4656267192164408E-2</v>
      </c>
      <c r="FL159">
        <v>2.4785976620797109E-2</v>
      </c>
      <c r="FM159">
        <v>2.4914935494475206E-2</v>
      </c>
      <c r="FN159">
        <v>2.5043146782882334E-2</v>
      </c>
      <c r="FO159">
        <v>2.5170613471179926E-2</v>
      </c>
      <c r="FP159">
        <v>2.5297338558775573E-2</v>
      </c>
      <c r="FQ159">
        <v>2.5423325058141256E-2</v>
      </c>
      <c r="FR159">
        <v>2.5548575993679112E-2</v>
      </c>
      <c r="FS159">
        <v>2.5673094400632816E-2</v>
      </c>
      <c r="FT159">
        <v>2.5796883324042952E-2</v>
      </c>
      <c r="FU159">
        <v>2.5919945817744702E-2</v>
      </c>
      <c r="FV159">
        <v>2.6042284943405908E-2</v>
      </c>
      <c r="FW159">
        <v>2.6163903769604181E-2</v>
      </c>
      <c r="FX159">
        <v>2.6284805370941543E-2</v>
      </c>
      <c r="FY159">
        <v>2.6404992827194811E-2</v>
      </c>
      <c r="FZ159">
        <v>2.6524469222500974E-2</v>
      </c>
      <c r="GA159">
        <v>2.6643237644575372E-2</v>
      </c>
      <c r="GB159">
        <v>2.6761301183962187E-2</v>
      </c>
      <c r="GC159">
        <v>2.6878662933315596E-2</v>
      </c>
      <c r="GD159">
        <v>2.6995325986710287E-2</v>
      </c>
      <c r="GE159">
        <v>2.7111293438980787E-2</v>
      </c>
      <c r="GF159">
        <v>2.7226568385087701E-2</v>
      </c>
      <c r="GG159">
        <v>2.7341153919510502E-2</v>
      </c>
      <c r="GH159">
        <v>2.7455053135665628E-2</v>
      </c>
      <c r="GI159">
        <v>2.7568269125348585E-2</v>
      </c>
      <c r="GJ159">
        <v>2.768080497820001E-2</v>
      </c>
      <c r="GK159">
        <v>2.7792663781193581E-2</v>
      </c>
      <c r="GL159">
        <v>2.7903848618146224E-2</v>
      </c>
      <c r="GM159">
        <v>2.801436256924859E-2</v>
      </c>
      <c r="GN159">
        <v>2.8124208710615984E-2</v>
      </c>
      <c r="GO159">
        <v>2.8233390113858527E-2</v>
      </c>
      <c r="GP159">
        <v>2.8341909845669522E-2</v>
      </c>
      <c r="GQ159">
        <v>2.8449770967432349E-2</v>
      </c>
      <c r="GR159">
        <v>2.8556976534843903E-2</v>
      </c>
      <c r="GS159">
        <v>2.8663529597554967E-2</v>
      </c>
      <c r="GT159">
        <v>2.8769433198826449E-2</v>
      </c>
      <c r="GU159">
        <v>2.8874690375200834E-2</v>
      </c>
      <c r="GV159">
        <v>2.8979304156188629E-2</v>
      </c>
      <c r="GW159">
        <v>2.9083277563968675E-2</v>
      </c>
      <c r="GX159">
        <v>2.9186613613102555E-2</v>
      </c>
      <c r="GY159">
        <v>2.9289315310261802E-2</v>
      </c>
      <c r="GZ159">
        <v>2.9391385653968007E-2</v>
      </c>
      <c r="HA159">
        <v>2.9492827634345076E-2</v>
      </c>
      <c r="HB159">
        <v>2.9593644232883173E-2</v>
      </c>
      <c r="HC159">
        <v>2.9693838422214146E-2</v>
      </c>
      <c r="HD159">
        <v>2.9793413165897623E-2</v>
      </c>
      <c r="HE159">
        <v>2.9892371418217809E-2</v>
      </c>
      <c r="HF159">
        <v>2.9990716123990211E-2</v>
      </c>
      <c r="HG159">
        <v>3.0088450218378224E-2</v>
      </c>
      <c r="HH159">
        <v>3.0185576626718998E-2</v>
      </c>
      <c r="HI159">
        <v>3.0282098264358338E-2</v>
      </c>
      <c r="HJ159">
        <v>3.0378018036494304E-2</v>
      </c>
      <c r="HK159">
        <v>3.0473338838029159E-2</v>
      </c>
      <c r="HL159">
        <v>3.0568063553429434E-2</v>
      </c>
      <c r="HM159">
        <v>3.0662195056593452E-2</v>
      </c>
      <c r="HN159">
        <v>3.0755736210726806E-2</v>
      </c>
      <c r="HO159">
        <v>3.0848689868224591E-2</v>
      </c>
      <c r="HP159">
        <v>3.0941058870560732E-2</v>
      </c>
      <c r="HQ159">
        <v>3.1032846048184008E-2</v>
      </c>
      <c r="HR159">
        <v>3.1124054220420326E-2</v>
      </c>
      <c r="HS159">
        <v>3.1214686195381383E-2</v>
      </c>
      <c r="HT159">
        <v>3.1304744769879059E-2</v>
      </c>
      <c r="HU159">
        <v>3.1394232729345654E-2</v>
      </c>
      <c r="HV159">
        <v>3.1483152847759682E-2</v>
      </c>
      <c r="HW159">
        <v>3.1571507887576733E-2</v>
      </c>
      <c r="HX159">
        <v>3.1659300599665714E-2</v>
      </c>
      <c r="HY159">
        <v>3.1746533723249877E-2</v>
      </c>
      <c r="HZ159">
        <v>3.1833209985852415E-2</v>
      </c>
      <c r="IA159">
        <v>3.191933210324685E-2</v>
      </c>
      <c r="IB159">
        <v>3.2004902779411801E-2</v>
      </c>
      <c r="IC159">
        <v>3.2089924706489754E-2</v>
      </c>
      <c r="ID159">
        <v>3.2174400564749926E-2</v>
      </c>
      <c r="IE159">
        <v>3.2258333022555159E-2</v>
      </c>
      <c r="IF159">
        <v>3.2341724736332518E-2</v>
      </c>
      <c r="IG159">
        <v>3.2424578350547517E-2</v>
      </c>
      <c r="IH159">
        <v>3.2506896497681431E-2</v>
      </c>
      <c r="II159">
        <v>3.258868179821274E-2</v>
      </c>
      <c r="IJ159">
        <v>3.2669936860600921E-2</v>
      </c>
      <c r="IK159">
        <v>3.2750664281273892E-2</v>
      </c>
      <c r="IL159">
        <v>3.2830866644618067E-2</v>
      </c>
      <c r="IM159">
        <v>3.2910546522971755E-2</v>
      </c>
      <c r="IN159">
        <v>3.298970647662048E-2</v>
      </c>
      <c r="IO159">
        <v>3.3068349053795812E-2</v>
      </c>
      <c r="IP159">
        <v>3.3146476790675963E-2</v>
      </c>
      <c r="IQ159">
        <v>3.32240922113895E-2</v>
      </c>
      <c r="IR159">
        <v>3.3301197828020747E-2</v>
      </c>
      <c r="IS159">
        <v>3.3377796140617914E-2</v>
      </c>
      <c r="IT159">
        <v>3.3453889637203041E-2</v>
      </c>
      <c r="IU159">
        <v>3.3529480793784192E-2</v>
      </c>
      <c r="IV159">
        <v>3.3604572074369447E-2</v>
      </c>
      <c r="IW159">
        <v>3.367916593098317E-2</v>
      </c>
      <c r="IX159">
        <v>3.3753264803683562E-2</v>
      </c>
      <c r="IY159">
        <v>3.3826871120582191E-2</v>
      </c>
      <c r="IZ159">
        <v>3.3899987297865579E-2</v>
      </c>
      <c r="JA159">
        <v>3.3972615739817531E-2</v>
      </c>
      <c r="JB159">
        <v>3.4044758838843822E-2</v>
      </c>
      <c r="JC159">
        <v>3.4116418975497949E-2</v>
      </c>
      <c r="JD159">
        <v>3.4187598518508298E-2</v>
      </c>
      <c r="JE159">
        <v>3.4258299824806722E-2</v>
      </c>
      <c r="JF159">
        <v>3.4328525239558483E-2</v>
      </c>
      <c r="JG159">
        <v>3.43982770961931E-2</v>
      </c>
      <c r="JH159">
        <v>3.4467557716436927E-2</v>
      </c>
      <c r="JI159">
        <v>3.4536369410346268E-2</v>
      </c>
      <c r="JJ159">
        <v>3.460471447634187E-2</v>
      </c>
      <c r="JK159">
        <v>3.4672595201244487E-2</v>
      </c>
      <c r="JL159">
        <v>3.4740013860311142E-2</v>
      </c>
      <c r="JM159">
        <v>3.4806972717272705E-2</v>
      </c>
      <c r="JN159">
        <v>3.487347402437195E-2</v>
      </c>
      <c r="JO159">
        <v>3.4939520022402706E-2</v>
      </c>
      <c r="JP159">
        <v>3.5005112940749802E-2</v>
      </c>
      <c r="JQ159">
        <v>3.5070254997429627E-2</v>
      </c>
      <c r="JR159">
        <v>3.5134948399131581E-2</v>
      </c>
      <c r="JS159">
        <v>3.5199195341260051E-2</v>
      </c>
      <c r="JT159">
        <v>3.5262998007977275E-2</v>
      </c>
      <c r="JU159">
        <v>3.532635857224635E-2</v>
      </c>
      <c r="JV159">
        <v>3.5389279195875603E-2</v>
      </c>
      <c r="JW159">
        <v>3.5451762029562517E-2</v>
      </c>
      <c r="JX159">
        <v>3.5513809212939201E-2</v>
      </c>
      <c r="JY159">
        <v>3.5575422874617589E-2</v>
      </c>
      <c r="JZ159">
        <v>3.5636605132235349E-2</v>
      </c>
      <c r="KA159">
        <v>3.5697358092502331E-2</v>
      </c>
      <c r="KB159">
        <v>3.5757683851247453E-2</v>
      </c>
      <c r="KC159">
        <v>3.581758449346549E-2</v>
      </c>
      <c r="KD159">
        <v>3.5877062093365129E-2</v>
      </c>
      <c r="KE159">
        <v>3.5936118714416224E-2</v>
      </c>
      <c r="KF159">
        <v>3.5994756409398421E-2</v>
      </c>
      <c r="KG159">
        <v>3.6052977220449291E-2</v>
      </c>
      <c r="KH159">
        <v>3.6110783179113287E-2</v>
      </c>
      <c r="KI159">
        <v>3.6168176306390451E-2</v>
      </c>
      <c r="KJ159">
        <v>3.6225158612785802E-2</v>
      </c>
      <c r="KK159">
        <v>3.6281732098358485E-2</v>
      </c>
      <c r="KL159">
        <v>3.63378987527717E-2</v>
      </c>
      <c r="KM159">
        <v>3.6393660555342093E-2</v>
      </c>
      <c r="KN159">
        <v>3.6449019475089807E-2</v>
      </c>
      <c r="KO159">
        <v>3.6503977470788519E-2</v>
      </c>
      <c r="KP159">
        <v>3.6558536491015613E-2</v>
      </c>
      <c r="KQ159" t="s">
        <v>96</v>
      </c>
      <c r="KX159">
        <v>3.0251610970771439</v>
      </c>
      <c r="KY159">
        <v>0</v>
      </c>
      <c r="KZ159">
        <v>1.2408422756244158E-29</v>
      </c>
      <c r="LA159">
        <v>7.0298077432666401E-28</v>
      </c>
      <c r="LB159">
        <v>1.9683830049392519E-26</v>
      </c>
      <c r="LC159">
        <v>3.6329352290685734E-25</v>
      </c>
      <c r="LD159">
        <v>4.9734590178239387E-24</v>
      </c>
      <c r="LE159">
        <v>5.3885867890691637E-23</v>
      </c>
      <c r="LF159">
        <v>4.8148816260327714E-22</v>
      </c>
      <c r="LG159">
        <v>3.6508367847809286E-21</v>
      </c>
      <c r="LH159">
        <v>2.3990264459668089E-20</v>
      </c>
      <c r="LI159">
        <v>1.3885322238841108E-19</v>
      </c>
      <c r="LJ159">
        <v>7.1708687877812756E-19</v>
      </c>
      <c r="LK159">
        <v>3.33954560386204E-18</v>
      </c>
      <c r="LL159">
        <v>1.415029101829008E-17</v>
      </c>
      <c r="LM159">
        <v>5.4967830724037837E-17</v>
      </c>
      <c r="LN159">
        <v>1.9705524308709825E-16</v>
      </c>
      <c r="LO159">
        <v>6.5574433036656413E-16</v>
      </c>
      <c r="LP159">
        <v>2.0361361737244812E-15</v>
      </c>
      <c r="LQ159">
        <v>5.9270888573938442E-15</v>
      </c>
      <c r="LR159">
        <v>1.6243935198222577E-14</v>
      </c>
      <c r="LS159">
        <v>4.2077945148311233E-14</v>
      </c>
      <c r="LT159">
        <v>1.0339450437738849E-13</v>
      </c>
      <c r="LU159">
        <v>2.4180852401054286E-13</v>
      </c>
      <c r="LV159">
        <v>5.3991763907389886E-13</v>
      </c>
      <c r="LW159">
        <v>1.154317842137802E-12</v>
      </c>
      <c r="LX159">
        <v>2.3694288622745974E-12</v>
      </c>
      <c r="LY159">
        <v>4.6815071440127555E-12</v>
      </c>
      <c r="LZ159">
        <v>8.9245308319508235E-12</v>
      </c>
      <c r="MA159">
        <v>1.6451743991120259E-11</v>
      </c>
      <c r="MB159">
        <v>2.9388248940715505E-11</v>
      </c>
      <c r="MC159">
        <v>5.0970842698221515E-11</v>
      </c>
      <c r="MD159">
        <v>8.5991061981355024E-11</v>
      </c>
      <c r="ME159">
        <v>1.4135597529604833E-10</v>
      </c>
      <c r="MF159">
        <v>2.2677859894979044E-10</v>
      </c>
      <c r="MG159">
        <v>3.556059976552485E-10</v>
      </c>
      <c r="MH159">
        <v>5.4578835440283045E-10</v>
      </c>
      <c r="MI159">
        <v>8.2098684270636928E-10</v>
      </c>
      <c r="MJ159">
        <v>1.2118123477828907E-9</v>
      </c>
      <c r="MK159">
        <v>1.7571813221577335E-9</v>
      </c>
      <c r="ML159">
        <v>2.5057696712098436E-9</v>
      </c>
      <c r="MM159">
        <v>3.5175408473768611E-9</v>
      </c>
      <c r="MN159">
        <v>4.86532052625525E-9</v>
      </c>
      <c r="MO159">
        <v>6.6363875064326322E-9</v>
      </c>
      <c r="MP159">
        <v>8.9340489020908543E-9</v>
      </c>
      <c r="MQ159">
        <v>1.1879167293639324E-8</v>
      </c>
      <c r="MR159">
        <v>1.5611608212591038E-8</v>
      </c>
      <c r="MS159">
        <v>2.02915780562295E-8</v>
      </c>
      <c r="MT159">
        <v>2.6100825111036411E-8</v>
      </c>
      <c r="MU159">
        <v>3.3243679643212617E-8</v>
      </c>
      <c r="MV159">
        <v>4.1947912810921429E-8</v>
      </c>
      <c r="MW159">
        <v>5.2465398287402846E-8</v>
      </c>
      <c r="MX159">
        <v>6.50725647873773E-8</v>
      </c>
      <c r="MY159">
        <v>8.0070632007585291E-8</v>
      </c>
      <c r="MZ159">
        <v>9.7785626692601417E-8</v>
      </c>
      <c r="NA159">
        <v>1.1856817950867713E-7</v>
      </c>
      <c r="NB159">
        <v>1.427931070643147E-7</v>
      </c>
      <c r="NC159">
        <v>1.70858786692574E-7</v>
      </c>
      <c r="ND159">
        <v>2.0318633446431133E-7</v>
      </c>
      <c r="NE159">
        <v>2.4021859931052055E-7</v>
      </c>
      <c r="NF159">
        <v>2.8241898808935313E-7</v>
      </c>
      <c r="NG159">
        <v>3.3027013794690356E-7</v>
      </c>
      <c r="NH159">
        <v>3.8427245340941135E-7</v>
      </c>
      <c r="NI159">
        <v>4.4494252633573434E-7</v>
      </c>
      <c r="NJ159">
        <v>5.1281145718659176E-7</v>
      </c>
      <c r="NK159">
        <v>5.8842309606906112E-7</v>
      </c>
      <c r="NL159">
        <v>6.7233222173123909E-7</v>
      </c>
      <c r="NM159">
        <v>7.6510267615363797E-7</v>
      </c>
      <c r="NN159">
        <v>8.6730547165100537E-7</v>
      </c>
      <c r="NO159">
        <v>9.7951688649946309E-7</v>
      </c>
      <c r="NP159">
        <v>1.102316564075542E-6</v>
      </c>
      <c r="NQ159">
        <v>1.2362856293693722E-6</v>
      </c>
      <c r="NR159">
        <v>1.3820048355444257E-6</v>
      </c>
      <c r="NS159">
        <v>1.5400527519878502E-6</v>
      </c>
      <c r="NT159">
        <v>1.7110040040524046E-6</v>
      </c>
      <c r="NU159">
        <v>1.8954275734536591E-6</v>
      </c>
      <c r="NV159">
        <v>2.093885167071806E-6</v>
      </c>
      <c r="NW159">
        <v>2.306929660730368E-6</v>
      </c>
      <c r="NX159">
        <v>2.53510362339577E-6</v>
      </c>
      <c r="NY159">
        <v>2.7789379261712264E-6</v>
      </c>
      <c r="NZ159">
        <v>3.0389504394522588E-6</v>
      </c>
      <c r="OA159">
        <v>3.3156448206742366E-6</v>
      </c>
      <c r="OB159">
        <v>3.6095093942174663E-6</v>
      </c>
      <c r="OC159">
        <v>3.9210161242440521E-6</v>
      </c>
      <c r="OD159">
        <v>4.2506196805230689E-6</v>
      </c>
      <c r="OE159">
        <v>4.5987565966557386E-6</v>
      </c>
      <c r="OF159">
        <v>4.9658445195383709E-6</v>
      </c>
      <c r="OG159">
        <v>5.3522815483953534E-6</v>
      </c>
      <c r="OH159">
        <v>5.7584456612744896E-6</v>
      </c>
      <c r="OI159">
        <v>6.1846942265189079E-6</v>
      </c>
      <c r="OJ159">
        <v>6.631363596410004E-6</v>
      </c>
      <c r="OK159">
        <v>7.0987687799103394E-6</v>
      </c>
      <c r="OL159">
        <v>7.5872031912203076E-6</v>
      </c>
      <c r="OM159">
        <v>8.0969384706934264E-6</v>
      </c>
      <c r="ON159">
        <v>8.628224374528449E-6</v>
      </c>
      <c r="OO159">
        <v>9.1812887295681124E-6</v>
      </c>
      <c r="OP159">
        <v>9.7563374494805827E-6</v>
      </c>
      <c r="OQ159">
        <v>1.0353554608576613E-5</v>
      </c>
      <c r="OR159">
        <v>1.0973102569519957E-5</v>
      </c>
      <c r="OS159">
        <v>1.161512216121715E-5</v>
      </c>
      <c r="OT159">
        <v>1.2279732903222373E-5</v>
      </c>
      <c r="OU159">
        <v>1.2967033273060972E-5</v>
      </c>
      <c r="OV159">
        <v>1.3677101012958592E-5</v>
      </c>
      <c r="OW159">
        <v>1.4409993472559271E-5</v>
      </c>
      <c r="OX159">
        <v>1.5165747984323213E-5</v>
      </c>
      <c r="OY159">
        <v>1.5944382268411006E-5</v>
      </c>
      <c r="OZ159">
        <v>1.6745894863984149E-5</v>
      </c>
      <c r="PA159">
        <v>1.7570265583980117E-5</v>
      </c>
      <c r="PB159">
        <v>1.8417455990552253E-5</v>
      </c>
      <c r="PC159">
        <v>1.9287409888499549E-5</v>
      </c>
      <c r="PD159">
        <v>2.0180053834147101E-5</v>
      </c>
      <c r="PE159">
        <v>2.1095297657274229E-5</v>
      </c>
      <c r="PF159">
        <v>2.2033034993822751E-5</v>
      </c>
      <c r="PG159">
        <v>2.2993143827251949E-5</v>
      </c>
      <c r="PH159">
        <v>2.3975487036538503E-5</v>
      </c>
      <c r="PI159">
        <v>2.4979912948949165E-5</v>
      </c>
      <c r="PJ159">
        <v>2.6006255895839706E-5</v>
      </c>
      <c r="PK159">
        <v>2.7054336769856301E-5</v>
      </c>
      <c r="PL159">
        <v>2.8123963582034051E-5</v>
      </c>
      <c r="PM159">
        <v>2.9214932017401714E-5</v>
      </c>
      <c r="PN159">
        <v>3.032702598781184E-5</v>
      </c>
      <c r="PO159">
        <v>3.1460018180821066E-5</v>
      </c>
      <c r="PP159">
        <v>3.2613670603546388E-5</v>
      </c>
      <c r="PQ159">
        <v>3.3787735120519423E-5</v>
      </c>
      <c r="PR159">
        <v>3.4981953984652772E-5</v>
      </c>
      <c r="PS159">
        <v>3.6196060360519226E-5</v>
      </c>
      <c r="PT159">
        <v>3.7429778839227307E-5</v>
      </c>
      <c r="PU159">
        <v>3.8682825944254823E-5</v>
      </c>
      <c r="PV159">
        <v>3.9954910627675036E-5</v>
      </c>
      <c r="PW159">
        <v>4.1245734756280106E-5</v>
      </c>
      <c r="PX159">
        <v>4.2554993587170506E-5</v>
      </c>
      <c r="PY159">
        <v>4.3882376232440823E-5</v>
      </c>
      <c r="PZ159">
        <v>4.5227566112648871E-5</v>
      </c>
      <c r="QA159">
        <v>4.6590241398808047E-5</v>
      </c>
      <c r="QB159">
        <v>4.7970075442692766E-5</v>
      </c>
      <c r="QC159">
        <v>4.9366737195292273E-5</v>
      </c>
      <c r="QD159">
        <v>5.0779891613290919E-5</v>
      </c>
      <c r="QE159">
        <v>5.2209200053492321E-5</v>
      </c>
      <c r="QF159">
        <v>5.3654320655141069E-5</v>
      </c>
      <c r="QG159">
        <v>5.5114908710128901E-5</v>
      </c>
      <c r="QH159">
        <v>5.6590617021103263E-5</v>
      </c>
      <c r="QI159">
        <v>5.8081096247523543E-5</v>
      </c>
      <c r="QJ159">
        <v>5.9585995239736265E-5</v>
      </c>
      <c r="QK159">
        <v>6.1104961361163653E-5</v>
      </c>
      <c r="QL159">
        <v>6.2637640798720608E-5</v>
      </c>
      <c r="QM159">
        <v>6.4183678861594521E-5</v>
      </c>
      <c r="QN159">
        <v>6.5742720268538885E-5</v>
      </c>
      <c r="QO159">
        <v>6.7314409423846998E-5</v>
      </c>
      <c r="QP159">
        <v>6.8898390682185621E-5</v>
      </c>
      <c r="QQ159">
        <v>7.0494308602479867E-5</v>
      </c>
      <c r="QR159">
        <v>7.2101808191051442E-5</v>
      </c>
      <c r="QS159">
        <v>7.3720535134220945E-5</v>
      </c>
      <c r="QT159">
        <v>7.535013602059274E-5</v>
      </c>
      <c r="QU159">
        <v>7.6990258553247476E-5</v>
      </c>
      <c r="QV159">
        <v>7.864055175207249E-5</v>
      </c>
      <c r="QW159">
        <v>8.0300666146465043E-5</v>
      </c>
      <c r="QX159">
        <v>8.1970253958646162E-5</v>
      </c>
      <c r="QY159">
        <v>8.3648969277825967E-5</v>
      </c>
      <c r="QZ159">
        <v>8.5336468225462794E-5</v>
      </c>
      <c r="RA159">
        <v>8.7032409111859369E-5</v>
      </c>
      <c r="RB159">
        <v>8.8736452584339999E-5</v>
      </c>
      <c r="RC159">
        <v>9.0448261767251686E-5</v>
      </c>
      <c r="RD159">
        <v>9.216750239403226E-5</v>
      </c>
      <c r="RE159">
        <v>9.3893842931586297E-5</v>
      </c>
      <c r="RF159">
        <v>9.5626954697208464E-5</v>
      </c>
      <c r="RG159">
        <v>9.7366511968291142E-5</v>
      </c>
      <c r="RH159">
        <v>9.9112192085051338E-5</v>
      </c>
      <c r="RI159">
        <v>1.0086367554650803E-4</v>
      </c>
      <c r="RJ159">
        <v>1.0262064609993862E-4</v>
      </c>
      <c r="RK159">
        <v>1.0438279082403952E-4</v>
      </c>
      <c r="RL159">
        <v>1.0614980020601163E-4</v>
      </c>
      <c r="RM159">
        <v>1.0792136821278868E-4</v>
      </c>
      <c r="RN159">
        <v>1.0969719235662115E-4</v>
      </c>
      <c r="RO159">
        <v>1.1147697375522487E-4</v>
      </c>
      <c r="RP159">
        <v>1.1326041718669915E-4</v>
      </c>
      <c r="RQ159">
        <v>1.1504723113941459E-4</v>
      </c>
      <c r="RR159">
        <v>1.1683712785706606E-4</v>
      </c>
      <c r="RS159">
        <v>1.1862982337908214E-4</v>
      </c>
      <c r="RT159">
        <v>1.2042503757657747E-4</v>
      </c>
      <c r="RU159">
        <v>1.2222249418402954E-4</v>
      </c>
      <c r="RV159">
        <v>1.240219208268574E-4</v>
      </c>
      <c r="RW159">
        <v>1.258230490450744E-4</v>
      </c>
      <c r="RX159">
        <v>1.2762561431318265E-4</v>
      </c>
      <c r="RY159">
        <v>1.2942935605647231E-4</v>
      </c>
      <c r="RZ159">
        <v>1.3123401766388453E-4</v>
      </c>
      <c r="SA159">
        <v>1.330393464975906E-4</v>
      </c>
      <c r="SB159">
        <v>1.3484509389943838E-4</v>
      </c>
      <c r="SC159">
        <v>1.3665101519440883E-4</v>
      </c>
      <c r="SD159">
        <v>1.3845686969122422E-4</v>
      </c>
      <c r="SE159">
        <v>1.4026242068024351E-4</v>
      </c>
      <c r="SF159">
        <v>1.42067435428776E-4</v>
      </c>
      <c r="SG159">
        <v>1.4387168517394116E-4</v>
      </c>
      <c r="SH159">
        <v>1.4567494511319741E-4</v>
      </c>
      <c r="SI159">
        <v>1.4747699439265888E-4</v>
      </c>
      <c r="SJ159">
        <v>1.4927761609331516E-4</v>
      </c>
      <c r="SK159">
        <v>1.5107659721526491E-4</v>
      </c>
      <c r="SL159">
        <v>1.5287372866007069E-4</v>
      </c>
      <c r="SM159">
        <v>1.5466880521133826E-4</v>
      </c>
      <c r="SN159">
        <v>1.5646162551362006E-4</v>
      </c>
      <c r="SO159">
        <v>1.5825199204973911E-4</v>
      </c>
      <c r="SP159">
        <v>1.600397111166256E-4</v>
      </c>
      <c r="SQ159">
        <v>1.6182459279975571E-4</v>
      </c>
      <c r="SR159" t="s">
        <v>96</v>
      </c>
      <c r="SZ159" s="99">
        <v>0.34552655763262696</v>
      </c>
      <c r="TA159" s="95">
        <v>0</v>
      </c>
      <c r="TB159" s="95">
        <v>2.5519280369700647E-27</v>
      </c>
      <c r="TC159" s="95">
        <v>1.3886286756297744E-25</v>
      </c>
      <c r="TD159" s="95">
        <v>3.7328134959664879E-24</v>
      </c>
      <c r="TE159" s="95">
        <v>6.6110610456194301E-23</v>
      </c>
      <c r="TF159" s="95">
        <v>8.6810716148010854E-22</v>
      </c>
      <c r="TG159" s="95">
        <v>9.0181856503255252E-21</v>
      </c>
      <c r="TH159" s="95">
        <v>7.7233128505483753E-20</v>
      </c>
      <c r="TI159" s="95">
        <v>5.6110840840997909E-19</v>
      </c>
      <c r="TJ159" s="95">
        <v>3.5319066289192248E-18</v>
      </c>
      <c r="TK159" s="95">
        <v>1.957747944777097E-17</v>
      </c>
      <c r="TL159" s="95">
        <v>9.6812594784564382E-17</v>
      </c>
      <c r="TM159" s="95">
        <v>4.3168562025061004E-16</v>
      </c>
      <c r="TN159" s="95">
        <v>1.7512856823929842E-15</v>
      </c>
      <c r="TO159" s="95">
        <v>6.5138147983672985E-15</v>
      </c>
      <c r="TP159" s="95">
        <v>2.2361858539747125E-14</v>
      </c>
      <c r="TQ159" s="95">
        <v>7.1275600801550595E-14</v>
      </c>
      <c r="TR159" s="95">
        <v>2.1204557238311554E-13</v>
      </c>
      <c r="TS159" s="95">
        <v>5.9162431896191003E-13</v>
      </c>
      <c r="TT159" s="95">
        <v>1.5548210182892792E-12</v>
      </c>
      <c r="TU159" s="95">
        <v>3.8642567916562939E-12</v>
      </c>
      <c r="TV159" s="95">
        <v>9.1159678187647767E-12</v>
      </c>
      <c r="TW159" s="95">
        <v>2.0482084746451589E-11</v>
      </c>
      <c r="TX159" s="95">
        <v>4.397034366156586E-11</v>
      </c>
      <c r="TY159" s="95">
        <v>9.0457863880513836E-11</v>
      </c>
      <c r="TZ159" s="95">
        <v>1.7882772361983771E-10</v>
      </c>
      <c r="UA159" s="95">
        <v>3.406027514131355E-10</v>
      </c>
      <c r="UB159" s="95">
        <v>6.2652136067025709E-10</v>
      </c>
      <c r="UC159" s="95">
        <v>1.1155248700412427E-9</v>
      </c>
      <c r="UD159" s="95">
        <v>1.9266160009443091E-9</v>
      </c>
      <c r="UE159" s="95">
        <v>3.2339988761784721E-9</v>
      </c>
      <c r="UF159" s="95">
        <v>5.2858209482029982E-9</v>
      </c>
      <c r="UG159" s="95">
        <v>8.4267105523770585E-9</v>
      </c>
      <c r="UH159" s="95">
        <v>1.3124148015023542E-8</v>
      </c>
      <c r="UI159" s="95">
        <v>1.9998534295437938E-8</v>
      </c>
      <c r="UJ159" s="95">
        <v>2.9856641482117993E-8</v>
      </c>
      <c r="UK159" s="95">
        <v>4.3727956728777326E-8</v>
      </c>
      <c r="UL159" s="95">
        <v>6.2903276881606846E-8</v>
      </c>
      <c r="UM159" s="95">
        <v>8.897478444398092E-8</v>
      </c>
      <c r="UN159" s="95">
        <v>1.238767432239726E-7</v>
      </c>
      <c r="UO159" s="95">
        <v>1.6992589761721415E-7</v>
      </c>
      <c r="UP159" s="95">
        <v>2.2986064373460549E-7</v>
      </c>
      <c r="UQ159" s="95">
        <v>3.0687806172694328E-7</v>
      </c>
      <c r="UR159" s="95">
        <v>4.04667952925558E-7</v>
      </c>
      <c r="US159" s="95">
        <v>5.2744310762781014E-7</v>
      </c>
      <c r="UT159" s="95">
        <v>6.7996513348042893E-7</v>
      </c>
      <c r="UU159" s="95">
        <v>8.6756529409761118E-7</v>
      </c>
      <c r="UV159" s="95">
        <v>1.0961599365496284E-6</v>
      </c>
      <c r="UW159" s="95">
        <v>1.3722602188725512E-6</v>
      </c>
      <c r="UX159" s="95">
        <v>1.7029759796633766E-6</v>
      </c>
      <c r="UY159" s="95">
        <v>2.096013716843985E-6</v>
      </c>
      <c r="UZ159" s="95">
        <v>2.5596687583946032E-6</v>
      </c>
      <c r="VA159" s="95">
        <v>3.1028118117494026E-6</v>
      </c>
      <c r="VB159" s="95">
        <v>3.7348701689237926E-6</v>
      </c>
      <c r="VC159" s="95">
        <v>4.4658039203660058E-6</v>
      </c>
      <c r="VD159" s="95">
        <v>5.3060775917038095E-6</v>
      </c>
      <c r="VE159" s="95">
        <v>6.2666276642363669E-6</v>
      </c>
      <c r="VF159" s="95">
        <v>7.3588264728719358E-6</v>
      </c>
      <c r="VG159" s="95">
        <v>8.5944429952226592E-6</v>
      </c>
      <c r="VH159" s="95">
        <v>9.9856010539488235E-6</v>
      </c>
      <c r="VI159" s="95">
        <v>1.1544735452543499E-5</v>
      </c>
      <c r="VJ159" s="95">
        <v>1.3284546553977256E-5</v>
      </c>
      <c r="VK159" s="95">
        <v>1.5217953793401144E-5</v>
      </c>
      <c r="VL159" s="95">
        <v>1.7358048591814453E-5</v>
      </c>
      <c r="VM159" s="95">
        <v>1.9718047108549459E-5</v>
      </c>
      <c r="VN159" s="95">
        <v>2.2311243237816628E-5</v>
      </c>
      <c r="VO159" s="95">
        <v>2.5150962219486308E-5</v>
      </c>
      <c r="VP159" s="95">
        <v>2.8250515197729373E-5</v>
      </c>
      <c r="VQ159" s="95">
        <v>3.1623155023946647E-5</v>
      </c>
      <c r="VR159" s="95">
        <v>3.5282033563309432E-5</v>
      </c>
      <c r="VS159" s="95">
        <v>3.9240160727815304E-5</v>
      </c>
      <c r="VT159" s="95">
        <v>4.3510365423528874E-5</v>
      </c>
      <c r="VU159" s="95">
        <v>4.8105258566016736E-5</v>
      </c>
      <c r="VV159" s="95">
        <v>5.3037198286198889E-5</v>
      </c>
      <c r="VW159" s="95">
        <v>5.8318257419141077E-5</v>
      </c>
      <c r="VX159" s="95">
        <v>6.3960193340850278E-5</v>
      </c>
      <c r="VY159" s="95">
        <v>6.9974420192989796E-5</v>
      </c>
      <c r="VZ159" s="95">
        <v>7.637198351263405E-5</v>
      </c>
      <c r="WA159" s="95">
        <v>8.3163537263721945E-5</v>
      </c>
      <c r="WB159" s="95">
        <v>9.0359323248694705E-5</v>
      </c>
      <c r="WC159" s="95">
        <v>9.7969152862841603E-5</v>
      </c>
      <c r="WD159" s="95">
        <v>1.0600239114002942E-4</v>
      </c>
      <c r="WE159" s="95">
        <v>1.1446794302664125E-4</v>
      </c>
      <c r="WF159" s="95">
        <v>1.2337424181057548E-4</v>
      </c>
      <c r="WG159" s="95">
        <v>1.3272923962392007E-4</v>
      </c>
      <c r="WH159" s="95">
        <v>1.4254039993128842E-4</v>
      </c>
      <c r="WI159" s="95">
        <v>1.5281469191063892E-4</v>
      </c>
      <c r="WJ159" s="95">
        <v>1.6355858662956964E-4</v>
      </c>
      <c r="WK159" s="95">
        <v>1.74778054917447E-4</v>
      </c>
      <c r="WL159" s="95">
        <v>1.8647856683216504E-4</v>
      </c>
      <c r="WM159" s="95">
        <v>1.9866509261972219E-4</v>
      </c>
      <c r="WN159" s="95">
        <v>2.1134210506502219E-4</v>
      </c>
      <c r="WO159" s="95">
        <v>2.2451358313325769E-4</v>
      </c>
      <c r="WP159" s="95">
        <v>2.3818301680280702E-4</v>
      </c>
      <c r="WQ159" s="95">
        <v>2.5235341299268484E-4</v>
      </c>
      <c r="WR159" s="95">
        <v>2.670273024901399E-4</v>
      </c>
      <c r="WS159" s="95">
        <v>2.8220674778692273E-4</v>
      </c>
      <c r="WT159" s="95">
        <v>2.9789335173596596E-4</v>
      </c>
      <c r="WU159" s="95">
        <v>3.1408826694368506E-4</v>
      </c>
      <c r="WV159" s="95">
        <v>3.3079220581674386E-4</v>
      </c>
      <c r="WW159" s="95">
        <v>3.4800545118589927E-4</v>
      </c>
      <c r="WX159" s="95">
        <v>3.6572786743338775E-4</v>
      </c>
      <c r="WY159" s="95">
        <v>3.8395891205421671E-4</v>
      </c>
      <c r="WZ159" s="95">
        <v>4.0269764758562074E-4</v>
      </c>
      <c r="XA159" s="95">
        <v>4.2194275384283735E-4</v>
      </c>
      <c r="XB159" s="95">
        <v>4.4169254040318703E-4</v>
      </c>
      <c r="XC159" s="95">
        <v>4.619449592842203E-4</v>
      </c>
      <c r="XD159" s="95">
        <v>4.8269761776538142E-4</v>
      </c>
      <c r="XE159" s="95">
        <v>5.0394779130622132E-4</v>
      </c>
      <c r="XF159" s="95">
        <v>5.2569243651767262E-4</v>
      </c>
      <c r="XG159" s="95">
        <v>5.4792820414624726E-4</v>
      </c>
      <c r="XH159" s="95">
        <v>5.7065145203424622E-4</v>
      </c>
      <c r="XI159" s="95">
        <v>5.9385825802215459E-4</v>
      </c>
      <c r="XJ159" s="95">
        <v>6.1754443276235084E-4</v>
      </c>
      <c r="XK159" s="95">
        <v>6.4170553241606621E-4</v>
      </c>
      <c r="XL159" s="95">
        <v>6.663368712082027E-4</v>
      </c>
      <c r="XM159" s="95">
        <v>6.9143353381714249E-4</v>
      </c>
      <c r="XN159" s="95">
        <v>7.169903875790765E-4</v>
      </c>
      <c r="XO159" s="95">
        <v>7.4300209448862177E-4</v>
      </c>
      <c r="XP159" s="95">
        <v>7.6946312297962785E-4</v>
      </c>
      <c r="XQ159" s="95">
        <v>7.9636775947203981E-4</v>
      </c>
      <c r="XR159" s="95">
        <v>8.2371011967256132E-4</v>
      </c>
      <c r="XS159" s="95">
        <v>8.5148415961858203E-4</v>
      </c>
      <c r="XT159" s="95">
        <v>8.7968368645645193E-4</v>
      </c>
      <c r="XU159" s="95">
        <v>9.0830236894669334E-4</v>
      </c>
      <c r="XV159" s="95">
        <v>9.3733374769011646E-4</v>
      </c>
      <c r="XW159" s="95">
        <v>9.667712450701114E-4</v>
      </c>
      <c r="XX159" s="95">
        <v>9.9660817490755606E-4</v>
      </c>
      <c r="XY159" s="95">
        <v>1.0268377518258833E-3</v>
      </c>
      <c r="XZ159" s="95">
        <v>1.0574531003248503E-3</v>
      </c>
      <c r="YA159" s="95">
        <v>1.0884472635624622E-3</v>
      </c>
      <c r="YB159" s="95">
        <v>1.1198132118453506E-3</v>
      </c>
      <c r="YC159" s="95">
        <v>1.1515438508286535E-3</v>
      </c>
      <c r="YD159" s="95">
        <v>1.1836320294271432E-3</v>
      </c>
      <c r="YE159" s="95">
        <v>1.2160705474399602E-3</v>
      </c>
      <c r="YF159" s="95">
        <v>1.2488521628918798E-3</v>
      </c>
      <c r="YG159" s="95">
        <v>1.2819695990945288E-3</v>
      </c>
      <c r="YH159" s="95">
        <v>1.3154155514314206E-3</v>
      </c>
      <c r="YI159" s="95">
        <v>1.3491826938710641E-3</v>
      </c>
      <c r="YJ159" s="95">
        <v>1.3832636852127603E-3</v>
      </c>
      <c r="YK159" s="95">
        <v>1.417651175069982E-3</v>
      </c>
      <c r="YL159" s="95">
        <v>1.4523378095965148E-3</v>
      </c>
      <c r="YM159" s="95">
        <v>1.4873162369607436E-3</v>
      </c>
      <c r="YN159" s="95">
        <v>1.5225791125736598E-3</v>
      </c>
      <c r="YO159" s="95">
        <v>1.5581191040763345E-3</v>
      </c>
      <c r="YP159" s="95">
        <v>1.5939288960926939E-3</v>
      </c>
      <c r="YQ159" s="95">
        <v>1.6300011947535781E-3</v>
      </c>
      <c r="YR159" s="95">
        <v>1.6663287319980862E-3</v>
      </c>
      <c r="YS159" s="95">
        <v>1.7029042696583062E-3</v>
      </c>
      <c r="YT159" s="95">
        <v>1.7397206033335289E-3</v>
      </c>
      <c r="YU159" s="95">
        <v>1.7767705660600569E-3</v>
      </c>
      <c r="YV159" s="95">
        <v>1.8140470317827325E-3</v>
      </c>
      <c r="YW159" s="95">
        <v>1.8515429186342553E-3</v>
      </c>
      <c r="YX159" s="95">
        <v>1.8892511920283568E-3</v>
      </c>
      <c r="YY159" s="95">
        <v>1.927164867572819E-3</v>
      </c>
      <c r="YZ159" s="95">
        <v>1.965277013808278E-3</v>
      </c>
      <c r="ZA159" s="95">
        <v>2.0035807547786897E-3</v>
      </c>
      <c r="ZB159" s="95">
        <v>2.0420692724392388E-3</v>
      </c>
      <c r="ZC159" s="95">
        <v>2.0807358089073935E-3</v>
      </c>
      <c r="ZD159" s="95">
        <v>2.1195736685627156E-3</v>
      </c>
      <c r="ZE159" s="95">
        <v>2.1585762200009287E-3</v>
      </c>
      <c r="ZF159" s="95">
        <v>2.1977368978476461E-3</v>
      </c>
      <c r="ZG159" s="95">
        <v>2.2370492044370555E-3</v>
      </c>
      <c r="ZH159" s="95">
        <v>2.2765067113607214E-3</v>
      </c>
      <c r="ZI159" s="95">
        <v>2.3161030608915929E-3</v>
      </c>
      <c r="ZJ159" s="95">
        <v>2.355831967288126E-3</v>
      </c>
      <c r="ZK159" s="95">
        <v>2.3956872179833749E-3</v>
      </c>
      <c r="ZL159" s="95">
        <v>2.4356626746637267E-3</v>
      </c>
      <c r="ZM159" s="95">
        <v>2.4757522742418696E-3</v>
      </c>
      <c r="ZN159" s="95">
        <v>2.5159500297284487E-3</v>
      </c>
      <c r="ZO159" s="95">
        <v>2.5562500310067232E-3</v>
      </c>
      <c r="ZP159" s="95">
        <v>2.5966464455144615E-3</v>
      </c>
      <c r="ZQ159" s="95">
        <v>2.6371335188371267E-3</v>
      </c>
      <c r="ZR159" s="95">
        <v>2.6777055752163401E-3</v>
      </c>
      <c r="ZS159" s="95">
        <v>2.7183570179774475E-3</v>
      </c>
      <c r="ZT159" s="95">
        <v>2.7590823298799215E-3</v>
      </c>
      <c r="ZU159" s="95">
        <v>2.7998760733942019E-3</v>
      </c>
      <c r="ZV159" s="95">
        <v>2.8407328909084571E-3</v>
      </c>
      <c r="ZW159" s="95">
        <v>2.8816475048686501E-3</v>
      </c>
      <c r="ZX159" s="95">
        <v>2.922614717855156E-3</v>
      </c>
      <c r="ZY159" s="95">
        <v>2.9636294125991026E-3</v>
      </c>
      <c r="ZZ159" s="95">
        <v>3.0046865519414482E-3</v>
      </c>
      <c r="AAA159" s="95">
        <v>3.045781178737762E-3</v>
      </c>
      <c r="AAB159" s="95">
        <v>3.0869084157115114E-3</v>
      </c>
      <c r="AAC159" s="95">
        <v>3.1280634652586141E-3</v>
      </c>
      <c r="AAD159" s="95">
        <v>3.1692416092058513E-3</v>
      </c>
      <c r="AAE159" s="95">
        <v>3.2104382085257166E-3</v>
      </c>
      <c r="AAF159" s="95">
        <v>3.2516487030101009E-3</v>
      </c>
      <c r="AAG159" s="95">
        <v>3.2928686109051858E-3</v>
      </c>
      <c r="AAH159" s="95">
        <v>3.3340935285097999E-3</v>
      </c>
      <c r="AAI159" s="95">
        <v>3.3753191297393862E-3</v>
      </c>
      <c r="AAJ159" s="95">
        <v>3.4165411656577045E-3</v>
      </c>
      <c r="AAK159" s="95">
        <v>3.4577554639782337E-3</v>
      </c>
      <c r="AAL159" s="95">
        <v>3.4989579285372211E-3</v>
      </c>
      <c r="AAM159" s="95">
        <v>3.540144538740212E-3</v>
      </c>
      <c r="AAN159" s="95">
        <v>3.5813113489838433E-3</v>
      </c>
      <c r="AAO159" s="95">
        <v>3.6224544880545735E-3</v>
      </c>
      <c r="AAP159" s="95">
        <v>3.6635701585060053E-3</v>
      </c>
      <c r="AAQ159" s="95">
        <v>3.7046546360163333E-3</v>
      </c>
      <c r="AAR159" s="95">
        <v>3.745704268727426E-3</v>
      </c>
      <c r="AAS159" s="95">
        <v>3.7867154765669577E-3</v>
      </c>
      <c r="AAT159" s="100" t="s">
        <v>96</v>
      </c>
      <c r="AAW159" s="11">
        <v>0.353261577194867</v>
      </c>
      <c r="AAX159">
        <v>0.64673842280512228</v>
      </c>
      <c r="AAY159">
        <v>0.64534303775112745</v>
      </c>
      <c r="AAZ159">
        <v>0.64395035693620328</v>
      </c>
      <c r="ABA159">
        <v>0.64256037536775046</v>
      </c>
      <c r="ABB159">
        <v>0.64117308806216422</v>
      </c>
      <c r="ABC159">
        <v>0.63978849004481653</v>
      </c>
      <c r="ABD159">
        <v>0.6384065763500405</v>
      </c>
      <c r="ABE159">
        <v>0.63702734202111599</v>
      </c>
      <c r="ABF159">
        <v>0.63565078211025294</v>
      </c>
      <c r="ABG159">
        <v>0.63427689167857426</v>
      </c>
      <c r="ABH159">
        <v>0.63290566579610175</v>
      </c>
      <c r="ABI159">
        <v>0.63153709954173831</v>
      </c>
      <c r="ABJ159">
        <v>0.63017118800325411</v>
      </c>
      <c r="ABK159">
        <v>0.62880792627727067</v>
      </c>
      <c r="ABL159">
        <v>0.6274473094692431</v>
      </c>
      <c r="ABM159">
        <v>0.62608933269344713</v>
      </c>
      <c r="ABN159">
        <v>0.62473399107296212</v>
      </c>
      <c r="ABO159">
        <v>0.62338127973965474</v>
      </c>
      <c r="ABP159">
        <v>0.62203119383416827</v>
      </c>
      <c r="ABQ159">
        <v>0.62068372850590481</v>
      </c>
      <c r="ABR159">
        <v>0.61933887891302031</v>
      </c>
      <c r="ABS159">
        <v>0.61799664022241563</v>
      </c>
      <c r="ABT159">
        <v>0.61665700760974473</v>
      </c>
      <c r="ABU159">
        <v>0.61531997625943247</v>
      </c>
      <c r="ABV159">
        <v>0.61398554136472372</v>
      </c>
      <c r="ABW159">
        <v>0.61265369812777093</v>
      </c>
      <c r="ABX159">
        <v>0.61132444175977119</v>
      </c>
      <c r="ABY159">
        <v>0.60999776748119294</v>
      </c>
      <c r="ABZ159">
        <v>0.60867367052210397</v>
      </c>
      <c r="ACA159">
        <v>0.60735214612264232</v>
      </c>
      <c r="ACB159">
        <v>0.60603318953365937</v>
      </c>
      <c r="ACC159">
        <v>0.60471679601758188</v>
      </c>
      <c r="ACD159">
        <v>0.60340296084952627</v>
      </c>
      <c r="ACE159">
        <v>0.60209167931870133</v>
      </c>
      <c r="ACF159">
        <v>0.60078294673014621</v>
      </c>
      <c r="ACG159">
        <v>0.59947675840682157</v>
      </c>
      <c r="ACH159">
        <v>0.59817310969207971</v>
      </c>
      <c r="ACI159">
        <v>0.59687199595254425</v>
      </c>
      <c r="ACJ159">
        <v>0.59557341258137741</v>
      </c>
      <c r="ACK159">
        <v>0.59427735500196133</v>
      </c>
      <c r="ACL159">
        <v>0.59298381867195782</v>
      </c>
      <c r="ACM159">
        <v>0.5916927990877382</v>
      </c>
      <c r="ACN159">
        <v>0.59040429178913967</v>
      </c>
      <c r="ACO159">
        <v>0.58911829236451285</v>
      </c>
      <c r="ACP159">
        <v>0.58783479645601833</v>
      </c>
      <c r="ACQ159">
        <v>0.58655379976510658</v>
      </c>
      <c r="ACR159">
        <v>0.58527529805813561</v>
      </c>
      <c r="ACS159">
        <v>0.58399928717205918</v>
      </c>
      <c r="ACT159">
        <v>0.58272576302013035</v>
      </c>
      <c r="ACU159">
        <v>0.58145472159755285</v>
      </c>
      <c r="ACV159">
        <v>0.58018615898702386</v>
      </c>
      <c r="ACW159">
        <v>0.57892007136412005</v>
      </c>
      <c r="ACX159">
        <v>0.57765645500244656</v>
      </c>
      <c r="ACY159">
        <v>0.5763953062785403</v>
      </c>
      <c r="ACZ159">
        <v>0.57513662167643986</v>
      </c>
      <c r="ADA159">
        <v>0.57388039779191591</v>
      </c>
      <c r="ADB159">
        <v>0.5726266313363092</v>
      </c>
      <c r="ADC159">
        <v>0.57137531913995543</v>
      </c>
      <c r="ADD159">
        <v>0.57012645815517371</v>
      </c>
      <c r="ADE159">
        <v>0.56888004545880033</v>
      </c>
      <c r="ADF159">
        <v>0.56763607825425288</v>
      </c>
      <c r="ADG159">
        <v>0.56639455387312787</v>
      </c>
      <c r="ADH159">
        <v>0.56515546977631936</v>
      </c>
      <c r="ADI159">
        <v>0.56391882355466705</v>
      </c>
      <c r="ADJ159">
        <v>0.56268461292913807</v>
      </c>
      <c r="ADK159">
        <v>0.56145283575055571</v>
      </c>
      <c r="ADL159">
        <v>0.56022348999888072</v>
      </c>
      <c r="ADM159">
        <v>0.55899657378207679</v>
      </c>
      <c r="ADN159">
        <v>0.5577720853345548</v>
      </c>
      <c r="ADO159">
        <v>0.55655002301524581</v>
      </c>
      <c r="ADP159">
        <v>0.55533038530529644</v>
      </c>
      <c r="ADQ159">
        <v>0.55411317080542877</v>
      </c>
      <c r="ADR159">
        <v>0.55289837823298182</v>
      </c>
      <c r="ADS159">
        <v>0.55168600641865895</v>
      </c>
      <c r="ADT159">
        <v>0.5504760543030105</v>
      </c>
      <c r="ADU159">
        <v>0.54926852093267464</v>
      </c>
      <c r="ADV159">
        <v>0.54806340545639443</v>
      </c>
      <c r="ADW159">
        <v>0.54686070712085</v>
      </c>
      <c r="ADX159">
        <v>0.54566042526631853</v>
      </c>
      <c r="ADY159">
        <v>0.54446255932219101</v>
      </c>
      <c r="ADZ159">
        <v>0.54326710880236495</v>
      </c>
      <c r="AEA159">
        <v>0.54207407330054524</v>
      </c>
      <c r="AEB159">
        <v>0.54088345248545033</v>
      </c>
      <c r="AEC159">
        <v>0.53969524609597852</v>
      </c>
      <c r="AED159">
        <v>0.53850945393632121</v>
      </c>
      <c r="AEE159">
        <v>0.53732607587106063</v>
      </c>
      <c r="AEF159">
        <v>0.53614511182026126</v>
      </c>
      <c r="AEG159">
        <v>0.53496656175456914</v>
      </c>
      <c r="AEH159">
        <v>0.53379042569034396</v>
      </c>
      <c r="AEI159">
        <v>0.53261670368482172</v>
      </c>
      <c r="AEJ159">
        <v>0.53144539583133577</v>
      </c>
      <c r="AEK159">
        <v>0.53027650225459477</v>
      </c>
      <c r="AEL159">
        <v>0.52911002310603894</v>
      </c>
      <c r="AEM159">
        <v>0.52794595855927495</v>
      </c>
      <c r="AEN159">
        <v>0.52678430880560456</v>
      </c>
      <c r="AEO159">
        <v>0.52562507404965098</v>
      </c>
      <c r="AEP159">
        <v>0.52446825450508683</v>
      </c>
      <c r="AEQ159">
        <v>0.52331385039047995</v>
      </c>
      <c r="AER159">
        <v>0.52216186192524949</v>
      </c>
      <c r="AES159">
        <v>0.52101228932574273</v>
      </c>
      <c r="AET159">
        <v>0.51986513280143865</v>
      </c>
      <c r="AEU159">
        <v>0.51872039255127567</v>
      </c>
      <c r="AEV159">
        <v>0.51757806876010559</v>
      </c>
      <c r="AEW159">
        <v>0.51643816159528699</v>
      </c>
      <c r="AEX159">
        <v>0.51530067120340195</v>
      </c>
      <c r="AEY159">
        <v>0.51416559770710357</v>
      </c>
      <c r="AEZ159">
        <v>0.51303294120211007</v>
      </c>
      <c r="AFA159">
        <v>0.51190270175431407</v>
      </c>
      <c r="AFB159">
        <v>0.51077487939703725</v>
      </c>
      <c r="AFC159">
        <v>0.50964947412840433</v>
      </c>
      <c r="AFD159">
        <v>0.50852648590886462</v>
      </c>
      <c r="AFE159">
        <v>0.50740591465881868</v>
      </c>
      <c r="AFF159">
        <v>0.50628776025639399</v>
      </c>
      <c r="AFG159">
        <v>0.50517202253532878</v>
      </c>
      <c r="AFH159">
        <v>0.50405870128298935</v>
      </c>
      <c r="AFI159">
        <v>0.5029477962385005</v>
      </c>
      <c r="AFJ159">
        <v>0.501839307091002</v>
      </c>
      <c r="AFK159">
        <v>0.50073323347800869</v>
      </c>
      <c r="AFL159">
        <v>0.49962957498389349</v>
      </c>
      <c r="AFM159">
        <v>0.49852833113847461</v>
      </c>
      <c r="AFN159">
        <v>0.49742950141571163</v>
      </c>
      <c r="AFO159">
        <v>0.49633308523250247</v>
      </c>
      <c r="AFP159">
        <v>0.49523908194758592</v>
      </c>
      <c r="AFQ159">
        <v>0.49414749086053728</v>
      </c>
      <c r="AFR159">
        <v>0.49305831121085997</v>
      </c>
      <c r="AFS159">
        <v>0.49197154217716932</v>
      </c>
      <c r="AFT159">
        <v>0.49088718287646432</v>
      </c>
      <c r="AFU159">
        <v>0.48980523236348483</v>
      </c>
      <c r="AFV159">
        <v>0.48872568963015017</v>
      </c>
      <c r="AFW159">
        <v>0.48764855360507836</v>
      </c>
      <c r="AFX159">
        <v>0.48657382315317926</v>
      </c>
      <c r="AFY159">
        <v>0.4855014970753227</v>
      </c>
      <c r="AFZ159">
        <v>0.4844315741080778</v>
      </c>
      <c r="AGA159">
        <v>0.48336405292351575</v>
      </c>
      <c r="AGB159">
        <v>0.48229893212908054</v>
      </c>
      <c r="AGC159">
        <v>0.48123621026752134</v>
      </c>
      <c r="AGD159">
        <v>0.48017588581687892</v>
      </c>
      <c r="AGE159">
        <v>0.4791179571905369</v>
      </c>
      <c r="AGF159">
        <v>0.47806242273731847</v>
      </c>
      <c r="AGG159">
        <v>0.47700928074163851</v>
      </c>
      <c r="AGH159">
        <v>0.47595852942370204</v>
      </c>
      <c r="AGI159">
        <v>0.47491016693975119</v>
      </c>
      <c r="AGJ159">
        <v>0.47386419138235469</v>
      </c>
      <c r="AGK159">
        <v>0.47282060078073862</v>
      </c>
      <c r="AGL159">
        <v>0.47177939310115447</v>
      </c>
      <c r="AGM159">
        <v>0.4707405662472896</v>
      </c>
      <c r="AGN159">
        <v>0.46970411806070655</v>
      </c>
      <c r="AGO159">
        <v>0.46867004632132131</v>
      </c>
      <c r="AGP159">
        <v>0.46763834874790478</v>
      </c>
      <c r="AGQ159">
        <v>0.46660902299862272</v>
      </c>
      <c r="AGR159">
        <v>0.46558206667159469</v>
      </c>
      <c r="AGS159">
        <v>0.46455747730548386</v>
      </c>
      <c r="AGT159">
        <v>0.46353525238010762</v>
      </c>
      <c r="AGU159">
        <v>0.46251538931707098</v>
      </c>
      <c r="AGV159">
        <v>0.4614978854804222</v>
      </c>
      <c r="AGW159">
        <v>0.46048273817732521</v>
      </c>
      <c r="AGX159">
        <v>0.45946994465875046</v>
      </c>
      <c r="AGY159">
        <v>0.45845950212018199</v>
      </c>
      <c r="AGZ159">
        <v>0.45745140770233911</v>
      </c>
      <c r="AHA159">
        <v>0.45644565849191204</v>
      </c>
      <c r="AHB159">
        <v>0.45544225152230999</v>
      </c>
      <c r="AHC159">
        <v>0.45444118377441844</v>
      </c>
      <c r="AHD159">
        <v>0.45344245217736828</v>
      </c>
      <c r="AHE159">
        <v>0.45244605360931467</v>
      </c>
      <c r="AHF159">
        <v>0.45145198489822058</v>
      </c>
      <c r="AHG159">
        <v>0.45046024282264863</v>
      </c>
      <c r="AHH159">
        <v>0.44947082411256145</v>
      </c>
      <c r="AHI159">
        <v>0.44848372545012249</v>
      </c>
      <c r="AHJ159">
        <v>0.44749894347050345</v>
      </c>
      <c r="AHK159">
        <v>0.44651647476269424</v>
      </c>
      <c r="AHL159">
        <v>0.44553631587031756</v>
      </c>
      <c r="AHM159">
        <v>0.44455846329244081</v>
      </c>
      <c r="AHN159">
        <v>0.44358291348439588</v>
      </c>
      <c r="AHO159">
        <v>0.4426096628585886</v>
      </c>
      <c r="AHP159">
        <v>0.44163870778532111</v>
      </c>
      <c r="AHQ159">
        <v>0.44067004459360237</v>
      </c>
      <c r="AHR159">
        <v>0.4397036695719635</v>
      </c>
      <c r="AHS159">
        <v>0.43873957896926974</v>
      </c>
      <c r="AHT159">
        <v>0.43777776899552667</v>
      </c>
      <c r="AHU159">
        <v>0.43681823582268925</v>
      </c>
      <c r="AHV159">
        <v>0.43586097558546338</v>
      </c>
      <c r="AHW159">
        <v>0.43490598438210276</v>
      </c>
      <c r="AHX159">
        <v>0.43395325827520709</v>
      </c>
      <c r="AHY159">
        <v>0.4330027932925084</v>
      </c>
      <c r="AHZ159">
        <v>0.43205458542765823</v>
      </c>
      <c r="AIA159">
        <v>0.4311086306410058</v>
      </c>
      <c r="AIB159">
        <v>0.43016492486037183</v>
      </c>
      <c r="AIC159">
        <v>0.42922346398181926</v>
      </c>
      <c r="AID159">
        <v>0.42828424387041053</v>
      </c>
      <c r="AIE159">
        <v>0.42734726036096676</v>
      </c>
      <c r="AIF159">
        <v>0.42641250925881502</v>
      </c>
      <c r="AIG159">
        <v>0.42547998634052975</v>
      </c>
      <c r="AIH159">
        <v>0.42454968735466952</v>
      </c>
      <c r="AII159">
        <v>0.42362160802250198</v>
      </c>
      <c r="AIJ159">
        <v>0.42269574403872417</v>
      </c>
      <c r="AIK159">
        <v>0.42177209107217783</v>
      </c>
      <c r="AIL159">
        <v>0.42085064476655265</v>
      </c>
      <c r="AIM159">
        <v>0.41993140074108004</v>
      </c>
      <c r="AIN159">
        <v>0.41901435459122793</v>
      </c>
      <c r="AIO159">
        <v>0.41809950188937689</v>
      </c>
      <c r="AIP159">
        <v>0.41718683818549568</v>
      </c>
      <c r="AIQ159" s="18" t="s">
        <v>96</v>
      </c>
    </row>
    <row r="160" spans="1:927" ht="7.5" customHeight="1" x14ac:dyDescent="0.25">
      <c r="A160">
        <v>1.3068750000000071</v>
      </c>
      <c r="B160">
        <v>0</v>
      </c>
      <c r="C160">
        <v>6.583826948198057E-11</v>
      </c>
      <c r="D160">
        <v>1.1225882270556898E-9</v>
      </c>
      <c r="E160">
        <v>9.3234332392709779E-9</v>
      </c>
      <c r="F160">
        <v>5.0530856844960798E-8</v>
      </c>
      <c r="G160">
        <v>2.0222291296528666E-7</v>
      </c>
      <c r="H160">
        <v>6.4168383866828333E-7</v>
      </c>
      <c r="I160">
        <v>1.693973915704326E-6</v>
      </c>
      <c r="J160">
        <v>3.8551546584705459E-6</v>
      </c>
      <c r="K160">
        <v>7.7761829879048256E-6</v>
      </c>
      <c r="L160">
        <v>1.4213043068892105E-5</v>
      </c>
      <c r="M160">
        <v>2.3962120428480517E-5</v>
      </c>
      <c r="N160">
        <v>3.7799523577409234E-5</v>
      </c>
      <c r="O160">
        <v>5.643490569240355E-5</v>
      </c>
      <c r="P160">
        <v>8.0482342916590244E-5</v>
      </c>
      <c r="Q160">
        <v>1.1044621857338253E-4</v>
      </c>
      <c r="R160">
        <v>1.4671840087525134E-4</v>
      </c>
      <c r="S160">
        <v>1.8958298647993532E-4</v>
      </c>
      <c r="T160">
        <v>2.3922554408636179E-4</v>
      </c>
      <c r="U160">
        <v>2.9574460073570816E-4</v>
      </c>
      <c r="V160">
        <v>3.5916383598466313E-4</v>
      </c>
      <c r="W160">
        <v>4.2944401380846486E-4</v>
      </c>
      <c r="X160">
        <v>5.0649408991512756E-4</v>
      </c>
      <c r="Y160">
        <v>5.9018121035558859E-4</v>
      </c>
      <c r="Z160">
        <v>6.803394978640555E-4</v>
      </c>
      <c r="AA160">
        <v>7.7677763345718382E-4</v>
      </c>
      <c r="AB160">
        <v>8.7928530455248571E-4</v>
      </c>
      <c r="AC160">
        <v>9.8763862344277624E-4</v>
      </c>
      <c r="AD160">
        <v>1.1016046327755877E-3</v>
      </c>
      <c r="AE160">
        <v>1.2209450154900161E-3</v>
      </c>
      <c r="AF160">
        <v>1.345419120599069E-3</v>
      </c>
      <c r="AG160">
        <v>1.4747864065925982E-3</v>
      </c>
      <c r="AH160">
        <v>1.6088083931563605E-3</v>
      </c>
      <c r="AI160">
        <v>1.7472502006142452E-3</v>
      </c>
      <c r="AJ160">
        <v>1.8898817457232158E-3</v>
      </c>
      <c r="AK160">
        <v>2.0364786525595008E-3</v>
      </c>
      <c r="AL160">
        <v>2.1868229283910794E-3</v>
      </c>
      <c r="AM160">
        <v>2.3407034466672396E-3</v>
      </c>
      <c r="AN160">
        <v>2.4979162725281058E-3</v>
      </c>
      <c r="AO160">
        <v>2.6582648604640958E-3</v>
      </c>
      <c r="AP160">
        <v>2.8215601488380156E-3</v>
      </c>
      <c r="AQ160">
        <v>2.9876205718181517E-3</v>
      </c>
      <c r="AR160">
        <v>3.1562720057594653E-3</v>
      </c>
      <c r="AS160">
        <v>3.3273476641202298E-3</v>
      </c>
      <c r="AT160">
        <v>3.5006879525300819E-3</v>
      </c>
      <c r="AU160">
        <v>3.6761402935601328E-3</v>
      </c>
      <c r="AV160">
        <v>3.8535589290230065E-3</v>
      </c>
      <c r="AW160">
        <v>4.0328047061962916E-3</v>
      </c>
      <c r="AX160">
        <v>4.213744853170243E-3</v>
      </c>
      <c r="AY160">
        <v>4.3962527475308521E-3</v>
      </c>
      <c r="AZ160">
        <v>4.580207681768581E-3</v>
      </c>
      <c r="BA160">
        <v>4.7654946281242084E-3</v>
      </c>
      <c r="BB160">
        <v>4.9520040050217906E-3</v>
      </c>
      <c r="BC160">
        <v>5.1396314467759968E-3</v>
      </c>
      <c r="BD160">
        <v>5.3282775778797937E-3</v>
      </c>
      <c r="BE160">
        <v>5.5178477928656024E-3</v>
      </c>
      <c r="BF160">
        <v>5.7082520424765861E-3</v>
      </c>
      <c r="BG160">
        <v>5.8994046266751584E-3</v>
      </c>
      <c r="BH160">
        <v>6.0912239948457004E-3</v>
      </c>
      <c r="BI160">
        <v>6.2836325534102828E-3</v>
      </c>
      <c r="BJ160">
        <v>6.4765564809652308E-3</v>
      </c>
      <c r="BK160">
        <v>6.669925550957273E-3</v>
      </c>
      <c r="BL160">
        <v>6.8636729618476774E-3</v>
      </c>
      <c r="BM160">
        <v>7.0577351746571515E-3</v>
      </c>
      <c r="BN160">
        <v>7.2520517577416852E-3</v>
      </c>
      <c r="BO160">
        <v>7.4465652386166339E-3</v>
      </c>
      <c r="BP160">
        <v>7.6412209626223054E-3</v>
      </c>
      <c r="BQ160">
        <v>7.8359669582070239E-3</v>
      </c>
      <c r="BR160">
        <v>8.0307538085918548E-3</v>
      </c>
      <c r="BS160">
        <v>8.2255345295741411E-3</v>
      </c>
      <c r="BT160">
        <v>8.4202644532234121E-3</v>
      </c>
      <c r="BU160">
        <v>8.6149011172228871E-3</v>
      </c>
      <c r="BV160">
        <v>8.8094041596113414E-3</v>
      </c>
      <c r="BW160">
        <v>9.0037352186838424E-3</v>
      </c>
      <c r="BX160">
        <v>9.1978578378150849E-3</v>
      </c>
      <c r="BY160">
        <v>9.3917373749748314E-3</v>
      </c>
      <c r="BZ160">
        <v>9.5853409167120877E-3</v>
      </c>
      <c r="CA160">
        <v>9.7786371963922945E-3</v>
      </c>
      <c r="CB160">
        <v>9.9715965164792007E-3</v>
      </c>
      <c r="CC160">
        <v>1.0164190674661821E-2</v>
      </c>
      <c r="CD160">
        <v>1.0356392893634591E-2</v>
      </c>
      <c r="CE160">
        <v>1.0548177754347292E-2</v>
      </c>
      <c r="CF160">
        <v>1.0739521132549581E-2</v>
      </c>
      <c r="CG160">
        <v>1.0930400138462658E-2</v>
      </c>
      <c r="CH160">
        <v>1.1120793059418916E-2</v>
      </c>
      <c r="CI160">
        <v>1.1310679305317751E-2</v>
      </c>
      <c r="CJ160">
        <v>1.150003935675321E-2</v>
      </c>
      <c r="CK160">
        <v>1.1688854715676406E-2</v>
      </c>
      <c r="CL160">
        <v>1.1877107858462551E-2</v>
      </c>
      <c r="CM160">
        <v>1.2064782191258904E-2</v>
      </c>
      <c r="CN160">
        <v>1.2251862007496313E-2</v>
      </c>
      <c r="CO160">
        <v>1.243833244745352E-2</v>
      </c>
      <c r="CP160">
        <v>1.2624179459768415E-2</v>
      </c>
      <c r="CQ160">
        <v>1.2809389764796762E-2</v>
      </c>
      <c r="CR160">
        <v>1.2993950819723479E-2</v>
      </c>
      <c r="CS160">
        <v>1.3177850785337097E-2</v>
      </c>
      <c r="CT160">
        <v>1.3361078494382509E-2</v>
      </c>
      <c r="CU160">
        <v>1.3543623421411461E-2</v>
      </c>
      <c r="CV160">
        <v>1.3725475654054938E-2</v>
      </c>
      <c r="CW160">
        <v>1.3906625865645382E-2</v>
      </c>
      <c r="CX160">
        <v>1.4087065289120395E-2</v>
      </c>
      <c r="CY160">
        <v>1.4266785692143414E-2</v>
      </c>
      <c r="CZ160">
        <v>1.4445779353380447E-2</v>
      </c>
      <c r="DA160">
        <v>1.4624039039874678E-2</v>
      </c>
      <c r="DB160">
        <v>1.4801557985464337E-2</v>
      </c>
      <c r="DC160">
        <v>1.4978329870191931E-2</v>
      </c>
      <c r="DD160">
        <v>1.5154348800655569E-2</v>
      </c>
      <c r="DE160">
        <v>1.5329609291256069E-2</v>
      </c>
      <c r="DF160">
        <v>1.5504106246295595E-2</v>
      </c>
      <c r="DG160">
        <v>1.5677834942885958E-2</v>
      </c>
      <c r="DH160">
        <v>1.5850791014627517E-2</v>
      </c>
      <c r="DI160">
        <v>1.6022970436020408E-2</v>
      </c>
      <c r="DJ160">
        <v>1.6194369507573386E-2</v>
      </c>
      <c r="DK160">
        <v>1.6364984841575999E-2</v>
      </c>
      <c r="DL160">
        <v>1.6534813348502476E-2</v>
      </c>
      <c r="DM160">
        <v>1.6703852224017053E-2</v>
      </c>
      <c r="DN160">
        <v>1.6872098936551814E-2</v>
      </c>
      <c r="DO160">
        <v>1.7039551215430014E-2</v>
      </c>
      <c r="DP160">
        <v>1.7206207039509272E-2</v>
      </c>
      <c r="DQ160">
        <v>1.7372064626319329E-2</v>
      </c>
      <c r="DR160">
        <v>1.7537122421672192E-2</v>
      </c>
      <c r="DS160">
        <v>1.7701379089721702E-2</v>
      </c>
      <c r="DT160">
        <v>1.7864833503452086E-2</v>
      </c>
      <c r="DU160">
        <v>1.8027484735575323E-2</v>
      </c>
      <c r="DV160">
        <v>1.8189332049818527E-2</v>
      </c>
      <c r="DW160">
        <v>1.8350374892583489E-2</v>
      </c>
      <c r="DX160">
        <v>1.8510612884961017E-2</v>
      </c>
      <c r="DY160">
        <v>1.8670045815084274E-2</v>
      </c>
      <c r="DZ160">
        <v>1.882867363080527E-2</v>
      </c>
      <c r="EA160">
        <v>1.8986496432680272E-2</v>
      </c>
      <c r="EB160">
        <v>1.9143514467249861E-2</v>
      </c>
      <c r="EC160">
        <v>1.9299728120600552E-2</v>
      </c>
      <c r="ED160">
        <v>1.9455137912195466E-2</v>
      </c>
      <c r="EE160">
        <v>1.9609744488961814E-2</v>
      </c>
      <c r="EF160">
        <v>1.976354861962392E-2</v>
      </c>
      <c r="EG160">
        <v>1.9916551189271017E-2</v>
      </c>
      <c r="EH160">
        <v>2.0068753194149316E-2</v>
      </c>
      <c r="EI160">
        <v>2.0220155736668469E-2</v>
      </c>
      <c r="EJ160">
        <v>2.0370760020613332E-2</v>
      </c>
      <c r="EK160">
        <v>2.052056734655169E-2</v>
      </c>
      <c r="EL160">
        <v>2.0669579107429795E-2</v>
      </c>
      <c r="EM160">
        <v>2.0817796784347302E-2</v>
      </c>
      <c r="EN160">
        <v>2.0965221942504206E-2</v>
      </c>
      <c r="EO160">
        <v>2.1111856227312036E-2</v>
      </c>
      <c r="EP160">
        <v>2.1257701360662518E-2</v>
      </c>
      <c r="EQ160">
        <v>2.1402759137346992E-2</v>
      </c>
      <c r="ER160">
        <v>2.1547031421620101E-2</v>
      </c>
      <c r="ES160">
        <v>2.1690520143901666E-2</v>
      </c>
      <c r="ET160">
        <v>2.1833227297610992E-2</v>
      </c>
      <c r="EU160">
        <v>2.197515493612795E-2</v>
      </c>
      <c r="EV160">
        <v>2.2116305169875599E-2</v>
      </c>
      <c r="EW160">
        <v>2.2256680163519338E-2</v>
      </c>
      <c r="EX160">
        <v>2.2396282133277576E-2</v>
      </c>
      <c r="EY160">
        <v>2.2535113344339372E-2</v>
      </c>
      <c r="EZ160">
        <v>2.2673176108384877E-2</v>
      </c>
      <c r="FA160">
        <v>2.2810472781203787E-2</v>
      </c>
      <c r="FB160">
        <v>2.2947005760408541E-2</v>
      </c>
      <c r="FC160">
        <v>2.3082777483237647E-2</v>
      </c>
      <c r="FD160">
        <v>2.3217790424446029E-2</v>
      </c>
      <c r="FE160">
        <v>2.3352047094278509E-2</v>
      </c>
      <c r="FF160">
        <v>2.3485550036523358E-2</v>
      </c>
      <c r="FG160">
        <v>2.3618301826642273E-2</v>
      </c>
      <c r="FH160">
        <v>2.375030506997439E-2</v>
      </c>
      <c r="FI160">
        <v>2.3881562400010329E-2</v>
      </c>
      <c r="FJ160">
        <v>2.4012076476734812E-2</v>
      </c>
      <c r="FK160">
        <v>2.4141849985033673E-2</v>
      </c>
      <c r="FL160">
        <v>2.4270885633164006E-2</v>
      </c>
      <c r="FM160">
        <v>2.4399186151284068E-2</v>
      </c>
      <c r="FN160">
        <v>2.4526754290040854E-2</v>
      </c>
      <c r="FO160">
        <v>2.4653592819213418E-2</v>
      </c>
      <c r="FP160">
        <v>2.4779704526408954E-2</v>
      </c>
      <c r="FQ160">
        <v>2.490509221581054E-2</v>
      </c>
      <c r="FR160">
        <v>2.5029758706973708E-2</v>
      </c>
      <c r="FS160">
        <v>2.5153706833670363E-2</v>
      </c>
      <c r="FT160">
        <v>2.5276939442778246E-2</v>
      </c>
      <c r="FU160">
        <v>2.5399459393213867E-2</v>
      </c>
      <c r="FV160">
        <v>2.552126955490756E-2</v>
      </c>
      <c r="FW160">
        <v>2.564237280781876E-2</v>
      </c>
      <c r="FX160">
        <v>2.5762772040990315E-2</v>
      </c>
      <c r="FY160">
        <v>2.5882470151639789E-2</v>
      </c>
      <c r="FZ160">
        <v>2.6001470044286951E-2</v>
      </c>
      <c r="GA160">
        <v>2.6119774629915691E-2</v>
      </c>
      <c r="GB160">
        <v>2.6237386825169035E-2</v>
      </c>
      <c r="GC160">
        <v>2.6354309551576294E-2</v>
      </c>
      <c r="GD160">
        <v>2.6470545734810863E-2</v>
      </c>
      <c r="GE160">
        <v>2.6586098303977443E-2</v>
      </c>
      <c r="GF160">
        <v>2.670097019092809E-2</v>
      </c>
      <c r="GG160">
        <v>2.6815164329605252E-2</v>
      </c>
      <c r="GH160">
        <v>2.6928683655411508E-2</v>
      </c>
      <c r="GI160">
        <v>2.7041531104604364E-2</v>
      </c>
      <c r="GJ160">
        <v>2.7153709613715729E-2</v>
      </c>
      <c r="GK160">
        <v>2.7265222118994702E-2</v>
      </c>
      <c r="GL160">
        <v>2.7376071555873238E-2</v>
      </c>
      <c r="GM160">
        <v>2.74862608584533E-2</v>
      </c>
      <c r="GN160">
        <v>2.7595792959015174E-2</v>
      </c>
      <c r="GO160">
        <v>2.7704670787546015E-2</v>
      </c>
      <c r="GP160">
        <v>2.7812897271287742E-2</v>
      </c>
      <c r="GQ160">
        <v>2.7920475334303699E-2</v>
      </c>
      <c r="GR160">
        <v>2.8027407897063445E-2</v>
      </c>
      <c r="GS160">
        <v>2.8133697876044746E-2</v>
      </c>
      <c r="GT160">
        <v>2.8239348183352535E-2</v>
      </c>
      <c r="GU160">
        <v>2.8344361726353687E-2</v>
      </c>
      <c r="GV160">
        <v>2.8448741407327761E-2</v>
      </c>
      <c r="GW160">
        <v>2.855249012313223E-2</v>
      </c>
      <c r="GX160">
        <v>2.8655610764882419E-2</v>
      </c>
      <c r="GY160">
        <v>2.8758106217645355E-2</v>
      </c>
      <c r="GZ160">
        <v>2.8859979360146719E-2</v>
      </c>
      <c r="HA160">
        <v>2.8961233064491009E-2</v>
      </c>
      <c r="HB160">
        <v>2.906187019589395E-2</v>
      </c>
      <c r="HC160">
        <v>2.916189361242684E-2</v>
      </c>
      <c r="HD160">
        <v>2.9261306164772592E-2</v>
      </c>
      <c r="HE160">
        <v>2.9360110695992699E-2</v>
      </c>
      <c r="HF160">
        <v>2.9458310041305079E-2</v>
      </c>
      <c r="HG160">
        <v>2.95559070278721E-2</v>
      </c>
      <c r="HH160">
        <v>2.965290447459857E-2</v>
      </c>
      <c r="HI160">
        <v>2.9749305191939454E-2</v>
      </c>
      <c r="HJ160">
        <v>2.984511198171667E-2</v>
      </c>
      <c r="HK160">
        <v>2.9940327636944798E-2</v>
      </c>
      <c r="HL160">
        <v>3.003495494166546E-2</v>
      </c>
      <c r="HM160">
        <v>3.0128996670789825E-2</v>
      </c>
      <c r="HN160">
        <v>3.0222455589949307E-2</v>
      </c>
      <c r="HO160">
        <v>3.031533445535364E-2</v>
      </c>
      <c r="HP160">
        <v>3.040763601365663E-2</v>
      </c>
      <c r="HQ160">
        <v>3.0499363001828855E-2</v>
      </c>
      <c r="HR160">
        <v>3.0590518147037327E-2</v>
      </c>
      <c r="HS160">
        <v>3.068110416653173E-2</v>
      </c>
      <c r="HT160">
        <v>3.0771123767537167E-2</v>
      </c>
      <c r="HU160">
        <v>3.0860579647152695E-2</v>
      </c>
      <c r="HV160">
        <v>3.0949474492256351E-2</v>
      </c>
      <c r="HW160">
        <v>3.1037810979415388E-2</v>
      </c>
      <c r="HX160">
        <v>3.1125591774802251E-2</v>
      </c>
      <c r="HY160">
        <v>3.1212819534115831E-2</v>
      </c>
      <c r="HZ160">
        <v>3.1299496902507835E-2</v>
      </c>
      <c r="IA160">
        <v>3.1385626514513917E-2</v>
      </c>
      <c r="IB160">
        <v>3.1471210993989925E-2</v>
      </c>
      <c r="IC160">
        <v>3.1556252954052226E-2</v>
      </c>
      <c r="ID160">
        <v>3.164075499702286E-2</v>
      </c>
      <c r="IE160">
        <v>3.1724719714378714E-2</v>
      </c>
      <c r="IF160">
        <v>3.1808149686704763E-2</v>
      </c>
      <c r="IG160">
        <v>3.1891047483651389E-2</v>
      </c>
      <c r="IH160">
        <v>3.1973415663895388E-2</v>
      </c>
      <c r="II160">
        <v>3.2055256775104644E-2</v>
      </c>
      <c r="IJ160">
        <v>3.2136573353906212E-2</v>
      </c>
      <c r="IK160">
        <v>3.2217367925858109E-2</v>
      </c>
      <c r="IL160">
        <v>3.2297643005423871E-2</v>
      </c>
      <c r="IM160">
        <v>3.2377401095950754E-2</v>
      </c>
      <c r="IN160">
        <v>3.2456644689650524E-2</v>
      </c>
      <c r="IO160">
        <v>3.2535376267583481E-2</v>
      </c>
      <c r="IP160">
        <v>3.2613598299645025E-2</v>
      </c>
      <c r="IQ160">
        <v>3.2691313244555029E-2</v>
      </c>
      <c r="IR160">
        <v>3.2768523549849909E-2</v>
      </c>
      <c r="IS160">
        <v>3.2845231651876867E-2</v>
      </c>
      <c r="IT160">
        <v>3.2921439975790855E-2</v>
      </c>
      <c r="IU160">
        <v>3.2997150935553728E-2</v>
      </c>
      <c r="IV160">
        <v>3.3072366933935456E-2</v>
      </c>
      <c r="IW160">
        <v>3.3147090362517784E-2</v>
      </c>
      <c r="IX160">
        <v>3.3221323601699493E-2</v>
      </c>
      <c r="IY160">
        <v>3.3295069020704206E-2</v>
      </c>
      <c r="IZ160">
        <v>3.3368328977589366E-2</v>
      </c>
      <c r="JA160">
        <v>3.3441105819257806E-2</v>
      </c>
      <c r="JB160">
        <v>3.351340188147043E-2</v>
      </c>
      <c r="JC160">
        <v>3.358521948886084E-2</v>
      </c>
      <c r="JD160">
        <v>3.3656560954951606E-2</v>
      </c>
      <c r="JE160">
        <v>3.3727428582171939E-2</v>
      </c>
      <c r="JF160">
        <v>3.3797824661877029E-2</v>
      </c>
      <c r="JG160">
        <v>3.3867751474368379E-2</v>
      </c>
      <c r="JH160">
        <v>3.3937211288916226E-2</v>
      </c>
      <c r="JI160">
        <v>3.4006206363782439E-2</v>
      </c>
      <c r="JJ160">
        <v>3.4074738946245312E-2</v>
      </c>
      <c r="JK160">
        <v>3.4142811272625209E-2</v>
      </c>
      <c r="JL160">
        <v>3.4210425568311394E-2</v>
      </c>
      <c r="JM160">
        <v>3.4277584047790195E-2</v>
      </c>
      <c r="JN160">
        <v>3.434428891467381E-2</v>
      </c>
      <c r="JO160">
        <v>3.441054236173037E-2</v>
      </c>
      <c r="JP160">
        <v>3.4476346570915098E-2</v>
      </c>
      <c r="JQ160">
        <v>3.4541703713402032E-2</v>
      </c>
      <c r="JR160">
        <v>3.4606615949616837E-2</v>
      </c>
      <c r="JS160">
        <v>3.4671085429270443E-2</v>
      </c>
      <c r="JT160">
        <v>3.4735114291393428E-2</v>
      </c>
      <c r="JU160">
        <v>3.4798704664371252E-2</v>
      </c>
      <c r="JV160">
        <v>3.4861858665979982E-2</v>
      </c>
      <c r="JW160">
        <v>3.4924578403422966E-2</v>
      </c>
      <c r="JX160">
        <v>3.498686597336808E-2</v>
      </c>
      <c r="JY160">
        <v>3.5048723461985565E-2</v>
      </c>
      <c r="JZ160">
        <v>3.5110152944986407E-2</v>
      </c>
      <c r="KA160">
        <v>3.5171156487661386E-2</v>
      </c>
      <c r="KB160">
        <v>3.5231736144920617E-2</v>
      </c>
      <c r="KC160">
        <v>3.5291893961333531E-2</v>
      </c>
      <c r="KD160">
        <v>3.5351631971169445E-2</v>
      </c>
      <c r="KE160">
        <v>3.5410952198438483E-2</v>
      </c>
      <c r="KF160">
        <v>3.5469856656932974E-2</v>
      </c>
      <c r="KG160">
        <v>3.5528347350269253E-2</v>
      </c>
      <c r="KH160">
        <v>3.5586426271929858E-2</v>
      </c>
      <c r="KI160">
        <v>3.5644095405305887E-2</v>
      </c>
      <c r="KJ160">
        <v>3.5701356723740044E-2</v>
      </c>
      <c r="KK160">
        <v>3.5758212190569662E-2</v>
      </c>
      <c r="KL160">
        <v>3.5814663759170272E-2</v>
      </c>
      <c r="KM160">
        <v>3.5870713372999137E-2</v>
      </c>
      <c r="KN160">
        <v>3.5926362965639502E-2</v>
      </c>
      <c r="KO160">
        <v>3.5981614460844476E-2</v>
      </c>
      <c r="KP160">
        <v>3.6036469772581639E-2</v>
      </c>
      <c r="KQ160" t="s">
        <v>96</v>
      </c>
      <c r="KX160">
        <v>3.0928828965971058</v>
      </c>
      <c r="KY160">
        <v>0</v>
      </c>
      <c r="KZ160">
        <v>3.2689129637406698E-30</v>
      </c>
      <c r="LA160">
        <v>1.8894325301297702E-28</v>
      </c>
      <c r="LB160">
        <v>5.3987861843856993E-27</v>
      </c>
      <c r="LC160">
        <v>1.0170347608496191E-25</v>
      </c>
      <c r="LD160">
        <v>1.4213993121876874E-24</v>
      </c>
      <c r="LE160">
        <v>1.5725101945457711E-23</v>
      </c>
      <c r="LF160">
        <v>1.434959592958851E-22</v>
      </c>
      <c r="LG160">
        <v>1.111343117272312E-21</v>
      </c>
      <c r="LH160">
        <v>7.4601813927478989E-21</v>
      </c>
      <c r="LI160">
        <v>4.4113897742495227E-20</v>
      </c>
      <c r="LJ160">
        <v>2.3277233876938675E-19</v>
      </c>
      <c r="LK160">
        <v>1.1076677970432625E-18</v>
      </c>
      <c r="LL160">
        <v>4.795776353712121E-18</v>
      </c>
      <c r="LM160">
        <v>1.9035657183924552E-17</v>
      </c>
      <c r="LN160">
        <v>6.9725560069350351E-17</v>
      </c>
      <c r="LO160">
        <v>2.3705349260335117E-16</v>
      </c>
      <c r="LP160">
        <v>7.5192250211206359E-16</v>
      </c>
      <c r="LQ160">
        <v>2.2355900150689868E-15</v>
      </c>
      <c r="LR160">
        <v>6.2566205513534922E-15</v>
      </c>
      <c r="LS160">
        <v>1.6546188134996171E-14</v>
      </c>
      <c r="LT160">
        <v>4.1497022604673729E-14</v>
      </c>
      <c r="LU160">
        <v>9.9022354526967954E-14</v>
      </c>
      <c r="LV160">
        <v>2.2551912353739739E-13</v>
      </c>
      <c r="LW160">
        <v>4.9160319050746166E-13</v>
      </c>
      <c r="LX160">
        <v>1.0284759156810878E-12</v>
      </c>
      <c r="LY160">
        <v>2.0702132789519957E-12</v>
      </c>
      <c r="LZ160">
        <v>4.0188624639979206E-12</v>
      </c>
      <c r="MA160">
        <v>7.5408566111043237E-12</v>
      </c>
      <c r="MB160">
        <v>1.3704743906211144E-11</v>
      </c>
      <c r="MC160">
        <v>2.4171376590797527E-11</v>
      </c>
      <c r="MD160">
        <v>4.1448325616294701E-11</v>
      </c>
      <c r="ME160">
        <v>6.9220214513819227E-11</v>
      </c>
      <c r="MF160">
        <v>1.1276579311811079E-10</v>
      </c>
      <c r="MG160">
        <v>1.7947086067343028E-10</v>
      </c>
      <c r="MH160">
        <v>2.7944363858858565E-10</v>
      </c>
      <c r="MI160">
        <v>4.2623599897775286E-10</v>
      </c>
      <c r="MJ160">
        <v>6.376702495332861E-10</v>
      </c>
      <c r="MK160">
        <v>9.3676717254417106E-10</v>
      </c>
      <c r="ML160">
        <v>1.352766949227955E-9</v>
      </c>
      <c r="MM160">
        <v>1.9222307004994745E-9</v>
      </c>
      <c r="MN160">
        <v>2.690206850899476E-9</v>
      </c>
      <c r="MO160">
        <v>3.7114435469478153E-9</v>
      </c>
      <c r="MP160">
        <v>5.0516260631491404E-9</v>
      </c>
      <c r="MQ160">
        <v>6.7886165880018509E-9</v>
      </c>
      <c r="MR160">
        <v>9.0136730302486803E-9</v>
      </c>
      <c r="MS160">
        <v>1.1832623509917388E-8</v>
      </c>
      <c r="MT160">
        <v>1.5366973949817231E-8</v>
      </c>
      <c r="MU160">
        <v>1.9754927582286312E-8</v>
      </c>
      <c r="MV160">
        <v>2.5152297133731459E-8</v>
      </c>
      <c r="MW160">
        <v>3.1733292834186168E-8</v>
      </c>
      <c r="MX160">
        <v>3.969117210428488E-8</v>
      </c>
      <c r="MY160">
        <v>4.9238739682868672E-8</v>
      </c>
      <c r="MZ160">
        <v>6.0608689966730343E-8</v>
      </c>
      <c r="NA160">
        <v>7.4053786342016287E-8</v>
      </c>
      <c r="NB160">
        <v>8.9846875209657006E-8</v>
      </c>
      <c r="NC160">
        <v>1.0828073517427291E-7</v>
      </c>
      <c r="ND160">
        <v>1.2966776442133056E-7</v>
      </c>
      <c r="NE160">
        <v>1.5433951160927277E-7</v>
      </c>
      <c r="NF160">
        <v>1.826460576237071E-7</v>
      </c>
      <c r="NG160">
        <v>2.149552572634541E-7</v>
      </c>
      <c r="NH160">
        <v>2.516518513478858E-7</v>
      </c>
      <c r="NI160">
        <v>2.9313646085507316E-7</v>
      </c>
      <c r="NJ160">
        <v>3.3982447553166523E-7</v>
      </c>
      <c r="NK160">
        <v>3.9214484997474739E-7</v>
      </c>
      <c r="NL160">
        <v>4.5053882049401192E-7</v>
      </c>
      <c r="NM160">
        <v>5.1545855614319017E-7</v>
      </c>
      <c r="NN160">
        <v>5.8736575718835224E-7</v>
      </c>
      <c r="NO160">
        <v>6.6673021398367018E-7</v>
      </c>
      <c r="NP160">
        <v>7.5402833877876505E-7</v>
      </c>
      <c r="NQ160">
        <v>8.4974168241134408E-7</v>
      </c>
      <c r="NR160">
        <v>9.5435544716876176E-7</v>
      </c>
      <c r="NS160">
        <v>1.0683570063551017E-6</v>
      </c>
      <c r="NT160">
        <v>1.1922344402972359E-6</v>
      </c>
      <c r="NU160">
        <v>1.3264750976829048E-6</v>
      </c>
      <c r="NV160">
        <v>1.4715641902629694E-6</v>
      </c>
      <c r="NW160">
        <v>1.6279834280832789E-6</v>
      </c>
      <c r="NX160">
        <v>1.796209701551746E-6</v>
      </c>
      <c r="NY160">
        <v>1.9767138158039235E-6</v>
      </c>
      <c r="NZ160">
        <v>2.1699592820144884E-6</v>
      </c>
      <c r="OA160">
        <v>2.3764011695197764E-6</v>
      </c>
      <c r="OB160">
        <v>2.596485021873431E-6</v>
      </c>
      <c r="OC160">
        <v>2.830645839257639E-6</v>
      </c>
      <c r="OD160">
        <v>3.0793071290192508E-6</v>
      </c>
      <c r="OE160">
        <v>3.3428800254952712E-6</v>
      </c>
      <c r="OF160">
        <v>3.6217624797366939E-6</v>
      </c>
      <c r="OG160">
        <v>3.916338519233597E-6</v>
      </c>
      <c r="OH160">
        <v>4.2269775772873151E-6</v>
      </c>
      <c r="OI160">
        <v>4.5540338912662573E-6</v>
      </c>
      <c r="OJ160">
        <v>4.8978459686190149E-6</v>
      </c>
      <c r="OK160">
        <v>5.258736119199929E-6</v>
      </c>
      <c r="OL160">
        <v>5.6370100521860576E-6</v>
      </c>
      <c r="OM160">
        <v>6.0329565356281936E-6</v>
      </c>
      <c r="ON160">
        <v>6.4468471164796757E-6</v>
      </c>
      <c r="OO160">
        <v>6.8789358987826744E-6</v>
      </c>
      <c r="OP160">
        <v>7.329459377559745E-6</v>
      </c>
      <c r="OQ160">
        <v>7.7986363258562721E-6</v>
      </c>
      <c r="OR160">
        <v>8.286667732304162E-6</v>
      </c>
      <c r="OS160">
        <v>8.7937367865265534E-6</v>
      </c>
      <c r="OT160">
        <v>9.3200089096747733E-6</v>
      </c>
      <c r="OU160">
        <v>9.8656318273801234E-6</v>
      </c>
      <c r="OV160">
        <v>1.0430735682411988E-5</v>
      </c>
      <c r="OW160">
        <v>1.101543318435824E-5</v>
      </c>
      <c r="OX160">
        <v>1.1619819793682081E-5</v>
      </c>
      <c r="OY160">
        <v>1.2243973937559259E-5</v>
      </c>
      <c r="OZ160">
        <v>1.2887957254959626E-5</v>
      </c>
      <c r="PA160">
        <v>1.355181486850551E-5</v>
      </c>
      <c r="PB160">
        <v>1.4235575680715031E-5</v>
      </c>
      <c r="PC160">
        <v>1.4939252692319872E-5</v>
      </c>
      <c r="PD160">
        <v>1.5662843340433146E-5</v>
      </c>
      <c r="PE160">
        <v>1.6406329854432524E-5</v>
      </c>
      <c r="PF160">
        <v>1.7169679627516009E-5</v>
      </c>
      <c r="PG160">
        <v>1.7952845601981611E-5</v>
      </c>
      <c r="PH160">
        <v>1.8755766666376948E-5</v>
      </c>
      <c r="PI160">
        <v>1.9578368062759952E-5</v>
      </c>
      <c r="PJ160">
        <v>2.04205618024065E-5</v>
      </c>
      <c r="PK160">
        <v>2.1282247088394694E-5</v>
      </c>
      <c r="PL160">
        <v>2.2163310743588099E-5</v>
      </c>
      <c r="PM160">
        <v>2.3063627642630942E-5</v>
      </c>
      <c r="PN160">
        <v>2.3983061146657278E-5</v>
      </c>
      <c r="PO160">
        <v>2.4921463539502376E-5</v>
      </c>
      <c r="PP160">
        <v>2.5878676464288819E-5</v>
      </c>
      <c r="PQ160">
        <v>2.6854531359340714E-5</v>
      </c>
      <c r="PR160">
        <v>2.7848849892458061E-5</v>
      </c>
      <c r="PS160">
        <v>2.8861444392658563E-5</v>
      </c>
      <c r="PT160">
        <v>2.9892118278566538E-5</v>
      </c>
      <c r="PU160">
        <v>3.094066648269786E-5</v>
      </c>
      <c r="PV160">
        <v>3.2006875870956036E-5</v>
      </c>
      <c r="PW160">
        <v>3.3090525656717369E-5</v>
      </c>
      <c r="PX160">
        <v>3.4191387808943275E-5</v>
      </c>
      <c r="PY160">
        <v>3.5309227453814379E-5</v>
      </c>
      <c r="PZ160">
        <v>3.644380326943517E-5</v>
      </c>
      <c r="QA160">
        <v>3.7594867873208364E-5</v>
      </c>
      <c r="QB160">
        <v>3.8762168201526471E-5</v>
      </c>
      <c r="QC160">
        <v>3.994544588147278E-5</v>
      </c>
      <c r="QD160">
        <v>4.1144437594266633E-5</v>
      </c>
      <c r="QE160">
        <v>4.2358875430227289E-5</v>
      </c>
      <c r="QF160">
        <v>4.3588487235067969E-5</v>
      </c>
      <c r="QG160">
        <v>4.4832996947366255E-5</v>
      </c>
      <c r="QH160">
        <v>4.6092124927089146E-5</v>
      </c>
      <c r="QI160">
        <v>4.7365588275081458E-5</v>
      </c>
      <c r="QJ160">
        <v>4.8653101143453588E-5</v>
      </c>
      <c r="QK160">
        <v>4.9954375036830736E-5</v>
      </c>
      <c r="QL160">
        <v>5.1269119104449319E-5</v>
      </c>
      <c r="QM160">
        <v>5.2597040423108299E-5</v>
      </c>
      <c r="QN160">
        <v>5.3937844271002917E-5</v>
      </c>
      <c r="QO160">
        <v>5.5291234392487132E-5</v>
      </c>
      <c r="QP160">
        <v>5.665691325382755E-5</v>
      </c>
      <c r="QQ160">
        <v>5.8034582290027089E-5</v>
      </c>
      <c r="QR160">
        <v>5.9423942142810182E-5</v>
      </c>
      <c r="QS160">
        <v>6.0824692889874205E-5</v>
      </c>
      <c r="QT160">
        <v>6.2236534265522643E-5</v>
      </c>
      <c r="QU160">
        <v>6.3659165872805828E-5</v>
      </c>
      <c r="QV160">
        <v>6.5092287387303807E-5</v>
      </c>
      <c r="QW160">
        <v>6.653559875269399E-5</v>
      </c>
      <c r="QX160">
        <v>6.7988800368252604E-5</v>
      </c>
      <c r="QY160">
        <v>6.9451593268445936E-5</v>
      </c>
      <c r="QZ160">
        <v>7.0923679294771107E-5</v>
      </c>
      <c r="RA160">
        <v>7.2404761260011903E-5</v>
      </c>
      <c r="RB160">
        <v>7.3894543105077642E-5</v>
      </c>
      <c r="RC160">
        <v>7.5392730048596661E-5</v>
      </c>
      <c r="RD160">
        <v>7.6899028729437988E-5</v>
      </c>
      <c r="RE160">
        <v>7.8413147342336651E-5</v>
      </c>
      <c r="RF160">
        <v>7.9934795766799024E-5</v>
      </c>
      <c r="RG160">
        <v>8.146368568946551E-5</v>
      </c>
      <c r="RH160">
        <v>8.299953072010821E-5</v>
      </c>
      <c r="RI160">
        <v>8.4542046501440412E-5</v>
      </c>
      <c r="RJ160">
        <v>8.6090950812914931E-5</v>
      </c>
      <c r="RK160">
        <v>8.7645963668687049E-5</v>
      </c>
      <c r="RL160">
        <v>8.9206807409916445E-5</v>
      </c>
      <c r="RM160">
        <v>9.0773206791581383E-5</v>
      </c>
      <c r="RN160">
        <v>9.2344889063976338E-5</v>
      </c>
      <c r="RO160">
        <v>9.3921584049062203E-5</v>
      </c>
      <c r="RP160">
        <v>9.5503024211836634E-5</v>
      </c>
      <c r="RQ160">
        <v>9.7088944726888613E-5</v>
      </c>
      <c r="RR160">
        <v>9.867908354029993E-5</v>
      </c>
      <c r="RS160">
        <v>1.0027318142705286E-4</v>
      </c>
      <c r="RT160">
        <v>1.0187098204410052E-4</v>
      </c>
      <c r="RU160">
        <v>1.0347223197925414E-4</v>
      </c>
      <c r="RV160">
        <v>1.050766807960374E-4</v>
      </c>
      <c r="RW160">
        <v>1.0668408107465595E-4</v>
      </c>
      <c r="RX160">
        <v>1.0829418844922651E-4</v>
      </c>
      <c r="RY160">
        <v>1.0990676164140674E-4</v>
      </c>
      <c r="RZ160">
        <v>1.1152156249056417E-4</v>
      </c>
      <c r="SA160">
        <v>1.1313835598061876E-4</v>
      </c>
      <c r="SB160">
        <v>1.1475691026369089E-4</v>
      </c>
      <c r="SC160">
        <v>1.1637699668068289E-4</v>
      </c>
      <c r="SD160">
        <v>1.1799838977891905E-4</v>
      </c>
      <c r="SE160">
        <v>1.1962086732696597E-4</v>
      </c>
      <c r="SF160">
        <v>1.2124421032675114E-4</v>
      </c>
      <c r="SG160">
        <v>1.2286820302309575E-4</v>
      </c>
      <c r="SH160">
        <v>1.2449263291077254E-4</v>
      </c>
      <c r="SI160">
        <v>1.2611729073919867E-4</v>
      </c>
      <c r="SJ160">
        <v>1.2774197051486764E-4</v>
      </c>
      <c r="SK160">
        <v>1.2936646950162435E-4</v>
      </c>
      <c r="SL160">
        <v>1.3099058821888112E-4</v>
      </c>
      <c r="SM160">
        <v>1.3261413043787171E-4</v>
      </c>
      <c r="SN160">
        <v>1.3423690317603681E-4</v>
      </c>
      <c r="SO160">
        <v>1.3585871668963048E-4</v>
      </c>
      <c r="SP160">
        <v>1.3747938446463599E-4</v>
      </c>
      <c r="SQ160">
        <v>1.3909872320607477E-4</v>
      </c>
      <c r="SR160" t="s">
        <v>96</v>
      </c>
      <c r="SZ160" s="99">
        <v>0.33796090414779428</v>
      </c>
      <c r="TA160" s="95">
        <v>0</v>
      </c>
      <c r="TB160" s="95">
        <v>7.1055674087694619E-28</v>
      </c>
      <c r="TC160" s="95">
        <v>3.9480337838323948E-26</v>
      </c>
      <c r="TD160" s="95">
        <v>1.0839291913603489E-24</v>
      </c>
      <c r="TE160" s="95">
        <v>1.9611291130308861E-23</v>
      </c>
      <c r="TF160" s="95">
        <v>2.6313174648526274E-22</v>
      </c>
      <c r="TG160" s="95">
        <v>2.7936457659776445E-21</v>
      </c>
      <c r="TH160" s="95">
        <v>2.4456094825582691E-20</v>
      </c>
      <c r="TI160" s="95">
        <v>1.8164819797155965E-19</v>
      </c>
      <c r="TJ160" s="95">
        <v>1.1691037653485212E-18</v>
      </c>
      <c r="TK160" s="95">
        <v>6.626843621752992E-18</v>
      </c>
      <c r="TL160" s="95">
        <v>3.3513599031925539E-17</v>
      </c>
      <c r="TM160" s="95">
        <v>1.5283209546363663E-16</v>
      </c>
      <c r="TN160" s="95">
        <v>6.3410980050710129E-16</v>
      </c>
      <c r="TO160" s="95">
        <v>2.4120662283428005E-15</v>
      </c>
      <c r="TP160" s="95">
        <v>8.4679102547783923E-15</v>
      </c>
      <c r="TQ160" s="95">
        <v>2.7597745419938717E-14</v>
      </c>
      <c r="TR160" s="95">
        <v>8.3937764849932792E-14</v>
      </c>
      <c r="TS160" s="95">
        <v>2.3937674463885759E-13</v>
      </c>
      <c r="TT160" s="95">
        <v>6.4286196131942381E-13</v>
      </c>
      <c r="TU160" s="95">
        <v>1.6322257230801937E-12</v>
      </c>
      <c r="TV160" s="95">
        <v>3.932350118559062E-12</v>
      </c>
      <c r="TW160" s="95">
        <v>9.0198807471067231E-12</v>
      </c>
      <c r="TX160" s="95">
        <v>1.9760187064551937E-11</v>
      </c>
      <c r="TY160" s="95">
        <v>4.1466388641880047E-11</v>
      </c>
      <c r="TZ160" s="95">
        <v>8.3580729134034962E-11</v>
      </c>
      <c r="UA160" s="95">
        <v>1.6223107953436191E-10</v>
      </c>
      <c r="UB160" s="95">
        <v>3.0396383969708863E-10</v>
      </c>
      <c r="UC160" s="95">
        <v>5.5099189847175855E-10</v>
      </c>
      <c r="UD160" s="95">
        <v>9.6831553011649512E-10</v>
      </c>
      <c r="UE160" s="95">
        <v>1.6530692247457653E-9</v>
      </c>
      <c r="UF160" s="95">
        <v>2.7464147151594451E-9</v>
      </c>
      <c r="UG160" s="95">
        <v>4.4482389427745985E-9</v>
      </c>
      <c r="UH160" s="95">
        <v>7.0348275076121679E-9</v>
      </c>
      <c r="UI160" s="95">
        <v>1.0879574153394684E-8</v>
      </c>
      <c r="UJ160" s="95">
        <v>1.6476662072118268E-8</v>
      </c>
      <c r="UK160" s="95">
        <v>2.4467521572264708E-8</v>
      </c>
      <c r="UL160" s="95">
        <v>3.5669739580797059E-8</v>
      </c>
      <c r="UM160" s="95">
        <v>5.1107977657089177E-8</v>
      </c>
      <c r="UN160" s="95">
        <v>7.2046353587705279E-8</v>
      </c>
      <c r="UO160" s="95">
        <v>1.0002166242591208E-7</v>
      </c>
      <c r="UP160" s="95">
        <v>1.3687675935469567E-7</v>
      </c>
      <c r="UQ160" s="95">
        <v>1.8479340038527593E-7</v>
      </c>
      <c r="UR160" s="95">
        <v>2.4632383729526149E-7</v>
      </c>
      <c r="US160" s="95">
        <v>3.2442048852226533E-7</v>
      </c>
      <c r="UT160" s="95">
        <v>4.2246305498434826E-7</v>
      </c>
      <c r="UU160" s="95">
        <v>5.4428251525007432E-7</v>
      </c>
      <c r="UV160" s="95">
        <v>6.941815139563359E-7</v>
      </c>
      <c r="UW160" s="95">
        <v>8.7695074658373507E-7</v>
      </c>
      <c r="UX160" s="95">
        <v>1.0978810384971155E-6</v>
      </c>
      <c r="UY160" s="95">
        <v>1.3627709127233471E-6</v>
      </c>
      <c r="UZ160" s="95">
        <v>1.67792953591385E-6</v>
      </c>
      <c r="VA160" s="95">
        <v>2.0501750225123847E-6</v>
      </c>
      <c r="VB160" s="95">
        <v>2.4868281610808963E-6</v>
      </c>
      <c r="VC160" s="95">
        <v>2.995701702359424E-6</v>
      </c>
      <c r="VD160" s="95">
        <v>3.5850854148193286E-6</v>
      </c>
      <c r="VE160" s="95">
        <v>4.2637271695669218E-6</v>
      </c>
      <c r="VF160" s="95">
        <v>5.0408103622434934E-6</v>
      </c>
      <c r="VG160" s="95">
        <v>5.9259280151769019E-6</v>
      </c>
      <c r="VH160" s="95">
        <v>6.9290539288817757E-6</v>
      </c>
      <c r="VI160" s="95">
        <v>8.0605112687087768E-6</v>
      </c>
      <c r="VJ160" s="95">
        <v>9.3309389807924614E-6</v>
      </c>
      <c r="VK160" s="95">
        <v>1.0751256432327095E-5</v>
      </c>
      <c r="VL160" s="95">
        <v>1.2332626665549942E-5</v>
      </c>
      <c r="VM160" s="95">
        <v>1.4086418643587491E-5</v>
      </c>
      <c r="VN160" s="95">
        <v>1.602416885046168E-5</v>
      </c>
      <c r="VO160" s="95">
        <v>1.8157542587961769E-5</v>
      </c>
      <c r="VP160" s="95">
        <v>2.0498295289606371E-5</v>
      </c>
      <c r="VQ160" s="95">
        <v>2.3058234147324896E-5</v>
      </c>
      <c r="VR160" s="95">
        <v>2.5849180320476035E-5</v>
      </c>
      <c r="VS160" s="95">
        <v>2.8882931970011342E-5</v>
      </c>
      <c r="VT160" s="95">
        <v>3.2171228333522094E-5</v>
      </c>
      <c r="VU160" s="95">
        <v>3.572571503003567E-5</v>
      </c>
      <c r="VV160" s="95">
        <v>3.9557910757137514E-5</v>
      </c>
      <c r="VW160" s="95">
        <v>4.3679175517599247E-5</v>
      </c>
      <c r="VX160" s="95">
        <v>4.810068048844177E-5</v>
      </c>
      <c r="VY160" s="95">
        <v>5.28333796224439E-5</v>
      </c>
      <c r="VZ160" s="95">
        <v>5.7887983050661825E-5</v>
      </c>
      <c r="WA160" s="95">
        <v>6.3274932334644253E-5</v>
      </c>
      <c r="WB160" s="95">
        <v>6.9004377598767662E-5</v>
      </c>
      <c r="WC160" s="95">
        <v>7.5086156556493917E-5</v>
      </c>
      <c r="WD160" s="95">
        <v>8.1529775429363689E-5</v>
      </c>
      <c r="WE160" s="95">
        <v>8.8344391744149455E-5</v>
      </c>
      <c r="WF160" s="95">
        <v>9.5538798981754597E-5</v>
      </c>
      <c r="WG160" s="95">
        <v>1.0312141304109611E-4</v>
      </c>
      <c r="WH160" s="95">
        <v>1.1110026047227089E-4</v>
      </c>
      <c r="WI160" s="95">
        <v>1.1948296842569905E-4</v>
      </c>
      <c r="WJ160" s="95">
        <v>1.2827675625757452E-4</v>
      </c>
      <c r="WK160" s="95">
        <v>1.3748842872673831E-4</v>
      </c>
      <c r="WL160" s="95">
        <v>1.4712437071393757E-4</v>
      </c>
      <c r="WM160" s="95">
        <v>1.5719054339124753E-4</v>
      </c>
      <c r="WN160" s="95">
        <v>1.676924817671238E-4</v>
      </c>
      <c r="WO160" s="95">
        <v>1.786352935310367E-4</v>
      </c>
      <c r="WP160" s="95">
        <v>1.9002365912082746E-4</v>
      </c>
      <c r="WQ160" s="95">
        <v>2.0186183293574255E-4</v>
      </c>
      <c r="WR160" s="95">
        <v>2.1415364561847163E-4</v>
      </c>
      <c r="WS160" s="95">
        <v>2.2690250733036337E-4</v>
      </c>
      <c r="WT160" s="95">
        <v>2.4011141194526047E-4</v>
      </c>
      <c r="WU160" s="95">
        <v>2.5378294208901474E-4</v>
      </c>
      <c r="WV160" s="95">
        <v>2.6791927495366328E-4</v>
      </c>
      <c r="WW160" s="95">
        <v>2.8252218881741657E-4</v>
      </c>
      <c r="WX160" s="95">
        <v>2.9759307020397644E-4</v>
      </c>
      <c r="WY160" s="95">
        <v>3.131329216172339E-4</v>
      </c>
      <c r="WZ160" s="95">
        <v>3.2914236979004677E-4</v>
      </c>
      <c r="XA160" s="95">
        <v>3.4562167438853856E-4</v>
      </c>
      <c r="XB160" s="95">
        <v>3.6257073711615522E-4</v>
      </c>
      <c r="XC160" s="95">
        <v>3.799891111645505E-4</v>
      </c>
      <c r="XD160" s="95">
        <v>3.97876010961205E-4</v>
      </c>
      <c r="XE160" s="95">
        <v>4.162303221665124E-4</v>
      </c>
      <c r="XF160" s="95">
        <v>4.3505061187586516E-4</v>
      </c>
      <c r="XG160" s="95">
        <v>4.5433513898502389E-4</v>
      </c>
      <c r="XH160" s="95">
        <v>4.7408186467975212E-4</v>
      </c>
      <c r="XI160" s="95">
        <v>4.9428846301332935E-4</v>
      </c>
      <c r="XJ160" s="95">
        <v>5.1495233153810572E-4</v>
      </c>
      <c r="XK160" s="95">
        <v>5.3607060195973914E-4</v>
      </c>
      <c r="XL160" s="95">
        <v>5.5764015078513078E-4</v>
      </c>
      <c r="XM160" s="95">
        <v>5.7965760993737082E-4</v>
      </c>
      <c r="XN160" s="95">
        <v>6.0211937731320002E-4</v>
      </c>
      <c r="XO160" s="95">
        <v>6.2502162726059006E-4</v>
      </c>
      <c r="XP160" s="95">
        <v>6.483603209560411E-4</v>
      </c>
      <c r="XQ160" s="95">
        <v>6.7213121666310702E-4</v>
      </c>
      <c r="XR160" s="95">
        <v>6.9632987985544293E-4</v>
      </c>
      <c r="XS160" s="95">
        <v>7.2095169318939797E-4</v>
      </c>
      <c r="XT160" s="95">
        <v>7.4599186631276295E-4</v>
      </c>
      <c r="XU160" s="95">
        <v>7.7144544549781957E-4</v>
      </c>
      <c r="XV160" s="95">
        <v>7.9730732308824846E-4</v>
      </c>
      <c r="XW160" s="95">
        <v>8.2357224675079792E-4</v>
      </c>
      <c r="XX160" s="95">
        <v>8.5023482852386448E-4</v>
      </c>
      <c r="XY160" s="95">
        <v>8.7728955365630067E-4</v>
      </c>
      <c r="XZ160" s="95">
        <v>9.0473078923086184E-4</v>
      </c>
      <c r="YA160" s="95">
        <v>9.325527925677056E-4</v>
      </c>
      <c r="YB160" s="95">
        <v>9.6074971940430674E-4</v>
      </c>
      <c r="YC160" s="95">
        <v>9.8931563184900709E-4</v>
      </c>
      <c r="YD160" s="95">
        <v>1.0182445061062357E-3</v>
      </c>
      <c r="YE160" s="95">
        <v>1.0475302399721616E-3</v>
      </c>
      <c r="YF160" s="95">
        <v>1.0771666601002241E-3</v>
      </c>
      <c r="YG160" s="95">
        <v>1.1071475290366111E-3</v>
      </c>
      <c r="YH160" s="95">
        <v>1.1374665520263176E-3</v>
      </c>
      <c r="YI160" s="95">
        <v>1.168117383590937E-3</v>
      </c>
      <c r="YJ160" s="95">
        <v>1.1990936338798028E-3</v>
      </c>
      <c r="YK160" s="95">
        <v>1.2303888747965325E-3</v>
      </c>
      <c r="YL160" s="95">
        <v>1.2619966459033916E-3</v>
      </c>
      <c r="YM160" s="95">
        <v>1.2939104601062549E-3</v>
      </c>
      <c r="YN160" s="95">
        <v>1.3261238091232289E-3</v>
      </c>
      <c r="YO160" s="95">
        <v>1.3586301687402926E-3</v>
      </c>
      <c r="YP160" s="95">
        <v>1.3914230038575277E-3</v>
      </c>
      <c r="YQ160" s="95">
        <v>1.4244957733297329E-3</v>
      </c>
      <c r="YR160" s="95">
        <v>1.4578419346053995E-3</v>
      </c>
      <c r="YS160" s="95">
        <v>1.4914549481681617E-3</v>
      </c>
      <c r="YT160" s="95">
        <v>1.5253282817849882E-3</v>
      </c>
      <c r="YU160" s="95">
        <v>1.5594554145654754E-3</v>
      </c>
      <c r="YV160" s="95">
        <v>1.5938298408366863E-3</v>
      </c>
      <c r="YW160" s="95">
        <v>1.628445073838069E-3</v>
      </c>
      <c r="YX160" s="95">
        <v>1.6632946492410152E-3</v>
      </c>
      <c r="YY160" s="95">
        <v>1.6983721284976694E-3</v>
      </c>
      <c r="YZ160" s="95">
        <v>1.7336711020236146E-3</v>
      </c>
      <c r="ZA160" s="95">
        <v>1.7691851922190778E-3</v>
      </c>
      <c r="ZB160" s="95">
        <v>1.8049080563332697E-3</v>
      </c>
      <c r="ZC160" s="95">
        <v>1.8408333891764925E-3</v>
      </c>
      <c r="ZD160" s="95">
        <v>1.8769549256845938E-3</v>
      </c>
      <c r="ZE160" s="95">
        <v>1.9132664433403237E-3</v>
      </c>
      <c r="ZF160" s="95">
        <v>1.9497617644561101E-3</v>
      </c>
      <c r="ZG160" s="95">
        <v>1.9864347583227132E-3</v>
      </c>
      <c r="ZH160" s="95">
        <v>2.0232793432281692E-3</v>
      </c>
      <c r="ZI160" s="95">
        <v>2.0602894883513631E-3</v>
      </c>
      <c r="ZJ160" s="95">
        <v>2.0974592155345089E-3</v>
      </c>
      <c r="ZK160" s="95">
        <v>2.1347826009387497E-3</v>
      </c>
      <c r="ZL160" s="95">
        <v>2.1722537765870029E-3</v>
      </c>
      <c r="ZM160" s="95">
        <v>2.2098669317981031E-3</v>
      </c>
      <c r="ZN160" s="95">
        <v>2.2476163145162182E-3</v>
      </c>
      <c r="ZO160" s="95">
        <v>2.2854962325394241E-3</v>
      </c>
      <c r="ZP160" s="95">
        <v>2.3235010546512427E-3</v>
      </c>
      <c r="ZQ160" s="95">
        <v>2.3616252116588523E-3</v>
      </c>
      <c r="ZR160" s="95">
        <v>2.3998631973416095E-3</v>
      </c>
      <c r="ZS160" s="95">
        <v>2.4382095693134074E-3</v>
      </c>
      <c r="ZT160" s="95">
        <v>2.4766589498023293E-3</v>
      </c>
      <c r="ZU160" s="95">
        <v>2.5152060263509547E-3</v>
      </c>
      <c r="ZV160" s="95">
        <v>2.5538455524405806E-3</v>
      </c>
      <c r="ZW160" s="95">
        <v>2.5925723480425501E-3</v>
      </c>
      <c r="ZX160" s="95">
        <v>2.6313813000997644E-3</v>
      </c>
      <c r="ZY160" s="95">
        <v>2.6702673629413888E-3</v>
      </c>
      <c r="ZZ160" s="95">
        <v>2.7092255586336749E-3</v>
      </c>
      <c r="AAA160" s="95">
        <v>2.748250977269696E-3</v>
      </c>
      <c r="AAB160" s="95">
        <v>2.7873387772007797E-3</v>
      </c>
      <c r="AAC160" s="95">
        <v>2.8264841852122537E-3</v>
      </c>
      <c r="AAD160" s="95">
        <v>2.8656824966461045E-3</v>
      </c>
      <c r="AAE160" s="95">
        <v>2.9049290754730229E-3</v>
      </c>
      <c r="AAF160" s="95">
        <v>2.9442193543162591E-3</v>
      </c>
      <c r="AAG160" s="95">
        <v>2.9835488344296061E-3</v>
      </c>
      <c r="AAH160" s="95">
        <v>3.0229130856317668E-3</v>
      </c>
      <c r="AAI160" s="95">
        <v>3.0623077461992849E-3</v>
      </c>
      <c r="AAJ160" s="95">
        <v>3.1017285227201356E-3</v>
      </c>
      <c r="AAK160" s="95">
        <v>3.1411711899100034E-3</v>
      </c>
      <c r="AAL160" s="95">
        <v>3.1806315903932085E-3</v>
      </c>
      <c r="AAM160" s="95">
        <v>3.2201056344501665E-3</v>
      </c>
      <c r="AAN160" s="95">
        <v>3.2595892997331929E-3</v>
      </c>
      <c r="AAO160" s="95">
        <v>3.2990786309524209E-3</v>
      </c>
      <c r="AAP160" s="95">
        <v>3.3385697395334952E-3</v>
      </c>
      <c r="AAQ160" s="95">
        <v>3.3780588032486995E-3</v>
      </c>
      <c r="AAR160" s="95">
        <v>3.4175420658230488E-3</v>
      </c>
      <c r="AAS160" s="95">
        <v>3.4570158365168687E-3</v>
      </c>
      <c r="AAT160" s="100" t="s">
        <v>96</v>
      </c>
      <c r="AAW160" s="11">
        <v>0.34552655763262696</v>
      </c>
      <c r="AAX160">
        <v>0.65447344236736227</v>
      </c>
      <c r="AAY160">
        <v>0.65307032615938221</v>
      </c>
      <c r="AAZ160">
        <v>0.65166992191776318</v>
      </c>
      <c r="ABA160">
        <v>0.65027222464218271</v>
      </c>
      <c r="ABB160">
        <v>0.64887722934131931</v>
      </c>
      <c r="ABC160">
        <v>0.64748493103283744</v>
      </c>
      <c r="ABD160">
        <v>0.6460953247433715</v>
      </c>
      <c r="ABE160">
        <v>0.64470840550850639</v>
      </c>
      <c r="ABF160">
        <v>0.64332416837276862</v>
      </c>
      <c r="ABG160">
        <v>0.64194260838960338</v>
      </c>
      <c r="ABH160">
        <v>0.64056372062136246</v>
      </c>
      <c r="ABI160">
        <v>0.63918750013928749</v>
      </c>
      <c r="ABJ160">
        <v>0.63781394202349462</v>
      </c>
      <c r="ABK160">
        <v>0.63644304136295815</v>
      </c>
      <c r="ABL160">
        <v>0.63507479325549443</v>
      </c>
      <c r="ABM160">
        <v>0.63370919280774851</v>
      </c>
      <c r="ABN160">
        <v>0.63234623513517363</v>
      </c>
      <c r="ABO160">
        <v>0.63098591536202286</v>
      </c>
      <c r="ABP160">
        <v>0.62962822862132628</v>
      </c>
      <c r="ABQ160">
        <v>0.62827317005488248</v>
      </c>
      <c r="ABR160">
        <v>0.62692073481324284</v>
      </c>
      <c r="ABS160">
        <v>0.62557091805570053</v>
      </c>
      <c r="ABT160">
        <v>0.62422371495028617</v>
      </c>
      <c r="ABU160">
        <v>0.62287912067377005</v>
      </c>
      <c r="ABV160">
        <v>0.62153713041167258</v>
      </c>
      <c r="ABW160">
        <v>0.62019773935831068</v>
      </c>
      <c r="ABX160">
        <v>0.61886094271685144</v>
      </c>
      <c r="ABY160">
        <v>0.61752673569943273</v>
      </c>
      <c r="ABZ160">
        <v>0.61619511352733491</v>
      </c>
      <c r="ACA160">
        <v>0.61486607143123551</v>
      </c>
      <c r="ACB160">
        <v>0.61353960465157287</v>
      </c>
      <c r="ACC160">
        <v>0.61221570843904627</v>
      </c>
      <c r="ACD160">
        <v>0.61089437805527846</v>
      </c>
      <c r="ACE160">
        <v>0.60957560877367178</v>
      </c>
      <c r="ACF160">
        <v>0.60825939588048927</v>
      </c>
      <c r="ACG160">
        <v>0.60694573467619051</v>
      </c>
      <c r="ACH160">
        <v>0.60563462047704131</v>
      </c>
      <c r="ACI160">
        <v>0.60432604861702333</v>
      </c>
      <c r="ACJ160">
        <v>0.60302001445005593</v>
      </c>
      <c r="ACK160">
        <v>0.60171651335253717</v>
      </c>
      <c r="ACL160">
        <v>0.60041554072621139</v>
      </c>
      <c r="ACM160">
        <v>0.59911709200134478</v>
      </c>
      <c r="ACN160">
        <v>0.59782116264021312</v>
      </c>
      <c r="ACO160">
        <v>0.59652774814086384</v>
      </c>
      <c r="ACP160">
        <v>0.5952368440411353</v>
      </c>
      <c r="ACQ160">
        <v>0.59394844592289953</v>
      </c>
      <c r="ACR160">
        <v>0.59266254941648933</v>
      </c>
      <c r="ACS160">
        <v>0.59137915020526632</v>
      </c>
      <c r="ACT160">
        <v>0.59009824403029043</v>
      </c>
      <c r="ACU160">
        <v>0.58881982669504018</v>
      </c>
      <c r="ACV160">
        <v>0.58754389407013852</v>
      </c>
      <c r="ACW160">
        <v>0.58627044209804102</v>
      </c>
      <c r="ACX160">
        <v>0.58499946679763237</v>
      </c>
      <c r="ACY160">
        <v>0.58373096426869742</v>
      </c>
      <c r="ACZ160">
        <v>0.5824649306962193</v>
      </c>
      <c r="ADA160">
        <v>0.58120136235446351</v>
      </c>
      <c r="ADB160">
        <v>0.57994025561082618</v>
      </c>
      <c r="ADC160">
        <v>0.57868160692939674</v>
      </c>
      <c r="ADD160">
        <v>0.57742541287422788</v>
      </c>
      <c r="ADE160">
        <v>0.57617167011227433</v>
      </c>
      <c r="ADF160">
        <v>0.57492037541598739</v>
      </c>
      <c r="ADG160">
        <v>0.57367152566555812</v>
      </c>
      <c r="ADH160">
        <v>0.57242511785078354</v>
      </c>
      <c r="ADI160">
        <v>0.57118114907256179</v>
      </c>
      <c r="ADJ160">
        <v>0.56993961654401104</v>
      </c>
      <c r="ADK160">
        <v>0.5687005175912011</v>
      </c>
      <c r="ADL160">
        <v>0.56746384965352725</v>
      </c>
      <c r="ADM160">
        <v>0.5662296102836929</v>
      </c>
      <c r="ADN160">
        <v>0.56499779714735532</v>
      </c>
      <c r="ADO160">
        <v>0.56376840802240746</v>
      </c>
      <c r="ADP160">
        <v>0.56254144079792945</v>
      </c>
      <c r="ADQ160">
        <v>0.56131689347281877</v>
      </c>
      <c r="ADR160">
        <v>0.56009476415411674</v>
      </c>
      <c r="ADS160">
        <v>0.55887505105504476</v>
      </c>
      <c r="ADT160">
        <v>0.55765775249276794</v>
      </c>
      <c r="ADU160">
        <v>0.55644286688591715</v>
      </c>
      <c r="ADV160">
        <v>0.55523039275186625</v>
      </c>
      <c r="ADW160">
        <v>0.55402032870380413</v>
      </c>
      <c r="ADX160">
        <v>0.55281267344761365</v>
      </c>
      <c r="ADY160">
        <v>0.55160742577856536</v>
      </c>
      <c r="ADZ160">
        <v>0.55040458457787322</v>
      </c>
      <c r="AEA160">
        <v>0.54920414880909485</v>
      </c>
      <c r="AEB160">
        <v>0.54800611751442574</v>
      </c>
      <c r="AEC160">
        <v>0.54681048981089009</v>
      </c>
      <c r="AED160">
        <v>0.54561726488643969</v>
      </c>
      <c r="AEE160">
        <v>0.54442644199599821</v>
      </c>
      <c r="AEF160">
        <v>0.54323802045744152</v>
      </c>
      <c r="AEG160">
        <v>0.5420519996475458</v>
      </c>
      <c r="AEH160">
        <v>0.54086837899791729</v>
      </c>
      <c r="AEI160">
        <v>0.53968715799089884</v>
      </c>
      <c r="AEJ160">
        <v>0.53850833615549698</v>
      </c>
      <c r="AEK160">
        <v>0.53733191306330774</v>
      </c>
      <c r="AEL160">
        <v>0.53615788832447542</v>
      </c>
      <c r="AEM160">
        <v>0.53498626158368545</v>
      </c>
      <c r="AEN160">
        <v>0.53381703251620138</v>
      </c>
      <c r="AEO160">
        <v>0.53265020082395487</v>
      </c>
      <c r="AEP160">
        <v>0.53148576623169563</v>
      </c>
      <c r="AEQ160">
        <v>0.53032372848320852</v>
      </c>
      <c r="AER160">
        <v>0.52916408733760789</v>
      </c>
      <c r="AES160">
        <v>0.52800684256570851</v>
      </c>
      <c r="AET160">
        <v>0.52685199394648263</v>
      </c>
      <c r="AEU160">
        <v>0.52569954126360252</v>
      </c>
      <c r="AEV160">
        <v>0.52454948430208281</v>
      </c>
      <c r="AEW160">
        <v>0.52340182284501413</v>
      </c>
      <c r="AEX160">
        <v>0.52225655667039428</v>
      </c>
      <c r="AEY160">
        <v>0.5211136855480637</v>
      </c>
      <c r="AEZ160">
        <v>0.51997320923674384</v>
      </c>
      <c r="AFA160">
        <v>0.5188351274811791</v>
      </c>
      <c r="AFB160">
        <v>0.51769944000938206</v>
      </c>
      <c r="AFC160">
        <v>0.516566146529987</v>
      </c>
      <c r="AFD160">
        <v>0.5154352467297123</v>
      </c>
      <c r="AFE160">
        <v>0.51430674027092127</v>
      </c>
      <c r="AFF160">
        <v>0.5131806267892951</v>
      </c>
      <c r="AFG160">
        <v>0.51205690589161057</v>
      </c>
      <c r="AFH160">
        <v>0.51093557715362303</v>
      </c>
      <c r="AFI160">
        <v>0.50981664011804384</v>
      </c>
      <c r="AFJ160">
        <v>0.50870009429263563</v>
      </c>
      <c r="AFK160">
        <v>0.5075859391483929</v>
      </c>
      <c r="AFL160">
        <v>0.50647417411783435</v>
      </c>
      <c r="AFM160">
        <v>0.50536479859338257</v>
      </c>
      <c r="AFN160">
        <v>0.50425781192584651</v>
      </c>
      <c r="AFO160">
        <v>0.50315321342299413</v>
      </c>
      <c r="AFP160">
        <v>0.5020510023482172</v>
      </c>
      <c r="AFQ160">
        <v>0.500951177919288</v>
      </c>
      <c r="AFR160">
        <v>0.49985373930719845</v>
      </c>
      <c r="AFS160">
        <v>0.49875868563509024</v>
      </c>
      <c r="AFT160">
        <v>0.49766601597726323</v>
      </c>
      <c r="AFU160">
        <v>0.49657572935826455</v>
      </c>
      <c r="AFV160">
        <v>0.4954878247520616</v>
      </c>
      <c r="AFW160">
        <v>0.49440230108128103</v>
      </c>
      <c r="AFX160">
        <v>0.49331915721653163</v>
      </c>
      <c r="AFY160">
        <v>0.49223839197578834</v>
      </c>
      <c r="AFZ160">
        <v>0.49116000412385336</v>
      </c>
      <c r="AGA160">
        <v>0.49008399237187777</v>
      </c>
      <c r="AGB160">
        <v>0.48901035537695003</v>
      </c>
      <c r="AGC160">
        <v>0.48793909174174327</v>
      </c>
      <c r="AGD160">
        <v>0.48687020001422715</v>
      </c>
      <c r="AGE160">
        <v>0.48580367868742985</v>
      </c>
      <c r="AGF160">
        <v>0.48473952619925886</v>
      </c>
      <c r="AGG160">
        <v>0.48367774093237537</v>
      </c>
      <c r="AGH160">
        <v>0.48261832121411569</v>
      </c>
      <c r="AGI160">
        <v>0.48156126531646204</v>
      </c>
      <c r="AGJ160">
        <v>0.48050657145606168</v>
      </c>
      <c r="AGK160">
        <v>0.47945423779428742</v>
      </c>
      <c r="AGL160">
        <v>0.47840426243733963</v>
      </c>
      <c r="AGM160">
        <v>0.47735664343639345</v>
      </c>
      <c r="AGN160">
        <v>0.47631137878777774</v>
      </c>
      <c r="AGO160">
        <v>0.47526846643319404</v>
      </c>
      <c r="AGP160">
        <v>0.4742279042599708</v>
      </c>
      <c r="AGQ160">
        <v>0.47318969010134665</v>
      </c>
      <c r="AGR160">
        <v>0.47215382173679021</v>
      </c>
      <c r="AGS160">
        <v>0.47112029689234414</v>
      </c>
      <c r="AGT160">
        <v>0.4700891132409995</v>
      </c>
      <c r="AGU160">
        <v>0.4690602684030965</v>
      </c>
      <c r="AGV160">
        <v>0.468033759946751</v>
      </c>
      <c r="AGW160">
        <v>0.4670095853882994</v>
      </c>
      <c r="AGX160">
        <v>0.46598774219277428</v>
      </c>
      <c r="AGY160">
        <v>0.46496822777438906</v>
      </c>
      <c r="AGZ160">
        <v>0.46395103949705274</v>
      </c>
      <c r="AHA160">
        <v>0.46293617467489695</v>
      </c>
      <c r="AHB160">
        <v>0.46192363057281899</v>
      </c>
      <c r="AHC160">
        <v>0.46091340440704348</v>
      </c>
      <c r="AHD160">
        <v>0.45990549334569736</v>
      </c>
      <c r="AHE160">
        <v>0.45889989450939617</v>
      </c>
      <c r="AHF160">
        <v>0.45789660497184487</v>
      </c>
      <c r="AHG160">
        <v>0.45689562176045068</v>
      </c>
      <c r="AHH160">
        <v>0.45589694185694118</v>
      </c>
      <c r="AHI160">
        <v>0.45490056219799901</v>
      </c>
      <c r="AHJ160">
        <v>0.45390647967589859</v>
      </c>
      <c r="AHK160">
        <v>0.45291469113915389</v>
      </c>
      <c r="AHL160">
        <v>0.45192519339317117</v>
      </c>
      <c r="AHM160">
        <v>0.45093798320091016</v>
      </c>
      <c r="AHN160">
        <v>0.44995305728354551</v>
      </c>
      <c r="AHO160">
        <v>0.44897041232113971</v>
      </c>
      <c r="AHP160">
        <v>0.44799004495331379</v>
      </c>
      <c r="AHQ160">
        <v>0.44701195177992187</v>
      </c>
      <c r="AHR160">
        <v>0.44603612936173309</v>
      </c>
      <c r="AHS160">
        <v>0.44506257422110918</v>
      </c>
      <c r="AHT160">
        <v>0.44409128284268701</v>
      </c>
      <c r="AHU160">
        <v>0.443122251674061</v>
      </c>
      <c r="AHV160">
        <v>0.44215547712646508</v>
      </c>
      <c r="AHW160">
        <v>0.44119095557545557</v>
      </c>
      <c r="AHX160">
        <v>0.44022868336159365</v>
      </c>
      <c r="AHY160">
        <v>0.43926865679112398</v>
      </c>
      <c r="AHZ160">
        <v>0.43831087213665559</v>
      </c>
      <c r="AIA160">
        <v>0.43735532563783702</v>
      </c>
      <c r="AIB160">
        <v>0.43640201350203189</v>
      </c>
      <c r="AIC160">
        <v>0.4354509319049914</v>
      </c>
      <c r="AID160">
        <v>0.43450207699152238</v>
      </c>
      <c r="AIE160">
        <v>0.43355544487615277</v>
      </c>
      <c r="AIF160">
        <v>0.432611031643793</v>
      </c>
      <c r="AIG160">
        <v>0.43166883335039596</v>
      </c>
      <c r="AIH160">
        <v>0.43072884602360828</v>
      </c>
      <c r="AII160">
        <v>0.42979106566342229</v>
      </c>
      <c r="AIJ160">
        <v>0.42885548824281661</v>
      </c>
      <c r="AIK160">
        <v>0.42792210970840078</v>
      </c>
      <c r="AIL160">
        <v>0.42699092598104632</v>
      </c>
      <c r="AIM160">
        <v>0.42606193295651795</v>
      </c>
      <c r="AIN160">
        <v>0.42513512650609658</v>
      </c>
      <c r="AIO160">
        <v>0.42421050247719755</v>
      </c>
      <c r="AIP160">
        <v>0.42328805669398478</v>
      </c>
      <c r="AIQ160" s="18" t="s">
        <v>96</v>
      </c>
    </row>
    <row r="161" spans="1:927" ht="7.5" customHeight="1" x14ac:dyDescent="0.25">
      <c r="A161">
        <v>1.3120000000000072</v>
      </c>
      <c r="B161">
        <v>0</v>
      </c>
      <c r="C161">
        <v>5.60289460639457E-11</v>
      </c>
      <c r="D161">
        <v>9.5898248322800019E-10</v>
      </c>
      <c r="E161">
        <v>7.9977871955649006E-9</v>
      </c>
      <c r="F161">
        <v>4.3540741603792957E-8</v>
      </c>
      <c r="G161">
        <v>1.7508143732196877E-7</v>
      </c>
      <c r="H161">
        <v>5.5834183521734891E-7</v>
      </c>
      <c r="I161">
        <v>1.4815547322209672E-6</v>
      </c>
      <c r="J161">
        <v>3.3892629384317839E-6</v>
      </c>
      <c r="K161">
        <v>6.8716417117553101E-6</v>
      </c>
      <c r="L161">
        <v>1.262270418327615E-5</v>
      </c>
      <c r="M161">
        <v>2.1383267451295199E-5</v>
      </c>
      <c r="N161">
        <v>3.3885378937970464E-5</v>
      </c>
      <c r="O161">
        <v>5.0808375159110617E-5</v>
      </c>
      <c r="P161">
        <v>7.2749735411271665E-5</v>
      </c>
      <c r="Q161">
        <v>1.0020954091737787E-4</v>
      </c>
      <c r="R161">
        <v>1.3358556105051218E-4</v>
      </c>
      <c r="S161">
        <v>1.7317574200534797E-4</v>
      </c>
      <c r="T161">
        <v>2.1918532638445537E-4</v>
      </c>
      <c r="U161">
        <v>2.7173648988120929E-4</v>
      </c>
      <c r="V161">
        <v>3.3087900829018409E-4</v>
      </c>
      <c r="W161">
        <v>3.9660097866168868E-4</v>
      </c>
      <c r="X161">
        <v>4.6883899945845601E-4</v>
      </c>
      <c r="Y161">
        <v>5.4748748253562077E-4</v>
      </c>
      <c r="Z161">
        <v>6.3240694929586985E-4</v>
      </c>
      <c r="AA161">
        <v>7.2343127806951692E-4</v>
      </c>
      <c r="AB161">
        <v>8.2037393901360819E-4</v>
      </c>
      <c r="AC161">
        <v>9.2303329132196207E-4</v>
      </c>
      <c r="AD161">
        <v>1.0311970359196674E-3</v>
      </c>
      <c r="AE161">
        <v>1.1446459225055174E-3</v>
      </c>
      <c r="AF161">
        <v>1.2631568078505177E-3</v>
      </c>
      <c r="AG161">
        <v>1.3865051560064806E-3</v>
      </c>
      <c r="AH161">
        <v>1.514467062689744E-3</v>
      </c>
      <c r="AI161">
        <v>1.6468208769394254E-3</v>
      </c>
      <c r="AJ161">
        <v>1.7833484840267511E-3</v>
      </c>
      <c r="AK161">
        <v>1.923836304977816E-3</v>
      </c>
      <c r="AL161">
        <v>2.068076060204896E-3</v>
      </c>
      <c r="AM161">
        <v>2.2158653377172695E-3</v>
      </c>
      <c r="AN161">
        <v>2.3670080002107454E-3</v>
      </c>
      <c r="AO161">
        <v>2.5213144599760045E-3</v>
      </c>
      <c r="AP161">
        <v>2.6786018459532984E-3</v>
      </c>
      <c r="AQ161">
        <v>2.8386940833178263E-3</v>
      </c>
      <c r="AR161">
        <v>3.001421902626891E-3</v>
      </c>
      <c r="AS161">
        <v>3.1666227927202519E-3</v>
      </c>
      <c r="AT161">
        <v>3.3341409091681364E-3</v>
      </c>
      <c r="AU161">
        <v>3.5038269480438251E-3</v>
      </c>
      <c r="AV161">
        <v>3.6755379931031219E-3</v>
      </c>
      <c r="AW161">
        <v>3.8491373430324964E-3</v>
      </c>
      <c r="AX161">
        <v>4.0244943242387652E-3</v>
      </c>
      <c r="AY161">
        <v>4.2014840936597892E-3</v>
      </c>
      <c r="AZ161">
        <v>4.3799874352464675E-3</v>
      </c>
      <c r="BA161">
        <v>4.5598905530757211E-3</v>
      </c>
      <c r="BB161">
        <v>4.7410848634789008E-3</v>
      </c>
      <c r="BC161">
        <v>4.9234667880926584E-3</v>
      </c>
      <c r="BD161">
        <v>5.1069375493428921E-3</v>
      </c>
      <c r="BE161">
        <v>5.291402969544225E-3</v>
      </c>
      <c r="BF161">
        <v>5.4767732745263859E-3</v>
      </c>
      <c r="BG161">
        <v>5.6629629024752643E-3</v>
      </c>
      <c r="BH161">
        <v>5.8498903184926064E-3</v>
      </c>
      <c r="BI161">
        <v>6.0374778352279513E-3</v>
      </c>
      <c r="BJ161">
        <v>6.2256514398132227E-3</v>
      </c>
      <c r="BK161">
        <v>6.4143406272309227E-3</v>
      </c>
      <c r="BL161">
        <v>6.6034782401660523E-3</v>
      </c>
      <c r="BM161">
        <v>6.7930003153273957E-3</v>
      </c>
      <c r="BN161">
        <v>6.9828459361723615E-3</v>
      </c>
      <c r="BO161">
        <v>7.172957091929332E-3</v>
      </c>
      <c r="BP161">
        <v>7.3632785427801741E-3</v>
      </c>
      <c r="BQ161">
        <v>7.5537576910417728E-3</v>
      </c>
      <c r="BR161">
        <v>7.7443444581680862E-3</v>
      </c>
      <c r="BS161">
        <v>7.9349911673815068E-3</v>
      </c>
      <c r="BT161">
        <v>8.1256524317343572E-3</v>
      </c>
      <c r="BU161">
        <v>8.3162850473959896E-3</v>
      </c>
      <c r="BV161">
        <v>8.5068478919593776E-3</v>
      </c>
      <c r="BW161">
        <v>8.6973018275603806E-3</v>
      </c>
      <c r="BX161">
        <v>8.8876096086054381E-3</v>
      </c>
      <c r="BY161">
        <v>9.0777357939058802E-3</v>
      </c>
      <c r="BZ161">
        <v>9.2676466630219091E-3</v>
      </c>
      <c r="CA161">
        <v>9.4573101366240524E-3</v>
      </c>
      <c r="CB161">
        <v>9.6466957006854006E-3</v>
      </c>
      <c r="CC161">
        <v>9.8357743343246429E-3</v>
      </c>
      <c r="CD161">
        <v>1.0024518441125771E-2</v>
      </c>
      <c r="CE161">
        <v>1.0212901783767176E-2</v>
      </c>
      <c r="CF161">
        <v>1.0400899421799517E-2</v>
      </c>
      <c r="CG161">
        <v>1.0588487652418545E-2</v>
      </c>
      <c r="CH161">
        <v>1.077564395408547E-2</v>
      </c>
      <c r="CI161">
        <v>1.0962346932854266E-2</v>
      </c>
      <c r="CJ161">
        <v>1.1148576271271722E-2</v>
      </c>
      <c r="CK161">
        <v>1.1334312679721934E-2</v>
      </c>
      <c r="CL161">
        <v>1.1519537850093757E-2</v>
      </c>
      <c r="CM161">
        <v>1.1704234411654777E-2</v>
      </c>
      <c r="CN161">
        <v>1.1888385889021651E-2</v>
      </c>
      <c r="CO161">
        <v>1.2071976662121791E-2</v>
      </c>
      <c r="CP161">
        <v>1.2254991928046804E-2</v>
      </c>
      <c r="CQ161">
        <v>1.2437417664702955E-2</v>
      </c>
      <c r="CR161">
        <v>1.2619240596168708E-2</v>
      </c>
      <c r="CS161">
        <v>1.2800448159674264E-2</v>
      </c>
      <c r="CT161">
        <v>1.2981028474121912E-2</v>
      </c>
      <c r="CU161">
        <v>1.316097031007054E-2</v>
      </c>
      <c r="CV161">
        <v>1.3340263061111503E-2</v>
      </c>
      <c r="CW161">
        <v>1.3518896716566749E-2</v>
      </c>
      <c r="CX161">
        <v>1.36968618354437E-2</v>
      </c>
      <c r="CY161">
        <v>1.3874149521584722E-2</v>
      </c>
      <c r="CZ161">
        <v>1.4050751399952606E-2</v>
      </c>
      <c r="DA161">
        <v>1.4226659593995845E-2</v>
      </c>
      <c r="DB161">
        <v>1.4401866704040896E-2</v>
      </c>
      <c r="DC161">
        <v>1.4576365786661622E-2</v>
      </c>
      <c r="DD161">
        <v>1.4750150334977589E-2</v>
      </c>
      <c r="DE161">
        <v>1.4923214259836868E-2</v>
      </c>
      <c r="DF161">
        <v>1.5095551871839924E-2</v>
      </c>
      <c r="DG161">
        <v>1.526715786416453E-2</v>
      </c>
      <c r="DH161">
        <v>1.543802729615272E-2</v>
      </c>
      <c r="DI161">
        <v>1.5608155577623687E-2</v>
      </c>
      <c r="DJ161">
        <v>1.5777538453877735E-2</v>
      </c>
      <c r="DK161">
        <v>1.5946171991358438E-2</v>
      </c>
      <c r="DL161">
        <v>1.6114052563941984E-2</v>
      </c>
      <c r="DM161">
        <v>1.6281176839823872E-2</v>
      </c>
      <c r="DN161">
        <v>1.6447541768974994E-2</v>
      </c>
      <c r="DO161">
        <v>1.6613144571140385E-2</v>
      </c>
      <c r="DP161">
        <v>1.6777982724355472E-2</v>
      </c>
      <c r="DQ161">
        <v>1.6942053953955375E-2</v>
      </c>
      <c r="DR161">
        <v>1.7105356222054724E-2</v>
      </c>
      <c r="DS161">
        <v>1.7267887717476466E-2</v>
      </c>
      <c r="DT161">
        <v>1.7429646846108458E-2</v>
      </c>
      <c r="DU161">
        <v>1.7590632221668654E-2</v>
      </c>
      <c r="DV161">
        <v>1.7750842656860305E-2</v>
      </c>
      <c r="DW161">
        <v>1.7910277154899307E-2</v>
      </c>
      <c r="DX161">
        <v>1.8068934901396719E-2</v>
      </c>
      <c r="DY161">
        <v>1.8226815256580792E-2</v>
      </c>
      <c r="DZ161">
        <v>1.8383917747842898E-2</v>
      </c>
      <c r="EA161">
        <v>1.8540242062593356E-2</v>
      </c>
      <c r="EB161">
        <v>1.869578804141259E-2</v>
      </c>
      <c r="EC161">
        <v>1.8850555671485442E-2</v>
      </c>
      <c r="ED161">
        <v>1.9004545080305461E-2</v>
      </c>
      <c r="EE161">
        <v>1.9157756529637249E-2</v>
      </c>
      <c r="EF161">
        <v>1.9310190409726202E-2</v>
      </c>
      <c r="EG161">
        <v>1.9461847233744171E-2</v>
      </c>
      <c r="EH161">
        <v>1.9612727632460917E-2</v>
      </c>
      <c r="EI161">
        <v>1.9762832349131964E-2</v>
      </c>
      <c r="EJ161">
        <v>1.9912162234592894E-2</v>
      </c>
      <c r="EK161">
        <v>2.0060718242551741E-2</v>
      </c>
      <c r="EL161">
        <v>2.0208501425070611E-2</v>
      </c>
      <c r="EM161">
        <v>2.0355512928228781E-2</v>
      </c>
      <c r="EN161">
        <v>2.0501753987959136E-2</v>
      </c>
      <c r="EO161">
        <v>2.0647225926051022E-2</v>
      </c>
      <c r="EP161">
        <v>2.079193014631231E-2</v>
      </c>
      <c r="EQ161">
        <v>2.0935868130883752E-2</v>
      </c>
      <c r="ER161">
        <v>2.1079041436699794E-2</v>
      </c>
      <c r="ES161">
        <v>2.1221451692089006E-2</v>
      </c>
      <c r="ET161">
        <v>2.1363100593509026E-2</v>
      </c>
      <c r="EU161">
        <v>2.1503989902409926E-2</v>
      </c>
      <c r="EV161">
        <v>2.1644121442221068E-2</v>
      </c>
      <c r="EW161">
        <v>2.1783497095455826E-2</v>
      </c>
      <c r="EX161">
        <v>2.1922118800930094E-2</v>
      </c>
      <c r="EY161">
        <v>2.2059988551089278E-2</v>
      </c>
      <c r="EZ161">
        <v>2.2197108389439672E-2</v>
      </c>
      <c r="FA161">
        <v>2.2333480408079871E-2</v>
      </c>
      <c r="FB161">
        <v>2.2469106745328211E-2</v>
      </c>
      <c r="FC161">
        <v>2.2603989583442403E-2</v>
      </c>
      <c r="FD161">
        <v>2.2738131146427434E-2</v>
      </c>
      <c r="FE161">
        <v>2.2871533697928652E-2</v>
      </c>
      <c r="FF161">
        <v>2.3004199539205999E-2</v>
      </c>
      <c r="FG161">
        <v>2.3136131007186745E-2</v>
      </c>
      <c r="FH161">
        <v>2.3267330472593405E-2</v>
      </c>
      <c r="FI161">
        <v>2.3397800338143572E-2</v>
      </c>
      <c r="FJ161">
        <v>2.3527543036819164E-2</v>
      </c>
      <c r="FK161">
        <v>2.3656561030202562E-2</v>
      </c>
      <c r="FL161">
        <v>2.3784856806876368E-2</v>
      </c>
      <c r="FM161">
        <v>2.3912432880884741E-2</v>
      </c>
      <c r="FN161">
        <v>2.4039291790253995E-2</v>
      </c>
      <c r="FO161">
        <v>2.4165436095569738E-2</v>
      </c>
      <c r="FP161">
        <v>2.4290868378608801E-2</v>
      </c>
      <c r="FQ161">
        <v>2.4415591241023542E-2</v>
      </c>
      <c r="FR161">
        <v>2.4539607303076645E-2</v>
      </c>
      <c r="FS161">
        <v>2.4662919202424496E-2</v>
      </c>
      <c r="FT161">
        <v>2.478552959294706E-2</v>
      </c>
      <c r="FU161">
        <v>2.4907441143622856E-2</v>
      </c>
      <c r="FV161">
        <v>2.502865653744692E-2</v>
      </c>
      <c r="FW161">
        <v>2.5149178470390388E-2</v>
      </c>
      <c r="FX161">
        <v>2.5269009650399951E-2</v>
      </c>
      <c r="FY161">
        <v>2.5388152796435942E-2</v>
      </c>
      <c r="FZ161">
        <v>2.5506610637547184E-2</v>
      </c>
      <c r="GA161">
        <v>2.5624385911981483E-2</v>
      </c>
      <c r="GB161">
        <v>2.5741481366330622E-2</v>
      </c>
      <c r="GC161">
        <v>2.5857899754707994E-2</v>
      </c>
      <c r="GD161">
        <v>2.5973643837958228E-2</v>
      </c>
      <c r="GE161">
        <v>2.6088716382897247E-2</v>
      </c>
      <c r="GF161">
        <v>2.6203120161581838E-2</v>
      </c>
      <c r="GG161">
        <v>2.631685795060754E-2</v>
      </c>
      <c r="GH161">
        <v>2.6429932530433825E-2</v>
      </c>
      <c r="GI161">
        <v>2.654234668473536E-2</v>
      </c>
      <c r="GJ161">
        <v>2.6654103199779088E-2</v>
      </c>
      <c r="GK161">
        <v>2.676520486382504E-2</v>
      </c>
      <c r="GL161">
        <v>2.687565446655121E-2</v>
      </c>
      <c r="GM161">
        <v>2.6985454798500549E-2</v>
      </c>
      <c r="GN161">
        <v>2.70946086505502E-2</v>
      </c>
      <c r="GO161">
        <v>2.7203118813401515E-2</v>
      </c>
      <c r="GP161">
        <v>2.7310988077090134E-2</v>
      </c>
      <c r="GQ161">
        <v>2.7418219230515982E-2</v>
      </c>
      <c r="GR161">
        <v>2.7524815060991765E-2</v>
      </c>
      <c r="GS161">
        <v>2.7630778353809535E-2</v>
      </c>
      <c r="GT161">
        <v>2.7736111891824965E-2</v>
      </c>
      <c r="GU161">
        <v>2.7840818455058217E-2</v>
      </c>
      <c r="GV161">
        <v>2.7944900820311043E-2</v>
      </c>
      <c r="GW161">
        <v>2.8048361760799695E-2</v>
      </c>
      <c r="GX161">
        <v>2.8151204045802704E-2</v>
      </c>
      <c r="GY161">
        <v>2.8253430440323333E-2</v>
      </c>
      <c r="GZ161">
        <v>2.8355043704765881E-2</v>
      </c>
      <c r="HA161">
        <v>2.8456046594625653E-2</v>
      </c>
      <c r="HB161">
        <v>2.8556441860191833E-2</v>
      </c>
      <c r="HC161">
        <v>2.8656232246262993E-2</v>
      </c>
      <c r="HD161">
        <v>2.8755420491874625E-2</v>
      </c>
      <c r="HE161">
        <v>2.8854009330038389E-2</v>
      </c>
      <c r="HF161">
        <v>2.8952001487492687E-2</v>
      </c>
      <c r="HG161">
        <v>2.9049399684463961E-2</v>
      </c>
      <c r="HH161">
        <v>2.914620663443853E-2</v>
      </c>
      <c r="HI161">
        <v>2.9242425043944503E-2</v>
      </c>
      <c r="HJ161">
        <v>2.93380576123435E-2</v>
      </c>
      <c r="HK161">
        <v>2.9433107031631729E-2</v>
      </c>
      <c r="HL161">
        <v>2.9527575986249971E-2</v>
      </c>
      <c r="HM161">
        <v>2.9621467152902533E-2</v>
      </c>
      <c r="HN161">
        <v>2.9714783200384589E-2</v>
      </c>
      <c r="HO161">
        <v>2.9807526789417442E-2</v>
      </c>
      <c r="HP161">
        <v>2.9899700572491927E-2</v>
      </c>
      <c r="HQ161">
        <v>2.9991307193719063E-2</v>
      </c>
      <c r="HR161">
        <v>3.0082349288688318E-2</v>
      </c>
      <c r="HS161">
        <v>3.0172829484332687E-2</v>
      </c>
      <c r="HT161">
        <v>3.0262750398800532E-2</v>
      </c>
      <c r="HU161">
        <v>3.0352114641334242E-2</v>
      </c>
      <c r="HV161">
        <v>3.04409248121549E-2</v>
      </c>
      <c r="HW161">
        <v>3.0529183502353154E-2</v>
      </c>
      <c r="HX161">
        <v>3.0616893293786036E-2</v>
      </c>
      <c r="HY161">
        <v>3.0704056758979335E-2</v>
      </c>
      <c r="HZ161">
        <v>3.0790676461035487E-2</v>
      </c>
      <c r="IA161">
        <v>3.08767549535468E-2</v>
      </c>
      <c r="IB161">
        <v>3.0962294780513589E-2</v>
      </c>
      <c r="IC161">
        <v>3.1047298476267329E-2</v>
      </c>
      <c r="ID161">
        <v>3.1131768565398628E-2</v>
      </c>
      <c r="IE161">
        <v>3.1215707562689491E-2</v>
      </c>
      <c r="IF161">
        <v>3.129911797305026E-2</v>
      </c>
      <c r="IG161">
        <v>3.1382002291460674E-2</v>
      </c>
      <c r="IH161">
        <v>3.1464363002914914E-2</v>
      </c>
      <c r="II161">
        <v>3.1546202582370876E-2</v>
      </c>
      <c r="IJ161">
        <v>3.1627523494702894E-2</v>
      </c>
      <c r="IK161">
        <v>3.1708328194658311E-2</v>
      </c>
      <c r="IL161">
        <v>3.1788619126817672E-2</v>
      </c>
      <c r="IM161">
        <v>3.1868398725558099E-2</v>
      </c>
      <c r="IN161">
        <v>3.1947669415020134E-2</v>
      </c>
      <c r="IO161">
        <v>3.2026433609077691E-2</v>
      </c>
      <c r="IP161">
        <v>3.2104693711310889E-2</v>
      </c>
      <c r="IQ161">
        <v>3.2182452114982156E-2</v>
      </c>
      <c r="IR161">
        <v>3.2259711203014886E-2</v>
      </c>
      <c r="IS161">
        <v>3.2336473347974827E-2</v>
      </c>
      <c r="IT161">
        <v>3.2412740912054476E-2</v>
      </c>
      <c r="IU161">
        <v>3.2488516247059236E-2</v>
      </c>
      <c r="IV161">
        <v>3.2563801694396953E-2</v>
      </c>
      <c r="IW161">
        <v>3.2638599585069053E-2</v>
      </c>
      <c r="IX161">
        <v>3.2712912239664257E-2</v>
      </c>
      <c r="IY161">
        <v>3.2786741968354502E-2</v>
      </c>
      <c r="IZ161">
        <v>3.2860091070892772E-2</v>
      </c>
      <c r="JA161">
        <v>3.2932961836613171E-2</v>
      </c>
      <c r="JB161">
        <v>3.3005356544432735E-2</v>
      </c>
      <c r="JC161">
        <v>3.3077277462855138E-2</v>
      </c>
      <c r="JD161">
        <v>3.3148726849976475E-2</v>
      </c>
      <c r="JE161">
        <v>3.3219706953492217E-2</v>
      </c>
      <c r="JF161">
        <v>3.3290220010706396E-2</v>
      </c>
      <c r="JG161">
        <v>3.3360268248542053E-2</v>
      </c>
      <c r="JH161">
        <v>3.3429853883553337E-2</v>
      </c>
      <c r="JI161">
        <v>3.3498979121938999E-2</v>
      </c>
      <c r="JJ161">
        <v>3.3567646159557415E-2</v>
      </c>
      <c r="JK161">
        <v>3.3635857181942778E-2</v>
      </c>
      <c r="JL161">
        <v>3.3703614364322898E-2</v>
      </c>
      <c r="JM161">
        <v>3.3770919871637994E-2</v>
      </c>
      <c r="JN161">
        <v>3.383777585856073E-2</v>
      </c>
      <c r="JO161">
        <v>3.3904184469517575E-2</v>
      </c>
      <c r="JP161">
        <v>3.3970147838710982E-2</v>
      </c>
      <c r="JQ161">
        <v>3.4035668090142961E-2</v>
      </c>
      <c r="JR161">
        <v>3.4100747337639424E-2</v>
      </c>
      <c r="JS161">
        <v>3.4165387684875551E-2</v>
      </c>
      <c r="JT161">
        <v>3.4229591225402242E-2</v>
      </c>
      <c r="JU161">
        <v>3.4293360042673207E-2</v>
      </c>
      <c r="JV161">
        <v>3.4356696210073097E-2</v>
      </c>
      <c r="JW161">
        <v>3.44196017909464E-2</v>
      </c>
      <c r="JX161">
        <v>3.4482078838627299E-2</v>
      </c>
      <c r="JY161">
        <v>3.4544129396469787E-2</v>
      </c>
      <c r="JZ161">
        <v>3.4605755497879032E-2</v>
      </c>
      <c r="KA161">
        <v>3.4666959166343103E-2</v>
      </c>
      <c r="KB161">
        <v>3.4727742415465508E-2</v>
      </c>
      <c r="KC161">
        <v>3.4788107248998314E-2</v>
      </c>
      <c r="KD161">
        <v>3.4848055660875746E-2</v>
      </c>
      <c r="KE161">
        <v>3.4907589635248489E-2</v>
      </c>
      <c r="KF161">
        <v>3.4966711146518475E-2</v>
      </c>
      <c r="KG161">
        <v>3.5025422159374139E-2</v>
      </c>
      <c r="KH161">
        <v>3.5083724628826217E-2</v>
      </c>
      <c r="KI161">
        <v>3.5141620500244032E-2</v>
      </c>
      <c r="KJ161">
        <v>3.5199111709391891E-2</v>
      </c>
      <c r="KK161">
        <v>3.5256200182466724E-2</v>
      </c>
      <c r="KL161">
        <v>3.5312887836134892E-2</v>
      </c>
      <c r="KM161">
        <v>3.5369176577570445E-2</v>
      </c>
      <c r="KN161">
        <v>3.5425068304493067E-2</v>
      </c>
      <c r="KO161">
        <v>3.5480564905206881E-2</v>
      </c>
      <c r="KP161">
        <v>3.5535668258638881E-2</v>
      </c>
      <c r="KQ161" t="s">
        <v>96</v>
      </c>
      <c r="KX161">
        <v>3.162120728481312</v>
      </c>
      <c r="KY161">
        <v>0</v>
      </c>
      <c r="KZ161">
        <v>8.6117246119250007E-31</v>
      </c>
      <c r="LA161">
        <v>5.0763133006250276E-29</v>
      </c>
      <c r="LB161">
        <v>1.4795754944584321E-27</v>
      </c>
      <c r="LC161">
        <v>2.8437432451961074E-26</v>
      </c>
      <c r="LD161">
        <v>4.0557294337748764E-25</v>
      </c>
      <c r="LE161">
        <v>4.5795580282553346E-24</v>
      </c>
      <c r="LF161">
        <v>4.265984191091742E-23</v>
      </c>
      <c r="LG161">
        <v>3.3731978056651516E-22</v>
      </c>
      <c r="LH161">
        <v>2.3121343434964952E-21</v>
      </c>
      <c r="LI161">
        <v>1.3962250853660993E-20</v>
      </c>
      <c r="LJ161">
        <v>7.5242517239014408E-20</v>
      </c>
      <c r="LK161">
        <v>3.656935967825965E-19</v>
      </c>
      <c r="LL161">
        <v>1.6171635362696911E-18</v>
      </c>
      <c r="LM161">
        <v>6.5561351543074022E-18</v>
      </c>
      <c r="LN161">
        <v>2.4526782773700845E-17</v>
      </c>
      <c r="LO161">
        <v>8.51593090648663E-17</v>
      </c>
      <c r="LP161">
        <v>2.7583497593921294E-16</v>
      </c>
      <c r="LQ161">
        <v>8.373297891340008E-16</v>
      </c>
      <c r="LR161">
        <v>2.3921823261900761E-15</v>
      </c>
      <c r="LS161">
        <v>6.456674923503175E-15</v>
      </c>
      <c r="LT161">
        <v>1.6522497731249655E-14</v>
      </c>
      <c r="LU161">
        <v>4.0217643264963837E-14</v>
      </c>
      <c r="LV161">
        <v>9.3401642484262177E-14</v>
      </c>
      <c r="LW161">
        <v>2.0755068523245909E-13</v>
      </c>
      <c r="LX161">
        <v>4.4246725531033162E-13</v>
      </c>
      <c r="LY161">
        <v>9.0721200251080837E-13</v>
      </c>
      <c r="LZ161">
        <v>1.7931808088730936E-12</v>
      </c>
      <c r="MA161">
        <v>3.4243827281081796E-12</v>
      </c>
      <c r="MB161">
        <v>6.3311269901054313E-12</v>
      </c>
      <c r="MC161">
        <v>1.135438497123237E-11</v>
      </c>
      <c r="MD161">
        <v>1.9788926493178233E-11</v>
      </c>
      <c r="ME161">
        <v>3.3573810782534524E-11</v>
      </c>
      <c r="MF161">
        <v>5.5538831018959936E-11</v>
      </c>
      <c r="MG161">
        <v>8.9714991329442669E-11</v>
      </c>
      <c r="MH161">
        <v>1.4171600438721151E-10</v>
      </c>
      <c r="MI161">
        <v>2.1919615355752968E-10</v>
      </c>
      <c r="MJ161">
        <v>3.3238773042570131E-10</v>
      </c>
      <c r="MK161">
        <v>4.9471874160161015E-10</v>
      </c>
      <c r="ML161">
        <v>7.2350881232299602E-10</v>
      </c>
      <c r="MM161">
        <v>1.040738349124669E-9</v>
      </c>
      <c r="MN161">
        <v>1.473883212929324E-9</v>
      </c>
      <c r="MO161">
        <v>2.0568045410669477E-9</v>
      </c>
      <c r="MP161">
        <v>2.8306810663406067E-9</v>
      </c>
      <c r="MQ161">
        <v>3.8449694115406329E-9</v>
      </c>
      <c r="MR161">
        <v>5.1583764570253813E-9</v>
      </c>
      <c r="MS161">
        <v>6.8398270245263293E-9</v>
      </c>
      <c r="MT161">
        <v>8.9694098002058049E-9</v>
      </c>
      <c r="MU161">
        <v>1.1639284616109103E-8</v>
      </c>
      <c r="MV161">
        <v>1.4954534881797506E-8</v>
      </c>
      <c r="MW161">
        <v>1.9033950050870179E-8</v>
      </c>
      <c r="MX161">
        <v>2.4010724452678621E-8</v>
      </c>
      <c r="MY161">
        <v>3.0033060543788866E-8</v>
      </c>
      <c r="MZ161">
        <v>3.7264666560613715E-8</v>
      </c>
      <c r="NA161">
        <v>4.5885140609760379E-8</v>
      </c>
      <c r="NB161">
        <v>5.6090235346261457E-8</v>
      </c>
      <c r="NC161">
        <v>6.8091999498983041E-8</v>
      </c>
      <c r="ND161">
        <v>8.2118794552321243E-8</v>
      </c>
      <c r="NE161">
        <v>9.8415186837959647E-8</v>
      </c>
      <c r="NF161">
        <v>1.1724171709332803E-7</v>
      </c>
      <c r="NG161">
        <v>1.3887455117683961E-7</v>
      </c>
      <c r="NH161">
        <v>1.636050170748398E-7</v>
      </c>
      <c r="NI161">
        <v>1.9173903458003412E-7</v>
      </c>
      <c r="NJ161">
        <v>2.2359644506135352E-7</v>
      </c>
      <c r="NK161">
        <v>2.5951024958195285E-7</v>
      </c>
      <c r="NL161">
        <v>2.9982576426134857E-7</v>
      </c>
      <c r="NM161">
        <v>3.4489970222944132E-7</v>
      </c>
      <c r="NN161">
        <v>3.9509919179714494E-7</v>
      </c>
      <c r="NO161">
        <v>4.5080074058543002E-7</v>
      </c>
      <c r="NP161">
        <v>5.1238915532805946E-7</v>
      </c>
      <c r="NQ161">
        <v>5.8025642691008448E-7</v>
      </c>
      <c r="NR161">
        <v>6.5480058994144163E-7</v>
      </c>
      <c r="NS161">
        <v>7.3642456580963042E-7</v>
      </c>
      <c r="NT161">
        <v>8.2553499772370429E-7</v>
      </c>
      <c r="NU161">
        <v>9.2254108576909884E-7</v>
      </c>
      <c r="NV161">
        <v>1.027853429453446E-6</v>
      </c>
      <c r="NW161">
        <v>1.1418828846506166E-6</v>
      </c>
      <c r="NX161">
        <v>1.2650394412556369E-6</v>
      </c>
      <c r="NY161">
        <v>1.3977311272573719E-6</v>
      </c>
      <c r="NZ161">
        <v>1.5403629443282062E-6</v>
      </c>
      <c r="OA161">
        <v>1.6933358394283378E-6</v>
      </c>
      <c r="OB161">
        <v>1.8570457163335247E-6</v>
      </c>
      <c r="OC161">
        <v>2.031882490424761E-6</v>
      </c>
      <c r="OD161">
        <v>2.2182291895310491E-6</v>
      </c>
      <c r="OE161">
        <v>2.416461103095717E-6</v>
      </c>
      <c r="OF161">
        <v>2.626944981445396E-6</v>
      </c>
      <c r="OG161">
        <v>2.8500382864807649E-6</v>
      </c>
      <c r="OH161">
        <v>3.0860884946807231E-6</v>
      </c>
      <c r="OI161">
        <v>3.3354324529175385E-6</v>
      </c>
      <c r="OJ161">
        <v>3.5983957872198205E-6</v>
      </c>
      <c r="OK161">
        <v>3.8752923642925963E-6</v>
      </c>
      <c r="OL161">
        <v>4.1664238053088446E-6</v>
      </c>
      <c r="OM161">
        <v>4.472079051223384E-6</v>
      </c>
      <c r="ON161">
        <v>4.7925339786270929E-6</v>
      </c>
      <c r="OO161">
        <v>5.1280510649555434E-6</v>
      </c>
      <c r="OP161">
        <v>5.4788791016897996E-6</v>
      </c>
      <c r="OQ161">
        <v>5.8452529540368002E-6</v>
      </c>
      <c r="OR161">
        <v>6.2273933654507319E-6</v>
      </c>
      <c r="OS161">
        <v>6.6255068052533471E-6</v>
      </c>
      <c r="OT161">
        <v>7.0397853575287765E-6</v>
      </c>
      <c r="OU161">
        <v>7.4704066494050524E-6</v>
      </c>
      <c r="OV161">
        <v>7.9175338167889399E-6</v>
      </c>
      <c r="OW161">
        <v>8.3813155055909863E-6</v>
      </c>
      <c r="OX161">
        <v>8.8618859064623878E-6</v>
      </c>
      <c r="OY161">
        <v>9.3593648210630208E-6</v>
      </c>
      <c r="OZ161">
        <v>9.8738577578890852E-6</v>
      </c>
      <c r="PA161">
        <v>1.0405456055708364E-5</v>
      </c>
      <c r="PB161">
        <v>1.095423703267934E-5</v>
      </c>
      <c r="PC161">
        <v>1.152026415926665E-5</v>
      </c>
      <c r="PD161">
        <v>1.2103587253108144E-5</v>
      </c>
      <c r="PE161">
        <v>1.2704242694037415E-5</v>
      </c>
      <c r="PF161">
        <v>1.3322253657518893E-5</v>
      </c>
      <c r="PG161">
        <v>1.3957630364809908E-5</v>
      </c>
      <c r="PH161">
        <v>1.4610370348224395E-5</v>
      </c>
      <c r="PI161">
        <v>1.5280458729935801E-5</v>
      </c>
      <c r="PJ161">
        <v>1.596786851282124E-5</v>
      </c>
      <c r="PK161">
        <v>1.6672560881914927E-5</v>
      </c>
      <c r="PL161">
        <v>1.7394485515105262E-5</v>
      </c>
      <c r="PM161">
        <v>1.8133580901777026E-5</v>
      </c>
      <c r="PN161">
        <v>1.8889774668166432E-5</v>
      </c>
      <c r="PO161">
        <v>1.9662983908263395E-5</v>
      </c>
      <c r="PP161">
        <v>2.0453115519160395E-5</v>
      </c>
      <c r="PQ161">
        <v>2.1260066539811831E-5</v>
      </c>
      <c r="PR161">
        <v>2.2083724492230611E-5</v>
      </c>
      <c r="PS161">
        <v>2.2923967724210503E-5</v>
      </c>
      <c r="PT161">
        <v>2.3780665752722224E-5</v>
      </c>
      <c r="PU161">
        <v>2.4653679607189893E-5</v>
      </c>
      <c r="PV161">
        <v>2.5542862171909997E-5</v>
      </c>
      <c r="PW161">
        <v>2.644805852692995E-5</v>
      </c>
      <c r="PX161">
        <v>2.7369106286754861E-5</v>
      </c>
      <c r="PY161">
        <v>2.8305835936301795E-5</v>
      </c>
      <c r="PZ161">
        <v>2.9258071163568389E-5</v>
      </c>
      <c r="QA161">
        <v>3.0225629188528768E-5</v>
      </c>
      <c r="QB161">
        <v>3.1208321087813527E-5</v>
      </c>
      <c r="QC161">
        <v>3.220595211477215E-5</v>
      </c>
      <c r="QD161">
        <v>3.321832201455574E-5</v>
      </c>
      <c r="QE161">
        <v>3.4245225333895648E-5</v>
      </c>
      <c r="QF161">
        <v>3.5286451725289126E-5</v>
      </c>
      <c r="QG161">
        <v>3.6341786245336459E-5</v>
      </c>
      <c r="QH161">
        <v>3.7411009647006092E-5</v>
      </c>
      <c r="QI161">
        <v>3.8493898665633668E-5</v>
      </c>
      <c r="QJ161">
        <v>3.959022629848921E-5</v>
      </c>
      <c r="QK161">
        <v>4.0699762077772657E-5</v>
      </c>
      <c r="QL161">
        <v>4.1822272336922918E-5</v>
      </c>
      <c r="QM161">
        <v>4.2957520470148E-5</v>
      </c>
      <c r="QN161">
        <v>4.410526718510586E-5</v>
      </c>
      <c r="QO161">
        <v>4.5265270748684839E-5</v>
      </c>
      <c r="QP161">
        <v>4.6437287225851586E-5</v>
      </c>
      <c r="QQ161">
        <v>4.7621070711551201E-5</v>
      </c>
      <c r="QR161">
        <v>4.8816373555660222E-5</v>
      </c>
      <c r="QS161">
        <v>5.0022946581007672E-5</v>
      </c>
      <c r="QT161">
        <v>5.1240539294492802E-5</v>
      </c>
      <c r="QU161">
        <v>5.2468900091340477E-5</v>
      </c>
      <c r="QV161">
        <v>5.3707776452546294E-5</v>
      </c>
      <c r="QW161">
        <v>5.4956915135574111E-5</v>
      </c>
      <c r="QX161">
        <v>5.621606235837727E-5</v>
      </c>
      <c r="QY161">
        <v>5.7484963976823977E-5</v>
      </c>
      <c r="QZ161">
        <v>5.8763365655614585E-5</v>
      </c>
      <c r="RA161">
        <v>6.005101303278477E-5</v>
      </c>
      <c r="RB161">
        <v>6.1347651877895841E-5</v>
      </c>
      <c r="RC161">
        <v>6.2653028244017258E-5</v>
      </c>
      <c r="RD161">
        <v>6.3966888613612574E-5</v>
      </c>
      <c r="RE161">
        <v>6.528898003844298E-5</v>
      </c>
      <c r="RF161">
        <v>6.6619050273606737E-5</v>
      </c>
      <c r="RG161">
        <v>6.7956847905835738E-5</v>
      </c>
      <c r="RH161">
        <v>6.9302122476172523E-5</v>
      </c>
      <c r="RI161">
        <v>7.0654624597153639E-5</v>
      </c>
      <c r="RJ161">
        <v>7.201410606462642E-5</v>
      </c>
      <c r="RK161">
        <v>7.3380319964327635E-5</v>
      </c>
      <c r="RL161">
        <v>7.4753020773353423E-5</v>
      </c>
      <c r="RM161">
        <v>7.6131964456649994E-5</v>
      </c>
      <c r="RN161">
        <v>7.7516908558655469E-5</v>
      </c>
      <c r="RO161">
        <v>7.890761229022229E-5</v>
      </c>
      <c r="RP161">
        <v>8.0303836610950039E-5</v>
      </c>
      <c r="RQ161">
        <v>8.1705344307057587E-5</v>
      </c>
      <c r="RR161">
        <v>8.3111900064922385E-5</v>
      </c>
      <c r="RS161">
        <v>8.4523270540414375E-5</v>
      </c>
      <c r="RT161">
        <v>8.5939224424150221E-5</v>
      </c>
      <c r="RU161">
        <v>8.7359532502792378E-5</v>
      </c>
      <c r="RV161">
        <v>8.8783967716516289E-5</v>
      </c>
      <c r="RW161">
        <v>9.0212305212766949E-5</v>
      </c>
      <c r="RX161">
        <v>9.1644322396424382E-5</v>
      </c>
      <c r="RY161">
        <v>9.3079798976496435E-5</v>
      </c>
      <c r="RZ161">
        <v>9.4518517009454093E-5</v>
      </c>
      <c r="SA161">
        <v>9.5960260939323611E-5</v>
      </c>
      <c r="SB161">
        <v>9.740481763464718E-5</v>
      </c>
      <c r="SC161">
        <v>9.8851976422421723E-5</v>
      </c>
      <c r="SD161">
        <v>1.0030152911912337E-4</v>
      </c>
      <c r="SE161">
        <v>1.017532700589226E-4</v>
      </c>
      <c r="SF161">
        <v>1.0320699611919353E-4</v>
      </c>
      <c r="SG161">
        <v>1.0466250674341713E-4</v>
      </c>
      <c r="SH161">
        <v>1.0611960396157791E-4</v>
      </c>
      <c r="SI161">
        <v>1.0757809240814889E-4</v>
      </c>
      <c r="SJ161">
        <v>1.0903777933775956E-4</v>
      </c>
      <c r="SK161">
        <v>1.1049847463863764E-4</v>
      </c>
      <c r="SL161">
        <v>1.1195999084391377E-4</v>
      </c>
      <c r="SM161">
        <v>1.1342214314087648E-4</v>
      </c>
      <c r="SN161">
        <v>1.1488474937826064E-4</v>
      </c>
      <c r="SO161">
        <v>1.1634763007165314E-4</v>
      </c>
      <c r="SP161">
        <v>1.1781060840709425E-4</v>
      </c>
      <c r="SQ161">
        <v>1.1927351024295356E-4</v>
      </c>
      <c r="SR161" t="s">
        <v>96</v>
      </c>
      <c r="SZ161" s="99">
        <v>0.33056090829878776</v>
      </c>
      <c r="TA161" s="95">
        <v>0</v>
      </c>
      <c r="TB161" s="95">
        <v>1.9784683372385801E-28</v>
      </c>
      <c r="TC161" s="95">
        <v>1.1219933039759873E-26</v>
      </c>
      <c r="TD161" s="95">
        <v>3.1447832559789758E-25</v>
      </c>
      <c r="TE161" s="95">
        <v>5.8099589144562464E-24</v>
      </c>
      <c r="TF161" s="95">
        <v>7.9617446438411925E-23</v>
      </c>
      <c r="TG161" s="95">
        <v>8.6349311137922904E-22</v>
      </c>
      <c r="TH161" s="95">
        <v>7.7233177746079997E-21</v>
      </c>
      <c r="TI161" s="95">
        <v>5.8619890373018619E-20</v>
      </c>
      <c r="TJ161" s="95">
        <v>3.8558658348523361E-19</v>
      </c>
      <c r="TK161" s="95">
        <v>2.2339689683406791E-18</v>
      </c>
      <c r="TL161" s="95">
        <v>1.1548544270624128E-17</v>
      </c>
      <c r="TM161" s="95">
        <v>5.3836539996206409E-17</v>
      </c>
      <c r="TN161" s="95">
        <v>2.2834390739236433E-16</v>
      </c>
      <c r="TO161" s="95">
        <v>8.8790591510057771E-16</v>
      </c>
      <c r="TP161" s="95">
        <v>3.1862558092617439E-15</v>
      </c>
      <c r="TQ161" s="95">
        <v>1.0613569897815009E-14</v>
      </c>
      <c r="TR161" s="95">
        <v>3.2988916689134927E-14</v>
      </c>
      <c r="TS161" s="95">
        <v>9.6125135975012542E-14</v>
      </c>
      <c r="TT161" s="95">
        <v>2.6370664398153527E-13</v>
      </c>
      <c r="TU161" s="95">
        <v>6.8378353821449832E-13</v>
      </c>
      <c r="TV161" s="95">
        <v>1.6818833383430259E-12</v>
      </c>
      <c r="TW161" s="95">
        <v>3.9373526397399779E-12</v>
      </c>
      <c r="TX161" s="95">
        <v>8.8002400228700375E-12</v>
      </c>
      <c r="TY161" s="95">
        <v>1.8833312143384706E-11</v>
      </c>
      <c r="TZ161" s="95">
        <v>3.8697175290071022E-11</v>
      </c>
      <c r="UA161" s="95">
        <v>7.6534205003657648E-11</v>
      </c>
      <c r="UB161" s="95">
        <v>1.4604596868563109E-10</v>
      </c>
      <c r="UC161" s="95">
        <v>2.694948166669259E-10</v>
      </c>
      <c r="UD161" s="95">
        <v>4.8188840689414424E-10</v>
      </c>
      <c r="UE161" s="95">
        <v>8.3662122159460353E-10</v>
      </c>
      <c r="UF161" s="95">
        <v>1.4128454904642819E-9</v>
      </c>
      <c r="UG161" s="95">
        <v>2.3248226232299111E-9</v>
      </c>
      <c r="UH161" s="95">
        <v>3.7334643966254226E-9</v>
      </c>
      <c r="UI161" s="95">
        <v>5.8602118718466015E-9</v>
      </c>
      <c r="UJ161" s="95">
        <v>9.0033223574476553E-9</v>
      </c>
      <c r="UK161" s="95">
        <v>1.3556545211443947E-8</v>
      </c>
      <c r="UL161" s="95">
        <v>2.0030071410048005E-8</v>
      </c>
      <c r="UM161" s="95">
        <v>2.9073545503266763E-8</v>
      </c>
      <c r="UN161" s="95">
        <v>4.150083755362442E-8</v>
      </c>
      <c r="UO161" s="95">
        <v>5.8316191978949576E-8</v>
      </c>
      <c r="UP161" s="95">
        <v>8.0741303952916892E-8</v>
      </c>
      <c r="UQ161" s="95">
        <v>1.1024282500961418E-7</v>
      </c>
      <c r="UR161" s="95">
        <v>1.4855976933176918E-7</v>
      </c>
      <c r="US161" s="95">
        <v>1.9773028124051389E-7</v>
      </c>
      <c r="UT161" s="95">
        <v>2.601172319366027E-7</v>
      </c>
      <c r="UU161" s="95">
        <v>3.3843213798055744E-7</v>
      </c>
      <c r="UV161" s="95">
        <v>4.3575693310196389E-7</v>
      </c>
      <c r="UW161" s="95">
        <v>5.5556317603164024E-7</v>
      </c>
      <c r="UX161" s="95">
        <v>7.0172833727835501E-7</v>
      </c>
      <c r="UY161" s="95">
        <v>8.7854887422054703E-7</v>
      </c>
      <c r="UZ161" s="95">
        <v>1.090749873771867E-6</v>
      </c>
      <c r="VA161" s="95">
        <v>1.3434911126616078E-6</v>
      </c>
      <c r="VB161" s="95">
        <v>1.6423694548141792E-6</v>
      </c>
      <c r="VC161" s="95">
        <v>1.9934175715407468E-6</v>
      </c>
      <c r="VD161" s="95">
        <v>2.4030990317715571E-6</v>
      </c>
      <c r="VE161" s="95">
        <v>2.8782998652314669E-6</v>
      </c>
      <c r="VF161" s="95">
        <v>3.4263167505165721E-6</v>
      </c>
      <c r="VG161" s="95">
        <v>4.054842022007624E-6</v>
      </c>
      <c r="VH161" s="95">
        <v>4.7719457242759501E-6</v>
      </c>
      <c r="VI161" s="95">
        <v>5.5860549701551177E-6</v>
      </c>
      <c r="VJ161" s="95">
        <v>6.5059308792138552E-6</v>
      </c>
      <c r="VK161" s="95">
        <v>7.5406433873693743E-6</v>
      </c>
      <c r="VL161" s="95">
        <v>8.6995442263322864E-6</v>
      </c>
      <c r="VM161" s="95">
        <v>9.9922383740570404E-6</v>
      </c>
      <c r="VN161" s="95">
        <v>1.1428554275012045E-5</v>
      </c>
      <c r="VO161" s="95">
        <v>1.3018513122526639E-5</v>
      </c>
      <c r="VP161" s="95">
        <v>1.4772297485361626E-5</v>
      </c>
      <c r="VQ161" s="95">
        <v>1.6700219547608835E-5</v>
      </c>
      <c r="VR161" s="95">
        <v>1.881268921564604E-5</v>
      </c>
      <c r="VS161" s="95">
        <v>2.1120182328706208E-5</v>
      </c>
      <c r="VT161" s="95">
        <v>2.3633209191167642E-5</v>
      </c>
      <c r="VU161" s="95">
        <v>2.6362283625386265E-5</v>
      </c>
      <c r="VV161" s="95">
        <v>2.9317892724172228E-5</v>
      </c>
      <c r="VW161" s="95">
        <v>3.2510467462207532E-5</v>
      </c>
      <c r="VX161" s="95">
        <v>3.5950354306105992E-5</v>
      </c>
      <c r="VY161" s="95">
        <v>3.9647787943679747E-5</v>
      </c>
      <c r="VZ161" s="95">
        <v>4.3612865234501059E-5</v>
      </c>
      <c r="WA161" s="95">
        <v>4.7855520466196815E-5</v>
      </c>
      <c r="WB161" s="95">
        <v>5.2385501984209701E-5</v>
      </c>
      <c r="WC161" s="95">
        <v>5.7212350247097066E-5</v>
      </c>
      <c r="WD161" s="95">
        <v>6.2345377344877377E-5</v>
      </c>
      <c r="WE161" s="95">
        <v>6.7793648004510653E-5</v>
      </c>
      <c r="WF161" s="95">
        <v>7.356596209433022E-5</v>
      </c>
      <c r="WG161" s="95">
        <v>7.9670838628122215E-5</v>
      </c>
      <c r="WH161" s="95">
        <v>8.6116501259559021E-5</v>
      </c>
      <c r="WI161" s="95">
        <v>9.2910865248800969E-5</v>
      </c>
      <c r="WJ161" s="95">
        <v>1.000615258752474E-4</v>
      </c>
      <c r="WK161" s="95">
        <v>1.0757574826359071E-4</v>
      </c>
      <c r="WL161" s="95">
        <v>1.1546045858445585E-4</v>
      </c>
      <c r="WM161" s="95">
        <v>1.2372223658593077E-4</v>
      </c>
      <c r="WN161" s="95">
        <v>1.3236730940814921E-4</v>
      </c>
      <c r="WO161" s="95">
        <v>1.4140154662971825E-4</v>
      </c>
      <c r="WP161" s="95">
        <v>1.5083045649212147E-4</v>
      </c>
      <c r="WQ161" s="95">
        <v>1.6065918324621687E-4</v>
      </c>
      <c r="WR161" s="95">
        <v>1.7089250556352484E-4</v>
      </c>
      <c r="WS161" s="95">
        <v>1.8153483595410955E-4</v>
      </c>
      <c r="WT161" s="95">
        <v>1.925902211324397E-4</v>
      </c>
      <c r="WU161" s="95">
        <v>2.0406234327261668E-4</v>
      </c>
      <c r="WV161" s="95">
        <v>2.1595452209474068E-4</v>
      </c>
      <c r="WW161" s="95">
        <v>2.2826971772488248E-4</v>
      </c>
      <c r="WX161" s="95">
        <v>2.4101053427211773E-4</v>
      </c>
      <c r="WY161" s="95">
        <v>2.5417922406730762E-4</v>
      </c>
      <c r="WZ161" s="95">
        <v>2.6777769250973903E-4</v>
      </c>
      <c r="XA161" s="95">
        <v>2.8180750346934279E-4</v>
      </c>
      <c r="XB161" s="95">
        <v>2.9626988519394944E-4</v>
      </c>
      <c r="XC161" s="95">
        <v>3.111657366728948E-4</v>
      </c>
      <c r="XD161" s="95">
        <v>3.2649563441022704E-4</v>
      </c>
      <c r="XE161" s="95">
        <v>3.4225983956276998E-4</v>
      </c>
      <c r="XF161" s="95">
        <v>3.5845830540034008E-4</v>
      </c>
      <c r="XG161" s="95">
        <v>3.7509068504748512E-4</v>
      </c>
      <c r="XH161" s="95">
        <v>3.921563394681894E-4</v>
      </c>
      <c r="XI161" s="95">
        <v>4.096543456570631E-4</v>
      </c>
      <c r="XJ161" s="95">
        <v>4.2758350500258417E-4</v>
      </c>
      <c r="XK161" s="95">
        <v>4.4594235178999303E-4</v>
      </c>
      <c r="XL161" s="95">
        <v>4.6472916181342224E-4</v>
      </c>
      <c r="XM161" s="95">
        <v>4.8394196106879106E-4</v>
      </c>
      <c r="XN161" s="95">
        <v>5.0357853450088872E-4</v>
      </c>
      <c r="XO161" s="95">
        <v>5.2363643477989997E-4</v>
      </c>
      <c r="XP161" s="95">
        <v>5.4411299108441085E-4</v>
      </c>
      <c r="XQ161" s="95">
        <v>5.6500531786963831E-4</v>
      </c>
      <c r="XR161" s="95">
        <v>5.8631032360127614E-4</v>
      </c>
      <c r="XS161" s="95">
        <v>6.0802471943692798E-4</v>
      </c>
      <c r="XT161" s="95">
        <v>6.3014502783860569E-4</v>
      </c>
      <c r="XU161" s="95">
        <v>6.5266759110121616E-4</v>
      </c>
      <c r="XV161" s="95">
        <v>6.7558857978332137E-4</v>
      </c>
      <c r="XW161" s="95">
        <v>6.9890400102777289E-4</v>
      </c>
      <c r="XX161" s="95">
        <v>7.2260970676103883E-4</v>
      </c>
      <c r="XY161" s="95">
        <v>7.4670140176122369E-4</v>
      </c>
      <c r="XZ161" s="95">
        <v>7.7117465158587088E-4</v>
      </c>
      <c r="YA161" s="95">
        <v>7.9602489035168712E-4</v>
      </c>
      <c r="YB161" s="95">
        <v>8.212474283592876E-4</v>
      </c>
      <c r="YC161" s="95">
        <v>8.4683745955699296E-4</v>
      </c>
      <c r="YD161" s="95">
        <v>8.7279006883855272E-4</v>
      </c>
      <c r="YE161" s="95">
        <v>8.9910023917047542E-4</v>
      </c>
      <c r="YF161" s="95">
        <v>9.2576285854539136E-4</v>
      </c>
      <c r="YG161" s="95">
        <v>9.5277272675857048E-4</v>
      </c>
      <c r="YH161" s="95">
        <v>9.8012456200535845E-4</v>
      </c>
      <c r="YI161" s="95">
        <v>1.0078130072978949E-3</v>
      </c>
      <c r="YJ161" s="95">
        <v>1.0358326367000291E-3</v>
      </c>
      <c r="YK161" s="95">
        <v>1.0641779613798598E-3</v>
      </c>
      <c r="YL161" s="95">
        <v>1.0928434354797916E-3</v>
      </c>
      <c r="YM161" s="95">
        <v>1.1218234618044301E-3</v>
      </c>
      <c r="YN161" s="95">
        <v>1.1511123973270379E-3</v>
      </c>
      <c r="YO161" s="95">
        <v>1.1807045585156223E-3</v>
      </c>
      <c r="YP161" s="95">
        <v>1.210594226480061E-3</v>
      </c>
      <c r="YQ161" s="95">
        <v>1.2407756519419639E-3</v>
      </c>
      <c r="YR161" s="95">
        <v>1.271243060029231E-3</v>
      </c>
      <c r="YS161" s="95">
        <v>1.3019906548975178E-3</v>
      </c>
      <c r="YT161" s="95">
        <v>1.3330126241810215E-3</v>
      </c>
      <c r="YU161" s="95">
        <v>1.3643031432751984E-3</v>
      </c>
      <c r="YV161" s="95">
        <v>1.3958563794541903E-3</v>
      </c>
      <c r="YW161" s="95">
        <v>1.4276664958258794E-3</v>
      </c>
      <c r="YX161" s="95">
        <v>1.4597276551276336E-3</v>
      </c>
      <c r="YY161" s="95">
        <v>1.4920340233658925E-3</v>
      </c>
      <c r="YZ161" s="95">
        <v>1.5245797733028569E-3</v>
      </c>
      <c r="ZA161" s="95">
        <v>1.5573590877936141E-3</v>
      </c>
      <c r="ZB161" s="95">
        <v>1.590366162977091E-3</v>
      </c>
      <c r="ZC161" s="95">
        <v>1.6235952113242873E-3</v>
      </c>
      <c r="ZD161" s="95">
        <v>1.6570404645472679E-3</v>
      </c>
      <c r="ZE161" s="95">
        <v>1.6906961763724321E-3</v>
      </c>
      <c r="ZF161" s="95">
        <v>1.7245566251815761E-3</v>
      </c>
      <c r="ZG161" s="95">
        <v>1.7586161165242971E-3</v>
      </c>
      <c r="ZH161" s="95">
        <v>1.792868985505257E-3</v>
      </c>
      <c r="ZI161" s="95">
        <v>1.8273095990498423E-3</v>
      </c>
      <c r="ZJ161" s="95">
        <v>1.8619323580517111E-3</v>
      </c>
      <c r="ZK161" s="95">
        <v>1.8967316994057211E-3</v>
      </c>
      <c r="ZL161" s="95">
        <v>1.9317020979296889E-3</v>
      </c>
      <c r="ZM161" s="95">
        <v>1.9668380681783912E-3</v>
      </c>
      <c r="ZN161" s="95">
        <v>2.0021341661532028E-3</v>
      </c>
      <c r="ZO161" s="95">
        <v>2.0375849909106815E-3</v>
      </c>
      <c r="ZP161" s="95">
        <v>2.073185186073424E-3</v>
      </c>
      <c r="ZQ161" s="95">
        <v>2.1089294412463887E-3</v>
      </c>
      <c r="ZR161" s="95">
        <v>2.1448124933419019E-3</v>
      </c>
      <c r="ZS161" s="95">
        <v>2.1808291278164623E-3</v>
      </c>
      <c r="ZT161" s="95">
        <v>2.2169741798224057E-3</v>
      </c>
      <c r="ZU161" s="95">
        <v>2.2532425352774564E-3</v>
      </c>
      <c r="ZV161" s="95">
        <v>2.2896291318550942E-3</v>
      </c>
      <c r="ZW161" s="95">
        <v>2.3261289598986417E-3</v>
      </c>
      <c r="ZX161" s="95">
        <v>2.3627370632618651E-3</v>
      </c>
      <c r="ZY161" s="95">
        <v>2.3994485400788794E-3</v>
      </c>
      <c r="ZZ161" s="95">
        <v>2.4362585434660115E-3</v>
      </c>
      <c r="AAA161" s="95">
        <v>2.4731622821582764E-3</v>
      </c>
      <c r="AAB161" s="95">
        <v>2.5101550210830073E-3</v>
      </c>
      <c r="AAC161" s="95">
        <v>2.5472320818731415E-3</v>
      </c>
      <c r="AAD161" s="95">
        <v>2.5843888433225819E-3</v>
      </c>
      <c r="AAE161" s="95">
        <v>2.6216207417860066E-3</v>
      </c>
      <c r="AAF161" s="95">
        <v>2.6589232715254134E-3</v>
      </c>
      <c r="AAG161" s="95">
        <v>2.6962919850056395E-3</v>
      </c>
      <c r="AAH161" s="95">
        <v>2.7337224931410203E-3</v>
      </c>
      <c r="AAI161" s="95">
        <v>2.7712104654952869E-3</v>
      </c>
      <c r="AAJ161" s="95">
        <v>2.8087516304367709E-3</v>
      </c>
      <c r="AAK161" s="95">
        <v>2.8463417752508532E-3</v>
      </c>
      <c r="AAL161" s="95">
        <v>2.8839767462116314E-3</v>
      </c>
      <c r="AAM161" s="95">
        <v>2.9216524486146119E-3</v>
      </c>
      <c r="AAN161" s="95">
        <v>2.9593648467722781E-3</v>
      </c>
      <c r="AAO161" s="95">
        <v>2.9971099639742441E-3</v>
      </c>
      <c r="AAP161" s="95">
        <v>3.0348838824137002E-3</v>
      </c>
      <c r="AAQ161" s="95">
        <v>3.0726827430817747E-3</v>
      </c>
      <c r="AAR161" s="95">
        <v>3.1105027456313989E-3</v>
      </c>
      <c r="AAS161" s="95">
        <v>3.1483401482121911E-3</v>
      </c>
      <c r="AAT161" s="100" t="s">
        <v>96</v>
      </c>
      <c r="AAW161" s="11">
        <v>0.33796090414779428</v>
      </c>
      <c r="AAX161">
        <v>0.66203909585219489</v>
      </c>
      <c r="AAY161">
        <v>0.66062841777166648</v>
      </c>
      <c r="AAZ161">
        <v>0.65922045921559225</v>
      </c>
      <c r="ABA161">
        <v>0.65781521517609576</v>
      </c>
      <c r="ABB161">
        <v>0.65641268065430913</v>
      </c>
      <c r="ABC161">
        <v>0.65501285066035708</v>
      </c>
      <c r="ABD161">
        <v>0.65361572021334158</v>
      </c>
      <c r="ABE161">
        <v>0.65222128434132576</v>
      </c>
      <c r="ABF161">
        <v>0.65082953808131738</v>
      </c>
      <c r="ABG161">
        <v>0.64944047647925285</v>
      </c>
      <c r="ABH161">
        <v>0.64805409458998287</v>
      </c>
      <c r="ABI161">
        <v>0.64667038747725469</v>
      </c>
      <c r="ABJ161">
        <v>0.64528935021369815</v>
      </c>
      <c r="ABK161">
        <v>0.6439109778808072</v>
      </c>
      <c r="ABL161">
        <v>0.64253526556892804</v>
      </c>
      <c r="ABM161">
        <v>0.64116220837724014</v>
      </c>
      <c r="ABN161">
        <v>0.63979180141374115</v>
      </c>
      <c r="ABO161">
        <v>0.63842403979523354</v>
      </c>
      <c r="ABP161">
        <v>0.63705891864730579</v>
      </c>
      <c r="ABQ161">
        <v>0.63569643310431934</v>
      </c>
      <c r="ABR161">
        <v>0.63433657830939405</v>
      </c>
      <c r="ABS161">
        <v>0.63297934941439438</v>
      </c>
      <c r="ABT161">
        <v>0.63162474157991777</v>
      </c>
      <c r="ABU161">
        <v>0.63027274997529059</v>
      </c>
      <c r="ABV161">
        <v>0.628923369778562</v>
      </c>
      <c r="ABW161">
        <v>0.62757659617651951</v>
      </c>
      <c r="ABX161">
        <v>0.62623242436471183</v>
      </c>
      <c r="ABY161">
        <v>0.62489084954750374</v>
      </c>
      <c r="ABZ161">
        <v>0.62355186693815767</v>
      </c>
      <c r="ACA161">
        <v>0.62221547175897307</v>
      </c>
      <c r="ACB161">
        <v>0.62088165924148186</v>
      </c>
      <c r="ACC161">
        <v>0.61955042462672694</v>
      </c>
      <c r="ACD161">
        <v>0.61822176316565303</v>
      </c>
      <c r="ACE161">
        <v>0.61689567011961044</v>
      </c>
      <c r="ACF161">
        <v>0.61557214076101785</v>
      </c>
      <c r="ACG161">
        <v>0.61425117037419363</v>
      </c>
      <c r="ACH161">
        <v>0.61293275425638027</v>
      </c>
      <c r="ACI161">
        <v>0.61161688771898748</v>
      </c>
      <c r="ACJ161">
        <v>0.61030356608906744</v>
      </c>
      <c r="ACK161">
        <v>0.60899278471102758</v>
      </c>
      <c r="ACL161">
        <v>0.60768453894861263</v>
      </c>
      <c r="ACM161">
        <v>0.60637882418713074</v>
      </c>
      <c r="ACN161">
        <v>0.60507563583594715</v>
      </c>
      <c r="ACO161">
        <v>0.60377496933121655</v>
      </c>
      <c r="ACP161">
        <v>0.60247682013886639</v>
      </c>
      <c r="ACQ161">
        <v>0.60118118375778473</v>
      </c>
      <c r="ACR161">
        <v>0.5998880557232219</v>
      </c>
      <c r="ACS161">
        <v>0.59859743161034873</v>
      </c>
      <c r="ACT161">
        <v>0.59730930703796525</v>
      </c>
      <c r="ACU161">
        <v>0.59602367767231701</v>
      </c>
      <c r="ACV161">
        <v>0.59474053923098591</v>
      </c>
      <c r="ACW161">
        <v>0.59345988748681633</v>
      </c>
      <c r="ACX161">
        <v>0.59218171827185428</v>
      </c>
      <c r="ACY161">
        <v>0.59090602748123888</v>
      </c>
      <c r="ACZ161">
        <v>0.58963281107704324</v>
      </c>
      <c r="ADA161">
        <v>0.58836206509200084</v>
      </c>
      <c r="ADB161">
        <v>0.58709378563309855</v>
      </c>
      <c r="ADC161">
        <v>0.58582796888501509</v>
      </c>
      <c r="ADD161">
        <v>0.58456461111336033</v>
      </c>
      <c r="ADE161">
        <v>0.58330370866769987</v>
      </c>
      <c r="ADF161">
        <v>0.58204525798435003</v>
      </c>
      <c r="ADG161">
        <v>0.58078925558890637</v>
      </c>
      <c r="ADH161">
        <v>0.57953569809851302</v>
      </c>
      <c r="ADI161">
        <v>0.57828458222383994</v>
      </c>
      <c r="ADJ161">
        <v>0.5770359047707726</v>
      </c>
      <c r="ADK161">
        <v>0.57578966264180109</v>
      </c>
      <c r="ADL161">
        <v>0.57454585283711124</v>
      </c>
      <c r="ADM161">
        <v>0.57330447245536142</v>
      </c>
      <c r="ADN161">
        <v>0.57206551869417221</v>
      </c>
      <c r="ADO161">
        <v>0.57082898885030331</v>
      </c>
      <c r="ADP161">
        <v>0.56959488031954753</v>
      </c>
      <c r="ADQ161">
        <v>0.56836319059633289</v>
      </c>
      <c r="ADR161">
        <v>0.56713391727305051</v>
      </c>
      <c r="ADS161">
        <v>0.56590705803911723</v>
      </c>
      <c r="ADT161">
        <v>0.5646826106797791</v>
      </c>
      <c r="ADU161">
        <v>0.56346057307467623</v>
      </c>
      <c r="ADV161">
        <v>0.56224094319617568</v>
      </c>
      <c r="ADW161">
        <v>0.56102371910749371</v>
      </c>
      <c r="ADX161">
        <v>0.55980889896060848</v>
      </c>
      <c r="ADY161">
        <v>0.55859648099399528</v>
      </c>
      <c r="ADZ161">
        <v>0.55738646353018506</v>
      </c>
      <c r="AEA161">
        <v>0.55617884497316583</v>
      </c>
      <c r="AEB161">
        <v>0.5549736238056493</v>
      </c>
      <c r="AEC161">
        <v>0.55377079858619915</v>
      </c>
      <c r="AED161">
        <v>0.55257036794625469</v>
      </c>
      <c r="AEE161">
        <v>0.55137233058705826</v>
      </c>
      <c r="AEF161">
        <v>0.55017668527648644</v>
      </c>
      <c r="AEG161">
        <v>0.54898343084582024</v>
      </c>
      <c r="AEH161">
        <v>0.54779256618645655</v>
      </c>
      <c r="AEI161">
        <v>0.54660409024656342</v>
      </c>
      <c r="AEJ161">
        <v>0.54541800202770863</v>
      </c>
      <c r="AEK161">
        <v>0.54423430058146804</v>
      </c>
      <c r="AEL161">
        <v>0.54305298500600918</v>
      </c>
      <c r="AEM161">
        <v>0.54187405444267966</v>
      </c>
      <c r="AEN161">
        <v>0.54069750807260231</v>
      </c>
      <c r="AEO161">
        <v>0.53952334511328415</v>
      </c>
      <c r="AEP161">
        <v>0.53835156481524504</v>
      </c>
      <c r="AEQ161">
        <v>0.53718216645868233</v>
      </c>
      <c r="AER161">
        <v>0.53601514935016814</v>
      </c>
      <c r="AES161">
        <v>0.53485051281939489</v>
      </c>
      <c r="AET161">
        <v>0.53368825621597071</v>
      </c>
      <c r="AEU161">
        <v>0.53252837890626381</v>
      </c>
      <c r="AEV161">
        <v>0.53137088027031643</v>
      </c>
      <c r="AEW161">
        <v>0.53021575969881674</v>
      </c>
      <c r="AEX161">
        <v>0.52906301659013832</v>
      </c>
      <c r="AEY161">
        <v>0.52791265034745538</v>
      </c>
      <c r="AEZ161">
        <v>0.52676466037593361</v>
      </c>
      <c r="AFA161">
        <v>0.52561904607998688</v>
      </c>
      <c r="AFB161">
        <v>0.52447580686063211</v>
      </c>
      <c r="AFC161">
        <v>0.52333494211290466</v>
      </c>
      <c r="AFD161">
        <v>0.52219645122337033</v>
      </c>
      <c r="AFE161">
        <v>0.52106033356772119</v>
      </c>
      <c r="AFF161">
        <v>0.5199265885084412</v>
      </c>
      <c r="AFG161">
        <v>0.518795215392579</v>
      </c>
      <c r="AFH161">
        <v>0.51766621354958409</v>
      </c>
      <c r="AFI161">
        <v>0.51653958228924413</v>
      </c>
      <c r="AFJ161">
        <v>0.51541532089970299</v>
      </c>
      <c r="AFK161">
        <v>0.51429342864555749</v>
      </c>
      <c r="AFL161">
        <v>0.51317390476604996</v>
      </c>
      <c r="AFM161">
        <v>0.51205674847333182</v>
      </c>
      <c r="AFN161">
        <v>0.5109419589508235</v>
      </c>
      <c r="AFO161">
        <v>0.50982953535164288</v>
      </c>
      <c r="AFP161">
        <v>0.50871947679712348</v>
      </c>
      <c r="AFQ161">
        <v>0.50761178237540816</v>
      </c>
      <c r="AFR161">
        <v>0.50650645114012449</v>
      </c>
      <c r="AFS161">
        <v>0.50540348210912633</v>
      </c>
      <c r="AFT161">
        <v>0.50430287426332765</v>
      </c>
      <c r="AFU161">
        <v>0.50320462654559339</v>
      </c>
      <c r="AFV161">
        <v>0.502108737859712</v>
      </c>
      <c r="AFW161">
        <v>0.50101520706943226</v>
      </c>
      <c r="AFX161">
        <v>0.49992403299757598</v>
      </c>
      <c r="AFY161">
        <v>0.49883521442520751</v>
      </c>
      <c r="AFZ161">
        <v>0.4977487500908761</v>
      </c>
      <c r="AGA161">
        <v>0.4966646386899165</v>
      </c>
      <c r="AGB161">
        <v>0.4955828788738143</v>
      </c>
      <c r="AGC161">
        <v>0.49450346924962701</v>
      </c>
      <c r="AGD161">
        <v>0.49342640837946483</v>
      </c>
      <c r="AGE161">
        <v>0.49235169478002749</v>
      </c>
      <c r="AGF161">
        <v>0.49127932692219145</v>
      </c>
      <c r="AGG161">
        <v>0.49020930323065515</v>
      </c>
      <c r="AGH161">
        <v>0.48914162208362777</v>
      </c>
      <c r="AGI161">
        <v>0.48807628181256996</v>
      </c>
      <c r="AGJ161">
        <v>0.48701328070198224</v>
      </c>
      <c r="AGK161">
        <v>0.48595261698923414</v>
      </c>
      <c r="AGL161">
        <v>0.48489428886444097</v>
      </c>
      <c r="AGM161">
        <v>0.48383829447037996</v>
      </c>
      <c r="AGN161">
        <v>0.48278463190244386</v>
      </c>
      <c r="AGO161">
        <v>0.48173329920863733</v>
      </c>
      <c r="AGP161">
        <v>0.48068429438960697</v>
      </c>
      <c r="AGQ161">
        <v>0.47963761539870692</v>
      </c>
      <c r="AGR161">
        <v>0.47859326014209513</v>
      </c>
      <c r="AGS161">
        <v>0.47755122647887011</v>
      </c>
      <c r="AGT161">
        <v>0.47651151222122556</v>
      </c>
      <c r="AGU161">
        <v>0.47547411513464538</v>
      </c>
      <c r="AGV161">
        <v>0.47443903293811901</v>
      </c>
      <c r="AGW161">
        <v>0.47340626330438695</v>
      </c>
      <c r="AGX161">
        <v>0.47237580386020894</v>
      </c>
      <c r="AGY161">
        <v>0.47134765218665725</v>
      </c>
      <c r="AGZ161">
        <v>0.47032180581943167</v>
      </c>
      <c r="AHA161">
        <v>0.46929826224919569</v>
      </c>
      <c r="AHB161">
        <v>0.46827701892193313</v>
      </c>
      <c r="AHC161">
        <v>0.46725807323932372</v>
      </c>
      <c r="AHD161">
        <v>0.46624142255913414</v>
      </c>
      <c r="AHE161">
        <v>0.46522706419563115</v>
      </c>
      <c r="AHF161">
        <v>0.464214995420004</v>
      </c>
      <c r="AHG161">
        <v>0.46320521346080668</v>
      </c>
      <c r="AHH161">
        <v>0.46219771550441008</v>
      </c>
      <c r="AHI161">
        <v>0.46119249869546919</v>
      </c>
      <c r="AHJ161">
        <v>0.46018956013740259</v>
      </c>
      <c r="AHK161">
        <v>0.45918889689288084</v>
      </c>
      <c r="AHL161">
        <v>0.45819050598432748</v>
      </c>
      <c r="AHM161">
        <v>0.45719438439442583</v>
      </c>
      <c r="AHN161">
        <v>0.45620052906664083</v>
      </c>
      <c r="AHO161">
        <v>0.45520893690573977</v>
      </c>
      <c r="AHP161">
        <v>0.45421960477833007</v>
      </c>
      <c r="AHQ161">
        <v>0.45323252951339521</v>
      </c>
      <c r="AHR161">
        <v>0.45224770790284041</v>
      </c>
      <c r="AHS161">
        <v>0.45126513670204577</v>
      </c>
      <c r="AHT161">
        <v>0.45028481263041714</v>
      </c>
      <c r="AHU161">
        <v>0.44930673237194924</v>
      </c>
      <c r="AHV161">
        <v>0.4483308925757839</v>
      </c>
      <c r="AHW161">
        <v>0.44735728985677997</v>
      </c>
      <c r="AHX161">
        <v>0.44638592079607675</v>
      </c>
      <c r="AHY161">
        <v>0.44541678194166739</v>
      </c>
      <c r="AHZ161">
        <v>0.4444498698089685</v>
      </c>
      <c r="AIA161">
        <v>0.44348518088139127</v>
      </c>
      <c r="AIB161">
        <v>0.44252271161091694</v>
      </c>
      <c r="AIC161">
        <v>0.44156245841866787</v>
      </c>
      <c r="AID161">
        <v>0.44060441769548103</v>
      </c>
      <c r="AIE161">
        <v>0.43964858580248101</v>
      </c>
      <c r="AIF161">
        <v>0.43869495907164918</v>
      </c>
      <c r="AIG161">
        <v>0.43774353380639758</v>
      </c>
      <c r="AIH161">
        <v>0.43679430628213456</v>
      </c>
      <c r="AII161">
        <v>0.43584727274683266</v>
      </c>
      <c r="AIJ161">
        <v>0.43490242942159302</v>
      </c>
      <c r="AIK161">
        <v>0.43395977250120843</v>
      </c>
      <c r="AIL161">
        <v>0.4330192981547229</v>
      </c>
      <c r="AIM161">
        <v>0.43208100252598808</v>
      </c>
      <c r="AIN161">
        <v>0.43114488173421622</v>
      </c>
      <c r="AIO161">
        <v>0.43021093187453396</v>
      </c>
      <c r="AIP161">
        <v>0.42927914901852454</v>
      </c>
      <c r="AIQ161" s="18" t="s">
        <v>96</v>
      </c>
    </row>
    <row r="162" spans="1:927" ht="7.5" customHeight="1" x14ac:dyDescent="0.25">
      <c r="A162">
        <v>1.3171250000000072</v>
      </c>
      <c r="B162">
        <v>0</v>
      </c>
      <c r="C162">
        <v>4.6219622645910881E-11</v>
      </c>
      <c r="D162">
        <v>7.9537673940031065E-10</v>
      </c>
      <c r="E162">
        <v>6.6721411518588109E-9</v>
      </c>
      <c r="F162">
        <v>3.6550626362625109E-8</v>
      </c>
      <c r="G162">
        <v>1.4793996167865085E-7</v>
      </c>
      <c r="H162">
        <v>4.7499983176641471E-7</v>
      </c>
      <c r="I162">
        <v>1.2691355487376095E-6</v>
      </c>
      <c r="J162">
        <v>2.9233712183930201E-6</v>
      </c>
      <c r="K162">
        <v>5.967100435605798E-6</v>
      </c>
      <c r="L162">
        <v>1.1032365297660212E-5</v>
      </c>
      <c r="M162">
        <v>1.8804414474109888E-5</v>
      </c>
      <c r="N162">
        <v>2.9971234298531661E-5</v>
      </c>
      <c r="O162">
        <v>4.5181844625817617E-5</v>
      </c>
      <c r="P162">
        <v>6.5017127905952964E-5</v>
      </c>
      <c r="Q162">
        <v>8.9972863261373245E-5</v>
      </c>
      <c r="R162">
        <v>1.2045272122577294E-4</v>
      </c>
      <c r="S162">
        <v>1.567684975307607E-4</v>
      </c>
      <c r="T162">
        <v>1.9914510868254906E-4</v>
      </c>
      <c r="U162">
        <v>2.4772837902671036E-4</v>
      </c>
      <c r="V162">
        <v>3.0259418059570522E-4</v>
      </c>
      <c r="W162">
        <v>3.637579435149125E-4</v>
      </c>
      <c r="X162">
        <v>4.311839090017844E-4</v>
      </c>
      <c r="Y162">
        <v>5.0479375471565273E-4</v>
      </c>
      <c r="Z162">
        <v>5.8447440072768343E-4</v>
      </c>
      <c r="AA162">
        <v>6.7008492268185002E-4</v>
      </c>
      <c r="AB162">
        <v>7.6146257347473067E-4</v>
      </c>
      <c r="AC162">
        <v>8.5842795920114737E-4</v>
      </c>
      <c r="AD162">
        <v>9.6078943906374736E-4</v>
      </c>
      <c r="AE162">
        <v>1.0683468295210185E-3</v>
      </c>
      <c r="AF162">
        <v>1.1808944951019673E-3</v>
      </c>
      <c r="AG162">
        <v>1.2982239054203637E-3</v>
      </c>
      <c r="AH162">
        <v>1.4201257322231289E-3</v>
      </c>
      <c r="AI162">
        <v>1.5463915532646045E-3</v>
      </c>
      <c r="AJ162">
        <v>1.6768152223302856E-3</v>
      </c>
      <c r="AK162">
        <v>1.8111939573961303E-3</v>
      </c>
      <c r="AL162">
        <v>1.9493291920187133E-3</v>
      </c>
      <c r="AM162">
        <v>2.0910272287673008E-3</v>
      </c>
      <c r="AN162">
        <v>2.2360997278933815E-3</v>
      </c>
      <c r="AO162">
        <v>2.3843640594879111E-3</v>
      </c>
      <c r="AP162">
        <v>2.5356435430685812E-3</v>
      </c>
      <c r="AQ162">
        <v>2.6897675948175004E-3</v>
      </c>
      <c r="AR162">
        <v>2.8465717994943188E-3</v>
      </c>
      <c r="AS162">
        <v>3.0058979213202757E-3</v>
      </c>
      <c r="AT162">
        <v>3.1675938658061943E-3</v>
      </c>
      <c r="AU162">
        <v>3.3315136025275191E-3</v>
      </c>
      <c r="AV162">
        <v>3.497517057183235E-3</v>
      </c>
      <c r="AW162">
        <v>3.6654699798687033E-3</v>
      </c>
      <c r="AX162">
        <v>3.8352437953072939E-3</v>
      </c>
      <c r="AY162">
        <v>4.0067154397887229E-3</v>
      </c>
      <c r="AZ162">
        <v>4.1797671887243574E-3</v>
      </c>
      <c r="BA162">
        <v>4.3542864780272382E-3</v>
      </c>
      <c r="BB162">
        <v>4.530165721936011E-3</v>
      </c>
      <c r="BC162">
        <v>4.7073021294093201E-3</v>
      </c>
      <c r="BD162">
        <v>4.8855975208059906E-3</v>
      </c>
      <c r="BE162">
        <v>5.0649581462228442E-3</v>
      </c>
      <c r="BF162">
        <v>5.2452945065761883E-3</v>
      </c>
      <c r="BG162">
        <v>5.4265211782753651E-3</v>
      </c>
      <c r="BH162">
        <v>5.608556642139521E-3</v>
      </c>
      <c r="BI162">
        <v>5.7913231170456233E-3</v>
      </c>
      <c r="BJ162">
        <v>5.9747463986612112E-3</v>
      </c>
      <c r="BK162">
        <v>6.1587557035045629E-3</v>
      </c>
      <c r="BL162">
        <v>6.3432835184844237E-3</v>
      </c>
      <c r="BM162">
        <v>6.5282654559976391E-3</v>
      </c>
      <c r="BN162">
        <v>6.7136401146030353E-3</v>
      </c>
      <c r="BO162">
        <v>6.8993489452420309E-3</v>
      </c>
      <c r="BP162">
        <v>7.0853361229380402E-3</v>
      </c>
      <c r="BQ162">
        <v>7.2715484238765251E-3</v>
      </c>
      <c r="BR162">
        <v>7.4579351077443158E-3</v>
      </c>
      <c r="BS162">
        <v>7.6444478051888847E-3</v>
      </c>
      <c r="BT162">
        <v>7.83104041024529E-3</v>
      </c>
      <c r="BU162">
        <v>8.0176689775690833E-3</v>
      </c>
      <c r="BV162">
        <v>8.2042916243074155E-3</v>
      </c>
      <c r="BW162">
        <v>8.3908684364369397E-3</v>
      </c>
      <c r="BX162">
        <v>8.5773613793957929E-3</v>
      </c>
      <c r="BY162">
        <v>8.7637342128369256E-3</v>
      </c>
      <c r="BZ162">
        <v>8.949952409331734E-3</v>
      </c>
      <c r="CA162">
        <v>9.1359830768558033E-3</v>
      </c>
      <c r="CB162">
        <v>9.3217948848915988E-3</v>
      </c>
      <c r="CC162">
        <v>9.5073579939874576E-3</v>
      </c>
      <c r="CD162">
        <v>9.6926439886169651E-3</v>
      </c>
      <c r="CE162">
        <v>9.8776258131870551E-3</v>
      </c>
      <c r="CF162">
        <v>1.0062277711049455E-2</v>
      </c>
      <c r="CG162">
        <v>1.0246575166374434E-2</v>
      </c>
      <c r="CH162">
        <v>1.0430494848752003E-2</v>
      </c>
      <c r="CI162">
        <v>1.0614014560390789E-2</v>
      </c>
      <c r="CJ162">
        <v>1.0797113185790234E-2</v>
      </c>
      <c r="CK162">
        <v>1.0979770643767466E-2</v>
      </c>
      <c r="CL162">
        <v>1.1161967841724959E-2</v>
      </c>
      <c r="CM162">
        <v>1.1343686632050655E-2</v>
      </c>
      <c r="CN162">
        <v>1.1524909770546984E-2</v>
      </c>
      <c r="CO162">
        <v>1.1705620876790064E-2</v>
      </c>
      <c r="CP162">
        <v>1.1885804396325196E-2</v>
      </c>
      <c r="CQ162">
        <v>1.2065445564609149E-2</v>
      </c>
      <c r="CR162">
        <v>1.2244530372613945E-2</v>
      </c>
      <c r="CS162">
        <v>1.2423045534011435E-2</v>
      </c>
      <c r="CT162">
        <v>1.260097845386131E-2</v>
      </c>
      <c r="CU162">
        <v>1.2778317198729619E-2</v>
      </c>
      <c r="CV162">
        <v>1.2955050468168068E-2</v>
      </c>
      <c r="CW162">
        <v>1.3131167567488115E-2</v>
      </c>
      <c r="CX162">
        <v>1.3306658381766982E-2</v>
      </c>
      <c r="CY162">
        <v>1.3481513351026021E-2</v>
      </c>
      <c r="CZ162">
        <v>1.3655723446524772E-2</v>
      </c>
      <c r="DA162">
        <v>1.3829280148116995E-2</v>
      </c>
      <c r="DB162">
        <v>1.4002175422617459E-2</v>
      </c>
      <c r="DC162">
        <v>1.4174401703131312E-2</v>
      </c>
      <c r="DD162">
        <v>1.4345951869299624E-2</v>
      </c>
      <c r="DE162">
        <v>1.4516819228417651E-2</v>
      </c>
      <c r="DF162">
        <v>1.4686997497384261E-2</v>
      </c>
      <c r="DG162">
        <v>1.4856480785443087E-2</v>
      </c>
      <c r="DH162">
        <v>1.5025263577677918E-2</v>
      </c>
      <c r="DI162">
        <v>1.5193340719226961E-2</v>
      </c>
      <c r="DJ162">
        <v>1.5360707400182069E-2</v>
      </c>
      <c r="DK162">
        <v>1.5527359141140885E-2</v>
      </c>
      <c r="DL162">
        <v>1.5693291779381505E-2</v>
      </c>
      <c r="DM162">
        <v>1.5858501455630697E-2</v>
      </c>
      <c r="DN162">
        <v>1.6022984601398189E-2</v>
      </c>
      <c r="DO162">
        <v>1.6186737926850769E-2</v>
      </c>
      <c r="DP162">
        <v>1.6349758409201692E-2</v>
      </c>
      <c r="DQ162">
        <v>1.6512043281591383E-2</v>
      </c>
      <c r="DR162">
        <v>1.6673590022437252E-2</v>
      </c>
      <c r="DS162">
        <v>1.6834396345231258E-2</v>
      </c>
      <c r="DT162">
        <v>1.6994460188764812E-2</v>
      </c>
      <c r="DU162">
        <v>1.715377970776194E-2</v>
      </c>
      <c r="DV162">
        <v>1.731235326390208E-2</v>
      </c>
      <c r="DW162">
        <v>1.7470179417215122E-2</v>
      </c>
      <c r="DX162">
        <v>1.7627256917832429E-2</v>
      </c>
      <c r="DY162">
        <v>1.7783584698077278E-2</v>
      </c>
      <c r="DZ162">
        <v>1.7939161864880544E-2</v>
      </c>
      <c r="EA162">
        <v>1.8093987692506419E-2</v>
      </c>
      <c r="EB162">
        <v>1.8248061615575319E-2</v>
      </c>
      <c r="EC162">
        <v>1.8401383222370372E-2</v>
      </c>
      <c r="ED162">
        <v>1.8553952248415443E-2</v>
      </c>
      <c r="EE162">
        <v>1.8705768570312684E-2</v>
      </c>
      <c r="EF162">
        <v>1.8856832199828505E-2</v>
      </c>
      <c r="EG162">
        <v>1.9007143278217307E-2</v>
      </c>
      <c r="EH162">
        <v>1.9156702070772514E-2</v>
      </c>
      <c r="EI162">
        <v>1.9305508961595441E-2</v>
      </c>
      <c r="EJ162">
        <v>1.9453564448572436E-2</v>
      </c>
      <c r="EK162">
        <v>1.9600869138551743E-2</v>
      </c>
      <c r="EL162">
        <v>1.9747423742711444E-2</v>
      </c>
      <c r="EM162">
        <v>1.9893229072110268E-2</v>
      </c>
      <c r="EN162">
        <v>2.0038286033414059E-2</v>
      </c>
      <c r="EO162">
        <v>2.0182595624790033E-2</v>
      </c>
      <c r="EP162">
        <v>2.0326158931962112E-2</v>
      </c>
      <c r="EQ162">
        <v>2.0468977124420522E-2</v>
      </c>
      <c r="ER162">
        <v>2.0611051451779466E-2</v>
      </c>
      <c r="ES162">
        <v>2.0752383240276288E-2</v>
      </c>
      <c r="ET162">
        <v>2.0892973889407012E-2</v>
      </c>
      <c r="EU162">
        <v>2.1032824868691923E-2</v>
      </c>
      <c r="EV162">
        <v>2.1171937714566505E-2</v>
      </c>
      <c r="EW162">
        <v>2.1310314027392297E-2</v>
      </c>
      <c r="EX162">
        <v>2.1447955468582618E-2</v>
      </c>
      <c r="EY162">
        <v>2.1584863757839187E-2</v>
      </c>
      <c r="EZ162">
        <v>2.1721040670494476E-2</v>
      </c>
      <c r="FA162">
        <v>2.1856488034955931E-2</v>
      </c>
      <c r="FB162">
        <v>2.1991207730247878E-2</v>
      </c>
      <c r="FC162">
        <v>2.2125201683647126E-2</v>
      </c>
      <c r="FD162">
        <v>2.225847186840884E-2</v>
      </c>
      <c r="FE162">
        <v>2.2391020301578784E-2</v>
      </c>
      <c r="FF162">
        <v>2.2522849041888612E-2</v>
      </c>
      <c r="FG162">
        <v>2.2653960187731245E-2</v>
      </c>
      <c r="FH162">
        <v>2.2784355875212464E-2</v>
      </c>
      <c r="FI162">
        <v>2.291403827627677E-2</v>
      </c>
      <c r="FJ162">
        <v>2.3043009596903492E-2</v>
      </c>
      <c r="FK162">
        <v>2.3171272075371441E-2</v>
      </c>
      <c r="FL162">
        <v>2.3298827980588695E-2</v>
      </c>
      <c r="FM162">
        <v>2.3425679610485424E-2</v>
      </c>
      <c r="FN162">
        <v>2.355182929046714E-2</v>
      </c>
      <c r="FO162">
        <v>2.3677279371926086E-2</v>
      </c>
      <c r="FP162">
        <v>2.3802032230808658E-2</v>
      </c>
      <c r="FQ162">
        <v>2.3926090266236509E-2</v>
      </c>
      <c r="FR162">
        <v>2.4049455899179586E-2</v>
      </c>
      <c r="FS162">
        <v>2.4172131571178625E-2</v>
      </c>
      <c r="FT162">
        <v>2.429411974311586E-2</v>
      </c>
      <c r="FU162">
        <v>2.4415422894031855E-2</v>
      </c>
      <c r="FV162">
        <v>2.4536043519986298E-2</v>
      </c>
      <c r="FW162">
        <v>2.4655984132961974E-2</v>
      </c>
      <c r="FX162">
        <v>2.4775247259809594E-2</v>
      </c>
      <c r="FY162">
        <v>2.4893835441232123E-2</v>
      </c>
      <c r="FZ162">
        <v>2.5011751230807414E-2</v>
      </c>
      <c r="GA162">
        <v>2.5128997194047285E-2</v>
      </c>
      <c r="GB162">
        <v>2.5245575907492209E-2</v>
      </c>
      <c r="GC162">
        <v>2.5361489957839694E-2</v>
      </c>
      <c r="GD162">
        <v>2.54767419411056E-2</v>
      </c>
      <c r="GE162">
        <v>2.5591334461817054E-2</v>
      </c>
      <c r="GF162">
        <v>2.5705270132235603E-2</v>
      </c>
      <c r="GG162">
        <v>2.5818551571609845E-2</v>
      </c>
      <c r="GH162">
        <v>2.5931181405456076E-2</v>
      </c>
      <c r="GI162">
        <v>2.6043162264866335E-2</v>
      </c>
      <c r="GJ162">
        <v>2.6154496785842425E-2</v>
      </c>
      <c r="GK162">
        <v>2.6265187608655382E-2</v>
      </c>
      <c r="GL162">
        <v>2.6375237377229153E-2</v>
      </c>
      <c r="GM162">
        <v>2.6484648738547802E-2</v>
      </c>
      <c r="GN162">
        <v>2.6593424342085288E-2</v>
      </c>
      <c r="GO162">
        <v>2.6701566839257018E-2</v>
      </c>
      <c r="GP162">
        <v>2.6809078882892513E-2</v>
      </c>
      <c r="GQ162">
        <v>2.6915963126728275E-2</v>
      </c>
      <c r="GR162">
        <v>2.7022222224920078E-2</v>
      </c>
      <c r="GS162">
        <v>2.7127858831574335E-2</v>
      </c>
      <c r="GT162">
        <v>2.7232875600297444E-2</v>
      </c>
      <c r="GU162">
        <v>2.7337275183762742E-2</v>
      </c>
      <c r="GV162">
        <v>2.7441060233294325E-2</v>
      </c>
      <c r="GW162">
        <v>2.754423339846716E-2</v>
      </c>
      <c r="GX162">
        <v>2.7646797326722997E-2</v>
      </c>
      <c r="GY162">
        <v>2.7748754663001321E-2</v>
      </c>
      <c r="GZ162">
        <v>2.7850108049385047E-2</v>
      </c>
      <c r="HA162">
        <v>2.7950860124760283E-2</v>
      </c>
      <c r="HB162">
        <v>2.8051013524489726E-2</v>
      </c>
      <c r="HC162">
        <v>2.8150570880099136E-2</v>
      </c>
      <c r="HD162">
        <v>2.8249534818976629E-2</v>
      </c>
      <c r="HE162">
        <v>2.8347907964084047E-2</v>
      </c>
      <c r="HF162">
        <v>2.8445692933680301E-2</v>
      </c>
      <c r="HG162">
        <v>2.8542892341055833E-2</v>
      </c>
      <c r="HH162">
        <v>2.8639508794278463E-2</v>
      </c>
      <c r="HI162">
        <v>2.8735544895949514E-2</v>
      </c>
      <c r="HJ162">
        <v>2.8831003242970346E-2</v>
      </c>
      <c r="HK162">
        <v>2.8925886426318628E-2</v>
      </c>
      <c r="HL162">
        <v>2.9020197030834454E-2</v>
      </c>
      <c r="HM162">
        <v>2.9113937635015224E-2</v>
      </c>
      <c r="HN162">
        <v>2.920711081081984E-2</v>
      </c>
      <c r="HO162">
        <v>2.9299719123481258E-2</v>
      </c>
      <c r="HP162">
        <v>2.939176513132722E-2</v>
      </c>
      <c r="HQ162">
        <v>2.9483251385609283E-2</v>
      </c>
      <c r="HR162">
        <v>2.9574180430339346E-2</v>
      </c>
      <c r="HS162">
        <v>2.9664554802133609E-2</v>
      </c>
      <c r="HT162">
        <v>2.9754377030063922E-2</v>
      </c>
      <c r="HU162">
        <v>2.9843649635515807E-2</v>
      </c>
      <c r="HV162">
        <v>2.9932375132053435E-2</v>
      </c>
      <c r="HW162">
        <v>3.0020556025290902E-2</v>
      </c>
      <c r="HX162">
        <v>3.010819481276979E-2</v>
      </c>
      <c r="HY162">
        <v>3.0195293983842776E-2</v>
      </c>
      <c r="HZ162">
        <v>3.0281856019563163E-2</v>
      </c>
      <c r="IA162">
        <v>3.0367883392579707E-2</v>
      </c>
      <c r="IB162">
        <v>3.0453378567037268E-2</v>
      </c>
      <c r="IC162">
        <v>3.0538343998482462E-2</v>
      </c>
      <c r="ID162">
        <v>3.0622782133774392E-2</v>
      </c>
      <c r="IE162">
        <v>3.070669541100025E-2</v>
      </c>
      <c r="IF162">
        <v>3.0790086259395756E-2</v>
      </c>
      <c r="IG162">
        <v>3.0872957099269918E-2</v>
      </c>
      <c r="IH162">
        <v>3.0955310341934439E-2</v>
      </c>
      <c r="II162">
        <v>3.103714838963717E-2</v>
      </c>
      <c r="IJ162">
        <v>3.111847363549957E-2</v>
      </c>
      <c r="IK162">
        <v>3.1199288463458517E-2</v>
      </c>
      <c r="IL162">
        <v>3.1279595248211452E-2</v>
      </c>
      <c r="IM162">
        <v>3.1359396355165436E-2</v>
      </c>
      <c r="IN162">
        <v>3.1438694140389759E-2</v>
      </c>
      <c r="IO162">
        <v>3.151749095057188E-2</v>
      </c>
      <c r="IP162">
        <v>3.159578912297676E-2</v>
      </c>
      <c r="IQ162">
        <v>3.1673590985409297E-2</v>
      </c>
      <c r="IR162">
        <v>3.1750898856179849E-2</v>
      </c>
      <c r="IS162">
        <v>3.1827715044072884E-2</v>
      </c>
      <c r="IT162">
        <v>3.190404184831807E-2</v>
      </c>
      <c r="IU162">
        <v>3.1979881558564724E-2</v>
      </c>
      <c r="IV162">
        <v>3.2055236454858423E-2</v>
      </c>
      <c r="IW162">
        <v>3.2130108807620301E-2</v>
      </c>
      <c r="IX162">
        <v>3.2204500877629008E-2</v>
      </c>
      <c r="IY162">
        <v>3.227841491600477E-2</v>
      </c>
      <c r="IZ162">
        <v>3.2351853164196157E-2</v>
      </c>
      <c r="JA162">
        <v>3.2424817853968509E-2</v>
      </c>
      <c r="JB162">
        <v>3.2497311207395047E-2</v>
      </c>
      <c r="JC162">
        <v>3.2569335436849457E-2</v>
      </c>
      <c r="JD162">
        <v>3.2640892745001308E-2</v>
      </c>
      <c r="JE162">
        <v>3.2711985324812426E-2</v>
      </c>
      <c r="JF162">
        <v>3.2782615359535743E-2</v>
      </c>
      <c r="JG162">
        <v>3.2852785022715728E-2</v>
      </c>
      <c r="JH162">
        <v>3.292249647819049E-2</v>
      </c>
      <c r="JI162">
        <v>3.2991751880095614E-2</v>
      </c>
      <c r="JJ162">
        <v>3.3060553372869526E-2</v>
      </c>
      <c r="JK162">
        <v>3.3128903091260348E-2</v>
      </c>
      <c r="JL162">
        <v>3.3196803160334395E-2</v>
      </c>
      <c r="JM162">
        <v>3.3264255695485807E-2</v>
      </c>
      <c r="JN162">
        <v>3.3331262802447685E-2</v>
      </c>
      <c r="JO162">
        <v>3.3397826577304751E-2</v>
      </c>
      <c r="JP162">
        <v>3.3463949106506859E-2</v>
      </c>
      <c r="JQ162">
        <v>3.3529632466883869E-2</v>
      </c>
      <c r="JR162">
        <v>3.3594878725661997E-2</v>
      </c>
      <c r="JS162">
        <v>3.3659689940480665E-2</v>
      </c>
      <c r="JT162">
        <v>3.3724068159411057E-2</v>
      </c>
      <c r="JU162">
        <v>3.3788015420975134E-2</v>
      </c>
      <c r="JV162">
        <v>3.3851533754166149E-2</v>
      </c>
      <c r="JW162">
        <v>3.3914625178469902E-2</v>
      </c>
      <c r="JX162">
        <v>3.3977291703886567E-2</v>
      </c>
      <c r="JY162">
        <v>3.4039535330954024E-2</v>
      </c>
      <c r="JZ162">
        <v>3.4101358050771594E-2</v>
      </c>
      <c r="KA162">
        <v>3.4162761845024738E-2</v>
      </c>
      <c r="KB162">
        <v>3.4223748686010337E-2</v>
      </c>
      <c r="KC162">
        <v>3.4284320536663027E-2</v>
      </c>
      <c r="KD162">
        <v>3.4344479350582033E-2</v>
      </c>
      <c r="KE162">
        <v>3.4404227072058494E-2</v>
      </c>
      <c r="KF162">
        <v>3.4463565636103949E-2</v>
      </c>
      <c r="KG162">
        <v>3.4522496968478998E-2</v>
      </c>
      <c r="KH162">
        <v>3.4581022985722576E-2</v>
      </c>
      <c r="KI162">
        <v>3.4639145595182108E-2</v>
      </c>
      <c r="KJ162">
        <v>3.4696866695043807E-2</v>
      </c>
      <c r="KK162">
        <v>3.4754188174363834E-2</v>
      </c>
      <c r="KL162">
        <v>3.4811111913099539E-2</v>
      </c>
      <c r="KM162">
        <v>3.4867639782141691E-2</v>
      </c>
      <c r="KN162">
        <v>3.492377364334668E-2</v>
      </c>
      <c r="KO162">
        <v>3.4979515349569265E-2</v>
      </c>
      <c r="KP162">
        <v>3.5034866744696025E-2</v>
      </c>
      <c r="KQ162" t="s">
        <v>96</v>
      </c>
      <c r="KX162">
        <v>3.2329085309024888</v>
      </c>
      <c r="KY162">
        <v>0</v>
      </c>
      <c r="KZ162">
        <v>2.2686991551702344E-31</v>
      </c>
      <c r="LA162">
        <v>1.363330410550492E-29</v>
      </c>
      <c r="LB162">
        <v>4.0517812340437643E-28</v>
      </c>
      <c r="LC162">
        <v>7.9422172899728082E-27</v>
      </c>
      <c r="LD162">
        <v>1.15543268916993E-25</v>
      </c>
      <c r="LE162">
        <v>1.3310669879515196E-24</v>
      </c>
      <c r="LF162">
        <v>1.2652210161611328E-23</v>
      </c>
      <c r="LG162">
        <v>1.0209930532870392E-22</v>
      </c>
      <c r="LH162">
        <v>7.1430358894290217E-22</v>
      </c>
      <c r="LI162">
        <v>4.4031144515686329E-21</v>
      </c>
      <c r="LJ162">
        <v>2.4223599391354884E-20</v>
      </c>
      <c r="LK162">
        <v>1.2019564450448298E-19</v>
      </c>
      <c r="LL162">
        <v>5.4266870776050865E-19</v>
      </c>
      <c r="LM162">
        <v>2.2461516809577431E-18</v>
      </c>
      <c r="LN162">
        <v>8.5788620784704594E-18</v>
      </c>
      <c r="LO162">
        <v>3.0408346334955691E-17</v>
      </c>
      <c r="LP162">
        <v>1.0054045392798971E-16</v>
      </c>
      <c r="LQ162">
        <v>3.1150387086896635E-16</v>
      </c>
      <c r="LR162">
        <v>9.0816828821578994E-16</v>
      </c>
      <c r="LS162">
        <v>2.5009278056738014E-15</v>
      </c>
      <c r="LT162">
        <v>6.5281288460188825E-15</v>
      </c>
      <c r="LU162">
        <v>1.6204555009645043E-14</v>
      </c>
      <c r="LV162">
        <v>3.8366835077256834E-14</v>
      </c>
      <c r="LW162">
        <v>8.6889600602232336E-14</v>
      </c>
      <c r="LX162">
        <v>1.8871955216971819E-13</v>
      </c>
      <c r="LY162">
        <v>3.9407293227605387E-13</v>
      </c>
      <c r="LZ162">
        <v>7.9296704382782042E-13</v>
      </c>
      <c r="MA162">
        <v>1.5409919919232563E-12</v>
      </c>
      <c r="MB162">
        <v>2.8980369360709468E-12</v>
      </c>
      <c r="MC162">
        <v>5.2845067067523632E-12</v>
      </c>
      <c r="MD162">
        <v>9.3603232961184062E-12</v>
      </c>
      <c r="ME162">
        <v>1.6132616444515327E-11</v>
      </c>
      <c r="MF162">
        <v>2.7098382603908191E-11</v>
      </c>
      <c r="MG162">
        <v>4.4428457288187828E-11</v>
      </c>
      <c r="MH162">
        <v>7.1198848197965495E-11</v>
      </c>
      <c r="MI162">
        <v>1.1167478920815406E-10</v>
      </c>
      <c r="MJ162">
        <v>1.7165180320868093E-10</v>
      </c>
      <c r="MK162">
        <v>2.5885664068931431E-10</v>
      </c>
      <c r="ML162">
        <v>3.834092538565684E-10</v>
      </c>
      <c r="MM162">
        <v>5.5834505682815439E-10</v>
      </c>
      <c r="MN162">
        <v>8.0019470790802352E-10</v>
      </c>
      <c r="MO162">
        <v>1.1296166315591744E-9</v>
      </c>
      <c r="MP162">
        <v>1.5720755736650565E-9</v>
      </c>
      <c r="MQ162">
        <v>2.1585587422898653E-9</v>
      </c>
      <c r="MR162">
        <v>2.9263196007698357E-9</v>
      </c>
      <c r="MS162">
        <v>3.9196382058322273E-9</v>
      </c>
      <c r="MT162">
        <v>5.1905861562645221E-9</v>
      </c>
      <c r="MU162">
        <v>6.7997837538060154E-9</v>
      </c>
      <c r="MV162">
        <v>8.8171368758438754E-9</v>
      </c>
      <c r="MW162">
        <v>1.1322541302019263E-8</v>
      </c>
      <c r="MX162">
        <v>1.4406542794165086E-8</v>
      </c>
      <c r="MY162">
        <v>1.8170942061770707E-8</v>
      </c>
      <c r="MZ162">
        <v>2.2729334807704736E-8</v>
      </c>
      <c r="NA162">
        <v>2.8207578292116174E-8</v>
      </c>
      <c r="NB162">
        <v>3.4744177226358329E-8</v>
      </c>
      <c r="NC162">
        <v>4.2490583264892358E-8</v>
      </c>
      <c r="ND162">
        <v>5.1611403855976362E-8</v>
      </c>
      <c r="NE162">
        <v>6.2284517700443241E-8</v>
      </c>
      <c r="NF162">
        <v>7.4701095516135915E-8</v>
      </c>
      <c r="NG162">
        <v>8.9065526183399348E-8</v>
      </c>
      <c r="NH162">
        <v>1.0559524963004515E-7</v>
      </c>
      <c r="NI162">
        <v>1.2452049898374508E-7</v>
      </c>
      <c r="NJ162">
        <v>1.4608395556261977E-7</v>
      </c>
      <c r="NK162">
        <v>1.7054032118257011E-7</v>
      </c>
      <c r="NL162">
        <v>1.9815581302877342E-7</v>
      </c>
      <c r="NM162">
        <v>2.2920758696866762E-7</v>
      </c>
      <c r="NN162">
        <v>2.6398309567782611E-7</v>
      </c>
      <c r="NO162">
        <v>3.0277938831413765E-7</v>
      </c>
      <c r="NP162">
        <v>3.4590235871743772E-7</v>
      </c>
      <c r="NQ162">
        <v>3.9366594924049497E-7</v>
      </c>
      <c r="NR162">
        <v>4.4639131734337628E-7</v>
      </c>
      <c r="NS162">
        <v>5.0440597201764883E-7</v>
      </c>
      <c r="NT162">
        <v>5.6804288696086362E-7</v>
      </c>
      <c r="NU162">
        <v>6.3763959720647879E-7</v>
      </c>
      <c r="NV162">
        <v>7.1353728564076102E-7</v>
      </c>
      <c r="NW162">
        <v>7.9607986551668756E-7</v>
      </c>
      <c r="NX162">
        <v>8.8561306471532864E-7</v>
      </c>
      <c r="NY162">
        <v>9.8248351711674374E-7</v>
      </c>
      <c r="NZ162">
        <v>1.0870378660334517E-6</v>
      </c>
      <c r="OA162">
        <v>1.1996218842375774E-6</v>
      </c>
      <c r="OB162">
        <v>1.3205796146845611E-6</v>
      </c>
      <c r="OC162">
        <v>1.4502525356077472E-6</v>
      </c>
      <c r="OD162">
        <v>1.5889787532343408E-6</v>
      </c>
      <c r="OE162">
        <v>1.7370922249585171E-6</v>
      </c>
      <c r="OF162">
        <v>1.8949220154054863E-6</v>
      </c>
      <c r="OG162">
        <v>2.0627915874340511E-6</v>
      </c>
      <c r="OH162">
        <v>2.2410181297570165E-6</v>
      </c>
      <c r="OI162">
        <v>2.4299119225105204E-6</v>
      </c>
      <c r="OJ162">
        <v>2.6297757417762657E-6</v>
      </c>
      <c r="OK162">
        <v>2.8409043037556739E-6</v>
      </c>
      <c r="OL162">
        <v>3.0635837490125679E-6</v>
      </c>
      <c r="OM162">
        <v>3.2980911669413824E-6</v>
      </c>
      <c r="ON162">
        <v>3.5446941603808973E-6</v>
      </c>
      <c r="OO162">
        <v>3.8036504500787818E-6</v>
      </c>
      <c r="OP162">
        <v>4.0752075185192286E-6</v>
      </c>
      <c r="OQ162">
        <v>4.3596022924539919E-6</v>
      </c>
      <c r="OR162">
        <v>4.6570608633252258E-6</v>
      </c>
      <c r="OS162">
        <v>4.9677982446359473E-6</v>
      </c>
      <c r="OT162">
        <v>5.2920181652093671E-6</v>
      </c>
      <c r="OU162">
        <v>5.6299128971810285E-6</v>
      </c>
      <c r="OV162">
        <v>5.9816631174862492E-6</v>
      </c>
      <c r="OW162">
        <v>6.3474378015388847E-6</v>
      </c>
      <c r="OX162">
        <v>6.7273941477446938E-6</v>
      </c>
      <c r="OY162">
        <v>7.1216775314525086E-6</v>
      </c>
      <c r="OZ162">
        <v>7.5304214869179848E-6</v>
      </c>
      <c r="PA162">
        <v>7.9537477158367239E-6</v>
      </c>
      <c r="PB162">
        <v>8.3917661209952974E-6</v>
      </c>
      <c r="PC162">
        <v>8.8445748635888115E-6</v>
      </c>
      <c r="PD162">
        <v>9.3122604427616563E-6</v>
      </c>
      <c r="PE162">
        <v>9.7948977959427102E-6</v>
      </c>
      <c r="PF162">
        <v>1.0292550418567018E-5</v>
      </c>
      <c r="PG162">
        <v>1.0805270501801882E-5</v>
      </c>
      <c r="PH162">
        <v>1.1333099086925796E-5</v>
      </c>
      <c r="PI162">
        <v>1.187606623504289E-5</v>
      </c>
      <c r="PJ162">
        <v>1.2434191210853303E-5</v>
      </c>
      <c r="PK162">
        <v>1.3007482679239999E-5</v>
      </c>
      <c r="PL162">
        <v>1.3595938913475164E-5</v>
      </c>
      <c r="PM162">
        <v>1.4199548013893365E-5</v>
      </c>
      <c r="PN162">
        <v>1.4818288135924331E-5</v>
      </c>
      <c r="PO162">
        <v>1.5452127726424371E-5</v>
      </c>
      <c r="PP162">
        <v>1.6101025767292621E-5</v>
      </c>
      <c r="PQ162">
        <v>1.6764932025405364E-5</v>
      </c>
      <c r="PR162">
        <v>1.7443787307949035E-5</v>
      </c>
      <c r="PS162">
        <v>1.8137523722279251E-5</v>
      </c>
      <c r="PT162">
        <v>1.8846064939480007E-5</v>
      </c>
      <c r="PU162">
        <v>1.956932646084256E-5</v>
      </c>
      <c r="PV162">
        <v>2.0307215886529032E-5</v>
      </c>
      <c r="PW162">
        <v>2.1059633185729315E-5</v>
      </c>
      <c r="PX162">
        <v>2.182647096766327E-5</v>
      </c>
      <c r="PY162">
        <v>2.2607614752821696E-5</v>
      </c>
      <c r="PZ162">
        <v>2.3402943243880318E-5</v>
      </c>
      <c r="QA162">
        <v>2.4212328595760158E-5</v>
      </c>
      <c r="QB162">
        <v>2.5035636684345629E-5</v>
      </c>
      <c r="QC162">
        <v>2.5872727373408133E-5</v>
      </c>
      <c r="QD162">
        <v>2.6723454779318067E-5</v>
      </c>
      <c r="QE162">
        <v>2.7587667533161677E-5</v>
      </c>
      <c r="QF162">
        <v>2.8465209039911465E-5</v>
      </c>
      <c r="QG162">
        <v>2.9355917734329658E-5</v>
      </c>
      <c r="QH162">
        <v>3.0259627333313283E-5</v>
      </c>
      <c r="QI162">
        <v>3.1176167084417822E-5</v>
      </c>
      <c r="QJ162">
        <v>3.2105362010322203E-5</v>
      </c>
      <c r="QK162">
        <v>3.3047033149023745E-5</v>
      </c>
      <c r="QL162">
        <v>3.4000997789574949E-5</v>
      </c>
      <c r="QM162">
        <v>3.49670697031968E-5</v>
      </c>
      <c r="QN162">
        <v>3.594505936962427E-5</v>
      </c>
      <c r="QO162">
        <v>3.693477419855985E-5</v>
      </c>
      <c r="QP162">
        <v>3.7936018746129659E-5</v>
      </c>
      <c r="QQ162">
        <v>3.8948594926254237E-5</v>
      </c>
      <c r="QR162">
        <v>3.9972302216862785E-5</v>
      </c>
      <c r="QS162">
        <v>4.100693786089495E-5</v>
      </c>
      <c r="QT162">
        <v>4.2052297062048595E-5</v>
      </c>
      <c r="QU162">
        <v>4.3108173175245772E-5</v>
      </c>
      <c r="QV162">
        <v>4.4174357891800967E-5</v>
      </c>
      <c r="QW162">
        <v>4.525064141928806E-5</v>
      </c>
      <c r="QX162">
        <v>4.6336812656112283E-5</v>
      </c>
      <c r="QY162">
        <v>4.7432659360804172E-5</v>
      </c>
      <c r="QZ162">
        <v>4.8537968316060987E-5</v>
      </c>
      <c r="RA162">
        <v>4.9652525487569858E-5</v>
      </c>
      <c r="RB162">
        <v>5.0776116177654224E-5</v>
      </c>
      <c r="RC162">
        <v>5.1908525173792602E-5</v>
      </c>
      <c r="RD162">
        <v>5.3049536892064376E-5</v>
      </c>
      <c r="RE162">
        <v>5.4198935515583971E-5</v>
      </c>
      <c r="RF162">
        <v>5.5356505127989021E-5</v>
      </c>
      <c r="RG162">
        <v>5.6522029842053631E-5</v>
      </c>
      <c r="RH162">
        <v>5.7695293923501453E-5</v>
      </c>
      <c r="RI162">
        <v>5.8876081910097232E-5</v>
      </c>
      <c r="RJ162">
        <v>6.006417872609876E-5</v>
      </c>
      <c r="RK162">
        <v>6.1259369792153852E-5</v>
      </c>
      <c r="RL162">
        <v>6.2461441130729639E-5</v>
      </c>
      <c r="RM162">
        <v>6.3670179467163317E-5</v>
      </c>
      <c r="RN162">
        <v>6.4885372326425672E-5</v>
      </c>
      <c r="RO162">
        <v>6.6106808125689353E-5</v>
      </c>
      <c r="RP162">
        <v>6.7334276262796171E-5</v>
      </c>
      <c r="RQ162">
        <v>6.8567567200717352E-5</v>
      </c>
      <c r="RR162">
        <v>6.9806472548102254E-5</v>
      </c>
      <c r="RS162">
        <v>7.1050785136011075E-5</v>
      </c>
      <c r="RT162">
        <v>7.230029909092688E-5</v>
      </c>
      <c r="RU162">
        <v>7.355480990414327E-5</v>
      </c>
      <c r="RV162">
        <v>7.4814114497622489E-5</v>
      </c>
      <c r="RW162">
        <v>7.6078011286419742E-5</v>
      </c>
      <c r="RX162">
        <v>7.7346300237767781E-5</v>
      </c>
      <c r="RY162">
        <v>7.8618782926915978E-5</v>
      </c>
      <c r="RZ162">
        <v>7.9895262589816976E-5</v>
      </c>
      <c r="SA162">
        <v>8.1175544172752955E-5</v>
      </c>
      <c r="SB162">
        <v>8.2459434378993039E-5</v>
      </c>
      <c r="SC162">
        <v>8.374674171257155E-5</v>
      </c>
      <c r="SD162">
        <v>8.5037276519276233E-5</v>
      </c>
      <c r="SE162">
        <v>8.6330851024934153E-5</v>
      </c>
      <c r="SF162">
        <v>8.762727937108118E-5</v>
      </c>
      <c r="SG162">
        <v>8.8926377648100341E-5</v>
      </c>
      <c r="SH162">
        <v>9.022796392591229E-5</v>
      </c>
      <c r="SI162">
        <v>9.1531858282299671E-5</v>
      </c>
      <c r="SJ162">
        <v>9.2837882828946197E-5</v>
      </c>
      <c r="SK162">
        <v>9.4145861735268728E-5</v>
      </c>
      <c r="SL162">
        <v>9.5455621250120236E-5</v>
      </c>
      <c r="SM162">
        <v>9.6766989721438541E-5</v>
      </c>
      <c r="SN162">
        <v>9.8079797613915718E-5</v>
      </c>
      <c r="SO162">
        <v>9.9393877524759456E-5</v>
      </c>
      <c r="SP162">
        <v>1.0070906419761826E-4</v>
      </c>
      <c r="SQ162">
        <v>1.0202519453473855E-4</v>
      </c>
      <c r="SR162" t="s">
        <v>96</v>
      </c>
      <c r="SZ162" s="99">
        <v>0.32332294284410568</v>
      </c>
      <c r="TA162" s="95">
        <v>0</v>
      </c>
      <c r="TB162" s="95">
        <v>5.5088309437816925E-29</v>
      </c>
      <c r="TC162" s="95">
        <v>3.1872913944608558E-27</v>
      </c>
      <c r="TD162" s="95">
        <v>9.1163460894847084E-26</v>
      </c>
      <c r="TE162" s="95">
        <v>1.7190747746251985E-24</v>
      </c>
      <c r="TF162" s="95">
        <v>2.4049683553230817E-23</v>
      </c>
      <c r="TG162" s="95">
        <v>2.6633057668252552E-22</v>
      </c>
      <c r="TH162" s="95">
        <v>2.4327726586585649E-21</v>
      </c>
      <c r="TI162" s="95">
        <v>1.8860113976668962E-20</v>
      </c>
      <c r="TJ162" s="95">
        <v>1.2673011548789361E-19</v>
      </c>
      <c r="TK162" s="95">
        <v>7.5013627906351005E-19</v>
      </c>
      <c r="TL162" s="95">
        <v>3.9621453403260918E-18</v>
      </c>
      <c r="TM162" s="95">
        <v>1.8873083287354599E-17</v>
      </c>
      <c r="TN162" s="95">
        <v>8.1794959779605526E-17</v>
      </c>
      <c r="TO162" s="95">
        <v>3.2498984489023948E-16</v>
      </c>
      <c r="TP162" s="95">
        <v>1.1915937635059736E-15</v>
      </c>
      <c r="TQ162" s="95">
        <v>4.0552428100750399E-15</v>
      </c>
      <c r="TR162" s="95">
        <v>1.2875908472581371E-14</v>
      </c>
      <c r="TS162" s="95">
        <v>3.8320507745347311E-14</v>
      </c>
      <c r="TT162" s="95">
        <v>1.0735275765003822E-13</v>
      </c>
      <c r="TU162" s="95">
        <v>2.8418793782595717E-13</v>
      </c>
      <c r="TV162" s="95">
        <v>7.1344239744827808E-13</v>
      </c>
      <c r="TW162" s="95">
        <v>1.7041566757585571E-12</v>
      </c>
      <c r="TX162" s="95">
        <v>3.8850261021274748E-12</v>
      </c>
      <c r="TY162" s="95">
        <v>8.477339054506491E-12</v>
      </c>
      <c r="TZ162" s="95">
        <v>1.7753062459751825E-11</v>
      </c>
      <c r="UA162" s="95">
        <v>3.5770790636322677E-11</v>
      </c>
      <c r="UB162" s="95">
        <v>6.9510576059775998E-11</v>
      </c>
      <c r="UC162" s="95">
        <v>1.3055776931443457E-10</v>
      </c>
      <c r="UD162" s="95">
        <v>2.3751293009672121E-10</v>
      </c>
      <c r="UE162" s="95">
        <v>4.1932621315820335E-10</v>
      </c>
      <c r="UF162" s="95">
        <v>7.1976696981160934E-10</v>
      </c>
      <c r="UG162" s="95">
        <v>1.2032397123970421E-9</v>
      </c>
      <c r="UH162" s="95">
        <v>1.9621440583340627E-9</v>
      </c>
      <c r="UI162" s="95">
        <v>3.1259480112087284E-9</v>
      </c>
      <c r="UJ162" s="95">
        <v>4.8721014999591445E-9</v>
      </c>
      <c r="UK162" s="95">
        <v>7.4388623200874769E-9</v>
      </c>
      <c r="UL162" s="95">
        <v>1.1140042410859461E-8</v>
      </c>
      <c r="UM162" s="95">
        <v>1.6381612415621494E-8</v>
      </c>
      <c r="UN162" s="95">
        <v>2.3680030736416824E-8</v>
      </c>
      <c r="UO162" s="95">
        <v>3.3682093833838387E-8</v>
      </c>
      <c r="UP162" s="95">
        <v>4.7186041031106603E-8</v>
      </c>
      <c r="UQ162" s="95">
        <v>6.5163592663200741E-8</v>
      </c>
      <c r="UR162" s="95">
        <v>8.8782557419156917E-8</v>
      </c>
      <c r="US162" s="95">
        <v>1.1942961467790901E-7</v>
      </c>
      <c r="UT162" s="95">
        <v>1.5873286122327277E-7</v>
      </c>
      <c r="UU162" s="95">
        <v>2.0858370886200167E-7</v>
      </c>
      <c r="UV162" s="95">
        <v>2.7115772942107588E-7</v>
      </c>
      <c r="UW162" s="95">
        <v>3.4893406510304306E-7</v>
      </c>
      <c r="UX162" s="95">
        <v>4.447130535889865E-7</v>
      </c>
      <c r="UY162" s="95">
        <v>5.616317567191072E-7</v>
      </c>
      <c r="UZ162" s="95">
        <v>7.0317712706680605E-7</v>
      </c>
      <c r="VA162" s="95">
        <v>8.7319659627559254E-7</v>
      </c>
      <c r="VB162" s="95">
        <v>1.0759059207675175E-6</v>
      </c>
      <c r="VC162" s="95">
        <v>1.3158941726396672E-6</v>
      </c>
      <c r="VD162" s="95">
        <v>1.5981258147342224E-6</v>
      </c>
      <c r="VE162" s="95">
        <v>1.9279398477274484E-6</v>
      </c>
      <c r="VF162" s="95">
        <v>2.3110460626108632E-6</v>
      </c>
      <c r="VG162" s="95">
        <v>2.7535184733553714E-6</v>
      </c>
      <c r="VH162" s="95">
        <v>3.2617860413094731E-6</v>
      </c>
      <c r="VI162" s="95">
        <v>3.8426208346502319E-6</v>
      </c>
      <c r="VJ162" s="95">
        <v>4.5031237928315518E-6</v>
      </c>
      <c r="VK162" s="95">
        <v>5.2507082874690907E-6</v>
      </c>
      <c r="VL162" s="95">
        <v>6.0930816876069807E-6</v>
      </c>
      <c r="VM162" s="95">
        <v>7.0382251490756818E-6</v>
      </c>
      <c r="VN162" s="95">
        <v>8.0943718549988591E-6</v>
      </c>
      <c r="VO162" s="95">
        <v>9.2699839378230355E-6</v>
      </c>
      <c r="VP162" s="95">
        <v>1.0573728312945635E-5</v>
      </c>
      <c r="VQ162" s="95">
        <v>1.2014451650542026E-5</v>
      </c>
      <c r="VR162" s="95">
        <v>1.3601154705981658E-5</v>
      </c>
      <c r="VS162" s="95">
        <v>1.5342966220710693E-5</v>
      </c>
      <c r="VT162" s="95">
        <v>1.7249116595080057E-5</v>
      </c>
      <c r="VU162" s="95">
        <v>1.9328911522705506E-5</v>
      </c>
      <c r="VV162" s="95">
        <v>2.1591705762923503E-5</v>
      </c>
      <c r="VW162" s="95">
        <v>2.4046877214084327E-5</v>
      </c>
      <c r="VX162" s="95">
        <v>2.6703801436098666E-5</v>
      </c>
      <c r="VY162" s="95">
        <v>2.9571826756088614E-5</v>
      </c>
      <c r="VZ162" s="95">
        <v>3.2660250076416622E-5</v>
      </c>
      <c r="WA162" s="95">
        <v>3.5978293489972153E-5</v>
      </c>
      <c r="WB162" s="95">
        <v>3.9535081793549398E-5</v>
      </c>
      <c r="WC162" s="95">
        <v>4.3339620976585636E-5</v>
      </c>
      <c r="WD162" s="95">
        <v>4.7400777749556781E-5</v>
      </c>
      <c r="WE162" s="95">
        <v>5.1727260164027855E-5</v>
      </c>
      <c r="WF162" s="95">
        <v>5.6327599364794461E-5</v>
      </c>
      <c r="WG162" s="95">
        <v>6.1210132503768122E-5</v>
      </c>
      <c r="WH162" s="95">
        <v>6.6382986835281679E-5</v>
      </c>
      <c r="WI162" s="95">
        <v>7.1854065003329427E-5</v>
      </c>
      <c r="WJ162" s="95">
        <v>7.7631031522912321E-5</v>
      </c>
      <c r="WK162" s="95">
        <v>8.3721300450117836E-5</v>
      </c>
      <c r="WL162" s="95">
        <v>9.0132024228808315E-5</v>
      </c>
      <c r="WM162" s="95">
        <v>9.6870083695793378E-5</v>
      </c>
      <c r="WN162" s="95">
        <v>1.0394207922109095E-4</v>
      </c>
      <c r="WO162" s="95">
        <v>1.1135432295529845E-4</v>
      </c>
      <c r="WP162" s="95">
        <v>1.1911283215216528E-4</v>
      </c>
      <c r="WQ162" s="95">
        <v>1.2722332353113619E-4</v>
      </c>
      <c r="WR162" s="95">
        <v>1.3569120864188113E-4</v>
      </c>
      <c r="WS162" s="95">
        <v>1.4452159019059962E-4</v>
      </c>
      <c r="WT162" s="95">
        <v>1.537192592861426E-4</v>
      </c>
      <c r="WU162" s="95">
        <v>1.6328869356269066E-4</v>
      </c>
      <c r="WV162" s="95">
        <v>1.7323405613482639E-4</v>
      </c>
      <c r="WW162" s="95">
        <v>1.8355919534029832E-4</v>
      </c>
      <c r="WX162" s="95">
        <v>1.942676452255591E-4</v>
      </c>
      <c r="WY162" s="95">
        <v>2.0536262672923652E-4</v>
      </c>
      <c r="WZ162" s="95">
        <v>2.1684704951902548E-4</v>
      </c>
      <c r="XA162" s="95">
        <v>2.2872351443804729E-4</v>
      </c>
      <c r="XB162" s="95">
        <v>2.4099431651747203E-4</v>
      </c>
      <c r="XC162" s="95">
        <v>2.5366144851312076E-4</v>
      </c>
      <c r="XD162" s="95">
        <v>2.6672660492482801E-4</v>
      </c>
      <c r="XE162" s="95">
        <v>2.80191186458525E-4</v>
      </c>
      <c r="XF162" s="95">
        <v>2.9405630489229051E-4</v>
      </c>
      <c r="XG162" s="95">
        <v>3.083227883089725E-4</v>
      </c>
      <c r="XH162" s="95">
        <v>3.2299118665941173E-4</v>
      </c>
      <c r="XI162" s="95">
        <v>3.3806177762176512E-4</v>
      </c>
      <c r="XJ162" s="95">
        <v>3.5353457272393113E-4</v>
      </c>
      <c r="XK162" s="95">
        <v>3.6940932369759928E-4</v>
      </c>
      <c r="XL162" s="95">
        <v>3.8568552903397746E-4</v>
      </c>
      <c r="XM162" s="95">
        <v>4.0236244071277787E-4</v>
      </c>
      <c r="XN162" s="95">
        <v>4.1943907107756399E-4</v>
      </c>
      <c r="XO162" s="95">
        <v>4.3691419983205731E-4</v>
      </c>
      <c r="XP162" s="95">
        <v>4.5478638113348441E-4</v>
      </c>
      <c r="XQ162" s="95">
        <v>4.730539507604893E-4</v>
      </c>
      <c r="XR162" s="95">
        <v>4.9171503333454724E-4</v>
      </c>
      <c r="XS162" s="95">
        <v>5.1076754957519782E-4</v>
      </c>
      <c r="XT162" s="95">
        <v>5.3020922357073844E-4</v>
      </c>
      <c r="XU162" s="95">
        <v>5.5003759004731956E-4</v>
      </c>
      <c r="XV162" s="95">
        <v>5.7025000162061554E-4</v>
      </c>
      <c r="XW162" s="95">
        <v>5.9084363601545273E-4</v>
      </c>
      <c r="XX162" s="95">
        <v>6.1181550323991321E-4</v>
      </c>
      <c r="XY162" s="95">
        <v>6.3316245270154123E-4</v>
      </c>
      <c r="XZ162" s="95">
        <v>6.5488118025432162E-4</v>
      </c>
      <c r="YA162" s="95">
        <v>6.7696823516610481E-4</v>
      </c>
      <c r="YB162" s="95">
        <v>6.9942002699710602E-4</v>
      </c>
      <c r="YC162" s="95">
        <v>7.2223283238100067E-4</v>
      </c>
      <c r="YD162" s="95">
        <v>7.4540280170101421E-4</v>
      </c>
      <c r="YE162" s="95">
        <v>7.6892596565418688E-4</v>
      </c>
      <c r="YF162" s="95">
        <v>7.9279824169778694E-4</v>
      </c>
      <c r="YG162" s="95">
        <v>8.1701544037254738E-4</v>
      </c>
      <c r="YH162" s="95">
        <v>8.415732714980844E-4</v>
      </c>
      <c r="YI162" s="95">
        <v>8.6646735023649464E-4</v>
      </c>
      <c r="YJ162" s="95">
        <v>8.9169320302072365E-4</v>
      </c>
      <c r="YK162" s="95">
        <v>9.1724627334484972E-4</v>
      </c>
      <c r="YL162" s="95">
        <v>9.4312192741395997E-4</v>
      </c>
      <c r="YM162" s="95">
        <v>9.6931545965176457E-4</v>
      </c>
      <c r="YN162" s="95">
        <v>9.9582209806455988E-4</v>
      </c>
      <c r="YO162" s="95">
        <v>1.0226370094605665E-3</v>
      </c>
      <c r="YP162" s="95">
        <v>1.0497553045240452E-3</v>
      </c>
      <c r="YQ162" s="95">
        <v>1.0771720427439702E-3</v>
      </c>
      <c r="YR162" s="95">
        <v>1.104882237197349E-3</v>
      </c>
      <c r="YS162" s="95">
        <v>1.1328808591875984E-3</v>
      </c>
      <c r="YT162" s="95">
        <v>1.161162842738655E-3</v>
      </c>
      <c r="YU162" s="95">
        <v>1.1897230889457502E-3</v>
      </c>
      <c r="YV162" s="95">
        <v>1.2185564701840193E-3</v>
      </c>
      <c r="YW162" s="95">
        <v>1.2476578341763221E-3</v>
      </c>
      <c r="YX162" s="95">
        <v>1.2770220079218355E-3</v>
      </c>
      <c r="YY162" s="95">
        <v>1.30664380148716E-3</v>
      </c>
      <c r="YZ162" s="95">
        <v>1.3365180116618237E-3</v>
      </c>
      <c r="ZA162" s="95">
        <v>1.3666394254802259E-3</v>
      </c>
      <c r="ZB162" s="95">
        <v>1.3970028236121479E-3</v>
      </c>
      <c r="ZC162" s="95">
        <v>1.4276029836241058E-3</v>
      </c>
      <c r="ZD162" s="95">
        <v>1.458434683113881E-3</v>
      </c>
      <c r="ZE162" s="95">
        <v>1.4894927027206638E-3</v>
      </c>
      <c r="ZF162" s="95">
        <v>1.5207718290133037E-3</v>
      </c>
      <c r="ZG162" s="95">
        <v>1.5522668572592244E-3</v>
      </c>
      <c r="ZH162" s="95">
        <v>1.5839725940766018E-3</v>
      </c>
      <c r="ZI162" s="95">
        <v>1.6158838599724503E-3</v>
      </c>
      <c r="ZJ162" s="95">
        <v>1.647995491769278E-3</v>
      </c>
      <c r="ZK162" s="95">
        <v>1.6803023449230127E-3</v>
      </c>
      <c r="ZL162" s="95">
        <v>1.7127992957348878E-3</v>
      </c>
      <c r="ZM162" s="95">
        <v>1.7454812434600157E-3</v>
      </c>
      <c r="ZN162" s="95">
        <v>1.7783431123153401E-3</v>
      </c>
      <c r="ZO162" s="95">
        <v>1.811379853389688E-3</v>
      </c>
      <c r="ZP162" s="95">
        <v>1.8445864464586099E-3</v>
      </c>
      <c r="ZQ162" s="95">
        <v>1.8779579017066839E-3</v>
      </c>
      <c r="ZR162" s="95">
        <v>1.9114892613599512E-3</v>
      </c>
      <c r="ZS162" s="95">
        <v>1.9451756012311104E-3</v>
      </c>
      <c r="ZT162" s="95">
        <v>1.9790120321800837E-3</v>
      </c>
      <c r="ZU162" s="95">
        <v>2.0129937014925318E-3</v>
      </c>
      <c r="ZV162" s="95">
        <v>2.0471157941788615E-3</v>
      </c>
      <c r="ZW162" s="95">
        <v>2.0813735341962325E-3</v>
      </c>
      <c r="ZX162" s="95">
        <v>2.1157621855960383E-3</v>
      </c>
      <c r="ZY162" s="95">
        <v>2.1502770535992873E-3</v>
      </c>
      <c r="ZZ162" s="95">
        <v>2.1849134856022712E-3</v>
      </c>
      <c r="AAA162" s="95">
        <v>2.2196668721148724E-3</v>
      </c>
      <c r="AAB162" s="95">
        <v>2.2545326476338013E-3</v>
      </c>
      <c r="AAC162" s="95">
        <v>2.2895062914530268E-3</v>
      </c>
      <c r="AAD162" s="95">
        <v>2.3245833284136017E-3</v>
      </c>
      <c r="AAE162" s="95">
        <v>2.3597593295950465E-3</v>
      </c>
      <c r="AAF162" s="95">
        <v>2.3950299129504023E-3</v>
      </c>
      <c r="AAG162" s="95">
        <v>2.4303907438870237E-3</v>
      </c>
      <c r="AAH162" s="95">
        <v>2.4658375357951216E-3</v>
      </c>
      <c r="AAI162" s="95">
        <v>2.5013660505260184E-3</v>
      </c>
      <c r="AAJ162" s="95">
        <v>2.5369720988220566E-3</v>
      </c>
      <c r="AAK162" s="95">
        <v>2.5726515407000022E-3</v>
      </c>
      <c r="AAL162" s="95">
        <v>2.6084002857897845E-3</v>
      </c>
      <c r="AAM162" s="95">
        <v>2.6442142936303481E-3</v>
      </c>
      <c r="AAN162" s="95">
        <v>2.6800895739243209E-3</v>
      </c>
      <c r="AAO162" s="95">
        <v>2.7160221867532138E-3</v>
      </c>
      <c r="AAP162" s="95">
        <v>2.7520082427547428E-3</v>
      </c>
      <c r="AAQ162" s="95">
        <v>2.788043903263893E-3</v>
      </c>
      <c r="AAR162" s="95">
        <v>2.824125380419251E-3</v>
      </c>
      <c r="AAS162" s="95">
        <v>2.8602489372360953E-3</v>
      </c>
      <c r="AAT162" s="100" t="s">
        <v>96</v>
      </c>
      <c r="AAW162" s="11">
        <v>0.33056090829878776</v>
      </c>
      <c r="AAX162">
        <v>0.66943909170120142</v>
      </c>
      <c r="AAY162">
        <v>0.66802101732297314</v>
      </c>
      <c r="AAZ162">
        <v>0.66660566986179992</v>
      </c>
      <c r="ABA162">
        <v>0.66519304430241699</v>
      </c>
      <c r="ABB162">
        <v>0.66378313563857505</v>
      </c>
      <c r="ABC162">
        <v>0.66237593887302471</v>
      </c>
      <c r="ABD162">
        <v>0.66097144901750071</v>
      </c>
      <c r="ABE162">
        <v>0.65956966109270732</v>
      </c>
      <c r="ABF162">
        <v>0.65817057012829983</v>
      </c>
      <c r="ABG162">
        <v>0.65677417116286962</v>
      </c>
      <c r="ABH162">
        <v>0.65538045924393107</v>
      </c>
      <c r="ABI162">
        <v>0.65398942942790039</v>
      </c>
      <c r="ABJ162">
        <v>0.65260107678008528</v>
      </c>
      <c r="ABK162">
        <v>0.65121539637466441</v>
      </c>
      <c r="ABL162">
        <v>0.64983238329467519</v>
      </c>
      <c r="ABM162">
        <v>0.64845203263199713</v>
      </c>
      <c r="ABN162">
        <v>0.64707433948733395</v>
      </c>
      <c r="ABO162">
        <v>0.64569929897020228</v>
      </c>
      <c r="ABP162">
        <v>0.64432690619891031</v>
      </c>
      <c r="ABQ162">
        <v>0.64295715630054728</v>
      </c>
      <c r="ABR162">
        <v>0.64159004441096823</v>
      </c>
      <c r="ABS162">
        <v>0.64022556567477473</v>
      </c>
      <c r="ABT162">
        <v>0.63886371524530661</v>
      </c>
      <c r="ABU162">
        <v>0.63750448828462769</v>
      </c>
      <c r="ABV162">
        <v>0.63614787996351851</v>
      </c>
      <c r="ABW162">
        <v>0.63479388546147186</v>
      </c>
      <c r="ABX162">
        <v>0.63344249996670121</v>
      </c>
      <c r="ABY162">
        <v>0.63209371867615671</v>
      </c>
      <c r="ABZ162">
        <v>0.63074753679556606</v>
      </c>
      <c r="ACA162">
        <v>0.62940394953949974</v>
      </c>
      <c r="ACB162">
        <v>0.62806295213147212</v>
      </c>
      <c r="ACC162">
        <v>0.62672453980409759</v>
      </c>
      <c r="ACD162">
        <v>0.62538870779930233</v>
      </c>
      <c r="ACE162">
        <v>0.6240554513686235</v>
      </c>
      <c r="ACF162">
        <v>0.62272476577359881</v>
      </c>
      <c r="ACG162">
        <v>0.62139664628627733</v>
      </c>
      <c r="ACH162">
        <v>0.62007108818985079</v>
      </c>
      <c r="ACI162">
        <v>0.61874808677945048</v>
      </c>
      <c r="ACJ162">
        <v>0.61742763736310202</v>
      </c>
      <c r="ACK162">
        <v>0.61610973526286117</v>
      </c>
      <c r="ACL162">
        <v>0.61479437581614504</v>
      </c>
      <c r="ACM162">
        <v>0.61348155437726704</v>
      </c>
      <c r="ACN162">
        <v>0.61217126631917163</v>
      </c>
      <c r="ACO162">
        <v>0.61086350703538561</v>
      </c>
      <c r="ACP162">
        <v>0.60955827194216883</v>
      </c>
      <c r="ACQ162">
        <v>0.60825555648086516</v>
      </c>
      <c r="ACR162">
        <v>0.60695535612043594</v>
      </c>
      <c r="ACS162">
        <v>0.6056576663601777</v>
      </c>
      <c r="ACT162">
        <v>0.60436248273257975</v>
      </c>
      <c r="ACU162">
        <v>0.60306980080632477</v>
      </c>
      <c r="ACV162">
        <v>0.60177961618939702</v>
      </c>
      <c r="ACW162">
        <v>0.60049192453227618</v>
      </c>
      <c r="ACX162">
        <v>0.59920672153118615</v>
      </c>
      <c r="ACY162">
        <v>0.59792400293137726</v>
      </c>
      <c r="ACZ162">
        <v>0.59664376453041079</v>
      </c>
      <c r="ADA162">
        <v>0.595366002181419</v>
      </c>
      <c r="ADB162">
        <v>0.59409071179630568</v>
      </c>
      <c r="ADC162">
        <v>0.59281788934887825</v>
      </c>
      <c r="ADD162">
        <v>0.59154753087786727</v>
      </c>
      <c r="ADE162">
        <v>0.59027963248982551</v>
      </c>
      <c r="ADF162">
        <v>0.58901419036186808</v>
      </c>
      <c r="ADG162">
        <v>0.58775120074425657</v>
      </c>
      <c r="ADH162">
        <v>0.58649065996278937</v>
      </c>
      <c r="ADI162">
        <v>0.58523256442099225</v>
      </c>
      <c r="ADJ162">
        <v>0.58397691060210055</v>
      </c>
      <c r="ADK162">
        <v>0.58272369507080701</v>
      </c>
      <c r="ADL162">
        <v>0.58147291447479044</v>
      </c>
      <c r="ADM162">
        <v>0.58022456554599566</v>
      </c>
      <c r="ADN162">
        <v>0.57897864510167607</v>
      </c>
      <c r="ADO162">
        <v>0.57773515004519216</v>
      </c>
      <c r="ADP162">
        <v>0.57649407736656277</v>
      </c>
      <c r="ADQ162">
        <v>0.57525542414278086</v>
      </c>
      <c r="ADR162">
        <v>0.5740191875378774</v>
      </c>
      <c r="ADS162">
        <v>0.57278536480276743</v>
      </c>
      <c r="ADT162">
        <v>0.57155395327485337</v>
      </c>
      <c r="ADU162">
        <v>0.57032495037741482</v>
      </c>
      <c r="ADV162">
        <v>0.56909835361878558</v>
      </c>
      <c r="ADW162">
        <v>0.5678741605913179</v>
      </c>
      <c r="ADX162">
        <v>0.56665236897016591</v>
      </c>
      <c r="ADY162">
        <v>0.56543297651187518</v>
      </c>
      <c r="ADZ162">
        <v>0.5642159810527988</v>
      </c>
      <c r="AEA162">
        <v>0.56300138050736293</v>
      </c>
      <c r="AEB162">
        <v>0.56178917286616237</v>
      </c>
      <c r="AEC162">
        <v>0.56057935619393651</v>
      </c>
      <c r="AED162">
        <v>0.55937192862740404</v>
      </c>
      <c r="AEE162">
        <v>0.55816688837298767</v>
      </c>
      <c r="AEF162">
        <v>0.55696423370443393</v>
      </c>
      <c r="AEG162">
        <v>0.55576396296033526</v>
      </c>
      <c r="AEH162">
        <v>0.55456607454157414</v>
      </c>
      <c r="AEI162">
        <v>0.5533705669086938</v>
      </c>
      <c r="AEJ162">
        <v>0.55217743857920831</v>
      </c>
      <c r="AEK162">
        <v>0.55098668812485818</v>
      </c>
      <c r="AEL162">
        <v>0.54979831416882952</v>
      </c>
      <c r="AEM162">
        <v>0.54861231538293564</v>
      </c>
      <c r="AEN162">
        <v>0.54742869048477971</v>
      </c>
      <c r="AEO162">
        <v>0.54624743823490018</v>
      </c>
      <c r="AEP162">
        <v>0.54506855743390659</v>
      </c>
      <c r="AEQ162">
        <v>0.54389204691962356</v>
      </c>
      <c r="AER162">
        <v>0.54271790556423416</v>
      </c>
      <c r="AES162">
        <v>0.54154613227144155</v>
      </c>
      <c r="AET162">
        <v>0.54037672597364983</v>
      </c>
      <c r="AEU162">
        <v>0.53920968562917282</v>
      </c>
      <c r="AEV162">
        <v>0.53804501021947093</v>
      </c>
      <c r="AEW162">
        <v>0.53688269874642969</v>
      </c>
      <c r="AEX162">
        <v>0.53572275022967508</v>
      </c>
      <c r="AEY162">
        <v>0.53456516370393092</v>
      </c>
      <c r="AEZ162">
        <v>0.53340993821643501</v>
      </c>
      <c r="AFA162">
        <v>0.53225707282439572</v>
      </c>
      <c r="AFB162">
        <v>0.53110656659251176</v>
      </c>
      <c r="AFC162">
        <v>0.52995841859054571</v>
      </c>
      <c r="AFD162">
        <v>0.52881262789095829</v>
      </c>
      <c r="AFE162">
        <v>0.5276691935666078</v>
      </c>
      <c r="AFF162">
        <v>0.52652811468850624</v>
      </c>
      <c r="AFG162">
        <v>0.52538939032364484</v>
      </c>
      <c r="AFH162">
        <v>0.52425301953289094</v>
      </c>
      <c r="AFI162">
        <v>0.52311900136893963</v>
      </c>
      <c r="AFJ162">
        <v>0.52198733487434801</v>
      </c>
      <c r="AFK162">
        <v>0.52085801907962803</v>
      </c>
      <c r="AFL162">
        <v>0.51973105300140832</v>
      </c>
      <c r="AFM162">
        <v>0.51860643564067233</v>
      </c>
      <c r="AFN162">
        <v>0.51748416598105873</v>
      </c>
      <c r="AFO162">
        <v>0.51636424298723416</v>
      </c>
      <c r="AFP162">
        <v>0.51524666560332899</v>
      </c>
      <c r="AFQ162">
        <v>0.51413143275145179</v>
      </c>
      <c r="AFR162">
        <v>0.51301854333025843</v>
      </c>
      <c r="AFS162">
        <v>0.51190799621359651</v>
      </c>
      <c r="AFT162">
        <v>0.5107997902492134</v>
      </c>
      <c r="AFU162">
        <v>0.50969392425752591</v>
      </c>
      <c r="AFV162">
        <v>0.5085903970304595</v>
      </c>
      <c r="AFW162">
        <v>0.50748920733034641</v>
      </c>
      <c r="AFX162">
        <v>0.5063903538888852</v>
      </c>
      <c r="AFY162">
        <v>0.50529383540616313</v>
      </c>
      <c r="AFZ162">
        <v>0.50419965054973626</v>
      </c>
      <c r="AGA162">
        <v>0.50310779795377036</v>
      </c>
      <c r="AGB162">
        <v>0.50201827621823247</v>
      </c>
      <c r="AGC162">
        <v>0.50093108390814245</v>
      </c>
      <c r="AGD162">
        <v>0.4998462195528785</v>
      </c>
      <c r="AGE162">
        <v>0.49876368164553453</v>
      </c>
      <c r="AGF162">
        <v>0.49768346864232621</v>
      </c>
      <c r="AGG162">
        <v>0.4966055789620501</v>
      </c>
      <c r="AGH162">
        <v>0.4955300109855898</v>
      </c>
      <c r="AGI162">
        <v>0.4944567630554676</v>
      </c>
      <c r="AGJ162">
        <v>0.49338583347544512</v>
      </c>
      <c r="AGK162">
        <v>0.49231722051016275</v>
      </c>
      <c r="AGL162">
        <v>0.49125092238482609</v>
      </c>
      <c r="AGM162">
        <v>0.49018693728493212</v>
      </c>
      <c r="AGN162">
        <v>0.48912526335603385</v>
      </c>
      <c r="AGO162">
        <v>0.48806589870354561</v>
      </c>
      <c r="AGP162">
        <v>0.48700884139258255</v>
      </c>
      <c r="AGQ162">
        <v>0.48595408944783802</v>
      </c>
      <c r="AGR162">
        <v>0.48490164085349524</v>
      </c>
      <c r="AGS162">
        <v>0.48385149355317036</v>
      </c>
      <c r="AGT162">
        <v>0.48280364544988885</v>
      </c>
      <c r="AGU162">
        <v>0.48175809440608969</v>
      </c>
      <c r="AGV162">
        <v>0.48071483824366296</v>
      </c>
      <c r="AGW162">
        <v>0.4796738747440118</v>
      </c>
      <c r="AGX162">
        <v>0.47863520164814272</v>
      </c>
      <c r="AGY162">
        <v>0.47759881665678111</v>
      </c>
      <c r="AGZ162">
        <v>0.47656471743051171</v>
      </c>
      <c r="AHA162">
        <v>0.47553290158994038</v>
      </c>
      <c r="AHB162">
        <v>0.47450336671588283</v>
      </c>
      <c r="AHC162">
        <v>0.47347611034956882</v>
      </c>
      <c r="AHD162">
        <v>0.47245112999287003</v>
      </c>
      <c r="AHE162">
        <v>0.47142842310854738</v>
      </c>
      <c r="AHF162">
        <v>0.47040798712051463</v>
      </c>
      <c r="AHG162">
        <v>0.46938981941412056</v>
      </c>
      <c r="AHH162">
        <v>0.46837391733644579</v>
      </c>
      <c r="AHI162">
        <v>0.46736027819661868</v>
      </c>
      <c r="AHJ162">
        <v>0.4663488992661417</v>
      </c>
      <c r="AHK162">
        <v>0.46533977777923452</v>
      </c>
      <c r="AHL162">
        <v>0.46433291093318735</v>
      </c>
      <c r="AHM162">
        <v>0.46332829588873126</v>
      </c>
      <c r="AHN162">
        <v>0.46232592977041054</v>
      </c>
      <c r="AHO162">
        <v>0.4613258096669795</v>
      </c>
      <c r="AHP162">
        <v>0.46032793263179517</v>
      </c>
      <c r="AHQ162">
        <v>0.45933229568322875</v>
      </c>
      <c r="AHR162">
        <v>0.45833889580508164</v>
      </c>
      <c r="AHS162">
        <v>0.45734772994701073</v>
      </c>
      <c r="AHT162">
        <v>0.45635879502495985</v>
      </c>
      <c r="AHU162">
        <v>0.45537208792159917</v>
      </c>
      <c r="AHV162">
        <v>0.4543876054867706</v>
      </c>
      <c r="AHW162">
        <v>0.45340534453793757</v>
      </c>
      <c r="AHX162">
        <v>0.45242530186064295</v>
      </c>
      <c r="AHY162">
        <v>0.45144747420896647</v>
      </c>
      <c r="AHZ162">
        <v>0.45047185830599112</v>
      </c>
      <c r="AIA162">
        <v>0.44949845084427276</v>
      </c>
      <c r="AIB162">
        <v>0.44852724848630726</v>
      </c>
      <c r="AIC162">
        <v>0.4475582478650097</v>
      </c>
      <c r="AID162">
        <v>0.44659144558418629</v>
      </c>
      <c r="AIE162">
        <v>0.44562683821901583</v>
      </c>
      <c r="AIF162">
        <v>0.44466442231652842</v>
      </c>
      <c r="AIG162">
        <v>0.4437041943960856</v>
      </c>
      <c r="AIH162">
        <v>0.44274615094986608</v>
      </c>
      <c r="AII162">
        <v>0.44179028844334306</v>
      </c>
      <c r="AIJ162">
        <v>0.44083660331577113</v>
      </c>
      <c r="AIK162">
        <v>0.43988509198066578</v>
      </c>
      <c r="AIL162">
        <v>0.43893575082628894</v>
      </c>
      <c r="AIM162">
        <v>0.43798857621612791</v>
      </c>
      <c r="AIN162">
        <v>0.43704356448937604</v>
      </c>
      <c r="AIO162">
        <v>0.43610071196141409</v>
      </c>
      <c r="AIP162">
        <v>0.43516001492428591</v>
      </c>
      <c r="AIQ162" s="18" t="s">
        <v>96</v>
      </c>
    </row>
    <row r="163" spans="1:927" ht="7.5" customHeight="1" x14ac:dyDescent="0.25">
      <c r="A163">
        <v>1.3222500000000073</v>
      </c>
      <c r="B163">
        <v>0</v>
      </c>
      <c r="C163">
        <v>3.6410299227875998E-11</v>
      </c>
      <c r="D163">
        <v>6.3177099557262123E-10</v>
      </c>
      <c r="E163">
        <v>5.3464951081527221E-9</v>
      </c>
      <c r="F163">
        <v>2.9560511121457274E-8</v>
      </c>
      <c r="G163">
        <v>1.2079848603533306E-7</v>
      </c>
      <c r="H163">
        <v>3.9165782831548098E-7</v>
      </c>
      <c r="I163">
        <v>1.0567163652542517E-6</v>
      </c>
      <c r="J163">
        <v>2.4574794983542598E-6</v>
      </c>
      <c r="K163">
        <v>5.0625591594562808E-6</v>
      </c>
      <c r="L163">
        <v>9.4420264120442575E-6</v>
      </c>
      <c r="M163">
        <v>1.6225561496924566E-5</v>
      </c>
      <c r="N163">
        <v>2.6057089659092875E-5</v>
      </c>
      <c r="O163">
        <v>3.9555314092524704E-5</v>
      </c>
      <c r="P163">
        <v>5.7284520400634297E-5</v>
      </c>
      <c r="Q163">
        <v>7.9736185605368609E-5</v>
      </c>
      <c r="R163">
        <v>1.0731988140103368E-4</v>
      </c>
      <c r="S163">
        <v>1.4036125305617338E-4</v>
      </c>
      <c r="T163">
        <v>1.791048909806427E-4</v>
      </c>
      <c r="U163">
        <v>2.2372026817221152E-4</v>
      </c>
      <c r="V163">
        <v>2.7430935290122623E-4</v>
      </c>
      <c r="W163">
        <v>3.3091490836813632E-4</v>
      </c>
      <c r="X163">
        <v>3.9352881854511247E-4</v>
      </c>
      <c r="Y163">
        <v>4.6210002689568502E-4</v>
      </c>
      <c r="Z163">
        <v>5.3654185215949723E-4</v>
      </c>
      <c r="AA163">
        <v>6.167385672941828E-4</v>
      </c>
      <c r="AB163">
        <v>7.0255120793585272E-4</v>
      </c>
      <c r="AC163">
        <v>7.938226270803331E-4</v>
      </c>
      <c r="AD163">
        <v>8.9038184220782701E-4</v>
      </c>
      <c r="AE163">
        <v>9.9204773653651865E-4</v>
      </c>
      <c r="AF163">
        <v>1.0986321823534166E-3</v>
      </c>
      <c r="AG163">
        <v>1.2099426548342455E-3</v>
      </c>
      <c r="AH163">
        <v>1.3257844017565126E-3</v>
      </c>
      <c r="AI163">
        <v>1.4459622295897839E-3</v>
      </c>
      <c r="AJ163">
        <v>1.5702819606338194E-3</v>
      </c>
      <c r="AK163">
        <v>1.6985516098144441E-3</v>
      </c>
      <c r="AL163">
        <v>1.8305823238325299E-3</v>
      </c>
      <c r="AM163">
        <v>1.9661891198173298E-3</v>
      </c>
      <c r="AN163">
        <v>2.1051914555760207E-3</v>
      </c>
      <c r="AO163">
        <v>2.2474136589998184E-3</v>
      </c>
      <c r="AP163">
        <v>2.3926852401838614E-3</v>
      </c>
      <c r="AQ163">
        <v>2.5408411063171745E-3</v>
      </c>
      <c r="AR163">
        <v>2.6917216963617445E-3</v>
      </c>
      <c r="AS163">
        <v>2.8451730499203013E-3</v>
      </c>
      <c r="AT163">
        <v>3.0010468224442506E-3</v>
      </c>
      <c r="AU163">
        <v>3.1592002570112123E-3</v>
      </c>
      <c r="AV163">
        <v>3.3194961212633526E-3</v>
      </c>
      <c r="AW163">
        <v>3.4818026167049093E-3</v>
      </c>
      <c r="AX163">
        <v>3.6459932663758174E-3</v>
      </c>
      <c r="AY163">
        <v>3.8119467859176583E-3</v>
      </c>
      <c r="AZ163">
        <v>3.979546942202242E-3</v>
      </c>
      <c r="BA163">
        <v>4.148682402978757E-3</v>
      </c>
      <c r="BB163">
        <v>4.3192465803931187E-3</v>
      </c>
      <c r="BC163">
        <v>4.4911374707259774E-3</v>
      </c>
      <c r="BD163">
        <v>4.6642574922690916E-3</v>
      </c>
      <c r="BE163">
        <v>4.8385133229014712E-3</v>
      </c>
      <c r="BF163">
        <v>5.0138157386259916E-3</v>
      </c>
      <c r="BG163">
        <v>5.1900794540754736E-3</v>
      </c>
      <c r="BH163">
        <v>5.3672229657864305E-3</v>
      </c>
      <c r="BI163">
        <v>5.5451683988632936E-3</v>
      </c>
      <c r="BJ163">
        <v>5.7238413575092101E-3</v>
      </c>
      <c r="BK163">
        <v>5.9031707797782083E-3</v>
      </c>
      <c r="BL163">
        <v>6.0830887968028003E-3</v>
      </c>
      <c r="BM163">
        <v>6.2635305966678833E-3</v>
      </c>
      <c r="BN163">
        <v>6.4444342930337073E-3</v>
      </c>
      <c r="BO163">
        <v>6.6257407985547316E-3</v>
      </c>
      <c r="BP163">
        <v>6.8073937030959097E-3</v>
      </c>
      <c r="BQ163">
        <v>6.9893391567112774E-3</v>
      </c>
      <c r="BR163">
        <v>7.1715257573205455E-3</v>
      </c>
      <c r="BS163">
        <v>7.3539044429962548E-3</v>
      </c>
      <c r="BT163">
        <v>7.5364283887562273E-3</v>
      </c>
      <c r="BU163">
        <v>7.7190529077421789E-3</v>
      </c>
      <c r="BV163">
        <v>7.9017353566554448E-3</v>
      </c>
      <c r="BW163">
        <v>8.0844350453134761E-3</v>
      </c>
      <c r="BX163">
        <v>8.2671131501861478E-3</v>
      </c>
      <c r="BY163">
        <v>8.4497326317679675E-3</v>
      </c>
      <c r="BZ163">
        <v>8.6322581556415538E-3</v>
      </c>
      <c r="CA163">
        <v>8.814656017087568E-3</v>
      </c>
      <c r="CB163">
        <v>8.9968940690977883E-3</v>
      </c>
      <c r="CC163">
        <v>9.1789416536502775E-3</v>
      </c>
      <c r="CD163">
        <v>9.3607695361081558E-3</v>
      </c>
      <c r="CE163">
        <v>9.5423498426069377E-3</v>
      </c>
      <c r="CF163">
        <v>9.7236560002993983E-3</v>
      </c>
      <c r="CG163">
        <v>9.9046626803303318E-3</v>
      </c>
      <c r="CH163">
        <v>1.0085345743418553E-2</v>
      </c>
      <c r="CI163">
        <v>1.0265682187927313E-2</v>
      </c>
      <c r="CJ163">
        <v>1.0445650100308748E-2</v>
      </c>
      <c r="CK163">
        <v>1.0625228607812993E-2</v>
      </c>
      <c r="CL163">
        <v>1.0804397833356147E-2</v>
      </c>
      <c r="CM163">
        <v>1.0983138852446539E-2</v>
      </c>
      <c r="CN163">
        <v>1.1161433652072316E-2</v>
      </c>
      <c r="CO163">
        <v>1.1339265091458337E-2</v>
      </c>
      <c r="CP163">
        <v>1.1516616864603584E-2</v>
      </c>
      <c r="CQ163">
        <v>1.1693473464515334E-2</v>
      </c>
      <c r="CR163">
        <v>1.1869820149059178E-2</v>
      </c>
      <c r="CS163">
        <v>1.2045642908348612E-2</v>
      </c>
      <c r="CT163">
        <v>1.2220928433600719E-2</v>
      </c>
      <c r="CU163">
        <v>1.2395664087388706E-2</v>
      </c>
      <c r="CV163">
        <v>1.2569837875224636E-2</v>
      </c>
      <c r="CW163">
        <v>1.2743438418409485E-2</v>
      </c>
      <c r="CX163">
        <v>1.2916454928090276E-2</v>
      </c>
      <c r="CY163">
        <v>1.3088877180467329E-2</v>
      </c>
      <c r="CZ163">
        <v>1.3260695493096941E-2</v>
      </c>
      <c r="DA163">
        <v>1.3431900702238138E-2</v>
      </c>
      <c r="DB163">
        <v>1.3602484141194013E-2</v>
      </c>
      <c r="DC163">
        <v>1.3772437619601008E-2</v>
      </c>
      <c r="DD163">
        <v>1.394175340362166E-2</v>
      </c>
      <c r="DE163">
        <v>1.4110424196998438E-2</v>
      </c>
      <c r="DF163">
        <v>1.4278443122928614E-2</v>
      </c>
      <c r="DG163">
        <v>1.4445803706721641E-2</v>
      </c>
      <c r="DH163">
        <v>1.4612499859203095E-2</v>
      </c>
      <c r="DI163">
        <v>1.4778525860830222E-2</v>
      </c>
      <c r="DJ163">
        <v>1.4943876346486407E-2</v>
      </c>
      <c r="DK163">
        <v>1.5108546290923321E-2</v>
      </c>
      <c r="DL163">
        <v>1.5272530994821013E-2</v>
      </c>
      <c r="DM163">
        <v>1.5435826071437534E-2</v>
      </c>
      <c r="DN163">
        <v>1.5598427433821381E-2</v>
      </c>
      <c r="DO163">
        <v>1.5760331282561157E-2</v>
      </c>
      <c r="DP163">
        <v>1.5921534094047906E-2</v>
      </c>
      <c r="DQ163">
        <v>1.6082032609227411E-2</v>
      </c>
      <c r="DR163">
        <v>1.6241823822819773E-2</v>
      </c>
      <c r="DS163">
        <v>1.6400904972986016E-2</v>
      </c>
      <c r="DT163">
        <v>1.655927353142116E-2</v>
      </c>
      <c r="DU163">
        <v>1.6716927193855265E-2</v>
      </c>
      <c r="DV163">
        <v>1.6873863870943844E-2</v>
      </c>
      <c r="DW163">
        <v>1.7030081679530948E-2</v>
      </c>
      <c r="DX163">
        <v>1.7185578934268142E-2</v>
      </c>
      <c r="DY163">
        <v>1.7340354139573799E-2</v>
      </c>
      <c r="DZ163">
        <v>1.7494405981918176E-2</v>
      </c>
      <c r="EA163">
        <v>1.7647733322419472E-2</v>
      </c>
      <c r="EB163">
        <v>1.7800335189738045E-2</v>
      </c>
      <c r="EC163">
        <v>1.7952210773255296E-2</v>
      </c>
      <c r="ED163">
        <v>1.8103359416525442E-2</v>
      </c>
      <c r="EE163">
        <v>1.8253780610988122E-2</v>
      </c>
      <c r="EF163">
        <v>1.8403473989930797E-2</v>
      </c>
      <c r="EG163">
        <v>1.8552439322690458E-2</v>
      </c>
      <c r="EH163">
        <v>1.8700676509084128E-2</v>
      </c>
      <c r="EI163">
        <v>1.8848185574058915E-2</v>
      </c>
      <c r="EJ163">
        <v>1.8994966662551991E-2</v>
      </c>
      <c r="EK163">
        <v>1.9141020034551794E-2</v>
      </c>
      <c r="EL163">
        <v>1.9286346060352261E-2</v>
      </c>
      <c r="EM163">
        <v>1.943094521599174E-2</v>
      </c>
      <c r="EN163">
        <v>1.9574818078868964E-2</v>
      </c>
      <c r="EO163">
        <v>1.9717965323529027E-2</v>
      </c>
      <c r="EP163">
        <v>1.9860387717611901E-2</v>
      </c>
      <c r="EQ163">
        <v>2.0002086117957316E-2</v>
      </c>
      <c r="ER163">
        <v>2.0143061466859173E-2</v>
      </c>
      <c r="ES163">
        <v>2.0283314788463611E-2</v>
      </c>
      <c r="ET163">
        <v>2.0422847185305015E-2</v>
      </c>
      <c r="EU163">
        <v>2.0561659834973899E-2</v>
      </c>
      <c r="EV163">
        <v>2.0699753986911991E-2</v>
      </c>
      <c r="EW163">
        <v>2.0837130959328765E-2</v>
      </c>
      <c r="EX163">
        <v>2.0973792136235132E-2</v>
      </c>
      <c r="EY163">
        <v>2.1109738964589078E-2</v>
      </c>
      <c r="EZ163">
        <v>2.124497295154926E-2</v>
      </c>
      <c r="FA163">
        <v>2.1379495661832022E-2</v>
      </c>
      <c r="FB163">
        <v>2.1513308715167545E-2</v>
      </c>
      <c r="FC163">
        <v>2.1646413783851879E-2</v>
      </c>
      <c r="FD163">
        <v>2.1778812590390249E-2</v>
      </c>
      <c r="FE163">
        <v>2.1910506905228888E-2</v>
      </c>
      <c r="FF163">
        <v>2.2041498544571263E-2</v>
      </c>
      <c r="FG163">
        <v>2.217178936827572E-2</v>
      </c>
      <c r="FH163">
        <v>2.2301381277831531E-2</v>
      </c>
      <c r="FI163">
        <v>2.2430276214409985E-2</v>
      </c>
      <c r="FJ163">
        <v>2.2558476156987819E-2</v>
      </c>
      <c r="FK163">
        <v>2.2685983120540341E-2</v>
      </c>
      <c r="FL163">
        <v>2.2812799154301049E-2</v>
      </c>
      <c r="FM163">
        <v>2.2938926340086114E-2</v>
      </c>
      <c r="FN163">
        <v>2.3064366790680278E-2</v>
      </c>
      <c r="FO163">
        <v>2.3189122648282386E-2</v>
      </c>
      <c r="FP163">
        <v>2.3313196083008494E-2</v>
      </c>
      <c r="FQ163">
        <v>2.3436589291449504E-2</v>
      </c>
      <c r="FR163">
        <v>2.3559304495282533E-2</v>
      </c>
      <c r="FS163">
        <v>2.3681343939932733E-2</v>
      </c>
      <c r="FT163">
        <v>2.3802709893284684E-2</v>
      </c>
      <c r="FU163">
        <v>2.3923404644440857E-2</v>
      </c>
      <c r="FV163">
        <v>2.4043430502525668E-2</v>
      </c>
      <c r="FW163">
        <v>2.4162789795533615E-2</v>
      </c>
      <c r="FX163">
        <v>2.4281484869219262E-2</v>
      </c>
      <c r="FY163">
        <v>2.4399518086028298E-2</v>
      </c>
      <c r="FZ163">
        <v>2.4516891824067633E-2</v>
      </c>
      <c r="GA163">
        <v>2.4633608476113122E-2</v>
      </c>
      <c r="GB163">
        <v>2.4749670448653824E-2</v>
      </c>
      <c r="GC163">
        <v>2.4865080160971421E-2</v>
      </c>
      <c r="GD163">
        <v>2.4979840044253004E-2</v>
      </c>
      <c r="GE163">
        <v>2.5093952540736861E-2</v>
      </c>
      <c r="GF163">
        <v>2.5207420102889375E-2</v>
      </c>
      <c r="GG163">
        <v>2.5320245192612143E-2</v>
      </c>
      <c r="GH163">
        <v>2.5432430280478386E-2</v>
      </c>
      <c r="GI163">
        <v>2.5543977844997335E-2</v>
      </c>
      <c r="GJ163">
        <v>2.5654890371905784E-2</v>
      </c>
      <c r="GK163">
        <v>2.5765170353485706E-2</v>
      </c>
      <c r="GL163">
        <v>2.5874820287907104E-2</v>
      </c>
      <c r="GM163">
        <v>2.5983842678595052E-2</v>
      </c>
      <c r="GN163">
        <v>2.6092240033620321E-2</v>
      </c>
      <c r="GO163">
        <v>2.6200014865112503E-2</v>
      </c>
      <c r="GP163">
        <v>2.6307169688694901E-2</v>
      </c>
      <c r="GQ163">
        <v>2.641370702294055E-2</v>
      </c>
      <c r="GR163">
        <v>2.6519629388848377E-2</v>
      </c>
      <c r="GS163">
        <v>2.6624939309339114E-2</v>
      </c>
      <c r="GT163">
        <v>2.6729639308769908E-2</v>
      </c>
      <c r="GU163">
        <v>2.6833731912467268E-2</v>
      </c>
      <c r="GV163">
        <v>2.6937219646277617E-2</v>
      </c>
      <c r="GW163">
        <v>2.7040105036134646E-2</v>
      </c>
      <c r="GX163">
        <v>2.7142390607643278E-2</v>
      </c>
      <c r="GY163">
        <v>2.7244078885679302E-2</v>
      </c>
      <c r="GZ163">
        <v>2.7345172394004233E-2</v>
      </c>
      <c r="HA163">
        <v>2.7445673654894923E-2</v>
      </c>
      <c r="HB163">
        <v>2.7545585188787611E-2</v>
      </c>
      <c r="HC163">
        <v>2.7644909513935268E-2</v>
      </c>
      <c r="HD163">
        <v>2.7743649146078627E-2</v>
      </c>
      <c r="HE163">
        <v>2.784180659812973E-2</v>
      </c>
      <c r="HF163">
        <v>2.7939384379867892E-2</v>
      </c>
      <c r="HG163">
        <v>2.8036384997647705E-2</v>
      </c>
      <c r="HH163">
        <v>2.8132810954118428E-2</v>
      </c>
      <c r="HI163">
        <v>2.8228664747954563E-2</v>
      </c>
      <c r="HJ163">
        <v>2.8323948873597161E-2</v>
      </c>
      <c r="HK163">
        <v>2.8418665821005544E-2</v>
      </c>
      <c r="HL163">
        <v>2.851281807541893E-2</v>
      </c>
      <c r="HM163">
        <v>2.8606408117127925E-2</v>
      </c>
      <c r="HN163">
        <v>2.8699438421255146E-2</v>
      </c>
      <c r="HO163">
        <v>2.8791911457545078E-2</v>
      </c>
      <c r="HP163">
        <v>2.88838296901625E-2</v>
      </c>
      <c r="HQ163">
        <v>2.8975195577499505E-2</v>
      </c>
      <c r="HR163">
        <v>2.9066011571990371E-2</v>
      </c>
      <c r="HS163">
        <v>2.9156280119934534E-2</v>
      </c>
      <c r="HT163">
        <v>2.9246003661327298E-2</v>
      </c>
      <c r="HU163">
        <v>2.9335184629697371E-2</v>
      </c>
      <c r="HV163">
        <v>2.9423825451951994E-2</v>
      </c>
      <c r="HW163">
        <v>2.951192854822866E-2</v>
      </c>
      <c r="HX163">
        <v>2.9599496331753569E-2</v>
      </c>
      <c r="HY163">
        <v>2.968653120870627E-2</v>
      </c>
      <c r="HZ163">
        <v>2.9773035578090846E-2</v>
      </c>
      <c r="IA163">
        <v>2.9859011831612579E-2</v>
      </c>
      <c r="IB163">
        <v>2.9944462353560963E-2</v>
      </c>
      <c r="IC163">
        <v>3.0029389520697589E-2</v>
      </c>
      <c r="ID163">
        <v>3.0113795702150146E-2</v>
      </c>
      <c r="IE163">
        <v>3.0197683259311006E-2</v>
      </c>
      <c r="IF163">
        <v>3.0281054545741228E-2</v>
      </c>
      <c r="IG163">
        <v>3.0363911907079193E-2</v>
      </c>
      <c r="IH163">
        <v>3.0446257680953982E-2</v>
      </c>
      <c r="II163">
        <v>3.0528094196903405E-2</v>
      </c>
      <c r="IJ163">
        <v>3.060942377629626E-2</v>
      </c>
      <c r="IK163">
        <v>3.069024873225875E-2</v>
      </c>
      <c r="IL163">
        <v>3.077057136960527E-2</v>
      </c>
      <c r="IM163">
        <v>3.0850393984772795E-2</v>
      </c>
      <c r="IN163">
        <v>3.0929718865759376E-2</v>
      </c>
      <c r="IO163">
        <v>3.100854829206608E-2</v>
      </c>
      <c r="IP163">
        <v>3.1086884534642627E-2</v>
      </c>
      <c r="IQ163">
        <v>3.116472985583639E-2</v>
      </c>
      <c r="IR163">
        <v>3.1242086509344794E-2</v>
      </c>
      <c r="IS163">
        <v>3.131895674017085E-2</v>
      </c>
      <c r="IT163">
        <v>3.1395342784581684E-2</v>
      </c>
      <c r="IU163">
        <v>3.1471246870070253E-2</v>
      </c>
      <c r="IV163">
        <v>3.1546671215319948E-2</v>
      </c>
      <c r="IW163">
        <v>3.1621618030171585E-2</v>
      </c>
      <c r="IX163">
        <v>3.1696089515593731E-2</v>
      </c>
      <c r="IY163">
        <v>3.177008786365508E-2</v>
      </c>
      <c r="IZ163">
        <v>3.1843615257499583E-2</v>
      </c>
      <c r="JA163">
        <v>3.1916673871323908E-2</v>
      </c>
      <c r="JB163">
        <v>3.198926587035731E-2</v>
      </c>
      <c r="JC163">
        <v>3.2061393410843762E-2</v>
      </c>
      <c r="JD163">
        <v>3.2133058640026184E-2</v>
      </c>
      <c r="JE163">
        <v>3.2204263696132648E-2</v>
      </c>
      <c r="JF163">
        <v>3.2275010708365075E-2</v>
      </c>
      <c r="JG163">
        <v>3.2345301796889402E-2</v>
      </c>
      <c r="JH163">
        <v>3.2415139072827587E-2</v>
      </c>
      <c r="JI163">
        <v>3.2484524638252181E-2</v>
      </c>
      <c r="JJ163">
        <v>3.2553460586181651E-2</v>
      </c>
      <c r="JK163">
        <v>3.2621949000577986E-2</v>
      </c>
      <c r="JL163">
        <v>3.26899919563459E-2</v>
      </c>
      <c r="JM163">
        <v>3.2757591519333565E-2</v>
      </c>
      <c r="JN163">
        <v>3.2824749746334612E-2</v>
      </c>
      <c r="JO163">
        <v>3.2891468685091935E-2</v>
      </c>
      <c r="JP163">
        <v>3.2957750374302715E-2</v>
      </c>
      <c r="JQ163">
        <v>3.3023596843624797E-2</v>
      </c>
      <c r="JR163">
        <v>3.3089010113684557E-2</v>
      </c>
      <c r="JS163">
        <v>3.3153992196085787E-2</v>
      </c>
      <c r="JT163">
        <v>3.321854509341983E-2</v>
      </c>
      <c r="JU163">
        <v>3.3282670799277034E-2</v>
      </c>
      <c r="JV163">
        <v>3.3346371298259236E-2</v>
      </c>
      <c r="JW163">
        <v>3.3409648565993322E-2</v>
      </c>
      <c r="JX163">
        <v>3.3472504569145765E-2</v>
      </c>
      <c r="JY163">
        <v>3.3534941265438253E-2</v>
      </c>
      <c r="JZ163">
        <v>3.359696060366419E-2</v>
      </c>
      <c r="KA163">
        <v>3.3658564523706386E-2</v>
      </c>
      <c r="KB163">
        <v>3.3719754956555235E-2</v>
      </c>
      <c r="KC163">
        <v>3.3780533824327851E-2</v>
      </c>
      <c r="KD163">
        <v>3.384090304028832E-2</v>
      </c>
      <c r="KE163">
        <v>3.3900864508868492E-2</v>
      </c>
      <c r="KF163">
        <v>3.3960420125689464E-2</v>
      </c>
      <c r="KG163">
        <v>3.4019571777583864E-2</v>
      </c>
      <c r="KH163">
        <v>3.4078321342618956E-2</v>
      </c>
      <c r="KI163">
        <v>3.4136670690120212E-2</v>
      </c>
      <c r="KJ163">
        <v>3.4194621680695717E-2</v>
      </c>
      <c r="KK163">
        <v>3.4252176166260868E-2</v>
      </c>
      <c r="KL163">
        <v>3.4309335990064159E-2</v>
      </c>
      <c r="KM163">
        <v>3.4366102986712964E-2</v>
      </c>
      <c r="KN163">
        <v>3.44224789822003E-2</v>
      </c>
      <c r="KO163">
        <v>3.4478465793931677E-2</v>
      </c>
      <c r="KP163">
        <v>3.4534065230753183E-2</v>
      </c>
      <c r="KQ163" t="s">
        <v>96</v>
      </c>
      <c r="KX163">
        <v>3.3052810017793908</v>
      </c>
      <c r="KY163">
        <v>0</v>
      </c>
      <c r="KZ163">
        <v>5.9767306650085877E-32</v>
      </c>
      <c r="LA163">
        <v>3.6601232696168948E-30</v>
      </c>
      <c r="LB163">
        <v>1.1087543058340321E-28</v>
      </c>
      <c r="LC163">
        <v>2.2156906911941926E-27</v>
      </c>
      <c r="LD163">
        <v>3.2867679171113617E-26</v>
      </c>
      <c r="LE163">
        <v>3.8614930327753852E-25</v>
      </c>
      <c r="LF163">
        <v>3.7438703373002263E-24</v>
      </c>
      <c r="LG163">
        <v>3.0820359761640617E-23</v>
      </c>
      <c r="LH163">
        <v>2.1999470058381386E-22</v>
      </c>
      <c r="LI163">
        <v>1.3837238225010475E-21</v>
      </c>
      <c r="LJ163">
        <v>7.7682736628746799E-21</v>
      </c>
      <c r="LK163">
        <v>3.9336634646949393E-20</v>
      </c>
      <c r="LL163">
        <v>1.8125131863844545E-19</v>
      </c>
      <c r="LM163">
        <v>7.6564416297157212E-19</v>
      </c>
      <c r="LN163">
        <v>2.9843533250372961E-18</v>
      </c>
      <c r="LO163">
        <v>1.0795037486868032E-17</v>
      </c>
      <c r="LP163">
        <v>3.6420645758189041E-17</v>
      </c>
      <c r="LQ163">
        <v>1.1513212730856315E-16</v>
      </c>
      <c r="LR163">
        <v>3.4242270461480509E-16</v>
      </c>
      <c r="LS163">
        <v>9.6179700112631659E-16</v>
      </c>
      <c r="LT163">
        <v>2.5601545856280271E-15</v>
      </c>
      <c r="LU163">
        <v>6.4789648240857155E-15</v>
      </c>
      <c r="LV163">
        <v>1.5635026540747852E-14</v>
      </c>
      <c r="LW163">
        <v>3.607910121256877E-14</v>
      </c>
      <c r="LX163">
        <v>7.9819711581953143E-14</v>
      </c>
      <c r="LY163">
        <v>1.6971698783227749E-13</v>
      </c>
      <c r="LZ163">
        <v>3.4761666331381681E-13</v>
      </c>
      <c r="MA163">
        <v>6.8734735833408356E-13</v>
      </c>
      <c r="MB163">
        <v>1.3147331786289765E-12</v>
      </c>
      <c r="MC163">
        <v>2.4373523928771244E-12</v>
      </c>
      <c r="MD163">
        <v>4.3873617235709423E-12</v>
      </c>
      <c r="ME163">
        <v>7.6812535654379232E-12</v>
      </c>
      <c r="MF163">
        <v>1.3100862781382713E-11</v>
      </c>
      <c r="MG163">
        <v>2.1800232974439005E-11</v>
      </c>
      <c r="MH163">
        <v>3.5443038183719307E-11</v>
      </c>
      <c r="MI163">
        <v>5.6375096360617624E-11</v>
      </c>
      <c r="MJ163">
        <v>8.7836084625563344E-11</v>
      </c>
      <c r="MK163">
        <v>1.3421387195014263E-10</v>
      </c>
      <c r="ML163">
        <v>2.0134394148334667E-10</v>
      </c>
      <c r="MM163">
        <v>2.968552194738894E-10</v>
      </c>
      <c r="MN163">
        <v>4.3056231259110068E-10</v>
      </c>
      <c r="MO163">
        <v>6.1490274241336749E-10</v>
      </c>
      <c r="MP163">
        <v>8.6541632181018648E-10</v>
      </c>
      <c r="MQ163">
        <v>1.2012624095891405E-9</v>
      </c>
      <c r="MR163">
        <v>1.6457694691595308E-9</v>
      </c>
      <c r="MS163">
        <v>2.2270101979018901E-9</v>
      </c>
      <c r="MT163">
        <v>2.9783945295131705E-9</v>
      </c>
      <c r="MU163">
        <v>3.9392720727523501E-9</v>
      </c>
      <c r="MV163">
        <v>5.1555350551114979E-9</v>
      </c>
      <c r="MW163">
        <v>6.6802125952499245E-9</v>
      </c>
      <c r="MX163">
        <v>8.5740471288422755E-9</v>
      </c>
      <c r="MY163">
        <v>1.090604404470712E-8</v>
      </c>
      <c r="MZ163">
        <v>1.3753986030078488E-8</v>
      </c>
      <c r="NA163">
        <v>1.7204904248475395E-8</v>
      </c>
      <c r="NB163">
        <v>2.1355499249992336E-8</v>
      </c>
      <c r="NC163">
        <v>2.6312505409296938E-8</v>
      </c>
      <c r="ND163">
        <v>3.2192993668203431E-8</v>
      </c>
      <c r="NE163">
        <v>3.9124608395428115E-8</v>
      </c>
      <c r="NF163">
        <v>4.7245735236106195E-8</v>
      </c>
      <c r="NG163">
        <v>5.6705597880747716E-8</v>
      </c>
      <c r="NH163">
        <v>6.766428271374958E-8</v>
      </c>
      <c r="NI163">
        <v>8.0292691285186286E-8</v>
      </c>
      <c r="NJ163">
        <v>9.4772421469919402E-8</v>
      </c>
      <c r="NK163">
        <v>1.1129557902229245E-7</v>
      </c>
      <c r="NL163">
        <v>1.3006452199349876E-7</v>
      </c>
      <c r="NM163">
        <v>1.5129154114602372E-7</v>
      </c>
      <c r="NN163">
        <v>1.7519848007215855E-7</v>
      </c>
      <c r="NO163">
        <v>2.0201629920078511E-7</v>
      </c>
      <c r="NP163">
        <v>2.3198458825991334E-7</v>
      </c>
      <c r="NQ163">
        <v>2.6535103205507637E-7</v>
      </c>
      <c r="NR163">
        <v>3.0237083463033914E-7</v>
      </c>
      <c r="NS163">
        <v>3.4330610700512268E-7</v>
      </c>
      <c r="NT163">
        <v>3.8842522373285309E-7</v>
      </c>
      <c r="NU163">
        <v>4.3800215351367715E-7</v>
      </c>
      <c r="NV163">
        <v>4.9231576902050016E-7</v>
      </c>
      <c r="NW163">
        <v>5.516491409728184E-7</v>
      </c>
      <c r="NX163">
        <v>6.1628882132357647E-7</v>
      </c>
      <c r="NY163">
        <v>6.865241202176853E-7</v>
      </c>
      <c r="NZ163">
        <v>7.6264638114367597E-7</v>
      </c>
      <c r="OA163">
        <v>8.4494825843860032E-7</v>
      </c>
      <c r="OB163">
        <v>9.3372300102662294E-7</v>
      </c>
      <c r="OC163">
        <v>1.0292637459791965E-6</v>
      </c>
      <c r="OD163">
        <v>1.13186282518412E-6</v>
      </c>
      <c r="OE163">
        <v>1.2418110881065412E-6</v>
      </c>
      <c r="OF163">
        <v>1.359397243320871E-6</v>
      </c>
      <c r="OG163">
        <v>1.4849072211919908E-6</v>
      </c>
      <c r="OH163">
        <v>1.6186235597898716E-6</v>
      </c>
      <c r="OI163">
        <v>1.7608248158362045E-6</v>
      </c>
      <c r="OJ163">
        <v>1.9117850022068163E-6</v>
      </c>
      <c r="OK163">
        <v>2.0717730532511061E-6</v>
      </c>
      <c r="OL163">
        <v>2.2410523189407051E-6</v>
      </c>
      <c r="OM163">
        <v>2.419880088624969E-6</v>
      </c>
      <c r="ON163">
        <v>2.6085071449513435E-6</v>
      </c>
      <c r="OO163">
        <v>2.8071773483045147E-6</v>
      </c>
      <c r="OP163">
        <v>3.016127251929706E-6</v>
      </c>
      <c r="OQ163">
        <v>3.2355857477324726E-6</v>
      </c>
      <c r="OR163">
        <v>3.4657737425896965E-6</v>
      </c>
      <c r="OS163">
        <v>3.7069038648638432E-6</v>
      </c>
      <c r="OT163">
        <v>3.9591802006845291E-6</v>
      </c>
      <c r="OU163">
        <v>4.2227980594474353E-6</v>
      </c>
      <c r="OV163">
        <v>4.4979437678800704E-6</v>
      </c>
      <c r="OW163">
        <v>4.784794491936189E-6</v>
      </c>
      <c r="OX163">
        <v>5.0835180857049838E-6</v>
      </c>
      <c r="OY163">
        <v>5.394272966457002E-6</v>
      </c>
      <c r="OZ163">
        <v>5.7172080148950815E-6</v>
      </c>
      <c r="PA163">
        <v>6.052462499634994E-6</v>
      </c>
      <c r="PB163">
        <v>6.4001660249059523E-6</v>
      </c>
      <c r="PC163">
        <v>6.7604385004351505E-6</v>
      </c>
      <c r="PD163">
        <v>7.1333901324622017E-6</v>
      </c>
      <c r="PE163">
        <v>7.519121434818195E-6</v>
      </c>
      <c r="PF163">
        <v>7.9177232589992836E-6</v>
      </c>
      <c r="PG163">
        <v>8.3292768421657022E-6</v>
      </c>
      <c r="PH163">
        <v>8.7538538720033709E-6</v>
      </c>
      <c r="PI163">
        <v>9.191516567395996E-6</v>
      </c>
      <c r="PJ163">
        <v>9.6423177738704754E-6</v>
      </c>
      <c r="PK163">
        <v>1.0106301072796943E-5</v>
      </c>
      <c r="PL163">
        <v>1.0583500903346274E-5</v>
      </c>
      <c r="PM163">
        <v>1.1073942696232218E-5</v>
      </c>
      <c r="PN163">
        <v>1.1577643018291797E-5</v>
      </c>
      <c r="PO163">
        <v>1.2094609726986029E-5</v>
      </c>
      <c r="PP163">
        <v>1.2624842133933032E-5</v>
      </c>
      <c r="PQ163">
        <v>1.3168331176616743E-5</v>
      </c>
      <c r="PR163">
        <v>1.3725059597446662E-5</v>
      </c>
      <c r="PS163">
        <v>1.4295002129376859E-5</v>
      </c>
      <c r="PT163">
        <v>1.4878125687325826E-5</v>
      </c>
      <c r="PU163">
        <v>1.547438956467228E-5</v>
      </c>
      <c r="PV163">
        <v>1.608374563413559E-5</v>
      </c>
      <c r="PW163">
        <v>1.6706138552383114E-5</v>
      </c>
      <c r="PX163">
        <v>1.7341505967739821E-5</v>
      </c>
      <c r="PY163">
        <v>1.7989778730408509E-5</v>
      </c>
      <c r="PZ163">
        <v>1.8650881104641254E-5</v>
      </c>
      <c r="QA163">
        <v>1.9324730982334365E-5</v>
      </c>
      <c r="QB163">
        <v>2.0011240097550313E-5</v>
      </c>
      <c r="QC163">
        <v>2.0710314241500195E-5</v>
      </c>
      <c r="QD163">
        <v>2.1421853477549909E-5</v>
      </c>
      <c r="QE163">
        <v>2.2145752355841681E-5</v>
      </c>
      <c r="QF163">
        <v>2.2881900127150266E-5</v>
      </c>
      <c r="QG163">
        <v>2.3630180955620004E-5</v>
      </c>
      <c r="QH163">
        <v>2.4390474130054444E-5</v>
      </c>
      <c r="QI163">
        <v>2.5162654273455215E-5</v>
      </c>
      <c r="QJ163">
        <v>2.5946591550530625E-5</v>
      </c>
      <c r="QK163">
        <v>2.6742151872917063E-5</v>
      </c>
      <c r="QL163">
        <v>2.7549197101878401E-5</v>
      </c>
      <c r="QM163">
        <v>2.8367585248269194E-5</v>
      </c>
      <c r="QN163">
        <v>2.9197170669567412E-5</v>
      </c>
      <c r="QO163">
        <v>3.0037804263801334E-5</v>
      </c>
      <c r="QP163">
        <v>3.0889333660213284E-5</v>
      </c>
      <c r="QQ163">
        <v>3.1751603406519752E-5</v>
      </c>
      <c r="QR163">
        <v>3.2624455152643715E-5</v>
      </c>
      <c r="QS163">
        <v>3.3507727830810266E-5</v>
      </c>
      <c r="QT163">
        <v>3.4401257831910876E-5</v>
      </c>
      <c r="QU163">
        <v>3.5304879178055335E-5</v>
      </c>
      <c r="QV163">
        <v>3.6218423691243336E-5</v>
      </c>
      <c r="QW163">
        <v>3.7141721158099263E-5</v>
      </c>
      <c r="QX163">
        <v>3.8074599490625397E-5</v>
      </c>
      <c r="QY163">
        <v>3.9016884882939099E-5</v>
      </c>
      <c r="QZ163">
        <v>3.9968401963969462E-5</v>
      </c>
      <c r="RA163">
        <v>4.0928973946097896E-5</v>
      </c>
      <c r="RB163">
        <v>4.189842276973608E-5</v>
      </c>
      <c r="RC163">
        <v>4.2876569243842236E-5</v>
      </c>
      <c r="RD163">
        <v>4.3863233182384192E-5</v>
      </c>
      <c r="RE163">
        <v>4.485823353676465E-5</v>
      </c>
      <c r="RF163">
        <v>4.586138852423015E-5</v>
      </c>
      <c r="RG163">
        <v>4.6872515752291184E-5</v>
      </c>
      <c r="RH163">
        <v>4.7891432339185976E-5</v>
      </c>
      <c r="RI163">
        <v>4.8917955030425646E-5</v>
      </c>
      <c r="RJ163">
        <v>4.995190031146249E-5</v>
      </c>
      <c r="RK163">
        <v>5.0993084516527624E-5</v>
      </c>
      <c r="RL163">
        <v>5.2041323933687273E-5</v>
      </c>
      <c r="RM163">
        <v>5.3096434906170838E-5</v>
      </c>
      <c r="RN163">
        <v>5.4158233930026472E-5</v>
      </c>
      <c r="RO163">
        <v>5.5226537748162571E-5</v>
      </c>
      <c r="RP163">
        <v>5.63011634408359E-5</v>
      </c>
      <c r="RQ163">
        <v>5.7381928512649199E-5</v>
      </c>
      <c r="RR163">
        <v>5.8468650976122708E-5</v>
      </c>
      <c r="RS163">
        <v>5.9561149431905687E-5</v>
      </c>
      <c r="RT163">
        <v>6.0659243145695218E-5</v>
      </c>
      <c r="RU163">
        <v>6.1762752121930541E-5</v>
      </c>
      <c r="RV163">
        <v>6.2871497174332507E-5</v>
      </c>
      <c r="RW163">
        <v>6.3985299993357404E-5</v>
      </c>
      <c r="RX163">
        <v>6.5103983210636215E-5</v>
      </c>
      <c r="RY163">
        <v>6.6227370460469364E-5</v>
      </c>
      <c r="RZ163">
        <v>6.7355286438448286E-5</v>
      </c>
      <c r="SA163">
        <v>6.8487556957274378E-5</v>
      </c>
      <c r="SB163">
        <v>6.9624008999846356E-5</v>
      </c>
      <c r="SC163">
        <v>7.076447076968627E-5</v>
      </c>
      <c r="SD163">
        <v>7.1908771738774777E-5</v>
      </c>
      <c r="SE163">
        <v>7.3056742692865161E-5</v>
      </c>
      <c r="SF163">
        <v>7.420821577434558E-5</v>
      </c>
      <c r="SG163">
        <v>7.536302452271798E-5</v>
      </c>
      <c r="SH163">
        <v>7.6521003912761914E-5</v>
      </c>
      <c r="SI163">
        <v>7.7681990390450278E-5</v>
      </c>
      <c r="SJ163">
        <v>7.8845821906683481E-5</v>
      </c>
      <c r="SK163">
        <v>8.0012337948907512E-5</v>
      </c>
      <c r="SL163">
        <v>8.1181379570680436E-5</v>
      </c>
      <c r="SM163">
        <v>8.2352789419251295E-5</v>
      </c>
      <c r="SN163">
        <v>8.3526411761213558E-5</v>
      </c>
      <c r="SO163">
        <v>8.4702092506295081E-5</v>
      </c>
      <c r="SP163">
        <v>8.5879679229344802E-5</v>
      </c>
      <c r="SQ163">
        <v>8.7059021190575791E-5</v>
      </c>
      <c r="SR163" t="s">
        <v>96</v>
      </c>
      <c r="SZ163" s="99">
        <v>0.31624345996436803</v>
      </c>
      <c r="TA163" s="95">
        <v>0</v>
      </c>
      <c r="TB163" s="95">
        <v>1.5338743509801834E-29</v>
      </c>
      <c r="TC163" s="95">
        <v>9.0507040597375094E-28</v>
      </c>
      <c r="TD163" s="95">
        <v>2.6406167307481546E-26</v>
      </c>
      <c r="TE163" s="95">
        <v>5.0803416326040942E-25</v>
      </c>
      <c r="TF163" s="95">
        <v>7.2528017163994943E-24</v>
      </c>
      <c r="TG163" s="95">
        <v>8.1977503947825917E-23</v>
      </c>
      <c r="TH163" s="95">
        <v>7.6440700905690801E-22</v>
      </c>
      <c r="TI163" s="95">
        <v>6.0503642669354215E-21</v>
      </c>
      <c r="TJ163" s="95">
        <v>4.1513282264975262E-20</v>
      </c>
      <c r="TK163" s="95">
        <v>2.5093644369808656E-19</v>
      </c>
      <c r="TL163" s="95">
        <v>1.3536485214543961E-18</v>
      </c>
      <c r="TM163" s="95">
        <v>6.585583297345903E-18</v>
      </c>
      <c r="TN163" s="95">
        <v>2.9151783239463633E-17</v>
      </c>
      <c r="TO163" s="95">
        <v>1.1830235176621987E-16</v>
      </c>
      <c r="TP163" s="95">
        <v>4.4301696691455689E-16</v>
      </c>
      <c r="TQ163" s="95">
        <v>1.5397357673651121E-15</v>
      </c>
      <c r="TR163" s="95">
        <v>4.9922657712700299E-15</v>
      </c>
      <c r="TS163" s="95">
        <v>1.5169777128297894E-14</v>
      </c>
      <c r="TT163" s="95">
        <v>4.3382165824232988E-14</v>
      </c>
      <c r="TU163" s="95">
        <v>1.1720878620999994E-13</v>
      </c>
      <c r="TV163" s="95">
        <v>3.00234947201509E-13</v>
      </c>
      <c r="TW163" s="95">
        <v>7.3153726393022564E-13</v>
      </c>
      <c r="TX163" s="95">
        <v>1.7006253324117787E-12</v>
      </c>
      <c r="TY163" s="95">
        <v>3.7827931732588168E-12</v>
      </c>
      <c r="TZ163" s="95">
        <v>8.0724219733355535E-12</v>
      </c>
      <c r="UA163" s="95">
        <v>1.6567836549676289E-11</v>
      </c>
      <c r="UB163" s="95">
        <v>3.2780486202984175E-11</v>
      </c>
      <c r="UC163" s="95">
        <v>6.266252644040602E-11</v>
      </c>
      <c r="UD163" s="95">
        <v>1.1596873561945583E-10</v>
      </c>
      <c r="UE163" s="95">
        <v>2.0818901329502764E-10</v>
      </c>
      <c r="UF163" s="95">
        <v>3.6320408273255334E-10</v>
      </c>
      <c r="UG163" s="95">
        <v>6.1682706222437848E-10</v>
      </c>
      <c r="UH163" s="95">
        <v>1.0213951936387056E-9</v>
      </c>
      <c r="UI163" s="95">
        <v>1.6515677329140253E-9</v>
      </c>
      <c r="UJ163" s="95">
        <v>2.6114671278179638E-9</v>
      </c>
      <c r="UK163" s="95">
        <v>4.0432713432336715E-9</v>
      </c>
      <c r="UL163" s="95">
        <v>6.1373266337716491E-9</v>
      </c>
      <c r="UM163" s="95">
        <v>9.143804057705459E-9</v>
      </c>
      <c r="UN163" s="95">
        <v>1.3385871988988958E-8</v>
      </c>
      <c r="UO163" s="95">
        <v>1.927430355529935E-8</v>
      </c>
      <c r="UP163" s="95">
        <v>2.7323385129605206E-8</v>
      </c>
      <c r="UQ163" s="95">
        <v>3.8167942405354389E-8</v>
      </c>
      <c r="UR163" s="95">
        <v>5.2581256536155525E-8</v>
      </c>
      <c r="US163" s="95">
        <v>7.1493606203711058E-8</v>
      </c>
      <c r="UT163" s="95">
        <v>9.6011143639544883E-8</v>
      </c>
      <c r="UU163" s="95">
        <v>1.2743479435285621E-7</v>
      </c>
      <c r="UV163" s="95">
        <v>1.6727886185488843E-7</v>
      </c>
      <c r="UW163" s="95">
        <v>2.1728901978079264E-7</v>
      </c>
      <c r="UX163" s="95">
        <v>2.7945938384711196E-7</v>
      </c>
      <c r="UY163" s="95">
        <v>3.5604837408363523E-7</v>
      </c>
      <c r="UZ163" s="95">
        <v>4.4959310255582045E-7</v>
      </c>
      <c r="VA163" s="95">
        <v>5.6292205202786134E-7</v>
      </c>
      <c r="VB163" s="95">
        <v>6.9916584533353838E-7</v>
      </c>
      <c r="VC163" s="95">
        <v>8.6176594226514838E-7</v>
      </c>
      <c r="VD163" s="95">
        <v>1.054481139274382E-6</v>
      </c>
      <c r="VE163" s="95">
        <v>1.2813917860301963E-6</v>
      </c>
      <c r="VF163" s="95">
        <v>1.546901670865949E-6</v>
      </c>
      <c r="VG163" s="95">
        <v>1.8557375634974278E-6</v>
      </c>
      <c r="VH163" s="95">
        <v>2.2129464373952042E-6</v>
      </c>
      <c r="VI163" s="95">
        <v>2.6238904253017643E-6</v>
      </c>
      <c r="VJ163" s="95">
        <v>3.0942395892033335E-6</v>
      </c>
      <c r="VK163" s="95">
        <v>3.6299626103474433E-6</v>
      </c>
      <c r="VL163" s="95">
        <v>4.237315525515724E-6</v>
      </c>
      <c r="VM163" s="95">
        <v>4.9228286527021563E-6</v>
      </c>
      <c r="VN163" s="95">
        <v>5.6932918626866148E-6</v>
      </c>
      <c r="VO163" s="95">
        <v>6.5557383628826962E-6</v>
      </c>
      <c r="VP163" s="95">
        <v>7.5174271664860943E-6</v>
      </c>
      <c r="VQ163" s="95">
        <v>8.5858244236055212E-6</v>
      </c>
      <c r="VR163" s="95">
        <v>9.768583792002428E-6</v>
      </c>
      <c r="VS163" s="95">
        <v>1.1073526023594604E-5</v>
      </c>
      <c r="VT163" s="95">
        <v>1.2508617939295717E-5</v>
      </c>
      <c r="VU163" s="95">
        <v>1.4081950959369582E-5</v>
      </c>
      <c r="VV163" s="95">
        <v>1.5801719349568146E-5</v>
      </c>
      <c r="VW163" s="95">
        <v>1.7676198335175484E-5</v>
      </c>
      <c r="VX163" s="95">
        <v>1.9713722225959731E-5</v>
      </c>
      <c r="VY163" s="95">
        <v>2.1922662685182751E-5</v>
      </c>
      <c r="VZ163" s="95">
        <v>2.4311407265454632E-5</v>
      </c>
      <c r="WA163" s="95">
        <v>2.6888338323544721E-5</v>
      </c>
      <c r="WB163" s="95">
        <v>2.9661812415448211E-5</v>
      </c>
      <c r="WC163" s="95">
        <v>3.2640140262209541E-5</v>
      </c>
      <c r="WD163" s="95">
        <v>3.5831567366353555E-5</v>
      </c>
      <c r="WE163" s="95">
        <v>3.924425534838086E-5</v>
      </c>
      <c r="WF163" s="95">
        <v>4.2886264062739166E-5</v>
      </c>
      <c r="WG163" s="95">
        <v>4.6765534543059207E-5</v>
      </c>
      <c r="WH163" s="95">
        <v>5.0889872817301263E-5</v>
      </c>
      <c r="WI163" s="95">
        <v>5.5266934624838706E-5</v>
      </c>
      <c r="WJ163" s="95">
        <v>5.9904211059439648E-5</v>
      </c>
      <c r="WK163" s="95">
        <v>6.4809015154614714E-5</v>
      </c>
      <c r="WL163" s="95">
        <v>6.9988469420888602E-5</v>
      </c>
      <c r="WM163" s="95">
        <v>7.5449494338225657E-5</v>
      </c>
      <c r="WN163" s="95">
        <v>8.1198797801088773E-5</v>
      </c>
      <c r="WO163" s="95">
        <v>8.7242865508425267E-5</v>
      </c>
      <c r="WP163" s="95">
        <v>9.3587952286235053E-5</v>
      </c>
      <c r="WQ163" s="95">
        <v>1.0024007432626518E-4</v>
      </c>
      <c r="WR163" s="95">
        <v>1.0720500232076596E-4</v>
      </c>
      <c r="WS163" s="95">
        <v>1.1448825547011334E-4</v>
      </c>
      <c r="WT163" s="95">
        <v>1.2209509633741918E-4</v>
      </c>
      <c r="WU163" s="95">
        <v>1.3003052652199042E-4</v>
      </c>
      <c r="WV163" s="95">
        <v>1.3829928312162826E-4</v>
      </c>
      <c r="WW163" s="95">
        <v>1.4690583595225091E-4</v>
      </c>
      <c r="WX163" s="95">
        <v>1.5585438549215011E-4</v>
      </c>
      <c r="WY163" s="95">
        <v>1.6514886151732398E-4</v>
      </c>
      <c r="WZ163" s="95">
        <v>1.7479292239373794E-4</v>
      </c>
      <c r="XA163" s="95">
        <v>1.8478995499202704E-4</v>
      </c>
      <c r="XB163" s="95">
        <v>1.9514307519004028E-4</v>
      </c>
      <c r="XC163" s="95">
        <v>2.0585512892871792E-4</v>
      </c>
      <c r="XD163" s="95">
        <v>2.169286937870614E-4</v>
      </c>
      <c r="XE163" s="95">
        <v>2.2836608104238179E-4</v>
      </c>
      <c r="XF163" s="95">
        <v>2.4016933818257969E-4</v>
      </c>
      <c r="XG163" s="95">
        <v>2.5234025183789232E-4</v>
      </c>
      <c r="XH163" s="95">
        <v>2.6488035110033039E-4</v>
      </c>
      <c r="XI163" s="95">
        <v>2.7779091119990148E-4</v>
      </c>
      <c r="XJ163" s="95">
        <v>2.9107295750765944E-4</v>
      </c>
      <c r="XK163" s="95">
        <v>3.0472726983662318E-4</v>
      </c>
      <c r="XL163" s="95">
        <v>3.1875438701265671E-4</v>
      </c>
      <c r="XM163" s="95">
        <v>3.33154611688486E-4</v>
      </c>
      <c r="XN163" s="95">
        <v>3.4792801537513748E-4</v>
      </c>
      <c r="XO163" s="95">
        <v>3.630744436662092E-4</v>
      </c>
      <c r="XP163" s="95">
        <v>3.7859352163151618E-4</v>
      </c>
      <c r="XQ163" s="95">
        <v>3.9448465935779114E-4</v>
      </c>
      <c r="XR163" s="95">
        <v>4.1074705761524769E-4</v>
      </c>
      <c r="XS163" s="95">
        <v>4.2737971362993214E-4</v>
      </c>
      <c r="XT163" s="95">
        <v>4.4438142694289845E-4</v>
      </c>
      <c r="XU163" s="95">
        <v>4.6175080533832085E-4</v>
      </c>
      <c r="XV163" s="95">
        <v>4.7948627082372304E-4</v>
      </c>
      <c r="XW163" s="95">
        <v>4.9758606564653763E-4</v>
      </c>
      <c r="XX163" s="95">
        <v>5.1604825833222005E-4</v>
      </c>
      <c r="XY163" s="95">
        <v>5.3487074973011502E-4</v>
      </c>
      <c r="XZ163" s="95">
        <v>5.5405127905422153E-4</v>
      </c>
      <c r="YA163" s="95">
        <v>5.7358742990691613E-4</v>
      </c>
      <c r="YB163" s="95">
        <v>5.9347663627456972E-4</v>
      </c>
      <c r="YC163" s="95">
        <v>6.1371618848484041E-4</v>
      </c>
      <c r="YD163" s="95">
        <v>6.3430323911623182E-4</v>
      </c>
      <c r="YE163" s="95">
        <v>6.552348088512814E-4</v>
      </c>
      <c r="YF163" s="95">
        <v>6.7650779226548056E-4</v>
      </c>
      <c r="YG163" s="95">
        <v>6.9811896354473701E-4</v>
      </c>
      <c r="YH163" s="95">
        <v>7.2006498212485309E-4</v>
      </c>
      <c r="YI163" s="95">
        <v>7.4234239824713579E-4</v>
      </c>
      <c r="YJ163" s="95">
        <v>7.6494765842485021E-4</v>
      </c>
      <c r="YK163" s="95">
        <v>7.8787711081581028E-4</v>
      </c>
      <c r="YL163" s="95">
        <v>8.1112701049692378E-4</v>
      </c>
      <c r="YM163" s="95">
        <v>8.3469352463702931E-4</v>
      </c>
      <c r="YN163" s="95">
        <v>8.5857273756483488E-4</v>
      </c>
      <c r="YO163" s="95">
        <v>8.8276065572921887E-4</v>
      </c>
      <c r="YP163" s="95">
        <v>9.0725321254957517E-4</v>
      </c>
      <c r="YQ163" s="95">
        <v>9.3204627315428149E-4</v>
      </c>
      <c r="YR163" s="95">
        <v>9.5713563900573094E-4</v>
      </c>
      <c r="YS163" s="95">
        <v>9.8251705241072509E-4</v>
      </c>
      <c r="YT163" s="95">
        <v>1.0081862009153305E-3</v>
      </c>
      <c r="YU163" s="95">
        <v>1.0341387215836149E-3</v>
      </c>
      <c r="YV163" s="95">
        <v>1.0603702051599437E-3</v>
      </c>
      <c r="YW163" s="95">
        <v>1.0868762001147747E-3</v>
      </c>
      <c r="YX163" s="95">
        <v>1.1136522165741387E-3</v>
      </c>
      <c r="YY163" s="95">
        <v>1.1406937301331871E-3</v>
      </c>
      <c r="YZ163" s="95">
        <v>1.167996185554407E-3</v>
      </c>
      <c r="ZA163" s="95">
        <v>1.1955550003512868E-3</v>
      </c>
      <c r="ZB163" s="95">
        <v>1.2233655682583622E-3</v>
      </c>
      <c r="ZC163" s="95">
        <v>1.2514232625887563E-3</v>
      </c>
      <c r="ZD163" s="95">
        <v>1.2797234394804357E-3</v>
      </c>
      <c r="ZE163" s="95">
        <v>1.3082614410325486E-3</v>
      </c>
      <c r="ZF163" s="95">
        <v>1.3370325983333151E-3</v>
      </c>
      <c r="ZG163" s="95">
        <v>1.366032234381044E-3</v>
      </c>
      <c r="ZH163" s="95">
        <v>1.3952556668999339E-3</v>
      </c>
      <c r="ZI163" s="95">
        <v>1.424698211052405E-3</v>
      </c>
      <c r="ZJ163" s="95">
        <v>1.4543551820497646E-3</v>
      </c>
      <c r="ZK163" s="95">
        <v>1.4842218976630821E-3</v>
      </c>
      <c r="ZL163" s="95">
        <v>1.5142936806361914E-3</v>
      </c>
      <c r="ZM163" s="95">
        <v>1.5445658610027902E-3</v>
      </c>
      <c r="ZN163" s="95">
        <v>1.5750337783096327E-3</v>
      </c>
      <c r="ZO163" s="95">
        <v>1.6056927837478487E-3</v>
      </c>
      <c r="ZP163" s="95">
        <v>1.6365382421944475E-3</v>
      </c>
      <c r="ZQ163" s="95">
        <v>1.6675655341660696E-3</v>
      </c>
      <c r="ZR163" s="95">
        <v>1.698770057687077E-3</v>
      </c>
      <c r="ZS163" s="95">
        <v>1.7301472300740688E-3</v>
      </c>
      <c r="ZT163" s="95">
        <v>1.7616924896389095E-3</v>
      </c>
      <c r="ZU163" s="95">
        <v>1.7934012973123677E-3</v>
      </c>
      <c r="ZV163" s="95">
        <v>1.8252691381904439E-3</v>
      </c>
      <c r="ZW163" s="95">
        <v>1.85729152300546E-3</v>
      </c>
      <c r="ZX163" s="95">
        <v>1.8894639895239715E-3</v>
      </c>
      <c r="ZY163" s="95">
        <v>1.9217821038735507E-3</v>
      </c>
      <c r="ZZ163" s="95">
        <v>1.9542414618004609E-3</v>
      </c>
      <c r="AAA163" s="95">
        <v>1.9868376898602275E-3</v>
      </c>
      <c r="AAB163" s="95">
        <v>2.0195664465430942E-3</v>
      </c>
      <c r="AAC163" s="95">
        <v>2.0524234233363081E-3</v>
      </c>
      <c r="AAD163" s="95">
        <v>2.0854043457251711E-3</v>
      </c>
      <c r="AAE163" s="95">
        <v>2.1185049741347544E-3</v>
      </c>
      <c r="AAF163" s="95">
        <v>2.1517211048141492E-3</v>
      </c>
      <c r="AAG163" s="95">
        <v>2.1850485706650853E-3</v>
      </c>
      <c r="AAH163" s="95">
        <v>2.2184832420167333E-3</v>
      </c>
      <c r="AAI163" s="95">
        <v>2.2520210273484524E-3</v>
      </c>
      <c r="AAJ163" s="95">
        <v>2.2856578739622363E-3</v>
      </c>
      <c r="AAK163" s="95">
        <v>2.3193897686065489E-3</v>
      </c>
      <c r="AAL163" s="95">
        <v>2.3532127380532291E-3</v>
      </c>
      <c r="AAM163" s="95">
        <v>2.3871228496290908E-3</v>
      </c>
      <c r="AAN163" s="95">
        <v>2.4211162117038225E-3</v>
      </c>
      <c r="AAO163" s="95">
        <v>2.4551889741357474E-3</v>
      </c>
      <c r="AAP163" s="95">
        <v>2.4893373286769653E-3</v>
      </c>
      <c r="AAQ163" s="95">
        <v>2.5235575093393759E-3</v>
      </c>
      <c r="AAR163" s="95">
        <v>2.5578457927230257E-3</v>
      </c>
      <c r="AAS163" s="95">
        <v>2.5921984983082072E-3</v>
      </c>
      <c r="AAT163" s="100" t="s">
        <v>96</v>
      </c>
      <c r="AAW163" s="11">
        <v>0.32332294284410568</v>
      </c>
      <c r="AAX163">
        <v>0.67667705715588355</v>
      </c>
      <c r="AAY163">
        <v>0.67525174842937441</v>
      </c>
      <c r="AAZ163">
        <v>0.67382917385065366</v>
      </c>
      <c r="ABA163">
        <v>0.67240932839722922</v>
      </c>
      <c r="ABB163">
        <v>0.67099220705563145</v>
      </c>
      <c r="ABC163">
        <v>0.6695778048213985</v>
      </c>
      <c r="ABD163">
        <v>0.66816611669905968</v>
      </c>
      <c r="ABE163">
        <v>0.66675713770212042</v>
      </c>
      <c r="ABF163">
        <v>0.66535086285304579</v>
      </c>
      <c r="ABG163">
        <v>0.66394728718324314</v>
      </c>
      <c r="ABH163">
        <v>0.66254640573304935</v>
      </c>
      <c r="ABI163">
        <v>0.66114821355171216</v>
      </c>
      <c r="ABJ163">
        <v>0.65975270569737665</v>
      </c>
      <c r="ABK163">
        <v>0.6583598772370659</v>
      </c>
      <c r="ABL163">
        <v>0.65696972324667025</v>
      </c>
      <c r="ABM163">
        <v>0.65558223881092625</v>
      </c>
      <c r="ABN163">
        <v>0.65419741902340567</v>
      </c>
      <c r="ABO163">
        <v>0.65281525898649695</v>
      </c>
      <c r="ABP163">
        <v>0.65143575381138996</v>
      </c>
      <c r="ABQ163">
        <v>0.65005889861806199</v>
      </c>
      <c r="ABR163">
        <v>0.64868468853525951</v>
      </c>
      <c r="ABS163">
        <v>0.64731311870048536</v>
      </c>
      <c r="ABT163">
        <v>0.64594418425998501</v>
      </c>
      <c r="ABU163">
        <v>0.64457788036872921</v>
      </c>
      <c r="ABV163">
        <v>0.64321420219040459</v>
      </c>
      <c r="ABW163">
        <v>0.64185314489740586</v>
      </c>
      <c r="ABX163">
        <v>0.64049470367082439</v>
      </c>
      <c r="ABY163">
        <v>0.63913887370045874</v>
      </c>
      <c r="ABZ163">
        <v>0.63778565018482214</v>
      </c>
      <c r="ACA163">
        <v>0.63643502833117094</v>
      </c>
      <c r="ACB163">
        <v>0.63508700335555457</v>
      </c>
      <c r="ACC163">
        <v>0.63374157048289426</v>
      </c>
      <c r="ACD163">
        <v>0.63239872494709892</v>
      </c>
      <c r="ACE163">
        <v>0.63105846199123061</v>
      </c>
      <c r="ACF163">
        <v>0.62972077686772809</v>
      </c>
      <c r="ACG163">
        <v>0.62838566483871749</v>
      </c>
      <c r="ACH163">
        <v>0.62705312117638556</v>
      </c>
      <c r="ACI163">
        <v>0.62572314116348404</v>
      </c>
      <c r="ACJ163">
        <v>0.62439572009393207</v>
      </c>
      <c r="ACK163">
        <v>0.62307085327354972</v>
      </c>
      <c r="ACL163">
        <v>0.62174853602094104</v>
      </c>
      <c r="ACM163">
        <v>0.62042876366852329</v>
      </c>
      <c r="ACN163">
        <v>0.61911153156371301</v>
      </c>
      <c r="ACO163">
        <v>0.61779683507028615</v>
      </c>
      <c r="ACP163">
        <v>0.61648466956989456</v>
      </c>
      <c r="ACQ163">
        <v>0.61517503046376421</v>
      </c>
      <c r="ACR163">
        <v>0.61386791317454259</v>
      </c>
      <c r="ACS163">
        <v>0.61256331314831314</v>
      </c>
      <c r="ACT163">
        <v>0.61126122585675968</v>
      </c>
      <c r="ACU163">
        <v>0.60996164679945986</v>
      </c>
      <c r="ACV163">
        <v>0.6086645715063026</v>
      </c>
      <c r="ACW163">
        <v>0.60736999554001603</v>
      </c>
      <c r="ACX163">
        <v>0.60607791449877757</v>
      </c>
      <c r="ACY163">
        <v>0.60478832401889127</v>
      </c>
      <c r="ACZ163">
        <v>0.6035012197775087</v>
      </c>
      <c r="ADA163">
        <v>0.60221659749538303</v>
      </c>
      <c r="ADB163">
        <v>0.60093445293961545</v>
      </c>
      <c r="ADC163">
        <v>0.59965478192638988</v>
      </c>
      <c r="ADD163">
        <v>0.59837758032366328</v>
      </c>
      <c r="ADE163">
        <v>0.59710284405379743</v>
      </c>
      <c r="ADF163">
        <v>0.59583056909610888</v>
      </c>
      <c r="ADG163">
        <v>0.59456075148932275</v>
      </c>
      <c r="ADH163">
        <v>0.59329338733390502</v>
      </c>
      <c r="ADI163">
        <v>0.59202847279426818</v>
      </c>
      <c r="ADJ163">
        <v>0.5907660041008338</v>
      </c>
      <c r="ADK163">
        <v>0.58950597755192269</v>
      </c>
      <c r="ADL163">
        <v>0.58824838951549752</v>
      </c>
      <c r="ADM163">
        <v>0.58699323643071211</v>
      </c>
      <c r="ADN163">
        <v>0.58574051480927924</v>
      </c>
      <c r="ADO163">
        <v>0.58449022123665317</v>
      </c>
      <c r="ADP163">
        <v>0.5832423523730127</v>
      </c>
      <c r="ADQ163">
        <v>0.58199690495405387</v>
      </c>
      <c r="ADR163">
        <v>0.58075387579157256</v>
      </c>
      <c r="ADS163">
        <v>0.57951326177386608</v>
      </c>
      <c r="ADT163">
        <v>0.57827505986592753</v>
      </c>
      <c r="ADU163">
        <v>0.57703926710945286</v>
      </c>
      <c r="ADV163">
        <v>0.57580588062266203</v>
      </c>
      <c r="ADW163">
        <v>0.57457489759992453</v>
      </c>
      <c r="ADX163">
        <v>0.57334631531122371</v>
      </c>
      <c r="ADY163">
        <v>0.572120131101436</v>
      </c>
      <c r="ADZ163">
        <v>0.57089634238945453</v>
      </c>
      <c r="AEA163">
        <v>0.56967494666714846</v>
      </c>
      <c r="AEB163">
        <v>0.56845594149818213</v>
      </c>
      <c r="AEC163">
        <v>0.56723932451668491</v>
      </c>
      <c r="AED163">
        <v>0.56602509342579654</v>
      </c>
      <c r="AEE163">
        <v>0.56481324599608462</v>
      </c>
      <c r="AEF163">
        <v>0.56360378006385381</v>
      </c>
      <c r="AEG163">
        <v>0.56239669352933952</v>
      </c>
      <c r="AEH163">
        <v>0.56119198435482187</v>
      </c>
      <c r="AEI163">
        <v>0.5599896505626335</v>
      </c>
      <c r="AEJ163">
        <v>0.55878969023310909</v>
      </c>
      <c r="AEK163">
        <v>0.55759210150244543</v>
      </c>
      <c r="AEL163">
        <v>0.55639688256051623</v>
      </c>
      <c r="AEM163">
        <v>0.55520403164862564</v>
      </c>
      <c r="AEN163">
        <v>0.5540135470572205</v>
      </c>
      <c r="AEO163">
        <v>0.55282542712355887</v>
      </c>
      <c r="AEP163">
        <v>0.55163967022935945</v>
      </c>
      <c r="AEQ163">
        <v>0.55045627479841852</v>
      </c>
      <c r="AER163">
        <v>0.54927523929421695</v>
      </c>
      <c r="AES163">
        <v>0.54809656221751035</v>
      </c>
      <c r="AET163">
        <v>0.54692024210392676</v>
      </c>
      <c r="AEU163">
        <v>0.54574627752155491</v>
      </c>
      <c r="AEV163">
        <v>0.5445746670685504</v>
      </c>
      <c r="AEW163">
        <v>0.54340540937074655</v>
      </c>
      <c r="AEX163">
        <v>0.54223850307928556</v>
      </c>
      <c r="AEY163">
        <v>0.54107394686827515</v>
      </c>
      <c r="AEZ163">
        <v>0.53991173943246473</v>
      </c>
      <c r="AFA163">
        <v>0.5387518794849594</v>
      </c>
      <c r="AFB163">
        <v>0.53759436575495789</v>
      </c>
      <c r="AFC163">
        <v>0.53643919698553377</v>
      </c>
      <c r="AFD163">
        <v>0.535286371931458</v>
      </c>
      <c r="AFE163">
        <v>0.53413588935705314</v>
      </c>
      <c r="AFF163">
        <v>0.53298774803410165</v>
      </c>
      <c r="AFG163">
        <v>0.53184194673980001</v>
      </c>
      <c r="AFH163">
        <v>0.53069848425475608</v>
      </c>
      <c r="AFI163">
        <v>0.52955735936103809</v>
      </c>
      <c r="AFJ163">
        <v>0.52841857084027821</v>
      </c>
      <c r="AFK163">
        <v>0.52728211747182518</v>
      </c>
      <c r="AFL163">
        <v>0.52614799803095313</v>
      </c>
      <c r="AFM163">
        <v>0.52501621128712417</v>
      </c>
      <c r="AFN163">
        <v>0.52388675600230072</v>
      </c>
      <c r="AFO163">
        <v>0.52275963092932276</v>
      </c>
      <c r="AFP163">
        <v>0.52163483481033324</v>
      </c>
      <c r="AFQ163">
        <v>0.52051236637526499</v>
      </c>
      <c r="AFR163">
        <v>0.51939222434037657</v>
      </c>
      <c r="AFS163">
        <v>0.5182744074068526</v>
      </c>
      <c r="AFT163">
        <v>0.51715891425945215</v>
      </c>
      <c r="AFU163">
        <v>0.51604574356521749</v>
      </c>
      <c r="AFV163">
        <v>0.51493489397223691</v>
      </c>
      <c r="AFW163">
        <v>0.51382636410845772</v>
      </c>
      <c r="AFX163">
        <v>0.51272015258056114</v>
      </c>
      <c r="AFY163">
        <v>0.51161625797288457</v>
      </c>
      <c r="AFZ163">
        <v>0.51051467884639445</v>
      </c>
      <c r="AGA163">
        <v>0.50941541373771948</v>
      </c>
      <c r="AGB163">
        <v>0.50831846115822654</v>
      </c>
      <c r="AGC163">
        <v>0.50722381959314899</v>
      </c>
      <c r="AGD163">
        <v>0.50613148750076675</v>
      </c>
      <c r="AGE163">
        <v>0.5050414633116308</v>
      </c>
      <c r="AGF163">
        <v>0.50395374542783622</v>
      </c>
      <c r="AGG163">
        <v>0.50286833222234195</v>
      </c>
      <c r="AGH163">
        <v>0.50178522203833731</v>
      </c>
      <c r="AGI163">
        <v>0.50070441318864445</v>
      </c>
      <c r="AGJ163">
        <v>0.49962590395517548</v>
      </c>
      <c r="AGK163">
        <v>0.49854969258842258</v>
      </c>
      <c r="AGL163">
        <v>0.49747577730699016</v>
      </c>
      <c r="AGM163">
        <v>0.49640415629717083</v>
      </c>
      <c r="AGN163">
        <v>0.49533482771255449</v>
      </c>
      <c r="AGO163">
        <v>0.49426778967367918</v>
      </c>
      <c r="AGP163">
        <v>0.49320304026771261</v>
      </c>
      <c r="AGQ163">
        <v>0.49214057754817681</v>
      </c>
      <c r="AGR163">
        <v>0.49108039953469668</v>
      </c>
      <c r="AGS163">
        <v>0.49002250421279275</v>
      </c>
      <c r="AGT163">
        <v>0.48896688953369272</v>
      </c>
      <c r="AGU163">
        <v>0.48791355341418724</v>
      </c>
      <c r="AGV163">
        <v>0.48686249373650514</v>
      </c>
      <c r="AGW163">
        <v>0.48581370834822013</v>
      </c>
      <c r="AGX163">
        <v>0.48476719506218774</v>
      </c>
      <c r="AGY163">
        <v>0.48372295165650708</v>
      </c>
      <c r="AGZ163">
        <v>0.4826809758745052</v>
      </c>
      <c r="AHA163">
        <v>0.48164126542475011</v>
      </c>
      <c r="AHB163">
        <v>0.48060381798108553</v>
      </c>
      <c r="AHC163">
        <v>0.47956863118268805</v>
      </c>
      <c r="AHD163">
        <v>0.47853570263414719</v>
      </c>
      <c r="AHE163">
        <v>0.47750502990556426</v>
      </c>
      <c r="AHF163">
        <v>0.47647661053267204</v>
      </c>
      <c r="AHG163">
        <v>0.47545044201697462</v>
      </c>
      <c r="AHH163">
        <v>0.47442652182590334</v>
      </c>
      <c r="AHI163">
        <v>0.4734048473929916</v>
      </c>
      <c r="AHJ163">
        <v>0.47238541611806406</v>
      </c>
      <c r="AHK163">
        <v>0.47136822536744583</v>
      </c>
      <c r="AHL163">
        <v>0.47035327247418118</v>
      </c>
      <c r="AHM163">
        <v>0.46934055473826997</v>
      </c>
      <c r="AHN163">
        <v>0.46833006942691729</v>
      </c>
      <c r="AHO163">
        <v>0.46732181377479459</v>
      </c>
      <c r="AHP163">
        <v>0.46631578498431225</v>
      </c>
      <c r="AHQ163">
        <v>0.46531198022590803</v>
      </c>
      <c r="AHR163">
        <v>0.46431039663833995</v>
      </c>
      <c r="AHS163">
        <v>0.46331103132899448</v>
      </c>
      <c r="AHT163">
        <v>0.4623138813742006</v>
      </c>
      <c r="AHU163">
        <v>0.46131894381955613</v>
      </c>
      <c r="AHV163">
        <v>0.46032621568025966</v>
      </c>
      <c r="AHW163">
        <v>0.45933569394145191</v>
      </c>
      <c r="AHX163">
        <v>0.45834737555856325</v>
      </c>
      <c r="AHY163">
        <v>0.45736125745767003</v>
      </c>
      <c r="AHZ163">
        <v>0.45637733653585477</v>
      </c>
      <c r="AIA163">
        <v>0.45539560966157278</v>
      </c>
      <c r="AIB163">
        <v>0.45441607367502684</v>
      </c>
      <c r="AIC163">
        <v>0.45343872538854124</v>
      </c>
      <c r="AID163">
        <v>0.45246356158694756</v>
      </c>
      <c r="AIE163">
        <v>0.45149057902796608</v>
      </c>
      <c r="AIF163">
        <v>0.45051977444260144</v>
      </c>
      <c r="AIG163">
        <v>0.4495511445355283</v>
      </c>
      <c r="AIH163">
        <v>0.44858468598549278</v>
      </c>
      <c r="AII163">
        <v>0.44762039544570892</v>
      </c>
      <c r="AIJ163">
        <v>0.44665826954425808</v>
      </c>
      <c r="AIK163">
        <v>0.44569830488449469</v>
      </c>
      <c r="AIL163">
        <v>0.4447404980454478</v>
      </c>
      <c r="AIM163">
        <v>0.44378484558222547</v>
      </c>
      <c r="AIN163">
        <v>0.44283134402642488</v>
      </c>
      <c r="AIO163">
        <v>0.44187998988653715</v>
      </c>
      <c r="AIP163">
        <v>0.44093077964835514</v>
      </c>
      <c r="AIQ163" s="18" t="s">
        <v>96</v>
      </c>
    </row>
    <row r="164" spans="1:927" ht="7.5" customHeight="1" x14ac:dyDescent="0.25">
      <c r="A164">
        <v>1.3273750000000073</v>
      </c>
      <c r="B164">
        <v>0</v>
      </c>
      <c r="C164">
        <v>2.6600975809841141E-11</v>
      </c>
      <c r="D164">
        <v>4.6816525174493138E-10</v>
      </c>
      <c r="E164">
        <v>4.0208490644466349E-9</v>
      </c>
      <c r="F164">
        <v>2.2570395880289423E-8</v>
      </c>
      <c r="G164">
        <v>9.3657010392015185E-8</v>
      </c>
      <c r="H164">
        <v>3.0831582486454661E-7</v>
      </c>
      <c r="I164">
        <v>8.4429718177089332E-7</v>
      </c>
      <c r="J164">
        <v>1.9915877783154961E-6</v>
      </c>
      <c r="K164">
        <v>4.1580178833067678E-6</v>
      </c>
      <c r="L164">
        <v>7.8516875264283128E-6</v>
      </c>
      <c r="M164">
        <v>1.3646708519739248E-5</v>
      </c>
      <c r="N164">
        <v>2.2142945019654072E-5</v>
      </c>
      <c r="O164">
        <v>3.3928783559231724E-5</v>
      </c>
      <c r="P164">
        <v>4.9551912895315657E-5</v>
      </c>
      <c r="Q164">
        <v>6.9499507949363973E-5</v>
      </c>
      <c r="R164">
        <v>9.4187041576294461E-5</v>
      </c>
      <c r="S164">
        <v>1.2395400858158608E-4</v>
      </c>
      <c r="T164">
        <v>1.5906467327873625E-4</v>
      </c>
      <c r="U164">
        <v>1.9971215731771252E-4</v>
      </c>
      <c r="V164">
        <v>2.4602452520674725E-4</v>
      </c>
      <c r="W164">
        <v>2.980718732213602E-4</v>
      </c>
      <c r="X164">
        <v>3.5587372808844092E-4</v>
      </c>
      <c r="Y164">
        <v>4.194062990757172E-4</v>
      </c>
      <c r="Z164">
        <v>4.8860930359131115E-4</v>
      </c>
      <c r="AA164">
        <v>5.6339221190651557E-4</v>
      </c>
      <c r="AB164">
        <v>6.4363984239697541E-4</v>
      </c>
      <c r="AC164">
        <v>7.292172949595185E-4</v>
      </c>
      <c r="AD164">
        <v>8.1997424535190655E-4</v>
      </c>
      <c r="AE164">
        <v>9.1574864355201894E-4</v>
      </c>
      <c r="AF164">
        <v>1.0163698696048656E-3</v>
      </c>
      <c r="AG164">
        <v>1.121661404248129E-3</v>
      </c>
      <c r="AH164">
        <v>1.2314430712898955E-3</v>
      </c>
      <c r="AI164">
        <v>1.3455329059149635E-3</v>
      </c>
      <c r="AJ164">
        <v>1.4637486989373537E-3</v>
      </c>
      <c r="AK164">
        <v>1.5859092622327602E-3</v>
      </c>
      <c r="AL164">
        <v>1.7118354556463463E-3</v>
      </c>
      <c r="AM164">
        <v>1.841351010867361E-3</v>
      </c>
      <c r="AN164">
        <v>1.9742831832586585E-3</v>
      </c>
      <c r="AO164">
        <v>2.1104632585117302E-3</v>
      </c>
      <c r="AP164">
        <v>2.2497269372991442E-3</v>
      </c>
      <c r="AQ164">
        <v>2.3919146178168487E-3</v>
      </c>
      <c r="AR164">
        <v>2.5368715932291728E-3</v>
      </c>
      <c r="AS164">
        <v>2.6844481785203251E-3</v>
      </c>
      <c r="AT164">
        <v>2.8344997790823051E-3</v>
      </c>
      <c r="AU164">
        <v>2.9868869114949054E-3</v>
      </c>
      <c r="AV164">
        <v>3.1414751853434657E-3</v>
      </c>
      <c r="AW164">
        <v>3.2981352535411171E-3</v>
      </c>
      <c r="AX164">
        <v>3.45674273744434E-3</v>
      </c>
      <c r="AY164">
        <v>3.6171781320465911E-3</v>
      </c>
      <c r="AZ164">
        <v>3.7793266956801293E-3</v>
      </c>
      <c r="BA164">
        <v>3.9430783279302741E-3</v>
      </c>
      <c r="BB164">
        <v>4.108327438850228E-3</v>
      </c>
      <c r="BC164">
        <v>4.2749728120426364E-3</v>
      </c>
      <c r="BD164">
        <v>4.4429174637321918E-3</v>
      </c>
      <c r="BE164">
        <v>4.6120684995800921E-3</v>
      </c>
      <c r="BF164">
        <v>4.7823369706757948E-3</v>
      </c>
      <c r="BG164">
        <v>4.9536377298755726E-3</v>
      </c>
      <c r="BH164">
        <v>5.1258892894333356E-3</v>
      </c>
      <c r="BI164">
        <v>5.299013680680963E-3</v>
      </c>
      <c r="BJ164">
        <v>5.4729363163571968E-3</v>
      </c>
      <c r="BK164">
        <v>5.6475858560518484E-3</v>
      </c>
      <c r="BL164">
        <v>5.8228940751211752E-3</v>
      </c>
      <c r="BM164">
        <v>5.998795737338131E-3</v>
      </c>
      <c r="BN164">
        <v>6.1752284714643767E-3</v>
      </c>
      <c r="BO164">
        <v>6.3521326518674332E-3</v>
      </c>
      <c r="BP164">
        <v>6.5294512832537828E-3</v>
      </c>
      <c r="BQ164">
        <v>6.7071298895460298E-3</v>
      </c>
      <c r="BR164">
        <v>6.8851164068967708E-3</v>
      </c>
      <c r="BS164">
        <v>7.0633610808036274E-3</v>
      </c>
      <c r="BT164">
        <v>7.2418163672671653E-3</v>
      </c>
      <c r="BU164">
        <v>7.4204368379152761E-3</v>
      </c>
      <c r="BV164">
        <v>7.5991790890034801E-3</v>
      </c>
      <c r="BW164">
        <v>7.7780016541900343E-3</v>
      </c>
      <c r="BX164">
        <v>7.9568649209765009E-3</v>
      </c>
      <c r="BY164">
        <v>8.1357310506990094E-3</v>
      </c>
      <c r="BZ164">
        <v>8.3145639019513769E-3</v>
      </c>
      <c r="CA164">
        <v>8.4933289573193276E-3</v>
      </c>
      <c r="CB164">
        <v>8.6719932533039761E-3</v>
      </c>
      <c r="CC164">
        <v>8.8505253133130991E-3</v>
      </c>
      <c r="CD164">
        <v>9.0288950835993396E-3</v>
      </c>
      <c r="CE164">
        <v>9.2070738720268254E-3</v>
      </c>
      <c r="CF164">
        <v>9.3850342895493294E-3</v>
      </c>
      <c r="CG164">
        <v>9.5627501942862157E-3</v>
      </c>
      <c r="CH164">
        <v>9.7401966380851017E-3</v>
      </c>
      <c r="CI164">
        <v>9.917349815463836E-3</v>
      </c>
      <c r="CJ164">
        <v>1.0094187014827269E-2</v>
      </c>
      <c r="CK164">
        <v>1.0270686571858529E-2</v>
      </c>
      <c r="CL164">
        <v>1.0446827824987346E-2</v>
      </c>
      <c r="CM164">
        <v>1.0622591072842403E-2</v>
      </c>
      <c r="CN164">
        <v>1.0797957533597653E-2</v>
      </c>
      <c r="CO164">
        <v>1.0972909306126604E-2</v>
      </c>
      <c r="CP164">
        <v>1.1147429332881986E-2</v>
      </c>
      <c r="CQ164">
        <v>1.1321501364421531E-2</v>
      </c>
      <c r="CR164">
        <v>1.1495109925504423E-2</v>
      </c>
      <c r="CS164">
        <v>1.1668240282685764E-2</v>
      </c>
      <c r="CT164">
        <v>1.1840878413340129E-2</v>
      </c>
      <c r="CU164">
        <v>1.2013010976047791E-2</v>
      </c>
      <c r="CV164">
        <v>1.2184625282281215E-2</v>
      </c>
      <c r="CW164">
        <v>1.2355709269330845E-2</v>
      </c>
      <c r="CX164">
        <v>1.2526251474413577E-2</v>
      </c>
      <c r="CY164">
        <v>1.2696241009908626E-2</v>
      </c>
      <c r="CZ164">
        <v>1.2865667539669107E-2</v>
      </c>
      <c r="DA164">
        <v>1.303452125635929E-2</v>
      </c>
      <c r="DB164">
        <v>1.3202792859770569E-2</v>
      </c>
      <c r="DC164">
        <v>1.3370473536070706E-2</v>
      </c>
      <c r="DD164">
        <v>1.3537554937943685E-2</v>
      </c>
      <c r="DE164">
        <v>1.3704029165579234E-2</v>
      </c>
      <c r="DF164">
        <v>1.3869888748472959E-2</v>
      </c>
      <c r="DG164">
        <v>1.4035126628000194E-2</v>
      </c>
      <c r="DH164">
        <v>1.4199736140728298E-2</v>
      </c>
      <c r="DI164">
        <v>1.4363711002433501E-2</v>
      </c>
      <c r="DJ164">
        <v>1.4527045292790737E-2</v>
      </c>
      <c r="DK164">
        <v>1.468973344070576E-2</v>
      </c>
      <c r="DL164">
        <v>1.4851770210260531E-2</v>
      </c>
      <c r="DM164">
        <v>1.5013150687244355E-2</v>
      </c>
      <c r="DN164">
        <v>1.5173870266244584E-2</v>
      </c>
      <c r="DO164">
        <v>1.5333924638271526E-2</v>
      </c>
      <c r="DP164">
        <v>1.5493309778894137E-2</v>
      </c>
      <c r="DQ164">
        <v>1.565202193686344E-2</v>
      </c>
      <c r="DR164">
        <v>1.5810057623202301E-2</v>
      </c>
      <c r="DS164">
        <v>1.5967413600740776E-2</v>
      </c>
      <c r="DT164">
        <v>1.6124086874077515E-2</v>
      </c>
      <c r="DU164">
        <v>1.6280074679948554E-2</v>
      </c>
      <c r="DV164">
        <v>1.6435374477985605E-2</v>
      </c>
      <c r="DW164">
        <v>1.6589983941846784E-2</v>
      </c>
      <c r="DX164">
        <v>1.6743900950703838E-2</v>
      </c>
      <c r="DY164">
        <v>1.6897123581070303E-2</v>
      </c>
      <c r="DZ164">
        <v>1.7049650098955805E-2</v>
      </c>
      <c r="EA164">
        <v>1.7201478952332538E-2</v>
      </c>
      <c r="EB164">
        <v>1.7352608763900761E-2</v>
      </c>
      <c r="EC164">
        <v>1.750303832414022E-2</v>
      </c>
      <c r="ED164">
        <v>1.7652766584635427E-2</v>
      </c>
      <c r="EE164">
        <v>1.780179265166356E-2</v>
      </c>
      <c r="EF164">
        <v>1.7950115780033103E-2</v>
      </c>
      <c r="EG164">
        <v>1.8097735367163609E-2</v>
      </c>
      <c r="EH164">
        <v>1.8244650947395732E-2</v>
      </c>
      <c r="EI164">
        <v>1.839086218652243E-2</v>
      </c>
      <c r="EJ164">
        <v>1.8536368876531532E-2</v>
      </c>
      <c r="EK164">
        <v>1.868117093055182E-2</v>
      </c>
      <c r="EL164">
        <v>1.882526837799308E-2</v>
      </c>
      <c r="EM164">
        <v>1.8968661359873205E-2</v>
      </c>
      <c r="EN164">
        <v>1.9111350124323884E-2</v>
      </c>
      <c r="EO164">
        <v>1.9253335022268028E-2</v>
      </c>
      <c r="EP164">
        <v>1.9394616503261703E-2</v>
      </c>
      <c r="EQ164">
        <v>1.9535195111494076E-2</v>
      </c>
      <c r="ER164">
        <v>1.9675071481938856E-2</v>
      </c>
      <c r="ES164">
        <v>1.9814246336650933E-2</v>
      </c>
      <c r="ET164">
        <v>1.9952720481203008E-2</v>
      </c>
      <c r="EU164">
        <v>2.0090494801255878E-2</v>
      </c>
      <c r="EV164">
        <v>2.0227570259257439E-2</v>
      </c>
      <c r="EW164">
        <v>2.0363947891265256E-2</v>
      </c>
      <c r="EX164">
        <v>2.0499628803887632E-2</v>
      </c>
      <c r="EY164">
        <v>2.0634614171338966E-2</v>
      </c>
      <c r="EZ164">
        <v>2.0768905232604093E-2</v>
      </c>
      <c r="FA164">
        <v>2.0902503288708098E-2</v>
      </c>
      <c r="FB164">
        <v>2.1035409700087222E-2</v>
      </c>
      <c r="FC164">
        <v>2.1167625884056622E-2</v>
      </c>
      <c r="FD164">
        <v>2.1299153312371644E-2</v>
      </c>
      <c r="FE164">
        <v>2.1429993508879013E-2</v>
      </c>
      <c r="FF164">
        <v>2.1560148047253896E-2</v>
      </c>
      <c r="FG164">
        <v>2.1689618548820212E-2</v>
      </c>
      <c r="FH164">
        <v>2.1818406680450587E-2</v>
      </c>
      <c r="FI164">
        <v>2.1946514152543197E-2</v>
      </c>
      <c r="FJ164">
        <v>2.2073942717072158E-2</v>
      </c>
      <c r="FK164">
        <v>2.2200694165709189E-2</v>
      </c>
      <c r="FL164">
        <v>2.2326770328013359E-2</v>
      </c>
      <c r="FM164">
        <v>2.2452173069686783E-2</v>
      </c>
      <c r="FN164">
        <v>2.2576904290893398E-2</v>
      </c>
      <c r="FO164">
        <v>2.2700965924638709E-2</v>
      </c>
      <c r="FP164">
        <v>2.282435993520833E-2</v>
      </c>
      <c r="FQ164">
        <v>2.294708831666251E-2</v>
      </c>
      <c r="FR164">
        <v>2.3069153091385484E-2</v>
      </c>
      <c r="FS164">
        <v>2.3190556308686879E-2</v>
      </c>
      <c r="FT164">
        <v>2.3311300043453491E-2</v>
      </c>
      <c r="FU164">
        <v>2.3431386394849828E-2</v>
      </c>
      <c r="FV164">
        <v>2.3550817485065031E-2</v>
      </c>
      <c r="FW164">
        <v>2.3669595458105201E-2</v>
      </c>
      <c r="FX164">
        <v>2.3787722478628891E-2</v>
      </c>
      <c r="FY164">
        <v>2.3905200730824479E-2</v>
      </c>
      <c r="FZ164">
        <v>2.4022032417327858E-2</v>
      </c>
      <c r="GA164">
        <v>2.4138219758178907E-2</v>
      </c>
      <c r="GB164">
        <v>2.4253764989815421E-2</v>
      </c>
      <c r="GC164">
        <v>2.4368670364103114E-2</v>
      </c>
      <c r="GD164">
        <v>2.4482938147400376E-2</v>
      </c>
      <c r="GE164">
        <v>2.4596570619656678E-2</v>
      </c>
      <c r="GF164">
        <v>2.4709570073543158E-2</v>
      </c>
      <c r="GG164">
        <v>2.4821938813614431E-2</v>
      </c>
      <c r="GH164">
        <v>2.4933679155500672E-2</v>
      </c>
      <c r="GI164">
        <v>2.5044793425128317E-2</v>
      </c>
      <c r="GJ164">
        <v>2.5155283957969139E-2</v>
      </c>
      <c r="GK164">
        <v>2.5265153098316045E-2</v>
      </c>
      <c r="GL164">
        <v>2.5374403198585048E-2</v>
      </c>
      <c r="GM164">
        <v>2.5483036618642301E-2</v>
      </c>
      <c r="GN164">
        <v>2.5591055725155382E-2</v>
      </c>
      <c r="GO164">
        <v>2.5698462890967992E-2</v>
      </c>
      <c r="GP164">
        <v>2.5805260494497301E-2</v>
      </c>
      <c r="GQ164">
        <v>2.5911450919152822E-2</v>
      </c>
      <c r="GR164">
        <v>2.60170365527767E-2</v>
      </c>
      <c r="GS164">
        <v>2.6122019787103913E-2</v>
      </c>
      <c r="GT164">
        <v>2.6226403017242366E-2</v>
      </c>
      <c r="GU164">
        <v>2.6330188641171811E-2</v>
      </c>
      <c r="GV164">
        <v>2.6433379059260881E-2</v>
      </c>
      <c r="GW164">
        <v>2.65359766738021E-2</v>
      </c>
      <c r="GX164">
        <v>2.6637983888563564E-2</v>
      </c>
      <c r="GY164">
        <v>2.673940310835729E-2</v>
      </c>
      <c r="GZ164">
        <v>2.6840236738623395E-2</v>
      </c>
      <c r="HA164">
        <v>2.6940487185029571E-2</v>
      </c>
      <c r="HB164">
        <v>2.7040156853085487E-2</v>
      </c>
      <c r="HC164">
        <v>2.7139248147771432E-2</v>
      </c>
      <c r="HD164">
        <v>2.7237763473180663E-2</v>
      </c>
      <c r="HE164">
        <v>2.7335705232175406E-2</v>
      </c>
      <c r="HF164">
        <v>2.7433075826055493E-2</v>
      </c>
      <c r="HG164">
        <v>2.752987765423957E-2</v>
      </c>
      <c r="HH164">
        <v>2.7626113113958368E-2</v>
      </c>
      <c r="HI164">
        <v>2.7721784599959599E-2</v>
      </c>
      <c r="HJ164">
        <v>2.7816894504224022E-2</v>
      </c>
      <c r="HK164">
        <v>2.791144521569245E-2</v>
      </c>
      <c r="HL164">
        <v>2.8005439120003452E-2</v>
      </c>
      <c r="HM164">
        <v>2.809887859924062E-2</v>
      </c>
      <c r="HN164">
        <v>2.8191766031690414E-2</v>
      </c>
      <c r="HO164">
        <v>2.8284103791608891E-2</v>
      </c>
      <c r="HP164">
        <v>2.8375894248997825E-2</v>
      </c>
      <c r="HQ164">
        <v>2.8467139769389714E-2</v>
      </c>
      <c r="HR164">
        <v>2.8557842713641365E-2</v>
      </c>
      <c r="HS164">
        <v>2.864800543773547E-2</v>
      </c>
      <c r="HT164">
        <v>2.8737630292590681E-2</v>
      </c>
      <c r="HU164">
        <v>2.8826719623878911E-2</v>
      </c>
      <c r="HV164">
        <v>2.8915275771850532E-2</v>
      </c>
      <c r="HW164">
        <v>2.9003301071166412E-2</v>
      </c>
      <c r="HX164">
        <v>2.9090797850737333E-2</v>
      </c>
      <c r="HY164">
        <v>2.917776843356976E-2</v>
      </c>
      <c r="HZ164">
        <v>2.9264215136618501E-2</v>
      </c>
      <c r="IA164">
        <v>2.9350140270645482E-2</v>
      </c>
      <c r="IB164">
        <v>2.9435546140084628E-2</v>
      </c>
      <c r="IC164">
        <v>2.9520435042912727E-2</v>
      </c>
      <c r="ID164">
        <v>2.9604809270525907E-2</v>
      </c>
      <c r="IE164">
        <v>2.9688671107621793E-2</v>
      </c>
      <c r="IF164">
        <v>2.9772022832086738E-2</v>
      </c>
      <c r="IG164">
        <v>2.9854866714888462E-2</v>
      </c>
      <c r="IH164">
        <v>2.9937205019973517E-2</v>
      </c>
      <c r="II164">
        <v>3.0019040004169661E-2</v>
      </c>
      <c r="IJ164">
        <v>3.0100373917092936E-2</v>
      </c>
      <c r="IK164">
        <v>3.0181209001058962E-2</v>
      </c>
      <c r="IL164">
        <v>3.0261547490999064E-2</v>
      </c>
      <c r="IM164">
        <v>3.0341391614380136E-2</v>
      </c>
      <c r="IN164">
        <v>3.0420743591128993E-2</v>
      </c>
      <c r="IO164">
        <v>3.0499605633560269E-2</v>
      </c>
      <c r="IP164">
        <v>3.0577979946308478E-2</v>
      </c>
      <c r="IQ164">
        <v>3.0655868726263504E-2</v>
      </c>
      <c r="IR164">
        <v>3.0733274162509788E-2</v>
      </c>
      <c r="IS164">
        <v>3.0810198436268862E-2</v>
      </c>
      <c r="IT164">
        <v>3.0886643720845298E-2</v>
      </c>
      <c r="IU164">
        <v>3.0962612181575779E-2</v>
      </c>
      <c r="IV164">
        <v>3.1038105975781407E-2</v>
      </c>
      <c r="IW164">
        <v>3.111312725272283E-2</v>
      </c>
      <c r="IX164">
        <v>3.1187678153558468E-2</v>
      </c>
      <c r="IY164">
        <v>3.126176081130539E-2</v>
      </c>
      <c r="IZ164">
        <v>3.1335377350802988E-2</v>
      </c>
      <c r="JA164">
        <v>3.1408529888679246E-2</v>
      </c>
      <c r="JB164">
        <v>3.1481220533319608E-2</v>
      </c>
      <c r="JC164">
        <v>3.1553451384838102E-2</v>
      </c>
      <c r="JD164">
        <v>3.1625224535051032E-2</v>
      </c>
      <c r="JE164">
        <v>3.1696542067452885E-2</v>
      </c>
      <c r="JF164">
        <v>3.1767406057194442E-2</v>
      </c>
      <c r="JG164">
        <v>3.1837818571063034E-2</v>
      </c>
      <c r="JH164">
        <v>3.1907781667464712E-2</v>
      </c>
      <c r="JI164">
        <v>3.1977297396408762E-2</v>
      </c>
      <c r="JJ164">
        <v>3.2046367799493727E-2</v>
      </c>
      <c r="JK164">
        <v>3.2114994909895542E-2</v>
      </c>
      <c r="JL164">
        <v>3.2183180752357411E-2</v>
      </c>
      <c r="JM164">
        <v>3.2250927343181392E-2</v>
      </c>
      <c r="JN164">
        <v>3.2318236690221581E-2</v>
      </c>
      <c r="JO164">
        <v>3.2385110792879125E-2</v>
      </c>
      <c r="JP164">
        <v>3.2451551642098585E-2</v>
      </c>
      <c r="JQ164">
        <v>3.2517561220365733E-2</v>
      </c>
      <c r="JR164">
        <v>3.2583141501707151E-2</v>
      </c>
      <c r="JS164">
        <v>3.2648294451690901E-2</v>
      </c>
      <c r="JT164">
        <v>3.2713022027428616E-2</v>
      </c>
      <c r="JU164">
        <v>3.2777326177578933E-2</v>
      </c>
      <c r="JV164">
        <v>3.284120884235233E-2</v>
      </c>
      <c r="JW164">
        <v>3.2904671953516838E-2</v>
      </c>
      <c r="JX164">
        <v>3.2967717434405013E-2</v>
      </c>
      <c r="JY164">
        <v>3.3030347199922441E-2</v>
      </c>
      <c r="JZ164">
        <v>3.3092563156556828E-2</v>
      </c>
      <c r="KA164">
        <v>3.3154367202388069E-2</v>
      </c>
      <c r="KB164">
        <v>3.3215761227100085E-2</v>
      </c>
      <c r="KC164">
        <v>3.327674711199257E-2</v>
      </c>
      <c r="KD164">
        <v>3.3337326729994655E-2</v>
      </c>
      <c r="KE164">
        <v>3.3397501945678539E-2</v>
      </c>
      <c r="KF164">
        <v>3.3457274615274972E-2</v>
      </c>
      <c r="KG164">
        <v>3.3516646586688729E-2</v>
      </c>
      <c r="KH164">
        <v>3.3575619699515315E-2</v>
      </c>
      <c r="KI164">
        <v>3.363419578505835E-2</v>
      </c>
      <c r="KJ164">
        <v>3.3692376666347577E-2</v>
      </c>
      <c r="KK164">
        <v>3.3750164158157951E-2</v>
      </c>
      <c r="KL164">
        <v>3.380756006702882E-2</v>
      </c>
      <c r="KM164">
        <v>3.3864566191284272E-2</v>
      </c>
      <c r="KN164">
        <v>3.392118432105385E-2</v>
      </c>
      <c r="KO164">
        <v>3.3977416238294124E-2</v>
      </c>
      <c r="KP164">
        <v>3.4033263716810376E-2</v>
      </c>
      <c r="KQ164" t="s">
        <v>96</v>
      </c>
      <c r="KX164">
        <v>3.3792736157846126</v>
      </c>
      <c r="KY164">
        <v>0</v>
      </c>
      <c r="KZ164">
        <v>1.5745282648273216E-32</v>
      </c>
      <c r="LA164">
        <v>9.8228622594455618E-31</v>
      </c>
      <c r="LB164">
        <v>3.0319150688370545E-29</v>
      </c>
      <c r="LC164">
        <v>6.1746251963671712E-28</v>
      </c>
      <c r="LD164">
        <v>9.336123648472394E-27</v>
      </c>
      <c r="LE164">
        <v>1.1182026041528839E-25</v>
      </c>
      <c r="LF164">
        <v>1.1054010583110716E-24</v>
      </c>
      <c r="LG164">
        <v>9.2796275519531155E-24</v>
      </c>
      <c r="LH164">
        <v>6.755410706001707E-23</v>
      </c>
      <c r="LI164">
        <v>4.3339188800542083E-22</v>
      </c>
      <c r="LJ164">
        <v>2.4818995743745584E-21</v>
      </c>
      <c r="LK164">
        <v>1.2820716604529844E-20</v>
      </c>
      <c r="LL164">
        <v>6.0265472301633023E-20</v>
      </c>
      <c r="LM164">
        <v>2.5971235066383745E-19</v>
      </c>
      <c r="LN164">
        <v>1.0327339341974654E-18</v>
      </c>
      <c r="LO164">
        <v>3.8108083384674988E-18</v>
      </c>
      <c r="LP164">
        <v>1.3114895886857158E-17</v>
      </c>
      <c r="LQ164">
        <v>4.2285795501997367E-17</v>
      </c>
      <c r="LR164">
        <v>1.2825804939182775E-16</v>
      </c>
      <c r="LS164">
        <v>3.6733280215256227E-16</v>
      </c>
      <c r="LT164">
        <v>9.9681309891401163E-16</v>
      </c>
      <c r="LU164">
        <v>2.5711576213852186E-15</v>
      </c>
      <c r="LV164">
        <v>6.3225059046196044E-15</v>
      </c>
      <c r="LW164">
        <v>1.4862582127118209E-14</v>
      </c>
      <c r="LX164">
        <v>3.3486228326944843E-14</v>
      </c>
      <c r="LY164">
        <v>7.2486750221882939E-14</v>
      </c>
      <c r="LZ164">
        <v>1.5109914707089572E-13</v>
      </c>
      <c r="MA164">
        <v>3.0395477229758273E-13</v>
      </c>
      <c r="MB164">
        <v>5.9125959653667194E-13</v>
      </c>
      <c r="MC164">
        <v>1.1142894712282961E-12</v>
      </c>
      <c r="MD164">
        <v>2.0382118381582988E-12</v>
      </c>
      <c r="ME164">
        <v>3.6246673836135826E-12</v>
      </c>
      <c r="MF164">
        <v>6.2769430176704562E-12</v>
      </c>
      <c r="MG164">
        <v>1.0600900729302118E-11</v>
      </c>
      <c r="MH164">
        <v>1.7485056338365805E-11</v>
      </c>
      <c r="MI164">
        <v>2.8203292744123023E-11</v>
      </c>
      <c r="MJ164">
        <v>4.4543616503342675E-11</v>
      </c>
      <c r="MK164">
        <v>6.8966107835727486E-11</v>
      </c>
      <c r="ML164">
        <v>1.0479276852028712E-10</v>
      </c>
      <c r="MM164">
        <v>1.5643134885200826E-10</v>
      </c>
      <c r="MN164">
        <v>2.2963445541980993E-10</v>
      </c>
      <c r="MO164">
        <v>3.317943378215894E-10</v>
      </c>
      <c r="MP164">
        <v>4.7227276399801604E-10</v>
      </c>
      <c r="MQ164">
        <v>6.6276436449041456E-10</v>
      </c>
      <c r="MR164">
        <v>9.1769080063141261E-10</v>
      </c>
      <c r="MS164">
        <v>1.2546221336833204E-9</v>
      </c>
      <c r="MT164">
        <v>1.6947208801721877E-9</v>
      </c>
      <c r="MU164">
        <v>2.2632034658553641E-9</v>
      </c>
      <c r="MV164">
        <v>2.9898131622089797E-9</v>
      </c>
      <c r="MW164">
        <v>3.9092981223097431E-9</v>
      </c>
      <c r="MX164">
        <v>5.0618878367541566E-9</v>
      </c>
      <c r="MY164">
        <v>6.4937612064652694E-9</v>
      </c>
      <c r="MZ164">
        <v>8.2574994727700591E-9</v>
      </c>
      <c r="NA164">
        <v>1.0412517445161307E-8</v>
      </c>
      <c r="NB164">
        <v>1.3025466808326998E-8</v>
      </c>
      <c r="NC164">
        <v>1.6170605753668876E-8</v>
      </c>
      <c r="ND164">
        <v>1.9930129745842909E-8</v>
      </c>
      <c r="NE164">
        <v>2.4394458879998352E-8</v>
      </c>
      <c r="NF164">
        <v>2.9662477988438928E-8</v>
      </c>
      <c r="NG164">
        <v>3.5841726395152897E-8</v>
      </c>
      <c r="NH164">
        <v>4.3048534973169475E-8</v>
      </c>
      <c r="NI164">
        <v>5.1408108914913566E-8</v>
      </c>
      <c r="NJ164">
        <v>6.1054555363695447E-8</v>
      </c>
      <c r="NK164">
        <v>7.2130855761543754E-8</v>
      </c>
      <c r="NL164">
        <v>8.4788783433514387E-8</v>
      </c>
      <c r="NM164">
        <v>9.918876754248604E-8</v>
      </c>
      <c r="NN164">
        <v>1.1549970510465252E-7</v>
      </c>
      <c r="NO164">
        <v>1.3389872324990979E-7</v>
      </c>
      <c r="NP164">
        <v>1.5457089434049584E-7</v>
      </c>
      <c r="NQ164">
        <v>1.7770890692464138E-7</v>
      </c>
      <c r="NR164">
        <v>2.0351269580016591E-7</v>
      </c>
      <c r="NS164">
        <v>2.3218903469766264E-7</v>
      </c>
      <c r="NT164">
        <v>2.639510952669188E-7</v>
      </c>
      <c r="NU164">
        <v>2.9901797616706598E-7</v>
      </c>
      <c r="NV164">
        <v>3.3761420612478307E-7</v>
      </c>
      <c r="NW164">
        <v>3.7996922484023622E-7</v>
      </c>
      <c r="NX164">
        <v>4.2631684559214047E-7</v>
      </c>
      <c r="NY164">
        <v>4.7689470332628852E-7</v>
      </c>
      <c r="NZ164">
        <v>5.3194369191104612E-7</v>
      </c>
      <c r="OA164">
        <v>5.9170739411348835E-7</v>
      </c>
      <c r="OB164">
        <v>6.5643150769572155E-7</v>
      </c>
      <c r="OC164">
        <v>7.2636327085692651E-7</v>
      </c>
      <c r="OD164">
        <v>8.017508900569467E-7</v>
      </c>
      <c r="OE164">
        <v>8.8284297305566888E-7</v>
      </c>
      <c r="OF164">
        <v>9.6988796979255444E-7</v>
      </c>
      <c r="OG164">
        <v>1.0631336235156477E-6</v>
      </c>
      <c r="OH164">
        <v>1.1628264343520958E-6</v>
      </c>
      <c r="OI164">
        <v>1.2692111372951638E-6</v>
      </c>
      <c r="OJ164">
        <v>1.3825301963681372E-6</v>
      </c>
      <c r="OK164">
        <v>1.5030233165152509E-6</v>
      </c>
      <c r="OL164">
        <v>1.6309269745654781E-6</v>
      </c>
      <c r="OM164">
        <v>1.7664739704179804E-6</v>
      </c>
      <c r="ON164">
        <v>1.9098929994093446E-6</v>
      </c>
      <c r="OO164">
        <v>2.0614082466432363E-6</v>
      </c>
      <c r="OP164">
        <v>2.2212390038934717E-6</v>
      </c>
      <c r="OQ164">
        <v>2.3895993095321568E-6</v>
      </c>
      <c r="OR164">
        <v>2.5666976117857601E-6</v>
      </c>
      <c r="OS164">
        <v>2.7527364554839562E-6</v>
      </c>
      <c r="OT164">
        <v>2.9479121923387496E-6</v>
      </c>
      <c r="OU164">
        <v>3.15241471467474E-6</v>
      </c>
      <c r="OV164">
        <v>3.3664272124251636E-6</v>
      </c>
      <c r="OW164">
        <v>3.5901259531123468E-6</v>
      </c>
      <c r="OX164">
        <v>3.8236800844450409E-6</v>
      </c>
      <c r="OY164">
        <v>4.067251459088472E-6</v>
      </c>
      <c r="OZ164">
        <v>4.3209944810953179E-6</v>
      </c>
      <c r="PA164">
        <v>4.585055973426879E-6</v>
      </c>
      <c r="PB164">
        <v>4.859575065942882E-6</v>
      </c>
      <c r="PC164">
        <v>5.1446831031951931E-6</v>
      </c>
      <c r="PD164">
        <v>5.440503571324778E-6</v>
      </c>
      <c r="PE164">
        <v>5.7471520433319272E-6</v>
      </c>
      <c r="PF164">
        <v>6.0647361419667105E-6</v>
      </c>
      <c r="PG164">
        <v>6.393355519469284E-6</v>
      </c>
      <c r="PH164">
        <v>6.7331018533775173E-6</v>
      </c>
      <c r="PI164">
        <v>7.0840588576122149E-6</v>
      </c>
      <c r="PJ164">
        <v>7.4463023080471777E-6</v>
      </c>
      <c r="PK164">
        <v>7.8199000817724941E-6</v>
      </c>
      <c r="PL164">
        <v>8.2049122092639377E-6</v>
      </c>
      <c r="PM164">
        <v>8.6013909386791945E-6</v>
      </c>
      <c r="PN164">
        <v>9.0093808115121928E-6</v>
      </c>
      <c r="PO164">
        <v>9.4289187488498649E-6</v>
      </c>
      <c r="PP164">
        <v>9.8600341474909809E-6</v>
      </c>
      <c r="PQ164">
        <v>1.0302748985203738E-5</v>
      </c>
      <c r="PR164">
        <v>1.0757077934417578E-5</v>
      </c>
      <c r="PS164">
        <v>1.1223028483664755E-5</v>
      </c>
      <c r="PT164">
        <v>1.1700601066108408E-5</v>
      </c>
      <c r="PU164">
        <v>1.2189789194515974E-5</v>
      </c>
      <c r="PV164">
        <v>1.2690579602059634E-5</v>
      </c>
      <c r="PW164">
        <v>1.3202952388348808E-5</v>
      </c>
      <c r="PX164">
        <v>1.3726881170123457E-5</v>
      </c>
      <c r="PY164">
        <v>1.4262333236060931E-5</v>
      </c>
      <c r="PZ164">
        <v>1.4809269705173081E-5</v>
      </c>
      <c r="QA164">
        <v>1.5367645688294438E-5</v>
      </c>
      <c r="QB164">
        <v>1.5937410452186074E-5</v>
      </c>
      <c r="QC164">
        <v>1.6518507585803521E-5</v>
      </c>
      <c r="QD164">
        <v>1.7110875168300382E-5</v>
      </c>
      <c r="QE164">
        <v>1.7714445938362266E-5</v>
      </c>
      <c r="QF164">
        <v>1.8329147464488307E-5</v>
      </c>
      <c r="QG164">
        <v>1.8954902315859341E-5</v>
      </c>
      <c r="QH164">
        <v>1.9591628233453645E-5</v>
      </c>
      <c r="QI164">
        <v>2.0239238301091717E-5</v>
      </c>
      <c r="QJ164">
        <v>2.0897641116112117E-5</v>
      </c>
      <c r="QK164">
        <v>2.15667409594E-5</v>
      </c>
      <c r="QL164">
        <v>2.2246437964508986E-5</v>
      </c>
      <c r="QM164">
        <v>2.2936628285635336E-5</v>
      </c>
      <c r="QN164">
        <v>2.363720426422121E-5</v>
      </c>
      <c r="QO164">
        <v>2.4348054593980586E-5</v>
      </c>
      <c r="QP164">
        <v>2.5069064484157909E-5</v>
      </c>
      <c r="QQ164">
        <v>2.5800115820845052E-5</v>
      </c>
      <c r="QR164">
        <v>2.6541087326197226E-5</v>
      </c>
      <c r="QS164">
        <v>2.72918547154026E-5</v>
      </c>
      <c r="QT164">
        <v>2.8052290851274138E-5</v>
      </c>
      <c r="QU164">
        <v>2.882226589634514E-5</v>
      </c>
      <c r="QV164">
        <v>2.9601647462362065E-5</v>
      </c>
      <c r="QW164">
        <v>3.039030075708028E-5</v>
      </c>
      <c r="QX164">
        <v>3.1188088728279105E-5</v>
      </c>
      <c r="QY164">
        <v>3.1994872204923227E-5</v>
      </c>
      <c r="QZ164">
        <v>3.2810510035407347E-5</v>
      </c>
      <c r="RA164">
        <v>3.3634859222830496E-5</v>
      </c>
      <c r="RB164">
        <v>3.446777505725482E-5</v>
      </c>
      <c r="RC164">
        <v>3.5309111244912496E-5</v>
      </c>
      <c r="RD164">
        <v>3.6158720034331707E-5</v>
      </c>
      <c r="RE164">
        <v>3.7016452339360141E-5</v>
      </c>
      <c r="RF164">
        <v>3.788215785907141E-5</v>
      </c>
      <c r="RG164">
        <v>3.8755685194545854E-5</v>
      </c>
      <c r="RH164">
        <v>3.9636881962523316E-5</v>
      </c>
      <c r="RI164">
        <v>4.0525594905931093E-5</v>
      </c>
      <c r="RJ164">
        <v>4.1421670001295244E-5</v>
      </c>
      <c r="RK164">
        <v>4.2324952563048185E-5</v>
      </c>
      <c r="RL164">
        <v>4.3235287344750047E-5</v>
      </c>
      <c r="RM164">
        <v>4.4152518637245292E-5</v>
      </c>
      <c r="RN164">
        <v>4.5076490363779557E-5</v>
      </c>
      <c r="RO164">
        <v>4.6007046172105603E-5</v>
      </c>
      <c r="RP164">
        <v>4.6944029523609933E-5</v>
      </c>
      <c r="RQ164">
        <v>4.7887283779494584E-5</v>
      </c>
      <c r="RR164">
        <v>4.8836652284051579E-5</v>
      </c>
      <c r="RS164">
        <v>4.9791978445069146E-5</v>
      </c>
      <c r="RT164">
        <v>5.0753105811411479E-5</v>
      </c>
      <c r="RU164">
        <v>5.1719878147815678E-5</v>
      </c>
      <c r="RV164">
        <v>5.2692139506950557E-5</v>
      </c>
      <c r="RW164">
        <v>5.3669734298784575E-5</v>
      </c>
      <c r="RX164">
        <v>5.4652507357309991E-5</v>
      </c>
      <c r="RY164">
        <v>5.5640304004673007E-5</v>
      </c>
      <c r="RZ164">
        <v>5.6632970112759244E-5</v>
      </c>
      <c r="SA164">
        <v>5.7630352162285704E-5</v>
      </c>
      <c r="SB164">
        <v>5.8632297299450226E-5</v>
      </c>
      <c r="SC164">
        <v>5.963865339019064E-5</v>
      </c>
      <c r="SD164">
        <v>6.0649269072105662E-5</v>
      </c>
      <c r="SE164">
        <v>6.1663993804090232E-5</v>
      </c>
      <c r="SF164">
        <v>6.2682677913737835E-5</v>
      </c>
      <c r="SG164">
        <v>6.3705172642562736E-5</v>
      </c>
      <c r="SH164">
        <v>6.4731330189094763E-5</v>
      </c>
      <c r="SI164">
        <v>6.5761003749899164E-5</v>
      </c>
      <c r="SJ164">
        <v>6.6794047558574291E-5</v>
      </c>
      <c r="SK164">
        <v>6.7830316922778689E-5</v>
      </c>
      <c r="SL164">
        <v>6.8869668259339962E-5</v>
      </c>
      <c r="SM164">
        <v>6.9911959127496448E-5</v>
      </c>
      <c r="SN164">
        <v>7.0957048260322732E-5</v>
      </c>
      <c r="SO164">
        <v>7.2004795594389574E-5</v>
      </c>
      <c r="SP164">
        <v>7.3055062297707802E-5</v>
      </c>
      <c r="SQ164">
        <v>7.4107710796005795E-5</v>
      </c>
      <c r="SR164" t="s">
        <v>96</v>
      </c>
      <c r="SZ164" s="99">
        <v>0.30931898952328885</v>
      </c>
      <c r="TA164" s="95">
        <v>0</v>
      </c>
      <c r="TB164" s="95">
        <v>4.2709071100659926E-30</v>
      </c>
      <c r="TC164" s="95">
        <v>2.5690859452870851E-28</v>
      </c>
      <c r="TD164" s="95">
        <v>7.6428932573994632E-27</v>
      </c>
      <c r="TE164" s="95">
        <v>1.4996429309572049E-25</v>
      </c>
      <c r="TF164" s="95">
        <v>2.1838612622975724E-24</v>
      </c>
      <c r="TG164" s="95">
        <v>2.5183413792375552E-23</v>
      </c>
      <c r="TH164" s="95">
        <v>2.3961576087822031E-22</v>
      </c>
      <c r="TI164" s="95">
        <v>1.9355574447292932E-21</v>
      </c>
      <c r="TJ164" s="95">
        <v>1.3555027549574145E-20</v>
      </c>
      <c r="TK164" s="95">
        <v>8.3639579598318585E-20</v>
      </c>
      <c r="TL164" s="95">
        <v>4.6060095797908246E-19</v>
      </c>
      <c r="TM164" s="95">
        <v>2.2877532784332425E-18</v>
      </c>
      <c r="TN164" s="95">
        <v>1.0339261738425065E-17</v>
      </c>
      <c r="TO164" s="95">
        <v>4.2837895325383479E-17</v>
      </c>
      <c r="TP164" s="95">
        <v>1.6377704277689497E-16</v>
      </c>
      <c r="TQ164" s="95">
        <v>5.8109941305021256E-16</v>
      </c>
      <c r="TR164" s="95">
        <v>1.9232368423347374E-15</v>
      </c>
      <c r="TS164" s="95">
        <v>5.9647146290320028E-15</v>
      </c>
      <c r="TT164" s="95">
        <v>1.7407117071377671E-14</v>
      </c>
      <c r="TU164" s="95">
        <v>4.7983946789609229E-14</v>
      </c>
      <c r="TV164" s="95">
        <v>1.2537698550666531E-13</v>
      </c>
      <c r="TW164" s="95">
        <v>3.1153045550914328E-13</v>
      </c>
      <c r="TX164" s="95">
        <v>7.3833536414669598E-13</v>
      </c>
      <c r="TY164" s="95">
        <v>1.673785458829935E-12</v>
      </c>
      <c r="TZ164" s="95">
        <v>3.6390094333492306E-12</v>
      </c>
      <c r="UA164" s="95">
        <v>7.6063653916676245E-12</v>
      </c>
      <c r="UB164" s="95">
        <v>1.5321102258701772E-11</v>
      </c>
      <c r="UC164" s="95">
        <v>2.9803656503409875E-11</v>
      </c>
      <c r="UD164" s="95">
        <v>5.6105750794182694E-11</v>
      </c>
      <c r="UE164" s="95">
        <v>1.0240996316389411E-10</v>
      </c>
      <c r="UF164" s="95">
        <v>1.815778628023105E-10</v>
      </c>
      <c r="UG164" s="95">
        <v>3.1326447963471762E-10</v>
      </c>
      <c r="UH164" s="95">
        <v>5.2672509516369239E-10</v>
      </c>
      <c r="UI164" s="95">
        <v>8.6444261355304659E-10</v>
      </c>
      <c r="UJ164" s="95">
        <v>1.3866989826120678E-9</v>
      </c>
      <c r="UK164" s="95">
        <v>2.1772017002214218E-9</v>
      </c>
      <c r="UL164" s="95">
        <v>3.3498563817758371E-9</v>
      </c>
      <c r="UM164" s="95">
        <v>5.0567493019780764E-9</v>
      </c>
      <c r="UN164" s="95">
        <v>7.4973709225514035E-9</v>
      </c>
      <c r="UO164" s="95">
        <v>1.092907426051058E-8</v>
      </c>
      <c r="UP164" s="95">
        <v>1.5678722395899886E-8</v>
      </c>
      <c r="UQ164" s="95">
        <v>2.2155439430937802E-8</v>
      </c>
      <c r="UR164" s="95">
        <v>3.0864340719773473E-8</v>
      </c>
      <c r="US164" s="95">
        <v>4.2421082941351779E-8</v>
      </c>
      <c r="UT164" s="95">
        <v>5.7567044064483066E-8</v>
      </c>
      <c r="UU164" s="95">
        <v>7.718491859073648E-8</v>
      </c>
      <c r="UV164" s="95">
        <v>1.0231449542127207E-7</v>
      </c>
      <c r="UW164" s="95">
        <v>1.3416837466841254E-7</v>
      </c>
      <c r="UX164" s="95">
        <v>1.7414737576171088E-7</v>
      </c>
      <c r="UY164" s="95">
        <v>2.2385539201354123E-7</v>
      </c>
      <c r="UZ164" s="95">
        <v>2.8511345588869556E-7</v>
      </c>
      <c r="VA164" s="95">
        <v>3.599727938493907E-7</v>
      </c>
      <c r="VB164" s="95">
        <v>4.5072666897038773E-7</v>
      </c>
      <c r="VC164" s="95">
        <v>5.5992083261009655E-7</v>
      </c>
      <c r="VD164" s="95">
        <v>6.9036243232749987E-7</v>
      </c>
      <c r="VE164" s="95">
        <v>8.4512725101299214E-7</v>
      </c>
      <c r="VF164" s="95">
        <v>1.0275651809664195E-6</v>
      </c>
      <c r="VG164" s="95">
        <v>1.2413038655974534E-6</v>
      </c>
      <c r="VH164" s="95">
        <v>1.4902504698266253E-6</v>
      </c>
      <c r="VI164" s="95">
        <v>1.7785915675199935E-6</v>
      </c>
      <c r="VJ164" s="95">
        <v>2.1107911598964942E-6</v>
      </c>
      <c r="VK164" s="95">
        <v>2.4915868624132839E-6</v>
      </c>
      <c r="VL164" s="95">
        <v>2.9259843188738831E-6</v>
      </c>
      <c r="VM164" s="95">
        <v>3.4192499202258991E-6</v>
      </c>
      <c r="VN164" s="95">
        <v>3.9769019216155664E-6</v>
      </c>
      <c r="VO164" s="95">
        <v>4.6047000647169528E-6</v>
      </c>
      <c r="VP164" s="95">
        <v>5.3086338231905238E-6</v>
      </c>
      <c r="VQ164" s="95">
        <v>6.0949093974379626E-6</v>
      </c>
      <c r="VR164" s="95">
        <v>6.9699355907388335E-6</v>
      </c>
      <c r="VS164" s="95">
        <v>7.9403087025434034E-6</v>
      </c>
      <c r="VT164" s="95">
        <v>9.0127965763405655E-6</v>
      </c>
      <c r="VU164" s="95">
        <v>1.0194321939321416E-5</v>
      </c>
      <c r="VV164" s="95">
        <v>1.1491945169226143E-5</v>
      </c>
      <c r="VW164" s="95">
        <v>1.2912846620504765E-5</v>
      </c>
      <c r="VX164" s="95">
        <v>1.4464308637448282E-5</v>
      </c>
      <c r="VY164" s="95">
        <v>1.6153697376455898E-5</v>
      </c>
      <c r="VZ164" s="95">
        <v>1.7988444553286559E-5</v>
      </c>
      <c r="WA164" s="95">
        <v>1.9976029224176718E-5</v>
      </c>
      <c r="WB164" s="95">
        <v>2.2123959702255123E-5</v>
      </c>
      <c r="WC164" s="95">
        <v>2.4439755702898761E-5</v>
      </c>
      <c r="WD164" s="95">
        <v>2.693093080368633E-5</v>
      </c>
      <c r="WE164" s="95">
        <v>2.9604975296534607E-5</v>
      </c>
      <c r="WF164" s="95">
        <v>3.246933950155426E-5</v>
      </c>
      <c r="WG164" s="95">
        <v>3.5531417604223245E-5</v>
      </c>
      <c r="WH164" s="95">
        <v>3.8798532069724763E-5</v>
      </c>
      <c r="WI164" s="95">
        <v>4.2277918680795196E-5</v>
      </c>
      <c r="WJ164" s="95">
        <v>4.5976712238228033E-5</v>
      </c>
      <c r="WK164" s="95">
        <v>4.9901932956321798E-5</v>
      </c>
      <c r="WL164" s="95">
        <v>5.4060473579075512E-5</v>
      </c>
      <c r="WM164" s="95">
        <v>5.8459087236845417E-5</v>
      </c>
      <c r="WN164" s="95">
        <v>6.3104376057497043E-5</v>
      </c>
      <c r="WO164" s="95">
        <v>6.8002780540824334E-5</v>
      </c>
      <c r="WP164" s="95">
        <v>7.3160569700164198E-5</v>
      </c>
      <c r="WQ164" s="95">
        <v>7.8583831970708935E-5</v>
      </c>
      <c r="WR164" s="95">
        <v>8.4278466880000882E-5</v>
      </c>
      <c r="WS164" s="95">
        <v>9.0250177472475041E-5</v>
      </c>
      <c r="WT164" s="95">
        <v>9.650446347668239E-5</v>
      </c>
      <c r="WU164" s="95">
        <v>1.0304661520096109E-4</v>
      </c>
      <c r="WV164" s="95">
        <v>1.0988170814081141E-4</v>
      </c>
      <c r="WW164" s="95">
        <v>1.1701459827905103E-4</v>
      </c>
      <c r="WX164" s="95">
        <v>1.2444991805796195E-4</v>
      </c>
      <c r="WY164" s="95">
        <v>1.3219207300107003E-4</v>
      </c>
      <c r="WZ164" s="95">
        <v>1.4024523896089949E-4</v>
      </c>
      <c r="XA164" s="95">
        <v>1.4861335996800248E-4</v>
      </c>
      <c r="XB164" s="95">
        <v>1.5730014665575232E-4</v>
      </c>
      <c r="XC164" s="95">
        <v>1.6630907523479367E-4</v>
      </c>
      <c r="XD164" s="95">
        <v>1.7564338699064435E-4</v>
      </c>
      <c r="XE164" s="95">
        <v>1.8530608827771719E-4</v>
      </c>
      <c r="XF164" s="95">
        <v>1.9529995098297069E-4</v>
      </c>
      <c r="XG164" s="95">
        <v>2.0562751343247549E-4</v>
      </c>
      <c r="XH164" s="95">
        <v>2.1629108171439279E-4</v>
      </c>
      <c r="XI164" s="95">
        <v>2.2729273139218112E-4</v>
      </c>
      <c r="XJ164" s="95">
        <v>2.3863430958226956E-4</v>
      </c>
      <c r="XK164" s="95">
        <v>2.5031743737094015E-4</v>
      </c>
      <c r="XL164" s="95">
        <v>2.623435125457444E-4</v>
      </c>
      <c r="XM164" s="95">
        <v>2.747137126174221E-4</v>
      </c>
      <c r="XN164" s="95">
        <v>2.8742899810898777E-4</v>
      </c>
      <c r="XO164" s="95">
        <v>3.0049011608938934E-4</v>
      </c>
      <c r="XP164" s="95">
        <v>3.1389760392992153E-4</v>
      </c>
      <c r="XQ164" s="95">
        <v>3.2765179326237586E-4</v>
      </c>
      <c r="XR164" s="95">
        <v>3.4175281411873251E-4</v>
      </c>
      <c r="XS164" s="95">
        <v>3.5620059923303915E-4</v>
      </c>
      <c r="XT164" s="95">
        <v>3.709948884869583E-4</v>
      </c>
      <c r="XU164" s="95">
        <v>3.8613523348132045E-4</v>
      </c>
      <c r="XV164" s="95">
        <v>4.0162100221685908E-4</v>
      </c>
      <c r="XW164" s="95">
        <v>4.1745138386814696E-4</v>
      </c>
      <c r="XX164" s="95">
        <v>4.3362539363557974E-4</v>
      </c>
      <c r="XY164" s="95">
        <v>4.501418776610764E-4</v>
      </c>
      <c r="XZ164" s="95">
        <v>4.6699951799396213E-4</v>
      </c>
      <c r="YA164" s="95">
        <v>4.841968375942902E-4</v>
      </c>
      <c r="YB164" s="95">
        <v>5.0173220536162469E-4</v>
      </c>
      <c r="YC164" s="95">
        <v>5.1960384117804832E-4</v>
      </c>
      <c r="YD164" s="95">
        <v>5.3780982095488902E-4</v>
      </c>
      <c r="YE164" s="95">
        <v>5.5634808167335311E-4</v>
      </c>
      <c r="YF164" s="95">
        <v>5.7521642640993441E-4</v>
      </c>
      <c r="YG164" s="95">
        <v>5.9441252933811859E-4</v>
      </c>
      <c r="YH164" s="95">
        <v>6.1393394069852785E-4</v>
      </c>
      <c r="YI164" s="95">
        <v>6.3377809173025598E-4</v>
      </c>
      <c r="YJ164" s="95">
        <v>6.5394229955671669E-4</v>
      </c>
      <c r="YK164" s="95">
        <v>6.7442377201988395E-4</v>
      </c>
      <c r="YL164" s="95">
        <v>6.9521961245732657E-4</v>
      </c>
      <c r="YM164" s="95">
        <v>7.1632682441694008E-4</v>
      </c>
      <c r="YN164" s="95">
        <v>7.3774231630476092E-4</v>
      </c>
      <c r="YO164" s="95">
        <v>7.5946290596169436E-4</v>
      </c>
      <c r="YP164" s="95">
        <v>7.8148532516542817E-4</v>
      </c>
      <c r="YQ164" s="95">
        <v>8.0380622405419795E-4</v>
      </c>
      <c r="YR164" s="95">
        <v>8.2642217546946518E-4</v>
      </c>
      <c r="YS164" s="95">
        <v>8.4932967921492954E-4</v>
      </c>
      <c r="YT164" s="95">
        <v>8.7252516622963734E-4</v>
      </c>
      <c r="YU164" s="95">
        <v>8.9600500267327345E-4</v>
      </c>
      <c r="YV164" s="95">
        <v>9.197654939220194E-4</v>
      </c>
      <c r="YW164" s="95">
        <v>9.4380288847365813E-4</v>
      </c>
      <c r="YX164" s="95">
        <v>9.6811338176085442E-4</v>
      </c>
      <c r="YY164" s="95">
        <v>9.9269311987180107E-4</v>
      </c>
      <c r="YZ164" s="95">
        <v>1.0175382031776439E-3</v>
      </c>
      <c r="ZA164" s="95">
        <v>1.0426446898663259E-3</v>
      </c>
      <c r="ZB164" s="95">
        <v>1.0680085993826701E-3</v>
      </c>
      <c r="ZC164" s="95">
        <v>1.0936259157747355E-3</v>
      </c>
      <c r="ZD164" s="95">
        <v>1.1194925909466216E-3</v>
      </c>
      <c r="ZE164" s="95">
        <v>1.1456045478180842E-3</v>
      </c>
      <c r="ZF164" s="95">
        <v>1.1719576833914423E-3</v>
      </c>
      <c r="ZG164" s="95">
        <v>1.1985478717264244E-3</v>
      </c>
      <c r="ZH164" s="95">
        <v>1.2253709668236885E-3</v>
      </c>
      <c r="ZI164" s="95">
        <v>1.2524228054178962E-3</v>
      </c>
      <c r="ZJ164" s="95">
        <v>1.2796992096812906E-3</v>
      </c>
      <c r="ZK164" s="95">
        <v>1.3071959898388564E-3</v>
      </c>
      <c r="ZL164" s="95">
        <v>1.3349089466961916E-3</v>
      </c>
      <c r="ZM164" s="95">
        <v>1.3628338740813142E-3</v>
      </c>
      <c r="ZN164" s="95">
        <v>1.3909665612016882E-3</v>
      </c>
      <c r="ZO164" s="95">
        <v>1.4193027949178122E-3</v>
      </c>
      <c r="ZP164" s="95">
        <v>1.447838361934777E-3</v>
      </c>
      <c r="ZQ164" s="95">
        <v>1.4765690509132166E-3</v>
      </c>
      <c r="ZR164" s="95">
        <v>1.5054906545011596E-3</v>
      </c>
      <c r="ZS164" s="95">
        <v>1.5345989712882765E-3</v>
      </c>
      <c r="ZT164" s="95">
        <v>1.563889807684083E-3</v>
      </c>
      <c r="ZU164" s="95">
        <v>1.5933589797216623E-3</v>
      </c>
      <c r="ZV164" s="95">
        <v>1.6230023147884927E-3</v>
      </c>
      <c r="ZW164" s="95">
        <v>1.6528156532859893E-3</v>
      </c>
      <c r="ZX164" s="95">
        <v>1.6827948502193641E-3</v>
      </c>
      <c r="ZY164" s="95">
        <v>1.7129357767194312E-3</v>
      </c>
      <c r="ZZ164" s="95">
        <v>1.7432343214979749E-3</v>
      </c>
      <c r="AAA164" s="95">
        <v>1.7736863922383039E-3</v>
      </c>
      <c r="AAB164" s="95">
        <v>1.8042879169226124E-3</v>
      </c>
      <c r="AAC164" s="95">
        <v>1.8350348450977601E-3</v>
      </c>
      <c r="AAD164" s="95">
        <v>1.8659231490810765E-3</v>
      </c>
      <c r="AAE164" s="95">
        <v>1.8969488251077869E-3</v>
      </c>
      <c r="AAF164" s="95">
        <v>1.9281078944216336E-3</v>
      </c>
      <c r="AAG164" s="95">
        <v>1.9593964043102758E-3</v>
      </c>
      <c r="AAH164" s="95">
        <v>1.9908104290870024E-3</v>
      </c>
      <c r="AAI164" s="95">
        <v>2.0223460710203011E-3</v>
      </c>
      <c r="AAJ164" s="95">
        <v>2.0539994612127975E-3</v>
      </c>
      <c r="AAK164" s="95">
        <v>2.0857667604310555E-3</v>
      </c>
      <c r="AAL164" s="95">
        <v>2.1176441598877143E-3</v>
      </c>
      <c r="AAM164" s="95">
        <v>2.1496278819774081E-3</v>
      </c>
      <c r="AAN164" s="95">
        <v>2.1817141809678977E-3</v>
      </c>
      <c r="AAO164" s="95">
        <v>2.2138993436478216E-3</v>
      </c>
      <c r="AAP164" s="95">
        <v>2.2461796899324285E-3</v>
      </c>
      <c r="AAQ164" s="95">
        <v>2.278551573428665E-3</v>
      </c>
      <c r="AAR164" s="95">
        <v>2.3110113819609247E-3</v>
      </c>
      <c r="AAS164" s="95">
        <v>2.3435555380587748E-3</v>
      </c>
      <c r="AAT164" s="100" t="s">
        <v>96</v>
      </c>
      <c r="AAW164" s="11">
        <v>0.31624345996436803</v>
      </c>
      <c r="AAX164">
        <v>0.68375654003562114</v>
      </c>
      <c r="AAY164">
        <v>0.68232415536420465</v>
      </c>
      <c r="AAZ164">
        <v>0.680894511912986</v>
      </c>
      <c r="ABA164">
        <v>0.67946760465240208</v>
      </c>
      <c r="ABB164">
        <v>0.67804342856192368</v>
      </c>
      <c r="ABC164">
        <v>0.67662197863003304</v>
      </c>
      <c r="ABD164">
        <v>0.67520324985421265</v>
      </c>
      <c r="ABE164">
        <v>0.67378723724092637</v>
      </c>
      <c r="ABF164">
        <v>0.67237393580560556</v>
      </c>
      <c r="ABG164">
        <v>0.67096334057263274</v>
      </c>
      <c r="ABH164">
        <v>0.66955544657532318</v>
      </c>
      <c r="ABI164">
        <v>0.6681502488559129</v>
      </c>
      <c r="ABJ164">
        <v>0.6667477424655408</v>
      </c>
      <c r="ABK164">
        <v>0.66534792246423247</v>
      </c>
      <c r="ABL164">
        <v>0.66395078392088591</v>
      </c>
      <c r="ABM164">
        <v>0.6625563219132542</v>
      </c>
      <c r="ABN164">
        <v>0.66116453152792987</v>
      </c>
      <c r="ABO164">
        <v>0.65977540786033206</v>
      </c>
      <c r="ABP164">
        <v>0.65838894601468645</v>
      </c>
      <c r="ABQ164">
        <v>0.65700514110401353</v>
      </c>
      <c r="ABR164">
        <v>0.65562398825010959</v>
      </c>
      <c r="ABS164">
        <v>0.65424548258353454</v>
      </c>
      <c r="ABT164">
        <v>0.65286961924359488</v>
      </c>
      <c r="ABU164">
        <v>0.65149639337833087</v>
      </c>
      <c r="ABV164">
        <v>0.65012580014449872</v>
      </c>
      <c r="ABW164">
        <v>0.64875783470756232</v>
      </c>
      <c r="ABX164">
        <v>0.64739249224168083</v>
      </c>
      <c r="ABY164">
        <v>0.64602976792970201</v>
      </c>
      <c r="ABZ164">
        <v>0.64466965696316292</v>
      </c>
      <c r="ACA164">
        <v>0.64331215454229518</v>
      </c>
      <c r="ACB164">
        <v>0.6419572558760448</v>
      </c>
      <c r="ACC164">
        <v>0.64060495618210966</v>
      </c>
      <c r="ACD164">
        <v>0.63925525068699596</v>
      </c>
      <c r="ACE164">
        <v>0.63790813462610807</v>
      </c>
      <c r="ACF164">
        <v>0.63656360324387207</v>
      </c>
      <c r="ACG164">
        <v>0.63522165179391399</v>
      </c>
      <c r="ACH164">
        <v>0.63388227553928167</v>
      </c>
      <c r="ACI164">
        <v>0.63254546975274806</v>
      </c>
      <c r="ACJ164">
        <v>0.6312112297171879</v>
      </c>
      <c r="ACK164">
        <v>0.62987955072604085</v>
      </c>
      <c r="ACL164">
        <v>0.62855042808388084</v>
      </c>
      <c r="ACM164">
        <v>0.62722385710709394</v>
      </c>
      <c r="ACN164">
        <v>0.62589983312467579</v>
      </c>
      <c r="ACO164">
        <v>0.62457835147915231</v>
      </c>
      <c r="ACP164">
        <v>0.62325940752763709</v>
      </c>
      <c r="ACQ164">
        <v>0.62194299664302022</v>
      </c>
      <c r="ACR164">
        <v>0.62062911421529643</v>
      </c>
      <c r="ACS164">
        <v>0.61931775565302705</v>
      </c>
      <c r="ACT164">
        <v>0.61800891638493038</v>
      </c>
      <c r="ACU164">
        <v>0.61670259186160825</v>
      </c>
      <c r="ACV164">
        <v>0.61539877755737848</v>
      </c>
      <c r="ACW164">
        <v>0.61409746897222661</v>
      </c>
      <c r="ACX164">
        <v>0.61279866163384822</v>
      </c>
      <c r="ACY164">
        <v>0.61150235109977547</v>
      </c>
      <c r="ACZ164">
        <v>0.61020853295957844</v>
      </c>
      <c r="ADA164">
        <v>0.60891720283711126</v>
      </c>
      <c r="ADB164">
        <v>0.60762835639280177</v>
      </c>
      <c r="ADC164">
        <v>0.6063419893259635</v>
      </c>
      <c r="ADD164">
        <v>0.60505809737710081</v>
      </c>
      <c r="ADE164">
        <v>0.60377667633021481</v>
      </c>
      <c r="ADF164">
        <v>0.60249772201506546</v>
      </c>
      <c r="ADG164">
        <v>0.60122123030939534</v>
      </c>
      <c r="ADH164">
        <v>0.59994719714109135</v>
      </c>
      <c r="ADI164">
        <v>0.59867561849026463</v>
      </c>
      <c r="ADJ164">
        <v>0.59740649039124682</v>
      </c>
      <c r="ADK164">
        <v>0.59613980893447693</v>
      </c>
      <c r="ADL164">
        <v>0.59487557026828042</v>
      </c>
      <c r="ADM164">
        <v>0.59361377060051679</v>
      </c>
      <c r="ADN164">
        <v>0.59235440620010005</v>
      </c>
      <c r="ADO164">
        <v>0.59109747339837715</v>
      </c>
      <c r="ADP164">
        <v>0.58984296859035434</v>
      </c>
      <c r="ADQ164">
        <v>0.5885908882357791</v>
      </c>
      <c r="ADR164">
        <v>0.58734122886005757</v>
      </c>
      <c r="ADS164">
        <v>0.58609398705502402</v>
      </c>
      <c r="ADT164">
        <v>0.58484915947953753</v>
      </c>
      <c r="ADU164">
        <v>0.58360674285993097</v>
      </c>
      <c r="ADV164">
        <v>0.58236673399029115</v>
      </c>
      <c r="ADW164">
        <v>0.58112912973258313</v>
      </c>
      <c r="ADX164">
        <v>0.5798939270166249</v>
      </c>
      <c r="ADY164">
        <v>0.57866112283990112</v>
      </c>
      <c r="ADZ164">
        <v>0.57743071426722847</v>
      </c>
      <c r="AEA164">
        <v>0.57620269843029004</v>
      </c>
      <c r="AEB164">
        <v>0.57497707252701058</v>
      </c>
      <c r="AEC164">
        <v>0.57375383382081746</v>
      </c>
      <c r="AED164">
        <v>0.57253297963975958</v>
      </c>
      <c r="AEE164">
        <v>0.57131450737551803</v>
      </c>
      <c r="AEF164">
        <v>0.57009841448228671</v>
      </c>
      <c r="AEG164">
        <v>0.56888469847556433</v>
      </c>
      <c r="AEH164">
        <v>0.56767335693082721</v>
      </c>
      <c r="AEI164">
        <v>0.56646438748211891</v>
      </c>
      <c r="AEJ164">
        <v>0.56525778782055158</v>
      </c>
      <c r="AEK164">
        <v>0.56405355569272453</v>
      </c>
      <c r="AEL164">
        <v>0.56285168889907145</v>
      </c>
      <c r="AEM164">
        <v>0.56165218529214267</v>
      </c>
      <c r="AEN164">
        <v>0.56045504277482716</v>
      </c>
      <c r="AEO164">
        <v>0.55926025929852163</v>
      </c>
      <c r="AEP164">
        <v>0.55806783286125328</v>
      </c>
      <c r="AEQ164">
        <v>0.55687776150576906</v>
      </c>
      <c r="AER164">
        <v>0.55569004331757899</v>
      </c>
      <c r="AES164">
        <v>0.55450467642298584</v>
      </c>
      <c r="AET164">
        <v>0.55332165898708097</v>
      </c>
      <c r="AEU164">
        <v>0.5521409892117366</v>
      </c>
      <c r="AEV164">
        <v>0.5509626653335713</v>
      </c>
      <c r="AEW164">
        <v>0.54978668562192301</v>
      </c>
      <c r="AEX164">
        <v>0.54861304837681346</v>
      </c>
      <c r="AEY164">
        <v>0.54744175192691613</v>
      </c>
      <c r="AEZ164">
        <v>0.5462727946275352</v>
      </c>
      <c r="AFA164">
        <v>0.54510617485858692</v>
      </c>
      <c r="AFB164">
        <v>0.5439418910226117</v>
      </c>
      <c r="AFC164">
        <v>0.54277994154278209</v>
      </c>
      <c r="AFD164">
        <v>0.54162032486095291</v>
      </c>
      <c r="AFE164">
        <v>0.54046303943572438</v>
      </c>
      <c r="AFF164">
        <v>0.53930808374053496</v>
      </c>
      <c r="AFG164">
        <v>0.53815545626178407</v>
      </c>
      <c r="AFH164">
        <v>0.53700515549698691</v>
      </c>
      <c r="AFI164">
        <v>0.53585717995296545</v>
      </c>
      <c r="AFJ164">
        <v>0.53471152814406497</v>
      </c>
      <c r="AFK164">
        <v>0.53356819859042726</v>
      </c>
      <c r="AFL164">
        <v>0.53242718981628068</v>
      </c>
      <c r="AFM164">
        <v>0.53128850034829112</v>
      </c>
      <c r="AFN164">
        <v>0.53015212871393791</v>
      </c>
      <c r="AFO164">
        <v>0.52901807343994245</v>
      </c>
      <c r="AFP164">
        <v>0.52788633305073651</v>
      </c>
      <c r="AFQ164">
        <v>0.52675690606697323</v>
      </c>
      <c r="AFR164">
        <v>0.52562979100408824</v>
      </c>
      <c r="AFS164">
        <v>0.5245049863708976</v>
      </c>
      <c r="AFT164">
        <v>0.52338249066825027</v>
      </c>
      <c r="AFU164">
        <v>0.52226230238771665</v>
      </c>
      <c r="AFV164">
        <v>0.52114442001033057</v>
      </c>
      <c r="AFW164">
        <v>0.52002884200537258</v>
      </c>
      <c r="AFX164">
        <v>0.51891556682920137</v>
      </c>
      <c r="AFY164">
        <v>0.51780459292412606</v>
      </c>
      <c r="AFZ164">
        <v>0.51669591871732956</v>
      </c>
      <c r="AGA164">
        <v>0.51558954261983325</v>
      </c>
      <c r="AGB164">
        <v>0.51448546302550324</v>
      </c>
      <c r="AGC164">
        <v>0.51338367831010789</v>
      </c>
      <c r="AGD164">
        <v>0.51228418683041199</v>
      </c>
      <c r="AGE164">
        <v>0.51118698692331643</v>
      </c>
      <c r="AGF164">
        <v>0.51009207690503855</v>
      </c>
      <c r="AGG164">
        <v>0.5089994550703375</v>
      </c>
      <c r="AGH164">
        <v>0.50790911969177643</v>
      </c>
      <c r="AGI164">
        <v>0.50682106901902635</v>
      </c>
      <c r="AGJ164">
        <v>0.50573530127820709</v>
      </c>
      <c r="AGK164">
        <v>0.50465181467127285</v>
      </c>
      <c r="AGL164">
        <v>0.50357060737542936</v>
      </c>
      <c r="AGM164">
        <v>0.50249167754258806</v>
      </c>
      <c r="AGN164">
        <v>0.50141502329886167</v>
      </c>
      <c r="AGO164">
        <v>0.5003406427440894</v>
      </c>
      <c r="AGP164">
        <v>0.49926853395139809</v>
      </c>
      <c r="AGQ164">
        <v>0.49819869496679953</v>
      </c>
      <c r="AGR164">
        <v>0.49713112380881463</v>
      </c>
      <c r="AGS164">
        <v>0.49606581846813602</v>
      </c>
      <c r="AGT164">
        <v>0.49500277690731609</v>
      </c>
      <c r="AGU164">
        <v>0.49394199706048886</v>
      </c>
      <c r="AGV164">
        <v>0.4928834768331154</v>
      </c>
      <c r="AGW164">
        <v>0.49182721410176605</v>
      </c>
      <c r="AGX164">
        <v>0.49077320671392033</v>
      </c>
      <c r="AGY164">
        <v>0.48972145248780186</v>
      </c>
      <c r="AGZ164">
        <v>0.48867194921223162</v>
      </c>
      <c r="AHA164">
        <v>0.48762469464651126</v>
      </c>
      <c r="AHB164">
        <v>0.48657968652032801</v>
      </c>
      <c r="AHC164">
        <v>0.4855369225336818</v>
      </c>
      <c r="AHD164">
        <v>0.48449640035683833</v>
      </c>
      <c r="AHE164">
        <v>0.48345811763029833</v>
      </c>
      <c r="AHF164">
        <v>0.48242207196479203</v>
      </c>
      <c r="AHG164">
        <v>0.48138826094129139</v>
      </c>
      <c r="AHH164">
        <v>0.48035668211104171</v>
      </c>
      <c r="AHI164">
        <v>0.47932733299561175</v>
      </c>
      <c r="AHJ164">
        <v>0.47830021108696197</v>
      </c>
      <c r="AHK164">
        <v>0.47727531384752825</v>
      </c>
      <c r="AHL164">
        <v>0.4762526387103258</v>
      </c>
      <c r="AHM164">
        <v>0.47523218307906112</v>
      </c>
      <c r="AHN164">
        <v>0.47421394432826797</v>
      </c>
      <c r="AHO164">
        <v>0.47319791980344983</v>
      </c>
      <c r="AHP164">
        <v>0.47218410682124168</v>
      </c>
      <c r="AHQ164">
        <v>0.47117250266958011</v>
      </c>
      <c r="AHR164">
        <v>0.4701631046078894</v>
      </c>
      <c r="AHS164">
        <v>0.46915590986727718</v>
      </c>
      <c r="AHT164">
        <v>0.46815091565074268</v>
      </c>
      <c r="AHU164">
        <v>0.46714811913339466</v>
      </c>
      <c r="AHV164">
        <v>0.46614751746267868</v>
      </c>
      <c r="AHW164">
        <v>0.46514910775861634</v>
      </c>
      <c r="AHX164">
        <v>0.46415288711405167</v>
      </c>
      <c r="AHY164">
        <v>0.46315885259490652</v>
      </c>
      <c r="AHZ164">
        <v>0.46216700124044391</v>
      </c>
      <c r="AIA164">
        <v>0.46117733006353945</v>
      </c>
      <c r="AIB164">
        <v>0.46018983605095926</v>
      </c>
      <c r="AIC164">
        <v>0.45920451616364327</v>
      </c>
      <c r="AID164">
        <v>0.45822136733700014</v>
      </c>
      <c r="AIE164">
        <v>0.4572403864812008</v>
      </c>
      <c r="AIF164">
        <v>0.45626157048148153</v>
      </c>
      <c r="AIG164">
        <v>0.4552849161984529</v>
      </c>
      <c r="AIH164">
        <v>0.45431042046840903</v>
      </c>
      <c r="AII164">
        <v>0.45333808010364773</v>
      </c>
      <c r="AIJ164">
        <v>0.45236789189278798</v>
      </c>
      <c r="AIK164">
        <v>0.4513998526010945</v>
      </c>
      <c r="AIL164">
        <v>0.45043395897080551</v>
      </c>
      <c r="AIM164">
        <v>0.44947020772146418</v>
      </c>
      <c r="AIN164">
        <v>0.44850859555024919</v>
      </c>
      <c r="AIO164">
        <v>0.44754911913231138</v>
      </c>
      <c r="AIP164">
        <v>0.44659177512111187</v>
      </c>
      <c r="AIQ164" s="18" t="s">
        <v>96</v>
      </c>
    </row>
    <row r="165" spans="1:927" ht="7.5" customHeight="1" x14ac:dyDescent="0.25">
      <c r="A165">
        <v>1.3325000000000073</v>
      </c>
      <c r="B165">
        <v>0</v>
      </c>
      <c r="C165">
        <v>1.6791652391806283E-11</v>
      </c>
      <c r="D165">
        <v>3.0455950791724237E-10</v>
      </c>
      <c r="E165">
        <v>2.6952030207405497E-9</v>
      </c>
      <c r="F165">
        <v>1.5580280639121571E-8</v>
      </c>
      <c r="G165">
        <v>6.6515534748697347E-8</v>
      </c>
      <c r="H165">
        <v>2.2497382141361262E-7</v>
      </c>
      <c r="I165">
        <v>6.3187799828753524E-7</v>
      </c>
      <c r="J165">
        <v>1.5256960582767337E-6</v>
      </c>
      <c r="K165">
        <v>3.2534766071572544E-6</v>
      </c>
      <c r="L165">
        <v>6.261348640812363E-6</v>
      </c>
      <c r="M165">
        <v>1.1067855542553925E-5</v>
      </c>
      <c r="N165">
        <v>1.8228800380215293E-5</v>
      </c>
      <c r="O165">
        <v>2.8302253025938778E-5</v>
      </c>
      <c r="P165">
        <v>4.1819305389996989E-5</v>
      </c>
      <c r="Q165">
        <v>5.9262830293359311E-5</v>
      </c>
      <c r="R165">
        <v>8.1054201751555187E-5</v>
      </c>
      <c r="S165">
        <v>1.0754676410699876E-4</v>
      </c>
      <c r="T165">
        <v>1.3902445557682988E-4</v>
      </c>
      <c r="U165">
        <v>1.7570404646321367E-4</v>
      </c>
      <c r="V165">
        <v>2.1773969751226848E-4</v>
      </c>
      <c r="W165">
        <v>2.6522883807458429E-4</v>
      </c>
      <c r="X165">
        <v>3.1821863763176927E-4</v>
      </c>
      <c r="Y165">
        <v>3.7671257125574911E-4</v>
      </c>
      <c r="Z165">
        <v>4.4067675502312516E-4</v>
      </c>
      <c r="AA165">
        <v>5.1004585651884856E-4</v>
      </c>
      <c r="AB165">
        <v>5.8472847685809768E-4</v>
      </c>
      <c r="AC165">
        <v>6.6461196283870401E-4</v>
      </c>
      <c r="AD165">
        <v>7.4956664849598511E-4</v>
      </c>
      <c r="AE165">
        <v>8.3944955056751988E-4</v>
      </c>
      <c r="AF165">
        <v>9.3410755685631518E-4</v>
      </c>
      <c r="AG165">
        <v>1.0333801536620115E-3</v>
      </c>
      <c r="AH165">
        <v>1.1371017408232794E-3</v>
      </c>
      <c r="AI165">
        <v>1.2451035822401437E-3</v>
      </c>
      <c r="AJ165">
        <v>1.357215437240888E-3</v>
      </c>
      <c r="AK165">
        <v>1.4732669146510756E-3</v>
      </c>
      <c r="AL165">
        <v>1.5930885874601635E-3</v>
      </c>
      <c r="AM165">
        <v>1.716512901917392E-3</v>
      </c>
      <c r="AN165">
        <v>1.8433749109412958E-3</v>
      </c>
      <c r="AO165">
        <v>1.9735128580236354E-3</v>
      </c>
      <c r="AP165">
        <v>2.1067686344144274E-3</v>
      </c>
      <c r="AQ165">
        <v>2.2429881293165232E-3</v>
      </c>
      <c r="AR165">
        <v>2.3820214900966002E-3</v>
      </c>
      <c r="AS165">
        <v>2.5237233071203498E-3</v>
      </c>
      <c r="AT165">
        <v>2.6679527357203608E-3</v>
      </c>
      <c r="AU165">
        <v>2.8145735659785994E-3</v>
      </c>
      <c r="AV165">
        <v>2.9634542494235815E-3</v>
      </c>
      <c r="AW165">
        <v>3.1144678903773236E-3</v>
      </c>
      <c r="AX165">
        <v>3.2674922085128653E-3</v>
      </c>
      <c r="AY165">
        <v>3.4224094781755282E-3</v>
      </c>
      <c r="AZ165">
        <v>3.5791064491580188E-3</v>
      </c>
      <c r="BA165">
        <v>3.7374742528817934E-3</v>
      </c>
      <c r="BB165">
        <v>3.8974082973073369E-3</v>
      </c>
      <c r="BC165">
        <v>4.0588081533592998E-3</v>
      </c>
      <c r="BD165">
        <v>4.2215774351952928E-3</v>
      </c>
      <c r="BE165">
        <v>4.3856236762587113E-3</v>
      </c>
      <c r="BF165">
        <v>4.5508582027255946E-3</v>
      </c>
      <c r="BG165">
        <v>4.7171960056756777E-3</v>
      </c>
      <c r="BH165">
        <v>4.8845556130802477E-3</v>
      </c>
      <c r="BI165">
        <v>5.052858962498635E-3</v>
      </c>
      <c r="BJ165">
        <v>5.2220312752051913E-3</v>
      </c>
      <c r="BK165">
        <v>5.3920009323254947E-3</v>
      </c>
      <c r="BL165">
        <v>5.5626993534395501E-3</v>
      </c>
      <c r="BM165">
        <v>5.7340608780083726E-3</v>
      </c>
      <c r="BN165">
        <v>5.9060226498950496E-3</v>
      </c>
      <c r="BO165">
        <v>6.078524505180127E-3</v>
      </c>
      <c r="BP165">
        <v>6.2515088634116497E-3</v>
      </c>
      <c r="BQ165">
        <v>6.4249206223807812E-3</v>
      </c>
      <c r="BR165">
        <v>6.598707056473003E-3</v>
      </c>
      <c r="BS165">
        <v>6.7728177186109975E-3</v>
      </c>
      <c r="BT165">
        <v>6.9472043457780974E-3</v>
      </c>
      <c r="BU165">
        <v>7.1218207680883699E-3</v>
      </c>
      <c r="BV165">
        <v>7.2966228213515146E-3</v>
      </c>
      <c r="BW165">
        <v>7.4715682630665812E-3</v>
      </c>
      <c r="BX165">
        <v>7.6466166917668532E-3</v>
      </c>
      <c r="BY165">
        <v>7.8217294696300583E-3</v>
      </c>
      <c r="BZ165">
        <v>7.9968696482612088E-3</v>
      </c>
      <c r="CA165">
        <v>8.172001897551082E-3</v>
      </c>
      <c r="CB165">
        <v>8.3470924375101778E-3</v>
      </c>
      <c r="CC165">
        <v>8.522108972975926E-3</v>
      </c>
      <c r="CD165">
        <v>8.6970206310905268E-3</v>
      </c>
      <c r="CE165">
        <v>8.8717979014466975E-3</v>
      </c>
      <c r="CF165">
        <v>9.0464125787992657E-3</v>
      </c>
      <c r="CG165">
        <v>9.2208377082421116E-3</v>
      </c>
      <c r="CH165">
        <v>9.3950475327516433E-3</v>
      </c>
      <c r="CI165">
        <v>9.5690174430003577E-3</v>
      </c>
      <c r="CJ165">
        <v>9.7427239293457774E-3</v>
      </c>
      <c r="CK165">
        <v>9.9161445359040468E-3</v>
      </c>
      <c r="CL165">
        <v>1.0089257816618543E-2</v>
      </c>
      <c r="CM165">
        <v>1.0262043293238285E-2</v>
      </c>
      <c r="CN165">
        <v>1.0434481415122987E-2</v>
      </c>
      <c r="CO165">
        <v>1.0606553520794881E-2</v>
      </c>
      <c r="CP165">
        <v>1.0778241801160366E-2</v>
      </c>
      <c r="CQ165">
        <v>1.0949529264327709E-2</v>
      </c>
      <c r="CR165">
        <v>1.1120399701949668E-2</v>
      </c>
      <c r="CS165">
        <v>1.1290837657022951E-2</v>
      </c>
      <c r="CT165">
        <v>1.1460828393079527E-2</v>
      </c>
      <c r="CU165">
        <v>1.1630357864706887E-2</v>
      </c>
      <c r="CV165">
        <v>1.1799412689337771E-2</v>
      </c>
      <c r="CW165">
        <v>1.1967980120252209E-2</v>
      </c>
      <c r="CX165">
        <v>1.2136048020736871E-2</v>
      </c>
      <c r="CY165">
        <v>1.2303604839349936E-2</v>
      </c>
      <c r="CZ165">
        <v>1.2470639586241264E-2</v>
      </c>
      <c r="DA165">
        <v>1.2637141810480444E-2</v>
      </c>
      <c r="DB165">
        <v>1.280310157834713E-2</v>
      </c>
      <c r="DC165">
        <v>1.2968509452540399E-2</v>
      </c>
      <c r="DD165">
        <v>1.3133356472265722E-2</v>
      </c>
      <c r="DE165">
        <v>1.3297634134160024E-2</v>
      </c>
      <c r="DF165">
        <v>1.3461334374017295E-2</v>
      </c>
      <c r="DG165">
        <v>1.3624449549278751E-2</v>
      </c>
      <c r="DH165">
        <v>1.3786972422253492E-2</v>
      </c>
      <c r="DI165">
        <v>1.3948896144036769E-2</v>
      </c>
      <c r="DJ165">
        <v>1.4110214239095071E-2</v>
      </c>
      <c r="DK165">
        <v>1.4270920590488208E-2</v>
      </c>
      <c r="DL165">
        <v>1.4431009425700051E-2</v>
      </c>
      <c r="DM165">
        <v>1.4590475303051192E-2</v>
      </c>
      <c r="DN165">
        <v>1.4749313098667774E-2</v>
      </c>
      <c r="DO165">
        <v>1.4907517993981899E-2</v>
      </c>
      <c r="DP165">
        <v>1.5065085463740354E-2</v>
      </c>
      <c r="DQ165">
        <v>1.522201126449948E-2</v>
      </c>
      <c r="DR165">
        <v>1.5378291423584836E-2</v>
      </c>
      <c r="DS165">
        <v>1.5533922228495541E-2</v>
      </c>
      <c r="DT165">
        <v>1.5688900216733866E-2</v>
      </c>
      <c r="DU165">
        <v>1.5843222166041879E-2</v>
      </c>
      <c r="DV165">
        <v>1.5996885085027387E-2</v>
      </c>
      <c r="DW165">
        <v>1.6149886204162595E-2</v>
      </c>
      <c r="DX165">
        <v>1.6302222967139551E-2</v>
      </c>
      <c r="DY165">
        <v>1.6453893022566848E-2</v>
      </c>
      <c r="DZ165">
        <v>1.6604894215993437E-2</v>
      </c>
      <c r="EA165">
        <v>1.6755224582245615E-2</v>
      </c>
      <c r="EB165">
        <v>1.6904882338063493E-2</v>
      </c>
      <c r="EC165">
        <v>1.7053865875025134E-2</v>
      </c>
      <c r="ED165">
        <v>1.7202173752745423E-2</v>
      </c>
      <c r="EE165">
        <v>1.7349804692338981E-2</v>
      </c>
      <c r="EF165">
        <v>1.7496757570135399E-2</v>
      </c>
      <c r="EG165">
        <v>1.7643031411636739E-2</v>
      </c>
      <c r="EH165">
        <v>1.7788625385707347E-2</v>
      </c>
      <c r="EI165">
        <v>1.7933538798985897E-2</v>
      </c>
      <c r="EJ165">
        <v>1.8077771090511105E-2</v>
      </c>
      <c r="EK165">
        <v>1.822132182655185E-2</v>
      </c>
      <c r="EL165">
        <v>1.8364190695633907E-2</v>
      </c>
      <c r="EM165">
        <v>1.8506377503754695E-2</v>
      </c>
      <c r="EN165">
        <v>1.8647882169778796E-2</v>
      </c>
      <c r="EO165">
        <v>1.8788704721007032E-2</v>
      </c>
      <c r="EP165">
        <v>1.8928845288911502E-2</v>
      </c>
      <c r="EQ165">
        <v>1.906830410503086E-2</v>
      </c>
      <c r="ER165">
        <v>1.9207081497018517E-2</v>
      </c>
      <c r="ES165">
        <v>1.9345177884838239E-2</v>
      </c>
      <c r="ET165">
        <v>1.9482593777101018E-2</v>
      </c>
      <c r="EU165">
        <v>1.9619329767537889E-2</v>
      </c>
      <c r="EV165">
        <v>1.9755386531602918E-2</v>
      </c>
      <c r="EW165">
        <v>1.9890764823201717E-2</v>
      </c>
      <c r="EX165">
        <v>2.0025465471540133E-2</v>
      </c>
      <c r="EY165">
        <v>2.0159489378088868E-2</v>
      </c>
      <c r="EZ165">
        <v>2.0292837513658884E-2</v>
      </c>
      <c r="FA165">
        <v>2.0425510915584189E-2</v>
      </c>
      <c r="FB165">
        <v>2.055751068500691E-2</v>
      </c>
      <c r="FC165">
        <v>2.0688837984261344E-2</v>
      </c>
      <c r="FD165">
        <v>2.0819494034353035E-2</v>
      </c>
      <c r="FE165">
        <v>2.0949480112529149E-2</v>
      </c>
      <c r="FF165">
        <v>2.107879754993652E-2</v>
      </c>
      <c r="FG165">
        <v>2.1207447729364663E-2</v>
      </c>
      <c r="FH165">
        <v>2.1335432083069643E-2</v>
      </c>
      <c r="FI165">
        <v>2.1462752090676392E-2</v>
      </c>
      <c r="FJ165">
        <v>2.1589409277156503E-2</v>
      </c>
      <c r="FK165">
        <v>2.1715405210878072E-2</v>
      </c>
      <c r="FL165">
        <v>2.184074150172572E-2</v>
      </c>
      <c r="FM165">
        <v>2.1965419799287483E-2</v>
      </c>
      <c r="FN165">
        <v>2.2089441791106515E-2</v>
      </c>
      <c r="FO165">
        <v>2.2212809200995061E-2</v>
      </c>
      <c r="FP165">
        <v>2.2335523787408187E-2</v>
      </c>
      <c r="FQ165">
        <v>2.245758734187548E-2</v>
      </c>
      <c r="FR165">
        <v>2.2579001687488418E-2</v>
      </c>
      <c r="FS165">
        <v>2.2699768677440984E-2</v>
      </c>
      <c r="FT165">
        <v>2.2819890193622322E-2</v>
      </c>
      <c r="FU165">
        <v>2.2939368145258831E-2</v>
      </c>
      <c r="FV165">
        <v>2.3058204467604395E-2</v>
      </c>
      <c r="FW165">
        <v>2.3176401120676808E-2</v>
      </c>
      <c r="FX165">
        <v>2.329396008803853E-2</v>
      </c>
      <c r="FY165">
        <v>2.3410883375620656E-2</v>
      </c>
      <c r="FZ165">
        <v>2.3527173010588081E-2</v>
      </c>
      <c r="GA165">
        <v>2.3642831040244738E-2</v>
      </c>
      <c r="GB165">
        <v>2.3757859530977022E-2</v>
      </c>
      <c r="GC165">
        <v>2.3872260567234797E-2</v>
      </c>
      <c r="GD165">
        <v>2.3986036250547755E-2</v>
      </c>
      <c r="GE165">
        <v>2.4099188698576492E-2</v>
      </c>
      <c r="GF165">
        <v>2.4211720044196909E-2</v>
      </c>
      <c r="GG165">
        <v>2.4323632434616726E-2</v>
      </c>
      <c r="GH165">
        <v>2.443492803052295E-2</v>
      </c>
      <c r="GI165">
        <v>2.454560900525931E-2</v>
      </c>
      <c r="GJ165">
        <v>2.4655677544032497E-2</v>
      </c>
      <c r="GK165">
        <v>2.4765135843146387E-2</v>
      </c>
      <c r="GL165">
        <v>2.4873986109263006E-2</v>
      </c>
      <c r="GM165">
        <v>2.4982230558689523E-2</v>
      </c>
      <c r="GN165">
        <v>2.5089871416690421E-2</v>
      </c>
      <c r="GO165">
        <v>2.5196910916823453E-2</v>
      </c>
      <c r="GP165">
        <v>2.5303351300299683E-2</v>
      </c>
      <c r="GQ165">
        <v>2.5409194815365112E-2</v>
      </c>
      <c r="GR165">
        <v>2.5514443716705016E-2</v>
      </c>
      <c r="GS165">
        <v>2.5619100264868702E-2</v>
      </c>
      <c r="GT165">
        <v>2.5723166725714838E-2</v>
      </c>
      <c r="GU165">
        <v>2.5826645369876337E-2</v>
      </c>
      <c r="GV165">
        <v>2.592953847224418E-2</v>
      </c>
      <c r="GW165">
        <v>2.6031848311469565E-2</v>
      </c>
      <c r="GX165">
        <v>2.6133577169483859E-2</v>
      </c>
      <c r="GY165">
        <v>2.6234727331035282E-2</v>
      </c>
      <c r="GZ165">
        <v>2.633530108324254E-2</v>
      </c>
      <c r="HA165">
        <v>2.6435300715164214E-2</v>
      </c>
      <c r="HB165">
        <v>2.6534728517383373E-2</v>
      </c>
      <c r="HC165">
        <v>2.6633586781607575E-2</v>
      </c>
      <c r="HD165">
        <v>2.6731877800282675E-2</v>
      </c>
      <c r="HE165">
        <v>2.6829603866221068E-2</v>
      </c>
      <c r="HF165">
        <v>2.69267672722431E-2</v>
      </c>
      <c r="HG165">
        <v>2.7023370310831442E-2</v>
      </c>
      <c r="HH165">
        <v>2.7119415273798329E-2</v>
      </c>
      <c r="HI165">
        <v>2.7214904451964634E-2</v>
      </c>
      <c r="HJ165">
        <v>2.7309840134850858E-2</v>
      </c>
      <c r="HK165">
        <v>2.740422461037938E-2</v>
      </c>
      <c r="HL165">
        <v>2.7498060164587928E-2</v>
      </c>
      <c r="HM165">
        <v>2.7591349081353328E-2</v>
      </c>
      <c r="HN165">
        <v>2.7684093642125703E-2</v>
      </c>
      <c r="HO165">
        <v>2.7776296125672704E-2</v>
      </c>
      <c r="HP165">
        <v>2.7867958807833128E-2</v>
      </c>
      <c r="HQ165">
        <v>2.7959083961279944E-2</v>
      </c>
      <c r="HR165">
        <v>2.8049673855292365E-2</v>
      </c>
      <c r="HS165">
        <v>2.8139730755536406E-2</v>
      </c>
      <c r="HT165">
        <v>2.8229256923854047E-2</v>
      </c>
      <c r="HU165">
        <v>2.8318254618060472E-2</v>
      </c>
      <c r="HV165">
        <v>2.8406726091749088E-2</v>
      </c>
      <c r="HW165">
        <v>2.8494673594104198E-2</v>
      </c>
      <c r="HX165">
        <v>2.8582099369721094E-2</v>
      </c>
      <c r="HY165">
        <v>2.8669005658433222E-2</v>
      </c>
      <c r="HZ165">
        <v>2.8755394695146187E-2</v>
      </c>
      <c r="IA165">
        <v>2.8841268709678389E-2</v>
      </c>
      <c r="IB165">
        <v>2.8926629926608299E-2</v>
      </c>
      <c r="IC165">
        <v>2.9011480565127833E-2</v>
      </c>
      <c r="ID165">
        <v>2.9095822838901688E-2</v>
      </c>
      <c r="IE165">
        <v>2.9179658955932559E-2</v>
      </c>
      <c r="IF165">
        <v>2.9262991118432231E-2</v>
      </c>
      <c r="IG165">
        <v>2.9345821522697733E-2</v>
      </c>
      <c r="IH165">
        <v>2.9428152358993022E-2</v>
      </c>
      <c r="II165">
        <v>2.9509985811435942E-2</v>
      </c>
      <c r="IJ165">
        <v>2.9591324057889612E-2</v>
      </c>
      <c r="IK165">
        <v>2.9672169269859192E-2</v>
      </c>
      <c r="IL165">
        <v>2.9752523612392872E-2</v>
      </c>
      <c r="IM165">
        <v>2.9832389243987484E-2</v>
      </c>
      <c r="IN165">
        <v>2.9911768316498593E-2</v>
      </c>
      <c r="IO165">
        <v>2.9990662975054455E-2</v>
      </c>
      <c r="IP165">
        <v>3.0069075357974342E-2</v>
      </c>
      <c r="IQ165">
        <v>3.0147007596690617E-2</v>
      </c>
      <c r="IR165">
        <v>3.0224461815674765E-2</v>
      </c>
      <c r="IS165">
        <v>3.030144013236687E-2</v>
      </c>
      <c r="IT165">
        <v>3.0377944657108909E-2</v>
      </c>
      <c r="IU165">
        <v>3.0453977493081315E-2</v>
      </c>
      <c r="IV165">
        <v>3.052954073624289E-2</v>
      </c>
      <c r="IW165">
        <v>3.0604636475274109E-2</v>
      </c>
      <c r="IX165">
        <v>3.0679266791523198E-2</v>
      </c>
      <c r="IY165">
        <v>3.0753433758955687E-2</v>
      </c>
      <c r="IZ165">
        <v>3.0827139444106397E-2</v>
      </c>
      <c r="JA165">
        <v>3.0900385906034639E-2</v>
      </c>
      <c r="JB165">
        <v>3.0973175196281944E-2</v>
      </c>
      <c r="JC165">
        <v>3.1045509358832424E-2</v>
      </c>
      <c r="JD165">
        <v>3.1117390430075897E-2</v>
      </c>
      <c r="JE165">
        <v>3.1188820438773125E-2</v>
      </c>
      <c r="JF165">
        <v>3.1259801406023816E-2</v>
      </c>
      <c r="JG165">
        <v>3.1330335345236687E-2</v>
      </c>
      <c r="JH165">
        <v>3.140042426210185E-2</v>
      </c>
      <c r="JI165">
        <v>3.1470070154565349E-2</v>
      </c>
      <c r="JJ165">
        <v>3.1539275012805831E-2</v>
      </c>
      <c r="JK165">
        <v>3.1608040819213132E-2</v>
      </c>
      <c r="JL165">
        <v>3.1676369548368888E-2</v>
      </c>
      <c r="JM165">
        <v>3.174426316702917E-2</v>
      </c>
      <c r="JN165">
        <v>3.1811723634108523E-2</v>
      </c>
      <c r="JO165">
        <v>3.1878752900666336E-2</v>
      </c>
      <c r="JP165">
        <v>3.1945352909894462E-2</v>
      </c>
      <c r="JQ165">
        <v>3.2011525597106689E-2</v>
      </c>
      <c r="JR165">
        <v>3.2077272889729738E-2</v>
      </c>
      <c r="JS165">
        <v>3.2142596707296044E-2</v>
      </c>
      <c r="JT165">
        <v>3.2207498961437396E-2</v>
      </c>
      <c r="JU165">
        <v>3.2271981555880874E-2</v>
      </c>
      <c r="JV165">
        <v>3.2336046386445425E-2</v>
      </c>
      <c r="JW165">
        <v>3.2399695341040244E-2</v>
      </c>
      <c r="JX165">
        <v>3.2462930299664218E-2</v>
      </c>
      <c r="JY165">
        <v>3.2525753134406699E-2</v>
      </c>
      <c r="JZ165">
        <v>3.2588165709449404E-2</v>
      </c>
      <c r="KA165">
        <v>3.2650169881069759E-2</v>
      </c>
      <c r="KB165">
        <v>3.2711767497644963E-2</v>
      </c>
      <c r="KC165">
        <v>3.277296039965738E-2</v>
      </c>
      <c r="KD165">
        <v>3.2833750419700915E-2</v>
      </c>
      <c r="KE165">
        <v>3.2894139382488551E-2</v>
      </c>
      <c r="KF165">
        <v>3.295412910486048E-2</v>
      </c>
      <c r="KG165">
        <v>3.3013721395793595E-2</v>
      </c>
      <c r="KH165">
        <v>3.3072918056411708E-2</v>
      </c>
      <c r="KI165">
        <v>3.3131720879996468E-2</v>
      </c>
      <c r="KJ165">
        <v>3.319013165199948E-2</v>
      </c>
      <c r="KK165">
        <v>3.3248152150055069E-2</v>
      </c>
      <c r="KL165">
        <v>3.3305784143993461E-2</v>
      </c>
      <c r="KM165">
        <v>3.3363029395855504E-2</v>
      </c>
      <c r="KN165">
        <v>3.3419889659907449E-2</v>
      </c>
      <c r="KO165">
        <v>3.3476366682656515E-2</v>
      </c>
      <c r="KP165">
        <v>3.3532462202867541E-2</v>
      </c>
      <c r="KQ165" t="s">
        <v>96</v>
      </c>
      <c r="KX165">
        <v>3.4549226417331393</v>
      </c>
      <c r="KY165">
        <v>0</v>
      </c>
      <c r="KZ165">
        <v>4.1479855722034189E-33</v>
      </c>
      <c r="LA165">
        <v>2.6353220357346812E-31</v>
      </c>
      <c r="LB165">
        <v>8.2851882569010842E-30</v>
      </c>
      <c r="LC165">
        <v>1.7189501552087047E-28</v>
      </c>
      <c r="LD165">
        <v>2.6482587870856166E-27</v>
      </c>
      <c r="LE165">
        <v>3.2323980750256284E-26</v>
      </c>
      <c r="LF165">
        <v>3.2568592249579302E-25</v>
      </c>
      <c r="LG165">
        <v>2.7870378808386231E-24</v>
      </c>
      <c r="LH165">
        <v>2.0684698728088229E-23</v>
      </c>
      <c r="LI165">
        <v>1.3530316208519378E-22</v>
      </c>
      <c r="LJ165">
        <v>7.9009199671851574E-22</v>
      </c>
      <c r="LK165">
        <v>4.1619783430058206E-21</v>
      </c>
      <c r="LL165">
        <v>1.9951170517264119E-20</v>
      </c>
      <c r="LM165">
        <v>8.768246417216048E-20</v>
      </c>
      <c r="LN165">
        <v>3.5557080514499787E-19</v>
      </c>
      <c r="LO165">
        <v>1.338005893251913E-18</v>
      </c>
      <c r="LP165">
        <v>4.6955117713623905E-18</v>
      </c>
      <c r="LQ165">
        <v>1.5436592192531014E-17</v>
      </c>
      <c r="LR165">
        <v>4.7734197646310886E-17</v>
      </c>
      <c r="LS165">
        <v>1.3935722617403335E-16</v>
      </c>
      <c r="LT165">
        <v>3.854185219797898E-16</v>
      </c>
      <c r="LU165">
        <v>1.0129982430902368E-15</v>
      </c>
      <c r="LV165">
        <v>2.5376438165663986E-15</v>
      </c>
      <c r="LW165">
        <v>6.075557828084376E-15</v>
      </c>
      <c r="LX165">
        <v>1.3937570862083934E-14</v>
      </c>
      <c r="LY165">
        <v>3.0709815886713557E-14</v>
      </c>
      <c r="LZ165">
        <v>6.5138580775122373E-14</v>
      </c>
      <c r="MA165">
        <v>1.3328924841702329E-13</v>
      </c>
      <c r="MB165">
        <v>2.6364508612844769E-13</v>
      </c>
      <c r="MC165">
        <v>5.0505032408898045E-13</v>
      </c>
      <c r="MD165">
        <v>9.3867745576433021E-13</v>
      </c>
      <c r="ME165">
        <v>1.6954988925691732E-12</v>
      </c>
      <c r="MF165">
        <v>2.9810499494601876E-12</v>
      </c>
      <c r="MG165">
        <v>5.1095606752474997E-12</v>
      </c>
      <c r="MH165">
        <v>8.5497823116613557E-12</v>
      </c>
      <c r="MI165">
        <v>1.3985013665363976E-11</v>
      </c>
      <c r="MJ165">
        <v>2.2389919054547978E-11</v>
      </c>
      <c r="MK165">
        <v>3.5126703092482194E-11</v>
      </c>
      <c r="ML165">
        <v>5.406305550424212E-11</v>
      </c>
      <c r="MM165">
        <v>8.1713996655375381E-11</v>
      </c>
      <c r="MN165">
        <v>1.2140934532326671E-10</v>
      </c>
      <c r="MO165">
        <v>1.7748800655359279E-10</v>
      </c>
      <c r="MP165">
        <v>2.5551965851298553E-10</v>
      </c>
      <c r="MQ165">
        <v>3.625537279739484E-10</v>
      </c>
      <c r="MR165">
        <v>5.0739481301694107E-10</v>
      </c>
      <c r="MS165">
        <v>7.0090296890163818E-10</v>
      </c>
      <c r="MT165">
        <v>9.5631654870722548E-10</v>
      </c>
      <c r="MU165">
        <v>1.289594612077955E-9</v>
      </c>
      <c r="MV165">
        <v>1.7197753076023242E-9</v>
      </c>
      <c r="MW165">
        <v>2.2693461169335533E-9</v>
      </c>
      <c r="MX165">
        <v>2.9646214366259599E-9</v>
      </c>
      <c r="MY165">
        <v>3.8361226764657469E-9</v>
      </c>
      <c r="MZ165">
        <v>4.9189558753206132E-9</v>
      </c>
      <c r="NA165">
        <v>6.2531817769499826E-9</v>
      </c>
      <c r="NB165">
        <v>7.8841733643238444E-9</v>
      </c>
      <c r="NC165">
        <v>9.8629560137868256E-9</v>
      </c>
      <c r="ND165">
        <v>1.2246525689097371E-8</v>
      </c>
      <c r="NE165">
        <v>1.509814093718443E-8</v>
      </c>
      <c r="NF165">
        <v>1.8487584858334699E-8</v>
      </c>
      <c r="NG165">
        <v>2.2491393688785483E-8</v>
      </c>
      <c r="NH165">
        <v>2.7193049138666351E-8</v>
      </c>
      <c r="NI165">
        <v>3.2683132158694413E-8</v>
      </c>
      <c r="NJ165">
        <v>3.9059436351636774E-8</v>
      </c>
      <c r="NK165">
        <v>4.6427039787124986E-8</v>
      </c>
      <c r="NL165">
        <v>5.4898334510120683E-8</v>
      </c>
      <c r="NM165">
        <v>6.4593013544859458E-8</v>
      </c>
      <c r="NN165">
        <v>7.5638015679652375E-8</v>
      </c>
      <c r="NO165">
        <v>8.8167428767245807E-8</v>
      </c>
      <c r="NP165">
        <v>1.0232235268575421E-7</v>
      </c>
      <c r="NQ165">
        <v>1.1825072347310188E-7</v>
      </c>
      <c r="NR165">
        <v>1.3610710047132011E-7</v>
      </c>
      <c r="NS165">
        <v>1.5605241859497517E-7</v>
      </c>
      <c r="NT165">
        <v>1.7825370807046478E-7</v>
      </c>
      <c r="NU165">
        <v>2.0288378418079224E-7</v>
      </c>
      <c r="NV165">
        <v>2.3012090969528182E-7</v>
      </c>
      <c r="NW165">
        <v>2.601484327676886E-7</v>
      </c>
      <c r="NX165">
        <v>2.931544031518659E-7</v>
      </c>
      <c r="NY165">
        <v>3.2933116961450165E-7</v>
      </c>
      <c r="NZ165">
        <v>3.6887496142255021E-7</v>
      </c>
      <c r="OA165">
        <v>4.1198545675213085E-7</v>
      </c>
      <c r="OB165">
        <v>4.5886534080914237E-7</v>
      </c>
      <c r="OC165">
        <v>5.0971985637294077E-7</v>
      </c>
      <c r="OD165">
        <v>5.6475634937635095E-7</v>
      </c>
      <c r="OE165">
        <v>6.2418381202112376E-7</v>
      </c>
      <c r="OF165">
        <v>6.8821242580063608E-7</v>
      </c>
      <c r="OG165">
        <v>7.5705310666390745E-7</v>
      </c>
      <c r="OH165">
        <v>8.309170544094356E-7</v>
      </c>
      <c r="OI165">
        <v>9.1001530824624584E-7</v>
      </c>
      <c r="OJ165">
        <v>9.9455831030505462E-7</v>
      </c>
      <c r="OK165">
        <v>1.0847554787264415E-6</v>
      </c>
      <c r="OL165">
        <v>1.1808147917971001E-6</v>
      </c>
      <c r="OM165">
        <v>1.282942384451079E-6</v>
      </c>
      <c r="ON165">
        <v>1.3913421583017021E-6</v>
      </c>
      <c r="OO165">
        <v>1.5062154062226494E-6</v>
      </c>
      <c r="OP165">
        <v>1.6277604523544117E-6</v>
      </c>
      <c r="OQ165">
        <v>1.7561723082757479E-6</v>
      </c>
      <c r="OR165">
        <v>1.8916423459494536E-6</v>
      </c>
      <c r="OS165">
        <v>2.0343579879281691E-6</v>
      </c>
      <c r="OT165">
        <v>2.1845024151894321E-6</v>
      </c>
      <c r="OU165">
        <v>2.3422542928599674E-6</v>
      </c>
      <c r="OV165">
        <v>2.5077875139873637E-6</v>
      </c>
      <c r="OW165">
        <v>2.6812709614229626E-6</v>
      </c>
      <c r="OX165">
        <v>2.8628682877928059E-6</v>
      </c>
      <c r="OY165">
        <v>3.0527377134538817E-6</v>
      </c>
      <c r="OZ165">
        <v>3.251031842260438E-6</v>
      </c>
      <c r="PA165">
        <v>3.457897494899632E-6</v>
      </c>
      <c r="PB165">
        <v>3.6734755594970123E-6</v>
      </c>
      <c r="PC165">
        <v>3.8979008591400122E-6</v>
      </c>
      <c r="PD165">
        <v>4.1313020359214969E-6</v>
      </c>
      <c r="PE165">
        <v>4.3738014510651273E-6</v>
      </c>
      <c r="PF165">
        <v>4.6255151006595805E-6</v>
      </c>
      <c r="PG165">
        <v>4.8865525464991425E-6</v>
      </c>
      <c r="PH165">
        <v>5.1570168615035941E-6</v>
      </c>
      <c r="PI165">
        <v>5.4370045891702666E-6</v>
      </c>
      <c r="PJ165">
        <v>5.7266057164952885E-6</v>
      </c>
      <c r="PK165">
        <v>6.0259036597892391E-6</v>
      </c>
      <c r="PL165">
        <v>6.3349752628040602E-6</v>
      </c>
      <c r="PM165">
        <v>6.6538908065831769E-6</v>
      </c>
      <c r="PN165">
        <v>6.9827140304447833E-6</v>
      </c>
      <c r="PO165">
        <v>7.3215021635090537E-6</v>
      </c>
      <c r="PP165">
        <v>7.6703059661832817E-6</v>
      </c>
      <c r="PQ165">
        <v>8.0291697810244451E-6</v>
      </c>
      <c r="PR165">
        <v>8.3981315924060951E-6</v>
      </c>
      <c r="PS165">
        <v>8.7772230944257566E-6</v>
      </c>
      <c r="PT165">
        <v>9.1664697664996478E-6</v>
      </c>
      <c r="PU165">
        <v>9.5658909561037048E-6</v>
      </c>
      <c r="PV165">
        <v>9.9754999681331039E-6</v>
      </c>
      <c r="PW165">
        <v>1.0395304160366625E-5</v>
      </c>
      <c r="PX165">
        <v>1.0825305044537355E-5</v>
      </c>
      <c r="PY165">
        <v>1.1265498392526835E-5</v>
      </c>
      <c r="PZ165">
        <v>1.1715874347216047E-5</v>
      </c>
      <c r="QA165">
        <v>1.2176417537543345E-5</v>
      </c>
      <c r="QB165">
        <v>1.2647107197336322E-5</v>
      </c>
      <c r="QC165">
        <v>1.3127917287501837E-5</v>
      </c>
      <c r="QD165">
        <v>1.3618816621175703E-5</v>
      </c>
      <c r="QE165">
        <v>1.4119768991450793E-5</v>
      </c>
      <c r="QF165">
        <v>1.4630733301319629E-5</v>
      </c>
      <c r="QG165">
        <v>1.5151663695484582E-5</v>
      </c>
      <c r="QH165">
        <v>1.5682509693705817E-5</v>
      </c>
      <c r="QI165">
        <v>1.6223216325373817E-5</v>
      </c>
      <c r="QJ165">
        <v>1.6773724265009718E-5</v>
      </c>
      <c r="QK165">
        <v>1.7333969968412906E-5</v>
      </c>
      <c r="QL165">
        <v>1.7903885809190973E-5</v>
      </c>
      <c r="QM165">
        <v>1.8483400215422613E-5</v>
      </c>
      <c r="QN165">
        <v>1.9072437806219002E-5</v>
      </c>
      <c r="QO165">
        <v>1.96709195279637E-5</v>
      </c>
      <c r="QP165">
        <v>2.0278762790025308E-5</v>
      </c>
      <c r="QQ165">
        <v>2.0895881599750744E-5</v>
      </c>
      <c r="QR165">
        <v>2.1522186696560143E-5</v>
      </c>
      <c r="QS165">
        <v>2.2157585684977203E-5</v>
      </c>
      <c r="QT165">
        <v>2.2801983166440968E-5</v>
      </c>
      <c r="QU165">
        <v>2.3455280869756823E-5</v>
      </c>
      <c r="QV165">
        <v>2.4117377780055847E-5</v>
      </c>
      <c r="QW165">
        <v>2.4788170266142349E-5</v>
      </c>
      <c r="QX165">
        <v>2.5467552206119937E-5</v>
      </c>
      <c r="QY165">
        <v>2.615541511119622E-5</v>
      </c>
      <c r="QZ165">
        <v>2.6851648247575747E-5</v>
      </c>
      <c r="RA165">
        <v>2.755613875635976E-5</v>
      </c>
      <c r="RB165">
        <v>2.8268771771379949E-5</v>
      </c>
      <c r="RC165">
        <v>2.8989430534901373E-5</v>
      </c>
      <c r="RD165">
        <v>2.9717996511137565E-5</v>
      </c>
      <c r="RE165">
        <v>3.0454349497528073E-5</v>
      </c>
      <c r="RF165">
        <v>3.1198367733735568E-5</v>
      </c>
      <c r="RG165">
        <v>3.1949928008326246E-5</v>
      </c>
      <c r="RH165">
        <v>3.270890576310328E-5</v>
      </c>
      <c r="RI165">
        <v>3.3475175195069024E-5</v>
      </c>
      <c r="RJ165">
        <v>3.4248609355996923E-5</v>
      </c>
      <c r="RK165">
        <v>3.5029080249599452E-5</v>
      </c>
      <c r="RL165">
        <v>3.5816458926282878E-5</v>
      </c>
      <c r="RM165">
        <v>3.6610615575484389E-5</v>
      </c>
      <c r="RN165">
        <v>3.7411419615591282E-5</v>
      </c>
      <c r="RO165">
        <v>3.8218739781445472E-5</v>
      </c>
      <c r="RP165">
        <v>3.9032444209440913E-5</v>
      </c>
      <c r="RQ165">
        <v>3.9852400520224012E-5</v>
      </c>
      <c r="RR165">
        <v>4.0678475899011055E-5</v>
      </c>
      <c r="RS165">
        <v>4.1510537173538941E-5</v>
      </c>
      <c r="RT165">
        <v>4.2348450889668655E-5</v>
      </c>
      <c r="RU165">
        <v>4.3192083384662791E-5</v>
      </c>
      <c r="RV165">
        <v>4.4041300858161538E-5</v>
      </c>
      <c r="RW165">
        <v>4.4895969440882425E-5</v>
      </c>
      <c r="RX165">
        <v>4.5755955261072323E-5</v>
      </c>
      <c r="RY165">
        <v>4.6621124508740489E-5</v>
      </c>
      <c r="RZ165">
        <v>4.7491343497704398E-5</v>
      </c>
      <c r="SA165">
        <v>4.8366478725480065E-5</v>
      </c>
      <c r="SB165">
        <v>4.9246396931051066E-5</v>
      </c>
      <c r="SC165">
        <v>5.0130965150550419E-5</v>
      </c>
      <c r="SD165">
        <v>5.1020050770891502E-5</v>
      </c>
      <c r="SE165">
        <v>5.1913521581383934E-5</v>
      </c>
      <c r="SF165">
        <v>5.2811245823372041E-5</v>
      </c>
      <c r="SG165">
        <v>5.3713092237933483E-5</v>
      </c>
      <c r="SH165">
        <v>5.4618930111676302E-5</v>
      </c>
      <c r="SI165">
        <v>5.552862932067317E-5</v>
      </c>
      <c r="SJ165">
        <v>5.6442060372571803E-5</v>
      </c>
      <c r="SK165">
        <v>5.7359094446920734E-5</v>
      </c>
      <c r="SL165">
        <v>5.8279603433749843E-5</v>
      </c>
      <c r="SM165">
        <v>5.9203459970445097E-5</v>
      </c>
      <c r="SN165">
        <v>6.0130537476957033E-5</v>
      </c>
      <c r="SO165">
        <v>6.1060710189382266E-5</v>
      </c>
      <c r="SP165">
        <v>6.199385319195746E-5</v>
      </c>
      <c r="SQ165">
        <v>6.2929842447504721E-5</v>
      </c>
      <c r="SR165" t="s">
        <v>96</v>
      </c>
      <c r="SZ165" s="99">
        <v>0.30254613736672625</v>
      </c>
      <c r="TA165" s="95">
        <v>0</v>
      </c>
      <c r="TB165" s="95">
        <v>1.189187858259448E-30</v>
      </c>
      <c r="TC165" s="95">
        <v>7.2898197147046332E-29</v>
      </c>
      <c r="TD165" s="95">
        <v>2.2105008665278641E-27</v>
      </c>
      <c r="TE165" s="95">
        <v>4.4217969688577749E-26</v>
      </c>
      <c r="TF165" s="95">
        <v>6.5658808608016198E-25</v>
      </c>
      <c r="TG165" s="95">
        <v>7.7217103922568071E-24</v>
      </c>
      <c r="TH165" s="95">
        <v>7.4939941072082853E-23</v>
      </c>
      <c r="TI165" s="95">
        <v>6.1753922204269736E-22</v>
      </c>
      <c r="TJ165" s="95">
        <v>4.4123845604125388E-21</v>
      </c>
      <c r="TK165" s="95">
        <v>2.7780806489741598E-20</v>
      </c>
      <c r="TL165" s="95">
        <v>1.5611845421945293E-19</v>
      </c>
      <c r="TM165" s="95">
        <v>7.9133654506304257E-19</v>
      </c>
      <c r="TN165" s="95">
        <v>3.6498875945959743E-18</v>
      </c>
      <c r="TO165" s="95">
        <v>1.5433327967894616E-17</v>
      </c>
      <c r="TP165" s="95">
        <v>6.0216726526075216E-17</v>
      </c>
      <c r="TQ165" s="95">
        <v>2.180345677155348E-16</v>
      </c>
      <c r="TR165" s="95">
        <v>7.3634803909060813E-16</v>
      </c>
      <c r="TS165" s="95">
        <v>2.3300557728271736E-15</v>
      </c>
      <c r="TT165" s="95">
        <v>6.9369191846771682E-15</v>
      </c>
      <c r="TU165" s="95">
        <v>1.9503914968273199E-14</v>
      </c>
      <c r="TV165" s="95">
        <v>5.196834186151295E-14</v>
      </c>
      <c r="TW165" s="95">
        <v>1.3164749122743799E-13</v>
      </c>
      <c r="TX165" s="95">
        <v>3.1800934513842281E-13</v>
      </c>
      <c r="TY165" s="95">
        <v>7.3456674664849722E-13</v>
      </c>
      <c r="TZ165" s="95">
        <v>1.6267469564018183E-12</v>
      </c>
      <c r="UA165" s="95">
        <v>3.4623379690469156E-12</v>
      </c>
      <c r="UB165" s="95">
        <v>7.0987032931042487E-12</v>
      </c>
      <c r="UC165" s="95">
        <v>1.4050410083795138E-11</v>
      </c>
      <c r="UD165" s="95">
        <v>2.6902005028411385E-11</v>
      </c>
      <c r="UE165" s="95">
        <v>4.9922881584025853E-11</v>
      </c>
      <c r="UF165" s="95">
        <v>8.9953705391155123E-11</v>
      </c>
      <c r="UG165" s="95">
        <v>1.5764565737955104E-10</v>
      </c>
      <c r="UH165" s="95">
        <v>2.6914362804390542E-10</v>
      </c>
      <c r="UI165" s="95">
        <v>4.4831124647448531E-10</v>
      </c>
      <c r="UJ165" s="95">
        <v>7.2959817015109184E-10</v>
      </c>
      <c r="UK165" s="95">
        <v>1.1616475617289997E-9</v>
      </c>
      <c r="UL165" s="95">
        <v>1.8117336508233808E-9</v>
      </c>
      <c r="UM165" s="95">
        <v>2.7711056414414122E-9</v>
      </c>
      <c r="UN165" s="95">
        <v>4.1612953146886157E-9</v>
      </c>
      <c r="UO165" s="95">
        <v>6.1414222097704456E-9</v>
      </c>
      <c r="UP165" s="95">
        <v>8.9165032754037814E-9</v>
      </c>
      <c r="UQ165" s="95">
        <v>1.2746744619559082E-8</v>
      </c>
      <c r="UR165" s="95">
        <v>1.7957762814127416E-8</v>
      </c>
      <c r="US165" s="95">
        <v>2.4951653510277796E-8</v>
      </c>
      <c r="UT165" s="95">
        <v>3.4218797186082268E-8</v>
      </c>
      <c r="UU165" s="95">
        <v>4.6350266819629532E-8</v>
      </c>
      <c r="UV165" s="95">
        <v>6.2050681086279344E-8</v>
      </c>
      <c r="UW165" s="95">
        <v>8.2151330002456579E-8</v>
      </c>
      <c r="UX165" s="95">
        <v>1.0762338821008871E-7</v>
      </c>
      <c r="UY165" s="95">
        <v>1.3959102449664528E-7</v>
      </c>
      <c r="UZ165" s="95">
        <v>1.7934421462901448E-7</v>
      </c>
      <c r="VA165" s="95">
        <v>2.2835106790108544E-7</v>
      </c>
      <c r="VB165" s="95">
        <v>2.8826948555016707E-7</v>
      </c>
      <c r="VC165" s="95">
        <v>3.6095798086014677E-7</v>
      </c>
      <c r="VD165" s="95">
        <v>4.484855057310138E-7</v>
      </c>
      <c r="VE165" s="95">
        <v>5.5314014610050775E-7</v>
      </c>
      <c r="VF165" s="95">
        <v>6.7743656818605158E-7</v>
      </c>
      <c r="VG165" s="95">
        <v>8.2412211841945024E-7</v>
      </c>
      <c r="VH165" s="95">
        <v>9.9618150155456857E-7</v>
      </c>
      <c r="VI165" s="95">
        <v>1.1968399831732096E-6</v>
      </c>
      <c r="VJ165" s="95">
        <v>1.4295650841945948E-6</v>
      </c>
      <c r="VK165" s="95">
        <v>1.6980667555779317E-6</v>
      </c>
      <c r="VL165" s="95">
        <v>2.00629604083818E-6</v>
      </c>
      <c r="VM165" s="95">
        <v>2.3584422519886871E-6</v>
      </c>
      <c r="VN165" s="95">
        <v>2.7589287008678046E-6</v>
      </c>
      <c r="VO165" s="95">
        <v>3.2124070423532566E-6</v>
      </c>
      <c r="VP165" s="95">
        <v>3.7237502986308203E-6</v>
      </c>
      <c r="VQ165" s="95">
        <v>4.2980446444289264E-6</v>
      </c>
      <c r="VR165" s="95">
        <v>4.9405800419698617E-6</v>
      </c>
      <c r="VS165" s="95">
        <v>5.6568398213711242E-6</v>
      </c>
      <c r="VT165" s="95">
        <v>6.4524893074383886E-6</v>
      </c>
      <c r="VU165" s="95">
        <v>7.3333635973294864E-6</v>
      </c>
      <c r="VV165" s="95">
        <v>8.3054545955603623E-6</v>
      </c>
      <c r="VW165" s="95">
        <v>9.3748974134045883E-6</v>
      </c>
      <c r="VX165" s="95">
        <v>1.0547956239051281E-5</v>
      </c>
      <c r="VY165" s="95">
        <v>1.1831009783078489E-5</v>
      </c>
      <c r="VZ165" s="95">
        <v>1.3230536401016734E-5</v>
      </c>
      <c r="WA165" s="95">
        <v>1.4753098991163493E-5</v>
      </c>
      <c r="WB165" s="95">
        <v>1.6405329761501759E-5</v>
      </c>
      <c r="WC165" s="95">
        <v>1.819391495470451E-5</v>
      </c>
      <c r="WD165" s="95">
        <v>2.0125579614894222E-5</v>
      </c>
      <c r="WE165" s="95">
        <v>2.2207072474184249E-5</v>
      </c>
      <c r="WF165" s="95">
        <v>2.4445151031159612E-5</v>
      </c>
      <c r="WG165" s="95">
        <v>2.6846566887450725E-5</v>
      </c>
      <c r="WH165" s="95">
        <v>2.9418051402496133E-5</v>
      </c>
      <c r="WI165" s="95">
        <v>3.2166301720551765E-5</v>
      </c>
      <c r="WJ165" s="95">
        <v>3.5097967218046716E-5</v>
      </c>
      <c r="WK165" s="95">
        <v>3.8219636413561703E-5</v>
      </c>
      <c r="WL165" s="95">
        <v>4.1537824377060897E-5</v>
      </c>
      <c r="WM165" s="95">
        <v>4.5058960669577872E-5</v>
      </c>
      <c r="WN165" s="95">
        <v>4.8789377839369008E-5</v>
      </c>
      <c r="WO165" s="95">
        <v>5.2735300495628694E-5</v>
      </c>
      <c r="WP165" s="95">
        <v>5.6902834976222839E-5</v>
      </c>
      <c r="WQ165" s="95">
        <v>6.1297959621555402E-5</v>
      </c>
      <c r="WR165" s="95">
        <v>6.5926515662640401E-5</v>
      </c>
      <c r="WS165" s="95">
        <v>7.0794198727713715E-5</v>
      </c>
      <c r="WT165" s="95">
        <v>7.5906550968283246E-5</v>
      </c>
      <c r="WU165" s="95">
        <v>8.1268953802378341E-5</v>
      </c>
      <c r="WV165" s="95">
        <v>8.6886621269913398E-5</v>
      </c>
      <c r="WW165" s="95">
        <v>9.2764593992518673E-5</v>
      </c>
      <c r="WX165" s="95">
        <v>9.8907733727901414E-5</v>
      </c>
      <c r="WY165" s="95">
        <v>1.0532071850677281E-4</v>
      </c>
      <c r="WZ165" s="95">
        <v>1.1200803833859691E-4</v>
      </c>
      <c r="XA165" s="95">
        <v>1.1897399147087444E-4</v>
      </c>
      <c r="XB165" s="95">
        <v>1.262226811853524E-4</v>
      </c>
      <c r="XC165" s="95">
        <v>1.3375801311343765E-4</v>
      </c>
      <c r="XD165" s="95">
        <v>1.4158369305217097E-4</v>
      </c>
      <c r="XE165" s="95">
        <v>1.4970322526137978E-4</v>
      </c>
      <c r="XF165" s="95">
        <v>1.5811991122205245E-4</v>
      </c>
      <c r="XG165" s="95">
        <v>1.6683684883555503E-4</v>
      </c>
      <c r="XH165" s="95">
        <v>1.7585693204303092E-4</v>
      </c>
      <c r="XI165" s="95">
        <v>1.8518285084416614E-4</v>
      </c>
      <c r="XJ165" s="95">
        <v>1.9481709169446389E-4</v>
      </c>
      <c r="XK165" s="95">
        <v>2.0476193826023486E-4</v>
      </c>
      <c r="XL165" s="95">
        <v>2.1501947251066384E-4</v>
      </c>
      <c r="XM165" s="95">
        <v>2.2559157612655025E-4</v>
      </c>
      <c r="XN165" s="95">
        <v>2.3647993220563194E-4</v>
      </c>
      <c r="XO165" s="95">
        <v>2.4768602724477078E-4</v>
      </c>
      <c r="XP165" s="95">
        <v>2.5921115337971011E-4</v>
      </c>
      <c r="XQ165" s="95">
        <v>2.7105641086358582E-4</v>
      </c>
      <c r="XR165" s="95">
        <v>2.8322271076589023E-4</v>
      </c>
      <c r="XS165" s="95">
        <v>2.9571077787413243E-4</v>
      </c>
      <c r="XT165" s="95">
        <v>3.0852115378101778E-4</v>
      </c>
      <c r="XU165" s="95">
        <v>3.2165420014055999E-4</v>
      </c>
      <c r="XV165" s="95">
        <v>3.3511010207715777E-4</v>
      </c>
      <c r="XW165" s="95">
        <v>3.4888887173228623E-4</v>
      </c>
      <c r="XX165" s="95">
        <v>3.6299035193408869E-4</v>
      </c>
      <c r="XY165" s="95">
        <v>3.7741421997578912E-4</v>
      </c>
      <c r="XZ165" s="95">
        <v>3.9215999148947824E-4</v>
      </c>
      <c r="YA165" s="95">
        <v>4.0722702440246385E-4</v>
      </c>
      <c r="YB165" s="95">
        <v>4.2261452296400004E-4</v>
      </c>
      <c r="YC165" s="95">
        <v>4.383215418308304E-4</v>
      </c>
      <c r="YD165" s="95">
        <v>4.543469902005928E-4</v>
      </c>
      <c r="YE165" s="95">
        <v>4.7068963598273007E-4</v>
      </c>
      <c r="YF165" s="95">
        <v>4.8734810999713718E-4</v>
      </c>
      <c r="YG165" s="95">
        <v>5.0432091019134932E-4</v>
      </c>
      <c r="YH165" s="95">
        <v>5.2160640586762876E-4</v>
      </c>
      <c r="YI165" s="95">
        <v>5.3920284191185189E-4</v>
      </c>
      <c r="YJ165" s="95">
        <v>5.5710834301661853E-4</v>
      </c>
      <c r="YK165" s="95">
        <v>5.7532091789151479E-4</v>
      </c>
      <c r="YL165" s="95">
        <v>5.9383846345394673E-4</v>
      </c>
      <c r="YM165" s="95">
        <v>6.1265876899443343E-4</v>
      </c>
      <c r="YN165" s="95">
        <v>6.3177952031070073E-4</v>
      </c>
      <c r="YO165" s="95">
        <v>6.5119830380535009E-4</v>
      </c>
      <c r="YP165" s="95">
        <v>6.7091261054229192E-4</v>
      </c>
      <c r="YQ165" s="95">
        <v>6.9091984025753523E-4</v>
      </c>
      <c r="YR165" s="95">
        <v>7.1121730532029421E-4</v>
      </c>
      <c r="YS165" s="95">
        <v>7.3180223464074871E-4</v>
      </c>
      <c r="YT165" s="95">
        <v>7.5267177752112789E-4</v>
      </c>
      <c r="YU165" s="95">
        <v>7.7382300744712157E-4</v>
      </c>
      <c r="YV165" s="95">
        <v>7.9525292581692809E-4</v>
      </c>
      <c r="YW165" s="95">
        <v>8.1695846560555011E-4</v>
      </c>
      <c r="YX165" s="95">
        <v>8.3893649496222255E-4</v>
      </c>
      <c r="YY165" s="95">
        <v>8.6118382073911899E-4</v>
      </c>
      <c r="YZ165" s="95">
        <v>8.8369719194973878E-4</v>
      </c>
      <c r="ZA165" s="95">
        <v>9.0647330315560542E-4</v>
      </c>
      <c r="ZB165" s="95">
        <v>9.2950879778012604E-4</v>
      </c>
      <c r="ZC165" s="95">
        <v>9.5280027134867341E-4</v>
      </c>
      <c r="ZD165" s="95">
        <v>9.7634427465414348E-4</v>
      </c>
      <c r="ZE165" s="95">
        <v>1.0001373168474221E-3</v>
      </c>
      <c r="ZF165" s="95">
        <v>1.0241758684523632E-3</v>
      </c>
      <c r="ZG165" s="95">
        <v>1.0484563643050459E-3</v>
      </c>
      <c r="ZH165" s="95">
        <v>1.0729752064172152E-3</v>
      </c>
      <c r="ZI165" s="95">
        <v>1.0977287667639582E-3</v>
      </c>
      <c r="ZJ165" s="95">
        <v>1.1227133899957826E-3</v>
      </c>
      <c r="ZK165" s="95">
        <v>1.1479253960753979E-3</v>
      </c>
      <c r="ZL165" s="95">
        <v>1.1733610828395908E-3</v>
      </c>
      <c r="ZM165" s="95">
        <v>1.1990167284867037E-3</v>
      </c>
      <c r="ZN165" s="95">
        <v>1.2248885939902974E-3</v>
      </c>
      <c r="ZO165" s="95">
        <v>1.2509729254396849E-3</v>
      </c>
      <c r="ZP165" s="95">
        <v>1.2772659563080842E-3</v>
      </c>
      <c r="ZQ165" s="95">
        <v>1.3037639096492072E-3</v>
      </c>
      <c r="ZR165" s="95">
        <v>1.3304630002231846E-3</v>
      </c>
      <c r="ZS165" s="95">
        <v>1.3573594365527564E-3</v>
      </c>
      <c r="ZT165" s="95">
        <v>1.3844494229107282E-3</v>
      </c>
      <c r="ZU165" s="95">
        <v>1.4117291612397362E-3</v>
      </c>
      <c r="ZV165" s="95">
        <v>1.4391948530053948E-3</v>
      </c>
      <c r="ZW165" s="95">
        <v>1.4668427009839531E-3</v>
      </c>
      <c r="ZX165" s="95">
        <v>1.4946689109855942E-3</v>
      </c>
      <c r="ZY165" s="95">
        <v>1.5226696935145697E-3</v>
      </c>
      <c r="ZZ165" s="95">
        <v>1.5508412653673497E-3</v>
      </c>
      <c r="AAA165" s="95">
        <v>1.5791798511700188E-3</v>
      </c>
      <c r="AAB165" s="95">
        <v>1.6076816848561385E-3</v>
      </c>
      <c r="AAC165" s="95">
        <v>1.6363430110863325E-3</v>
      </c>
      <c r="AAD165" s="95">
        <v>1.6651600866108406E-3</v>
      </c>
      <c r="AAE165" s="95">
        <v>1.6941291815763004E-3</v>
      </c>
      <c r="AAF165" s="95">
        <v>1.7232465807780334E-3</v>
      </c>
      <c r="AAG165" s="95">
        <v>1.7525085848590816E-3</v>
      </c>
      <c r="AAH165" s="95">
        <v>1.7819115114572801E-3</v>
      </c>
      <c r="AAI165" s="95">
        <v>1.8114516963016107E-3</v>
      </c>
      <c r="AAJ165" s="95">
        <v>1.8411254942591036E-3</v>
      </c>
      <c r="AAK165" s="95">
        <v>1.8709292803335319E-3</v>
      </c>
      <c r="AAL165" s="95">
        <v>1.9008594506171471E-3</v>
      </c>
      <c r="AAM165" s="95">
        <v>1.9309124231966805E-3</v>
      </c>
      <c r="AAN165" s="95">
        <v>1.9610846390148351E-3</v>
      </c>
      <c r="AAO165" s="95">
        <v>1.9913725626884778E-3</v>
      </c>
      <c r="AAP165" s="95">
        <v>2.0217726832847281E-3</v>
      </c>
      <c r="AAQ165" s="95">
        <v>2.0522815150561188E-3</v>
      </c>
      <c r="AAR165" s="95">
        <v>2.0828955981359999E-3</v>
      </c>
      <c r="AAS165" s="95">
        <v>2.1136114991953353E-3</v>
      </c>
      <c r="AAT165" s="100" t="s">
        <v>96</v>
      </c>
      <c r="AAW165" s="11">
        <v>0.30931898952328885</v>
      </c>
      <c r="AAX165">
        <v>0.69068101047670039</v>
      </c>
      <c r="AAY165">
        <v>0.68924170479534796</v>
      </c>
      <c r="AAZ165">
        <v>0.68780514725174369</v>
      </c>
      <c r="ABA165">
        <v>0.68637133280941265</v>
      </c>
      <c r="ABB165">
        <v>0.68494025644091583</v>
      </c>
      <c r="ABC165">
        <v>0.68351191312783699</v>
      </c>
      <c r="ABD165">
        <v>0.68208629786076436</v>
      </c>
      <c r="ABE165">
        <v>0.68066340563927552</v>
      </c>
      <c r="ABF165">
        <v>0.67924323147192278</v>
      </c>
      <c r="ABG165">
        <v>0.67782577037621472</v>
      </c>
      <c r="ABH165">
        <v>0.67641101737860154</v>
      </c>
      <c r="ABI165">
        <v>0.67499896751446031</v>
      </c>
      <c r="ABJ165">
        <v>0.67358961582807753</v>
      </c>
      <c r="ABK165">
        <v>0.67218295737263434</v>
      </c>
      <c r="ABL165">
        <v>0.67077898721018836</v>
      </c>
      <c r="ABM165">
        <v>0.66937770041166267</v>
      </c>
      <c r="ABN165">
        <v>0.66797909205682493</v>
      </c>
      <c r="ABO165">
        <v>0.66658315723427586</v>
      </c>
      <c r="ABP165">
        <v>0.66518989104143</v>
      </c>
      <c r="ABQ165">
        <v>0.66379928858450277</v>
      </c>
      <c r="ABR165">
        <v>0.66241134497849419</v>
      </c>
      <c r="ABS165">
        <v>0.66102605534717285</v>
      </c>
      <c r="ABT165">
        <v>0.65964341482305888</v>
      </c>
      <c r="ABU165">
        <v>0.65826341854741555</v>
      </c>
      <c r="ABV165">
        <v>0.65688606167022401</v>
      </c>
      <c r="ABW165">
        <v>0.65551133935017969</v>
      </c>
      <c r="ABX165">
        <v>0.65413924675467039</v>
      </c>
      <c r="ABY165">
        <v>0.65276977905977196</v>
      </c>
      <c r="ABZ165">
        <v>0.65140293145023698</v>
      </c>
      <c r="ACA165">
        <v>0.65003869911949153</v>
      </c>
      <c r="ACB165">
        <v>0.64867707726963841</v>
      </c>
      <c r="ACC165">
        <v>0.64731806111147028</v>
      </c>
      <c r="ACD165">
        <v>0.64596164586449367</v>
      </c>
      <c r="ACE165">
        <v>0.64460782675697303</v>
      </c>
      <c r="ACF165">
        <v>0.64325659902599441</v>
      </c>
      <c r="ACG165">
        <v>0.64190795791756661</v>
      </c>
      <c r="ACH165">
        <v>0.64056189868674318</v>
      </c>
      <c r="ACI165">
        <v>0.63921841659780487</v>
      </c>
      <c r="ACJ165">
        <v>0.63787750692448308</v>
      </c>
      <c r="ACK165">
        <v>0.63653916495025031</v>
      </c>
      <c r="ACL165">
        <v>0.63520338596867554</v>
      </c>
      <c r="ACM165">
        <v>0.63387016528386309</v>
      </c>
      <c r="ACN165">
        <v>0.63253949821097444</v>
      </c>
      <c r="ACO165">
        <v>0.63121138007684252</v>
      </c>
      <c r="ACP165">
        <v>0.62988580622069101</v>
      </c>
      <c r="ACQ165">
        <v>0.62856277199495225</v>
      </c>
      <c r="ACR165">
        <v>0.6272422727661997</v>
      </c>
      <c r="ACS165">
        <v>0.62592430391618592</v>
      </c>
      <c r="ACT165">
        <v>0.62460886084299505</v>
      </c>
      <c r="ACU165">
        <v>0.62329593896230551</v>
      </c>
      <c r="ACV165">
        <v>0.6219855337087552</v>
      </c>
      <c r="ACW165">
        <v>0.62067764053741004</v>
      </c>
      <c r="ACX165">
        <v>0.61937225492532977</v>
      </c>
      <c r="ACY165">
        <v>0.61806937237322057</v>
      </c>
      <c r="ACZ165">
        <v>0.61676898840716088</v>
      </c>
      <c r="ADA165">
        <v>0.6154710985803995</v>
      </c>
      <c r="ADB165">
        <v>0.61417569847520759</v>
      </c>
      <c r="ADC165">
        <v>0.61288278370477722</v>
      </c>
      <c r="ADD165">
        <v>0.61159234991514355</v>
      </c>
      <c r="ADE165">
        <v>0.61030439278713344</v>
      </c>
      <c r="ADF165">
        <v>0.60901890803831049</v>
      </c>
      <c r="ADG165">
        <v>0.60773589142491791</v>
      </c>
      <c r="ADH165">
        <v>0.60645533874379254</v>
      </c>
      <c r="ADI165">
        <v>0.60517724583424803</v>
      </c>
      <c r="ADJ165">
        <v>0.60390160857991149</v>
      </c>
      <c r="ADK165">
        <v>0.6026284229104949</v>
      </c>
      <c r="ADL165">
        <v>0.60135768480350693</v>
      </c>
      <c r="ADM165">
        <v>0.60008939028586805</v>
      </c>
      <c r="ADN165">
        <v>0.59882353543545697</v>
      </c>
      <c r="ADO165">
        <v>0.59756011638254092</v>
      </c>
      <c r="ADP165">
        <v>0.59629912931110896</v>
      </c>
      <c r="ADQ165">
        <v>0.59504057046009629</v>
      </c>
      <c r="ADR165">
        <v>0.59378443612448206</v>
      </c>
      <c r="ADS165">
        <v>0.59253072265627182</v>
      </c>
      <c r="ADT165">
        <v>0.59127942646535692</v>
      </c>
      <c r="ADU165">
        <v>0.59003054402023702</v>
      </c>
      <c r="ADV165">
        <v>0.58878407184862402</v>
      </c>
      <c r="ADW165">
        <v>0.58754000653790317</v>
      </c>
      <c r="ADX165">
        <v>0.58629834473547549</v>
      </c>
      <c r="ADY165">
        <v>0.58505908314896427</v>
      </c>
      <c r="ADZ165">
        <v>0.58382221854629024</v>
      </c>
      <c r="AEA165">
        <v>0.58258774775562783</v>
      </c>
      <c r="AEB165">
        <v>0.58135566766523294</v>
      </c>
      <c r="AEC165">
        <v>0.58012597522314724</v>
      </c>
      <c r="AED165">
        <v>0.57889866743679197</v>
      </c>
      <c r="AEE165">
        <v>0.57767374137244409</v>
      </c>
      <c r="AEF165">
        <v>0.57645119415460411</v>
      </c>
      <c r="AEG165">
        <v>0.57523102296526107</v>
      </c>
      <c r="AEH165">
        <v>0.5740132250430563</v>
      </c>
      <c r="AEI165">
        <v>0.57279779768235672</v>
      </c>
      <c r="AEJ165">
        <v>0.5715847382322351</v>
      </c>
      <c r="AEK165">
        <v>0.57037404409536896</v>
      </c>
      <c r="AEL165">
        <v>0.56916571272686167</v>
      </c>
      <c r="AEM165">
        <v>0.56795974163299046</v>
      </c>
      <c r="AEN165">
        <v>0.56675612836988787</v>
      </c>
      <c r="AEO165">
        <v>0.56555487054216425</v>
      </c>
      <c r="AEP165">
        <v>0.56435596580146852</v>
      </c>
      <c r="AEQ165">
        <v>0.56315941184500207</v>
      </c>
      <c r="AER165">
        <v>0.56196520641399073</v>
      </c>
      <c r="AES165">
        <v>0.56077334729211037</v>
      </c>
      <c r="AET165">
        <v>0.55958383230388131</v>
      </c>
      <c r="AEU165">
        <v>0.55839665931303151</v>
      </c>
      <c r="AEV165">
        <v>0.55721182622083754</v>
      </c>
      <c r="AEW165">
        <v>0.55602933096443541</v>
      </c>
      <c r="AEX165">
        <v>0.5548491715151308</v>
      </c>
      <c r="AEY165">
        <v>0.55367134587668321</v>
      </c>
      <c r="AEZ165">
        <v>0.55249585208358709</v>
      </c>
      <c r="AFA165">
        <v>0.55132268819934982</v>
      </c>
      <c r="AFB165">
        <v>0.55015185231476937</v>
      </c>
      <c r="AFC165">
        <v>0.54898334254621539</v>
      </c>
      <c r="AFD165">
        <v>0.54781715703390976</v>
      </c>
      <c r="AFE165">
        <v>0.54665329394022855</v>
      </c>
      <c r="AFF165">
        <v>0.54549175144800388</v>
      </c>
      <c r="AFG165">
        <v>0.54433252775885388</v>
      </c>
      <c r="AFH165">
        <v>0.54317562109151296</v>
      </c>
      <c r="AFI165">
        <v>0.54202102968020183</v>
      </c>
      <c r="AFJ165">
        <v>0.5408687517730012</v>
      </c>
      <c r="AFK165">
        <v>0.53971878563026465</v>
      </c>
      <c r="AFL165">
        <v>0.53857112952304476</v>
      </c>
      <c r="AFM165">
        <v>0.53742578173155686</v>
      </c>
      <c r="AFN165">
        <v>0.53628274054366143</v>
      </c>
      <c r="AFO165">
        <v>0.53514200425339276</v>
      </c>
      <c r="AFP165">
        <v>0.53400357115949826</v>
      </c>
      <c r="AFQ165">
        <v>0.53286743956402816</v>
      </c>
      <c r="AFR165">
        <v>0.53173360777094891</v>
      </c>
      <c r="AFS165">
        <v>0.53060207408479854</v>
      </c>
      <c r="AFT165">
        <v>0.52947283680936563</v>
      </c>
      <c r="AFU165">
        <v>0.52834589424641809</v>
      </c>
      <c r="AFV165">
        <v>0.52722124469445919</v>
      </c>
      <c r="AFW165">
        <v>0.52609888644751968</v>
      </c>
      <c r="AFX165">
        <v>0.52497881779399347</v>
      </c>
      <c r="AFY165">
        <v>0.52386103701550613</v>
      </c>
      <c r="AFZ165">
        <v>0.52274554238581783</v>
      </c>
      <c r="AGA165">
        <v>0.52163233216977045</v>
      </c>
      <c r="AGB165">
        <v>0.52052140462226815</v>
      </c>
      <c r="AGC165">
        <v>0.51941275798729181</v>
      </c>
      <c r="AGD165">
        <v>0.51830639049695981</v>
      </c>
      <c r="AGE165">
        <v>0.51720230037061621</v>
      </c>
      <c r="AGF165">
        <v>0.51610048581395862</v>
      </c>
      <c r="AGG165">
        <v>0.5150009450182057</v>
      </c>
      <c r="AGH165">
        <v>0.51390367615929444</v>
      </c>
      <c r="AGI165">
        <v>0.51280867739712066</v>
      </c>
      <c r="AGJ165">
        <v>0.51171594687480559</v>
      </c>
      <c r="AGK165">
        <v>0.5106254827180019</v>
      </c>
      <c r="AGL165">
        <v>0.50953728303423462</v>
      </c>
      <c r="AGM165">
        <v>0.50845134591227481</v>
      </c>
      <c r="AGN165">
        <v>0.50736766942154177</v>
      </c>
      <c r="AGO165">
        <v>0.50628625161154395</v>
      </c>
      <c r="AGP165">
        <v>0.50520709051134627</v>
      </c>
      <c r="AGQ165">
        <v>0.50413018412907251</v>
      </c>
      <c r="AGR165">
        <v>0.50305553045143647</v>
      </c>
      <c r="AGS165">
        <v>0.50198312744329987</v>
      </c>
      <c r="AGT165">
        <v>0.50091297304726445</v>
      </c>
      <c r="AGU165">
        <v>0.49984506518329008</v>
      </c>
      <c r="AGV165">
        <v>0.49877940174833812</v>
      </c>
      <c r="AGW165">
        <v>0.49771598061604672</v>
      </c>
      <c r="AGX165">
        <v>0.49665479963642711</v>
      </c>
      <c r="AGY165">
        <v>0.49559585663559058</v>
      </c>
      <c r="AGZ165">
        <v>0.49453914941549687</v>
      </c>
      <c r="AHA165">
        <v>0.49348467575372701</v>
      </c>
      <c r="AHB165">
        <v>0.49243243340328091</v>
      </c>
      <c r="AHC165">
        <v>0.49138242009239913</v>
      </c>
      <c r="AHD165">
        <v>0.49033463352440076</v>
      </c>
      <c r="AHE165">
        <v>0.48928907137755162</v>
      </c>
      <c r="AHF165">
        <v>0.4882457313049442</v>
      </c>
      <c r="AHG165">
        <v>0.4872046109344062</v>
      </c>
      <c r="AHH165">
        <v>0.48616570786842106</v>
      </c>
      <c r="AHI165">
        <v>0.48512901968407174</v>
      </c>
      <c r="AHJ165">
        <v>0.48409454393300294</v>
      </c>
      <c r="AHK165">
        <v>0.48306227814139624</v>
      </c>
      <c r="AHL165">
        <v>0.48203221980996913</v>
      </c>
      <c r="AHM165">
        <v>0.4810043664139827</v>
      </c>
      <c r="AHN165">
        <v>0.47997871540327314</v>
      </c>
      <c r="AHO165">
        <v>0.47895526420228923</v>
      </c>
      <c r="AHP165">
        <v>0.47793401021015358</v>
      </c>
      <c r="AHQ165">
        <v>0.47691495080073043</v>
      </c>
      <c r="AHR165">
        <v>0.47589808332271155</v>
      </c>
      <c r="AHS165">
        <v>0.474883405099712</v>
      </c>
      <c r="AHT165">
        <v>0.47387091343038168</v>
      </c>
      <c r="AHU165">
        <v>0.47286060558852322</v>
      </c>
      <c r="AHV165">
        <v>0.47185247882322617</v>
      </c>
      <c r="AHW165">
        <v>0.47084653035901086</v>
      </c>
      <c r="AHX165">
        <v>0.46984275739598269</v>
      </c>
      <c r="AHY165">
        <v>0.46884115710999003</v>
      </c>
      <c r="AHZ165">
        <v>0.46784172665280532</v>
      </c>
      <c r="AIA165">
        <v>0.4668444631523001</v>
      </c>
      <c r="AIB165">
        <v>0.46584936371263636</v>
      </c>
      <c r="AIC165">
        <v>0.46485642541446748</v>
      </c>
      <c r="AID165">
        <v>0.46386564531514207</v>
      </c>
      <c r="AIE165">
        <v>0.46287702044891549</v>
      </c>
      <c r="AIF165">
        <v>0.46189054782717343</v>
      </c>
      <c r="AIG165">
        <v>0.46090622443865431</v>
      </c>
      <c r="AIH165">
        <v>0.45992404724968472</v>
      </c>
      <c r="AII165">
        <v>0.45894401320441514</v>
      </c>
      <c r="AIJ165">
        <v>0.45796611922506603</v>
      </c>
      <c r="AIK165">
        <v>0.45699036221217454</v>
      </c>
      <c r="AIL165">
        <v>0.45601673904484813</v>
      </c>
      <c r="AIM165">
        <v>0.45504524658102269</v>
      </c>
      <c r="AIN165">
        <v>0.45407588165772439</v>
      </c>
      <c r="AIO165">
        <v>0.45310864109133447</v>
      </c>
      <c r="AIP165">
        <v>0.45214352167786037</v>
      </c>
      <c r="AIQ165" s="18" t="s">
        <v>96</v>
      </c>
    </row>
    <row r="166" spans="1:927" ht="7.5" customHeight="1" x14ac:dyDescent="0.25">
      <c r="A166">
        <v>1.3376250000000074</v>
      </c>
      <c r="B166">
        <v>0</v>
      </c>
      <c r="C166">
        <v>1.3247421616301897E-11</v>
      </c>
      <c r="D166">
        <v>2.4333725024688561E-10</v>
      </c>
      <c r="E166">
        <v>2.1802834912447495E-9</v>
      </c>
      <c r="F166">
        <v>1.2756391502924807E-8</v>
      </c>
      <c r="G166">
        <v>5.5094670563986067E-8</v>
      </c>
      <c r="H166">
        <v>1.8841378752042046E-7</v>
      </c>
      <c r="I166">
        <v>5.3472507323422117E-7</v>
      </c>
      <c r="J166">
        <v>1.3036940977921363E-6</v>
      </c>
      <c r="K166">
        <v>2.8050664687568887E-6</v>
      </c>
      <c r="L166">
        <v>5.4428424406398068E-6</v>
      </c>
      <c r="M166">
        <v>9.6932125392835109E-6</v>
      </c>
      <c r="N166">
        <v>1.6073525706255695E-5</v>
      </c>
      <c r="O166">
        <v>2.511014463361049E-5</v>
      </c>
      <c r="P166">
        <v>3.7310634153510771E-5</v>
      </c>
      <c r="Q166">
        <v>5.3142784429577813E-5</v>
      </c>
      <c r="R166">
        <v>7.3020796553872072E-5</v>
      </c>
      <c r="S166">
        <v>9.7297761594882849E-5</v>
      </c>
      <c r="T166">
        <v>1.2626310004914867E-4</v>
      </c>
      <c r="U166">
        <v>1.6014359627378899E-4</v>
      </c>
      <c r="V166">
        <v>1.9910683641571466E-4</v>
      </c>
      <c r="W166">
        <v>2.4326610134362234E-4</v>
      </c>
      <c r="X166">
        <v>2.9268600652865588E-4</v>
      </c>
      <c r="Y166">
        <v>3.4738838772734688E-4</v>
      </c>
      <c r="Z166">
        <v>4.0735809591690975E-4</v>
      </c>
      <c r="AA166">
        <v>4.7254848914488165E-4</v>
      </c>
      <c r="AB166">
        <v>5.428864989590064E-4</v>
      </c>
      <c r="AC166">
        <v>6.1827721200485505E-4</v>
      </c>
      <c r="AD166">
        <v>6.9860794979446634E-4</v>
      </c>
      <c r="AE166">
        <v>7.8375185704361149E-4</v>
      </c>
      <c r="AF166">
        <v>8.7357102566213449E-4</v>
      </c>
      <c r="AG166">
        <v>9.6791919072714244E-4</v>
      </c>
      <c r="AH166">
        <v>1.0666440389770267E-3</v>
      </c>
      <c r="AI166">
        <v>1.1695891712670296E-3</v>
      </c>
      <c r="AJ166">
        <v>1.2765957592476161E-3</v>
      </c>
      <c r="AK166">
        <v>1.3875039341134056E-3</v>
      </c>
      <c r="AL166">
        <v>1.5021539421994786E-3</v>
      </c>
      <c r="AM166">
        <v>1.6203870988566195E-3</v>
      </c>
      <c r="AN166">
        <v>1.7420465686640125E-3</v>
      </c>
      <c r="AO166">
        <v>1.8669779967899341E-3</v>
      </c>
      <c r="AP166">
        <v>1.995030013275658E-3</v>
      </c>
      <c r="AQ166">
        <v>2.1260546292402945E-3</v>
      </c>
      <c r="AR166">
        <v>2.2599075415007009E-3</v>
      </c>
      <c r="AS166">
        <v>2.3964483598699201E-3</v>
      </c>
      <c r="AT166">
        <v>2.5355407694266831E-3</v>
      </c>
      <c r="AU166">
        <v>2.6770526383196611E-3</v>
      </c>
      <c r="AV166">
        <v>2.8208560801610072E-3</v>
      </c>
      <c r="AW166">
        <v>2.9668274787527332E-3</v>
      </c>
      <c r="AX166">
        <v>3.114847481753931E-3</v>
      </c>
      <c r="AY166">
        <v>3.2648009689166257E-3</v>
      </c>
      <c r="AZ166">
        <v>3.4165769996735351E-3</v>
      </c>
      <c r="BA166">
        <v>3.5700687441350461E-3</v>
      </c>
      <c r="BB166">
        <v>3.7251734009295595E-3</v>
      </c>
      <c r="BC166">
        <v>3.8817921047874875E-3</v>
      </c>
      <c r="BD166">
        <v>4.0398298263120613E-3</v>
      </c>
      <c r="BE166">
        <v>4.1991952659894529E-3</v>
      </c>
      <c r="BF166">
        <v>4.359800744157062E-3</v>
      </c>
      <c r="BG166">
        <v>4.5215620883642714E-3</v>
      </c>
      <c r="BH166">
        <v>4.6843985193173758E-3</v>
      </c>
      <c r="BI166">
        <v>4.8482325363941653E-3</v>
      </c>
      <c r="BJ166">
        <v>5.0129898035379287E-3</v>
      </c>
      <c r="BK166">
        <v>5.1785990361918437E-3</v>
      </c>
      <c r="BL166">
        <v>5.3449918898083029E-3</v>
      </c>
      <c r="BM166">
        <v>5.5121028503607207E-3</v>
      </c>
      <c r="BN166">
        <v>5.6798691271950788E-3</v>
      </c>
      <c r="BO166">
        <v>5.8482305484821064E-3</v>
      </c>
      <c r="BP166">
        <v>6.0171294594669484E-3</v>
      </c>
      <c r="BQ166">
        <v>6.1865106236592832E-3</v>
      </c>
      <c r="BR166">
        <v>6.3563211270618088E-3</v>
      </c>
      <c r="BS166">
        <v>6.5265102854974756E-3</v>
      </c>
      <c r="BT166">
        <v>6.6970295550647044E-3</v>
      </c>
      <c r="BU166">
        <v>6.8678324457241971E-3</v>
      </c>
      <c r="BV166">
        <v>7.0388744379996119E-3</v>
      </c>
      <c r="BW166">
        <v>7.2101129027575366E-3</v>
      </c>
      <c r="BX166">
        <v>7.3815070240180365E-3</v>
      </c>
      <c r="BY166">
        <v>7.5530177247363182E-3</v>
      </c>
      <c r="BZ166">
        <v>7.7246075954871757E-3</v>
      </c>
      <c r="CA166">
        <v>7.8962408259773704E-3</v>
      </c>
      <c r="CB166">
        <v>8.0678831393062415E-3</v>
      </c>
      <c r="CC166">
        <v>8.2395017288910861E-3</v>
      </c>
      <c r="CD166">
        <v>8.4110651979717854E-3</v>
      </c>
      <c r="CE166">
        <v>8.5825435016076666E-3</v>
      </c>
      <c r="CF166">
        <v>8.7539078910790109E-3</v>
      </c>
      <c r="CG166">
        <v>8.9251308606059683E-3</v>
      </c>
      <c r="CH166">
        <v>9.0961860962981943E-3</v>
      </c>
      <c r="CI166">
        <v>9.2670484272496696E-3</v>
      </c>
      <c r="CJ166">
        <v>9.4376937786947498E-3</v>
      </c>
      <c r="CK166">
        <v>9.6080991271432856E-3</v>
      </c>
      <c r="CL166">
        <v>9.778242457414708E-3</v>
      </c>
      <c r="CM166">
        <v>9.9481027214929508E-3</v>
      </c>
      <c r="CN166">
        <v>1.0117659799126755E-2</v>
      </c>
      <c r="CO166">
        <v>1.0286894460102013E-2</v>
      </c>
      <c r="CP166">
        <v>1.0455788328115282E-2</v>
      </c>
      <c r="CQ166">
        <v>1.0624323846180395E-2</v>
      </c>
      <c r="CR166">
        <v>1.0792484243502104E-2</v>
      </c>
      <c r="CS166">
        <v>1.0960253503753526E-2</v>
      </c>
      <c r="CT166">
        <v>1.112761633469651E-2</v>
      </c>
      <c r="CU166">
        <v>1.129455813908639E-2</v>
      </c>
      <c r="CV166">
        <v>1.1461064986805127E-2</v>
      </c>
      <c r="CW166">
        <v>1.1627123588168906E-2</v>
      </c>
      <c r="CX166">
        <v>1.1792721268358725E-2</v>
      </c>
      <c r="CY166">
        <v>1.195784594292452E-2</v>
      </c>
      <c r="CZ166">
        <v>1.2122486094315786E-2</v>
      </c>
      <c r="DA166">
        <v>1.2286630749393243E-2</v>
      </c>
      <c r="DB166">
        <v>1.2450269457878487E-2</v>
      </c>
      <c r="DC166">
        <v>1.261339227170021E-2</v>
      </c>
      <c r="DD166">
        <v>1.2775989725197636E-2</v>
      </c>
      <c r="DE166">
        <v>1.293805281614329E-2</v>
      </c>
      <c r="DF166">
        <v>1.3099572987549208E-2</v>
      </c>
      <c r="DG166">
        <v>1.3260542110221934E-2</v>
      </c>
      <c r="DH166">
        <v>1.3420952466033921E-2</v>
      </c>
      <c r="DI166">
        <v>1.3580796731879327E-2</v>
      </c>
      <c r="DJ166">
        <v>1.3740067964284832E-2</v>
      </c>
      <c r="DK166">
        <v>1.3898759584646522E-2</v>
      </c>
      <c r="DL166">
        <v>1.4056865365065707E-2</v>
      </c>
      <c r="DM166">
        <v>1.4214379414757658E-2</v>
      </c>
      <c r="DN166">
        <v>1.4371296167008274E-2</v>
      </c>
      <c r="DO166">
        <v>1.4527610366655102E-2</v>
      </c>
      <c r="DP166">
        <v>1.4683317058070078E-2</v>
      </c>
      <c r="DQ166">
        <v>1.483841157362213E-2</v>
      </c>
      <c r="DR166">
        <v>1.4992889522599428E-2</v>
      </c>
      <c r="DS166">
        <v>1.5146746780571289E-2</v>
      </c>
      <c r="DT166">
        <v>1.5299979479171062E-2</v>
      </c>
      <c r="DU166">
        <v>1.5452583996282056E-2</v>
      </c>
      <c r="DV166">
        <v>1.5604556946609397E-2</v>
      </c>
      <c r="DW166">
        <v>1.5755895172621503E-2</v>
      </c>
      <c r="DX166">
        <v>1.5906595735845474E-2</v>
      </c>
      <c r="DY166">
        <v>1.6056655908501593E-2</v>
      </c>
      <c r="DZ166">
        <v>1.6206073165462711E-2</v>
      </c>
      <c r="EA166">
        <v>1.6354845176524913E-2</v>
      </c>
      <c r="EB166">
        <v>1.6502969798976416E-2</v>
      </c>
      <c r="EC166">
        <v>1.6650445070452387E-2</v>
      </c>
      <c r="ED166">
        <v>1.6797269202063911E-2</v>
      </c>
      <c r="EE166">
        <v>1.6943440571789536E-2</v>
      </c>
      <c r="EF166">
        <v>1.7088957718118959E-2</v>
      </c>
      <c r="EG166">
        <v>1.7233819333938107E-2</v>
      </c>
      <c r="EH166">
        <v>1.7378024260646059E-2</v>
      </c>
      <c r="EI166">
        <v>1.7521571482494294E-2</v>
      </c>
      <c r="EJ166">
        <v>1.7664460121139099E-2</v>
      </c>
      <c r="EK166">
        <v>1.780668943039861E-2</v>
      </c>
      <c r="EL166">
        <v>1.7948258791206369E-2</v>
      </c>
      <c r="EM166">
        <v>1.8089167706753208E-2</v>
      </c>
      <c r="EN166">
        <v>1.8229415797810098E-2</v>
      </c>
      <c r="EO166">
        <v>1.8369002798224864E-2</v>
      </c>
      <c r="EP166">
        <v>1.8507928550585504E-2</v>
      </c>
      <c r="EQ166">
        <v>1.8646193002043759E-2</v>
      </c>
      <c r="ER166">
        <v>1.8783796200292587E-2</v>
      </c>
      <c r="ES166">
        <v>1.8920738289691427E-2</v>
      </c>
      <c r="ET166">
        <v>1.9057019507533381E-2</v>
      </c>
      <c r="EU166">
        <v>1.9192640180448993E-2</v>
      </c>
      <c r="EV166">
        <v>1.9327600720940859E-2</v>
      </c>
      <c r="EW166">
        <v>1.9461901624044722E-2</v>
      </c>
      <c r="EX166">
        <v>1.9595543464111229E-2</v>
      </c>
      <c r="EY166">
        <v>1.9728526891704446E-2</v>
      </c>
      <c r="EZ166">
        <v>1.9860852630612335E-2</v>
      </c>
      <c r="FA166">
        <v>1.9992521474964834E-2</v>
      </c>
      <c r="FB166">
        <v>2.0123534286455538E-2</v>
      </c>
      <c r="FC166">
        <v>2.0253891991663164E-2</v>
      </c>
      <c r="FD166">
        <v>2.0383595579468575E-2</v>
      </c>
      <c r="FE166">
        <v>2.0512646098564288E-2</v>
      </c>
      <c r="FF166">
        <v>2.0641044655052683E-2</v>
      </c>
      <c r="FG166">
        <v>2.0768792410129421E-2</v>
      </c>
      <c r="FH166">
        <v>2.0895890577849369E-2</v>
      </c>
      <c r="FI166">
        <v>2.1022340422971356E-2</v>
      </c>
      <c r="FJ166">
        <v>2.1148143258879457E-2</v>
      </c>
      <c r="FK166">
        <v>2.1273300445577233E-2</v>
      </c>
      <c r="FL166">
        <v>2.1397813387752956E-2</v>
      </c>
      <c r="FM166">
        <v>2.1521683532912776E-2</v>
      </c>
      <c r="FN166">
        <v>2.164491236957922E-2</v>
      </c>
      <c r="FO166">
        <v>2.1767501425553136E-2</v>
      </c>
      <c r="FP166">
        <v>2.1889452266236273E-2</v>
      </c>
      <c r="FQ166">
        <v>2.20107664930125E-2</v>
      </c>
      <c r="FR166">
        <v>2.2131445741685508E-2</v>
      </c>
      <c r="FS166">
        <v>2.2251491680970945E-2</v>
      </c>
      <c r="FT166">
        <v>2.2370906011040959E-2</v>
      </c>
      <c r="FU166">
        <v>2.2489690462119547E-2</v>
      </c>
      <c r="FV166">
        <v>2.2607846793126239E-2</v>
      </c>
      <c r="FW166">
        <v>2.2725376790367229E-2</v>
      </c>
      <c r="FX166">
        <v>2.2842282266271566E-2</v>
      </c>
      <c r="FY166">
        <v>2.2958565058171149E-2</v>
      </c>
      <c r="FZ166">
        <v>2.3074227027122911E-2</v>
      </c>
      <c r="GA166">
        <v>2.3189270056771634E-2</v>
      </c>
      <c r="GB166">
        <v>2.330369605225208E-2</v>
      </c>
      <c r="GC166">
        <v>2.3417506939128776E-2</v>
      </c>
      <c r="GD166">
        <v>2.3530704662372632E-2</v>
      </c>
      <c r="GE166">
        <v>2.3643291185372534E-2</v>
      </c>
      <c r="GF166">
        <v>2.375526848898105E-2</v>
      </c>
      <c r="GG166">
        <v>2.3866638570593082E-2</v>
      </c>
      <c r="GH166">
        <v>2.3977403443256003E-2</v>
      </c>
      <c r="GI166">
        <v>2.408756513481047E-2</v>
      </c>
      <c r="GJ166">
        <v>2.4197125687060839E-2</v>
      </c>
      <c r="GK166">
        <v>2.4306087154974065E-2</v>
      </c>
      <c r="GL166">
        <v>2.4414451605905954E-2</v>
      </c>
      <c r="GM166">
        <v>2.4522221118854326E-2</v>
      </c>
      <c r="GN166">
        <v>2.46293977837376E-2</v>
      </c>
      <c r="GO166">
        <v>2.4735983700698284E-2</v>
      </c>
      <c r="GP166">
        <v>2.4841980979430377E-2</v>
      </c>
      <c r="GQ166">
        <v>2.4947391738529973E-2</v>
      </c>
      <c r="GR166">
        <v>2.505221810486816E-2</v>
      </c>
      <c r="GS166">
        <v>2.5156462212985578E-2</v>
      </c>
      <c r="GT166">
        <v>2.5260126204507752E-2</v>
      </c>
      <c r="GU166">
        <v>2.536321222758078E-2</v>
      </c>
      <c r="GV166">
        <v>2.546572243632619E-2</v>
      </c>
      <c r="GW166">
        <v>2.5567658990314976E-2</v>
      </c>
      <c r="GX166">
        <v>2.566902405405963E-2</v>
      </c>
      <c r="GY166">
        <v>2.5769819796523943E-2</v>
      </c>
      <c r="GZ166">
        <v>2.5870048390649474E-2</v>
      </c>
      <c r="HA166">
        <v>2.596971201289891E-2</v>
      </c>
      <c r="HB166">
        <v>2.6068812842814978E-2</v>
      </c>
      <c r="HC166">
        <v>2.616735306259493E-2</v>
      </c>
      <c r="HD166">
        <v>2.6265334856679784E-2</v>
      </c>
      <c r="HE166">
        <v>2.6362760411357922E-2</v>
      </c>
      <c r="HF166">
        <v>2.6459631914382709E-2</v>
      </c>
      <c r="HG166">
        <v>2.6555951554603434E-2</v>
      </c>
      <c r="HH166">
        <v>2.6651721521609315E-2</v>
      </c>
      <c r="HI166">
        <v>2.6746944005386009E-2</v>
      </c>
      <c r="HJ166">
        <v>2.6841621195984364E-2</v>
      </c>
      <c r="HK166">
        <v>2.6935755283200878E-2</v>
      </c>
      <c r="HL166">
        <v>2.7029348456269569E-2</v>
      </c>
      <c r="HM166">
        <v>2.7122402903564866E-2</v>
      </c>
      <c r="HN166">
        <v>2.7214920812315004E-2</v>
      </c>
      <c r="HO166">
        <v>2.7306904368326064E-2</v>
      </c>
      <c r="HP166">
        <v>2.7398355755715538E-2</v>
      </c>
      <c r="HQ166">
        <v>2.7489277156655931E-2</v>
      </c>
      <c r="HR166">
        <v>2.7579670751127473E-2</v>
      </c>
      <c r="HS166">
        <v>2.7669538716679903E-2</v>
      </c>
      <c r="HT166">
        <v>2.7758883228203083E-2</v>
      </c>
      <c r="HU166">
        <v>2.7847706457705967E-2</v>
      </c>
      <c r="HV166">
        <v>2.7936010574103814E-2</v>
      </c>
      <c r="HW166">
        <v>2.8023797743013328E-2</v>
      </c>
      <c r="HX166">
        <v>2.8111070126555452E-2</v>
      </c>
      <c r="HY166">
        <v>2.8197829883165552E-2</v>
      </c>
      <c r="HZ166">
        <v>2.8284079167410891E-2</v>
      </c>
      <c r="IA166">
        <v>2.8369820129814965E-2</v>
      </c>
      <c r="IB166">
        <v>2.8455054916688548E-2</v>
      </c>
      <c r="IC166">
        <v>2.853978566996742E-2</v>
      </c>
      <c r="ID166">
        <v>2.862401452705618E-2</v>
      </c>
      <c r="IE166">
        <v>2.870774362067835E-2</v>
      </c>
      <c r="IF166">
        <v>2.8790975078732326E-2</v>
      </c>
      <c r="IG166">
        <v>2.8873711024153034E-2</v>
      </c>
      <c r="IH166">
        <v>2.8955953574779147E-2</v>
      </c>
      <c r="II166">
        <v>2.9037704843225737E-2</v>
      </c>
      <c r="IJ166">
        <v>2.9118966936761897E-2</v>
      </c>
      <c r="IK166">
        <v>2.9199741957193767E-2</v>
      </c>
      <c r="IL166">
        <v>2.9280032000752052E-2</v>
      </c>
      <c r="IM166">
        <v>2.9359839157984503E-2</v>
      </c>
      <c r="IN166">
        <v>2.9439165513652908E-2</v>
      </c>
      <c r="IO166">
        <v>2.9518013146634367E-2</v>
      </c>
      <c r="IP166">
        <v>2.9596384129827034E-2</v>
      </c>
      <c r="IQ166">
        <v>2.9674280530060083E-2</v>
      </c>
      <c r="IR166">
        <v>2.9751704408007153E-2</v>
      </c>
      <c r="IS166">
        <v>2.9828657818104516E-2</v>
      </c>
      <c r="IT166">
        <v>2.990514280847216E-2</v>
      </c>
      <c r="IU166">
        <v>2.9981161420839196E-2</v>
      </c>
      <c r="IV166">
        <v>3.0056715690472347E-2</v>
      </c>
      <c r="IW166">
        <v>3.0131807646108021E-2</v>
      </c>
      <c r="IX166">
        <v>3.0206439309887773E-2</v>
      </c>
      <c r="IY166">
        <v>3.028061269729675E-2</v>
      </c>
      <c r="IZ166">
        <v>3.0354329817105483E-2</v>
      </c>
      <c r="JA166">
        <v>3.0427592671314459E-2</v>
      </c>
      <c r="JB166">
        <v>3.0500403255101734E-2</v>
      </c>
      <c r="JC166">
        <v>3.0572763556773328E-2</v>
      </c>
      <c r="JD166">
        <v>3.0644675557716324E-2</v>
      </c>
      <c r="JE166">
        <v>3.0716141232354645E-2</v>
      </c>
      <c r="JF166">
        <v>3.0787162548107285E-2</v>
      </c>
      <c r="JG166">
        <v>3.0857741465349142E-2</v>
      </c>
      <c r="JH166">
        <v>3.0927879937374173E-2</v>
      </c>
      <c r="JI166">
        <v>3.0997579910360833E-2</v>
      </c>
      <c r="JJ166">
        <v>3.1066843323339824E-2</v>
      </c>
      <c r="JK166">
        <v>3.1135672108163894E-2</v>
      </c>
      <c r="JL166">
        <v>3.1204068189480006E-2</v>
      </c>
      <c r="JM166">
        <v>3.1272033484703116E-2</v>
      </c>
      <c r="JN166">
        <v>3.1339569903992323E-2</v>
      </c>
      <c r="JO166">
        <v>3.1406679350228714E-2</v>
      </c>
      <c r="JP166">
        <v>3.1473363718994937E-2</v>
      </c>
      <c r="JQ166">
        <v>3.1539624898556932E-2</v>
      </c>
      <c r="JR166">
        <v>3.1605464769846985E-2</v>
      </c>
      <c r="JS166">
        <v>3.167088520644868E-2</v>
      </c>
      <c r="JT166">
        <v>3.1735888074583364E-2</v>
      </c>
      <c r="JU166">
        <v>3.1800475233098223E-2</v>
      </c>
      <c r="JV166">
        <v>3.1864648533455803E-2</v>
      </c>
      <c r="JW166">
        <v>3.1928409819725195E-2</v>
      </c>
      <c r="JX166">
        <v>3.1991760928574142E-2</v>
      </c>
      <c r="JY166">
        <v>3.2054703689263213E-2</v>
      </c>
      <c r="JZ166">
        <v>3.2117239923640642E-2</v>
      </c>
      <c r="KA166">
        <v>3.2179371446138826E-2</v>
      </c>
      <c r="KB166">
        <v>3.2241100063771948E-2</v>
      </c>
      <c r="KC166">
        <v>3.2302427576134697E-2</v>
      </c>
      <c r="KD166">
        <v>3.2363355775402378E-2</v>
      </c>
      <c r="KE166">
        <v>3.2423886446331797E-2</v>
      </c>
      <c r="KF166">
        <v>3.248402136626357E-2</v>
      </c>
      <c r="KG166">
        <v>3.2543762305125151E-2</v>
      </c>
      <c r="KH166">
        <v>3.2603111025435186E-2</v>
      </c>
      <c r="KI166">
        <v>3.2662069282308533E-2</v>
      </c>
      <c r="KJ166">
        <v>3.2720638823462329E-2</v>
      </c>
      <c r="KK166">
        <v>3.2778821389223077E-2</v>
      </c>
      <c r="KL166">
        <v>3.2836618712534425E-2</v>
      </c>
      <c r="KM166">
        <v>3.2894032518965867E-2</v>
      </c>
      <c r="KN166">
        <v>3.2951064526722321E-2</v>
      </c>
      <c r="KO166">
        <v>3.3007716446654199E-2</v>
      </c>
      <c r="KP166">
        <v>3.3063989982268782E-2</v>
      </c>
      <c r="KQ166" t="s">
        <v>96</v>
      </c>
      <c r="KX166">
        <v>3.5322651603601605</v>
      </c>
      <c r="KY166">
        <v>0</v>
      </c>
      <c r="KZ166">
        <v>1.0927580464295242E-33</v>
      </c>
      <c r="LA166">
        <v>7.0678590154853992E-32</v>
      </c>
      <c r="LB166">
        <v>2.2625699625344515E-30</v>
      </c>
      <c r="LC166">
        <v>4.7806106164352153E-29</v>
      </c>
      <c r="LD166">
        <v>7.5019190221566392E-28</v>
      </c>
      <c r="LE166">
        <v>9.3281578526924886E-27</v>
      </c>
      <c r="LF166">
        <v>9.5761639229356932E-26</v>
      </c>
      <c r="LG166">
        <v>8.35052897261294E-25</v>
      </c>
      <c r="LH166">
        <v>6.316110450609219E-24</v>
      </c>
      <c r="LI166">
        <v>4.21096774030958E-23</v>
      </c>
      <c r="LJ166">
        <v>2.5064648149713194E-22</v>
      </c>
      <c r="LK166">
        <v>1.3459287098760728E-21</v>
      </c>
      <c r="LL166">
        <v>6.5773101120128431E-21</v>
      </c>
      <c r="LM166">
        <v>2.946864954000734E-20</v>
      </c>
      <c r="LN166">
        <v>1.2182623612489867E-19</v>
      </c>
      <c r="LO166">
        <v>4.6733574815506127E-19</v>
      </c>
      <c r="LP166">
        <v>1.6718141951244796E-18</v>
      </c>
      <c r="LQ166">
        <v>5.6021786557178523E-18</v>
      </c>
      <c r="LR166">
        <v>1.7655914169889153E-17</v>
      </c>
      <c r="LS166">
        <v>5.2527640458776733E-17</v>
      </c>
      <c r="LT166">
        <v>1.4801977368725738E-16</v>
      </c>
      <c r="LU166">
        <v>3.9631808543353695E-16</v>
      </c>
      <c r="LV166">
        <v>1.0111646339909649E-15</v>
      </c>
      <c r="LW166">
        <v>2.4650769098438063E-15</v>
      </c>
      <c r="LX166">
        <v>5.7566701540126243E-15</v>
      </c>
      <c r="LY166">
        <v>1.2908586895481159E-14</v>
      </c>
      <c r="LZ166">
        <v>2.7856438034186283E-14</v>
      </c>
      <c r="MA166">
        <v>5.7973426119979388E-14</v>
      </c>
      <c r="MB166">
        <v>1.1658803947843376E-13</v>
      </c>
      <c r="MC166">
        <v>2.2699564246383906E-13</v>
      </c>
      <c r="MD166">
        <v>4.2863839287201524E-13</v>
      </c>
      <c r="ME166">
        <v>7.8632752000138707E-13</v>
      </c>
      <c r="MF166">
        <v>1.403599376928651E-12</v>
      </c>
      <c r="MG166">
        <v>2.4415196695051168E-12</v>
      </c>
      <c r="MH166">
        <v>4.1444634108527302E-12</v>
      </c>
      <c r="MI166">
        <v>6.8745839028342288E-12</v>
      </c>
      <c r="MJ166">
        <v>1.1156824309210408E-11</v>
      </c>
      <c r="MK166">
        <v>1.7736403236667604E-11</v>
      </c>
      <c r="ML166">
        <v>2.7650707086155692E-11</v>
      </c>
      <c r="MM166">
        <v>4.2317436898425739E-11</v>
      </c>
      <c r="MN166">
        <v>6.3640681288151906E-11</v>
      </c>
      <c r="MO166">
        <v>9.4136320756866609E-11</v>
      </c>
      <c r="MP166">
        <v>1.3707781866099972E-10</v>
      </c>
      <c r="MQ166">
        <v>1.9666303185585092E-10</v>
      </c>
      <c r="MR166">
        <v>2.7820219509285215E-10</v>
      </c>
      <c r="MS166">
        <v>3.8832671608843035E-10</v>
      </c>
      <c r="MT166">
        <v>5.35217882916458E-10</v>
      </c>
      <c r="MU166">
        <v>7.2885405246903959E-10</v>
      </c>
      <c r="MV166">
        <v>9.8127437783529929E-10</v>
      </c>
      <c r="MW166">
        <v>1.3068566614138888E-9</v>
      </c>
      <c r="MX166">
        <v>1.7226065046822447E-9</v>
      </c>
      <c r="MY166">
        <v>2.248454576985333E-9</v>
      </c>
      <c r="MZ166">
        <v>2.9075585533013798E-9</v>
      </c>
      <c r="NA166">
        <v>3.7266060800859694E-9</v>
      </c>
      <c r="NB166">
        <v>4.7361150210809225E-9</v>
      </c>
      <c r="NC166">
        <v>5.9707272104640358E-9</v>
      </c>
      <c r="ND166">
        <v>7.4694919953257101E-9</v>
      </c>
      <c r="NE166">
        <v>9.2761359774028221E-9</v>
      </c>
      <c r="NF166">
        <v>1.1439315557770839E-8</v>
      </c>
      <c r="NG166">
        <v>1.40128491390411E-8</v>
      </c>
      <c r="NH166">
        <v>1.7055926137996504E-8</v>
      </c>
      <c r="NI166">
        <v>2.0633290297623055E-8</v>
      </c>
      <c r="NJ166">
        <v>2.4815395151256438E-8</v>
      </c>
      <c r="NK166">
        <v>2.9678529873468716E-8</v>
      </c>
      <c r="NL166">
        <v>3.5304914143336077E-8</v>
      </c>
      <c r="NM166">
        <v>4.1782761037565128E-8</v>
      </c>
      <c r="NN166">
        <v>4.9206307356203777E-8</v>
      </c>
      <c r="NO166">
        <v>5.7675811155876147E-8</v>
      </c>
      <c r="NP166">
        <v>6.7297516619214704E-8</v>
      </c>
      <c r="NQ166">
        <v>7.8183586719973149E-8</v>
      </c>
      <c r="NR166">
        <v>9.0452004447724764E-8</v>
      </c>
      <c r="NS166">
        <v>1.0422644363153566E-7</v>
      </c>
      <c r="NT166">
        <v>1.1963611064686138E-7</v>
      </c>
      <c r="NU166">
        <v>1.3681555850322665E-7</v>
      </c>
      <c r="NV166">
        <v>1.5590447499177668E-7</v>
      </c>
      <c r="NW166">
        <v>1.7704744672189213E-7</v>
      </c>
      <c r="NX166">
        <v>2.0039370099559409E-7</v>
      </c>
      <c r="NY166">
        <v>2.2609682755870126E-7</v>
      </c>
      <c r="NZ166">
        <v>2.5431448233024053E-7</v>
      </c>
      <c r="OA166">
        <v>2.8520807524830035E-7</v>
      </c>
      <c r="OB166">
        <v>3.1894244438339283E-7</v>
      </c>
      <c r="OC166">
        <v>3.5568551846159635E-7</v>
      </c>
      <c r="OD166">
        <v>3.9560796991150578E-7</v>
      </c>
      <c r="OE166">
        <v>4.3888286050354809E-7</v>
      </c>
      <c r="OF166">
        <v>4.8568528158972248E-7</v>
      </c>
      <c r="OG166">
        <v>5.3619199087846042E-7</v>
      </c>
      <c r="OH166">
        <v>5.9058104759510266E-7</v>
      </c>
      <c r="OI166">
        <v>6.4903144778544718E-7</v>
      </c>
      <c r="OJ166">
        <v>7.1172276141973805E-7</v>
      </c>
      <c r="OK166">
        <v>7.7883477284905671E-7</v>
      </c>
      <c r="OL166">
        <v>8.5054712605691766E-7</v>
      </c>
      <c r="OM166">
        <v>9.270389760373512E-7</v>
      </c>
      <c r="ON166">
        <v>1.0084886475181963E-6</v>
      </c>
      <c r="OO166">
        <v>1.0950733021358298E-6</v>
      </c>
      <c r="OP166">
        <v>1.186968615056167E-6</v>
      </c>
      <c r="OQ166">
        <v>1.2843484619272964E-6</v>
      </c>
      <c r="OR166">
        <v>1.3873846169423929E-6</v>
      </c>
      <c r="OS166">
        <v>1.4962464626881265E-6</v>
      </c>
      <c r="OT166">
        <v>1.6111007123542526E-6</v>
      </c>
      <c r="OU166">
        <v>1.7321111447847958E-6</v>
      </c>
      <c r="OV166">
        <v>1.859438352760611E-6</v>
      </c>
      <c r="OW166">
        <v>1.993239504817308E-6</v>
      </c>
      <c r="OX166">
        <v>2.1336681208218074E-6</v>
      </c>
      <c r="OY166">
        <v>2.2808738614551858E-6</v>
      </c>
      <c r="OZ166">
        <v>2.4350023316790812E-6</v>
      </c>
      <c r="PA166">
        <v>2.5961948981977319E-6</v>
      </c>
      <c r="PB166">
        <v>2.7645885208676366E-6</v>
      </c>
      <c r="PC166">
        <v>2.9403155979518568E-6</v>
      </c>
      <c r="PD166">
        <v>3.1235038250658852E-6</v>
      </c>
      <c r="PE166">
        <v>3.3142760676167445E-6</v>
      </c>
      <c r="PF166">
        <v>3.5127502464963429E-6</v>
      </c>
      <c r="PG166">
        <v>3.7190392367538779E-6</v>
      </c>
      <c r="PH166">
        <v>3.933250778940138E-6</v>
      </c>
      <c r="PI166">
        <v>4.1554874027885844E-6</v>
      </c>
      <c r="PJ166">
        <v>4.3858463628739854E-6</v>
      </c>
      <c r="PK166">
        <v>4.6244195858688342E-6</v>
      </c>
      <c r="PL166">
        <v>4.8712936290006301E-6</v>
      </c>
      <c r="PM166">
        <v>5.1265496492990653E-6</v>
      </c>
      <c r="PN166">
        <v>5.3902633832111218E-6</v>
      </c>
      <c r="PO166">
        <v>5.6625051361536801E-6</v>
      </c>
      <c r="PP166">
        <v>5.9433397815674237E-6</v>
      </c>
      <c r="PQ166">
        <v>6.2328267690322396E-6</v>
      </c>
      <c r="PR166">
        <v>6.5310201410029137E-6</v>
      </c>
      <c r="PS166">
        <v>6.8379685577243519E-6</v>
      </c>
      <c r="PT166">
        <v>7.1537153298878199E-6</v>
      </c>
      <c r="PU166">
        <v>7.4782984585934365E-6</v>
      </c>
      <c r="PV166">
        <v>7.8117506821893702E-6</v>
      </c>
      <c r="PW166">
        <v>8.1540995295646286E-6</v>
      </c>
      <c r="PX166">
        <v>8.5053673794798199E-6</v>
      </c>
      <c r="PY166">
        <v>8.8655715255288622E-6</v>
      </c>
      <c r="PZ166">
        <v>9.2347242463338715E-6</v>
      </c>
      <c r="QA166">
        <v>9.6128328805856076E-6</v>
      </c>
      <c r="QB166">
        <v>9.9998999065524714E-6</v>
      </c>
      <c r="QC166">
        <v>1.0395923025692315E-5</v>
      </c>
      <c r="QD166">
        <v>1.080089525001284E-5</v>
      </c>
      <c r="QE166">
        <v>1.1214804992838367E-5</v>
      </c>
      <c r="QF166">
        <v>1.1637636162652925E-5</v>
      </c>
      <c r="QG166">
        <v>1.20693682597019E-5</v>
      </c>
      <c r="QH166">
        <v>1.2509976475047051E-5</v>
      </c>
      <c r="QI166">
        <v>1.2959431791782128E-5</v>
      </c>
      <c r="QJ166">
        <v>1.341770108812888E-5</v>
      </c>
      <c r="QK166">
        <v>1.388474724214565E-5</v>
      </c>
      <c r="QL166">
        <v>1.4360529237793191E-5</v>
      </c>
      <c r="QM166">
        <v>1.4845002272114401E-5</v>
      </c>
      <c r="QN166">
        <v>1.5338117863296964E-5</v>
      </c>
      <c r="QO166">
        <v>1.5839823959399403E-5</v>
      </c>
      <c r="QP166">
        <v>1.6350065047533021E-5</v>
      </c>
      <c r="QQ166">
        <v>1.6868782263303249E-5</v>
      </c>
      <c r="QR166">
        <v>1.7395913500325316E-5</v>
      </c>
      <c r="QS166">
        <v>1.7931393519639656E-5</v>
      </c>
      <c r="QT166">
        <v>1.8475154058863297E-5</v>
      </c>
      <c r="QU166">
        <v>1.9027123940923452E-5</v>
      </c>
      <c r="QV166">
        <v>1.9587229182229456E-5</v>
      </c>
      <c r="QW166">
        <v>2.0155393100148894E-5</v>
      </c>
      <c r="QX166">
        <v>2.0731536419662817E-5</v>
      </c>
      <c r="QY166">
        <v>2.131557737908391E-5</v>
      </c>
      <c r="QZ166">
        <v>2.190743183473009E-5</v>
      </c>
      <c r="RA166">
        <v>2.25070133644542E-5</v>
      </c>
      <c r="RB166">
        <v>2.3114233369938316E-5</v>
      </c>
      <c r="RC166">
        <v>2.37290011776689E-5</v>
      </c>
      <c r="RD166">
        <v>2.4351224138516112E-5</v>
      </c>
      <c r="RE166">
        <v>2.4980807725847627E-5</v>
      </c>
      <c r="RF166">
        <v>2.5617655632113933E-5</v>
      </c>
      <c r="RG166">
        <v>2.6261669863848291E-5</v>
      </c>
      <c r="RH166">
        <v>2.6912750835030627E-5</v>
      </c>
      <c r="RI166">
        <v>2.7570797458770292E-5</v>
      </c>
      <c r="RJ166">
        <v>2.8235707237268054E-5</v>
      </c>
      <c r="RK166">
        <v>2.8907376350022828E-5</v>
      </c>
      <c r="RL166">
        <v>2.9585699740253518E-5</v>
      </c>
      <c r="RM166">
        <v>3.0270571199510894E-5</v>
      </c>
      <c r="RN166">
        <v>3.0961883450458863E-5</v>
      </c>
      <c r="RO166">
        <v>3.1659528227808516E-5</v>
      </c>
      <c r="RP166">
        <v>3.2363396357392208E-5</v>
      </c>
      <c r="RQ166">
        <v>3.3073377833368589E-5</v>
      </c>
      <c r="RR166">
        <v>3.3789361893552802E-5</v>
      </c>
      <c r="RS166">
        <v>3.4511237092869503E-5</v>
      </c>
      <c r="RT166">
        <v>3.5238891374928957E-5</v>
      </c>
      <c r="RU166">
        <v>3.5972212141729646E-5</v>
      </c>
      <c r="RV166">
        <v>3.67110863214931E-5</v>
      </c>
      <c r="RW166">
        <v>3.7455400434639494E-5</v>
      </c>
      <c r="RX166">
        <v>3.8205040657914092E-5</v>
      </c>
      <c r="RY166">
        <v>3.8959892886677685E-5</v>
      </c>
      <c r="RZ166">
        <v>3.9719842795375058E-5</v>
      </c>
      <c r="SA166">
        <v>4.0484775896198176E-5</v>
      </c>
      <c r="SB166">
        <v>4.1254577595961763E-5</v>
      </c>
      <c r="SC166">
        <v>4.2029133251210799E-5</v>
      </c>
      <c r="SD166">
        <v>4.2808328221580788E-5</v>
      </c>
      <c r="SE166">
        <v>4.3592047921432703E-5</v>
      </c>
      <c r="SF166">
        <v>4.4380177869785841E-5</v>
      </c>
      <c r="SG166">
        <v>4.5172603738572713E-5</v>
      </c>
      <c r="SH166">
        <v>4.596921139924115E-5</v>
      </c>
      <c r="SI166">
        <v>4.6769886967729311E-5</v>
      </c>
      <c r="SJ166">
        <v>4.7574516847840367E-5</v>
      </c>
      <c r="SK166">
        <v>4.8382987773044089E-5</v>
      </c>
      <c r="SL166">
        <v>4.919518684673297E-5</v>
      </c>
      <c r="SM166">
        <v>5.0011001580961198E-5</v>
      </c>
      <c r="SN166">
        <v>5.0830319933695245E-5</v>
      </c>
      <c r="SO166">
        <v>5.1653030344604706E-5</v>
      </c>
      <c r="SP166">
        <v>5.2479021769422931E-5</v>
      </c>
      <c r="SQ166">
        <v>5.3308183712906675E-5</v>
      </c>
      <c r="SR166" t="s">
        <v>96</v>
      </c>
      <c r="SZ166" s="99">
        <v>0.29592158365897647</v>
      </c>
      <c r="TA166" s="95">
        <v>0</v>
      </c>
      <c r="TB166" s="95">
        <v>3.3111648785305514E-31</v>
      </c>
      <c r="TC166" s="95">
        <v>2.0677722103763311E-29</v>
      </c>
      <c r="TD166" s="95">
        <v>6.3887510617911191E-28</v>
      </c>
      <c r="TE166" s="95">
        <v>1.3023983276855631E-26</v>
      </c>
      <c r="TF166" s="95">
        <v>1.9712155593714389E-25</v>
      </c>
      <c r="TG166" s="95">
        <v>2.3633188416965027E-24</v>
      </c>
      <c r="TH166" s="95">
        <v>2.3386002329253197E-23</v>
      </c>
      <c r="TI166" s="95">
        <v>1.9651737425591019E-22</v>
      </c>
      <c r="TJ166" s="95">
        <v>1.4320443208489439E-21</v>
      </c>
      <c r="TK166" s="95">
        <v>9.1964406868971306E-21</v>
      </c>
      <c r="TL166" s="95">
        <v>5.2717826330514585E-20</v>
      </c>
      <c r="TM166" s="95">
        <v>2.7259625519902954E-19</v>
      </c>
      <c r="TN166" s="95">
        <v>1.2826567292106538E-18</v>
      </c>
      <c r="TO166" s="95">
        <v>5.533103283083733E-18</v>
      </c>
      <c r="TP166" s="95">
        <v>2.2024137815647804E-17</v>
      </c>
      <c r="TQ166" s="95">
        <v>8.1350807793128357E-17</v>
      </c>
      <c r="TR166" s="95">
        <v>2.8024889227416674E-16</v>
      </c>
      <c r="TS166" s="95">
        <v>9.0449851263036033E-16</v>
      </c>
      <c r="TT166" s="95">
        <v>2.74620072220586E-15</v>
      </c>
      <c r="TU166" s="95">
        <v>7.8730254008146741E-15</v>
      </c>
      <c r="TV166" s="95">
        <v>2.1386020147679209E-14</v>
      </c>
      <c r="TW166" s="95">
        <v>5.5217816745229449E-14</v>
      </c>
      <c r="TX166" s="95">
        <v>1.3591709006612371E-13</v>
      </c>
      <c r="TY166" s="95">
        <v>3.1982571995686466E-13</v>
      </c>
      <c r="TZ166" s="95">
        <v>7.2130617044610375E-13</v>
      </c>
      <c r="UA166" s="95">
        <v>1.5629545074807118E-12</v>
      </c>
      <c r="UB166" s="95">
        <v>3.2612494211733766E-12</v>
      </c>
      <c r="UC166" s="95">
        <v>6.5669734911173346E-12</v>
      </c>
      <c r="UD166" s="95">
        <v>1.2787003788698638E-11</v>
      </c>
      <c r="UE166" s="95">
        <v>2.412253318867881E-11</v>
      </c>
      <c r="UF166" s="95">
        <v>4.4168077870828771E-11</v>
      </c>
      <c r="UG166" s="95">
        <v>7.8625176696717659E-11</v>
      </c>
      <c r="UH166" s="95">
        <v>1.3629375448681596E-10</v>
      </c>
      <c r="UI166" s="95">
        <v>2.3041186075572355E-10</v>
      </c>
      <c r="UJ166" s="95">
        <v>3.8042004625272674E-10</v>
      </c>
      <c r="UK166" s="95">
        <v>6.1422921302809114E-10</v>
      </c>
      <c r="UL166" s="95">
        <v>9.7106974117576726E-10</v>
      </c>
      <c r="UM166" s="95">
        <v>1.5049946579440855E-9</v>
      </c>
      <c r="UN166" s="95">
        <v>2.2891004466951236E-9</v>
      </c>
      <c r="UO166" s="95">
        <v>3.42051595515034E-9</v>
      </c>
      <c r="UP166" s="95">
        <v>5.0261931867842795E-9</v>
      </c>
      <c r="UQ166" s="95">
        <v>7.2695142097472504E-9</v>
      </c>
      <c r="UR166" s="95">
        <v>1.0357706831471003E-8</v>
      </c>
      <c r="US166" s="95">
        <v>1.455003900723864E-8</v>
      </c>
      <c r="UT166" s="95">
        <v>2.0166739156891748E-8</v>
      </c>
      <c r="UU166" s="95">
        <v>2.7598567606186645E-8</v>
      </c>
      <c r="UV166" s="95">
        <v>3.7316944114571527E-8</v>
      </c>
      <c r="UW166" s="95">
        <v>4.9884518638782027E-8</v>
      </c>
      <c r="UX166" s="95">
        <v>6.5966057695232564E-8</v>
      </c>
      <c r="UY166" s="95">
        <v>8.6339507336436513E-8</v>
      </c>
      <c r="UZ166" s="95">
        <v>1.1190708608697884E-7</v>
      </c>
      <c r="VA166" s="95">
        <v>1.4370625726687269E-7</v>
      </c>
      <c r="VB166" s="95">
        <v>1.8292042988906677E-7</v>
      </c>
      <c r="VC166" s="95">
        <v>2.3088924055028003E-7</v>
      </c>
      <c r="VD166" s="95">
        <v>2.8911827513403844E-7</v>
      </c>
      <c r="VE166" s="95">
        <v>3.5928809832850708E-7</v>
      </c>
      <c r="VF166" s="95">
        <v>4.4326247049445323E-7</v>
      </c>
      <c r="VG166" s="95">
        <v>5.4309564483730151E-7</v>
      </c>
      <c r="VH166" s="95">
        <v>6.6103865267136004E-7</v>
      </c>
      <c r="VI166" s="95">
        <v>7.9954450035393885E-7</v>
      </c>
      <c r="VJ166" s="95">
        <v>9.6127221777701501E-7</v>
      </c>
      <c r="VK166" s="95">
        <v>1.1490897147345907E-6</v>
      </c>
      <c r="VL166" s="95">
        <v>1.3660754176784298E-6</v>
      </c>
      <c r="VM166" s="95">
        <v>1.6155186750248182E-6</v>
      </c>
      <c r="VN166" s="95">
        <v>1.9009189340217975E-6</v>
      </c>
      <c r="VO166" s="95">
        <v>2.225983706021612E-6</v>
      </c>
      <c r="VP166" s="95">
        <v>2.5946253496670089E-6</v>
      </c>
      <c r="VQ166" s="95">
        <v>3.0109567128783526E-6</v>
      </c>
      <c r="VR166" s="95">
        <v>3.4792856845488537E-6</v>
      </c>
      <c r="VS166" s="95">
        <v>4.0041087154825579E-6</v>
      </c>
      <c r="VT166" s="95">
        <v>4.5901033753417409E-6</v>
      </c>
      <c r="VU166" s="95">
        <v>5.2421200182323172E-6</v>
      </c>
      <c r="VV166" s="95">
        <v>5.9651726340962506E-6</v>
      </c>
      <c r="VW166" s="95">
        <v>6.7644289663654899E-6</v>
      </c>
      <c r="VX166" s="95">
        <v>7.6451999784436579E-6</v>
      </c>
      <c r="VY166" s="95">
        <v>8.6129287526108118E-6</v>
      </c>
      <c r="VZ166" s="95">
        <v>9.6731789049912451E-6</v>
      </c>
      <c r="WA166" s="95">
        <v>1.0831622599386424E-5</v>
      </c>
      <c r="WB166" s="95">
        <v>1.2094028241158088E-5</v>
      </c>
      <c r="WC166" s="95">
        <v>1.3466247930052203E-5</v>
      </c>
      <c r="WD166" s="95">
        <v>1.4954204747983126E-5</v>
      </c>
      <c r="WE166" s="95">
        <v>1.6563879954443621E-5</v>
      </c>
      <c r="WF166" s="95">
        <v>1.8301300158461545E-5</v>
      </c>
      <c r="WG166" s="95">
        <v>2.0172524531971463E-5</v>
      </c>
      <c r="WH166" s="95">
        <v>2.2183632125188095E-5</v>
      </c>
      <c r="WI166" s="95">
        <v>2.4340709340128208E-5</v>
      </c>
      <c r="WJ166" s="95">
        <v>2.6649837613893561E-5</v>
      </c>
      <c r="WK166" s="95">
        <v>2.9117081358755964E-5</v>
      </c>
      <c r="WL166" s="95">
        <v>3.1748476201527756E-5</v>
      </c>
      <c r="WM166" s="95">
        <v>3.4550017560199788E-5</v>
      </c>
      <c r="WN166" s="95">
        <v>3.7527649591423127E-5</v>
      </c>
      <c r="WO166" s="95">
        <v>4.068725453813105E-5</v>
      </c>
      <c r="WP166" s="95">
        <v>4.4034642502470869E-5</v>
      </c>
      <c r="WQ166" s="95">
        <v>4.7575541665262812E-5</v>
      </c>
      <c r="WR166" s="95">
        <v>5.1315588969441081E-5</v>
      </c>
      <c r="WS166" s="95">
        <v>5.5260321281373992E-5</v>
      </c>
      <c r="WT166" s="95">
        <v>5.9415167040613823E-5</v>
      </c>
      <c r="WU166" s="95">
        <v>6.3785438405498929E-5</v>
      </c>
      <c r="WV166" s="95">
        <v>6.8376323899122893E-5</v>
      </c>
      <c r="WW166" s="95">
        <v>7.3192881557498197E-5</v>
      </c>
      <c r="WX166" s="95">
        <v>7.8240032579274385E-5</v>
      </c>
      <c r="WY166" s="95">
        <v>8.3522555474116591E-5</v>
      </c>
      <c r="WZ166" s="95">
        <v>8.9045080704806863E-5</v>
      </c>
      <c r="XA166" s="95">
        <v>9.4812085816289811E-5</v>
      </c>
      <c r="XB166" s="95">
        <v>1.0082789104323831E-4</v>
      </c>
      <c r="XC166" s="95">
        <v>1.0709665538625657E-4</v>
      </c>
      <c r="XD166" s="95">
        <v>1.1362237314555642E-4</v>
      </c>
      <c r="XE166" s="95">
        <v>1.2040887089983045E-4</v>
      </c>
      <c r="XF166" s="95">
        <v>1.2745980491709135E-4</v>
      </c>
      <c r="XG166" s="95">
        <v>1.3477865898344198E-4</v>
      </c>
      <c r="XH166" s="95">
        <v>1.4236874263507326E-4</v>
      </c>
      <c r="XI166" s="95">
        <v>1.502331897782517E-4</v>
      </c>
      <c r="XJ166" s="95">
        <v>1.5837495768163782E-4</v>
      </c>
      <c r="XK166" s="95">
        <v>1.6679682632497121E-4</v>
      </c>
      <c r="XL166" s="95">
        <v>1.7550139808794967E-4</v>
      </c>
      <c r="XM166" s="95">
        <v>1.8449109776301468E-4</v>
      </c>
      <c r="XN166" s="95">
        <v>1.9376817287572448E-4</v>
      </c>
      <c r="XO166" s="95">
        <v>2.0333469429643995E-4</v>
      </c>
      <c r="XP166" s="95">
        <v>2.1319255712715939E-4</v>
      </c>
      <c r="XQ166" s="95">
        <v>2.2334348184751171E-4</v>
      </c>
      <c r="XR166" s="95">
        <v>2.3378901570414123E-4</v>
      </c>
      <c r="XS166" s="95">
        <v>2.4453053432799409E-4</v>
      </c>
      <c r="XT166" s="95">
        <v>2.5556924356432526E-4</v>
      </c>
      <c r="XU166" s="95">
        <v>2.6690618150060043E-4</v>
      </c>
      <c r="XV166" s="95">
        <v>2.7854222067784308E-4</v>
      </c>
      <c r="XW166" s="95">
        <v>2.9047807047138528E-4</v>
      </c>
      <c r="XX166" s="95">
        <v>3.0271427962740721E-4</v>
      </c>
      <c r="XY166" s="95">
        <v>3.1525123894209328E-4</v>
      </c>
      <c r="XZ166" s="95">
        <v>3.2808918407069309E-4</v>
      </c>
      <c r="YA166" s="95">
        <v>3.41228198454239E-4</v>
      </c>
      <c r="YB166" s="95">
        <v>3.5466821635214999E-4</v>
      </c>
      <c r="YC166" s="95">
        <v>3.6840902596942788E-4</v>
      </c>
      <c r="YD166" s="95">
        <v>3.8245027266763261E-4</v>
      </c>
      <c r="YE166" s="95">
        <v>3.96791462249302E-4</v>
      </c>
      <c r="YF166" s="95">
        <v>4.1143196430595933E-4</v>
      </c>
      <c r="YG166" s="95">
        <v>4.2637101562032295E-4</v>
      </c>
      <c r="YH166" s="95">
        <v>4.4160772361380012E-4</v>
      </c>
      <c r="YI166" s="95">
        <v>4.5714106983080265E-4</v>
      </c>
      <c r="YJ166" s="95">
        <v>4.7296991345187626E-4</v>
      </c>
      <c r="YK166" s="95">
        <v>4.8909299482807441E-4</v>
      </c>
      <c r="YL166" s="95">
        <v>5.0550893902943548E-4</v>
      </c>
      <c r="YM166" s="95">
        <v>5.2221625940084579E-4</v>
      </c>
      <c r="YN166" s="95">
        <v>5.3921336111897172E-4</v>
      </c>
      <c r="YO166" s="95">
        <v>5.5649854474434761E-4</v>
      </c>
      <c r="YP166" s="95">
        <v>5.7407000976307716E-4</v>
      </c>
      <c r="YQ166" s="95">
        <v>5.9192585811298853E-4</v>
      </c>
      <c r="YR166" s="95">
        <v>6.100640976894247E-4</v>
      </c>
      <c r="YS166" s="95">
        <v>6.284826458262077E-4</v>
      </c>
      <c r="YT166" s="95">
        <v>6.4717933274763544E-4</v>
      </c>
      <c r="YU166" s="95">
        <v>6.6615190498768822E-4</v>
      </c>
      <c r="YV166" s="95">
        <v>6.8539802877292668E-4</v>
      </c>
      <c r="YW166" s="95">
        <v>7.0491529336585436E-4</v>
      </c>
      <c r="YX166" s="95">
        <v>7.2470121436578664E-4</v>
      </c>
      <c r="YY166" s="95">
        <v>7.4475323696454674E-4</v>
      </c>
      <c r="YZ166" s="95">
        <v>7.6506873915454209E-4</v>
      </c>
      <c r="ZA166" s="95">
        <v>7.8564503488703582E-4</v>
      </c>
      <c r="ZB166" s="95">
        <v>8.0647937717863406E-4</v>
      </c>
      <c r="ZC166" s="95">
        <v>8.2756896116424269E-4</v>
      </c>
      <c r="ZD166" s="95">
        <v>8.4891092709494143E-4</v>
      </c>
      <c r="ZE166" s="95">
        <v>8.7050236327942119E-4</v>
      </c>
      <c r="ZF166" s="95">
        <v>8.9234030896781123E-4</v>
      </c>
      <c r="ZG166" s="95">
        <v>9.1442175717689866E-4</v>
      </c>
      <c r="ZH166" s="95">
        <v>9.3674365745589883E-4</v>
      </c>
      <c r="ZI166" s="95">
        <v>9.5930291859209723E-4</v>
      </c>
      <c r="ZJ166" s="95">
        <v>9.8209641125581544E-4</v>
      </c>
      <c r="ZK166" s="95">
        <v>1.0051209705843019E-3</v>
      </c>
      <c r="ZL166" s="95">
        <v>1.0283733987042612E-3</v>
      </c>
      <c r="ZM166" s="95">
        <v>1.0518504671928645E-3</v>
      </c>
      <c r="ZN166" s="95">
        <v>1.075548919477184E-3</v>
      </c>
      <c r="ZO166" s="95">
        <v>1.0994654731721052E-3</v>
      </c>
      <c r="ZP166" s="95">
        <v>1.1235968223568627E-3</v>
      </c>
      <c r="ZQ166" s="95">
        <v>1.1479396397904285E-3</v>
      </c>
      <c r="ZR166" s="95">
        <v>1.172490579066075E-3</v>
      </c>
      <c r="ZS166" s="95">
        <v>1.1972462767055002E-3</v>
      </c>
      <c r="ZT166" s="95">
        <v>1.2222033541929723E-3</v>
      </c>
      <c r="ZU166" s="95">
        <v>1.2473584199500312E-3</v>
      </c>
      <c r="ZV166" s="95">
        <v>1.2727080712513119E-3</v>
      </c>
      <c r="ZW166" s="95">
        <v>1.2982488960821457E-3</v>
      </c>
      <c r="ZX166" s="95">
        <v>1.32397747493861E-3</v>
      </c>
      <c r="ZY166" s="95">
        <v>1.3498903825707644E-3</v>
      </c>
      <c r="ZZ166" s="95">
        <v>1.3759841896698439E-3</v>
      </c>
      <c r="AAA166" s="95">
        <v>1.4022554645002068E-3</v>
      </c>
      <c r="AAB166" s="95">
        <v>1.4287007744768826E-3</v>
      </c>
      <c r="AAC166" s="95">
        <v>1.4553166876895833E-3</v>
      </c>
      <c r="AAD166" s="95">
        <v>1.4820997743740657E-3</v>
      </c>
      <c r="AAE166" s="95">
        <v>1.5090466083317606E-3</v>
      </c>
      <c r="AAF166" s="95">
        <v>1.5361537682985974E-3</v>
      </c>
      <c r="AAG166" s="95">
        <v>1.5634178392639735E-3</v>
      </c>
      <c r="AAH166" s="95">
        <v>1.5908354137408244E-3</v>
      </c>
      <c r="AAI166" s="95">
        <v>1.6184030929877668E-3</v>
      </c>
      <c r="AAJ166" s="95">
        <v>1.6461174881842971E-3</v>
      </c>
      <c r="AAK166" s="95">
        <v>1.6739752215600241E-3</v>
      </c>
      <c r="AAL166" s="95">
        <v>1.7019729274789287E-3</v>
      </c>
      <c r="AAM166" s="95">
        <v>1.730107253479646E-3</v>
      </c>
      <c r="AAN166" s="95">
        <v>1.7583748612727483E-3</v>
      </c>
      <c r="AAO166" s="95">
        <v>1.7867724276960427E-3</v>
      </c>
      <c r="AAP166" s="95">
        <v>1.815296645628848E-3</v>
      </c>
      <c r="AAQ166" s="95">
        <v>1.8439442248662521E-3</v>
      </c>
      <c r="AAR166" s="95">
        <v>1.8727118929543229E-3</v>
      </c>
      <c r="AAS166" s="95">
        <v>1.9015963959872462E-3</v>
      </c>
      <c r="AAT166" s="100" t="s">
        <v>96</v>
      </c>
      <c r="AAW166" s="11">
        <v>0.30254613736672625</v>
      </c>
      <c r="AAX166">
        <v>0.69745386263326292</v>
      </c>
      <c r="AAY166">
        <v>0.69600778748448744</v>
      </c>
      <c r="AAZ166">
        <v>0.6945644672395449</v>
      </c>
      <c r="ABA166">
        <v>0.69312389685519704</v>
      </c>
      <c r="ABB166">
        <v>0.69168607129724935</v>
      </c>
      <c r="ABC166">
        <v>0.69025098554053588</v>
      </c>
      <c r="ABD166">
        <v>0.68881863456890313</v>
      </c>
      <c r="ABE166">
        <v>0.68738901337519187</v>
      </c>
      <c r="ABF166">
        <v>0.68596211696122678</v>
      </c>
      <c r="ABG166">
        <v>0.68453794033779269</v>
      </c>
      <c r="ABH166">
        <v>0.68311647852462587</v>
      </c>
      <c r="ABI166">
        <v>0.68169772655039373</v>
      </c>
      <c r="ABJ166">
        <v>0.68028167945268159</v>
      </c>
      <c r="ABK166">
        <v>0.67886833227797205</v>
      </c>
      <c r="ABL166">
        <v>0.67745768008163865</v>
      </c>
      <c r="ABM166">
        <v>0.67604971792791857</v>
      </c>
      <c r="ABN166">
        <v>0.6746444408899066</v>
      </c>
      <c r="ABO166">
        <v>0.67324184404953313</v>
      </c>
      <c r="ABP166">
        <v>0.6718419224975517</v>
      </c>
      <c r="ABQ166">
        <v>0.67044467133352159</v>
      </c>
      <c r="ABR166">
        <v>0.66905008566579494</v>
      </c>
      <c r="ABS166">
        <v>0.66765816061149708</v>
      </c>
      <c r="ABT166">
        <v>0.66626889129651401</v>
      </c>
      <c r="ABU166">
        <v>0.66488227285547696</v>
      </c>
      <c r="ABV166">
        <v>0.66349830043174662</v>
      </c>
      <c r="ABW166">
        <v>0.66211696917739649</v>
      </c>
      <c r="ABX166">
        <v>0.66073827425320208</v>
      </c>
      <c r="ABY166">
        <v>0.65936221082862501</v>
      </c>
      <c r="ABZ166">
        <v>0.65798877408180223</v>
      </c>
      <c r="ACA166">
        <v>0.65661795919953814</v>
      </c>
      <c r="ACB166">
        <v>0.65524976137729329</v>
      </c>
      <c r="ACC166">
        <v>0.65388417581919234</v>
      </c>
      <c r="ACD166">
        <v>0.65252119773802353</v>
      </c>
      <c r="ACE166">
        <v>0.65116082235525963</v>
      </c>
      <c r="ACF166">
        <v>0.64980304490108642</v>
      </c>
      <c r="ACG166">
        <v>0.64844786061445403</v>
      </c>
      <c r="ACH166">
        <v>0.64709526474314349</v>
      </c>
      <c r="ACI166">
        <v>0.64574525254386905</v>
      </c>
      <c r="ACJ166">
        <v>0.64439781928240958</v>
      </c>
      <c r="ACK166">
        <v>0.64305296023377978</v>
      </c>
      <c r="ACL166">
        <v>0.64171067068245369</v>
      </c>
      <c r="ACM166">
        <v>0.64037094592263444</v>
      </c>
      <c r="ACN166">
        <v>0.63903378125859345</v>
      </c>
      <c r="ACO166">
        <v>0.63769917200506898</v>
      </c>
      <c r="ACP166">
        <v>0.63636711348774588</v>
      </c>
      <c r="ACQ166">
        <v>0.63503760104380802</v>
      </c>
      <c r="ACR166">
        <v>0.63371063002257511</v>
      </c>
      <c r="ACS166">
        <v>0.63238619578623412</v>
      </c>
      <c r="ACT166">
        <v>0.63106429371064798</v>
      </c>
      <c r="ACU166">
        <v>0.62974491918626618</v>
      </c>
      <c r="ACV166">
        <v>0.62842806761911618</v>
      </c>
      <c r="ACW166">
        <v>0.62711373443189466</v>
      </c>
      <c r="ACX166">
        <v>0.62580191506513327</v>
      </c>
      <c r="ACY166">
        <v>0.62449260497845915</v>
      </c>
      <c r="ACZ166">
        <v>0.62318579965191867</v>
      </c>
      <c r="ADA166">
        <v>0.62188149458738373</v>
      </c>
      <c r="ADB166">
        <v>0.62057968531001362</v>
      </c>
      <c r="ADC166">
        <v>0.61928036736977632</v>
      </c>
      <c r="ADD166">
        <v>0.6179835363430064</v>
      </c>
      <c r="ADE166">
        <v>0.61668918783401683</v>
      </c>
      <c r="ADF166">
        <v>0.61539731747671467</v>
      </c>
      <c r="ADG166">
        <v>0.61410792093624655</v>
      </c>
      <c r="ADH166">
        <v>0.61282099391064948</v>
      </c>
      <c r="ADI166">
        <v>0.61153653213248493</v>
      </c>
      <c r="ADJ166">
        <v>0.61025453137046937</v>
      </c>
      <c r="ADK166">
        <v>0.60897498743107048</v>
      </c>
      <c r="ADL166">
        <v>0.60769789616007031</v>
      </c>
      <c r="ADM166">
        <v>0.60642325344408299</v>
      </c>
      <c r="ADN166">
        <v>0.60515105521201873</v>
      </c>
      <c r="ADO166">
        <v>0.60388129743648211</v>
      </c>
      <c r="ADP166">
        <v>0.60261397613510503</v>
      </c>
      <c r="ADQ166">
        <v>0.60134908737179527</v>
      </c>
      <c r="ADR166">
        <v>0.60008662725791373</v>
      </c>
      <c r="ADS166">
        <v>0.59882659195334886</v>
      </c>
      <c r="ADT166">
        <v>0.59756897766750405</v>
      </c>
      <c r="ADU166">
        <v>0.59631378066019447</v>
      </c>
      <c r="ADV166">
        <v>0.59506099724242911</v>
      </c>
      <c r="ADW166">
        <v>0.5938106237770967</v>
      </c>
      <c r="ADX166">
        <v>0.59256265667955266</v>
      </c>
      <c r="ADY166">
        <v>0.5913170924180865</v>
      </c>
      <c r="ADZ166">
        <v>0.59007392751429377</v>
      </c>
      <c r="AEA166">
        <v>0.58883315854333351</v>
      </c>
      <c r="AEB166">
        <v>0.58759478213408556</v>
      </c>
      <c r="AEC166">
        <v>0.58635879496919829</v>
      </c>
      <c r="AED166">
        <v>0.58512519378503736</v>
      </c>
      <c r="AEE166">
        <v>0.58389397537152832</v>
      </c>
      <c r="AEF166">
        <v>0.58266513657190389</v>
      </c>
      <c r="AEG166">
        <v>0.58143867428235552</v>
      </c>
      <c r="AEH166">
        <v>0.58021458545159166</v>
      </c>
      <c r="AEI166">
        <v>0.57899286708030262</v>
      </c>
      <c r="AEJ166">
        <v>0.5777735162205494</v>
      </c>
      <c r="AEK166">
        <v>0.57655652997505713</v>
      </c>
      <c r="AEL166">
        <v>0.57534190549644859</v>
      </c>
      <c r="AEM166">
        <v>0.574129639986383</v>
      </c>
      <c r="AEN166">
        <v>0.5729197306946453</v>
      </c>
      <c r="AEO166">
        <v>0.57171217491815662</v>
      </c>
      <c r="AEP166">
        <v>0.57050696999993045</v>
      </c>
      <c r="AEQ166">
        <v>0.56930411332797026</v>
      </c>
      <c r="AER166">
        <v>0.56810360233411739</v>
      </c>
      <c r="AES166">
        <v>0.56690543449284969</v>
      </c>
      <c r="AET166">
        <v>0.56570960732003384</v>
      </c>
      <c r="AEU166">
        <v>0.56451611837164439</v>
      </c>
      <c r="AEV166">
        <v>0.56332496524244835</v>
      </c>
      <c r="AEW166">
        <v>0.56213614556464908</v>
      </c>
      <c r="AEX166">
        <v>0.56094965700651389</v>
      </c>
      <c r="AEY166">
        <v>0.55976549727097358</v>
      </c>
      <c r="AEZ166">
        <v>0.55858366409420512</v>
      </c>
      <c r="AFA166">
        <v>0.5574041552441934</v>
      </c>
      <c r="AFB166">
        <v>0.55622696851928755</v>
      </c>
      <c r="AFC166">
        <v>0.55505210174674458</v>
      </c>
      <c r="AFD166">
        <v>0.55387955278126499</v>
      </c>
      <c r="AFE166">
        <v>0.55270931950353053</v>
      </c>
      <c r="AFF166">
        <v>0.55154139981873829</v>
      </c>
      <c r="AFG166">
        <v>0.55037579165513861</v>
      </c>
      <c r="AFH166">
        <v>0.54921249296257957</v>
      </c>
      <c r="AFI166">
        <v>0.54805150171105677</v>
      </c>
      <c r="AFJ166">
        <v>0.54689281588927563</v>
      </c>
      <c r="AFK166">
        <v>0.54573643350322287</v>
      </c>
      <c r="AFL166">
        <v>0.54458235257475873</v>
      </c>
      <c r="AFM166">
        <v>0.54343057114021476</v>
      </c>
      <c r="AFN166">
        <v>0.54228108724901969</v>
      </c>
      <c r="AFO166">
        <v>0.54113389896233866</v>
      </c>
      <c r="AFP166">
        <v>0.53998900435173547</v>
      </c>
      <c r="AFQ166">
        <v>0.53884640149785679</v>
      </c>
      <c r="AFR166">
        <v>0.53770608848914081</v>
      </c>
      <c r="AFS166">
        <v>0.53656806342054686</v>
      </c>
      <c r="AFT166">
        <v>0.53543232439231492</v>
      </c>
      <c r="AFU166">
        <v>0.53429886950875205</v>
      </c>
      <c r="AFV166">
        <v>0.53316769687703947</v>
      </c>
      <c r="AFW166">
        <v>0.53203880460607456</v>
      </c>
      <c r="AFX166">
        <v>0.53091219080534169</v>
      </c>
      <c r="AFY166">
        <v>0.52978785358380298</v>
      </c>
      <c r="AFZ166">
        <v>0.52866579104883271</v>
      </c>
      <c r="AGA166">
        <v>0.5275460013051686</v>
      </c>
      <c r="AGB166">
        <v>0.52642848245390272</v>
      </c>
      <c r="AGC166">
        <v>0.52531323259149465</v>
      </c>
      <c r="AGD166">
        <v>0.52420024980882329</v>
      </c>
      <c r="AGE166">
        <v>0.52308953219026577</v>
      </c>
      <c r="AGF166">
        <v>0.52198107781280212</v>
      </c>
      <c r="AGG166">
        <v>0.5208748847451603</v>
      </c>
      <c r="AGH166">
        <v>0.51977095104698334</v>
      </c>
      <c r="AGI166">
        <v>0.51866927476803137</v>
      </c>
      <c r="AGJ166">
        <v>0.51756985394741317</v>
      </c>
      <c r="AGK166">
        <v>0.51647268661284651</v>
      </c>
      <c r="AGL166">
        <v>0.51537777077994695</v>
      </c>
      <c r="AGM166">
        <v>0.51428510445155262</v>
      </c>
      <c r="AGN166">
        <v>0.51319468561707082</v>
      </c>
      <c r="AGO166">
        <v>0.51210651225185433</v>
      </c>
      <c r="AGP166">
        <v>0.51102058231661129</v>
      </c>
      <c r="AGQ166">
        <v>0.50993689375683671</v>
      </c>
      <c r="AGR166">
        <v>0.50885544450227782</v>
      </c>
      <c r="AGS166">
        <v>0.50777623246641856</v>
      </c>
      <c r="AGT166">
        <v>0.50669925554600004</v>
      </c>
      <c r="AGU166">
        <v>0.50562451162055733</v>
      </c>
      <c r="AGV166">
        <v>0.50455199855199173</v>
      </c>
      <c r="AGW166">
        <v>0.50348171418416166</v>
      </c>
      <c r="AGX166">
        <v>0.50241365634249702</v>
      </c>
      <c r="AGY166">
        <v>0.50134782283364254</v>
      </c>
      <c r="AGZ166">
        <v>0.5002842114451258</v>
      </c>
      <c r="AHA166">
        <v>0.49922281994503914</v>
      </c>
      <c r="AHB166">
        <v>0.49816364608175295</v>
      </c>
      <c r="AHC166">
        <v>0.49710668758364823</v>
      </c>
      <c r="AHD166">
        <v>0.49605194215887005</v>
      </c>
      <c r="AHE166">
        <v>0.49499940749509919</v>
      </c>
      <c r="AHF166">
        <v>0.49394908125935061</v>
      </c>
      <c r="AHG166">
        <v>0.49290096109778447</v>
      </c>
      <c r="AHH166">
        <v>0.49185504463554219</v>
      </c>
      <c r="AHI166">
        <v>0.49081132947659578</v>
      </c>
      <c r="AHJ166">
        <v>0.48976981320362034</v>
      </c>
      <c r="AHK166">
        <v>0.48873049337788066</v>
      </c>
      <c r="AHL166">
        <v>0.48769336753913489</v>
      </c>
      <c r="AHM166">
        <v>0.48665843320555813</v>
      </c>
      <c r="AHN166">
        <v>0.48562568787367671</v>
      </c>
      <c r="AHO166">
        <v>0.48459512901832263</v>
      </c>
      <c r="AHP166">
        <v>0.48356675409259942</v>
      </c>
      <c r="AHQ166">
        <v>0.48254056052786609</v>
      </c>
      <c r="AHR166">
        <v>0.48151654573372948</v>
      </c>
      <c r="AHS166">
        <v>0.48049470709805747</v>
      </c>
      <c r="AHT166">
        <v>0.47947504198699742</v>
      </c>
      <c r="AHU166">
        <v>0.47845754774501303</v>
      </c>
      <c r="AHV166">
        <v>0.47744222169493022</v>
      </c>
      <c r="AHW166">
        <v>0.47642906113799549</v>
      </c>
      <c r="AHX166">
        <v>0.4754180633539446</v>
      </c>
      <c r="AHY166">
        <v>0.47440922560108345</v>
      </c>
      <c r="AHZ166">
        <v>0.47340254511637858</v>
      </c>
      <c r="AIA166">
        <v>0.47239801911555424</v>
      </c>
      <c r="AIB166">
        <v>0.47139564479320728</v>
      </c>
      <c r="AIC166">
        <v>0.47039541932292084</v>
      </c>
      <c r="AID166">
        <v>0.46939733985739407</v>
      </c>
      <c r="AIE166">
        <v>0.46840140352857618</v>
      </c>
      <c r="AIF166">
        <v>0.46740760744781273</v>
      </c>
      <c r="AIG166">
        <v>0.46641594870599107</v>
      </c>
      <c r="AIH166">
        <v>0.46542642437370496</v>
      </c>
      <c r="AII166">
        <v>0.46443903150141364</v>
      </c>
      <c r="AIJ166">
        <v>0.46345376711961794</v>
      </c>
      <c r="AIK166">
        <v>0.4624706282390339</v>
      </c>
      <c r="AIL166">
        <v>0.46148961185077936</v>
      </c>
      <c r="AIM166">
        <v>0.46051071492656082</v>
      </c>
      <c r="AIN166">
        <v>0.45953393441886808</v>
      </c>
      <c r="AIO166">
        <v>0.45855926726117435</v>
      </c>
      <c r="AIP166">
        <v>0.45758671036813919</v>
      </c>
      <c r="AIQ166" s="18" t="s">
        <v>96</v>
      </c>
    </row>
    <row r="167" spans="1:927" ht="7.5" customHeight="1" x14ac:dyDescent="0.25">
      <c r="A167">
        <v>1.3427500000000074</v>
      </c>
      <c r="B167">
        <v>0</v>
      </c>
      <c r="C167">
        <v>1.1231234806824814E-11</v>
      </c>
      <c r="D167">
        <v>2.0708612663151802E-10</v>
      </c>
      <c r="E167">
        <v>1.8630985889638194E-9</v>
      </c>
      <c r="F167">
        <v>1.0948636847739532E-8</v>
      </c>
      <c r="G167">
        <v>4.7508033078256486E-8</v>
      </c>
      <c r="H167">
        <v>1.6326378543047825E-7</v>
      </c>
      <c r="I167">
        <v>4.6568536545161463E-7</v>
      </c>
      <c r="J167">
        <v>1.1411763774818526E-6</v>
      </c>
      <c r="K167">
        <v>2.4679058317642547E-6</v>
      </c>
      <c r="L167">
        <v>4.8125847381459808E-6</v>
      </c>
      <c r="M167">
        <v>8.6122740172492036E-6</v>
      </c>
      <c r="N167">
        <v>1.4347236011629411E-5</v>
      </c>
      <c r="O167">
        <v>2.2511787088318673E-5</v>
      </c>
      <c r="P167">
        <v>3.3588274731315047E-5</v>
      </c>
      <c r="Q167">
        <v>4.8026777089945273E-5</v>
      </c>
      <c r="R167">
        <v>6.6231133589005685E-5</v>
      </c>
      <c r="S167">
        <v>8.8550742374795275E-5</v>
      </c>
      <c r="T167">
        <v>1.152770449135743E-4</v>
      </c>
      <c r="U167">
        <v>1.4664351416554563E-4</v>
      </c>
      <c r="V167">
        <v>1.828280712857766E-4</v>
      </c>
      <c r="W167">
        <v>2.2395704833155683E-4</v>
      </c>
      <c r="X167">
        <v>2.701100197922786E-4</v>
      </c>
      <c r="Y167">
        <v>3.2132501016765086E-4</v>
      </c>
      <c r="Z167">
        <v>3.7760373615735763E-4</v>
      </c>
      <c r="AA167">
        <v>4.3891665926314134E-4</v>
      </c>
      <c r="AB167">
        <v>5.0520771165819876E-4</v>
      </c>
      <c r="AC167">
        <v>5.763986205742736E-4</v>
      </c>
      <c r="AD167">
        <v>6.5239279969891181E-4</v>
      </c>
      <c r="AE167">
        <v>7.3307880496295661E-4</v>
      </c>
      <c r="AF167">
        <v>8.1833337052702679E-4</v>
      </c>
      <c r="AG167">
        <v>9.0802405176936441E-4</v>
      </c>
      <c r="AH167">
        <v>1.0020115079115595E-3</v>
      </c>
      <c r="AI167">
        <v>1.1001514592655303E-3</v>
      </c>
      <c r="AJ167">
        <v>1.2022963541497538E-3</v>
      </c>
      <c r="AK167">
        <v>1.308296779158172E-3</v>
      </c>
      <c r="AL167">
        <v>1.4180026442646777E-3</v>
      </c>
      <c r="AM167">
        <v>1.5312641716139785E-3</v>
      </c>
      <c r="AN167">
        <v>1.6479327140555022E-3</v>
      </c>
      <c r="AO167">
        <v>1.7678614266946006E-3</v>
      </c>
      <c r="AP167">
        <v>1.8909058120720993E-3</v>
      </c>
      <c r="AQ167">
        <v>2.0169241571009176E-3</v>
      </c>
      <c r="AR167">
        <v>2.1457778776177113E-3</v>
      </c>
      <c r="AS167">
        <v>2.2773317843590856E-3</v>
      </c>
      <c r="AT167">
        <v>2.4114542823429944E-3</v>
      </c>
      <c r="AU167">
        <v>2.5480175140165308E-3</v>
      </c>
      <c r="AV167">
        <v>2.6868974551061638E-3</v>
      </c>
      <c r="AW167">
        <v>2.8279739708588453E-3</v>
      </c>
      <c r="AX167">
        <v>2.9711308392744882E-3</v>
      </c>
      <c r="AY167">
        <v>3.1162557469850039E-3</v>
      </c>
      <c r="AZ167">
        <v>3.2632402626155432E-3</v>
      </c>
      <c r="BA167">
        <v>3.411979791755245E-3</v>
      </c>
      <c r="BB167">
        <v>3.5623735170532064E-3</v>
      </c>
      <c r="BC167">
        <v>3.714324326428502E-3</v>
      </c>
      <c r="BD167">
        <v>3.8677387319297472E-3</v>
      </c>
      <c r="BE167">
        <v>4.0225267813901264E-3</v>
      </c>
      <c r="BF167">
        <v>4.1786019646893463E-3</v>
      </c>
      <c r="BG167">
        <v>4.3358811161473198E-3</v>
      </c>
      <c r="BH167">
        <v>4.4942843143286433E-3</v>
      </c>
      <c r="BI167">
        <v>4.6537347803269511E-3</v>
      </c>
      <c r="BJ167">
        <v>4.8141587754183387E-3</v>
      </c>
      <c r="BK167">
        <v>4.9754854988199124E-3</v>
      </c>
      <c r="BL167">
        <v>5.1376469861583989E-3</v>
      </c>
      <c r="BM167">
        <v>5.3005780091425706E-3</v>
      </c>
      <c r="BN167">
        <v>5.4642159768382654E-3</v>
      </c>
      <c r="BO167">
        <v>5.628500838864358E-3</v>
      </c>
      <c r="BP167">
        <v>5.7933749907597724E-3</v>
      </c>
      <c r="BQ167">
        <v>5.9587831817139647E-3</v>
      </c>
      <c r="BR167">
        <v>6.124672424804376E-3</v>
      </c>
      <c r="BS167">
        <v>6.2909919098437048E-3</v>
      </c>
      <c r="BT167">
        <v>6.4576929189051179E-3</v>
      </c>
      <c r="BU167">
        <v>6.6247287445649712E-3</v>
      </c>
      <c r="BV167">
        <v>6.7920546108785358E-3</v>
      </c>
      <c r="BW167">
        <v>6.9596275970847518E-3</v>
      </c>
      <c r="BX167">
        <v>7.1274065640193349E-3</v>
      </c>
      <c r="BY167">
        <v>7.2953520832026641E-3</v>
      </c>
      <c r="BZ167">
        <v>7.4634263685579155E-3</v>
      </c>
      <c r="CA167">
        <v>7.6315932107066135E-3</v>
      </c>
      <c r="CB167">
        <v>7.7998179137817565E-3</v>
      </c>
      <c r="CC167">
        <v>7.9680672346938396E-3</v>
      </c>
      <c r="CD167">
        <v>8.1363093247811234E-3</v>
      </c>
      <c r="CE167">
        <v>8.304513673772676E-3</v>
      </c>
      <c r="CF167">
        <v>8.4726510559911886E-3</v>
      </c>
      <c r="CG167">
        <v>8.6406934787214475E-3</v>
      </c>
      <c r="CH167">
        <v>8.8086141326696715E-3</v>
      </c>
      <c r="CI167">
        <v>8.9763873444398175E-3</v>
      </c>
      <c r="CJ167">
        <v>9.1439885309527163E-3</v>
      </c>
      <c r="CK167">
        <v>9.3113941557356212E-3</v>
      </c>
      <c r="CL167">
        <v>9.478581687010431E-3</v>
      </c>
      <c r="CM167">
        <v>9.6455295575108482E-3</v>
      </c>
      <c r="CN167">
        <v>9.8122171259599263E-3</v>
      </c>
      <c r="CO167">
        <v>9.9786246401417141E-3</v>
      </c>
      <c r="CP167">
        <v>1.0144733201502257E-2</v>
      </c>
      <c r="CQ167">
        <v>1.0310524731217541E-2</v>
      </c>
      <c r="CR167">
        <v>1.047598193766755E-2</v>
      </c>
      <c r="CS167">
        <v>1.0641088285258298E-2</v>
      </c>
      <c r="CT167">
        <v>1.0805827964535135E-2</v>
      </c>
      <c r="CU167">
        <v>1.0970185863532949E-2</v>
      </c>
      <c r="CV167">
        <v>1.1134147540311246E-2</v>
      </c>
      <c r="CW167">
        <v>1.1297699196623406E-2</v>
      </c>
      <c r="CX167">
        <v>1.1460827652672015E-2</v>
      </c>
      <c r="CY167">
        <v>1.1623520322903822E-2</v>
      </c>
      <c r="CZ167">
        <v>1.1785765192799783E-2</v>
      </c>
      <c r="DA167">
        <v>1.1947550796617553E-2</v>
      </c>
      <c r="DB167">
        <v>1.2108866196045402E-2</v>
      </c>
      <c r="DC167">
        <v>1.226970095972855E-2</v>
      </c>
      <c r="DD167">
        <v>1.2430045143630305E-2</v>
      </c>
      <c r="DE167">
        <v>1.2589889272192106E-2</v>
      </c>
      <c r="DF167">
        <v>1.2749224320258065E-2</v>
      </c>
      <c r="DG167">
        <v>1.2908041695731306E-2</v>
      </c>
      <c r="DH167">
        <v>1.3066333222930479E-2</v>
      </c>
      <c r="DI167">
        <v>1.3224091126616556E-2</v>
      </c>
      <c r="DJ167">
        <v>1.3381308016661025E-2</v>
      </c>
      <c r="DK167">
        <v>1.353797687332815E-2</v>
      </c>
      <c r="DL167">
        <v>1.3694091033145008E-2</v>
      </c>
      <c r="DM167">
        <v>1.3849644175334165E-2</v>
      </c>
      <c r="DN167">
        <v>1.4004630308785106E-2</v>
      </c>
      <c r="DO167">
        <v>1.4159043759541488E-2</v>
      </c>
      <c r="DP167">
        <v>1.4312879158782224E-2</v>
      </c>
      <c r="DQ167">
        <v>1.4466131431275737E-2</v>
      </c>
      <c r="DR167">
        <v>1.4618795784287127E-2</v>
      </c>
      <c r="DS167">
        <v>1.4770867696919337E-2</v>
      </c>
      <c r="DT167">
        <v>1.4922342909870021E-2</v>
      </c>
      <c r="DU167">
        <v>1.5073217415586726E-2</v>
      </c>
      <c r="DV167">
        <v>1.5223487448803648E-2</v>
      </c>
      <c r="DW167">
        <v>1.5373149477444181E-2</v>
      </c>
      <c r="DX167">
        <v>1.5522200193873889E-2</v>
      </c>
      <c r="DY167">
        <v>1.5670636506489557E-2</v>
      </c>
      <c r="DZ167">
        <v>1.5818455531630266E-2</v>
      </c>
      <c r="EA167">
        <v>1.5965654585797261E-2</v>
      </c>
      <c r="EB167">
        <v>1.6112231178170046E-2</v>
      </c>
      <c r="EC167">
        <v>1.6258183003406385E-2</v>
      </c>
      <c r="ED167">
        <v>1.6403507934714665E-2</v>
      </c>
      <c r="EE167">
        <v>1.6548204017187644E-2</v>
      </c>
      <c r="EF167">
        <v>1.6692269461386858E-2</v>
      </c>
      <c r="EG167">
        <v>1.6835702637167556E-2</v>
      </c>
      <c r="EH167">
        <v>1.6978502067734477E-2</v>
      </c>
      <c r="EI167">
        <v>1.7120666423919254E-2</v>
      </c>
      <c r="EJ167">
        <v>1.7262194518670455E-2</v>
      </c>
      <c r="EK167">
        <v>1.740308530174773E-2</v>
      </c>
      <c r="EL167">
        <v>1.754333785461221E-2</v>
      </c>
      <c r="EM167">
        <v>1.768295138550504E-2</v>
      </c>
      <c r="EN167">
        <v>1.782192522470678E-2</v>
      </c>
      <c r="EO167">
        <v>1.7960258819970487E-2</v>
      </c>
      <c r="EP167">
        <v>1.8097951732121656E-2</v>
      </c>
      <c r="EQ167">
        <v>1.8235003630818675E-2</v>
      </c>
      <c r="ER167">
        <v>1.8371414290467084E-2</v>
      </c>
      <c r="ES167">
        <v>1.8507183586282071E-2</v>
      </c>
      <c r="ET167">
        <v>1.8642311490493287E-2</v>
      </c>
      <c r="EU167">
        <v>1.8776798068686554E-2</v>
      </c>
      <c r="EV167">
        <v>1.8910643476277023E-2</v>
      </c>
      <c r="EW167">
        <v>1.9043847955108887E-2</v>
      </c>
      <c r="EX167">
        <v>1.9176411830176841E-2</v>
      </c>
      <c r="EY167">
        <v>1.9308335506464446E-2</v>
      </c>
      <c r="EZ167">
        <v>1.9439619465895192E-2</v>
      </c>
      <c r="FA167">
        <v>1.9570264264391773E-2</v>
      </c>
      <c r="FB167">
        <v>1.9700270529039571E-2</v>
      </c>
      <c r="FC167">
        <v>1.982963895535058E-2</v>
      </c>
      <c r="FD167">
        <v>1.9958370304623687E-2</v>
      </c>
      <c r="FE167">
        <v>2.0086465401398031E-2</v>
      </c>
      <c r="FF167">
        <v>2.0213925130995555E-2</v>
      </c>
      <c r="FG167">
        <v>2.0340750437150043E-2</v>
      </c>
      <c r="FH167">
        <v>2.046694231971876E-2</v>
      </c>
      <c r="FI167">
        <v>2.0592501832474165E-2</v>
      </c>
      <c r="FJ167">
        <v>2.0717430080972495E-2</v>
      </c>
      <c r="FK167">
        <v>2.0841728220496399E-2</v>
      </c>
      <c r="FL167">
        <v>2.0965397454069026E-2</v>
      </c>
      <c r="FM167">
        <v>2.1088439030536938E-2</v>
      </c>
      <c r="FN167">
        <v>2.1210854242719158E-2</v>
      </c>
      <c r="FO167">
        <v>2.1332644425620242E-2</v>
      </c>
      <c r="FP167">
        <v>2.1453810954704874E-2</v>
      </c>
      <c r="FQ167">
        <v>2.157435524423185E-2</v>
      </c>
      <c r="FR167">
        <v>2.1694278745645133E-2</v>
      </c>
      <c r="FS167">
        <v>2.1813582946020284E-2</v>
      </c>
      <c r="FT167">
        <v>2.193226936656394E-2</v>
      </c>
      <c r="FU167">
        <v>2.20503395611647E-2</v>
      </c>
      <c r="FV167">
        <v>2.2167795114993383E-2</v>
      </c>
      <c r="FW167">
        <v>2.2284637643150994E-2</v>
      </c>
      <c r="FX167">
        <v>2.2400868789363093E-2</v>
      </c>
      <c r="FY167">
        <v>2.2516490224717987E-2</v>
      </c>
      <c r="FZ167">
        <v>2.2631503646448226E-2</v>
      </c>
      <c r="GA167">
        <v>2.2745910776753361E-2</v>
      </c>
      <c r="GB167">
        <v>2.2859713361662534E-2</v>
      </c>
      <c r="GC167">
        <v>2.2972913169935764E-2</v>
      </c>
      <c r="GD167">
        <v>2.3085511992002046E-2</v>
      </c>
      <c r="GE167">
        <v>2.3197511638933969E-2</v>
      </c>
      <c r="GF167">
        <v>2.3308913941456372E-2</v>
      </c>
      <c r="GG167">
        <v>2.3419720748988827E-2</v>
      </c>
      <c r="GH167">
        <v>2.3529933928720343E-2</v>
      </c>
      <c r="GI167">
        <v>2.3639555364715344E-2</v>
      </c>
      <c r="GJ167">
        <v>2.3748586957049601E-2</v>
      </c>
      <c r="GK167">
        <v>2.3857030620975495E-2</v>
      </c>
      <c r="GL167">
        <v>2.3964888286115364E-2</v>
      </c>
      <c r="GM167">
        <v>2.4072161895681791E-2</v>
      </c>
      <c r="GN167">
        <v>2.4178853405724617E-2</v>
      </c>
      <c r="GO167">
        <v>2.4284964784402743E-2</v>
      </c>
      <c r="GP167">
        <v>2.4390498011280851E-2</v>
      </c>
      <c r="GQ167">
        <v>2.449545507664978E-2</v>
      </c>
      <c r="GR167">
        <v>2.459983798086952E-2</v>
      </c>
      <c r="GS167">
        <v>2.4703648733734703E-2</v>
      </c>
      <c r="GT167">
        <v>2.4806889353861161E-2</v>
      </c>
      <c r="GU167">
        <v>2.4909561868093393E-2</v>
      </c>
      <c r="GV167">
        <v>2.5011668310931941E-2</v>
      </c>
      <c r="GW167">
        <v>2.5113210723979942E-2</v>
      </c>
      <c r="GX167">
        <v>2.5214191155408724E-2</v>
      </c>
      <c r="GY167">
        <v>2.5314611659441107E-2</v>
      </c>
      <c r="GZ167">
        <v>2.5414474295852415E-2</v>
      </c>
      <c r="HA167">
        <v>2.5513781129488287E-2</v>
      </c>
      <c r="HB167">
        <v>2.5612534229798912E-2</v>
      </c>
      <c r="HC167">
        <v>2.5710735670388906E-2</v>
      </c>
      <c r="HD167">
        <v>2.5808387528582753E-2</v>
      </c>
      <c r="HE167">
        <v>2.5905491885004912E-2</v>
      </c>
      <c r="HF167">
        <v>2.6002050823174049E-2</v>
      </c>
      <c r="HG167">
        <v>2.6098066429111503E-2</v>
      </c>
      <c r="HH167">
        <v>2.6193540790962862E-2</v>
      </c>
      <c r="HI167">
        <v>2.6288475998632641E-2</v>
      </c>
      <c r="HJ167">
        <v>2.638287414343142E-2</v>
      </c>
      <c r="HK167">
        <v>2.6476737317735286E-2</v>
      </c>
      <c r="HL167">
        <v>2.6570067614656766E-2</v>
      </c>
      <c r="HM167">
        <v>2.6662867127727509E-2</v>
      </c>
      <c r="HN167">
        <v>2.6755137950591534E-2</v>
      </c>
      <c r="HO167">
        <v>2.6846882176709566E-2</v>
      </c>
      <c r="HP167">
        <v>2.6938101899073391E-2</v>
      </c>
      <c r="HQ167">
        <v>2.7028799209930416E-2</v>
      </c>
      <c r="HR167">
        <v>2.7118976200517585E-2</v>
      </c>
      <c r="HS167">
        <v>2.7208634960805073E-2</v>
      </c>
      <c r="HT167">
        <v>2.7297777579248721E-2</v>
      </c>
      <c r="HU167">
        <v>2.7386406142551462E-2</v>
      </c>
      <c r="HV167">
        <v>2.7474522735433046E-2</v>
      </c>
      <c r="HW167">
        <v>2.7562129440408124E-2</v>
      </c>
      <c r="HX167">
        <v>2.7649228337572281E-2</v>
      </c>
      <c r="HY167">
        <v>2.7735821504395824E-2</v>
      </c>
      <c r="HZ167">
        <v>2.7821911015524985E-2</v>
      </c>
      <c r="IA167">
        <v>2.7907498942590269E-2</v>
      </c>
      <c r="IB167">
        <v>2.7992587354022117E-2</v>
      </c>
      <c r="IC167">
        <v>2.807717831487298E-2</v>
      </c>
      <c r="ID167">
        <v>2.8161273886646295E-2</v>
      </c>
      <c r="IE167">
        <v>2.8244876127131616E-2</v>
      </c>
      <c r="IF167">
        <v>2.8327987090246001E-2</v>
      </c>
      <c r="IG167">
        <v>2.8410608825881482E-2</v>
      </c>
      <c r="IH167">
        <v>2.8492743379757973E-2</v>
      </c>
      <c r="II167">
        <v>2.8574392793282277E-2</v>
      </c>
      <c r="IJ167">
        <v>2.8655559103412127E-2</v>
      </c>
      <c r="IK167">
        <v>2.8736244342525644E-2</v>
      </c>
      <c r="IL167">
        <v>2.8816450538296064E-2</v>
      </c>
      <c r="IM167">
        <v>2.8896179713570978E-2</v>
      </c>
      <c r="IN167">
        <v>2.8975433886256813E-2</v>
      </c>
      <c r="IO167">
        <v>2.9054215069207662E-2</v>
      </c>
      <c r="IP167">
        <v>2.9132525270118722E-2</v>
      </c>
      <c r="IQ167">
        <v>2.9210366491424052E-2</v>
      </c>
      <c r="IR167">
        <v>2.9287740730198603E-2</v>
      </c>
      <c r="IS167">
        <v>2.9364649978064209E-2</v>
      </c>
      <c r="IT167">
        <v>2.9441096221099701E-2</v>
      </c>
      <c r="IU167">
        <v>2.9517081439754702E-2</v>
      </c>
      <c r="IV167">
        <v>2.9592607608767245E-2</v>
      </c>
      <c r="IW167">
        <v>2.9667676697085026E-2</v>
      </c>
      <c r="IX167">
        <v>2.9742290667789911E-2</v>
      </c>
      <c r="IY167">
        <v>2.9816451478026178E-2</v>
      </c>
      <c r="IZ167">
        <v>2.98901610789317E-2</v>
      </c>
      <c r="JA167">
        <v>2.9963421415572497E-2</v>
      </c>
      <c r="JB167">
        <v>3.0036234426880377E-2</v>
      </c>
      <c r="JC167">
        <v>3.0108602045593423E-2</v>
      </c>
      <c r="JD167">
        <v>3.018052619819939E-2</v>
      </c>
      <c r="JE167">
        <v>3.0252008804882061E-2</v>
      </c>
      <c r="JF167">
        <v>3.0323051779470166E-2</v>
      </c>
      <c r="JG167">
        <v>3.039365702938884E-2</v>
      </c>
      <c r="JH167">
        <v>3.0463826455613855E-2</v>
      </c>
      <c r="JI167">
        <v>3.0533561952628147E-2</v>
      </c>
      <c r="JJ167">
        <v>3.060286540838085E-2</v>
      </c>
      <c r="JK167">
        <v>3.0671738704248466E-2</v>
      </c>
      <c r="JL167">
        <v>3.0740183714998356E-2</v>
      </c>
      <c r="JM167">
        <v>3.080820230875464E-2</v>
      </c>
      <c r="JN167">
        <v>3.0875796346965682E-2</v>
      </c>
      <c r="JO167">
        <v>3.094296768437408E-2</v>
      </c>
      <c r="JP167">
        <v>3.1009718168988488E-2</v>
      </c>
      <c r="JQ167">
        <v>3.1076049642057155E-2</v>
      </c>
      <c r="JR167">
        <v>3.1141963938043582E-2</v>
      </c>
      <c r="JS167">
        <v>3.1207462884603805E-2</v>
      </c>
      <c r="JT167">
        <v>3.1272548302565484E-2</v>
      </c>
      <c r="JU167">
        <v>3.1337222005908626E-2</v>
      </c>
      <c r="JV167">
        <v>3.1401485801748008E-2</v>
      </c>
      <c r="JW167">
        <v>3.1465341490316982E-2</v>
      </c>
      <c r="JX167">
        <v>3.1528790864953055E-2</v>
      </c>
      <c r="JY167">
        <v>3.1591835712084737E-2</v>
      </c>
      <c r="JZ167">
        <v>3.1654477811220071E-2</v>
      </c>
      <c r="KA167">
        <v>3.1716718934936161E-2</v>
      </c>
      <c r="KB167">
        <v>3.1778560848870319E-2</v>
      </c>
      <c r="KC167">
        <v>3.1840005311712528E-2</v>
      </c>
      <c r="KD167">
        <v>3.1901054075198956E-2</v>
      </c>
      <c r="KE167">
        <v>3.1961708884106821E-2</v>
      </c>
      <c r="KF167">
        <v>3.2021971476250417E-2</v>
      </c>
      <c r="KG167">
        <v>3.208184358247821E-2</v>
      </c>
      <c r="KH167">
        <v>3.2141326926671175E-2</v>
      </c>
      <c r="KI167">
        <v>3.2200423225741806E-2</v>
      </c>
      <c r="KJ167">
        <v>3.2259134189634824E-2</v>
      </c>
      <c r="KK167">
        <v>3.2317461521328202E-2</v>
      </c>
      <c r="KL167">
        <v>3.2375406916835575E-2</v>
      </c>
      <c r="KM167">
        <v>3.2432972065209252E-2</v>
      </c>
      <c r="KN167">
        <v>3.2490158648544522E-2</v>
      </c>
      <c r="KO167">
        <v>3.2546968341984422E-2</v>
      </c>
      <c r="KP167">
        <v>3.2603402813725701E-2</v>
      </c>
      <c r="KQ167" t="s">
        <v>96</v>
      </c>
      <c r="KX167">
        <v>3.6113390824968619</v>
      </c>
      <c r="KY167">
        <v>0</v>
      </c>
      <c r="KZ167">
        <v>2.8787953266726298E-34</v>
      </c>
      <c r="LA167">
        <v>1.8949841369569659E-32</v>
      </c>
      <c r="LB167">
        <v>6.174844509665068E-31</v>
      </c>
      <c r="LC167">
        <v>1.3282694840794828E-29</v>
      </c>
      <c r="LD167">
        <v>2.1223799430817238E-28</v>
      </c>
      <c r="LE167">
        <v>2.6875699665675634E-27</v>
      </c>
      <c r="LF167">
        <v>2.8101485998892068E-26</v>
      </c>
      <c r="LG167">
        <v>2.4962099134882116E-25</v>
      </c>
      <c r="LH167">
        <v>1.9235172109063481E-24</v>
      </c>
      <c r="LI167">
        <v>1.3066250395524164E-23</v>
      </c>
      <c r="LJ167">
        <v>7.9248270790876549E-23</v>
      </c>
      <c r="LK167">
        <v>4.3364873655328669E-22</v>
      </c>
      <c r="LL167">
        <v>2.159596363987238E-21</v>
      </c>
      <c r="LM167">
        <v>9.8606193205234497E-21</v>
      </c>
      <c r="LN167">
        <v>4.1543818135119261E-20</v>
      </c>
      <c r="LO167">
        <v>1.6240825815851835E-19</v>
      </c>
      <c r="LP167">
        <v>5.9205501504881284E-19</v>
      </c>
      <c r="LQ167">
        <v>2.0216061842343185E-18</v>
      </c>
      <c r="LR167">
        <v>6.4916466709926615E-18</v>
      </c>
      <c r="LS167">
        <v>1.9675506216705825E-17</v>
      </c>
      <c r="LT167">
        <v>5.6476552385706738E-17</v>
      </c>
      <c r="LU167">
        <v>1.5400282939103892E-16</v>
      </c>
      <c r="LV167">
        <v>4.0009040241960983E-16</v>
      </c>
      <c r="LW167">
        <v>9.9293952334995109E-16</v>
      </c>
      <c r="LX167">
        <v>2.3600128953585942E-15</v>
      </c>
      <c r="LY167">
        <v>5.3846532851155916E-15</v>
      </c>
      <c r="LZ167">
        <v>1.1819996146185175E-14</v>
      </c>
      <c r="MA167">
        <v>2.50151052315732E-14</v>
      </c>
      <c r="MB167">
        <v>5.1141206996992219E-14</v>
      </c>
      <c r="MC167">
        <v>1.0118918687782489E-13</v>
      </c>
      <c r="MD167">
        <v>1.9411461261714605E-13</v>
      </c>
      <c r="ME167">
        <v>3.6163302936644656E-13</v>
      </c>
      <c r="MF167">
        <v>6.5531326316777752E-13</v>
      </c>
      <c r="MG167">
        <v>1.156774411010854E-12</v>
      </c>
      <c r="MH167">
        <v>1.9919548850749914E-12</v>
      </c>
      <c r="MI167">
        <v>3.3505788909983417E-12</v>
      </c>
      <c r="MJ167">
        <v>5.5120851495345217E-12</v>
      </c>
      <c r="MK167">
        <v>8.8793921149717047E-12</v>
      </c>
      <c r="ML167">
        <v>1.4021941602617376E-11</v>
      </c>
      <c r="MM167">
        <v>2.1729478495141042E-11</v>
      </c>
      <c r="MN167">
        <v>3.3077980551772993E-11</v>
      </c>
      <c r="MO167">
        <v>4.9509045090368341E-11</v>
      </c>
      <c r="MP167">
        <v>7.2923867915319468E-11</v>
      </c>
      <c r="MQ167">
        <v>1.0579271750578798E-10</v>
      </c>
      <c r="MR167">
        <v>1.51280520797762E-10</v>
      </c>
      <c r="MS167">
        <v>2.1338884547426082E-10</v>
      </c>
      <c r="MT167">
        <v>2.9711419935536514E-10</v>
      </c>
      <c r="MU167">
        <v>4.0862218354046922E-10</v>
      </c>
      <c r="MV167">
        <v>5.5543664631222934E-10</v>
      </c>
      <c r="MW167">
        <v>7.4664260321753946E-10</v>
      </c>
      <c r="MX167">
        <v>9.9310132809191657E-10</v>
      </c>
      <c r="MY167">
        <v>1.3076756915618961E-9</v>
      </c>
      <c r="MZ167">
        <v>1.705463537370931E-9</v>
      </c>
      <c r="NA167">
        <v>2.2040366502362762E-9</v>
      </c>
      <c r="NB167">
        <v>2.8236826871223723E-9</v>
      </c>
      <c r="NC167">
        <v>3.5876473198345231E-9</v>
      </c>
      <c r="ND167">
        <v>4.5223737715884875E-9</v>
      </c>
      <c r="NE167">
        <v>5.6577369226537975E-9</v>
      </c>
      <c r="NF167">
        <v>7.0272692075740516E-9</v>
      </c>
      <c r="NG167">
        <v>8.6683756247153651E-9</v>
      </c>
      <c r="NH167">
        <v>1.0622535322775147E-8</v>
      </c>
      <c r="NI167">
        <v>1.2935487412403297E-8</v>
      </c>
      <c r="NJ167">
        <v>1.565739886775764E-8</v>
      </c>
      <c r="NK167">
        <v>1.8843012625913891E-8</v>
      </c>
      <c r="NL167">
        <v>2.2551774254857374E-8</v>
      </c>
      <c r="NM167">
        <v>2.6847935836776052E-8</v>
      </c>
      <c r="NN167">
        <v>3.1800635996385258E-8</v>
      </c>
      <c r="NO167">
        <v>3.7483955288356262E-8</v>
      </c>
      <c r="NP167">
        <v>4.3976946438473474E-8</v>
      </c>
      <c r="NQ167">
        <v>5.1363639205413626E-8</v>
      </c>
      <c r="NR167">
        <v>5.9733019890182591E-8</v>
      </c>
      <c r="NS167">
        <v>6.9178985765080854E-8</v>
      </c>
      <c r="NT167">
        <v>7.9800274921059962E-8</v>
      </c>
      <c r="NU167">
        <v>9.1700372239561491E-8</v>
      </c>
      <c r="NV167">
        <v>1.0498739238105305E-7</v>
      </c>
      <c r="NW167">
        <v>1.197739408466756E-7</v>
      </c>
      <c r="NX167">
        <v>1.3617695431134859E-7</v>
      </c>
      <c r="NY167">
        <v>1.5431752154641193E-7</v>
      </c>
      <c r="NZ167">
        <v>1.7432068634784344E-7</v>
      </c>
      <c r="OA167">
        <v>1.9631523396300154E-7</v>
      </c>
      <c r="OB167">
        <v>2.2043346256567304E-7</v>
      </c>
      <c r="OC167">
        <v>2.4681094136712155E-7</v>
      </c>
      <c r="OD167">
        <v>2.7558625697113309E-7</v>
      </c>
      <c r="OE167">
        <v>3.0690074958516355E-7</v>
      </c>
      <c r="OF167">
        <v>3.4089824068907042E-7</v>
      </c>
      <c r="OG167">
        <v>3.7772475373907675E-7</v>
      </c>
      <c r="OH167">
        <v>4.1752822944906885E-7</v>
      </c>
      <c r="OI167">
        <v>4.6045823714556006E-7</v>
      </c>
      <c r="OJ167">
        <v>5.0666568363811151E-7</v>
      </c>
      <c r="OK167">
        <v>5.5630252098506386E-7</v>
      </c>
      <c r="OL167">
        <v>6.0952145446642351E-7</v>
      </c>
      <c r="OM167">
        <v>6.6647565200290498E-7</v>
      </c>
      <c r="ON167">
        <v>7.2731845618359094E-7</v>
      </c>
      <c r="OO167">
        <v>7.92203099985509E-7</v>
      </c>
      <c r="OP167">
        <v>8.612824271875907E-7</v>
      </c>
      <c r="OQ167">
        <v>9.3470861839986091E-7</v>
      </c>
      <c r="OR167">
        <v>1.012632923547061E-6</v>
      </c>
      <c r="OS167">
        <v>1.0952054015649639E-6</v>
      </c>
      <c r="OT167">
        <v>1.18257466798795E-6</v>
      </c>
      <c r="OU167">
        <v>1.2748876510285593E-6</v>
      </c>
      <c r="OV167">
        <v>1.3722893566740958E-6</v>
      </c>
      <c r="OW167">
        <v>1.4749226432523829E-6</v>
      </c>
      <c r="OX167">
        <v>1.5829280058486747E-6</v>
      </c>
      <c r="OY167">
        <v>1.6964433708888522E-6</v>
      </c>
      <c r="OZ167">
        <v>1.8156039011404725E-6</v>
      </c>
      <c r="PA167">
        <v>1.9405418113231973E-6</v>
      </c>
      <c r="PB167">
        <v>2.0713861944636848E-6</v>
      </c>
      <c r="PC167">
        <v>2.2082628590771653E-6</v>
      </c>
      <c r="PD167">
        <v>2.3512941772087815E-6</v>
      </c>
      <c r="PE167">
        <v>2.5005989433222015E-6</v>
      </c>
      <c r="PF167">
        <v>2.6562922439810677E-6</v>
      </c>
      <c r="PG167">
        <v>2.8184853382303847E-6</v>
      </c>
      <c r="PH167">
        <v>2.9872855485499512E-6</v>
      </c>
      <c r="PI167">
        <v>3.1627961622202314E-6</v>
      </c>
      <c r="PJ167">
        <v>3.3451163429125799E-6</v>
      </c>
      <c r="PK167">
        <v>3.5343410522903371E-6</v>
      </c>
      <c r="PL167">
        <v>3.7305609813847937E-6</v>
      </c>
      <c r="PM167">
        <v>3.9338624914904187E-6</v>
      </c>
      <c r="PN167">
        <v>4.1443275643066385E-6</v>
      </c>
      <c r="PO167">
        <v>4.3620337610389668E-6</v>
      </c>
      <c r="PP167">
        <v>4.5870541901601034E-6</v>
      </c>
      <c r="PQ167">
        <v>4.8194574835216031E-6</v>
      </c>
      <c r="PR167">
        <v>5.059307780498826E-6</v>
      </c>
      <c r="PS167">
        <v>5.3066647198457861E-6</v>
      </c>
      <c r="PT167">
        <v>5.5615834389323255E-6</v>
      </c>
      <c r="PU167">
        <v>5.824114580033295E-6</v>
      </c>
      <c r="PV167">
        <v>6.0943043033383747E-6</v>
      </c>
      <c r="PW167">
        <v>6.3721943063512646E-6</v>
      </c>
      <c r="PX167">
        <v>6.6578218493485083E-6</v>
      </c>
      <c r="PY167">
        <v>6.9512197865706953E-6</v>
      </c>
      <c r="PZ167">
        <v>7.2524166028224276E-6</v>
      </c>
      <c r="QA167">
        <v>7.5614364551618518E-6</v>
      </c>
      <c r="QB167">
        <v>7.8782992193658677E-6</v>
      </c>
      <c r="QC167">
        <v>8.2030205408630804E-6</v>
      </c>
      <c r="QD167">
        <v>8.5356118898332038E-6</v>
      </c>
      <c r="QE167">
        <v>8.8760806201786825E-6</v>
      </c>
      <c r="QF167">
        <v>9.2244300320820095E-6</v>
      </c>
      <c r="QG167">
        <v>9.5806594378701016E-6</v>
      </c>
      <c r="QH167">
        <v>9.9447642309154166E-6</v>
      </c>
      <c r="QI167">
        <v>1.0316735957312139E-5</v>
      </c>
      <c r="QJ167">
        <v>1.0696562390074408E-5</v>
      </c>
      <c r="QK167">
        <v>1.1084227605612581E-5</v>
      </c>
      <c r="QL167">
        <v>1.1479712062252481E-5</v>
      </c>
      <c r="QM167">
        <v>1.1882992680571704E-5</v>
      </c>
      <c r="QN167">
        <v>1.2294042925336111E-5</v>
      </c>
      <c r="QO167">
        <v>1.271283288882877E-5</v>
      </c>
      <c r="QP167">
        <v>1.3139329375372629E-5</v>
      </c>
      <c r="QQ167">
        <v>1.3573495986857112E-5</v>
      </c>
      <c r="QR167">
        <v>1.4015293209087825E-5</v>
      </c>
      <c r="QS167">
        <v>1.4464678498787113E-5</v>
      </c>
      <c r="QT167">
        <v>1.4921606371081971E-5</v>
      </c>
      <c r="QU167">
        <v>1.5386028487324104E-5</v>
      </c>
      <c r="QV167">
        <v>1.585789374309532E-5</v>
      </c>
      <c r="QW167">
        <v>1.6337148356259335E-5</v>
      </c>
      <c r="QX167">
        <v>1.6823735954929077E-5</v>
      </c>
      <c r="QY167">
        <v>1.7317597665226192E-5</v>
      </c>
      <c r="QZ167">
        <v>1.7818672198716785E-5</v>
      </c>
      <c r="RA167">
        <v>1.8326895939414794E-5</v>
      </c>
      <c r="RB167">
        <v>1.8842203030251272E-5</v>
      </c>
      <c r="RC167">
        <v>1.9364525458914613E-5</v>
      </c>
      <c r="RD167">
        <v>1.9893793142973331E-5</v>
      </c>
      <c r="RE167">
        <v>2.0429934014199178E-5</v>
      </c>
      <c r="RF167">
        <v>2.0972874102014604E-5</v>
      </c>
      <c r="RG167">
        <v>2.152253761599414E-5</v>
      </c>
      <c r="RH167">
        <v>2.2078847027355124E-5</v>
      </c>
      <c r="RI167">
        <v>2.2641723149378319E-5</v>
      </c>
      <c r="RJ167">
        <v>2.3211085216704283E-5</v>
      </c>
      <c r="RK167">
        <v>2.3786850963456071E-5</v>
      </c>
      <c r="RL167">
        <v>2.4368936700143741E-5</v>
      </c>
      <c r="RM167">
        <v>2.4957257389310371E-5</v>
      </c>
      <c r="RN167">
        <v>2.5551726719883818E-5</v>
      </c>
      <c r="RO167">
        <v>2.615225718020218E-5</v>
      </c>
      <c r="RP167">
        <v>2.6758760129685151E-5</v>
      </c>
      <c r="RQ167">
        <v>2.737114586912672E-5</v>
      </c>
      <c r="RR167">
        <v>2.7989323709588475E-5</v>
      </c>
      <c r="RS167">
        <v>2.8613202039875842E-5</v>
      </c>
      <c r="RT167">
        <v>2.924268839258278E-5</v>
      </c>
      <c r="RU167">
        <v>2.9877689508693318E-5</v>
      </c>
      <c r="RV167">
        <v>3.0518111400731218E-5</v>
      </c>
      <c r="RW167">
        <v>3.1163859414451462E-5</v>
      </c>
      <c r="RX167">
        <v>3.1814838289069932E-5</v>
      </c>
      <c r="RY167">
        <v>3.2470952216029699E-5</v>
      </c>
      <c r="RZ167">
        <v>3.3132104896304744E-5</v>
      </c>
      <c r="SA167">
        <v>3.3798199596243739E-5</v>
      </c>
      <c r="SB167">
        <v>3.4469139201958559E-5</v>
      </c>
      <c r="SC167">
        <v>3.5144826272263847E-5</v>
      </c>
      <c r="SD167">
        <v>3.5825163090175659E-5</v>
      </c>
      <c r="SE167">
        <v>3.6510051712978681E-5</v>
      </c>
      <c r="SF167">
        <v>3.7199394020872957E-5</v>
      </c>
      <c r="SG167">
        <v>3.7893091764212336E-5</v>
      </c>
      <c r="SH167">
        <v>3.8591046609348092E-5</v>
      </c>
      <c r="SI167">
        <v>3.9293160183092212E-5</v>
      </c>
      <c r="SJ167">
        <v>3.9999334115815887E-5</v>
      </c>
      <c r="SK167">
        <v>4.0709470083199715E-5</v>
      </c>
      <c r="SL167">
        <v>4.1423469846652849E-5</v>
      </c>
      <c r="SM167">
        <v>4.2141235292419183E-5</v>
      </c>
      <c r="SN167">
        <v>4.2862668469389282E-5</v>
      </c>
      <c r="SO167">
        <v>4.3587671625637539E-5</v>
      </c>
      <c r="SP167">
        <v>4.4316147243704209E-5</v>
      </c>
      <c r="SQ167">
        <v>4.5047998074642957E-5</v>
      </c>
      <c r="SR167" t="s">
        <v>96</v>
      </c>
      <c r="SZ167" s="99">
        <v>0.28944208125549659</v>
      </c>
      <c r="TA167" s="95">
        <v>0</v>
      </c>
      <c r="TB167" s="95">
        <v>9.2195802174278851E-32</v>
      </c>
      <c r="TC167" s="95">
        <v>5.8632970628996333E-30</v>
      </c>
      <c r="TD167" s="95">
        <v>1.8452060936087065E-28</v>
      </c>
      <c r="TE167" s="95">
        <v>3.8321286207281659E-27</v>
      </c>
      <c r="TF167" s="95">
        <v>5.9097826696849812E-26</v>
      </c>
      <c r="TG167" s="95">
        <v>7.2205490427345884E-25</v>
      </c>
      <c r="TH167" s="95">
        <v>7.2824693266592777E-24</v>
      </c>
      <c r="TI167" s="95">
        <v>6.2381647917954376E-23</v>
      </c>
      <c r="TJ167" s="95">
        <v>4.6344421552575234E-22</v>
      </c>
      <c r="TK167" s="95">
        <v>3.0345235126141873E-21</v>
      </c>
      <c r="TL167" s="95">
        <v>1.7737586144341017E-20</v>
      </c>
      <c r="TM167" s="95">
        <v>9.3530006721098694E-20</v>
      </c>
      <c r="TN167" s="95">
        <v>4.4880100881656607E-19</v>
      </c>
      <c r="TO167" s="95">
        <v>1.9743879188856333E-18</v>
      </c>
      <c r="TP167" s="95">
        <v>8.0145681859864484E-18</v>
      </c>
      <c r="TQ167" s="95">
        <v>3.0188835001130096E-17</v>
      </c>
      <c r="TR167" s="95">
        <v>1.060487504254707E-16</v>
      </c>
      <c r="TS167" s="95">
        <v>3.4898627513640416E-16</v>
      </c>
      <c r="TT167" s="95">
        <v>1.0802414507769082E-15</v>
      </c>
      <c r="TU167" s="95">
        <v>3.156857648305529E-15</v>
      </c>
      <c r="TV167" s="95">
        <v>8.7396166120368787E-15</v>
      </c>
      <c r="TW167" s="95">
        <v>2.2993378398398892E-14</v>
      </c>
      <c r="TX167" s="95">
        <v>5.7657930901475101E-14</v>
      </c>
      <c r="TY167" s="95">
        <v>1.3818116256281747E-13</v>
      </c>
      <c r="TZ167" s="95">
        <v>3.1731022444291614E-13</v>
      </c>
      <c r="UA167" s="95">
        <v>6.99855669298506E-13</v>
      </c>
      <c r="UB167" s="95">
        <v>1.4859488451612284E-12</v>
      </c>
      <c r="UC167" s="95">
        <v>3.0436518951865332E-12</v>
      </c>
      <c r="UD167" s="95">
        <v>6.0263428657058653E-12</v>
      </c>
      <c r="UE167" s="95">
        <v>1.1555882155299251E-11</v>
      </c>
      <c r="UF167" s="95">
        <v>2.1499043192827921E-11</v>
      </c>
      <c r="UG167" s="95">
        <v>3.8871790876056734E-11</v>
      </c>
      <c r="UH167" s="95">
        <v>6.8413307401015082E-11</v>
      </c>
      <c r="UI167" s="95">
        <v>1.1737867123213252E-10</v>
      </c>
      <c r="UJ167" s="95">
        <v>1.9660519072973986E-10</v>
      </c>
      <c r="UK167" s="95">
        <v>3.2191195988505082E-10</v>
      </c>
      <c r="UL167" s="95">
        <v>5.1589466302082838E-10</v>
      </c>
      <c r="UM167" s="95">
        <v>8.1017753361459393E-10</v>
      </c>
      <c r="UN167" s="95">
        <v>1.248181346062218E-9</v>
      </c>
      <c r="UO167" s="95">
        <v>1.8884602486017976E-9</v>
      </c>
      <c r="UP167" s="95">
        <v>2.8086511888376164E-9</v>
      </c>
      <c r="UQ167" s="95">
        <v>4.1100678907145479E-9</v>
      </c>
      <c r="UR167" s="95">
        <v>5.9229572337536532E-9</v>
      </c>
      <c r="US167" s="95">
        <v>8.4124200169797906E-9</v>
      </c>
      <c r="UT167" s="95">
        <v>1.1784981107806199E-8</v>
      </c>
      <c r="UU167" s="95">
        <v>1.6295776571770123E-8</v>
      </c>
      <c r="UV167" s="95">
        <v>2.2256308243968114E-8</v>
      </c>
      <c r="UW167" s="95">
        <v>3.004269998861199E-8</v>
      </c>
      <c r="UX167" s="95">
        <v>4.010437517752856E-8</v>
      </c>
      <c r="UY167" s="95">
        <v>5.2973062182635061E-8</v>
      </c>
      <c r="UZ167" s="95">
        <v>6.9272024290066295E-8</v>
      </c>
      <c r="VA167" s="95">
        <v>8.972540265446581E-8</v>
      </c>
      <c r="VB167" s="95">
        <v>1.1516755585290677E-7</v>
      </c>
      <c r="VC167" s="95">
        <v>1.4655227729029436E-7</v>
      </c>
      <c r="VD167" s="95">
        <v>1.8496177207449954E-7</v>
      </c>
      <c r="VE167" s="95">
        <v>2.3161527785870752E-7</v>
      </c>
      <c r="VF167" s="95">
        <v>2.8787721931229827E-7</v>
      </c>
      <c r="VG167" s="95">
        <v>3.5526479305187197E-7</v>
      </c>
      <c r="VH167" s="95">
        <v>4.3545488872942776E-7</v>
      </c>
      <c r="VI167" s="95">
        <v>5.3029026220602061E-7</v>
      </c>
      <c r="VJ167" s="95">
        <v>6.4178488800311048E-7</v>
      </c>
      <c r="VK167" s="95">
        <v>7.7212843019439765E-7</v>
      </c>
      <c r="VL167" s="95">
        <v>9.2368978326911046E-7</v>
      </c>
      <c r="VM167" s="95">
        <v>1.0990196469784976E-6</v>
      </c>
      <c r="VN167" s="95">
        <v>1.3008521115148539E-6</v>
      </c>
      <c r="VO167" s="95">
        <v>1.5321052413434841E-6</v>
      </c>
      <c r="VP167" s="95">
        <v>1.7958806574234325E-6</v>
      </c>
      <c r="VQ167" s="95">
        <v>2.095462128257772E-6</v>
      </c>
      <c r="VR167" s="95">
        <v>2.4343131900875619E-6</v>
      </c>
      <c r="VS167" s="95">
        <v>2.8160738254957119E-6</v>
      </c>
      <c r="VT167" s="95">
        <v>3.2445562376579657E-6</v>
      </c>
      <c r="VU167" s="95">
        <v>3.723739764434413E-6</v>
      </c>
      <c r="VV167" s="95">
        <v>4.2577649824264501E-6</v>
      </c>
      <c r="VW167" s="95">
        <v>4.8509270560411229E-6</v>
      </c>
      <c r="VX167" s="95">
        <v>5.5076683905346842E-6</v>
      </c>
      <c r="VY167" s="95">
        <v>6.2325706509913702E-6</v>
      </c>
      <c r="VZ167" s="95">
        <v>7.0303462112842832E-6</v>
      </c>
      <c r="WA167" s="95">
        <v>7.9058290983237123E-6</v>
      </c>
      <c r="WB167" s="95">
        <v>8.8639654973912816E-6</v>
      </c>
      <c r="WC167" s="95">
        <v>9.9098038841562662E-6</v>
      </c>
      <c r="WD167" s="95">
        <v>1.1048484848146466E-5</v>
      </c>
      <c r="WE167" s="95">
        <v>1.2285230671072607E-5</v>
      </c>
      <c r="WF167" s="95">
        <v>1.3625334721554585E-5</v>
      </c>
      <c r="WG167" s="95">
        <v>1.5074150725539875E-5</v>
      </c>
      <c r="WH167" s="95">
        <v>1.6637081969105721E-5</v>
      </c>
      <c r="WI167" s="95">
        <v>1.8319570487460761E-5</v>
      </c>
      <c r="WJ167" s="95">
        <v>2.0127086290867554E-5</v>
      </c>
      <c r="WK167" s="95">
        <v>2.2065116674949361E-5</v>
      </c>
      <c r="WL167" s="95">
        <v>2.413915565947301E-5</v>
      </c>
      <c r="WM167" s="95">
        <v>2.6354693596259341E-5</v>
      </c>
      <c r="WN167" s="95">
        <v>2.8717206983404323E-5</v>
      </c>
      <c r="WO167" s="95">
        <v>3.1232148519533404E-5</v>
      </c>
      <c r="WP167" s="95">
        <v>3.3904937428389904E-5</v>
      </c>
      <c r="WQ167" s="95">
        <v>3.6740950080703079E-5</v>
      </c>
      <c r="WR167" s="95">
        <v>3.9745510937014607E-5</v>
      </c>
      <c r="WS167" s="95">
        <v>4.2923883831985452E-5</v>
      </c>
      <c r="WT167" s="95">
        <v>4.6281263617670234E-5</v>
      </c>
      <c r="WU167" s="95">
        <v>4.9822768180350478E-5</v>
      </c>
      <c r="WV167" s="95">
        <v>5.3553430842767659E-5</v>
      </c>
      <c r="WW167" s="95">
        <v>5.7478193160999729E-5</v>
      </c>
      <c r="WX167" s="95">
        <v>6.1601898122787805E-5</v>
      </c>
      <c r="WY167" s="95">
        <v>6.5929283751841304E-5</v>
      </c>
      <c r="WZ167" s="95">
        <v>7.0464977120534842E-5</v>
      </c>
      <c r="XA167" s="95">
        <v>7.5213488771456278E-5</v>
      </c>
      <c r="XB167" s="95">
        <v>8.0179207546469329E-5</v>
      </c>
      <c r="XC167" s="95">
        <v>8.5366395820315051E-5</v>
      </c>
      <c r="XD167" s="95">
        <v>9.0779185134288507E-5</v>
      </c>
      <c r="XE167" s="95">
        <v>9.6421572224185561E-5</v>
      </c>
      <c r="XF167" s="95">
        <v>1.0229741543551391E-4</v>
      </c>
      <c r="XG167" s="95">
        <v>1.0841043151789729E-4</v>
      </c>
      <c r="XH167" s="95">
        <v>1.1476419278966409E-4</v>
      </c>
      <c r="XI167" s="95">
        <v>1.2136212466279621E-4</v>
      </c>
      <c r="XJ167" s="95">
        <v>1.2820750351771214E-4</v>
      </c>
      <c r="XK167" s="95">
        <v>1.3530345491676626E-4</v>
      </c>
      <c r="XL167" s="95">
        <v>1.4265295214485146E-4</v>
      </c>
      <c r="XM167" s="95">
        <v>1.5025881506509594E-4</v>
      </c>
      <c r="XN167" s="95">
        <v>1.5812370927733026E-4</v>
      </c>
      <c r="XO167" s="95">
        <v>1.6625014556677126E-4</v>
      </c>
      <c r="XP167" s="95">
        <v>1.7464047963021046E-4</v>
      </c>
      <c r="XQ167" s="95">
        <v>1.832969120669044E-4</v>
      </c>
      <c r="XR167" s="95">
        <v>1.9222148862133579E-4</v>
      </c>
      <c r="XS167" s="95">
        <v>2.0141610066504192E-4</v>
      </c>
      <c r="XT167" s="95">
        <v>2.1088248590478322E-4</v>
      </c>
      <c r="XU167" s="95">
        <v>2.2062222930444898E-4</v>
      </c>
      <c r="XV167" s="95">
        <v>2.3063676420825892E-4</v>
      </c>
      <c r="XW167" s="95">
        <v>2.4092737365301884E-4</v>
      </c>
      <c r="XX167" s="95">
        <v>2.5149519185741859E-4</v>
      </c>
      <c r="XY167" s="95">
        <v>2.6234120587661765E-4</v>
      </c>
      <c r="XZ167" s="95">
        <v>2.7346625741064411E-4</v>
      </c>
      <c r="YA167" s="95">
        <v>2.8487104475543516E-4</v>
      </c>
      <c r="YB167" s="95">
        <v>2.9655612488566367E-4</v>
      </c>
      <c r="YC167" s="95">
        <v>3.0852191565882672E-4</v>
      </c>
      <c r="YD167" s="95">
        <v>3.2076869813041728E-4</v>
      </c>
      <c r="YE167" s="95">
        <v>3.3329661897034646E-4</v>
      </c>
      <c r="YF167" s="95">
        <v>3.4610569297114665E-4</v>
      </c>
      <c r="YG167" s="95">
        <v>3.5919580563884419E-4</v>
      </c>
      <c r="YH167" s="95">
        <v>3.7256671585775346E-4</v>
      </c>
      <c r="YI167" s="95">
        <v>3.862180586208126E-4</v>
      </c>
      <c r="YJ167" s="95">
        <v>4.0014934781743954E-4</v>
      </c>
      <c r="YK167" s="95">
        <v>4.1435997907125218E-4</v>
      </c>
      <c r="YL167" s="95">
        <v>4.2884923262035248E-4</v>
      </c>
      <c r="YM167" s="95">
        <v>4.4361627623322583E-4</v>
      </c>
      <c r="YN167" s="95">
        <v>4.5866016815365756E-4</v>
      </c>
      <c r="YO167" s="95">
        <v>4.7397986006840703E-4</v>
      </c>
      <c r="YP167" s="95">
        <v>4.8957420009171284E-4</v>
      </c>
      <c r="YQ167" s="95">
        <v>5.0544193576103347E-4</v>
      </c>
      <c r="YR167" s="95">
        <v>5.2158171703873797E-4</v>
      </c>
      <c r="YS167" s="95">
        <v>5.3799209931477889E-4</v>
      </c>
      <c r="YT167" s="95">
        <v>5.5467154640567197E-4</v>
      </c>
      <c r="YU167" s="95">
        <v>5.7161843354540582E-4</v>
      </c>
      <c r="YV167" s="95">
        <v>5.8883105036417935E-4</v>
      </c>
      <c r="YW167" s="95">
        <v>6.0630760385114015E-4</v>
      </c>
      <c r="YX167" s="95">
        <v>6.2404622129756107E-4</v>
      </c>
      <c r="YY167" s="95">
        <v>6.4204495321713883E-4</v>
      </c>
      <c r="YZ167" s="95">
        <v>6.6030177624034627E-4</v>
      </c>
      <c r="ZA167" s="95">
        <v>6.7881459598000289E-4</v>
      </c>
      <c r="ZB167" s="95">
        <v>6.9758124986544514E-4</v>
      </c>
      <c r="ZC167" s="95">
        <v>7.1659950994290252E-4</v>
      </c>
      <c r="ZD167" s="95">
        <v>7.3586708563988003E-4</v>
      </c>
      <c r="ZE167" s="95">
        <v>7.5538162649154631E-4</v>
      </c>
      <c r="ZF167" s="95">
        <v>7.7514072482731667E-4</v>
      </c>
      <c r="ZG167" s="95">
        <v>7.9514191841599025E-4</v>
      </c>
      <c r="ZH167" s="95">
        <v>8.1538269306797543E-4</v>
      </c>
      <c r="ZI167" s="95">
        <v>8.3586048519329473E-4</v>
      </c>
      <c r="ZJ167" s="95">
        <v>8.5657268431421087E-4</v>
      </c>
      <c r="ZK167" s="95">
        <v>8.7751663553146486E-4</v>
      </c>
      <c r="ZL167" s="95">
        <v>8.9868964194324665E-4</v>
      </c>
      <c r="ZM167" s="95">
        <v>9.200889670161527E-4</v>
      </c>
      <c r="ZN167" s="95">
        <v>9.4171183690750437E-4</v>
      </c>
      <c r="ZO167" s="95">
        <v>9.6355544273851138E-4</v>
      </c>
      <c r="ZP167" s="95">
        <v>9.8561694281788597E-4</v>
      </c>
      <c r="ZQ167" s="95">
        <v>1.0078934648155903E-3</v>
      </c>
      <c r="ZR167" s="95">
        <v>1.0303821078865233E-3</v>
      </c>
      <c r="ZS167" s="95">
        <v>1.0530799447440202E-3</v>
      </c>
      <c r="ZT167" s="95">
        <v>1.0759840236831293E-3</v>
      </c>
      <c r="ZU167" s="95">
        <v>1.0990913705537101E-3</v>
      </c>
      <c r="ZV167" s="95">
        <v>1.122398990683466E-3</v>
      </c>
      <c r="ZW167" s="95">
        <v>1.145903870751094E-3</v>
      </c>
      <c r="ZX167" s="95">
        <v>1.1696029806097926E-3</v>
      </c>
      <c r="ZY167" s="95">
        <v>1.1934932750614338E-3</v>
      </c>
      <c r="ZZ167" s="95">
        <v>1.2175716955817506E-3</v>
      </c>
      <c r="AAA167" s="95">
        <v>1.2418351719969522E-3</v>
      </c>
      <c r="AAB167" s="95">
        <v>1.2662806241122036E-3</v>
      </c>
      <c r="AAC167" s="95">
        <v>1.2909049632924793E-3</v>
      </c>
      <c r="AAD167" s="95">
        <v>1.3157050939963035E-3</v>
      </c>
      <c r="AAE167" s="95">
        <v>1.3406779152629546E-3</v>
      </c>
      <c r="AAF167" s="95">
        <v>1.3658203221537219E-3</v>
      </c>
      <c r="AAG167" s="95">
        <v>1.3911292071478415E-3</v>
      </c>
      <c r="AAH167" s="95">
        <v>1.4166014614937618E-3</v>
      </c>
      <c r="AAI167" s="95">
        <v>1.4422339765164057E-3</v>
      </c>
      <c r="AAJ167" s="95">
        <v>1.4680236448811332E-3</v>
      </c>
      <c r="AAK167" s="95">
        <v>1.4939673618150973E-3</v>
      </c>
      <c r="AAL167" s="95">
        <v>1.520062026286738E-3</v>
      </c>
      <c r="AAM167" s="95">
        <v>1.5463045421441374E-3</v>
      </c>
      <c r="AAN167" s="95">
        <v>1.5726918192129923E-3</v>
      </c>
      <c r="AAO167" s="95">
        <v>1.5992207743549677E-3</v>
      </c>
      <c r="AAP167" s="95">
        <v>1.6258883324871876E-3</v>
      </c>
      <c r="AAQ167" s="95">
        <v>1.6526914275636472E-3</v>
      </c>
      <c r="AAR167" s="95">
        <v>1.6796270035193139E-3</v>
      </c>
      <c r="AAS167" s="95">
        <v>1.7066920151777056E-3</v>
      </c>
      <c r="AAT167" s="100" t="s">
        <v>96</v>
      </c>
      <c r="AAW167" s="11">
        <v>0.29592158365897647</v>
      </c>
      <c r="AAX167">
        <v>0.70407841634101276</v>
      </c>
      <c r="AAY167">
        <v>0.70262571994915135</v>
      </c>
      <c r="AAZ167">
        <v>0.70117578507905665</v>
      </c>
      <c r="ABA167">
        <v>0.699728606680876</v>
      </c>
      <c r="ABB167">
        <v>0.69828417971380674</v>
      </c>
      <c r="ABC167">
        <v>0.69684249914608254</v>
      </c>
      <c r="ABD167">
        <v>0.69540355995495362</v>
      </c>
      <c r="ABE167">
        <v>0.6939673571266739</v>
      </c>
      <c r="ABF167">
        <v>0.69253388565648522</v>
      </c>
      <c r="ABG167">
        <v>0.69110314054859845</v>
      </c>
      <c r="ABH167">
        <v>0.68967511681618077</v>
      </c>
      <c r="ABI167">
        <v>0.68824980948133718</v>
      </c>
      <c r="ABJ167">
        <v>0.68682721357509802</v>
      </c>
      <c r="ABK167">
        <v>0.68540732413739802</v>
      </c>
      <c r="ABL167">
        <v>0.68399013621706672</v>
      </c>
      <c r="ABM167">
        <v>0.68257564487180755</v>
      </c>
      <c r="ABN167">
        <v>0.68116384516818418</v>
      </c>
      <c r="ABO167">
        <v>0.67975473218160554</v>
      </c>
      <c r="ABP167">
        <v>0.67834830099630838</v>
      </c>
      <c r="ABQ167">
        <v>0.67694454670534343</v>
      </c>
      <c r="ABR167">
        <v>0.67554346441055824</v>
      </c>
      <c r="ABS167">
        <v>0.67414504922258212</v>
      </c>
      <c r="ABT167">
        <v>0.67274929626081126</v>
      </c>
      <c r="ABU167">
        <v>0.67135620065339241</v>
      </c>
      <c r="ABV167">
        <v>0.66996575753720744</v>
      </c>
      <c r="ABW167">
        <v>0.66857796205785969</v>
      </c>
      <c r="ABX167">
        <v>0.66719280936965664</v>
      </c>
      <c r="ABY167">
        <v>0.66581029463559793</v>
      </c>
      <c r="ABZ167">
        <v>0.66443041302735939</v>
      </c>
      <c r="ACA167">
        <v>0.66305315972528167</v>
      </c>
      <c r="ACB167">
        <v>0.66167852991836162</v>
      </c>
      <c r="ACC167">
        <v>0.66030651880424251</v>
      </c>
      <c r="ACD167">
        <v>0.65893712158921136</v>
      </c>
      <c r="ACE167">
        <v>0.65757033348820004</v>
      </c>
      <c r="ACF167">
        <v>0.65620614972479796</v>
      </c>
      <c r="ACG167">
        <v>0.65484456553127124</v>
      </c>
      <c r="ACH167">
        <v>0.65348557614859959</v>
      </c>
      <c r="ACI167">
        <v>0.65212917682652261</v>
      </c>
      <c r="ACJ167">
        <v>0.65077536282362169</v>
      </c>
      <c r="ACK167">
        <v>0.6494241294074119</v>
      </c>
      <c r="ACL167">
        <v>0.64807547185447678</v>
      </c>
      <c r="ACM167">
        <v>0.6467293854506353</v>
      </c>
      <c r="ACN167">
        <v>0.64538586549114996</v>
      </c>
      <c r="ACO167">
        <v>0.64404490728098285</v>
      </c>
      <c r="ACP167">
        <v>0.64270650613510827</v>
      </c>
      <c r="ACQ167">
        <v>0.64137065737887577</v>
      </c>
      <c r="ACR167">
        <v>0.64003735634844228</v>
      </c>
      <c r="ACS167">
        <v>0.63870659839126598</v>
      </c>
      <c r="ACT167">
        <v>0.63737837886667437</v>
      </c>
      <c r="ACU167">
        <v>0.63605269314649826</v>
      </c>
      <c r="ACV167">
        <v>0.63472953661578979</v>
      </c>
      <c r="ACW167">
        <v>0.63340890467360089</v>
      </c>
      <c r="ACX167">
        <v>0.63209079273384783</v>
      </c>
      <c r="ACY167">
        <v>0.63077519622624589</v>
      </c>
      <c r="ACZ167">
        <v>0.62946211059730828</v>
      </c>
      <c r="ADA167">
        <v>0.62815153131141688</v>
      </c>
      <c r="ADB167">
        <v>0.62684345385195661</v>
      </c>
      <c r="ADC167">
        <v>0.62553787372250558</v>
      </c>
      <c r="ADD167">
        <v>0.62423478644807373</v>
      </c>
      <c r="ADE167">
        <v>0.62293418757639063</v>
      </c>
      <c r="ADF167">
        <v>0.62163607267922905</v>
      </c>
      <c r="ADG167">
        <v>0.62034043735375888</v>
      </c>
      <c r="ADH167">
        <v>0.61904727722392272</v>
      </c>
      <c r="ADI167">
        <v>0.61775658794182398</v>
      </c>
      <c r="ADJ167">
        <v>0.61646836518912684</v>
      </c>
      <c r="ADK167">
        <v>0.61518260467844166</v>
      </c>
      <c r="ADL167">
        <v>0.61389930215471167</v>
      </c>
      <c r="ADM167">
        <v>0.61261845339656995</v>
      </c>
      <c r="ADN167">
        <v>0.61134005421767967</v>
      </c>
      <c r="ADO167">
        <v>0.61006410046802995</v>
      </c>
      <c r="ADP167">
        <v>0.60879058803519215</v>
      </c>
      <c r="ADQ167">
        <v>0.6075195128455354</v>
      </c>
      <c r="ADR167">
        <v>0.60625087086537366</v>
      </c>
      <c r="ADS167">
        <v>0.60498465810206636</v>
      </c>
      <c r="ADT167">
        <v>0.60372087060503854</v>
      </c>
      <c r="ADU167">
        <v>0.60245950446674712</v>
      </c>
      <c r="ADV167">
        <v>0.60120055582355625</v>
      </c>
      <c r="ADW167">
        <v>0.5999440208565433</v>
      </c>
      <c r="ADX167">
        <v>0.59868989579222553</v>
      </c>
      <c r="ADY167">
        <v>0.59743817690319678</v>
      </c>
      <c r="ADZ167">
        <v>0.59618886050868414</v>
      </c>
      <c r="AEA167">
        <v>0.59494194297501413</v>
      </c>
      <c r="AEB167">
        <v>0.59369742071599563</v>
      </c>
      <c r="AEC167">
        <v>0.59245529019321053</v>
      </c>
      <c r="AED167">
        <v>0.591215547916221</v>
      </c>
      <c r="AEE167">
        <v>0.58997819044268762</v>
      </c>
      <c r="AEF167">
        <v>0.58874321437840149</v>
      </c>
      <c r="AEG167">
        <v>0.58751061637722946</v>
      </c>
      <c r="AEH167">
        <v>0.58628039314098324</v>
      </c>
      <c r="AEI167">
        <v>0.58505254141919949</v>
      </c>
      <c r="AEJ167">
        <v>0.58382705800884527</v>
      </c>
      <c r="AEK167">
        <v>0.5826039397539462</v>
      </c>
      <c r="AEL167">
        <v>0.58138318354514107</v>
      </c>
      <c r="AEM167">
        <v>0.5801647863191659</v>
      </c>
      <c r="AEN167">
        <v>0.57894874505826888</v>
      </c>
      <c r="AEO167">
        <v>0.57773505678956294</v>
      </c>
      <c r="AEP167">
        <v>0.57652371858431495</v>
      </c>
      <c r="AEQ167">
        <v>0.57531472755717716</v>
      </c>
      <c r="AER167">
        <v>0.57410808086536536</v>
      </c>
      <c r="AES167">
        <v>0.57290377570778628</v>
      </c>
      <c r="AET167">
        <v>0.57170180932411341</v>
      </c>
      <c r="AEU167">
        <v>0.57050217899382394</v>
      </c>
      <c r="AEV167">
        <v>0.56930488203519081</v>
      </c>
      <c r="AEW167">
        <v>0.56810991580424031</v>
      </c>
      <c r="AEX167">
        <v>0.56691727769367484</v>
      </c>
      <c r="AEY167">
        <v>0.56572696513176191</v>
      </c>
      <c r="AEZ167">
        <v>0.56453897558120125</v>
      </c>
      <c r="AFA167">
        <v>0.563353306537964</v>
      </c>
      <c r="AFB167">
        <v>0.56216995553011362</v>
      </c>
      <c r="AFC167">
        <v>0.56098892011660417</v>
      </c>
      <c r="AFD167">
        <v>0.55981019788606978</v>
      </c>
      <c r="AFE167">
        <v>0.55863378645559458</v>
      </c>
      <c r="AFF167">
        <v>0.55745968346948016</v>
      </c>
      <c r="AFG167">
        <v>0.5562878865980041</v>
      </c>
      <c r="AFH167">
        <v>0.55511839353616754</v>
      </c>
      <c r="AFI167">
        <v>0.55395120200244996</v>
      </c>
      <c r="AFJ167">
        <v>0.55278630973755971</v>
      </c>
      <c r="AFK167">
        <v>0.55162371450318703</v>
      </c>
      <c r="AFL167">
        <v>0.55046341408076072</v>
      </c>
      <c r="AFM167">
        <v>0.5493054062702154</v>
      </c>
      <c r="AFN167">
        <v>0.54814968888876014</v>
      </c>
      <c r="AFO167">
        <v>0.5469962597696616</v>
      </c>
      <c r="AFP167">
        <v>0.54584511676104286</v>
      </c>
      <c r="AFQ167">
        <v>0.54469625772467989</v>
      </c>
      <c r="AFR167">
        <v>0.5435496805348331</v>
      </c>
      <c r="AFS167">
        <v>0.5424053830770792</v>
      </c>
      <c r="AFT167">
        <v>0.5412633632471654</v>
      </c>
      <c r="AFU167">
        <v>0.54012361894988126</v>
      </c>
      <c r="AFV167">
        <v>0.53898614809795042</v>
      </c>
      <c r="AFW167">
        <v>0.53785094861094085</v>
      </c>
      <c r="AFX167">
        <v>0.53671801841419642</v>
      </c>
      <c r="AFY167">
        <v>0.53558735543778879</v>
      </c>
      <c r="AFZ167">
        <v>0.53445895761549678</v>
      </c>
      <c r="AGA167">
        <v>0.53333282288379968</v>
      </c>
      <c r="AGB167">
        <v>0.53220894918090011</v>
      </c>
      <c r="AGC167">
        <v>0.53108733444577139</v>
      </c>
      <c r="AGD167">
        <v>0.52996797661722328</v>
      </c>
      <c r="AGE167">
        <v>0.5288508736329991</v>
      </c>
      <c r="AGF167">
        <v>0.52773602342889292</v>
      </c>
      <c r="AGG167">
        <v>0.52662342393789163</v>
      </c>
      <c r="AGH167">
        <v>0.5255130730893468</v>
      </c>
      <c r="AGI167">
        <v>0.52440496880816423</v>
      </c>
      <c r="AGJ167">
        <v>0.52329910901402732</v>
      </c>
      <c r="AGK167">
        <v>0.52219549162063827</v>
      </c>
      <c r="AGL167">
        <v>0.52109411453498988</v>
      </c>
      <c r="AGM167">
        <v>0.51999497565665731</v>
      </c>
      <c r="AGN167">
        <v>0.51889807287712253</v>
      </c>
      <c r="AGO167">
        <v>0.51780340407911352</v>
      </c>
      <c r="AGP167">
        <v>0.51671096713597719</v>
      </c>
      <c r="AGQ167">
        <v>0.51562075991107215</v>
      </c>
      <c r="AGR167">
        <v>0.51453278025718718</v>
      </c>
      <c r="AGS167">
        <v>0.51344702601598557</v>
      </c>
      <c r="AGT167">
        <v>0.51236349501746459</v>
      </c>
      <c r="AGU167">
        <v>0.51128218507945333</v>
      </c>
      <c r="AGV167">
        <v>0.51020309400711938</v>
      </c>
      <c r="AGW167">
        <v>0.5091262195925067</v>
      </c>
      <c r="AGX167">
        <v>0.50805155961409287</v>
      </c>
      <c r="AGY167">
        <v>0.50697911183636934</v>
      </c>
      <c r="AGZ167">
        <v>0.50590887400944196</v>
      </c>
      <c r="AHA167">
        <v>0.5048408438686548</v>
      </c>
      <c r="AHB167">
        <v>0.50377501913423517</v>
      </c>
      <c r="AHC167">
        <v>0.50271139751095373</v>
      </c>
      <c r="AHD167">
        <v>0.50164997668781408</v>
      </c>
      <c r="AHE167">
        <v>0.5005907543377528</v>
      </c>
      <c r="AHF167">
        <v>0.49953372811736518</v>
      </c>
      <c r="AHG167">
        <v>0.49847889566664472</v>
      </c>
      <c r="AHH167">
        <v>0.49742625460874546</v>
      </c>
      <c r="AHI167">
        <v>0.49637580254976044</v>
      </c>
      <c r="AHJ167">
        <v>0.49532753707851418</v>
      </c>
      <c r="AHK167">
        <v>0.49428145576638099</v>
      </c>
      <c r="AHL167">
        <v>0.49323755616710857</v>
      </c>
      <c r="AHM167">
        <v>0.49219583581666654</v>
      </c>
      <c r="AHN167">
        <v>0.49115629223310814</v>
      </c>
      <c r="AHO167">
        <v>0.49011892291644404</v>
      </c>
      <c r="AHP167">
        <v>0.48908372534853656</v>
      </c>
      <c r="AHQ167">
        <v>0.48805069699300324</v>
      </c>
      <c r="AHR167">
        <v>0.48701983529513787</v>
      </c>
      <c r="AHS167">
        <v>0.48599113768184304</v>
      </c>
      <c r="AHT167">
        <v>0.48496460156157767</v>
      </c>
      <c r="AHU167">
        <v>0.48394022432431472</v>
      </c>
      <c r="AHV167">
        <v>0.48291800334151341</v>
      </c>
      <c r="AHW167">
        <v>0.48189793596610297</v>
      </c>
      <c r="AHX167">
        <v>0.48088001953247728</v>
      </c>
      <c r="AHY167">
        <v>0.47986425135650229</v>
      </c>
      <c r="AHZ167">
        <v>0.47885062873552975</v>
      </c>
      <c r="AIA167">
        <v>0.47783914894842833</v>
      </c>
      <c r="AIB167">
        <v>0.4768298092556183</v>
      </c>
      <c r="AIC167">
        <v>0.47582260689912093</v>
      </c>
      <c r="AID167">
        <v>0.47481753910261176</v>
      </c>
      <c r="AIE167">
        <v>0.47381460307148837</v>
      </c>
      <c r="AIF167">
        <v>0.47281379599294276</v>
      </c>
      <c r="AIG167">
        <v>0.4718151150360449</v>
      </c>
      <c r="AIH167">
        <v>0.47081855735183076</v>
      </c>
      <c r="AII167">
        <v>0.46982412007340241</v>
      </c>
      <c r="AIJ167">
        <v>0.46883180031603128</v>
      </c>
      <c r="AIK167">
        <v>0.46784159517727003</v>
      </c>
      <c r="AIL167">
        <v>0.46685350173707207</v>
      </c>
      <c r="AIM167">
        <v>0.46586751705791729</v>
      </c>
      <c r="AIN167">
        <v>0.46488363818494077</v>
      </c>
      <c r="AIO167">
        <v>0.46390186214607232</v>
      </c>
      <c r="AIP167">
        <v>0.4629221859521781</v>
      </c>
      <c r="AIQ167" s="18" t="s">
        <v>96</v>
      </c>
    </row>
    <row r="168" spans="1:927" ht="7.5" customHeight="1" x14ac:dyDescent="0.25">
      <c r="A168">
        <v>1.3478750000000075</v>
      </c>
      <c r="B168">
        <v>0</v>
      </c>
      <c r="C168">
        <v>9.2150479973477367E-12</v>
      </c>
      <c r="D168">
        <v>1.7083500301615028E-10</v>
      </c>
      <c r="E168">
        <v>1.5459136866828901E-9</v>
      </c>
      <c r="F168">
        <v>9.1408821925542506E-9</v>
      </c>
      <c r="G168">
        <v>3.9921395592526877E-8</v>
      </c>
      <c r="H168">
        <v>1.381137833405362E-7</v>
      </c>
      <c r="I168">
        <v>3.966456576690085E-7</v>
      </c>
      <c r="J168">
        <v>9.7865865717156748E-7</v>
      </c>
      <c r="K168">
        <v>2.1307451947716242E-6</v>
      </c>
      <c r="L168">
        <v>4.1823270356521532E-6</v>
      </c>
      <c r="M168">
        <v>7.5313354952148905E-6</v>
      </c>
      <c r="N168">
        <v>1.262094631700312E-5</v>
      </c>
      <c r="O168">
        <v>1.9913429543026853E-5</v>
      </c>
      <c r="P168">
        <v>2.9865915309119317E-5</v>
      </c>
      <c r="Q168">
        <v>4.291076975031276E-5</v>
      </c>
      <c r="R168">
        <v>5.944147062413919E-5</v>
      </c>
      <c r="S168">
        <v>7.9803723154707755E-5</v>
      </c>
      <c r="T168">
        <v>1.042909897779998E-4</v>
      </c>
      <c r="U168">
        <v>1.3314343205730208E-4</v>
      </c>
      <c r="V168">
        <v>1.6654930615583882E-4</v>
      </c>
      <c r="W168">
        <v>2.0464799531949137E-4</v>
      </c>
      <c r="X168">
        <v>2.47534033055901E-4</v>
      </c>
      <c r="Y168">
        <v>2.9526163260795474E-4</v>
      </c>
      <c r="Z168">
        <v>3.4784937639780562E-4</v>
      </c>
      <c r="AA168">
        <v>4.0528482938140118E-4</v>
      </c>
      <c r="AB168">
        <v>4.6752892435739091E-4</v>
      </c>
      <c r="AC168">
        <v>5.3452002914369302E-4</v>
      </c>
      <c r="AD168">
        <v>6.0617764960335684E-4</v>
      </c>
      <c r="AE168">
        <v>6.8240575288230096E-4</v>
      </c>
      <c r="AF168">
        <v>7.6309571539191941E-4</v>
      </c>
      <c r="AG168">
        <v>8.481289128115867E-4</v>
      </c>
      <c r="AH168">
        <v>9.3737897684609208E-4</v>
      </c>
      <c r="AI168">
        <v>1.0307137472640314E-3</v>
      </c>
      <c r="AJ168">
        <v>1.1279969490518905E-3</v>
      </c>
      <c r="AK168">
        <v>1.2290896242029394E-3</v>
      </c>
      <c r="AL168">
        <v>1.3338513463298758E-3</v>
      </c>
      <c r="AM168">
        <v>1.4421412443713375E-3</v>
      </c>
      <c r="AN168">
        <v>1.5538188594469921E-3</v>
      </c>
      <c r="AO168">
        <v>1.6687448565992663E-3</v>
      </c>
      <c r="AP168">
        <v>1.786781610868539E-3</v>
      </c>
      <c r="AQ168">
        <v>1.9077936849615379E-3</v>
      </c>
      <c r="AR168">
        <v>2.0316482137347218E-3</v>
      </c>
      <c r="AS168">
        <v>2.1582152088482531E-3</v>
      </c>
      <c r="AT168">
        <v>2.2873677952593078E-3</v>
      </c>
      <c r="AU168">
        <v>2.4189823897134044E-3</v>
      </c>
      <c r="AV168">
        <v>2.5529388300513226E-3</v>
      </c>
      <c r="AW168">
        <v>2.6891204629649547E-3</v>
      </c>
      <c r="AX168">
        <v>2.8274141967950476E-3</v>
      </c>
      <c r="AY168">
        <v>2.9677105250533872E-3</v>
      </c>
      <c r="AZ168">
        <v>3.1099035255575487E-3</v>
      </c>
      <c r="BA168">
        <v>3.2538908393754435E-3</v>
      </c>
      <c r="BB168">
        <v>3.3995736331768542E-3</v>
      </c>
      <c r="BC168">
        <v>3.5468565480695166E-3</v>
      </c>
      <c r="BD168">
        <v>3.6956476375474344E-3</v>
      </c>
      <c r="BE168">
        <v>3.8458582967907987E-3</v>
      </c>
      <c r="BF168">
        <v>3.997403185221628E-3</v>
      </c>
      <c r="BG168">
        <v>4.1502001439303691E-3</v>
      </c>
      <c r="BH168">
        <v>4.3041701093399169E-3</v>
      </c>
      <c r="BI168">
        <v>4.4592370242597327E-3</v>
      </c>
      <c r="BJ168">
        <v>4.6153277472987548E-3</v>
      </c>
      <c r="BK168">
        <v>4.7723719614479855E-3</v>
      </c>
      <c r="BL168">
        <v>4.9303020825084984E-3</v>
      </c>
      <c r="BM168">
        <v>5.0890531679244162E-3</v>
      </c>
      <c r="BN168">
        <v>5.2485628264814467E-3</v>
      </c>
      <c r="BO168">
        <v>5.4087711292466053E-3</v>
      </c>
      <c r="BP168">
        <v>5.5696205220526086E-3</v>
      </c>
      <c r="BQ168">
        <v>5.7310557397686453E-3</v>
      </c>
      <c r="BR168">
        <v>5.8930237225469292E-3</v>
      </c>
      <c r="BS168">
        <v>6.0554735341899297E-3</v>
      </c>
      <c r="BT168">
        <v>6.2183562827455383E-3</v>
      </c>
      <c r="BU168">
        <v>6.381625043405741E-3</v>
      </c>
      <c r="BV168">
        <v>6.54523478375745E-3</v>
      </c>
      <c r="BW168">
        <v>6.7091422914119644E-3</v>
      </c>
      <c r="BX168">
        <v>6.8733061040206411E-3</v>
      </c>
      <c r="BY168">
        <v>7.0376864416690065E-3</v>
      </c>
      <c r="BZ168">
        <v>7.2022451416286605E-3</v>
      </c>
      <c r="CA168">
        <v>7.3669455954358505E-3</v>
      </c>
      <c r="CB168">
        <v>7.5317526882572594E-3</v>
      </c>
      <c r="CC168">
        <v>7.696632740496593E-3</v>
      </c>
      <c r="CD168">
        <v>7.8615534515904494E-3</v>
      </c>
      <c r="CE168">
        <v>8.0264838459376733E-3</v>
      </c>
      <c r="CF168">
        <v>8.1913942209033783E-3</v>
      </c>
      <c r="CG168">
        <v>8.3562560968369233E-3</v>
      </c>
      <c r="CH168">
        <v>8.5210421690411452E-3</v>
      </c>
      <c r="CI168">
        <v>8.6857262616299707E-3</v>
      </c>
      <c r="CJ168">
        <v>8.8502832832106949E-3</v>
      </c>
      <c r="CK168">
        <v>9.0146891843279498E-3</v>
      </c>
      <c r="CL168">
        <v>9.1789209166061626E-3</v>
      </c>
      <c r="CM168">
        <v>9.3429563935287438E-3</v>
      </c>
      <c r="CN168">
        <v>9.5067744527930816E-3</v>
      </c>
      <c r="CO168">
        <v>9.6703548201814184E-3</v>
      </c>
      <c r="CP168">
        <v>9.8336780748892495E-3</v>
      </c>
      <c r="CQ168">
        <v>9.9967256162546807E-3</v>
      </c>
      <c r="CR168">
        <v>1.0159479631832993E-2</v>
      </c>
      <c r="CS168">
        <v>1.0321923066763081E-2</v>
      </c>
      <c r="CT168">
        <v>1.048403959437377E-2</v>
      </c>
      <c r="CU168">
        <v>1.0645813587979518E-2</v>
      </c>
      <c r="CV168">
        <v>1.0807230093817373E-2</v>
      </c>
      <c r="CW168">
        <v>1.09682748050779E-2</v>
      </c>
      <c r="CX168">
        <v>1.1128934036985293E-2</v>
      </c>
      <c r="CY168">
        <v>1.1289194702883119E-2</v>
      </c>
      <c r="CZ168">
        <v>1.1449044291283782E-2</v>
      </c>
      <c r="DA168">
        <v>1.1608470843841857E-2</v>
      </c>
      <c r="DB168">
        <v>1.1767462934212301E-2</v>
      </c>
      <c r="DC168">
        <v>1.1926009647756881E-2</v>
      </c>
      <c r="DD168">
        <v>1.2084100562062983E-2</v>
      </c>
      <c r="DE168">
        <v>1.2241725728240916E-2</v>
      </c>
      <c r="DF168">
        <v>1.2398875652966936E-2</v>
      </c>
      <c r="DG168">
        <v>1.2555541281240678E-2</v>
      </c>
      <c r="DH168">
        <v>1.2711713979827045E-2</v>
      </c>
      <c r="DI168">
        <v>1.2867385521353806E-2</v>
      </c>
      <c r="DJ168">
        <v>1.3022548069037212E-2</v>
      </c>
      <c r="DK168">
        <v>1.3177194162009772E-2</v>
      </c>
      <c r="DL168">
        <v>1.3331316701224297E-2</v>
      </c>
      <c r="DM168">
        <v>1.3484908935910658E-2</v>
      </c>
      <c r="DN168">
        <v>1.3637964450561951E-2</v>
      </c>
      <c r="DO168">
        <v>1.3790477152427859E-2</v>
      </c>
      <c r="DP168">
        <v>1.3942441259494363E-2</v>
      </c>
      <c r="DQ168">
        <v>1.4093851288929347E-2</v>
      </c>
      <c r="DR168">
        <v>1.4244702045974826E-2</v>
      </c>
      <c r="DS168">
        <v>1.4394988613267372E-2</v>
      </c>
      <c r="DT168">
        <v>1.4544706340568968E-2</v>
      </c>
      <c r="DU168">
        <v>1.4693850834891387E-2</v>
      </c>
      <c r="DV168">
        <v>1.4842417950997881E-2</v>
      </c>
      <c r="DW168">
        <v>1.4990403782266839E-2</v>
      </c>
      <c r="DX168">
        <v>1.5137804651902299E-2</v>
      </c>
      <c r="DY168">
        <v>1.5284617104477536E-2</v>
      </c>
      <c r="DZ168">
        <v>1.543083789779782E-2</v>
      </c>
      <c r="EA168">
        <v>1.5576463995069616E-2</v>
      </c>
      <c r="EB168">
        <v>1.5721492557363718E-2</v>
      </c>
      <c r="EC168">
        <v>1.5865920936360411E-2</v>
      </c>
      <c r="ED168">
        <v>1.6009746667365429E-2</v>
      </c>
      <c r="EE168">
        <v>1.6152967462585776E-2</v>
      </c>
      <c r="EF168">
        <v>1.6295581204654758E-2</v>
      </c>
      <c r="EG168">
        <v>1.6437585940397008E-2</v>
      </c>
      <c r="EH168">
        <v>1.6578979874822913E-2</v>
      </c>
      <c r="EI168">
        <v>1.6719761365344244E-2</v>
      </c>
      <c r="EJ168">
        <v>1.6859928916201826E-2</v>
      </c>
      <c r="EK168">
        <v>1.699948117309685E-2</v>
      </c>
      <c r="EL168">
        <v>1.7138416918018068E-2</v>
      </c>
      <c r="EM168">
        <v>1.7276735064256917E-2</v>
      </c>
      <c r="EN168">
        <v>1.7414434651603458E-2</v>
      </c>
      <c r="EO168">
        <v>1.7551514841716055E-2</v>
      </c>
      <c r="EP168">
        <v>1.7687974913657811E-2</v>
      </c>
      <c r="EQ168">
        <v>1.78238142595936E-2</v>
      </c>
      <c r="ER168">
        <v>1.7959032380641591E-2</v>
      </c>
      <c r="ES168">
        <v>1.8093628882872696E-2</v>
      </c>
      <c r="ET168">
        <v>1.8227603473453199E-2</v>
      </c>
      <c r="EU168">
        <v>1.8360955956924153E-2</v>
      </c>
      <c r="EV168">
        <v>1.8493686231613182E-2</v>
      </c>
      <c r="EW168">
        <v>1.8625794286173055E-2</v>
      </c>
      <c r="EX168">
        <v>1.8757280196242475E-2</v>
      </c>
      <c r="EY168">
        <v>1.8888144121224481E-2</v>
      </c>
      <c r="EZ168">
        <v>1.9018386301178088E-2</v>
      </c>
      <c r="FA168">
        <v>1.9148007053818708E-2</v>
      </c>
      <c r="FB168">
        <v>1.9277006771623577E-2</v>
      </c>
      <c r="FC168">
        <v>1.9405385919037961E-2</v>
      </c>
      <c r="FD168">
        <v>1.953314502977882E-2</v>
      </c>
      <c r="FE168">
        <v>1.966028470423177E-2</v>
      </c>
      <c r="FF168">
        <v>1.9786805606938424E-2</v>
      </c>
      <c r="FG168">
        <v>1.9912708464170654E-2</v>
      </c>
      <c r="FH168">
        <v>2.0037994061588148E-2</v>
      </c>
      <c r="FI168">
        <v>2.0162663241976984E-2</v>
      </c>
      <c r="FJ168">
        <v>2.0286716903065535E-2</v>
      </c>
      <c r="FK168">
        <v>2.0410155995415551E-2</v>
      </c>
      <c r="FL168">
        <v>2.0532981520385084E-2</v>
      </c>
      <c r="FM168">
        <v>2.0655194528161083E-2</v>
      </c>
      <c r="FN168">
        <v>2.0776796115859076E-2</v>
      </c>
      <c r="FO168">
        <v>2.0897787425687316E-2</v>
      </c>
      <c r="FP168">
        <v>2.1018169643173473E-2</v>
      </c>
      <c r="FQ168">
        <v>2.1137943995451203E-2</v>
      </c>
      <c r="FR168">
        <v>2.1257111749604776E-2</v>
      </c>
      <c r="FS168">
        <v>2.1375674211069659E-2</v>
      </c>
      <c r="FT168">
        <v>2.1493632722086948E-2</v>
      </c>
      <c r="FU168">
        <v>2.1610988660209871E-2</v>
      </c>
      <c r="FV168">
        <v>2.1727743436860476E-2</v>
      </c>
      <c r="FW168">
        <v>2.1843898495934762E-2</v>
      </c>
      <c r="FX168">
        <v>2.1959455312454638E-2</v>
      </c>
      <c r="FY168">
        <v>2.2074415391264809E-2</v>
      </c>
      <c r="FZ168">
        <v>2.2188780265773537E-2</v>
      </c>
      <c r="GA168">
        <v>2.2302551496735056E-2</v>
      </c>
      <c r="GB168">
        <v>2.2415730671073022E-2</v>
      </c>
      <c r="GC168">
        <v>2.2528319400742725E-2</v>
      </c>
      <c r="GD168">
        <v>2.2640319321631474E-2</v>
      </c>
      <c r="GE168">
        <v>2.2751732092495442E-2</v>
      </c>
      <c r="GF168">
        <v>2.2862559393931697E-2</v>
      </c>
      <c r="GG168">
        <v>2.2972802927384579E-2</v>
      </c>
      <c r="GH168">
        <v>2.3082464414184718E-2</v>
      </c>
      <c r="GI168">
        <v>2.3191545594620239E-2</v>
      </c>
      <c r="GJ168">
        <v>2.3300048227038357E-2</v>
      </c>
      <c r="GK168">
        <v>2.3407974086976941E-2</v>
      </c>
      <c r="GL168">
        <v>2.3515324966324743E-2</v>
      </c>
      <c r="GM168">
        <v>2.3622102672509287E-2</v>
      </c>
      <c r="GN168">
        <v>2.3728309027711648E-2</v>
      </c>
      <c r="GO168">
        <v>2.3833945868107172E-2</v>
      </c>
      <c r="GP168">
        <v>2.3939015043131329E-2</v>
      </c>
      <c r="GQ168">
        <v>2.4043518414769562E-2</v>
      </c>
      <c r="GR168">
        <v>2.414745785687088E-2</v>
      </c>
      <c r="GS168">
        <v>2.4250835254483814E-2</v>
      </c>
      <c r="GT168">
        <v>2.4353652503214557E-2</v>
      </c>
      <c r="GU168">
        <v>2.4455911508606033E-2</v>
      </c>
      <c r="GV168">
        <v>2.4557614185537702E-2</v>
      </c>
      <c r="GW168">
        <v>2.4658762457644909E-2</v>
      </c>
      <c r="GX168">
        <v>2.4759358256757798E-2</v>
      </c>
      <c r="GY168">
        <v>2.4859403522358277E-2</v>
      </c>
      <c r="GZ168">
        <v>2.4958900201055356E-2</v>
      </c>
      <c r="HA168">
        <v>2.5057850246077703E-2</v>
      </c>
      <c r="HB168">
        <v>2.5156255616782825E-2</v>
      </c>
      <c r="HC168">
        <v>2.5254118278182854E-2</v>
      </c>
      <c r="HD168">
        <v>2.5351440200485749E-2</v>
      </c>
      <c r="HE168">
        <v>2.5448223358651892E-2</v>
      </c>
      <c r="HF168">
        <v>2.5544469731965395E-2</v>
      </c>
      <c r="HG168">
        <v>2.5640181303619562E-2</v>
      </c>
      <c r="HH168">
        <v>2.573536006031639E-2</v>
      </c>
      <c r="HI168">
        <v>2.5830007991879265E-2</v>
      </c>
      <c r="HJ168">
        <v>2.5924127090878508E-2</v>
      </c>
      <c r="HK168">
        <v>2.601771935226968E-2</v>
      </c>
      <c r="HL168">
        <v>2.6110786773043973E-2</v>
      </c>
      <c r="HM168">
        <v>2.6203331351890184E-2</v>
      </c>
      <c r="HN168">
        <v>2.6295355088868055E-2</v>
      </c>
      <c r="HO168">
        <v>2.6386859985093086E-2</v>
      </c>
      <c r="HP168">
        <v>2.6477848042431279E-2</v>
      </c>
      <c r="HQ168">
        <v>2.6568321263204887E-2</v>
      </c>
      <c r="HR168">
        <v>2.6658281649907665E-2</v>
      </c>
      <c r="HS168">
        <v>2.6747731204930209E-2</v>
      </c>
      <c r="HT168">
        <v>2.6836671930294355E-2</v>
      </c>
      <c r="HU168">
        <v>2.6925105827396951E-2</v>
      </c>
      <c r="HV168">
        <v>2.7013034896762302E-2</v>
      </c>
      <c r="HW168">
        <v>2.7100461137802907E-2</v>
      </c>
      <c r="HX168">
        <v>2.7187386548589133E-2</v>
      </c>
      <c r="HY168">
        <v>2.7273813125626128E-2</v>
      </c>
      <c r="HZ168">
        <v>2.7359742863639073E-2</v>
      </c>
      <c r="IA168">
        <v>2.7445177755365577E-2</v>
      </c>
      <c r="IB168">
        <v>2.7530119791355664E-2</v>
      </c>
      <c r="IC168">
        <v>2.7614570959778543E-2</v>
      </c>
      <c r="ID168">
        <v>2.7698533246236407E-2</v>
      </c>
      <c r="IE168">
        <v>2.7782008633584883E-2</v>
      </c>
      <c r="IF168">
        <v>2.786499910175972E-2</v>
      </c>
      <c r="IG168">
        <v>2.794750662760993E-2</v>
      </c>
      <c r="IH168">
        <v>2.8029533184736822E-2</v>
      </c>
      <c r="II168">
        <v>2.8111080743338818E-2</v>
      </c>
      <c r="IJ168">
        <v>2.8192151270062329E-2</v>
      </c>
      <c r="IK168">
        <v>2.8272746727857553E-2</v>
      </c>
      <c r="IL168">
        <v>2.8352869075840077E-2</v>
      </c>
      <c r="IM168">
        <v>2.8432520269157463E-2</v>
      </c>
      <c r="IN168">
        <v>2.8511702258860735E-2</v>
      </c>
      <c r="IO168">
        <v>2.8590416991780991E-2</v>
      </c>
      <c r="IP168">
        <v>2.8668666410410392E-2</v>
      </c>
      <c r="IQ168">
        <v>2.8746452452788042E-2</v>
      </c>
      <c r="IR168">
        <v>2.8823777052390028E-2</v>
      </c>
      <c r="IS168">
        <v>2.8900642138023912E-2</v>
      </c>
      <c r="IT168">
        <v>2.8977049633727204E-2</v>
      </c>
      <c r="IU168">
        <v>2.905300145867018E-2</v>
      </c>
      <c r="IV168">
        <v>2.9128499527062177E-2</v>
      </c>
      <c r="IW168">
        <v>2.9203545748062033E-2</v>
      </c>
      <c r="IX168">
        <v>2.9278142025692084E-2</v>
      </c>
      <c r="IY168">
        <v>2.935229025875561E-2</v>
      </c>
      <c r="IZ168">
        <v>2.9425992340757906E-2</v>
      </c>
      <c r="JA168">
        <v>2.9499250159830539E-2</v>
      </c>
      <c r="JB168">
        <v>2.957206559865903E-2</v>
      </c>
      <c r="JC168">
        <v>2.9644440534413504E-2</v>
      </c>
      <c r="JD168">
        <v>2.9716376838682439E-2</v>
      </c>
      <c r="JE168">
        <v>2.9787876377409508E-2</v>
      </c>
      <c r="JF168">
        <v>2.9858941010833043E-2</v>
      </c>
      <c r="JG168">
        <v>2.9929572593428506E-2</v>
      </c>
      <c r="JH168">
        <v>2.9999772973853513E-2</v>
      </c>
      <c r="JI168">
        <v>3.0069543994895458E-2</v>
      </c>
      <c r="JJ168">
        <v>3.0138887493421886E-2</v>
      </c>
      <c r="JK168">
        <v>3.0207805300333006E-2</v>
      </c>
      <c r="JL168">
        <v>3.0276299240516731E-2</v>
      </c>
      <c r="JM168">
        <v>3.0344371132806146E-2</v>
      </c>
      <c r="JN168">
        <v>3.0412022789939007E-2</v>
      </c>
      <c r="JO168">
        <v>3.047925601851947E-2</v>
      </c>
      <c r="JP168">
        <v>3.0546072618982047E-2</v>
      </c>
      <c r="JQ168">
        <v>3.0612474385557368E-2</v>
      </c>
      <c r="JR168">
        <v>3.0678463106240155E-2</v>
      </c>
      <c r="JS168">
        <v>3.0744040562758899E-2</v>
      </c>
      <c r="JT168">
        <v>3.080920853054759E-2</v>
      </c>
      <c r="JU168">
        <v>3.0873968778719073E-2</v>
      </c>
      <c r="JV168">
        <v>3.09383230700402E-2</v>
      </c>
      <c r="JW168">
        <v>3.1002273160908766E-2</v>
      </c>
      <c r="JX168">
        <v>3.1065820801331936E-2</v>
      </c>
      <c r="JY168">
        <v>3.1128967734906275E-2</v>
      </c>
      <c r="JZ168">
        <v>3.1191715698799513E-2</v>
      </c>
      <c r="KA168">
        <v>3.1254066423733448E-2</v>
      </c>
      <c r="KB168">
        <v>3.1316021633968703E-2</v>
      </c>
      <c r="KC168">
        <v>3.1377583047290325E-2</v>
      </c>
      <c r="KD168">
        <v>3.1438752374995528E-2</v>
      </c>
      <c r="KE168">
        <v>3.1499531321881803E-2</v>
      </c>
      <c r="KF168">
        <v>3.1559921586237293E-2</v>
      </c>
      <c r="KG168">
        <v>3.1619924859831283E-2</v>
      </c>
      <c r="KH168">
        <v>3.1679542827907067E-2</v>
      </c>
      <c r="KI168">
        <v>3.1738777169175086E-2</v>
      </c>
      <c r="KJ168">
        <v>3.1797629555807332E-2</v>
      </c>
      <c r="KK168">
        <v>3.1856101653433361E-2</v>
      </c>
      <c r="KL168">
        <v>3.1914195121136711E-2</v>
      </c>
      <c r="KM168">
        <v>3.197191161145263E-2</v>
      </c>
      <c r="KN168">
        <v>3.2029252770366716E-2</v>
      </c>
      <c r="KO168">
        <v>3.2086220237314694E-2</v>
      </c>
      <c r="KP168">
        <v>3.2142815645182628E-2</v>
      </c>
      <c r="KQ168" t="s">
        <v>96</v>
      </c>
      <c r="KX168">
        <v>3.6921831676531038</v>
      </c>
      <c r="KY168">
        <v>0</v>
      </c>
      <c r="KZ168">
        <v>7.5839867388308116E-35</v>
      </c>
      <c r="LA168">
        <v>5.0791555081925581E-33</v>
      </c>
      <c r="LB168">
        <v>1.6841624041897088E-31</v>
      </c>
      <c r="LC168">
        <v>3.6871116127483183E-30</v>
      </c>
      <c r="LD168">
        <v>5.9969759893777055E-29</v>
      </c>
      <c r="LE168">
        <v>7.7310999043350865E-28</v>
      </c>
      <c r="LF168">
        <v>8.2308014583163876E-27</v>
      </c>
      <c r="LG168">
        <v>7.4452533910448735E-26</v>
      </c>
      <c r="LH168">
        <v>5.8429048917806555E-25</v>
      </c>
      <c r="LI168">
        <v>4.042601327797116E-24</v>
      </c>
      <c r="LJ168">
        <v>2.4975441257278591E-23</v>
      </c>
      <c r="LK168">
        <v>1.3922073833251606E-22</v>
      </c>
      <c r="LL168">
        <v>7.063210273024615E-22</v>
      </c>
      <c r="LM168">
        <v>3.2855666898530617E-21</v>
      </c>
      <c r="LN168">
        <v>1.4102398060551642E-20</v>
      </c>
      <c r="LO168">
        <v>5.6165501079734601E-20</v>
      </c>
      <c r="LP168">
        <v>2.0858506815937518E-19</v>
      </c>
      <c r="LQ168">
        <v>7.2552400096021402E-19</v>
      </c>
      <c r="LR168">
        <v>2.3730569727117439E-18</v>
      </c>
      <c r="LS168">
        <v>7.3253880808416374E-18</v>
      </c>
      <c r="LT168">
        <v>2.1412482850196571E-17</v>
      </c>
      <c r="LU168">
        <v>5.9450262460331241E-17</v>
      </c>
      <c r="LV168">
        <v>1.5722844794424248E-16</v>
      </c>
      <c r="LW168">
        <v>3.9715068163879614E-16</v>
      </c>
      <c r="LX168">
        <v>9.6052430589173043E-16</v>
      </c>
      <c r="LY168">
        <v>2.2294925980355586E-15</v>
      </c>
      <c r="LZ168">
        <v>4.9774201921846133E-15</v>
      </c>
      <c r="MA168">
        <v>1.0710373604111723E-14</v>
      </c>
      <c r="MB168">
        <v>2.2256571813934997E-14</v>
      </c>
      <c r="MC168">
        <v>4.4747627442060123E-14</v>
      </c>
      <c r="MD168">
        <v>8.7196916712092834E-14</v>
      </c>
      <c r="ME168">
        <v>1.6495748620320314E-13</v>
      </c>
      <c r="MF168">
        <v>3.0343420853687147E-13</v>
      </c>
      <c r="MG168">
        <v>5.4353048923956627E-13</v>
      </c>
      <c r="MH168">
        <v>9.4942494825417679E-13</v>
      </c>
      <c r="MI168">
        <v>1.6193926221175958E-12</v>
      </c>
      <c r="MJ168">
        <v>2.7005013091924089E-12</v>
      </c>
      <c r="MK168">
        <v>4.408118610916727E-12</v>
      </c>
      <c r="ML168">
        <v>7.0512504781992242E-12</v>
      </c>
      <c r="MM168">
        <v>1.1064789403188239E-11</v>
      </c>
      <c r="MN168">
        <v>1.7049772537141844E-11</v>
      </c>
      <c r="MO168">
        <v>2.5822731311988821E-11</v>
      </c>
      <c r="MP168">
        <v>3.8475151038774768E-11</v>
      </c>
      <c r="MQ168">
        <v>5.6443950284385645E-11</v>
      </c>
      <c r="MR168">
        <v>8.1593736906227734E-11</v>
      </c>
      <c r="MS168">
        <v>1.163114041491397E-10</v>
      </c>
      <c r="MT168">
        <v>1.6361340197901422E-10</v>
      </c>
      <c r="MU168">
        <v>2.2726576333909682E-10</v>
      </c>
      <c r="MV168">
        <v>3.1191669096860248E-10</v>
      </c>
      <c r="MW168">
        <v>4.2324122719686898E-10</v>
      </c>
      <c r="MX168">
        <v>5.6809724625193441E-10</v>
      </c>
      <c r="MY168">
        <v>7.5469173530631954E-10</v>
      </c>
      <c r="MZ168">
        <v>9.9275607519293676E-10</v>
      </c>
      <c r="NA168">
        <v>1.2937288018636911E-9</v>
      </c>
      <c r="NB168">
        <v>1.6709441313374191E-9</v>
      </c>
      <c r="NC168">
        <v>2.1398243687586471E-9</v>
      </c>
      <c r="ND168">
        <v>2.7180741994382985E-9</v>
      </c>
      <c r="NE168">
        <v>3.4258747780764788E-9</v>
      </c>
      <c r="NF168">
        <v>4.286075492096312E-9</v>
      </c>
      <c r="NG168">
        <v>5.3243812752165838E-9</v>
      </c>
      <c r="NH168">
        <v>6.5695333860470583E-9</v>
      </c>
      <c r="NI168">
        <v>8.0534816406958955E-9</v>
      </c>
      <c r="NJ168">
        <v>9.8115461945265588E-9</v>
      </c>
      <c r="NK168">
        <v>1.188256710217953E-8</v>
      </c>
      <c r="NL168">
        <v>1.4309040042348617E-8</v>
      </c>
      <c r="NM168">
        <v>1.7137236769986403E-8</v>
      </c>
      <c r="NN168">
        <v>2.0417309049018233E-8</v>
      </c>
      <c r="NO168">
        <v>2.4203375018801609E-8</v>
      </c>
      <c r="NP168">
        <v>2.8553587153236568E-8</v>
      </c>
      <c r="NQ168">
        <v>3.35301811786786E-8</v>
      </c>
      <c r="NR168">
        <v>3.9199505522062111E-8</v>
      </c>
      <c r="NS168">
        <v>4.5632031060748867E-8</v>
      </c>
      <c r="NT168">
        <v>5.2902341137840304E-8</v>
      </c>
      <c r="NU168">
        <v>6.108910198874072E-8</v>
      </c>
      <c r="NV168">
        <v>7.027501389476285E-8</v>
      </c>
      <c r="NW168">
        <v>8.0546743536079589E-8</v>
      </c>
      <c r="NX168">
        <v>9.1994838158283213E-8</v>
      </c>
      <c r="NY168">
        <v>1.0471362229351789E-7</v>
      </c>
      <c r="NZ168">
        <v>1.1880107788822969E-7</v>
      </c>
      <c r="OA168">
        <v>1.3435870878494863E-7</v>
      </c>
      <c r="OB168">
        <v>1.514913905853531E-7</v>
      </c>
      <c r="OC168">
        <v>1.7030720698655513E-7</v>
      </c>
      <c r="OD168">
        <v>1.9091727373265891E-7</v>
      </c>
      <c r="OE168">
        <v>2.1343555135989937E-7</v>
      </c>
      <c r="OF168">
        <v>2.3797864793689603E-7</v>
      </c>
      <c r="OG168">
        <v>2.6466561301267963E-7</v>
      </c>
      <c r="OH168">
        <v>2.9361772398513934E-7</v>
      </c>
      <c r="OI168">
        <v>3.2495826609241688E-7</v>
      </c>
      <c r="OJ168">
        <v>3.5881230721056204E-7</v>
      </c>
      <c r="OK168">
        <v>3.9530646861349989E-7</v>
      </c>
      <c r="OL168">
        <v>4.345686928170415E-7</v>
      </c>
      <c r="OM168">
        <v>4.7672800958828893E-7</v>
      </c>
      <c r="ON168">
        <v>5.2191430115628015E-7</v>
      </c>
      <c r="OO168">
        <v>5.7025806760997426E-7</v>
      </c>
      <c r="OP168">
        <v>6.2189019341655665E-7</v>
      </c>
      <c r="OQ168">
        <v>6.7694171593729992E-7</v>
      </c>
      <c r="OR168">
        <v>7.3554359676060451E-7</v>
      </c>
      <c r="OS168">
        <v>7.9782649661299762E-7</v>
      </c>
      <c r="OT168">
        <v>8.6392055454941788E-7</v>
      </c>
      <c r="OU168">
        <v>9.3395517206456349E-7</v>
      </c>
      <c r="OV168">
        <v>1.0080588027079594E-6</v>
      </c>
      <c r="OW168">
        <v>1.0863587477270662E-6</v>
      </c>
      <c r="OX168">
        <v>1.1689809582056496E-6</v>
      </c>
      <c r="OY168">
        <v>1.2560498441090048E-6</v>
      </c>
      <c r="OZ168">
        <v>1.3476880905938E-6</v>
      </c>
      <c r="PA168">
        <v>1.4440164818884643E-6</v>
      </c>
      <c r="PB168">
        <v>1.545153733000389E-6</v>
      </c>
      <c r="PC168">
        <v>1.651216329458879E-6</v>
      </c>
      <c r="PD168">
        <v>1.7623183752578757E-6</v>
      </c>
      <c r="PE168">
        <v>1.8785714491200887E-6</v>
      </c>
      <c r="PF168">
        <v>2.0000844691642994E-6</v>
      </c>
      <c r="PG168">
        <v>2.1269635660203393E-6</v>
      </c>
      <c r="PH168">
        <v>2.2593119644015329E-6</v>
      </c>
      <c r="PI168">
        <v>2.3972298731122348E-6</v>
      </c>
      <c r="PJ168">
        <v>2.5408143834384506E-6</v>
      </c>
      <c r="PK168">
        <v>2.6901593758423571E-6</v>
      </c>
      <c r="PL168">
        <v>2.8453554348567389E-6</v>
      </c>
      <c r="PM168">
        <v>3.0064897720529062E-6</v>
      </c>
      <c r="PN168">
        <v>3.1736461569354417E-6</v>
      </c>
      <c r="PO168">
        <v>3.3469048555990374E-6</v>
      </c>
      <c r="PP168">
        <v>3.5263425769666745E-6</v>
      </c>
      <c r="PQ168">
        <v>3.7120324264143455E-6</v>
      </c>
      <c r="PR168">
        <v>3.9040438665753021E-6</v>
      </c>
      <c r="PS168">
        <v>4.1024426851063717E-6</v>
      </c>
      <c r="PT168">
        <v>4.3072909691900742E-6</v>
      </c>
      <c r="PU168">
        <v>4.5186470865390426E-6</v>
      </c>
      <c r="PV168">
        <v>4.7365656726634238E-6</v>
      </c>
      <c r="PW168">
        <v>4.9610976241574902E-6</v>
      </c>
      <c r="PX168">
        <v>5.1922900977584953E-6</v>
      </c>
      <c r="PY168">
        <v>5.4301865149287497E-6</v>
      </c>
      <c r="PZ168">
        <v>5.6748265717108997E-6</v>
      </c>
      <c r="QA168">
        <v>5.9262462536063994E-6</v>
      </c>
      <c r="QB168">
        <v>6.1844778552280463E-6</v>
      </c>
      <c r="QC168">
        <v>6.4495500044791034E-6</v>
      </c>
      <c r="QD168">
        <v>6.7214876910140314E-6</v>
      </c>
      <c r="QE168">
        <v>7.0003122987388279E-6</v>
      </c>
      <c r="QF168">
        <v>7.2860416421127802E-6</v>
      </c>
      <c r="QG168">
        <v>7.5786900060174441E-6</v>
      </c>
      <c r="QH168">
        <v>7.8782681889635362E-6</v>
      </c>
      <c r="QI168">
        <v>8.1847835494112789E-6</v>
      </c>
      <c r="QJ168">
        <v>8.4982400549852764E-6</v>
      </c>
      <c r="QK168">
        <v>8.8186383343706448E-6</v>
      </c>
      <c r="QL168">
        <v>9.1459757316830977E-6</v>
      </c>
      <c r="QM168">
        <v>9.4802463631118033E-6</v>
      </c>
      <c r="QN168">
        <v>9.8214411756402295E-6</v>
      </c>
      <c r="QO168">
        <v>1.0169548007656564E-5</v>
      </c>
      <c r="QP168">
        <v>1.0524551651271897E-5</v>
      </c>
      <c r="QQ168">
        <v>1.0886433916170963E-5</v>
      </c>
      <c r="QR168">
        <v>1.1255173694826832E-5</v>
      </c>
      <c r="QS168">
        <v>1.1630747028917663E-5</v>
      </c>
      <c r="QT168">
        <v>1.2013127176790204E-5</v>
      </c>
      <c r="QU168">
        <v>1.2402284681821351E-5</v>
      </c>
      <c r="QV168">
        <v>1.2798187441535621E-5</v>
      </c>
      <c r="QW168">
        <v>1.3200800777342838E-5</v>
      </c>
      <c r="QX168">
        <v>1.3610087504766701E-5</v>
      </c>
      <c r="QY168">
        <v>1.4026008004041238E-5</v>
      </c>
      <c r="QZ168">
        <v>1.44485202909582E-5</v>
      </c>
      <c r="RA168">
        <v>1.4877580087854586E-5</v>
      </c>
      <c r="RB168">
        <v>1.5313140894635301E-5</v>
      </c>
      <c r="RC168">
        <v>1.5755154059731786E-5</v>
      </c>
      <c r="RD168">
        <v>1.620356885090296E-5</v>
      </c>
      <c r="RE168">
        <v>1.66583325257904E-5</v>
      </c>
      <c r="RF168">
        <v>1.7119390402144836E-5</v>
      </c>
      <c r="RG168">
        <v>1.7586685927646324E-5</v>
      </c>
      <c r="RH168">
        <v>1.8060160749245258E-5</v>
      </c>
      <c r="RI168">
        <v>1.8539754781956374E-5</v>
      </c>
      <c r="RJ168">
        <v>1.9025406277042368E-5</v>
      </c>
      <c r="RK168">
        <v>1.9517051889528383E-5</v>
      </c>
      <c r="RL168">
        <v>2.0014626744992786E-5</v>
      </c>
      <c r="RM168">
        <v>2.0518064505583874E-5</v>
      </c>
      <c r="RN168">
        <v>2.1027297435216139E-5</v>
      </c>
      <c r="RO168">
        <v>2.1542256463903579E-5</v>
      </c>
      <c r="RP168">
        <v>2.2062871251190998E-5</v>
      </c>
      <c r="RQ168">
        <v>2.2589070248648048E-5</v>
      </c>
      <c r="RR168">
        <v>2.312078076139386E-5</v>
      </c>
      <c r="RS168">
        <v>2.3657929008623468E-5</v>
      </c>
      <c r="RT168">
        <v>2.4200440183110206E-5</v>
      </c>
      <c r="RU168">
        <v>2.474823850966116E-5</v>
      </c>
      <c r="RV168">
        <v>2.5301247302505582E-5</v>
      </c>
      <c r="RW168">
        <v>2.5859389021598793E-5</v>
      </c>
      <c r="RX168">
        <v>2.6422585327826469E-5</v>
      </c>
      <c r="RY168">
        <v>2.6990757137096844E-5</v>
      </c>
      <c r="RZ168">
        <v>2.7563824673310238E-5</v>
      </c>
      <c r="SA168">
        <v>2.8141707520197893E-5</v>
      </c>
      <c r="SB168">
        <v>2.8724324672023571E-5</v>
      </c>
      <c r="SC168">
        <v>2.9311594583143755E-5</v>
      </c>
      <c r="SD168">
        <v>2.9903435216423801E-5</v>
      </c>
      <c r="SE168">
        <v>3.0499764090509025E-5</v>
      </c>
      <c r="SF168">
        <v>3.1100498325951532E-5</v>
      </c>
      <c r="SG168">
        <v>3.1705554690194773E-5</v>
      </c>
      <c r="SH168">
        <v>3.2314849641419465E-5</v>
      </c>
      <c r="SI168">
        <v>3.2928299371255549E-5</v>
      </c>
      <c r="SJ168">
        <v>3.3545819846366304E-5</v>
      </c>
      <c r="SK168">
        <v>3.4167326848911624E-5</v>
      </c>
      <c r="SL168">
        <v>3.479273601589879E-5</v>
      </c>
      <c r="SM168">
        <v>3.5421962877429636E-5</v>
      </c>
      <c r="SN168">
        <v>3.6054922893854373E-5</v>
      </c>
      <c r="SO168">
        <v>3.6691531491842743E-5</v>
      </c>
      <c r="SP168">
        <v>3.733170409938421E-5</v>
      </c>
      <c r="SQ168">
        <v>3.7975356179729409E-5</v>
      </c>
      <c r="SR168" t="s">
        <v>96</v>
      </c>
      <c r="SZ168" s="99">
        <v>0.28310445411125795</v>
      </c>
      <c r="TA168" s="95">
        <v>0</v>
      </c>
      <c r="TB168" s="95">
        <v>2.567092322606106E-32</v>
      </c>
      <c r="TC168" s="95">
        <v>1.662033017905599E-30</v>
      </c>
      <c r="TD168" s="95">
        <v>5.325839581193348E-29</v>
      </c>
      <c r="TE168" s="95">
        <v>1.1264287586760611E-27</v>
      </c>
      <c r="TF168" s="95">
        <v>1.7694040812830316E-26</v>
      </c>
      <c r="TG168" s="95">
        <v>2.2023423690094775E-25</v>
      </c>
      <c r="TH168" s="95">
        <v>2.2631576795218432E-24</v>
      </c>
      <c r="TI168" s="95">
        <v>1.9754749334788026E-23</v>
      </c>
      <c r="TJ168" s="95">
        <v>1.4956898505275335E-22</v>
      </c>
      <c r="TK168" s="95">
        <v>9.9817810522656455E-22</v>
      </c>
      <c r="TL168" s="95">
        <v>5.9473299344417865E-21</v>
      </c>
      <c r="TM168" s="95">
        <v>3.1968096036263899E-20</v>
      </c>
      <c r="TN168" s="95">
        <v>1.563786023918832E-19</v>
      </c>
      <c r="TO168" s="95">
        <v>7.013318092069833E-19</v>
      </c>
      <c r="TP168" s="95">
        <v>2.9022740870219177E-18</v>
      </c>
      <c r="TQ168" s="95">
        <v>1.114450786482182E-17</v>
      </c>
      <c r="TR168" s="95">
        <v>3.9907469918656346E-17</v>
      </c>
      <c r="TS168" s="95">
        <v>1.3386203887518527E-16</v>
      </c>
      <c r="TT168" s="95">
        <v>4.2230379521425909E-16</v>
      </c>
      <c r="TU168" s="95">
        <v>1.2576417976809445E-15</v>
      </c>
      <c r="TV168" s="95">
        <v>3.5475056866839837E-15</v>
      </c>
      <c r="TW168" s="95">
        <v>9.5078331132380381E-15</v>
      </c>
      <c r="TX168" s="95">
        <v>2.4282523904131626E-14</v>
      </c>
      <c r="TY168" s="95">
        <v>5.9256598977780999E-14</v>
      </c>
      <c r="TZ168" s="95">
        <v>1.3851981036052198E-13</v>
      </c>
      <c r="UA168" s="95">
        <v>3.1092349400827296E-13</v>
      </c>
      <c r="UB168" s="95">
        <v>6.7163715653088288E-13</v>
      </c>
      <c r="UC168" s="95">
        <v>1.3991761476417686E-12</v>
      </c>
      <c r="UD168" s="95">
        <v>2.8166424457187941E-12</v>
      </c>
      <c r="UE168" s="95">
        <v>5.4894588653424342E-12</v>
      </c>
      <c r="UF168" s="95">
        <v>1.03761771368236E-11</v>
      </c>
      <c r="UG168" s="95">
        <v>1.9053908668569268E-11</v>
      </c>
      <c r="UH168" s="95">
        <v>3.4045370516897227E-11</v>
      </c>
      <c r="UI168" s="95">
        <v>5.928016723084826E-11</v>
      </c>
      <c r="UJ168" s="95">
        <v>1.0072836787532725E-10</v>
      </c>
      <c r="UK168" s="95">
        <v>1.6724925752848496E-10</v>
      </c>
      <c r="UL168" s="95">
        <v>2.7170189677946662E-10</v>
      </c>
      <c r="UM168" s="95">
        <v>4.3236638782398009E-10</v>
      </c>
      <c r="UN168" s="95">
        <v>6.7472516270008694E-10</v>
      </c>
      <c r="UO168" s="95">
        <v>1.0336519181177548E-9</v>
      </c>
      <c r="UP168" s="95">
        <v>1.5560518860412122E-9</v>
      </c>
      <c r="UQ168" s="95">
        <v>2.3039909497382882E-9</v>
      </c>
      <c r="UR168" s="95">
        <v>3.3583428275321834E-9</v>
      </c>
      <c r="US168" s="95">
        <v>4.8229734114192418E-9</v>
      </c>
      <c r="UT168" s="95">
        <v>6.8294697287605392E-9</v>
      </c>
      <c r="UU168" s="95">
        <v>9.5424083319550473E-9</v>
      </c>
      <c r="UV168" s="95">
        <v>1.3165144698052968E-8</v>
      </c>
      <c r="UW168" s="95">
        <v>1.7946091936571453E-8</v>
      </c>
      <c r="UX168" s="95">
        <v>2.4185444243706795E-8</v>
      </c>
      <c r="UY168" s="95">
        <v>3.2242288549895759E-8</v>
      </c>
      <c r="UZ168" s="95">
        <v>4.2542037071893986E-8</v>
      </c>
      <c r="VA168" s="95">
        <v>5.5584104314685475E-8</v>
      </c>
      <c r="VB168" s="95">
        <v>7.1949744707119479E-8</v>
      </c>
      <c r="VC168" s="95">
        <v>9.230996165026427E-8</v>
      </c>
      <c r="VD168" s="95">
        <v>1.1743339538083756E-7</v>
      </c>
      <c r="VE168" s="95">
        <v>1.4819409570100641E-7</v>
      </c>
      <c r="VF168" s="95">
        <v>1.8557908623169511E-7</v>
      </c>
      <c r="VG168" s="95">
        <v>2.3069562928503759E-7</v>
      </c>
      <c r="VH168" s="95">
        <v>2.8477810455414075E-7</v>
      </c>
      <c r="VI168" s="95">
        <v>3.4919442038335077E-7</v>
      </c>
      <c r="VJ168" s="95">
        <v>4.2545188318631712E-7</v>
      </c>
      <c r="VK168" s="95">
        <v>5.1520245838722352E-7</v>
      </c>
      <c r="VL168" s="95">
        <v>6.2024736483484772E-7</v>
      </c>
      <c r="VM168" s="95">
        <v>7.4254095374694255E-7</v>
      </c>
      <c r="VN168" s="95">
        <v>8.8419383266244807E-7</v>
      </c>
      <c r="VO168" s="95">
        <v>1.0474752044061815E-6</v>
      </c>
      <c r="VP168" s="95">
        <v>1.2348144005196055E-6</v>
      </c>
      <c r="VQ168" s="95">
        <v>1.4488015978189011E-6</v>
      </c>
      <c r="VR168" s="95">
        <v>1.6921877155680875E-6</v>
      </c>
      <c r="VS168" s="95">
        <v>1.9678834990843245E-6</v>
      </c>
      <c r="VT168" s="95">
        <v>2.2789578033320226E-6</v>
      </c>
      <c r="VU168" s="95">
        <v>2.6286350971415441E-6</v>
      </c>
      <c r="VV168" s="95">
        <v>3.0202922150574076E-6</v>
      </c>
      <c r="VW168" s="95">
        <v>3.4574543894493895E-6</v>
      </c>
      <c r="VX168" s="95">
        <v>3.9437906003940152E-6</v>
      </c>
      <c r="VY168" s="95">
        <v>4.4831082849550037E-6</v>
      </c>
      <c r="VZ168" s="95">
        <v>5.0793474508730722E-6</v>
      </c>
      <c r="WA168" s="95">
        <v>5.7365742423430151E-6</v>
      </c>
      <c r="WB168" s="95">
        <v>6.4589740075422347E-6</v>
      </c>
      <c r="WC168" s="95">
        <v>7.250843918920211E-6</v>
      </c>
      <c r="WD168" s="95">
        <v>8.1165851980079293E-6</v>
      </c>
      <c r="WE168" s="95">
        <v>9.0606949967086866E-6</v>
      </c>
      <c r="WF168" s="95">
        <v>1.0087757986738065E-5</v>
      </c>
      <c r="WG168" s="95">
        <v>1.1202437708142904E-5</v>
      </c>
      <c r="WH168" s="95">
        <v>1.2409467726698905E-5</v>
      </c>
      <c r="WI168" s="95">
        <v>1.371364264851465E-5</v>
      </c>
      <c r="WJ168" s="95">
        <v>1.5119809038406381E-5</v>
      </c>
      <c r="WK168" s="95">
        <v>1.6632856286599199E-5</v>
      </c>
      <c r="WL168" s="95">
        <v>1.8257707466101948E-5</v>
      </c>
      <c r="WM168" s="95">
        <v>1.9999310220736279E-5</v>
      </c>
      <c r="WN168" s="95">
        <v>2.1862627721313946E-5</v>
      </c>
      <c r="WO168" s="95">
        <v>2.3852629724886146E-5</v>
      </c>
      <c r="WP168" s="95">
        <v>2.597428376936647E-5</v>
      </c>
      <c r="WQ168" s="95">
        <v>2.8232546533184049E-5</v>
      </c>
      <c r="WR168" s="95">
        <v>3.0632355386981569E-5</v>
      </c>
      <c r="WS168" s="95">
        <v>3.317862016175638E-5</v>
      </c>
      <c r="WT168" s="95">
        <v>3.5876215155272335E-5</v>
      </c>
      <c r="WU168" s="95">
        <v>3.872997139606103E-5</v>
      </c>
      <c r="WV168" s="95">
        <v>4.1744669181899975E-5</v>
      </c>
      <c r="WW168" s="95">
        <v>4.4925030907311359E-5</v>
      </c>
      <c r="WX168" s="95">
        <v>4.8275714192380231E-5</v>
      </c>
      <c r="WY168" s="95">
        <v>5.1801305323051971E-5</v>
      </c>
      <c r="WZ168" s="95">
        <v>5.5506313011040251E-5</v>
      </c>
      <c r="XA168" s="95">
        <v>5.9395162479564928E-5</v>
      </c>
      <c r="XB168" s="95">
        <v>6.3472189879344308E-5</v>
      </c>
      <c r="XC168" s="95">
        <v>6.7741637037591217E-5</v>
      </c>
      <c r="XD168" s="95">
        <v>7.2207646541205307E-5</v>
      </c>
      <c r="XE168" s="95">
        <v>7.6874257153917107E-5</v>
      </c>
      <c r="XF168" s="95">
        <v>8.1745399565815938E-5</v>
      </c>
      <c r="XG168" s="95">
        <v>8.6824892472486953E-5</v>
      </c>
      <c r="XH168" s="95">
        <v>9.2116438979884056E-5</v>
      </c>
      <c r="XI168" s="95">
        <v>9.7623623330074863E-5</v>
      </c>
      <c r="XJ168" s="95">
        <v>1.0334990794210513E-4</v>
      </c>
      <c r="XK168" s="95">
        <v>1.0929863076144063E-4</v>
      </c>
      <c r="XL168" s="95">
        <v>1.1547300291074703E-4</v>
      </c>
      <c r="XM168" s="95">
        <v>1.2187610663416094E-4</v>
      </c>
      <c r="XN168" s="95">
        <v>1.2851089352668114E-4</v>
      </c>
      <c r="XO168" s="95">
        <v>1.353801830398634E-4</v>
      </c>
      <c r="XP168" s="95">
        <v>1.4248666125463074E-4</v>
      </c>
      <c r="XQ168" s="95">
        <v>1.4983287991170922E-4</v>
      </c>
      <c r="XR168" s="95">
        <v>1.5742125568995907E-4</v>
      </c>
      <c r="XS168" s="95">
        <v>1.6525406972269405E-4</v>
      </c>
      <c r="XT168" s="95">
        <v>1.7333346734195457E-4</v>
      </c>
      <c r="XU168" s="95">
        <v>1.8166145804062898E-4</v>
      </c>
      <c r="XV168" s="95">
        <v>1.902399156422855E-4</v>
      </c>
      <c r="XW168" s="95">
        <v>1.9907057866859479E-4</v>
      </c>
      <c r="XX168" s="95">
        <v>2.0815505089427015E-4</v>
      </c>
      <c r="XY168" s="95">
        <v>2.1749480207954185E-4</v>
      </c>
      <c r="XZ168" s="95">
        <v>2.2709116887029553E-4</v>
      </c>
      <c r="YA168" s="95">
        <v>2.3694535585614941E-4</v>
      </c>
      <c r="YB168" s="95">
        <v>2.4705843677691241E-4</v>
      </c>
      <c r="YC168" s="95">
        <v>2.5743135586805374E-4</v>
      </c>
      <c r="YD168" s="95">
        <v>2.6806492933602262E-4</v>
      </c>
      <c r="YE168" s="95">
        <v>2.7895984695447867E-4</v>
      </c>
      <c r="YF168" s="95">
        <v>2.901166737727316E-4</v>
      </c>
      <c r="YG168" s="95">
        <v>3.0153585192793479E-4</v>
      </c>
      <c r="YH168" s="95">
        <v>3.1321770255283765E-4</v>
      </c>
      <c r="YI168" s="95">
        <v>3.251624277711612E-4</v>
      </c>
      <c r="YJ168" s="95">
        <v>3.3737011277293712E-4</v>
      </c>
      <c r="YK168" s="95">
        <v>3.4984072796241927E-4</v>
      </c>
      <c r="YL168" s="95">
        <v>3.6257413117145792E-4</v>
      </c>
      <c r="YM168" s="95">
        <v>3.7557006993150111E-4</v>
      </c>
      <c r="YN168" s="95">
        <v>3.8882818379766787E-4</v>
      </c>
      <c r="YO168" s="95">
        <v>4.0234800671861548E-4</v>
      </c>
      <c r="YP168" s="95">
        <v>4.1612896944619572E-4</v>
      </c>
      <c r="YQ168" s="95">
        <v>4.301704019791711E-4</v>
      </c>
      <c r="YR168" s="95">
        <v>4.4447153603552705E-4</v>
      </c>
      <c r="YS168" s="95">
        <v>4.5903150754818403E-4</v>
      </c>
      <c r="YT168" s="95">
        <v>4.7384935917917304E-4</v>
      </c>
      <c r="YU168" s="95">
        <v>4.8892404284759012E-4</v>
      </c>
      <c r="YV168" s="95">
        <v>5.0425442226689787E-4</v>
      </c>
      <c r="YW168" s="95">
        <v>5.1983927548738466E-4</v>
      </c>
      <c r="YX168" s="95">
        <v>5.3567729743982497E-4</v>
      </c>
      <c r="YY168" s="95">
        <v>5.5176710247662201E-4</v>
      </c>
      <c r="YZ168" s="95">
        <v>5.6810722690692564E-4</v>
      </c>
      <c r="ZA168" s="95">
        <v>5.8469613152244972E-4</v>
      </c>
      <c r="ZB168" s="95">
        <v>6.0153220411090721E-4</v>
      </c>
      <c r="ZC168" s="95">
        <v>6.1861376195419479E-4</v>
      </c>
      <c r="ZD168" s="95">
        <v>6.3593905430864696E-4</v>
      </c>
      <c r="ZE168" s="95">
        <v>6.5350626486487167E-4</v>
      </c>
      <c r="ZF168" s="95">
        <v>6.7131351418485419E-4</v>
      </c>
      <c r="ZG168" s="95">
        <v>6.8935886211419974E-4</v>
      </c>
      <c r="ZH168" s="95">
        <v>7.0764031016753764E-4</v>
      </c>
      <c r="ZI168" s="95">
        <v>7.261558038852827E-4</v>
      </c>
      <c r="ZJ168" s="95">
        <v>7.4490323516009278E-4</v>
      </c>
      <c r="ZK168" s="95">
        <v>7.6388044453151098E-4</v>
      </c>
      <c r="ZL168" s="95">
        <v>7.8308522344742136E-4</v>
      </c>
      <c r="ZM168" s="95">
        <v>8.0251531649107582E-4</v>
      </c>
      <c r="ZN168" s="95">
        <v>8.2216842357257867E-4</v>
      </c>
      <c r="ZO168" s="95">
        <v>8.4204220208383565E-4</v>
      </c>
      <c r="ZP168" s="95">
        <v>8.6213426901608867E-4</v>
      </c>
      <c r="ZQ168" s="95">
        <v>8.8244220303926204E-4</v>
      </c>
      <c r="ZR168" s="95">
        <v>9.0296354654245421E-4</v>
      </c>
      <c r="ZS168" s="95">
        <v>9.2369580763500324E-4</v>
      </c>
      <c r="ZT168" s="95">
        <v>9.4463646210764241E-4</v>
      </c>
      <c r="ZU168" s="95">
        <v>9.6578295535336043E-4</v>
      </c>
      <c r="ZV168" s="95">
        <v>9.8713270424764603E-4</v>
      </c>
      <c r="ZW168" s="95">
        <v>1.0086830989878895E-3</v>
      </c>
      <c r="ZX168" s="95">
        <v>1.030431504891776E-3</v>
      </c>
      <c r="ZY168" s="95">
        <v>1.0523752641545762E-3</v>
      </c>
      <c r="ZZ168" s="95">
        <v>1.0745116975653046E-3</v>
      </c>
      <c r="AAA168" s="95">
        <v>1.0968381061817768E-3</v>
      </c>
      <c r="AAB168" s="95">
        <v>1.1193517729646463E-3</v>
      </c>
      <c r="AAC168" s="95">
        <v>1.1420499643705596E-3</v>
      </c>
      <c r="AAD168" s="95">
        <v>1.1649299319046161E-3</v>
      </c>
      <c r="AAE168" s="95">
        <v>1.1879889136323623E-3</v>
      </c>
      <c r="AAF168" s="95">
        <v>1.2112241356515888E-3</v>
      </c>
      <c r="AAG168" s="95">
        <v>1.2346328135242458E-3</v>
      </c>
      <c r="AAH168" s="95">
        <v>1.2582121536688189E-3</v>
      </c>
      <c r="AAI168" s="95">
        <v>1.2819593547135429E-3</v>
      </c>
      <c r="AAJ168" s="95">
        <v>1.3058716088108673E-3</v>
      </c>
      <c r="AAK168" s="95">
        <v>1.3299461029136071E-3</v>
      </c>
      <c r="AAL168" s="95">
        <v>1.3541800200132328E-3</v>
      </c>
      <c r="AAM168" s="95">
        <v>1.3785705403407983E-3</v>
      </c>
      <c r="AAN168" s="95">
        <v>1.403114842530994E-3</v>
      </c>
      <c r="AAO168" s="95">
        <v>1.4278101047498644E-3</v>
      </c>
      <c r="AAP168" s="95">
        <v>1.4526535057867143E-3</v>
      </c>
      <c r="AAQ168" s="95">
        <v>1.4776422261107665E-3</v>
      </c>
      <c r="AAR168" s="95">
        <v>1.5027734488931373E-3</v>
      </c>
      <c r="AAS168" s="95">
        <v>1.5280443609947039E-3</v>
      </c>
      <c r="AAT168" s="100" t="s">
        <v>96</v>
      </c>
      <c r="AAW168" s="11">
        <v>0.28944208125549659</v>
      </c>
      <c r="AAX168">
        <v>0.71055791874449259</v>
      </c>
      <c r="AAY168">
        <v>0.70909874608835954</v>
      </c>
      <c r="AAZ168">
        <v>0.70764234142702143</v>
      </c>
      <c r="ABA168">
        <v>0.70618869970415499</v>
      </c>
      <c r="ABB168">
        <v>0.70473781587249551</v>
      </c>
      <c r="ABC168">
        <v>0.70328968489381738</v>
      </c>
      <c r="ABD168">
        <v>0.70184430173892309</v>
      </c>
      <c r="ABE168">
        <v>0.70040166138762061</v>
      </c>
      <c r="ABF168">
        <v>0.69896175882871558</v>
      </c>
      <c r="ABG168">
        <v>0.69752458905998704</v>
      </c>
      <c r="ABH168">
        <v>0.6960901470881774</v>
      </c>
      <c r="ABI168">
        <v>0.69465842792897414</v>
      </c>
      <c r="ABJ168">
        <v>0.69322942660699505</v>
      </c>
      <c r="ABK168">
        <v>0.6918031381557701</v>
      </c>
      <c r="ABL168">
        <v>0.69037955761772929</v>
      </c>
      <c r="ABM168">
        <v>0.68895868004418326</v>
      </c>
      <c r="ABN168">
        <v>0.68754050049531024</v>
      </c>
      <c r="ABO168">
        <v>0.68612501404013904</v>
      </c>
      <c r="ABP168">
        <v>0.68471221575653229</v>
      </c>
      <c r="ABQ168">
        <v>0.68330210073117414</v>
      </c>
      <c r="ABR168">
        <v>0.68189466405955101</v>
      </c>
      <c r="ABS168">
        <v>0.68048990084593908</v>
      </c>
      <c r="ABT168">
        <v>0.67908780620338571</v>
      </c>
      <c r="ABU168">
        <v>0.67768837525369485</v>
      </c>
      <c r="ABV168">
        <v>0.67629160312741421</v>
      </c>
      <c r="ABW168">
        <v>0.67489748496381585</v>
      </c>
      <c r="ABX168">
        <v>0.67350601591088488</v>
      </c>
      <c r="ABY168">
        <v>0.67211719112530133</v>
      </c>
      <c r="ABZ168">
        <v>0.67073100577242628</v>
      </c>
      <c r="ACA168">
        <v>0.66934745502629056</v>
      </c>
      <c r="ACB168">
        <v>0.6679665340695774</v>
      </c>
      <c r="ACC168">
        <v>0.66658823809361534</v>
      </c>
      <c r="ACD168">
        <v>0.66521256229836745</v>
      </c>
      <c r="ACE168">
        <v>0.66383950189242413</v>
      </c>
      <c r="ACF168">
        <v>0.66246905209300533</v>
      </c>
      <c r="ACG168">
        <v>0.66110120812596229</v>
      </c>
      <c r="ACH168">
        <v>0.65973596522579259</v>
      </c>
      <c r="ACI168">
        <v>0.65837331863566428</v>
      </c>
      <c r="ACJ168">
        <v>0.65701326360745127</v>
      </c>
      <c r="ACK168">
        <v>0.65565579540178676</v>
      </c>
      <c r="ACL168">
        <v>0.65430090928814166</v>
      </c>
      <c r="ACM168">
        <v>0.65294860054491821</v>
      </c>
      <c r="ACN168">
        <v>0.65159886445957838</v>
      </c>
      <c r="ACO168">
        <v>0.65025169632880286</v>
      </c>
      <c r="ACP168">
        <v>0.64890709145868586</v>
      </c>
      <c r="ACQ168">
        <v>0.64756504516497226</v>
      </c>
      <c r="ACR168">
        <v>0.64622555277334293</v>
      </c>
      <c r="ACS168">
        <v>0.64488860961974204</v>
      </c>
      <c r="ACT168">
        <v>0.64355421105076571</v>
      </c>
      <c r="ACU168">
        <v>0.64222235242409942</v>
      </c>
      <c r="ACV168">
        <v>0.64089302910901758</v>
      </c>
      <c r="ACW168">
        <v>0.63956623648694089</v>
      </c>
      <c r="ACX168">
        <v>0.6382419699520574</v>
      </c>
      <c r="ACY168">
        <v>0.63692022491200184</v>
      </c>
      <c r="ACZ168">
        <v>0.63560099678859572</v>
      </c>
      <c r="ADA168">
        <v>0.63428428101865142</v>
      </c>
      <c r="ADB168">
        <v>0.63297007305482877</v>
      </c>
      <c r="ADC168">
        <v>0.63165836836654521</v>
      </c>
      <c r="ADD168">
        <v>0.63034916244094619</v>
      </c>
      <c r="ADE168">
        <v>0.62904245078391097</v>
      </c>
      <c r="ADF168">
        <v>0.62773822892110964</v>
      </c>
      <c r="ADG168">
        <v>0.62643649239908938</v>
      </c>
      <c r="ADH168">
        <v>0.62513723678640198</v>
      </c>
      <c r="ADI168">
        <v>0.62384045767474727</v>
      </c>
      <c r="ADJ168">
        <v>0.62254615068013985</v>
      </c>
      <c r="ADK168">
        <v>0.62125431144408938</v>
      </c>
      <c r="ADL168">
        <v>0.61996493563478405</v>
      </c>
      <c r="ADM168">
        <v>0.61867801894827212</v>
      </c>
      <c r="ADN168">
        <v>0.61739355710964328</v>
      </c>
      <c r="ADO168">
        <v>0.61611154587418693</v>
      </c>
      <c r="ADP168">
        <v>0.61483198102853542</v>
      </c>
      <c r="ADQ168">
        <v>0.61355485839178314</v>
      </c>
      <c r="ADR168">
        <v>0.61228017381656241</v>
      </c>
      <c r="ADS168">
        <v>0.61100792319009789</v>
      </c>
      <c r="ADT168">
        <v>0.60973810243520499</v>
      </c>
      <c r="ADU168">
        <v>0.6084707075112461</v>
      </c>
      <c r="ADV168">
        <v>0.60720573441503356</v>
      </c>
      <c r="ADW168">
        <v>0.60594317918167717</v>
      </c>
      <c r="ADX168">
        <v>0.60468303788537392</v>
      </c>
      <c r="ADY168">
        <v>0.60342530664013028</v>
      </c>
      <c r="ADZ168">
        <v>0.60216998160042512</v>
      </c>
      <c r="AEA168">
        <v>0.6009170589617997</v>
      </c>
      <c r="AEB168">
        <v>0.59966653496138322</v>
      </c>
      <c r="AEC168">
        <v>0.59841840587834527</v>
      </c>
      <c r="AED168">
        <v>0.59717266803427782</v>
      </c>
      <c r="AEE168">
        <v>0.59592931779350167</v>
      </c>
      <c r="AEF168">
        <v>0.59468835156330846</v>
      </c>
      <c r="AEG168">
        <v>0.59344976579412212</v>
      </c>
      <c r="AEH168">
        <v>0.59221355697959277</v>
      </c>
      <c r="AEI168">
        <v>0.59097972165661916</v>
      </c>
      <c r="AEJ168">
        <v>0.58974825640530648</v>
      </c>
      <c r="AEK168">
        <v>0.58851915784883913</v>
      </c>
      <c r="AEL168">
        <v>0.58729242265331005</v>
      </c>
      <c r="AEM168">
        <v>0.58606804752746633</v>
      </c>
      <c r="AEN168">
        <v>0.58484602922239892</v>
      </c>
      <c r="AEO168">
        <v>0.58362636453117023</v>
      </c>
      <c r="AEP168">
        <v>0.58240905028838552</v>
      </c>
      <c r="AEQ168">
        <v>0.58119408336970391</v>
      </c>
      <c r="AER168">
        <v>0.57998146069129508</v>
      </c>
      <c r="AES168">
        <v>0.57877117920924892</v>
      </c>
      <c r="AET168">
        <v>0.57756323591893333</v>
      </c>
      <c r="AEU168">
        <v>0.57635762785430733</v>
      </c>
      <c r="AEV168">
        <v>0.57515435208718801</v>
      </c>
      <c r="AEW168">
        <v>0.57395340572648079</v>
      </c>
      <c r="AEX168">
        <v>0.57275478591737261</v>
      </c>
      <c r="AEY168">
        <v>0.5715584898404803</v>
      </c>
      <c r="AEZ168">
        <v>0.57036451471098526</v>
      </c>
      <c r="AFA168">
        <v>0.56917285777771798</v>
      </c>
      <c r="AFB168">
        <v>0.56798351632222976</v>
      </c>
      <c r="AFC168">
        <v>0.56679648765783519</v>
      </c>
      <c r="AFD168">
        <v>0.56561176912863276</v>
      </c>
      <c r="AFE168">
        <v>0.56442935810850758</v>
      </c>
      <c r="AFF168">
        <v>0.56324925200011722</v>
      </c>
      <c r="AFG168">
        <v>0.56207144823386213</v>
      </c>
      <c r="AFH168">
        <v>0.56089594426684652</v>
      </c>
      <c r="AFI168">
        <v>0.55972273758182622</v>
      </c>
      <c r="AFJ168">
        <v>0.55855182568615169</v>
      </c>
      <c r="AFK168">
        <v>0.55738320611070502</v>
      </c>
      <c r="AFL168">
        <v>0.55621687640883133</v>
      </c>
      <c r="AFM168">
        <v>0.55505283415527107</v>
      </c>
      <c r="AFN168">
        <v>0.55389107694509254</v>
      </c>
      <c r="AFO168">
        <v>0.55273160239262464</v>
      </c>
      <c r="AFP168">
        <v>0.55157440813039427</v>
      </c>
      <c r="AFQ168">
        <v>0.55041949180806782</v>
      </c>
      <c r="AFR168">
        <v>0.5492668510914005</v>
      </c>
      <c r="AFS168">
        <v>0.54811648366119392</v>
      </c>
      <c r="AFT168">
        <v>0.54696838721226171</v>
      </c>
      <c r="AFU168">
        <v>0.54582255945240521</v>
      </c>
      <c r="AFV168">
        <v>0.54467899810140341</v>
      </c>
      <c r="AFW168">
        <v>0.54353770089001285</v>
      </c>
      <c r="AFX168">
        <v>0.54239866555898208</v>
      </c>
      <c r="AFY168">
        <v>0.54126188985808099</v>
      </c>
      <c r="AFZ168">
        <v>0.54012737154514801</v>
      </c>
      <c r="AGA168">
        <v>0.53899510838514575</v>
      </c>
      <c r="AGB168">
        <v>0.53786509814924455</v>
      </c>
      <c r="AGC168">
        <v>0.53673733861391038</v>
      </c>
      <c r="AGD168">
        <v>0.53561182756002679</v>
      </c>
      <c r="AGE168">
        <v>0.53448856277202184</v>
      </c>
      <c r="AGF168">
        <v>0.53336754203701686</v>
      </c>
      <c r="AGG168">
        <v>0.53224876314400194</v>
      </c>
      <c r="AGH168">
        <v>0.53113222388302361</v>
      </c>
      <c r="AGI168">
        <v>0.53001792204439457</v>
      </c>
      <c r="AGJ168">
        <v>0.52890585541792556</v>
      </c>
      <c r="AGK168">
        <v>0.52779602179217311</v>
      </c>
      <c r="AGL168">
        <v>0.52668841895371632</v>
      </c>
      <c r="AGM168">
        <v>0.52558304468644657</v>
      </c>
      <c r="AGN168">
        <v>0.52447989677088003</v>
      </c>
      <c r="AGO168">
        <v>0.52337897298349279</v>
      </c>
      <c r="AGP168">
        <v>0.52228027109607655</v>
      </c>
      <c r="AGQ168">
        <v>0.52118378887511407</v>
      </c>
      <c r="AGR168">
        <v>0.52008952408117703</v>
      </c>
      <c r="AGS168">
        <v>0.51899747446833966</v>
      </c>
      <c r="AGT168">
        <v>0.51790763778362303</v>
      </c>
      <c r="AGU168">
        <v>0.51682001176644987</v>
      </c>
      <c r="AGV168">
        <v>0.51573459414812228</v>
      </c>
      <c r="AGW168">
        <v>0.51465138265132526</v>
      </c>
      <c r="AGX168">
        <v>0.51357037498964087</v>
      </c>
      <c r="AGY168">
        <v>0.51249156886709124</v>
      </c>
      <c r="AGZ168">
        <v>0.5114149619776921</v>
      </c>
      <c r="AHA168">
        <v>0.51034055200503736</v>
      </c>
      <c r="AHB168">
        <v>0.50926833662188609</v>
      </c>
      <c r="AHC168">
        <v>0.50819831348978628</v>
      </c>
      <c r="AHD168">
        <v>0.50713048025870144</v>
      </c>
      <c r="AHE168">
        <v>0.50606483456666806</v>
      </c>
      <c r="AHF168">
        <v>0.50500137403945899</v>
      </c>
      <c r="AHG168">
        <v>0.50394009629027614</v>
      </c>
      <c r="AHH168">
        <v>0.50288099891944915</v>
      </c>
      <c r="AHI168">
        <v>0.50182407951415919</v>
      </c>
      <c r="AHJ168">
        <v>0.50076933564817461</v>
      </c>
      <c r="AHK168">
        <v>0.49971676488160732</v>
      </c>
      <c r="AHL168">
        <v>0.49866636476067522</v>
      </c>
      <c r="AHM168">
        <v>0.49761813281749329</v>
      </c>
      <c r="AHN168">
        <v>0.49657206656987068</v>
      </c>
      <c r="AHO168">
        <v>0.49552816352112317</v>
      </c>
      <c r="AHP168">
        <v>0.49448642115990521</v>
      </c>
      <c r="AHQ168">
        <v>0.49344683696005065</v>
      </c>
      <c r="AHR168">
        <v>0.49240940838042802</v>
      </c>
      <c r="AHS168">
        <v>0.49137413286481252</v>
      </c>
      <c r="AHT168">
        <v>0.49034100784176854</v>
      </c>
      <c r="AHU168">
        <v>0.48931003072454149</v>
      </c>
      <c r="AHV168">
        <v>0.48828119891097072</v>
      </c>
      <c r="AHW168">
        <v>0.48725450978340429</v>
      </c>
      <c r="AHX168">
        <v>0.48622996070863272</v>
      </c>
      <c r="AHY168">
        <v>0.48520754903783014</v>
      </c>
      <c r="AHZ168">
        <v>0.48418727210650864</v>
      </c>
      <c r="AIA168">
        <v>0.4831691272344808</v>
      </c>
      <c r="AIB168">
        <v>0.48215311172583442</v>
      </c>
      <c r="AIC168">
        <v>0.48113922286891719</v>
      </c>
      <c r="AID168">
        <v>0.48012745793632916</v>
      </c>
      <c r="AIE168">
        <v>0.47911781418492733</v>
      </c>
      <c r="AIF168">
        <v>0.4781102888558364</v>
      </c>
      <c r="AIG168">
        <v>0.4771048791744687</v>
      </c>
      <c r="AIH168">
        <v>0.47610158235055661</v>
      </c>
      <c r="AII168">
        <v>0.47510039557818512</v>
      </c>
      <c r="AIJ168">
        <v>0.47410131603584166</v>
      </c>
      <c r="AIK168">
        <v>0.47310434088646541</v>
      </c>
      <c r="AIL168">
        <v>0.47210946727750808</v>
      </c>
      <c r="AIM168">
        <v>0.47111669234100101</v>
      </c>
      <c r="AIN168">
        <v>0.47012601319362896</v>
      </c>
      <c r="AIO168">
        <v>0.46913742693680854</v>
      </c>
      <c r="AIP168">
        <v>0.46815093065677682</v>
      </c>
      <c r="AIQ168" s="18" t="s">
        <v>96</v>
      </c>
    </row>
    <row r="169" spans="1:927" ht="7.5" customHeight="1" x14ac:dyDescent="0.25">
      <c r="A169">
        <v>1.3530000000000075</v>
      </c>
      <c r="B169">
        <v>0</v>
      </c>
      <c r="C169">
        <v>7.1988611878706639E-12</v>
      </c>
      <c r="D169">
        <v>1.3458387940078254E-10</v>
      </c>
      <c r="E169">
        <v>1.2287287844019596E-9</v>
      </c>
      <c r="F169">
        <v>7.3331275373689731E-9</v>
      </c>
      <c r="G169">
        <v>3.2334758106797289E-8</v>
      </c>
      <c r="H169">
        <v>1.1296378125059411E-7</v>
      </c>
      <c r="I169">
        <v>3.2760594988640206E-7</v>
      </c>
      <c r="J169">
        <v>8.1614093686128338E-7</v>
      </c>
      <c r="K169">
        <v>1.79358455777899E-6</v>
      </c>
      <c r="L169">
        <v>3.5520693331583247E-6</v>
      </c>
      <c r="M169">
        <v>6.4503969731805849E-6</v>
      </c>
      <c r="N169">
        <v>1.0894656622376834E-5</v>
      </c>
      <c r="O169">
        <v>1.7315071997735023E-5</v>
      </c>
      <c r="P169">
        <v>2.614355588692359E-5</v>
      </c>
      <c r="Q169">
        <v>3.7794762410680234E-5</v>
      </c>
      <c r="R169">
        <v>5.2651807659272742E-5</v>
      </c>
      <c r="S169">
        <v>7.1056703934620222E-5</v>
      </c>
      <c r="T169">
        <v>9.3304934642425344E-5</v>
      </c>
      <c r="U169">
        <v>1.1964334994905862E-4</v>
      </c>
      <c r="V169">
        <v>1.5027054102590093E-4</v>
      </c>
      <c r="W169">
        <v>1.8533894230742583E-4</v>
      </c>
      <c r="X169">
        <v>2.2495804631952375E-4</v>
      </c>
      <c r="Y169">
        <v>2.6919825504825883E-4</v>
      </c>
      <c r="Z169">
        <v>3.1809501663825345E-4</v>
      </c>
      <c r="AA169">
        <v>3.7165299949966065E-4</v>
      </c>
      <c r="AB169">
        <v>4.2985013705658338E-4</v>
      </c>
      <c r="AC169">
        <v>4.9264143771311189E-4</v>
      </c>
      <c r="AD169">
        <v>5.5996249950780253E-4</v>
      </c>
      <c r="AE169">
        <v>6.3173270080164542E-4</v>
      </c>
      <c r="AF169">
        <v>7.0785806025681268E-4</v>
      </c>
      <c r="AG169">
        <v>7.8823377385380856E-4</v>
      </c>
      <c r="AH169">
        <v>8.7274644578062485E-4</v>
      </c>
      <c r="AI169">
        <v>9.612760352625334E-4</v>
      </c>
      <c r="AJ169">
        <v>1.053697543954028E-3</v>
      </c>
      <c r="AK169">
        <v>1.1498824692477065E-3</v>
      </c>
      <c r="AL169">
        <v>1.2497000483950743E-3</v>
      </c>
      <c r="AM169">
        <v>1.3530183171286949E-3</v>
      </c>
      <c r="AN169">
        <v>1.4597050048384811E-3</v>
      </c>
      <c r="AO169">
        <v>1.5696282865039323E-3</v>
      </c>
      <c r="AP169">
        <v>1.6826574096649772E-3</v>
      </c>
      <c r="AQ169">
        <v>1.7986632128221601E-3</v>
      </c>
      <c r="AR169">
        <v>1.9175185498517327E-3</v>
      </c>
      <c r="AS169">
        <v>2.0390986333374229E-3</v>
      </c>
      <c r="AT169">
        <v>2.1632813081756204E-3</v>
      </c>
      <c r="AU169">
        <v>2.2899472654102776E-3</v>
      </c>
      <c r="AV169">
        <v>2.4189802049964827E-3</v>
      </c>
      <c r="AW169">
        <v>2.5502669550710642E-3</v>
      </c>
      <c r="AX169">
        <v>2.6836975543156061E-3</v>
      </c>
      <c r="AY169">
        <v>2.8191653031217701E-3</v>
      </c>
      <c r="AZ169">
        <v>2.9565667884995572E-3</v>
      </c>
      <c r="BA169">
        <v>3.0958018869956393E-3</v>
      </c>
      <c r="BB169">
        <v>3.2367737493005024E-3</v>
      </c>
      <c r="BC169">
        <v>3.3793887697105324E-3</v>
      </c>
      <c r="BD169">
        <v>3.5235565431651211E-3</v>
      </c>
      <c r="BE169">
        <v>3.669189812191471E-3</v>
      </c>
      <c r="BF169">
        <v>3.8162044057539145E-3</v>
      </c>
      <c r="BG169">
        <v>3.9645191717134157E-3</v>
      </c>
      <c r="BH169">
        <v>4.1140559043511774E-3</v>
      </c>
      <c r="BI169">
        <v>4.2647392681925116E-3</v>
      </c>
      <c r="BJ169">
        <v>4.4164967191791631E-3</v>
      </c>
      <c r="BK169">
        <v>4.5692584240760586E-3</v>
      </c>
      <c r="BL169">
        <v>4.7229571788585945E-3</v>
      </c>
      <c r="BM169">
        <v>4.8775283267062652E-3</v>
      </c>
      <c r="BN169">
        <v>5.0329096761246254E-3</v>
      </c>
      <c r="BO169">
        <v>5.1890414196288535E-3</v>
      </c>
      <c r="BP169">
        <v>5.3458660533454369E-3</v>
      </c>
      <c r="BQ169">
        <v>5.5033282978233285E-3</v>
      </c>
      <c r="BR169">
        <v>5.6613750202894955E-3</v>
      </c>
      <c r="BS169">
        <v>5.8199551585361572E-3</v>
      </c>
      <c r="BT169">
        <v>5.9790196465859553E-3</v>
      </c>
      <c r="BU169">
        <v>6.1385213422465116E-3</v>
      </c>
      <c r="BV169">
        <v>6.2984149566363669E-3</v>
      </c>
      <c r="BW169">
        <v>6.4586569857391805E-3</v>
      </c>
      <c r="BX169">
        <v>6.6192056440219438E-3</v>
      </c>
      <c r="BY169">
        <v>6.7800208001353507E-3</v>
      </c>
      <c r="BZ169">
        <v>6.9410639146994038E-3</v>
      </c>
      <c r="CA169">
        <v>7.1022979801650928E-3</v>
      </c>
      <c r="CB169">
        <v>7.2636874627327675E-3</v>
      </c>
      <c r="CC169">
        <v>7.4251982462993464E-3</v>
      </c>
      <c r="CD169">
        <v>7.5867975783997796E-3</v>
      </c>
      <c r="CE169">
        <v>7.7484540181026636E-3</v>
      </c>
      <c r="CF169">
        <v>7.9101373858155664E-3</v>
      </c>
      <c r="CG169">
        <v>8.0718187149524077E-3</v>
      </c>
      <c r="CH169">
        <v>8.2334702054126258E-3</v>
      </c>
      <c r="CI169">
        <v>8.3950651788201082E-3</v>
      </c>
      <c r="CJ169">
        <v>8.5565780354686614E-3</v>
      </c>
      <c r="CK169">
        <v>8.7179842129202906E-3</v>
      </c>
      <c r="CL169">
        <v>8.8792601462018769E-3</v>
      </c>
      <c r="CM169">
        <v>9.0403832295466412E-3</v>
      </c>
      <c r="CN169">
        <v>9.2013317796262421E-3</v>
      </c>
      <c r="CO169">
        <v>9.3620850002211053E-3</v>
      </c>
      <c r="CP169">
        <v>9.5226229482762298E-3</v>
      </c>
      <c r="CQ169">
        <v>9.6829265012918341E-3</v>
      </c>
      <c r="CR169">
        <v>9.8429773259984359E-3</v>
      </c>
      <c r="CS169">
        <v>1.0002757848267861E-2</v>
      </c>
      <c r="CT169">
        <v>1.0162251224212391E-2</v>
      </c>
      <c r="CU169">
        <v>1.032144131242608E-2</v>
      </c>
      <c r="CV169">
        <v>1.0480312647323494E-2</v>
      </c>
      <c r="CW169">
        <v>1.0638850413532391E-2</v>
      </c>
      <c r="CX169">
        <v>1.0797040421298594E-2</v>
      </c>
      <c r="CY169">
        <v>1.0954869082862414E-2</v>
      </c>
      <c r="CZ169">
        <v>1.1112323389767777E-2</v>
      </c>
      <c r="DA169">
        <v>1.1269390891066159E-2</v>
      </c>
      <c r="DB169">
        <v>1.1426059672379217E-2</v>
      </c>
      <c r="DC169">
        <v>1.1582318335785222E-2</v>
      </c>
      <c r="DD169">
        <v>1.1738155980495655E-2</v>
      </c>
      <c r="DE169">
        <v>1.1893562184289729E-2</v>
      </c>
      <c r="DF169">
        <v>1.2048526985675804E-2</v>
      </c>
      <c r="DG169">
        <v>1.2203040866750047E-2</v>
      </c>
      <c r="DH169">
        <v>1.2357094736723617E-2</v>
      </c>
      <c r="DI169">
        <v>1.2510679916091028E-2</v>
      </c>
      <c r="DJ169">
        <v>1.2663788121413411E-2</v>
      </c>
      <c r="DK169">
        <v>1.2816411450691404E-2</v>
      </c>
      <c r="DL169">
        <v>1.2968542369303589E-2</v>
      </c>
      <c r="DM169">
        <v>1.3120173696487167E-2</v>
      </c>
      <c r="DN169">
        <v>1.3271298592338792E-2</v>
      </c>
      <c r="DO169">
        <v>1.3421910545314218E-2</v>
      </c>
      <c r="DP169">
        <v>1.3572003360206503E-2</v>
      </c>
      <c r="DQ169">
        <v>1.3721571146582954E-2</v>
      </c>
      <c r="DR169">
        <v>1.3870608307662525E-2</v>
      </c>
      <c r="DS169">
        <v>1.4019109529615407E-2</v>
      </c>
      <c r="DT169">
        <v>1.4167069771267922E-2</v>
      </c>
      <c r="DU169">
        <v>1.4314484254196045E-2</v>
      </c>
      <c r="DV169">
        <v>1.4461348453192122E-2</v>
      </c>
      <c r="DW169">
        <v>1.4607658087089503E-2</v>
      </c>
      <c r="DX169">
        <v>1.4753409109930726E-2</v>
      </c>
      <c r="DY169">
        <v>1.4898597702465512E-2</v>
      </c>
      <c r="DZ169">
        <v>1.5043220263965375E-2</v>
      </c>
      <c r="EA169">
        <v>1.5187273404341967E-2</v>
      </c>
      <c r="EB169">
        <v>1.5330753936557365E-2</v>
      </c>
      <c r="EC169">
        <v>1.5473658869314415E-2</v>
      </c>
      <c r="ED169">
        <v>1.5615985400016201E-2</v>
      </c>
      <c r="EE169">
        <v>1.575773090798387E-2</v>
      </c>
      <c r="EF169">
        <v>1.5898892947922651E-2</v>
      </c>
      <c r="EG169">
        <v>1.603946924362646E-2</v>
      </c>
      <c r="EH169">
        <v>1.6179457681911338E-2</v>
      </c>
      <c r="EI169">
        <v>1.6318856306769203E-2</v>
      </c>
      <c r="EJ169">
        <v>1.6457663313733179E-2</v>
      </c>
      <c r="EK169">
        <v>1.659587704444598E-2</v>
      </c>
      <c r="EL169">
        <v>1.6733495981423905E-2</v>
      </c>
      <c r="EM169">
        <v>1.6870518743008763E-2</v>
      </c>
      <c r="EN169">
        <v>1.7006944078500154E-2</v>
      </c>
      <c r="EO169">
        <v>1.7142770863461661E-2</v>
      </c>
      <c r="EP169">
        <v>1.7277998095193942E-2</v>
      </c>
      <c r="EQ169">
        <v>1.7412624888368526E-2</v>
      </c>
      <c r="ER169">
        <v>1.7546650470816084E-2</v>
      </c>
      <c r="ES169">
        <v>1.768007417946332E-2</v>
      </c>
      <c r="ET169">
        <v>1.781289545641308E-2</v>
      </c>
      <c r="EU169">
        <v>1.7945113845161696E-2</v>
      </c>
      <c r="EV169">
        <v>1.8076728986949342E-2</v>
      </c>
      <c r="EW169">
        <v>1.8207740617237216E-2</v>
      </c>
      <c r="EX169">
        <v>1.8338148562308098E-2</v>
      </c>
      <c r="EY169">
        <v>1.8467952735984502E-2</v>
      </c>
      <c r="EZ169">
        <v>1.8597153136460966E-2</v>
      </c>
      <c r="FA169">
        <v>1.8725749843245664E-2</v>
      </c>
      <c r="FB169">
        <v>1.8853743014207589E-2</v>
      </c>
      <c r="FC169">
        <v>1.898113288272538E-2</v>
      </c>
      <c r="FD169">
        <v>1.9107919754933939E-2</v>
      </c>
      <c r="FE169">
        <v>1.9234104007065485E-2</v>
      </c>
      <c r="FF169">
        <v>1.9359686082881314E-2</v>
      </c>
      <c r="FG169">
        <v>1.9484666491191294E-2</v>
      </c>
      <c r="FH169">
        <v>1.9609045803457559E-2</v>
      </c>
      <c r="FI169">
        <v>1.9732824651479783E-2</v>
      </c>
      <c r="FJ169">
        <v>1.9856003725158586E-2</v>
      </c>
      <c r="FK169">
        <v>1.9978583770334724E-2</v>
      </c>
      <c r="FL169">
        <v>2.0100565586701147E-2</v>
      </c>
      <c r="FM169">
        <v>2.0221950025785227E-2</v>
      </c>
      <c r="FN169">
        <v>2.0342737988999007E-2</v>
      </c>
      <c r="FO169">
        <v>2.0462930425754419E-2</v>
      </c>
      <c r="FP169">
        <v>2.0582528331642078E-2</v>
      </c>
      <c r="FQ169">
        <v>2.070153274667056E-2</v>
      </c>
      <c r="FR169">
        <v>2.0819944753564391E-2</v>
      </c>
      <c r="FS169">
        <v>2.0937765476118999E-2</v>
      </c>
      <c r="FT169">
        <v>2.1054996077609935E-2</v>
      </c>
      <c r="FU169">
        <v>2.1171637759255044E-2</v>
      </c>
      <c r="FV169">
        <v>2.1287691758727585E-2</v>
      </c>
      <c r="FW169">
        <v>2.1403159348718538E-2</v>
      </c>
      <c r="FX169">
        <v>2.1518041835546162E-2</v>
      </c>
      <c r="FY169">
        <v>2.1632340557811654E-2</v>
      </c>
      <c r="FZ169">
        <v>2.1746056885098841E-2</v>
      </c>
      <c r="GA169">
        <v>2.1859192216716776E-2</v>
      </c>
      <c r="GB169">
        <v>2.19717479804835E-2</v>
      </c>
      <c r="GC169">
        <v>2.2083725631549683E-2</v>
      </c>
      <c r="GD169">
        <v>2.2195126651260905E-2</v>
      </c>
      <c r="GE169">
        <v>2.2305952546056891E-2</v>
      </c>
      <c r="GF169">
        <v>2.2416204846407037E-2</v>
      </c>
      <c r="GG169">
        <v>2.2525885105780293E-2</v>
      </c>
      <c r="GH169">
        <v>2.2634994899649076E-2</v>
      </c>
      <c r="GI169">
        <v>2.2743535824525103E-2</v>
      </c>
      <c r="GJ169">
        <v>2.2851509497027078E-2</v>
      </c>
      <c r="GK169">
        <v>2.2958917552978374E-2</v>
      </c>
      <c r="GL169">
        <v>2.3065761646534153E-2</v>
      </c>
      <c r="GM169">
        <v>2.3172043449336762E-2</v>
      </c>
      <c r="GN169">
        <v>2.3277764649698655E-2</v>
      </c>
      <c r="GO169">
        <v>2.3382926951811617E-2</v>
      </c>
      <c r="GP169">
        <v>2.3487532074981821E-2</v>
      </c>
      <c r="GQ169">
        <v>2.3591581752889387E-2</v>
      </c>
      <c r="GR169">
        <v>2.369507773287223E-2</v>
      </c>
      <c r="GS169">
        <v>2.3798021775232926E-2</v>
      </c>
      <c r="GT169">
        <v>2.3900415652567938E-2</v>
      </c>
      <c r="GU169">
        <v>2.4002261149118648E-2</v>
      </c>
      <c r="GV169">
        <v>2.4103560060143428E-2</v>
      </c>
      <c r="GW169">
        <v>2.4204314191309913E-2</v>
      </c>
      <c r="GX169">
        <v>2.4304525358106864E-2</v>
      </c>
      <c r="GY169">
        <v>2.4404195385275447E-2</v>
      </c>
      <c r="GZ169">
        <v>2.4503326106258296E-2</v>
      </c>
      <c r="HA169">
        <v>2.4601919362667073E-2</v>
      </c>
      <c r="HB169">
        <v>2.4699977003766759E-2</v>
      </c>
      <c r="HC169">
        <v>2.4797500885976813E-2</v>
      </c>
      <c r="HD169">
        <v>2.4894492872388728E-2</v>
      </c>
      <c r="HE169">
        <v>2.499095483229891E-2</v>
      </c>
      <c r="HF169">
        <v>2.5086888640756724E-2</v>
      </c>
      <c r="HG169">
        <v>2.5182296178127624E-2</v>
      </c>
      <c r="HH169">
        <v>2.5277179329669941E-2</v>
      </c>
      <c r="HI169">
        <v>2.5371539985125896E-2</v>
      </c>
      <c r="HJ169">
        <v>2.5465380038325561E-2</v>
      </c>
      <c r="HK169">
        <v>2.5558701386804099E-2</v>
      </c>
      <c r="HL169">
        <v>2.5651505931431194E-2</v>
      </c>
      <c r="HM169">
        <v>2.574379557605282E-2</v>
      </c>
      <c r="HN169">
        <v>2.5835572227144596E-2</v>
      </c>
      <c r="HO169">
        <v>2.5926837793476595E-2</v>
      </c>
      <c r="HP169">
        <v>2.6017594185789149E-2</v>
      </c>
      <c r="HQ169">
        <v>2.6107843316479362E-2</v>
      </c>
      <c r="HR169">
        <v>2.6197587099297759E-2</v>
      </c>
      <c r="HS169">
        <v>2.6286827449055347E-2</v>
      </c>
      <c r="HT169">
        <v>2.6375566281339961E-2</v>
      </c>
      <c r="HU169">
        <v>2.6463805512242474E-2</v>
      </c>
      <c r="HV169">
        <v>2.6551547058091519E-2</v>
      </c>
      <c r="HW169">
        <v>2.6638792835197708E-2</v>
      </c>
      <c r="HX169">
        <v>2.6725544759605962E-2</v>
      </c>
      <c r="HY169">
        <v>2.6811804746856432E-2</v>
      </c>
      <c r="HZ169">
        <v>2.6897574711753167E-2</v>
      </c>
      <c r="IA169">
        <v>2.6982856568140905E-2</v>
      </c>
      <c r="IB169">
        <v>2.7067652228689208E-2</v>
      </c>
      <c r="IC169">
        <v>2.7151963604684085E-2</v>
      </c>
      <c r="ID169">
        <v>2.7235792605826509E-2</v>
      </c>
      <c r="IE169">
        <v>2.7319141140038125E-2</v>
      </c>
      <c r="IF169">
        <v>2.7402011113273422E-2</v>
      </c>
      <c r="IG169">
        <v>2.7484404429338378E-2</v>
      </c>
      <c r="IH169">
        <v>2.7566322989715623E-2</v>
      </c>
      <c r="II169">
        <v>2.7647768693395369E-2</v>
      </c>
      <c r="IJ169">
        <v>2.7728743436712531E-2</v>
      </c>
      <c r="IK169">
        <v>2.7809249113189449E-2</v>
      </c>
      <c r="IL169">
        <v>2.7889287613384089E-2</v>
      </c>
      <c r="IM169">
        <v>2.7968860824743921E-2</v>
      </c>
      <c r="IN169">
        <v>2.804797063146466E-2</v>
      </c>
      <c r="IO169">
        <v>2.8126618914354307E-2</v>
      </c>
      <c r="IP169">
        <v>2.8204807550702069E-2</v>
      </c>
      <c r="IQ169">
        <v>2.8282538414152042E-2</v>
      </c>
      <c r="IR169">
        <v>2.8359813374581485E-2</v>
      </c>
      <c r="IS169">
        <v>2.8436634297983612E-2</v>
      </c>
      <c r="IT169">
        <v>2.8513003046354759E-2</v>
      </c>
      <c r="IU169">
        <v>2.8588921477585679E-2</v>
      </c>
      <c r="IV169">
        <v>2.8664391445357075E-2</v>
      </c>
      <c r="IW169">
        <v>2.8739414799039062E-2</v>
      </c>
      <c r="IX169">
        <v>2.8813993383594236E-2</v>
      </c>
      <c r="IY169">
        <v>2.8888129039485039E-2</v>
      </c>
      <c r="IZ169">
        <v>2.8961823602584105E-2</v>
      </c>
      <c r="JA169">
        <v>2.9035078904088591E-2</v>
      </c>
      <c r="JB169">
        <v>2.910789677043769E-2</v>
      </c>
      <c r="JC169">
        <v>2.9180279023233582E-2</v>
      </c>
      <c r="JD169">
        <v>2.9252227479165498E-2</v>
      </c>
      <c r="JE169">
        <v>2.9323743949936944E-2</v>
      </c>
      <c r="JF169">
        <v>2.9394830242195913E-2</v>
      </c>
      <c r="JG169">
        <v>2.9465488157468179E-2</v>
      </c>
      <c r="JH169">
        <v>2.9535719492093146E-2</v>
      </c>
      <c r="JI169">
        <v>2.9605526037162759E-2</v>
      </c>
      <c r="JJ169">
        <v>2.9674909578462937E-2</v>
      </c>
      <c r="JK169">
        <v>2.9743871896417549E-2</v>
      </c>
      <c r="JL169">
        <v>2.9812414766035092E-2</v>
      </c>
      <c r="JM169">
        <v>2.9880539956857667E-2</v>
      </c>
      <c r="JN169">
        <v>2.9948249232912321E-2</v>
      </c>
      <c r="JO169">
        <v>3.0015544352664868E-2</v>
      </c>
      <c r="JP169">
        <v>3.0082427068975584E-2</v>
      </c>
      <c r="JQ169">
        <v>3.014889912905758E-2</v>
      </c>
      <c r="JR169">
        <v>3.0214962274436718E-2</v>
      </c>
      <c r="JS169">
        <v>3.0280618240914017E-2</v>
      </c>
      <c r="JT169">
        <v>3.0345868758529699E-2</v>
      </c>
      <c r="JU169">
        <v>3.0410715551529504E-2</v>
      </c>
      <c r="JV169">
        <v>3.0475160338332412E-2</v>
      </c>
      <c r="JW169">
        <v>3.0539204831500563E-2</v>
      </c>
      <c r="JX169">
        <v>3.0602850737710824E-2</v>
      </c>
      <c r="JY169">
        <v>3.0666099757727796E-2</v>
      </c>
      <c r="JZ169">
        <v>3.0728953586378931E-2</v>
      </c>
      <c r="KA169">
        <v>3.0791413912530763E-2</v>
      </c>
      <c r="KB169">
        <v>3.0853482419067026E-2</v>
      </c>
      <c r="KC169">
        <v>3.0915160782868122E-2</v>
      </c>
      <c r="KD169">
        <v>3.0976450674792065E-2</v>
      </c>
      <c r="KE169">
        <v>3.1037353759656845E-2</v>
      </c>
      <c r="KF169">
        <v>3.109787169622415E-2</v>
      </c>
      <c r="KG169">
        <v>3.1158006137184363E-2</v>
      </c>
      <c r="KH169">
        <v>3.1217758729143043E-2</v>
      </c>
      <c r="KI169">
        <v>3.1277131112608339E-2</v>
      </c>
      <c r="KJ169">
        <v>3.1336124921979826E-2</v>
      </c>
      <c r="KK169">
        <v>3.1394741785538513E-2</v>
      </c>
      <c r="KL169">
        <v>3.1452983325437861E-2</v>
      </c>
      <c r="KM169">
        <v>3.1510851157696015E-2</v>
      </c>
      <c r="KN169">
        <v>3.1568346892188973E-2</v>
      </c>
      <c r="KO169">
        <v>3.1625472132644904E-2</v>
      </c>
      <c r="KP169">
        <v>3.1682228476639568E-2</v>
      </c>
      <c r="KQ169" t="s">
        <v>96</v>
      </c>
      <c r="KX169">
        <v>3.774837043016094</v>
      </c>
      <c r="KY169">
        <v>0</v>
      </c>
      <c r="KZ169">
        <v>1.9979487364682071E-35</v>
      </c>
      <c r="LA169">
        <v>1.3609749902527344E-33</v>
      </c>
      <c r="LB169">
        <v>4.5907634605230547E-32</v>
      </c>
      <c r="LC169">
        <v>1.0225803042506087E-30</v>
      </c>
      <c r="LD169">
        <v>1.6924603398522121E-29</v>
      </c>
      <c r="LE169">
        <v>2.220567082535363E-28</v>
      </c>
      <c r="LF169">
        <v>2.4063485955032445E-27</v>
      </c>
      <c r="LG169">
        <v>2.2158612950162188E-26</v>
      </c>
      <c r="LH169">
        <v>1.7704611045477393E-25</v>
      </c>
      <c r="LI169">
        <v>1.2472547467408964E-24</v>
      </c>
      <c r="LJ169">
        <v>7.8465745488454056E-24</v>
      </c>
      <c r="LK169">
        <v>4.4542316559920949E-23</v>
      </c>
      <c r="LL169">
        <v>2.301414591848208E-22</v>
      </c>
      <c r="LM169">
        <v>1.0902872561983241E-21</v>
      </c>
      <c r="LN169">
        <v>4.7661447135213146E-21</v>
      </c>
      <c r="LO169">
        <v>1.9332335990618975E-20</v>
      </c>
      <c r="LP169">
        <v>7.3118272536734735E-20</v>
      </c>
      <c r="LQ169">
        <v>2.5900041245797505E-19</v>
      </c>
      <c r="LR169">
        <v>8.6264254848057513E-19</v>
      </c>
      <c r="LS169">
        <v>2.7113488646067797E-18</v>
      </c>
      <c r="LT169">
        <v>8.068665762922568E-18</v>
      </c>
      <c r="LU169">
        <v>2.2803745484772834E-17</v>
      </c>
      <c r="LV169">
        <v>6.1380308332789307E-17</v>
      </c>
      <c r="LW169">
        <v>1.5776726421050702E-16</v>
      </c>
      <c r="LX169">
        <v>3.8818822978447248E-16</v>
      </c>
      <c r="LY169">
        <v>9.1645758887474055E-16</v>
      </c>
      <c r="LZ169">
        <v>2.0805328947335127E-15</v>
      </c>
      <c r="MA169">
        <v>4.5511673681957353E-15</v>
      </c>
      <c r="MB169">
        <v>9.6117261899840851E-15</v>
      </c>
      <c r="MC169">
        <v>1.9634006638285062E-14</v>
      </c>
      <c r="MD169">
        <v>3.8859871521771967E-14</v>
      </c>
      <c r="ME169">
        <v>7.4643940233537243E-14</v>
      </c>
      <c r="MF169">
        <v>1.39369147647496E-13</v>
      </c>
      <c r="MG169">
        <v>2.5331446302113571E-13</v>
      </c>
      <c r="MH169">
        <v>4.4883114622217625E-13</v>
      </c>
      <c r="MI169">
        <v>7.7626807904706544E-13</v>
      </c>
      <c r="MJ169">
        <v>1.3121742163088295E-12</v>
      </c>
      <c r="MK169">
        <v>2.1703922825753674E-12</v>
      </c>
      <c r="ML169">
        <v>3.5167369717679393E-12</v>
      </c>
      <c r="MM169">
        <v>5.5880172075103309E-12</v>
      </c>
      <c r="MN169">
        <v>8.716209710110515E-12</v>
      </c>
      <c r="MO169">
        <v>1.3358614972292275E-11</v>
      </c>
      <c r="MP169">
        <v>2.0134822537400478E-11</v>
      </c>
      <c r="MQ169">
        <v>2.9871277294303013E-11</v>
      </c>
      <c r="MR169">
        <v>4.3654171000380067E-11</v>
      </c>
      <c r="MS169">
        <v>6.2891283720849569E-11</v>
      </c>
      <c r="MT169">
        <v>8.9383270261702749E-11</v>
      </c>
      <c r="MU169">
        <v>1.2540473039661607E-10</v>
      </c>
      <c r="MV169">
        <v>1.7379522342415971E-10</v>
      </c>
      <c r="MW169">
        <v>2.3806019297827364E-10</v>
      </c>
      <c r="MX169">
        <v>3.2248156331499923E-10</v>
      </c>
      <c r="MY169">
        <v>4.3223756005648112E-10</v>
      </c>
      <c r="MZ169">
        <v>5.7353110308855398E-10</v>
      </c>
      <c r="NA169">
        <v>7.5372592314191007E-10</v>
      </c>
      <c r="NB169">
        <v>9.8148937211726388E-10</v>
      </c>
      <c r="NC169">
        <v>1.2669407352490112E-9</v>
      </c>
      <c r="ND169">
        <v>1.6218037146452547E-9</v>
      </c>
      <c r="NE169">
        <v>2.0595616415265214E-9</v>
      </c>
      <c r="NF169">
        <v>2.5956138905488125E-9</v>
      </c>
      <c r="NG169">
        <v>3.2474319149081372E-9</v>
      </c>
      <c r="NH169">
        <v>4.0347132955466952E-9</v>
      </c>
      <c r="NI169">
        <v>4.9795322009636575E-9</v>
      </c>
      <c r="NJ169">
        <v>6.1064846844195205E-9</v>
      </c>
      <c r="NK169">
        <v>7.4428273006730624E-9</v>
      </c>
      <c r="NL169">
        <v>9.0186076023082527E-9</v>
      </c>
      <c r="NM169">
        <v>1.0866785173367456E-8</v>
      </c>
      <c r="NN169">
        <v>1.3023341972366172E-8</v>
      </c>
      <c r="NO169">
        <v>1.5527380884677665E-8</v>
      </c>
      <c r="NP169">
        <v>1.8421211522589038E-8</v>
      </c>
      <c r="NQ169">
        <v>2.1750422456963729E-8</v>
      </c>
      <c r="NR169">
        <v>2.5563939214461496E-8</v>
      </c>
      <c r="NS169">
        <v>2.9914067525925249E-8</v>
      </c>
      <c r="NT169">
        <v>3.4856521462340495E-8</v>
      </c>
      <c r="NU169">
        <v>4.0450436242470766E-8</v>
      </c>
      <c r="NV169">
        <v>4.6758365638913665E-8</v>
      </c>
      <c r="NW169">
        <v>5.3846264045242474E-8</v>
      </c>
      <c r="NX169">
        <v>6.1783453394717162E-8</v>
      </c>
      <c r="NY169">
        <v>7.0642575239668316E-8</v>
      </c>
      <c r="NZ169">
        <v>8.0499528409244162E-8</v>
      </c>
      <c r="OA169">
        <v>9.1433392761181263E-8</v>
      </c>
      <c r="OB169">
        <v>1.0352633963025401E-7</v>
      </c>
      <c r="OC169">
        <v>1.1686352965192801E-7</v>
      </c>
      <c r="OD169">
        <v>1.3153299870451379E-7</v>
      </c>
      <c r="OE169">
        <v>1.4762553276697893E-7</v>
      </c>
      <c r="OF169">
        <v>1.65234532532848E-7</v>
      </c>
      <c r="OG169">
        <v>1.8445586865373271E-7</v>
      </c>
      <c r="OH169">
        <v>2.0538772850951126E-7</v>
      </c>
      <c r="OI169">
        <v>2.2813045541660874E-7</v>
      </c>
      <c r="OJ169">
        <v>2.527863811918595E-7</v>
      </c>
      <c r="OK169">
        <v>2.7945965298774063E-7</v>
      </c>
      <c r="OL169">
        <v>3.0825605530605081E-7</v>
      </c>
      <c r="OM169">
        <v>3.3928282808207346E-7</v>
      </c>
      <c r="ON169">
        <v>3.7264848171062214E-7</v>
      </c>
      <c r="OO169">
        <v>4.0846260985979576E-7</v>
      </c>
      <c r="OP169">
        <v>4.468357008884578E-7</v>
      </c>
      <c r="OQ169">
        <v>4.8787894865002907E-7</v>
      </c>
      <c r="OR169">
        <v>5.3170406342876908E-7</v>
      </c>
      <c r="OS169">
        <v>5.7842308371589015E-7</v>
      </c>
      <c r="OT169">
        <v>6.2814818949213913E-7</v>
      </c>
      <c r="OU169">
        <v>6.8099151764139914E-7</v>
      </c>
      <c r="OV169">
        <v>7.3706498007686212E-7</v>
      </c>
      <c r="OW169">
        <v>7.9648008511781867E-7</v>
      </c>
      <c r="OX169">
        <v>8.5934776261149162E-7</v>
      </c>
      <c r="OY169">
        <v>9.2577819325092883E-7</v>
      </c>
      <c r="OZ169">
        <v>9.958806424970789E-7</v>
      </c>
      <c r="PA169">
        <v>1.0697632994710588E-6</v>
      </c>
      <c r="PB169">
        <v>1.1475331211415087E-6</v>
      </c>
      <c r="PC169">
        <v>1.2292956820920225E-6</v>
      </c>
      <c r="PD169">
        <v>1.315155030115093E-6</v>
      </c>
      <c r="PE169">
        <v>1.4052135478419595E-6</v>
      </c>
      <c r="PF169">
        <v>1.4995718205823068E-6</v>
      </c>
      <c r="PG169">
        <v>1.5983285105140055E-6</v>
      </c>
      <c r="PH169">
        <v>1.7015802373310905E-6</v>
      </c>
      <c r="PI169">
        <v>1.8094214654279607E-6</v>
      </c>
      <c r="PJ169">
        <v>1.9219443976694019E-6</v>
      </c>
      <c r="PK169">
        <v>2.0392388757694697E-6</v>
      </c>
      <c r="PL169">
        <v>2.1613922872775289E-6</v>
      </c>
      <c r="PM169">
        <v>2.2884894791468093E-6</v>
      </c>
      <c r="PN169">
        <v>2.4206126778396649E-6</v>
      </c>
      <c r="PO169">
        <v>2.5578414159042995E-6</v>
      </c>
      <c r="PP169">
        <v>2.7002524649399696E-6</v>
      </c>
      <c r="PQ169">
        <v>2.847919774851575E-6</v>
      </c>
      <c r="PR169">
        <v>3.000914419280009E-6</v>
      </c>
      <c r="PS169">
        <v>3.1593045470816257E-6</v>
      </c>
      <c r="PT169">
        <v>3.3231553397186258E-6</v>
      </c>
      <c r="PU169">
        <v>3.4925289744119548E-6</v>
      </c>
      <c r="PV169">
        <v>3.6674845928994707E-6</v>
      </c>
      <c r="PW169">
        <v>3.8480782756344748E-6</v>
      </c>
      <c r="PX169">
        <v>4.0343630212532631E-6</v>
      </c>
      <c r="PY169">
        <v>4.2263887311350007E-6</v>
      </c>
      <c r="PZ169">
        <v>4.424202198872879E-6</v>
      </c>
      <c r="QA169">
        <v>4.6278471044721766E-6</v>
      </c>
      <c r="QB169">
        <v>4.8373640130883755E-6</v>
      </c>
      <c r="QC169">
        <v>5.0527903781168302E-6</v>
      </c>
      <c r="QD169">
        <v>5.2741605484446507E-6</v>
      </c>
      <c r="QE169">
        <v>5.5015057796752814E-6</v>
      </c>
      <c r="QF169">
        <v>5.7348542491367563E-6</v>
      </c>
      <c r="QG169">
        <v>5.9742310744856677E-6</v>
      </c>
      <c r="QH169">
        <v>6.2196583357205321E-6</v>
      </c>
      <c r="QI169">
        <v>6.471155100420303E-6</v>
      </c>
      <c r="QJ169">
        <v>6.7287374520263541E-6</v>
      </c>
      <c r="QK169">
        <v>6.9924185209891316E-6</v>
      </c>
      <c r="QL169">
        <v>7.2622085186040051E-6</v>
      </c>
      <c r="QM169">
        <v>7.5381147733643758E-6</v>
      </c>
      <c r="QN169">
        <v>7.8201417696639706E-6</v>
      </c>
      <c r="QO169">
        <v>8.1082911886843126E-6</v>
      </c>
      <c r="QP169">
        <v>8.4025619513076563E-6</v>
      </c>
      <c r="QQ169">
        <v>8.7029502629000307E-6</v>
      </c>
      <c r="QR169">
        <v>9.0094496598137559E-6</v>
      </c>
      <c r="QS169">
        <v>9.3220510574632735E-6</v>
      </c>
      <c r="QT169">
        <v>9.6407427998330957E-6</v>
      </c>
      <c r="QU169">
        <v>9.965510710281357E-6</v>
      </c>
      <c r="QV169">
        <v>1.0296338143507387E-5</v>
      </c>
      <c r="QW169">
        <v>1.0633206038556565E-5</v>
      </c>
      <c r="QX169">
        <v>1.0976092972740632E-5</v>
      </c>
      <c r="QY169">
        <v>1.1324975216356483E-5</v>
      </c>
      <c r="QZ169">
        <v>1.1679826788091313E-5</v>
      </c>
      <c r="RA169">
        <v>1.2040619511006771E-5</v>
      </c>
      <c r="RB169">
        <v>1.2407323068999562E-5</v>
      </c>
      <c r="RC169">
        <v>1.2779905063640533E-5</v>
      </c>
      <c r="RD169">
        <v>1.3158331071299026E-5</v>
      </c>
      <c r="RE169">
        <v>1.3542564700463623E-5</v>
      </c>
      <c r="RF169">
        <v>1.3932567649175042E-5</v>
      </c>
      <c r="RG169">
        <v>1.4328299762491084E-5</v>
      </c>
      <c r="RH169">
        <v>1.4729719089907971E-5</v>
      </c>
      <c r="RI169">
        <v>1.5136781942666364E-5</v>
      </c>
      <c r="RJ169">
        <v>1.5549442950874537E-5</v>
      </c>
      <c r="RK169">
        <v>1.5967655120384988E-5</v>
      </c>
      <c r="RL169">
        <v>1.6391369889364593E-5</v>
      </c>
      <c r="RM169">
        <v>1.6820537184502194E-5</v>
      </c>
      <c r="RN169">
        <v>1.7255105476800867E-5</v>
      </c>
      <c r="RO169">
        <v>1.7695021836905835E-5</v>
      </c>
      <c r="RP169">
        <v>1.8140231989922091E-5</v>
      </c>
      <c r="RQ169">
        <v>1.8590680369679178E-5</v>
      </c>
      <c r="RR169">
        <v>1.9046310172403502E-5</v>
      </c>
      <c r="RS169">
        <v>1.950706340976178E-5</v>
      </c>
      <c r="RT169">
        <v>1.9972880961241823E-5</v>
      </c>
      <c r="RU169">
        <v>2.0443702625839767E-5</v>
      </c>
      <c r="RV169">
        <v>2.0919467173025505E-5</v>
      </c>
      <c r="RW169">
        <v>2.1400112392960504E-5</v>
      </c>
      <c r="RX169">
        <v>2.1885575145944703E-5</v>
      </c>
      <c r="RY169">
        <v>2.2375791411071478E-5</v>
      </c>
      <c r="RZ169">
        <v>2.2870696334071827E-5</v>
      </c>
      <c r="SA169">
        <v>2.3370224274331079E-5</v>
      </c>
      <c r="SB169">
        <v>2.3874308851063453E-5</v>
      </c>
      <c r="SC169">
        <v>2.4382882988631635E-5</v>
      </c>
      <c r="SD169">
        <v>2.4895878961000447E-5</v>
      </c>
      <c r="SE169">
        <v>2.5413228435315296E-5</v>
      </c>
      <c r="SF169">
        <v>2.5934862514597866E-5</v>
      </c>
      <c r="SG169">
        <v>2.6460711779552945E-5</v>
      </c>
      <c r="SH169">
        <v>2.6990706329481792E-5</v>
      </c>
      <c r="SI169">
        <v>2.7524775822298829E-5</v>
      </c>
      <c r="SJ169">
        <v>2.8062849513649804E-5</v>
      </c>
      <c r="SK169">
        <v>2.8604856295130705E-5</v>
      </c>
      <c r="SL169">
        <v>2.9150724731607894E-5</v>
      </c>
      <c r="SM169">
        <v>2.9700383097641152E-5</v>
      </c>
      <c r="SN169">
        <v>3.0253759413012045E-5</v>
      </c>
      <c r="SO169">
        <v>3.0810781477361438E-5</v>
      </c>
      <c r="SP169">
        <v>3.1371376903940304E-5</v>
      </c>
      <c r="SQ169">
        <v>3.1935473152479421E-5</v>
      </c>
      <c r="SR169" t="s">
        <v>96</v>
      </c>
      <c r="SZ169" s="99">
        <v>0.27690559572395046</v>
      </c>
      <c r="TA169" s="95">
        <v>0</v>
      </c>
      <c r="TB169" s="95">
        <v>7.1477907208032386E-33</v>
      </c>
      <c r="TC169" s="95">
        <v>4.7097831615020774E-31</v>
      </c>
      <c r="TD169" s="95">
        <v>1.5362279215643528E-29</v>
      </c>
      <c r="TE169" s="95">
        <v>3.3078828315093612E-28</v>
      </c>
      <c r="TF169" s="95">
        <v>5.2908000639405318E-27</v>
      </c>
      <c r="TG169" s="95">
        <v>6.7064438225476435E-26</v>
      </c>
      <c r="TH169" s="95">
        <v>7.0193369782938648E-25</v>
      </c>
      <c r="TI169" s="95">
        <v>6.2414026981934936E-24</v>
      </c>
      <c r="TJ169" s="95">
        <v>4.8142814013640421E-23</v>
      </c>
      <c r="TK169" s="95">
        <v>3.2735627202484053E-22</v>
      </c>
      <c r="TL169" s="95">
        <v>1.9874388671930271E-21</v>
      </c>
      <c r="TM169" s="95">
        <v>1.0886201383930523E-20</v>
      </c>
      <c r="TN169" s="95">
        <v>5.426816799505084E-20</v>
      </c>
      <c r="TO169" s="95">
        <v>2.4803391047868923E-19</v>
      </c>
      <c r="TP169" s="95">
        <v>1.0460382621530392E-18</v>
      </c>
      <c r="TQ169" s="95">
        <v>4.0933941553810288E-18</v>
      </c>
      <c r="TR169" s="95">
        <v>1.4937290089008634E-17</v>
      </c>
      <c r="TS169" s="95">
        <v>5.1055273028744608E-17</v>
      </c>
      <c r="TT169" s="95">
        <v>1.641093079086368E-16</v>
      </c>
      <c r="TU169" s="95">
        <v>4.9789589922252375E-16</v>
      </c>
      <c r="TV169" s="95">
        <v>1.4305897410362415E-15</v>
      </c>
      <c r="TW169" s="95">
        <v>3.9049000614132443E-15</v>
      </c>
      <c r="TX169" s="95">
        <v>1.0154853242742641E-14</v>
      </c>
      <c r="TY169" s="95">
        <v>2.522740679579953E-14</v>
      </c>
      <c r="TZ169" s="95">
        <v>6.0020344378337621E-14</v>
      </c>
      <c r="UA169" s="95">
        <v>1.370806471268071E-13</v>
      </c>
      <c r="UB169" s="95">
        <v>3.0121044717512302E-13</v>
      </c>
      <c r="UC169" s="95">
        <v>6.3810085209407887E-13</v>
      </c>
      <c r="UD169" s="95">
        <v>1.3058468884830692E-12</v>
      </c>
      <c r="UE169" s="95">
        <v>2.5863642310196562E-12</v>
      </c>
      <c r="UF169" s="95">
        <v>4.9664732813599508E-12</v>
      </c>
      <c r="UG169" s="95">
        <v>9.2617330187780105E-12</v>
      </c>
      <c r="UH169" s="95">
        <v>1.6799928009714713E-11</v>
      </c>
      <c r="UI169" s="95">
        <v>2.9685299182497392E-11</v>
      </c>
      <c r="UJ169" s="95">
        <v>5.1168955252244554E-11</v>
      </c>
      <c r="UK169" s="95">
        <v>8.6155140360462087E-11</v>
      </c>
      <c r="UL169" s="95">
        <v>1.4187685686501317E-10</v>
      </c>
      <c r="UM169" s="95">
        <v>2.2877742637828074E-10</v>
      </c>
      <c r="UN169" s="95">
        <v>3.616366052196688E-10</v>
      </c>
      <c r="UO169" s="95">
        <v>5.6098058060247013E-10</v>
      </c>
      <c r="UP169" s="95">
        <v>8.5481435392594675E-10</v>
      </c>
      <c r="UQ169" s="95">
        <v>1.2807125433814295E-9</v>
      </c>
      <c r="UR169" s="95">
        <v>1.8883004793482589E-9</v>
      </c>
      <c r="US169" s="95">
        <v>2.7421516884793004E-9</v>
      </c>
      <c r="UT169" s="95">
        <v>3.9251206222078191E-9</v>
      </c>
      <c r="UU169" s="95">
        <v>5.5421210171995414E-9</v>
      </c>
      <c r="UV169" s="95">
        <v>7.7243508747475337E-9</v>
      </c>
      <c r="UW169" s="95">
        <v>1.063395505009424E-8</v>
      </c>
      <c r="UX169" s="95">
        <v>1.4469106208064375E-8</v>
      </c>
      <c r="UY169" s="95">
        <v>1.9469474784876326E-8</v>
      </c>
      <c r="UZ169" s="95">
        <v>2.5922048935833047E-8</v>
      </c>
      <c r="VA169" s="95">
        <v>3.416725654953789E-8</v>
      </c>
      <c r="VB169" s="95">
        <v>4.4605333531131644E-8</v>
      </c>
      <c r="VC169" s="95">
        <v>5.7702875906989507E-8</v>
      </c>
      <c r="VD169" s="95">
        <v>7.3999508031963426E-8</v>
      </c>
      <c r="VE169" s="95">
        <v>9.411459538102711E-8</v>
      </c>
      <c r="VF169" s="95">
        <v>1.1875392811849448E-7</v>
      </c>
      <c r="VG169" s="95">
        <v>1.4871630084769024E-7</v>
      </c>
      <c r="VH169" s="95">
        <v>1.8489991459538896E-7</v>
      </c>
      <c r="VI169" s="95">
        <v>2.2830852908441964E-7</v>
      </c>
      <c r="VJ169" s="95">
        <v>2.8005729657065935E-7</v>
      </c>
      <c r="VK169" s="95">
        <v>3.4137821282117195E-7</v>
      </c>
      <c r="VL169" s="95">
        <v>4.1362512602767683E-7</v>
      </c>
      <c r="VM169" s="95">
        <v>4.9827825041511797E-7</v>
      </c>
      <c r="VN169" s="95">
        <v>5.9694813784818414E-7</v>
      </c>
      <c r="VO169" s="95">
        <v>7.1137906769188463E-7</v>
      </c>
      <c r="VP169" s="95">
        <v>8.4345182238593329E-7</v>
      </c>
      <c r="VQ169" s="95">
        <v>9.9518582349794181E-7</v>
      </c>
      <c r="VR169" s="95">
        <v>1.1687406102918592E-6</v>
      </c>
      <c r="VS169" s="95">
        <v>1.3664166499654938E-6</v>
      </c>
      <c r="VT169" s="95">
        <v>1.5906554755701231E-6</v>
      </c>
      <c r="VU169" s="95">
        <v>1.8440391541384225E-6</v>
      </c>
      <c r="VV169" s="95">
        <v>2.1292890936428135E-6</v>
      </c>
      <c r="VW169" s="95">
        <v>2.4492642030290543E-6</v>
      </c>
      <c r="VX169" s="95">
        <v>2.8069584246786512E-6</v>
      </c>
      <c r="VY169" s="95">
        <v>3.205497663221066E-6</v>
      </c>
      <c r="VZ169" s="95">
        <v>3.6481361386279566E-6</v>
      </c>
      <c r="WA169" s="95">
        <v>4.1382521949728528E-6</v>
      </c>
      <c r="WB169" s="95">
        <v>4.679343599136344E-6</v>
      </c>
      <c r="WC169" s="95">
        <v>5.2750223660929156E-6</v>
      </c>
      <c r="WD169" s="95">
        <v>5.9290091492514226E-6</v>
      </c>
      <c r="WE169" s="95">
        <v>6.6451272356629235E-6</v>
      </c>
      <c r="WF169" s="95">
        <v>7.4272961867873446E-6</v>
      </c>
      <c r="WG169" s="95">
        <v>8.2795251659576349E-6</v>
      </c>
      <c r="WH169" s="95">
        <v>9.2059059937322213E-6</v>
      </c>
      <c r="WI169" s="95">
        <v>1.0210605972020208E-5</v>
      </c>
      <c r="WJ169" s="95">
        <v>1.1297860517236552E-5</v>
      </c>
      <c r="WK169" s="95">
        <v>1.2471965641833037E-5</v>
      </c>
      <c r="WL169" s="95">
        <v>1.3737270322391813E-5</v>
      </c>
      <c r="WM169" s="95">
        <v>1.5098168791096917E-5</v>
      </c>
      <c r="WN169" s="95">
        <v>1.6559092785848935E-5</v>
      </c>
      <c r="WO169" s="95">
        <v>1.8124503792590888E-5</v>
      </c>
      <c r="WP169" s="95">
        <v>1.9798885311599505E-5</v>
      </c>
      <c r="WQ169" s="95">
        <v>2.1586735177592692E-5</v>
      </c>
      <c r="WR169" s="95">
        <v>2.3492557961537068E-5</v>
      </c>
      <c r="WS169" s="95">
        <v>2.5520857480032268E-5</v>
      </c>
      <c r="WT169" s="95">
        <v>2.7676129436121591E-5</v>
      </c>
      <c r="WU169" s="95">
        <v>2.9962854213351646E-5</v>
      </c>
      <c r="WV169" s="95">
        <v>3.2385489842891654E-5</v>
      </c>
      <c r="WW169" s="95">
        <v>3.4948465161543024E-5</v>
      </c>
      <c r="WX169" s="95">
        <v>3.7656173176531465E-5</v>
      </c>
      <c r="WY169" s="95">
        <v>4.0512964651090792E-5</v>
      </c>
      <c r="WZ169" s="95">
        <v>4.352314192302674E-5</v>
      </c>
      <c r="XA169" s="95">
        <v>4.6690952966698685E-5</v>
      </c>
      <c r="XB169" s="95">
        <v>5.0020585707183524E-5</v>
      </c>
      <c r="XC169" s="95">
        <v>5.3516162593792617E-5</v>
      </c>
      <c r="XD169" s="95">
        <v>5.7181735438604588E-5</v>
      </c>
      <c r="XE169" s="95">
        <v>6.1021280524254078E-5</v>
      </c>
      <c r="XF169" s="95">
        <v>6.503869398388316E-5</v>
      </c>
      <c r="XG169" s="95">
        <v>6.9237787454915823E-5</v>
      </c>
      <c r="XH169" s="95">
        <v>7.3622284007158944E-5</v>
      </c>
      <c r="XI169" s="95">
        <v>7.8195814344661765E-5</v>
      </c>
      <c r="XJ169" s="95">
        <v>8.2961913279782292E-5</v>
      </c>
      <c r="XK169" s="95">
        <v>8.7924016477006114E-5</v>
      </c>
      <c r="XL169" s="95">
        <v>9.3085457463244336E-5</v>
      </c>
      <c r="XM169" s="95">
        <v>9.8449464900594494E-5</v>
      </c>
      <c r="XN169" s="95">
        <v>1.040191601168825E-4</v>
      </c>
      <c r="XO169" s="95">
        <v>1.0979755488870908E-4</v>
      </c>
      <c r="XP169" s="95">
        <v>1.1578754947119929E-4</v>
      </c>
      <c r="XQ169" s="95">
        <v>1.2199193086819292E-4</v>
      </c>
      <c r="XR169" s="95">
        <v>1.2841337133621581E-4</v>
      </c>
      <c r="XS169" s="95">
        <v>1.3505442711523252E-4</v>
      </c>
      <c r="XT169" s="95">
        <v>1.4191753737889423E-4</v>
      </c>
      <c r="XU169" s="95">
        <v>1.4900502339676335E-4</v>
      </c>
      <c r="XV169" s="95">
        <v>1.5631908790080838E-4</v>
      </c>
      <c r="XW169" s="95">
        <v>1.6386181464832109E-4</v>
      </c>
      <c r="XX169" s="95">
        <v>1.7163516817330707E-4</v>
      </c>
      <c r="XY169" s="95">
        <v>1.7964099371833717E-4</v>
      </c>
      <c r="XZ169" s="95">
        <v>1.8788101733881754E-4</v>
      </c>
      <c r="YA169" s="95">
        <v>1.9635684617164113E-4</v>
      </c>
      <c r="YB169" s="95">
        <v>2.0506996886021292E-4</v>
      </c>
      <c r="YC169" s="95">
        <v>2.140217561279005E-4</v>
      </c>
      <c r="YD169" s="95">
        <v>2.2321346149204309E-4</v>
      </c>
      <c r="YE169" s="95">
        <v>2.3264622211075303E-4</v>
      </c>
      <c r="YF169" s="95">
        <v>2.4232105975486763E-4</v>
      </c>
      <c r="YG169" s="95">
        <v>2.5223888189754474E-4</v>
      </c>
      <c r="YH169" s="95">
        <v>2.6240048291415033E-4</v>
      </c>
      <c r="YI169" s="95">
        <v>2.7280654538524912E-4</v>
      </c>
      <c r="YJ169" s="95">
        <v>2.8345764149568777E-4</v>
      </c>
      <c r="YK169" s="95">
        <v>2.9435423452294369E-4</v>
      </c>
      <c r="YL169" s="95">
        <v>3.0549668040810805E-4</v>
      </c>
      <c r="YM169" s="95">
        <v>3.168852294030676E-4</v>
      </c>
      <c r="YN169" s="95">
        <v>3.2852002778765673E-4</v>
      </c>
      <c r="YO169" s="95">
        <v>3.4040111965076092E-4</v>
      </c>
      <c r="YP169" s="95">
        <v>3.5252844872955797E-4</v>
      </c>
      <c r="YQ169" s="95">
        <v>3.6490186030130344E-4</v>
      </c>
      <c r="YR169" s="95">
        <v>3.7752110312227365E-4</v>
      </c>
      <c r="YS169" s="95">
        <v>3.9038583140869675E-4</v>
      </c>
      <c r="YT169" s="95">
        <v>4.0349560685471375E-4</v>
      </c>
      <c r="YU169" s="95">
        <v>4.1684990068262192E-4</v>
      </c>
      <c r="YV169" s="95">
        <v>4.3044809572086206E-4</v>
      </c>
      <c r="YW169" s="95">
        <v>4.4428948850541803E-4</v>
      </c>
      <c r="YX169" s="95">
        <v>4.5837329140050153E-4</v>
      </c>
      <c r="YY169" s="95">
        <v>4.7269863473458815E-4</v>
      </c>
      <c r="YZ169" s="95">
        <v>4.8726456894807745E-4</v>
      </c>
      <c r="ZA169" s="95">
        <v>5.0207006674903043E-4</v>
      </c>
      <c r="ZB169" s="95">
        <v>5.1711402527363317E-4</v>
      </c>
      <c r="ZC169" s="95">
        <v>5.3239526824821212E-4</v>
      </c>
      <c r="ZD169" s="95">
        <v>5.479125481498093E-4</v>
      </c>
      <c r="ZE169" s="95">
        <v>5.6366454836249188E-4</v>
      </c>
      <c r="ZF169" s="95">
        <v>5.7964988532674595E-4</v>
      </c>
      <c r="ZG169" s="95">
        <v>5.9586711067945771E-4</v>
      </c>
      <c r="ZH169" s="95">
        <v>6.1231471338215129E-4</v>
      </c>
      <c r="ZI169" s="95">
        <v>6.2899112183529692E-4</v>
      </c>
      <c r="ZJ169" s="95">
        <v>6.4589470597665023E-4</v>
      </c>
      <c r="ZK169" s="95">
        <v>6.630237793617327E-4</v>
      </c>
      <c r="ZL169" s="95">
        <v>6.8037660122468463E-4</v>
      </c>
      <c r="ZM169" s="95">
        <v>6.9795137851786564E-4</v>
      </c>
      <c r="ZN169" s="95">
        <v>7.1574626792869633E-4</v>
      </c>
      <c r="ZO169" s="95">
        <v>7.3375937787235315E-4</v>
      </c>
      <c r="ZP169" s="95">
        <v>7.5198877045905168E-4</v>
      </c>
      <c r="ZQ169" s="95">
        <v>7.7043246343475166E-4</v>
      </c>
      <c r="ZR169" s="95">
        <v>7.8908843209423546E-4</v>
      </c>
      <c r="ZS169" s="95">
        <v>8.0795461116559832E-4</v>
      </c>
      <c r="ZT169" s="95">
        <v>8.2702889666529729E-4</v>
      </c>
      <c r="ZU169" s="95">
        <v>8.4630914772298766E-4</v>
      </c>
      <c r="ZV169" s="95">
        <v>8.6579318837546617E-4</v>
      </c>
      <c r="ZW169" s="95">
        <v>8.8547880932912356E-4</v>
      </c>
      <c r="ZX169" s="95">
        <v>9.0536376969038322E-4</v>
      </c>
      <c r="ZY169" s="95">
        <v>9.2544579866368163E-4</v>
      </c>
      <c r="ZZ169" s="95">
        <v>9.4572259721661435E-4</v>
      </c>
      <c r="AAA169" s="95">
        <v>9.6619183971193695E-4</v>
      </c>
      <c r="AAB169" s="95">
        <v>9.8685117550617162E-4</v>
      </c>
      <c r="AAC169" s="95">
        <v>1.0076982305146367E-3</v>
      </c>
      <c r="AAD169" s="95">
        <v>1.0287306087427628E-3</v>
      </c>
      <c r="AAE169" s="95">
        <v>1.0499458937836157E-3</v>
      </c>
      <c r="AAF169" s="95">
        <v>1.0713416502815981E-3</v>
      </c>
      <c r="AAG169" s="95">
        <v>1.0929154253623455E-3</v>
      </c>
      <c r="AAH169" s="95">
        <v>1.1146647500288734E-3</v>
      </c>
      <c r="AAI169" s="95">
        <v>1.1365871405240762E-3</v>
      </c>
      <c r="AAJ169" s="95">
        <v>1.1586800996597174E-3</v>
      </c>
      <c r="AAK169" s="95">
        <v>1.1809411181120818E-3</v>
      </c>
      <c r="AAL169" s="95">
        <v>1.2033676756844957E-3</v>
      </c>
      <c r="AAM169" s="95">
        <v>1.2259572425369521E-3</v>
      </c>
      <c r="AAN169" s="95">
        <v>1.2487072803831006E-3</v>
      </c>
      <c r="AAO169" s="95">
        <v>1.2716152436549023E-3</v>
      </c>
      <c r="AAP169" s="95">
        <v>1.2946785806352498E-3</v>
      </c>
      <c r="AAQ169" s="95">
        <v>1.3178947345589029E-3</v>
      </c>
      <c r="AAR169" s="95">
        <v>1.3412611446820845E-3</v>
      </c>
      <c r="AAS169" s="95">
        <v>1.3647752473211203E-3</v>
      </c>
      <c r="AAT169" s="100" t="s">
        <v>96</v>
      </c>
      <c r="AAW169" s="11">
        <v>0.28310445411125795</v>
      </c>
      <c r="AAX169">
        <v>0.71689554588873128</v>
      </c>
      <c r="AAY169">
        <v>0.7154300387726843</v>
      </c>
      <c r="AAZ169">
        <v>0.71396730598272595</v>
      </c>
      <c r="ABA169">
        <v>0.71250734245620551</v>
      </c>
      <c r="ABB169">
        <v>0.71105014313953618</v>
      </c>
      <c r="ABC169">
        <v>0.70959570298817842</v>
      </c>
      <c r="ABD169">
        <v>0.70814401696662232</v>
      </c>
      <c r="ABE169">
        <v>0.70669508004837578</v>
      </c>
      <c r="ABF169">
        <v>0.70524888721594636</v>
      </c>
      <c r="ABG169">
        <v>0.70380543346082403</v>
      </c>
      <c r="ABH169">
        <v>0.70236471378346632</v>
      </c>
      <c r="ABI169">
        <v>0.70092672319328342</v>
      </c>
      <c r="ABJ169">
        <v>0.69949145670862078</v>
      </c>
      <c r="ABK169">
        <v>0.69805890935674497</v>
      </c>
      <c r="ABL169">
        <v>0.6966290761738253</v>
      </c>
      <c r="ABM169">
        <v>0.69520195220492143</v>
      </c>
      <c r="ABN169">
        <v>0.69377753250396357</v>
      </c>
      <c r="ABO169">
        <v>0.69235581213374076</v>
      </c>
      <c r="ABP169">
        <v>0.69093678616588317</v>
      </c>
      <c r="ABQ169">
        <v>0.68952044968084536</v>
      </c>
      <c r="ABR169">
        <v>0.68810679776789385</v>
      </c>
      <c r="ABS169">
        <v>0.68669582552508779</v>
      </c>
      <c r="ABT169">
        <v>0.68528752805926607</v>
      </c>
      <c r="ABU169">
        <v>0.68388190048603137</v>
      </c>
      <c r="ABV169">
        <v>0.68247893792973247</v>
      </c>
      <c r="ABW169">
        <v>0.68107863552345294</v>
      </c>
      <c r="ABX169">
        <v>0.6796809884089916</v>
      </c>
      <c r="ABY169">
        <v>0.67828599173684856</v>
      </c>
      <c r="ABZ169">
        <v>0.67689364066621305</v>
      </c>
      <c r="ACA169">
        <v>0.67550393036494383</v>
      </c>
      <c r="ACB169">
        <v>0.67411685600956017</v>
      </c>
      <c r="ACC169">
        <v>0.67273241278522367</v>
      </c>
      <c r="ACD169">
        <v>0.67135059588572998</v>
      </c>
      <c r="ACE169">
        <v>0.66997140051349857</v>
      </c>
      <c r="ACF169">
        <v>0.66859482187956087</v>
      </c>
      <c r="ACG169">
        <v>0.66722085520356167</v>
      </c>
      <c r="ACH169">
        <v>0.66584949571375474</v>
      </c>
      <c r="ACI169">
        <v>0.66448073864701585</v>
      </c>
      <c r="ACJ169">
        <v>0.66311457924885342</v>
      </c>
      <c r="ACK169">
        <v>0.6617510127734344</v>
      </c>
      <c r="ACL169">
        <v>0.66039003448362688</v>
      </c>
      <c r="ACM169">
        <v>0.65903163965104916</v>
      </c>
      <c r="ACN169">
        <v>0.65767582355614662</v>
      </c>
      <c r="ACO169">
        <v>0.65632258148828515</v>
      </c>
      <c r="ACP169">
        <v>0.65497190874587075</v>
      </c>
      <c r="ACQ169">
        <v>0.6536238006364995</v>
      </c>
      <c r="ACR169">
        <v>0.65227825247713622</v>
      </c>
      <c r="ACS169">
        <v>0.65093525959433385</v>
      </c>
      <c r="ACT169">
        <v>0.6495948173244902</v>
      </c>
      <c r="ACU169">
        <v>0.64825692101414101</v>
      </c>
      <c r="ACV169">
        <v>0.64692156602030459</v>
      </c>
      <c r="ACW169">
        <v>0.64558874771087138</v>
      </c>
      <c r="ACX169">
        <v>0.64425846146503918</v>
      </c>
      <c r="ACY169">
        <v>0.64293070267380159</v>
      </c>
      <c r="ACZ169">
        <v>0.64160546674048391</v>
      </c>
      <c r="ADA169">
        <v>0.64028274908133342</v>
      </c>
      <c r="ADB169">
        <v>0.63896254512615491</v>
      </c>
      <c r="ADC169">
        <v>0.63764485031899987</v>
      </c>
      <c r="ADD169">
        <v>0.63632966011889969</v>
      </c>
      <c r="ADE169">
        <v>0.63501697000064405</v>
      </c>
      <c r="ADF169">
        <v>0.63370677545560294</v>
      </c>
      <c r="ADG169">
        <v>0.63239907199258871</v>
      </c>
      <c r="ADH169">
        <v>0.63109385513874705</v>
      </c>
      <c r="ADI169">
        <v>0.62979112044048724</v>
      </c>
      <c r="ADJ169">
        <v>0.62849086346443339</v>
      </c>
      <c r="ADK169">
        <v>0.62719307979839378</v>
      </c>
      <c r="ADL169">
        <v>0.62589776505236028</v>
      </c>
      <c r="ADM169">
        <v>0.62460491485950165</v>
      </c>
      <c r="ADN169">
        <v>0.62331452487717642</v>
      </c>
      <c r="ADO169">
        <v>0.6220265907879392</v>
      </c>
      <c r="ADP169">
        <v>0.62074110830054707</v>
      </c>
      <c r="ADQ169">
        <v>0.61945807315094925</v>
      </c>
      <c r="ADR169">
        <v>0.6181774811032722</v>
      </c>
      <c r="ADS169">
        <v>0.61689932795077584</v>
      </c>
      <c r="ADT169">
        <v>0.61562360951678896</v>
      </c>
      <c r="ADU169">
        <v>0.61435032165561587</v>
      </c>
      <c r="ADV169">
        <v>0.61307946025340887</v>
      </c>
      <c r="ADW169">
        <v>0.61181102122900222</v>
      </c>
      <c r="ADX169">
        <v>0.61054500053470717</v>
      </c>
      <c r="ADY169">
        <v>0.60928139415706184</v>
      </c>
      <c r="ADZ169">
        <v>0.60802019811753305</v>
      </c>
      <c r="AEA169">
        <v>0.60676140847316884</v>
      </c>
      <c r="AEB169">
        <v>0.60550502131719852</v>
      </c>
      <c r="AEC169">
        <v>0.60425103277957759</v>
      </c>
      <c r="AED169">
        <v>0.60299943902747799</v>
      </c>
      <c r="AEE169">
        <v>0.60175023626571922</v>
      </c>
      <c r="AEF169">
        <v>0.60050342073714058</v>
      </c>
      <c r="AEG169">
        <v>0.59925898872291783</v>
      </c>
      <c r="AEH169">
        <v>0.5980169365428174</v>
      </c>
      <c r="AEI169">
        <v>0.59677726055538893</v>
      </c>
      <c r="AEJ169">
        <v>0.59553995715810171</v>
      </c>
      <c r="AEK169">
        <v>0.59430502278742514</v>
      </c>
      <c r="AEL169">
        <v>0.59307245391883712</v>
      </c>
      <c r="AEM169">
        <v>0.59184224706679189</v>
      </c>
      <c r="AEN169">
        <v>0.59061439878462141</v>
      </c>
      <c r="AEO169">
        <v>0.58938890566437863</v>
      </c>
      <c r="AEP169">
        <v>0.58816576433663503</v>
      </c>
      <c r="AEQ169">
        <v>0.58694497147022262</v>
      </c>
      <c r="AER169">
        <v>0.58572652377191847</v>
      </c>
      <c r="AES169">
        <v>0.58451041798609138</v>
      </c>
      <c r="AET169">
        <v>0.58329665089429106</v>
      </c>
      <c r="AEU169">
        <v>0.58208521931480117</v>
      </c>
      <c r="AEV169">
        <v>0.58087612010213874</v>
      </c>
      <c r="AEW169">
        <v>0.5796693501465231</v>
      </c>
      <c r="AEX169">
        <v>0.5784649063732985</v>
      </c>
      <c r="AEY169">
        <v>0.57726278574232437</v>
      </c>
      <c r="AEZ169">
        <v>0.57606298524732724</v>
      </c>
      <c r="AFA169">
        <v>0.57486550191522123</v>
      </c>
      <c r="AFB169">
        <v>0.57367033280540181</v>
      </c>
      <c r="AFC169">
        <v>0.57247747500900992</v>
      </c>
      <c r="AFD169">
        <v>0.57128692564816397</v>
      </c>
      <c r="AFE169">
        <v>0.57009868187517976</v>
      </c>
      <c r="AFF169">
        <v>0.56891274087175991</v>
      </c>
      <c r="AFG169">
        <v>0.56772909984816455</v>
      </c>
      <c r="AFH169">
        <v>0.56654775604237295</v>
      </c>
      <c r="AFI169">
        <v>0.56536870671921924</v>
      </c>
      <c r="AFJ169">
        <v>0.56419194916952065</v>
      </c>
      <c r="AFK169">
        <v>0.56301748070919266</v>
      </c>
      <c r="AFL169">
        <v>0.56184529867835542</v>
      </c>
      <c r="AFM169">
        <v>0.56067540044043229</v>
      </c>
      <c r="AFN169">
        <v>0.55950778338123974</v>
      </c>
      <c r="AFO169">
        <v>0.55834244490807738</v>
      </c>
      <c r="AFP169">
        <v>0.55717938244880905</v>
      </c>
      <c r="AFQ169">
        <v>0.55601859345095217</v>
      </c>
      <c r="AFR169">
        <v>0.55486007538075455</v>
      </c>
      <c r="AFS169">
        <v>0.55370382572228005</v>
      </c>
      <c r="AFT169">
        <v>0.55254984197650348</v>
      </c>
      <c r="AFU169">
        <v>0.55139812166039248</v>
      </c>
      <c r="AFV169">
        <v>0.55024866230600988</v>
      </c>
      <c r="AFW169">
        <v>0.54910146145961858</v>
      </c>
      <c r="AFX169">
        <v>0.54795651668078682</v>
      </c>
      <c r="AFY169">
        <v>0.54681382554151459</v>
      </c>
      <c r="AFZ169">
        <v>0.5456733856253555</v>
      </c>
      <c r="AGA169">
        <v>0.54453519452655941</v>
      </c>
      <c r="AGB169">
        <v>0.54339924984922416</v>
      </c>
      <c r="AGC169">
        <v>0.54226554920645098</v>
      </c>
      <c r="AGD169">
        <v>0.54113409021952552</v>
      </c>
      <c r="AGE169">
        <v>0.54000487051710278</v>
      </c>
      <c r="AGF169">
        <v>0.53887788773440637</v>
      </c>
      <c r="AGG169">
        <v>0.53775313951244696</v>
      </c>
      <c r="AGH169">
        <v>0.53663062349724888</v>
      </c>
      <c r="AGI169">
        <v>0.53551033733910136</v>
      </c>
      <c r="AGJ169">
        <v>0.53439227869181238</v>
      </c>
      <c r="AGK169">
        <v>0.53327644521198991</v>
      </c>
      <c r="AGL169">
        <v>0.53216283455833424</v>
      </c>
      <c r="AGM169">
        <v>0.53105144439094587</v>
      </c>
      <c r="AGN169">
        <v>0.52994227237065572</v>
      </c>
      <c r="AGO169">
        <v>0.52883531615836132</v>
      </c>
      <c r="AGP169">
        <v>0.527730573414395</v>
      </c>
      <c r="AGQ169">
        <v>0.52662804179789469</v>
      </c>
      <c r="AGR169">
        <v>0.52552771896620498</v>
      </c>
      <c r="AGS169">
        <v>0.52442960257428184</v>
      </c>
      <c r="AGT169">
        <v>0.52333369027412735</v>
      </c>
      <c r="AGU169">
        <v>0.52223997971423419</v>
      </c>
      <c r="AGV169">
        <v>0.5211484685390495</v>
      </c>
      <c r="AGW169">
        <v>0.5200591543884574</v>
      </c>
      <c r="AGX169">
        <v>0.51897203489727561</v>
      </c>
      <c r="AGY169">
        <v>0.51788710769477375</v>
      </c>
      <c r="AGZ169">
        <v>0.51680437040420368</v>
      </c>
      <c r="AHA169">
        <v>0.51572382064234901</v>
      </c>
      <c r="AHB169">
        <v>0.51464545601909317</v>
      </c>
      <c r="AHC169">
        <v>0.51356927413699949</v>
      </c>
      <c r="AHD169">
        <v>0.5124952725909151</v>
      </c>
      <c r="AHE169">
        <v>0.51142344896758152</v>
      </c>
      <c r="AHF169">
        <v>0.51035380084526938</v>
      </c>
      <c r="AHG169">
        <v>0.50928632579342326</v>
      </c>
      <c r="AHH169">
        <v>0.50822102137232772</v>
      </c>
      <c r="AHI169">
        <v>0.50715788513278359</v>
      </c>
      <c r="AHJ169">
        <v>0.5060969146158032</v>
      </c>
      <c r="AHK169">
        <v>0.50503810735231536</v>
      </c>
      <c r="AHL169">
        <v>0.50398146086289219</v>
      </c>
      <c r="AHM169">
        <v>0.50292697265748498</v>
      </c>
      <c r="AHN169">
        <v>0.50187464023517592</v>
      </c>
      <c r="AHO169">
        <v>0.50082446108394252</v>
      </c>
      <c r="AHP169">
        <v>0.49977643268043864</v>
      </c>
      <c r="AHQ169">
        <v>0.49873055248978493</v>
      </c>
      <c r="AHR169">
        <v>0.49768681796537467</v>
      </c>
      <c r="AHS169">
        <v>0.49664522654869286</v>
      </c>
      <c r="AHT169">
        <v>0.49560577566914438</v>
      </c>
      <c r="AHU169">
        <v>0.49456846274390048</v>
      </c>
      <c r="AHV169">
        <v>0.4935332851777493</v>
      </c>
      <c r="AHW169">
        <v>0.49250024036296403</v>
      </c>
      <c r="AHX169">
        <v>0.49146932567918128</v>
      </c>
      <c r="AHY169">
        <v>0.49044053849328817</v>
      </c>
      <c r="AHZ169">
        <v>0.48941387615932308</v>
      </c>
      <c r="AIA169">
        <v>0.48838933601838463</v>
      </c>
      <c r="AIB169">
        <v>0.4873669153985507</v>
      </c>
      <c r="AIC169">
        <v>0.48634661161481185</v>
      </c>
      <c r="AID169">
        <v>0.48532842196900872</v>
      </c>
      <c r="AIE169">
        <v>0.48431234374977944</v>
      </c>
      <c r="AIF169">
        <v>0.48329837423252203</v>
      </c>
      <c r="AIG169">
        <v>0.48228651067935835</v>
      </c>
      <c r="AIH169">
        <v>0.48127675033911144</v>
      </c>
      <c r="AII169">
        <v>0.48026909044728783</v>
      </c>
      <c r="AIJ169">
        <v>0.47926352822607177</v>
      </c>
      <c r="AIK169">
        <v>0.47826006088432338</v>
      </c>
      <c r="AIL169">
        <v>0.4772586856175865</v>
      </c>
      <c r="AIM169">
        <v>0.47625939960810548</v>
      </c>
      <c r="AIN169">
        <v>0.47526220002484398</v>
      </c>
      <c r="AIO169">
        <v>0.4742670840235152</v>
      </c>
      <c r="AIP169">
        <v>0.47327404874661866</v>
      </c>
      <c r="AIQ169" s="18" t="s">
        <v>96</v>
      </c>
    </row>
    <row r="170" spans="1:927" ht="7.5" customHeight="1" x14ac:dyDescent="0.25">
      <c r="A170">
        <v>1.3581250000000076</v>
      </c>
      <c r="B170">
        <v>0</v>
      </c>
      <c r="C170">
        <v>5.1826743783935855E-12</v>
      </c>
      <c r="D170">
        <v>9.8332755785414873E-11</v>
      </c>
      <c r="E170">
        <v>9.115438821210296E-10</v>
      </c>
      <c r="F170">
        <v>5.5253728821836939E-9</v>
      </c>
      <c r="G170">
        <v>2.4748120621067688E-8</v>
      </c>
      <c r="H170">
        <v>8.7813779160651975E-8</v>
      </c>
      <c r="I170">
        <v>2.5856624210379573E-7</v>
      </c>
      <c r="J170">
        <v>6.5362321655099887E-7</v>
      </c>
      <c r="K170">
        <v>1.4564239207863563E-6</v>
      </c>
      <c r="L170">
        <v>2.9218116306644988E-6</v>
      </c>
      <c r="M170">
        <v>5.3694584511462777E-6</v>
      </c>
      <c r="N170">
        <v>9.1683669277505408E-6</v>
      </c>
      <c r="O170">
        <v>1.4716714452443204E-5</v>
      </c>
      <c r="P170">
        <v>2.2421196464727863E-5</v>
      </c>
      <c r="Q170">
        <v>3.2678755071047707E-5</v>
      </c>
      <c r="R170">
        <v>4.5862144694406287E-5</v>
      </c>
      <c r="S170">
        <v>6.2309684714532648E-5</v>
      </c>
      <c r="T170">
        <v>8.2318879506850954E-5</v>
      </c>
      <c r="U170">
        <v>1.0614326784081522E-4</v>
      </c>
      <c r="V170">
        <v>1.3399177589596296E-4</v>
      </c>
      <c r="W170">
        <v>1.6602988929536041E-4</v>
      </c>
      <c r="X170">
        <v>2.0238205958314636E-4</v>
      </c>
      <c r="Y170">
        <v>2.4313487748856295E-4</v>
      </c>
      <c r="Z170">
        <v>2.8834065687870133E-4</v>
      </c>
      <c r="AA170">
        <v>3.380211696179206E-4</v>
      </c>
      <c r="AB170">
        <v>3.9217134975577574E-4</v>
      </c>
      <c r="AC170">
        <v>4.5076284628253093E-4</v>
      </c>
      <c r="AD170">
        <v>5.1374734941224756E-4</v>
      </c>
      <c r="AE170">
        <v>5.810596487209901E-4</v>
      </c>
      <c r="AF170">
        <v>6.5262040512170552E-4</v>
      </c>
      <c r="AG170">
        <v>7.2833863489603085E-4</v>
      </c>
      <c r="AH170">
        <v>8.0811391471515752E-4</v>
      </c>
      <c r="AI170">
        <v>8.9183832326103539E-4</v>
      </c>
      <c r="AJ170">
        <v>9.7939813885616488E-4</v>
      </c>
      <c r="AK170">
        <v>1.0706753142924737E-3</v>
      </c>
      <c r="AL170">
        <v>1.1655487504602725E-3</v>
      </c>
      <c r="AM170">
        <v>1.2638953898860533E-3</v>
      </c>
      <c r="AN170">
        <v>1.3655911502299706E-3</v>
      </c>
      <c r="AO170">
        <v>1.4705117164085977E-3</v>
      </c>
      <c r="AP170">
        <v>1.5785332084614159E-3</v>
      </c>
      <c r="AQ170">
        <v>1.6895327406827826E-3</v>
      </c>
      <c r="AR170">
        <v>1.8033888859687426E-3</v>
      </c>
      <c r="AS170">
        <v>1.9199820578265894E-3</v>
      </c>
      <c r="AT170">
        <v>2.0391948210919295E-3</v>
      </c>
      <c r="AU170">
        <v>2.1609121411071477E-3</v>
      </c>
      <c r="AV170">
        <v>2.2850215799416419E-3</v>
      </c>
      <c r="AW170">
        <v>2.4114134471771771E-3</v>
      </c>
      <c r="AX170">
        <v>2.5399809118361654E-3</v>
      </c>
      <c r="AY170">
        <v>2.6706200811901508E-3</v>
      </c>
      <c r="AZ170">
        <v>2.8032300514415653E-3</v>
      </c>
      <c r="BA170">
        <v>2.9377129346158395E-3</v>
      </c>
      <c r="BB170">
        <v>3.073973865424151E-3</v>
      </c>
      <c r="BC170">
        <v>3.2119209913515486E-3</v>
      </c>
      <c r="BD170">
        <v>3.3514654487828066E-3</v>
      </c>
      <c r="BE170">
        <v>3.4925213275921446E-3</v>
      </c>
      <c r="BF170">
        <v>3.6350056262861954E-3</v>
      </c>
      <c r="BG170">
        <v>3.7788381994964641E-3</v>
      </c>
      <c r="BH170">
        <v>3.9239416993624484E-3</v>
      </c>
      <c r="BI170">
        <v>4.0702415121252958E-3</v>
      </c>
      <c r="BJ170">
        <v>4.2176656910595765E-3</v>
      </c>
      <c r="BK170">
        <v>4.3661448867041309E-3</v>
      </c>
      <c r="BL170">
        <v>4.5156122752086957E-3</v>
      </c>
      <c r="BM170">
        <v>4.6660034854881117E-3</v>
      </c>
      <c r="BN170">
        <v>4.8172565257678084E-3</v>
      </c>
      <c r="BO170">
        <v>4.9693117100111E-3</v>
      </c>
      <c r="BP170">
        <v>5.1221115846382661E-3</v>
      </c>
      <c r="BQ170">
        <v>5.2756008558780109E-3</v>
      </c>
      <c r="BR170">
        <v>5.4297263180320514E-3</v>
      </c>
      <c r="BS170">
        <v>5.5844367828823864E-3</v>
      </c>
      <c r="BT170">
        <v>5.7396830104263713E-3</v>
      </c>
      <c r="BU170">
        <v>5.8954176410872848E-3</v>
      </c>
      <c r="BV170">
        <v>6.0515951295152942E-3</v>
      </c>
      <c r="BW170">
        <v>6.208171680066394E-3</v>
      </c>
      <c r="BX170">
        <v>6.3651051840232465E-3</v>
      </c>
      <c r="BY170">
        <v>6.5223551586016974E-3</v>
      </c>
      <c r="BZ170">
        <v>6.679882687770148E-3</v>
      </c>
      <c r="CA170">
        <v>6.837650364894335E-3</v>
      </c>
      <c r="CB170">
        <v>6.9956222372082721E-3</v>
      </c>
      <c r="CC170">
        <v>7.1537637521021007E-3</v>
      </c>
      <c r="CD170">
        <v>7.3120417052091134E-3</v>
      </c>
      <c r="CE170">
        <v>7.4704241902676686E-3</v>
      </c>
      <c r="CF170">
        <v>7.6288805507277535E-3</v>
      </c>
      <c r="CG170">
        <v>7.7873813330678913E-3</v>
      </c>
      <c r="CH170">
        <v>7.9458982417841065E-3</v>
      </c>
      <c r="CI170">
        <v>8.1044040960102561E-3</v>
      </c>
      <c r="CJ170">
        <v>8.2628727877266401E-3</v>
      </c>
      <c r="CK170">
        <v>8.4212792415126227E-3</v>
      </c>
      <c r="CL170">
        <v>8.5795993757976034E-3</v>
      </c>
      <c r="CM170">
        <v>8.7378100655645368E-3</v>
      </c>
      <c r="CN170">
        <v>8.8958891064594096E-3</v>
      </c>
      <c r="CO170">
        <v>9.0538151802608165E-3</v>
      </c>
      <c r="CP170">
        <v>9.2115678216632274E-3</v>
      </c>
      <c r="CQ170">
        <v>9.3691273863289754E-3</v>
      </c>
      <c r="CR170">
        <v>9.5264750201638805E-3</v>
      </c>
      <c r="CS170">
        <v>9.6835926297726433E-3</v>
      </c>
      <c r="CT170">
        <v>9.8404628540510117E-3</v>
      </c>
      <c r="CU170">
        <v>9.9970690368726498E-3</v>
      </c>
      <c r="CV170">
        <v>1.0153395200829619E-2</v>
      </c>
      <c r="CW170">
        <v>1.0309426021986886E-2</v>
      </c>
      <c r="CX170">
        <v>1.0465146805611881E-2</v>
      </c>
      <c r="CY170">
        <v>1.0620543462841718E-2</v>
      </c>
      <c r="CZ170">
        <v>1.0775602488251776E-2</v>
      </c>
      <c r="DA170">
        <v>1.0930310938290465E-2</v>
      </c>
      <c r="DB170">
        <v>1.108465641054612E-2</v>
      </c>
      <c r="DC170">
        <v>1.1238627023813556E-2</v>
      </c>
      <c r="DD170">
        <v>1.1392211398928329E-2</v>
      </c>
      <c r="DE170">
        <v>1.1545398640338531E-2</v>
      </c>
      <c r="DF170">
        <v>1.1698178318384664E-2</v>
      </c>
      <c r="DG170">
        <v>1.1850540452259415E-2</v>
      </c>
      <c r="DH170">
        <v>1.2002475493620183E-2</v>
      </c>
      <c r="DI170">
        <v>1.2153974310828259E-2</v>
      </c>
      <c r="DJ170">
        <v>1.2305028173789595E-2</v>
      </c>
      <c r="DK170">
        <v>1.2455628739373033E-2</v>
      </c>
      <c r="DL170">
        <v>1.2605768037382895E-2</v>
      </c>
      <c r="DM170">
        <v>1.2755438457063676E-2</v>
      </c>
      <c r="DN170">
        <v>1.290463273411563E-2</v>
      </c>
      <c r="DO170">
        <v>1.3053343938200606E-2</v>
      </c>
      <c r="DP170">
        <v>1.3201565460918637E-2</v>
      </c>
      <c r="DQ170">
        <v>1.334929100423656E-2</v>
      </c>
      <c r="DR170">
        <v>1.3496514569350212E-2</v>
      </c>
      <c r="DS170">
        <v>1.3643230445963444E-2</v>
      </c>
      <c r="DT170">
        <v>1.3789433201966862E-2</v>
      </c>
      <c r="DU170">
        <v>1.3935117673500705E-2</v>
      </c>
      <c r="DV170">
        <v>1.4080278955386372E-2</v>
      </c>
      <c r="DW170">
        <v>1.4224912391912167E-2</v>
      </c>
      <c r="DX170">
        <v>1.4369013567959136E-2</v>
      </c>
      <c r="DY170">
        <v>1.4512578300453497E-2</v>
      </c>
      <c r="DZ170">
        <v>1.4655602630132925E-2</v>
      </c>
      <c r="EA170">
        <v>1.4798082813614314E-2</v>
      </c>
      <c r="EB170">
        <v>1.4940015315751011E-2</v>
      </c>
      <c r="EC170">
        <v>1.5081396802268429E-2</v>
      </c>
      <c r="ED170">
        <v>1.5222224132666972E-2</v>
      </c>
      <c r="EE170">
        <v>1.5362494353381969E-2</v>
      </c>
      <c r="EF170">
        <v>1.5502204691190557E-2</v>
      </c>
      <c r="EG170">
        <v>1.5641352546855905E-2</v>
      </c>
      <c r="EH170">
        <v>1.5779935488999745E-2</v>
      </c>
      <c r="EI170">
        <v>1.591795124819418E-2</v>
      </c>
      <c r="EJ170">
        <v>1.605539771126455E-2</v>
      </c>
      <c r="EK170">
        <v>1.619227291579509E-2</v>
      </c>
      <c r="EL170">
        <v>1.6328575044829777E-2</v>
      </c>
      <c r="EM170">
        <v>1.6464302421760613E-2</v>
      </c>
      <c r="EN170">
        <v>1.6599453505396839E-2</v>
      </c>
      <c r="EO170">
        <v>1.6734026885207247E-2</v>
      </c>
      <c r="EP170">
        <v>1.686802127673008E-2</v>
      </c>
      <c r="EQ170">
        <v>1.7001435517143438E-2</v>
      </c>
      <c r="ER170">
        <v>1.7134268560990554E-2</v>
      </c>
      <c r="ES170">
        <v>1.7266519476053978E-2</v>
      </c>
      <c r="ET170">
        <v>1.7398187439372995E-2</v>
      </c>
      <c r="EU170">
        <v>1.7529271733399292E-2</v>
      </c>
      <c r="EV170">
        <v>1.7659771742285498E-2</v>
      </c>
      <c r="EW170">
        <v>1.7789686948301398E-2</v>
      </c>
      <c r="EX170">
        <v>1.7919016928373728E-2</v>
      </c>
      <c r="EY170">
        <v>1.8047761350744519E-2</v>
      </c>
      <c r="EZ170">
        <v>1.8175919971743833E-2</v>
      </c>
      <c r="FA170">
        <v>1.8303492632672586E-2</v>
      </c>
      <c r="FB170">
        <v>1.8430479256791615E-2</v>
      </c>
      <c r="FC170">
        <v>1.8556879846412782E-2</v>
      </c>
      <c r="FD170">
        <v>1.8682694480089065E-2</v>
      </c>
      <c r="FE170">
        <v>1.8807923309899208E-2</v>
      </c>
      <c r="FF170">
        <v>1.8932566558824197E-2</v>
      </c>
      <c r="FG170">
        <v>1.9056624518211909E-2</v>
      </c>
      <c r="FH170">
        <v>1.9180097545326954E-2</v>
      </c>
      <c r="FI170">
        <v>1.9302986060982595E-2</v>
      </c>
      <c r="FJ170">
        <v>1.9425290547251627E-2</v>
      </c>
      <c r="FK170">
        <v>1.9547011545253911E-2</v>
      </c>
      <c r="FL170">
        <v>1.9668149653017209E-2</v>
      </c>
      <c r="FM170">
        <v>1.9788705523409396E-2</v>
      </c>
      <c r="FN170">
        <v>1.9908679862138918E-2</v>
      </c>
      <c r="FO170">
        <v>2.0028073425821521E-2</v>
      </c>
      <c r="FP170">
        <v>2.0146887020110662E-2</v>
      </c>
      <c r="FQ170">
        <v>2.0265121497889886E-2</v>
      </c>
      <c r="FR170">
        <v>2.0382777757524038E-2</v>
      </c>
      <c r="FS170">
        <v>2.0499856741168384E-2</v>
      </c>
      <c r="FT170">
        <v>2.061635943313293E-2</v>
      </c>
      <c r="FU170">
        <v>2.0732286858300204E-2</v>
      </c>
      <c r="FV170">
        <v>2.0847640080594719E-2</v>
      </c>
      <c r="FW170">
        <v>2.09624202015023E-2</v>
      </c>
      <c r="FX170">
        <v>2.1076628358637706E-2</v>
      </c>
      <c r="FY170">
        <v>2.1190265724358497E-2</v>
      </c>
      <c r="FZ170">
        <v>2.1303333504424152E-2</v>
      </c>
      <c r="GA170">
        <v>2.1415832936698489E-2</v>
      </c>
      <c r="GB170">
        <v>2.1527765289893971E-2</v>
      </c>
      <c r="GC170">
        <v>2.1639131862356657E-2</v>
      </c>
      <c r="GD170">
        <v>2.174993398089033E-2</v>
      </c>
      <c r="GE170">
        <v>2.1860172999618357E-2</v>
      </c>
      <c r="GF170">
        <v>2.1969850298882362E-2</v>
      </c>
      <c r="GG170">
        <v>2.2078967284176052E-2</v>
      </c>
      <c r="GH170">
        <v>2.2187525385113444E-2</v>
      </c>
      <c r="GI170">
        <v>2.2295526054429995E-2</v>
      </c>
      <c r="GJ170">
        <v>2.2402970767015844E-2</v>
      </c>
      <c r="GK170">
        <v>2.2509861018979827E-2</v>
      </c>
      <c r="GL170">
        <v>2.2616198326743549E-2</v>
      </c>
      <c r="GM170">
        <v>2.2721984226164241E-2</v>
      </c>
      <c r="GN170">
        <v>2.282722027168568E-2</v>
      </c>
      <c r="GO170">
        <v>2.2931908035516084E-2</v>
      </c>
      <c r="GP170">
        <v>2.3036049106832296E-2</v>
      </c>
      <c r="GQ170">
        <v>2.3139645091009169E-2</v>
      </c>
      <c r="GR170">
        <v>2.3242697608873594E-2</v>
      </c>
      <c r="GS170">
        <v>2.3345208295982047E-2</v>
      </c>
      <c r="GT170">
        <v>2.3447178801921306E-2</v>
      </c>
      <c r="GU170">
        <v>2.3548610789631271E-2</v>
      </c>
      <c r="GV170">
        <v>2.3649505934749182E-2</v>
      </c>
      <c r="GW170">
        <v>2.374986592497488E-2</v>
      </c>
      <c r="GX170">
        <v>2.3849692459455951E-2</v>
      </c>
      <c r="GY170">
        <v>2.39489872481926E-2</v>
      </c>
      <c r="GZ170">
        <v>2.4047752011461251E-2</v>
      </c>
      <c r="HA170">
        <v>2.4145988479256482E-2</v>
      </c>
      <c r="HB170">
        <v>2.4243698390750676E-2</v>
      </c>
      <c r="HC170">
        <v>2.4340883493770775E-2</v>
      </c>
      <c r="HD170">
        <v>2.4437545544291742E-2</v>
      </c>
      <c r="HE170">
        <v>2.4533686305945889E-2</v>
      </c>
      <c r="HF170">
        <v>2.4629307549548056E-2</v>
      </c>
      <c r="HG170">
        <v>2.4724411052635665E-2</v>
      </c>
      <c r="HH170">
        <v>2.4818998599023506E-2</v>
      </c>
      <c r="HI170">
        <v>2.4913071978372524E-2</v>
      </c>
      <c r="HJ170">
        <v>2.5006632985772631E-2</v>
      </c>
      <c r="HK170">
        <v>2.509968342133849E-2</v>
      </c>
      <c r="HL170">
        <v>2.5192225089818374E-2</v>
      </c>
      <c r="HM170">
        <v>2.5284259800215467E-2</v>
      </c>
      <c r="HN170">
        <v>2.5375789365421116E-2</v>
      </c>
      <c r="HO170">
        <v>2.54668156018601E-2</v>
      </c>
      <c r="HP170">
        <v>2.5557340329147034E-2</v>
      </c>
      <c r="HQ170">
        <v>2.5647365369753827E-2</v>
      </c>
      <c r="HR170">
        <v>2.5736892548687846E-2</v>
      </c>
      <c r="HS170">
        <v>2.5825923693180482E-2</v>
      </c>
      <c r="HT170">
        <v>2.5914460632385627E-2</v>
      </c>
      <c r="HU170">
        <v>2.6002505197087987E-2</v>
      </c>
      <c r="HV170">
        <v>2.6090059219420769E-2</v>
      </c>
      <c r="HW170">
        <v>2.6177124532592501E-2</v>
      </c>
      <c r="HX170">
        <v>2.6263702970622825E-2</v>
      </c>
      <c r="HY170">
        <v>2.6349796368086712E-2</v>
      </c>
      <c r="HZ170">
        <v>2.6435406559867237E-2</v>
      </c>
      <c r="IA170">
        <v>2.6520535380916224E-2</v>
      </c>
      <c r="IB170">
        <v>2.6605184666022755E-2</v>
      </c>
      <c r="IC170">
        <v>2.6689356249589624E-2</v>
      </c>
      <c r="ID170">
        <v>2.6773051965416628E-2</v>
      </c>
      <c r="IE170">
        <v>2.6856273646491388E-2</v>
      </c>
      <c r="IF170">
        <v>2.6939023124787121E-2</v>
      </c>
      <c r="IG170">
        <v>2.7021302231066854E-2</v>
      </c>
      <c r="IH170">
        <v>2.7103112794694455E-2</v>
      </c>
      <c r="II170">
        <v>2.7184456643451923E-2</v>
      </c>
      <c r="IJ170">
        <v>2.7265335603362729E-2</v>
      </c>
      <c r="IK170">
        <v>2.7345751498521344E-2</v>
      </c>
      <c r="IL170">
        <v>2.7425706150928108E-2</v>
      </c>
      <c r="IM170">
        <v>2.7505201380330403E-2</v>
      </c>
      <c r="IN170">
        <v>2.7584239004068572E-2</v>
      </c>
      <c r="IO170">
        <v>2.7662820836927619E-2</v>
      </c>
      <c r="IP170">
        <v>2.7740948690993725E-2</v>
      </c>
      <c r="IQ170">
        <v>2.7818624375516025E-2</v>
      </c>
      <c r="IR170">
        <v>2.7895849696772921E-2</v>
      </c>
      <c r="IS170">
        <v>2.7972626457943316E-2</v>
      </c>
      <c r="IT170">
        <v>2.8048956458982269E-2</v>
      </c>
      <c r="IU170">
        <v>2.8124841496501168E-2</v>
      </c>
      <c r="IV170">
        <v>2.820028336365199E-2</v>
      </c>
      <c r="IW170">
        <v>2.8275283850016059E-2</v>
      </c>
      <c r="IX170">
        <v>2.8349844741496402E-2</v>
      </c>
      <c r="IY170">
        <v>2.8423967820214467E-2</v>
      </c>
      <c r="IZ170">
        <v>2.8497654864410298E-2</v>
      </c>
      <c r="JA170">
        <v>2.8570907648346626E-2</v>
      </c>
      <c r="JB170">
        <v>2.8643727942216347E-2</v>
      </c>
      <c r="JC170">
        <v>2.8716117512053677E-2</v>
      </c>
      <c r="JD170">
        <v>2.8788078119648557E-2</v>
      </c>
      <c r="JE170">
        <v>2.885961152246435E-2</v>
      </c>
      <c r="JF170">
        <v>2.8930719473558811E-2</v>
      </c>
      <c r="JG170">
        <v>2.9001403721507849E-2</v>
      </c>
      <c r="JH170">
        <v>2.9071666010332807E-2</v>
      </c>
      <c r="JI170">
        <v>2.914150807943007E-2</v>
      </c>
      <c r="JJ170">
        <v>2.9210931663503983E-2</v>
      </c>
      <c r="JK170">
        <v>2.92799384925021E-2</v>
      </c>
      <c r="JL170">
        <v>2.9348530291553473E-2</v>
      </c>
      <c r="JM170">
        <v>2.9416708780909177E-2</v>
      </c>
      <c r="JN170">
        <v>2.948447567588568E-2</v>
      </c>
      <c r="JO170">
        <v>2.9551832686810251E-2</v>
      </c>
      <c r="JP170">
        <v>2.9618781518969149E-2</v>
      </c>
      <c r="JQ170">
        <v>2.9685323872557796E-2</v>
      </c>
      <c r="JR170">
        <v>2.9751461442633291E-2</v>
      </c>
      <c r="JS170">
        <v>2.9817195919069117E-2</v>
      </c>
      <c r="JT170">
        <v>2.9882528986511819E-2</v>
      </c>
      <c r="JU170">
        <v>2.9947462324339921E-2</v>
      </c>
      <c r="JV170">
        <v>3.0011997606624603E-2</v>
      </c>
      <c r="JW170">
        <v>3.0076136502092374E-2</v>
      </c>
      <c r="JX170">
        <v>3.0139880674089712E-2</v>
      </c>
      <c r="JY170">
        <v>3.0203231780549331E-2</v>
      </c>
      <c r="JZ170">
        <v>3.0266191473958367E-2</v>
      </c>
      <c r="KA170">
        <v>3.0328761401328078E-2</v>
      </c>
      <c r="KB170">
        <v>3.039094320416539E-2</v>
      </c>
      <c r="KC170">
        <v>3.0452738518445925E-2</v>
      </c>
      <c r="KD170">
        <v>3.0514148974588633E-2</v>
      </c>
      <c r="KE170">
        <v>3.0575176197431862E-2</v>
      </c>
      <c r="KF170">
        <v>3.0635821806210977E-2</v>
      </c>
      <c r="KG170">
        <v>3.0696087414537433E-2</v>
      </c>
      <c r="KH170">
        <v>3.0755974630378977E-2</v>
      </c>
      <c r="KI170">
        <v>3.0815485056041602E-2</v>
      </c>
      <c r="KJ170">
        <v>3.087462028815233E-2</v>
      </c>
      <c r="KK170">
        <v>3.0933381917643655E-2</v>
      </c>
      <c r="KL170">
        <v>3.0991771529739035E-2</v>
      </c>
      <c r="KM170">
        <v>3.1049790703939394E-2</v>
      </c>
      <c r="KN170">
        <v>3.1107441014011181E-2</v>
      </c>
      <c r="KO170">
        <v>3.1164724027975158E-2</v>
      </c>
      <c r="KP170">
        <v>3.1221641308096529E-2</v>
      </c>
      <c r="KQ170" t="s">
        <v>96</v>
      </c>
      <c r="KX170">
        <v>3.8593412228743684</v>
      </c>
      <c r="KY170">
        <v>0</v>
      </c>
      <c r="KZ170">
        <v>5.2634574545291234E-36</v>
      </c>
      <c r="LA170">
        <v>3.6457403306007643E-34</v>
      </c>
      <c r="LB170">
        <v>1.2506548911198149E-32</v>
      </c>
      <c r="LC170">
        <v>2.8335618848162155E-31</v>
      </c>
      <c r="LD170">
        <v>4.7708895298128598E-30</v>
      </c>
      <c r="LE170">
        <v>6.3686871859123681E-29</v>
      </c>
      <c r="LF170">
        <v>7.0227230399385823E-28</v>
      </c>
      <c r="LG170">
        <v>6.5811550266763335E-27</v>
      </c>
      <c r="LH170">
        <v>5.3518669032643143E-26</v>
      </c>
      <c r="LI170">
        <v>3.8377349713470879E-25</v>
      </c>
      <c r="LJ170">
        <v>2.4577434301203439E-24</v>
      </c>
      <c r="LK170">
        <v>1.4203495638685936E-23</v>
      </c>
      <c r="LL170">
        <v>7.4714658238656227E-23</v>
      </c>
      <c r="LM170">
        <v>3.6037571593122462E-22</v>
      </c>
      <c r="LN170">
        <v>1.6039568694613309E-21</v>
      </c>
      <c r="LO170">
        <v>6.6239889786117926E-21</v>
      </c>
      <c r="LP170">
        <v>2.5507106606816312E-20</v>
      </c>
      <c r="LQ170">
        <v>9.1984971070301612E-20</v>
      </c>
      <c r="LR170">
        <v>3.1188913235505122E-19</v>
      </c>
      <c r="LS170">
        <v>9.9786086463306514E-19</v>
      </c>
      <c r="LT170">
        <v>3.0224156401047212E-18</v>
      </c>
      <c r="LU170">
        <v>8.6929973128961004E-18</v>
      </c>
      <c r="LV170">
        <v>2.3808762471307794E-17</v>
      </c>
      <c r="LW170">
        <v>6.2257721678086627E-17</v>
      </c>
      <c r="LX170">
        <v>1.5581254611273112E-16</v>
      </c>
      <c r="LY170">
        <v>3.740784706747673E-16</v>
      </c>
      <c r="LZ170">
        <v>8.6340317724943333E-16</v>
      </c>
      <c r="MA170">
        <v>1.9197358281554873E-15</v>
      </c>
      <c r="MB170">
        <v>4.1198714219822814E-15</v>
      </c>
      <c r="MC170">
        <v>8.5493406517723568E-15</v>
      </c>
      <c r="MD170">
        <v>1.7184576057128075E-14</v>
      </c>
      <c r="ME170">
        <v>3.3513012034325958E-14</v>
      </c>
      <c r="MF170">
        <v>6.3508338665948962E-14</v>
      </c>
      <c r="MG170">
        <v>1.1711968948643363E-13</v>
      </c>
      <c r="MH170">
        <v>2.1048296583254549E-13</v>
      </c>
      <c r="MI170">
        <v>3.6911890887624061E-13</v>
      </c>
      <c r="MJ170">
        <v>6.3244422757362737E-13</v>
      </c>
      <c r="MK170">
        <v>1.0599865624086259E-12</v>
      </c>
      <c r="ML170">
        <v>1.7397580752004475E-12</v>
      </c>
      <c r="MM170">
        <v>2.7993022288700437E-12</v>
      </c>
      <c r="MN170">
        <v>4.4199797936944569E-12</v>
      </c>
      <c r="MO170">
        <v>6.8550992290826316E-12</v>
      </c>
      <c r="MP170">
        <v>1.0452519593626351E-11</v>
      </c>
      <c r="MQ170">
        <v>1.5682357878620065E-11</v>
      </c>
      <c r="MR170">
        <v>2.3170414823796393E-11</v>
      </c>
      <c r="MS170">
        <v>3.3737892547582879E-11</v>
      </c>
      <c r="MT170">
        <v>4.8447913496144484E-11</v>
      </c>
      <c r="MU170">
        <v>6.8659264185502064E-11</v>
      </c>
      <c r="MV170">
        <v>9.6087680925906318E-11</v>
      </c>
      <c r="MW170">
        <v>1.328748710427816E-10</v>
      </c>
      <c r="MX170">
        <v>1.8166532565057043E-10</v>
      </c>
      <c r="MY170">
        <v>2.4569083293398697E-10</v>
      </c>
      <c r="MZ170">
        <v>3.2886244859511474E-10</v>
      </c>
      <c r="NA170">
        <v>4.3586952717426525E-10</v>
      </c>
      <c r="NB170">
        <v>5.7228526877311777E-10</v>
      </c>
      <c r="NC170">
        <v>7.4467809443311126E-10</v>
      </c>
      <c r="ND170">
        <v>9.6072803374425823E-10</v>
      </c>
      <c r="NE170">
        <v>1.2293471933248506E-9</v>
      </c>
      <c r="NF170">
        <v>1.5608032771449257E-9</v>
      </c>
      <c r="NG170">
        <v>1.9668450511311312E-9</v>
      </c>
      <c r="NH170">
        <v>2.4608285862888159E-9</v>
      </c>
      <c r="NI170">
        <v>3.0578430772676846E-9</v>
      </c>
      <c r="NJ170">
        <v>3.7748350168412668E-9</v>
      </c>
      <c r="NK170">
        <v>4.6307295105919866E-9</v>
      </c>
      <c r="NL170">
        <v>5.6465475391531597E-9</v>
      </c>
      <c r="NM170">
        <v>6.8455180162324699E-9</v>
      </c>
      <c r="NN170">
        <v>8.2531835476014485E-9</v>
      </c>
      <c r="NO170">
        <v>9.8974988673335104E-9</v>
      </c>
      <c r="NP170">
        <v>1.1808921010715428E-8</v>
      </c>
      <c r="NQ170">
        <v>1.4020490376275426E-8</v>
      </c>
      <c r="NR170">
        <v>1.6567901930086273E-8</v>
      </c>
      <c r="NS170">
        <v>1.9489565911777242E-8</v>
      </c>
      <c r="NT170">
        <v>2.2826657511477417E-8</v>
      </c>
      <c r="NU170">
        <v>2.6623155098292234E-8</v>
      </c>
      <c r="NV170">
        <v>3.0925866692117151E-8</v>
      </c>
      <c r="NW170">
        <v>3.5784444480021116E-8</v>
      </c>
      <c r="NX170">
        <v>4.1251387284679704E-8</v>
      </c>
      <c r="NY170">
        <v>4.7382030994186826E-8</v>
      </c>
      <c r="NZ170">
        <v>5.4234527059001324E-8</v>
      </c>
      <c r="OA170">
        <v>6.1869809251957447E-8</v>
      </c>
      <c r="OB170">
        <v>7.0351548970534555E-8</v>
      </c>
      <c r="OC170">
        <v>7.9746099436460573E-8</v>
      </c>
      <c r="OD170">
        <v>9.012242921589582E-8</v>
      </c>
      <c r="OE170">
        <v>1.0155204554373078E-7</v>
      </c>
      <c r="OF170">
        <v>1.1410890798788776E-7</v>
      </c>
      <c r="OG170">
        <v>1.2786933303400817E-7</v>
      </c>
      <c r="OH170">
        <v>1.4291189020770211E-7</v>
      </c>
      <c r="OI170">
        <v>1.5931729038088471E-7</v>
      </c>
      <c r="OJ170">
        <v>1.771682669309422E-7</v>
      </c>
      <c r="OK170">
        <v>1.9654945043693846E-7</v>
      </c>
      <c r="OL170">
        <v>2.1754723760620694E-7</v>
      </c>
      <c r="OM170">
        <v>2.402496551279202E-7</v>
      </c>
      <c r="ON170">
        <v>2.647462191480723E-7</v>
      </c>
      <c r="OO170">
        <v>2.9112779105321651E-7</v>
      </c>
      <c r="OP170">
        <v>3.1948643023877507E-7</v>
      </c>
      <c r="OQ170">
        <v>3.4991524452225601E-7</v>
      </c>
      <c r="OR170">
        <v>3.8250823884274936E-7</v>
      </c>
      <c r="OS170">
        <v>4.173601628661017E-7</v>
      </c>
      <c r="OT170">
        <v>4.545663580906213E-7</v>
      </c>
      <c r="OU170">
        <v>4.9422260502146859E-7</v>
      </c>
      <c r="OV170">
        <v>5.3642497095344846E-7</v>
      </c>
      <c r="OW170">
        <v>5.8126965887210321E-7</v>
      </c>
      <c r="OX170">
        <v>6.2885285795216351E-7</v>
      </c>
      <c r="OY170">
        <v>6.7927059610087322E-7</v>
      </c>
      <c r="OZ170">
        <v>7.3261859496174438E-7</v>
      </c>
      <c r="PA170">
        <v>7.8899212776220166E-7</v>
      </c>
      <c r="PB170">
        <v>8.4848588035657052E-7</v>
      </c>
      <c r="PC170">
        <v>9.1119381578416708E-7</v>
      </c>
      <c r="PD170">
        <v>9.7720904263105216E-7</v>
      </c>
      <c r="PE170">
        <v>1.0466236874534772E-6</v>
      </c>
      <c r="PF170">
        <v>1.119528771491318E-6</v>
      </c>
      <c r="PG170">
        <v>1.1960140918710015E-6</v>
      </c>
      <c r="PH170">
        <v>1.2761681074696347E-6</v>
      </c>
      <c r="PI170">
        <v>1.3600778295854135E-6</v>
      </c>
      <c r="PJ170">
        <v>1.4478287175338718E-6</v>
      </c>
      <c r="PK170">
        <v>1.5395045792652935E-6</v>
      </c>
      <c r="PL170">
        <v>1.6351874770756178E-6</v>
      </c>
      <c r="PM170">
        <v>1.7349576384614434E-6</v>
      </c>
      <c r="PN170">
        <v>1.8388933721493539E-6</v>
      </c>
      <c r="PO170">
        <v>1.9470709893106702E-6</v>
      </c>
      <c r="PP170">
        <v>2.0595647299549263E-6</v>
      </c>
      <c r="PQ170">
        <v>2.1764466944788445E-6</v>
      </c>
      <c r="PR170">
        <v>2.2977867803323081E-6</v>
      </c>
      <c r="PS170">
        <v>2.4236526237487872E-6</v>
      </c>
      <c r="PT170">
        <v>2.5541095464748343E-6</v>
      </c>
      <c r="PU170">
        <v>2.6892205074215839E-6</v>
      </c>
      <c r="PV170">
        <v>2.8290460591506167E-6</v>
      </c>
      <c r="PW170">
        <v>2.9736443090970771E-6</v>
      </c>
      <c r="PX170">
        <v>3.1230708854244583E-6</v>
      </c>
      <c r="PY170">
        <v>3.2773789073980174E-6</v>
      </c>
      <c r="PZ170">
        <v>3.4366189601572288E-6</v>
      </c>
      <c r="QA170">
        <v>3.6008390737620439E-6</v>
      </c>
      <c r="QB170">
        <v>3.7700847063829291E-6</v>
      </c>
      <c r="QC170">
        <v>3.9443987315006054E-6</v>
      </c>
      <c r="QD170">
        <v>4.1238214289781643E-6</v>
      </c>
      <c r="QE170">
        <v>4.3083904798656473E-6</v>
      </c>
      <c r="QF170">
        <v>4.4981409647952243E-6</v>
      </c>
      <c r="QG170">
        <v>4.6931053658237953E-6</v>
      </c>
      <c r="QH170">
        <v>4.8933135715790686E-6</v>
      </c>
      <c r="QI170">
        <v>5.0987928855648885E-6</v>
      </c>
      <c r="QJ170">
        <v>5.3095680374818279E-6</v>
      </c>
      <c r="QK170">
        <v>5.5256611974196989E-6</v>
      </c>
      <c r="QL170">
        <v>5.7470919927796957E-6</v>
      </c>
      <c r="QM170">
        <v>5.9738775277852851E-6</v>
      </c>
      <c r="QN170">
        <v>6.2060324054426917E-6</v>
      </c>
      <c r="QO170">
        <v>6.4435687518138787E-6</v>
      </c>
      <c r="QP170">
        <v>6.6864962424671768E-6</v>
      </c>
      <c r="QQ170">
        <v>6.9348221309732914E-6</v>
      </c>
      <c r="QR170">
        <v>7.1885512793170826E-6</v>
      </c>
      <c r="QS170">
        <v>7.4476861900985116E-6</v>
      </c>
      <c r="QT170">
        <v>7.7122270403990782E-6</v>
      </c>
      <c r="QU170">
        <v>7.9821717171934354E-6</v>
      </c>
      <c r="QV170">
        <v>8.2575158541890301E-6</v>
      </c>
      <c r="QW170">
        <v>8.5382528699800706E-6</v>
      </c>
      <c r="QX170">
        <v>8.82437400740565E-6</v>
      </c>
      <c r="QY170">
        <v>9.1158683740052508E-6</v>
      </c>
      <c r="QZ170">
        <v>9.4127229834685411E-6</v>
      </c>
      <c r="RA170">
        <v>9.7149227979798947E-6</v>
      </c>
      <c r="RB170">
        <v>1.00224507713617E-5</v>
      </c>
      <c r="RC170">
        <v>1.0335287892924115E-5</v>
      </c>
      <c r="RD170">
        <v>1.0653413231932491E-5</v>
      </c>
      <c r="RE170">
        <v>1.0976803982607312E-5</v>
      </c>
      <c r="RF170">
        <v>1.1305435509575015E-5</v>
      </c>
      <c r="RG170">
        <v>1.1639281393691498E-5</v>
      </c>
      <c r="RH170">
        <v>1.1978313478163688E-5</v>
      </c>
      <c r="RI170">
        <v>1.2322501914897856E-5</v>
      </c>
      <c r="RJ170">
        <v>1.2671815211006745E-5</v>
      </c>
      <c r="RK170">
        <v>1.3026220275410874E-5</v>
      </c>
      <c r="RL170">
        <v>1.338568246547256E-5</v>
      </c>
      <c r="RM170">
        <v>1.3750165633604362E-5</v>
      </c>
      <c r="RN170">
        <v>1.4119632173796772E-5</v>
      </c>
      <c r="RO170">
        <v>1.4494043068012854E-5</v>
      </c>
      <c r="RP170">
        <v>1.4873357932400564E-5</v>
      </c>
      <c r="RQ170">
        <v>1.5257535063276255E-5</v>
      </c>
      <c r="RR170">
        <v>1.5646531482835615E-5</v>
      </c>
      <c r="RS170">
        <v>1.6040302984551045E-5</v>
      </c>
      <c r="RT170">
        <v>1.6438804178216861E-5</v>
      </c>
      <c r="RU170">
        <v>1.6841988534606501E-5</v>
      </c>
      <c r="RV170">
        <v>1.7249808429708041E-5</v>
      </c>
      <c r="RW170">
        <v>1.766221518850684E-5</v>
      </c>
      <c r="RX170">
        <v>1.8079159128286307E-5</v>
      </c>
      <c r="RY170">
        <v>1.8500589601419996E-5</v>
      </c>
      <c r="RZ170">
        <v>1.892645503763019E-5</v>
      </c>
      <c r="SA170">
        <v>1.935670298569038E-5</v>
      </c>
      <c r="SB170">
        <v>1.9791280154550641E-5</v>
      </c>
      <c r="SC170">
        <v>2.0230132453867042E-5</v>
      </c>
      <c r="SD170">
        <v>2.0673205033917846E-5</v>
      </c>
      <c r="SE170">
        <v>2.1120442324890892E-5</v>
      </c>
      <c r="SF170">
        <v>2.1571788075528359E-5</v>
      </c>
      <c r="SG170">
        <v>2.2027185391116417E-5</v>
      </c>
      <c r="SH170">
        <v>2.2486576770808964E-5</v>
      </c>
      <c r="SI170">
        <v>2.2949904144275816E-5</v>
      </c>
      <c r="SJ170">
        <v>2.3417108907667321E-5</v>
      </c>
      <c r="SK170">
        <v>2.3888131958888362E-5</v>
      </c>
      <c r="SL170">
        <v>2.4362913732176146E-5</v>
      </c>
      <c r="SM170">
        <v>2.4841394231977136E-5</v>
      </c>
      <c r="SN170">
        <v>2.5323513066119752E-5</v>
      </c>
      <c r="SO170">
        <v>2.5809209478280279E-5</v>
      </c>
      <c r="SP170">
        <v>2.6298422379740624E-5</v>
      </c>
      <c r="SQ170">
        <v>2.6791090380437273E-5</v>
      </c>
      <c r="SR170" t="s">
        <v>96</v>
      </c>
      <c r="SZ170" s="99">
        <v>0.2708424676112744</v>
      </c>
      <c r="TA170" s="95">
        <v>0</v>
      </c>
      <c r="TB170" s="95">
        <v>1.9902249614666564E-33</v>
      </c>
      <c r="TC170" s="95">
        <v>1.3342290990381496E-31</v>
      </c>
      <c r="TD170" s="95">
        <v>4.4285052228444339E-30</v>
      </c>
      <c r="TE170" s="95">
        <v>9.7049604916712366E-29</v>
      </c>
      <c r="TF170" s="95">
        <v>1.5800618665824142E-27</v>
      </c>
      <c r="TG170" s="95">
        <v>2.0390006385264485E-26</v>
      </c>
      <c r="TH170" s="95">
        <v>2.1729638266869575E-25</v>
      </c>
      <c r="TI170" s="95">
        <v>1.9675426189542612E-24</v>
      </c>
      <c r="TJ170" s="95">
        <v>1.5456379659700954E-23</v>
      </c>
      <c r="TK170" s="95">
        <v>1.0704691814609419E-22</v>
      </c>
      <c r="TL170" s="95">
        <v>6.620041602327488E-22</v>
      </c>
      <c r="TM170" s="95">
        <v>3.6939054578505006E-21</v>
      </c>
      <c r="TN170" s="95">
        <v>1.8759371032666088E-20</v>
      </c>
      <c r="TO170" s="95">
        <v>8.7349559470989872E-20</v>
      </c>
      <c r="TP170" s="95">
        <v>3.7529924936980493E-19</v>
      </c>
      <c r="TQ170" s="95">
        <v>1.4961965843292136E-18</v>
      </c>
      <c r="TR170" s="95">
        <v>5.5620710378658644E-18</v>
      </c>
      <c r="TS170" s="95">
        <v>1.936597620853995E-17</v>
      </c>
      <c r="TT170" s="95">
        <v>6.3405958128168045E-17</v>
      </c>
      <c r="TU170" s="95">
        <v>1.9592363809079321E-16</v>
      </c>
      <c r="TV170" s="95">
        <v>5.7326776466571295E-16</v>
      </c>
      <c r="TW170" s="95">
        <v>1.5932303261282657E-15</v>
      </c>
      <c r="TX170" s="95">
        <v>4.2178410563937268E-15</v>
      </c>
      <c r="TY170" s="95">
        <v>1.0664701132676561E-14</v>
      </c>
      <c r="TZ170" s="95">
        <v>2.5818798645663159E-14</v>
      </c>
      <c r="UA170" s="95">
        <v>5.9988499748228716E-14</v>
      </c>
      <c r="UB170" s="95">
        <v>1.3406041694094739E-13</v>
      </c>
      <c r="UC170" s="95">
        <v>2.8875876473643881E-13</v>
      </c>
      <c r="UD170" s="95">
        <v>6.0065226636312144E-13</v>
      </c>
      <c r="UE170" s="95">
        <v>1.2088409333462995E-12</v>
      </c>
      <c r="UF170" s="95">
        <v>2.3579498654569275E-12</v>
      </c>
      <c r="UG170" s="95">
        <v>4.4651881409121241E-12</v>
      </c>
      <c r="UH170" s="95">
        <v>8.2217935616210409E-12</v>
      </c>
      <c r="UI170" s="95">
        <v>1.4742129864539433E-11</v>
      </c>
      <c r="UJ170" s="95">
        <v>2.5776933783215059E-11</v>
      </c>
      <c r="UK170" s="95">
        <v>4.4010577477475606E-11</v>
      </c>
      <c r="UL170" s="95">
        <v>7.3465526851596537E-11</v>
      </c>
      <c r="UM170" s="95">
        <v>1.2004021690506406E-10</v>
      </c>
      <c r="UN170" s="95">
        <v>1.9220909613263536E-10</v>
      </c>
      <c r="UO170" s="95">
        <v>3.0191538274919895E-10</v>
      </c>
      <c r="UP170" s="95">
        <v>4.6568792019729013E-10</v>
      </c>
      <c r="UQ170" s="95">
        <v>7.0601325390008093E-10</v>
      </c>
      <c r="UR170" s="95">
        <v>1.0529925670430239E-9</v>
      </c>
      <c r="US170" s="95">
        <v>1.5463103661786442E-9</v>
      </c>
      <c r="UT170" s="95">
        <v>2.2375378212169191E-9</v>
      </c>
      <c r="UU170" s="95">
        <v>3.1927885280794661E-9</v>
      </c>
      <c r="UV170" s="95">
        <v>4.4957383239877178E-9</v>
      </c>
      <c r="UW170" s="95">
        <v>6.2510138414033372E-9</v>
      </c>
      <c r="UX170" s="95">
        <v>8.5879469688214668E-9</v>
      </c>
      <c r="UY170" s="95">
        <v>1.1664684547960313E-8</v>
      </c>
      <c r="UZ170" s="95">
        <v>1.5672634737496139E-8</v>
      </c>
      <c r="VA170" s="95">
        <v>2.0841223767339094E-8</v>
      </c>
      <c r="VB170" s="95">
        <v>2.7442929530902417E-8</v>
      </c>
      <c r="VC170" s="95">
        <v>3.5798551825383501E-8</v>
      </c>
      <c r="VD170" s="95">
        <v>4.628267322756631E-8</v>
      </c>
      <c r="VE170" s="95">
        <v>5.9329259722897888E-8</v>
      </c>
      <c r="VF170" s="95">
        <v>7.5437346386470098E-8</v>
      </c>
      <c r="VG170" s="95">
        <v>9.5176750704132016E-8</v>
      </c>
      <c r="VH170" s="95">
        <v>1.191937545404383E-7</v>
      </c>
      <c r="VI170" s="95">
        <v>1.4821669529303059E-7</v>
      </c>
      <c r="VJ170" s="95">
        <v>1.8306140737548284E-7</v>
      </c>
      <c r="VK170" s="95">
        <v>2.2463645677222349E-7</v>
      </c>
      <c r="VL170" s="95">
        <v>2.7394811391912622E-7</v>
      </c>
      <c r="VM170" s="95">
        <v>3.3210501347581164E-7</v>
      </c>
      <c r="VN170" s="95">
        <v>4.003224535544913E-7</v>
      </c>
      <c r="VO170" s="95">
        <v>4.7992629153359828E-7</v>
      </c>
      <c r="VP170" s="95">
        <v>5.7235639858926444E-7</v>
      </c>
      <c r="VQ170" s="95">
        <v>6.7916964040276383E-7</v>
      </c>
      <c r="VR170" s="95">
        <v>8.020423570311881E-7</v>
      </c>
      <c r="VS170" s="95">
        <v>9.4277232055304281E-7</v>
      </c>
      <c r="VT170" s="95">
        <v>1.1032801547204482E-6</v>
      </c>
      <c r="VU170" s="95">
        <v>1.2856102063758685E-6</v>
      </c>
      <c r="VV170" s="95">
        <v>1.4919308637455422E-6</v>
      </c>
      <c r="VW170" s="95">
        <v>1.724534321837268E-6</v>
      </c>
      <c r="VX170" s="95">
        <v>1.9858357999915923E-6</v>
      </c>
      <c r="VY170" s="95">
        <v>2.2783722211184936E-6</v>
      </c>
      <c r="VZ170" s="95">
        <v>2.6048003662627745E-6</v>
      </c>
      <c r="WA170" s="95">
        <v>2.9678945218568034E-6</v>
      </c>
      <c r="WB170" s="95">
        <v>3.3705436403242197E-6</v>
      </c>
      <c r="WC170" s="95">
        <v>3.8157480375862292E-6</v>
      </c>
      <c r="WD170" s="95">
        <v>4.3066156534937045E-6</v>
      </c>
      <c r="WE170" s="95">
        <v>4.8463579032701774E-6</v>
      </c>
      <c r="WF170" s="95">
        <v>5.4382851497152222E-6</v>
      </c>
      <c r="WG170" s="95">
        <v>6.0858018272007428E-6</v>
      </c>
      <c r="WH170" s="95">
        <v>6.7924012494145355E-6</v>
      </c>
      <c r="WI170" s="95">
        <v>7.5616601333884316E-6</v>
      </c>
      <c r="WJ170" s="95">
        <v>8.3972328726171495E-6</v>
      </c>
      <c r="WK170" s="95">
        <v>9.3028455920543866E-6</v>
      </c>
      <c r="WL170" s="95">
        <v>1.0282290017491373E-5</v>
      </c>
      <c r="WM170" s="95">
        <v>1.1339417191306848E-5</v>
      </c>
      <c r="WN170" s="95">
        <v>1.2478131065853085E-5</v>
      </c>
      <c r="WO170" s="95">
        <v>1.3702382004835991E-5</v>
      </c>
      <c r="WP170" s="95">
        <v>1.5016160221984199E-5</v>
      </c>
      <c r="WQ170" s="95">
        <v>1.6423489185106104E-5</v>
      </c>
      <c r="WR170" s="95">
        <v>1.7928419012328522E-5</v>
      </c>
      <c r="WS170" s="95">
        <v>1.9535019885917398E-5</v>
      </c>
      <c r="WT170" s="95">
        <v>2.1247375507619494E-5</v>
      </c>
      <c r="WU170" s="95">
        <v>2.3069576617953572E-5</v>
      </c>
      <c r="WV170" s="95">
        <v>2.5005714600336545E-5</v>
      </c>
      <c r="WW170" s="95">
        <v>2.7059875189369845E-5</v>
      </c>
      <c r="WX170" s="95">
        <v>2.9236132301048358E-5</v>
      </c>
      <c r="WY170" s="95">
        <v>3.1538542001099968E-5</v>
      </c>
      <c r="WZ170" s="95">
        <v>3.3971136626129888E-5</v>
      </c>
      <c r="XA170" s="95">
        <v>3.6537919070739367E-5</v>
      </c>
      <c r="XB170" s="95">
        <v>3.9242857252321573E-5</v>
      </c>
      <c r="XC170" s="95">
        <v>4.2089878763815184E-5</v>
      </c>
      <c r="XD170" s="95">
        <v>4.5082865723324347E-5</v>
      </c>
      <c r="XE170" s="95">
        <v>4.8225649828197118E-5</v>
      </c>
      <c r="XF170" s="95">
        <v>5.1522007619896182E-5</v>
      </c>
      <c r="XG170" s="95">
        <v>5.4975655964800017E-5</v>
      </c>
      <c r="XH170" s="95">
        <v>5.8590247754939584E-5</v>
      </c>
      <c r="XI170" s="95">
        <v>6.2369367831608975E-5</v>
      </c>
      <c r="XJ170" s="95">
        <v>6.6316529133785947E-5</v>
      </c>
      <c r="XK170" s="95">
        <v>7.0435169072363259E-5</v>
      </c>
      <c r="XL170" s="95">
        <v>7.4728646130321047E-5</v>
      </c>
      <c r="XM170" s="95">
        <v>7.9200236688164538E-5</v>
      </c>
      <c r="XN170" s="95">
        <v>8.3853132073209464E-5</v>
      </c>
      <c r="XO170" s="95">
        <v>8.8690435830616801E-5</v>
      </c>
      <c r="XP170" s="95">
        <v>9.371516121345828E-5</v>
      </c>
      <c r="XQ170" s="95">
        <v>9.8930228888531666E-5</v>
      </c>
      <c r="XR170" s="95">
        <v>1.0433846485413801E-4</v>
      </c>
      <c r="XS170" s="95">
        <v>1.0994259856558147E-4</v>
      </c>
      <c r="XT170" s="95">
        <v>1.157452612637482E-4</v>
      </c>
      <c r="XU170" s="95">
        <v>1.2174898450177028E-4</v>
      </c>
      <c r="XV170" s="95">
        <v>1.2795619886447104E-4</v>
      </c>
      <c r="XW170" s="95">
        <v>1.3436923287502651E-4</v>
      </c>
      <c r="XX170" s="95">
        <v>1.4099031208305305E-4</v>
      </c>
      <c r="XY170" s="95">
        <v>1.4782155832814882E-4</v>
      </c>
      <c r="XZ170" s="95">
        <v>1.5486498917276608E-4</v>
      </c>
      <c r="YA170" s="95">
        <v>1.6212251749817816E-4</v>
      </c>
      <c r="YB170" s="95">
        <v>1.6959595125721946E-4</v>
      </c>
      <c r="YC170" s="95">
        <v>1.772869933774215E-4</v>
      </c>
      <c r="YD170" s="95">
        <v>1.8519724180814004E-4</v>
      </c>
      <c r="YE170" s="95">
        <v>1.9332818970526196E-4</v>
      </c>
      <c r="YF170" s="95">
        <v>2.0168122574709891E-4</v>
      </c>
      <c r="YG170" s="95">
        <v>2.1025763457511204E-4</v>
      </c>
      <c r="YH170" s="95">
        <v>2.1905859735316772E-4</v>
      </c>
      <c r="YI170" s="95">
        <v>2.2808519243909696E-4</v>
      </c>
      <c r="YJ170" s="95">
        <v>2.3733839616241756E-4</v>
      </c>
      <c r="YK170" s="95">
        <v>2.468190837021785E-4</v>
      </c>
      <c r="YL170" s="95">
        <v>2.5652803005899875E-4</v>
      </c>
      <c r="YM170" s="95">
        <v>2.6646591111549351E-4</v>
      </c>
      <c r="YN170" s="95">
        <v>2.7663330477941246E-4</v>
      </c>
      <c r="YO170" s="95">
        <v>2.870306922039532E-4</v>
      </c>
      <c r="YP170" s="95">
        <v>2.9765845907985916E-4</v>
      </c>
      <c r="YQ170" s="95">
        <v>3.0851689699405943E-4</v>
      </c>
      <c r="YR170" s="95">
        <v>3.1960620484976454E-4</v>
      </c>
      <c r="YS170" s="95">
        <v>3.3092649034309159E-4</v>
      </c>
      <c r="YT170" s="95">
        <v>3.4247777149145112E-4</v>
      </c>
      <c r="YU170" s="95">
        <v>3.5425997820909142E-4</v>
      </c>
      <c r="YV170" s="95">
        <v>3.6627295392536064E-4</v>
      </c>
      <c r="YW170" s="95">
        <v>3.7851645724141391E-4</v>
      </c>
      <c r="YX170" s="95">
        <v>3.9099016362124987E-4</v>
      </c>
      <c r="YY170" s="95">
        <v>4.0369366711313513E-4</v>
      </c>
      <c r="YZ170" s="95">
        <v>4.1662648209762719E-4</v>
      </c>
      <c r="ZA170" s="95">
        <v>4.2978804505857797E-4</v>
      </c>
      <c r="ZB170" s="95">
        <v>4.4317771637364855E-4</v>
      </c>
      <c r="ZC170" s="95">
        <v>4.5679478212103271E-4</v>
      </c>
      <c r="ZD170" s="95">
        <v>4.7063845589923389E-4</v>
      </c>
      <c r="ZE170" s="95">
        <v>4.8470788065689573E-4</v>
      </c>
      <c r="ZF170" s="95">
        <v>4.9900213052983121E-4</v>
      </c>
      <c r="ZG170" s="95">
        <v>5.1352021268254611E-4</v>
      </c>
      <c r="ZH170" s="95">
        <v>5.2826106915168679E-4</v>
      </c>
      <c r="ZI170" s="95">
        <v>5.4322357868898737E-4</v>
      </c>
      <c r="ZJ170" s="95">
        <v>5.5840655860141968E-4</v>
      </c>
      <c r="ZK170" s="95">
        <v>5.7380876658638571E-4</v>
      </c>
      <c r="ZL170" s="95">
        <v>5.8942890255991268E-4</v>
      </c>
      <c r="ZM170" s="95">
        <v>6.0526561047594021E-4</v>
      </c>
      <c r="ZN170" s="95">
        <v>6.2131748013490029E-4</v>
      </c>
      <c r="ZO170" s="95">
        <v>6.3758304897991414E-4</v>
      </c>
      <c r="ZP170" s="95">
        <v>6.5406080387903358E-4</v>
      </c>
      <c r="ZQ170" s="95">
        <v>6.7074918289206434E-4</v>
      </c>
      <c r="ZR170" s="95">
        <v>6.876465770206115E-4</v>
      </c>
      <c r="ZS170" s="95">
        <v>7.047513319400889E-4</v>
      </c>
      <c r="ZT170" s="95">
        <v>7.2206174971252077E-4</v>
      </c>
      <c r="ZU170" s="95">
        <v>7.3957609047906883E-4</v>
      </c>
      <c r="ZV170" s="95">
        <v>7.5729257413128962E-4</v>
      </c>
      <c r="ZW170" s="95">
        <v>7.7520938196022811E-4</v>
      </c>
      <c r="ZX170" s="95">
        <v>7.9332465828251442E-4</v>
      </c>
      <c r="ZY170" s="95">
        <v>8.1163651204272801E-4</v>
      </c>
      <c r="ZZ170" s="95">
        <v>8.3014301839134746E-4</v>
      </c>
      <c r="AAA170" s="95">
        <v>8.4884222023768935E-4</v>
      </c>
      <c r="AAB170" s="95">
        <v>8.6773212977729369E-4</v>
      </c>
      <c r="AAC170" s="95">
        <v>8.8681072999329024E-4</v>
      </c>
      <c r="AAD170" s="95">
        <v>9.0607597613132323E-4</v>
      </c>
      <c r="AAE170" s="95">
        <v>9.2552579714768755E-4</v>
      </c>
      <c r="AAF170" s="95">
        <v>9.4515809713036905E-4</v>
      </c>
      <c r="AAG170" s="95">
        <v>9.6497075669274004E-4</v>
      </c>
      <c r="AAH170" s="95">
        <v>9.8496163433971196E-4</v>
      </c>
      <c r="AAI170" s="95">
        <v>1.0051285678061809E-3</v>
      </c>
      <c r="AAJ170" s="95">
        <v>1.0254693753676666E-3</v>
      </c>
      <c r="AAK170" s="95">
        <v>1.0459818571230603E-3</v>
      </c>
      <c r="AAL170" s="95">
        <v>1.0666637962494605E-3</v>
      </c>
      <c r="AAM170" s="95">
        <v>1.0875129602290912E-3</v>
      </c>
      <c r="AAN170" s="95">
        <v>1.108527102048345E-3</v>
      </c>
      <c r="AAO170" s="95">
        <v>1.1297039613690225E-3</v>
      </c>
      <c r="AAP170" s="95">
        <v>1.1510412656718621E-3</v>
      </c>
      <c r="AAQ170" s="95">
        <v>1.17253673137249E-3</v>
      </c>
      <c r="AAR170" s="95">
        <v>1.1941880649099488E-3</v>
      </c>
      <c r="AAS170" s="95">
        <v>1.2159929638079743E-3</v>
      </c>
      <c r="AAT170" s="100" t="s">
        <v>96</v>
      </c>
      <c r="AAW170" s="11">
        <v>0.27690559572395046</v>
      </c>
      <c r="AAX170">
        <v>0.72309440427603877</v>
      </c>
      <c r="AAY170">
        <v>0.7216227013994847</v>
      </c>
      <c r="AAZ170">
        <v>0.72015377904168343</v>
      </c>
      <c r="ABA170">
        <v>0.71868763213379494</v>
      </c>
      <c r="ABB170">
        <v>0.71722425561604886</v>
      </c>
      <c r="ABC170">
        <v>0.71576364443772711</v>
      </c>
      <c r="ABD170">
        <v>0.71430579355715129</v>
      </c>
      <c r="ABE170">
        <v>0.71285069794166345</v>
      </c>
      <c r="ABF170">
        <v>0.71139835256761108</v>
      </c>
      <c r="ABG170">
        <v>0.70994875242033328</v>
      </c>
      <c r="ABH170">
        <v>0.70850189249414042</v>
      </c>
      <c r="ABI170">
        <v>0.70705776779230256</v>
      </c>
      <c r="ABJ170">
        <v>0.70561637332703175</v>
      </c>
      <c r="ABK170">
        <v>0.7041777041194649</v>
      </c>
      <c r="ABL170">
        <v>0.70274175519965143</v>
      </c>
      <c r="ABM170">
        <v>0.70130852160653323</v>
      </c>
      <c r="ABN170">
        <v>0.69987799838793252</v>
      </c>
      <c r="ABO170">
        <v>0.69845018060053443</v>
      </c>
      <c r="ABP170">
        <v>0.69702506330987135</v>
      </c>
      <c r="ABQ170">
        <v>0.69560264159030738</v>
      </c>
      <c r="ABR170">
        <v>0.69418291052502212</v>
      </c>
      <c r="ABS170">
        <v>0.69276586520599703</v>
      </c>
      <c r="ABT170">
        <v>0.69135150073399776</v>
      </c>
      <c r="ABU170">
        <v>0.68993981221855927</v>
      </c>
      <c r="ABV170">
        <v>0.68853079477797008</v>
      </c>
      <c r="ABW170">
        <v>0.68712444353925817</v>
      </c>
      <c r="ABX170">
        <v>0.68572075363817242</v>
      </c>
      <c r="ABY170">
        <v>0.68431972021917209</v>
      </c>
      <c r="ABZ170">
        <v>0.68292133843540748</v>
      </c>
      <c r="ACA170">
        <v>0.6815256034487045</v>
      </c>
      <c r="ACB170">
        <v>0.68013251042955414</v>
      </c>
      <c r="ACC170">
        <v>0.6787420545570938</v>
      </c>
      <c r="ACD170">
        <v>0.67735423101909742</v>
      </c>
      <c r="ACE170">
        <v>0.67596903501196026</v>
      </c>
      <c r="ACF170">
        <v>0.67458646174068648</v>
      </c>
      <c r="ACG170">
        <v>0.67320650641888502</v>
      </c>
      <c r="ACH170">
        <v>0.67182916426875827</v>
      </c>
      <c r="ACI170">
        <v>0.6704544305211011</v>
      </c>
      <c r="ACJ170">
        <v>0.66908230041530625</v>
      </c>
      <c r="ACK170">
        <v>0.66771276919936717</v>
      </c>
      <c r="ACL170">
        <v>0.66634583212990017</v>
      </c>
      <c r="ACM170">
        <v>0.66498148447216798</v>
      </c>
      <c r="ACN170">
        <v>0.66361972150011994</v>
      </c>
      <c r="ACO170">
        <v>0.66226053849644595</v>
      </c>
      <c r="ACP170">
        <v>0.66090393075264375</v>
      </c>
      <c r="ACQ170">
        <v>0.65954989356911431</v>
      </c>
      <c r="ACR170">
        <v>0.65819842225526848</v>
      </c>
      <c r="ACS170">
        <v>0.65684951212966647</v>
      </c>
      <c r="ACT170">
        <v>0.65550315852018681</v>
      </c>
      <c r="ACU170">
        <v>0.65415935676421788</v>
      </c>
      <c r="ACV170">
        <v>0.65281810220889047</v>
      </c>
      <c r="ACW170">
        <v>0.6514793902113406</v>
      </c>
      <c r="ACX170">
        <v>0.65014321613901427</v>
      </c>
      <c r="ACY170">
        <v>0.64880957537000739</v>
      </c>
      <c r="ACZ170">
        <v>0.64747846329344716</v>
      </c>
      <c r="ADA170">
        <v>0.64614987530991996</v>
      </c>
      <c r="ADB170">
        <v>0.64482380683192941</v>
      </c>
      <c r="ADC170">
        <v>0.64350025328441207</v>
      </c>
      <c r="ADD170">
        <v>0.64217921010527934</v>
      </c>
      <c r="ADE170">
        <v>0.64086067274600789</v>
      </c>
      <c r="ADF170">
        <v>0.63954463667227124</v>
      </c>
      <c r="ADG170">
        <v>0.63823109736459971</v>
      </c>
      <c r="ADH170">
        <v>0.63692005031908427</v>
      </c>
      <c r="ADI170">
        <v>0.63561149104810621</v>
      </c>
      <c r="ADJ170">
        <v>0.63430541508110139</v>
      </c>
      <c r="ADK170">
        <v>0.6330018179653456</v>
      </c>
      <c r="ADL170">
        <v>0.6317006952667632</v>
      </c>
      <c r="ADM170">
        <v>0.63040204257075783</v>
      </c>
      <c r="ADN170">
        <v>0.62910585548305398</v>
      </c>
      <c r="ADO170">
        <v>0.62781212963055022</v>
      </c>
      <c r="ADP170">
        <v>0.62652086066217505</v>
      </c>
      <c r="ADQ170">
        <v>0.6252320442497552</v>
      </c>
      <c r="ADR170">
        <v>0.62394567608886564</v>
      </c>
      <c r="ADS170">
        <v>0.62266175189968764</v>
      </c>
      <c r="ADT170">
        <v>0.62138026742784902</v>
      </c>
      <c r="ADU170">
        <v>0.62010121844524646</v>
      </c>
      <c r="ADV170">
        <v>0.61882460075085943</v>
      </c>
      <c r="ADW170">
        <v>0.61755041017153223</v>
      </c>
      <c r="ADX170">
        <v>0.61627864256273412</v>
      </c>
      <c r="ADY170">
        <v>0.6150092938092897</v>
      </c>
      <c r="ADZ170">
        <v>0.6137423598260785</v>
      </c>
      <c r="AEA170">
        <v>0.61247783655869437</v>
      </c>
      <c r="AEB170">
        <v>0.6112157199840752</v>
      </c>
      <c r="AEC170">
        <v>0.60995600611108458</v>
      </c>
      <c r="AED170">
        <v>0.60869869098106055</v>
      </c>
      <c r="AEE170">
        <v>0.60744377066830446</v>
      </c>
      <c r="AEF170">
        <v>0.60619124128054747</v>
      </c>
      <c r="AEG170">
        <v>0.60494109895934622</v>
      </c>
      <c r="AEH170">
        <v>0.60369333988044982</v>
      </c>
      <c r="AEI170">
        <v>0.6024479602541063</v>
      </c>
      <c r="AEJ170">
        <v>0.60120495632532767</v>
      </c>
      <c r="AEK170">
        <v>0.59996432437409764</v>
      </c>
      <c r="AEL170">
        <v>0.59872606071553836</v>
      </c>
      <c r="AEM170">
        <v>0.59749016170001856</v>
      </c>
      <c r="AEN170">
        <v>0.59625662371322596</v>
      </c>
      <c r="AEO170">
        <v>0.59502544317617245</v>
      </c>
      <c r="AEP170">
        <v>0.59379661654516969</v>
      </c>
      <c r="AEQ170">
        <v>0.5925701403117446</v>
      </c>
      <c r="AER170">
        <v>0.59134601100251694</v>
      </c>
      <c r="AES170">
        <v>0.59012422517902507</v>
      </c>
      <c r="AET170">
        <v>0.58890477943751318</v>
      </c>
      <c r="AEU170">
        <v>0.58768767040867442</v>
      </c>
      <c r="AEV170">
        <v>0.58647289475734876</v>
      </c>
      <c r="AEW170">
        <v>0.58526044918218967</v>
      </c>
      <c r="AEX170">
        <v>0.58405033041528298</v>
      </c>
      <c r="AEY170">
        <v>0.58284253522173901</v>
      </c>
      <c r="AEZ170">
        <v>0.58163706039923857</v>
      </c>
      <c r="AFA170">
        <v>0.58043390277755746</v>
      </c>
      <c r="AFB170">
        <v>0.57923305921805257</v>
      </c>
      <c r="AFC170">
        <v>0.57803452661311849</v>
      </c>
      <c r="AFD170">
        <v>0.57683830188562157</v>
      </c>
      <c r="AFE170">
        <v>0.57564438198829926</v>
      </c>
      <c r="AFF170">
        <v>0.57445276390314337</v>
      </c>
      <c r="AFG170">
        <v>0.57326344464075629</v>
      </c>
      <c r="AFH170">
        <v>0.5720764212396896</v>
      </c>
      <c r="AFI170">
        <v>0.57089169076575685</v>
      </c>
      <c r="AFJ170">
        <v>0.56970925031134001</v>
      </c>
      <c r="AFK170">
        <v>0.56852909699466847</v>
      </c>
      <c r="AFL170">
        <v>0.56735122795909354</v>
      </c>
      <c r="AFM170">
        <v>0.5661756403723428</v>
      </c>
      <c r="AFN170">
        <v>0.56500233142577327</v>
      </c>
      <c r="AFO170">
        <v>0.56383129833360013</v>
      </c>
      <c r="AFP170">
        <v>0.56266253833213686</v>
      </c>
      <c r="AFQ170">
        <v>0.56149604867901226</v>
      </c>
      <c r="AFR170">
        <v>0.56033182665238934</v>
      </c>
      <c r="AFS170">
        <v>0.55916986955018466</v>
      </c>
      <c r="AFT170">
        <v>0.55801017468927572</v>
      </c>
      <c r="AFU170">
        <v>0.55685273940471414</v>
      </c>
      <c r="AFV170">
        <v>0.55569756104893819</v>
      </c>
      <c r="AFW170">
        <v>0.55454463699098377</v>
      </c>
      <c r="AFX170">
        <v>0.55339396461569779</v>
      </c>
      <c r="AFY170">
        <v>0.55224554132295856</v>
      </c>
      <c r="AFZ170">
        <v>0.5510993645268949</v>
      </c>
      <c r="AGA170">
        <v>0.54995543165511673</v>
      </c>
      <c r="AGB170">
        <v>0.5488137401479416</v>
      </c>
      <c r="AGC170">
        <v>0.54767428745764191</v>
      </c>
      <c r="AGD170">
        <v>0.54653707104768745</v>
      </c>
      <c r="AGE170">
        <v>0.5454020883920021</v>
      </c>
      <c r="AGF170">
        <v>0.54426933697422675</v>
      </c>
      <c r="AGG170">
        <v>0.5431388142869964</v>
      </c>
      <c r="AGH170">
        <v>0.54201051783122178</v>
      </c>
      <c r="AGI170">
        <v>0.54088444511538292</v>
      </c>
      <c r="AGJ170">
        <v>0.53976059365484075</v>
      </c>
      <c r="AGK170">
        <v>0.53863896097114561</v>
      </c>
      <c r="AGL170">
        <v>0.53751954459137608</v>
      </c>
      <c r="AGM170">
        <v>0.53640234204747361</v>
      </c>
      <c r="AGN170">
        <v>0.53528735087560242</v>
      </c>
      <c r="AGO170">
        <v>0.53417456861551482</v>
      </c>
      <c r="AGP170">
        <v>0.533063992809932</v>
      </c>
      <c r="AGQ170">
        <v>0.53195562100393867</v>
      </c>
      <c r="AGR170">
        <v>0.53084945074439316</v>
      </c>
      <c r="AGS170">
        <v>0.52974547957934925</v>
      </c>
      <c r="AGT170">
        <v>0.52864370505749014</v>
      </c>
      <c r="AGU170">
        <v>0.52754412472758416</v>
      </c>
      <c r="AGV170">
        <v>0.52644673613794402</v>
      </c>
      <c r="AGW170">
        <v>0.52535153683590941</v>
      </c>
      <c r="AGX170">
        <v>0.5242585243673421</v>
      </c>
      <c r="AGY170">
        <v>0.5231676962761298</v>
      </c>
      <c r="AGZ170">
        <v>0.52207905010371414</v>
      </c>
      <c r="AHA170">
        <v>0.52099258338862287</v>
      </c>
      <c r="AHB170">
        <v>0.51990829366602442</v>
      </c>
      <c r="AHC170">
        <v>0.5188261784672944</v>
      </c>
      <c r="AHD170">
        <v>0.51774623531959296</v>
      </c>
      <c r="AHE170">
        <v>0.51666846174546099</v>
      </c>
      <c r="AHF170">
        <v>0.51559285526242848</v>
      </c>
      <c r="AHG170">
        <v>0.51451941338263807</v>
      </c>
      <c r="AHH170">
        <v>0.51344813361247688</v>
      </c>
      <c r="AHI170">
        <v>0.51237901345223458</v>
      </c>
      <c r="AHJ170">
        <v>0.51131205039575978</v>
      </c>
      <c r="AHK170">
        <v>0.51024724193014059</v>
      </c>
      <c r="AHL170">
        <v>0.50918458553539281</v>
      </c>
      <c r="AHM170">
        <v>0.50812407868416709</v>
      </c>
      <c r="AHN170">
        <v>0.50706571884146134</v>
      </c>
      <c r="AHO170">
        <v>0.50600950346435369</v>
      </c>
      <c r="AHP170">
        <v>0.5049554300017397</v>
      </c>
      <c r="AHQ170">
        <v>0.50390349589408934</v>
      </c>
      <c r="AHR170">
        <v>0.50285369857321416</v>
      </c>
      <c r="AHS170">
        <v>0.50180603546204117</v>
      </c>
      <c r="AHT170">
        <v>0.50076050397440663</v>
      </c>
      <c r="AHU170">
        <v>0.49971710151485477</v>
      </c>
      <c r="AHV170">
        <v>0.49867582547845019</v>
      </c>
      <c r="AHW170">
        <v>0.49763667325060346</v>
      </c>
      <c r="AHX170">
        <v>0.496599642206904</v>
      </c>
      <c r="AHY170">
        <v>0.49556472971296434</v>
      </c>
      <c r="AHZ170">
        <v>0.49453193312427673</v>
      </c>
      <c r="AIA170">
        <v>0.49350124978607729</v>
      </c>
      <c r="AIB170">
        <v>0.49247267703322273</v>
      </c>
      <c r="AIC170">
        <v>0.49144621219007351</v>
      </c>
      <c r="AID170">
        <v>0.4904218525703915</v>
      </c>
      <c r="AIE170">
        <v>0.48939959547723749</v>
      </c>
      <c r="AIF170">
        <v>0.48837943820289159</v>
      </c>
      <c r="AIG170">
        <v>0.48736137802876994</v>
      </c>
      <c r="AIH170">
        <v>0.48634541222535355</v>
      </c>
      <c r="AII170">
        <v>0.48533153805213136</v>
      </c>
      <c r="AIJ170">
        <v>0.48431975275754169</v>
      </c>
      <c r="AIK170">
        <v>0.48331005357893064</v>
      </c>
      <c r="AIL170">
        <v>0.48230243774250969</v>
      </c>
      <c r="AIM170">
        <v>0.48129690246333029</v>
      </c>
      <c r="AIN170">
        <v>0.480293444945256</v>
      </c>
      <c r="AIO170">
        <v>0.47929206238094813</v>
      </c>
      <c r="AIP170">
        <v>0.47829275195185544</v>
      </c>
      <c r="AIQ170" s="18" t="s">
        <v>96</v>
      </c>
    </row>
    <row r="171" spans="1:927" ht="7.5" customHeight="1" x14ac:dyDescent="0.25">
      <c r="A171">
        <v>1.3632500000000076</v>
      </c>
      <c r="B171">
        <v>0</v>
      </c>
      <c r="C171">
        <v>3.1664875689165078E-12</v>
      </c>
      <c r="D171">
        <v>6.2081632170047091E-11</v>
      </c>
      <c r="E171">
        <v>5.9435897984009928E-10</v>
      </c>
      <c r="F171">
        <v>3.7176182269984143E-9</v>
      </c>
      <c r="G171">
        <v>1.7161483135338086E-8</v>
      </c>
      <c r="H171">
        <v>6.2663777070709896E-8</v>
      </c>
      <c r="I171">
        <v>1.8952653432118947E-7</v>
      </c>
      <c r="J171">
        <v>4.9110549624071414E-7</v>
      </c>
      <c r="K171">
        <v>1.1192632837937227E-6</v>
      </c>
      <c r="L171">
        <v>2.2915539281706712E-6</v>
      </c>
      <c r="M171">
        <v>4.2885199291119696E-6</v>
      </c>
      <c r="N171">
        <v>7.4420772331242582E-6</v>
      </c>
      <c r="O171">
        <v>1.211835690715138E-5</v>
      </c>
      <c r="P171">
        <v>1.8698837042532115E-5</v>
      </c>
      <c r="Q171">
        <v>2.7562747731415181E-5</v>
      </c>
      <c r="R171">
        <v>3.9072481729539839E-5</v>
      </c>
      <c r="S171">
        <v>5.3562665494445087E-5</v>
      </c>
      <c r="T171">
        <v>7.1332824371276457E-5</v>
      </c>
      <c r="U171">
        <v>9.2643185732571752E-5</v>
      </c>
      <c r="V171">
        <v>1.1771301076602496E-4</v>
      </c>
      <c r="W171">
        <v>1.4672083628329498E-4</v>
      </c>
      <c r="X171">
        <v>1.7980607284676895E-4</v>
      </c>
      <c r="Y171">
        <v>2.1707149992886713E-4</v>
      </c>
      <c r="Z171">
        <v>2.585862971191491E-4</v>
      </c>
      <c r="AA171">
        <v>3.0438933973618028E-4</v>
      </c>
      <c r="AB171">
        <v>3.5449256245496794E-4</v>
      </c>
      <c r="AC171">
        <v>4.0888425485194991E-4</v>
      </c>
      <c r="AD171">
        <v>4.6753219931669265E-4</v>
      </c>
      <c r="AE171">
        <v>5.3038659664033446E-4</v>
      </c>
      <c r="AF171">
        <v>5.9738274998659825E-4</v>
      </c>
      <c r="AG171">
        <v>6.6844349593825293E-4</v>
      </c>
      <c r="AH171">
        <v>7.4348138364968975E-4</v>
      </c>
      <c r="AI171">
        <v>8.2240061125953663E-4</v>
      </c>
      <c r="AJ171">
        <v>9.0509873375830207E-4</v>
      </c>
      <c r="AK171">
        <v>9.9146815933724057E-4</v>
      </c>
      <c r="AL171">
        <v>1.0813974525254698E-3</v>
      </c>
      <c r="AM171">
        <v>1.1747724626434107E-3</v>
      </c>
      <c r="AN171">
        <v>1.2714772956214596E-3</v>
      </c>
      <c r="AO171">
        <v>1.3713951463132639E-3</v>
      </c>
      <c r="AP171">
        <v>1.4744090072578546E-3</v>
      </c>
      <c r="AQ171">
        <v>1.5804022685434055E-3</v>
      </c>
      <c r="AR171">
        <v>1.6892592220857532E-3</v>
      </c>
      <c r="AS171">
        <v>1.8008654823157566E-3</v>
      </c>
      <c r="AT171">
        <v>1.9151083340082434E-3</v>
      </c>
      <c r="AU171">
        <v>2.0318770168040209E-3</v>
      </c>
      <c r="AV171">
        <v>2.1510629548868007E-3</v>
      </c>
      <c r="AW171">
        <v>2.2725599392832865E-3</v>
      </c>
      <c r="AX171">
        <v>2.3962642693567252E-3</v>
      </c>
      <c r="AY171">
        <v>2.522074859258532E-3</v>
      </c>
      <c r="AZ171">
        <v>2.6498933143835708E-3</v>
      </c>
      <c r="BA171">
        <v>2.7796239822360357E-3</v>
      </c>
      <c r="BB171">
        <v>2.911173981547797E-3</v>
      </c>
      <c r="BC171">
        <v>3.0444532129925645E-3</v>
      </c>
      <c r="BD171">
        <v>3.1793743544004951E-3</v>
      </c>
      <c r="BE171">
        <v>3.3158528429928151E-3</v>
      </c>
      <c r="BF171">
        <v>3.4538068468184797E-3</v>
      </c>
      <c r="BG171">
        <v>3.5931572272795112E-3</v>
      </c>
      <c r="BH171">
        <v>3.7338274943737146E-3</v>
      </c>
      <c r="BI171">
        <v>3.8757437560580795E-3</v>
      </c>
      <c r="BJ171">
        <v>4.0188346629399891E-3</v>
      </c>
      <c r="BK171">
        <v>4.1630313493322005E-3</v>
      </c>
      <c r="BL171">
        <v>4.3082673715587909E-3</v>
      </c>
      <c r="BM171">
        <v>4.4544786442699581E-3</v>
      </c>
      <c r="BN171">
        <v>4.601603375410988E-3</v>
      </c>
      <c r="BO171">
        <v>4.7495820003933499E-3</v>
      </c>
      <c r="BP171">
        <v>4.8983571159310988E-3</v>
      </c>
      <c r="BQ171">
        <v>5.0478734139326907E-3</v>
      </c>
      <c r="BR171">
        <v>5.1980776157746159E-3</v>
      </c>
      <c r="BS171">
        <v>5.3489184072286157E-3</v>
      </c>
      <c r="BT171">
        <v>5.5003463742667891E-3</v>
      </c>
      <c r="BU171">
        <v>5.6523139399280529E-3</v>
      </c>
      <c r="BV171">
        <v>5.8047753023942024E-3</v>
      </c>
      <c r="BW171">
        <v>5.9576863743936092E-3</v>
      </c>
      <c r="BX171">
        <v>6.1110047240245449E-3</v>
      </c>
      <c r="BY171">
        <v>6.2646895170680389E-3</v>
      </c>
      <c r="BZ171">
        <v>6.4187014608408886E-3</v>
      </c>
      <c r="CA171">
        <v>6.5730027496235738E-3</v>
      </c>
      <c r="CB171">
        <v>6.7275570116837819E-3</v>
      </c>
      <c r="CC171">
        <v>6.8823292579048585E-3</v>
      </c>
      <c r="CD171">
        <v>7.0372858320184471E-3</v>
      </c>
      <c r="CE171">
        <v>7.1923943624326667E-3</v>
      </c>
      <c r="CF171">
        <v>7.3476237156399364E-3</v>
      </c>
      <c r="CG171">
        <v>7.5029439511833688E-3</v>
      </c>
      <c r="CH171">
        <v>7.6583262781555854E-3</v>
      </c>
      <c r="CI171">
        <v>7.813743013200404E-3</v>
      </c>
      <c r="CJ171">
        <v>7.9691675399846101E-3</v>
      </c>
      <c r="CK171">
        <v>8.1245742701049495E-3</v>
      </c>
      <c r="CL171">
        <v>8.2799386053933263E-3</v>
      </c>
      <c r="CM171">
        <v>8.435236901582422E-3</v>
      </c>
      <c r="CN171">
        <v>8.5904464332925666E-3</v>
      </c>
      <c r="CO171">
        <v>8.7455453603005155E-3</v>
      </c>
      <c r="CP171">
        <v>8.9005126950502111E-3</v>
      </c>
      <c r="CQ171">
        <v>9.0553282713661219E-3</v>
      </c>
      <c r="CR171">
        <v>9.2099727143293217E-3</v>
      </c>
      <c r="CS171">
        <v>9.3644274112774217E-3</v>
      </c>
      <c r="CT171">
        <v>9.5186744838896466E-3</v>
      </c>
      <c r="CU171">
        <v>9.6726967613192157E-3</v>
      </c>
      <c r="CV171">
        <v>9.826477754335745E-3</v>
      </c>
      <c r="CW171">
        <v>9.9800016304413767E-3</v>
      </c>
      <c r="CX171">
        <v>1.0133253189925164E-2</v>
      </c>
      <c r="CY171">
        <v>1.0286217842821018E-2</v>
      </c>
      <c r="CZ171">
        <v>1.0438881586735777E-2</v>
      </c>
      <c r="DA171">
        <v>1.0591230985514758E-2</v>
      </c>
      <c r="DB171">
        <v>1.0743253148713027E-2</v>
      </c>
      <c r="DC171">
        <v>1.0894935711841892E-2</v>
      </c>
      <c r="DD171">
        <v>1.1046266817361008E-2</v>
      </c>
      <c r="DE171">
        <v>1.1197235096387344E-2</v>
      </c>
      <c r="DF171">
        <v>1.1347829651093535E-2</v>
      </c>
      <c r="DG171">
        <v>1.1498040037768789E-2</v>
      </c>
      <c r="DH171">
        <v>1.1647856250516753E-2</v>
      </c>
      <c r="DI171">
        <v>1.1797268705565493E-2</v>
      </c>
      <c r="DJ171">
        <v>1.1946268226165794E-2</v>
      </c>
      <c r="DK171">
        <v>1.209484602805466E-2</v>
      </c>
      <c r="DL171">
        <v>1.2242993705462177E-2</v>
      </c>
      <c r="DM171">
        <v>1.2390703217640176E-2</v>
      </c>
      <c r="DN171">
        <v>1.2537966875892466E-2</v>
      </c>
      <c r="DO171">
        <v>1.2684777331086963E-2</v>
      </c>
      <c r="DP171">
        <v>1.2831127561630793E-2</v>
      </c>
      <c r="DQ171">
        <v>1.2977010861890173E-2</v>
      </c>
      <c r="DR171">
        <v>1.3122420831037915E-2</v>
      </c>
      <c r="DS171">
        <v>1.3267351362311488E-2</v>
      </c>
      <c r="DT171">
        <v>1.3411796632665819E-2</v>
      </c>
      <c r="DU171">
        <v>1.3555751092805367E-2</v>
      </c>
      <c r="DV171">
        <v>1.3699209457580614E-2</v>
      </c>
      <c r="DW171">
        <v>1.3842166696734834E-2</v>
      </c>
      <c r="DX171">
        <v>1.398461802598755E-2</v>
      </c>
      <c r="DY171">
        <v>1.4126558898441468E-2</v>
      </c>
      <c r="DZ171">
        <v>1.4267984996300481E-2</v>
      </c>
      <c r="EA171">
        <v>1.4408892222886665E-2</v>
      </c>
      <c r="EB171">
        <v>1.4549276694944664E-2</v>
      </c>
      <c r="EC171">
        <v>1.4689134735222443E-2</v>
      </c>
      <c r="ED171">
        <v>1.4828462865317742E-2</v>
      </c>
      <c r="EE171">
        <v>1.4967257798780083E-2</v>
      </c>
      <c r="EF171">
        <v>1.5105516434458462E-2</v>
      </c>
      <c r="EG171">
        <v>1.5243235850085366E-2</v>
      </c>
      <c r="EH171">
        <v>1.5380413296088184E-2</v>
      </c>
      <c r="EI171">
        <v>1.5517046189619148E-2</v>
      </c>
      <c r="EJ171">
        <v>1.5653132108795896E-2</v>
      </c>
      <c r="EK171">
        <v>1.5788668787144213E-2</v>
      </c>
      <c r="EL171">
        <v>1.5923654108235631E-2</v>
      </c>
      <c r="EM171">
        <v>1.605808610051249E-2</v>
      </c>
      <c r="EN171">
        <v>1.6191962932293535E-2</v>
      </c>
      <c r="EO171">
        <v>1.6325282906952832E-2</v>
      </c>
      <c r="EP171">
        <v>1.6458044458266222E-2</v>
      </c>
      <c r="EQ171">
        <v>1.6590246145918364E-2</v>
      </c>
      <c r="ER171">
        <v>1.6721886651165054E-2</v>
      </c>
      <c r="ES171">
        <v>1.6852964772644596E-2</v>
      </c>
      <c r="ET171">
        <v>1.6983479422332887E-2</v>
      </c>
      <c r="EU171">
        <v>1.7113429621636884E-2</v>
      </c>
      <c r="EV171">
        <v>1.7242814497621661E-2</v>
      </c>
      <c r="EW171">
        <v>1.7371633279365549E-2</v>
      </c>
      <c r="EX171">
        <v>1.749988529443933E-2</v>
      </c>
      <c r="EY171">
        <v>1.762756996550453E-2</v>
      </c>
      <c r="EZ171">
        <v>1.7754686807026694E-2</v>
      </c>
      <c r="FA171">
        <v>1.7881235422099552E-2</v>
      </c>
      <c r="FB171">
        <v>1.8007215499375628E-2</v>
      </c>
      <c r="FC171">
        <v>1.8132626810100191E-2</v>
      </c>
      <c r="FD171">
        <v>1.8257469205244202E-2</v>
      </c>
      <c r="FE171">
        <v>1.838174261273294E-2</v>
      </c>
      <c r="FF171">
        <v>1.8505447034767052E-2</v>
      </c>
      <c r="FG171">
        <v>1.862858254523252E-2</v>
      </c>
      <c r="FH171">
        <v>1.8751149287196369E-2</v>
      </c>
      <c r="FI171">
        <v>1.8873147470485397E-2</v>
      </c>
      <c r="FJ171">
        <v>1.8994577369344665E-2</v>
      </c>
      <c r="FK171">
        <v>1.9115439320173056E-2</v>
      </c>
      <c r="FL171">
        <v>1.9235733719333261E-2</v>
      </c>
      <c r="FM171">
        <v>1.9355461021033554E-2</v>
      </c>
      <c r="FN171">
        <v>1.947462173527886E-2</v>
      </c>
      <c r="FO171">
        <v>1.9593216425888613E-2</v>
      </c>
      <c r="FP171">
        <v>1.9711245708579298E-2</v>
      </c>
      <c r="FQ171">
        <v>1.9828710249109222E-2</v>
      </c>
      <c r="FR171">
        <v>1.9945610761483667E-2</v>
      </c>
      <c r="FS171">
        <v>2.0061948006217745E-2</v>
      </c>
      <c r="FT171">
        <v>2.0177722788655917E-2</v>
      </c>
      <c r="FU171">
        <v>2.0292935957345364E-2</v>
      </c>
      <c r="FV171">
        <v>2.0407588402461846E-2</v>
      </c>
      <c r="FW171">
        <v>2.0521681054286086E-2</v>
      </c>
      <c r="FX171">
        <v>2.063521488172923E-2</v>
      </c>
      <c r="FY171">
        <v>2.0748190890905339E-2</v>
      </c>
      <c r="FZ171">
        <v>2.0860610123749464E-2</v>
      </c>
      <c r="GA171">
        <v>2.0972473656680195E-2</v>
      </c>
      <c r="GB171">
        <v>2.1083782599304438E-2</v>
      </c>
      <c r="GC171">
        <v>2.1194538093163632E-2</v>
      </c>
      <c r="GD171">
        <v>2.1304741310519754E-2</v>
      </c>
      <c r="GE171">
        <v>2.141439345317982E-2</v>
      </c>
      <c r="GF171">
        <v>2.1523495751357691E-2</v>
      </c>
      <c r="GG171">
        <v>2.1632049462571787E-2</v>
      </c>
      <c r="GH171">
        <v>2.1740055870577788E-2</v>
      </c>
      <c r="GI171">
        <v>2.1847516284334866E-2</v>
      </c>
      <c r="GJ171">
        <v>2.1954432037004593E-2</v>
      </c>
      <c r="GK171">
        <v>2.2060804484981249E-2</v>
      </c>
      <c r="GL171">
        <v>2.2166635006952942E-2</v>
      </c>
      <c r="GM171">
        <v>2.2271925002991726E-2</v>
      </c>
      <c r="GN171">
        <v>2.2376675893672707E-2</v>
      </c>
      <c r="GO171">
        <v>2.2480889119220533E-2</v>
      </c>
      <c r="GP171">
        <v>2.2584566138682784E-2</v>
      </c>
      <c r="GQ171">
        <v>2.268770842912899E-2</v>
      </c>
      <c r="GR171">
        <v>2.2790317484874947E-2</v>
      </c>
      <c r="GS171">
        <v>2.2892394816731155E-2</v>
      </c>
      <c r="GT171">
        <v>2.2993941951274705E-2</v>
      </c>
      <c r="GU171">
        <v>2.3094960430143901E-2</v>
      </c>
      <c r="GV171">
        <v>2.3195451809354943E-2</v>
      </c>
      <c r="GW171">
        <v>2.3295417658639867E-2</v>
      </c>
      <c r="GX171">
        <v>2.3394859560805052E-2</v>
      </c>
      <c r="GY171">
        <v>2.349377911110977E-2</v>
      </c>
      <c r="GZ171">
        <v>2.3592177916664205E-2</v>
      </c>
      <c r="HA171">
        <v>2.3690057595845873E-2</v>
      </c>
      <c r="HB171">
        <v>2.3787419777734582E-2</v>
      </c>
      <c r="HC171">
        <v>2.3884266101564723E-2</v>
      </c>
      <c r="HD171">
        <v>2.3980598216194707E-2</v>
      </c>
      <c r="HE171">
        <v>2.4076417779592872E-2</v>
      </c>
      <c r="HF171">
        <v>2.4171726458339388E-2</v>
      </c>
      <c r="HG171">
        <v>2.4266525927143751E-2</v>
      </c>
      <c r="HH171">
        <v>2.436081786837704E-2</v>
      </c>
      <c r="HI171">
        <v>2.4454603971619131E-2</v>
      </c>
      <c r="HJ171">
        <v>2.4547885933219705E-2</v>
      </c>
      <c r="HK171">
        <v>2.4640665455872901E-2</v>
      </c>
      <c r="HL171">
        <v>2.4732944248205598E-2</v>
      </c>
      <c r="HM171">
        <v>2.4824724024378124E-2</v>
      </c>
      <c r="HN171">
        <v>2.491600650369763E-2</v>
      </c>
      <c r="HO171">
        <v>2.5006793410243602E-2</v>
      </c>
      <c r="HP171">
        <v>2.5097086472504908E-2</v>
      </c>
      <c r="HQ171">
        <v>2.5186887423028312E-2</v>
      </c>
      <c r="HR171">
        <v>2.527619799807794E-2</v>
      </c>
      <c r="HS171">
        <v>2.5365019937305645E-2</v>
      </c>
      <c r="HT171">
        <v>2.5453354983431271E-2</v>
      </c>
      <c r="HU171">
        <v>2.55412048819335E-2</v>
      </c>
      <c r="HV171">
        <v>2.5628571380749993E-2</v>
      </c>
      <c r="HW171">
        <v>2.5715456229987291E-2</v>
      </c>
      <c r="HX171">
        <v>2.5801861181639654E-2</v>
      </c>
      <c r="HY171">
        <v>2.5887787989317016E-2</v>
      </c>
      <c r="HZ171">
        <v>2.5973238407981325E-2</v>
      </c>
      <c r="IA171">
        <v>2.6058214193691514E-2</v>
      </c>
      <c r="IB171">
        <v>2.6142717103356326E-2</v>
      </c>
      <c r="IC171">
        <v>2.6226748894495187E-2</v>
      </c>
      <c r="ID171">
        <v>2.6310311325006729E-2</v>
      </c>
      <c r="IE171">
        <v>2.6393406152944672E-2</v>
      </c>
      <c r="IF171">
        <v>2.6476035136300806E-2</v>
      </c>
      <c r="IG171">
        <v>2.6558200032795298E-2</v>
      </c>
      <c r="IH171">
        <v>2.6639902599673276E-2</v>
      </c>
      <c r="II171">
        <v>2.6721144593508456E-2</v>
      </c>
      <c r="IJ171">
        <v>2.6801927770012959E-2</v>
      </c>
      <c r="IK171">
        <v>2.6882253883853201E-2</v>
      </c>
      <c r="IL171">
        <v>2.6962124688472127E-2</v>
      </c>
      <c r="IM171">
        <v>2.7041541935916884E-2</v>
      </c>
      <c r="IN171">
        <v>2.7120507376672501E-2</v>
      </c>
      <c r="IO171">
        <v>2.7199022759500927E-2</v>
      </c>
      <c r="IP171">
        <v>2.7277089831285403E-2</v>
      </c>
      <c r="IQ171">
        <v>2.7354710336880018E-2</v>
      </c>
      <c r="IR171">
        <v>2.743188601896436E-2</v>
      </c>
      <c r="IS171">
        <v>2.7508618617903019E-2</v>
      </c>
      <c r="IT171">
        <v>2.7584909871609796E-2</v>
      </c>
      <c r="IU171">
        <v>2.7660761515416646E-2</v>
      </c>
      <c r="IV171">
        <v>2.7736175281946919E-2</v>
      </c>
      <c r="IW171">
        <v>2.781115290099305E-2</v>
      </c>
      <c r="IX171">
        <v>2.788569609939855E-2</v>
      </c>
      <c r="IY171">
        <v>2.7959806600943903E-2</v>
      </c>
      <c r="IZ171">
        <v>2.8033486126236511E-2</v>
      </c>
      <c r="JA171">
        <v>2.8106736392604661E-2</v>
      </c>
      <c r="JB171">
        <v>2.817955911399499E-2</v>
      </c>
      <c r="JC171">
        <v>2.8251956000873775E-2</v>
      </c>
      <c r="JD171">
        <v>2.8323928760131616E-2</v>
      </c>
      <c r="JE171">
        <v>2.8395479094991793E-2</v>
      </c>
      <c r="JF171">
        <v>2.8466608704921677E-2</v>
      </c>
      <c r="JG171">
        <v>2.8537319285547525E-2</v>
      </c>
      <c r="JH171">
        <v>2.8607612528572461E-2</v>
      </c>
      <c r="JI171">
        <v>2.8677490121697374E-2</v>
      </c>
      <c r="JJ171">
        <v>2.8746953748545013E-2</v>
      </c>
      <c r="JK171">
        <v>2.8816005088586637E-2</v>
      </c>
      <c r="JL171">
        <v>2.8884645817071824E-2</v>
      </c>
      <c r="JM171">
        <v>2.8952877604960695E-2</v>
      </c>
      <c r="JN171">
        <v>2.9020702118858984E-2</v>
      </c>
      <c r="JO171">
        <v>2.9088121020955628E-2</v>
      </c>
      <c r="JP171">
        <v>2.9155135968962693E-2</v>
      </c>
      <c r="JQ171">
        <v>2.9221748616058026E-2</v>
      </c>
      <c r="JR171">
        <v>2.9287960610829864E-2</v>
      </c>
      <c r="JS171">
        <v>2.9353773597224235E-2</v>
      </c>
      <c r="JT171">
        <v>2.9419189214493935E-2</v>
      </c>
      <c r="JU171">
        <v>2.9484209097150348E-2</v>
      </c>
      <c r="JV171">
        <v>2.9548834874916777E-2</v>
      </c>
      <c r="JW171">
        <v>2.9613068172684165E-2</v>
      </c>
      <c r="JX171">
        <v>2.9676910610468597E-2</v>
      </c>
      <c r="JY171">
        <v>2.9740363803370872E-2</v>
      </c>
      <c r="JZ171">
        <v>2.9803429361537796E-2</v>
      </c>
      <c r="KA171">
        <v>2.9866108890125385E-2</v>
      </c>
      <c r="KB171">
        <v>2.9928403989263743E-2</v>
      </c>
      <c r="KC171">
        <v>2.9990316254023739E-2</v>
      </c>
      <c r="KD171">
        <v>3.0051847274385205E-2</v>
      </c>
      <c r="KE171">
        <v>3.0112998635206879E-2</v>
      </c>
      <c r="KF171">
        <v>3.0173771916197859E-2</v>
      </c>
      <c r="KG171">
        <v>3.0234168691890519E-2</v>
      </c>
      <c r="KH171">
        <v>3.0294190531614938E-2</v>
      </c>
      <c r="KI171">
        <v>3.0353838999474858E-2</v>
      </c>
      <c r="KJ171">
        <v>3.0413115654324814E-2</v>
      </c>
      <c r="KK171">
        <v>3.04720220497488E-2</v>
      </c>
      <c r="KL171">
        <v>3.0530559734040161E-2</v>
      </c>
      <c r="KM171">
        <v>3.0588730250182754E-2</v>
      </c>
      <c r="KN171">
        <v>3.0646535135833392E-2</v>
      </c>
      <c r="KO171">
        <v>3.0703975923305399E-2</v>
      </c>
      <c r="KP171">
        <v>3.0761054139553465E-2</v>
      </c>
      <c r="KQ171" t="s">
        <v>96</v>
      </c>
      <c r="KX171">
        <v>3.9457371284766007</v>
      </c>
      <c r="KY171">
        <v>0</v>
      </c>
      <c r="KZ171">
        <v>1.3866213817182717E-36</v>
      </c>
      <c r="LA171">
        <v>9.7634276946244131E-35</v>
      </c>
      <c r="LB171">
        <v>3.4052567861748338E-33</v>
      </c>
      <c r="LC171">
        <v>7.8452097502001906E-32</v>
      </c>
      <c r="LD171">
        <v>1.3433576982953248E-30</v>
      </c>
      <c r="LE171">
        <v>1.8239819554381892E-29</v>
      </c>
      <c r="LF171">
        <v>2.0460148718556475E-28</v>
      </c>
      <c r="LG171">
        <v>1.9506901976184256E-27</v>
      </c>
      <c r="LH171">
        <v>1.6140621465571849E-26</v>
      </c>
      <c r="LI171">
        <v>1.1777674882258634E-25</v>
      </c>
      <c r="LJ171">
        <v>7.6758443980614644E-25</v>
      </c>
      <c r="LK171">
        <v>4.5146006113696659E-24</v>
      </c>
      <c r="LL171">
        <v>2.4170596194068379E-23</v>
      </c>
      <c r="LM171">
        <v>1.1866169807149505E-22</v>
      </c>
      <c r="LN171">
        <v>5.3756359869055857E-22</v>
      </c>
      <c r="LO171">
        <v>2.2596422981436303E-21</v>
      </c>
      <c r="LP171">
        <v>8.8563914132823194E-21</v>
      </c>
      <c r="LQ171">
        <v>3.2506635447639589E-20</v>
      </c>
      <c r="LR171">
        <v>1.1217346411916919E-19</v>
      </c>
      <c r="LS171">
        <v>3.6522526028827524E-19</v>
      </c>
      <c r="LT171">
        <v>1.1256489599712299E-18</v>
      </c>
      <c r="LU171">
        <v>3.2940043904010331E-18</v>
      </c>
      <c r="LV171">
        <v>9.1777465055997828E-18</v>
      </c>
      <c r="LW171">
        <v>2.4409949688620086E-17</v>
      </c>
      <c r="LX171">
        <v>6.2125748256298896E-17</v>
      </c>
      <c r="LY171">
        <v>1.5164924168438083E-16</v>
      </c>
      <c r="LZ171">
        <v>3.5579869332606405E-16</v>
      </c>
      <c r="MA171">
        <v>8.0397548082149482E-16</v>
      </c>
      <c r="MB171">
        <v>1.7530174798888673E-15</v>
      </c>
      <c r="MC171">
        <v>3.6950548340332493E-15</v>
      </c>
      <c r="MD171">
        <v>7.5420895712763528E-15</v>
      </c>
      <c r="ME171">
        <v>1.4931554805388987E-14</v>
      </c>
      <c r="MF171">
        <v>2.8716470018442092E-14</v>
      </c>
      <c r="MG171">
        <v>5.3728610179684263E-14</v>
      </c>
      <c r="MH171">
        <v>9.7933676009833713E-14</v>
      </c>
      <c r="MI171">
        <v>1.7413371266200712E-13</v>
      </c>
      <c r="MJ171">
        <v>3.0241339505038463E-13</v>
      </c>
      <c r="MK171">
        <v>5.1357214399294303E-13</v>
      </c>
      <c r="ML171">
        <v>8.5383166373961432E-13</v>
      </c>
      <c r="MM171">
        <v>1.3911562021849854E-12</v>
      </c>
      <c r="MN171">
        <v>2.2235680454060159E-12</v>
      </c>
      <c r="MO171">
        <v>3.4898806541825294E-12</v>
      </c>
      <c r="MP171">
        <v>5.3833035784818705E-12</v>
      </c>
      <c r="MQ171">
        <v>8.1683941548776123E-12</v>
      </c>
      <c r="MR171">
        <v>1.2201838664485532E-11</v>
      </c>
      <c r="MS171">
        <v>1.7957538289714474E-11</v>
      </c>
      <c r="MT171">
        <v>2.6056451690124241E-11</v>
      </c>
      <c r="MU171">
        <v>3.7301605881579156E-11</v>
      </c>
      <c r="MV171">
        <v>5.2718630663697739E-11</v>
      </c>
      <c r="MW171">
        <v>7.3602100144567564E-11</v>
      </c>
      <c r="MX171">
        <v>1.0156787966880238E-10</v>
      </c>
      <c r="MY171">
        <v>1.3861157993596666E-10</v>
      </c>
      <c r="MZ171">
        <v>1.8717311500444708E-10</v>
      </c>
      <c r="NA171">
        <v>2.5020725020455025E-10</v>
      </c>
      <c r="NB171">
        <v>3.3125991287172455E-10</v>
      </c>
      <c r="NC171">
        <v>4.3454992639774011E-10</v>
      </c>
      <c r="ND171">
        <v>5.650557194017083E-10</v>
      </c>
      <c r="NE171">
        <v>7.2860645962767492E-10</v>
      </c>
      <c r="NF171">
        <v>9.3197696894357876E-10</v>
      </c>
      <c r="NG171">
        <v>1.1829856936242185E-9</v>
      </c>
      <c r="NH171">
        <v>1.4905949345981886E-9</v>
      </c>
      <c r="NI171">
        <v>1.8650124867289367E-9</v>
      </c>
      <c r="NJ171">
        <v>2.3177937952408421E-9</v>
      </c>
      <c r="NK171">
        <v>2.8619437114215201E-9</v>
      </c>
      <c r="NL171">
        <v>3.5120169186625941E-9</v>
      </c>
      <c r="NM171">
        <v>4.2842161033170852E-9</v>
      </c>
      <c r="NN171">
        <v>5.1964869620175326E-9</v>
      </c>
      <c r="NO171">
        <v>6.2686091670229701E-9</v>
      </c>
      <c r="NP171">
        <v>7.522282452649578E-9</v>
      </c>
      <c r="NQ171">
        <v>8.9812070375426419E-9</v>
      </c>
      <c r="NR171">
        <v>1.067115765801957E-8</v>
      </c>
      <c r="NS171">
        <v>1.2620050555453719E-8</v>
      </c>
      <c r="NT171">
        <v>1.4858002834163189E-8</v>
      </c>
      <c r="NU171">
        <v>1.7417383684027428E-8</v>
      </c>
      <c r="NV171">
        <v>2.0332857042642042E-8</v>
      </c>
      <c r="NW171">
        <v>2.3641415353882877E-8</v>
      </c>
      <c r="NX171">
        <v>2.7382404162026997E-8</v>
      </c>
      <c r="NY171">
        <v>3.159753736192766E-8</v>
      </c>
      <c r="NZ171">
        <v>3.6330903005141816E-8</v>
      </c>
      <c r="OA171">
        <v>4.1628959638470769E-8</v>
      </c>
      <c r="OB171">
        <v>4.7540523224334895E-8</v>
      </c>
      <c r="OC171">
        <v>5.4116744761129889E-8</v>
      </c>
      <c r="OD171">
        <v>6.1411078785695637E-8</v>
      </c>
      <c r="OE171">
        <v>6.9479242998881246E-8</v>
      </c>
      <c r="OF171">
        <v>7.8379169308632304E-8</v>
      </c>
      <c r="OG171">
        <v>8.8170946632883555E-8</v>
      </c>
      <c r="OH171">
        <v>9.8916755846729176E-8</v>
      </c>
      <c r="OI171">
        <v>1.1068079729486367E-7</v>
      </c>
      <c r="OJ171">
        <v>1.2352921132121283E-7</v>
      </c>
      <c r="OK171">
        <v>1.3752999229314001E-7</v>
      </c>
      <c r="OL171">
        <v>1.5275289661781134E-7</v>
      </c>
      <c r="OM171">
        <v>1.6926934526346257E-7</v>
      </c>
      <c r="ON171">
        <v>1.8715232130870291E-7</v>
      </c>
      <c r="OO171">
        <v>2.0647626304891065E-7</v>
      </c>
      <c r="OP171">
        <v>2.2731695319053811E-7</v>
      </c>
      <c r="OQ171">
        <v>2.4975140466207852E-7</v>
      </c>
      <c r="OR171">
        <v>2.7385774356489099E-7</v>
      </c>
      <c r="OS171">
        <v>2.9971508977837215E-7</v>
      </c>
      <c r="OT171">
        <v>3.2740343572243541E-7</v>
      </c>
      <c r="OU171">
        <v>3.5700352376625099E-7</v>
      </c>
      <c r="OV171">
        <v>3.8859672275602047E-7</v>
      </c>
      <c r="OW171">
        <v>4.2226490411652942E-7</v>
      </c>
      <c r="OX171">
        <v>4.580903179616269E-7</v>
      </c>
      <c r="OY171">
        <v>4.9615546962790557E-7</v>
      </c>
      <c r="OZ171">
        <v>5.3654299702395968E-7</v>
      </c>
      <c r="PA171">
        <v>5.7933554916492642E-7</v>
      </c>
      <c r="PB171">
        <v>6.2461566623879912E-7</v>
      </c>
      <c r="PC171">
        <v>6.7246566152743383E-7</v>
      </c>
      <c r="PD171">
        <v>7.2296750548146419E-7</v>
      </c>
      <c r="PE171">
        <v>7.7620271222464052E-7</v>
      </c>
      <c r="PF171">
        <v>8.3225222873959443E-7</v>
      </c>
      <c r="PG171">
        <v>8.9119632696381979E-7</v>
      </c>
      <c r="PH171">
        <v>9.5311449900188465E-7</v>
      </c>
      <c r="PI171">
        <v>1.0180853556376472E-6</v>
      </c>
      <c r="PJ171">
        <v>1.0861865283086386E-6</v>
      </c>
      <c r="PK171">
        <v>1.1574945746838645E-6</v>
      </c>
      <c r="PL171">
        <v>1.2320848879661291E-6</v>
      </c>
      <c r="PM171">
        <v>1.3100316100206791E-6</v>
      </c>
      <c r="PN171">
        <v>1.3914075484134819E-6</v>
      </c>
      <c r="PO171">
        <v>1.4762840974248992E-6</v>
      </c>
      <c r="PP171">
        <v>1.5647311630878501E-6</v>
      </c>
      <c r="PQ171">
        <v>1.6568170922838303E-6</v>
      </c>
      <c r="PR171">
        <v>1.7526086059153552E-6</v>
      </c>
      <c r="PS171">
        <v>1.8521707361595342E-6</v>
      </c>
      <c r="PT171">
        <v>1.9555667677945298E-6</v>
      </c>
      <c r="PU171">
        <v>2.0628581835786504E-6</v>
      </c>
      <c r="PV171">
        <v>2.1741046136506773E-6</v>
      </c>
      <c r="PW171">
        <v>2.2893637889097938E-6</v>
      </c>
      <c r="PX171">
        <v>2.4086914983240818E-6</v>
      </c>
      <c r="PY171">
        <v>2.5321415501079857E-6</v>
      </c>
      <c r="PZ171">
        <v>2.6597657367013854E-6</v>
      </c>
      <c r="QA171">
        <v>2.7916138034759197E-6</v>
      </c>
      <c r="QB171">
        <v>2.9277334210879491E-6</v>
      </c>
      <c r="QC171">
        <v>3.068170161392002E-6</v>
      </c>
      <c r="QD171">
        <v>3.2129674768236698E-6</v>
      </c>
      <c r="QE171">
        <v>3.3621666831566754E-6</v>
      </c>
      <c r="QF171">
        <v>3.5158069455352295E-6</v>
      </c>
      <c r="QG171">
        <v>3.673925267679699E-6</v>
      </c>
      <c r="QH171">
        <v>3.8365564841611327E-6</v>
      </c>
      <c r="QI171">
        <v>4.0037332556381245E-6</v>
      </c>
      <c r="QJ171">
        <v>4.1754860669480104E-6</v>
      </c>
      <c r="QK171">
        <v>4.3518432279432387E-6</v>
      </c>
      <c r="QL171">
        <v>4.5328308769630974E-6</v>
      </c>
      <c r="QM171">
        <v>4.7184729868306664E-6</v>
      </c>
      <c r="QN171">
        <v>4.9087913732648734E-6</v>
      </c>
      <c r="QO171">
        <v>5.1038057055979409E-6</v>
      </c>
      <c r="QP171">
        <v>5.303533519689131E-6</v>
      </c>
      <c r="QQ171">
        <v>5.5079902329266369E-6</v>
      </c>
      <c r="QR171">
        <v>5.7171891612106444E-6</v>
      </c>
      <c r="QS171">
        <v>5.9311415378119853E-6</v>
      </c>
      <c r="QT171">
        <v>6.1498565340023974E-6</v>
      </c>
      <c r="QU171">
        <v>6.3733412813541713E-6</v>
      </c>
      <c r="QV171">
        <v>6.6016008956089193E-6</v>
      </c>
      <c r="QW171">
        <v>6.8346385020172573E-6</v>
      </c>
      <c r="QX171">
        <v>7.072455262053398E-6</v>
      </c>
      <c r="QY171">
        <v>7.3150504014109427E-6</v>
      </c>
      <c r="QZ171">
        <v>7.5624212391885693E-6</v>
      </c>
      <c r="RA171">
        <v>7.8145632181767748E-6</v>
      </c>
      <c r="RB171">
        <v>8.0714699361593421E-6</v>
      </c>
      <c r="RC171">
        <v>8.3331331781458266E-6</v>
      </c>
      <c r="RD171">
        <v>8.5995429494539244E-6</v>
      </c>
      <c r="RE171">
        <v>8.8706875095632497E-6</v>
      </c>
      <c r="RF171">
        <v>9.1465534066647409E-6</v>
      </c>
      <c r="RG171">
        <v>9.4271255128325251E-6</v>
      </c>
      <c r="RH171">
        <v>9.7123870597477964E-6</v>
      </c>
      <c r="RI171">
        <v>1.0002319674906875E-5</v>
      </c>
      <c r="RJ171">
        <v>1.0296903418248326E-5</v>
      </c>
      <c r="RK171">
        <v>1.0596116819136553E-5</v>
      </c>
      <c r="RL171">
        <v>1.0899936913641977E-5</v>
      </c>
      <c r="RM171">
        <v>1.1208339282060395E-5</v>
      </c>
      <c r="RN171">
        <v>1.1521298086616677E-5</v>
      </c>
      <c r="RO171">
        <v>1.1838786109300485E-5</v>
      </c>
      <c r="RP171">
        <v>1.2160774789784043E-5</v>
      </c>
      <c r="RQ171">
        <v>1.2487234263374494E-5</v>
      </c>
      <c r="RR171">
        <v>1.2818133398955641E-5</v>
      </c>
      <c r="RS171">
        <v>1.3153439836876206E-5</v>
      </c>
      <c r="RT171">
        <v>1.3493120026743989E-5</v>
      </c>
      <c r="RU171">
        <v>1.3837139265087399E-5</v>
      </c>
      <c r="RV171">
        <v>1.4185461732848124E-5</v>
      </c>
      <c r="RW171">
        <v>1.4538050532670579E-5</v>
      </c>
      <c r="RX171">
        <v>1.4894867725955905E-5</v>
      </c>
      <c r="RY171">
        <v>1.5255874369650213E-5</v>
      </c>
      <c r="RZ171">
        <v>1.5621030552738608E-5</v>
      </c>
      <c r="SA171">
        <v>1.5990295432418395E-5</v>
      </c>
      <c r="SB171">
        <v>1.6363627269926606E-5</v>
      </c>
      <c r="SC171">
        <v>1.6740983465998731E-5</v>
      </c>
      <c r="SD171">
        <v>1.7122320595937106E-5</v>
      </c>
      <c r="SE171">
        <v>1.7507594444269071E-5</v>
      </c>
      <c r="SF171">
        <v>1.789676003897647E-5</v>
      </c>
      <c r="SG171">
        <v>1.8289771685279636E-5</v>
      </c>
      <c r="SH171">
        <v>1.8686582998960188E-5</v>
      </c>
      <c r="SI171">
        <v>1.9087146939208639E-5</v>
      </c>
      <c r="SJ171">
        <v>1.949141584098386E-5</v>
      </c>
      <c r="SK171">
        <v>1.9899341446872719E-5</v>
      </c>
      <c r="SL171">
        <v>2.031087493843956E-5</v>
      </c>
      <c r="SM171">
        <v>2.0725966967056165E-5</v>
      </c>
      <c r="SN171">
        <v>2.1144567684203935E-5</v>
      </c>
      <c r="SO171">
        <v>2.1566626771241197E-5</v>
      </c>
      <c r="SP171">
        <v>2.1992093468629367E-5</v>
      </c>
      <c r="SQ171">
        <v>2.2420916604612773E-5</v>
      </c>
      <c r="SR171" t="s">
        <v>96</v>
      </c>
      <c r="SZ171" s="99">
        <v>0.26491209782157338</v>
      </c>
      <c r="TA171" s="95">
        <v>0</v>
      </c>
      <c r="TB171" s="95">
        <v>5.5415659914562165E-34</v>
      </c>
      <c r="TC171" s="95">
        <v>3.7786146803231645E-32</v>
      </c>
      <c r="TD171" s="95">
        <v>1.2758560394309542E-30</v>
      </c>
      <c r="TE171" s="95">
        <v>2.8447786212875227E-29</v>
      </c>
      <c r="TF171" s="95">
        <v>4.7130695313487872E-28</v>
      </c>
      <c r="TG171" s="95">
        <v>6.1898986546269895E-27</v>
      </c>
      <c r="TH171" s="95">
        <v>6.7144814291263836E-26</v>
      </c>
      <c r="TI171" s="95">
        <v>6.1891470520573912E-25</v>
      </c>
      <c r="TJ171" s="95">
        <v>4.9500423494189965E-24</v>
      </c>
      <c r="TK171" s="95">
        <v>3.4906956458035516E-23</v>
      </c>
      <c r="TL171" s="95">
        <v>2.1982203224281146E-22</v>
      </c>
      <c r="TM171" s="95">
        <v>1.2491028748738835E-21</v>
      </c>
      <c r="TN171" s="95">
        <v>6.4603279456675633E-21</v>
      </c>
      <c r="TO171" s="95">
        <v>3.0636202582568591E-20</v>
      </c>
      <c r="TP171" s="95">
        <v>1.3405885812014039E-19</v>
      </c>
      <c r="TQ171" s="95">
        <v>5.4431076074813047E-19</v>
      </c>
      <c r="TR171" s="95">
        <v>2.0607381093058921E-18</v>
      </c>
      <c r="TS171" s="95">
        <v>7.3068742014514028E-18</v>
      </c>
      <c r="TT171" s="95">
        <v>2.4361069142445615E-17</v>
      </c>
      <c r="TU171" s="95">
        <v>7.6645235816716538E-17</v>
      </c>
      <c r="TV171" s="95">
        <v>2.2831570378563686E-16</v>
      </c>
      <c r="TW171" s="95">
        <v>6.4591376191924276E-16</v>
      </c>
      <c r="TX171" s="95">
        <v>1.7403304253312515E-15</v>
      </c>
      <c r="TY171" s="95">
        <v>4.4776880727949002E-15</v>
      </c>
      <c r="TZ171" s="95">
        <v>1.1028427667813999E-14</v>
      </c>
      <c r="UA171" s="95">
        <v>2.6062609823587586E-14</v>
      </c>
      <c r="UB171" s="95">
        <v>5.9226274033457931E-14</v>
      </c>
      <c r="UC171" s="95">
        <v>1.2968714405279899E-13</v>
      </c>
      <c r="UD171" s="95">
        <v>2.7416360657302107E-13</v>
      </c>
      <c r="UE171" s="95">
        <v>5.6059812643015336E-13</v>
      </c>
      <c r="UF171" s="95">
        <v>1.1106529216041994E-12</v>
      </c>
      <c r="UG171" s="95">
        <v>2.1355308709605216E-12</v>
      </c>
      <c r="UH171" s="95">
        <v>3.9912803679576175E-12</v>
      </c>
      <c r="UI171" s="95">
        <v>7.2617262500020476E-12</v>
      </c>
      <c r="UJ171" s="95">
        <v>1.2879445557642785E-11</v>
      </c>
      <c r="UK171" s="95">
        <v>2.2297706942888472E-11</v>
      </c>
      <c r="UL171" s="95">
        <v>3.7728910970383826E-11</v>
      </c>
      <c r="UM171" s="95">
        <v>6.2467669060586208E-11</v>
      </c>
      <c r="UN171" s="95">
        <v>1.0131908196048455E-10</v>
      </c>
      <c r="UO171" s="95">
        <v>1.6115485290719425E-10</v>
      </c>
      <c r="UP171" s="95">
        <v>2.5162142555842787E-10</v>
      </c>
      <c r="UQ171" s="95">
        <v>3.8602521619821433E-10</v>
      </c>
      <c r="UR171" s="95">
        <v>5.8242008442070588E-10</v>
      </c>
      <c r="US171" s="95">
        <v>8.6492136420440541E-10</v>
      </c>
      <c r="UT171" s="95">
        <v>1.2652690098461656E-9</v>
      </c>
      <c r="UU171" s="95">
        <v>1.8246596980041928E-9</v>
      </c>
      <c r="UV171" s="95">
        <v>2.5958641148449003E-9</v>
      </c>
      <c r="UW171" s="95">
        <v>3.6456412366079031E-9</v>
      </c>
      <c r="UX171" s="95">
        <v>5.0574563110268222E-9</v>
      </c>
      <c r="UY171" s="95">
        <v>6.934503623592141E-9</v>
      </c>
      <c r="UZ171" s="95">
        <v>9.4030291642280129E-9</v>
      </c>
      <c r="VA171" s="95">
        <v>1.2615942184402259E-8</v>
      </c>
      <c r="VB171" s="95">
        <v>1.6756698540581693E-8</v>
      </c>
      <c r="VC171" s="95">
        <v>2.2043432838060863E-8</v>
      </c>
      <c r="VD171" s="95">
        <v>2.8733310885235069E-8</v>
      </c>
      <c r="VE171" s="95">
        <v>3.7127068987266942E-8</v>
      </c>
      <c r="VF171" s="95">
        <v>4.7573702269852737E-8</v>
      </c>
      <c r="VG171" s="95">
        <v>6.0475260621169555E-8</v>
      </c>
      <c r="VH171" s="95">
        <v>7.6291708037585491E-8</v>
      </c>
      <c r="VI171" s="95">
        <v>9.5545799193023363E-8</v>
      </c>
      <c r="VJ171" s="95">
        <v>1.1882792593334442E-7</v>
      </c>
      <c r="VK171" s="95">
        <v>1.4680088611215709E-7</v>
      </c>
      <c r="VL171" s="95">
        <v>1.8020452769846011E-7</v>
      </c>
      <c r="VM171" s="95">
        <v>2.1986022234726373E-7</v>
      </c>
      <c r="VN171" s="95">
        <v>2.6667512456543557E-7</v>
      </c>
      <c r="VO171" s="95">
        <v>3.2164617514954713E-7</v>
      </c>
      <c r="VP171" s="95">
        <v>3.8586381063629951E-7</v>
      </c>
      <c r="VQ171" s="95">
        <v>4.605153440009582E-7</v>
      </c>
      <c r="VR171" s="95">
        <v>5.4688798567566891E-7</v>
      </c>
      <c r="VS171" s="95">
        <v>6.4637147804927302E-7</v>
      </c>
      <c r="VT171" s="95">
        <v>7.6046032086828132E-7</v>
      </c>
      <c r="VU171" s="95">
        <v>8.9075556930487351E-7</v>
      </c>
      <c r="VV171" s="95">
        <v>1.0389661908182413E-6</v>
      </c>
      <c r="VW171" s="95">
        <v>1.2069099712434422E-6</v>
      </c>
      <c r="VX171" s="95">
        <v>1.3965139647380619E-6</v>
      </c>
      <c r="VY171" s="95">
        <v>1.6098144862502276E-6</v>
      </c>
      <c r="VZ171" s="95">
        <v>1.8489566489988141E-6</v>
      </c>
      <c r="WA171" s="95">
        <v>2.1161934530428688E-6</v>
      </c>
      <c r="WB171" s="95">
        <v>2.4138844343348012E-6</v>
      </c>
      <c r="WC171" s="95">
        <v>2.7444938866802812E-6</v>
      </c>
      <c r="WD171" s="95">
        <v>3.1105886717534439E-6</v>
      </c>
      <c r="WE171" s="95">
        <v>3.5148356347309222E-6</v>
      </c>
      <c r="WF171" s="95">
        <v>3.9599986452103846E-6</v>
      </c>
      <c r="WG171" s="95">
        <v>4.4489352848707164E-6</v>
      </c>
      <c r="WH171" s="95">
        <v>4.9845932048184846E-6</v>
      </c>
      <c r="WI171" s="95">
        <v>5.5700061767585803E-6</v>
      </c>
      <c r="WJ171" s="95">
        <v>6.2082898630388497E-6</v>
      </c>
      <c r="WK171" s="95">
        <v>6.9026373312640979E-6</v>
      </c>
      <c r="WL171" s="95">
        <v>7.6563143395707176E-6</v>
      </c>
      <c r="WM171" s="95">
        <v>8.4726544188177873E-6</v>
      </c>
      <c r="WN171" s="95">
        <v>9.3550537779021324E-6</v>
      </c>
      <c r="WO171" s="95">
        <v>1.0306966058163491E-5</v>
      </c>
      <c r="WP171" s="95">
        <v>1.1331896962430535E-5</v>
      </c>
      <c r="WQ171" s="95">
        <v>1.2433398783688845E-5</v>
      </c>
      <c r="WR171" s="95">
        <v>1.3615064857646429E-5</v>
      </c>
      <c r="WS171" s="95">
        <v>1.488052396264993E-5</v>
      </c>
      <c r="WT171" s="95">
        <v>1.6233434689482345E-5</v>
      </c>
      <c r="WU171" s="95">
        <v>1.7677479802567821E-5</v>
      </c>
      <c r="WV171" s="95">
        <v>1.9216360613036608E-5</v>
      </c>
      <c r="WW171" s="95">
        <v>2.085379138297814E-5</v>
      </c>
      <c r="WX171" s="95">
        <v>2.2593493779046102E-5</v>
      </c>
      <c r="WY171" s="95">
        <v>2.4439191392388809E-5</v>
      </c>
      <c r="WZ171" s="95">
        <v>2.6394604340672298E-5</v>
      </c>
      <c r="XA171" s="95">
        <v>2.8463443966753255E-5</v>
      </c>
      <c r="XB171" s="95">
        <v>3.0649407647352408E-5</v>
      </c>
      <c r="XC171" s="95">
        <v>3.2956173723885633E-5</v>
      </c>
      <c r="XD171" s="95">
        <v>3.5387396566436189E-5</v>
      </c>
      <c r="XE171" s="95">
        <v>3.794670178070342E-5</v>
      </c>
      <c r="XF171" s="95">
        <v>4.0637681566647383E-5</v>
      </c>
      <c r="XG171" s="95">
        <v>4.3463890236467768E-5</v>
      </c>
      <c r="XH171" s="95">
        <v>4.6428839898515371E-5</v>
      </c>
      <c r="XI171" s="95">
        <v>4.9535996312735796E-5</v>
      </c>
      <c r="XJ171" s="95">
        <v>5.278877492229274E-5</v>
      </c>
      <c r="XK171" s="95">
        <v>5.6190537065111895E-5</v>
      </c>
      <c r="XL171" s="95">
        <v>5.9744586368229236E-5</v>
      </c>
      <c r="XM171" s="95">
        <v>6.3454165327018344E-5</v>
      </c>
      <c r="XN171" s="95">
        <v>6.7322452070612556E-5</v>
      </c>
      <c r="XO171" s="95">
        <v>7.1352557314127116E-5</v>
      </c>
      <c r="XP171" s="95">
        <v>7.5547521497625926E-5</v>
      </c>
      <c r="XQ171" s="95">
        <v>7.9910312111164007E-5</v>
      </c>
      <c r="XR171" s="95">
        <v>8.4443821204671475E-5</v>
      </c>
      <c r="XS171" s="95">
        <v>8.9150863080925168E-5</v>
      </c>
      <c r="XT171" s="95">
        <v>9.4034172169379476E-5</v>
      </c>
      <c r="XU171" s="95">
        <v>9.9096401078196291E-5</v>
      </c>
      <c r="XV171" s="95">
        <v>1.043401188214249E-4</v>
      </c>
      <c r="XW171" s="95">
        <v>1.0976780921793232E-4</v>
      </c>
      <c r="XX171" s="95">
        <v>1.1538186945837387E-4</v>
      </c>
      <c r="XY171" s="95">
        <v>1.2118460883621891E-4</v>
      </c>
      <c r="XZ171" s="95">
        <v>1.2717824763860562E-4</v>
      </c>
      <c r="YA171" s="95">
        <v>1.333649161925926E-4</v>
      </c>
      <c r="YB171" s="95">
        <v>1.3974665406219674E-4</v>
      </c>
      <c r="YC171" s="95">
        <v>1.4632540939146132E-4</v>
      </c>
      <c r="YD171" s="95">
        <v>1.5310303838867562E-4</v>
      </c>
      <c r="YE171" s="95">
        <v>1.6008130494677442E-4</v>
      </c>
      <c r="YF171" s="95">
        <v>1.6726188039487344E-4</v>
      </c>
      <c r="YG171" s="95">
        <v>1.7464634337584721E-4</v>
      </c>
      <c r="YH171" s="95">
        <v>1.8223617984482846E-4</v>
      </c>
      <c r="YI171" s="95">
        <v>1.9003278318349538E-4</v>
      </c>
      <c r="YJ171" s="95">
        <v>1.9803745442502273E-4</v>
      </c>
      <c r="YK171" s="95">
        <v>2.0625140258459323E-4</v>
      </c>
      <c r="YL171" s="95">
        <v>2.1467574509040431E-4</v>
      </c>
      <c r="YM171" s="95">
        <v>2.2331150831015364E-4</v>
      </c>
      <c r="YN171" s="95">
        <v>2.3215962816805006E-4</v>
      </c>
      <c r="YO171" s="95">
        <v>2.4122095084746793E-4</v>
      </c>
      <c r="YP171" s="95">
        <v>2.504962335744443E-4</v>
      </c>
      <c r="YQ171" s="95">
        <v>2.5998614547730915E-4</v>
      </c>
      <c r="YR171" s="95">
        <v>2.6969126851783374E-4</v>
      </c>
      <c r="YS171" s="95">
        <v>2.796120984893896E-4</v>
      </c>
      <c r="YT171" s="95">
        <v>2.8974904607771538E-4</v>
      </c>
      <c r="YU171" s="95">
        <v>3.0010243798000486E-4</v>
      </c>
      <c r="YV171" s="95">
        <v>3.1067251807814647E-4</v>
      </c>
      <c r="YW171" s="95">
        <v>3.2145944866206455E-4</v>
      </c>
      <c r="YX171" s="95">
        <v>3.3246331169923697E-4</v>
      </c>
      <c r="YY171" s="95">
        <v>3.4368411014658746E-4</v>
      </c>
      <c r="YZ171" s="95">
        <v>3.5512176930107761E-4</v>
      </c>
      <c r="ZA171" s="95">
        <v>3.6677613818545188E-4</v>
      </c>
      <c r="ZB171" s="95">
        <v>3.7864699096571433E-4</v>
      </c>
      <c r="ZC171" s="95">
        <v>3.9073402839704524E-4</v>
      </c>
      <c r="ZD171" s="95">
        <v>4.0303687929499148E-4</v>
      </c>
      <c r="ZE171" s="95">
        <v>4.1555510202889105E-4</v>
      </c>
      <c r="ZF171" s="95">
        <v>4.2828818603461694E-4</v>
      </c>
      <c r="ZG171" s="95">
        <v>4.4123555334385023E-4</v>
      </c>
      <c r="ZH171" s="95">
        <v>4.5439656012721184E-4</v>
      </c>
      <c r="ZI171" s="95">
        <v>4.6777049824870434E-4</v>
      </c>
      <c r="ZJ171" s="95">
        <v>4.813565968290333E-4</v>
      </c>
      <c r="ZK171" s="95">
        <v>4.9515402381549139E-4</v>
      </c>
      <c r="ZL171" s="95">
        <v>5.091618875562022E-4</v>
      </c>
      <c r="ZM171" s="95">
        <v>5.2337923837663541E-4</v>
      </c>
      <c r="ZN171" s="95">
        <v>5.378050701564034E-4</v>
      </c>
      <c r="ZO171" s="95">
        <v>5.5243832190446656E-4</v>
      </c>
      <c r="ZP171" s="95">
        <v>5.6727787933096734E-4</v>
      </c>
      <c r="ZQ171" s="95">
        <v>5.8232257641401735E-4</v>
      </c>
      <c r="ZR171" s="95">
        <v>5.9757119695985747E-4</v>
      </c>
      <c r="ZS171" s="95">
        <v>6.1302247615490366E-4</v>
      </c>
      <c r="ZT171" s="95">
        <v>6.286751021082834E-4</v>
      </c>
      <c r="ZU171" s="95">
        <v>6.4452771738355305E-4</v>
      </c>
      <c r="ZV171" s="95">
        <v>6.6057892051837441E-4</v>
      </c>
      <c r="ZW171" s="95">
        <v>6.7682726753100675E-4</v>
      </c>
      <c r="ZX171" s="95">
        <v>6.9327127341255179E-4</v>
      </c>
      <c r="ZY171" s="95">
        <v>7.099094136039639E-4</v>
      </c>
      <c r="ZZ171" s="95">
        <v>7.2674012545691322E-4</v>
      </c>
      <c r="AAA171" s="95">
        <v>7.437618096776523E-4</v>
      </c>
      <c r="AAB171" s="95">
        <v>7.6097283175311566E-4</v>
      </c>
      <c r="AAC171" s="95">
        <v>7.7837152335853482E-4</v>
      </c>
      <c r="AAD171" s="95">
        <v>7.9595618374591975E-4</v>
      </c>
      <c r="AAE171" s="95">
        <v>8.1372508111281596E-4</v>
      </c>
      <c r="AAF171" s="95">
        <v>8.3167645395079931E-4</v>
      </c>
      <c r="AAG171" s="95">
        <v>8.4980851237323365E-4</v>
      </c>
      <c r="AAH171" s="95">
        <v>8.6811943942185338E-4</v>
      </c>
      <c r="AAI171" s="95">
        <v>8.8660739235179697E-4</v>
      </c>
      <c r="AAJ171" s="95">
        <v>9.0527050389475699E-4</v>
      </c>
      <c r="AAK171" s="95">
        <v>9.24106883499955E-4</v>
      </c>
      <c r="AAL171" s="95">
        <v>9.4311461855269788E-4</v>
      </c>
      <c r="AAM171" s="95">
        <v>9.6229177557030697E-4</v>
      </c>
      <c r="AAN171" s="95">
        <v>9.816364013752511E-4</v>
      </c>
      <c r="AAO171" s="95">
        <v>1.0011465242453573E-3</v>
      </c>
      <c r="AAP171" s="95">
        <v>1.0208201550409891E-3</v>
      </c>
      <c r="AAQ171" s="95">
        <v>1.0406552883091408E-3</v>
      </c>
      <c r="AAR171" s="95">
        <v>1.060649903364401E-3</v>
      </c>
      <c r="AAS171" s="95">
        <v>1.0808019653467844E-3</v>
      </c>
      <c r="AAT171" s="100" t="s">
        <v>96</v>
      </c>
      <c r="AAW171" s="11">
        <v>0.2708424676112744</v>
      </c>
      <c r="AAX171">
        <v>0.72915753238871484</v>
      </c>
      <c r="AAY171">
        <v>0.72767976941409707</v>
      </c>
      <c r="AAZ171">
        <v>0.72620479301530172</v>
      </c>
      <c r="ABA171">
        <v>0.72473259811743429</v>
      </c>
      <c r="ABB171">
        <v>0.72326317965467701</v>
      </c>
      <c r="ABC171">
        <v>0.7217965325702701</v>
      </c>
      <c r="ABD171">
        <v>0.72033265181649797</v>
      </c>
      <c r="ABE171">
        <v>0.71887153235467349</v>
      </c>
      <c r="ABF171">
        <v>0.71741316915512165</v>
      </c>
      <c r="ABG171">
        <v>0.71595755719716159</v>
      </c>
      <c r="ABH171">
        <v>0.71450469146909257</v>
      </c>
      <c r="ABI171">
        <v>0.71305456696817959</v>
      </c>
      <c r="ABJ171">
        <v>0.71160717870063395</v>
      </c>
      <c r="ABK171">
        <v>0.71016252168159932</v>
      </c>
      <c r="ABL171">
        <v>0.70872059093513673</v>
      </c>
      <c r="ABM171">
        <v>0.70728138149420727</v>
      </c>
      <c r="ABN171">
        <v>0.70584488840065673</v>
      </c>
      <c r="ABO171">
        <v>0.70441110670520013</v>
      </c>
      <c r="ABP171">
        <v>0.7029800314674054</v>
      </c>
      <c r="ABQ171">
        <v>0.70155165775568007</v>
      </c>
      <c r="ABR171">
        <v>0.70012598064725073</v>
      </c>
      <c r="ABS171">
        <v>0.6987029952281536</v>
      </c>
      <c r="ABT171">
        <v>0.69728269659321351</v>
      </c>
      <c r="ABU171">
        <v>0.69586507984603174</v>
      </c>
      <c r="ABV171">
        <v>0.69445014009896866</v>
      </c>
      <c r="ABW171">
        <v>0.69303787247312854</v>
      </c>
      <c r="ABX171">
        <v>0.69162827209834588</v>
      </c>
      <c r="ABY171">
        <v>0.69022133411316822</v>
      </c>
      <c r="ABZ171">
        <v>0.68881705366483936</v>
      </c>
      <c r="ACA171">
        <v>0.68741542590928773</v>
      </c>
      <c r="ACB171">
        <v>0.68601644601110934</v>
      </c>
      <c r="ACC171">
        <v>0.68462010914355298</v>
      </c>
      <c r="ACD171">
        <v>0.68322641048850441</v>
      </c>
      <c r="ACE171">
        <v>0.68183534523647649</v>
      </c>
      <c r="ACF171">
        <v>0.68044690858659085</v>
      </c>
      <c r="ACG171">
        <v>0.67906109574657103</v>
      </c>
      <c r="ACH171">
        <v>0.67767790193272859</v>
      </c>
      <c r="ACI171">
        <v>0.67629732236995499</v>
      </c>
      <c r="ACJ171">
        <v>0.67491935229171995</v>
      </c>
      <c r="ACK171">
        <v>0.67354398694006634</v>
      </c>
      <c r="ACL171">
        <v>0.67217122156561315</v>
      </c>
      <c r="ACM171">
        <v>0.67080105142756907</v>
      </c>
      <c r="ACN171">
        <v>0.66943347179374968</v>
      </c>
      <c r="ACO171">
        <v>0.66806847794059931</v>
      </c>
      <c r="ACP171">
        <v>0.66670606515323572</v>
      </c>
      <c r="ACQ171">
        <v>0.66534622872549698</v>
      </c>
      <c r="ACR171">
        <v>0.6639889639600095</v>
      </c>
      <c r="ACS171">
        <v>0.66263426616827192</v>
      </c>
      <c r="ACT171">
        <v>0.6612821306707598</v>
      </c>
      <c r="ACU171">
        <v>0.65993255279705065</v>
      </c>
      <c r="ACV171">
        <v>0.65858552788597435</v>
      </c>
      <c r="ACW171">
        <v>0.65724105128578791</v>
      </c>
      <c r="ACX171">
        <v>0.65589911835438264</v>
      </c>
      <c r="ACY171">
        <v>0.65455972445951771</v>
      </c>
      <c r="ACZ171">
        <v>0.65322286497908555</v>
      </c>
      <c r="ADA171">
        <v>0.651888535301413</v>
      </c>
      <c r="ADB171">
        <v>0.65055673082558907</v>
      </c>
      <c r="ADC171">
        <v>0.64922744696184098</v>
      </c>
      <c r="ADD171">
        <v>0.64790067913192906</v>
      </c>
      <c r="ADE171">
        <v>0.64657642276958471</v>
      </c>
      <c r="ADF171">
        <v>0.64525467332098607</v>
      </c>
      <c r="ADG171">
        <v>0.64393542624525657</v>
      </c>
      <c r="ADH171">
        <v>0.64261867701500675</v>
      </c>
      <c r="ADI171">
        <v>0.641304421116901</v>
      </c>
      <c r="ADJ171">
        <v>0.63999265405225114</v>
      </c>
      <c r="ADK171">
        <v>0.63868337133764774</v>
      </c>
      <c r="ADL171">
        <v>0.63737656850559865</v>
      </c>
      <c r="ADM171">
        <v>0.63607224110520966</v>
      </c>
      <c r="ADN171">
        <v>0.63477038470286362</v>
      </c>
      <c r="ADO171">
        <v>0.63347099488293479</v>
      </c>
      <c r="ADP171">
        <v>0.63217406724849878</v>
      </c>
      <c r="ADQ171">
        <v>0.63087959742206645</v>
      </c>
      <c r="ADR171">
        <v>0.62958758104631352</v>
      </c>
      <c r="ADS171">
        <v>0.62829801378481831</v>
      </c>
      <c r="ADT171">
        <v>0.62701089132279531</v>
      </c>
      <c r="ADU171">
        <v>0.62572620936782775</v>
      </c>
      <c r="ADV171">
        <v>0.62444396365059451</v>
      </c>
      <c r="ADW171">
        <v>0.62316414992557412</v>
      </c>
      <c r="ADX171">
        <v>0.62188676397175413</v>
      </c>
      <c r="ADY171">
        <v>0.62061180159330376</v>
      </c>
      <c r="ADZ171">
        <v>0.61933925862024364</v>
      </c>
      <c r="AEA171">
        <v>0.61806913090907756</v>
      </c>
      <c r="AEB171">
        <v>0.61680141434341262</v>
      </c>
      <c r="AEC171">
        <v>0.61553610483454169</v>
      </c>
      <c r="AED171">
        <v>0.61427319832199923</v>
      </c>
      <c r="AEE171">
        <v>0.61301269077408693</v>
      </c>
      <c r="AEF171">
        <v>0.61175457818836287</v>
      </c>
      <c r="AEG171">
        <v>0.6104988565920979</v>
      </c>
      <c r="AEH171">
        <v>0.60924552204269133</v>
      </c>
      <c r="AEI171">
        <v>0.6079945706280534</v>
      </c>
      <c r="AEJ171">
        <v>0.60674599846694544</v>
      </c>
      <c r="AEK171">
        <v>0.60549980170927953</v>
      </c>
      <c r="AEL171">
        <v>0.60425597653638097</v>
      </c>
      <c r="AEM171">
        <v>0.60301451916120719</v>
      </c>
      <c r="AEN171">
        <v>0.60177542582853005</v>
      </c>
      <c r="AEO171">
        <v>0.60053869281506655</v>
      </c>
      <c r="AEP171">
        <v>0.59930431642958004</v>
      </c>
      <c r="AEQ171">
        <v>0.59807229301293641</v>
      </c>
      <c r="AER171">
        <v>0.59684261893811541</v>
      </c>
      <c r="AES171">
        <v>0.59561529061019147</v>
      </c>
      <c r="AET171">
        <v>0.59439030446626195</v>
      </c>
      <c r="AEU171">
        <v>0.59316765697534934</v>
      </c>
      <c r="AEV171">
        <v>0.59194734463826082</v>
      </c>
      <c r="AEW171">
        <v>0.59072936398740827</v>
      </c>
      <c r="AEX171">
        <v>0.58951371158659693</v>
      </c>
      <c r="AEY171">
        <v>0.588300384030778</v>
      </c>
      <c r="AEZ171">
        <v>0.58708937794576399</v>
      </c>
      <c r="AFA171">
        <v>0.58588068998792142</v>
      </c>
      <c r="AFB171">
        <v>0.58467431684381865</v>
      </c>
      <c r="AFC171">
        <v>0.58347025522985996</v>
      </c>
      <c r="AFD171">
        <v>0.58226850189187696</v>
      </c>
      <c r="AFE171">
        <v>0.58106905360470218</v>
      </c>
      <c r="AFF171">
        <v>0.57987190717171477</v>
      </c>
      <c r="AFG171">
        <v>0.57867705942436032</v>
      </c>
      <c r="AFH171">
        <v>0.57748450722165157</v>
      </c>
      <c r="AFI171">
        <v>0.57629424744964319</v>
      </c>
      <c r="AFJ171">
        <v>0.57510627702089501</v>
      </c>
      <c r="AFK171">
        <v>0.57392059287390595</v>
      </c>
      <c r="AFL171">
        <v>0.57273719197253836</v>
      </c>
      <c r="AFM171">
        <v>0.57155607130542685</v>
      </c>
      <c r="AFN171">
        <v>0.5703772278853706</v>
      </c>
      <c r="AFO171">
        <v>0.56920065874871151</v>
      </c>
      <c r="AFP171">
        <v>0.56802636095470738</v>
      </c>
      <c r="AFQ171">
        <v>0.5668543315848843</v>
      </c>
      <c r="AFR171">
        <v>0.5656845677423934</v>
      </c>
      <c r="AFS171">
        <v>0.56451706655134548</v>
      </c>
      <c r="AFT171">
        <v>0.56335182515615401</v>
      </c>
      <c r="AFU171">
        <v>0.56218884072085717</v>
      </c>
      <c r="AFV171">
        <v>0.56102811042845124</v>
      </c>
      <c r="AFW171">
        <v>0.55986963148020807</v>
      </c>
      <c r="AFX171">
        <v>0.55871340109499901</v>
      </c>
      <c r="AFY171">
        <v>0.55755941650860996</v>
      </c>
      <c r="AFZ171">
        <v>0.5564076749730652</v>
      </c>
      <c r="AGA171">
        <v>0.55525817375594799</v>
      </c>
      <c r="AGB171">
        <v>0.55411091013971525</v>
      </c>
      <c r="AGC171">
        <v>0.55296588142103187</v>
      </c>
      <c r="AGD171">
        <v>0.55182308491008714</v>
      </c>
      <c r="AGE171">
        <v>0.55068251792993694</v>
      </c>
      <c r="AGF171">
        <v>0.54954417781583176</v>
      </c>
      <c r="AGG171">
        <v>0.54840806191456126</v>
      </c>
      <c r="AGH171">
        <v>0.54727416758380265</v>
      </c>
      <c r="AGI171">
        <v>0.54614249219147359</v>
      </c>
      <c r="AGJ171">
        <v>0.5450130331150963</v>
      </c>
      <c r="AGK171">
        <v>0.54388578774116025</v>
      </c>
      <c r="AGL171">
        <v>0.54276075346450658</v>
      </c>
      <c r="AGM171">
        <v>0.54163792768771124</v>
      </c>
      <c r="AGN171">
        <v>0.54051730782047924</v>
      </c>
      <c r="AGO171">
        <v>0.53939889127905205</v>
      </c>
      <c r="AGP171">
        <v>0.53828267548561692</v>
      </c>
      <c r="AGQ171">
        <v>0.5371686578677376</v>
      </c>
      <c r="AGR171">
        <v>0.53605683585778541</v>
      </c>
      <c r="AGS171">
        <v>0.53494720689238573</v>
      </c>
      <c r="AGT171">
        <v>0.5338397684118753</v>
      </c>
      <c r="AGU171">
        <v>0.53273451785976944</v>
      </c>
      <c r="AGV171">
        <v>0.53163145268224254</v>
      </c>
      <c r="AGW171">
        <v>0.53053057032761686</v>
      </c>
      <c r="AGX171">
        <v>0.52943186824586619</v>
      </c>
      <c r="AGY171">
        <v>0.52833534388813053</v>
      </c>
      <c r="AGZ171">
        <v>0.5272409947062402</v>
      </c>
      <c r="AHA171">
        <v>0.52614881815225767</v>
      </c>
      <c r="AHB171">
        <v>0.5250588116780226</v>
      </c>
      <c r="AHC171">
        <v>0.52397097273471827</v>
      </c>
      <c r="AHD171">
        <v>0.52288529877244261</v>
      </c>
      <c r="AHE171">
        <v>0.52180178723979798</v>
      </c>
      <c r="AHF171">
        <v>0.52072043558348591</v>
      </c>
      <c r="AHG171">
        <v>0.51964124124791955</v>
      </c>
      <c r="AHH171">
        <v>0.51856420167484663</v>
      </c>
      <c r="AHI171">
        <v>0.51748931430298017</v>
      </c>
      <c r="AHJ171">
        <v>0.51641657656765161</v>
      </c>
      <c r="AHK171">
        <v>0.51534598590046032</v>
      </c>
      <c r="AHL171">
        <v>0.5142775397289524</v>
      </c>
      <c r="AHM171">
        <v>0.5132112354762931</v>
      </c>
      <c r="AHN171">
        <v>0.51214707056096764</v>
      </c>
      <c r="AHO171">
        <v>0.51108504239647967</v>
      </c>
      <c r="AHP171">
        <v>0.51002514839107238</v>
      </c>
      <c r="AHQ171">
        <v>0.50896738594745028</v>
      </c>
      <c r="AHR171">
        <v>0.50791175246251985</v>
      </c>
      <c r="AHS171">
        <v>0.5068582453271393</v>
      </c>
      <c r="AHT171">
        <v>0.50580686192587221</v>
      </c>
      <c r="AHU171">
        <v>0.50475759963676692</v>
      </c>
      <c r="AHV171">
        <v>0.50371045583112917</v>
      </c>
      <c r="AHW171">
        <v>0.50266542787331625</v>
      </c>
      <c r="AHX171">
        <v>0.50162251312053696</v>
      </c>
      <c r="AHY171">
        <v>0.50058170892266152</v>
      </c>
      <c r="AHZ171">
        <v>0.49954301262204587</v>
      </c>
      <c r="AIA171">
        <v>0.49850642155335589</v>
      </c>
      <c r="AIB171">
        <v>0.49747193304341214</v>
      </c>
      <c r="AIC171">
        <v>0.49643954441103377</v>
      </c>
      <c r="AID171">
        <v>0.49540925296690108</v>
      </c>
      <c r="AIE171">
        <v>0.49438105601341814</v>
      </c>
      <c r="AIF171">
        <v>0.49335495084458914</v>
      </c>
      <c r="AIG171">
        <v>0.49233093474590378</v>
      </c>
      <c r="AIH171">
        <v>0.49130900499422525</v>
      </c>
      <c r="AII171">
        <v>0.49028915885769458</v>
      </c>
      <c r="AIJ171">
        <v>0.48927139359563632</v>
      </c>
      <c r="AIK171">
        <v>0.48825570645847383</v>
      </c>
      <c r="AIL171">
        <v>0.48724209468765439</v>
      </c>
      <c r="AIM171">
        <v>0.48623055551557764</v>
      </c>
      <c r="AIN171">
        <v>0.48522108616553578</v>
      </c>
      <c r="AIO171">
        <v>0.48421368385165509</v>
      </c>
      <c r="AIP171">
        <v>0.48320834577885158</v>
      </c>
      <c r="AIQ171" s="18" t="s">
        <v>96</v>
      </c>
    </row>
    <row r="172" spans="1:927" ht="7.5" customHeight="1" x14ac:dyDescent="0.25">
      <c r="A172">
        <v>1.3683750000000077</v>
      </c>
      <c r="B172">
        <v>0</v>
      </c>
      <c r="C172">
        <v>2.718653039983565E-12</v>
      </c>
      <c r="D172">
        <v>5.3501482493458897E-11</v>
      </c>
      <c r="E172">
        <v>5.1422005585441051E-10</v>
      </c>
      <c r="F172">
        <v>3.2294529248029879E-9</v>
      </c>
      <c r="G172">
        <v>1.4970663787852417E-8</v>
      </c>
      <c r="H172">
        <v>5.4899706381257246E-8</v>
      </c>
      <c r="I172">
        <v>1.6677024671000961E-7</v>
      </c>
      <c r="J172">
        <v>4.3403600491352853E-7</v>
      </c>
      <c r="K172">
        <v>9.9350684435757236E-7</v>
      </c>
      <c r="L172">
        <v>2.0427732494383434E-6</v>
      </c>
      <c r="M172">
        <v>3.8387883332604655E-6</v>
      </c>
      <c r="N172">
        <v>6.6881844401952793E-6</v>
      </c>
      <c r="O172">
        <v>1.09321601956781E-5</v>
      </c>
      <c r="P172">
        <v>1.6929355191556963E-5</v>
      </c>
      <c r="Q172">
        <v>2.5039489384823991E-5</v>
      </c>
      <c r="R172">
        <v>3.5609472509577815E-5</v>
      </c>
      <c r="S172">
        <v>4.8962714881161432E-5</v>
      </c>
      <c r="T172">
        <v>6.539168977331488E-5</v>
      </c>
      <c r="U172">
        <v>8.515340759956749E-5</v>
      </c>
      <c r="V172">
        <v>1.0846729029861858E-4</v>
      </c>
      <c r="W172">
        <v>1.3551490082993302E-4</v>
      </c>
      <c r="X172">
        <v>1.6644102483853994E-4</v>
      </c>
      <c r="Y172">
        <v>2.0135567733721581E-4</v>
      </c>
      <c r="Z172">
        <v>2.4033669158479408E-4</v>
      </c>
      <c r="AA172">
        <v>2.8343262687132559E-4</v>
      </c>
      <c r="AB172">
        <v>3.3066580068755121E-4</v>
      </c>
      <c r="AC172">
        <v>3.8203530703425124E-4</v>
      </c>
      <c r="AD172">
        <v>4.3751992691000202E-4</v>
      </c>
      <c r="AE172">
        <v>4.9708087079430147E-4</v>
      </c>
      <c r="AF172">
        <v>5.6066431801918E-4</v>
      </c>
      <c r="AG172">
        <v>6.2820373605592869E-4</v>
      </c>
      <c r="AH172">
        <v>6.9962197549096577E-4</v>
      </c>
      <c r="AI172">
        <v>7.748331451269061E-4</v>
      </c>
      <c r="AJ172">
        <v>8.5374427726840347E-4</v>
      </c>
      <c r="AK172">
        <v>9.3625679665800682E-4</v>
      </c>
      <c r="AL172">
        <v>1.0222678083451236E-3</v>
      </c>
      <c r="AM172">
        <v>1.1116712204771958E-3</v>
      </c>
      <c r="AN172">
        <v>1.2043587179505178E-3</v>
      </c>
      <c r="AO172">
        <v>1.3002206023087848E-3</v>
      </c>
      <c r="AP172">
        <v>1.3991465124186073E-3</v>
      </c>
      <c r="AQ172">
        <v>1.5010260394171197E-3</v>
      </c>
      <c r="AR172">
        <v>1.6057492483111926E-3</v>
      </c>
      <c r="AS172">
        <v>1.7132071174751431E-3</v>
      </c>
      <c r="AT172">
        <v>1.8232919061866029E-3</v>
      </c>
      <c r="AU172">
        <v>1.9358974592857251E-3</v>
      </c>
      <c r="AV172">
        <v>2.0509194570568919E-3</v>
      </c>
      <c r="AW172">
        <v>2.1682556175229416E-3</v>
      </c>
      <c r="AX172">
        <v>2.2878058575123679E-3</v>
      </c>
      <c r="AY172">
        <v>2.4094724181093542E-3</v>
      </c>
      <c r="AZ172">
        <v>2.5331599594216E-3</v>
      </c>
      <c r="BA172">
        <v>2.6587756289976764E-3</v>
      </c>
      <c r="BB172">
        <v>2.7862291076881898E-3</v>
      </c>
      <c r="BC172">
        <v>2.9154326362686358E-3</v>
      </c>
      <c r="BD172">
        <v>3.0463010257199821E-3</v>
      </c>
      <c r="BE172">
        <v>3.1787516536911625E-3</v>
      </c>
      <c r="BF172">
        <v>3.3127044493399195E-3</v>
      </c>
      <c r="BG172">
        <v>3.4480818684605543E-3</v>
      </c>
      <c r="BH172">
        <v>3.5848088605543445E-3</v>
      </c>
      <c r="BI172">
        <v>3.7228128292768159E-3</v>
      </c>
      <c r="BJ172">
        <v>3.8620235875022196E-3</v>
      </c>
      <c r="BK172">
        <v>4.0023733080757325E-3</v>
      </c>
      <c r="BL172">
        <v>4.1437964711758743E-3</v>
      </c>
      <c r="BM172">
        <v>4.2862298090800563E-3</v>
      </c>
      <c r="BN172">
        <v>4.429612249013489E-3</v>
      </c>
      <c r="BO172">
        <v>4.5738848546630602E-3</v>
      </c>
      <c r="BP172">
        <v>4.7189907668523639E-3</v>
      </c>
      <c r="BQ172">
        <v>4.8648751437993989E-3</v>
      </c>
      <c r="BR172">
        <v>5.0114851013136012E-3</v>
      </c>
      <c r="BS172">
        <v>5.1587696532326595E-3</v>
      </c>
      <c r="BT172">
        <v>5.3066796523507393E-3</v>
      </c>
      <c r="BU172">
        <v>5.455167732047279E-3</v>
      </c>
      <c r="BV172">
        <v>5.604188248788969E-3</v>
      </c>
      <c r="BW172">
        <v>5.7536972256457724E-3</v>
      </c>
      <c r="BX172">
        <v>5.9036522969345435E-3</v>
      </c>
      <c r="BY172">
        <v>6.0540126540800758E-3</v>
      </c>
      <c r="BZ172">
        <v>6.2047389927632939E-3</v>
      </c>
      <c r="CA172">
        <v>6.3557934614087092E-3</v>
      </c>
      <c r="CB172">
        <v>6.5071396110484951E-3</v>
      </c>
      <c r="CC172">
        <v>6.6587423465876644E-3</v>
      </c>
      <c r="CD172">
        <v>6.810567879484049E-3</v>
      </c>
      <c r="CE172">
        <v>6.9625836818476439E-3</v>
      </c>
      <c r="CF172">
        <v>7.1147584419559646E-3</v>
      </c>
      <c r="CG172">
        <v>7.2670620211757265E-3</v>
      </c>
      <c r="CH172">
        <v>7.4194654122756E-3</v>
      </c>
      <c r="CI172">
        <v>7.5719406991103123E-3</v>
      </c>
      <c r="CJ172">
        <v>7.7244610176527692E-3</v>
      </c>
      <c r="CK172">
        <v>7.877000518347773E-3</v>
      </c>
      <c r="CL172">
        <v>8.0295343297585881E-3</v>
      </c>
      <c r="CM172">
        <v>8.1820385234757254E-3</v>
      </c>
      <c r="CN172">
        <v>8.3344900802559303E-3</v>
      </c>
      <c r="CO172">
        <v>8.4868668573584057E-3</v>
      </c>
      <c r="CP172">
        <v>8.6391475570442022E-3</v>
      </c>
      <c r="CQ172">
        <v>8.7913116962051677E-3</v>
      </c>
      <c r="CR172">
        <v>8.9433395770874384E-3</v>
      </c>
      <c r="CS172">
        <v>9.0952122590756725E-3</v>
      </c>
      <c r="CT172">
        <v>9.2469115315036744E-3</v>
      </c>
      <c r="CU172">
        <v>9.3984198874576021E-3</v>
      </c>
      <c r="CV172">
        <v>9.5497204985384287E-3</v>
      </c>
      <c r="CW172">
        <v>9.7007971905509385E-3</v>
      </c>
      <c r="CX172">
        <v>9.8516344200869407E-3</v>
      </c>
      <c r="CY172">
        <v>1.0002217251971413E-2</v>
      </c>
      <c r="CZ172">
        <v>1.0152531337540604E-2</v>
      </c>
      <c r="DA172">
        <v>1.0302562893722436E-2</v>
      </c>
      <c r="DB172">
        <v>1.0452298682889688E-2</v>
      </c>
      <c r="DC172">
        <v>1.0601725993458083E-2</v>
      </c>
      <c r="DD172">
        <v>1.0750832621201278E-2</v>
      </c>
      <c r="DE172">
        <v>1.08996068512567E-2</v>
      </c>
      <c r="DF172">
        <v>1.1048037440795874E-2</v>
      </c>
      <c r="DG172">
        <v>1.1196113602334743E-2</v>
      </c>
      <c r="DH172">
        <v>1.1343824987659607E-2</v>
      </c>
      <c r="DI172">
        <v>1.1491161672345495E-2</v>
      </c>
      <c r="DJ172">
        <v>1.1638114140844447E-2</v>
      </c>
      <c r="DK172">
        <v>1.1784673272122117E-2</v>
      </c>
      <c r="DL172">
        <v>1.1930830325821699E-2</v>
      </c>
      <c r="DM172">
        <v>1.2076576928935092E-2</v>
      </c>
      <c r="DN172">
        <v>1.2221905062961898E-2</v>
      </c>
      <c r="DO172">
        <v>1.2366807051537552E-2</v>
      </c>
      <c r="DP172">
        <v>1.251127554851272E-2</v>
      </c>
      <c r="DQ172">
        <v>1.2655303526466525E-2</v>
      </c>
      <c r="DR172">
        <v>1.2798884265637083E-2</v>
      </c>
      <c r="DS172">
        <v>1.2942011343253299E-2</v>
      </c>
      <c r="DT172">
        <v>1.3084678623252573E-2</v>
      </c>
      <c r="DU172">
        <v>1.3226880246369692E-2</v>
      </c>
      <c r="DV172">
        <v>1.3368610620582496E-2</v>
      </c>
      <c r="DW172">
        <v>1.3509864411901072E-2</v>
      </c>
      <c r="DX172">
        <v>1.3650636535486793E-2</v>
      </c>
      <c r="DY172">
        <v>1.3790922147089265E-2</v>
      </c>
      <c r="DZ172">
        <v>1.3930716634788478E-2</v>
      </c>
      <c r="EA172">
        <v>1.4070015611030967E-2</v>
      </c>
      <c r="EB172">
        <v>1.4208814904948559E-2</v>
      </c>
      <c r="EC172">
        <v>1.434711055494918E-2</v>
      </c>
      <c r="ED172">
        <v>1.4484898801569229E-2</v>
      </c>
      <c r="EE172">
        <v>1.4622176080577851E-2</v>
      </c>
      <c r="EF172">
        <v>1.4758939016323377E-2</v>
      </c>
      <c r="EG172">
        <v>1.4895184415313059E-2</v>
      </c>
      <c r="EH172">
        <v>1.5030909260017078E-2</v>
      </c>
      <c r="EI172">
        <v>1.516611070288868E-2</v>
      </c>
      <c r="EJ172">
        <v>1.5300786060592169E-2</v>
      </c>
      <c r="EK172">
        <v>1.5434932808431102E-2</v>
      </c>
      <c r="EL172">
        <v>1.5568548574969206E-2</v>
      </c>
      <c r="EM172">
        <v>1.570163113683682E-2</v>
      </c>
      <c r="EN172">
        <v>1.58341784137161E-2</v>
      </c>
      <c r="EO172">
        <v>1.5966188463498249E-2</v>
      </c>
      <c r="EP172">
        <v>1.6097659477606597E-2</v>
      </c>
      <c r="EQ172">
        <v>1.6228589776479181E-2</v>
      </c>
      <c r="ER172">
        <v>1.6358977805205382E-2</v>
      </c>
      <c r="ES172">
        <v>1.6488822129310472E-2</v>
      </c>
      <c r="ET172">
        <v>1.6618121430683159E-2</v>
      </c>
      <c r="EU172">
        <v>1.6746874503640638E-2</v>
      </c>
      <c r="EV172">
        <v>1.6875080251126193E-2</v>
      </c>
      <c r="EW172">
        <v>1.7002737681034809E-2</v>
      </c>
      <c r="EX172">
        <v>1.7129845902661717E-2</v>
      </c>
      <c r="EY172">
        <v>1.7256404123269928E-2</v>
      </c>
      <c r="EZ172">
        <v>1.7382411644772163E-2</v>
      </c>
      <c r="FA172">
        <v>1.7507867860523177E-2</v>
      </c>
      <c r="FB172">
        <v>1.7632772252218785E-2</v>
      </c>
      <c r="FC172">
        <v>1.7757124386897267E-2</v>
      </c>
      <c r="FD172">
        <v>1.788092391404001E-2</v>
      </c>
      <c r="FE172">
        <v>1.8004170562767683E-2</v>
      </c>
      <c r="FF172">
        <v>1.8126864139128663E-2</v>
      </c>
      <c r="FG172">
        <v>1.8249004523476258E-2</v>
      </c>
      <c r="FH172">
        <v>1.8370591667931754E-2</v>
      </c>
      <c r="FI172">
        <v>1.8491625593930493E-2</v>
      </c>
      <c r="FJ172">
        <v>1.8612106389847758E-2</v>
      </c>
      <c r="FK172">
        <v>1.8732034208701735E-2</v>
      </c>
      <c r="FL172">
        <v>1.8851409265931113E-2</v>
      </c>
      <c r="FM172">
        <v>1.8970231837244601E-2</v>
      </c>
      <c r="FN172">
        <v>1.9088502256539731E-2</v>
      </c>
      <c r="FO172">
        <v>1.9206220913888856E-2</v>
      </c>
      <c r="FP172">
        <v>1.9323388253589931E-2</v>
      </c>
      <c r="FQ172">
        <v>1.9440004772279657E-2</v>
      </c>
      <c r="FR172">
        <v>1.9556071017107299E-2</v>
      </c>
      <c r="FS172">
        <v>1.9671587583966588E-2</v>
      </c>
      <c r="FT172">
        <v>1.9786555115784268E-2</v>
      </c>
      <c r="FU172">
        <v>1.9900974300862961E-2</v>
      </c>
      <c r="FV172">
        <v>2.0014845871276755E-2</v>
      </c>
      <c r="FW172">
        <v>2.0128170601317649E-2</v>
      </c>
      <c r="FX172">
        <v>2.024094930599114E-2</v>
      </c>
      <c r="FY172">
        <v>2.0353182839559506E-2</v>
      </c>
      <c r="FZ172">
        <v>2.0464872094130795E-2</v>
      </c>
      <c r="GA172">
        <v>2.0576017998292406E-2</v>
      </c>
      <c r="GB172">
        <v>2.0686621515787717E-2</v>
      </c>
      <c r="GC172">
        <v>2.0796683644233958E-2</v>
      </c>
      <c r="GD172">
        <v>2.0906205413880479E-2</v>
      </c>
      <c r="GE172">
        <v>2.1015187886405891E-2</v>
      </c>
      <c r="GF172">
        <v>2.1123632153752649E-2</v>
      </c>
      <c r="GG172">
        <v>2.1231539336998003E-2</v>
      </c>
      <c r="GH172">
        <v>2.1338910585260287E-2</v>
      </c>
      <c r="GI172">
        <v>2.1445747074638994E-2</v>
      </c>
      <c r="GJ172">
        <v>2.1552050007187941E-2</v>
      </c>
      <c r="GK172">
        <v>2.1657820609920178E-2</v>
      </c>
      <c r="GL172">
        <v>2.1763060133843947E-2</v>
      </c>
      <c r="GM172">
        <v>2.1867769853028039E-2</v>
      </c>
      <c r="GN172">
        <v>2.1971951063696645E-2</v>
      </c>
      <c r="GO172">
        <v>2.207560508335156E-2</v>
      </c>
      <c r="GP172">
        <v>2.2178733249921923E-2</v>
      </c>
      <c r="GQ172">
        <v>2.2281336920939834E-2</v>
      </c>
      <c r="GR172">
        <v>2.2383417472741553E-2</v>
      </c>
      <c r="GS172">
        <v>2.2484976299693236E-2</v>
      </c>
      <c r="GT172">
        <v>2.2586014813440292E-2</v>
      </c>
      <c r="GU172">
        <v>2.268653444218003E-2</v>
      </c>
      <c r="GV172">
        <v>2.2786536629956517E-2</v>
      </c>
      <c r="GW172">
        <v>2.2886022835976936E-2</v>
      </c>
      <c r="GX172">
        <v>2.2984994533949199E-2</v>
      </c>
      <c r="GY172">
        <v>2.3083453211439436E-2</v>
      </c>
      <c r="GZ172">
        <v>2.3181400369249525E-2</v>
      </c>
      <c r="HA172">
        <v>2.3278837520813399E-2</v>
      </c>
      <c r="HB172">
        <v>2.3375766191612045E-2</v>
      </c>
      <c r="HC172">
        <v>2.3472187918606141E-2</v>
      </c>
      <c r="HD172">
        <v>2.3568104249686129E-2</v>
      </c>
      <c r="HE172">
        <v>2.3663516743139261E-2</v>
      </c>
      <c r="HF172">
        <v>2.3758426967132644E-2</v>
      </c>
      <c r="HG172">
        <v>2.3852836499212292E-2</v>
      </c>
      <c r="HH172">
        <v>2.3946746925817278E-2</v>
      </c>
      <c r="HI172">
        <v>2.4040159841808975E-2</v>
      </c>
      <c r="HJ172">
        <v>2.4133076850014406E-2</v>
      </c>
      <c r="HK172">
        <v>2.422549956078383E-2</v>
      </c>
      <c r="HL172">
        <v>2.4317429591561628E-2</v>
      </c>
      <c r="HM172">
        <v>2.4408868566470336E-2</v>
      </c>
      <c r="HN172">
        <v>2.4499818115907509E-2</v>
      </c>
      <c r="HO172">
        <v>2.4590279876154801E-2</v>
      </c>
      <c r="HP172">
        <v>2.4680255488999193E-2</v>
      </c>
      <c r="HQ172">
        <v>2.4769746601365477E-2</v>
      </c>
      <c r="HR172">
        <v>2.4858754864960409E-2</v>
      </c>
      <c r="HS172">
        <v>2.4947281935927535E-2</v>
      </c>
      <c r="HT172">
        <v>2.5035329474512633E-2</v>
      </c>
      <c r="HU172">
        <v>2.5122899144739464E-2</v>
      </c>
      <c r="HV172">
        <v>2.5209992614095629E-2</v>
      </c>
      <c r="HW172">
        <v>2.5296611553227832E-2</v>
      </c>
      <c r="HX172">
        <v>2.5382757635646822E-2</v>
      </c>
      <c r="HY172">
        <v>2.5468432537441108E-2</v>
      </c>
      <c r="HZ172">
        <v>2.5553637937000006E-2</v>
      </c>
      <c r="IA172">
        <v>2.5638375514744738E-2</v>
      </c>
      <c r="IB172">
        <v>2.5722646952868248E-2</v>
      </c>
      <c r="IC172">
        <v>2.5806453935082917E-2</v>
      </c>
      <c r="ID172">
        <v>2.5889798146376184E-2</v>
      </c>
      <c r="IE172">
        <v>2.5972681272773867E-2</v>
      </c>
      <c r="IF172">
        <v>2.6055105001110589E-2</v>
      </c>
      <c r="IG172">
        <v>2.6137071018807835E-2</v>
      </c>
      <c r="IH172">
        <v>2.6218581013658575E-2</v>
      </c>
      <c r="II172">
        <v>2.6299636673618898E-2</v>
      </c>
      <c r="IJ172">
        <v>2.6380239686606102E-2</v>
      </c>
      <c r="IK172">
        <v>2.6460391740303246E-2</v>
      </c>
      <c r="IL172">
        <v>2.6540094521969777E-2</v>
      </c>
      <c r="IM172">
        <v>2.6619349718258294E-2</v>
      </c>
      <c r="IN172">
        <v>2.6698159015037273E-2</v>
      </c>
      <c r="IO172">
        <v>2.6776524097218955E-2</v>
      </c>
      <c r="IP172">
        <v>2.6854446648593475E-2</v>
      </c>
      <c r="IQ172">
        <v>2.6931928351667665E-2</v>
      </c>
      <c r="IR172">
        <v>2.7008970887509625E-2</v>
      </c>
      <c r="IS172">
        <v>2.7085575935597836E-2</v>
      </c>
      <c r="IT172">
        <v>2.7161745173675596E-2</v>
      </c>
      <c r="IU172">
        <v>2.7237480277609975E-2</v>
      </c>
      <c r="IV172">
        <v>2.7312782921255392E-2</v>
      </c>
      <c r="IW172">
        <v>2.7387654776321914E-2</v>
      </c>
      <c r="IX172">
        <v>2.7462097512247641E-2</v>
      </c>
      <c r="IY172">
        <v>2.7536112796075537E-2</v>
      </c>
      <c r="IZ172">
        <v>2.760970229233425E-2</v>
      </c>
      <c r="JA172">
        <v>2.7682867662923012E-2</v>
      </c>
      <c r="JB172">
        <v>2.7755610567000429E-2</v>
      </c>
      <c r="JC172">
        <v>2.7827932660876981E-2</v>
      </c>
      <c r="JD172">
        <v>2.7899835597911295E-2</v>
      </c>
      <c r="JE172">
        <v>2.7971321028409914E-2</v>
      </c>
      <c r="JF172">
        <v>2.8042390599530512E-2</v>
      </c>
      <c r="JG172">
        <v>2.8113045955188588E-2</v>
      </c>
      <c r="JH172">
        <v>2.8183288735967225E-2</v>
      </c>
      <c r="JI172">
        <v>2.8253120579030396E-2</v>
      </c>
      <c r="JJ172">
        <v>2.8322543118038869E-2</v>
      </c>
      <c r="JK172">
        <v>2.8391557983069547E-2</v>
      </c>
      <c r="JL172">
        <v>2.8460166800537454E-2</v>
      </c>
      <c r="JM172">
        <v>2.852837119312079E-2</v>
      </c>
      <c r="JN172">
        <v>2.8596172779688352E-2</v>
      </c>
      <c r="JO172">
        <v>2.8663573175230148E-2</v>
      </c>
      <c r="JP172">
        <v>2.8730573990790209E-2</v>
      </c>
      <c r="JQ172">
        <v>2.8797176833402095E-2</v>
      </c>
      <c r="JR172">
        <v>2.8863383306026797E-2</v>
      </c>
      <c r="JS172">
        <v>2.8929195007493139E-2</v>
      </c>
      <c r="JT172">
        <v>2.8994613532440355E-2</v>
      </c>
      <c r="JU172">
        <v>2.9059640471263033E-2</v>
      </c>
      <c r="JV172">
        <v>2.9124277410058096E-2</v>
      </c>
      <c r="JW172">
        <v>2.9188525930574159E-2</v>
      </c>
      <c r="JX172">
        <v>2.9252387610162724E-2</v>
      </c>
      <c r="JY172">
        <v>2.9315864021731551E-2</v>
      </c>
      <c r="JZ172">
        <v>2.9378956733699772E-2</v>
      </c>
      <c r="KA172">
        <v>2.9441667309955212E-2</v>
      </c>
      <c r="KB172">
        <v>2.9503997309813224E-2</v>
      </c>
      <c r="KC172">
        <v>2.9565948287977605E-2</v>
      </c>
      <c r="KD172">
        <v>2.9627521794503019E-2</v>
      </c>
      <c r="KE172">
        <v>2.968871937475925E-2</v>
      </c>
      <c r="KF172">
        <v>2.9749542569397165E-2</v>
      </c>
      <c r="KG172">
        <v>2.9809992914315974E-2</v>
      </c>
      <c r="KH172">
        <v>2.9870071940632431E-2</v>
      </c>
      <c r="KI172">
        <v>2.9929781174651299E-2</v>
      </c>
      <c r="KJ172">
        <v>2.9989122137837304E-2</v>
      </c>
      <c r="KK172">
        <v>3.0048096346788577E-2</v>
      </c>
      <c r="KL172">
        <v>3.0106705313211524E-2</v>
      </c>
      <c r="KM172">
        <v>3.0164950543896812E-2</v>
      </c>
      <c r="KN172">
        <v>3.0222833540696971E-2</v>
      </c>
      <c r="KO172">
        <v>3.0280355800505043E-2</v>
      </c>
      <c r="KP172">
        <v>3.0337518815234606E-2</v>
      </c>
      <c r="KQ172" t="s">
        <v>96</v>
      </c>
      <c r="KX172">
        <v>4.0340671083349751</v>
      </c>
      <c r="KY172">
        <v>0</v>
      </c>
      <c r="KZ172">
        <v>3.6529579137831141E-37</v>
      </c>
      <c r="LA172">
        <v>2.6139888708224815E-35</v>
      </c>
      <c r="LB172">
        <v>9.2668013085099171E-34</v>
      </c>
      <c r="LC172">
        <v>2.1703252755938748E-32</v>
      </c>
      <c r="LD172">
        <v>3.7784300038087196E-31</v>
      </c>
      <c r="LE172">
        <v>5.2167005594710695E-30</v>
      </c>
      <c r="LF172">
        <v>5.9510373948707627E-29</v>
      </c>
      <c r="LG172">
        <v>5.7707173514064812E-28</v>
      </c>
      <c r="LH172">
        <v>4.8569566674163794E-27</v>
      </c>
      <c r="LI172">
        <v>3.605339797290346E-26</v>
      </c>
      <c r="LJ172">
        <v>2.3905097268279429E-25</v>
      </c>
      <c r="LK172">
        <v>1.4305097998489924E-24</v>
      </c>
      <c r="LL172">
        <v>7.7927253897648062E-24</v>
      </c>
      <c r="LM172">
        <v>3.8927803930304111E-23</v>
      </c>
      <c r="LN172">
        <v>1.7944707892660576E-22</v>
      </c>
      <c r="LO172">
        <v>7.6754865271146665E-22</v>
      </c>
      <c r="LP172">
        <v>3.0610993895167522E-21</v>
      </c>
      <c r="LQ172">
        <v>1.1432302790514362E-20</v>
      </c>
      <c r="LR172">
        <v>4.013943112404172E-20</v>
      </c>
      <c r="LS172">
        <v>1.3296307119042758E-19</v>
      </c>
      <c r="LT172">
        <v>4.1689188303737924E-19</v>
      </c>
      <c r="LU172">
        <v>1.2409298302933227E-18</v>
      </c>
      <c r="LV172">
        <v>3.516457271699751E-18</v>
      </c>
      <c r="LW172">
        <v>9.5108093029798083E-18</v>
      </c>
      <c r="LX172">
        <v>2.4611054194294054E-17</v>
      </c>
      <c r="LY172">
        <v>6.106964999739639E-17</v>
      </c>
      <c r="LZ172">
        <v>1.4562201707833779E-16</v>
      </c>
      <c r="MA172">
        <v>3.3435409635877135E-16</v>
      </c>
      <c r="MB172">
        <v>7.4060757101480276E-16</v>
      </c>
      <c r="MC172">
        <v>1.5854464777633312E-15</v>
      </c>
      <c r="MD172">
        <v>3.2857640589005662E-15</v>
      </c>
      <c r="ME172">
        <v>6.6030412676285365E-15</v>
      </c>
      <c r="MF172">
        <v>1.2886660782775853E-14</v>
      </c>
      <c r="MG172">
        <v>2.4460078378592009E-14</v>
      </c>
      <c r="MH172">
        <v>4.5216489965670979E-14</v>
      </c>
      <c r="MI172">
        <v>8.1513144615001995E-14</v>
      </c>
      <c r="MJ172">
        <v>1.4348010280562535E-13</v>
      </c>
      <c r="MK172">
        <v>2.4688964616623583E-13</v>
      </c>
      <c r="ML172">
        <v>4.1576595242492549E-13</v>
      </c>
      <c r="MM172">
        <v>6.8594991598405159E-13</v>
      </c>
      <c r="MN172">
        <v>1.1098696290775585E-12</v>
      </c>
      <c r="MO172">
        <v>1.7628012691202643E-12</v>
      </c>
      <c r="MP172">
        <v>2.7509360136104743E-12</v>
      </c>
      <c r="MQ172">
        <v>4.2215941171555542E-12</v>
      </c>
      <c r="MR172">
        <v>6.3759455041743511E-12</v>
      </c>
      <c r="MS172">
        <v>9.4846054300556706E-12</v>
      </c>
      <c r="MT172">
        <v>1.3906472539937453E-11</v>
      </c>
      <c r="MU172">
        <v>2.0111164020280771E-11</v>
      </c>
      <c r="MV172">
        <v>2.8705377985501134E-11</v>
      </c>
      <c r="MW172">
        <v>4.0463476771146841E-11</v>
      </c>
      <c r="MX172">
        <v>5.6362536924897917E-11</v>
      </c>
      <c r="MY172">
        <v>7.7622053380338539E-11</v>
      </c>
      <c r="MZ172">
        <v>1.0574841796645018E-10</v>
      </c>
      <c r="NA172">
        <v>1.425842177884254E-10</v>
      </c>
      <c r="NB172">
        <v>1.9036231910326583E-10</v>
      </c>
      <c r="NC172">
        <v>2.5176461925187694E-10</v>
      </c>
      <c r="ND172">
        <v>3.2998526520249683E-10</v>
      </c>
      <c r="NE172">
        <v>4.2879805448237418E-10</v>
      </c>
      <c r="NF172">
        <v>5.5262765478915598E-10</v>
      </c>
      <c r="NG172">
        <v>7.0662420426596427E-10</v>
      </c>
      <c r="NH172">
        <v>8.9674078694878068E-10</v>
      </c>
      <c r="NI172">
        <v>1.1298132186361274E-9</v>
      </c>
      <c r="NJ172">
        <v>1.4136415284805479E-9</v>
      </c>
      <c r="NK172">
        <v>1.7570724817473536E-9</v>
      </c>
      <c r="NL172">
        <v>2.170082459916096E-9</v>
      </c>
      <c r="NM172">
        <v>2.6638599958137584E-9</v>
      </c>
      <c r="NN172">
        <v>3.2508872536980764E-9</v>
      </c>
      <c r="NO172">
        <v>3.9450197468474778E-9</v>
      </c>
      <c r="NP172">
        <v>4.7615635977453536E-9</v>
      </c>
      <c r="NQ172">
        <v>5.7173496676814618E-9</v>
      </c>
      <c r="NR172">
        <v>6.8308039127039478E-9</v>
      </c>
      <c r="NS172">
        <v>8.1220133604094079E-9</v>
      </c>
      <c r="NT172">
        <v>9.6127871460520495E-9</v>
      </c>
      <c r="NU172">
        <v>1.132671209584265E-8</v>
      </c>
      <c r="NV172">
        <v>1.3289202399037194E-8</v>
      </c>
      <c r="NW172">
        <v>1.5527542967439605E-8</v>
      </c>
      <c r="NX172">
        <v>1.8070926140250838E-8</v>
      </c>
      <c r="NY172">
        <v>2.0950481452826699E-8</v>
      </c>
      <c r="NZ172">
        <v>2.4199298248960492E-8</v>
      </c>
      <c r="OA172">
        <v>2.7852440976960874E-8</v>
      </c>
      <c r="OB172">
        <v>3.1946957069307138E-8</v>
      </c>
      <c r="OC172">
        <v>3.6521877363377497E-8</v>
      </c>
      <c r="OD172">
        <v>4.161820907609159E-8</v>
      </c>
      <c r="OE172">
        <v>4.7278921397806046E-8</v>
      </c>
      <c r="OF172">
        <v>5.354892382005611E-8</v>
      </c>
      <c r="OG172">
        <v>6.0475037357434397E-8</v>
      </c>
      <c r="OH172">
        <v>6.8105958865805071E-8</v>
      </c>
      <c r="OI172">
        <v>7.6492218697007813E-8</v>
      </c>
      <c r="OJ172">
        <v>8.5686131964111075E-8</v>
      </c>
      <c r="OK172">
        <v>9.5741743721099601E-8</v>
      </c>
      <c r="OL172">
        <v>1.0671476838663874E-7</v>
      </c>
      <c r="OM172">
        <v>1.1866252376331832E-7</v>
      </c>
      <c r="ON172">
        <v>1.3164386002164434E-7</v>
      </c>
      <c r="OO172">
        <v>1.4571908403216096E-7</v>
      </c>
      <c r="OP172">
        <v>1.6094987943961286E-7</v>
      </c>
      <c r="OQ172">
        <v>1.7739922288019526E-7</v>
      </c>
      <c r="OR172">
        <v>1.9513129674688929E-7</v>
      </c>
      <c r="OS172">
        <v>2.1421139890887135E-7</v>
      </c>
      <c r="OT172">
        <v>2.3470584978924068E-7</v>
      </c>
      <c r="OU172">
        <v>2.5668189720107095E-7</v>
      </c>
      <c r="OV172">
        <v>2.8020761933528998E-7</v>
      </c>
      <c r="OW172">
        <v>3.0535182628536288E-7</v>
      </c>
      <c r="OX172">
        <v>3.321839604834338E-7</v>
      </c>
      <c r="OY172">
        <v>3.6077399641068251E-7</v>
      </c>
      <c r="OZ172">
        <v>3.9119233993140348E-7</v>
      </c>
      <c r="PA172">
        <v>4.2350972758591643E-7</v>
      </c>
      <c r="PB172">
        <v>4.5779712616206365E-7</v>
      </c>
      <c r="PC172">
        <v>4.9412563284893186E-7</v>
      </c>
      <c r="PD172">
        <v>5.325663762597238E-7</v>
      </c>
      <c r="PE172">
        <v>5.7319041859355754E-7</v>
      </c>
      <c r="PF172">
        <v>6.160686591885392E-7</v>
      </c>
      <c r="PG172">
        <v>6.6127173970087762E-7</v>
      </c>
      <c r="PH172">
        <v>7.088699511272009E-7</v>
      </c>
      <c r="PI172">
        <v>7.5893314286971903E-7</v>
      </c>
      <c r="PJ172">
        <v>8.1153063402653959E-7</v>
      </c>
      <c r="PK172">
        <v>8.667311270723932E-7</v>
      </c>
      <c r="PL172">
        <v>9.2460262407831698E-7</v>
      </c>
      <c r="PM172">
        <v>9.8521234560256135E-7</v>
      </c>
      <c r="PN172">
        <v>1.0486266523691892E-6</v>
      </c>
      <c r="PO172">
        <v>1.1149109698355501E-6</v>
      </c>
      <c r="PP172">
        <v>1.1841297157351282E-6</v>
      </c>
      <c r="PQ172">
        <v>1.2563462306681308E-6</v>
      </c>
      <c r="PR172">
        <v>1.3316227117987461E-6</v>
      </c>
      <c r="PS172">
        <v>1.410020149705145E-6</v>
      </c>
      <c r="PT172">
        <v>1.4915982684161506E-6</v>
      </c>
      <c r="PU172">
        <v>1.5764154686570073E-6</v>
      </c>
      <c r="PV172">
        <v>1.6645287743158472E-6</v>
      </c>
      <c r="PW172">
        <v>1.7559937821323083E-6</v>
      </c>
      <c r="PX172">
        <v>1.8508646146002725E-6</v>
      </c>
      <c r="PY172">
        <v>1.9491938760678517E-6</v>
      </c>
      <c r="PZ172">
        <v>2.051032612009583E-6</v>
      </c>
      <c r="QA172">
        <v>2.1564302714382176E-6</v>
      </c>
      <c r="QB172">
        <v>2.2654346724165792E-6</v>
      </c>
      <c r="QC172">
        <v>2.3780919706235887E-6</v>
      </c>
      <c r="QD172">
        <v>2.4944466309228163E-6</v>
      </c>
      <c r="QE172">
        <v>2.614541401876709E-6</v>
      </c>
      <c r="QF172">
        <v>2.7384172931449301E-6</v>
      </c>
      <c r="QG172">
        <v>2.8661135557011439E-6</v>
      </c>
      <c r="QH172">
        <v>2.9976676647988348E-6</v>
      </c>
      <c r="QI172">
        <v>3.1331153056135844E-6</v>
      </c>
      <c r="QJ172">
        <v>3.2724903614864304E-6</v>
      </c>
      <c r="QK172">
        <v>3.4158249046905928E-6</v>
      </c>
      <c r="QL172">
        <v>3.56314918964187E-6</v>
      </c>
      <c r="QM172">
        <v>3.7144916484714322E-6</v>
      </c>
      <c r="QN172">
        <v>3.8698788888784795E-6</v>
      </c>
      <c r="QO172">
        <v>4.0293356941793353E-6</v>
      </c>
      <c r="QP172">
        <v>4.192885025468889E-6</v>
      </c>
      <c r="QQ172">
        <v>4.3605480258099999E-6</v>
      </c>
      <c r="QR172">
        <v>4.5323440263664019E-6</v>
      </c>
      <c r="QS172">
        <v>4.7082905543947704E-6</v>
      </c>
      <c r="QT172">
        <v>4.888403343012069E-6</v>
      </c>
      <c r="QU172">
        <v>5.0726963426548228E-6</v>
      </c>
      <c r="QV172">
        <v>5.2611817341478019E-6</v>
      </c>
      <c r="QW172">
        <v>5.4538699433004861E-6</v>
      </c>
      <c r="QX172">
        <v>5.6507696569508565E-6</v>
      </c>
      <c r="QY172">
        <v>5.8518878403772318E-6</v>
      </c>
      <c r="QZ172">
        <v>6.0572297560002712E-6</v>
      </c>
      <c r="RA172">
        <v>6.2667989832987359E-6</v>
      </c>
      <c r="RB172">
        <v>6.480597439864165E-6</v>
      </c>
      <c r="RC172">
        <v>6.6986254035212798E-6</v>
      </c>
      <c r="RD172">
        <v>6.9208815354426617E-6</v>
      </c>
      <c r="RE172">
        <v>7.1473629041880435E-6</v>
      </c>
      <c r="RF172">
        <v>7.3780650106004079E-6</v>
      </c>
      <c r="RG172">
        <v>7.6129818134929526E-6</v>
      </c>
      <c r="RH172">
        <v>7.8521057560629226E-6</v>
      </c>
      <c r="RI172">
        <v>8.0954277929702826E-6</v>
      </c>
      <c r="RJ172">
        <v>8.3429374180211125E-6</v>
      </c>
      <c r="RK172">
        <v>8.5946226923976443E-6</v>
      </c>
      <c r="RL172">
        <v>8.8504702733788544E-6</v>
      </c>
      <c r="RM172">
        <v>9.1104654434974196E-6</v>
      </c>
      <c r="RN172">
        <v>9.3745921400809686E-6</v>
      </c>
      <c r="RO172">
        <v>9.642832985127425E-6</v>
      </c>
      <c r="RP172">
        <v>9.9151693154662045E-6</v>
      </c>
      <c r="RQ172">
        <v>1.019158121315904E-5</v>
      </c>
      <c r="RR172">
        <v>1.0472047536096035E-5</v>
      </c>
      <c r="RS172">
        <v>1.0756545948744481E-5</v>
      </c>
      <c r="RT172">
        <v>1.1045052953009836E-5</v>
      </c>
      <c r="RU172">
        <v>1.1337543919170058E-5</v>
      </c>
      <c r="RV172">
        <v>1.1633993116846347E-5</v>
      </c>
      <c r="RW172">
        <v>1.1934373745974993E-5</v>
      </c>
      <c r="RX172">
        <v>1.223865796774689E-5</v>
      </c>
      <c r="RY172">
        <v>1.2546816935482867E-5</v>
      </c>
      <c r="RZ172">
        <v>1.2858820825414607E-5</v>
      </c>
      <c r="SA172">
        <v>1.3174638867342644E-5</v>
      </c>
      <c r="SB172">
        <v>1.3494239375144364E-5</v>
      </c>
      <c r="SC172">
        <v>1.3817589777106474E-5</v>
      </c>
      <c r="SD172">
        <v>1.4144656646057999E-5</v>
      </c>
      <c r="SE172">
        <v>1.447540572928106E-5</v>
      </c>
      <c r="SF172">
        <v>1.4809801978178352E-5</v>
      </c>
      <c r="SG172">
        <v>1.5147809577677296E-5</v>
      </c>
      <c r="SH172">
        <v>1.5489391975352408E-5</v>
      </c>
      <c r="SI172">
        <v>1.5834511910248458E-5</v>
      </c>
      <c r="SJ172">
        <v>1.6183131441388349E-5</v>
      </c>
      <c r="SK172">
        <v>1.6535211975950725E-5</v>
      </c>
      <c r="SL172">
        <v>1.6890714297103517E-5</v>
      </c>
      <c r="SM172">
        <v>1.7249598591480647E-5</v>
      </c>
      <c r="SN172">
        <v>1.7611824476290196E-5</v>
      </c>
      <c r="SO172">
        <v>1.797735102604333E-5</v>
      </c>
      <c r="SP172">
        <v>1.8346136798894285E-5</v>
      </c>
      <c r="SQ172">
        <v>1.871813986258248E-5</v>
      </c>
      <c r="SR172" t="s">
        <v>96</v>
      </c>
      <c r="SZ172" s="99">
        <v>0.2591115794770788</v>
      </c>
      <c r="TA172" s="95">
        <v>0</v>
      </c>
      <c r="TB172" s="95">
        <v>1.5429890706944891E-34</v>
      </c>
      <c r="TC172" s="95">
        <v>1.0698225803939913E-32</v>
      </c>
      <c r="TD172" s="95">
        <v>3.6736502586697967E-31</v>
      </c>
      <c r="TE172" s="95">
        <v>8.3315790366647736E-30</v>
      </c>
      <c r="TF172" s="95">
        <v>1.4041977459671352E-28</v>
      </c>
      <c r="TG172" s="95">
        <v>1.8763468540654398E-27</v>
      </c>
      <c r="TH172" s="95">
        <v>2.0711094065273766E-26</v>
      </c>
      <c r="TI172" s="95">
        <v>1.9428260396245807E-25</v>
      </c>
      <c r="TJ172" s="95">
        <v>1.5815080005052136E-24</v>
      </c>
      <c r="TK172" s="95">
        <v>1.1352077910561442E-23</v>
      </c>
      <c r="TL172" s="95">
        <v>7.2773158024758238E-23</v>
      </c>
      <c r="TM172" s="95">
        <v>4.2098266652225078E-22</v>
      </c>
      <c r="TN172" s="95">
        <v>2.2167110240057958E-21</v>
      </c>
      <c r="TO172" s="95">
        <v>1.0702693280270876E-20</v>
      </c>
      <c r="TP172" s="95">
        <v>4.7683106529040328E-20</v>
      </c>
      <c r="TQ172" s="95">
        <v>1.9711775826707361E-19</v>
      </c>
      <c r="TR172" s="95">
        <v>7.5980411636100069E-19</v>
      </c>
      <c r="TS172" s="95">
        <v>2.7427840506402562E-18</v>
      </c>
      <c r="TT172" s="95">
        <v>9.3091338751379862E-18</v>
      </c>
      <c r="TU172" s="95">
        <v>2.981352435705014E-17</v>
      </c>
      <c r="TV172" s="95">
        <v>9.0392377767331221E-17</v>
      </c>
      <c r="TW172" s="95">
        <v>2.6024444167077856E-16</v>
      </c>
      <c r="TX172" s="95">
        <v>7.1348202123504156E-16</v>
      </c>
      <c r="TY172" s="95">
        <v>1.8675564148427411E-15</v>
      </c>
      <c r="TZ172" s="95">
        <v>4.6786140966544833E-15</v>
      </c>
      <c r="UA172" s="95">
        <v>1.1243766269429414E-14</v>
      </c>
      <c r="UB172" s="95">
        <v>2.597748077519145E-14</v>
      </c>
      <c r="UC172" s="95">
        <v>5.7817479398465526E-14</v>
      </c>
      <c r="UD172" s="95">
        <v>1.2420401666147398E-13</v>
      </c>
      <c r="UE172" s="95">
        <v>2.5799951829635645E-13</v>
      </c>
      <c r="UF172" s="95">
        <v>5.1910999403635332E-13</v>
      </c>
      <c r="UG172" s="95">
        <v>1.0133706563510503E-12</v>
      </c>
      <c r="UH172" s="95">
        <v>1.9222944344126074E-12</v>
      </c>
      <c r="UI172" s="95">
        <v>3.5485698906306399E-12</v>
      </c>
      <c r="UJ172" s="95">
        <v>6.3837327900953057E-12</v>
      </c>
      <c r="UK172" s="95">
        <v>1.1206199075354584E-11</v>
      </c>
      <c r="UL172" s="95">
        <v>1.9219786871919027E-11</v>
      </c>
      <c r="UM172" s="95">
        <v>3.2244896598077632E-11</v>
      </c>
      <c r="UN172" s="95">
        <v>5.2976563675166278E-11</v>
      </c>
      <c r="UO172" s="95">
        <v>8.5325532599047143E-11</v>
      </c>
      <c r="UP172" s="95">
        <v>1.348601990317434E-10</v>
      </c>
      <c r="UQ172" s="95">
        <v>2.0936860167939584E-10</v>
      </c>
      <c r="UR172" s="95">
        <v>3.1956049972861872E-10</v>
      </c>
      <c r="US172" s="95">
        <v>4.7992984317014832E-10</v>
      </c>
      <c r="UT172" s="95">
        <v>7.0979755558572487E-10</v>
      </c>
      <c r="UU172" s="95">
        <v>1.0345534551008309E-9</v>
      </c>
      <c r="UV172" s="95">
        <v>1.4871143256720917E-9</v>
      </c>
      <c r="UW172" s="95">
        <v>2.1096126381782822E-9</v>
      </c>
      <c r="UX172" s="95">
        <v>2.9553272618834879E-9</v>
      </c>
      <c r="UY172" s="95">
        <v>4.0908637836075298E-9</v>
      </c>
      <c r="UZ172" s="95">
        <v>5.5985878700198639E-9</v>
      </c>
      <c r="VA172" s="95">
        <v>7.5793105911413185E-9</v>
      </c>
      <c r="VB172" s="95">
        <v>1.0155219904629131E-8</v>
      </c>
      <c r="VC172" s="95">
        <v>1.34730477192547E-8</v>
      </c>
      <c r="VD172" s="95">
        <v>1.7707457248680037E-8</v>
      </c>
      <c r="VE172" s="95">
        <v>2.3064630862153153E-8</v>
      </c>
      <c r="VF172" s="95">
        <v>2.9786034453838655E-8</v>
      </c>
      <c r="VG172" s="95">
        <v>3.815233058819062E-8</v>
      </c>
      <c r="VH172" s="95">
        <v>4.8487409417865411E-8</v>
      </c>
      <c r="VI172" s="95">
        <v>6.1162503676367138E-8</v>
      </c>
      <c r="VJ172" s="95">
        <v>7.660035196311974E-8</v>
      </c>
      <c r="VK172" s="95">
        <v>9.5279373087597387E-8</v>
      </c>
      <c r="VL172" s="95">
        <v>1.1773781342673498E-7</v>
      </c>
      <c r="VM172" s="95">
        <v>1.4457782906455614E-7</v>
      </c>
      <c r="VN172" s="95">
        <v>1.7646946489861294E-7</v>
      </c>
      <c r="VO172" s="95">
        <v>2.1415449387588621E-7</v>
      </c>
      <c r="VP172" s="95">
        <v>2.5845008101277645E-7</v>
      </c>
      <c r="VQ172" s="95">
        <v>3.102522388037262E-7</v>
      </c>
      <c r="VR172" s="95">
        <v>3.7053904296966691E-7</v>
      </c>
      <c r="VS172" s="95">
        <v>4.403735801766594E-7</v>
      </c>
      <c r="VT172" s="95">
        <v>5.2090660230148516E-7</v>
      </c>
      <c r="VU172" s="95">
        <v>6.133788649698683E-7</v>
      </c>
      <c r="VV172" s="95">
        <v>7.1912313138184772E-7</v>
      </c>
      <c r="VW172" s="95">
        <v>8.3956582580822602E-7</v>
      </c>
      <c r="VX172" s="95">
        <v>9.7622832453681254E-7</v>
      </c>
      <c r="VY172" s="95">
        <v>1.1307278754170556E-6</v>
      </c>
      <c r="VZ172" s="95">
        <v>1.304778140451647E-6</v>
      </c>
      <c r="WA172" s="95">
        <v>1.500189359074421E-6</v>
      </c>
      <c r="WB172" s="95">
        <v>1.7188681328016923E-6</v>
      </c>
      <c r="WC172" s="95">
        <v>1.9628168348210434E-6</v>
      </c>
      <c r="WD172" s="95">
        <v>2.2341326507649897E-6</v>
      </c>
      <c r="WE172" s="95">
        <v>2.5350062593895249E-6</v>
      </c>
      <c r="WF172" s="95">
        <v>2.8677201641268944E-6</v>
      </c>
      <c r="WG172" s="95">
        <v>3.2346466885000462E-6</v>
      </c>
      <c r="WH172" s="95">
        <v>3.6382456501691918E-6</v>
      </c>
      <c r="WI172" s="95">
        <v>4.0810617299284482E-6</v>
      </c>
      <c r="WJ172" s="95">
        <v>4.5657215532855593E-6</v>
      </c>
      <c r="WK172" s="95">
        <v>5.0949305033457414E-6</v>
      </c>
      <c r="WL172" s="95">
        <v>5.6714692845897507E-6</v>
      </c>
      <c r="WM172" s="95">
        <v>6.2981902577960363E-6</v>
      </c>
      <c r="WN172" s="95">
        <v>6.9780135668186999E-6</v>
      </c>
      <c r="WO172" s="95">
        <v>7.7139230782093137E-6</v>
      </c>
      <c r="WP172" s="95">
        <v>8.5089621547748055E-6</v>
      </c>
      <c r="WQ172" s="95">
        <v>9.3662292841094326E-6</v>
      </c>
      <c r="WR172" s="95">
        <v>1.0288873582940338E-5</v>
      </c>
      <c r="WS172" s="95">
        <v>1.1280090197797834E-5</v>
      </c>
      <c r="WT172" s="95">
        <v>1.234311562207707E-5</v>
      </c>
      <c r="WU172" s="95">
        <v>1.3481222949011097E-5</v>
      </c>
      <c r="WV172" s="95">
        <v>1.4697717079440177E-5</v>
      </c>
      <c r="WW172" s="95">
        <v>1.5995929902550607E-5</v>
      </c>
      <c r="WX172" s="95">
        <v>1.7379215466981579E-5</v>
      </c>
      <c r="WY172" s="95">
        <v>1.8850945158871196E-5</v>
      </c>
      <c r="WZ172" s="95">
        <v>2.041450290254435E-5</v>
      </c>
      <c r="XA172" s="95">
        <v>2.2073280398645258E-5</v>
      </c>
      <c r="XB172" s="95">
        <v>2.3830672413595548E-5</v>
      </c>
      <c r="XC172" s="95">
        <v>2.5690072133323487E-5</v>
      </c>
      <c r="XD172" s="95">
        <v>2.7654866593268621E-5</v>
      </c>
      <c r="XE172" s="95">
        <v>2.9728432195726057E-5</v>
      </c>
      <c r="XF172" s="95">
        <v>3.1914130324661964E-5</v>
      </c>
      <c r="XG172" s="95">
        <v>3.421530306721205E-5</v>
      </c>
      <c r="XH172" s="95">
        <v>3.6635269050172675E-5</v>
      </c>
      <c r="XI172" s="95">
        <v>3.9177319398913975E-5</v>
      </c>
      <c r="XJ172" s="95">
        <v>4.184471382529005E-5</v>
      </c>
      <c r="XK172" s="95">
        <v>4.4640676850294548E-5</v>
      </c>
      <c r="XL172" s="95">
        <v>4.7568394166415398E-5</v>
      </c>
      <c r="XM172" s="95">
        <v>5.063100914387983E-5</v>
      </c>
      <c r="XN172" s="95">
        <v>5.3831619484253723E-5</v>
      </c>
      <c r="XO172" s="95">
        <v>5.7173274024167008E-5</v>
      </c>
      <c r="XP172" s="95">
        <v>6.0658969691282255E-5</v>
      </c>
      <c r="XQ172" s="95">
        <v>6.4291648614004626E-5</v>
      </c>
      <c r="XR172" s="95">
        <v>6.8074195385850849E-5</v>
      </c>
      <c r="XS172" s="95">
        <v>7.2009434484850558E-5</v>
      </c>
      <c r="XT172" s="95">
        <v>7.6100127847846127E-5</v>
      </c>
      <c r="XU172" s="95">
        <v>8.0348972599086308E-5</v>
      </c>
      <c r="XV172" s="95">
        <v>8.4758598932072792E-5</v>
      </c>
      <c r="XW172" s="95">
        <v>8.9331568143219037E-5</v>
      </c>
      <c r="XX172" s="95">
        <v>9.4070370815512071E-5</v>
      </c>
      <c r="XY172" s="95">
        <v>9.8977425150034601E-5</v>
      </c>
      <c r="XZ172" s="95">
        <v>1.0405507544290094E-4</v>
      </c>
      <c r="YA172" s="95">
        <v>1.0930559070488702E-4</v>
      </c>
      <c r="YB172" s="95">
        <v>1.1473116342079175E-4</v>
      </c>
      <c r="YC172" s="95">
        <v>1.2033390844534831E-4</v>
      </c>
      <c r="YD172" s="95">
        <v>1.2611586203231683E-4</v>
      </c>
      <c r="YE172" s="95">
        <v>1.3207898099322065E-4</v>
      </c>
      <c r="YF172" s="95">
        <v>1.3822514198205007E-4</v>
      </c>
      <c r="YG172" s="95">
        <v>1.445561409021352E-4</v>
      </c>
      <c r="YH172" s="95">
        <v>1.5107369243129166E-4</v>
      </c>
      <c r="YI172" s="95">
        <v>1.5777942966126385E-4</v>
      </c>
      <c r="YJ172" s="95">
        <v>1.6467490384742796E-4</v>
      </c>
      <c r="YK172" s="95">
        <v>1.7176158426467417E-4</v>
      </c>
      <c r="YL172" s="95">
        <v>1.7904085816535876E-4</v>
      </c>
      <c r="YM172" s="95">
        <v>1.8651403083520181E-4</v>
      </c>
      <c r="YN172" s="95">
        <v>1.9418232574300724E-4</v>
      </c>
      <c r="YO172" s="95">
        <v>2.0204688478009321E-4</v>
      </c>
      <c r="YP172" s="95">
        <v>2.1010876858534459E-4</v>
      </c>
      <c r="YQ172" s="95">
        <v>2.1836895695183148E-4</v>
      </c>
      <c r="YR172" s="95">
        <v>2.268283493109828E-4</v>
      </c>
      <c r="YS172" s="95">
        <v>2.3548776529035313E-4</v>
      </c>
      <c r="YT172" s="95">
        <v>2.4434794534108185E-4</v>
      </c>
      <c r="YU172" s="95">
        <v>2.5340955143120762E-4</v>
      </c>
      <c r="YV172" s="95">
        <v>2.6267316780107441E-4</v>
      </c>
      <c r="YW172" s="95">
        <v>2.7213930177714143E-4</v>
      </c>
      <c r="YX172" s="95">
        <v>2.8180838464059122E-4</v>
      </c>
      <c r="YY172" s="95">
        <v>2.9168077254721581E-4</v>
      </c>
      <c r="YZ172" s="95">
        <v>3.0175674749514952E-4</v>
      </c>
      <c r="ZA172" s="95">
        <v>3.1203651833710974E-4</v>
      </c>
      <c r="ZB172" s="95">
        <v>3.2252022183389985E-4</v>
      </c>
      <c r="ZC172" s="95">
        <v>3.3320792374602468E-4</v>
      </c>
      <c r="ZD172" s="95">
        <v>3.4409961996036793E-4</v>
      </c>
      <c r="ZE172" s="95">
        <v>3.5519523764897709E-4</v>
      </c>
      <c r="ZF172" s="95">
        <v>3.6649463645710065E-4</v>
      </c>
      <c r="ZG172" s="95">
        <v>3.7799760971772442E-4</v>
      </c>
      <c r="ZH172" s="95">
        <v>3.8970388568994909E-4</v>
      </c>
      <c r="ZI172" s="95">
        <v>4.0161312881865203E-4</v>
      </c>
      <c r="ZJ172" s="95">
        <v>4.1372494101297563E-4</v>
      </c>
      <c r="ZK172" s="95">
        <v>4.2603886294127888E-4</v>
      </c>
      <c r="ZL172" s="95">
        <v>4.3855437534028957E-4</v>
      </c>
      <c r="ZM172" s="95">
        <v>4.5127090033628516E-4</v>
      </c>
      <c r="ZN172" s="95">
        <v>4.6418780277622795E-4</v>
      </c>
      <c r="ZO172" s="95">
        <v>4.7730439156686905E-4</v>
      </c>
      <c r="ZP172" s="95">
        <v>4.9061992101993152E-4</v>
      </c>
      <c r="ZQ172" s="95">
        <v>5.041335922015644E-4</v>
      </c>
      <c r="ZR172" s="95">
        <v>5.1784455428435263E-4</v>
      </c>
      <c r="ZS172" s="95">
        <v>5.3175190590025098E-4</v>
      </c>
      <c r="ZT172" s="95">
        <v>5.4585469649289062E-4</v>
      </c>
      <c r="ZU172" s="95">
        <v>5.6015192766779105E-4</v>
      </c>
      <c r="ZV172" s="95">
        <v>5.7464255453908738E-4</v>
      </c>
      <c r="ZW172" s="95">
        <v>5.8932548707145904E-4</v>
      </c>
      <c r="ZX172" s="95">
        <v>6.0419959141601895E-4</v>
      </c>
      <c r="ZY172" s="95">
        <v>6.1926369123900104E-4</v>
      </c>
      <c r="ZZ172" s="95">
        <v>6.3451656904214165E-4</v>
      </c>
      <c r="AAA172" s="95">
        <v>6.4995696747372931E-4</v>
      </c>
      <c r="AAB172" s="95">
        <v>6.6558359062935692E-4</v>
      </c>
      <c r="AAC172" s="95">
        <v>6.8139510534147481E-4</v>
      </c>
      <c r="AAD172" s="95">
        <v>6.9739014245690238E-4</v>
      </c>
      <c r="AAE172" s="95">
        <v>7.1356729810151778E-4</v>
      </c>
      <c r="AAF172" s="95">
        <v>7.2992513493139752E-4</v>
      </c>
      <c r="AAG172" s="95">
        <v>7.4646218336973653E-4</v>
      </c>
      <c r="AAH172" s="95">
        <v>7.6317694282892947E-4</v>
      </c>
      <c r="AAI172" s="95">
        <v>7.8006788291723743E-4</v>
      </c>
      <c r="AAJ172" s="95">
        <v>7.9713344462953046E-4</v>
      </c>
      <c r="AAK172" s="95">
        <v>8.1437204152161845E-4</v>
      </c>
      <c r="AAL172" s="95">
        <v>8.317820608677467E-4</v>
      </c>
      <c r="AAM172" s="95">
        <v>8.4936186480086512E-4</v>
      </c>
      <c r="AAN172" s="95">
        <v>8.6710979143532062E-4</v>
      </c>
      <c r="AAO172" s="95">
        <v>8.8502415597166515E-4</v>
      </c>
      <c r="AAP172" s="95">
        <v>9.0310325178330356E-4</v>
      </c>
      <c r="AAQ172" s="95">
        <v>9.2134535148474404E-4</v>
      </c>
      <c r="AAR172" s="95">
        <v>9.3974870798124548E-4</v>
      </c>
      <c r="AAS172" s="95">
        <v>9.5831155549968791E-4</v>
      </c>
      <c r="AAT172" s="100" t="s">
        <v>96</v>
      </c>
      <c r="AAW172" s="11">
        <v>0.26491209782157338</v>
      </c>
      <c r="AAX172">
        <v>0.7350879021784158</v>
      </c>
      <c r="AAY172">
        <v>0.73360421179771129</v>
      </c>
      <c r="AAZ172">
        <v>0.73212331391727303</v>
      </c>
      <c r="ABA172">
        <v>0.73064520345628592</v>
      </c>
      <c r="ABB172">
        <v>0.72916987534301458</v>
      </c>
      <c r="ABC172">
        <v>0.7276973245147913</v>
      </c>
      <c r="ABD172">
        <v>0.72622754591799654</v>
      </c>
      <c r="ABE172">
        <v>0.72476053450804467</v>
      </c>
      <c r="ABF172">
        <v>0.72329628524936873</v>
      </c>
      <c r="ABG172">
        <v>0.72183479311540255</v>
      </c>
      <c r="ABH172">
        <v>0.72037605308856456</v>
      </c>
      <c r="ABI172">
        <v>0.71892006016024601</v>
      </c>
      <c r="ABJ172">
        <v>0.71746680933078888</v>
      </c>
      <c r="ABK172">
        <v>0.71601629560947566</v>
      </c>
      <c r="ABL172">
        <v>0.71456851401450883</v>
      </c>
      <c r="ABM172">
        <v>0.71312345957300027</v>
      </c>
      <c r="ABN172">
        <v>0.71168112732095012</v>
      </c>
      <c r="ABO172">
        <v>0.71024151230323429</v>
      </c>
      <c r="ABP172">
        <v>0.70880460957358804</v>
      </c>
      <c r="ABQ172">
        <v>0.70737041419458968</v>
      </c>
      <c r="ABR172">
        <v>0.70593892123764612</v>
      </c>
      <c r="ABS172">
        <v>0.70451012578297645</v>
      </c>
      <c r="ABT172">
        <v>0.70308402291959571</v>
      </c>
      <c r="ABU172">
        <v>0.7016606077453007</v>
      </c>
      <c r="ABV172">
        <v>0.70023987536665433</v>
      </c>
      <c r="ABW172">
        <v>0.69882182089896761</v>
      </c>
      <c r="ABX172">
        <v>0.69740643946628789</v>
      </c>
      <c r="ABY172">
        <v>0.69599372620138134</v>
      </c>
      <c r="ABZ172">
        <v>0.69458367624571715</v>
      </c>
      <c r="ACA172">
        <v>0.69317628474945403</v>
      </c>
      <c r="ACB172">
        <v>0.69177154687142228</v>
      </c>
      <c r="ACC172">
        <v>0.69036945777911174</v>
      </c>
      <c r="ACD172">
        <v>0.68897001264865332</v>
      </c>
      <c r="ACE172">
        <v>0.68757320666481103</v>
      </c>
      <c r="ACF172">
        <v>0.68617903502095667</v>
      </c>
      <c r="ACG172">
        <v>0.68478749291906904</v>
      </c>
      <c r="ACH172">
        <v>0.68339857556971118</v>
      </c>
      <c r="ACI172">
        <v>0.68201227819202559</v>
      </c>
      <c r="ACJ172">
        <v>0.68062859601372061</v>
      </c>
      <c r="ACK172">
        <v>0.67924752427106694</v>
      </c>
      <c r="ACL172">
        <v>0.67786905820888832</v>
      </c>
      <c r="ACM172">
        <v>0.67649319308056488</v>
      </c>
      <c r="ACN172">
        <v>0.67511992414803645</v>
      </c>
      <c r="ACO172">
        <v>0.67374924668181546</v>
      </c>
      <c r="ACP172">
        <v>0.67238115596099746</v>
      </c>
      <c r="ACQ172">
        <v>0.67101564727329677</v>
      </c>
      <c r="ACR172">
        <v>0.66965271591507569</v>
      </c>
      <c r="ACS172">
        <v>0.66829235719139402</v>
      </c>
      <c r="ACT172">
        <v>0.66693456641607729</v>
      </c>
      <c r="ACU172">
        <v>0.665579338911788</v>
      </c>
      <c r="ACV172">
        <v>0.66422667001012015</v>
      </c>
      <c r="ACW172">
        <v>0.66287655505171905</v>
      </c>
      <c r="ACX172">
        <v>0.66152898938641158</v>
      </c>
      <c r="ACY172">
        <v>0.66018396837336235</v>
      </c>
      <c r="ACZ172">
        <v>0.65884148738125914</v>
      </c>
      <c r="ADA172">
        <v>0.65750154178851739</v>
      </c>
      <c r="ADB172">
        <v>0.65616412698351401</v>
      </c>
      <c r="ADC172">
        <v>0.65482923836484597</v>
      </c>
      <c r="ADD172">
        <v>0.65349687134162382</v>
      </c>
      <c r="ADE172">
        <v>0.65216702133378623</v>
      </c>
      <c r="ADF172">
        <v>0.6508396837724495</v>
      </c>
      <c r="ADG172">
        <v>0.64951485410027987</v>
      </c>
      <c r="ADH172">
        <v>0.64819252777190284</v>
      </c>
      <c r="ADI172">
        <v>0.64687270025433152</v>
      </c>
      <c r="ADJ172">
        <v>0.64555536702742766</v>
      </c>
      <c r="ADK172">
        <v>0.64424052358438788</v>
      </c>
      <c r="ADL172">
        <v>0.64292816543224873</v>
      </c>
      <c r="ADM172">
        <v>0.64161828809242416</v>
      </c>
      <c r="ADN172">
        <v>0.64031088710125483</v>
      </c>
      <c r="ADO172">
        <v>0.63900595801057736</v>
      </c>
      <c r="ADP172">
        <v>0.63770349638831814</v>
      </c>
      <c r="ADQ172">
        <v>0.63640349781908745</v>
      </c>
      <c r="ADR172">
        <v>0.63510595790479762</v>
      </c>
      <c r="ADS172">
        <v>0.63381087226527977</v>
      </c>
      <c r="ADT172">
        <v>0.63251823653891448</v>
      </c>
      <c r="ADU172">
        <v>0.63122804638325858</v>
      </c>
      <c r="ADV172">
        <v>0.62994029747568014</v>
      </c>
      <c r="ADW172">
        <v>0.62865498551398391</v>
      </c>
      <c r="ADX172">
        <v>0.6273721062170341</v>
      </c>
      <c r="ADY172">
        <v>0.62609165532537137</v>
      </c>
      <c r="ADZ172">
        <v>0.62481362860181777</v>
      </c>
      <c r="AEA172">
        <v>0.62353802183206919</v>
      </c>
      <c r="AEB172">
        <v>0.62226483082527073</v>
      </c>
      <c r="AEC172">
        <v>0.62099405141457986</v>
      </c>
      <c r="AED172">
        <v>0.61972567945769963</v>
      </c>
      <c r="AEE172">
        <v>0.61845971083740259</v>
      </c>
      <c r="AEF172">
        <v>0.61719614146201895</v>
      </c>
      <c r="AEG172">
        <v>0.61593496726591079</v>
      </c>
      <c r="AEH172">
        <v>0.61467618420990999</v>
      </c>
      <c r="AEI172">
        <v>0.61341978828172927</v>
      </c>
      <c r="AEJ172">
        <v>0.61216577549635198</v>
      </c>
      <c r="AEK172">
        <v>0.61091414189637394</v>
      </c>
      <c r="AEL172">
        <v>0.60966488355233639</v>
      </c>
      <c r="AEM172">
        <v>0.60841799656300044</v>
      </c>
      <c r="AEN172">
        <v>0.6071734770556132</v>
      </c>
      <c r="AEO172">
        <v>0.60593132118612025</v>
      </c>
      <c r="AEP172">
        <v>0.60469152513935531</v>
      </c>
      <c r="AEQ172">
        <v>0.60345408512919463</v>
      </c>
      <c r="AER172">
        <v>0.60221899739867057</v>
      </c>
      <c r="AES172">
        <v>0.6009862582200568</v>
      </c>
      <c r="AET172">
        <v>0.59975586389492175</v>
      </c>
      <c r="AEU172">
        <v>0.59852781075413741</v>
      </c>
      <c r="AEV172">
        <v>0.59730209515786603</v>
      </c>
      <c r="AEW172">
        <v>0.59607871349550834</v>
      </c>
      <c r="AEX172">
        <v>0.59485766218562042</v>
      </c>
      <c r="AEY172">
        <v>0.59363893767579634</v>
      </c>
      <c r="AEZ172">
        <v>0.59242253644252896</v>
      </c>
      <c r="AFA172">
        <v>0.59120845499102725</v>
      </c>
      <c r="AFB172">
        <v>0.58999668985501152</v>
      </c>
      <c r="AFC172">
        <v>0.58878723759648632</v>
      </c>
      <c r="AFD172">
        <v>0.58758009480547357</v>
      </c>
      <c r="AFE172">
        <v>0.58637525809972457</v>
      </c>
      <c r="AFF172">
        <v>0.58517272412441412</v>
      </c>
      <c r="AFG172">
        <v>0.58397248955179959</v>
      </c>
      <c r="AFH172">
        <v>0.58277455108085674</v>
      </c>
      <c r="AFI172">
        <v>0.58157890543691071</v>
      </c>
      <c r="AFJ172">
        <v>0.58038554937121856</v>
      </c>
      <c r="AFK172">
        <v>0.5791944796605617</v>
      </c>
      <c r="AFL172">
        <v>0.57800569310679373</v>
      </c>
      <c r="AFM172">
        <v>0.57681918653639042</v>
      </c>
      <c r="AFN172">
        <v>0.57563495679997068</v>
      </c>
      <c r="AFO172">
        <v>0.57445300077181238</v>
      </c>
      <c r="AFP172">
        <v>0.57327331534934511</v>
      </c>
      <c r="AFQ172">
        <v>0.57209589745263945</v>
      </c>
      <c r="AFR172">
        <v>0.57092074402387483</v>
      </c>
      <c r="AFS172">
        <v>0.56974785202680456</v>
      </c>
      <c r="AFT172">
        <v>0.56857721844620901</v>
      </c>
      <c r="AFU172">
        <v>0.56740884028733962</v>
      </c>
      <c r="AFV172">
        <v>0.5662427145753538</v>
      </c>
      <c r="AFW172">
        <v>0.56507883835475048</v>
      </c>
      <c r="AFX172">
        <v>0.5639172086887877</v>
      </c>
      <c r="AFY172">
        <v>0.56275782265890961</v>
      </c>
      <c r="AFZ172">
        <v>0.56160067736416208</v>
      </c>
      <c r="AGA172">
        <v>0.56044576992060458</v>
      </c>
      <c r="AGB172">
        <v>0.55929309746072386</v>
      </c>
      <c r="AGC172">
        <v>0.55814265713284628</v>
      </c>
      <c r="AGD172">
        <v>0.55699444610054705</v>
      </c>
      <c r="AGE172">
        <v>0.55584846154206224</v>
      </c>
      <c r="AGF172">
        <v>0.55470470064970223</v>
      </c>
      <c r="AGG172">
        <v>0.55356316062926492</v>
      </c>
      <c r="AGH172">
        <v>0.55242383869945255</v>
      </c>
      <c r="AGI172">
        <v>0.55128673209129364</v>
      </c>
      <c r="AGJ172">
        <v>0.55015183804756429</v>
      </c>
      <c r="AGK172">
        <v>0.54901915382221789</v>
      </c>
      <c r="AGL172">
        <v>0.54788867667981966</v>
      </c>
      <c r="AGM172">
        <v>0.5467604038949806</v>
      </c>
      <c r="AGN172">
        <v>0.54563433275180473</v>
      </c>
      <c r="AGO172">
        <v>0.54451046054333918</v>
      </c>
      <c r="AGP172">
        <v>0.54338878457103068</v>
      </c>
      <c r="AGQ172">
        <v>0.54226930214418945</v>
      </c>
      <c r="AGR172">
        <v>0.5411520105794595</v>
      </c>
      <c r="AGS172">
        <v>0.54003690720030184</v>
      </c>
      <c r="AGT172">
        <v>0.53892398933647523</v>
      </c>
      <c r="AGU172">
        <v>0.53781325432353744</v>
      </c>
      <c r="AGV172">
        <v>0.53670469950234545</v>
      </c>
      <c r="AGW172">
        <v>0.53559832221857084</v>
      </c>
      <c r="AGX172">
        <v>0.53449411982222039</v>
      </c>
      <c r="AGY172">
        <v>0.533392089667167</v>
      </c>
      <c r="AGZ172">
        <v>0.53229222911069085</v>
      </c>
      <c r="AHA172">
        <v>0.53119453551302875</v>
      </c>
      <c r="AHB172">
        <v>0.53009900623693396</v>
      </c>
      <c r="AHC172">
        <v>0.52900563864724737</v>
      </c>
      <c r="AHD172">
        <v>0.52791443011047301</v>
      </c>
      <c r="AHE172">
        <v>0.52682537799437001</v>
      </c>
      <c r="AHF172">
        <v>0.52573847966755327</v>
      </c>
      <c r="AHG172">
        <v>0.5246537324990983</v>
      </c>
      <c r="AHH172">
        <v>0.52357113385816634</v>
      </c>
      <c r="AHI172">
        <v>0.52249068111362895</v>
      </c>
      <c r="AHJ172">
        <v>0.52141237163371068</v>
      </c>
      <c r="AHK172">
        <v>0.52033620278563797</v>
      </c>
      <c r="AHL172">
        <v>0.51926217193529878</v>
      </c>
      <c r="AHM172">
        <v>0.51819027644691429</v>
      </c>
      <c r="AHN172">
        <v>0.51712051368271728</v>
      </c>
      <c r="AHO172">
        <v>0.51605288100264268</v>
      </c>
      <c r="AHP172">
        <v>0.51498737576402775</v>
      </c>
      <c r="AHQ172">
        <v>0.51392399532132071</v>
      </c>
      <c r="AHR172">
        <v>0.51286273702580354</v>
      </c>
      <c r="AHS172">
        <v>0.51180359822531951</v>
      </c>
      <c r="AHT172">
        <v>0.51074657626400977</v>
      </c>
      <c r="AHU172">
        <v>0.50969166848206549</v>
      </c>
      <c r="AHV172">
        <v>0.50863887221548632</v>
      </c>
      <c r="AHW172">
        <v>0.507588184795843</v>
      </c>
      <c r="AHX172">
        <v>0.50653960355005856</v>
      </c>
      <c r="AHY172">
        <v>0.50549312580019135</v>
      </c>
      <c r="AHZ172">
        <v>0.50444874886322988</v>
      </c>
      <c r="AIA172">
        <v>0.50340647005089711</v>
      </c>
      <c r="AIB172">
        <v>0.50236628666946193</v>
      </c>
      <c r="AIC172">
        <v>0.50132819601955947</v>
      </c>
      <c r="AID172">
        <v>0.50029219539602054</v>
      </c>
      <c r="AIE172">
        <v>0.49925828208770828</v>
      </c>
      <c r="AIF172">
        <v>0.49822645337736499</v>
      </c>
      <c r="AIG172">
        <v>0.49719670654146392</v>
      </c>
      <c r="AIH172">
        <v>0.49616903885007219</v>
      </c>
      <c r="AII172">
        <v>0.4951434475667198</v>
      </c>
      <c r="AIJ172">
        <v>0.49411992994827397</v>
      </c>
      <c r="AIK172">
        <v>0.49309848324482636</v>
      </c>
      <c r="AIL172">
        <v>0.49207910469958271</v>
      </c>
      <c r="AIM172">
        <v>0.49106179154876128</v>
      </c>
      <c r="AIN172">
        <v>0.49004654102149819</v>
      </c>
      <c r="AIO172">
        <v>0.48903335033976114</v>
      </c>
      <c r="AIP172">
        <v>0.4880222167182659</v>
      </c>
      <c r="AIQ172" s="18" t="s">
        <v>96</v>
      </c>
    </row>
    <row r="173" spans="1:927" ht="7.5" customHeight="1" x14ac:dyDescent="0.25">
      <c r="A173">
        <v>1.3735000000000077</v>
      </c>
      <c r="B173">
        <v>0</v>
      </c>
      <c r="C173">
        <v>2.3042504275428694E-12</v>
      </c>
      <c r="D173">
        <v>4.5511183516523063E-11</v>
      </c>
      <c r="E173">
        <v>4.3913414288512352E-10</v>
      </c>
      <c r="F173">
        <v>2.7694167627251798E-9</v>
      </c>
      <c r="G173">
        <v>1.2894864862527592E-8</v>
      </c>
      <c r="H173">
        <v>4.7506244396195559E-8</v>
      </c>
      <c r="I173">
        <v>1.4500056361194951E-7</v>
      </c>
      <c r="J173">
        <v>3.7921430984318634E-7</v>
      </c>
      <c r="K173">
        <v>8.7225682070982278E-7</v>
      </c>
      <c r="L173">
        <v>1.8021243585449574E-6</v>
      </c>
      <c r="M173">
        <v>3.4025119142255762E-6</v>
      </c>
      <c r="N173">
        <v>5.9550198295874186E-6</v>
      </c>
      <c r="O173">
        <v>9.7760659322679893E-6</v>
      </c>
      <c r="P173">
        <v>1.5201502023557281E-5</v>
      </c>
      <c r="Q173">
        <v>2.2571499595492537E-5</v>
      </c>
      <c r="R173">
        <v>3.2217376190740085E-5</v>
      </c>
      <c r="S173">
        <v>4.4451165613079482E-5</v>
      </c>
      <c r="T173">
        <v>5.9558095658582612E-5</v>
      </c>
      <c r="U173">
        <v>7.7791748629002595E-5</v>
      </c>
      <c r="V173">
        <v>9.9371490333615082E-5</v>
      </c>
      <c r="W173">
        <v>1.2448169618004557E-4</v>
      </c>
      <c r="X173">
        <v>1.5327232259917598E-4</v>
      </c>
      <c r="Y173">
        <v>1.8586042929241996E-4</v>
      </c>
      <c r="Z173">
        <v>2.2233232813494513E-4</v>
      </c>
      <c r="AA173">
        <v>2.6274610423024564E-4</v>
      </c>
      <c r="AB173">
        <v>3.0713431681568461E-4</v>
      </c>
      <c r="AC173">
        <v>3.5550673990933899E-4</v>
      </c>
      <c r="AD173">
        <v>4.0785304454134621E-4</v>
      </c>
      <c r="AE173">
        <v>4.6414535705403858E-4</v>
      </c>
      <c r="AF173">
        <v>5.2434065266773527E-4</v>
      </c>
      <c r="AG173">
        <v>5.8838296175485764E-4</v>
      </c>
      <c r="AH173">
        <v>6.5620537939616139E-4</v>
      </c>
      <c r="AI173">
        <v>7.2773187797432791E-4</v>
      </c>
      <c r="AJ173">
        <v>8.0287892875207441E-4</v>
      </c>
      <c r="AK173">
        <v>8.8155694235191658E-4</v>
      </c>
      <c r="AL173">
        <v>9.6367154040249731E-4</v>
      </c>
      <c r="AM173">
        <v>1.0491246718025216E-3</v>
      </c>
      <c r="AN173">
        <v>1.1378155874258941E-3</v>
      </c>
      <c r="AO173">
        <v>1.2296416869105062E-3</v>
      </c>
      <c r="AP173">
        <v>1.3244992506293355E-3</v>
      </c>
      <c r="AQ173">
        <v>1.4222840691751691E-3</v>
      </c>
      <c r="AR173">
        <v>1.5228919817985287E-3</v>
      </c>
      <c r="AS173">
        <v>1.6262193342922128E-3</v>
      </c>
      <c r="AT173">
        <v>1.7321633658630908E-3</v>
      </c>
      <c r="AU173">
        <v>1.8406225336043364E-3</v>
      </c>
      <c r="AV173">
        <v>1.9514967822994408E-3</v>
      </c>
      <c r="AW173">
        <v>2.0646877664650125E-3</v>
      </c>
      <c r="AX173">
        <v>2.1800990307786288E-3</v>
      </c>
      <c r="AY173">
        <v>2.2976361543429764E-3</v>
      </c>
      <c r="AZ173">
        <v>2.4172068636072398E-3</v>
      </c>
      <c r="BA173">
        <v>2.5387211181989648E-3</v>
      </c>
      <c r="BB173">
        <v>2.6620911734105833E-3</v>
      </c>
      <c r="BC173">
        <v>2.7872316226303525E-3</v>
      </c>
      <c r="BD173">
        <v>2.9140594226031978E-3</v>
      </c>
      <c r="BE173">
        <v>3.0424939040482042E-3</v>
      </c>
      <c r="BF173">
        <v>3.17245676984209E-3</v>
      </c>
      <c r="BG173">
        <v>3.3038720826975244E-3</v>
      </c>
      <c r="BH173">
        <v>3.4366662440179392E-3</v>
      </c>
      <c r="BI173">
        <v>3.5707679653927582E-3</v>
      </c>
      <c r="BJ173">
        <v>3.7061082340055537E-3</v>
      </c>
      <c r="BK173">
        <v>3.8426202730594962E-3</v>
      </c>
      <c r="BL173">
        <v>3.9802394981769277E-3</v>
      </c>
      <c r="BM173">
        <v>4.1189034706006211E-3</v>
      </c>
      <c r="BN173">
        <v>4.2585518479109378E-3</v>
      </c>
      <c r="BO173">
        <v>4.3991263328740119E-3</v>
      </c>
      <c r="BP173">
        <v>4.5405706209494514E-3</v>
      </c>
      <c r="BQ173">
        <v>4.682830346910187E-3</v>
      </c>
      <c r="BR173">
        <v>4.8258530309610607E-3</v>
      </c>
      <c r="BS173">
        <v>4.9695880246850843E-3</v>
      </c>
      <c r="BT173">
        <v>5.1139864570958491E-3</v>
      </c>
      <c r="BU173">
        <v>5.2590011810309334E-3</v>
      </c>
      <c r="BV173">
        <v>5.4045867200830499E-3</v>
      </c>
      <c r="BW173">
        <v>5.5506992162323854E-3</v>
      </c>
      <c r="BX173">
        <v>5.6972963783150964E-3</v>
      </c>
      <c r="BY173">
        <v>5.8443374314377794E-3</v>
      </c>
      <c r="BZ173">
        <v>5.9917830674263645E-3</v>
      </c>
      <c r="CA173">
        <v>6.1395953963790592E-3</v>
      </c>
      <c r="CB173">
        <v>6.2877378993770388E-3</v>
      </c>
      <c r="CC173">
        <v>6.4361753823927196E-3</v>
      </c>
      <c r="CD173">
        <v>6.5848739314234989E-3</v>
      </c>
      <c r="CE173">
        <v>6.7338008688687624E-3</v>
      </c>
      <c r="CF173">
        <v>6.8829247111592889E-3</v>
      </c>
      <c r="CG173">
        <v>7.0322151276407778E-3</v>
      </c>
      <c r="CH173">
        <v>7.1816429007069416E-3</v>
      </c>
      <c r="CI173">
        <v>7.3311798871725266E-3</v>
      </c>
      <c r="CJ173">
        <v>7.4807989808720748E-3</v>
      </c>
      <c r="CK173">
        <v>7.630474076466642E-3</v>
      </c>
      <c r="CL173">
        <v>7.7801800344377541E-3</v>
      </c>
      <c r="CM173">
        <v>7.9298926472454716E-3</v>
      </c>
      <c r="CN173">
        <v>8.0795886066252955E-3</v>
      </c>
      <c r="CO173">
        <v>8.2292454719974859E-3</v>
      </c>
      <c r="CP173">
        <v>8.378841639960834E-3</v>
      </c>
      <c r="CQ173">
        <v>8.5283563148423717E-3</v>
      </c>
      <c r="CR173">
        <v>8.677769480273767E-3</v>
      </c>
      <c r="CS173">
        <v>8.8270618717649491E-3</v>
      </c>
      <c r="CT173">
        <v>8.9762149502450803E-3</v>
      </c>
      <c r="CU173">
        <v>9.125210876541558E-3</v>
      </c>
      <c r="CV173">
        <v>9.2740324867670969E-3</v>
      </c>
      <c r="CW173">
        <v>9.4226632685860852E-3</v>
      </c>
      <c r="CX173">
        <v>9.5710873383311173E-3</v>
      </c>
      <c r="CY173">
        <v>9.7192894189413286E-3</v>
      </c>
      <c r="CZ173">
        <v>9.8672548186947585E-3</v>
      </c>
      <c r="DA173">
        <v>1.0014969410707435E-2</v>
      </c>
      <c r="DB173">
        <v>1.0162419613172361E-2</v>
      </c>
      <c r="DC173">
        <v>1.0309592370312665E-2</v>
      </c>
      <c r="DD173">
        <v>1.0456475134023268E-2</v>
      </c>
      <c r="DE173">
        <v>1.0603055846176672E-2</v>
      </c>
      <c r="DF173">
        <v>1.0749322921568836E-2</v>
      </c>
      <c r="DG173">
        <v>1.0895265231481911E-2</v>
      </c>
      <c r="DH173">
        <v>1.1040872087841247E-2</v>
      </c>
      <c r="DI173">
        <v>1.1186133227945217E-2</v>
      </c>
      <c r="DJ173">
        <v>1.133103879974626E-2</v>
      </c>
      <c r="DK173">
        <v>1.1475579347663299E-2</v>
      </c>
      <c r="DL173">
        <v>1.1619745798905332E-2</v>
      </c>
      <c r="DM173">
        <v>1.1763529450287665E-2</v>
      </c>
      <c r="DN173">
        <v>1.1906921955522027E-2</v>
      </c>
      <c r="DO173">
        <v>1.2049915312963205E-2</v>
      </c>
      <c r="DP173">
        <v>1.2192501853794847E-2</v>
      </c>
      <c r="DQ173">
        <v>1.2334674230638189E-2</v>
      </c>
      <c r="DR173">
        <v>1.2476425406567805E-2</v>
      </c>
      <c r="DS173">
        <v>1.2617748644519148E-2</v>
      </c>
      <c r="DT173">
        <v>1.2758637497073054E-2</v>
      </c>
      <c r="DU173">
        <v>1.2899085796603258E-2</v>
      </c>
      <c r="DV173">
        <v>1.3039087645773245E-2</v>
      </c>
      <c r="DW173">
        <v>1.3178637408369286E-2</v>
      </c>
      <c r="DX173">
        <v>1.3317729700457089E-2</v>
      </c>
      <c r="DY173">
        <v>1.3456359381850002E-2</v>
      </c>
      <c r="DZ173">
        <v>1.3594521547877178E-2</v>
      </c>
      <c r="EA173">
        <v>1.3732211521440123E-2</v>
      </c>
      <c r="EB173">
        <v>1.3869424845347459E-2</v>
      </c>
      <c r="EC173">
        <v>1.400615727491698E-2</v>
      </c>
      <c r="ED173">
        <v>1.4142404770835459E-2</v>
      </c>
      <c r="EE173">
        <v>1.4278163492266252E-2</v>
      </c>
      <c r="EF173">
        <v>1.4413429790196006E-2</v>
      </c>
      <c r="EG173">
        <v>1.4548200201010962E-2</v>
      </c>
      <c r="EH173">
        <v>1.4682471440295041E-2</v>
      </c>
      <c r="EI173">
        <v>1.4816240396841001E-2</v>
      </c>
      <c r="EJ173">
        <v>1.4949504126867184E-2</v>
      </c>
      <c r="EK173">
        <v>1.5082259848431987E-2</v>
      </c>
      <c r="EL173">
        <v>1.5214504936039146E-2</v>
      </c>
      <c r="EM173">
        <v>1.5346236915426487E-2</v>
      </c>
      <c r="EN173">
        <v>1.5477453458531843E-2</v>
      </c>
      <c r="EO173">
        <v>1.5608152378629218E-2</v>
      </c>
      <c r="EP173">
        <v>1.5738331625629539E-2</v>
      </c>
      <c r="EQ173">
        <v>1.586798928153953E-2</v>
      </c>
      <c r="ER173">
        <v>1.5997123556073408E-2</v>
      </c>
      <c r="ES173">
        <v>1.612573278241149E-2</v>
      </c>
      <c r="ET173">
        <v>1.6253815413100881E-2</v>
      </c>
      <c r="EU173">
        <v>1.6381370016092765E-2</v>
      </c>
      <c r="EV173">
        <v>1.6508395270911434E-2</v>
      </c>
      <c r="EW173">
        <v>1.663488996495081E-2</v>
      </c>
      <c r="EX173">
        <v>1.6760852989893053E-2</v>
      </c>
      <c r="EY173">
        <v>1.6886283338246075E-2</v>
      </c>
      <c r="EZ173">
        <v>1.7011180099994496E-2</v>
      </c>
      <c r="FA173">
        <v>1.7135542459361188E-2</v>
      </c>
      <c r="FB173">
        <v>1.7259369691674482E-2</v>
      </c>
      <c r="FC173">
        <v>1.7382661160338243E-2</v>
      </c>
      <c r="FD173">
        <v>1.7505416313900551E-2</v>
      </c>
      <c r="FE173">
        <v>1.7627634683217829E-2</v>
      </c>
      <c r="FF173">
        <v>1.7749315878711112E-2</v>
      </c>
      <c r="FG173">
        <v>1.7870459587711111E-2</v>
      </c>
      <c r="FH173">
        <v>1.7991065571889075E-2</v>
      </c>
      <c r="FI173">
        <v>1.8111133664770546E-2</v>
      </c>
      <c r="FJ173">
        <v>1.8230663769329039E-2</v>
      </c>
      <c r="FK173">
        <v>1.8349655855656961E-2</v>
      </c>
      <c r="FL173">
        <v>1.8468109958711214E-2</v>
      </c>
      <c r="FM173">
        <v>1.8586026176130536E-2</v>
      </c>
      <c r="FN173">
        <v>1.8703404666122889E-2</v>
      </c>
      <c r="FO173">
        <v>1.8820245645419606E-2</v>
      </c>
      <c r="FP173">
        <v>1.8936549387294825E-2</v>
      </c>
      <c r="FQ173">
        <v>1.9052316219647428E-2</v>
      </c>
      <c r="FR173">
        <v>1.9167546523143807E-2</v>
      </c>
      <c r="FS173">
        <v>1.9282240729419066E-2</v>
      </c>
      <c r="FT173">
        <v>1.9396399319334998E-2</v>
      </c>
      <c r="FU173">
        <v>1.9510022821292647E-2</v>
      </c>
      <c r="FV173">
        <v>1.9623111809598005E-2</v>
      </c>
      <c r="FW173">
        <v>1.9735666902878587E-2</v>
      </c>
      <c r="FX173">
        <v>1.9847688762549848E-2</v>
      </c>
      <c r="FY173">
        <v>1.9959178091328977E-2</v>
      </c>
      <c r="FZ173">
        <v>2.0070135631795393E-2</v>
      </c>
      <c r="GA173">
        <v>2.0180562164995572E-2</v>
      </c>
      <c r="GB173">
        <v>2.0290458509091565E-2</v>
      </c>
      <c r="GC173">
        <v>2.0399825518050963E-2</v>
      </c>
      <c r="GD173">
        <v>2.0508664080377631E-2</v>
      </c>
      <c r="GE173">
        <v>2.0616975117881547E-2</v>
      </c>
      <c r="GF173">
        <v>2.0724759584486472E-2</v>
      </c>
      <c r="GG173">
        <v>2.0832018465074386E-2</v>
      </c>
      <c r="GH173">
        <v>2.0938752774365466E-2</v>
      </c>
      <c r="GI173">
        <v>2.10449635558322E-2</v>
      </c>
      <c r="GJ173">
        <v>2.1150651880647107E-2</v>
      </c>
      <c r="GK173">
        <v>2.1255818846662243E-2</v>
      </c>
      <c r="GL173">
        <v>2.1360465577420256E-2</v>
      </c>
      <c r="GM173">
        <v>2.1464593221195268E-2</v>
      </c>
      <c r="GN173">
        <v>2.1568202950063387E-2</v>
      </c>
      <c r="GO173">
        <v>2.1671295959000986E-2</v>
      </c>
      <c r="GP173">
        <v>2.1773873465010838E-2</v>
      </c>
      <c r="GQ173">
        <v>2.1875936706274482E-2</v>
      </c>
      <c r="GR173">
        <v>2.1977486941330584E-2</v>
      </c>
      <c r="GS173">
        <v>2.2078525448277812E-2</v>
      </c>
      <c r="GT173">
        <v>2.2179053524002172E-2</v>
      </c>
      <c r="GU173">
        <v>2.2279072483427548E-2</v>
      </c>
      <c r="GV173">
        <v>2.2378583658788833E-2</v>
      </c>
      <c r="GW173">
        <v>2.2477588398927155E-2</v>
      </c>
      <c r="GX173">
        <v>2.2576088068606184E-2</v>
      </c>
      <c r="GY173">
        <v>2.2674084047849225E-2</v>
      </c>
      <c r="GZ173">
        <v>2.277157773129608E-2</v>
      </c>
      <c r="HA173">
        <v>2.2868570527579318E-2</v>
      </c>
      <c r="HB173">
        <v>2.2965063858719482E-2</v>
      </c>
      <c r="HC173">
        <v>2.3061059159538218E-2</v>
      </c>
      <c r="HD173">
        <v>2.3156557877089229E-2</v>
      </c>
      <c r="HE173">
        <v>2.3251561470106083E-2</v>
      </c>
      <c r="HF173">
        <v>2.3346071408466954E-2</v>
      </c>
      <c r="HG173">
        <v>2.3440089172675097E-2</v>
      </c>
      <c r="HH173">
        <v>2.3533616253355063E-2</v>
      </c>
      <c r="HI173">
        <v>2.3626654150764034E-2</v>
      </c>
      <c r="HJ173">
        <v>2.3719204374317703E-2</v>
      </c>
      <c r="HK173">
        <v>2.3811268442130572E-2</v>
      </c>
      <c r="HL173">
        <v>2.390284788056975E-2</v>
      </c>
      <c r="HM173">
        <v>2.3993944223822491E-2</v>
      </c>
      <c r="HN173">
        <v>2.4084559013476354E-2</v>
      </c>
      <c r="HO173">
        <v>2.4174693798112198E-2</v>
      </c>
      <c r="HP173">
        <v>2.4264350132909288E-2</v>
      </c>
      <c r="HQ173">
        <v>2.4353529579262307E-2</v>
      </c>
      <c r="HR173">
        <v>2.4442233704409722E-2</v>
      </c>
      <c r="HS173">
        <v>2.453046408107365E-2</v>
      </c>
      <c r="HT173">
        <v>2.4618222287110133E-2</v>
      </c>
      <c r="HU173">
        <v>2.4705509905170255E-2</v>
      </c>
      <c r="HV173">
        <v>2.4792328522371277E-2</v>
      </c>
      <c r="HW173">
        <v>2.487867972997776E-2</v>
      </c>
      <c r="HX173">
        <v>2.4964565123092301E-2</v>
      </c>
      <c r="HY173">
        <v>2.5049986300355639E-2</v>
      </c>
      <c r="HZ173">
        <v>2.5134944863655615E-2</v>
      </c>
      <c r="IA173">
        <v>2.5219442417845267E-2</v>
      </c>
      <c r="IB173">
        <v>2.530348057046914E-2</v>
      </c>
      <c r="IC173">
        <v>2.5387060931498163E-2</v>
      </c>
      <c r="ID173">
        <v>2.5470185113072308E-2</v>
      </c>
      <c r="IE173">
        <v>2.5552854729251399E-2</v>
      </c>
      <c r="IF173">
        <v>2.5635071395773163E-2</v>
      </c>
      <c r="IG173">
        <v>2.5716836729818886E-2</v>
      </c>
      <c r="IH173">
        <v>2.5798152349786212E-2</v>
      </c>
      <c r="II173">
        <v>2.5879019875068823E-2</v>
      </c>
      <c r="IJ173">
        <v>2.5959440925842826E-2</v>
      </c>
      <c r="IK173">
        <v>2.6039417122859995E-2</v>
      </c>
      <c r="IL173">
        <v>2.6118950087246975E-2</v>
      </c>
      <c r="IM173">
        <v>2.6198041440311029E-2</v>
      </c>
      <c r="IN173">
        <v>2.6276692803351542E-2</v>
      </c>
      <c r="IO173">
        <v>2.6354905797477627E-2</v>
      </c>
      <c r="IP173">
        <v>2.6432682043431115E-2</v>
      </c>
      <c r="IQ173">
        <v>2.6510023161415409E-2</v>
      </c>
      <c r="IR173">
        <v>2.6586930770929305E-2</v>
      </c>
      <c r="IS173">
        <v>2.6663406490606435E-2</v>
      </c>
      <c r="IT173">
        <v>2.673945193805935E-2</v>
      </c>
      <c r="IU173">
        <v>2.6815068729728934E-2</v>
      </c>
      <c r="IV173">
        <v>2.6890258480738272E-2</v>
      </c>
      <c r="IW173">
        <v>2.6965022804751323E-2</v>
      </c>
      <c r="IX173">
        <v>2.7039363313836134E-2</v>
      </c>
      <c r="IY173">
        <v>2.7113281618332295E-2</v>
      </c>
      <c r="IZ173">
        <v>2.7186779326722792E-2</v>
      </c>
      <c r="JA173">
        <v>2.7259858045509924E-2</v>
      </c>
      <c r="JB173">
        <v>2.7332519379095338E-2</v>
      </c>
      <c r="JC173">
        <v>2.7404764929663882E-2</v>
      </c>
      <c r="JD173">
        <v>2.7476596297071269E-2</v>
      </c>
      <c r="JE173">
        <v>2.7548015078735513E-2</v>
      </c>
      <c r="JF173">
        <v>2.7619022869531933E-2</v>
      </c>
      <c r="JG173">
        <v>2.7689621261691649E-2</v>
      </c>
      <c r="JH173">
        <v>2.7759811844703344E-2</v>
      </c>
      <c r="JI173">
        <v>2.7829596205218604E-2</v>
      </c>
      <c r="JJ173">
        <v>2.789897592696023E-2</v>
      </c>
      <c r="JK173">
        <v>2.7967952590633751E-2</v>
      </c>
      <c r="JL173">
        <v>2.8036527773841989E-2</v>
      </c>
      <c r="JM173">
        <v>2.8104703051002572E-2</v>
      </c>
      <c r="JN173">
        <v>2.8172479993268284E-2</v>
      </c>
      <c r="JO173">
        <v>2.823986016845019E-2</v>
      </c>
      <c r="JP173">
        <v>2.8306845140943549E-2</v>
      </c>
      <c r="JQ173">
        <v>2.8373436471656282E-2</v>
      </c>
      <c r="JR173">
        <v>2.8439635717940042E-2</v>
      </c>
      <c r="JS173">
        <v>2.8505444433523847E-2</v>
      </c>
      <c r="JT173">
        <v>2.8570864168449835E-2</v>
      </c>
      <c r="JU173">
        <v>2.8635896469011806E-2</v>
      </c>
      <c r="JV173">
        <v>2.870054287769579E-2</v>
      </c>
      <c r="JW173">
        <v>2.8764804933122813E-2</v>
      </c>
      <c r="JX173">
        <v>2.8828684169994005E-2</v>
      </c>
      <c r="JY173">
        <v>2.8892182119037619E-2</v>
      </c>
      <c r="JZ173">
        <v>2.8955300306958278E-2</v>
      </c>
      <c r="KA173">
        <v>2.9018040256388034E-2</v>
      </c>
      <c r="KB173">
        <v>2.9080403485839554E-2</v>
      </c>
      <c r="KC173">
        <v>2.9142391509660963E-2</v>
      </c>
      <c r="KD173">
        <v>2.9204005837992719E-2</v>
      </c>
      <c r="KE173">
        <v>2.926524797672618E-2</v>
      </c>
      <c r="KF173">
        <v>2.932611942746385E-2</v>
      </c>
      <c r="KG173">
        <v>2.9386621687481386E-2</v>
      </c>
      <c r="KH173">
        <v>2.944675624969121E-2</v>
      </c>
      <c r="KI173">
        <v>2.9506524602607675E-2</v>
      </c>
      <c r="KJ173">
        <v>2.9565928230313905E-2</v>
      </c>
      <c r="KK173">
        <v>2.9624968612429921E-2</v>
      </c>
      <c r="KL173">
        <v>2.9683647224082427E-2</v>
      </c>
      <c r="KM173">
        <v>2.9741965535875842E-2</v>
      </c>
      <c r="KN173">
        <v>2.9799925013864935E-2</v>
      </c>
      <c r="KO173">
        <v>2.9857527119528583E-2</v>
      </c>
      <c r="KP173">
        <v>2.9914773309744912E-2</v>
      </c>
      <c r="KQ173" t="s">
        <v>96</v>
      </c>
      <c r="KX173">
        <v>4.1243744589830742</v>
      </c>
      <c r="KY173">
        <v>0</v>
      </c>
      <c r="KZ173">
        <v>9.6234644119903538E-38</v>
      </c>
      <c r="LA173">
        <v>6.9967064524677892E-36</v>
      </c>
      <c r="LB173">
        <v>2.5204892939599417E-34</v>
      </c>
      <c r="LC173">
        <v>5.9993579216259625E-33</v>
      </c>
      <c r="LD173">
        <v>1.061631234838133E-31</v>
      </c>
      <c r="LE173">
        <v>1.4900306839635337E-30</v>
      </c>
      <c r="LF173">
        <v>1.7281460592138334E-29</v>
      </c>
      <c r="LG173">
        <v>1.7039385622801561E-28</v>
      </c>
      <c r="LH173">
        <v>1.4583730755855784E-27</v>
      </c>
      <c r="LI173">
        <v>1.1009571121565146E-26</v>
      </c>
      <c r="LJ173">
        <v>7.424533453584171E-26</v>
      </c>
      <c r="LK173">
        <v>4.519114292691015E-25</v>
      </c>
      <c r="LL173">
        <v>2.5041443070446073E-24</v>
      </c>
      <c r="LM173">
        <v>1.2724914792218797E-23</v>
      </c>
      <c r="LN173">
        <v>5.9671549028848551E-23</v>
      </c>
      <c r="LO173">
        <v>2.5964308445160039E-22</v>
      </c>
      <c r="LP173">
        <v>1.0533795435849086E-21</v>
      </c>
      <c r="LQ173">
        <v>4.0019054194932773E-21</v>
      </c>
      <c r="LR173">
        <v>1.429259616822326E-20</v>
      </c>
      <c r="LS173">
        <v>4.8156044737584935E-20</v>
      </c>
      <c r="LT173">
        <v>1.5356345695622114E-19</v>
      </c>
      <c r="LU173">
        <v>4.6484998994835897E-19</v>
      </c>
      <c r="LV173">
        <v>1.3394308142283244E-18</v>
      </c>
      <c r="LW173">
        <v>3.6831695149692042E-18</v>
      </c>
      <c r="LX173">
        <v>9.6884797187311522E-18</v>
      </c>
      <c r="LY173">
        <v>2.4434086729030288E-17</v>
      </c>
      <c r="LZ173">
        <v>5.9205161897915079E-17</v>
      </c>
      <c r="MA173">
        <v>1.3810535670478806E-16</v>
      </c>
      <c r="MB173">
        <v>3.1071786880168842E-16</v>
      </c>
      <c r="MC173">
        <v>6.7546153098100233E-16</v>
      </c>
      <c r="MD173">
        <v>1.4211749887159885E-15</v>
      </c>
      <c r="ME173">
        <v>2.8987020586381827E-15</v>
      </c>
      <c r="MF173">
        <v>5.7402427529927023E-15</v>
      </c>
      <c r="MG173">
        <v>1.1052390281885093E-14</v>
      </c>
      <c r="MH173">
        <v>2.0719480810545049E-14</v>
      </c>
      <c r="MI173">
        <v>3.7867447995169905E-14</v>
      </c>
      <c r="MJ173">
        <v>6.7554972647487831E-14</v>
      </c>
      <c r="MK173">
        <v>1.1777833615923891E-13</v>
      </c>
      <c r="ML173">
        <v>2.0089878006997999E-13</v>
      </c>
      <c r="MM173">
        <v>3.3562584017248144E-13</v>
      </c>
      <c r="MN173">
        <v>5.4971629428598828E-13</v>
      </c>
      <c r="MO173">
        <v>8.8357502528560583E-13</v>
      </c>
      <c r="MP173">
        <v>1.3949700396675986E-12</v>
      </c>
      <c r="MQ173">
        <v>2.1650977427897934E-12</v>
      </c>
      <c r="MR173">
        <v>3.3062549415469379E-12</v>
      </c>
      <c r="MS173">
        <v>4.9713895382789089E-12</v>
      </c>
      <c r="MT173">
        <v>7.3658112266915852E-12</v>
      </c>
      <c r="MU173">
        <v>1.076134562867645E-11</v>
      </c>
      <c r="MV173">
        <v>1.5513209411432842E-11</v>
      </c>
      <c r="MW173">
        <v>2.2079869502101855E-11</v>
      </c>
      <c r="MX173">
        <v>3.1046126419488775E-11</v>
      </c>
      <c r="MY173">
        <v>4.3149630166466758E-11</v>
      </c>
      <c r="MZ173">
        <v>5.9310997606257034E-11</v>
      </c>
      <c r="NA173">
        <v>8.0667653620920413E-11</v>
      </c>
      <c r="NB173">
        <v>1.0861146572178919E-10</v>
      </c>
      <c r="NC173">
        <v>1.4483018445514446E-10</v>
      </c>
      <c r="ND173">
        <v>1.9135264137167906E-10</v>
      </c>
      <c r="NE173">
        <v>2.5059759403456533E-10</v>
      </c>
      <c r="NF173">
        <v>3.2542604507548477E-10</v>
      </c>
      <c r="NG173">
        <v>4.1919680117842794E-10</v>
      </c>
      <c r="NH173">
        <v>5.3582497949499918E-10</v>
      </c>
      <c r="NI173">
        <v>6.7984311465783066E-10</v>
      </c>
      <c r="NJ173">
        <v>8.56464470381267E-10</v>
      </c>
      <c r="NK173">
        <v>1.0716481165536326E-9</v>
      </c>
      <c r="NL173">
        <v>1.3321652964645781E-9</v>
      </c>
      <c r="NM173">
        <v>1.6456665798989574E-9</v>
      </c>
      <c r="NN173">
        <v>2.020749276586184E-9</v>
      </c>
      <c r="NO173">
        <v>2.4670245710467192E-9</v>
      </c>
      <c r="NP173">
        <v>2.9951838341702127E-9</v>
      </c>
      <c r="NQ173">
        <v>3.6170635686752623E-9</v>
      </c>
      <c r="NR173">
        <v>4.3457084545795674E-9</v>
      </c>
      <c r="NS173">
        <v>5.1954319764731767E-9</v>
      </c>
      <c r="NT173">
        <v>6.1818741361624586E-9</v>
      </c>
      <c r="NU173">
        <v>7.3220557814911379E-9</v>
      </c>
      <c r="NV173">
        <v>8.6344291141493471E-9</v>
      </c>
      <c r="NW173">
        <v>1.0138923975323379E-8</v>
      </c>
      <c r="NX173">
        <v>1.1856989547377616E-8</v>
      </c>
      <c r="NY173">
        <v>1.3811631151660468E-8</v>
      </c>
      <c r="NZ173">
        <v>1.6027441866271587E-8</v>
      </c>
      <c r="OA173">
        <v>1.8530628732533098E-8</v>
      </c>
      <c r="OB173">
        <v>2.1349033364328513E-8</v>
      </c>
      <c r="OC173">
        <v>2.4512146819813277E-8</v>
      </c>
      <c r="OD173">
        <v>2.8051118639718188E-8</v>
      </c>
      <c r="OE173">
        <v>3.1998760000076508E-8</v>
      </c>
      <c r="OF173">
        <v>3.6389540969281523E-8</v>
      </c>
      <c r="OG173">
        <v>4.1259581899558528E-8</v>
      </c>
      <c r="OH173">
        <v>4.6646639020906766E-8</v>
      </c>
      <c r="OI173">
        <v>5.2590084341083462E-8</v>
      </c>
      <c r="OJ173">
        <v>5.913087998807055E-8</v>
      </c>
      <c r="OK173">
        <v>6.6311547161539959E-8</v>
      </c>
      <c r="OL173">
        <v>7.4176129887023245E-8</v>
      </c>
      <c r="OM173">
        <v>8.2770153790741353E-8</v>
      </c>
      <c r="ON173">
        <v>9.214058013435134E-8</v>
      </c>
      <c r="OO173">
        <v>1.0233575536724009E-7</v>
      </c>
      <c r="OP173">
        <v>1.1340535646949527E-7</v>
      </c>
      <c r="OQ173">
        <v>1.2540033237139148E-7</v>
      </c>
      <c r="OR173">
        <v>1.383728417452465E-7</v>
      </c>
      <c r="OS173">
        <v>1.523761874729516E-7</v>
      </c>
      <c r="OT173">
        <v>1.6746474809749647E-7</v>
      </c>
      <c r="OU173">
        <v>1.8369390656953988E-7</v>
      </c>
      <c r="OV173">
        <v>2.0111997660068009E-7</v>
      </c>
      <c r="OW173">
        <v>2.19800126933716E-7</v>
      </c>
      <c r="OX173">
        <v>2.3979230383701969E-7</v>
      </c>
      <c r="OY173">
        <v>2.6115515212534275E-7</v>
      </c>
      <c r="OZ173">
        <v>2.8394793500309651E-7</v>
      </c>
      <c r="PA173">
        <v>3.0823045301856697E-7</v>
      </c>
      <c r="PB173">
        <v>3.3406296240878102E-7</v>
      </c>
      <c r="PC173">
        <v>3.6150609310500511E-7</v>
      </c>
      <c r="PD173">
        <v>3.906207666582623E-7</v>
      </c>
      <c r="PE173">
        <v>4.2146811433294691E-7</v>
      </c>
      <c r="PF173">
        <v>4.5410939560472267E-7</v>
      </c>
      <c r="PG173">
        <v>4.8860591728653933E-7</v>
      </c>
      <c r="PH173">
        <v>5.2501895349390479E-7</v>
      </c>
      <c r="PI173">
        <v>5.6340966664761513E-7</v>
      </c>
      <c r="PJ173">
        <v>6.0383902969906779E-7</v>
      </c>
      <c r="PK173">
        <v>6.4636774975015892E-7</v>
      </c>
      <c r="PL173">
        <v>6.9105619322667137E-7</v>
      </c>
      <c r="PM173">
        <v>7.3796431275106803E-7</v>
      </c>
      <c r="PN173">
        <v>7.8715157584778919E-7</v>
      </c>
      <c r="PO173">
        <v>8.3867689560156222E-7</v>
      </c>
      <c r="PP173">
        <v>8.9259856337691835E-7</v>
      </c>
      <c r="PQ173">
        <v>9.4897418369513409E-7</v>
      </c>
      <c r="PR173">
        <v>1.0078606113531823E-6</v>
      </c>
      <c r="PS173">
        <v>1.0693138908580624E-6</v>
      </c>
      <c r="PT173">
        <v>1.1333891982390581E-6</v>
      </c>
      <c r="PU173">
        <v>1.2001407852901283E-6</v>
      </c>
      <c r="PV173">
        <v>1.2696219262847071E-6</v>
      </c>
      <c r="PW173">
        <v>1.3418848671957831E-6</v>
      </c>
      <c r="PX173">
        <v>1.4169807774451586E-6</v>
      </c>
      <c r="PY173">
        <v>1.4949597041973261E-6</v>
      </c>
      <c r="PZ173">
        <v>1.5758705292054264E-6</v>
      </c>
      <c r="QA173">
        <v>1.6597609282092475E-6</v>
      </c>
      <c r="QB173">
        <v>1.7466773328782115E-6</v>
      </c>
      <c r="QC173">
        <v>1.8366648952857624E-6</v>
      </c>
      <c r="QD173">
        <v>1.9297674548954833E-6</v>
      </c>
      <c r="QE173">
        <v>2.0260275080336602E-6</v>
      </c>
      <c r="QF173">
        <v>2.1254861798178439E-6</v>
      </c>
      <c r="QG173">
        <v>2.2281831985061966E-6</v>
      </c>
      <c r="QH173">
        <v>2.3341568722281143E-6</v>
      </c>
      <c r="QI173">
        <v>2.4434440680526829E-6</v>
      </c>
      <c r="QJ173">
        <v>2.5560801933479904E-6</v>
      </c>
      <c r="QK173">
        <v>2.672099179381163E-6</v>
      </c>
      <c r="QL173">
        <v>2.7915334671061966E-6</v>
      </c>
      <c r="QM173">
        <v>2.9144139950841727E-6</v>
      </c>
      <c r="QN173">
        <v>3.0407701894783237E-6</v>
      </c>
      <c r="QO173">
        <v>3.1706299560645642E-6</v>
      </c>
      <c r="QP173">
        <v>3.3040196741965651E-6</v>
      </c>
      <c r="QQ173">
        <v>3.4409641926631767E-6</v>
      </c>
      <c r="QR173">
        <v>3.5814868273749807E-6</v>
      </c>
      <c r="QS173">
        <v>3.7256093608159939E-6</v>
      </c>
      <c r="QT173">
        <v>3.8733520431959668E-6</v>
      </c>
      <c r="QU173">
        <v>4.0247335952384294E-6</v>
      </c>
      <c r="QV173">
        <v>4.1797712125394401E-6</v>
      </c>
      <c r="QW173">
        <v>4.3384805714320808E-6</v>
      </c>
      <c r="QX173">
        <v>4.5008758362919117E-6</v>
      </c>
      <c r="QY173">
        <v>4.6669696682189877E-6</v>
      </c>
      <c r="QZ173">
        <v>4.8367732350325265E-6</v>
      </c>
      <c r="RA173">
        <v>5.0102962225149691E-6</v>
      </c>
      <c r="RB173">
        <v>5.1875468468429E-6</v>
      </c>
      <c r="RC173">
        <v>5.368531868143187E-6</v>
      </c>
      <c r="RD173">
        <v>5.5532566051136412E-6</v>
      </c>
      <c r="RE173">
        <v>5.7417249506485245E-6</v>
      </c>
      <c r="RF173">
        <v>5.9339393884103995E-6</v>
      </c>
      <c r="RG173">
        <v>6.1299010102909537E-6</v>
      </c>
      <c r="RH173">
        <v>6.3296095347047208E-6</v>
      </c>
      <c r="RI173">
        <v>6.5330633256608958E-6</v>
      </c>
      <c r="RJ173">
        <v>6.7402594125598009E-6</v>
      </c>
      <c r="RK173">
        <v>6.951193510661952E-6</v>
      </c>
      <c r="RL173">
        <v>7.1658600421790551E-6</v>
      </c>
      <c r="RM173">
        <v>7.384252157937744E-6</v>
      </c>
      <c r="RN173">
        <v>7.6063617595682884E-6</v>
      </c>
      <c r="RO173">
        <v>7.8321795221720292E-6</v>
      </c>
      <c r="RP173">
        <v>8.0616949174227079E-6</v>
      </c>
      <c r="RQ173">
        <v>8.2948962370583908E-6</v>
      </c>
      <c r="RR173">
        <v>8.5317706167221849E-6</v>
      </c>
      <c r="RS173">
        <v>8.7723040601113651E-6</v>
      </c>
      <c r="RT173">
        <v>9.0164814633960847E-6</v>
      </c>
      <c r="RU173">
        <v>9.2642866398702441E-6</v>
      </c>
      <c r="RV173">
        <v>9.5157023447985677E-6</v>
      </c>
      <c r="RW173">
        <v>9.7707103004253884E-6</v>
      </c>
      <c r="RX173">
        <v>1.0029291221112038E-5</v>
      </c>
      <c r="RY173">
        <v>1.0291424838571134E-5</v>
      </c>
      <c r="RZ173">
        <v>1.0557089927167474E-5</v>
      </c>
      <c r="SA173">
        <v>1.0826264329256513E-5</v>
      </c>
      <c r="SB173">
        <v>1.1098924980532826E-5</v>
      </c>
      <c r="SC173">
        <v>1.1375047935362194E-5</v>
      </c>
      <c r="SD173">
        <v>1.1654608392072212E-5</v>
      </c>
      <c r="SE173">
        <v>1.1937580718177634E-5</v>
      </c>
      <c r="SF173">
        <v>1.2223938475517789E-5</v>
      </c>
      <c r="SG173">
        <v>1.2513654445284664E-5</v>
      </c>
      <c r="SH173">
        <v>1.2806700652921324E-5</v>
      </c>
      <c r="SI173">
        <v>1.310304839287158E-5</v>
      </c>
      <c r="SJ173">
        <v>1.3402668253162737E-5</v>
      </c>
      <c r="SK173">
        <v>1.3705530139804445E-5</v>
      </c>
      <c r="SL173">
        <v>1.4011603300987677E-5</v>
      </c>
      <c r="SM173">
        <v>1.4320856351068804E-5</v>
      </c>
      <c r="SN173">
        <v>1.4633257294324715E-5</v>
      </c>
      <c r="SO173">
        <v>1.494877354846592E-5</v>
      </c>
      <c r="SP173">
        <v>1.5267371967895363E-5</v>
      </c>
      <c r="SQ173">
        <v>1.5589018866701667E-5</v>
      </c>
      <c r="SR173" t="s">
        <v>96</v>
      </c>
      <c r="SZ173" s="99">
        <v>0.25343806934905111</v>
      </c>
      <c r="TA173" s="95">
        <v>0</v>
      </c>
      <c r="TB173" s="95">
        <v>4.2962860605707794E-35</v>
      </c>
      <c r="TC173" s="95">
        <v>3.0281118061452503E-33</v>
      </c>
      <c r="TD173" s="95">
        <v>1.0571917215713696E-31</v>
      </c>
      <c r="TE173" s="95">
        <v>2.4380507439964765E-30</v>
      </c>
      <c r="TF173" s="95">
        <v>4.1789208351855097E-29</v>
      </c>
      <c r="TG173" s="95">
        <v>5.6797249867779224E-28</v>
      </c>
      <c r="TH173" s="95">
        <v>6.3774909452612341E-27</v>
      </c>
      <c r="TI173" s="95">
        <v>6.0864444217982899E-26</v>
      </c>
      <c r="TJ173" s="95">
        <v>5.0411533176772427E-25</v>
      </c>
      <c r="TK173" s="95">
        <v>3.6821672384319176E-24</v>
      </c>
      <c r="TL173" s="95">
        <v>2.4021736830088552E-23</v>
      </c>
      <c r="TM173" s="95">
        <v>1.4142685148337243E-22</v>
      </c>
      <c r="TN173" s="95">
        <v>7.5793889511716619E-22</v>
      </c>
      <c r="TO173" s="95">
        <v>3.7247033092054996E-21</v>
      </c>
      <c r="TP173" s="95">
        <v>1.6890607617335374E-20</v>
      </c>
      <c r="TQ173" s="95">
        <v>7.1070506499477618E-20</v>
      </c>
      <c r="TR173" s="95">
        <v>2.7883084285497497E-19</v>
      </c>
      <c r="TS173" s="95">
        <v>1.0244489570137156E-18</v>
      </c>
      <c r="TT173" s="95">
        <v>3.5386917225641157E-18</v>
      </c>
      <c r="TU173" s="95">
        <v>1.1533143615051075E-17</v>
      </c>
      <c r="TV173" s="95">
        <v>3.5581492555140064E-17</v>
      </c>
      <c r="TW173" s="95">
        <v>1.0422686030970156E-16</v>
      </c>
      <c r="TX173" s="95">
        <v>2.9068715024594786E-16</v>
      </c>
      <c r="TY173" s="95">
        <v>7.7391088498937032E-16</v>
      </c>
      <c r="TZ173" s="95">
        <v>1.9716507927429978E-15</v>
      </c>
      <c r="UA173" s="95">
        <v>4.8176240107119119E-15</v>
      </c>
      <c r="UB173" s="95">
        <v>1.1314394127894665E-14</v>
      </c>
      <c r="UC173" s="95">
        <v>2.5591989726777192E-14</v>
      </c>
      <c r="UD173" s="95">
        <v>5.5857538011865695E-14</v>
      </c>
      <c r="UE173" s="95">
        <v>1.1785573624720891E-13</v>
      </c>
      <c r="UF173" s="95">
        <v>2.4079963149035982E-13</v>
      </c>
      <c r="UG173" s="95">
        <v>4.7720332302514186E-13</v>
      </c>
      <c r="UH173" s="95">
        <v>9.1867896854264615E-13</v>
      </c>
      <c r="UI173" s="95">
        <v>1.7205710932246586E-12</v>
      </c>
      <c r="UJ173" s="95">
        <v>3.1393039492865733E-12</v>
      </c>
      <c r="UK173" s="95">
        <v>5.5875119390101166E-12</v>
      </c>
      <c r="UL173" s="95">
        <v>9.7133921577262091E-12</v>
      </c>
      <c r="UM173" s="95">
        <v>1.6512227104844547E-11</v>
      </c>
      <c r="UN173" s="95">
        <v>2.7479621354214667E-11</v>
      </c>
      <c r="UO173" s="95">
        <v>4.481760851932637E-11</v>
      </c>
      <c r="UP173" s="95">
        <v>7.1706330938756386E-11</v>
      </c>
      <c r="UQ173" s="95">
        <v>1.1265538257092041E-10</v>
      </c>
      <c r="UR173" s="95">
        <v>1.7395004177464399E-10</v>
      </c>
      <c r="US173" s="95">
        <v>2.6420841532058288E-10</v>
      </c>
      <c r="UT173" s="95">
        <v>3.9506588899402839E-10</v>
      </c>
      <c r="UU173" s="95">
        <v>5.8200317042845083E-10</v>
      </c>
      <c r="UV173" s="95">
        <v>8.4533357364207386E-10</v>
      </c>
      <c r="UW173" s="95">
        <v>1.2113640126078909E-9</v>
      </c>
      <c r="UX173" s="95">
        <v>1.7137424478791967E-9</v>
      </c>
      <c r="UY173" s="95">
        <v>2.3950022945031685E-9</v>
      </c>
      <c r="UZ173" s="95">
        <v>3.3083116018345747E-9</v>
      </c>
      <c r="VA173" s="95">
        <v>4.5194317259280343E-9</v>
      </c>
      <c r="VB173" s="95">
        <v>6.1088868173663217E-9</v>
      </c>
      <c r="VC173" s="95">
        <v>8.174341836533435E-9</v>
      </c>
      <c r="VD173" s="95">
        <v>1.0833183085101176E-8</v>
      </c>
      <c r="VE173" s="95">
        <v>1.4225291508741185E-8</v>
      </c>
      <c r="VF173" s="95">
        <v>1.8515995380734597E-8</v>
      </c>
      <c r="VG173" s="95">
        <v>2.3899185511589723E-8</v>
      </c>
      <c r="VH173" s="95">
        <v>3.060057292881642E-8</v>
      </c>
      <c r="VI173" s="95">
        <v>3.8881066104686579E-8</v>
      </c>
      <c r="VJ173" s="95">
        <v>4.9040242335898253E-8</v>
      </c>
      <c r="VK173" s="95">
        <v>6.1419885841240006E-8</v>
      </c>
      <c r="VL173" s="95">
        <v>7.6407563571070614E-8</v>
      </c>
      <c r="VM173" s="95">
        <v>9.4440208631292627E-8</v>
      </c>
      <c r="VN173" s="95">
        <v>1.1600768061711144E-7</v>
      </c>
      <c r="VO173" s="95">
        <v>1.4165627201904129E-7</v>
      </c>
      <c r="VP173" s="95">
        <v>1.7199213018579558E-7</v>
      </c>
      <c r="VQ173" s="95">
        <v>2.0768456507757179E-7</v>
      </c>
      <c r="VR173" s="95">
        <v>2.4946921418341437E-7</v>
      </c>
      <c r="VS173" s="95">
        <v>2.98151037466994E-7</v>
      </c>
      <c r="VT173" s="95">
        <v>3.5460711700164382E-7</v>
      </c>
      <c r="VU173" s="95">
        <v>4.1978923801090218E-7</v>
      </c>
      <c r="VV173" s="95">
        <v>4.9472623029721949E-7</v>
      </c>
      <c r="VW173" s="95">
        <v>5.805260514712643E-7</v>
      </c>
      <c r="VX173" s="95">
        <v>6.7837759594103664E-7</v>
      </c>
      <c r="VY173" s="95">
        <v>7.8955221623954581E-7</v>
      </c>
      <c r="VZ173" s="95">
        <v>9.1540494592072841E-7</v>
      </c>
      <c r="WA173" s="95">
        <v>1.0573754158974938E-6</v>
      </c>
      <c r="WB173" s="95">
        <v>1.2169884586989345E-6</v>
      </c>
      <c r="WC173" s="95">
        <v>1.3958543976553684E-6</v>
      </c>
      <c r="WD173" s="95">
        <v>1.5956690204536087E-6</v>
      </c>
      <c r="WE173" s="95">
        <v>1.8182132388183179E-6</v>
      </c>
      <c r="WF173" s="95">
        <v>2.0653524382500905E-6</v>
      </c>
      <c r="WG173" s="95">
        <v>2.3390355237724349E-6</v>
      </c>
      <c r="WH173" s="95">
        <v>2.6412936694970947E-6</v>
      </c>
      <c r="WI173" s="95">
        <v>2.9742387815024665E-6</v>
      </c>
      <c r="WJ173" s="95">
        <v>3.3400616850286939E-6</v>
      </c>
      <c r="WK173" s="95">
        <v>3.741030048323456E-6</v>
      </c>
      <c r="WL173" s="95">
        <v>4.1794860566251702E-6</v>
      </c>
      <c r="WM173" s="95">
        <v>4.6578438507480708E-6</v>
      </c>
      <c r="WN173" s="95">
        <v>5.1785867455409707E-6</v>
      </c>
      <c r="WO173" s="95">
        <v>5.7442642441347118E-6</v>
      </c>
      <c r="WP173" s="95">
        <v>6.3574888643797062E-6</v>
      </c>
      <c r="WQ173" s="95">
        <v>7.0209327942131086E-6</v>
      </c>
      <c r="WR173" s="95">
        <v>7.7373243928942186E-6</v>
      </c>
      <c r="WS173" s="95">
        <v>8.5094445551165714E-6</v>
      </c>
      <c r="WT173" s="95">
        <v>9.3401229549559129E-6</v>
      </c>
      <c r="WU173" s="95">
        <v>1.023223418645537E-5</v>
      </c>
      <c r="WV173" s="95">
        <v>1.1188693817392824E-5</v>
      </c>
      <c r="WW173" s="95">
        <v>1.2212454372431391E-5</v>
      </c>
      <c r="WX173" s="95">
        <v>1.3306501261431837E-5</v>
      </c>
      <c r="WY173" s="95">
        <v>1.4473848668215744E-5</v>
      </c>
      <c r="WZ173" s="95">
        <v>1.5717535414519597E-5</v>
      </c>
      <c r="XA173" s="95">
        <v>1.7040620813281905E-5</v>
      </c>
      <c r="XB173" s="95">
        <v>1.8446180524766298E-5</v>
      </c>
      <c r="XC173" s="95">
        <v>1.9937302428351468E-5</v>
      </c>
      <c r="XD173" s="95">
        <v>2.1517082522121397E-5</v>
      </c>
      <c r="XE173" s="95">
        <v>2.3188620861673148E-5</v>
      </c>
      <c r="XF173" s="95">
        <v>2.4955017548831509E-5</v>
      </c>
      <c r="XG173" s="95">
        <v>2.6819368780225197E-5</v>
      </c>
      <c r="XH173" s="95">
        <v>2.8784762964944106E-5</v>
      </c>
      <c r="XI173" s="95">
        <v>3.0854276919765377E-5</v>
      </c>
      <c r="XJ173" s="95">
        <v>3.3030972149712422E-5</v>
      </c>
      <c r="XK173" s="95">
        <v>3.5317891220999513E-5</v>
      </c>
      <c r="XL173" s="95">
        <v>3.7718054232717547E-5</v>
      </c>
      <c r="XM173" s="95">
        <v>4.0234455392938177E-5</v>
      </c>
      <c r="XN173" s="95">
        <v>4.2870059704254738E-5</v>
      </c>
      <c r="XO173" s="95">
        <v>4.5627799763143042E-5</v>
      </c>
      <c r="XP173" s="95">
        <v>4.8510572676912464E-5</v>
      </c>
      <c r="XQ173" s="95">
        <v>5.1521237101432296E-5</v>
      </c>
      <c r="XR173" s="95">
        <v>5.4662610402257459E-5</v>
      </c>
      <c r="XS173" s="95">
        <v>5.7937465941245857E-5</v>
      </c>
      <c r="XT173" s="95">
        <v>6.1348530490254355E-5</v>
      </c>
      <c r="XU173" s="95">
        <v>6.4898481773023616E-5</v>
      </c>
      <c r="XV173" s="95">
        <v>6.858994613591338E-5</v>
      </c>
      <c r="XW173" s="95">
        <v>7.2425496347729233E-5</v>
      </c>
      <c r="XX173" s="95">
        <v>7.6407649528488803E-5</v>
      </c>
      <c r="XY173" s="95">
        <v>8.0538865206610167E-5</v>
      </c>
      <c r="XZ173" s="95">
        <v>8.4821543503665921E-5</v>
      </c>
      <c r="YA173" s="95">
        <v>8.9258023445534744E-5</v>
      </c>
      <c r="YB173" s="95">
        <v>9.3850581398494741E-5</v>
      </c>
      <c r="YC173" s="95">
        <v>9.8601429628540236E-5</v>
      </c>
      <c r="YD173" s="95">
        <v>1.0351271498196631E-4</v>
      </c>
      <c r="YE173" s="95">
        <v>1.0858651768504844E-4</v>
      </c>
      <c r="YF173" s="95">
        <v>1.1382485026045202E-4</v>
      </c>
      <c r="YG173" s="95">
        <v>1.1922965655783389E-4</v>
      </c>
      <c r="YH173" s="95">
        <v>1.2480281089594482E-4</v>
      </c>
      <c r="YI173" s="95">
        <v>1.3054611731340925E-4</v>
      </c>
      <c r="YJ173" s="95">
        <v>1.3646130892524291E-4</v>
      </c>
      <c r="YK173" s="95">
        <v>1.4255004738207008E-4</v>
      </c>
      <c r="YL173" s="95">
        <v>1.4881392242892122E-4</v>
      </c>
      <c r="YM173" s="95">
        <v>1.5525445156042278E-4</v>
      </c>
      <c r="YN173" s="95">
        <v>1.6187307976913955E-4</v>
      </c>
      <c r="YO173" s="95">
        <v>1.6867117938378941E-4</v>
      </c>
      <c r="YP173" s="95">
        <v>1.7565004999402266E-4</v>
      </c>
      <c r="YQ173" s="95">
        <v>1.8281091845844303E-4</v>
      </c>
      <c r="YR173" s="95">
        <v>1.9015493899253991E-4</v>
      </c>
      <c r="YS173" s="95">
        <v>1.9768319333320902E-4</v>
      </c>
      <c r="YT173" s="95">
        <v>2.0539669097654895E-4</v>
      </c>
      <c r="YU173" s="95">
        <v>2.1329636948564388E-4</v>
      </c>
      <c r="YV173" s="95">
        <v>2.2138309486507193E-4</v>
      </c>
      <c r="YW173" s="95">
        <v>2.2965766199891459E-4</v>
      </c>
      <c r="YX173" s="95">
        <v>2.381207951490843E-4</v>
      </c>
      <c r="YY173" s="95">
        <v>2.4677314851083518E-4</v>
      </c>
      <c r="YZ173" s="95">
        <v>2.5561530682237398E-4</v>
      </c>
      <c r="ZA173" s="95">
        <v>2.6464778602554783E-4</v>
      </c>
      <c r="ZB173" s="95">
        <v>2.7387103397464116E-4</v>
      </c>
      <c r="ZC173" s="95">
        <v>2.8328543119038476E-4</v>
      </c>
      <c r="ZD173" s="95">
        <v>2.9289129165634289E-4</v>
      </c>
      <c r="ZE173" s="95">
        <v>3.0268886365491539E-4</v>
      </c>
      <c r="ZF173" s="95">
        <v>3.1267833064026418E-4</v>
      </c>
      <c r="ZG173" s="95">
        <v>3.2285981214554688E-4</v>
      </c>
      <c r="ZH173" s="95">
        <v>3.3323336472191434E-4</v>
      </c>
      <c r="ZI173" s="95">
        <v>3.4379898290680822E-4</v>
      </c>
      <c r="ZJ173" s="95">
        <v>3.5455660021916551E-4</v>
      </c>
      <c r="ZK173" s="95">
        <v>3.6550609017922247E-4</v>
      </c>
      <c r="ZL173" s="95">
        <v>3.7664726735068003E-4</v>
      </c>
      <c r="ZM173" s="95">
        <v>3.8797988840307668E-4</v>
      </c>
      <c r="ZN173" s="95">
        <v>3.9950365319228704E-4</v>
      </c>
      <c r="ZO173" s="95">
        <v>4.1121820585714565E-4</v>
      </c>
      <c r="ZP173" s="95">
        <v>4.2312313593026972E-4</v>
      </c>
      <c r="ZQ173" s="95">
        <v>4.3521797946122979E-4</v>
      </c>
      <c r="ZR173" s="95">
        <v>4.475022201502933E-4</v>
      </c>
      <c r="ZS173" s="95">
        <v>4.5997529049104018E-4</v>
      </c>
      <c r="ZT173" s="95">
        <v>4.7263657292021904E-4</v>
      </c>
      <c r="ZU173" s="95">
        <v>4.8548540097328926E-4</v>
      </c>
      <c r="ZV173" s="95">
        <v>4.985210604441585E-4</v>
      </c>
      <c r="ZW173" s="95">
        <v>5.1174279054769917E-4</v>
      </c>
      <c r="ZX173" s="95">
        <v>5.2514978508369037E-4</v>
      </c>
      <c r="ZY173" s="95">
        <v>5.3874119360089847E-4</v>
      </c>
      <c r="ZZ173" s="95">
        <v>5.5251612256007913E-4</v>
      </c>
      <c r="AAA173" s="95">
        <v>5.6647363649473437E-4</v>
      </c>
      <c r="AAB173" s="95">
        <v>5.8061275916853022E-4</v>
      </c>
      <c r="AAC173" s="95">
        <v>5.9493247472833797E-4</v>
      </c>
      <c r="AAD173" s="95">
        <v>6.0943172885190874E-4</v>
      </c>
      <c r="AAE173" s="95">
        <v>6.2410942988926608E-4</v>
      </c>
      <c r="AAF173" s="95">
        <v>6.3896444999693403E-4</v>
      </c>
      <c r="AAG173" s="95">
        <v>6.5399562626419045E-4</v>
      </c>
      <c r="AAH173" s="95">
        <v>6.6920176183056924E-4</v>
      </c>
      <c r="AAI173" s="95">
        <v>6.8458162699389514E-4</v>
      </c>
      <c r="AAJ173" s="95">
        <v>7.0013396030818033E-4</v>
      </c>
      <c r="AAK173" s="95">
        <v>7.1585746967074942E-4</v>
      </c>
      <c r="AAL173" s="95">
        <v>7.3175083339801746E-4</v>
      </c>
      <c r="AAM173" s="95">
        <v>7.4781270128937601E-4</v>
      </c>
      <c r="AAN173" s="95">
        <v>7.6404169567868721E-4</v>
      </c>
      <c r="AAO173" s="95">
        <v>7.804364124729292E-4</v>
      </c>
      <c r="AAP173" s="95">
        <v>7.9699542217756374E-4</v>
      </c>
      <c r="AAQ173" s="95">
        <v>8.1371727090824738E-4</v>
      </c>
      <c r="AAR173" s="95">
        <v>8.3060048138852531E-4</v>
      </c>
      <c r="AAS173" s="95">
        <v>8.4764355393319763E-4</v>
      </c>
      <c r="AAT173" s="100" t="s">
        <v>96</v>
      </c>
      <c r="AAW173" s="11">
        <v>0.2591115794770788</v>
      </c>
      <c r="AAX173">
        <v>0.74088842052291048</v>
      </c>
      <c r="AAY173">
        <v>0.73939893252267141</v>
      </c>
      <c r="AAZ173">
        <v>0.73791224281742074</v>
      </c>
      <c r="ABA173">
        <v>0.73642834632055099</v>
      </c>
      <c r="ABB173">
        <v>0.73494723795454209</v>
      </c>
      <c r="ABC173">
        <v>0.73346891265094494</v>
      </c>
      <c r="ABD173">
        <v>0.73199336535036519</v>
      </c>
      <c r="ABE173">
        <v>0.73052059100245048</v>
      </c>
      <c r="ABF173">
        <v>0.7290505845658688</v>
      </c>
      <c r="ABG173">
        <v>0.7275833410082978</v>
      </c>
      <c r="ABH173">
        <v>0.72611885530640474</v>
      </c>
      <c r="ABI173">
        <v>0.72465712244583413</v>
      </c>
      <c r="ABJ173">
        <v>0.72319813742118932</v>
      </c>
      <c r="ABK173">
        <v>0.72174189523601751</v>
      </c>
      <c r="ABL173">
        <v>0.72028839090279384</v>
      </c>
      <c r="ABM173">
        <v>0.71883761944290647</v>
      </c>
      <c r="ABN173">
        <v>0.71738957588663799</v>
      </c>
      <c r="ABO173">
        <v>0.7159442552731542</v>
      </c>
      <c r="ABP173">
        <v>0.7145016526504846</v>
      </c>
      <c r="ABQ173">
        <v>0.71306176307550717</v>
      </c>
      <c r="ABR173">
        <v>0.71162458161393505</v>
      </c>
      <c r="ABS173">
        <v>0.71019010334029853</v>
      </c>
      <c r="ABT173">
        <v>0.70875832333792976</v>
      </c>
      <c r="ABU173">
        <v>0.70732923669894876</v>
      </c>
      <c r="ABV173">
        <v>0.70590283852424662</v>
      </c>
      <c r="ABW173">
        <v>0.70447912392346901</v>
      </c>
      <c r="ABX173">
        <v>0.70305808801500325</v>
      </c>
      <c r="ABY173">
        <v>0.70163972592595991</v>
      </c>
      <c r="ABZ173">
        <v>0.70022403279215961</v>
      </c>
      <c r="ACA173">
        <v>0.69881100375811778</v>
      </c>
      <c r="ACB173">
        <v>0.69740063397702745</v>
      </c>
      <c r="ACC173">
        <v>0.69599291861074586</v>
      </c>
      <c r="ACD173">
        <v>0.69458785282977598</v>
      </c>
      <c r="ACE173">
        <v>0.69318543181325776</v>
      </c>
      <c r="ACF173">
        <v>0.69178565074894793</v>
      </c>
      <c r="ACG173">
        <v>0.69038850483320757</v>
      </c>
      <c r="ACH173">
        <v>0.68899398927098754</v>
      </c>
      <c r="ACI173">
        <v>0.68760209927581717</v>
      </c>
      <c r="ACJ173">
        <v>0.6862128300697905</v>
      </c>
      <c r="ACK173">
        <v>0.68482617688355774</v>
      </c>
      <c r="ACL173">
        <v>0.68344213495631201</v>
      </c>
      <c r="ACM173">
        <v>0.68206069953578674</v>
      </c>
      <c r="ACN173">
        <v>0.68068186587825197</v>
      </c>
      <c r="ACO173">
        <v>0.67930562924851079</v>
      </c>
      <c r="ACP173">
        <v>0.67793198491990869</v>
      </c>
      <c r="ACQ173">
        <v>0.67656092817434033</v>
      </c>
      <c r="ACR173">
        <v>0.67519245430227159</v>
      </c>
      <c r="ACS173">
        <v>0.67382655860275542</v>
      </c>
      <c r="ACT173">
        <v>0.67246323638347916</v>
      </c>
      <c r="ACU173">
        <v>0.67110248296079755</v>
      </c>
      <c r="ACV173">
        <v>0.66974429365979815</v>
      </c>
      <c r="ACW173">
        <v>0.66838866381436757</v>
      </c>
      <c r="ACX173">
        <v>0.66703558876727931</v>
      </c>
      <c r="ACY173">
        <v>0.66568506387029591</v>
      </c>
      <c r="ACZ173">
        <v>0.66433708448428741</v>
      </c>
      <c r="ADA173">
        <v>0.66299164597937443</v>
      </c>
      <c r="ADB173">
        <v>0.6616487437350842</v>
      </c>
      <c r="ADC173">
        <v>0.66030837314053237</v>
      </c>
      <c r="ADD173">
        <v>0.65897052959462998</v>
      </c>
      <c r="ADE173">
        <v>0.65763520850630663</v>
      </c>
      <c r="ADF173">
        <v>0.65630240529476214</v>
      </c>
      <c r="ADG173">
        <v>0.65497211538974287</v>
      </c>
      <c r="ADH173">
        <v>0.65364433423183932</v>
      </c>
      <c r="ADI173">
        <v>0.65231905727280926</v>
      </c>
      <c r="ADJ173">
        <v>0.65099627997592424</v>
      </c>
      <c r="ADK173">
        <v>0.64967599781634222</v>
      </c>
      <c r="ADL173">
        <v>0.64835820628149765</v>
      </c>
      <c r="ADM173">
        <v>0.64704290087151561</v>
      </c>
      <c r="ADN173">
        <v>0.64573007709964914</v>
      </c>
      <c r="ADO173">
        <v>0.64441973049273193</v>
      </c>
      <c r="ADP173">
        <v>0.64311185659164827</v>
      </c>
      <c r="ADQ173">
        <v>0.64180645095182232</v>
      </c>
      <c r="ADR173">
        <v>0.64050350914371768</v>
      </c>
      <c r="ADS173">
        <v>0.63920302675335172</v>
      </c>
      <c r="ADT173">
        <v>0.63790499938281653</v>
      </c>
      <c r="ADU173">
        <v>0.63660942265081344</v>
      </c>
      <c r="ADV173">
        <v>0.63531629219318975</v>
      </c>
      <c r="ADW173">
        <v>0.63402560366347316</v>
      </c>
      <c r="ADX173">
        <v>0.63273735273342135</v>
      </c>
      <c r="ADY173">
        <v>0.63145153509355811</v>
      </c>
      <c r="ADZ173">
        <v>0.63016814645371022</v>
      </c>
      <c r="AEA173">
        <v>0.62888718254354281</v>
      </c>
      <c r="AEB173">
        <v>0.62760863911308029</v>
      </c>
      <c r="AEC173">
        <v>0.62633251193322181</v>
      </c>
      <c r="AED173">
        <v>0.62505879679624521</v>
      </c>
      <c r="AEE173">
        <v>0.62378748951629936</v>
      </c>
      <c r="AEF173">
        <v>0.62251858592987164</v>
      </c>
      <c r="AEG173">
        <v>0.62125208189624836</v>
      </c>
      <c r="AEH173">
        <v>0.61998797329795552</v>
      </c>
      <c r="AEI173">
        <v>0.61872625604117315</v>
      </c>
      <c r="AEJ173">
        <v>0.61746692605613007</v>
      </c>
      <c r="AEK173">
        <v>0.61620997929748467</v>
      </c>
      <c r="AEL173">
        <v>0.61495541174466395</v>
      </c>
      <c r="AEM173">
        <v>0.6137032194021973</v>
      </c>
      <c r="AEN173">
        <v>0.61245339830000955</v>
      </c>
      <c r="AEO173">
        <v>0.61120594449369248</v>
      </c>
      <c r="AEP173">
        <v>0.6099608540647512</v>
      </c>
      <c r="AEQ173">
        <v>0.60871812312081974</v>
      </c>
      <c r="AER173">
        <v>0.60747774779584962</v>
      </c>
      <c r="AES173">
        <v>0.60623972425026829</v>
      </c>
      <c r="AET173">
        <v>0.60500404867111135</v>
      </c>
      <c r="AEU173">
        <v>0.60377071727212495</v>
      </c>
      <c r="AEV173">
        <v>0.60253972629383867</v>
      </c>
      <c r="AEW173">
        <v>0.60131107200361011</v>
      </c>
      <c r="AEX173">
        <v>0.60008475069564138</v>
      </c>
      <c r="AEY173">
        <v>0.59886075869097044</v>
      </c>
      <c r="AEZ173">
        <v>0.59763909233742807</v>
      </c>
      <c r="AFA173">
        <v>0.59641974800957109</v>
      </c>
      <c r="AFB173">
        <v>0.59520272210859593</v>
      </c>
      <c r="AFC173">
        <v>0.59398801106220933</v>
      </c>
      <c r="AFD173">
        <v>0.59277561132449264</v>
      </c>
      <c r="AFE173">
        <v>0.59156551937572677</v>
      </c>
      <c r="AFF173">
        <v>0.59035773172219974</v>
      </c>
      <c r="AFG173">
        <v>0.58915224489599227</v>
      </c>
      <c r="AFH173">
        <v>0.58794905545473519</v>
      </c>
      <c r="AFI173">
        <v>0.58674815998135177</v>
      </c>
      <c r="AFJ173">
        <v>0.58554955508377204</v>
      </c>
      <c r="AFK173">
        <v>0.58435323739463618</v>
      </c>
      <c r="AFL173">
        <v>0.58315920357096962</v>
      </c>
      <c r="AFM173">
        <v>0.58196745029384755</v>
      </c>
      <c r="AFN173">
        <v>0.58077797426803845</v>
      </c>
      <c r="AFO173">
        <v>0.57959077222163413</v>
      </c>
      <c r="AFP173">
        <v>0.57840584090565805</v>
      </c>
      <c r="AFQ173">
        <v>0.57722317709367077</v>
      </c>
      <c r="AFR173">
        <v>0.5760427775813497</v>
      </c>
      <c r="AFS173">
        <v>0.57486463918606778</v>
      </c>
      <c r="AFT173">
        <v>0.57368875874645053</v>
      </c>
      <c r="AFU173">
        <v>0.57251513312192837</v>
      </c>
      <c r="AFV173">
        <v>0.57134375919228331</v>
      </c>
      <c r="AFW173">
        <v>0.57017463385717193</v>
      </c>
      <c r="AFX173">
        <v>0.56900775403565895</v>
      </c>
      <c r="AFY173">
        <v>0.56784311666572984</v>
      </c>
      <c r="AFZ173">
        <v>0.56668071870380621</v>
      </c>
      <c r="AGA173">
        <v>0.5655205571242482</v>
      </c>
      <c r="AGB173">
        <v>0.56436262891885891</v>
      </c>
      <c r="AGC173">
        <v>0.56320693109638054</v>
      </c>
      <c r="AGD173">
        <v>0.56205346068198836</v>
      </c>
      <c r="AGE173">
        <v>0.56090221471678514</v>
      </c>
      <c r="AGF173">
        <v>0.55975319025728876</v>
      </c>
      <c r="AGG173">
        <v>0.55860638437492316</v>
      </c>
      <c r="AGH173">
        <v>0.55746179415550656</v>
      </c>
      <c r="AGI173">
        <v>0.55631941669874263</v>
      </c>
      <c r="AGJ173">
        <v>0.55517924911770555</v>
      </c>
      <c r="AGK173">
        <v>0.5540412885383369</v>
      </c>
      <c r="AGL173">
        <v>0.55290553209893478</v>
      </c>
      <c r="AGM173">
        <v>0.5517719769496513</v>
      </c>
      <c r="AGN173">
        <v>0.55064062025199245</v>
      </c>
      <c r="AGO173">
        <v>0.54951145917831579</v>
      </c>
      <c r="AGP173">
        <v>0.54838449091134023</v>
      </c>
      <c r="AGQ173">
        <v>0.54725971264365569</v>
      </c>
      <c r="AGR173">
        <v>0.54613712157723482</v>
      </c>
      <c r="AGS173">
        <v>0.54501671492295534</v>
      </c>
      <c r="AGT173">
        <v>0.54389848990012546</v>
      </c>
      <c r="AGU173">
        <v>0.54278244373601303</v>
      </c>
      <c r="AGV173">
        <v>0.54166857366538268</v>
      </c>
      <c r="AGW173">
        <v>0.54055687693004073</v>
      </c>
      <c r="AGX173">
        <v>0.53944735077838191</v>
      </c>
      <c r="AGY173">
        <v>0.53833999246494724</v>
      </c>
      <c r="AGZ173">
        <v>0.53723479924998896</v>
      </c>
      <c r="AHA173">
        <v>0.53613176839904098</v>
      </c>
      <c r="AHB173">
        <v>0.53503089718249175</v>
      </c>
      <c r="AHC173">
        <v>0.53393218287517863</v>
      </c>
      <c r="AHD173">
        <v>0.53283562275597784</v>
      </c>
      <c r="AHE173">
        <v>0.53174121410740094</v>
      </c>
      <c r="AHF173">
        <v>0.53064895421521197</v>
      </c>
      <c r="AHG173">
        <v>0.52955884036804257</v>
      </c>
      <c r="AHH173">
        <v>0.5284708698570133</v>
      </c>
      <c r="AHI173">
        <v>0.52738503997537478</v>
      </c>
      <c r="AHJ173">
        <v>0.52630134801814688</v>
      </c>
      <c r="AHK173">
        <v>0.52521979128176666</v>
      </c>
      <c r="AHL173">
        <v>0.52414036706375466</v>
      </c>
      <c r="AHM173">
        <v>0.52306307266237573</v>
      </c>
      <c r="AHN173">
        <v>0.52198790537632112</v>
      </c>
      <c r="AHO173">
        <v>0.52091486250438723</v>
      </c>
      <c r="AHP173">
        <v>0.51984394134517831</v>
      </c>
      <c r="AHQ173">
        <v>0.51877513919679641</v>
      </c>
      <c r="AHR173">
        <v>0.51770845335656279</v>
      </c>
      <c r="AHS173">
        <v>0.51664388112072956</v>
      </c>
      <c r="AHT173">
        <v>0.51558141978421046</v>
      </c>
      <c r="AHU173">
        <v>0.51452106664031483</v>
      </c>
      <c r="AHV173">
        <v>0.51346281898049451</v>
      </c>
      <c r="AHW173">
        <v>0.51240667409409135</v>
      </c>
      <c r="AHX173">
        <v>0.51135262926810165</v>
      </c>
      <c r="AHY173">
        <v>0.51030068178694343</v>
      </c>
      <c r="AHZ173">
        <v>0.50925082893223172</v>
      </c>
      <c r="AIA173">
        <v>0.5082030679825682</v>
      </c>
      <c r="AIB173">
        <v>0.50715739621332612</v>
      </c>
      <c r="AIC173">
        <v>0.50611381089645613</v>
      </c>
      <c r="AID173">
        <v>0.50507230930029323</v>
      </c>
      <c r="AIE173">
        <v>0.50403288868937257</v>
      </c>
      <c r="AIF173">
        <v>0.50299554632425136</v>
      </c>
      <c r="AIG173">
        <v>0.50196027946133892</v>
      </c>
      <c r="AIH173">
        <v>0.50092708535273933</v>
      </c>
      <c r="AII173">
        <v>0.49989596124608976</v>
      </c>
      <c r="AIJ173">
        <v>0.4988669043844175</v>
      </c>
      <c r="AIK173">
        <v>0.49783991200599781</v>
      </c>
      <c r="AIL173">
        <v>0.49681498134421864</v>
      </c>
      <c r="AIM173">
        <v>0.49579210962745601</v>
      </c>
      <c r="AIN173">
        <v>0.49477129407894949</v>
      </c>
      <c r="AIO173">
        <v>0.49375253191669166</v>
      </c>
      <c r="AIP173">
        <v>0.49273582035331892</v>
      </c>
      <c r="AIQ173" s="18" t="s">
        <v>96</v>
      </c>
    </row>
    <row r="174" spans="1:927" ht="7.5" customHeight="1" x14ac:dyDescent="0.25">
      <c r="A174">
        <v>1.3786250000000078</v>
      </c>
      <c r="B174">
        <v>0</v>
      </c>
      <c r="C174">
        <v>1.8898478151021709E-12</v>
      </c>
      <c r="D174">
        <v>3.7520884539587223E-11</v>
      </c>
      <c r="E174">
        <v>3.6404822991583657E-10</v>
      </c>
      <c r="F174">
        <v>2.3093806006473734E-9</v>
      </c>
      <c r="G174">
        <v>1.0819065937202771E-8</v>
      </c>
      <c r="H174">
        <v>4.0112782411133858E-8</v>
      </c>
      <c r="I174">
        <v>1.2323088051388948E-7</v>
      </c>
      <c r="J174">
        <v>3.2439261477284383E-7</v>
      </c>
      <c r="K174">
        <v>7.5100679706207288E-7</v>
      </c>
      <c r="L174">
        <v>1.5614754676515708E-6</v>
      </c>
      <c r="M174">
        <v>2.9662354951906885E-6</v>
      </c>
      <c r="N174">
        <v>5.2218552189795554E-6</v>
      </c>
      <c r="O174">
        <v>8.6199716688578858E-6</v>
      </c>
      <c r="P174">
        <v>1.3473648855557592E-5</v>
      </c>
      <c r="Q174">
        <v>2.0103509806161093E-5</v>
      </c>
      <c r="R174">
        <v>2.8825279871902356E-5</v>
      </c>
      <c r="S174">
        <v>3.9939616344997546E-5</v>
      </c>
      <c r="T174">
        <v>5.3724501543850304E-5</v>
      </c>
      <c r="U174">
        <v>7.043008965843774E-5</v>
      </c>
      <c r="V174">
        <v>9.027569036861156E-5</v>
      </c>
      <c r="W174">
        <v>1.1344849153015806E-4</v>
      </c>
      <c r="X174">
        <v>1.4010362035981198E-4</v>
      </c>
      <c r="Y174">
        <v>1.7036518124762405E-4</v>
      </c>
      <c r="Z174">
        <v>2.0432796468509621E-4</v>
      </c>
      <c r="AA174">
        <v>2.4205958158916551E-4</v>
      </c>
      <c r="AB174">
        <v>2.8360283294381834E-4</v>
      </c>
      <c r="AC174">
        <v>3.289781727844268E-4</v>
      </c>
      <c r="AD174">
        <v>3.7818616217268975E-4</v>
      </c>
      <c r="AE174">
        <v>4.3120984331377553E-4</v>
      </c>
      <c r="AF174">
        <v>4.8801698731629022E-4</v>
      </c>
      <c r="AG174">
        <v>5.4856218745378605E-4</v>
      </c>
      <c r="AH174">
        <v>6.1278878330135744E-4</v>
      </c>
      <c r="AI174">
        <v>6.8063061082175005E-4</v>
      </c>
      <c r="AJ174">
        <v>7.5201358023574535E-4</v>
      </c>
      <c r="AK174">
        <v>8.2685708804582537E-4</v>
      </c>
      <c r="AL174">
        <v>9.0507527245987126E-4</v>
      </c>
      <c r="AM174">
        <v>9.8657812312784787E-4</v>
      </c>
      <c r="AN174">
        <v>1.0712724569012714E-3</v>
      </c>
      <c r="AO174">
        <v>1.1590627715122276E-3</v>
      </c>
      <c r="AP174">
        <v>1.2498519888400636E-3</v>
      </c>
      <c r="AQ174">
        <v>1.3435420989332196E-3</v>
      </c>
      <c r="AR174">
        <v>1.4400347152858663E-3</v>
      </c>
      <c r="AS174">
        <v>1.5392315511092848E-3</v>
      </c>
      <c r="AT174">
        <v>1.6410348255395805E-3</v>
      </c>
      <c r="AU174">
        <v>1.7453476079229463E-3</v>
      </c>
      <c r="AV174">
        <v>1.8520741075419909E-3</v>
      </c>
      <c r="AW174">
        <v>1.9611199154070825E-3</v>
      </c>
      <c r="AX174">
        <v>2.0723922040448901E-3</v>
      </c>
      <c r="AY174">
        <v>2.1857998905765994E-3</v>
      </c>
      <c r="AZ174">
        <v>2.3012537677928767E-3</v>
      </c>
      <c r="BA174">
        <v>2.4186666074002554E-3</v>
      </c>
      <c r="BB174">
        <v>2.5379532391329755E-3</v>
      </c>
      <c r="BC174">
        <v>2.6590306089920718E-3</v>
      </c>
      <c r="BD174">
        <v>2.781817819486413E-3</v>
      </c>
      <c r="BE174">
        <v>2.9062361544052485E-3</v>
      </c>
      <c r="BF174">
        <v>3.0322090903442643E-3</v>
      </c>
      <c r="BG174">
        <v>3.1596622969344945E-3</v>
      </c>
      <c r="BH174">
        <v>3.288523627481534E-3</v>
      </c>
      <c r="BI174">
        <v>3.4187231015087014E-3</v>
      </c>
      <c r="BJ174">
        <v>3.5501928805088917E-3</v>
      </c>
      <c r="BK174">
        <v>3.6828672380432577E-3</v>
      </c>
      <c r="BL174">
        <v>3.8166825251779841E-3</v>
      </c>
      <c r="BM174">
        <v>3.951577132121185E-3</v>
      </c>
      <c r="BN174">
        <v>4.0874914468083823E-3</v>
      </c>
      <c r="BO174">
        <v>4.2243678110849654E-3</v>
      </c>
      <c r="BP174">
        <v>4.3621504750465424E-3</v>
      </c>
      <c r="BQ174">
        <v>4.5007855500209699E-3</v>
      </c>
      <c r="BR174">
        <v>4.6402209606085255E-3</v>
      </c>
      <c r="BS174">
        <v>4.7804063961375187E-3</v>
      </c>
      <c r="BT174">
        <v>4.9212932618409571E-3</v>
      </c>
      <c r="BU174">
        <v>5.0628346300145887E-3</v>
      </c>
      <c r="BV174">
        <v>5.2049851913771325E-3</v>
      </c>
      <c r="BW174">
        <v>5.3477012068190001E-3</v>
      </c>
      <c r="BX174">
        <v>5.4909404596956458E-3</v>
      </c>
      <c r="BY174">
        <v>5.6346622087954839E-3</v>
      </c>
      <c r="BZ174">
        <v>5.7788271420894368E-3</v>
      </c>
      <c r="CA174">
        <v>5.9233973313494049E-3</v>
      </c>
      <c r="CB174">
        <v>6.0683361877055747E-3</v>
      </c>
      <c r="CC174">
        <v>6.213608418197774E-3</v>
      </c>
      <c r="CD174">
        <v>6.3591799833629479E-3</v>
      </c>
      <c r="CE174">
        <v>6.5050180558898782E-3</v>
      </c>
      <c r="CF174">
        <v>6.6510909803626167E-3</v>
      </c>
      <c r="CG174">
        <v>6.7973682341058309E-3</v>
      </c>
      <c r="CH174">
        <v>6.9438203891382787E-3</v>
      </c>
      <c r="CI174">
        <v>7.0904190752347452E-3</v>
      </c>
      <c r="CJ174">
        <v>7.2371369440913814E-3</v>
      </c>
      <c r="CK174">
        <v>7.3839476345855014E-3</v>
      </c>
      <c r="CL174">
        <v>7.530825739116921E-3</v>
      </c>
      <c r="CM174">
        <v>7.6777467710152222E-3</v>
      </c>
      <c r="CN174">
        <v>7.8246871329946521E-3</v>
      </c>
      <c r="CO174">
        <v>7.9716240866365782E-3</v>
      </c>
      <c r="CP174">
        <v>8.1185357228774589E-3</v>
      </c>
      <c r="CQ174">
        <v>8.2654009334795636E-3</v>
      </c>
      <c r="CR174">
        <v>8.4121993834601165E-3</v>
      </c>
      <c r="CS174">
        <v>8.5589114844542187E-3</v>
      </c>
      <c r="CT174">
        <v>8.7055183689865E-3</v>
      </c>
      <c r="CU174">
        <v>8.8520018656255191E-3</v>
      </c>
      <c r="CV174">
        <v>8.9983444749957668E-3</v>
      </c>
      <c r="CW174">
        <v>9.1445293466212389E-3</v>
      </c>
      <c r="CX174">
        <v>9.2905402565752939E-3</v>
      </c>
      <c r="CY174">
        <v>9.4363615859112474E-3</v>
      </c>
      <c r="CZ174">
        <v>9.5819782998489249E-3</v>
      </c>
      <c r="DA174">
        <v>9.7273759276924367E-3</v>
      </c>
      <c r="DB174">
        <v>9.8725405434550231E-3</v>
      </c>
      <c r="DC174">
        <v>1.0017458747167236E-2</v>
      </c>
      <c r="DD174">
        <v>1.0162117646845228E-2</v>
      </c>
      <c r="DE174">
        <v>1.0306504841096629E-2</v>
      </c>
      <c r="DF174">
        <v>1.0450608402341811E-2</v>
      </c>
      <c r="DG174">
        <v>1.059441686062906E-2</v>
      </c>
      <c r="DH174">
        <v>1.0737919188022867E-2</v>
      </c>
      <c r="DI174">
        <v>1.0881104783544924E-2</v>
      </c>
      <c r="DJ174">
        <v>1.1023963458648086E-2</v>
      </c>
      <c r="DK174">
        <v>1.116648542320448E-2</v>
      </c>
      <c r="DL174">
        <v>1.1308661271988967E-2</v>
      </c>
      <c r="DM174">
        <v>1.1450481971640227E-2</v>
      </c>
      <c r="DN174">
        <v>1.1591938848082175E-2</v>
      </c>
      <c r="DO174">
        <v>1.1733023574388886E-2</v>
      </c>
      <c r="DP174">
        <v>1.1873728159076981E-2</v>
      </c>
      <c r="DQ174">
        <v>1.2014044934809842E-2</v>
      </c>
      <c r="DR174">
        <v>1.2153966547498538E-2</v>
      </c>
      <c r="DS174">
        <v>1.2293485945785004E-2</v>
      </c>
      <c r="DT174">
        <v>1.2432596370893528E-2</v>
      </c>
      <c r="DU174">
        <v>1.2571291346836828E-2</v>
      </c>
      <c r="DV174">
        <v>1.2709564670963984E-2</v>
      </c>
      <c r="DW174">
        <v>1.2847410404837497E-2</v>
      </c>
      <c r="DX174">
        <v>1.2984822865427367E-2</v>
      </c>
      <c r="DY174">
        <v>1.3121796616610755E-2</v>
      </c>
      <c r="DZ174">
        <v>1.3258326460965879E-2</v>
      </c>
      <c r="EA174">
        <v>1.339440743184929E-2</v>
      </c>
      <c r="EB174">
        <v>1.3530034785746355E-2</v>
      </c>
      <c r="EC174">
        <v>1.3665203994884793E-2</v>
      </c>
      <c r="ED174">
        <v>1.3799910740101663E-2</v>
      </c>
      <c r="EE174">
        <v>1.3934150903954662E-2</v>
      </c>
      <c r="EF174">
        <v>1.4067920564068621E-2</v>
      </c>
      <c r="EG174">
        <v>1.4201215986708865E-2</v>
      </c>
      <c r="EH174">
        <v>1.4334033620572997E-2</v>
      </c>
      <c r="EI174">
        <v>1.446637009079333E-2</v>
      </c>
      <c r="EJ174">
        <v>1.4598222193142196E-2</v>
      </c>
      <c r="EK174">
        <v>1.4729586888432877E-2</v>
      </c>
      <c r="EL174">
        <v>1.4860461297109075E-2</v>
      </c>
      <c r="EM174">
        <v>1.4990842694016165E-2</v>
      </c>
      <c r="EN174">
        <v>1.5120728503347577E-2</v>
      </c>
      <c r="EO174">
        <v>1.5250116293760193E-2</v>
      </c>
      <c r="EP174">
        <v>1.5379003773652491E-2</v>
      </c>
      <c r="EQ174">
        <v>1.5507388786599893E-2</v>
      </c>
      <c r="ER174">
        <v>1.563526930694142E-2</v>
      </c>
      <c r="ES174">
        <v>1.5762643435512511E-2</v>
      </c>
      <c r="ET174">
        <v>1.5889509395518624E-2</v>
      </c>
      <c r="EU174">
        <v>1.6015865528544893E-2</v>
      </c>
      <c r="EV174">
        <v>1.6141710290696703E-2</v>
      </c>
      <c r="EW174">
        <v>1.6267042248866773E-2</v>
      </c>
      <c r="EX174">
        <v>1.639186007712436E-2</v>
      </c>
      <c r="EY174">
        <v>1.6516162553222184E-2</v>
      </c>
      <c r="EZ174">
        <v>1.6639948555216878E-2</v>
      </c>
      <c r="FA174">
        <v>1.6763217058199203E-2</v>
      </c>
      <c r="FB174">
        <v>1.6885967131130188E-2</v>
      </c>
      <c r="FC174">
        <v>1.7008197933779227E-2</v>
      </c>
      <c r="FD174">
        <v>1.7129908713761102E-2</v>
      </c>
      <c r="FE174">
        <v>1.7251098803667968E-2</v>
      </c>
      <c r="FF174">
        <v>1.7371767618293541E-2</v>
      </c>
      <c r="FG174">
        <v>1.7491914651945956E-2</v>
      </c>
      <c r="FH174">
        <v>1.7611539475846386E-2</v>
      </c>
      <c r="FI174">
        <v>1.7730641735610574E-2</v>
      </c>
      <c r="FJ174">
        <v>1.7849221148810296E-2</v>
      </c>
      <c r="FK174">
        <v>1.7967277502612223E-2</v>
      </c>
      <c r="FL174">
        <v>1.8084810651491291E-2</v>
      </c>
      <c r="FM174">
        <v>1.8201820515016461E-2</v>
      </c>
      <c r="FN174">
        <v>1.8318307075706045E-2</v>
      </c>
      <c r="FO174">
        <v>1.8434270376950366E-2</v>
      </c>
      <c r="FP174">
        <v>1.8549710520999737E-2</v>
      </c>
      <c r="FQ174">
        <v>1.866462766701522E-2</v>
      </c>
      <c r="FR174">
        <v>1.8779022029180342E-2</v>
      </c>
      <c r="FS174">
        <v>1.8892893874871568E-2</v>
      </c>
      <c r="FT174">
        <v>1.9006243522885737E-2</v>
      </c>
      <c r="FU174">
        <v>1.9119071341722325E-2</v>
      </c>
      <c r="FV174">
        <v>1.9231377747919231E-2</v>
      </c>
      <c r="FW174">
        <v>1.9343163204439549E-2</v>
      </c>
      <c r="FX174">
        <v>1.9454428219108554E-2</v>
      </c>
      <c r="FY174">
        <v>1.9565173343098478E-2</v>
      </c>
      <c r="FZ174">
        <v>1.9675399169459991E-2</v>
      </c>
      <c r="GA174">
        <v>1.9785106331698735E-2</v>
      </c>
      <c r="GB174">
        <v>1.9894295502395416E-2</v>
      </c>
      <c r="GC174">
        <v>2.0002967391867982E-2</v>
      </c>
      <c r="GD174">
        <v>2.011112274687479E-2</v>
      </c>
      <c r="GE174">
        <v>2.0218762349357197E-2</v>
      </c>
      <c r="GF174">
        <v>2.0325887015220295E-2</v>
      </c>
      <c r="GG174">
        <v>2.0432497593150779E-2</v>
      </c>
      <c r="GH174">
        <v>2.0538594963470644E-2</v>
      </c>
      <c r="GI174">
        <v>2.0644180037025416E-2</v>
      </c>
      <c r="GJ174">
        <v>2.074925375410629E-2</v>
      </c>
      <c r="GK174">
        <v>2.085381708340428E-2</v>
      </c>
      <c r="GL174">
        <v>2.0957871020996537E-2</v>
      </c>
      <c r="GM174">
        <v>2.1061416589362527E-2</v>
      </c>
      <c r="GN174">
        <v>2.116445483643015E-2</v>
      </c>
      <c r="GO174">
        <v>2.1266986834650413E-2</v>
      </c>
      <c r="GP174">
        <v>2.1369013680099736E-2</v>
      </c>
      <c r="GQ174">
        <v>2.1470536491609151E-2</v>
      </c>
      <c r="GR174">
        <v>2.1571556409919607E-2</v>
      </c>
      <c r="GS174">
        <v>2.1672074596862392E-2</v>
      </c>
      <c r="GT174">
        <v>2.1772092234564066E-2</v>
      </c>
      <c r="GU174">
        <v>2.1871610524675067E-2</v>
      </c>
      <c r="GV174">
        <v>2.1970630687621156E-2</v>
      </c>
      <c r="GW174">
        <v>2.2069153961877346E-2</v>
      </c>
      <c r="GX174">
        <v>2.2167181603263184E-2</v>
      </c>
      <c r="GY174">
        <v>2.2264714884259025E-2</v>
      </c>
      <c r="GZ174">
        <v>2.2361755093342615E-2</v>
      </c>
      <c r="HA174">
        <v>2.2458303534345209E-2</v>
      </c>
      <c r="HB174">
        <v>2.2554361525826912E-2</v>
      </c>
      <c r="HC174">
        <v>2.2649930400470333E-2</v>
      </c>
      <c r="HD174">
        <v>2.2745011504492312E-2</v>
      </c>
      <c r="HE174">
        <v>2.2839606197072881E-2</v>
      </c>
      <c r="HF174">
        <v>2.2933715849801233E-2</v>
      </c>
      <c r="HG174">
        <v>2.3027341846137892E-2</v>
      </c>
      <c r="HH174">
        <v>2.3120485580892851E-2</v>
      </c>
      <c r="HI174">
        <v>2.321314845971912E-2</v>
      </c>
      <c r="HJ174">
        <v>2.330533189862101E-2</v>
      </c>
      <c r="HK174">
        <v>2.3397037323477275E-2</v>
      </c>
      <c r="HL174">
        <v>2.3488266169577866E-2</v>
      </c>
      <c r="HM174">
        <v>2.3579019881174633E-2</v>
      </c>
      <c r="HN174">
        <v>2.3669299911045202E-2</v>
      </c>
      <c r="HO174">
        <v>2.3759107720069589E-2</v>
      </c>
      <c r="HP174">
        <v>2.38484447768194E-2</v>
      </c>
      <c r="HQ174">
        <v>2.3937312557159102E-2</v>
      </c>
      <c r="HR174">
        <v>2.4025712543859025E-2</v>
      </c>
      <c r="HS174">
        <v>2.4113646226219775E-2</v>
      </c>
      <c r="HT174">
        <v>2.4201115099707661E-2</v>
      </c>
      <c r="HU174">
        <v>2.4288120665601039E-2</v>
      </c>
      <c r="HV174">
        <v>2.4374664430646908E-2</v>
      </c>
      <c r="HW174">
        <v>2.4460747906727649E-2</v>
      </c>
      <c r="HX174">
        <v>2.4546372610537794E-2</v>
      </c>
      <c r="HY174">
        <v>2.4631540063270171E-2</v>
      </c>
      <c r="HZ174">
        <v>2.4716251790311249E-2</v>
      </c>
      <c r="IA174">
        <v>2.48005093209458E-2</v>
      </c>
      <c r="IB174">
        <v>2.4884314188070043E-2</v>
      </c>
      <c r="IC174">
        <v>2.4967667927913408E-2</v>
      </c>
      <c r="ID174">
        <v>2.5050572079768435E-2</v>
      </c>
      <c r="IE174">
        <v>2.5133028185728958E-2</v>
      </c>
      <c r="IF174">
        <v>2.5215037790435747E-2</v>
      </c>
      <c r="IG174">
        <v>2.5296602440829957E-2</v>
      </c>
      <c r="IH174">
        <v>2.5377723685913858E-2</v>
      </c>
      <c r="II174">
        <v>2.5458403076518723E-2</v>
      </c>
      <c r="IJ174">
        <v>2.5538642165079537E-2</v>
      </c>
      <c r="IK174">
        <v>2.5618442505416755E-2</v>
      </c>
      <c r="IL174">
        <v>2.5697805652524216E-2</v>
      </c>
      <c r="IM174">
        <v>2.5776733162363719E-2</v>
      </c>
      <c r="IN174">
        <v>2.5855226591665812E-2</v>
      </c>
      <c r="IO174">
        <v>2.5933287497736275E-2</v>
      </c>
      <c r="IP174">
        <v>2.601091743826876E-2</v>
      </c>
      <c r="IQ174">
        <v>2.6088117971163137E-2</v>
      </c>
      <c r="IR174">
        <v>2.6164890654349002E-2</v>
      </c>
      <c r="IS174">
        <v>2.6241237045615012E-2</v>
      </c>
      <c r="IT174">
        <v>2.6317158702443087E-2</v>
      </c>
      <c r="IU174">
        <v>2.6392657181847887E-2</v>
      </c>
      <c r="IV174">
        <v>2.6467734040221139E-2</v>
      </c>
      <c r="IW174">
        <v>2.6542390833180753E-2</v>
      </c>
      <c r="IX174">
        <v>2.6616629115424634E-2</v>
      </c>
      <c r="IY174">
        <v>2.6690450440589073E-2</v>
      </c>
      <c r="IZ174">
        <v>2.676385636111132E-2</v>
      </c>
      <c r="JA174">
        <v>2.6836848428096853E-2</v>
      </c>
      <c r="JB174">
        <v>2.6909428191190288E-2</v>
      </c>
      <c r="JC174">
        <v>2.69815971984508E-2</v>
      </c>
      <c r="JD174">
        <v>2.7053356996231199E-2</v>
      </c>
      <c r="JE174">
        <v>2.7124709129061095E-2</v>
      </c>
      <c r="JF174">
        <v>2.7195655139533374E-2</v>
      </c>
      <c r="JG174">
        <v>2.7266196568194723E-2</v>
      </c>
      <c r="JH174">
        <v>2.7336334953439456E-2</v>
      </c>
      <c r="JI174">
        <v>2.7406071831406822E-2</v>
      </c>
      <c r="JJ174">
        <v>2.747540873588163E-2</v>
      </c>
      <c r="JK174">
        <v>2.7544347198197972E-2</v>
      </c>
      <c r="JL174">
        <v>2.7612888747146531E-2</v>
      </c>
      <c r="JM174">
        <v>2.7681034908884385E-2</v>
      </c>
      <c r="JN174">
        <v>2.7748787206848216E-2</v>
      </c>
      <c r="JO174">
        <v>2.7816147161670218E-2</v>
      </c>
      <c r="JP174">
        <v>2.7883116291096861E-2</v>
      </c>
      <c r="JQ174">
        <v>2.7949696109910466E-2</v>
      </c>
      <c r="JR174">
        <v>2.8015888129853318E-2</v>
      </c>
      <c r="JS174">
        <v>2.808169385955455E-2</v>
      </c>
      <c r="JT174">
        <v>2.8147114804459292E-2</v>
      </c>
      <c r="JU174">
        <v>2.8212152466760575E-2</v>
      </c>
      <c r="JV174">
        <v>2.8276808345333491E-2</v>
      </c>
      <c r="JW174">
        <v>2.8341083935671488E-2</v>
      </c>
      <c r="JX174">
        <v>2.8404980729825269E-2</v>
      </c>
      <c r="JY174">
        <v>2.8468500216343701E-2</v>
      </c>
      <c r="JZ174">
        <v>2.8531643880216753E-2</v>
      </c>
      <c r="KA174">
        <v>2.8594413202820867E-2</v>
      </c>
      <c r="KB174">
        <v>2.8656809661865859E-2</v>
      </c>
      <c r="KC174">
        <v>2.871883473134431E-2</v>
      </c>
      <c r="KD174">
        <v>2.8780489881482439E-2</v>
      </c>
      <c r="KE174">
        <v>2.884177657869311E-2</v>
      </c>
      <c r="KF174">
        <v>2.8902696285530542E-2</v>
      </c>
      <c r="KG174">
        <v>2.8963250460646822E-2</v>
      </c>
      <c r="KH174">
        <v>2.9023440558749967E-2</v>
      </c>
      <c r="KI174">
        <v>2.9083268030564081E-2</v>
      </c>
      <c r="KJ174">
        <v>2.9142734322790523E-2</v>
      </c>
      <c r="KK174">
        <v>2.9201840878071282E-2</v>
      </c>
      <c r="KL174">
        <v>2.9260589134953316E-2</v>
      </c>
      <c r="KM174">
        <v>2.9318980527854876E-2</v>
      </c>
      <c r="KN174">
        <v>2.9377016487032896E-2</v>
      </c>
      <c r="KO174">
        <v>2.943469843855211E-2</v>
      </c>
      <c r="KP174">
        <v>2.949202780425525E-2</v>
      </c>
      <c r="KQ174" t="s">
        <v>96</v>
      </c>
      <c r="KX174">
        <v>4.2167034461984549</v>
      </c>
      <c r="KY174">
        <v>0</v>
      </c>
      <c r="KZ174">
        <v>2.5352349924265632E-38</v>
      </c>
      <c r="LA174">
        <v>1.8723005344147343E-36</v>
      </c>
      <c r="LB174">
        <v>6.8520725592989413E-35</v>
      </c>
      <c r="LC174">
        <v>1.6571244477729704E-33</v>
      </c>
      <c r="LD174">
        <v>2.9798407613991819E-32</v>
      </c>
      <c r="LE174">
        <v>4.250467662649116E-31</v>
      </c>
      <c r="LF174">
        <v>5.0106515880864378E-30</v>
      </c>
      <c r="LG174">
        <v>5.0221154876990935E-29</v>
      </c>
      <c r="LH174">
        <v>4.3698184448434642E-28</v>
      </c>
      <c r="LI174">
        <v>3.3540225404248243E-27</v>
      </c>
      <c r="LJ174">
        <v>2.2998516489321984E-26</v>
      </c>
      <c r="LK174">
        <v>1.4234700555806361E-25</v>
      </c>
      <c r="LL174">
        <v>8.0212601589207862E-25</v>
      </c>
      <c r="LM174">
        <v>4.1451901449528881E-24</v>
      </c>
      <c r="LN174">
        <v>1.9768563181398471E-23</v>
      </c>
      <c r="LO174">
        <v>8.7479865440127847E-23</v>
      </c>
      <c r="LP174">
        <v>3.6094265783066706E-22</v>
      </c>
      <c r="LQ174">
        <v>1.3945476563523238E-21</v>
      </c>
      <c r="LR174">
        <v>5.0649437064821579E-21</v>
      </c>
      <c r="LS174">
        <v>1.7353510370414739E-20</v>
      </c>
      <c r="LT174">
        <v>5.6268544172474446E-20</v>
      </c>
      <c r="LU174">
        <v>1.731777968378926E-19</v>
      </c>
      <c r="LV174">
        <v>5.0728688662063194E-19</v>
      </c>
      <c r="LW174">
        <v>1.4179258545438045E-18</v>
      </c>
      <c r="LX174">
        <v>3.7907283225610152E-18</v>
      </c>
      <c r="LY174">
        <v>9.7146587611869298E-18</v>
      </c>
      <c r="LZ174">
        <v>2.3915384074669318E-17</v>
      </c>
      <c r="MA174">
        <v>5.6666928384137852E-17</v>
      </c>
      <c r="MB174">
        <v>1.2947777935883458E-16</v>
      </c>
      <c r="MC174">
        <v>2.8578666056826036E-16</v>
      </c>
      <c r="MD174">
        <v>6.1037696004718604E-16</v>
      </c>
      <c r="ME174">
        <v>1.2634420671437744E-15</v>
      </c>
      <c r="MF174">
        <v>2.5384622808139252E-15</v>
      </c>
      <c r="MG174">
        <v>4.9575724883802534E-15</v>
      </c>
      <c r="MH174">
        <v>9.4242026158714143E-15</v>
      </c>
      <c r="MI174">
        <v>1.7460734915158239E-14</v>
      </c>
      <c r="MJ174">
        <v>3.1568964735026079E-14</v>
      </c>
      <c r="MK174">
        <v>5.5763404461592044E-14</v>
      </c>
      <c r="ML174">
        <v>9.6341936205169167E-14</v>
      </c>
      <c r="MM174">
        <v>1.6297484229576047E-13</v>
      </c>
      <c r="MN174">
        <v>2.7021149124454719E-13</v>
      </c>
      <c r="MO174">
        <v>4.3952341523665009E-13</v>
      </c>
      <c r="MP174">
        <v>7.0202249559010103E-13</v>
      </c>
      <c r="MQ174">
        <v>1.1020126407036022E-12</v>
      </c>
      <c r="MR174">
        <v>1.7015517564805337E-12</v>
      </c>
      <c r="MS174">
        <v>2.586216976747273E-12</v>
      </c>
      <c r="MT174">
        <v>3.8722790480795459E-12</v>
      </c>
      <c r="MU174">
        <v>5.7155005187814148E-12</v>
      </c>
      <c r="MV174">
        <v>8.3217761523011481E-12</v>
      </c>
      <c r="MW174">
        <v>1.1959832124061511E-11</v>
      </c>
      <c r="MX174">
        <v>1.6976192624352173E-11</v>
      </c>
      <c r="MY174">
        <v>2.3812608264080147E-11</v>
      </c>
      <c r="MZ174">
        <v>3.302612018994815E-11</v>
      </c>
      <c r="NA174">
        <v>4.5311907323172937E-11</v>
      </c>
      <c r="NB174">
        <v>6.1529032125228272E-11</v>
      </c>
      <c r="NC174">
        <v>8.2729163445710178E-11</v>
      </c>
      <c r="ND174">
        <v>1.1018831416437956E-10</v>
      </c>
      <c r="NE174">
        <v>1.454415874684433E-10</v>
      </c>
      <c r="NF174">
        <v>1.9032087975560045E-10</v>
      </c>
      <c r="NG174">
        <v>2.4699544141118598E-10</v>
      </c>
      <c r="NH174">
        <v>3.1801515016080335E-10</v>
      </c>
      <c r="NI174">
        <v>4.0635630639720309E-10</v>
      </c>
      <c r="NJ174">
        <v>5.1546971680094027E-10</v>
      </c>
      <c r="NK174">
        <v>6.4933079260132604E-10</v>
      </c>
      <c r="NL174">
        <v>8.1249135272355045E-10</v>
      </c>
      <c r="NM174">
        <v>1.0101327904750973E-9</v>
      </c>
      <c r="NN174">
        <v>1.2481202358363827E-9</v>
      </c>
      <c r="NO174">
        <v>1.5330573241921047E-9</v>
      </c>
      <c r="NP174">
        <v>1.8723411666870848E-9</v>
      </c>
      <c r="NQ174">
        <v>2.2742171073963107E-9</v>
      </c>
      <c r="NR174">
        <v>2.7478328481231641E-9</v>
      </c>
      <c r="NS174">
        <v>3.3032915227308378E-9</v>
      </c>
      <c r="NT174">
        <v>3.9517033092208124E-9</v>
      </c>
      <c r="NU174">
        <v>4.7052351789677868E-9</v>
      </c>
      <c r="NV174">
        <v>5.577158398204373E-9</v>
      </c>
      <c r="NW174">
        <v>6.5818934165712249E-9</v>
      </c>
      <c r="NX174">
        <v>7.7350518008220714E-9</v>
      </c>
      <c r="NY174">
        <v>9.0534748980882145E-9</v>
      </c>
      <c r="NZ174">
        <v>1.0555268941942599E-8</v>
      </c>
      <c r="OA174">
        <v>1.2259836345339694E-8</v>
      </c>
      <c r="OB174">
        <v>1.4187902956834698E-8</v>
      </c>
      <c r="OC174">
        <v>1.6361541089813471E-8</v>
      </c>
      <c r="OD174">
        <v>1.8804188168329244E-8</v>
      </c>
      <c r="OE174">
        <v>2.1540660867109585E-8</v>
      </c>
      <c r="OF174">
        <v>2.4597164656970782E-8</v>
      </c>
      <c r="OG174">
        <v>2.8001298699896713E-8</v>
      </c>
      <c r="OH174">
        <v>3.1782056070087064E-8</v>
      </c>
      <c r="OI174">
        <v>3.5969819308076844E-8</v>
      </c>
      <c r="OJ174">
        <v>4.0596351344338313E-8</v>
      </c>
      <c r="OK174">
        <v>4.5694781856400906E-8</v>
      </c>
      <c r="OL174">
        <v>5.1299589149304096E-8</v>
      </c>
      <c r="OM174">
        <v>5.7446577673012251E-8</v>
      </c>
      <c r="ON174">
        <v>6.417285131217941E-8</v>
      </c>
      <c r="OO174">
        <v>7.1516782603300588E-8</v>
      </c>
      <c r="OP174">
        <v>7.9517978051796221E-8</v>
      </c>
      <c r="OQ174">
        <v>8.8217239736948226E-8</v>
      </c>
      <c r="OR174">
        <v>9.7656523405859346E-8</v>
      </c>
      <c r="OS174">
        <v>1.0787889326878665E-7</v>
      </c>
      <c r="OT174">
        <v>1.1892847371736357E-7</v>
      </c>
      <c r="OU174">
        <v>1.3085039819444843E-7</v>
      </c>
      <c r="OV174">
        <v>1.436907554497067E-7</v>
      </c>
      <c r="OW174">
        <v>1.5749653341864762E-7</v>
      </c>
      <c r="OX174">
        <v>1.7231556096479735E-7</v>
      </c>
      <c r="OY174">
        <v>1.8819644772510873E-7</v>
      </c>
      <c r="OZ174">
        <v>2.0518852229770107E-7</v>
      </c>
      <c r="PA174">
        <v>2.2334176900870046E-7</v>
      </c>
      <c r="PB174">
        <v>2.4270676349143718E-7</v>
      </c>
      <c r="PC174">
        <v>2.6333460730666113E-7</v>
      </c>
      <c r="PD174">
        <v>2.8527686182687591E-7</v>
      </c>
      <c r="PE174">
        <v>3.0858548160148196E-7</v>
      </c>
      <c r="PF174">
        <v>3.3331274741225625E-7</v>
      </c>
      <c r="PG174">
        <v>3.5951119922090172E-7</v>
      </c>
      <c r="PH174">
        <v>3.8723356920205509E-7</v>
      </c>
      <c r="PI174">
        <v>4.165327150463518E-7</v>
      </c>
      <c r="PJ174">
        <v>4.4746155370899933E-7</v>
      </c>
      <c r="PK174">
        <v>4.8007299576988142E-7</v>
      </c>
      <c r="PL174">
        <v>5.1441988056159302E-7</v>
      </c>
      <c r="PM174">
        <v>5.5055491221205194E-7</v>
      </c>
      <c r="PN174">
        <v>5.8853059673851393E-7</v>
      </c>
      <c r="PO174">
        <v>6.2839918032000839E-7</v>
      </c>
      <c r="PP174">
        <v>6.702125888654361E-7</v>
      </c>
      <c r="PQ174">
        <v>7.140223689849135E-7</v>
      </c>
      <c r="PR174">
        <v>7.5987963046242677E-7</v>
      </c>
      <c r="PS174">
        <v>8.0783499031851954E-7</v>
      </c>
      <c r="PT174">
        <v>8.5793851854262523E-7</v>
      </c>
      <c r="PU174">
        <v>9.1023968556577804E-7</v>
      </c>
      <c r="PV174">
        <v>9.6478731153584838E-7</v>
      </c>
      <c r="PW174">
        <v>1.0216295174491273E-6</v>
      </c>
      <c r="PX174">
        <v>1.0808136781841108E-6</v>
      </c>
      <c r="PY174">
        <v>1.1423863774756525E-6</v>
      </c>
      <c r="PZ174">
        <v>1.2063933648603238E-6</v>
      </c>
      <c r="QA174">
        <v>1.272879514616847E-6</v>
      </c>
      <c r="QB174">
        <v>1.3418887867188059E-6</v>
      </c>
      <c r="QC174">
        <v>1.413464189810578E-6</v>
      </c>
      <c r="QD174">
        <v>1.4876477462114865E-6</v>
      </c>
      <c r="QE174">
        <v>1.5644804589475962E-6</v>
      </c>
      <c r="QF174">
        <v>1.6440022808053476E-6</v>
      </c>
      <c r="QG174">
        <v>1.7262520853963431E-6</v>
      </c>
      <c r="QH174">
        <v>1.8112676402180443E-6</v>
      </c>
      <c r="QI174">
        <v>1.8990855816909339E-6</v>
      </c>
      <c r="QJ174">
        <v>1.9897413921488008E-6</v>
      </c>
      <c r="QK174">
        <v>2.0832693787552388E-6</v>
      </c>
      <c r="QL174">
        <v>2.1797026543161611E-6</v>
      </c>
      <c r="QM174">
        <v>2.2790731199551812E-6</v>
      </c>
      <c r="QN174">
        <v>2.3814114496160023E-6</v>
      </c>
      <c r="QO174">
        <v>2.4867470763535367E-6</v>
      </c>
      <c r="QP174">
        <v>2.5951081803733361E-6</v>
      </c>
      <c r="QQ174">
        <v>2.7065216787769828E-6</v>
      </c>
      <c r="QR174">
        <v>2.8210132169694396E-6</v>
      </c>
      <c r="QS174">
        <v>2.9386071616829073E-6</v>
      </c>
      <c r="QT174">
        <v>3.0593265955705009E-6</v>
      </c>
      <c r="QU174">
        <v>3.1831933133220454E-6</v>
      </c>
      <c r="QV174">
        <v>3.3102278192534436E-6</v>
      </c>
      <c r="QW174">
        <v>3.4404493263204179E-6</v>
      </c>
      <c r="QX174">
        <v>3.57387575650695E-6</v>
      </c>
      <c r="QY174">
        <v>3.7105237425384057E-6</v>
      </c>
      <c r="QZ174">
        <v>3.8504086308691547E-6</v>
      </c>
      <c r="RA174">
        <v>3.9935444858944628E-6</v>
      </c>
      <c r="RB174">
        <v>4.1399440953365088E-6</v>
      </c>
      <c r="RC174">
        <v>4.2896189767545952E-6</v>
      </c>
      <c r="RD174">
        <v>4.4425793851299168E-6</v>
      </c>
      <c r="RE174">
        <v>4.5988343214756956E-6</v>
      </c>
      <c r="RF174">
        <v>4.7583915424239655E-6</v>
      </c>
      <c r="RG174">
        <v>4.9212575707409029E-6</v>
      </c>
      <c r="RH174">
        <v>5.0874377067232416E-6</v>
      </c>
      <c r="RI174">
        <v>5.2569360404290898E-6</v>
      </c>
      <c r="RJ174">
        <v>5.4297554646971906E-6</v>
      </c>
      <c r="RK174">
        <v>5.6058976889096025E-6</v>
      </c>
      <c r="RL174">
        <v>5.7853632534536159E-6</v>
      </c>
      <c r="RM174">
        <v>5.96815154483967E-6</v>
      </c>
      <c r="RN174">
        <v>6.154260811433076E-6</v>
      </c>
      <c r="RO174">
        <v>6.3436881797582515E-6</v>
      </c>
      <c r="RP174">
        <v>6.5364296713353441E-6</v>
      </c>
      <c r="RQ174">
        <v>6.7324802200100688E-6</v>
      </c>
      <c r="RR174">
        <v>6.9318336897387398E-6</v>
      </c>
      <c r="RS174">
        <v>7.1344828927915195E-6</v>
      </c>
      <c r="RT174">
        <v>7.3404196083380763E-6</v>
      </c>
      <c r="RU174">
        <v>7.54963460138086E-6</v>
      </c>
      <c r="RV174">
        <v>7.7621176420024285E-6</v>
      </c>
      <c r="RW174">
        <v>7.9778575248942821E-6</v>
      </c>
      <c r="RX174">
        <v>8.1968420891358172E-6</v>
      </c>
      <c r="RY174">
        <v>8.4190582381931497E-6</v>
      </c>
      <c r="RZ174">
        <v>8.6444919601085715E-6</v>
      </c>
      <c r="SA174">
        <v>8.8731283478526109E-6</v>
      </c>
      <c r="SB174">
        <v>9.1049516198116405E-6</v>
      </c>
      <c r="SC174">
        <v>9.3399451403851365E-6</v>
      </c>
      <c r="SD174">
        <v>9.5780914406676671E-6</v>
      </c>
      <c r="SE174">
        <v>9.8193722391918158E-6</v>
      </c>
      <c r="SF174">
        <v>1.0063768462709175E-5</v>
      </c>
      <c r="SG174">
        <v>1.0311260266987609E-5</v>
      </c>
      <c r="SH174">
        <v>1.0561827057603988E-5</v>
      </c>
      <c r="SI174">
        <v>1.0815447510712458E-5</v>
      </c>
      <c r="SJ174">
        <v>1.107209959376939E-5</v>
      </c>
      <c r="SK174">
        <v>1.1331760586197001E-5</v>
      </c>
      <c r="SL174">
        <v>1.1594407099968488E-5</v>
      </c>
      <c r="SM174">
        <v>1.1860015100098558E-5</v>
      </c>
      <c r="SN174">
        <v>1.2128559925023911E-5</v>
      </c>
      <c r="SO174">
        <v>1.2400016306859187E-5</v>
      </c>
      <c r="SP174">
        <v>1.2674358391514644E-5</v>
      </c>
      <c r="SQ174">
        <v>1.2951559758662678E-5</v>
      </c>
      <c r="SR174" t="s">
        <v>96</v>
      </c>
      <c r="SZ174" s="99">
        <v>0.24788878646411994</v>
      </c>
      <c r="TA174" s="95">
        <v>0</v>
      </c>
      <c r="TB174" s="95">
        <v>1.1962543523362049E-35</v>
      </c>
      <c r="TC174" s="95">
        <v>8.5687385322786364E-34</v>
      </c>
      <c r="TD174" s="95">
        <v>3.0407261042113384E-32</v>
      </c>
      <c r="TE174" s="95">
        <v>7.1286382061134863E-31</v>
      </c>
      <c r="TF174" s="95">
        <v>1.2423026778510628E-29</v>
      </c>
      <c r="TG174" s="95">
        <v>1.7169049130338109E-28</v>
      </c>
      <c r="TH174" s="95">
        <v>1.9605472271280667E-27</v>
      </c>
      <c r="TI174" s="95">
        <v>1.9030435490576559E-26</v>
      </c>
      <c r="TJ174" s="95">
        <v>1.6033097990528301E-25</v>
      </c>
      <c r="TK174" s="95">
        <v>1.1913344898785331E-24</v>
      </c>
      <c r="TL174" s="95">
        <v>7.9070106213340446E-24</v>
      </c>
      <c r="TM174" s="95">
        <v>4.7363843651653206E-23</v>
      </c>
      <c r="TN174" s="95">
        <v>2.5827345262179627E-22</v>
      </c>
      <c r="TO174" s="95">
        <v>1.2914708099802589E-21</v>
      </c>
      <c r="TP174" s="95">
        <v>5.9593017721629174E-21</v>
      </c>
      <c r="TQ174" s="95">
        <v>2.551521270531941E-20</v>
      </c>
      <c r="TR174" s="95">
        <v>1.0186031260273836E-19</v>
      </c>
      <c r="TS174" s="95">
        <v>3.8079881377980412E-19</v>
      </c>
      <c r="TT174" s="95">
        <v>1.3383428283019353E-18</v>
      </c>
      <c r="TU174" s="95">
        <v>4.4377363342233912E-18</v>
      </c>
      <c r="TV174" s="95">
        <v>1.3927981820898676E-17</v>
      </c>
      <c r="TW174" s="95">
        <v>4.1499825528164011E-17</v>
      </c>
      <c r="TX174" s="95">
        <v>1.1771686443545072E-16</v>
      </c>
      <c r="TY174" s="95">
        <v>3.1870223506965639E-16</v>
      </c>
      <c r="TZ174" s="95">
        <v>8.2552864326359317E-16</v>
      </c>
      <c r="UA174" s="95">
        <v>2.0505088839192176E-15</v>
      </c>
      <c r="UB174" s="95">
        <v>4.8943786040238145E-15</v>
      </c>
      <c r="UC174" s="95">
        <v>1.1248936405961436E-14</v>
      </c>
      <c r="UD174" s="95">
        <v>2.4941769140317033E-14</v>
      </c>
      <c r="UE174" s="95">
        <v>5.3447203620951951E-14</v>
      </c>
      <c r="UF174" s="95">
        <v>1.1087766500443082E-13</v>
      </c>
      <c r="UG174" s="95">
        <v>2.2304166718300582E-13</v>
      </c>
      <c r="UH174" s="95">
        <v>4.3572921760054823E-13</v>
      </c>
      <c r="UI174" s="95">
        <v>8.2788197002811393E-13</v>
      </c>
      <c r="UJ174" s="95">
        <v>1.5319398756841831E-12</v>
      </c>
      <c r="UK174" s="95">
        <v>2.7644377619115787E-12</v>
      </c>
      <c r="UL174" s="95">
        <v>4.8708543432523053E-12</v>
      </c>
      <c r="UM174" s="95">
        <v>8.3897812085565494E-12</v>
      </c>
      <c r="UN174" s="95">
        <v>1.4142655875128318E-11</v>
      </c>
      <c r="UO174" s="95">
        <v>2.3356553268734784E-11</v>
      </c>
      <c r="UP174" s="95">
        <v>3.7828803828154735E-11</v>
      </c>
      <c r="UQ174" s="95">
        <v>6.0143443577150269E-11</v>
      </c>
      <c r="UR174" s="95">
        <v>9.395063490025022E-11</v>
      </c>
      <c r="US174" s="95">
        <v>1.4432115667470563E-10</v>
      </c>
      <c r="UT174" s="95">
        <v>2.181887809606226E-10</v>
      </c>
      <c r="UU174" s="95">
        <v>3.2489376906986502E-10</v>
      </c>
      <c r="UV174" s="95">
        <v>4.7684078134968076E-10</v>
      </c>
      <c r="UW174" s="95">
        <v>6.9028416497351529E-10</v>
      </c>
      <c r="UX174" s="95">
        <v>9.8625284103789372E-10</v>
      </c>
      <c r="UY174" s="95">
        <v>1.3916258522419575E-9</v>
      </c>
      <c r="UZ174" s="95">
        <v>1.9403680687408407E-9</v>
      </c>
      <c r="VA174" s="95">
        <v>2.6749336123175948E-9</v>
      </c>
      <c r="VB174" s="95">
        <v>3.6478422924510381E-9</v>
      </c>
      <c r="VC174" s="95">
        <v>4.9234318090584731E-9</v>
      </c>
      <c r="VD174" s="95">
        <v>6.5797857318443678E-9</v>
      </c>
      <c r="VE174" s="95">
        <v>8.7108343875634366E-9</v>
      </c>
      <c r="VF174" s="95">
        <v>1.1428622849244561E-8</v>
      </c>
      <c r="VG174" s="95">
        <v>1.4865737300434814E-8</v>
      </c>
      <c r="VH174" s="95">
        <v>1.9177878214716478E-8</v>
      </c>
      <c r="VI174" s="95">
        <v>2.4546566112634569E-8</v>
      </c>
      <c r="VJ174" s="95">
        <v>3.1181963193942208E-8</v>
      </c>
      <c r="VK174" s="95">
        <v>3.9325791943179552E-8</v>
      </c>
      <c r="VL174" s="95">
        <v>4.9254329911829427E-8</v>
      </c>
      <c r="VM174" s="95">
        <v>6.1281458321284307E-8</v>
      </c>
      <c r="VN174" s="95">
        <v>7.5761740928078102E-8</v>
      </c>
      <c r="VO174" s="95">
        <v>9.3093508756886554E-8</v>
      </c>
      <c r="VP174" s="95">
        <v>1.1372192583903903E-7</v>
      </c>
      <c r="VQ174" s="95">
        <v>1.381420109876684E-7</v>
      </c>
      <c r="VR174" s="95">
        <v>1.6690159088072028E-7</v>
      </c>
      <c r="VS174" s="95">
        <v>2.0060416028913241E-7</v>
      </c>
      <c r="VT174" s="95">
        <v>2.3991162615373627E-7</v>
      </c>
      <c r="VU174" s="95">
        <v>2.8554691335102108E-7</v>
      </c>
      <c r="VV174" s="95">
        <v>3.3829641136218653E-7</v>
      </c>
      <c r="VW174" s="95">
        <v>3.9901224263744296E-7</v>
      </c>
      <c r="VX174" s="95">
        <v>4.6861433519301892E-7</v>
      </c>
      <c r="VY174" s="95">
        <v>5.4809228385655217E-7</v>
      </c>
      <c r="VZ174" s="95">
        <v>6.3850698655296359E-7</v>
      </c>
      <c r="WA174" s="95">
        <v>7.4099204406443276E-7</v>
      </c>
      <c r="WB174" s="95">
        <v>8.5675491377348711E-7</v>
      </c>
      <c r="WC174" s="95">
        <v>9.8707780997851333E-7</v>
      </c>
      <c r="WD174" s="95">
        <v>1.1333183454298529E-6</v>
      </c>
      <c r="WE174" s="95">
        <v>1.2969099107483803E-6</v>
      </c>
      <c r="WF174" s="95">
        <v>1.4793617903363772E-6</v>
      </c>
      <c r="WG174" s="95">
        <v>1.6822590152547067E-6</v>
      </c>
      <c r="WH174" s="95">
        <v>1.9072619553057822E-6</v>
      </c>
      <c r="WI174" s="95">
        <v>2.1561056542163855E-6</v>
      </c>
      <c r="WJ174" s="95">
        <v>2.4305989133484819E-6</v>
      </c>
      <c r="WK174" s="95">
        <v>2.7326231307726962E-6</v>
      </c>
      <c r="WL174" s="95">
        <v>3.0641309038133456E-6</v>
      </c>
      <c r="WM174" s="95">
        <v>3.4271444043131772E-6</v>
      </c>
      <c r="WN174" s="95">
        <v>3.8237535368695222E-6</v>
      </c>
      <c r="WO174" s="95">
        <v>4.2561138911623901E-6</v>
      </c>
      <c r="WP174" s="95">
        <v>4.7264445002314359E-6</v>
      </c>
      <c r="WQ174" s="95">
        <v>5.2370254171665828E-6</v>
      </c>
      <c r="WR174" s="95">
        <v>5.7901951231608738E-6</v>
      </c>
      <c r="WS174" s="95">
        <v>6.3883477802397446E-6</v>
      </c>
      <c r="WT174" s="95">
        <v>7.0339303422345119E-6</v>
      </c>
      <c r="WU174" s="95">
        <v>7.7294395377163381E-6</v>
      </c>
      <c r="WV174" s="95">
        <v>8.4774187386576418E-6</v>
      </c>
      <c r="WW174" s="95">
        <v>9.2804547285481925E-6</v>
      </c>
      <c r="WX174" s="95">
        <v>1.0141174383570746E-5</v>
      </c>
      <c r="WY174" s="95">
        <v>1.1062241280243716E-5</v>
      </c>
      <c r="WZ174" s="95">
        <v>1.2046352242673558E-5</v>
      </c>
      <c r="XA174" s="95">
        <v>1.3096233842234779E-5</v>
      </c>
      <c r="XB174" s="95">
        <v>1.4214638862118106E-5</v>
      </c>
      <c r="XC174" s="95">
        <v>1.5404342738764375E-5</v>
      </c>
      <c r="XD174" s="95">
        <v>1.666813999173963E-5</v>
      </c>
      <c r="XE174" s="95">
        <v>1.8008840653112454E-5</v>
      </c>
      <c r="XF174" s="95">
        <v>1.9429266706873539E-5</v>
      </c>
      <c r="XG174" s="95">
        <v>2.0932248548395304E-5</v>
      </c>
      <c r="XH174" s="95">
        <v>2.2520621473371996E-5</v>
      </c>
      <c r="XI174" s="95">
        <v>2.4197222205111945E-5</v>
      </c>
      <c r="XJ174" s="95">
        <v>2.5964885468478949E-5</v>
      </c>
      <c r="XK174" s="95">
        <v>2.7826440618202458E-5</v>
      </c>
      <c r="XL174" s="95">
        <v>2.9784708328700471E-5</v>
      </c>
      <c r="XM174" s="95">
        <v>3.1842497351987805E-5</v>
      </c>
      <c r="XN174" s="95">
        <v>3.4002601349678844E-5</v>
      </c>
      <c r="XO174" s="95">
        <v>3.6267795804540447E-5</v>
      </c>
      <c r="XP174" s="95">
        <v>3.8640835016509878E-5</v>
      </c>
      <c r="XQ174" s="95">
        <v>4.1124449187566125E-5</v>
      </c>
      <c r="XR174" s="95">
        <v>4.3721341599332422E-5</v>
      </c>
      <c r="XS174" s="95">
        <v>4.6434185886795461E-5</v>
      </c>
      <c r="XT174" s="95">
        <v>4.9265623411052066E-5</v>
      </c>
      <c r="XU174" s="95">
        <v>5.2218260733540058E-5</v>
      </c>
      <c r="XV174" s="95">
        <v>5.5294667193775606E-5</v>
      </c>
      <c r="XW174" s="95">
        <v>5.8497372592205996E-5</v>
      </c>
      <c r="XX174" s="95">
        <v>6.1828864979394729E-5</v>
      </c>
      <c r="XY174" s="95">
        <v>6.5291588552384978E-5</v>
      </c>
      <c r="XZ174" s="95">
        <v>6.8887941658737686E-5</v>
      </c>
      <c r="YA174" s="95">
        <v>7.2620274908413219E-5</v>
      </c>
      <c r="YB174" s="95">
        <v>7.6490889393357662E-5</v>
      </c>
      <c r="YC174" s="95">
        <v>8.0502035014369059E-5</v>
      </c>
      <c r="YD174" s="95">
        <v>8.4655908914553168E-5</v>
      </c>
      <c r="YE174" s="95">
        <v>8.8954654018431957E-5</v>
      </c>
      <c r="YF174" s="95">
        <v>9.3400357675542199E-5</v>
      </c>
      <c r="YG174" s="95">
        <v>9.7995050407153426E-5</v>
      </c>
      <c r="YH174" s="95">
        <v>1.027407047545452E-4</v>
      </c>
      <c r="YI174" s="95">
        <v>1.076392342271119E-4</v>
      </c>
      <c r="YJ174" s="95">
        <v>1.1269249234840813E-4</v>
      </c>
      <c r="YK174" s="95">
        <v>1.1790227179810855E-4</v>
      </c>
      <c r="YL174" s="95">
        <v>1.2327030364773337E-4</v>
      </c>
      <c r="YM174" s="95">
        <v>1.2879825668788098E-4</v>
      </c>
      <c r="YN174" s="95">
        <v>1.3448773684461449E-4</v>
      </c>
      <c r="YO174" s="95">
        <v>1.4034028668256858E-4</v>
      </c>
      <c r="YP174" s="95">
        <v>1.4635738499227171E-4</v>
      </c>
      <c r="YQ174" s="95">
        <v>1.5254044645912401E-4</v>
      </c>
      <c r="YR174" s="95">
        <v>1.5889082141142162E-4</v>
      </c>
      <c r="YS174" s="95">
        <v>1.6540979564478653E-4</v>
      </c>
      <c r="YT174" s="95">
        <v>1.7209859032033057E-4</v>
      </c>
      <c r="YU174" s="95">
        <v>1.7895836193386794E-4</v>
      </c>
      <c r="YV174" s="95">
        <v>1.8599020235348022E-4</v>
      </c>
      <c r="YW174" s="95">
        <v>1.931951389227382E-4</v>
      </c>
      <c r="YX174" s="95">
        <v>2.0057413462689009E-4</v>
      </c>
      <c r="YY174" s="95">
        <v>2.0812808831933847E-4</v>
      </c>
      <c r="YZ174" s="95">
        <v>2.1585783500574775E-4</v>
      </c>
      <c r="ZA174" s="95">
        <v>2.2376414618314918E-4</v>
      </c>
      <c r="ZB174" s="95">
        <v>2.3184773023143785E-4</v>
      </c>
      <c r="ZC174" s="95">
        <v>2.4010923285469168E-4</v>
      </c>
      <c r="ZD174" s="95">
        <v>2.4854923756978159E-4</v>
      </c>
      <c r="ZE174" s="95">
        <v>2.5716826623978174E-4</v>
      </c>
      <c r="ZF174" s="95">
        <v>2.6596677964973509E-4</v>
      </c>
      <c r="ZG174" s="95">
        <v>2.7494517812237901E-4</v>
      </c>
      <c r="ZH174" s="95">
        <v>2.8410380217148398E-4</v>
      </c>
      <c r="ZI174" s="95">
        <v>2.9344293319051324E-4</v>
      </c>
      <c r="ZJ174" s="95">
        <v>3.0296279417436504E-4</v>
      </c>
      <c r="ZK174" s="95">
        <v>3.1266355047201614E-4</v>
      </c>
      <c r="ZL174" s="95">
        <v>3.2254531056794407E-4</v>
      </c>
      <c r="ZM174" s="95">
        <v>3.3260812689026134E-4</v>
      </c>
      <c r="ZN174" s="95">
        <v>3.428519966435584E-4</v>
      </c>
      <c r="ZO174" s="95">
        <v>3.5327686266450919E-4</v>
      </c>
      <c r="ZP174" s="95">
        <v>3.6388261429835708E-4</v>
      </c>
      <c r="ZQ174" s="95">
        <v>3.7466908829445579E-4</v>
      </c>
      <c r="ZR174" s="95">
        <v>3.8563606971910529E-4</v>
      </c>
      <c r="ZS174" s="95">
        <v>3.9678329288398128E-4</v>
      </c>
      <c r="ZT174" s="95">
        <v>4.0811044228851445E-4</v>
      </c>
      <c r="ZU174" s="95">
        <v>4.1961715357464487E-4</v>
      </c>
      <c r="ZV174" s="95">
        <v>4.3130301449242404E-4</v>
      </c>
      <c r="ZW174" s="95">
        <v>4.4316756587500837E-4</v>
      </c>
      <c r="ZX174" s="95">
        <v>4.5521030262163711E-4</v>
      </c>
      <c r="ZY174" s="95">
        <v>4.6743067468724917E-4</v>
      </c>
      <c r="ZZ174" s="95">
        <v>4.7982808807745078E-4</v>
      </c>
      <c r="AAA174" s="95">
        <v>4.9240190584759838E-4</v>
      </c>
      <c r="AAB174" s="95">
        <v>5.0515144910481726E-4</v>
      </c>
      <c r="AAC174" s="95">
        <v>5.1807599801183171E-4</v>
      </c>
      <c r="AAD174" s="95">
        <v>5.3117479279153005E-4</v>
      </c>
      <c r="AAE174" s="95">
        <v>5.4444703473124532E-4</v>
      </c>
      <c r="AAF174" s="95">
        <v>5.5789188718577496E-4</v>
      </c>
      <c r="AAG174" s="95">
        <v>5.7150847657822098E-4</v>
      </c>
      <c r="AAH174" s="95">
        <v>5.8529589339776744E-4</v>
      </c>
      <c r="AAI174" s="95">
        <v>5.9925319319356998E-4</v>
      </c>
      <c r="AAJ174" s="95">
        <v>6.1337939756397094E-4</v>
      </c>
      <c r="AAK174" s="95">
        <v>6.2767349514029501E-4</v>
      </c>
      <c r="AAL174" s="95">
        <v>6.4213444256452999E-4</v>
      </c>
      <c r="AAM174" s="95">
        <v>6.5676116546023141E-4</v>
      </c>
      <c r="AAN174" s="95">
        <v>6.7155255939603173E-4</v>
      </c>
      <c r="AAO174" s="95">
        <v>6.8650749084117678E-4</v>
      </c>
      <c r="AAP174" s="95">
        <v>7.0162479811254033E-4</v>
      </c>
      <c r="AAQ174" s="95">
        <v>7.1690329231261418E-4</v>
      </c>
      <c r="AAR174" s="95">
        <v>7.3234175825800019E-4</v>
      </c>
      <c r="AAS174" s="95">
        <v>7.4793895539796026E-4</v>
      </c>
      <c r="AAT174" s="100" t="s">
        <v>96</v>
      </c>
      <c r="AAW174" s="11">
        <v>0.25343806934905111</v>
      </c>
      <c r="AAX174">
        <v>0.74656193065093812</v>
      </c>
      <c r="AAY174">
        <v>0.74506677197590832</v>
      </c>
      <c r="AAZ174">
        <v>0.74357441726370777</v>
      </c>
      <c r="ABA174">
        <v>0.74208486142206453</v>
      </c>
      <c r="ABB174">
        <v>0.74059809936779808</v>
      </c>
      <c r="ABC174">
        <v>0.73911412602680626</v>
      </c>
      <c r="ABD174">
        <v>0.73763293633404703</v>
      </c>
      <c r="ABE174">
        <v>0.73615452523352454</v>
      </c>
      <c r="ABF174">
        <v>0.73467888767827172</v>
      </c>
      <c r="ABG174">
        <v>0.73320601863033319</v>
      </c>
      <c r="ABH174">
        <v>0.73173591306075236</v>
      </c>
      <c r="ABI174">
        <v>0.73026856594955236</v>
      </c>
      <c r="ABJ174">
        <v>0.72880397228572347</v>
      </c>
      <c r="ABK174">
        <v>0.72734212706720358</v>
      </c>
      <c r="ABL174">
        <v>0.72588302530086513</v>
      </c>
      <c r="ABM174">
        <v>0.72442666200249906</v>
      </c>
      <c r="ABN174">
        <v>0.72297303219679587</v>
      </c>
      <c r="ABO174">
        <v>0.72152213091733453</v>
      </c>
      <c r="ABP174">
        <v>0.72007395320656487</v>
      </c>
      <c r="ABQ174">
        <v>0.71862849411578977</v>
      </c>
      <c r="ABR174">
        <v>0.71718574870515184</v>
      </c>
      <c r="ABS174">
        <v>0.71574571204361759</v>
      </c>
      <c r="ABT174">
        <v>0.71430837920896184</v>
      </c>
      <c r="ABU174">
        <v>0.71287374528775116</v>
      </c>
      <c r="ABV174">
        <v>0.71144180537532875</v>
      </c>
      <c r="ABW174">
        <v>0.7100125545757997</v>
      </c>
      <c r="ABX174">
        <v>0.70858598800201333</v>
      </c>
      <c r="ABY174">
        <v>0.70716210077555197</v>
      </c>
      <c r="ABZ174">
        <v>0.70574088802670998</v>
      </c>
      <c r="ACA174">
        <v>0.7043223448944822</v>
      </c>
      <c r="ACB174">
        <v>0.70290646652654887</v>
      </c>
      <c r="ACC174">
        <v>0.70149324807925617</v>
      </c>
      <c r="ACD174">
        <v>0.70008268471760626</v>
      </c>
      <c r="ACE174">
        <v>0.69867477161523817</v>
      </c>
      <c r="ACF174">
        <v>0.697269503954416</v>
      </c>
      <c r="ACG174">
        <v>0.69586687692601124</v>
      </c>
      <c r="ACH174">
        <v>0.69446688572948834</v>
      </c>
      <c r="ACI174">
        <v>0.69306952557289425</v>
      </c>
      <c r="ACJ174">
        <v>0.6916747916728414</v>
      </c>
      <c r="ACK174">
        <v>0.69028267925449538</v>
      </c>
      <c r="ACL174">
        <v>0.68889318355156548</v>
      </c>
      <c r="ACM174">
        <v>0.68750629980629197</v>
      </c>
      <c r="ACN174">
        <v>0.68612202326943883</v>
      </c>
      <c r="ACO174">
        <v>0.68474034920028715</v>
      </c>
      <c r="ACP174">
        <v>0.68336127286663351</v>
      </c>
      <c r="ACQ174">
        <v>0.68198478954478903</v>
      </c>
      <c r="ACR174">
        <v>0.68061089451958312</v>
      </c>
      <c r="ACS174">
        <v>0.67923958308437649</v>
      </c>
      <c r="ACT174">
        <v>0.67787085054107499</v>
      </c>
      <c r="ACU174">
        <v>0.6765046922001533</v>
      </c>
      <c r="ACV174">
        <v>0.67514110338068956</v>
      </c>
      <c r="ACW174">
        <v>0.6737800794104023</v>
      </c>
      <c r="ACX174">
        <v>0.67242161562570602</v>
      </c>
      <c r="ACY174">
        <v>0.67106570737177396</v>
      </c>
      <c r="ACZ174">
        <v>0.66971235000261287</v>
      </c>
      <c r="ADA174">
        <v>0.66836153888115835</v>
      </c>
      <c r="ADB174">
        <v>0.66701326937937677</v>
      </c>
      <c r="ADC174">
        <v>0.66566753687839186</v>
      </c>
      <c r="ADD174">
        <v>0.66432433676862224</v>
      </c>
      <c r="ADE174">
        <v>0.66298366444994172</v>
      </c>
      <c r="ADF174">
        <v>0.66164551533185401</v>
      </c>
      <c r="ADG174">
        <v>0.66030988483369268</v>
      </c>
      <c r="ADH174">
        <v>0.65897676838483532</v>
      </c>
      <c r="ADI174">
        <v>0.65764616142494281</v>
      </c>
      <c r="ADJ174">
        <v>0.65631805940421239</v>
      </c>
      <c r="ADK174">
        <v>0.65499245778366266</v>
      </c>
      <c r="ADL174">
        <v>0.65366935203542054</v>
      </c>
      <c r="ADM174">
        <v>0.65234873764304779</v>
      </c>
      <c r="ADN174">
        <v>0.65103061010187113</v>
      </c>
      <c r="ADO174">
        <v>0.64971496491933944</v>
      </c>
      <c r="ADP174">
        <v>0.64840179761539218</v>
      </c>
      <c r="ADQ174">
        <v>0.64709110372284895</v>
      </c>
      <c r="ADR174">
        <v>0.64578287878781104</v>
      </c>
      <c r="ADS174">
        <v>0.64447711837007837</v>
      </c>
      <c r="ADT174">
        <v>0.64317381804357299</v>
      </c>
      <c r="ADU174">
        <v>0.64187297339678517</v>
      </c>
      <c r="ADV174">
        <v>0.64057458003321277</v>
      </c>
      <c r="ADW174">
        <v>0.63927863357182113</v>
      </c>
      <c r="ADX174">
        <v>0.63798512964750342</v>
      </c>
      <c r="ADY174">
        <v>0.63669406391153938</v>
      </c>
      <c r="ADZ174">
        <v>0.63540543203206601</v>
      </c>
      <c r="AEA174">
        <v>0.63411922969453949</v>
      </c>
      <c r="AEB174">
        <v>0.63283545260220064</v>
      </c>
      <c r="AEC174">
        <v>0.63155409647653582</v>
      </c>
      <c r="AED174">
        <v>0.63027515705772952</v>
      </c>
      <c r="AEE174">
        <v>0.62899863010511381</v>
      </c>
      <c r="AEF174">
        <v>0.62772451139760477</v>
      </c>
      <c r="AEG174">
        <v>0.6264527967341339</v>
      </c>
      <c r="AEH174">
        <v>0.62518348193406093</v>
      </c>
      <c r="AEI174">
        <v>0.62391656283758279</v>
      </c>
      <c r="AEJ174">
        <v>0.62265203530611424</v>
      </c>
      <c r="AEK174">
        <v>0.62138989522266586</v>
      </c>
      <c r="AEL174">
        <v>0.62013013849219856</v>
      </c>
      <c r="AEM174">
        <v>0.61887276104195632</v>
      </c>
      <c r="AEN174">
        <v>0.61761775882178671</v>
      </c>
      <c r="AEO174">
        <v>0.61636512780443875</v>
      </c>
      <c r="AEP174">
        <v>0.61511486398583537</v>
      </c>
      <c r="AEQ174">
        <v>0.61386696338532987</v>
      </c>
      <c r="AER174">
        <v>0.61262142204593617</v>
      </c>
      <c r="AES174">
        <v>0.61137823603454</v>
      </c>
      <c r="AET174">
        <v>0.61013740144208006</v>
      </c>
      <c r="AEU174">
        <v>0.60889891438371357</v>
      </c>
      <c r="AEV174">
        <v>0.60766277099895116</v>
      </c>
      <c r="AEW174">
        <v>0.60642896745177477</v>
      </c>
      <c r="AEX174">
        <v>0.60519749993072014</v>
      </c>
      <c r="AEY174">
        <v>0.60396836464894987</v>
      </c>
      <c r="AEZ174">
        <v>0.60274155784428984</v>
      </c>
      <c r="AFA174">
        <v>0.60151707577924907</v>
      </c>
      <c r="AFB174">
        <v>0.60029491474101271</v>
      </c>
      <c r="AFC174">
        <v>0.59907507104141078</v>
      </c>
      <c r="AFD174">
        <v>0.59785754101687205</v>
      </c>
      <c r="AFE174">
        <v>0.59664232102834036</v>
      </c>
      <c r="AFF174">
        <v>0.59542940746118689</v>
      </c>
      <c r="AFG174">
        <v>0.5942187967250836</v>
      </c>
      <c r="AFH174">
        <v>0.59301048525386524</v>
      </c>
      <c r="AFI174">
        <v>0.59180446950537435</v>
      </c>
      <c r="AFJ174">
        <v>0.59060074596127488</v>
      </c>
      <c r="AFK174">
        <v>0.58939931112685851</v>
      </c>
      <c r="AFL174">
        <v>0.588200161530819</v>
      </c>
      <c r="AFM174">
        <v>0.58700329372502469</v>
      </c>
      <c r="AFN174">
        <v>0.58580870428426246</v>
      </c>
      <c r="AFO174">
        <v>0.5846163898059682</v>
      </c>
      <c r="AFP174">
        <v>0.58342634690994133</v>
      </c>
      <c r="AFQ174">
        <v>0.58223857223804698</v>
      </c>
      <c r="AFR174">
        <v>0.58105306245390254</v>
      </c>
      <c r="AFS174">
        <v>0.57986981424254869</v>
      </c>
      <c r="AFT174">
        <v>0.57868882431011026</v>
      </c>
      <c r="AFU174">
        <v>0.57751008938344595</v>
      </c>
      <c r="AFV174">
        <v>0.57633360620978336</v>
      </c>
      <c r="AFW174">
        <v>0.57515937155634778</v>
      </c>
      <c r="AFX174">
        <v>0.57398738220998036</v>
      </c>
      <c r="AFY174">
        <v>0.57281763497674498</v>
      </c>
      <c r="AFZ174">
        <v>0.57165012668153037</v>
      </c>
      <c r="AGA174">
        <v>0.57048485416764083</v>
      </c>
      <c r="AGB174">
        <v>0.56932181429638762</v>
      </c>
      <c r="AGC174">
        <v>0.56816100394666502</v>
      </c>
      <c r="AGD174">
        <v>0.5670024200145275</v>
      </c>
      <c r="AGE174">
        <v>0.56584605941276045</v>
      </c>
      <c r="AGF174">
        <v>0.56469191907044713</v>
      </c>
      <c r="AGG174">
        <v>0.56353999593253279</v>
      </c>
      <c r="AGH174">
        <v>0.56239028695938131</v>
      </c>
      <c r="AGI174">
        <v>0.56124278912634062</v>
      </c>
      <c r="AGJ174">
        <v>0.56009749942329301</v>
      </c>
      <c r="AGK174">
        <v>0.55895441485421471</v>
      </c>
      <c r="AGL174">
        <v>0.55781353243673104</v>
      </c>
      <c r="AGM174">
        <v>0.55667484920166832</v>
      </c>
      <c r="AGN174">
        <v>0.55553836219261798</v>
      </c>
      <c r="AGO174">
        <v>0.5544040684654824</v>
      </c>
      <c r="AGP174">
        <v>0.55327196508804233</v>
      </c>
      <c r="AGQ174">
        <v>0.55214204913951115</v>
      </c>
      <c r="AGR174">
        <v>0.55101431771010245</v>
      </c>
      <c r="AGS174">
        <v>0.54988876790059005</v>
      </c>
      <c r="AGT174">
        <v>0.54876539682187986</v>
      </c>
      <c r="AGU174">
        <v>0.54764420159457838</v>
      </c>
      <c r="AGV174">
        <v>0.54652517934857159</v>
      </c>
      <c r="AGW174">
        <v>0.54540832722260113</v>
      </c>
      <c r="AGX174">
        <v>0.54429364236384814</v>
      </c>
      <c r="AGY174">
        <v>0.54318112192752444</v>
      </c>
      <c r="AGZ174">
        <v>0.54207076307646296</v>
      </c>
      <c r="AHA174">
        <v>0.54096256298071344</v>
      </c>
      <c r="AHB174">
        <v>0.53985651881715468</v>
      </c>
      <c r="AHC174">
        <v>0.53875262776909394</v>
      </c>
      <c r="AHD174">
        <v>0.53765088702588859</v>
      </c>
      <c r="AHE174">
        <v>0.53655129378256339</v>
      </c>
      <c r="AHF174">
        <v>0.53545384523943906</v>
      </c>
      <c r="AHG174">
        <v>0.53435853860176596</v>
      </c>
      <c r="AHH174">
        <v>0.53326537107936334</v>
      </c>
      <c r="AHI174">
        <v>0.53217433988626417</v>
      </c>
      <c r="AHJ174">
        <v>0.53108544224037157</v>
      </c>
      <c r="AHK174">
        <v>0.52999867536311585</v>
      </c>
      <c r="AHL174">
        <v>0.52891403647911883</v>
      </c>
      <c r="AHM174">
        <v>0.52783152281587531</v>
      </c>
      <c r="AHN174">
        <v>0.52675113160342268</v>
      </c>
      <c r="AHO174">
        <v>0.52567286007403935</v>
      </c>
      <c r="AHP174">
        <v>0.52459670546193105</v>
      </c>
      <c r="AHQ174">
        <v>0.5235226650029372</v>
      </c>
      <c r="AHR174">
        <v>0.52245073593423519</v>
      </c>
      <c r="AHS174">
        <v>0.52138091549406407</v>
      </c>
      <c r="AHT174">
        <v>0.52031320092144084</v>
      </c>
      <c r="AHU174">
        <v>0.51924758945589355</v>
      </c>
      <c r="AHV174">
        <v>0.51818407833719893</v>
      </c>
      <c r="AHW174">
        <v>0.51712266480512736</v>
      </c>
      <c r="AHX174">
        <v>0.51606334609919402</v>
      </c>
      <c r="AHY174">
        <v>0.51500611945841901</v>
      </c>
      <c r="AHZ174">
        <v>0.51395098212109147</v>
      </c>
      <c r="AIA174">
        <v>0.51289793132454764</v>
      </c>
      <c r="AIB174">
        <v>0.51184696430494414</v>
      </c>
      <c r="AIC174">
        <v>0.51079807829704937</v>
      </c>
      <c r="AID174">
        <v>0.50975127053403846</v>
      </c>
      <c r="AIE174">
        <v>0.50870653824729128</v>
      </c>
      <c r="AIF174">
        <v>0.50766387866620188</v>
      </c>
      <c r="AIG174">
        <v>0.50662328901799225</v>
      </c>
      <c r="AIH174">
        <v>0.50558476652753337</v>
      </c>
      <c r="AII174">
        <v>0.50454830841717391</v>
      </c>
      <c r="AIJ174">
        <v>0.50351391190657158</v>
      </c>
      <c r="AIK174">
        <v>0.50248157421253692</v>
      </c>
      <c r="AIL174">
        <v>0.50145129254887788</v>
      </c>
      <c r="AIM174">
        <v>0.50042306412625404</v>
      </c>
      <c r="AIN174">
        <v>0.49939688615203526</v>
      </c>
      <c r="AIO174">
        <v>0.49837275583016671</v>
      </c>
      <c r="AIP174">
        <v>0.49735067036104108</v>
      </c>
      <c r="AIQ174" s="18" t="s">
        <v>96</v>
      </c>
    </row>
    <row r="175" spans="1:927" ht="7.5" customHeight="1" x14ac:dyDescent="0.25">
      <c r="A175">
        <v>1.3837500000000078</v>
      </c>
      <c r="B175">
        <v>0</v>
      </c>
      <c r="C175">
        <v>1.475445202661473E-12</v>
      </c>
      <c r="D175">
        <v>2.9530585562651376E-11</v>
      </c>
      <c r="E175">
        <v>2.8896231694654967E-10</v>
      </c>
      <c r="F175">
        <v>1.8493444385695653E-9</v>
      </c>
      <c r="G175">
        <v>8.7432670118779463E-9</v>
      </c>
      <c r="H175">
        <v>3.2719320426072163E-8</v>
      </c>
      <c r="I175">
        <v>1.0146119741582942E-7</v>
      </c>
      <c r="J175">
        <v>2.6957091970250149E-7</v>
      </c>
      <c r="K175">
        <v>6.2975677341432309E-7</v>
      </c>
      <c r="L175">
        <v>1.320826576758184E-6</v>
      </c>
      <c r="M175">
        <v>2.5299590761558012E-6</v>
      </c>
      <c r="N175">
        <v>4.4886906083716956E-6</v>
      </c>
      <c r="O175">
        <v>7.4638774054477762E-6</v>
      </c>
      <c r="P175">
        <v>1.1745795687557911E-5</v>
      </c>
      <c r="Q175">
        <v>1.7635520016829656E-5</v>
      </c>
      <c r="R175">
        <v>2.5433183553064619E-5</v>
      </c>
      <c r="S175">
        <v>3.542806707691561E-5</v>
      </c>
      <c r="T175">
        <v>4.789090742911803E-5</v>
      </c>
      <c r="U175">
        <v>6.306843068787283E-5</v>
      </c>
      <c r="V175">
        <v>8.1179890403608134E-5</v>
      </c>
      <c r="W175">
        <v>1.0241528688027063E-4</v>
      </c>
      <c r="X175">
        <v>1.2693491812044798E-4</v>
      </c>
      <c r="Y175">
        <v>1.5486993320282813E-4</v>
      </c>
      <c r="Z175">
        <v>1.8632360123524734E-4</v>
      </c>
      <c r="AA175">
        <v>2.2137305894808559E-4</v>
      </c>
      <c r="AB175">
        <v>2.6007134907195169E-4</v>
      </c>
      <c r="AC175">
        <v>3.024496056595145E-4</v>
      </c>
      <c r="AD175">
        <v>3.4851927980403361E-4</v>
      </c>
      <c r="AE175">
        <v>3.9827432957351263E-4</v>
      </c>
      <c r="AF175">
        <v>4.5169332196484527E-4</v>
      </c>
      <c r="AG175">
        <v>5.0874141315271511E-4</v>
      </c>
      <c r="AH175">
        <v>5.6937218720655306E-4</v>
      </c>
      <c r="AI175">
        <v>6.3352934366917198E-4</v>
      </c>
      <c r="AJ175">
        <v>7.0114823171941673E-4</v>
      </c>
      <c r="AK175">
        <v>7.7215723373973524E-4</v>
      </c>
      <c r="AL175">
        <v>8.4647900451724489E-4</v>
      </c>
      <c r="AM175">
        <v>9.2403157445317325E-4</v>
      </c>
      <c r="AN175">
        <v>1.0047293263766473E-3</v>
      </c>
      <c r="AO175">
        <v>1.0884838561139496E-3</v>
      </c>
      <c r="AP175">
        <v>1.1752047270507915E-3</v>
      </c>
      <c r="AQ175">
        <v>1.2648001286912694E-3</v>
      </c>
      <c r="AR175">
        <v>1.3571774487732022E-3</v>
      </c>
      <c r="AS175">
        <v>1.4522437679263562E-3</v>
      </c>
      <c r="AT175">
        <v>1.5499062852160693E-3</v>
      </c>
      <c r="AU175">
        <v>1.6500726822415573E-3</v>
      </c>
      <c r="AV175">
        <v>1.7526514327845385E-3</v>
      </c>
      <c r="AW175">
        <v>1.8575520643491551E-3</v>
      </c>
      <c r="AX175">
        <v>1.9646853773111488E-3</v>
      </c>
      <c r="AY175">
        <v>2.0739636268102238E-3</v>
      </c>
      <c r="AZ175">
        <v>2.1853006719785165E-3</v>
      </c>
      <c r="BA175">
        <v>2.2986120966015434E-3</v>
      </c>
      <c r="BB175">
        <v>2.4138153048553694E-3</v>
      </c>
      <c r="BC175">
        <v>2.5308295953537893E-3</v>
      </c>
      <c r="BD175">
        <v>2.6495762163696287E-3</v>
      </c>
      <c r="BE175">
        <v>2.7699784047622886E-3</v>
      </c>
      <c r="BF175">
        <v>2.891961410846436E-3</v>
      </c>
      <c r="BG175">
        <v>3.0154525111714637E-3</v>
      </c>
      <c r="BH175">
        <v>3.1403810109451313E-3</v>
      </c>
      <c r="BI175">
        <v>3.2666782376246407E-3</v>
      </c>
      <c r="BJ175">
        <v>3.3942775270122258E-3</v>
      </c>
      <c r="BK175">
        <v>3.5231142030270196E-3</v>
      </c>
      <c r="BL175">
        <v>3.6531255521790392E-3</v>
      </c>
      <c r="BM175">
        <v>3.7842507936417503E-3</v>
      </c>
      <c r="BN175">
        <v>3.9164310457058243E-3</v>
      </c>
      <c r="BO175">
        <v>4.0496092892959232E-3</v>
      </c>
      <c r="BP175">
        <v>4.1837303291436291E-3</v>
      </c>
      <c r="BQ175">
        <v>4.3187407531317546E-3</v>
      </c>
      <c r="BR175">
        <v>4.4545888902559868E-3</v>
      </c>
      <c r="BS175">
        <v>4.5912247675899461E-3</v>
      </c>
      <c r="BT175">
        <v>4.7286000665860695E-3</v>
      </c>
      <c r="BU175">
        <v>4.8666680789982405E-3</v>
      </c>
      <c r="BV175">
        <v>5.0053836626712143E-3</v>
      </c>
      <c r="BW175">
        <v>5.1447031974056158E-3</v>
      </c>
      <c r="BX175">
        <v>5.2845845410761988E-3</v>
      </c>
      <c r="BY175">
        <v>5.4249869861531831E-3</v>
      </c>
      <c r="BZ175">
        <v>5.5658712167525153E-3</v>
      </c>
      <c r="CA175">
        <v>5.707199266319754E-3</v>
      </c>
      <c r="CB175">
        <v>5.8489344760341132E-3</v>
      </c>
      <c r="CC175">
        <v>5.99104145400283E-3</v>
      </c>
      <c r="CD175">
        <v>6.1334860353023891E-3</v>
      </c>
      <c r="CE175">
        <v>6.2762352429109906E-3</v>
      </c>
      <c r="CF175">
        <v>6.4192572495659489E-3</v>
      </c>
      <c r="CG175">
        <v>6.5625213405708796E-3</v>
      </c>
      <c r="CH175">
        <v>6.7059978775696168E-3</v>
      </c>
      <c r="CI175">
        <v>6.8496582632969595E-3</v>
      </c>
      <c r="CJ175">
        <v>6.9934749073106896E-3</v>
      </c>
      <c r="CK175">
        <v>7.137421192704366E-3</v>
      </c>
      <c r="CL175">
        <v>7.2814714437960887E-3</v>
      </c>
      <c r="CM175">
        <v>7.4256008947849702E-3</v>
      </c>
      <c r="CN175">
        <v>7.5697856593640155E-3</v>
      </c>
      <c r="CO175">
        <v>7.7140027012756627E-3</v>
      </c>
      <c r="CP175">
        <v>7.8582298057940821E-3</v>
      </c>
      <c r="CQ175">
        <v>8.0024455521167711E-3</v>
      </c>
      <c r="CR175">
        <v>8.1466292866464538E-3</v>
      </c>
      <c r="CS175">
        <v>8.2907610971435144E-3</v>
      </c>
      <c r="CT175">
        <v>8.4348217877279179E-3</v>
      </c>
      <c r="CU175">
        <v>8.5787928547094768E-3</v>
      </c>
      <c r="CV175">
        <v>8.7226564632244246E-3</v>
      </c>
      <c r="CW175">
        <v>8.8663954246563943E-3</v>
      </c>
      <c r="CX175">
        <v>9.009993174819474E-3</v>
      </c>
      <c r="CY175">
        <v>9.1534337528811748E-3</v>
      </c>
      <c r="CZ175">
        <v>9.2967017810030809E-3</v>
      </c>
      <c r="DA175">
        <v>9.439782444677431E-3</v>
      </c>
      <c r="DB175">
        <v>9.5826614737377046E-3</v>
      </c>
      <c r="DC175">
        <v>9.7253251240218223E-3</v>
      </c>
      <c r="DD175">
        <v>9.8677601596672028E-3</v>
      </c>
      <c r="DE175">
        <v>1.000995383601661E-2</v>
      </c>
      <c r="DF175">
        <v>1.0151893883114778E-2</v>
      </c>
      <c r="DG175">
        <v>1.0293568489776217E-2</v>
      </c>
      <c r="DH175">
        <v>1.0434966288204513E-2</v>
      </c>
      <c r="DI175">
        <v>1.0576076339144634E-2</v>
      </c>
      <c r="DJ175">
        <v>1.0716888117549901E-2</v>
      </c>
      <c r="DK175">
        <v>1.0857391498745659E-2</v>
      </c>
      <c r="DL175">
        <v>1.0997576745072592E-2</v>
      </c>
      <c r="DM175">
        <v>1.1137434492992787E-2</v>
      </c>
      <c r="DN175">
        <v>1.127695574064231E-2</v>
      </c>
      <c r="DO175">
        <v>1.1416131835814551E-2</v>
      </c>
      <c r="DP175">
        <v>1.1554954464359102E-2</v>
      </c>
      <c r="DQ175">
        <v>1.1693415638981507E-2</v>
      </c>
      <c r="DR175">
        <v>1.183150768842927E-2</v>
      </c>
      <c r="DS175">
        <v>1.1969223247050858E-2</v>
      </c>
      <c r="DT175">
        <v>1.2106555244714002E-2</v>
      </c>
      <c r="DU175">
        <v>1.2243496897070393E-2</v>
      </c>
      <c r="DV175">
        <v>1.2380041696154738E-2</v>
      </c>
      <c r="DW175">
        <v>1.2516183401305711E-2</v>
      </c>
      <c r="DX175">
        <v>1.2651916030397638E-2</v>
      </c>
      <c r="DY175">
        <v>1.2787233851371505E-2</v>
      </c>
      <c r="DZ175">
        <v>1.2922131374054582E-2</v>
      </c>
      <c r="EA175">
        <v>1.3056603342258456E-2</v>
      </c>
      <c r="EB175">
        <v>1.3190644726145258E-2</v>
      </c>
      <c r="EC175">
        <v>1.3324250714852609E-2</v>
      </c>
      <c r="ED175">
        <v>1.3457416709367898E-2</v>
      </c>
      <c r="EE175">
        <v>1.3590138315643078E-2</v>
      </c>
      <c r="EF175">
        <v>1.3722411337941248E-2</v>
      </c>
      <c r="EG175">
        <v>1.3854231772406765E-2</v>
      </c>
      <c r="EH175">
        <v>1.3985595800850962E-2</v>
      </c>
      <c r="EI175">
        <v>1.4116499784745669E-2</v>
      </c>
      <c r="EJ175">
        <v>1.4246940259417215E-2</v>
      </c>
      <c r="EK175">
        <v>1.437691392843376E-2</v>
      </c>
      <c r="EL175">
        <v>1.4506417658179005E-2</v>
      </c>
      <c r="EM175">
        <v>1.4635448472605828E-2</v>
      </c>
      <c r="EN175">
        <v>1.4764003548163327E-2</v>
      </c>
      <c r="EO175">
        <v>1.4892080208891158E-2</v>
      </c>
      <c r="EP175">
        <v>1.5019675921675446E-2</v>
      </c>
      <c r="EQ175">
        <v>1.5146788291660253E-2</v>
      </c>
      <c r="ER175">
        <v>1.5273415057809445E-2</v>
      </c>
      <c r="ES175">
        <v>1.539955408861352E-2</v>
      </c>
      <c r="ET175">
        <v>1.5525203377936359E-2</v>
      </c>
      <c r="EU175">
        <v>1.565036104099703E-2</v>
      </c>
      <c r="EV175">
        <v>1.5775025310481944E-2</v>
      </c>
      <c r="EW175">
        <v>1.589919453278275E-2</v>
      </c>
      <c r="EX175">
        <v>1.6022867164355688E-2</v>
      </c>
      <c r="EY175">
        <v>1.6146041768198328E-2</v>
      </c>
      <c r="EZ175">
        <v>1.6268717010439238E-2</v>
      </c>
      <c r="FA175">
        <v>1.6390891657037238E-2</v>
      </c>
      <c r="FB175">
        <v>1.6512564570585898E-2</v>
      </c>
      <c r="FC175">
        <v>1.6633734707220231E-2</v>
      </c>
      <c r="FD175">
        <v>1.6754401113621652E-2</v>
      </c>
      <c r="FE175">
        <v>1.6874562924118118E-2</v>
      </c>
      <c r="FF175">
        <v>1.6994219357875973E-2</v>
      </c>
      <c r="FG175">
        <v>1.7113369716180812E-2</v>
      </c>
      <c r="FH175">
        <v>1.7232013379803721E-2</v>
      </c>
      <c r="FI175">
        <v>1.735014980645061E-2</v>
      </c>
      <c r="FJ175">
        <v>1.7467778528291567E-2</v>
      </c>
      <c r="FK175">
        <v>1.7584899149567443E-2</v>
      </c>
      <c r="FL175">
        <v>1.7701511344271371E-2</v>
      </c>
      <c r="FM175">
        <v>1.7817614853902413E-2</v>
      </c>
      <c r="FN175">
        <v>1.7933209485289203E-2</v>
      </c>
      <c r="FO175">
        <v>1.8048295108481119E-2</v>
      </c>
      <c r="FP175">
        <v>1.8162871654704624E-2</v>
      </c>
      <c r="FQ175">
        <v>1.8276939114382981E-2</v>
      </c>
      <c r="FR175">
        <v>1.8390497535216863E-2</v>
      </c>
      <c r="FS175">
        <v>1.8503547020324078E-2</v>
      </c>
      <c r="FT175">
        <v>1.8616087726436463E-2</v>
      </c>
      <c r="FU175">
        <v>1.8728119862152018E-2</v>
      </c>
      <c r="FV175">
        <v>1.8839643686240443E-2</v>
      </c>
      <c r="FW175">
        <v>1.8950659506000504E-2</v>
      </c>
      <c r="FX175">
        <v>1.9061167675667266E-2</v>
      </c>
      <c r="FY175">
        <v>1.917116859486797E-2</v>
      </c>
      <c r="FZ175">
        <v>1.9280662707124599E-2</v>
      </c>
      <c r="GA175">
        <v>1.9389650498401918E-2</v>
      </c>
      <c r="GB175">
        <v>1.9498132495699278E-2</v>
      </c>
      <c r="GC175">
        <v>1.9606109265684998E-2</v>
      </c>
      <c r="GD175">
        <v>1.9713581413371942E-2</v>
      </c>
      <c r="GE175">
        <v>1.9820549580832857E-2</v>
      </c>
      <c r="GF175">
        <v>1.99270144459541E-2</v>
      </c>
      <c r="GG175">
        <v>2.0032976721227169E-2</v>
      </c>
      <c r="GH175">
        <v>2.0138437152575819E-2</v>
      </c>
      <c r="GI175">
        <v>2.0243396518218645E-2</v>
      </c>
      <c r="GJ175">
        <v>2.0347855627565459E-2</v>
      </c>
      <c r="GK175">
        <v>2.0451815320146349E-2</v>
      </c>
      <c r="GL175">
        <v>2.0555276464572853E-2</v>
      </c>
      <c r="GM175">
        <v>2.0658239957529766E-2</v>
      </c>
      <c r="GN175">
        <v>2.0760706722796909E-2</v>
      </c>
      <c r="GO175">
        <v>2.0862677710299846E-2</v>
      </c>
      <c r="GP175">
        <v>2.0964153895188641E-2</v>
      </c>
      <c r="GQ175">
        <v>2.1065136276943806E-2</v>
      </c>
      <c r="GR175">
        <v>2.1165625878508627E-2</v>
      </c>
      <c r="GS175">
        <v>2.1265623745446969E-2</v>
      </c>
      <c r="GT175">
        <v>2.1365130945125967E-2</v>
      </c>
      <c r="GU175">
        <v>2.1464148565922585E-2</v>
      </c>
      <c r="GV175">
        <v>2.1562677716453482E-2</v>
      </c>
      <c r="GW175">
        <v>2.1660719524827544E-2</v>
      </c>
      <c r="GX175">
        <v>2.1758275137920197E-2</v>
      </c>
      <c r="GY175">
        <v>2.1855345720668832E-2</v>
      </c>
      <c r="GZ175">
        <v>2.1951932455389154E-2</v>
      </c>
      <c r="HA175">
        <v>2.2048036541111114E-2</v>
      </c>
      <c r="HB175">
        <v>2.2143659192934324E-2</v>
      </c>
      <c r="HC175">
        <v>2.2238801641402434E-2</v>
      </c>
      <c r="HD175">
        <v>2.2333465131895401E-2</v>
      </c>
      <c r="HE175">
        <v>2.242765092403971E-2</v>
      </c>
      <c r="HF175">
        <v>2.2521360291135537E-2</v>
      </c>
      <c r="HG175">
        <v>2.2614594519600687E-2</v>
      </c>
      <c r="HH175">
        <v>2.2707354908430628E-2</v>
      </c>
      <c r="HI175">
        <v>2.2799642768674168E-2</v>
      </c>
      <c r="HJ175">
        <v>2.289145942292432E-2</v>
      </c>
      <c r="HK175">
        <v>2.298280620482401E-2</v>
      </c>
      <c r="HL175">
        <v>2.3073684458585986E-2</v>
      </c>
      <c r="HM175">
        <v>2.3164095538526788E-2</v>
      </c>
      <c r="HN175">
        <v>2.3254040808614054E-2</v>
      </c>
      <c r="HO175">
        <v>2.3343521642026986E-2</v>
      </c>
      <c r="HP175">
        <v>2.3432539420729502E-2</v>
      </c>
      <c r="HQ175">
        <v>2.3521095535055912E-2</v>
      </c>
      <c r="HR175">
        <v>2.3609191383308317E-2</v>
      </c>
      <c r="HS175">
        <v>2.3696828371365847E-2</v>
      </c>
      <c r="HT175">
        <v>2.3784007912305161E-2</v>
      </c>
      <c r="HU175">
        <v>2.387073142603182E-2</v>
      </c>
      <c r="HV175">
        <v>2.3957000338922535E-2</v>
      </c>
      <c r="HW175">
        <v>2.4042816083477535E-2</v>
      </c>
      <c r="HX175">
        <v>2.4128180097983312E-2</v>
      </c>
      <c r="HY175">
        <v>2.4213093826184681E-2</v>
      </c>
      <c r="HZ175">
        <v>2.4297558716966865E-2</v>
      </c>
      <c r="IA175">
        <v>2.4381576224046329E-2</v>
      </c>
      <c r="IB175">
        <v>2.446514780567095E-2</v>
      </c>
      <c r="IC175">
        <v>2.454827492432864E-2</v>
      </c>
      <c r="ID175">
        <v>2.4630959046464573E-2</v>
      </c>
      <c r="IE175">
        <v>2.4713201642206497E-2</v>
      </c>
      <c r="IF175">
        <v>2.4795004185098311E-2</v>
      </c>
      <c r="IG175">
        <v>2.4876368151841018E-2</v>
      </c>
      <c r="IH175">
        <v>2.4957295022041494E-2</v>
      </c>
      <c r="II175">
        <v>2.503778627796863E-2</v>
      </c>
      <c r="IJ175">
        <v>2.5117843404316272E-2</v>
      </c>
      <c r="IK175">
        <v>2.5197467887973515E-2</v>
      </c>
      <c r="IL175">
        <v>2.5276661217801442E-2</v>
      </c>
      <c r="IM175">
        <v>2.5355424884416441E-2</v>
      </c>
      <c r="IN175">
        <v>2.5433760379980089E-2</v>
      </c>
      <c r="IO175">
        <v>2.5511669197994916E-2</v>
      </c>
      <c r="IP175">
        <v>2.5589152833106428E-2</v>
      </c>
      <c r="IQ175">
        <v>2.5666212780910882E-2</v>
      </c>
      <c r="IR175">
        <v>2.5742850537768695E-2</v>
      </c>
      <c r="IS175">
        <v>2.5819067600623597E-2</v>
      </c>
      <c r="IT175">
        <v>2.5894865466826834E-2</v>
      </c>
      <c r="IU175">
        <v>2.597024563396684E-2</v>
      </c>
      <c r="IV175">
        <v>2.6045209599703998E-2</v>
      </c>
      <c r="IW175">
        <v>2.6119758861610162E-2</v>
      </c>
      <c r="IX175">
        <v>2.6193894917013141E-2</v>
      </c>
      <c r="IY175">
        <v>2.6267619262845831E-2</v>
      </c>
      <c r="IZ175">
        <v>2.6340933395499901E-2</v>
      </c>
      <c r="JA175">
        <v>2.6413838810683765E-2</v>
      </c>
      <c r="JB175">
        <v>2.6486337003285215E-2</v>
      </c>
      <c r="JC175">
        <v>2.6558429467237681E-2</v>
      </c>
      <c r="JD175">
        <v>2.6630117695391167E-2</v>
      </c>
      <c r="JE175">
        <v>2.6701403179386667E-2</v>
      </c>
      <c r="JF175">
        <v>2.6772287409534794E-2</v>
      </c>
      <c r="JG175">
        <v>2.6842771874697802E-2</v>
      </c>
      <c r="JH175">
        <v>2.6912858062175572E-2</v>
      </c>
      <c r="JI175">
        <v>2.6982547457595055E-2</v>
      </c>
      <c r="JJ175">
        <v>2.7051841544802994E-2</v>
      </c>
      <c r="JK175">
        <v>2.712074180576219E-2</v>
      </c>
      <c r="JL175">
        <v>2.7189249720451048E-2</v>
      </c>
      <c r="JM175">
        <v>2.7257366766766187E-2</v>
      </c>
      <c r="JN175">
        <v>2.7325094420428162E-2</v>
      </c>
      <c r="JO175">
        <v>2.7392434154890243E-2</v>
      </c>
      <c r="JP175">
        <v>2.7459387441250184E-2</v>
      </c>
      <c r="JQ175">
        <v>2.7525955748164643E-2</v>
      </c>
      <c r="JR175">
        <v>2.7592140541766591E-2</v>
      </c>
      <c r="JS175">
        <v>2.765794328558523E-2</v>
      </c>
      <c r="JT175">
        <v>2.7723365440468731E-2</v>
      </c>
      <c r="JU175">
        <v>2.7788408464509376E-2</v>
      </c>
      <c r="JV175">
        <v>2.7853073812971196E-2</v>
      </c>
      <c r="JW175">
        <v>2.7917362938220149E-2</v>
      </c>
      <c r="JX175">
        <v>2.7981277289656548E-2</v>
      </c>
      <c r="JY175">
        <v>2.8044818313649772E-2</v>
      </c>
      <c r="JZ175">
        <v>2.8107987453475265E-2</v>
      </c>
      <c r="KA175">
        <v>2.8170786149253679E-2</v>
      </c>
      <c r="KB175">
        <v>2.8233215837892164E-2</v>
      </c>
      <c r="KC175">
        <v>2.8295277953027647E-2</v>
      </c>
      <c r="KD175">
        <v>2.8356973924972124E-2</v>
      </c>
      <c r="KE175">
        <v>2.8418305180660037E-2</v>
      </c>
      <c r="KF175">
        <v>2.8479273143597245E-2</v>
      </c>
      <c r="KG175">
        <v>2.8539879233812217E-2</v>
      </c>
      <c r="KH175">
        <v>2.8600124867808753E-2</v>
      </c>
      <c r="KI175">
        <v>2.8660011458520467E-2</v>
      </c>
      <c r="KJ175">
        <v>2.8719540415267159E-2</v>
      </c>
      <c r="KK175">
        <v>2.8778713143712623E-2</v>
      </c>
      <c r="KL175">
        <v>2.8837531045824198E-2</v>
      </c>
      <c r="KM175">
        <v>2.8895995519833885E-2</v>
      </c>
      <c r="KN175">
        <v>2.8954107960200832E-2</v>
      </c>
      <c r="KO175">
        <v>2.901186975757563E-2</v>
      </c>
      <c r="KP175">
        <v>2.9069282298765584E-2</v>
      </c>
      <c r="KQ175" t="s">
        <v>96</v>
      </c>
      <c r="KX175">
        <v>4.3110993267003197</v>
      </c>
      <c r="KY175">
        <v>0</v>
      </c>
      <c r="KZ175">
        <v>6.6789008528112559E-39</v>
      </c>
      <c r="LA175">
        <v>5.0090202309499581E-37</v>
      </c>
      <c r="LB175">
        <v>1.8618636828929967E-35</v>
      </c>
      <c r="LC175">
        <v>4.5738942146500022E-34</v>
      </c>
      <c r="LD175">
        <v>8.3557085216394921E-33</v>
      </c>
      <c r="LE175">
        <v>1.2109824189496903E-31</v>
      </c>
      <c r="LF175">
        <v>1.4506246256648142E-30</v>
      </c>
      <c r="LG175">
        <v>1.4775864033078856E-29</v>
      </c>
      <c r="LH175">
        <v>1.306703372606384E-28</v>
      </c>
      <c r="LI175">
        <v>1.0194482186856122E-27</v>
      </c>
      <c r="LJ175">
        <v>7.1058891464013641E-27</v>
      </c>
      <c r="LK175">
        <v>4.4711113459130895E-26</v>
      </c>
      <c r="LL175">
        <v>2.5614291152359447E-25</v>
      </c>
      <c r="LM175">
        <v>1.3457839991894825E-24</v>
      </c>
      <c r="LN175">
        <v>6.5254415752058722E-24</v>
      </c>
      <c r="LO175">
        <v>2.9359816920099431E-23</v>
      </c>
      <c r="LP175">
        <v>1.2316686925599913E-22</v>
      </c>
      <c r="LQ175">
        <v>4.8382990034229567E-22</v>
      </c>
      <c r="LR175">
        <v>1.7865852555266404E-21</v>
      </c>
      <c r="LS175">
        <v>6.223075667363233E-21</v>
      </c>
      <c r="LT175">
        <v>2.0512728777780779E-20</v>
      </c>
      <c r="LU175">
        <v>6.4173221457016367E-20</v>
      </c>
      <c r="LV175">
        <v>1.9106248208569277E-19</v>
      </c>
      <c r="LW175">
        <v>5.4273043704205188E-19</v>
      </c>
      <c r="LX175">
        <v>1.4743597771980838E-18</v>
      </c>
      <c r="LY175">
        <v>3.8387738067448326E-18</v>
      </c>
      <c r="LZ175">
        <v>9.5996069273519232E-18</v>
      </c>
      <c r="MA175">
        <v>2.3101336181367464E-17</v>
      </c>
      <c r="MB175">
        <v>5.3597909296658259E-17</v>
      </c>
      <c r="MC175">
        <v>1.2010127605427014E-16</v>
      </c>
      <c r="MD175">
        <v>2.6035099692350212E-16</v>
      </c>
      <c r="ME175">
        <v>5.4685133805902624E-16</v>
      </c>
      <c r="MF175">
        <v>1.1146291990982703E-15</v>
      </c>
      <c r="MG175">
        <v>2.2078193456751192E-15</v>
      </c>
      <c r="MH175">
        <v>4.255587103846914E-15</v>
      </c>
      <c r="MI175">
        <v>7.9924632349886529E-15</v>
      </c>
      <c r="MJ175">
        <v>1.4644088097202952E-14</v>
      </c>
      <c r="MK175">
        <v>2.6206802564177597E-14</v>
      </c>
      <c r="ML175">
        <v>4.585857944542286E-14</v>
      </c>
      <c r="MM175">
        <v>7.8549472412399742E-14</v>
      </c>
      <c r="MN175">
        <v>1.3183197312135419E-13</v>
      </c>
      <c r="MO175">
        <v>2.1700519305619068E-13</v>
      </c>
      <c r="MP175">
        <v>3.5066127950045078E-13</v>
      </c>
      <c r="MQ175">
        <v>5.567374682908084E-13</v>
      </c>
      <c r="MR175">
        <v>8.6919209702551946E-13</v>
      </c>
      <c r="MS175">
        <v>1.3354370980218945E-12</v>
      </c>
      <c r="MT175">
        <v>2.0206722596801714E-12</v>
      </c>
      <c r="MU175">
        <v>3.0132771773691929E-12</v>
      </c>
      <c r="MV175">
        <v>4.4314246298608246E-12</v>
      </c>
      <c r="MW175">
        <v>6.4310835026746361E-12</v>
      </c>
      <c r="MX175">
        <v>9.2155798266103737E-12</v>
      </c>
      <c r="MY175">
        <v>1.304688063082807E-11</v>
      </c>
      <c r="MZ175">
        <v>1.8258756899356408E-11</v>
      </c>
      <c r="NA175">
        <v>2.5271968905223745E-11</v>
      </c>
      <c r="NB175">
        <v>3.4611599680318833E-11</v>
      </c>
      <c r="NC175">
        <v>4.6926640623696804E-11</v>
      </c>
      <c r="ND175">
        <v>6.3011907664063484E-11</v>
      </c>
      <c r="NE175">
        <v>8.3832337507134205E-11</v>
      </c>
      <c r="NF175">
        <v>1.105496819505329E-10</v>
      </c>
      <c r="NG175">
        <v>1.4455158474733591E-10</v>
      </c>
      <c r="NH175">
        <v>1.8748299079984001E-10</v>
      </c>
      <c r="NI175">
        <v>2.4127980234130087E-10</v>
      </c>
      <c r="NJ175">
        <v>3.0820466198058265E-10</v>
      </c>
      <c r="NK175">
        <v>3.9088470877600884E-10</v>
      </c>
      <c r="NL175">
        <v>4.9235112155063679E-10</v>
      </c>
      <c r="NM175">
        <v>6.1608023407261919E-10</v>
      </c>
      <c r="NN175">
        <v>7.6603598002997822E-10</v>
      </c>
      <c r="NO175">
        <v>9.4671340236671467E-10</v>
      </c>
      <c r="NP175">
        <v>1.1631829418585207E-9</v>
      </c>
      <c r="NQ175">
        <v>1.4211352040359764E-9</v>
      </c>
      <c r="NR175">
        <v>1.7269258918598408E-9</v>
      </c>
      <c r="NS175">
        <v>2.0876205839745366E-9</v>
      </c>
      <c r="NT175">
        <v>2.5110390348849214E-9</v>
      </c>
      <c r="NU175">
        <v>3.0057986739139694E-9</v>
      </c>
      <c r="NV175">
        <v>3.5813569841336688E-9</v>
      </c>
      <c r="NW175">
        <v>4.2480524503891798E-9</v>
      </c>
      <c r="NX175">
        <v>5.0171437767809342E-9</v>
      </c>
      <c r="NY175">
        <v>5.9008470882174006E-9</v>
      </c>
      <c r="NZ175">
        <v>6.912370847562336E-9</v>
      </c>
      <c r="OA175">
        <v>8.0659482391158931E-9</v>
      </c>
      <c r="OB175">
        <v>9.3768667903217642E-9</v>
      </c>
      <c r="OC175">
        <v>1.0861495026313159E-8</v>
      </c>
      <c r="OD175">
        <v>1.2537305975835837E-8</v>
      </c>
      <c r="OE175">
        <v>1.4422897371864024E-8</v>
      </c>
      <c r="OF175">
        <v>1.6538008415519161E-8</v>
      </c>
      <c r="OG175">
        <v>1.8903532997396269E-8</v>
      </c>
      <c r="OH175">
        <v>2.1541529295806226E-8</v>
      </c>
      <c r="OI175">
        <v>2.4475225696487368E-8</v>
      </c>
      <c r="OJ175">
        <v>2.7729023002787334E-8</v>
      </c>
      <c r="OK175">
        <v>3.1328492928954492E-8</v>
      </c>
      <c r="OL175">
        <v>3.5300372891823425E-8</v>
      </c>
      <c r="OM175">
        <v>3.9672557137676346E-8</v>
      </c>
      <c r="ON175">
        <v>4.4474084261282075E-8</v>
      </c>
      <c r="OO175">
        <v>4.9735121192954983E-8</v>
      </c>
      <c r="OP175">
        <v>5.5486943746859599E-8</v>
      </c>
      <c r="OQ175">
        <v>6.1761913839656782E-8</v>
      </c>
      <c r="OR175">
        <v>6.8593453502912538E-8</v>
      </c>
      <c r="OS175">
        <v>7.6016015825454345E-8</v>
      </c>
      <c r="OT175">
        <v>8.406505297306639E-8</v>
      </c>
      <c r="OU175">
        <v>9.2776981442583273E-8</v>
      </c>
      <c r="OV175">
        <v>1.0218914471560309E-7</v>
      </c>
      <c r="OW175">
        <v>1.1233977348373928E-7</v>
      </c>
      <c r="OX175">
        <v>1.2326794362262146E-7</v>
      </c>
      <c r="OY175">
        <v>1.350135320957987E-7</v>
      </c>
      <c r="OZ175">
        <v>1.4761717097236619E-7</v>
      </c>
      <c r="PA175">
        <v>1.6112019974359838E-7</v>
      </c>
      <c r="PB175">
        <v>1.7556461612421127E-7</v>
      </c>
      <c r="PC175">
        <v>1.9099302552316872E-7</v>
      </c>
      <c r="PD175">
        <v>2.0744858936727969E-7</v>
      </c>
      <c r="PE175">
        <v>2.2497497245828349E-7</v>
      </c>
      <c r="PF175">
        <v>2.4361628954077563E-7</v>
      </c>
      <c r="PG175">
        <v>2.6341705125426172E-7</v>
      </c>
      <c r="PH175">
        <v>2.8442210963792881E-7</v>
      </c>
      <c r="PI175">
        <v>3.0667660335146341E-7</v>
      </c>
      <c r="PJ175">
        <v>3.3022590276949992E-7</v>
      </c>
      <c r="PK175">
        <v>3.5511555510112275E-7</v>
      </c>
      <c r="PL175">
        <v>3.8139122967933928E-7</v>
      </c>
      <c r="PM175">
        <v>4.090986635586502E-7</v>
      </c>
      <c r="PN175">
        <v>4.3828360755183195E-7</v>
      </c>
      <c r="PO175">
        <v>4.6899177282986443E-7</v>
      </c>
      <c r="PP175">
        <v>5.0126877820164784E-7</v>
      </c>
      <c r="PQ175">
        <v>5.3516009818278777E-7</v>
      </c>
      <c r="PR175">
        <v>5.7071101195535101E-7</v>
      </c>
      <c r="PS175">
        <v>6.0796655331312918E-7</v>
      </c>
      <c r="PT175">
        <v>6.4697146167964043E-7</v>
      </c>
      <c r="PU175">
        <v>6.877701342788842E-7</v>
      </c>
      <c r="PV175">
        <v>7.3040657953175719E-7</v>
      </c>
      <c r="PW175">
        <v>7.7492437174409058E-7</v>
      </c>
      <c r="PX175">
        <v>8.2136660714546994E-7</v>
      </c>
      <c r="PY175">
        <v>8.6977586133140441E-7</v>
      </c>
      <c r="PZ175">
        <v>9.2019414815500877E-7</v>
      </c>
      <c r="QA175">
        <v>9.7266288010818267E-7</v>
      </c>
      <c r="QB175">
        <v>1.0272228302263207E-6</v>
      </c>
      <c r="QC175">
        <v>1.0839140955448763E-6</v>
      </c>
      <c r="QD175">
        <v>1.1427760621306373E-6</v>
      </c>
      <c r="QE175">
        <v>1.2038473717053606E-6</v>
      </c>
      <c r="QF175">
        <v>1.2671658898744566E-6</v>
      </c>
      <c r="QG175">
        <v>1.3327686759687136E-6</v>
      </c>
      <c r="QH175">
        <v>1.4006919545026143E-6</v>
      </c>
      <c r="QI175">
        <v>1.4709710882486138E-6</v>
      </c>
      <c r="QJ175">
        <v>1.5436405529228149E-6</v>
      </c>
      <c r="QK175">
        <v>1.6187339134738077E-6</v>
      </c>
      <c r="QL175">
        <v>1.6962838019630044E-6</v>
      </c>
      <c r="QM175">
        <v>1.7763218970216179E-6</v>
      </c>
      <c r="QN175">
        <v>1.8588789048664828E-6</v>
      </c>
      <c r="QO175">
        <v>1.9439845418541985E-6</v>
      </c>
      <c r="QP175">
        <v>2.0316675185505749E-6</v>
      </c>
      <c r="QQ175">
        <v>2.121955525290097E-6</v>
      </c>
      <c r="QR175">
        <v>2.2148752191980327E-6</v>
      </c>
      <c r="QS175">
        <v>2.3104522126459647E-6</v>
      </c>
      <c r="QT175">
        <v>2.4087110631098351E-6</v>
      </c>
      <c r="QU175">
        <v>2.5096752643981097E-6</v>
      </c>
      <c r="QV175">
        <v>2.6133672392163518E-6</v>
      </c>
      <c r="QW175">
        <v>2.7198083330333534E-6</v>
      </c>
      <c r="QX175">
        <v>2.8290188092129884E-6</v>
      </c>
      <c r="QY175">
        <v>2.9410178453751082E-6</v>
      </c>
      <c r="QZ175">
        <v>3.0558235309481289E-6</v>
      </c>
      <c r="RA175">
        <v>3.1734528658753897E-6</v>
      </c>
      <c r="RB175">
        <v>3.2939217604369386E-6</v>
      </c>
      <c r="RC175">
        <v>3.4172450361481066E-6</v>
      </c>
      <c r="RD175">
        <v>3.5434364276960145E-6</v>
      </c>
      <c r="RE175">
        <v>3.672508585875094E-6</v>
      </c>
      <c r="RF175">
        <v>3.8044730814826951E-6</v>
      </c>
      <c r="RG175">
        <v>3.9393404101359424E-6</v>
      </c>
      <c r="RH175">
        <v>4.0771199979712248E-6</v>
      </c>
      <c r="RI175">
        <v>4.2178202081879152E-6</v>
      </c>
      <c r="RJ175">
        <v>4.3614483483982799E-6</v>
      </c>
      <c r="RK175">
        <v>4.5080106787459394E-6</v>
      </c>
      <c r="RL175">
        <v>4.657512420755669E-6</v>
      </c>
      <c r="RM175">
        <v>4.809957766877876E-6</v>
      </c>
      <c r="RN175">
        <v>4.9653498906916296E-6</v>
      </c>
      <c r="RO175">
        <v>5.1236909577307352E-6</v>
      </c>
      <c r="RP175">
        <v>5.2849821368979852E-6</v>
      </c>
      <c r="RQ175">
        <v>5.4492236124334115E-6</v>
      </c>
      <c r="RR175">
        <v>5.6164145964030498E-6</v>
      </c>
      <c r="RS175">
        <v>5.7865533416755112E-6</v>
      </c>
      <c r="RT175">
        <v>5.9596371553543671E-6</v>
      </c>
      <c r="RU175">
        <v>6.1356624126351756E-6</v>
      </c>
      <c r="RV175">
        <v>6.3146245710567664E-6</v>
      </c>
      <c r="RW175">
        <v>6.4965181851171885E-6</v>
      </c>
      <c r="RX175">
        <v>6.6813369212256151E-6</v>
      </c>
      <c r="RY175">
        <v>6.8690735729622246E-6</v>
      </c>
      <c r="RZ175">
        <v>7.0597200766190429E-6</v>
      </c>
      <c r="SA175">
        <v>7.2532675269954516E-6</v>
      </c>
      <c r="SB175">
        <v>7.4497061934230116E-6</v>
      </c>
      <c r="SC175">
        <v>7.6490255359949875E-6</v>
      </c>
      <c r="SD175">
        <v>7.8512142219769019E-6</v>
      </c>
      <c r="SE175">
        <v>8.0562601423751931E-6</v>
      </c>
      <c r="SF175">
        <v>8.2641504286419338E-6</v>
      </c>
      <c r="SG175">
        <v>8.4748714694943501E-6</v>
      </c>
      <c r="SH175">
        <v>8.6884089278287197E-6</v>
      </c>
      <c r="SI175">
        <v>8.904747757709003E-6</v>
      </c>
      <c r="SJ175">
        <v>9.1238722214113725E-6</v>
      </c>
      <c r="SK175">
        <v>9.3457659065065547E-6</v>
      </c>
      <c r="SL175">
        <v>9.5704117429626906E-6</v>
      </c>
      <c r="SM175">
        <v>9.7977920202521692E-6</v>
      </c>
      <c r="SN175">
        <v>1.0027888404446596E-5</v>
      </c>
      <c r="SO175">
        <v>1.0260681955284793E-5</v>
      </c>
      <c r="SP175">
        <v>1.0496153143199496E-5</v>
      </c>
      <c r="SQ175">
        <v>1.0734281866288952E-5</v>
      </c>
      <c r="SR175" t="s">
        <v>96</v>
      </c>
      <c r="SZ175" s="99">
        <v>0.24246101074113996</v>
      </c>
      <c r="TA175" s="95">
        <v>0</v>
      </c>
      <c r="TB175" s="95">
        <v>3.3308407664390849E-36</v>
      </c>
      <c r="TC175" s="95">
        <v>2.424099124328517E-34</v>
      </c>
      <c r="TD175" s="95">
        <v>8.7412969284675617E-33</v>
      </c>
      <c r="TE175" s="95">
        <v>2.0827161415715586E-31</v>
      </c>
      <c r="TF175" s="95">
        <v>3.6892092795992521E-30</v>
      </c>
      <c r="TG175" s="95">
        <v>5.1830943081332174E-29</v>
      </c>
      <c r="TH175" s="95">
        <v>6.0173966373311769E-28</v>
      </c>
      <c r="TI175" s="95">
        <v>5.9390423180283071E-27</v>
      </c>
      <c r="TJ175" s="95">
        <v>5.0882146075143213E-26</v>
      </c>
      <c r="TK175" s="95">
        <v>3.8450454565730523E-25</v>
      </c>
      <c r="TL175" s="95">
        <v>2.5955807228603744E-24</v>
      </c>
      <c r="TM175" s="95">
        <v>1.5814409900199682E-23</v>
      </c>
      <c r="TN175" s="95">
        <v>8.7718927482921926E-23</v>
      </c>
      <c r="TO175" s="95">
        <v>4.4619339584929275E-22</v>
      </c>
      <c r="TP175" s="95">
        <v>2.094449346028452E-21</v>
      </c>
      <c r="TQ175" s="95">
        <v>9.1224943641236155E-21</v>
      </c>
      <c r="TR175" s="95">
        <v>3.7047253637543322E-20</v>
      </c>
      <c r="TS175" s="95">
        <v>1.4088743204940763E-19</v>
      </c>
      <c r="TT175" s="95">
        <v>5.0367552815532064E-19</v>
      </c>
      <c r="TU175" s="95">
        <v>1.6987318562792477E-18</v>
      </c>
      <c r="TV175" s="95">
        <v>5.4224579972500339E-18</v>
      </c>
      <c r="TW175" s="95">
        <v>1.6430676189563081E-17</v>
      </c>
      <c r="TX175" s="95">
        <v>4.7391143863181598E-17</v>
      </c>
      <c r="TY175" s="95">
        <v>1.3044664302225742E-16</v>
      </c>
      <c r="TZ175" s="95">
        <v>3.4347974263386507E-16</v>
      </c>
      <c r="UA175" s="95">
        <v>8.6711340443496376E-16</v>
      </c>
      <c r="UB175" s="95">
        <v>2.103166503833982E-15</v>
      </c>
      <c r="UC175" s="95">
        <v>4.9108752470064006E-15</v>
      </c>
      <c r="UD175" s="95">
        <v>1.1059841464797179E-14</v>
      </c>
      <c r="UE175" s="95">
        <v>2.406675776646153E-14</v>
      </c>
      <c r="UF175" s="95">
        <v>5.0687260203987178E-14</v>
      </c>
      <c r="UG175" s="95">
        <v>1.0348779525492012E-13</v>
      </c>
      <c r="UH175" s="95">
        <v>2.0513988567797535E-13</v>
      </c>
      <c r="UI175" s="95">
        <v>3.9537604882841233E-13</v>
      </c>
      <c r="UJ175" s="95">
        <v>7.4193747518173399E-13</v>
      </c>
      <c r="UK175" s="95">
        <v>1.3573403863420638E-12</v>
      </c>
      <c r="UL175" s="95">
        <v>2.4238980572411874E-12</v>
      </c>
      <c r="UM175" s="95">
        <v>4.2301594460232447E-12</v>
      </c>
      <c r="UN175" s="95">
        <v>7.2227555497833389E-12</v>
      </c>
      <c r="UO175" s="95">
        <v>1.2078563915553941E-11</v>
      </c>
      <c r="UP175" s="95">
        <v>1.9803083388733311E-11</v>
      </c>
      <c r="UQ175" s="95">
        <v>3.1861919229191944E-11</v>
      </c>
      <c r="UR175" s="95">
        <v>5.035326951438278E-11</v>
      </c>
      <c r="US175" s="95">
        <v>7.8230228135865475E-11</v>
      </c>
      <c r="UT175" s="95">
        <v>1.195825258516734E-10</v>
      </c>
      <c r="UU175" s="95">
        <v>1.7998796740226322E-10</v>
      </c>
      <c r="UV175" s="95">
        <v>2.6694424189320242E-10</v>
      </c>
      <c r="UW175" s="95">
        <v>3.9039194437222416E-10</v>
      </c>
      <c r="UX175" s="95">
        <v>5.6333951681092516E-10</v>
      </c>
      <c r="UY175" s="95">
        <v>8.0260037563265287E-10</v>
      </c>
      <c r="UZ175" s="95">
        <v>1.1296517318430128E-9</v>
      </c>
      <c r="VA175" s="95">
        <v>1.5716235327156586E-9</v>
      </c>
      <c r="VB175" s="95">
        <v>2.1624245772042571E-9</v>
      </c>
      <c r="VC175" s="95">
        <v>2.9440112084975516E-9</v>
      </c>
      <c r="VD175" s="95">
        <v>3.9678021039617172E-9</v>
      </c>
      <c r="VE175" s="95">
        <v>5.2962406106083743E-9</v>
      </c>
      <c r="VF175" s="95">
        <v>7.0045038644413455E-9</v>
      </c>
      <c r="VG175" s="95">
        <v>9.1823556393261118E-9</v>
      </c>
      <c r="VH175" s="95">
        <v>1.1936137551412684E-8</v>
      </c>
      <c r="VI175" s="95">
        <v>1.5390890953812845E-8</v>
      </c>
      <c r="VJ175" s="95">
        <v>1.9692599645671647E-8</v>
      </c>
      <c r="VK175" s="95">
        <v>2.5010541438182459E-8</v>
      </c>
      <c r="VL175" s="95">
        <v>3.1539734710134494E-8</v>
      </c>
      <c r="VM175" s="95">
        <v>3.9503464383452499E-8</v>
      </c>
      <c r="VN175" s="95">
        <v>4.9155870284040692E-8</v>
      </c>
      <c r="VO175" s="95">
        <v>6.0784579646908436E-8</v>
      </c>
      <c r="VP175" s="95">
        <v>7.4713364591543404E-8</v>
      </c>
      <c r="VQ175" s="95">
        <v>9.1304804741249729E-8</v>
      </c>
      <c r="VR175" s="95">
        <v>1.1096293478949143E-7</v>
      </c>
      <c r="VS175" s="95">
        <v>1.3413585672195224E-7</v>
      </c>
      <c r="VT175" s="95">
        <v>1.6131829657448477E-7</v>
      </c>
      <c r="VU175" s="95">
        <v>1.9305408602926644E-7</v>
      </c>
      <c r="VV175" s="95">
        <v>2.2993854980544814E-7</v>
      </c>
      <c r="VW175" s="95">
        <v>2.7262078066457875E-7</v>
      </c>
      <c r="VX175" s="95">
        <v>3.2180578490116614E-7</v>
      </c>
      <c r="VY175" s="95">
        <v>3.7825648239953305E-7</v>
      </c>
      <c r="VZ175" s="95">
        <v>4.4279554668356216E-7</v>
      </c>
      <c r="WA175" s="95">
        <v>5.1630707183978993E-7</v>
      </c>
      <c r="WB175" s="95">
        <v>5.9973805473082503E-7</v>
      </c>
      <c r="WC175" s="95">
        <v>6.9409968251032842E-7</v>
      </c>
      <c r="WD175" s="95">
        <v>8.0046841707913437E-7</v>
      </c>
      <c r="WE175" s="95">
        <v>9.1998686976241901E-7</v>
      </c>
      <c r="WF175" s="95">
        <v>1.0538644611197975E-6</v>
      </c>
      <c r="WG175" s="95">
        <v>1.2033778624054628E-6</v>
      </c>
      <c r="WH175" s="95">
        <v>1.369871216757617E-6</v>
      </c>
      <c r="WI175" s="95">
        <v>1.5547561397011694E-6</v>
      </c>
      <c r="WJ175" s="95">
        <v>1.7595114999828555E-6</v>
      </c>
      <c r="WK175" s="95">
        <v>1.9856829831132903E-6</v>
      </c>
      <c r="WL175" s="95">
        <v>2.2348824412579073E-6</v>
      </c>
      <c r="WM175" s="95">
        <v>2.5087870342918259E-6</v>
      </c>
      <c r="WN175" s="95">
        <v>2.809138167907866E-6</v>
      </c>
      <c r="WO175" s="95">
        <v>3.1377402356392189E-6</v>
      </c>
      <c r="WP175" s="95">
        <v>3.4964591725271074E-6</v>
      </c>
      <c r="WQ175" s="95">
        <v>3.8872208289290168E-6</v>
      </c>
      <c r="WR175" s="95">
        <v>4.3120091736256004E-6</v>
      </c>
      <c r="WS175" s="95">
        <v>4.7728643359463471E-6</v>
      </c>
      <c r="WT175" s="95">
        <v>5.2718804970981552E-6</v>
      </c>
      <c r="WU175" s="95">
        <v>5.8112036412510423E-6</v>
      </c>
      <c r="WV175" s="95">
        <v>6.3930291772152369E-6</v>
      </c>
      <c r="WW175" s="95">
        <v>7.0195994417388436E-6</v>
      </c>
      <c r="WX175" s="95">
        <v>7.6932010955700487E-6</v>
      </c>
      <c r="WY175" s="95">
        <v>8.4161624234680659E-6</v>
      </c>
      <c r="WZ175" s="95">
        <v>9.190850549317875E-6</v>
      </c>
      <c r="XA175" s="95">
        <v>1.0019668577411499E-5</v>
      </c>
      <c r="XB175" s="95">
        <v>1.0905052670808163E-5</v>
      </c>
      <c r="XC175" s="95">
        <v>1.1849469077483437E-5</v>
      </c>
      <c r="XD175" s="95">
        <v>1.2855411114728377E-5</v>
      </c>
      <c r="XE175" s="95">
        <v>1.3925396121969683E-5</v>
      </c>
      <c r="XF175" s="95">
        <v>1.5061962391855685E-5</v>
      </c>
      <c r="XG175" s="95">
        <v>1.6267666089096245E-5</v>
      </c>
      <c r="XH175" s="95">
        <v>1.7545078166161236E-5</v>
      </c>
      <c r="XI175" s="95">
        <v>1.8896781284537998E-5</v>
      </c>
      <c r="XJ175" s="95">
        <v>2.03253667498258E-5</v>
      </c>
      <c r="XK175" s="95">
        <v>2.1833431468510235E-5</v>
      </c>
      <c r="XL175" s="95">
        <v>2.3423574933815379E-5</v>
      </c>
      <c r="XM175" s="95">
        <v>2.5098396247580184E-5</v>
      </c>
      <c r="XN175" s="95">
        <v>2.6860491184651577E-5</v>
      </c>
      <c r="XO175" s="95">
        <v>2.8712449305831607E-5</v>
      </c>
      <c r="XP175" s="95">
        <v>3.0656851124964255E-5</v>
      </c>
      <c r="XQ175" s="95">
        <v>3.269626533529942E-5</v>
      </c>
      <c r="XR175" s="95">
        <v>3.48332460998309E-5</v>
      </c>
      <c r="XS175" s="95">
        <v>3.7070330409872764E-5</v>
      </c>
      <c r="XT175" s="95">
        <v>3.9410035515716165E-5</v>
      </c>
      <c r="XU175" s="95">
        <v>4.1854856432797879E-5</v>
      </c>
      <c r="XV175" s="95">
        <v>4.4407263526413815E-5</v>
      </c>
      <c r="XW175" s="95">
        <v>4.7069700177626259E-5</v>
      </c>
      <c r="XX175" s="95">
        <v>4.9844580532643658E-5</v>
      </c>
      <c r="XY175" s="95">
        <v>5.2734287337597048E-5</v>
      </c>
      <c r="XZ175" s="95">
        <v>5.5741169860297642E-5</v>
      </c>
      <c r="YA175" s="95">
        <v>5.8867541900237476E-5</v>
      </c>
      <c r="YB175" s="95">
        <v>6.2115679887787356E-5</v>
      </c>
      <c r="YC175" s="95">
        <v>6.5487821073255967E-5</v>
      </c>
      <c r="YD175" s="95">
        <v>6.8986161806199739E-5</v>
      </c>
      <c r="YE175" s="95">
        <v>7.2612855905114661E-5</v>
      </c>
      <c r="YF175" s="95">
        <v>7.6370013117399625E-5</v>
      </c>
      <c r="YG175" s="95">
        <v>8.0259697669254635E-5</v>
      </c>
      <c r="YH175" s="95">
        <v>8.4283926904966795E-5</v>
      </c>
      <c r="YI175" s="95">
        <v>8.8444670014841794E-5</v>
      </c>
      <c r="YJ175" s="95">
        <v>9.2743846850858579E-5</v>
      </c>
      <c r="YK175" s="95">
        <v>9.7183326828958368E-5</v>
      </c>
      <c r="YL175" s="95">
        <v>1.0176492791672846E-4</v>
      </c>
      <c r="YM175" s="95">
        <v>1.0649041570510152E-4</v>
      </c>
      <c r="YN175" s="95">
        <v>1.1136150256256693E-4</v>
      </c>
      <c r="YO175" s="95">
        <v>1.1637984687027731E-4</v>
      </c>
      <c r="YP175" s="95">
        <v>1.215470523363324E-4</v>
      </c>
      <c r="YQ175" s="95">
        <v>1.2686466738743351E-4</v>
      </c>
      <c r="YR175" s="95">
        <v>1.3233418463602165E-4</v>
      </c>
      <c r="YS175" s="95">
        <v>1.3795704042094672E-4</v>
      </c>
      <c r="YT175" s="95">
        <v>1.4373461441965376E-4</v>
      </c>
      <c r="YU175" s="95">
        <v>1.4966822932982463E-4</v>
      </c>
      <c r="YV175" s="95">
        <v>1.5575915061837253E-4</v>
      </c>
      <c r="YW175" s="95">
        <v>1.6200858633565418E-4</v>
      </c>
      <c r="YX175" s="95">
        <v>1.6841768699273998E-4</v>
      </c>
      <c r="YY175" s="95">
        <v>1.7498754549956477E-4</v>
      </c>
      <c r="YZ175" s="95">
        <v>1.8171919716177066E-4</v>
      </c>
      <c r="ZA175" s="95">
        <v>1.8861361973405017E-4</v>
      </c>
      <c r="ZB175" s="95">
        <v>1.9567173352779695E-4</v>
      </c>
      <c r="ZC175" s="95">
        <v>2.0289440157087991E-4</v>
      </c>
      <c r="ZD175" s="95">
        <v>2.1028242981736747E-4</v>
      </c>
      <c r="ZE175" s="95">
        <v>2.1783656740504391E-4</v>
      </c>
      <c r="ZF175" s="95">
        <v>2.2555750695858108E-4</v>
      </c>
      <c r="ZG175" s="95">
        <v>2.3344588493625265E-4</v>
      </c>
      <c r="ZH175" s="95">
        <v>2.4150228201810458E-4</v>
      </c>
      <c r="ZI175" s="95">
        <v>2.4972722353352729E-4</v>
      </c>
      <c r="ZJ175" s="95">
        <v>2.5812117992620755E-4</v>
      </c>
      <c r="ZK175" s="95">
        <v>2.6668456725447445E-4</v>
      </c>
      <c r="ZL175" s="95">
        <v>2.7541774772509123E-4</v>
      </c>
      <c r="ZM175" s="95">
        <v>2.8432103025858647E-4</v>
      </c>
      <c r="ZN175" s="95">
        <v>2.9339467108425673E-4</v>
      </c>
      <c r="ZO175" s="95">
        <v>3.0263887436301985E-4</v>
      </c>
      <c r="ZP175" s="95">
        <v>3.1205379283633946E-4</v>
      </c>
      <c r="ZQ175" s="95">
        <v>3.2163952849948785E-4</v>
      </c>
      <c r="ZR175" s="95">
        <v>3.3139613329746201E-4</v>
      </c>
      <c r="ZS175" s="95">
        <v>3.4132360984191128E-4</v>
      </c>
      <c r="ZT175" s="95">
        <v>3.5142191214748627E-4</v>
      </c>
      <c r="ZU175" s="95">
        <v>3.6169094638606431E-4</v>
      </c>
      <c r="ZV175" s="95">
        <v>3.7213057165735538E-4</v>
      </c>
      <c r="ZW175" s="95">
        <v>3.8274060077444035E-4</v>
      </c>
      <c r="ZX175" s="95">
        <v>3.9352080106284183E-4</v>
      </c>
      <c r="ZY175" s="95">
        <v>4.0447089517177442E-4</v>
      </c>
      <c r="ZZ175" s="95">
        <v>4.1559056189627259E-4</v>
      </c>
      <c r="AAA175" s="95">
        <v>4.2687943700893464E-4</v>
      </c>
      <c r="AAB175" s="95">
        <v>4.383371141000769E-4</v>
      </c>
      <c r="AAC175" s="95">
        <v>4.4996314542513006E-4</v>
      </c>
      <c r="AAD175" s="95">
        <v>4.6175704275816092E-4</v>
      </c>
      <c r="AAE175" s="95">
        <v>4.7371827825044643E-4</v>
      </c>
      <c r="AAF175" s="95">
        <v>4.8584628529306858E-4</v>
      </c>
      <c r="AAG175" s="95">
        <v>4.9814045938254665E-4</v>
      </c>
      <c r="AAH175" s="95">
        <v>5.1060015898856217E-4</v>
      </c>
      <c r="AAI175" s="95">
        <v>5.2322470642287514E-4</v>
      </c>
      <c r="AAJ175" s="95">
        <v>5.3601338870857315E-4</v>
      </c>
      <c r="AAK175" s="95">
        <v>5.4896545844883109E-4</v>
      </c>
      <c r="AAL175" s="95">
        <v>5.6208013469440077E-4</v>
      </c>
      <c r="AAM175" s="95">
        <v>5.753566038090883E-4</v>
      </c>
      <c r="AAN175" s="95">
        <v>5.8879402033251357E-4</v>
      </c>
      <c r="AAO175" s="95">
        <v>6.0239150783948084E-4</v>
      </c>
      <c r="AAP175" s="95">
        <v>6.1614815979532775E-4</v>
      </c>
      <c r="AAQ175" s="95">
        <v>6.3006304040665333E-4</v>
      </c>
      <c r="AAR175" s="95">
        <v>6.4413518546685552E-4</v>
      </c>
      <c r="AAS175" s="95">
        <v>6.5836360319594808E-4</v>
      </c>
      <c r="AAT175" s="100" t="s">
        <v>96</v>
      </c>
      <c r="AAW175" s="11">
        <v>0.24788878646411994</v>
      </c>
      <c r="AAX175">
        <v>0.75211121353586929</v>
      </c>
      <c r="AAY175">
        <v>0.75061050835120935</v>
      </c>
      <c r="AAZ175">
        <v>0.74911261267311657</v>
      </c>
      <c r="ABA175">
        <v>0.74761752140377757</v>
      </c>
      <c r="ABB175">
        <v>0.74612522945447679</v>
      </c>
      <c r="ABC175">
        <v>0.74463573174558217</v>
      </c>
      <c r="ABD175">
        <v>0.7431490232065272</v>
      </c>
      <c r="ABE175">
        <v>0.74166509877579789</v>
      </c>
      <c r="ABF175">
        <v>0.74018395340091236</v>
      </c>
      <c r="ABG175">
        <v>0.73870558203840864</v>
      </c>
      <c r="ABH175">
        <v>0.73722997965382708</v>
      </c>
      <c r="ABI175">
        <v>0.73575714122169422</v>
      </c>
      <c r="ABJ175">
        <v>0.73428706172550984</v>
      </c>
      <c r="ABK175">
        <v>0.73281973615772455</v>
      </c>
      <c r="ABL175">
        <v>0.73135515951973162</v>
      </c>
      <c r="ABM175">
        <v>0.72989332682184627</v>
      </c>
      <c r="ABN175">
        <v>0.72843423308329036</v>
      </c>
      <c r="ABO175">
        <v>0.72697787333217867</v>
      </c>
      <c r="ABP175">
        <v>0.72552424260550152</v>
      </c>
      <c r="ABQ175">
        <v>0.72407333594911016</v>
      </c>
      <c r="ABR175">
        <v>0.7226251484176992</v>
      </c>
      <c r="ABS175">
        <v>0.7211796750747933</v>
      </c>
      <c r="ABT175">
        <v>0.71973691099273041</v>
      </c>
      <c r="ABU175">
        <v>0.71829685125264531</v>
      </c>
      <c r="ABV175">
        <v>0.71685949094445556</v>
      </c>
      <c r="ABW175">
        <v>0.71542482516684647</v>
      </c>
      <c r="ABX175">
        <v>0.71399284902725269</v>
      </c>
      <c r="ABY175">
        <v>0.71256355764184476</v>
      </c>
      <c r="ABZ175">
        <v>0.71113694613551515</v>
      </c>
      <c r="ACA175">
        <v>0.70971300964186002</v>
      </c>
      <c r="ACB175">
        <v>0.70829174330316358</v>
      </c>
      <c r="ACC175">
        <v>0.70687314227038733</v>
      </c>
      <c r="ACD175">
        <v>0.70545720170314741</v>
      </c>
      <c r="ACE175">
        <v>0.70404391676970757</v>
      </c>
      <c r="ACF175">
        <v>0.70263328264695735</v>
      </c>
      <c r="ACG175">
        <v>0.7012252945204015</v>
      </c>
      <c r="ACH175">
        <v>0.69981994758414101</v>
      </c>
      <c r="ACI175">
        <v>0.69841723704086234</v>
      </c>
      <c r="ACJ175">
        <v>0.69701715810182263</v>
      </c>
      <c r="ACK175">
        <v>0.69561970598683265</v>
      </c>
      <c r="ACL175">
        <v>0.69422487592424686</v>
      </c>
      <c r="ACM175">
        <v>0.69283266315094971</v>
      </c>
      <c r="ACN175">
        <v>0.69144306291234536</v>
      </c>
      <c r="ACO175">
        <v>0.69005607046234685</v>
      </c>
      <c r="ACP175">
        <v>0.68867168106336751</v>
      </c>
      <c r="ACQ175">
        <v>0.6872898899863189</v>
      </c>
      <c r="ACR175">
        <v>0.68591069251060188</v>
      </c>
      <c r="ACS175">
        <v>0.68453408392411286</v>
      </c>
      <c r="ACT175">
        <v>0.68316005952324466</v>
      </c>
      <c r="ACU175">
        <v>0.68178861461289664</v>
      </c>
      <c r="ACV175">
        <v>0.68041974450649167</v>
      </c>
      <c r="ACW175">
        <v>0.67905344452599348</v>
      </c>
      <c r="ACX175">
        <v>0.677689710001943</v>
      </c>
      <c r="ACY175">
        <v>0.67632853627348655</v>
      </c>
      <c r="ACZ175">
        <v>0.67496991868842915</v>
      </c>
      <c r="ADA175">
        <v>0.67361385260328899</v>
      </c>
      <c r="ADB175">
        <v>0.67226033338336644</v>
      </c>
      <c r="ADC175">
        <v>0.67090935640282356</v>
      </c>
      <c r="ADD175">
        <v>0.66956091704477994</v>
      </c>
      <c r="ADE175">
        <v>0.66821501070141609</v>
      </c>
      <c r="ADF175">
        <v>0.66687163277410233</v>
      </c>
      <c r="ADG175">
        <v>0.66553077867353128</v>
      </c>
      <c r="ADH175">
        <v>0.6641924438198713</v>
      </c>
      <c r="ADI175">
        <v>0.66285662364294173</v>
      </c>
      <c r="ADJ175">
        <v>0.66152331358239447</v>
      </c>
      <c r="ADK175">
        <v>0.66019250908792049</v>
      </c>
      <c r="ADL175">
        <v>0.65886420561947145</v>
      </c>
      <c r="ADM175">
        <v>0.65753839864749497</v>
      </c>
      <c r="ADN175">
        <v>0.65621508365319214</v>
      </c>
      <c r="ADO175">
        <v>0.65489425612878704</v>
      </c>
      <c r="ADP175">
        <v>0.65357591157781691</v>
      </c>
      <c r="ADQ175">
        <v>0.65226004551542782</v>
      </c>
      <c r="ADR175">
        <v>0.65094665346870029</v>
      </c>
      <c r="ADS175">
        <v>0.64963573097697314</v>
      </c>
      <c r="ADT175">
        <v>0.648327273592191</v>
      </c>
      <c r="ADU175">
        <v>0.64702127687925826</v>
      </c>
      <c r="ADV175">
        <v>0.64571773641640429</v>
      </c>
      <c r="ADW175">
        <v>0.6444166477955583</v>
      </c>
      <c r="ADX175">
        <v>0.64311800662273422</v>
      </c>
      <c r="ADY175">
        <v>0.64182180851841741</v>
      </c>
      <c r="ADZ175">
        <v>0.64052804911796113</v>
      </c>
      <c r="AEA175">
        <v>0.6392367240719834</v>
      </c>
      <c r="AEB175">
        <v>0.63794782904676828</v>
      </c>
      <c r="AEC175">
        <v>0.6366613597246672</v>
      </c>
      <c r="AED175">
        <v>0.63537731180449852</v>
      </c>
      <c r="AEE175">
        <v>0.63409568100194502</v>
      </c>
      <c r="AEF175">
        <v>0.63281646304995109</v>
      </c>
      <c r="AEG175">
        <v>0.63153965369911069</v>
      </c>
      <c r="AEH175">
        <v>0.63026524871804712</v>
      </c>
      <c r="AEI175">
        <v>0.62899324389379363</v>
      </c>
      <c r="AEJ175">
        <v>0.62772363503215245</v>
      </c>
      <c r="AEK175">
        <v>0.62645641795805695</v>
      </c>
      <c r="AEL175">
        <v>0.62519158851591117</v>
      </c>
      <c r="AEM175">
        <v>0.6239291425699206</v>
      </c>
      <c r="AEN175">
        <v>0.62266907600441157</v>
      </c>
      <c r="AEO175">
        <v>0.62141138472413493</v>
      </c>
      <c r="AEP175">
        <v>0.62015606465454753</v>
      </c>
      <c r="AEQ175">
        <v>0.6189031117420889</v>
      </c>
      <c r="AER175">
        <v>0.6176525219544321</v>
      </c>
      <c r="AES175">
        <v>0.61640429128072105</v>
      </c>
      <c r="AET175">
        <v>0.61515841573178354</v>
      </c>
      <c r="AEU175">
        <v>0.61391489134033661</v>
      </c>
      <c r="AEV175">
        <v>0.61267371416115857</v>
      </c>
      <c r="AEW175">
        <v>0.6114348802712547</v>
      </c>
      <c r="AEX175">
        <v>0.61019838576999408</v>
      </c>
      <c r="AEY175">
        <v>0.60896422677922957</v>
      </c>
      <c r="AEZ175">
        <v>0.60773239944339574</v>
      </c>
      <c r="AFA175">
        <v>0.60650289992959228</v>
      </c>
      <c r="AFB175">
        <v>0.60527572442763689</v>
      </c>
      <c r="AFC175">
        <v>0.60405086915010819</v>
      </c>
      <c r="AFD175">
        <v>0.60282833033236471</v>
      </c>
      <c r="AFE175">
        <v>0.60160810423253885</v>
      </c>
      <c r="AFF175">
        <v>0.60039018713152026</v>
      </c>
      <c r="AFG175">
        <v>0.59917457533291274</v>
      </c>
      <c r="AFH175">
        <v>0.59796126516297521</v>
      </c>
      <c r="AFI175">
        <v>0.59675025297054329</v>
      </c>
      <c r="AFJ175">
        <v>0.59554153512693286</v>
      </c>
      <c r="AFK175">
        <v>0.59433510802582223</v>
      </c>
      <c r="AFL175">
        <v>0.59313096808312404</v>
      </c>
      <c r="AFM175">
        <v>0.59192911173683382</v>
      </c>
      <c r="AFN175">
        <v>0.59072953544686391</v>
      </c>
      <c r="AFO175">
        <v>0.58953223569486179</v>
      </c>
      <c r="AFP175">
        <v>0.58833720898401376</v>
      </c>
      <c r="AFQ175">
        <v>0.58714445183883179</v>
      </c>
      <c r="AFR175">
        <v>0.58595396080493067</v>
      </c>
      <c r="AFS175">
        <v>0.58476573244878194</v>
      </c>
      <c r="AFT175">
        <v>0.58357976335746786</v>
      </c>
      <c r="AFU175">
        <v>0.58239605013841278</v>
      </c>
      <c r="AFV175">
        <v>0.58121458941910598</v>
      </c>
      <c r="AFW175">
        <v>0.58003537784681736</v>
      </c>
      <c r="AFX175">
        <v>0.57885841208829414</v>
      </c>
      <c r="AFY175">
        <v>0.57768368882945276</v>
      </c>
      <c r="AFZ175">
        <v>0.57651120477506823</v>
      </c>
      <c r="AGA175">
        <v>0.57534095664843965</v>
      </c>
      <c r="AGB175">
        <v>0.57417294119105988</v>
      </c>
      <c r="AGC175">
        <v>0.57300715516227241</v>
      </c>
      <c r="AGD175">
        <v>0.57184359533892537</v>
      </c>
      <c r="AGE175">
        <v>0.57068225851501453</v>
      </c>
      <c r="AGF175">
        <v>0.56952314150132266</v>
      </c>
      <c r="AGG175">
        <v>0.5683662411250554</v>
      </c>
      <c r="AGH175">
        <v>0.56721155422947156</v>
      </c>
      <c r="AGI175">
        <v>0.56605907767350883</v>
      </c>
      <c r="AGJ175">
        <v>0.56490880833140555</v>
      </c>
      <c r="AGK175">
        <v>0.56376074309232105</v>
      </c>
      <c r="AGL175">
        <v>0.56261487885995221</v>
      </c>
      <c r="AGM175">
        <v>0.56147121255215071</v>
      </c>
      <c r="AGN175">
        <v>0.56032974110053602</v>
      </c>
      <c r="AGO175">
        <v>0.55919046145010554</v>
      </c>
      <c r="AGP175">
        <v>0.55805337055885107</v>
      </c>
      <c r="AGQ175">
        <v>0.55691846539736978</v>
      </c>
      <c r="AGR175">
        <v>0.55578574294847438</v>
      </c>
      <c r="AGS175">
        <v>0.55465520020680648</v>
      </c>
      <c r="AGT175">
        <v>0.5535268341784545</v>
      </c>
      <c r="AGU175">
        <v>0.55240064188056426</v>
      </c>
      <c r="AGV175">
        <v>0.55127662034096125</v>
      </c>
      <c r="AGW175">
        <v>0.55015476659776241</v>
      </c>
      <c r="AGX175">
        <v>0.54903507769900661</v>
      </c>
      <c r="AGY175">
        <v>0.54791755070227166</v>
      </c>
      <c r="AGZ175">
        <v>0.5468021826743058</v>
      </c>
      <c r="AHA175">
        <v>0.54568897069065947</v>
      </c>
      <c r="AHB175">
        <v>0.54457791183531168</v>
      </c>
      <c r="AHC175">
        <v>0.54346900320031832</v>
      </c>
      <c r="AHD175">
        <v>0.54236224188544535</v>
      </c>
      <c r="AHE175">
        <v>0.54125762499781949</v>
      </c>
      <c r="AHF175">
        <v>0.54015514965157663</v>
      </c>
      <c r="AHG175">
        <v>0.53905481296751745</v>
      </c>
      <c r="AHH175">
        <v>0.53795661207276613</v>
      </c>
      <c r="AHI175">
        <v>0.53686054410043671</v>
      </c>
      <c r="AHJ175">
        <v>0.53576660618929861</v>
      </c>
      <c r="AHK175">
        <v>0.53467479548345609</v>
      </c>
      <c r="AHL175">
        <v>0.53358510913202628</v>
      </c>
      <c r="AHM175">
        <v>0.53249754428882434</v>
      </c>
      <c r="AHN175">
        <v>0.53141209811205292</v>
      </c>
      <c r="AHO175">
        <v>0.53032876776400384</v>
      </c>
      <c r="AHP175">
        <v>0.52924755041075522</v>
      </c>
      <c r="AHQ175">
        <v>0.52816844322187995</v>
      </c>
      <c r="AHR175">
        <v>0.527091443370164</v>
      </c>
      <c r="AHS175">
        <v>0.52601654803132192</v>
      </c>
      <c r="AHT175">
        <v>0.52494375438372454</v>
      </c>
      <c r="AHU175">
        <v>0.52387305960812947</v>
      </c>
      <c r="AHV175">
        <v>0.52280446088742094</v>
      </c>
      <c r="AHW175">
        <v>0.52173795540635293</v>
      </c>
      <c r="AHX175">
        <v>0.5206735403512972</v>
      </c>
      <c r="AHY175">
        <v>0.51961121291000023</v>
      </c>
      <c r="AHZ175">
        <v>0.51855097027134844</v>
      </c>
      <c r="AIA175">
        <v>0.51749280962513355</v>
      </c>
      <c r="AIB175">
        <v>0.51643672816182407</v>
      </c>
      <c r="AIC175">
        <v>0.51538272307235156</v>
      </c>
      <c r="AID175">
        <v>0.51433079154789318</v>
      </c>
      <c r="AIE175">
        <v>0.51328093077966497</v>
      </c>
      <c r="AIF175">
        <v>0.5122331379587185</v>
      </c>
      <c r="AIG175">
        <v>0.51118741027574854</v>
      </c>
      <c r="AIH175">
        <v>0.51014374492090131</v>
      </c>
      <c r="AII175">
        <v>0.50910213908358848</v>
      </c>
      <c r="AIJ175">
        <v>0.50806258995231512</v>
      </c>
      <c r="AIK175">
        <v>0.5070250947144993</v>
      </c>
      <c r="AIL175">
        <v>0.5059896505563104</v>
      </c>
      <c r="AIM175">
        <v>0.50495625466251015</v>
      </c>
      <c r="AIN175">
        <v>0.50392490421629088</v>
      </c>
      <c r="AIO175">
        <v>0.50289559639913117</v>
      </c>
      <c r="AIP175">
        <v>0.50186832839064888</v>
      </c>
      <c r="AIQ175" s="18" t="s">
        <v>96</v>
      </c>
    </row>
    <row r="176" spans="1:927" ht="7.5" customHeight="1" x14ac:dyDescent="0.25">
      <c r="A176">
        <v>1.3888750000000079</v>
      </c>
      <c r="B176">
        <v>0</v>
      </c>
      <c r="C176">
        <v>1.0610425902207753E-12</v>
      </c>
      <c r="D176">
        <v>2.154028658571552E-11</v>
      </c>
      <c r="E176">
        <v>2.138764039772627E-10</v>
      </c>
      <c r="F176">
        <v>1.3893082764917566E-9</v>
      </c>
      <c r="G176">
        <v>6.6674680865531209E-9</v>
      </c>
      <c r="H176">
        <v>2.5325858441010462E-8</v>
      </c>
      <c r="I176">
        <v>7.969151431776938E-8</v>
      </c>
      <c r="J176">
        <v>2.147492246321592E-7</v>
      </c>
      <c r="K176">
        <v>5.0850674976657319E-7</v>
      </c>
      <c r="L176">
        <v>1.080177685864797E-6</v>
      </c>
      <c r="M176">
        <v>2.0936826571209132E-6</v>
      </c>
      <c r="N176">
        <v>3.7555259977638306E-6</v>
      </c>
      <c r="O176">
        <v>6.3077831420376667E-6</v>
      </c>
      <c r="P176">
        <v>1.0017942519558218E-5</v>
      </c>
      <c r="Q176">
        <v>1.5167530227498203E-5</v>
      </c>
      <c r="R176">
        <v>2.2041087234226876E-5</v>
      </c>
      <c r="S176">
        <v>3.0916517808833653E-5</v>
      </c>
      <c r="T176">
        <v>4.2057313314385728E-5</v>
      </c>
      <c r="U176">
        <v>5.5706771717307921E-5</v>
      </c>
      <c r="V176">
        <v>7.2084090438604681E-5</v>
      </c>
      <c r="W176">
        <v>9.1382082230383107E-5</v>
      </c>
      <c r="X176">
        <v>1.1376621588108403E-4</v>
      </c>
      <c r="Y176">
        <v>1.3937468515803222E-4</v>
      </c>
      <c r="Z176">
        <v>1.6831923778539825E-4</v>
      </c>
      <c r="AA176">
        <v>2.0068653630700545E-4</v>
      </c>
      <c r="AB176">
        <v>2.3653986520008542E-4</v>
      </c>
      <c r="AC176">
        <v>2.7592103853460247E-4</v>
      </c>
      <c r="AD176">
        <v>3.1885239743537747E-4</v>
      </c>
      <c r="AE176">
        <v>3.6533881583324974E-4</v>
      </c>
      <c r="AF176">
        <v>4.1536965661340028E-4</v>
      </c>
      <c r="AG176">
        <v>4.6892063885164444E-4</v>
      </c>
      <c r="AH176">
        <v>5.25955591111749E-4</v>
      </c>
      <c r="AI176">
        <v>5.864280765165939E-4</v>
      </c>
      <c r="AJ176">
        <v>6.5028288320308778E-4</v>
      </c>
      <c r="AK176">
        <v>7.1745737943364402E-4</v>
      </c>
      <c r="AL176">
        <v>7.8788273657461885E-4</v>
      </c>
      <c r="AM176">
        <v>8.6148502577849972E-4</v>
      </c>
      <c r="AN176">
        <v>9.3818619585202365E-4</v>
      </c>
      <c r="AO176">
        <v>1.0179049407156723E-3</v>
      </c>
      <c r="AP176">
        <v>1.1005574652615197E-3</v>
      </c>
      <c r="AQ176">
        <v>1.1860581584493201E-3</v>
      </c>
      <c r="AR176">
        <v>1.2743201822605391E-3</v>
      </c>
      <c r="AS176">
        <v>1.3652559847434269E-3</v>
      </c>
      <c r="AT176">
        <v>1.4587777448925574E-3</v>
      </c>
      <c r="AU176">
        <v>1.5547977565601684E-3</v>
      </c>
      <c r="AV176">
        <v>1.6532287580270882E-3</v>
      </c>
      <c r="AW176">
        <v>1.753984213291227E-3</v>
      </c>
      <c r="AX176">
        <v>1.8569785505774103E-3</v>
      </c>
      <c r="AY176">
        <v>1.9621273630438469E-3</v>
      </c>
      <c r="AZ176">
        <v>2.0693475761641529E-3</v>
      </c>
      <c r="BA176">
        <v>2.1785575858028318E-3</v>
      </c>
      <c r="BB176">
        <v>2.2896773705777646E-3</v>
      </c>
      <c r="BC176">
        <v>2.4026285817155056E-3</v>
      </c>
      <c r="BD176">
        <v>2.5173346132528421E-3</v>
      </c>
      <c r="BE176">
        <v>2.633720655119332E-3</v>
      </c>
      <c r="BF176">
        <v>2.7517137313486074E-3</v>
      </c>
      <c r="BG176">
        <v>2.8712427254084343E-3</v>
      </c>
      <c r="BH176">
        <v>2.9922383944087252E-3</v>
      </c>
      <c r="BI176">
        <v>3.1146333737405844E-3</v>
      </c>
      <c r="BJ176">
        <v>3.2383621735155607E-3</v>
      </c>
      <c r="BK176">
        <v>3.3633611680107811E-3</v>
      </c>
      <c r="BL176">
        <v>3.4895685791800964E-3</v>
      </c>
      <c r="BM176">
        <v>3.6169244551623142E-3</v>
      </c>
      <c r="BN176">
        <v>3.745370644603271E-3</v>
      </c>
      <c r="BO176">
        <v>3.8748507675068723E-3</v>
      </c>
      <c r="BP176">
        <v>4.0053101832407245E-3</v>
      </c>
      <c r="BQ176">
        <v>4.1366959562425367E-3</v>
      </c>
      <c r="BR176">
        <v>4.2689568199034498E-3</v>
      </c>
      <c r="BS176">
        <v>4.4020431390423805E-3</v>
      </c>
      <c r="BT176">
        <v>4.5359068713311784E-3</v>
      </c>
      <c r="BU176">
        <v>4.6705015279819E-3</v>
      </c>
      <c r="BV176">
        <v>4.8057821339652978E-3</v>
      </c>
      <c r="BW176">
        <v>4.9417051879922279E-3</v>
      </c>
      <c r="BX176">
        <v>5.0782286224567499E-3</v>
      </c>
      <c r="BY176">
        <v>5.2153117635108841E-3</v>
      </c>
      <c r="BZ176">
        <v>5.3529152914155807E-3</v>
      </c>
      <c r="CA176">
        <v>5.4910012012901058E-3</v>
      </c>
      <c r="CB176">
        <v>5.629532764362657E-3</v>
      </c>
      <c r="CC176">
        <v>5.7684744898078844E-3</v>
      </c>
      <c r="CD176">
        <v>5.9077920872418407E-3</v>
      </c>
      <c r="CE176">
        <v>6.0474524299321134E-3</v>
      </c>
      <c r="CF176">
        <v>6.1874235187692802E-3</v>
      </c>
      <c r="CG176">
        <v>6.3276744470359301E-3</v>
      </c>
      <c r="CH176">
        <v>6.4681753660009566E-3</v>
      </c>
      <c r="CI176">
        <v>6.6088974513591739E-3</v>
      </c>
      <c r="CJ176">
        <v>6.7498128705299918E-3</v>
      </c>
      <c r="CK176">
        <v>6.8908947508232272E-3</v>
      </c>
      <c r="CL176">
        <v>7.0321171484752521E-3</v>
      </c>
      <c r="CM176">
        <v>7.173455018554719E-3</v>
      </c>
      <c r="CN176">
        <v>7.3148841857333755E-3</v>
      </c>
      <c r="CO176">
        <v>7.4563813159147542E-3</v>
      </c>
      <c r="CP176">
        <v>7.5979238887107139E-3</v>
      </c>
      <c r="CQ176">
        <v>7.7394901707539664E-3</v>
      </c>
      <c r="CR176">
        <v>7.8810591898327877E-3</v>
      </c>
      <c r="CS176">
        <v>8.0226107098327996E-3</v>
      </c>
      <c r="CT176">
        <v>8.1641252064693411E-3</v>
      </c>
      <c r="CU176">
        <v>8.3055838437934432E-3</v>
      </c>
      <c r="CV176">
        <v>8.4469684514530911E-3</v>
      </c>
      <c r="CW176">
        <v>8.5882615026915479E-3</v>
      </c>
      <c r="CX176">
        <v>8.7294460930636524E-3</v>
      </c>
      <c r="CY176">
        <v>8.8705059198510867E-3</v>
      </c>
      <c r="CZ176">
        <v>9.0114252621572369E-3</v>
      </c>
      <c r="DA176">
        <v>9.1521889616624393E-3</v>
      </c>
      <c r="DB176">
        <v>9.2927824040203635E-3</v>
      </c>
      <c r="DC176">
        <v>9.4331915008763999E-3</v>
      </c>
      <c r="DD176">
        <v>9.573402672489191E-3</v>
      </c>
      <c r="DE176">
        <v>9.7134028309365707E-3</v>
      </c>
      <c r="DF176">
        <v>9.8531793638877447E-3</v>
      </c>
      <c r="DG176">
        <v>9.9927201189233695E-3</v>
      </c>
      <c r="DH176">
        <v>1.0132013388386143E-2</v>
      </c>
      <c r="DI176">
        <v>1.0271047894744346E-2</v>
      </c>
      <c r="DJ176">
        <v>1.0409812776451713E-2</v>
      </c>
      <c r="DK176">
        <v>1.0548297574286832E-2</v>
      </c>
      <c r="DL176">
        <v>1.0686492218156216E-2</v>
      </c>
      <c r="DM176">
        <v>1.0824387014345339E-2</v>
      </c>
      <c r="DN176">
        <v>1.0961972633202449E-2</v>
      </c>
      <c r="DO176">
        <v>1.1099240097240205E-2</v>
      </c>
      <c r="DP176">
        <v>1.123618076964125E-2</v>
      </c>
      <c r="DQ176">
        <v>1.1372786343153177E-2</v>
      </c>
      <c r="DR176">
        <v>1.1509048829359998E-2</v>
      </c>
      <c r="DS176">
        <v>1.1644960548316723E-2</v>
      </c>
      <c r="DT176">
        <v>1.1780514118534476E-2</v>
      </c>
      <c r="DU176">
        <v>1.1915702447303963E-2</v>
      </c>
      <c r="DV176">
        <v>1.2050518721345473E-2</v>
      </c>
      <c r="DW176">
        <v>1.2184956397773923E-2</v>
      </c>
      <c r="DX176">
        <v>1.2319009195367922E-2</v>
      </c>
      <c r="DY176">
        <v>1.2452671086132247E-2</v>
      </c>
      <c r="DZ176">
        <v>1.2585936287143272E-2</v>
      </c>
      <c r="EA176">
        <v>1.2718799252667617E-2</v>
      </c>
      <c r="EB176">
        <v>1.2851254666544158E-2</v>
      </c>
      <c r="EC176">
        <v>1.2983297434820417E-2</v>
      </c>
      <c r="ED176">
        <v>1.3114922678634122E-2</v>
      </c>
      <c r="EE176">
        <v>1.3246125727331493E-2</v>
      </c>
      <c r="EF176">
        <v>1.3376902111813872E-2</v>
      </c>
      <c r="EG176">
        <v>1.3507247558104663E-2</v>
      </c>
      <c r="EH176">
        <v>1.363715798112892E-2</v>
      </c>
      <c r="EI176">
        <v>1.3766629478697993E-2</v>
      </c>
      <c r="EJ176">
        <v>1.3895658325692228E-2</v>
      </c>
      <c r="EK176">
        <v>1.4024240968434637E-2</v>
      </c>
      <c r="EL176">
        <v>1.4152374019248926E-2</v>
      </c>
      <c r="EM176">
        <v>1.4280054251195506E-2</v>
      </c>
      <c r="EN176">
        <v>1.4407278592979076E-2</v>
      </c>
      <c r="EO176">
        <v>1.4534044124022136E-2</v>
      </c>
      <c r="EP176">
        <v>1.4660348069698412E-2</v>
      </c>
      <c r="EQ176">
        <v>1.4786187796720614E-2</v>
      </c>
      <c r="ER176">
        <v>1.4911560808677464E-2</v>
      </c>
      <c r="ES176">
        <v>1.5036464741714526E-2</v>
      </c>
      <c r="ET176">
        <v>1.5160897360354093E-2</v>
      </c>
      <c r="EU176">
        <v>1.5284856553449178E-2</v>
      </c>
      <c r="EV176">
        <v>1.5408340330267214E-2</v>
      </c>
      <c r="EW176">
        <v>1.5531346816698729E-2</v>
      </c>
      <c r="EX176">
        <v>1.565387425158701E-2</v>
      </c>
      <c r="EY176">
        <v>1.5775920983174454E-2</v>
      </c>
      <c r="EZ176">
        <v>1.5897485465661616E-2</v>
      </c>
      <c r="FA176">
        <v>1.6018566255875239E-2</v>
      </c>
      <c r="FB176">
        <v>1.6139162010041595E-2</v>
      </c>
      <c r="FC176">
        <v>1.6259271480661232E-2</v>
      </c>
      <c r="FD176">
        <v>1.6378893513482214E-2</v>
      </c>
      <c r="FE176">
        <v>1.6498027044568268E-2</v>
      </c>
      <c r="FF176">
        <v>1.6616671097458419E-2</v>
      </c>
      <c r="FG176">
        <v>1.6734824780415679E-2</v>
      </c>
      <c r="FH176">
        <v>1.6852487283761028E-2</v>
      </c>
      <c r="FI176">
        <v>1.6969657877290652E-2</v>
      </c>
      <c r="FJ176">
        <v>1.7086335907772827E-2</v>
      </c>
      <c r="FK176">
        <v>1.7202520796522704E-2</v>
      </c>
      <c r="FL176">
        <v>1.7318212037051452E-2</v>
      </c>
      <c r="FM176">
        <v>1.7433409192788348E-2</v>
      </c>
      <c r="FN176">
        <v>1.7548111894872383E-2</v>
      </c>
      <c r="FO176">
        <v>1.7662319840011872E-2</v>
      </c>
      <c r="FP176">
        <v>1.7776032788409519E-2</v>
      </c>
      <c r="FQ176">
        <v>1.7889250561750763E-2</v>
      </c>
      <c r="FR176">
        <v>1.8001973041253387E-2</v>
      </c>
      <c r="FS176">
        <v>1.811420016577657E-2</v>
      </c>
      <c r="FT176">
        <v>1.8225931929987213E-2</v>
      </c>
      <c r="FU176">
        <v>1.8337168382581707E-2</v>
      </c>
      <c r="FV176">
        <v>1.8447909624561692E-2</v>
      </c>
      <c r="FW176">
        <v>1.8558155807561462E-2</v>
      </c>
      <c r="FX176">
        <v>1.8667907132225981E-2</v>
      </c>
      <c r="FY176">
        <v>1.8777163846637458E-2</v>
      </c>
      <c r="FZ176">
        <v>1.8885926244789197E-2</v>
      </c>
      <c r="GA176">
        <v>1.8994194665105088E-2</v>
      </c>
      <c r="GB176">
        <v>1.9101969489003102E-2</v>
      </c>
      <c r="GC176">
        <v>1.9209251139502004E-2</v>
      </c>
      <c r="GD176">
        <v>1.9316040079869107E-2</v>
      </c>
      <c r="GE176">
        <v>1.9422336812308504E-2</v>
      </c>
      <c r="GF176">
        <v>1.9528141876687936E-2</v>
      </c>
      <c r="GG176">
        <v>1.9633455849303549E-2</v>
      </c>
      <c r="GH176">
        <v>1.9738279341680987E-2</v>
      </c>
      <c r="GI176">
        <v>1.9842612999411868E-2</v>
      </c>
      <c r="GJ176">
        <v>1.9946457501024622E-2</v>
      </c>
      <c r="GK176">
        <v>2.0049813556888386E-2</v>
      </c>
      <c r="GL176">
        <v>2.0152681908149141E-2</v>
      </c>
      <c r="GM176">
        <v>2.0255063325696984E-2</v>
      </c>
      <c r="GN176">
        <v>2.0356958609163651E-2</v>
      </c>
      <c r="GO176">
        <v>2.0458368585949255E-2</v>
      </c>
      <c r="GP176">
        <v>2.0559294110277546E-2</v>
      </c>
      <c r="GQ176">
        <v>2.0659736062278476E-2</v>
      </c>
      <c r="GR176">
        <v>2.0759695347097654E-2</v>
      </c>
      <c r="GS176">
        <v>2.0859172894031559E-2</v>
      </c>
      <c r="GT176">
        <v>2.0958169655687878E-2</v>
      </c>
      <c r="GU176">
        <v>2.1056686607170094E-2</v>
      </c>
      <c r="GV176">
        <v>2.1154724745285815E-2</v>
      </c>
      <c r="GW176">
        <v>2.1252285087777753E-2</v>
      </c>
      <c r="GX176">
        <v>2.1349368672577175E-2</v>
      </c>
      <c r="GY176">
        <v>2.1445976557078639E-2</v>
      </c>
      <c r="GZ176">
        <v>2.1542109817435699E-2</v>
      </c>
      <c r="HA176">
        <v>2.1637769547877002E-2</v>
      </c>
      <c r="HB176">
        <v>2.1732956860041747E-2</v>
      </c>
      <c r="HC176">
        <v>2.1827672882334524E-2</v>
      </c>
      <c r="HD176">
        <v>2.1921918759298498E-2</v>
      </c>
      <c r="HE176">
        <v>2.2015695651006528E-2</v>
      </c>
      <c r="HF176">
        <v>2.2109004732469822E-2</v>
      </c>
      <c r="HG176">
        <v>2.2201847193063499E-2</v>
      </c>
      <c r="HH176">
        <v>2.2294224235968434E-2</v>
      </c>
      <c r="HI176">
        <v>2.2386137077629258E-2</v>
      </c>
      <c r="HJ176">
        <v>2.2477586947227613E-2</v>
      </c>
      <c r="HK176">
        <v>2.2568575086170706E-2</v>
      </c>
      <c r="HL176">
        <v>2.2659102747594109E-2</v>
      </c>
      <c r="HM176">
        <v>2.2749171195878961E-2</v>
      </c>
      <c r="HN176">
        <v>2.2838781706182924E-2</v>
      </c>
      <c r="HO176">
        <v>2.292793556398438E-2</v>
      </c>
      <c r="HP176">
        <v>2.30166340646396E-2</v>
      </c>
      <c r="HQ176">
        <v>2.3104878512952735E-2</v>
      </c>
      <c r="HR176">
        <v>2.319267022275762E-2</v>
      </c>
      <c r="HS176">
        <v>2.3280010516511958E-2</v>
      </c>
      <c r="HT176">
        <v>2.3366900724902689E-2</v>
      </c>
      <c r="HU176">
        <v>2.3453342186462611E-2</v>
      </c>
      <c r="HV176">
        <v>2.3539336247198187E-2</v>
      </c>
      <c r="HW176">
        <v>2.3624884260227446E-2</v>
      </c>
      <c r="HX176">
        <v>2.3709987585428804E-2</v>
      </c>
      <c r="HY176">
        <v>2.3794647589099219E-2</v>
      </c>
      <c r="HZ176">
        <v>2.3878865643622477E-2</v>
      </c>
      <c r="IA176">
        <v>2.3962643127146865E-2</v>
      </c>
      <c r="IB176">
        <v>2.404598142327186E-2</v>
      </c>
      <c r="IC176">
        <v>2.4128881920743871E-2</v>
      </c>
      <c r="ID176">
        <v>2.4211346013160665E-2</v>
      </c>
      <c r="IE176">
        <v>2.4293375098684043E-2</v>
      </c>
      <c r="IF176">
        <v>2.4374970579760888E-2</v>
      </c>
      <c r="IG176">
        <v>2.4456133862852086E-2</v>
      </c>
      <c r="IH176">
        <v>2.4536866358169148E-2</v>
      </c>
      <c r="II176">
        <v>2.4617169479418537E-2</v>
      </c>
      <c r="IJ176">
        <v>2.469704464355299E-2</v>
      </c>
      <c r="IK176">
        <v>2.4776493270530275E-2</v>
      </c>
      <c r="IL176">
        <v>2.4855516783078652E-2</v>
      </c>
      <c r="IM176">
        <v>2.4934116606469155E-2</v>
      </c>
      <c r="IN176">
        <v>2.5012294168294362E-2</v>
      </c>
      <c r="IO176">
        <v>2.5090050898253568E-2</v>
      </c>
      <c r="IP176">
        <v>2.5167388227944096E-2</v>
      </c>
      <c r="IQ176">
        <v>2.5244307590658602E-2</v>
      </c>
      <c r="IR176">
        <v>2.5320810421188389E-2</v>
      </c>
      <c r="IS176">
        <v>2.5396898155632182E-2</v>
      </c>
      <c r="IT176">
        <v>2.547257223121055E-2</v>
      </c>
      <c r="IU176">
        <v>2.5547834086085824E-2</v>
      </c>
      <c r="IV176">
        <v>2.5622685159186889E-2</v>
      </c>
      <c r="IW176">
        <v>2.5697126890039581E-2</v>
      </c>
      <c r="IX176">
        <v>2.5771160718601638E-2</v>
      </c>
      <c r="IY176">
        <v>2.5844788085102616E-2</v>
      </c>
      <c r="IZ176">
        <v>2.5918010429888432E-2</v>
      </c>
      <c r="JA176">
        <v>2.5990829193270719E-2</v>
      </c>
      <c r="JB176">
        <v>2.6063245815380144E-2</v>
      </c>
      <c r="JC176">
        <v>2.6135261736024592E-2</v>
      </c>
      <c r="JD176">
        <v>2.6206878394551093E-2</v>
      </c>
      <c r="JE176">
        <v>2.6278097229712267E-2</v>
      </c>
      <c r="JF176">
        <v>2.6348919679536214E-2</v>
      </c>
      <c r="JG176">
        <v>2.6419347181200859E-2</v>
      </c>
      <c r="JH176">
        <v>2.6489381170911687E-2</v>
      </c>
      <c r="JI176">
        <v>2.6559023083783283E-2</v>
      </c>
      <c r="JJ176">
        <v>2.6628274353724366E-2</v>
      </c>
      <c r="JK176">
        <v>2.6697136413326397E-2</v>
      </c>
      <c r="JL176">
        <v>2.6765610693755569E-2</v>
      </c>
      <c r="JM176">
        <v>2.6833698624647986E-2</v>
      </c>
      <c r="JN176">
        <v>2.6901401634008087E-2</v>
      </c>
      <c r="JO176">
        <v>2.6968721148110268E-2</v>
      </c>
      <c r="JP176">
        <v>2.7035658591403507E-2</v>
      </c>
      <c r="JQ176">
        <v>2.710221538641884E-2</v>
      </c>
      <c r="JR176">
        <v>2.7168392953679846E-2</v>
      </c>
      <c r="JS176">
        <v>2.7234192711615944E-2</v>
      </c>
      <c r="JT176">
        <v>2.7299616076478198E-2</v>
      </c>
      <c r="JU176">
        <v>2.7364664462258142E-2</v>
      </c>
      <c r="JV176">
        <v>2.7429339280608898E-2</v>
      </c>
      <c r="JW176">
        <v>2.7493641940768816E-2</v>
      </c>
      <c r="JX176">
        <v>2.7557573849487808E-2</v>
      </c>
      <c r="JY176">
        <v>2.7621136410955864E-2</v>
      </c>
      <c r="JZ176">
        <v>2.7684331026733733E-2</v>
      </c>
      <c r="KA176">
        <v>2.7747159095686483E-2</v>
      </c>
      <c r="KB176">
        <v>2.7809622013918487E-2</v>
      </c>
      <c r="KC176">
        <v>2.7871721174711001E-2</v>
      </c>
      <c r="KD176">
        <v>2.7933457968461861E-2</v>
      </c>
      <c r="KE176">
        <v>2.7994833782626963E-2</v>
      </c>
      <c r="KF176">
        <v>2.8055850001663944E-2</v>
      </c>
      <c r="KG176">
        <v>2.8116508006977646E-2</v>
      </c>
      <c r="KH176">
        <v>2.8176809176867514E-2</v>
      </c>
      <c r="KI176">
        <v>2.823675488647686E-2</v>
      </c>
      <c r="KJ176">
        <v>2.8296346507743785E-2</v>
      </c>
      <c r="KK176">
        <v>2.8355585409353963E-2</v>
      </c>
      <c r="KL176">
        <v>2.8414472956695115E-2</v>
      </c>
      <c r="KM176">
        <v>2.8473010511812925E-2</v>
      </c>
      <c r="KN176">
        <v>2.8531199433368803E-2</v>
      </c>
      <c r="KO176">
        <v>2.8589041076599136E-2</v>
      </c>
      <c r="KP176">
        <v>2.8646536793275931E-2</v>
      </c>
      <c r="KQ176" t="s">
        <v>96</v>
      </c>
      <c r="KX176">
        <v>4.4076083703329125</v>
      </c>
      <c r="KY176">
        <v>0</v>
      </c>
      <c r="KZ176">
        <v>1.7595101335749273E-39</v>
      </c>
      <c r="LA176">
        <v>1.3397646155856354E-37</v>
      </c>
      <c r="LB176">
        <v>5.0567219329809221E-36</v>
      </c>
      <c r="LC176">
        <v>1.2615588374115363E-34</v>
      </c>
      <c r="LD176">
        <v>2.3407634259172424E-33</v>
      </c>
      <c r="LE176">
        <v>3.4459993465465437E-32</v>
      </c>
      <c r="LF176">
        <v>4.1935621198683253E-31</v>
      </c>
      <c r="LG176">
        <v>4.3398643260343979E-30</v>
      </c>
      <c r="LH176">
        <v>3.8997493718731836E-29</v>
      </c>
      <c r="LI176">
        <v>3.0917099641915126E-28</v>
      </c>
      <c r="LJ176">
        <v>2.1900765136598685E-27</v>
      </c>
      <c r="LK176">
        <v>1.4005305492662267E-26</v>
      </c>
      <c r="LL176">
        <v>8.1549224315740457E-26</v>
      </c>
      <c r="LM176">
        <v>4.3550408143030657E-25</v>
      </c>
      <c r="LN176">
        <v>2.1464442784114183E-24</v>
      </c>
      <c r="LO176">
        <v>9.8166547135989633E-24</v>
      </c>
      <c r="LP176">
        <v>4.1860651533772208E-23</v>
      </c>
      <c r="LQ176">
        <v>1.6714819522464408E-22</v>
      </c>
      <c r="LR176">
        <v>6.2736160394201207E-22</v>
      </c>
      <c r="LS176">
        <v>2.2210884685652238E-21</v>
      </c>
      <c r="LT176">
        <v>7.4408938521968478E-21</v>
      </c>
      <c r="LU176">
        <v>2.3657210534098485E-20</v>
      </c>
      <c r="LV176">
        <v>7.1573626498908787E-20</v>
      </c>
      <c r="LW176">
        <v>2.0657718942863815E-19</v>
      </c>
      <c r="LX176">
        <v>5.701219363914622E-19</v>
      </c>
      <c r="LY176">
        <v>1.5078612724825049E-18</v>
      </c>
      <c r="LZ176">
        <v>3.8296455649531516E-18</v>
      </c>
      <c r="MA176">
        <v>9.3584435527069916E-18</v>
      </c>
      <c r="MB176">
        <v>2.2044216165485571E-17</v>
      </c>
      <c r="MC176">
        <v>5.0140395092145249E-17</v>
      </c>
      <c r="MD176">
        <v>1.1030629107192356E-16</v>
      </c>
      <c r="ME176">
        <v>2.3507899547602051E-16</v>
      </c>
      <c r="MF176">
        <v>4.8604510905187535E-16</v>
      </c>
      <c r="MG176">
        <v>9.7634976428996861E-16</v>
      </c>
      <c r="MH176">
        <v>1.9080412261424705E-15</v>
      </c>
      <c r="MI176">
        <v>3.6323108299685527E-15</v>
      </c>
      <c r="MJ176">
        <v>6.7441011375353113E-15</v>
      </c>
      <c r="MK176">
        <v>1.2226961795910056E-14</v>
      </c>
      <c r="ML176">
        <v>2.1669549433981972E-14</v>
      </c>
      <c r="MM176">
        <v>3.7581869452269293E-14</v>
      </c>
      <c r="MN176">
        <v>6.3847259002987519E-14</v>
      </c>
      <c r="MO176">
        <v>1.0635515345197268E-13</v>
      </c>
      <c r="MP176">
        <v>1.7386972100390108E-13</v>
      </c>
      <c r="MQ176">
        <v>2.7920026161020126E-13</v>
      </c>
      <c r="MR176">
        <v>4.4075053054653784E-13</v>
      </c>
      <c r="MS176">
        <v>6.8453547133127813E-13</v>
      </c>
      <c r="MT176">
        <v>1.046764773314858E-12</v>
      </c>
      <c r="MU176">
        <v>1.5771027129586365E-12</v>
      </c>
      <c r="MV176">
        <v>2.3427223863773335E-12</v>
      </c>
      <c r="MW176">
        <v>3.4332791978782139E-12</v>
      </c>
      <c r="MX176">
        <v>4.9669328771881005E-12</v>
      </c>
      <c r="MY176">
        <v>7.0975489619829152E-12</v>
      </c>
      <c r="MZ176">
        <v>1.0023209291221677E-11</v>
      </c>
      <c r="NA176">
        <v>1.3996156397458825E-11</v>
      </c>
      <c r="NB176">
        <v>1.9334288661772879E-11</v>
      </c>
      <c r="NC176">
        <v>2.6434311716837175E-11</v>
      </c>
      <c r="ND176">
        <v>3.5786636978868447E-11</v>
      </c>
      <c r="NE176">
        <v>4.7992100591235787E-11</v>
      </c>
      <c r="NF176">
        <v>6.3780555800353092E-11</v>
      </c>
      <c r="NG176">
        <v>8.4031369267786748E-11</v>
      </c>
      <c r="NH176">
        <v>1.0979582752444556E-10</v>
      </c>
      <c r="NI176">
        <v>1.4232143421127311E-10</v>
      </c>
      <c r="NJ176">
        <v>1.8307805246977067E-10</v>
      </c>
      <c r="NK176">
        <v>2.337858203958367E-10</v>
      </c>
      <c r="NL176">
        <v>2.9644474139250183E-10</v>
      </c>
      <c r="NM176">
        <v>3.7336582606612594E-10</v>
      </c>
      <c r="NN176">
        <v>4.6720363848245453E-10</v>
      </c>
      <c r="NO176">
        <v>5.8099007755979643E-10</v>
      </c>
      <c r="NP176">
        <v>7.1816920449477254E-10</v>
      </c>
      <c r="NQ176">
        <v>8.8263290969644769E-10</v>
      </c>
      <c r="NR176">
        <v>1.078757197985575E-9</v>
      </c>
      <c r="NS176">
        <v>1.3114388589682664E-9</v>
      </c>
      <c r="NT176">
        <v>1.5861322806227123E-9</v>
      </c>
      <c r="NU176">
        <v>1.9088861582856267E-9</v>
      </c>
      <c r="NV176">
        <v>2.2863798483750385E-9</v>
      </c>
      <c r="NW176">
        <v>2.7259591162677828E-9</v>
      </c>
      <c r="NX176">
        <v>3.2356710306461154E-9</v>
      </c>
      <c r="NY176">
        <v>3.8242977621804246E-9</v>
      </c>
      <c r="NZ176">
        <v>4.5013890524322576E-9</v>
      </c>
      <c r="OA176">
        <v>5.2772931291255594E-9</v>
      </c>
      <c r="OB176">
        <v>6.163185856205346E-9</v>
      </c>
      <c r="OC176">
        <v>7.1710979211298373E-9</v>
      </c>
      <c r="OD176">
        <v>8.3139398773640966E-9</v>
      </c>
      <c r="OE176">
        <v>9.605524876797861E-9</v>
      </c>
      <c r="OF176">
        <v>1.1060588944537247E-8</v>
      </c>
      <c r="OG176">
        <v>1.2694808666965578E-8</v>
      </c>
      <c r="OH176">
        <v>1.4524816182888924E-8</v>
      </c>
      <c r="OI176">
        <v>1.6568211386746539E-8</v>
      </c>
      <c r="OJ176">
        <v>1.8843571272059365E-8</v>
      </c>
      <c r="OK176">
        <v>2.1370456362313336E-8</v>
      </c>
      <c r="OL176">
        <v>2.4169414195147655E-8</v>
      </c>
      <c r="OM176">
        <v>2.7261979843880859E-8</v>
      </c>
      <c r="ON176">
        <v>3.0670673477917769E-8</v>
      </c>
      <c r="OO176">
        <v>3.4418994980315749E-8</v>
      </c>
      <c r="OP176">
        <v>3.8531415656646185E-8</v>
      </c>
      <c r="OQ176">
        <v>4.3033367084182118E-8</v>
      </c>
      <c r="OR176">
        <v>4.7951227164308086E-8</v>
      </c>
      <c r="OS176">
        <v>5.3312303453833207E-8</v>
      </c>
      <c r="OT176">
        <v>5.9144813862558864E-8</v>
      </c>
      <c r="OU176">
        <v>6.5477864814986907E-8</v>
      </c>
      <c r="OV176">
        <v>7.234142698344576E-8</v>
      </c>
      <c r="OW176">
        <v>7.9766308708165489E-8</v>
      </c>
      <c r="OX176">
        <v>8.7784127226961682E-8</v>
      </c>
      <c r="OY176">
        <v>9.6427277843218565E-8</v>
      </c>
      <c r="OZ176">
        <v>1.0572890116582326E-7</v>
      </c>
      <c r="PA176">
        <v>1.1572284855863754E-7</v>
      </c>
      <c r="PB176">
        <v>1.2644364594004201E-7</v>
      </c>
      <c r="PC176">
        <v>1.3792645607510273E-7</v>
      </c>
      <c r="PD176">
        <v>1.502070395040417E-7</v>
      </c>
      <c r="PE176">
        <v>1.6332171425099765E-7</v>
      </c>
      <c r="PF176">
        <v>1.773073144565994E-7</v>
      </c>
      <c r="PG176">
        <v>1.9220114807669663E-7</v>
      </c>
      <c r="PH176">
        <v>2.0804095378776565E-7</v>
      </c>
      <c r="PI176">
        <v>2.2486485723708363E-7</v>
      </c>
      <c r="PJ176">
        <v>2.4271132677280631E-7</v>
      </c>
      <c r="PK176">
        <v>2.6161912878564682E-7</v>
      </c>
      <c r="PL176">
        <v>2.8162728278998914E-7</v>
      </c>
      <c r="PM176">
        <v>3.0277501636803903E-7</v>
      </c>
      <c r="PN176">
        <v>3.2510172009606096E-7</v>
      </c>
      <c r="PO176">
        <v>3.486469025669285E-7</v>
      </c>
      <c r="PP176">
        <v>3.7345014561816792E-7</v>
      </c>
      <c r="PQ176">
        <v>3.9955105986944881E-7</v>
      </c>
      <c r="PR176">
        <v>4.2698924066810913E-7</v>
      </c>
      <c r="PS176">
        <v>4.5580422453583671E-7</v>
      </c>
      <c r="PT176">
        <v>4.8603544620409886E-7</v>
      </c>
      <c r="PU176">
        <v>5.1772219632034615E-7</v>
      </c>
      <c r="PV176">
        <v>5.5090357990145773E-7</v>
      </c>
      <c r="PW176">
        <v>5.8561847560534835E-7</v>
      </c>
      <c r="PX176">
        <v>6.219054958861817E-7</v>
      </c>
      <c r="PY176">
        <v>6.5980294809320721E-7</v>
      </c>
      <c r="PZ176">
        <v>6.993487965679286E-7</v>
      </c>
      <c r="QA176">
        <v>7.4058062578909703E-7</v>
      </c>
      <c r="QB176">
        <v>7.835356046099393E-7</v>
      </c>
      <c r="QC176">
        <v>8.2825045162709652E-7</v>
      </c>
      <c r="QD176">
        <v>8.7476140171594944E-7</v>
      </c>
      <c r="QE176">
        <v>9.231041737623881E-7</v>
      </c>
      <c r="QF176">
        <v>9.7331393961662296E-7</v>
      </c>
      <c r="QG176">
        <v>1.0254252942903496E-6</v>
      </c>
      <c r="QH176">
        <v>1.0794722274144906E-6</v>
      </c>
      <c r="QI176">
        <v>1.1354880959708102E-6</v>
      </c>
      <c r="QJ176">
        <v>1.1935055983069847E-6</v>
      </c>
      <c r="QK176">
        <v>1.2535567494411626E-6</v>
      </c>
      <c r="QL176">
        <v>1.3156728576587103E-6</v>
      </c>
      <c r="QM176">
        <v>1.379884502400672E-6</v>
      </c>
      <c r="QN176">
        <v>1.4462215134405025E-6</v>
      </c>
      <c r="QO176">
        <v>1.5147129513428458E-6</v>
      </c>
      <c r="QP176">
        <v>1.5853870891955246E-6</v>
      </c>
      <c r="QQ176">
        <v>1.658271395603476E-6</v>
      </c>
      <c r="QR176">
        <v>1.733392518931124E-6</v>
      </c>
      <c r="QS176">
        <v>1.810776272777583E-6</v>
      </c>
      <c r="QT176">
        <v>1.8904476226671832E-6</v>
      </c>
      <c r="QU176">
        <v>1.9724306739360431E-6</v>
      </c>
      <c r="QV176">
        <v>2.0567486607938131E-6</v>
      </c>
      <c r="QW176">
        <v>2.1434239365382544E-6</v>
      </c>
      <c r="QX176">
        <v>2.2324779648990288E-6</v>
      </c>
      <c r="QY176">
        <v>2.3239313124858704E-6</v>
      </c>
      <c r="QZ176">
        <v>2.4178036423153032E-6</v>
      </c>
      <c r="RA176">
        <v>2.5141137083891231E-6</v>
      </c>
      <c r="RB176">
        <v>2.6128793512971029E-6</v>
      </c>
      <c r="RC176">
        <v>2.714117494815653E-6</v>
      </c>
      <c r="RD176">
        <v>2.8178441434736558E-6</v>
      </c>
      <c r="RE176">
        <v>2.9240743810561666E-6</v>
      </c>
      <c r="RF176">
        <v>3.0328223700163342E-6</v>
      </c>
      <c r="RG176">
        <v>3.1441013517656136E-6</v>
      </c>
      <c r="RH176">
        <v>3.2579236478121137E-6</v>
      </c>
      <c r="RI176">
        <v>3.3743006617168632E-6</v>
      </c>
      <c r="RJ176">
        <v>3.4932428818376701E-6</v>
      </c>
      <c r="RK176">
        <v>3.6147598848303488E-6</v>
      </c>
      <c r="RL176">
        <v>3.738860339877121E-6</v>
      </c>
      <c r="RM176">
        <v>3.8655520136121958E-6</v>
      </c>
      <c r="RN176">
        <v>3.9948417757147305E-6</v>
      </c>
      <c r="RO176">
        <v>4.1267356051396233E-6</v>
      </c>
      <c r="RP176">
        <v>4.2612385969569268E-6</v>
      </c>
      <c r="RQ176">
        <v>4.398354969770992E-6</v>
      </c>
      <c r="RR176">
        <v>4.5380880736908876E-6</v>
      </c>
      <c r="RS176">
        <v>4.6804403988240101E-6</v>
      </c>
      <c r="RT176">
        <v>4.8254135842653277E-6</v>
      </c>
      <c r="RU176">
        <v>4.9730084275551283E-6</v>
      </c>
      <c r="RV176">
        <v>5.1232248945787135E-6</v>
      </c>
      <c r="RW176">
        <v>5.2760621298819776E-6</v>
      </c>
      <c r="RX176">
        <v>5.4315184673773758E-6</v>
      </c>
      <c r="RY176">
        <v>5.5895914414154032E-6</v>
      </c>
      <c r="RZ176">
        <v>5.750277798197229E-6</v>
      </c>
      <c r="SA176">
        <v>5.9135735075047911E-6</v>
      </c>
      <c r="SB176">
        <v>6.0794737747252507E-6</v>
      </c>
      <c r="SC176">
        <v>6.2479730531473064E-6</v>
      </c>
      <c r="SD176">
        <v>6.41906505650754E-6</v>
      </c>
      <c r="SE176">
        <v>6.5927427717655558E-6</v>
      </c>
      <c r="SF176">
        <v>6.7689984720873421E-6</v>
      </c>
      <c r="SG176">
        <v>6.9478237300168993E-6</v>
      </c>
      <c r="SH176">
        <v>7.1292094308168201E-6</v>
      </c>
      <c r="SI176">
        <v>7.3131457859591503E-6</v>
      </c>
      <c r="SJ176">
        <v>7.4996223467484922E-6</v>
      </c>
      <c r="SK176">
        <v>7.6886280180599006E-6</v>
      </c>
      <c r="SL176">
        <v>7.8801510721748174E-6</v>
      </c>
      <c r="SM176">
        <v>8.0741791626988243E-6</v>
      </c>
      <c r="SN176">
        <v>8.2706993385456682E-6</v>
      </c>
      <c r="SO176">
        <v>8.4696980579725874E-6</v>
      </c>
      <c r="SP176">
        <v>8.6711612026525336E-6</v>
      </c>
      <c r="SQ176">
        <v>8.8750740917695465E-6</v>
      </c>
      <c r="SR176" t="s">
        <v>96</v>
      </c>
      <c r="SZ176" s="99">
        <v>0.23715208165789387</v>
      </c>
      <c r="TA176" s="95">
        <v>0</v>
      </c>
      <c r="TB176" s="95">
        <v>9.2743655976721763E-37</v>
      </c>
      <c r="TC176" s="95">
        <v>6.8560795356496902E-35</v>
      </c>
      <c r="TD176" s="95">
        <v>2.5116350413666636E-33</v>
      </c>
      <c r="TE176" s="95">
        <v>6.0802858820411322E-32</v>
      </c>
      <c r="TF176" s="95">
        <v>1.0944507567017353E-30</v>
      </c>
      <c r="TG176" s="95">
        <v>1.5626948474337598E-29</v>
      </c>
      <c r="TH176" s="95">
        <v>1.8440214293707816E-28</v>
      </c>
      <c r="TI176" s="95">
        <v>1.8500895417876249E-27</v>
      </c>
      <c r="TJ176" s="95">
        <v>1.6114014150345677E-26</v>
      </c>
      <c r="TK176" s="95">
        <v>1.2380569389534976E-25</v>
      </c>
      <c r="TL176" s="95">
        <v>8.4978440950011894E-25</v>
      </c>
      <c r="TM176" s="95">
        <v>5.2649174518212575E-24</v>
      </c>
      <c r="TN176" s="95">
        <v>2.9697516168915868E-23</v>
      </c>
      <c r="TO176" s="95">
        <v>1.5362301226288735E-22</v>
      </c>
      <c r="TP176" s="95">
        <v>7.3336675590634842E-22</v>
      </c>
      <c r="TQ176" s="95">
        <v>3.2485422156836865E-21</v>
      </c>
      <c r="TR176" s="95">
        <v>1.3416922618987109E-20</v>
      </c>
      <c r="TS176" s="95">
        <v>5.1889843120004934E-20</v>
      </c>
      <c r="TT176" s="95">
        <v>1.886504801254865E-19</v>
      </c>
      <c r="TU176" s="95">
        <v>6.4700096163564884E-19</v>
      </c>
      <c r="TV176" s="95">
        <v>2.0999916110758443E-18</v>
      </c>
      <c r="TW176" s="95">
        <v>6.4696142357175572E-18</v>
      </c>
      <c r="TX176" s="95">
        <v>1.8970295934267709E-17</v>
      </c>
      <c r="TY176" s="95">
        <v>5.307723442194061E-17</v>
      </c>
      <c r="TZ176" s="95">
        <v>1.420403451782006E-16</v>
      </c>
      <c r="UA176" s="95">
        <v>3.6437695604752625E-16</v>
      </c>
      <c r="UB176" s="95">
        <v>8.9791454745670574E-16</v>
      </c>
      <c r="UC176" s="95">
        <v>2.1297156134163777E-15</v>
      </c>
      <c r="UD176" s="95">
        <v>4.871037568677201E-15</v>
      </c>
      <c r="UE176" s="95">
        <v>1.0762235350237505E-14</v>
      </c>
      <c r="UF176" s="95">
        <v>2.3008746417404928E-14</v>
      </c>
      <c r="UG176" s="95">
        <v>4.7674314069513268E-14</v>
      </c>
      <c r="UH176" s="95">
        <v>9.5881347595875874E-14</v>
      </c>
      <c r="UI176" s="95">
        <v>1.8744194509645152E-13</v>
      </c>
      <c r="UJ176" s="95">
        <v>3.5667824280043114E-13</v>
      </c>
      <c r="UK176" s="95">
        <v>6.6149842918930484E-13</v>
      </c>
      <c r="UL176" s="95">
        <v>1.1971840790435517E-12</v>
      </c>
      <c r="UM176" s="95">
        <v>2.1168211573062506E-12</v>
      </c>
      <c r="UN176" s="95">
        <v>3.6608720632861551E-12</v>
      </c>
      <c r="UO176" s="95">
        <v>6.1990343890207011E-12</v>
      </c>
      <c r="UP176" s="95">
        <v>1.0288251800370497E-11</v>
      </c>
      <c r="UQ176" s="95">
        <v>1.6751514661908516E-11</v>
      </c>
      <c r="UR176" s="95">
        <v>2.6782886967665703E-11</v>
      </c>
      <c r="US176" s="95">
        <v>4.2084990183287911E-11</v>
      </c>
      <c r="UT176" s="95">
        <v>6.5045927719915597E-11</v>
      </c>
      <c r="UU176" s="95">
        <v>9.8963307415251805E-11</v>
      </c>
      <c r="UV176" s="95">
        <v>1.4832357474030635E-10</v>
      </c>
      <c r="UW176" s="95">
        <v>2.1914526957400688E-10</v>
      </c>
      <c r="UX176" s="95">
        <v>3.1939503150302899E-10</v>
      </c>
      <c r="UY176" s="95">
        <v>4.594851759535189E-10</v>
      </c>
      <c r="UZ176" s="95">
        <v>6.5286142684413434E-10</v>
      </c>
      <c r="VA176" s="95">
        <v>9.1668891026901968E-10</v>
      </c>
      <c r="VB176" s="95">
        <v>1.2726437865088414E-9</v>
      </c>
      <c r="VC176" s="95">
        <v>1.7478169321006422E-9</v>
      </c>
      <c r="VD176" s="95">
        <v>2.3757348961123946E-9</v>
      </c>
      <c r="VE176" s="95">
        <v>3.1975019692868182E-9</v>
      </c>
      <c r="VF176" s="95">
        <v>4.2630656520343516E-9</v>
      </c>
      <c r="VG176" s="95">
        <v>5.632606123195429E-9</v>
      </c>
      <c r="VH176" s="95">
        <v>7.3780485354564357E-9</v>
      </c>
      <c r="VI176" s="95">
        <v>9.5846951366631808E-9</v>
      </c>
      <c r="VJ176" s="95">
        <v>1.2352972380824217E-8</v>
      </c>
      <c r="VK176" s="95">
        <v>1.5800286389117924E-8</v>
      </c>
      <c r="VL176" s="95">
        <v>2.0062978388222681E-8</v>
      </c>
      <c r="VM176" s="95">
        <v>2.5298370125958698E-8</v>
      </c>
      <c r="VN176" s="95">
        <v>3.168688777357805E-8</v>
      </c>
      <c r="VO176" s="95">
        <v>3.9434251496315446E-8</v>
      </c>
      <c r="VP176" s="95">
        <v>4.8773716730120794E-8</v>
      </c>
      <c r="VQ176" s="95">
        <v>5.9968352258630318E-8</v>
      </c>
      <c r="VR176" s="95">
        <v>7.3313339450899714E-8</v>
      </c>
      <c r="VS176" s="95">
        <v>8.9138276502618838E-8</v>
      </c>
      <c r="VT176" s="95">
        <v>1.0780947122205833E-7</v>
      </c>
      <c r="VU176" s="95">
        <v>1.2973220581309698E-7</v>
      </c>
      <c r="VV176" s="95">
        <v>1.5535295722369974E-7</v>
      </c>
      <c r="VW176" s="95">
        <v>1.8516155693817759E-7</v>
      </c>
      <c r="VX176" s="95">
        <v>2.1969327458170723E-7</v>
      </c>
      <c r="VY176" s="95">
        <v>2.5953081035996515E-7</v>
      </c>
      <c r="VZ176" s="95">
        <v>3.0530618215773637E-7</v>
      </c>
      <c r="WA176" s="95">
        <v>3.5770249404926765E-7</v>
      </c>
      <c r="WB176" s="95">
        <v>4.1745557401060069E-7</v>
      </c>
      <c r="WC176" s="95">
        <v>4.8535546975058784E-7</v>
      </c>
      <c r="WD176" s="95">
        <v>5.6224779277343545E-7</v>
      </c>
      <c r="WE176" s="95">
        <v>6.4903490203260985E-7</v>
      </c>
      <c r="WF176" s="95">
        <v>7.4667691981581301E-7</v>
      </c>
      <c r="WG176" s="95">
        <v>8.5619257379652237E-7</v>
      </c>
      <c r="WH176" s="95">
        <v>9.7865986048360576E-7</v>
      </c>
      <c r="WI176" s="95">
        <v>1.1152165265823728E-6</v>
      </c>
      <c r="WJ176" s="95">
        <v>1.2670603660352227E-6</v>
      </c>
      <c r="WK176" s="95">
        <v>1.4354493317263373E-6</v>
      </c>
      <c r="WL176" s="95">
        <v>1.6217014620027584E-6</v>
      </c>
      <c r="WM176" s="95">
        <v>1.8271946232751975E-6</v>
      </c>
      <c r="WN176" s="95">
        <v>2.0533660710091466E-6</v>
      </c>
      <c r="WO176" s="95">
        <v>2.3017118323946179E-6</v>
      </c>
      <c r="WP176" s="95">
        <v>2.5737859148869356E-6</v>
      </c>
      <c r="WQ176" s="95">
        <v>2.8711993456383738E-6</v>
      </c>
      <c r="WR176" s="95">
        <v>3.1956190475891196E-6</v>
      </c>
      <c r="WS176" s="95">
        <v>3.5487665586552819E-6</v>
      </c>
      <c r="WT176" s="95">
        <v>3.9324166010414049E-6</v>
      </c>
      <c r="WU176" s="95">
        <v>4.3483955082161086E-6</v>
      </c>
      <c r="WV176" s="95">
        <v>4.7985795175237148E-6</v>
      </c>
      <c r="WW176" s="95">
        <v>5.2848929367641404E-6</v>
      </c>
      <c r="WX176" s="95">
        <v>5.8093061933608271E-6</v>
      </c>
      <c r="WY176" s="95">
        <v>6.3738337749551133E-6</v>
      </c>
      <c r="WZ176" s="95">
        <v>6.9805320704188315E-6</v>
      </c>
      <c r="XA176" s="95">
        <v>7.631497120368806E-6</v>
      </c>
      <c r="XB176" s="95">
        <v>8.3288622863013749E-6</v>
      </c>
      <c r="XC176" s="95">
        <v>9.0747958474461312E-6</v>
      </c>
      <c r="XD176" s="95">
        <v>9.8714985343701299E-6</v>
      </c>
      <c r="XE176" s="95">
        <v>1.072120100825081E-5</v>
      </c>
      <c r="XF176" s="95">
        <v>1.1626161294582459E-5</v>
      </c>
      <c r="XG176" s="95">
        <v>1.2588662179890799E-5</v>
      </c>
      <c r="XH176" s="95">
        <v>1.3611008579807945E-5</v>
      </c>
      <c r="XI176" s="95">
        <v>1.4695524886608657E-5</v>
      </c>
      <c r="XJ176" s="95">
        <v>1.5844552304033274E-5</v>
      </c>
      <c r="XK176" s="95">
        <v>1.706044617692548E-5</v>
      </c>
      <c r="XL176" s="95">
        <v>1.8345573322898628E-5</v>
      </c>
      <c r="XM176" s="95">
        <v>1.9702309372915078E-5</v>
      </c>
      <c r="XN176" s="95">
        <v>2.1133036127322568E-5</v>
      </c>
      <c r="XO176" s="95">
        <v>2.2640138933542493E-5</v>
      </c>
      <c r="XP176" s="95">
        <v>2.4226004091249934E-5</v>
      </c>
      <c r="XQ176" s="95">
        <v>2.5893016290526793E-5</v>
      </c>
      <c r="XR176" s="95">
        <v>2.7643556088109326E-5</v>
      </c>
      <c r="XS176" s="95">
        <v>2.9479997426492711E-5</v>
      </c>
      <c r="XT176" s="95">
        <v>3.1404705200298153E-5</v>
      </c>
      <c r="XU176" s="95">
        <v>3.342003287395638E-5</v>
      </c>
      <c r="XV176" s="95">
        <v>3.5528320154414145E-5</v>
      </c>
      <c r="XW176" s="95">
        <v>3.7731890722231346E-5</v>
      </c>
      <c r="XX176" s="95">
        <v>4.0033050024104252E-5</v>
      </c>
      <c r="XY176" s="95">
        <v>4.2434083129528449E-5</v>
      </c>
      <c r="XZ176" s="95">
        <v>4.4937252654002293E-5</v>
      </c>
      <c r="YA176" s="95">
        <v>4.7544796750869942E-5</v>
      </c>
      <c r="YB176" s="95">
        <v>5.0258927173612604E-5</v>
      </c>
      <c r="YC176" s="95">
        <v>5.3081827410117298E-5</v>
      </c>
      <c r="YD176" s="95">
        <v>5.6015650890186026E-5</v>
      </c>
      <c r="YE176" s="95">
        <v>5.9062519267293157E-5</v>
      </c>
      <c r="YF176" s="95">
        <v>6.2224520775356967E-5</v>
      </c>
      <c r="YG176" s="95">
        <v>6.550370866106173E-5</v>
      </c>
      <c r="YH176" s="95">
        <v>6.8902099692049238E-5</v>
      </c>
      <c r="YI176" s="95">
        <v>7.2421672741094416E-5</v>
      </c>
      <c r="YJ176" s="95">
        <v>7.6064367446187838E-5</v>
      </c>
      <c r="YK176" s="95">
        <v>7.9832082946266748E-5</v>
      </c>
      <c r="YL176" s="95">
        <v>8.37266766921699E-5</v>
      </c>
      <c r="YM176" s="95">
        <v>8.7749963332233973E-5</v>
      </c>
      <c r="YN176" s="95">
        <v>9.1903713671805129E-5</v>
      </c>
      <c r="YO176" s="95">
        <v>9.6189653705805805E-5</v>
      </c>
      <c r="YP176" s="95">
        <v>1.0060946372337407E-4</v>
      </c>
      <c r="YQ176" s="95">
        <v>1.0516477748348006E-4</v>
      </c>
      <c r="YR176" s="95">
        <v>1.098571814603226E-4</v>
      </c>
      <c r="YS176" s="95">
        <v>1.1468821415721626E-4</v>
      </c>
      <c r="YT176" s="95">
        <v>1.1965936548759607E-4</v>
      </c>
      <c r="YU176" s="95">
        <v>1.2477207622169233E-4</v>
      </c>
      <c r="YV176" s="95">
        <v>1.300277374973631E-4</v>
      </c>
      <c r="YW176" s="95">
        <v>1.3542769039351385E-4</v>
      </c>
      <c r="YX176" s="95">
        <v>1.4097322556448337E-4</v>
      </c>
      <c r="YY176" s="95">
        <v>1.4666558293373392E-4</v>
      </c>
      <c r="YZ176" s="95">
        <v>1.5250595144514475E-4</v>
      </c>
      <c r="ZA176" s="95">
        <v>1.584954688701839E-4</v>
      </c>
      <c r="ZB176" s="95">
        <v>1.6463522166920396E-4</v>
      </c>
      <c r="ZC176" s="95">
        <v>1.7092624490509551E-4</v>
      </c>
      <c r="ZD176" s="95">
        <v>1.773695222075169E-4</v>
      </c>
      <c r="ZE176" s="95">
        <v>1.8396598578591282E-4</v>
      </c>
      <c r="ZF176" s="95">
        <v>1.9071651648953209E-4</v>
      </c>
      <c r="ZG176" s="95">
        <v>1.9762194391265768E-4</v>
      </c>
      <c r="ZH176" s="95">
        <v>2.0468304654326628E-4</v>
      </c>
      <c r="ZI176" s="95">
        <v>2.1190055195334731E-4</v>
      </c>
      <c r="ZJ176" s="95">
        <v>2.1927513702912213E-4</v>
      </c>
      <c r="ZK176" s="95">
        <v>2.2680742823942234E-4</v>
      </c>
      <c r="ZL176" s="95">
        <v>2.3449800194050413E-4</v>
      </c>
      <c r="ZM176" s="95">
        <v>2.4234738471559913E-4</v>
      </c>
      <c r="ZN176" s="95">
        <v>2.5035605374752469E-4</v>
      </c>
      <c r="ZO176" s="95">
        <v>2.5852443722270459E-4</v>
      </c>
      <c r="ZP176" s="95">
        <v>2.6685291476497908E-4</v>
      </c>
      <c r="ZQ176" s="95">
        <v>2.753418178976125E-4</v>
      </c>
      <c r="ZR176" s="95">
        <v>2.8399143053193978E-4</v>
      </c>
      <c r="ZS176" s="95">
        <v>2.9280198948112451E-4</v>
      </c>
      <c r="ZT176" s="95">
        <v>3.0177368499753685E-4</v>
      </c>
      <c r="ZU176" s="95">
        <v>3.1090666133229346E-4</v>
      </c>
      <c r="ZV176" s="95">
        <v>3.2020101731553761E-4</v>
      </c>
      <c r="ZW176" s="95">
        <v>3.2965680695607607E-4</v>
      </c>
      <c r="ZX176" s="95">
        <v>3.3927404005902248E-4</v>
      </c>
      <c r="ZY176" s="95">
        <v>3.4905268286013913E-4</v>
      </c>
      <c r="ZZ176" s="95">
        <v>3.5899265867560373E-4</v>
      </c>
      <c r="AAA176" s="95">
        <v>3.6909384856596611E-4</v>
      </c>
      <c r="AAB176" s="95">
        <v>3.7935609201309985E-4</v>
      </c>
      <c r="AAC176" s="95">
        <v>3.8977918760898947E-4</v>
      </c>
      <c r="AAD176" s="95">
        <v>4.0036289375523245E-4</v>
      </c>
      <c r="AAE176" s="95">
        <v>4.1110692937217579E-4</v>
      </c>
      <c r="AAF176" s="95">
        <v>4.2201097461663821E-4</v>
      </c>
      <c r="AAG176" s="95">
        <v>4.330746716072153E-4</v>
      </c>
      <c r="AAH176" s="95">
        <v>4.4429762515619148E-4</v>
      </c>
      <c r="AAI176" s="95">
        <v>4.5567940350712849E-4</v>
      </c>
      <c r="AAJ176" s="95">
        <v>4.6721953907723028E-4</v>
      </c>
      <c r="AAK176" s="95">
        <v>4.789175292036202E-4</v>
      </c>
      <c r="AAL176" s="95">
        <v>4.9077283689270466E-4</v>
      </c>
      <c r="AAM176" s="95">
        <v>5.0278489157182748E-4</v>
      </c>
      <c r="AAN176" s="95">
        <v>5.1495308984245505E-4</v>
      </c>
      <c r="AAO176" s="95">
        <v>5.272767962341663E-4</v>
      </c>
      <c r="AAP176" s="95">
        <v>5.3975534395874977E-4</v>
      </c>
      <c r="AAQ176" s="95">
        <v>5.5238803566374779E-4</v>
      </c>
      <c r="AAR176" s="95">
        <v>5.6517414418481209E-4</v>
      </c>
      <c r="AAS176" s="95">
        <v>5.7811291329627063E-4</v>
      </c>
      <c r="AAT176" s="100" t="s">
        <v>96</v>
      </c>
      <c r="AAW176" s="11">
        <v>0.24246101074113996</v>
      </c>
      <c r="AAX176">
        <v>0.75753898925884933</v>
      </c>
      <c r="AAY176">
        <v>0.7560328590109977</v>
      </c>
      <c r="AAZ176">
        <v>0.7545295436920656</v>
      </c>
      <c r="ABA176">
        <v>0.7530290381988195</v>
      </c>
      <c r="ABB176">
        <v>0.7515313374371303</v>
      </c>
      <c r="ABC176">
        <v>0.75003643632195638</v>
      </c>
      <c r="ABD176">
        <v>0.7485443297773281</v>
      </c>
      <c r="ABE176">
        <v>0.74705501273633279</v>
      </c>
      <c r="ABF176">
        <v>0.74556848014109678</v>
      </c>
      <c r="ABG176">
        <v>0.74408472694277028</v>
      </c>
      <c r="ABH176">
        <v>0.74260374810151308</v>
      </c>
      <c r="ABI176">
        <v>0.74112553858647434</v>
      </c>
      <c r="ABJ176">
        <v>0.73965009337578191</v>
      </c>
      <c r="ABK176">
        <v>0.73817740745652216</v>
      </c>
      <c r="ABL176">
        <v>0.7367074758247274</v>
      </c>
      <c r="ABM176">
        <v>0.73524029348535758</v>
      </c>
      <c r="ABN176">
        <v>0.73377585545228519</v>
      </c>
      <c r="ABO176">
        <v>0.73231415674828115</v>
      </c>
      <c r="ABP176">
        <v>0.7308551924049963</v>
      </c>
      <c r="ABQ176">
        <v>0.72939895746294869</v>
      </c>
      <c r="ABR176">
        <v>0.72794544697150454</v>
      </c>
      <c r="ABS176">
        <v>0.72649465598886431</v>
      </c>
      <c r="ABT176">
        <v>0.72504657958204932</v>
      </c>
      <c r="ABU176">
        <v>0.72360121282688261</v>
      </c>
      <c r="ABV176">
        <v>0.72215855080797386</v>
      </c>
      <c r="ABW176">
        <v>0.72071858861870663</v>
      </c>
      <c r="ABX176">
        <v>0.71928132136121958</v>
      </c>
      <c r="ABY176">
        <v>0.71784674414639293</v>
      </c>
      <c r="ABZ176">
        <v>0.71641485209383249</v>
      </c>
      <c r="ACA176">
        <v>0.71498564033185252</v>
      </c>
      <c r="ACB176">
        <v>0.71355910399746381</v>
      </c>
      <c r="ACC176">
        <v>0.71213523823635672</v>
      </c>
      <c r="ACD176">
        <v>0.71071403820288348</v>
      </c>
      <c r="ACE176">
        <v>0.70929549906004796</v>
      </c>
      <c r="ACF176">
        <v>0.70787961597948468</v>
      </c>
      <c r="ACG176">
        <v>0.70646638414144725</v>
      </c>
      <c r="ACH176">
        <v>0.70505579873479551</v>
      </c>
      <c r="ACI176">
        <v>0.70364785495697246</v>
      </c>
      <c r="ACJ176">
        <v>0.70224254801399943</v>
      </c>
      <c r="ACK176">
        <v>0.70083987312045359</v>
      </c>
      <c r="ACL176">
        <v>0.69943982549946071</v>
      </c>
      <c r="ACM176">
        <v>0.69804240038267473</v>
      </c>
      <c r="ACN176">
        <v>0.6966475930102709</v>
      </c>
      <c r="ACO176">
        <v>0.69525539863093022</v>
      </c>
      <c r="ACP176">
        <v>0.69386581250182755</v>
      </c>
      <c r="ACQ176">
        <v>0.69247882988862897</v>
      </c>
      <c r="ACR176">
        <v>0.6910944460654741</v>
      </c>
      <c r="ACS176">
        <v>0.6897126563149768</v>
      </c>
      <c r="ACT176">
        <v>0.6883334559282237</v>
      </c>
      <c r="ACU176">
        <v>0.68695684020476744</v>
      </c>
      <c r="ACV176">
        <v>0.68558280445263842</v>
      </c>
      <c r="ACW176">
        <v>0.68421134398834793</v>
      </c>
      <c r="ACX176">
        <v>0.68284245413690514</v>
      </c>
      <c r="ACY176">
        <v>0.68147613023183351</v>
      </c>
      <c r="ACZ176">
        <v>0.68011236761519778</v>
      </c>
      <c r="ADA176">
        <v>0.67875116163763982</v>
      </c>
      <c r="ADB176">
        <v>0.67739250765841608</v>
      </c>
      <c r="ADC176">
        <v>0.67603640104545026</v>
      </c>
      <c r="ADD176">
        <v>0.67468283717539279</v>
      </c>
      <c r="ADE176">
        <v>0.67333181143369258</v>
      </c>
      <c r="ADF176">
        <v>0.67198331921467747</v>
      </c>
      <c r="ADG176">
        <v>0.6706373559216503</v>
      </c>
      <c r="ADH176">
        <v>0.66929391696699037</v>
      </c>
      <c r="ADI176">
        <v>0.66795299777227968</v>
      </c>
      <c r="ADJ176">
        <v>0.66661459376843057</v>
      </c>
      <c r="ADK176">
        <v>0.66527870039583514</v>
      </c>
      <c r="ADL176">
        <v>0.66394531310452354</v>
      </c>
      <c r="ADM176">
        <v>0.66261442735434406</v>
      </c>
      <c r="ADN176">
        <v>0.66128603861514557</v>
      </c>
      <c r="ADO176">
        <v>0.6599601423669893</v>
      </c>
      <c r="ADP176">
        <v>0.65863673410036039</v>
      </c>
      <c r="ADQ176">
        <v>0.65731580931640465</v>
      </c>
      <c r="ADR176">
        <v>0.6559973635271702</v>
      </c>
      <c r="ADS176">
        <v>0.65468139225586852</v>
      </c>
      <c r="ADT176">
        <v>0.65336789103714255</v>
      </c>
      <c r="ADU176">
        <v>0.65205685541735292</v>
      </c>
      <c r="ADV176">
        <v>0.6507482809548697</v>
      </c>
      <c r="ADW176">
        <v>0.64944216322037218</v>
      </c>
      <c r="ADX176">
        <v>0.64813849779716837</v>
      </c>
      <c r="ADY176">
        <v>0.64683728028151188</v>
      </c>
      <c r="ADZ176">
        <v>0.64553850628292686</v>
      </c>
      <c r="AEA176">
        <v>0.64424217142454965</v>
      </c>
      <c r="AEB176">
        <v>0.64294827134345955</v>
      </c>
      <c r="AEC176">
        <v>0.64165680169102524</v>
      </c>
      <c r="AED176">
        <v>0.64036775813324964</v>
      </c>
      <c r="AEE176">
        <v>0.63908113635111208</v>
      </c>
      <c r="AEF176">
        <v>0.63779693204092058</v>
      </c>
      <c r="AEG176">
        <v>0.63651514091464656</v>
      </c>
      <c r="AEH176">
        <v>0.63523575870027893</v>
      </c>
      <c r="AEI176">
        <v>0.63395878114215432</v>
      </c>
      <c r="AEJ176">
        <v>0.63268420400129366</v>
      </c>
      <c r="AEK176">
        <v>0.63141202305573074</v>
      </c>
      <c r="AEL176">
        <v>0.63014223410083137</v>
      </c>
      <c r="AEM176">
        <v>0.62887483294960722</v>
      </c>
      <c r="AEN176">
        <v>0.62760981543302197</v>
      </c>
      <c r="AEO176">
        <v>0.62634717740028156</v>
      </c>
      <c r="AEP176">
        <v>0.62508691471912003</v>
      </c>
      <c r="AEQ176">
        <v>0.62382902327606826</v>
      </c>
      <c r="AER176">
        <v>0.62257349897671799</v>
      </c>
      <c r="AES176">
        <v>0.62132033774595996</v>
      </c>
      <c r="AET176">
        <v>0.62006953552822164</v>
      </c>
      <c r="AEU176">
        <v>0.61882108828768334</v>
      </c>
      <c r="AEV176">
        <v>0.61757499200848054</v>
      </c>
      <c r="AEW176">
        <v>0.61633124269488748</v>
      </c>
      <c r="AEX176">
        <v>0.61508983637149284</v>
      </c>
      <c r="AEY176">
        <v>0.6138507690833529</v>
      </c>
      <c r="AEZ176">
        <v>0.61261403689612748</v>
      </c>
      <c r="AFA176">
        <v>0.61137963589620314</v>
      </c>
      <c r="AFB176">
        <v>0.61014756219080057</v>
      </c>
      <c r="AFC176">
        <v>0.60891781190805705</v>
      </c>
      <c r="AFD176">
        <v>0.60769038119709795</v>
      </c>
      <c r="AFE176">
        <v>0.60646526622809316</v>
      </c>
      <c r="AFF176">
        <v>0.6052424631922908</v>
      </c>
      <c r="AFG176">
        <v>0.60402196830203525</v>
      </c>
      <c r="AFH176">
        <v>0.60280377779077199</v>
      </c>
      <c r="AFI176">
        <v>0.60158788791303242</v>
      </c>
      <c r="AFJ176">
        <v>0.60037429494439909</v>
      </c>
      <c r="AFK176">
        <v>0.59916299518146687</v>
      </c>
      <c r="AFL176">
        <v>0.59795398494177088</v>
      </c>
      <c r="AFM176">
        <v>0.59674726056371363</v>
      </c>
      <c r="AFN176">
        <v>0.5955428184064665</v>
      </c>
      <c r="AFO176">
        <v>0.59434065484986598</v>
      </c>
      <c r="AFP176">
        <v>0.59314076629428369</v>
      </c>
      <c r="AFQ176">
        <v>0.59194314916049462</v>
      </c>
      <c r="AFR176">
        <v>0.59074779988951898</v>
      </c>
      <c r="AFS176">
        <v>0.58955471494246348</v>
      </c>
      <c r="AFT176">
        <v>0.58836389080034179</v>
      </c>
      <c r="AFU176">
        <v>0.58717532396388006</v>
      </c>
      <c r="AFV176">
        <v>0.58598901095332179</v>
      </c>
      <c r="AFW176">
        <v>0.58480494830821261</v>
      </c>
      <c r="AFX176">
        <v>0.58362313258717247</v>
      </c>
      <c r="AFY176">
        <v>0.58244356036766454</v>
      </c>
      <c r="AFZ176">
        <v>0.58126622824575069</v>
      </c>
      <c r="AGA176">
        <v>0.58009113283583769</v>
      </c>
      <c r="AGB176">
        <v>0.57891827077041391</v>
      </c>
      <c r="AGC176">
        <v>0.57774763869977996</v>
      </c>
      <c r="AGD176">
        <v>0.5765792332917703</v>
      </c>
      <c r="AGE176">
        <v>0.57541305123146447</v>
      </c>
      <c r="AGF176">
        <v>0.57424908922089724</v>
      </c>
      <c r="AGG176">
        <v>0.57308734397876149</v>
      </c>
      <c r="AGH176">
        <v>0.5719278122400997</v>
      </c>
      <c r="AGI176">
        <v>0.57077049075599728</v>
      </c>
      <c r="AGJ176">
        <v>0.56961537629326464</v>
      </c>
      <c r="AGK176">
        <v>0.56846246563411962</v>
      </c>
      <c r="AGL176">
        <v>0.56731175557586688</v>
      </c>
      <c r="AGM176">
        <v>0.56616324293056908</v>
      </c>
      <c r="AGN176">
        <v>0.56501692452471419</v>
      </c>
      <c r="AGO176">
        <v>0.56387279719889249</v>
      </c>
      <c r="AGP176">
        <v>0.56273085780745191</v>
      </c>
      <c r="AGQ176">
        <v>0.56159110321816941</v>
      </c>
      <c r="AGR176">
        <v>0.56045353031191225</v>
      </c>
      <c r="AGS176">
        <v>0.55931813598229585</v>
      </c>
      <c r="AGT176">
        <v>0.55818491713535001</v>
      </c>
      <c r="AGU176">
        <v>0.557053870689176</v>
      </c>
      <c r="AGV176">
        <v>0.55592499357360947</v>
      </c>
      <c r="AGW176">
        <v>0.55479828272987963</v>
      </c>
      <c r="AGX176">
        <v>0.55367373511027407</v>
      </c>
      <c r="AGY176">
        <v>0.55255134767779968</v>
      </c>
      <c r="AGZ176">
        <v>0.55143111740584672</v>
      </c>
      <c r="AHA176">
        <v>0.55031304127785519</v>
      </c>
      <c r="AHB176">
        <v>0.54919711628698342</v>
      </c>
      <c r="AHC176">
        <v>0.54808333943577781</v>
      </c>
      <c r="AHD176">
        <v>0.54697170773584269</v>
      </c>
      <c r="AHE176">
        <v>0.54586221820751935</v>
      </c>
      <c r="AHF176">
        <v>0.54475486787955796</v>
      </c>
      <c r="AHG176">
        <v>0.54364965378880392</v>
      </c>
      <c r="AHH176">
        <v>0.54254657297987863</v>
      </c>
      <c r="AHI176">
        <v>0.54144562250486672</v>
      </c>
      <c r="AHJ176">
        <v>0.5403467994230069</v>
      </c>
      <c r="AHK176">
        <v>0.53925010080038771</v>
      </c>
      <c r="AHL176">
        <v>0.53815552370964526</v>
      </c>
      <c r="AHM176">
        <v>0.53706306522966485</v>
      </c>
      <c r="AHN176">
        <v>0.53597272244528837</v>
      </c>
      <c r="AHO176">
        <v>0.53488449244702507</v>
      </c>
      <c r="AHP176">
        <v>0.53379837233076677</v>
      </c>
      <c r="AHQ176">
        <v>0.53271435919750842</v>
      </c>
      <c r="AHR176">
        <v>0.53163245015306793</v>
      </c>
      <c r="AHS176">
        <v>0.53055264230782395</v>
      </c>
      <c r="AHT176">
        <v>0.52947493277644209</v>
      </c>
      <c r="AHU176">
        <v>0.52839931867761492</v>
      </c>
      <c r="AHV176">
        <v>0.52732579713380823</v>
      </c>
      <c r="AHW176">
        <v>0.52625436527100689</v>
      </c>
      <c r="AHX176">
        <v>0.52518502021846969</v>
      </c>
      <c r="AHY176">
        <v>0.52411775910848657</v>
      </c>
      <c r="AHZ176">
        <v>0.523052579076144</v>
      </c>
      <c r="AIA176">
        <v>0.52198947725909284</v>
      </c>
      <c r="AIB176">
        <v>0.52092845079732042</v>
      </c>
      <c r="AIC176">
        <v>0.51986949683293149</v>
      </c>
      <c r="AID176">
        <v>0.51881261250993183</v>
      </c>
      <c r="AIE176">
        <v>0.51775779497401853</v>
      </c>
      <c r="AIF176">
        <v>0.51670504137236961</v>
      </c>
      <c r="AIG176">
        <v>0.51565434885345318</v>
      </c>
      <c r="AIH176">
        <v>0.51460571456681992</v>
      </c>
      <c r="AII176">
        <v>0.51355913566292277</v>
      </c>
      <c r="AIJ176">
        <v>0.51251460929292814</v>
      </c>
      <c r="AIK176">
        <v>0.51147213260853375</v>
      </c>
      <c r="AIL176">
        <v>0.51043170276179806</v>
      </c>
      <c r="AIM176">
        <v>0.50939331690496681</v>
      </c>
      <c r="AIN176">
        <v>0.50835697219031217</v>
      </c>
      <c r="AIO176">
        <v>0.50732266576996654</v>
      </c>
      <c r="AIP176">
        <v>0.50629039479577431</v>
      </c>
      <c r="AIQ176" s="18" t="s">
        <v>96</v>
      </c>
    </row>
    <row r="177" spans="1:927" ht="7.5" customHeight="1" x14ac:dyDescent="0.25">
      <c r="A177">
        <v>1.3940000000000079</v>
      </c>
      <c r="B177">
        <v>0</v>
      </c>
      <c r="C177">
        <v>6.5452079695130587E-13</v>
      </c>
      <c r="D177">
        <v>1.3699288047771504E-11</v>
      </c>
      <c r="E177">
        <v>1.4016629806611131E-10</v>
      </c>
      <c r="F177">
        <v>9.3752087131825916E-10</v>
      </c>
      <c r="G177">
        <v>4.6280140667101945E-9</v>
      </c>
      <c r="H177">
        <v>1.8058530852761245E-8</v>
      </c>
      <c r="I177">
        <v>5.8282970434795118E-8</v>
      </c>
      <c r="J177">
        <v>1.6081022515242677E-7</v>
      </c>
      <c r="K177">
        <v>3.8914866475103652E-7</v>
      </c>
      <c r="L177">
        <v>8.4316349077162631E-7</v>
      </c>
      <c r="M177">
        <v>1.6637796354686714E-6</v>
      </c>
      <c r="N177">
        <v>3.0327168576001765E-6</v>
      </c>
      <c r="O177">
        <v>5.1674760013818769E-6</v>
      </c>
      <c r="P177">
        <v>8.3129065108986839E-6</v>
      </c>
      <c r="Q177">
        <v>1.2731071577374757E-5</v>
      </c>
      <c r="R177">
        <v>1.8690944572512884E-5</v>
      </c>
      <c r="S177">
        <v>2.6459024342435604E-5</v>
      </c>
      <c r="T177">
        <v>3.6291484353479818E-5</v>
      </c>
      <c r="U177">
        <v>4.8428089138012616E-5</v>
      </c>
      <c r="V177">
        <v>6.3087851751252781E-5</v>
      </c>
      <c r="W177">
        <v>8.0466254966157885E-5</v>
      </c>
      <c r="X177">
        <v>1.0073378894258689E-4</v>
      </c>
      <c r="Y177">
        <v>1.240355414139872E-4</v>
      </c>
      <c r="Z177">
        <v>1.5049159097596919E-4</v>
      </c>
      <c r="AA177">
        <v>1.8019798430471569E-4</v>
      </c>
      <c r="AB177">
        <v>2.1322811410372006E-4</v>
      </c>
      <c r="AC177">
        <v>2.4963435040890669E-4</v>
      </c>
      <c r="AD177">
        <v>2.894498104923533E-4</v>
      </c>
      <c r="AE177">
        <v>3.3269018066940778E-4</v>
      </c>
      <c r="AF177">
        <v>3.7935552654509415E-4</v>
      </c>
      <c r="AG177">
        <v>4.2943204690574924E-4</v>
      </c>
      <c r="AH177">
        <v>4.8289374110614154E-4</v>
      </c>
      <c r="AI177">
        <v>5.3970397104341548E-4</v>
      </c>
      <c r="AJ177">
        <v>5.998169072599181E-4</v>
      </c>
      <c r="AK177">
        <v>6.6317885493241593E-4</v>
      </c>
      <c r="AL177">
        <v>7.297294599634763E-4</v>
      </c>
      <c r="AM177">
        <v>7.9940279849013995E-4</v>
      </c>
      <c r="AN177">
        <v>8.7212835518922613E-4</v>
      </c>
      <c r="AO177">
        <v>9.4783189704593699E-4</v>
      </c>
      <c r="AP177">
        <v>1.026436249966038E-3</v>
      </c>
      <c r="AQ177">
        <v>1.1078619859093031E-3</v>
      </c>
      <c r="AR177">
        <v>1.1920280282241146E-3</v>
      </c>
      <c r="AS177">
        <v>1.2788521826618113E-3</v>
      </c>
      <c r="AT177">
        <v>1.3682516012134321E-3</v>
      </c>
      <c r="AU177">
        <v>1.4601431854920563E-3</v>
      </c>
      <c r="AV177">
        <v>1.5544439359181979E-3</v>
      </c>
      <c r="AW177">
        <v>1.6510712524806864E-3</v>
      </c>
      <c r="AX177">
        <v>1.7499431923600638E-3</v>
      </c>
      <c r="AY177">
        <v>1.8509786892286163E-3</v>
      </c>
      <c r="AZ177">
        <v>1.9540977385895473E-3</v>
      </c>
      <c r="BA177">
        <v>2.0592215530924368E-3</v>
      </c>
      <c r="BB177">
        <v>2.1662726913662615E-3</v>
      </c>
      <c r="BC177">
        <v>2.2751751635457476E-3</v>
      </c>
      <c r="BD177">
        <v>2.3858545163320428E-3</v>
      </c>
      <c r="BE177">
        <v>2.4982379001234332E-3</v>
      </c>
      <c r="BF177">
        <v>2.6122541204752132E-3</v>
      </c>
      <c r="BG177">
        <v>2.7278336758976445E-3</v>
      </c>
      <c r="BH177">
        <v>2.8449087837758946E-3</v>
      </c>
      <c r="BI177">
        <v>2.963413395993578E-3</v>
      </c>
      <c r="BJ177">
        <v>3.0832832056603434E-3</v>
      </c>
      <c r="BK177">
        <v>3.2044556461819978E-3</v>
      </c>
      <c r="BL177">
        <v>3.3268698837669681E-3</v>
      </c>
      <c r="BM177">
        <v>3.4504668043339884E-3</v>
      </c>
      <c r="BN177">
        <v>3.5751889956711874E-3</v>
      </c>
      <c r="BO177">
        <v>3.7009807255945983E-3</v>
      </c>
      <c r="BP177">
        <v>3.8277879167635063E-3</v>
      </c>
      <c r="BQ177">
        <v>3.9555581187295684E-3</v>
      </c>
      <c r="BR177">
        <v>4.0842404777252407E-3</v>
      </c>
      <c r="BS177">
        <v>4.2137857046337848E-3</v>
      </c>
      <c r="BT177">
        <v>4.3441460415272349E-3</v>
      </c>
      <c r="BU177">
        <v>4.4752752271089878E-3</v>
      </c>
      <c r="BV177">
        <v>4.6071284613539163E-3</v>
      </c>
      <c r="BW177">
        <v>4.7396623696002007E-3</v>
      </c>
      <c r="BX177">
        <v>4.8728349663128261E-3</v>
      </c>
      <c r="BY177">
        <v>5.0066056187084585E-3</v>
      </c>
      <c r="BZ177">
        <v>5.1409350104048776E-3</v>
      </c>
      <c r="CA177">
        <v>5.2757851052345622E-3</v>
      </c>
      <c r="CB177">
        <v>5.4111191113414567E-3</v>
      </c>
      <c r="CC177">
        <v>5.5469014456617219E-3</v>
      </c>
      <c r="CD177">
        <v>5.6830976988732186E-3</v>
      </c>
      <c r="CE177">
        <v>5.8196746008846905E-3</v>
      </c>
      <c r="CF177">
        <v>5.95659998692292E-3</v>
      </c>
      <c r="CG177">
        <v>6.0938427642656962E-3</v>
      </c>
      <c r="CH177">
        <v>6.2313728796588932E-3</v>
      </c>
      <c r="CI177">
        <v>6.3691612874476299E-3</v>
      </c>
      <c r="CJ177">
        <v>6.5071799184444759E-3</v>
      </c>
      <c r="CK177">
        <v>6.6454016495513107E-3</v>
      </c>
      <c r="CL177">
        <v>6.7838002741460795E-3</v>
      </c>
      <c r="CM177">
        <v>6.9223504732409931E-3</v>
      </c>
      <c r="CN177">
        <v>7.0610277874147438E-3</v>
      </c>
      <c r="CO177">
        <v>7.1998085895176702E-3</v>
      </c>
      <c r="CP177">
        <v>7.3386700581460776E-3</v>
      </c>
      <c r="CQ177">
        <v>7.4775901518791795E-3</v>
      </c>
      <c r="CR177">
        <v>7.6165475842700208E-3</v>
      </c>
      <c r="CS177">
        <v>7.7555217995801361E-3</v>
      </c>
      <c r="CT177">
        <v>7.894492949245888E-3</v>
      </c>
      <c r="CU177">
        <v>8.0334418690634502E-3</v>
      </c>
      <c r="CV177">
        <v>8.1723500570782051E-3</v>
      </c>
      <c r="CW177">
        <v>8.3111996521637223E-3</v>
      </c>
      <c r="CX177">
        <v>8.4499734132746189E-3</v>
      </c>
      <c r="CY177">
        <v>8.5886546993572642E-3</v>
      </c>
      <c r="CZ177">
        <v>8.727227449902104E-3</v>
      </c>
      <c r="DA177">
        <v>8.8656761661206358E-3</v>
      </c>
      <c r="DB177">
        <v>9.0039858927306385E-3</v>
      </c>
      <c r="DC177">
        <v>9.1421422003325932E-3</v>
      </c>
      <c r="DD177">
        <v>9.2801311683607408E-3</v>
      </c>
      <c r="DE177">
        <v>9.4179393685918933E-3</v>
      </c>
      <c r="DF177">
        <v>9.5555538491957828E-3</v>
      </c>
      <c r="DG177">
        <v>9.692962119310285E-3</v>
      </c>
      <c r="DH177">
        <v>9.83015213412574E-3</v>
      </c>
      <c r="DI177">
        <v>9.9671122804624191E-3</v>
      </c>
      <c r="DJ177">
        <v>1.0103831362825581E-2</v>
      </c>
      <c r="DK177">
        <v>1.0240298589923138E-2</v>
      </c>
      <c r="DL177">
        <v>1.0376503561630742E-2</v>
      </c>
      <c r="DM177">
        <v>1.0512436256390032E-2</v>
      </c>
      <c r="DN177">
        <v>1.0648087019025873E-2</v>
      </c>
      <c r="DO177">
        <v>1.0783446548968543E-2</v>
      </c>
      <c r="DP177">
        <v>1.091850588886774E-2</v>
      </c>
      <c r="DQ177">
        <v>1.1053256413585183E-2</v>
      </c>
      <c r="DR177">
        <v>1.1187689819553093E-2</v>
      </c>
      <c r="DS177">
        <v>1.1321798114486437E-2</v>
      </c>
      <c r="DT177">
        <v>1.1455573607436592E-2</v>
      </c>
      <c r="DU177">
        <v>1.1589008899175383E-2</v>
      </c>
      <c r="DV177">
        <v>1.1722096872897698E-2</v>
      </c>
      <c r="DW177">
        <v>1.1854830685232265E-2</v>
      </c>
      <c r="DX177">
        <v>1.1987203757549768E-2</v>
      </c>
      <c r="DY177">
        <v>1.2119209767558215E-2</v>
      </c>
      <c r="DZ177">
        <v>1.2250842641175768E-2</v>
      </c>
      <c r="EA177">
        <v>1.2382096544671376E-2</v>
      </c>
      <c r="EB177">
        <v>1.2512965877064042E-2</v>
      </c>
      <c r="EC177">
        <v>1.2643445262771953E-2</v>
      </c>
      <c r="ED177">
        <v>1.2773529544502657E-2</v>
      </c>
      <c r="EE177">
        <v>1.2903213776376092E-2</v>
      </c>
      <c r="EF177">
        <v>1.3032493217272522E-2</v>
      </c>
      <c r="EG177">
        <v>1.316136332439745E-2</v>
      </c>
      <c r="EH177">
        <v>1.3289819747056229E-2</v>
      </c>
      <c r="EI177">
        <v>1.3417858320630992E-2</v>
      </c>
      <c r="EJ177">
        <v>1.3545475060753084E-2</v>
      </c>
      <c r="EK177">
        <v>1.367266615766409E-2</v>
      </c>
      <c r="EL177">
        <v>1.3799427970759255E-2</v>
      </c>
      <c r="EM177">
        <v>1.3925757023306715E-2</v>
      </c>
      <c r="EN177">
        <v>1.4051649997336798E-2</v>
      </c>
      <c r="EO177">
        <v>1.4177103728695352E-2</v>
      </c>
      <c r="EP177">
        <v>1.4302115202255716E-2</v>
      </c>
      <c r="EQ177">
        <v>1.4426681547283601E-2</v>
      </c>
      <c r="ER177">
        <v>1.4550800032950098E-2</v>
      </c>
      <c r="ES177">
        <v>1.4674468063987299E-2</v>
      </c>
      <c r="ET177">
        <v>1.4797683176482074E-2</v>
      </c>
      <c r="EU177">
        <v>1.4920443033803091E-2</v>
      </c>
      <c r="EV177">
        <v>1.5042745422656658E-2</v>
      </c>
      <c r="EW177">
        <v>1.5164588249266973E-2</v>
      </c>
      <c r="EX177">
        <v>1.528596953567672E-2</v>
      </c>
      <c r="EY177">
        <v>1.5406887416163693E-2</v>
      </c>
      <c r="EZ177">
        <v>1.5527340133769885E-2</v>
      </c>
      <c r="FA177">
        <v>1.5647326036939035E-2</v>
      </c>
      <c r="FB177">
        <v>1.5766843576258984E-2</v>
      </c>
      <c r="FC177">
        <v>1.5885891301305608E-2</v>
      </c>
      <c r="FD177">
        <v>1.6004467857584553E-2</v>
      </c>
      <c r="FE177">
        <v>1.6122571983567969E-2</v>
      </c>
      <c r="FF177">
        <v>1.6240202507822567E-2</v>
      </c>
      <c r="FG177">
        <v>1.635735834622647E-2</v>
      </c>
      <c r="FH177">
        <v>1.6474038499271707E-2</v>
      </c>
      <c r="FI177">
        <v>1.6590242049449373E-2</v>
      </c>
      <c r="FJ177">
        <v>1.670596815871515E-2</v>
      </c>
      <c r="FK177">
        <v>1.6821216066031965E-2</v>
      </c>
      <c r="FL177">
        <v>1.6935985084988083E-2</v>
      </c>
      <c r="FM177">
        <v>1.7050274601487118E-2</v>
      </c>
      <c r="FN177">
        <v>1.7164084071508708E-2</v>
      </c>
      <c r="FO177">
        <v>1.7277413018936757E-2</v>
      </c>
      <c r="FP177">
        <v>1.7390261033453414E-2</v>
      </c>
      <c r="FQ177">
        <v>1.7502627768496606E-2</v>
      </c>
      <c r="FR177">
        <v>1.7614512939279053E-2</v>
      </c>
      <c r="FS177">
        <v>1.77259163208669E-2</v>
      </c>
      <c r="FT177">
        <v>1.7836837746315691E-2</v>
      </c>
      <c r="FU177">
        <v>1.7947277104862464E-2</v>
      </c>
      <c r="FV177">
        <v>1.8057234340171584E-2</v>
      </c>
      <c r="FW177">
        <v>1.8166709448632887E-2</v>
      </c>
      <c r="FX177">
        <v>1.8275702477710539E-2</v>
      </c>
      <c r="FY177">
        <v>1.8384213524340727E-2</v>
      </c>
      <c r="FZ177">
        <v>1.8492242733377018E-2</v>
      </c>
      <c r="GA177">
        <v>1.8599790296081449E-2</v>
      </c>
      <c r="GB177">
        <v>1.8706856448660374E-2</v>
      </c>
      <c r="GC177">
        <v>1.8813441470843229E-2</v>
      </c>
      <c r="GD177">
        <v>1.8919545684503138E-2</v>
      </c>
      <c r="GE177">
        <v>1.9025169452318115E-2</v>
      </c>
      <c r="GF177">
        <v>1.9130313176471264E-2</v>
      </c>
      <c r="GG177">
        <v>1.9234977297389079E-2</v>
      </c>
      <c r="GH177">
        <v>1.9339162292516619E-2</v>
      </c>
      <c r="GI177">
        <v>1.9442868675128282E-2</v>
      </c>
      <c r="GJ177">
        <v>1.9546096993173171E-2</v>
      </c>
      <c r="GK177">
        <v>1.9648847828154018E-2</v>
      </c>
      <c r="GL177">
        <v>1.9751121794038484E-2</v>
      </c>
      <c r="GM177">
        <v>1.9852919536202246E-2</v>
      </c>
      <c r="GN177">
        <v>1.9954241730402191E-2</v>
      </c>
      <c r="GO177">
        <v>2.0055089081779619E-2</v>
      </c>
      <c r="GP177">
        <v>2.015546232389193E-2</v>
      </c>
      <c r="GQ177">
        <v>2.0255362217772233E-2</v>
      </c>
      <c r="GR177">
        <v>2.0354789551015908E-2</v>
      </c>
      <c r="GS177">
        <v>2.0453745136893447E-2</v>
      </c>
      <c r="GT177">
        <v>2.0552229813488563E-2</v>
      </c>
      <c r="GU177">
        <v>2.0650244442861079E-2</v>
      </c>
      <c r="GV177">
        <v>2.0747789910233589E-2</v>
      </c>
      <c r="GW177">
        <v>2.084486712320148E-2</v>
      </c>
      <c r="GX177">
        <v>2.0941477010965163E-2</v>
      </c>
      <c r="GY177">
        <v>2.1037620523584533E-2</v>
      </c>
      <c r="GZ177">
        <v>2.1133298631254266E-2</v>
      </c>
      <c r="HA177">
        <v>2.1228512323599836E-2</v>
      </c>
      <c r="HB177">
        <v>2.1323262608993521E-2</v>
      </c>
      <c r="HC177">
        <v>2.1417550513889595E-2</v>
      </c>
      <c r="HD177">
        <v>2.1511377082178589E-2</v>
      </c>
      <c r="HE177">
        <v>2.1604743374559487E-2</v>
      </c>
      <c r="HF177">
        <v>2.1697650467930023E-2</v>
      </c>
      <c r="HG177">
        <v>2.1790099454793682E-2</v>
      </c>
      <c r="HH177">
        <v>2.1882091442683934E-2</v>
      </c>
      <c r="HI177">
        <v>2.1973627553604172E-2</v>
      </c>
      <c r="HJ177">
        <v>2.2064708923483903E-2</v>
      </c>
      <c r="HK177">
        <v>2.2155336701649778E-2</v>
      </c>
      <c r="HL177">
        <v>2.2245512050311732E-2</v>
      </c>
      <c r="HM177">
        <v>2.233523614406353E-2</v>
      </c>
      <c r="HN177">
        <v>2.2424510169397144E-2</v>
      </c>
      <c r="HO177">
        <v>2.2513335324231061E-2</v>
      </c>
      <c r="HP177">
        <v>2.2601712817451481E-2</v>
      </c>
      <c r="HQ177">
        <v>2.2689643868466475E-2</v>
      </c>
      <c r="HR177">
        <v>2.2777129706772776E-2</v>
      </c>
      <c r="HS177">
        <v>2.2864171571534413E-2</v>
      </c>
      <c r="HT177">
        <v>2.2950770711173418E-2</v>
      </c>
      <c r="HU177">
        <v>2.3036928382971684E-2</v>
      </c>
      <c r="HV177">
        <v>2.3122645852684219E-2</v>
      </c>
      <c r="HW177">
        <v>2.3207924394163058E-2</v>
      </c>
      <c r="HX177">
        <v>2.3292765288991643E-2</v>
      </c>
      <c r="HY177">
        <v>2.3377169826129616E-2</v>
      </c>
      <c r="HZ177">
        <v>2.3461139301567312E-2</v>
      </c>
      <c r="IA177">
        <v>2.3544675017990062E-2</v>
      </c>
      <c r="IB177">
        <v>2.3627778284451766E-2</v>
      </c>
      <c r="IC177">
        <v>2.3710450416057655E-2</v>
      </c>
      <c r="ID177">
        <v>2.3792692733655956E-2</v>
      </c>
      <c r="IE177">
        <v>2.3874506563538032E-2</v>
      </c>
      <c r="IF177">
        <v>2.3955893237147106E-2</v>
      </c>
      <c r="IG177">
        <v>2.4036854090794871E-2</v>
      </c>
      <c r="IH177">
        <v>2.411739046538636E-2</v>
      </c>
      <c r="II177">
        <v>2.4197503706152292E-2</v>
      </c>
      <c r="IJ177">
        <v>2.4277195162388847E-2</v>
      </c>
      <c r="IK177">
        <v>2.4356466187205047E-2</v>
      </c>
      <c r="IL177">
        <v>2.4435318137276906E-2</v>
      </c>
      <c r="IM177">
        <v>2.451375237260869E-2</v>
      </c>
      <c r="IN177">
        <v>2.459177025630074E-2</v>
      </c>
      <c r="IO177">
        <v>2.4669373154323906E-2</v>
      </c>
      <c r="IP177">
        <v>2.47465624353004E-2</v>
      </c>
      <c r="IQ177">
        <v>2.4823339470290657E-2</v>
      </c>
      <c r="IR177">
        <v>2.4899705632586262E-2</v>
      </c>
      <c r="IS177">
        <v>2.4975662297508808E-2</v>
      </c>
      <c r="IT177">
        <v>2.5051210842214452E-2</v>
      </c>
      <c r="IU177">
        <v>2.5126352645503846E-2</v>
      </c>
      <c r="IV177">
        <v>2.5201089087637556E-2</v>
      </c>
      <c r="IW177">
        <v>2.5275421550156791E-2</v>
      </c>
      <c r="IX177">
        <v>2.5349351415709136E-2</v>
      </c>
      <c r="IY177">
        <v>2.5422880067879287E-2</v>
      </c>
      <c r="IZ177">
        <v>2.5496008891024505E-2</v>
      </c>
      <c r="JA177">
        <v>2.5568739270115111E-2</v>
      </c>
      <c r="JB177">
        <v>2.5641072590579114E-2</v>
      </c>
      <c r="JC177">
        <v>2.5713010238151576E-2</v>
      </c>
      <c r="JD177">
        <v>2.5784553598728315E-2</v>
      </c>
      <c r="JE177">
        <v>2.5855704058223631E-2</v>
      </c>
      <c r="JF177">
        <v>2.5926463002432381E-2</v>
      </c>
      <c r="JG177">
        <v>2.5996831816895941E-2</v>
      </c>
      <c r="JH177">
        <v>2.6066811886771946E-2</v>
      </c>
      <c r="JI177">
        <v>2.6136404596708088E-2</v>
      </c>
      <c r="JJ177">
        <v>2.6205611330719386E-2</v>
      </c>
      <c r="JK177">
        <v>2.6274433472069151E-2</v>
      </c>
      <c r="JL177">
        <v>2.6342872403153427E-2</v>
      </c>
      <c r="JM177">
        <v>2.6410929505388755E-2</v>
      </c>
      <c r="JN177">
        <v>2.6478606159103496E-2</v>
      </c>
      <c r="JO177">
        <v>2.6545903743432055E-2</v>
      </c>
      <c r="JP177">
        <v>2.6612823636212566E-2</v>
      </c>
      <c r="JQ177">
        <v>2.6679367213887414E-2</v>
      </c>
      <c r="JR177">
        <v>2.6745535851406793E-2</v>
      </c>
      <c r="JS177">
        <v>2.6811330922135276E-2</v>
      </c>
      <c r="JT177">
        <v>2.6876753797761117E-2</v>
      </c>
      <c r="JU177">
        <v>2.6941805848208256E-2</v>
      </c>
      <c r="JV177">
        <v>2.7006488441551225E-2</v>
      </c>
      <c r="JW177">
        <v>2.7070802943932371E-2</v>
      </c>
      <c r="JX177">
        <v>2.7134750719481789E-2</v>
      </c>
      <c r="JY177">
        <v>2.7198333130239834E-2</v>
      </c>
      <c r="JZ177">
        <v>2.7261551536081875E-2</v>
      </c>
      <c r="KA177">
        <v>2.73244072946454E-2</v>
      </c>
      <c r="KB177">
        <v>2.7386901761259474E-2</v>
      </c>
      <c r="KC177">
        <v>2.7449036288876575E-2</v>
      </c>
      <c r="KD177">
        <v>2.7510812228006276E-2</v>
      </c>
      <c r="KE177">
        <v>2.7572230926651262E-2</v>
      </c>
      <c r="KF177">
        <v>2.763329373024551E-2</v>
      </c>
      <c r="KG177">
        <v>2.7694001981594035E-2</v>
      </c>
      <c r="KH177">
        <v>2.775435702081527E-2</v>
      </c>
      <c r="KI177">
        <v>2.7814360185284642E-2</v>
      </c>
      <c r="KJ177">
        <v>2.7874012809580535E-2</v>
      </c>
      <c r="KK177">
        <v>2.7933316225431836E-2</v>
      </c>
      <c r="KL177">
        <v>2.7992271761667166E-2</v>
      </c>
      <c r="KM177">
        <v>2.8050880744166083E-2</v>
      </c>
      <c r="KN177">
        <v>2.8109144495811686E-2</v>
      </c>
      <c r="KO177">
        <v>2.8167064336445058E-2</v>
      </c>
      <c r="KP177">
        <v>2.8224641582821106E-2</v>
      </c>
      <c r="KQ177" t="s">
        <v>96</v>
      </c>
      <c r="KX177">
        <v>4.5062778827455201</v>
      </c>
      <c r="KY177">
        <v>0</v>
      </c>
      <c r="KZ177">
        <v>4.6353074830415486E-40</v>
      </c>
      <c r="LA177">
        <v>3.5826612675737254E-38</v>
      </c>
      <c r="LB177">
        <v>1.3727506950129889E-36</v>
      </c>
      <c r="LC177">
        <v>3.4771916637280304E-35</v>
      </c>
      <c r="LD177">
        <v>6.5513129347558534E-34</v>
      </c>
      <c r="LE177">
        <v>9.7945533242395087E-33</v>
      </c>
      <c r="LF177">
        <v>1.2105911976319001E-31</v>
      </c>
      <c r="LG177">
        <v>1.2725623522211459E-30</v>
      </c>
      <c r="LH177">
        <v>1.1616315990779101E-29</v>
      </c>
      <c r="LI177">
        <v>9.3561261392664605E-29</v>
      </c>
      <c r="LJ177">
        <v>6.7337216190290302E-28</v>
      </c>
      <c r="LK177">
        <v>4.375379746458779E-27</v>
      </c>
      <c r="LL177">
        <v>2.5887761689365837E-26</v>
      </c>
      <c r="LM177">
        <v>1.404875125338769E-25</v>
      </c>
      <c r="LN177">
        <v>7.0363923459192573E-25</v>
      </c>
      <c r="LO177">
        <v>3.2702989530699558E-24</v>
      </c>
      <c r="LP177">
        <v>1.4171837897379326E-23</v>
      </c>
      <c r="LQ177">
        <v>5.7506213177431699E-23</v>
      </c>
      <c r="LR177">
        <v>2.1933815164167491E-22</v>
      </c>
      <c r="LS177">
        <v>7.8909444650294634E-22</v>
      </c>
      <c r="LT177">
        <v>2.6861614917005613E-21</v>
      </c>
      <c r="LU177">
        <v>8.677299291645366E-21</v>
      </c>
      <c r="LV177">
        <v>2.6671739632543385E-20</v>
      </c>
      <c r="LW177">
        <v>7.8201357507319488E-20</v>
      </c>
      <c r="LX177">
        <v>2.1922130020884972E-19</v>
      </c>
      <c r="LY177">
        <v>5.8884658301158656E-19</v>
      </c>
      <c r="LZ177">
        <v>1.5186624090855601E-18</v>
      </c>
      <c r="MA177">
        <v>3.7678874955270174E-18</v>
      </c>
      <c r="MB177">
        <v>9.0095743035666022E-18</v>
      </c>
      <c r="MC177">
        <v>2.0798431689282149E-17</v>
      </c>
      <c r="MD177">
        <v>4.6428952780623931E-17</v>
      </c>
      <c r="ME177">
        <v>1.0038198678368981E-16</v>
      </c>
      <c r="MF177">
        <v>2.1051108383891251E-16</v>
      </c>
      <c r="MG177">
        <v>4.2880444560141111E-16</v>
      </c>
      <c r="MH177">
        <v>8.4955705855662582E-16</v>
      </c>
      <c r="MI177">
        <v>1.6391970846430827E-15</v>
      </c>
      <c r="MJ177">
        <v>3.0839368237760767E-15</v>
      </c>
      <c r="MK177">
        <v>5.663970377195786E-15</v>
      </c>
      <c r="ML177">
        <v>1.0166220201227639E-14</v>
      </c>
      <c r="MM177">
        <v>1.7851728726536425E-14</v>
      </c>
      <c r="MN177">
        <v>3.0698756037966008E-14</v>
      </c>
      <c r="MO177">
        <v>5.1748496840063897E-14</v>
      </c>
      <c r="MP177">
        <v>8.5587035730624595E-14</v>
      </c>
      <c r="MQ177">
        <v>1.3900462752919523E-13</v>
      </c>
      <c r="MR177">
        <v>2.2188146596068351E-13</v>
      </c>
      <c r="MS177">
        <v>3.483575755390299E-13</v>
      </c>
      <c r="MT177">
        <v>5.3835305879641288E-13</v>
      </c>
      <c r="MU177">
        <v>8.195133391645149E-13</v>
      </c>
      <c r="MV177">
        <v>1.2296619117853969E-12</v>
      </c>
      <c r="MW177">
        <v>1.8198500873999182E-12</v>
      </c>
      <c r="MX177">
        <v>2.6580989273555862E-12</v>
      </c>
      <c r="MY177">
        <v>3.8339326800628146E-12</v>
      </c>
      <c r="MZ177">
        <v>5.4638052378017606E-12</v>
      </c>
      <c r="NA177">
        <v>7.6975211872960394E-12</v>
      </c>
      <c r="NB177">
        <v>1.0725750742657907E-11</v>
      </c>
      <c r="NC177">
        <v>1.4788733113766738E-11</v>
      </c>
      <c r="ND177">
        <v>2.0186255644255595E-11</v>
      </c>
      <c r="NE177">
        <v>2.7288986398265208E-11</v>
      </c>
      <c r="NF177">
        <v>3.6551225908379571E-11</v>
      </c>
      <c r="NG177">
        <v>4.8525129714345589E-11</v>
      </c>
      <c r="NH177">
        <v>6.3876437381595627E-11</v>
      </c>
      <c r="NI177">
        <v>8.3401726200463595E-11</v>
      </c>
      <c r="NJ177">
        <v>1.0804718908139773E-10</v>
      </c>
      <c r="NK177">
        <v>1.3892891665557892E-10</v>
      </c>
      <c r="NL177">
        <v>1.773546436555194E-10</v>
      </c>
      <c r="NM177">
        <v>2.248468996796254E-10</v>
      </c>
      <c r="NN177">
        <v>2.8316748482189564E-10</v>
      </c>
      <c r="NO177">
        <v>3.5434317173659548E-10</v>
      </c>
      <c r="NP177">
        <v>4.4069251784310914E-10</v>
      </c>
      <c r="NQ177">
        <v>5.4485365485793864E-10</v>
      </c>
      <c r="NR177">
        <v>6.6981290792796305E-10</v>
      </c>
      <c r="NS177">
        <v>8.1893408354624288E-10</v>
      </c>
      <c r="NT177">
        <v>9.9598825432724778E-10</v>
      </c>
      <c r="NU177">
        <v>1.2051838597240736E-9</v>
      </c>
      <c r="NV177">
        <v>1.4511969349618099E-9</v>
      </c>
      <c r="NW177">
        <v>1.7392012758706315E-9</v>
      </c>
      <c r="NX177">
        <v>2.0748983449202994E-9</v>
      </c>
      <c r="NY177">
        <v>2.4645467235381009E-9</v>
      </c>
      <c r="NZ177">
        <v>2.9149909176549943E-9</v>
      </c>
      <c r="OA177">
        <v>3.4336893272612295E-9</v>
      </c>
      <c r="OB177">
        <v>4.028741196430208E-9</v>
      </c>
      <c r="OC177">
        <v>4.7089123676353322E-9</v>
      </c>
      <c r="OD177">
        <v>5.4836596730717534E-9</v>
      </c>
      <c r="OE177">
        <v>6.3631538059252427E-9</v>
      </c>
      <c r="OF177">
        <v>7.3583005259191539E-9</v>
      </c>
      <c r="OG177">
        <v>8.4807600658303629E-9</v>
      </c>
      <c r="OH177">
        <v>9.7429646188091643E-9</v>
      </c>
      <c r="OI177">
        <v>1.1158133800083048E-8</v>
      </c>
      <c r="OJ177">
        <v>1.2740287990792808E-8</v>
      </c>
      <c r="OK177">
        <v>1.450425948613235E-8</v>
      </c>
      <c r="OL177">
        <v>1.6465701384481831E-8</v>
      </c>
      <c r="OM177">
        <v>1.8641094168689455E-8</v>
      </c>
      <c r="ON177">
        <v>2.1047749944934763E-8</v>
      </c>
      <c r="OO177">
        <v>2.370381431857315E-8</v>
      </c>
      <c r="OP177">
        <v>2.6628265899908453E-8</v>
      </c>
      <c r="OQ177">
        <v>2.9840913445871815E-8</v>
      </c>
      <c r="OR177">
        <v>3.3362390656018809E-8</v>
      </c>
      <c r="OS177">
        <v>3.7214148653023345E-8</v>
      </c>
      <c r="OT177">
        <v>4.1418446188890211E-8</v>
      </c>
      <c r="OU177">
        <v>4.5998337628382752E-8</v>
      </c>
      <c r="OV177">
        <v>5.0977658770636708E-8</v>
      </c>
      <c r="OW177">
        <v>5.6381010578581032E-8</v>
      </c>
      <c r="OX177">
        <v>6.223374089360087E-8</v>
      </c>
      <c r="OY177">
        <v>6.8561924219851045E-8</v>
      </c>
      <c r="OZ177">
        <v>7.5392339668767138E-8</v>
      </c>
      <c r="PA177">
        <v>8.2752447159633555E-8</v>
      </c>
      <c r="PB177">
        <v>9.0670361976575033E-8</v>
      </c>
      <c r="PC177">
        <v>9.9174827786060903E-8</v>
      </c>
      <c r="PD177">
        <v>1.0829518822197865E-7</v>
      </c>
      <c r="PE177">
        <v>1.1806135714757646E-7</v>
      </c>
      <c r="PF177">
        <v>1.2850378770512906E-7</v>
      </c>
      <c r="PG177">
        <v>1.3965344026508502E-7</v>
      </c>
      <c r="PH177">
        <v>1.5154174938674353E-7</v>
      </c>
      <c r="PI177">
        <v>1.6420058990223077E-7</v>
      </c>
      <c r="PJ177">
        <v>1.7766224223473493E-7</v>
      </c>
      <c r="PK177">
        <v>1.9195935706066358E-7</v>
      </c>
      <c r="PL177">
        <v>2.0712491942364482E-7</v>
      </c>
      <c r="PM177">
        <v>2.231922124061459E-7</v>
      </c>
      <c r="PN177">
        <v>2.4019478046197596E-7</v>
      </c>
      <c r="PO177">
        <v>2.5816639251010418E-7</v>
      </c>
      <c r="PP177">
        <v>2.7714100488711025E-7</v>
      </c>
      <c r="PQ177">
        <v>2.9715272425221456E-7</v>
      </c>
      <c r="PR177">
        <v>3.1823577053526281E-7</v>
      </c>
      <c r="PS177">
        <v>3.4042444001428202E-7</v>
      </c>
      <c r="PT177">
        <v>3.6375306860532375E-7</v>
      </c>
      <c r="PU177">
        <v>3.88255995443295E-7</v>
      </c>
      <c r="PV177">
        <v>4.1396752682837156E-7</v>
      </c>
      <c r="PW177">
        <v>4.4092190060842516E-7</v>
      </c>
      <c r="PX177">
        <v>4.6915325106369458E-7</v>
      </c>
      <c r="PY177">
        <v>4.9869557435571575E-7</v>
      </c>
      <c r="PZ177">
        <v>5.2958269459831928E-7</v>
      </c>
      <c r="QA177">
        <v>5.6184823060432307E-7</v>
      </c>
      <c r="QB177">
        <v>5.9552556335741321E-7</v>
      </c>
      <c r="QC177">
        <v>6.3064780425461993E-7</v>
      </c>
      <c r="QD177">
        <v>6.6724776416080368E-7</v>
      </c>
      <c r="QE177">
        <v>7.0535792331263138E-7</v>
      </c>
      <c r="QF177">
        <v>7.4501040210571278E-7</v>
      </c>
      <c r="QG177">
        <v>7.8623693279483869E-7</v>
      </c>
      <c r="QH177">
        <v>8.2906883213366227E-7</v>
      </c>
      <c r="QI177">
        <v>8.7353697497667966E-7</v>
      </c>
      <c r="QJ177">
        <v>9.1967176886300686E-7</v>
      </c>
      <c r="QK177">
        <v>9.6750312959822196E-7</v>
      </c>
      <c r="QL177">
        <v>1.0170604578474431E-6</v>
      </c>
      <c r="QM177">
        <v>1.0683726167498647E-6</v>
      </c>
      <c r="QN177">
        <v>1.1214679105621432E-6</v>
      </c>
      <c r="QO177">
        <v>1.1763740643353493E-6</v>
      </c>
      <c r="QP177">
        <v>1.2331182046276583E-6</v>
      </c>
      <c r="QQ177">
        <v>1.2917268412525591E-6</v>
      </c>
      <c r="QR177">
        <v>1.3522258500600753E-6</v>
      </c>
      <c r="QS177">
        <v>1.4146404567463874E-6</v>
      </c>
      <c r="QT177">
        <v>1.478995221685237E-6</v>
      </c>
      <c r="QU177">
        <v>1.5453140257726361E-6</v>
      </c>
      <c r="QV177">
        <v>1.6136200572746677E-6</v>
      </c>
      <c r="QW177">
        <v>1.6839357996665654E-6</v>
      </c>
      <c r="QX177">
        <v>1.7562830204497644E-6</v>
      </c>
      <c r="QY177">
        <v>1.8306827609322595E-6</v>
      </c>
      <c r="QZ177">
        <v>1.907155326956349E-6</v>
      </c>
      <c r="RA177">
        <v>1.9857202805567101E-6</v>
      </c>
      <c r="RB177">
        <v>2.0663964325307187E-6</v>
      </c>
      <c r="RC177">
        <v>2.149201835901989E-6</v>
      </c>
      <c r="RD177">
        <v>2.2341537802572949E-6</v>
      </c>
      <c r="RE177">
        <v>2.3212687869362913E-6</v>
      </c>
      <c r="RF177">
        <v>2.4105626050528011E-6</v>
      </c>
      <c r="RG177">
        <v>2.5020502083258946E-6</v>
      </c>
      <c r="RH177">
        <v>2.5957457926984961E-6</v>
      </c>
      <c r="RI177">
        <v>2.6916627747208617E-6</v>
      </c>
      <c r="RJ177">
        <v>2.7898137906759418E-6</v>
      </c>
      <c r="RK177">
        <v>2.8902106964234018E-6</v>
      </c>
      <c r="RL177">
        <v>2.9928645679388577E-6</v>
      </c>
      <c r="RM177">
        <v>3.0977857025247935E-6</v>
      </c>
      <c r="RN177">
        <v>3.2049836206695153E-6</v>
      </c>
      <c r="RO177">
        <v>3.3144670685305244E-6</v>
      </c>
      <c r="RP177">
        <v>3.426244021018693E-6</v>
      </c>
      <c r="RQ177">
        <v>3.5403216854597288E-6</v>
      </c>
      <c r="RR177">
        <v>3.6567065058095376E-6</v>
      </c>
      <c r="RS177">
        <v>3.7754041674002509E-6</v>
      </c>
      <c r="RT177">
        <v>3.8964196021939107E-6</v>
      </c>
      <c r="RU177">
        <v>4.0197569945210215E-6</v>
      </c>
      <c r="RV177">
        <v>4.145419787281464E-6</v>
      </c>
      <c r="RW177">
        <v>4.2734106885855609E-6</v>
      </c>
      <c r="RX177">
        <v>4.4037316788134182E-6</v>
      </c>
      <c r="RY177">
        <v>4.5363840180709997E-6</v>
      </c>
      <c r="RZ177">
        <v>4.6713682540217875E-6</v>
      </c>
      <c r="SA177">
        <v>4.8086842300732505E-6</v>
      </c>
      <c r="SB177">
        <v>4.9483310938977606E-6</v>
      </c>
      <c r="SC177">
        <v>5.090307306268032E-6</v>
      </c>
      <c r="SD177">
        <v>5.2346106501875637E-6</v>
      </c>
      <c r="SE177">
        <v>5.3812382402970401E-6</v>
      </c>
      <c r="SF177">
        <v>5.5301865325380928E-6</v>
      </c>
      <c r="SG177">
        <v>5.6814513340562951E-6</v>
      </c>
      <c r="SH177">
        <v>5.8350278133257147E-6</v>
      </c>
      <c r="SI177">
        <v>5.9909105104778476E-6</v>
      </c>
      <c r="SJ177">
        <v>6.149093347818226E-6</v>
      </c>
      <c r="SK177">
        <v>6.3095696405144858E-6</v>
      </c>
      <c r="SL177">
        <v>6.4723321074401221E-6</v>
      </c>
      <c r="SM177">
        <v>6.637372882158716E-6</v>
      </c>
      <c r="SN177">
        <v>6.8046835240338256E-6</v>
      </c>
      <c r="SO177">
        <v>6.9742550294502587E-6</v>
      </c>
      <c r="SP177">
        <v>7.1460778431329243E-6</v>
      </c>
      <c r="SQ177">
        <v>7.3201418695498834E-6</v>
      </c>
      <c r="SR177" t="s">
        <v>96</v>
      </c>
      <c r="SZ177" s="99">
        <v>0.23195939694698947</v>
      </c>
      <c r="TA177" s="95">
        <v>0</v>
      </c>
      <c r="TB177" s="95">
        <v>2.5823467187607512E-37</v>
      </c>
      <c r="TC177" s="95">
        <v>1.9386376201074024E-35</v>
      </c>
      <c r="TD177" s="95">
        <v>7.2131676393793465E-34</v>
      </c>
      <c r="TE177" s="95">
        <v>1.7737751053348114E-32</v>
      </c>
      <c r="TF177" s="95">
        <v>3.2436203435590679E-31</v>
      </c>
      <c r="TG177" s="95">
        <v>4.7056418153685483E-30</v>
      </c>
      <c r="TH177" s="95">
        <v>5.6424844193468201E-29</v>
      </c>
      <c r="TI177" s="95">
        <v>5.7531076885976789E-28</v>
      </c>
      <c r="TJ177" s="95">
        <v>5.0928504540155878E-27</v>
      </c>
      <c r="TK177" s="95">
        <v>3.9772544607042084E-26</v>
      </c>
      <c r="TL177" s="95">
        <v>2.7750507432589669E-25</v>
      </c>
      <c r="TM177" s="95">
        <v>1.7478424408959592E-24</v>
      </c>
      <c r="TN177" s="95">
        <v>1.0023131575112523E-23</v>
      </c>
      <c r="TO177" s="95">
        <v>5.2714579263860927E-23</v>
      </c>
      <c r="TP177" s="95">
        <v>2.5585834377040282E-22</v>
      </c>
      <c r="TQ177" s="95">
        <v>1.1523311879015038E-21</v>
      </c>
      <c r="TR177" s="95">
        <v>4.8389615357426604E-21</v>
      </c>
      <c r="TS177" s="95">
        <v>1.9027654896484788E-20</v>
      </c>
      <c r="TT177" s="95">
        <v>7.0331616941927593E-20</v>
      </c>
      <c r="TU177" s="95">
        <v>2.4522584106682604E-19</v>
      </c>
      <c r="TV177" s="95">
        <v>8.0913107977228627E-19</v>
      </c>
      <c r="TW177" s="95">
        <v>2.5338656329908887E-18</v>
      </c>
      <c r="TX177" s="95">
        <v>7.5516082083648768E-18</v>
      </c>
      <c r="TY177" s="95">
        <v>2.1472494840753387E-17</v>
      </c>
      <c r="TZ177" s="95">
        <v>5.8389680333928119E-17</v>
      </c>
      <c r="UA177" s="95">
        <v>1.5218065210764851E-16</v>
      </c>
      <c r="UB177" s="95">
        <v>3.8093832065205112E-16</v>
      </c>
      <c r="UC177" s="95">
        <v>9.176405723882586E-16</v>
      </c>
      <c r="UD177" s="95">
        <v>2.1311678249019082E-15</v>
      </c>
      <c r="UE177" s="95">
        <v>4.7802621896002018E-15</v>
      </c>
      <c r="UF177" s="95">
        <v>1.0372838957700232E-14</v>
      </c>
      <c r="UG177" s="95">
        <v>2.180931192349953E-14</v>
      </c>
      <c r="UH177" s="95">
        <v>4.4497682721461652E-14</v>
      </c>
      <c r="UI177" s="95">
        <v>8.8227669625256925E-14</v>
      </c>
      <c r="UJ177" s="95">
        <v>1.7022958971794985E-13</v>
      </c>
      <c r="UK177" s="95">
        <v>3.200298662287518E-13</v>
      </c>
      <c r="UL177" s="95">
        <v>5.869572754319254E-13</v>
      </c>
      <c r="UM177" s="95">
        <v>1.051459353138211E-12</v>
      </c>
      <c r="UN177" s="95">
        <v>1.8417613026562801E-12</v>
      </c>
      <c r="UO177" s="95">
        <v>3.1578413924271459E-12</v>
      </c>
      <c r="UP177" s="95">
        <v>5.3052039874092411E-12</v>
      </c>
      <c r="UQ177" s="95">
        <v>8.7414958665999796E-12</v>
      </c>
      <c r="UR177" s="95">
        <v>1.4139619975931821E-11</v>
      </c>
      <c r="US177" s="95">
        <v>2.2471634828882615E-11</v>
      </c>
      <c r="UT177" s="95">
        <v>3.5118364491027649E-11</v>
      </c>
      <c r="UU177" s="95">
        <v>5.4010257050875727E-11</v>
      </c>
      <c r="UV177" s="95">
        <v>8.1805590048074225E-11</v>
      </c>
      <c r="UW177" s="95">
        <v>1.221126001512801E-10</v>
      </c>
      <c r="UX177" s="95">
        <v>1.7976248299871958E-10</v>
      </c>
      <c r="UY177" s="95">
        <v>2.6114044155920752E-10</v>
      </c>
      <c r="UZ177" s="95">
        <v>3.7458203557921749E-10</v>
      </c>
      <c r="VA177" s="95">
        <v>5.3084198370369192E-10</v>
      </c>
      <c r="VB177" s="95">
        <v>7.436422827459905E-10</v>
      </c>
      <c r="VC177" s="95">
        <v>1.0303060309248581E-9</v>
      </c>
      <c r="VD177" s="95">
        <v>1.4124826759863718E-9</v>
      </c>
      <c r="VE177" s="95">
        <v>1.9169695638322334E-9</v>
      </c>
      <c r="VF177" s="95">
        <v>2.5766336534902389E-9</v>
      </c>
      <c r="VG177" s="95">
        <v>3.43143611022017E-9</v>
      </c>
      <c r="VH177" s="95">
        <v>4.5295612148717915E-9</v>
      </c>
      <c r="VI177" s="95">
        <v>5.9286496622546383E-9</v>
      </c>
      <c r="VJ177" s="95">
        <v>7.6971348944020149E-9</v>
      </c>
      <c r="VK177" s="95">
        <v>9.9156796574548136E-9</v>
      </c>
      <c r="VL177" s="95">
        <v>1.2678708514699041E-8</v>
      </c>
      <c r="VM177" s="95">
        <v>1.6096030623329243E-8</v>
      </c>
      <c r="VN177" s="95">
        <v>2.029454571720217E-8</v>
      </c>
      <c r="VO177" s="95">
        <v>2.542002495805963E-8</v>
      </c>
      <c r="VP177" s="95">
        <v>3.1638957146189462E-8</v>
      </c>
      <c r="VQ177" s="95">
        <v>3.9140449737495804E-8</v>
      </c>
      <c r="VR177" s="95">
        <v>4.8138173212938051E-8</v>
      </c>
      <c r="VS177" s="95">
        <v>5.8872336599876794E-8</v>
      </c>
      <c r="VT177" s="95">
        <v>7.1611681360795696E-8</v>
      </c>
      <c r="VU177" s="95">
        <v>8.6655480447196125E-8</v>
      </c>
      <c r="VV177" s="95">
        <v>1.0433552906574755E-7</v>
      </c>
      <c r="VW177" s="95">
        <v>1.2501811361738162E-7</v>
      </c>
      <c r="VX177" s="95">
        <v>1.4910594534246204E-7</v>
      </c>
      <c r="VY177" s="95">
        <v>1.7704004542848692E-7</v>
      </c>
      <c r="VZ177" s="95">
        <v>2.0930156870097283E-7</v>
      </c>
      <c r="WA177" s="95">
        <v>2.4641355351153407E-7</v>
      </c>
      <c r="WB177" s="95">
        <v>2.8894258604675394E-7</v>
      </c>
      <c r="WC177" s="95">
        <v>3.3750036799338548E-7</v>
      </c>
      <c r="WD177" s="95">
        <v>3.9274517729532513E-7</v>
      </c>
      <c r="WE177" s="95">
        <v>4.5538321261103988E-7</v>
      </c>
      <c r="WF177" s="95">
        <v>5.2616981301215028E-7</v>
      </c>
      <c r="WG177" s="95">
        <v>6.0591054544041883E-7</v>
      </c>
      <c r="WH177" s="95">
        <v>6.954621534477434E-7</v>
      </c>
      <c r="WI177" s="95">
        <v>7.9573336176889676E-7</v>
      </c>
      <c r="WJ177" s="95">
        <v>9.0768553230747904E-7</v>
      </c>
      <c r="WK177" s="95">
        <v>1.0323331681406461E-6</v>
      </c>
      <c r="WL177" s="95">
        <v>1.1707442631574103E-6</v>
      </c>
      <c r="WM177" s="95">
        <v>1.3240404959295367E-6</v>
      </c>
      <c r="WN177" s="95">
        <v>1.4933972673652142E-6</v>
      </c>
      <c r="WO177" s="95">
        <v>1.6800435826068327E-6</v>
      </c>
      <c r="WP177" s="95">
        <v>1.8852617784993827E-6</v>
      </c>
      <c r="WQ177" s="95">
        <v>2.1103870987704482E-6</v>
      </c>
      <c r="WR177" s="95">
        <v>2.3568071198225606E-6</v>
      </c>
      <c r="WS177" s="95">
        <v>2.6259610307409275E-6</v>
      </c>
      <c r="WT177" s="95">
        <v>2.9193387717622084E-6</v>
      </c>
      <c r="WU177" s="95">
        <v>3.2384800360318239E-6</v>
      </c>
      <c r="WV177" s="95">
        <v>3.5849731399977532E-6</v>
      </c>
      <c r="WW177" s="95">
        <v>3.9604537682480718E-6</v>
      </c>
      <c r="WX177" s="95">
        <v>4.3666035989983041E-6</v>
      </c>
      <c r="WY177" s="95">
        <v>4.8051488167743609E-6</v>
      </c>
      <c r="WZ177" s="95">
        <v>5.2778585191189555E-6</v>
      </c>
      <c r="XA177" s="95">
        <v>5.7865430243761942E-6</v>
      </c>
      <c r="XB177" s="95">
        <v>6.3330520877827795E-6</v>
      </c>
      <c r="XC177" s="95">
        <v>6.9192730332176331E-6</v>
      </c>
      <c r="XD177" s="95">
        <v>7.5471288080375926E-6</v>
      </c>
      <c r="XE177" s="95">
        <v>8.2185759684582114E-6</v>
      </c>
      <c r="XF177" s="95">
        <v>8.9356026029284213E-6</v>
      </c>
      <c r="XG177" s="95">
        <v>9.7002262008995406E-6</v>
      </c>
      <c r="XH177" s="95">
        <v>1.0514491474305402E-5</v>
      </c>
      <c r="XI177" s="95">
        <v>1.1380468138954911E-5</v>
      </c>
      <c r="XJ177" s="95">
        <v>1.2300248662893876E-5</v>
      </c>
      <c r="XK177" s="95">
        <v>1.327594598862283E-5</v>
      </c>
      <c r="XL177" s="95">
        <v>1.4309691235864413E-5</v>
      </c>
      <c r="XM177" s="95">
        <v>1.5403631391360925E-5</v>
      </c>
      <c r="XN177" s="95">
        <v>1.6559926991952419E-5</v>
      </c>
      <c r="XO177" s="95">
        <v>1.7780749806940853E-5</v>
      </c>
      <c r="XP177" s="95">
        <v>1.9068280525488741E-5</v>
      </c>
      <c r="XQ177" s="95">
        <v>2.0424706454534259E-5</v>
      </c>
      <c r="XR177" s="95">
        <v>2.1852219232429973E-5</v>
      </c>
      <c r="XS177" s="95">
        <v>2.3353012563232987E-5</v>
      </c>
      <c r="XT177" s="95">
        <v>2.4929279976290254E-5</v>
      </c>
      <c r="XU177" s="95">
        <v>2.6583212615477734E-5</v>
      </c>
      <c r="XV177" s="95">
        <v>2.8316997062166013E-5</v>
      </c>
      <c r="XW177" s="95">
        <v>3.013281319570066E-5</v>
      </c>
      <c r="XX177" s="95">
        <v>3.20328320949031E-5</v>
      </c>
      <c r="XY177" s="95">
        <v>3.4019213983819725E-5</v>
      </c>
      <c r="XZ177" s="95">
        <v>3.6094106224672664E-5</v>
      </c>
      <c r="YA177" s="95">
        <v>3.825964136069799E-5</v>
      </c>
      <c r="YB177" s="95">
        <v>4.0517935211294987E-5</v>
      </c>
      <c r="YC177" s="95">
        <v>4.2871085021656026E-5</v>
      </c>
      <c r="YD177" s="95">
        <v>4.5321167668799426E-5</v>
      </c>
      <c r="YE177" s="95">
        <v>4.7870237925689534E-5</v>
      </c>
      <c r="YF177" s="95">
        <v>5.0520326784898225E-5</v>
      </c>
      <c r="YG177" s="95">
        <v>5.3273439843041773E-5</v>
      </c>
      <c r="YH177" s="95">
        <v>5.6131555747014694E-5</v>
      </c>
      <c r="YI177" s="95">
        <v>5.9096624702841456E-5</v>
      </c>
      <c r="YJ177" s="95">
        <v>6.2170567047773316E-5</v>
      </c>
      <c r="YK177" s="95">
        <v>6.5355271886075923E-5</v>
      </c>
      <c r="YL177" s="95">
        <v>6.8652595788779605E-5</v>
      </c>
      <c r="YM177" s="95">
        <v>7.2064361557501379E-5</v>
      </c>
      <c r="YN177" s="95">
        <v>7.5592357052293307E-5</v>
      </c>
      <c r="YO177" s="95">
        <v>7.9238334083328401E-5</v>
      </c>
      <c r="YP177" s="95">
        <v>8.300400736609922E-5</v>
      </c>
      <c r="YQ177" s="95">
        <v>8.6891053539678989E-5</v>
      </c>
      <c r="YR177" s="95">
        <v>9.090111024747764E-5</v>
      </c>
      <c r="YS177" s="95">
        <v>9.503577527981703E-5</v>
      </c>
      <c r="YT177" s="95">
        <v>9.9296605777549589E-5</v>
      </c>
      <c r="YU177" s="95">
        <v>1.0368511749585248E-4</v>
      </c>
      <c r="YV177" s="95">
        <v>1.0820278412724597E-4</v>
      </c>
      <c r="YW177" s="95">
        <v>1.1285103668280792E-4</v>
      </c>
      <c r="YX177" s="95">
        <v>1.1763126293048764E-4</v>
      </c>
      <c r="YY177" s="95">
        <v>1.2254480688935978E-4</v>
      </c>
      <c r="YZ177" s="95">
        <v>1.2759296837860416E-4</v>
      </c>
      <c r="ZA177" s="95">
        <v>1.327770026199486E-4</v>
      </c>
      <c r="ZB177" s="95">
        <v>1.380981198922679E-4</v>
      </c>
      <c r="ZC177" s="95">
        <v>1.4355748523699679E-4</v>
      </c>
      <c r="ZD177" s="95">
        <v>1.4915621821298114E-4</v>
      </c>
      <c r="ZE177" s="95">
        <v>1.5489539269936763E-4</v>
      </c>
      <c r="ZF177" s="95">
        <v>1.6077603674510837E-4</v>
      </c>
      <c r="ZG177" s="95">
        <v>1.6679913246364202E-4</v>
      </c>
      <c r="ZH177" s="95">
        <v>1.7296561597129897E-4</v>
      </c>
      <c r="ZI177" s="95">
        <v>1.7927637736797153E-4</v>
      </c>
      <c r="ZJ177" s="95">
        <v>1.85732260758583E-4</v>
      </c>
      <c r="ZK177" s="95">
        <v>1.9233406431389192E-4</v>
      </c>
      <c r="ZL177" s="95">
        <v>1.9908254036916616E-4</v>
      </c>
      <c r="ZM177" s="95">
        <v>2.0597839555927029E-4</v>
      </c>
      <c r="ZN177" s="95">
        <v>2.1302229098871597E-4</v>
      </c>
      <c r="ZO177" s="95">
        <v>2.202148424352362E-4</v>
      </c>
      <c r="ZP177" s="95">
        <v>2.2755662058545893E-4</v>
      </c>
      <c r="ZQ177" s="95">
        <v>2.3504815130126781E-4</v>
      </c>
      <c r="ZR177" s="95">
        <v>2.4268991591545994E-4</v>
      </c>
      <c r="ZS177" s="95">
        <v>2.5048235155532533E-4</v>
      </c>
      <c r="ZT177" s="95">
        <v>2.5842585149279636E-4</v>
      </c>
      <c r="ZU177" s="95">
        <v>2.6652076551983818E-4</v>
      </c>
      <c r="ZV177" s="95">
        <v>2.747674003477719E-4</v>
      </c>
      <c r="ZW177" s="95">
        <v>2.8316602002925235E-4</v>
      </c>
      <c r="ZX177" s="95">
        <v>2.9171684640164281E-4</v>
      </c>
      <c r="ZY177" s="95">
        <v>3.0042005955055966E-4</v>
      </c>
      <c r="ZZ177" s="95">
        <v>3.0927579829238697E-4</v>
      </c>
      <c r="AAA177" s="95">
        <v>3.1828416067458866E-4</v>
      </c>
      <c r="AAB177" s="95">
        <v>3.2744520449267366E-4</v>
      </c>
      <c r="AAC177" s="95">
        <v>3.3675894782270448E-4</v>
      </c>
      <c r="AAD177" s="95">
        <v>3.4622536956825954E-4</v>
      </c>
      <c r="AAE177" s="95">
        <v>3.5584441002080059E-4</v>
      </c>
      <c r="AAF177" s="95">
        <v>3.6561597143241819E-4</v>
      </c>
      <c r="AAG177" s="95">
        <v>3.7553991859996263E-4</v>
      </c>
      <c r="AAH177" s="95">
        <v>3.8561607945959816E-4</v>
      </c>
      <c r="AAI177" s="95">
        <v>3.9584424569084464E-4</v>
      </c>
      <c r="AAJ177" s="95">
        <v>4.0622417332920787E-4</v>
      </c>
      <c r="AAK177" s="95">
        <v>4.1675558338652262E-4</v>
      </c>
      <c r="AAL177" s="95">
        <v>4.2743816247816578E-4</v>
      </c>
      <c r="AAM177" s="95">
        <v>4.3827156345632728E-4</v>
      </c>
      <c r="AAN177" s="95">
        <v>4.492554060485532E-4</v>
      </c>
      <c r="AAO177" s="95">
        <v>4.6038927750080663E-4</v>
      </c>
      <c r="AAP177" s="95">
        <v>4.7167273322431765E-4</v>
      </c>
      <c r="AAQ177" s="95">
        <v>4.8310529744552487E-4</v>
      </c>
      <c r="AAR177" s="95">
        <v>4.9468646385843694E-4</v>
      </c>
      <c r="AAS177" s="95">
        <v>5.0641569627876855E-4</v>
      </c>
      <c r="AAT177" s="100" t="s">
        <v>96</v>
      </c>
      <c r="AAW177" s="11">
        <v>0.23715208165789387</v>
      </c>
      <c r="AAX177">
        <v>0.76284791834209531</v>
      </c>
      <c r="AAY177">
        <v>0.76133648181829883</v>
      </c>
      <c r="AAZ177">
        <v>0.7598278655270454</v>
      </c>
      <c r="ABA177">
        <v>0.75832206435980154</v>
      </c>
      <c r="ABB177">
        <v>0.75681907321714148</v>
      </c>
      <c r="ABC177">
        <v>0.75531888700873417</v>
      </c>
      <c r="ABD177">
        <v>0.75382150065332465</v>
      </c>
      <c r="ABE177">
        <v>0.75232690907871991</v>
      </c>
      <c r="ABF177">
        <v>0.75083510722177249</v>
      </c>
      <c r="ABG177">
        <v>0.74934609002836272</v>
      </c>
      <c r="ABH177">
        <v>0.74785985245338715</v>
      </c>
      <c r="ABI177">
        <v>0.74637638946073515</v>
      </c>
      <c r="ABJ177">
        <v>0.74489569602328176</v>
      </c>
      <c r="ABK177">
        <v>0.74341776712286523</v>
      </c>
      <c r="ABL177">
        <v>0.74194259775027449</v>
      </c>
      <c r="ABM177">
        <v>0.74047018290523192</v>
      </c>
      <c r="ABN177">
        <v>0.73900051759637775</v>
      </c>
      <c r="ABO177">
        <v>0.73753359684125508</v>
      </c>
      <c r="ABP177">
        <v>0.73606941566629336</v>
      </c>
      <c r="ABQ177">
        <v>0.73460796910679271</v>
      </c>
      <c r="ABR177">
        <v>0.73314925220690819</v>
      </c>
      <c r="ABS177">
        <v>0.73169326001963542</v>
      </c>
      <c r="ABT177">
        <v>0.73023998760679276</v>
      </c>
      <c r="ABU177">
        <v>0.72878943003900742</v>
      </c>
      <c r="ABV177">
        <v>0.72734158239569957</v>
      </c>
      <c r="ABW177">
        <v>0.72589643976506479</v>
      </c>
      <c r="ABX177">
        <v>0.7244539972440639</v>
      </c>
      <c r="ABY177">
        <v>0.72301424993839947</v>
      </c>
      <c r="ABZ177">
        <v>0.72157719296250833</v>
      </c>
      <c r="ACA177">
        <v>0.72014282143954056</v>
      </c>
      <c r="ACB177">
        <v>0.71871113050134583</v>
      </c>
      <c r="ACC177">
        <v>0.71728211528846031</v>
      </c>
      <c r="ACD177">
        <v>0.71585577095008801</v>
      </c>
      <c r="ACE177">
        <v>0.71443209264408547</v>
      </c>
      <c r="ACF177">
        <v>0.71301107553695098</v>
      </c>
      <c r="ACG177">
        <v>0.71159271480380226</v>
      </c>
      <c r="ACH177">
        <v>0.71017700562836861</v>
      </c>
      <c r="ACI177">
        <v>0.70876394320297065</v>
      </c>
      <c r="ACJ177">
        <v>0.70735352272850749</v>
      </c>
      <c r="ACK177">
        <v>0.70594573941444227</v>
      </c>
      <c r="ACL177">
        <v>0.70454058847878487</v>
      </c>
      <c r="ACM177">
        <v>0.7031380651480833</v>
      </c>
      <c r="ACN177">
        <v>0.70173816465740269</v>
      </c>
      <c r="ACO177">
        <v>0.70034088225031876</v>
      </c>
      <c r="ACP177">
        <v>0.69894621317889838</v>
      </c>
      <c r="ACQ177">
        <v>0.69755415270369447</v>
      </c>
      <c r="ACR177">
        <v>0.69616469609373244</v>
      </c>
      <c r="ACS177">
        <v>0.69477783862649689</v>
      </c>
      <c r="ACT177">
        <v>0.69339357558793169</v>
      </c>
      <c r="ACU177">
        <v>0.69201190227242715</v>
      </c>
      <c r="ACV177">
        <v>0.69063281398282417</v>
      </c>
      <c r="ACW177">
        <v>0.68925630603040833</v>
      </c>
      <c r="ACX177">
        <v>0.68788237373491379</v>
      </c>
      <c r="ACY177">
        <v>0.6865110124245335</v>
      </c>
      <c r="ACZ177">
        <v>0.68514221743593084</v>
      </c>
      <c r="ADA177">
        <v>0.68377598411425167</v>
      </c>
      <c r="ADB177">
        <v>0.6824123078131541</v>
      </c>
      <c r="ADC177">
        <v>0.68105118389483432</v>
      </c>
      <c r="ADD177">
        <v>0.67969260773006057</v>
      </c>
      <c r="ADE177">
        <v>0.67833657469822428</v>
      </c>
      <c r="ADF177">
        <v>0.67698308018738429</v>
      </c>
      <c r="ADG177">
        <v>0.67563211959433589</v>
      </c>
      <c r="ADH177">
        <v>0.67428368832467644</v>
      </c>
      <c r="ADI177">
        <v>0.67293778179288954</v>
      </c>
      <c r="ADJ177">
        <v>0.67159439542243726</v>
      </c>
      <c r="ADK177">
        <v>0.67025352464586274</v>
      </c>
      <c r="ADL177">
        <v>0.66891516490490299</v>
      </c>
      <c r="ADM177">
        <v>0.66757931165061835</v>
      </c>
      <c r="ADN177">
        <v>0.66624596034352668</v>
      </c>
      <c r="ADO177">
        <v>0.66491510645375895</v>
      </c>
      <c r="ADP177">
        <v>0.66358674546121454</v>
      </c>
      <c r="ADQ177">
        <v>0.66226087285574509</v>
      </c>
      <c r="ADR177">
        <v>0.66093748413733189</v>
      </c>
      <c r="ADS177">
        <v>0.65961657481628722</v>
      </c>
      <c r="ADT177">
        <v>0.65829814041346846</v>
      </c>
      <c r="ADU177">
        <v>0.6569821764604914</v>
      </c>
      <c r="ADV177">
        <v>0.65566867849996646</v>
      </c>
      <c r="ADW177">
        <v>0.65435764208574076</v>
      </c>
      <c r="ADX177">
        <v>0.65304906278314245</v>
      </c>
      <c r="ADY177">
        <v>0.65174293616924794</v>
      </c>
      <c r="ADZ177">
        <v>0.65043925783314227</v>
      </c>
      <c r="AEA177">
        <v>0.64913802337620197</v>
      </c>
      <c r="AEB177">
        <v>0.64783922841236474</v>
      </c>
      <c r="AEC177">
        <v>0.64654286856842724</v>
      </c>
      <c r="AED177">
        <v>0.64524893948432827</v>
      </c>
      <c r="AEE177">
        <v>0.64395743681344397</v>
      </c>
      <c r="AEF177">
        <v>0.64266835622288709</v>
      </c>
      <c r="AEG177">
        <v>0.64138169339380391</v>
      </c>
      <c r="AEH177">
        <v>0.64009744402167368</v>
      </c>
      <c r="AEI177">
        <v>0.63881560381660352</v>
      </c>
      <c r="AEJ177">
        <v>0.63753616850363282</v>
      </c>
      <c r="AEK177">
        <v>0.63625913382301946</v>
      </c>
      <c r="AEL177">
        <v>0.63498449553053637</v>
      </c>
      <c r="AEM177">
        <v>0.63371224939775683</v>
      </c>
      <c r="AEN177">
        <v>0.63244239121233603</v>
      </c>
      <c r="AEO177">
        <v>0.63117491677828519</v>
      </c>
      <c r="AEP177">
        <v>0.62990982191624223</v>
      </c>
      <c r="AEQ177">
        <v>0.62864710246373257</v>
      </c>
      <c r="AER177">
        <v>0.62738675427541812</v>
      </c>
      <c r="AES177">
        <v>0.62612877322334204</v>
      </c>
      <c r="AET177">
        <v>0.62487315519716291</v>
      </c>
      <c r="AEU177">
        <v>0.62361989610437563</v>
      </c>
      <c r="AEV177">
        <v>0.62236899187051997</v>
      </c>
      <c r="AEW177">
        <v>0.62112043843938547</v>
      </c>
      <c r="AEX177">
        <v>0.61987423177319279</v>
      </c>
      <c r="AEY177">
        <v>0.61863036785277103</v>
      </c>
      <c r="AEZ177">
        <v>0.61738884267771943</v>
      </c>
      <c r="AFA177">
        <v>0.61614965226655105</v>
      </c>
      <c r="AFB177">
        <v>0.61491279265683363</v>
      </c>
      <c r="AFC177">
        <v>0.61367825990530478</v>
      </c>
      <c r="AFD177">
        <v>0.61244605008797748</v>
      </c>
      <c r="AFE177">
        <v>0.61121615930023754</v>
      </c>
      <c r="AFF177">
        <v>0.60998858365691322</v>
      </c>
      <c r="AFG177">
        <v>0.60876331929234606</v>
      </c>
      <c r="AFH177">
        <v>0.60754036236043207</v>
      </c>
      <c r="AFI177">
        <v>0.60631970903466126</v>
      </c>
      <c r="AFJ177">
        <v>0.60510135550813315</v>
      </c>
      <c r="AFK177">
        <v>0.60388529799356527</v>
      </c>
      <c r="AFL177">
        <v>0.60267153272328189</v>
      </c>
      <c r="AFM177">
        <v>0.60146005594919161</v>
      </c>
      <c r="AFN177">
        <v>0.60025086394275207</v>
      </c>
      <c r="AFO177">
        <v>0.59904395299491797</v>
      </c>
      <c r="AFP177">
        <v>0.59783931941607482</v>
      </c>
      <c r="AFQ177">
        <v>0.59663695953596696</v>
      </c>
      <c r="AFR177">
        <v>0.59543686970360621</v>
      </c>
      <c r="AFS177">
        <v>0.59423904628716673</v>
      </c>
      <c r="AFT177">
        <v>0.59304348567387333</v>
      </c>
      <c r="AFU177">
        <v>0.59185018426987246</v>
      </c>
      <c r="AFV177">
        <v>0.59065913850009932</v>
      </c>
      <c r="AFW177">
        <v>0.58947034480812277</v>
      </c>
      <c r="AFX177">
        <v>0.58828379965598998</v>
      </c>
      <c r="AFY177">
        <v>0.58709949952405482</v>
      </c>
      <c r="AFZ177">
        <v>0.58591744091079634</v>
      </c>
      <c r="AGA177">
        <v>0.58473762033263255</v>
      </c>
      <c r="AGB177">
        <v>0.58356003432371972</v>
      </c>
      <c r="AGC177">
        <v>0.58238467943574557</v>
      </c>
      <c r="AGD177">
        <v>0.58121155223771059</v>
      </c>
      <c r="AGE177">
        <v>0.58004064931571098</v>
      </c>
      <c r="AGF177">
        <v>0.5788719672727034</v>
      </c>
      <c r="AGG177">
        <v>0.57770550272826593</v>
      </c>
      <c r="AGH177">
        <v>0.57654125231835585</v>
      </c>
      <c r="AGI177">
        <v>0.57537921269505998</v>
      </c>
      <c r="AGJ177">
        <v>0.57421938052633581</v>
      </c>
      <c r="AGK177">
        <v>0.57306175249575053</v>
      </c>
      <c r="AGL177">
        <v>0.57190632530221364</v>
      </c>
      <c r="AGM177">
        <v>0.570753095659709</v>
      </c>
      <c r="AGN177">
        <v>0.56960206029701399</v>
      </c>
      <c r="AGO177">
        <v>0.56845321595742371</v>
      </c>
      <c r="AGP177">
        <v>0.56730655939846864</v>
      </c>
      <c r="AGQ177">
        <v>0.56616208739162943</v>
      </c>
      <c r="AGR177">
        <v>0.56501979672204417</v>
      </c>
      <c r="AGS177">
        <v>0.56387968418822321</v>
      </c>
      <c r="AGT177">
        <v>0.56274174660175558</v>
      </c>
      <c r="AGU177">
        <v>0.56160598078701185</v>
      </c>
      <c r="AGV177">
        <v>0.56047238358085172</v>
      </c>
      <c r="AGW177">
        <v>0.55934095183232713</v>
      </c>
      <c r="AGX177">
        <v>0.55821168240238384</v>
      </c>
      <c r="AGY177">
        <v>0.55708457216356622</v>
      </c>
      <c r="AGZ177">
        <v>0.55595961799971816</v>
      </c>
      <c r="AHA177">
        <v>0.55483681680568675</v>
      </c>
      <c r="AHB177">
        <v>0.5537161654870224</v>
      </c>
      <c r="AHC177">
        <v>0.55259766095968921</v>
      </c>
      <c r="AHD177">
        <v>0.55148130014976404</v>
      </c>
      <c r="AHE177">
        <v>0.55036707999314372</v>
      </c>
      <c r="AHF177">
        <v>0.54925499743525374</v>
      </c>
      <c r="AHG177">
        <v>0.54814504943075859</v>
      </c>
      <c r="AHH177">
        <v>0.54703723294326978</v>
      </c>
      <c r="AHI177">
        <v>0.5459315449450618</v>
      </c>
      <c r="AHJ177">
        <v>0.54482798241678254</v>
      </c>
      <c r="AHK177">
        <v>0.54372654234718076</v>
      </c>
      <c r="AHL177">
        <v>0.54262722173281297</v>
      </c>
      <c r="AHM177">
        <v>0.5415300175777803</v>
      </c>
      <c r="AHN177">
        <v>0.5404349268934423</v>
      </c>
      <c r="AHO177">
        <v>0.53934194669815672</v>
      </c>
      <c r="AHP177">
        <v>0.53825107401700378</v>
      </c>
      <c r="AHQ177">
        <v>0.53716230588152414</v>
      </c>
      <c r="AHR177">
        <v>0.5360756393294609</v>
      </c>
      <c r="AHS177">
        <v>0.5349910714044972</v>
      </c>
      <c r="AHT177">
        <v>0.53390859915600564</v>
      </c>
      <c r="AHU177">
        <v>0.53282821963879623</v>
      </c>
      <c r="AHV177">
        <v>0.53174992991287251</v>
      </c>
      <c r="AHW177">
        <v>0.53067372704318616</v>
      </c>
      <c r="AHX177">
        <v>0.52959960809940099</v>
      </c>
      <c r="AHY177">
        <v>0.52852757015565599</v>
      </c>
      <c r="AHZ177">
        <v>0.52745761029033822</v>
      </c>
      <c r="AIA177">
        <v>0.52638972558585295</v>
      </c>
      <c r="AIB177">
        <v>0.52532391312840476</v>
      </c>
      <c r="AIC177">
        <v>0.5242601700077788</v>
      </c>
      <c r="AID177">
        <v>0.52319849331712576</v>
      </c>
      <c r="AIE177">
        <v>0.52213888015275456</v>
      </c>
      <c r="AIF177">
        <v>0.521081327613928</v>
      </c>
      <c r="AIG177">
        <v>0.5200258328026599</v>
      </c>
      <c r="AIH177">
        <v>0.5189723928235197</v>
      </c>
      <c r="AII177">
        <v>0.5179210047834425</v>
      </c>
      <c r="AIJ177">
        <v>0.51687166579154031</v>
      </c>
      <c r="AIK177">
        <v>0.51582437295891936</v>
      </c>
      <c r="AIL177">
        <v>0.51477912339849841</v>
      </c>
      <c r="AIM177">
        <v>0.51373591422484188</v>
      </c>
      <c r="AIN177">
        <v>0.51269474255398362</v>
      </c>
      <c r="AIO177">
        <v>0.51165560550326128</v>
      </c>
      <c r="AIP177">
        <v>0.51061850019116073</v>
      </c>
      <c r="AIQ177" s="18" t="s">
        <v>96</v>
      </c>
    </row>
    <row r="178" spans="1:927" ht="7.5" customHeight="1" x14ac:dyDescent="0.25">
      <c r="A178">
        <v>1.3991250000000079</v>
      </c>
      <c r="B178">
        <v>0</v>
      </c>
      <c r="C178">
        <v>5.6934539336744084E-13</v>
      </c>
      <c r="D178">
        <v>1.1946128350700508E-11</v>
      </c>
      <c r="E178">
        <v>1.225557703117525E-10</v>
      </c>
      <c r="F178">
        <v>8.2208279646202205E-10</v>
      </c>
      <c r="G178">
        <v>4.0705511833613014E-9</v>
      </c>
      <c r="H178">
        <v>1.5934429133573824E-8</v>
      </c>
      <c r="I178">
        <v>5.1600152446586284E-8</v>
      </c>
      <c r="J178">
        <v>1.428638090667553E-7</v>
      </c>
      <c r="K178">
        <v>3.4693581499075323E-7</v>
      </c>
      <c r="L178">
        <v>7.5435677863516634E-7</v>
      </c>
      <c r="M178">
        <v>1.4937567347082012E-6</v>
      </c>
      <c r="N178">
        <v>2.732159893059424E-6</v>
      </c>
      <c r="O178">
        <v>4.670900786354411E-6</v>
      </c>
      <c r="P178">
        <v>7.5382575111948125E-6</v>
      </c>
      <c r="Q178">
        <v>1.1580319086346393E-5</v>
      </c>
      <c r="R178">
        <v>1.7051494157112849E-5</v>
      </c>
      <c r="S178">
        <v>2.4205697262204551E-5</v>
      </c>
      <c r="T178">
        <v>3.3288831028946372E-5</v>
      </c>
      <c r="U178">
        <v>4.453283195959006E-5</v>
      </c>
      <c r="V178">
        <v>5.8151299808476987E-5</v>
      </c>
      <c r="W178">
        <v>7.4336579787623376E-5</v>
      </c>
      <c r="X178">
        <v>9.3258090941198318E-5</v>
      </c>
      <c r="Y178">
        <v>1.1506166914373051E-4</v>
      </c>
      <c r="Z178">
        <v>1.3986969945193033E-4</v>
      </c>
      <c r="AA178">
        <v>1.6778183552051287E-4</v>
      </c>
      <c r="AB178">
        <v>1.9887613388506993E-4</v>
      </c>
      <c r="AC178">
        <v>2.3321046225998788E-4</v>
      </c>
      <c r="AD178">
        <v>2.7082407034558046E-4</v>
      </c>
      <c r="AE178">
        <v>3.1173923743429928E-4</v>
      </c>
      <c r="AF178">
        <v>3.5596293283688996E-4</v>
      </c>
      <c r="AG178">
        <v>4.0348844288988468E-4</v>
      </c>
      <c r="AH178">
        <v>4.542969324295765E-4</v>
      </c>
      <c r="AI178">
        <v>5.0835891962152432E-4</v>
      </c>
      <c r="AJ178">
        <v>5.656356514372957E-4</v>
      </c>
      <c r="AK178">
        <v>6.2608037335793744E-4</v>
      </c>
      <c r="AL178">
        <v>6.8963949148585595E-4</v>
      </c>
      <c r="AM178">
        <v>7.562536285279296E-4</v>
      </c>
      <c r="AN178">
        <v>8.2585857737373731E-4</v>
      </c>
      <c r="AO178">
        <v>8.9838615747741255E-4</v>
      </c>
      <c r="AP178">
        <v>9.7376498015381836E-4</v>
      </c>
      <c r="AQ178">
        <v>1.051921129371871E-3</v>
      </c>
      <c r="AR178">
        <v>1.1327787647883005E-3</v>
      </c>
      <c r="AS178">
        <v>1.216260653704872E-3</v>
      </c>
      <c r="AT178">
        <v>1.3022886384202437E-3</v>
      </c>
      <c r="AU178">
        <v>1.390784045136184E-3</v>
      </c>
      <c r="AV178">
        <v>1.4816680402054906E-3</v>
      </c>
      <c r="AW178">
        <v>1.5748619391039807E-3</v>
      </c>
      <c r="AX178">
        <v>1.6702874730917219E-3</v>
      </c>
      <c r="AY178">
        <v>1.7678670181138386E-3</v>
      </c>
      <c r="AZ178">
        <v>1.8675237900883921E-3</v>
      </c>
      <c r="BA178">
        <v>1.9691820103447831E-3</v>
      </c>
      <c r="BB178">
        <v>2.072767044614655E-3</v>
      </c>
      <c r="BC178">
        <v>2.1782055186406889E-3</v>
      </c>
      <c r="BD178">
        <v>2.2854254131577157E-3</v>
      </c>
      <c r="BE178">
        <v>2.3943561407153511E-3</v>
      </c>
      <c r="BF178">
        <v>2.504928606550902E-3</v>
      </c>
      <c r="BG178">
        <v>2.6170752554848372E-3</v>
      </c>
      <c r="BH178">
        <v>2.7307301065968262E-3</v>
      </c>
      <c r="BI178">
        <v>2.8458287772472491E-3</v>
      </c>
      <c r="BJ178">
        <v>2.9623084978350049E-3</v>
      </c>
      <c r="BK178">
        <v>3.0801081185263305E-3</v>
      </c>
      <c r="BL178">
        <v>3.1991681090492723E-3</v>
      </c>
      <c r="BM178">
        <v>3.3194305525232012E-3</v>
      </c>
      <c r="BN178">
        <v>3.4408391341807449E-3</v>
      </c>
      <c r="BO178">
        <v>3.5633391257396288E-3</v>
      </c>
      <c r="BP178">
        <v>3.6868773660928278E-3</v>
      </c>
      <c r="BQ178">
        <v>3.8114022389060457E-3</v>
      </c>
      <c r="BR178">
        <v>3.936863647640977E-3</v>
      </c>
      <c r="BS178">
        <v>4.0632129884600725E-3</v>
      </c>
      <c r="BT178">
        <v>4.1904031214126088E-3</v>
      </c>
      <c r="BU178">
        <v>4.3183883402524628E-3</v>
      </c>
      <c r="BV178">
        <v>4.4471243411941287E-3</v>
      </c>
      <c r="BW178">
        <v>4.5765681908742015E-3</v>
      </c>
      <c r="BX178">
        <v>4.7066782937515402E-3</v>
      </c>
      <c r="BY178">
        <v>4.8374143591482476E-3</v>
      </c>
      <c r="BZ178">
        <v>4.9687373681068505E-3</v>
      </c>
      <c r="CA178">
        <v>5.1006095402150835E-3</v>
      </c>
      <c r="CB178">
        <v>5.2329943005283699E-3</v>
      </c>
      <c r="CC178">
        <v>5.3658562467016066E-3</v>
      </c>
      <c r="CD178">
        <v>5.4991611164252755E-3</v>
      </c>
      <c r="CE178">
        <v>5.632875755246374E-3</v>
      </c>
      <c r="CF178">
        <v>5.7669680848418409E-3</v>
      </c>
      <c r="CG178">
        <v>5.9014070718010061E-3</v>
      </c>
      <c r="CH178">
        <v>6.0361626969635349E-3</v>
      </c>
      <c r="CI178">
        <v>6.1712059253507699E-3</v>
      </c>
      <c r="CJ178">
        <v>6.3065086767206645E-3</v>
      </c>
      <c r="CK178">
        <v>6.4420437967700151E-3</v>
      </c>
      <c r="CL178">
        <v>6.5777850290016432E-3</v>
      </c>
      <c r="CM178">
        <v>6.7137069872693416E-3</v>
      </c>
      <c r="CN178">
        <v>6.8497851290088138E-3</v>
      </c>
      <c r="CO178">
        <v>6.9859957291591905E-3</v>
      </c>
      <c r="CP178">
        <v>7.1223158547761931E-3</v>
      </c>
      <c r="CQ178">
        <v>7.2587233403354394E-3</v>
      </c>
      <c r="CR178">
        <v>7.3951967637216872E-3</v>
      </c>
      <c r="CS178">
        <v>7.5317154228979151E-3</v>
      </c>
      <c r="CT178">
        <v>7.6682593132463041E-3</v>
      </c>
      <c r="CU178">
        <v>7.8048091055717382E-3</v>
      </c>
      <c r="CV178">
        <v>7.9413461247570972E-3</v>
      </c>
      <c r="CW178">
        <v>8.0778523290587854E-3</v>
      </c>
      <c r="CX178">
        <v>8.2143102900298689E-3</v>
      </c>
      <c r="CY178">
        <v>8.3507031730578034E-3</v>
      </c>
      <c r="CZ178">
        <v>8.4870147185028347E-3</v>
      </c>
      <c r="DA178">
        <v>8.6232292234232483E-3</v>
      </c>
      <c r="DB178">
        <v>8.7593315238728049E-3</v>
      </c>
      <c r="DC178">
        <v>8.8953069777560814E-3</v>
      </c>
      <c r="DD178">
        <v>9.0311414482267642E-3</v>
      </c>
      <c r="DE178">
        <v>9.1668212876144482E-3</v>
      </c>
      <c r="DF178">
        <v>9.3023333218650306E-3</v>
      </c>
      <c r="DG178">
        <v>9.4376648354802823E-3</v>
      </c>
      <c r="DH178">
        <v>9.572803556942084E-3</v>
      </c>
      <c r="DI178">
        <v>9.7077376446069487E-3</v>
      </c>
      <c r="DJ178">
        <v>9.8424556730568186E-3</v>
      </c>
      <c r="DK178">
        <v>9.9769466198923011E-3</v>
      </c>
      <c r="DL178">
        <v>1.0111199852954564E-2</v>
      </c>
      <c r="DM178">
        <v>1.0245205117962793E-2</v>
      </c>
      <c r="DN178">
        <v>1.0378952526553799E-2</v>
      </c>
      <c r="DO178">
        <v>1.0512432544711368E-2</v>
      </c>
      <c r="DP178">
        <v>1.0645635981572726E-2</v>
      </c>
      <c r="DQ178">
        <v>1.0778553978599746E-2</v>
      </c>
      <c r="DR178">
        <v>1.0911177999103556E-2</v>
      </c>
      <c r="DS178">
        <v>1.1043499818110526E-2</v>
      </c>
      <c r="DT178">
        <v>1.1175511512558656E-2</v>
      </c>
      <c r="DU178">
        <v>1.1307205451813657E-2</v>
      </c>
      <c r="DV178">
        <v>1.1438574288493632E-2</v>
      </c>
      <c r="DW178">
        <v>1.1569610949592645E-2</v>
      </c>
      <c r="DX178">
        <v>1.1700308627892968E-2</v>
      </c>
      <c r="DY178">
        <v>1.1830660773656333E-2</v>
      </c>
      <c r="DZ178">
        <v>1.1960661086584905E-2</v>
      </c>
      <c r="EA178">
        <v>1.2090303508042998E-2</v>
      </c>
      <c r="EB178">
        <v>1.2219582213530634E-2</v>
      </c>
      <c r="EC178">
        <v>1.2348491605400533E-2</v>
      </c>
      <c r="ED178">
        <v>1.2477026305810377E-2</v>
      </c>
      <c r="EE178">
        <v>1.2605181149902309E-2</v>
      </c>
      <c r="EF178">
        <v>1.2732951179202071E-2</v>
      </c>
      <c r="EG178">
        <v>1.2860331635230433E-2</v>
      </c>
      <c r="EH178">
        <v>1.2987317953319465E-2</v>
      </c>
      <c r="EI178">
        <v>1.3113905756627174E-2</v>
      </c>
      <c r="EJ178">
        <v>1.3240090850343415E-2</v>
      </c>
      <c r="EK178">
        <v>1.3365869216080744E-2</v>
      </c>
      <c r="EL178">
        <v>1.3491237006444085E-2</v>
      </c>
      <c r="EM178">
        <v>1.3616190539773121E-2</v>
      </c>
      <c r="EN178">
        <v>1.374072629505144E-2</v>
      </c>
      <c r="EO178">
        <v>1.3864840906977025E-2</v>
      </c>
      <c r="EP178">
        <v>1.3988531161188627E-2</v>
      </c>
      <c r="EQ178">
        <v>1.4111793989642598E-2</v>
      </c>
      <c r="ER178">
        <v>1.4234626466135469E-2</v>
      </c>
      <c r="ES178">
        <v>1.4357025801966999E-2</v>
      </c>
      <c r="ET178">
        <v>1.4478989341739353E-2</v>
      </c>
      <c r="EU178">
        <v>1.4600514559287616E-2</v>
      </c>
      <c r="EV178">
        <v>1.4721599053737386E-2</v>
      </c>
      <c r="EW178">
        <v>1.4842240545685087E-2</v>
      </c>
      <c r="EX178">
        <v>1.4962436873497152E-2</v>
      </c>
      <c r="EY178">
        <v>1.5082185989723869E-2</v>
      </c>
      <c r="EZ178">
        <v>1.5201485957624194E-2</v>
      </c>
      <c r="FA178">
        <v>1.5320334947797999E-2</v>
      </c>
      <c r="FB178">
        <v>1.5438731234921907E-2</v>
      </c>
      <c r="FC178">
        <v>1.555667319458566E-2</v>
      </c>
      <c r="FD178">
        <v>1.5674159300225331E-2</v>
      </c>
      <c r="FE178">
        <v>1.5791188120150571E-2</v>
      </c>
      <c r="FF178">
        <v>1.5907758314662609E-2</v>
      </c>
      <c r="FG178">
        <v>1.6023868633259882E-2</v>
      </c>
      <c r="FH178">
        <v>1.6139517911928952E-2</v>
      </c>
      <c r="FI178">
        <v>1.6254705070517329E-2</v>
      </c>
      <c r="FJ178">
        <v>1.6369429110185969E-2</v>
      </c>
      <c r="FK178">
        <v>1.6483689110938671E-2</v>
      </c>
      <c r="FL178">
        <v>1.6597484229225936E-2</v>
      </c>
      <c r="FM178">
        <v>1.6710813695620927E-2</v>
      </c>
      <c r="FN178">
        <v>1.6823676812565143E-2</v>
      </c>
      <c r="FO178">
        <v>1.6936072952181514E-2</v>
      </c>
      <c r="FP178">
        <v>1.7048001554152974E-2</v>
      </c>
      <c r="FQ178">
        <v>1.715946212366434E-2</v>
      </c>
      <c r="FR178">
        <v>1.7270454229405079E-2</v>
      </c>
      <c r="FS178">
        <v>1.7380977501631881E-2</v>
      </c>
      <c r="FT178">
        <v>1.7491031630288235E-2</v>
      </c>
      <c r="FU178">
        <v>1.7600616363179739E-2</v>
      </c>
      <c r="FV178">
        <v>1.7709731504203359E-2</v>
      </c>
      <c r="FW178">
        <v>1.7818376911628589E-2</v>
      </c>
      <c r="FX178">
        <v>1.7926552496429445E-2</v>
      </c>
      <c r="FY178">
        <v>1.8034258220665053E-2</v>
      </c>
      <c r="FZ178">
        <v>1.8141494095907925E-2</v>
      </c>
      <c r="GA178">
        <v>1.8248260181717844E-2</v>
      </c>
      <c r="GB178">
        <v>1.8354556584160651E-2</v>
      </c>
      <c r="GC178">
        <v>1.8460383454369695E-2</v>
      </c>
      <c r="GD178">
        <v>1.8565740987149436E-2</v>
      </c>
      <c r="GE178">
        <v>1.8670629419619257E-2</v>
      </c>
      <c r="GF178">
        <v>1.8775049029896747E-2</v>
      </c>
      <c r="GG178">
        <v>1.8879000135818821E-2</v>
      </c>
      <c r="GH178">
        <v>1.8982483093699879E-2</v>
      </c>
      <c r="GI178">
        <v>1.9085498297125587E-2</v>
      </c>
      <c r="GJ178">
        <v>1.9188046175781414E-2</v>
      </c>
      <c r="GK178">
        <v>1.9290127194314579E-2</v>
      </c>
      <c r="GL178">
        <v>1.9391741851228911E-2</v>
      </c>
      <c r="GM178">
        <v>1.9492890677810969E-2</v>
      </c>
      <c r="GN178">
        <v>1.9593574237087002E-2</v>
      </c>
      <c r="GO178">
        <v>1.9693793122809489E-2</v>
      </c>
      <c r="GP178">
        <v>1.9793547958472751E-2</v>
      </c>
      <c r="GQ178">
        <v>1.9892839396356225E-2</v>
      </c>
      <c r="GR178">
        <v>1.9991668116594946E-2</v>
      </c>
      <c r="GS178">
        <v>2.0090034826276595E-2</v>
      </c>
      <c r="GT178">
        <v>2.018794025856372E-2</v>
      </c>
      <c r="GU178">
        <v>2.0285385171840982E-2</v>
      </c>
      <c r="GV178">
        <v>2.0382370348886267E-2</v>
      </c>
      <c r="GW178">
        <v>2.0478896596065388E-2</v>
      </c>
      <c r="GX178">
        <v>2.0574964742549075E-2</v>
      </c>
      <c r="GY178">
        <v>2.06705756395523E-2</v>
      </c>
      <c r="GZ178">
        <v>2.0765730159594625E-2</v>
      </c>
      <c r="HA178">
        <v>2.0860429195781585E-2</v>
      </c>
      <c r="HB178">
        <v>2.0954673661105858E-2</v>
      </c>
      <c r="HC178">
        <v>2.1048464487768113E-2</v>
      </c>
      <c r="HD178">
        <v>2.1141802626516888E-2</v>
      </c>
      <c r="HE178">
        <v>2.1234689046006745E-2</v>
      </c>
      <c r="HF178">
        <v>2.1327124732174216E-2</v>
      </c>
      <c r="HG178">
        <v>2.1419110687631412E-2</v>
      </c>
      <c r="HH178">
        <v>2.1510647931076189E-2</v>
      </c>
      <c r="HI178">
        <v>2.160173749671877E-2</v>
      </c>
      <c r="HJ178">
        <v>2.1692380433724404E-2</v>
      </c>
      <c r="HK178">
        <v>2.1782577805671222E-2</v>
      </c>
      <c r="HL178">
        <v>2.1872330690023409E-2</v>
      </c>
      <c r="HM178">
        <v>2.1961640177618612E-2</v>
      </c>
      <c r="HN178">
        <v>2.2050507372169861E-2</v>
      </c>
      <c r="HO178">
        <v>2.2138933389780891E-2</v>
      </c>
      <c r="HP178">
        <v>2.2226919358475272E-2</v>
      </c>
      <c r="HQ178">
        <v>2.2314466417738103E-2</v>
      </c>
      <c r="HR178">
        <v>2.2401575718070589E-2</v>
      </c>
      <c r="HS178">
        <v>2.2488248420556824E-2</v>
      </c>
      <c r="HT178">
        <v>2.2574485696442648E-2</v>
      </c>
      <c r="HU178">
        <v>2.2660288726725701E-2</v>
      </c>
      <c r="HV178">
        <v>2.2745658701757304E-2</v>
      </c>
      <c r="HW178">
        <v>2.2830596820854872E-2</v>
      </c>
      <c r="HX178">
        <v>2.2915104291925118E-2</v>
      </c>
      <c r="HY178">
        <v>2.2999182331097719E-2</v>
      </c>
      <c r="HZ178">
        <v>2.3082832162368828E-2</v>
      </c>
      <c r="IA178">
        <v>2.3166055017254713E-2</v>
      </c>
      <c r="IB178">
        <v>2.3248852134454486E-2</v>
      </c>
      <c r="IC178">
        <v>2.3331224759522411E-2</v>
      </c>
      <c r="ID178">
        <v>2.3413174144549354E-2</v>
      </c>
      <c r="IE178">
        <v>2.3494701547852381E-2</v>
      </c>
      <c r="IF178">
        <v>2.3575808233673612E-2</v>
      </c>
      <c r="IG178">
        <v>2.3656495471886776E-2</v>
      </c>
      <c r="IH178">
        <v>2.3736764537712222E-2</v>
      </c>
      <c r="II178">
        <v>2.3816616711439555E-2</v>
      </c>
      <c r="IJ178">
        <v>2.3896053278158001E-2</v>
      </c>
      <c r="IK178">
        <v>2.3975075527494075E-2</v>
      </c>
      <c r="IL178">
        <v>2.4053684753356629E-2</v>
      </c>
      <c r="IM178">
        <v>2.4131882253688848E-2</v>
      </c>
      <c r="IN178">
        <v>2.4209669330227005E-2</v>
      </c>
      <c r="IO178">
        <v>2.4287047288266032E-2</v>
      </c>
      <c r="IP178">
        <v>2.4364017436431351E-2</v>
      </c>
      <c r="IQ178">
        <v>2.4440581086457282E-2</v>
      </c>
      <c r="IR178">
        <v>2.4516739552971293E-2</v>
      </c>
      <c r="IS178">
        <v>2.459249415328443E-2</v>
      </c>
      <c r="IT178">
        <v>2.4667846207187406E-2</v>
      </c>
      <c r="IU178">
        <v>2.4742797036752428E-2</v>
      </c>
      <c r="IV178">
        <v>2.481734796614055E-2</v>
      </c>
      <c r="IW178">
        <v>2.4891500321414226E-2</v>
      </c>
      <c r="IX178">
        <v>2.4965255430355295E-2</v>
      </c>
      <c r="IY178">
        <v>2.5038614622287864E-2</v>
      </c>
      <c r="IZ178">
        <v>2.5111579227906199E-2</v>
      </c>
      <c r="JA178">
        <v>2.5184150579107445E-2</v>
      </c>
      <c r="JB178">
        <v>2.5256330008828969E-2</v>
      </c>
      <c r="JC178">
        <v>2.5328118850890306E-2</v>
      </c>
      <c r="JD178">
        <v>2.5399518439839605E-2</v>
      </c>
      <c r="JE178">
        <v>2.5470530110804156E-2</v>
      </c>
      <c r="JF178">
        <v>2.5541155199345501E-2</v>
      </c>
      <c r="JG178">
        <v>2.5611395041318347E-2</v>
      </c>
      <c r="JH178">
        <v>2.5681250972733497E-2</v>
      </c>
      <c r="JI178">
        <v>2.5750724329624868E-2</v>
      </c>
      <c r="JJ178">
        <v>2.5819816447920019E-2</v>
      </c>
      <c r="JK178">
        <v>2.5888528663314678E-2</v>
      </c>
      <c r="JL178">
        <v>2.5956862311150491E-2</v>
      </c>
      <c r="JM178">
        <v>2.6024818726296636E-2</v>
      </c>
      <c r="JN178">
        <v>2.6092399243034591E-2</v>
      </c>
      <c r="JO178">
        <v>2.6159605194946301E-2</v>
      </c>
      <c r="JP178">
        <v>2.6226437914805618E-2</v>
      </c>
      <c r="JQ178">
        <v>2.6292898734472811E-2</v>
      </c>
      <c r="JR178">
        <v>2.6358988984792258E-2</v>
      </c>
      <c r="JS178">
        <v>2.6424709995492922E-2</v>
      </c>
      <c r="JT178">
        <v>2.6490063095091963E-2</v>
      </c>
      <c r="JU178">
        <v>2.6555049610801108E-2</v>
      </c>
      <c r="JV178">
        <v>2.6619670868435648E-2</v>
      </c>
      <c r="JW178">
        <v>2.668392819232638E-2</v>
      </c>
      <c r="JX178">
        <v>2.674782290523391E-2</v>
      </c>
      <c r="JY178">
        <v>2.681135632826576E-2</v>
      </c>
      <c r="JZ178">
        <v>2.6874529780795759E-2</v>
      </c>
      <c r="KA178">
        <v>2.693734458038587E-2</v>
      </c>
      <c r="KB178">
        <v>2.6999802042710654E-2</v>
      </c>
      <c r="KC178">
        <v>2.7061903481483639E-2</v>
      </c>
      <c r="KD178">
        <v>2.7123650208386193E-2</v>
      </c>
      <c r="KE178">
        <v>2.7185043532998544E-2</v>
      </c>
      <c r="KF178">
        <v>2.7246084762732849E-2</v>
      </c>
      <c r="KG178">
        <v>2.7306775202768457E-2</v>
      </c>
      <c r="KH178">
        <v>2.7367116155989094E-2</v>
      </c>
      <c r="KI178">
        <v>2.7427108922922008E-2</v>
      </c>
      <c r="KJ178">
        <v>2.748675480167917E-2</v>
      </c>
      <c r="KK178">
        <v>2.7546055087900225E-2</v>
      </c>
      <c r="KL178">
        <v>2.7605011074697268E-2</v>
      </c>
      <c r="KM178">
        <v>2.7663624052601463E-2</v>
      </c>
      <c r="KN178">
        <v>2.7721895309511434E-2</v>
      </c>
      <c r="KO178">
        <v>2.7779826130643122E-2</v>
      </c>
      <c r="KP178">
        <v>2.7837417798481565E-2</v>
      </c>
      <c r="KQ178" t="s">
        <v>96</v>
      </c>
      <c r="KX178">
        <v>4.6071562285801875</v>
      </c>
      <c r="KY178">
        <v>0</v>
      </c>
      <c r="KZ178">
        <v>1.2211396258733739E-40</v>
      </c>
      <c r="LA178">
        <v>9.5782776294600206E-39</v>
      </c>
      <c r="LB178">
        <v>3.7249594619571148E-37</v>
      </c>
      <c r="LC178">
        <v>9.5776372097356449E-36</v>
      </c>
      <c r="LD178">
        <v>1.8319252593028247E-34</v>
      </c>
      <c r="LE178">
        <v>2.7807460108278079E-33</v>
      </c>
      <c r="LF178">
        <v>3.4899297247110918E-32</v>
      </c>
      <c r="LG178">
        <v>3.725488320227117E-31</v>
      </c>
      <c r="LH178">
        <v>3.4537983873255189E-30</v>
      </c>
      <c r="LI178">
        <v>2.8254341994933493E-29</v>
      </c>
      <c r="LJ178">
        <v>2.0655577312803929E-28</v>
      </c>
      <c r="LK178">
        <v>1.3633880927480174E-27</v>
      </c>
      <c r="LL178">
        <v>8.194907013545171E-27</v>
      </c>
      <c r="LM178">
        <v>4.518066667024241E-26</v>
      </c>
      <c r="LN178">
        <v>2.2990319721678884E-25</v>
      </c>
      <c r="LO178">
        <v>1.0856051661256378E-24</v>
      </c>
      <c r="LP178">
        <v>4.7797371313867613E-24</v>
      </c>
      <c r="LQ178">
        <v>1.9705348365632249E-23</v>
      </c>
      <c r="LR178">
        <v>7.6360213138540769E-23</v>
      </c>
      <c r="LS178">
        <v>2.7909458512938979E-22</v>
      </c>
      <c r="LT178">
        <v>9.6516926530208561E-22</v>
      </c>
      <c r="LU178">
        <v>3.1672171137678706E-21</v>
      </c>
      <c r="LV178">
        <v>9.8885554409988603E-21</v>
      </c>
      <c r="LW178">
        <v>2.9447185580195967E-20</v>
      </c>
      <c r="LX178">
        <v>8.3832688174698644E-20</v>
      </c>
      <c r="LY178">
        <v>2.2865494060426721E-19</v>
      </c>
      <c r="LZ178">
        <v>5.9872547927161344E-19</v>
      </c>
      <c r="MA178">
        <v>1.5079488070541604E-18</v>
      </c>
      <c r="MB178">
        <v>3.6596815607793789E-18</v>
      </c>
      <c r="MC178">
        <v>8.573191400593063E-18</v>
      </c>
      <c r="MD178">
        <v>1.9417395728446505E-17</v>
      </c>
      <c r="ME178">
        <v>4.2585365986505163E-17</v>
      </c>
      <c r="MF178">
        <v>9.0571154313948119E-17</v>
      </c>
      <c r="MG178">
        <v>1.8706318181791191E-16</v>
      </c>
      <c r="MH178">
        <v>3.7569536574184743E-16</v>
      </c>
      <c r="MI178">
        <v>7.3465881879273615E-16</v>
      </c>
      <c r="MJ178">
        <v>1.4004433208881007E-15</v>
      </c>
      <c r="MK178">
        <v>2.6054254937386972E-15</v>
      </c>
      <c r="ML178">
        <v>4.7359284459835817E-15</v>
      </c>
      <c r="MM178">
        <v>8.4198202814849293E-15</v>
      </c>
      <c r="MN178">
        <v>1.4655759498484684E-14</v>
      </c>
      <c r="MO178">
        <v>2.4999877658769286E-14</v>
      </c>
      <c r="MP178">
        <v>4.1830029984187104E-14</v>
      </c>
      <c r="MQ178">
        <v>6.8712724383566052E-14</v>
      </c>
      <c r="MR178">
        <v>1.1090340053368292E-13</v>
      </c>
      <c r="MS178">
        <v>1.76016771835091E-13</v>
      </c>
      <c r="MT178">
        <v>2.7491032012371271E-13</v>
      </c>
      <c r="MU178">
        <v>4.2283056167228579E-13</v>
      </c>
      <c r="MV178">
        <v>6.4087816488208987E-13</v>
      </c>
      <c r="MW178">
        <v>9.5785415123494327E-13</v>
      </c>
      <c r="MX178">
        <v>1.4125549927423673E-12</v>
      </c>
      <c r="MY178">
        <v>2.056589169539791E-12</v>
      </c>
      <c r="MZ178">
        <v>2.9577914181705712E-12</v>
      </c>
      <c r="NA178">
        <v>4.2043132538374356E-12</v>
      </c>
      <c r="NB178">
        <v>5.9094691904540209E-12</v>
      </c>
      <c r="NC178">
        <v>8.2174172546403737E-12</v>
      </c>
      <c r="ND178">
        <v>1.1309749786879216E-11</v>
      </c>
      <c r="NE178">
        <v>1.541306609160721E-11</v>
      </c>
      <c r="NF178">
        <v>2.080759224055568E-11</v>
      </c>
      <c r="NG178">
        <v>2.7836905307979112E-11</v>
      </c>
      <c r="NH178">
        <v>3.6918809632817394E-11</v>
      </c>
      <c r="NI178">
        <v>4.8557401519307792E-11</v>
      </c>
      <c r="NJ178">
        <v>6.33563463032958E-11</v>
      </c>
      <c r="NK178">
        <v>8.2033378159263518E-11</v>
      </c>
      <c r="NL178">
        <v>1.0543601866082769E-10</v>
      </c>
      <c r="NM178">
        <v>1.3455849520949889E-10</v>
      </c>
      <c r="NN178">
        <v>1.7055982529489984E-10</v>
      </c>
      <c r="NO178">
        <v>2.1478301742591228E-10</v>
      </c>
      <c r="NP178">
        <v>2.6877532474965031E-10</v>
      </c>
      <c r="NQ178">
        <v>3.3430947311212268E-10</v>
      </c>
      <c r="NR178">
        <v>4.1340577184866037E-10</v>
      </c>
      <c r="NS178">
        <v>5.0835500313614233E-10</v>
      </c>
      <c r="NT178">
        <v>6.2174197447652079E-10</v>
      </c>
      <c r="NU178">
        <v>7.5646960896489492E-10</v>
      </c>
      <c r="NV178">
        <v>9.1578343954581078E-10</v>
      </c>
      <c r="NW178">
        <v>1.1032963665664567E-9</v>
      </c>
      <c r="NX178">
        <v>1.3230135326507168E-9</v>
      </c>
      <c r="NY178">
        <v>1.57935716526875E-9</v>
      </c>
      <c r="NZ178">
        <v>1.8771912353591205E-9</v>
      </c>
      <c r="OA178">
        <v>2.2218457799443729E-9</v>
      </c>
      <c r="OB178">
        <v>2.6191407378125503E-9</v>
      </c>
      <c r="OC178">
        <v>3.0754091499420613E-9</v>
      </c>
      <c r="OD178">
        <v>3.5975195803335651E-9</v>
      </c>
      <c r="OE178">
        <v>4.1928976181738309E-9</v>
      </c>
      <c r="OF178">
        <v>4.8695463286753434E-9</v>
      </c>
      <c r="OG178">
        <v>5.6360655273858285E-9</v>
      </c>
      <c r="OH178">
        <v>6.5016697611128083E-9</v>
      </c>
      <c r="OI178">
        <v>7.4762048877255473E-9</v>
      </c>
      <c r="OJ178">
        <v>8.5701631568459087E-9</v>
      </c>
      <c r="OK178">
        <v>9.7946967036879917E-9</v>
      </c>
      <c r="OL178">
        <v>1.1161629378924484E-8</v>
      </c>
      <c r="OM178">
        <v>1.2683466848321435E-8</v>
      </c>
      <c r="ON178">
        <v>1.4373404906874833E-8</v>
      </c>
      <c r="OO178">
        <v>1.6245335963191438E-8</v>
      </c>
      <c r="OP178">
        <v>1.8313853660780901E-8</v>
      </c>
      <c r="OQ178">
        <v>2.0594255613672919E-8</v>
      </c>
      <c r="OR178">
        <v>2.3102544244257857E-8</v>
      </c>
      <c r="OS178">
        <v>2.5855425721397429E-8</v>
      </c>
      <c r="OT178">
        <v>2.8870307006598282E-8</v>
      </c>
      <c r="OU178">
        <v>3.2165291025329455E-8</v>
      </c>
      <c r="OV178">
        <v>3.5759169989348254E-8</v>
      </c>
      <c r="OW178">
        <v>3.9671416904139444E-8</v>
      </c>
      <c r="OX178">
        <v>4.3922175303239887E-8</v>
      </c>
      <c r="OY178">
        <v>4.8532247258293119E-8</v>
      </c>
      <c r="OZ178">
        <v>5.3523079720140713E-8</v>
      </c>
      <c r="PA178">
        <v>5.8916749252101265E-8</v>
      </c>
      <c r="PB178">
        <v>6.4735945221812667E-8</v>
      </c>
      <c r="PC178">
        <v>7.1003951522620625E-8</v>
      </c>
      <c r="PD178">
        <v>7.7744626899496704E-8</v>
      </c>
      <c r="PE178">
        <v>8.4982383957874394E-8</v>
      </c>
      <c r="PF178">
        <v>9.2742166936617922E-8</v>
      </c>
      <c r="PG178">
        <v>1.0104942832860795E-7</v>
      </c>
      <c r="PH178">
        <v>1.0993010443416067E-7</v>
      </c>
      <c r="PI178">
        <v>1.1941058993371973E-7</v>
      </c>
      <c r="PJ178">
        <v>1.2951771156699916E-7</v>
      </c>
      <c r="PK178">
        <v>1.4027870100603914E-7</v>
      </c>
      <c r="PL178">
        <v>1.5172116700949236E-7</v>
      </c>
      <c r="PM178">
        <v>1.6387306694492068E-7</v>
      </c>
      <c r="PN178">
        <v>1.7676267776497372E-7</v>
      </c>
      <c r="PO178">
        <v>1.9041856652208E-7</v>
      </c>
      <c r="PP178">
        <v>2.0486956050473203E-7</v>
      </c>
      <c r="PQ178">
        <v>2.2014471707661976E-7</v>
      </c>
      <c r="PR178">
        <v>2.3627329329779454E-7</v>
      </c>
      <c r="PS178">
        <v>2.5328471540474957E-7</v>
      </c>
      <c r="PT178">
        <v>2.7120854822381795E-7</v>
      </c>
      <c r="PU178">
        <v>2.9007446458963276E-7</v>
      </c>
      <c r="PV178">
        <v>3.0991221483759916E-7</v>
      </c>
      <c r="PW178">
        <v>3.3075159643641291E-7</v>
      </c>
      <c r="PX178">
        <v>3.5262242382364874E-7</v>
      </c>
      <c r="PY178">
        <v>3.7555449850435651E-7</v>
      </c>
      <c r="PZ178">
        <v>3.9957757946946159E-7</v>
      </c>
      <c r="QA178">
        <v>4.2472135398758832E-7</v>
      </c>
      <c r="QB178">
        <v>4.5101540882072674E-7</v>
      </c>
      <c r="QC178">
        <v>4.7848920191096324E-7</v>
      </c>
      <c r="QD178">
        <v>5.0717203458230177E-7</v>
      </c>
      <c r="QE178">
        <v>5.3709302429843735E-7</v>
      </c>
      <c r="QF178">
        <v>5.6828107801420929E-7</v>
      </c>
      <c r="QG178">
        <v>6.0076486615538021E-7</v>
      </c>
      <c r="QH178">
        <v>6.3457279725835429E-7</v>
      </c>
      <c r="QI178">
        <v>6.6973299329848409E-7</v>
      </c>
      <c r="QJ178">
        <v>7.0627326573272863E-7</v>
      </c>
      <c r="QK178">
        <v>7.4422109227960459E-7</v>
      </c>
      <c r="QL178">
        <v>7.8360359445665125E-7</v>
      </c>
      <c r="QM178">
        <v>8.2444751589298659E-7</v>
      </c>
      <c r="QN178">
        <v>8.6677920143198844E-7</v>
      </c>
      <c r="QO178">
        <v>9.106245770366847E-7</v>
      </c>
      <c r="QP178">
        <v>9.5600913050808733E-7</v>
      </c>
      <c r="QQ178">
        <v>1.0029578930244543E-6</v>
      </c>
      <c r="QR178">
        <v>1.0514954215073175E-6</v>
      </c>
      <c r="QS178">
        <v>1.1016457818180739E-6</v>
      </c>
      <c r="QT178">
        <v>1.1534325327869856E-6</v>
      </c>
      <c r="QU178">
        <v>1.2068787110746107E-6</v>
      </c>
      <c r="QV178">
        <v>1.2620068168639398E-6</v>
      </c>
      <c r="QW178">
        <v>1.3188388003798762E-6</v>
      </c>
      <c r="QX178">
        <v>1.3773960492311766E-6</v>
      </c>
      <c r="QY178">
        <v>1.4376993765685104E-6</v>
      </c>
      <c r="QZ178">
        <v>1.4997690100509707E-6</v>
      </c>
      <c r="RA178">
        <v>1.5636245816121161E-6</v>
      </c>
      <c r="RB178">
        <v>1.6292851180154609E-6</v>
      </c>
      <c r="RC178">
        <v>1.6967690321882735E-6</v>
      </c>
      <c r="RD178">
        <v>1.7660941153215518E-6</v>
      </c>
      <c r="RE178">
        <v>1.8372775297231534E-6</v>
      </c>
      <c r="RF178">
        <v>1.9103358024102382E-6</v>
      </c>
      <c r="RG178">
        <v>1.9852848194264374E-6</v>
      </c>
      <c r="RH178">
        <v>2.0621398208685062E-6</v>
      </c>
      <c r="RI178">
        <v>2.140915396606615E-6</v>
      </c>
      <c r="RJ178">
        <v>2.2216254826819212E-6</v>
      </c>
      <c r="RK178">
        <v>2.3042833583645809E-6</v>
      </c>
      <c r="RL178">
        <v>2.3889016438549949E-6</v>
      </c>
      <c r="RM178">
        <v>2.4754922986107197E-6</v>
      </c>
      <c r="RN178">
        <v>2.5640666202811999E-6</v>
      </c>
      <c r="RO178">
        <v>2.6546352442322597E-6</v>
      </c>
      <c r="RP178">
        <v>2.7472081436421053E-6</v>
      </c>
      <c r="RQ178">
        <v>2.8417946301504566E-6</v>
      </c>
      <c r="RR178">
        <v>2.9384033550423568E-6</v>
      </c>
      <c r="RS178">
        <v>3.0370423109481541E-6</v>
      </c>
      <c r="RT178">
        <v>3.137718834041148E-6</v>
      </c>
      <c r="RU178">
        <v>3.240439606714434E-6</v>
      </c>
      <c r="RV178">
        <v>3.3452106607185447E-6</v>
      </c>
      <c r="RW178">
        <v>3.4520373807415873E-6</v>
      </c>
      <c r="RX178">
        <v>3.5609245084137066E-6</v>
      </c>
      <c r="RY178">
        <v>3.6718761467178676E-6</v>
      </c>
      <c r="RZ178">
        <v>3.7848957647891305E-6</v>
      </c>
      <c r="SA178">
        <v>3.8999862030847956E-6</v>
      </c>
      <c r="SB178">
        <v>4.0171496789080372E-6</v>
      </c>
      <c r="SC178">
        <v>4.1363877922678789E-6</v>
      </c>
      <c r="SD178">
        <v>4.2577015320586384E-6</v>
      </c>
      <c r="SE178">
        <v>4.3810912825422508E-6</v>
      </c>
      <c r="SF178">
        <v>4.5065568301171765E-6</v>
      </c>
      <c r="SG178">
        <v>4.6340973703578975E-6</v>
      </c>
      <c r="SH178">
        <v>4.7637115153093578E-6</v>
      </c>
      <c r="SI178">
        <v>4.8953973010209886E-6</v>
      </c>
      <c r="SJ178">
        <v>5.0291521953053414E-6</v>
      </c>
      <c r="SK178">
        <v>5.164973105706676E-6</v>
      </c>
      <c r="SL178">
        <v>5.3028563876651986E-6</v>
      </c>
      <c r="SM178">
        <v>5.4427978528630309E-6</v>
      </c>
      <c r="SN178">
        <v>5.5847927777383093E-6</v>
      </c>
      <c r="SO178">
        <v>5.7288359121542277E-6</v>
      </c>
      <c r="SP178">
        <v>5.8749214882101644E-6</v>
      </c>
      <c r="SQ178">
        <v>6.0230432291824151E-6</v>
      </c>
      <c r="SR178" t="s">
        <v>96</v>
      </c>
      <c r="SZ178" s="99">
        <v>0.22688041132031136</v>
      </c>
      <c r="TA178" s="95">
        <v>0</v>
      </c>
      <c r="TB178" s="95">
        <v>7.1902649358228747E-38</v>
      </c>
      <c r="TC178" s="95">
        <v>5.4804461960581804E-36</v>
      </c>
      <c r="TD178" s="95">
        <v>2.0705741227276417E-34</v>
      </c>
      <c r="TE178" s="95">
        <v>5.1708687471675014E-33</v>
      </c>
      <c r="TF178" s="95">
        <v>9.6039042481753498E-32</v>
      </c>
      <c r="TG178" s="95">
        <v>1.4152715732616573E-30</v>
      </c>
      <c r="TH178" s="95">
        <v>1.7240186834838975E-29</v>
      </c>
      <c r="TI178" s="95">
        <v>1.7859501581763837E-28</v>
      </c>
      <c r="TJ178" s="95">
        <v>1.6064387559929309E-27</v>
      </c>
      <c r="TK178" s="95">
        <v>1.2748541922930879E-26</v>
      </c>
      <c r="TL178" s="95">
        <v>9.0397277945093783E-26</v>
      </c>
      <c r="TM178" s="95">
        <v>5.7865931173950403E-25</v>
      </c>
      <c r="TN178" s="95">
        <v>3.372752622973947E-24</v>
      </c>
      <c r="TO178" s="95">
        <v>1.8029811166183261E-23</v>
      </c>
      <c r="TP178" s="95">
        <v>8.895141518014521E-23</v>
      </c>
      <c r="TQ178" s="95">
        <v>4.0722183192834659E-22</v>
      </c>
      <c r="TR178" s="95">
        <v>1.7382322999493318E-21</v>
      </c>
      <c r="TS178" s="95">
        <v>6.9476481820767901E-21</v>
      </c>
      <c r="TT178" s="95">
        <v>2.6102875768692927E-20</v>
      </c>
      <c r="TU178" s="95">
        <v>9.250614286243172E-20</v>
      </c>
      <c r="TV178" s="95">
        <v>3.1021594688178385E-19</v>
      </c>
      <c r="TW178" s="95">
        <v>9.8727204378275508E-19</v>
      </c>
      <c r="TX178" s="95">
        <v>2.9899272526735166E-18</v>
      </c>
      <c r="TY178" s="95">
        <v>8.6382199476732679E-18</v>
      </c>
      <c r="TZ178" s="95">
        <v>2.38640384211913E-17</v>
      </c>
      <c r="UA178" s="95">
        <v>6.3178872269853459E-17</v>
      </c>
      <c r="UB178" s="95">
        <v>1.6062138215998419E-16</v>
      </c>
      <c r="UC178" s="95">
        <v>3.9290060418224576E-16</v>
      </c>
      <c r="UD178" s="95">
        <v>9.2642022353412144E-16</v>
      </c>
      <c r="UE178" s="95">
        <v>2.1092857187395182E-15</v>
      </c>
      <c r="UF178" s="95">
        <v>4.6449627665297898E-15</v>
      </c>
      <c r="UG178" s="95">
        <v>9.9090056413595999E-15</v>
      </c>
      <c r="UH178" s="95">
        <v>2.0508180028718767E-14</v>
      </c>
      <c r="UI178" s="95">
        <v>4.1237303977417584E-14</v>
      </c>
      <c r="UJ178" s="95">
        <v>8.0669039677146918E-14</v>
      </c>
      <c r="UK178" s="95">
        <v>1.5372214395926609E-13</v>
      </c>
      <c r="UL178" s="95">
        <v>2.8570102360062898E-13</v>
      </c>
      <c r="UM178" s="95">
        <v>5.1849022308789505E-13</v>
      </c>
      <c r="UN178" s="95">
        <v>9.1982708191004293E-13</v>
      </c>
      <c r="UO178" s="95">
        <v>1.5968678780291068E-12</v>
      </c>
      <c r="UP178" s="95">
        <v>2.7156084867867154E-12</v>
      </c>
      <c r="UQ178" s="95">
        <v>4.5281179686837841E-12</v>
      </c>
      <c r="UR178" s="95">
        <v>7.4099869982710753E-12</v>
      </c>
      <c r="US178" s="95">
        <v>1.19108732767076E-11</v>
      </c>
      <c r="UT178" s="95">
        <v>1.8821529876541006E-11</v>
      </c>
      <c r="UU178" s="95">
        <v>2.9261213272271875E-11</v>
      </c>
      <c r="UV178" s="95">
        <v>4.4789866251090463E-11</v>
      </c>
      <c r="UW178" s="95">
        <v>6.7549935697773075E-11</v>
      </c>
      <c r="UX178" s="95">
        <v>1.004430942602719E-10</v>
      </c>
      <c r="UY178" s="95">
        <v>1.4734746625112481E-10</v>
      </c>
      <c r="UZ178" s="95">
        <v>2.1338119136212785E-10</v>
      </c>
      <c r="VA178" s="95">
        <v>3.052182768905575E-10</v>
      </c>
      <c r="VB178" s="95">
        <v>4.3146267563565671E-10</v>
      </c>
      <c r="VC178" s="95">
        <v>6.0308637201269607E-10</v>
      </c>
      <c r="VD178" s="95">
        <v>8.3393695748250736E-10</v>
      </c>
      <c r="VE178" s="95">
        <v>1.1413197272340716E-9</v>
      </c>
      <c r="VF178" s="95">
        <v>1.5466587372073424E-9</v>
      </c>
      <c r="VG178" s="95">
        <v>2.0762405326886182E-9</v>
      </c>
      <c r="VH178" s="95">
        <v>2.7620434097736108E-9</v>
      </c>
      <c r="VI178" s="95">
        <v>3.6426541155446445E-9</v>
      </c>
      <c r="VJ178" s="95">
        <v>4.7642728513625689E-9</v>
      </c>
      <c r="VK178" s="95">
        <v>6.1818063379132045E-9</v>
      </c>
      <c r="VL178" s="95">
        <v>7.9600475536171625E-9</v>
      </c>
      <c r="VM178" s="95">
        <v>1.0174939593324072E-8</v>
      </c>
      <c r="VN178" s="95">
        <v>1.2914919935298139E-8</v>
      </c>
      <c r="VO178" s="95">
        <v>1.6282340273928423E-8</v>
      </c>
      <c r="VP178" s="95">
        <v>2.0394955994477131E-8</v>
      </c>
      <c r="VQ178" s="95">
        <v>2.5387478353680028E-8</v>
      </c>
      <c r="VR178" s="95">
        <v>3.1413181502979658E-8</v>
      </c>
      <c r="VS178" s="95">
        <v>3.8645555663851201E-8</v>
      </c>
      <c r="VT178" s="95">
        <v>4.7279997048559849E-8</v>
      </c>
      <c r="VU178" s="95">
        <v>5.7535524523422051E-8</v>
      </c>
      <c r="VV178" s="95">
        <v>6.9656512541076854E-8</v>
      </c>
      <c r="VW178" s="95">
        <v>8.3914429526535626E-8</v>
      </c>
      <c r="VX178" s="95">
        <v>1.0060957068943972E-7</v>
      </c>
      <c r="VY178" s="95">
        <v>1.2007277415023296E-7</v>
      </c>
      <c r="VZ178" s="95">
        <v>1.4266710930695904E-7</v>
      </c>
      <c r="WA178" s="95">
        <v>1.6878952652639259E-7</v>
      </c>
      <c r="WB178" s="95">
        <v>1.9887245751091802E-7</v>
      </c>
      <c r="WC178" s="95">
        <v>2.3338535606241647E-7</v>
      </c>
      <c r="WD178" s="95">
        <v>2.7283616942686249E-7</v>
      </c>
      <c r="WE178" s="95">
        <v>3.1777273094808797E-7</v>
      </c>
      <c r="WF178" s="95">
        <v>3.6878406537550487E-7</v>
      </c>
      <c r="WG178" s="95">
        <v>4.265015988475257E-7</v>
      </c>
      <c r="WH178" s="95">
        <v>4.9160026629897954E-7</v>
      </c>
      <c r="WI178" s="95">
        <v>5.6479950980617302E-7</v>
      </c>
      <c r="WJ178" s="95">
        <v>6.4686416217689682E-7</v>
      </c>
      <c r="WK178" s="95">
        <v>7.3860521090456751E-7</v>
      </c>
      <c r="WL178" s="95">
        <v>8.4088043842638532E-7</v>
      </c>
      <c r="WM178" s="95">
        <v>9.5459493544604213E-7</v>
      </c>
      <c r="WN178" s="95">
        <v>1.0807014848940496E-6</v>
      </c>
      <c r="WO178" s="95">
        <v>1.220200814895861E-6</v>
      </c>
      <c r="WP178" s="95">
        <v>1.374141719893071E-6</v>
      </c>
      <c r="WQ178" s="95">
        <v>1.543621049810372E-6</v>
      </c>
      <c r="WR178" s="95">
        <v>1.7297835678756969E-6</v>
      </c>
      <c r="WS178" s="95">
        <v>1.9338216783788601E-6</v>
      </c>
      <c r="WT178" s="95">
        <v>2.1569750262916916E-6</v>
      </c>
      <c r="WU178" s="95">
        <v>2.4005299712673534E-6</v>
      </c>
      <c r="WV178" s="95">
        <v>2.6658189390862594E-6</v>
      </c>
      <c r="WW178" s="95">
        <v>2.9542196541193668E-6</v>
      </c>
      <c r="WX178" s="95">
        <v>3.2671542568357457E-6</v>
      </c>
      <c r="WY178" s="95">
        <v>3.6060883107899817E-6</v>
      </c>
      <c r="WZ178" s="95">
        <v>3.9725297038862416E-6</v>
      </c>
      <c r="XA178" s="95">
        <v>4.3680274490304774E-6</v>
      </c>
      <c r="XB178" s="95">
        <v>4.7941703895509931E-6</v>
      </c>
      <c r="XC178" s="95">
        <v>5.2525858149920279E-6</v>
      </c>
      <c r="XD178" s="95">
        <v>5.7449379930664352E-6</v>
      </c>
      <c r="XE178" s="95">
        <v>6.2729266236939083E-6</v>
      </c>
      <c r="XF178" s="95">
        <v>6.8382852211524489E-6</v>
      </c>
      <c r="XG178" s="95">
        <v>7.4427794304349983E-6</v>
      </c>
      <c r="XH178" s="95">
        <v>8.088205283932649E-6</v>
      </c>
      <c r="XI178" s="95">
        <v>8.7763874045629042E-6</v>
      </c>
      <c r="XJ178" s="95">
        <v>9.5091771614283615E-6</v>
      </c>
      <c r="XK178" s="95">
        <v>1.0288450784030521E-5</v>
      </c>
      <c r="XL178" s="95">
        <v>1.11161074409773E-5</v>
      </c>
      <c r="XM178" s="95">
        <v>1.1994067289013817E-5</v>
      </c>
      <c r="XN178" s="95">
        <v>1.2924269498076298E-5</v>
      </c>
      <c r="XO178" s="95">
        <v>1.3908670257920893E-5</v>
      </c>
      <c r="XP178" s="95">
        <v>1.4949240771714807E-5</v>
      </c>
      <c r="XQ178" s="95">
        <v>1.6047965241798722E-5</v>
      </c>
      <c r="XR178" s="95">
        <v>1.7206838852638892E-5</v>
      </c>
      <c r="XS178" s="95">
        <v>1.8427865755786565E-5</v>
      </c>
      <c r="XT178" s="95">
        <v>1.9713057061453032E-5</v>
      </c>
      <c r="XU178" s="95">
        <v>2.1064428841092943E-5</v>
      </c>
      <c r="XV178" s="95">
        <v>2.2484000145167302E-5</v>
      </c>
      <c r="XW178" s="95">
        <v>2.3973791040033158E-5</v>
      </c>
      <c r="XX178" s="95">
        <v>2.5535820667679831E-5</v>
      </c>
      <c r="XY178" s="95">
        <v>2.7172105331804067E-5</v>
      </c>
      <c r="XZ178" s="95">
        <v>2.8884656613488482E-5</v>
      </c>
      <c r="YA178" s="95">
        <v>3.0675479519521367E-5</v>
      </c>
      <c r="YB178" s="95">
        <v>3.2546570666171879E-5</v>
      </c>
      <c r="YC178" s="95">
        <v>3.4499916501013085E-5</v>
      </c>
      <c r="YD178" s="95">
        <v>3.6537491565168439E-5</v>
      </c>
      <c r="YE178" s="95">
        <v>3.8661256798144057E-5</v>
      </c>
      <c r="YF178" s="95">
        <v>4.0873157887201807E-5</v>
      </c>
      <c r="YG178" s="95">
        <v>4.3175123663025877E-5</v>
      </c>
      <c r="YH178" s="95">
        <v>4.5569064543239619E-5</v>
      </c>
      <c r="YI178" s="95">
        <v>4.8056871025139922E-5</v>
      </c>
      <c r="YJ178" s="95">
        <v>5.0640412228833652E-5</v>
      </c>
      <c r="YK178" s="95">
        <v>5.3321534491784504E-5</v>
      </c>
      <c r="YL178" s="95">
        <v>5.6102060015610821E-5</v>
      </c>
      <c r="YM178" s="95">
        <v>5.8983785565812738E-5</v>
      </c>
      <c r="YN178" s="95">
        <v>6.1968481224954105E-5</v>
      </c>
      <c r="YO178" s="95">
        <v>6.5057889199677456E-5</v>
      </c>
      <c r="YP178" s="95">
        <v>6.8253722681792378E-5</v>
      </c>
      <c r="YQ178" s="95">
        <v>7.1557664763545459E-5</v>
      </c>
      <c r="YR178" s="95">
        <v>7.497136740705645E-5</v>
      </c>
      <c r="YS178" s="95">
        <v>7.8496450467788832E-5</v>
      </c>
      <c r="YT178" s="95">
        <v>8.213450077181316E-5</v>
      </c>
      <c r="YU178" s="95">
        <v>8.5887071246519466E-5</v>
      </c>
      <c r="YV178" s="95">
        <v>8.9755680104339867E-5</v>
      </c>
      <c r="YW178" s="95">
        <v>9.3741810078953538E-5</v>
      </c>
      <c r="YX178" s="95">
        <v>9.7846907713364351E-5</v>
      </c>
      <c r="YY178" s="95">
        <v>1.0207238269916624E-4</v>
      </c>
      <c r="YZ178" s="95">
        <v>1.0641960726624097E-4</v>
      </c>
      <c r="ZA178" s="95">
        <v>1.1088991562207094E-4</v>
      </c>
      <c r="ZB178" s="95">
        <v>1.1548460343979062E-4</v>
      </c>
      <c r="ZC178" s="95">
        <v>1.2020492739404878E-4</v>
      </c>
      <c r="ZD178" s="95">
        <v>1.2505210474370691E-4</v>
      </c>
      <c r="ZE178" s="95">
        <v>1.300273129603571E-4</v>
      </c>
      <c r="ZF178" s="95">
        <v>1.3513168940160566E-4</v>
      </c>
      <c r="ZG178" s="95">
        <v>1.4036633102803715E-4</v>
      </c>
      <c r="ZH178" s="95">
        <v>1.4573229416274514E-4</v>
      </c>
      <c r="ZI178" s="95">
        <v>1.5123059429229176E-4</v>
      </c>
      <c r="ZJ178" s="95">
        <v>1.5686220590793948E-4</v>
      </c>
      <c r="ZK178" s="95">
        <v>1.6262806238598223E-4</v>
      </c>
      <c r="ZL178" s="95">
        <v>1.6852905590598953E-4</v>
      </c>
      <c r="ZM178" s="95">
        <v>1.7456603740576934E-4</v>
      </c>
      <c r="ZN178" s="95">
        <v>1.8073981657184865E-4</v>
      </c>
      <c r="ZO178" s="95">
        <v>1.8705116186426798E-4</v>
      </c>
      <c r="ZP178" s="95">
        <v>1.9350080057448541E-4</v>
      </c>
      <c r="ZQ178" s="95">
        <v>2.0008941891518753E-4</v>
      </c>
      <c r="ZR178" s="95">
        <v>2.0681766214081029E-4</v>
      </c>
      <c r="ZS178" s="95">
        <v>2.1368613469757789E-4</v>
      </c>
      <c r="ZT178" s="95">
        <v>2.2069540040187794E-4</v>
      </c>
      <c r="ZU178" s="95">
        <v>2.2784598264580122E-4</v>
      </c>
      <c r="ZV178" s="95">
        <v>2.3513836462868588E-4</v>
      </c>
      <c r="ZW178" s="95">
        <v>2.4257298961352191E-4</v>
      </c>
      <c r="ZX178" s="95">
        <v>2.5015026120708351E-4</v>
      </c>
      <c r="ZY178" s="95">
        <v>2.5787054366267813E-4</v>
      </c>
      <c r="ZZ178" s="95">
        <v>2.6573416220441461E-4</v>
      </c>
      <c r="AAA178" s="95">
        <v>2.7374140337191376E-4</v>
      </c>
      <c r="AAB178" s="95">
        <v>2.8189251538440459E-4</v>
      </c>
      <c r="AAC178" s="95">
        <v>2.9018770852316924E-4</v>
      </c>
      <c r="AAD178" s="95">
        <v>2.9862715553132039E-4</v>
      </c>
      <c r="AAE178" s="95">
        <v>3.0721099202992016E-4</v>
      </c>
      <c r="AAF178" s="95">
        <v>3.1593931694946586E-4</v>
      </c>
      <c r="AAG178" s="95">
        <v>3.2481219297579908E-4</v>
      </c>
      <c r="AAH178" s="95">
        <v>3.3382964700950961E-4</v>
      </c>
      <c r="AAI178" s="95">
        <v>3.4299167063793549E-4</v>
      </c>
      <c r="AAJ178" s="95">
        <v>3.5229822061888147E-4</v>
      </c>
      <c r="AAK178" s="95">
        <v>3.6174921937520281E-4</v>
      </c>
      <c r="AAL178" s="95">
        <v>3.7134455549942517E-4</v>
      </c>
      <c r="AAM178" s="95">
        <v>3.8108408426759714E-4</v>
      </c>
      <c r="AAN178" s="95">
        <v>3.9096762816159168E-4</v>
      </c>
      <c r="AAO178" s="95">
        <v>4.0099497739910518E-4</v>
      </c>
      <c r="AAP178" s="95">
        <v>4.1116589047061539E-4</v>
      </c>
      <c r="AAQ178" s="95">
        <v>4.2148009468259614E-4</v>
      </c>
      <c r="AAR178" s="95">
        <v>4.3193728670629778E-4</v>
      </c>
      <c r="AAS178" s="95">
        <v>4.4253713313143725E-4</v>
      </c>
      <c r="AAT178" s="100" t="s">
        <v>96</v>
      </c>
      <c r="AAW178" s="11">
        <v>0.23195939694698947</v>
      </c>
      <c r="AAX178">
        <v>0.76804060305299982</v>
      </c>
      <c r="AAY178">
        <v>0.76652397643953651</v>
      </c>
      <c r="AAZ178">
        <v>0.76501017524611359</v>
      </c>
      <c r="ABA178">
        <v>0.76349919435901059</v>
      </c>
      <c r="ABB178">
        <v>0.76199102867362256</v>
      </c>
      <c r="ABC178">
        <v>0.76048567309444404</v>
      </c>
      <c r="ABD178">
        <v>0.75898312253505074</v>
      </c>
      <c r="ABE178">
        <v>0.75748337191808579</v>
      </c>
      <c r="ABF178">
        <v>0.75598641617524154</v>
      </c>
      <c r="ABG178">
        <v>0.75449225024724598</v>
      </c>
      <c r="ABH178">
        <v>0.75300086908384511</v>
      </c>
      <c r="ABI178">
        <v>0.75151226764378687</v>
      </c>
      <c r="ABJ178">
        <v>0.75002644089480619</v>
      </c>
      <c r="ABK178">
        <v>0.74854338381360874</v>
      </c>
      <c r="ABL178">
        <v>0.74706309138585436</v>
      </c>
      <c r="ABM178">
        <v>0.74558555860614362</v>
      </c>
      <c r="ABN178">
        <v>0.74411078047799806</v>
      </c>
      <c r="ABO178">
        <v>0.74263875201384832</v>
      </c>
      <c r="ABP178">
        <v>0.74116946823501606</v>
      </c>
      <c r="ABQ178">
        <v>0.73970292417169903</v>
      </c>
      <c r="ABR178">
        <v>0.73823911486295424</v>
      </c>
      <c r="ABS178">
        <v>0.73677803535668474</v>
      </c>
      <c r="ABT178">
        <v>0.73531968070962217</v>
      </c>
      <c r="ABU178">
        <v>0.73386404598731103</v>
      </c>
      <c r="ABV178">
        <v>0.73241112626409488</v>
      </c>
      <c r="ABW178">
        <v>0.73096091662309681</v>
      </c>
      <c r="ABX178">
        <v>0.72951341215621079</v>
      </c>
      <c r="ABY178">
        <v>0.72806860796407757</v>
      </c>
      <c r="ABZ178">
        <v>0.72662649915607613</v>
      </c>
      <c r="ACA178">
        <v>0.72518708085030648</v>
      </c>
      <c r="ACB178">
        <v>0.72375034817357031</v>
      </c>
      <c r="ACC178">
        <v>0.72231629626136185</v>
      </c>
      <c r="ACD178">
        <v>0.72088492025784878</v>
      </c>
      <c r="ACE178">
        <v>0.71945621531585746</v>
      </c>
      <c r="ACF178">
        <v>0.71803017659685575</v>
      </c>
      <c r="ACG178">
        <v>0.71660679927094362</v>
      </c>
      <c r="ACH178">
        <v>0.71518607851683058</v>
      </c>
      <c r="ACI178">
        <v>0.71376800952182629</v>
      </c>
      <c r="ACJ178">
        <v>0.71235258748182206</v>
      </c>
      <c r="ACK178">
        <v>0.71093980760127928</v>
      </c>
      <c r="ACL178">
        <v>0.70952966509320792</v>
      </c>
      <c r="ACM178">
        <v>0.70812215517916044</v>
      </c>
      <c r="ACN178">
        <v>0.70671727308921262</v>
      </c>
      <c r="ACO178">
        <v>0.70531501406194885</v>
      </c>
      <c r="ACP178">
        <v>0.70391537334445098</v>
      </c>
      <c r="ACQ178">
        <v>0.70251834619228237</v>
      </c>
      <c r="ACR178">
        <v>0.70112392786947941</v>
      </c>
      <c r="ACS178">
        <v>0.69973211364853383</v>
      </c>
      <c r="ACT178">
        <v>0.69834289881039091</v>
      </c>
      <c r="ACU178">
        <v>0.69695627864443033</v>
      </c>
      <c r="ACV178">
        <v>0.69557224844846621</v>
      </c>
      <c r="ACW178">
        <v>0.69419080352873885</v>
      </c>
      <c r="ACX178">
        <v>0.6928119391999098</v>
      </c>
      <c r="ACY178">
        <v>0.69143565078506386</v>
      </c>
      <c r="ACZ178">
        <v>0.69006193361570978</v>
      </c>
      <c r="ADA178">
        <v>0.68869078303178677</v>
      </c>
      <c r="ADB178">
        <v>0.6873221943816763</v>
      </c>
      <c r="ADC178">
        <v>0.68595616302221252</v>
      </c>
      <c r="ADD178">
        <v>0.68459268431870679</v>
      </c>
      <c r="ADE178">
        <v>0.68323175364497091</v>
      </c>
      <c r="ADF178">
        <v>0.68187336638334783</v>
      </c>
      <c r="ADG178">
        <v>0.68051751792475268</v>
      </c>
      <c r="ADH178">
        <v>0.67916420366871544</v>
      </c>
      <c r="ADI178">
        <v>0.67781341902343528</v>
      </c>
      <c r="ADJ178">
        <v>0.67646515940584462</v>
      </c>
      <c r="ADK178">
        <v>0.67511942024167293</v>
      </c>
      <c r="ADL178">
        <v>0.67377619696553459</v>
      </c>
      <c r="ADM178">
        <v>0.6724354850210108</v>
      </c>
      <c r="ADN178">
        <v>0.67109727986074985</v>
      </c>
      <c r="ADO178">
        <v>0.66976157694657668</v>
      </c>
      <c r="ADP178">
        <v>0.66842837174960823</v>
      </c>
      <c r="ADQ178">
        <v>0.66709765975038737</v>
      </c>
      <c r="ADR178">
        <v>0.66576943643901565</v>
      </c>
      <c r="ADS178">
        <v>0.66444369731530739</v>
      </c>
      <c r="ADT178">
        <v>0.66312043788894559</v>
      </c>
      <c r="ADU178">
        <v>0.66179965367965121</v>
      </c>
      <c r="ADV178">
        <v>0.66048134021736782</v>
      </c>
      <c r="ADW178">
        <v>0.6591654930424411</v>
      </c>
      <c r="ADX178">
        <v>0.65785210770582248</v>
      </c>
      <c r="ADY178">
        <v>0.65654117976927207</v>
      </c>
      <c r="ADZ178">
        <v>0.65523270480557849</v>
      </c>
      <c r="AEA178">
        <v>0.65392667839877061</v>
      </c>
      <c r="AEB178">
        <v>0.6526230961443541</v>
      </c>
      <c r="AEC178">
        <v>0.6513219536495467</v>
      </c>
      <c r="AED178">
        <v>0.65002324653351318</v>
      </c>
      <c r="AEE178">
        <v>0.64872697042761429</v>
      </c>
      <c r="AEF178">
        <v>0.64743312097565608</v>
      </c>
      <c r="AEG178">
        <v>0.64614169383414466</v>
      </c>
      <c r="AEH178">
        <v>0.64485268467253831</v>
      </c>
      <c r="AEI178">
        <v>0.64356608917350666</v>
      </c>
      <c r="AEJ178">
        <v>0.64228190303318855</v>
      </c>
      <c r="AEK178">
        <v>0.64100012196145029</v>
      </c>
      <c r="AEL178">
        <v>0.63972074168214454</v>
      </c>
      <c r="AEM178">
        <v>0.63844375793336572</v>
      </c>
      <c r="AEN178">
        <v>0.63716916646770272</v>
      </c>
      <c r="AEO178">
        <v>0.63589696305248888</v>
      </c>
      <c r="AEP178">
        <v>0.63462714347005433</v>
      </c>
      <c r="AEQ178">
        <v>0.63335970351796012</v>
      </c>
      <c r="AER178">
        <v>0.63209463900924201</v>
      </c>
      <c r="AES178">
        <v>0.63083194577263746</v>
      </c>
      <c r="AET178">
        <v>0.62957161965280906</v>
      </c>
      <c r="AEU178">
        <v>0.62831365651056559</v>
      </c>
      <c r="AEV178">
        <v>0.62705805222306421</v>
      </c>
      <c r="AEW178">
        <v>0.6258048026840185</v>
      </c>
      <c r="AEX178">
        <v>0.62455390380388309</v>
      </c>
      <c r="AEY178">
        <v>0.62330535151003885</v>
      </c>
      <c r="AEZ178">
        <v>0.62205914174696353</v>
      </c>
      <c r="AFA178">
        <v>0.62081527047639229</v>
      </c>
      <c r="AFB178">
        <v>0.61957373367747182</v>
      </c>
      <c r="AFC178">
        <v>0.6183345273468962</v>
      </c>
      <c r="AFD178">
        <v>0.61709764749903739</v>
      </c>
      <c r="AFE178">
        <v>0.61586309016606156</v>
      </c>
      <c r="AFF178">
        <v>0.61463085139803164</v>
      </c>
      <c r="AFG178">
        <v>0.61340092726300577</v>
      </c>
      <c r="AFH178">
        <v>0.61217331384711204</v>
      </c>
      <c r="AFI178">
        <v>0.61094800725462173</v>
      </c>
      <c r="AFJ178">
        <v>0.60972500360800463</v>
      </c>
      <c r="AFK178">
        <v>0.60850429904797099</v>
      </c>
      <c r="AFL178">
        <v>0.60728588973350661</v>
      </c>
      <c r="AFM178">
        <v>0.6060697718418907</v>
      </c>
      <c r="AFN178">
        <v>0.60485594156870426</v>
      </c>
      <c r="AFO178">
        <v>0.60364439512782408</v>
      </c>
      <c r="AFP178">
        <v>0.60243512875140848</v>
      </c>
      <c r="AFQ178">
        <v>0.60122813868986758</v>
      </c>
      <c r="AFR178">
        <v>0.60002342121182251</v>
      </c>
      <c r="AFS178">
        <v>0.59882097260405598</v>
      </c>
      <c r="AFT178">
        <v>0.59762078917144767</v>
      </c>
      <c r="AFU178">
        <v>0.59642286723690108</v>
      </c>
      <c r="AFV178">
        <v>0.59522720314126087</v>
      </c>
      <c r="AFW178">
        <v>0.59403379324321459</v>
      </c>
      <c r="AFX178">
        <v>0.59284263391918879</v>
      </c>
      <c r="AFY178">
        <v>0.59165372156323492</v>
      </c>
      <c r="AFZ178">
        <v>0.59046705258690313</v>
      </c>
      <c r="AGA178">
        <v>0.58928262341910764</v>
      </c>
      <c r="AGB178">
        <v>0.58810043050598326</v>
      </c>
      <c r="AGC178">
        <v>0.58692047031073735</v>
      </c>
      <c r="AGD178">
        <v>0.58574273931348264</v>
      </c>
      <c r="AGE178">
        <v>0.58456723401107369</v>
      </c>
      <c r="AGF178">
        <v>0.58339395091693025</v>
      </c>
      <c r="AGG178">
        <v>0.58222288656085197</v>
      </c>
      <c r="AGH178">
        <v>0.58105403748882911</v>
      </c>
      <c r="AGI178">
        <v>0.57988740026284635</v>
      </c>
      <c r="AGJ178">
        <v>0.57872297146067575</v>
      </c>
      <c r="AGK178">
        <v>0.57756074767567267</v>
      </c>
      <c r="AGL178">
        <v>0.57640072551655519</v>
      </c>
      <c r="AGM178">
        <v>0.57524290160719049</v>
      </c>
      <c r="AGN178">
        <v>0.57408727258636039</v>
      </c>
      <c r="AGO178">
        <v>0.57293383510754126</v>
      </c>
      <c r="AGP178">
        <v>0.5717825858386657</v>
      </c>
      <c r="AGQ178">
        <v>0.57063352146188129</v>
      </c>
      <c r="AGR178">
        <v>0.56948663867331539</v>
      </c>
      <c r="AGS178">
        <v>0.56834193418282486</v>
      </c>
      <c r="AGT178">
        <v>0.56719940471375452</v>
      </c>
      <c r="AGU178">
        <v>0.56605904700267862</v>
      </c>
      <c r="AGV178">
        <v>0.56492085779915546</v>
      </c>
      <c r="AGW178">
        <v>0.56378483386546852</v>
      </c>
      <c r="AGX178">
        <v>0.56265097197637037</v>
      </c>
      <c r="AGY178">
        <v>0.56151926891882675</v>
      </c>
      <c r="AGZ178">
        <v>0.5603897214917547</v>
      </c>
      <c r="AHA178">
        <v>0.55926232650576402</v>
      </c>
      <c r="AHB178">
        <v>0.55813708078289492</v>
      </c>
      <c r="AHC178">
        <v>0.55701398115635881</v>
      </c>
      <c r="AHD178">
        <v>0.55589302447027467</v>
      </c>
      <c r="AHE178">
        <v>0.55477420757940854</v>
      </c>
      <c r="AHF178">
        <v>0.55365752734891382</v>
      </c>
      <c r="AHG178">
        <v>0.55254298065406549</v>
      </c>
      <c r="AHH178">
        <v>0.55143056438000848</v>
      </c>
      <c r="AHI178">
        <v>0.55032027542148887</v>
      </c>
      <c r="AHJ178">
        <v>0.54921211068260345</v>
      </c>
      <c r="AHK178">
        <v>0.54810606707654097</v>
      </c>
      <c r="AHL178">
        <v>0.54700214152532256</v>
      </c>
      <c r="AHM178">
        <v>0.54590033095955426</v>
      </c>
      <c r="AHN178">
        <v>0.54480063231817233</v>
      </c>
      <c r="AHO178">
        <v>0.5437030425481918</v>
      </c>
      <c r="AHP178">
        <v>0.54260755860446042</v>
      </c>
      <c r="AHQ178">
        <v>0.54151417744941455</v>
      </c>
      <c r="AHR178">
        <v>0.54042289605283245</v>
      </c>
      <c r="AHS178">
        <v>0.53933371139159358</v>
      </c>
      <c r="AHT178">
        <v>0.53824662044944505</v>
      </c>
      <c r="AHU178">
        <v>0.53716162021676106</v>
      </c>
      <c r="AHV178">
        <v>0.53607870769031252</v>
      </c>
      <c r="AHW178">
        <v>0.53499787987303538</v>
      </c>
      <c r="AHX178">
        <v>0.53391913377380718</v>
      </c>
      <c r="AHY178">
        <v>0.53284246640722177</v>
      </c>
      <c r="AHZ178">
        <v>0.53176787479336651</v>
      </c>
      <c r="AIA178">
        <v>0.53069535595760797</v>
      </c>
      <c r="AIB178">
        <v>0.529624906930377</v>
      </c>
      <c r="AIC178">
        <v>0.52855652474695836</v>
      </c>
      <c r="AID178">
        <v>0.52749020644728306</v>
      </c>
      <c r="AIE178">
        <v>0.52642594907572449</v>
      </c>
      <c r="AIF178">
        <v>0.52536374968090016</v>
      </c>
      <c r="AIG178">
        <v>0.52430360531547271</v>
      </c>
      <c r="AIH178">
        <v>0.52324551303595646</v>
      </c>
      <c r="AII178">
        <v>0.52218946990253168</v>
      </c>
      <c r="AIJ178">
        <v>0.52113547297885454</v>
      </c>
      <c r="AIK178">
        <v>0.52008351933188013</v>
      </c>
      <c r="AIL178">
        <v>0.5190336060316777</v>
      </c>
      <c r="AIM178">
        <v>0.51798573015126281</v>
      </c>
      <c r="AIN178">
        <v>0.51693988876642039</v>
      </c>
      <c r="AIO178">
        <v>0.51589607895554179</v>
      </c>
      <c r="AIP178">
        <v>0.51485429779945968</v>
      </c>
      <c r="AIQ178" s="18" t="s">
        <v>96</v>
      </c>
    </row>
    <row r="179" spans="1:927" ht="7.5" customHeight="1" x14ac:dyDescent="0.25">
      <c r="A179">
        <v>1.404250000000008</v>
      </c>
      <c r="B179">
        <v>0</v>
      </c>
      <c r="C179">
        <v>4.8416998978357631E-13</v>
      </c>
      <c r="D179">
        <v>1.0192968653629512E-11</v>
      </c>
      <c r="E179">
        <v>1.0494524255739355E-10</v>
      </c>
      <c r="F179">
        <v>7.0664472160578596E-10</v>
      </c>
      <c r="G179">
        <v>3.5130883000124112E-9</v>
      </c>
      <c r="H179">
        <v>1.3810327414386412E-8</v>
      </c>
      <c r="I179">
        <v>4.4917334458377496E-8</v>
      </c>
      <c r="J179">
        <v>1.2491739298108404E-7</v>
      </c>
      <c r="K179">
        <v>3.0472296523046983E-7</v>
      </c>
      <c r="L179">
        <v>6.6555006649870648E-7</v>
      </c>
      <c r="M179">
        <v>1.3237338339477288E-6</v>
      </c>
      <c r="N179">
        <v>2.4316029285186685E-6</v>
      </c>
      <c r="O179">
        <v>4.1743255713269485E-6</v>
      </c>
      <c r="P179">
        <v>6.7636085114909394E-6</v>
      </c>
      <c r="Q179">
        <v>1.0429566595318036E-5</v>
      </c>
      <c r="R179">
        <v>1.5412043741712825E-5</v>
      </c>
      <c r="S179">
        <v>2.1952370181973477E-5</v>
      </c>
      <c r="T179">
        <v>3.0286177704412933E-5</v>
      </c>
      <c r="U179">
        <v>4.0637574781167497E-5</v>
      </c>
      <c r="V179">
        <v>5.3214747865701221E-5</v>
      </c>
      <c r="W179">
        <v>6.8206904609088921E-5</v>
      </c>
      <c r="X179">
        <v>8.5782392939809759E-5</v>
      </c>
      <c r="Y179">
        <v>1.0608779687347383E-4</v>
      </c>
      <c r="Z179">
        <v>1.2924780792789169E-4</v>
      </c>
      <c r="AA179">
        <v>1.5536568673631002E-4</v>
      </c>
      <c r="AB179">
        <v>1.8452415366641982E-4</v>
      </c>
      <c r="AC179">
        <v>2.1678657411106905E-4</v>
      </c>
      <c r="AD179">
        <v>2.5219833019880778E-4</v>
      </c>
      <c r="AE179">
        <v>2.9078829419919077E-4</v>
      </c>
      <c r="AF179">
        <v>3.3257033912868539E-4</v>
      </c>
      <c r="AG179">
        <v>3.7754483887401984E-4</v>
      </c>
      <c r="AH179">
        <v>4.2570012375301147E-4</v>
      </c>
      <c r="AI179">
        <v>4.770138681996331E-4</v>
      </c>
      <c r="AJ179">
        <v>5.3145439561467405E-4</v>
      </c>
      <c r="AK179">
        <v>5.8898189178345863E-4</v>
      </c>
      <c r="AL179">
        <v>6.4954952300823462E-4</v>
      </c>
      <c r="AM179">
        <v>7.1310445856571903E-4</v>
      </c>
      <c r="AN179">
        <v>7.7958879955824904E-4</v>
      </c>
      <c r="AO179">
        <v>8.4894041790888801E-4</v>
      </c>
      <c r="AP179">
        <v>9.2109371034159837E-4</v>
      </c>
      <c r="AQ179">
        <v>9.9598027283443889E-4</v>
      </c>
      <c r="AR179">
        <v>1.0735295013524859E-3</v>
      </c>
      <c r="AS179">
        <v>1.1536691247479342E-3</v>
      </c>
      <c r="AT179">
        <v>1.2363256756270551E-3</v>
      </c>
      <c r="AU179">
        <v>1.3214249047803109E-3</v>
      </c>
      <c r="AV179">
        <v>1.4088921444927844E-3</v>
      </c>
      <c r="AW179">
        <v>1.4986526257272734E-3</v>
      </c>
      <c r="AX179">
        <v>1.5906317538233799E-3</v>
      </c>
      <c r="AY179">
        <v>1.6847553469990617E-3</v>
      </c>
      <c r="AZ179">
        <v>1.7809498415872393E-3</v>
      </c>
      <c r="BA179">
        <v>1.8791424675971295E-3</v>
      </c>
      <c r="BB179">
        <v>1.9792613978630502E-3</v>
      </c>
      <c r="BC179">
        <v>2.0812358737356275E-3</v>
      </c>
      <c r="BD179">
        <v>2.1849963099833916E-3</v>
      </c>
      <c r="BE179">
        <v>2.2904743813072673E-3</v>
      </c>
      <c r="BF179">
        <v>2.3976030926265938E-3</v>
      </c>
      <c r="BG179">
        <v>2.5063168350720282E-3</v>
      </c>
      <c r="BH179">
        <v>2.6165514294177552E-3</v>
      </c>
      <c r="BI179">
        <v>2.7282441585009206E-3</v>
      </c>
      <c r="BJ179">
        <v>2.8413337900096707E-3</v>
      </c>
      <c r="BK179">
        <v>2.9557605908706636E-3</v>
      </c>
      <c r="BL179">
        <v>3.0714663343315777E-3</v>
      </c>
      <c r="BM179">
        <v>3.188394300712417E-3</v>
      </c>
      <c r="BN179">
        <v>3.3064892726902971E-3</v>
      </c>
      <c r="BO179">
        <v>3.4256975258846576E-3</v>
      </c>
      <c r="BP179">
        <v>3.5459668154221502E-3</v>
      </c>
      <c r="BQ179">
        <v>3.6672463590825123E-3</v>
      </c>
      <c r="BR179">
        <v>3.7894868175567128E-3</v>
      </c>
      <c r="BS179">
        <v>3.912640272286369E-3</v>
      </c>
      <c r="BT179">
        <v>4.0366602012979775E-3</v>
      </c>
      <c r="BU179">
        <v>4.1615014533959369E-3</v>
      </c>
      <c r="BV179">
        <v>4.2871202210343377E-3</v>
      </c>
      <c r="BW179">
        <v>4.4134740121482049E-3</v>
      </c>
      <c r="BX179">
        <v>4.5405216211902629E-3</v>
      </c>
      <c r="BY179">
        <v>4.6682230995880375E-3</v>
      </c>
      <c r="BZ179">
        <v>4.7965397258088252E-3</v>
      </c>
      <c r="CA179">
        <v>4.925433975195603E-3</v>
      </c>
      <c r="CB179">
        <v>5.0548694897152796E-3</v>
      </c>
      <c r="CC179">
        <v>5.1848110477415001E-3</v>
      </c>
      <c r="CD179">
        <v>5.3152245339773436E-3</v>
      </c>
      <c r="CE179">
        <v>5.4460769096080592E-3</v>
      </c>
      <c r="CF179">
        <v>5.5773361827607575E-3</v>
      </c>
      <c r="CG179">
        <v>5.7089713793363117E-3</v>
      </c>
      <c r="CH179">
        <v>5.8409525142681783E-3</v>
      </c>
      <c r="CI179">
        <v>5.9732505632539091E-3</v>
      </c>
      <c r="CJ179">
        <v>6.1058374349968522E-3</v>
      </c>
      <c r="CK179">
        <v>6.2386859439887143E-3</v>
      </c>
      <c r="CL179">
        <v>6.3717697838572094E-3</v>
      </c>
      <c r="CM179">
        <v>6.5050635012976841E-3</v>
      </c>
      <c r="CN179">
        <v>6.6385424706028916E-3</v>
      </c>
      <c r="CO179">
        <v>6.7721828688007144E-3</v>
      </c>
      <c r="CP179">
        <v>6.905961651406306E-3</v>
      </c>
      <c r="CQ179">
        <v>7.0398565287917011E-3</v>
      </c>
      <c r="CR179">
        <v>7.1738459431733535E-3</v>
      </c>
      <c r="CS179">
        <v>7.3079090462156871E-3</v>
      </c>
      <c r="CT179">
        <v>7.4420256772467211E-3</v>
      </c>
      <c r="CU179">
        <v>7.576176342080021E-3</v>
      </c>
      <c r="CV179">
        <v>7.7103421924359858E-3</v>
      </c>
      <c r="CW179">
        <v>7.8445050059538397E-3</v>
      </c>
      <c r="CX179">
        <v>7.9786471667851275E-3</v>
      </c>
      <c r="CY179">
        <v>8.1127516467583323E-3</v>
      </c>
      <c r="CZ179">
        <v>8.2468019871035688E-3</v>
      </c>
      <c r="DA179">
        <v>8.3807822807258434E-3</v>
      </c>
      <c r="DB179">
        <v>8.5146771550149714E-3</v>
      </c>
      <c r="DC179">
        <v>8.6484717551795574E-3</v>
      </c>
      <c r="DD179">
        <v>8.7821517280928102E-3</v>
      </c>
      <c r="DE179">
        <v>8.9157032066370084E-3</v>
      </c>
      <c r="DF179">
        <v>9.0491127945342732E-3</v>
      </c>
      <c r="DG179">
        <v>9.1823675516502917E-3</v>
      </c>
      <c r="DH179">
        <v>9.3154549797584314E-3</v>
      </c>
      <c r="DI179">
        <v>9.4483630087514783E-3</v>
      </c>
      <c r="DJ179">
        <v>9.5810799832880423E-3</v>
      </c>
      <c r="DK179">
        <v>9.7135946498614432E-3</v>
      </c>
      <c r="DL179">
        <v>9.8458961442784033E-3</v>
      </c>
      <c r="DM179">
        <v>9.9779739795355406E-3</v>
      </c>
      <c r="DN179">
        <v>1.0109818034081714E-2</v>
      </c>
      <c r="DO179">
        <v>1.0241418540454208E-2</v>
      </c>
      <c r="DP179">
        <v>1.0372766074277695E-2</v>
      </c>
      <c r="DQ179">
        <v>1.0503851543614311E-2</v>
      </c>
      <c r="DR179">
        <v>1.0634666178654013E-2</v>
      </c>
      <c r="DS179">
        <v>1.076520152173459E-2</v>
      </c>
      <c r="DT179">
        <v>1.0895449417680725E-2</v>
      </c>
      <c r="DU179">
        <v>1.1025402004451937E-2</v>
      </c>
      <c r="DV179">
        <v>1.1155051704089557E-2</v>
      </c>
      <c r="DW179">
        <v>1.1284391213953023E-2</v>
      </c>
      <c r="DX179">
        <v>1.1413413498236179E-2</v>
      </c>
      <c r="DY179">
        <v>1.1542111779754437E-2</v>
      </c>
      <c r="DZ179">
        <v>1.167047953199403E-2</v>
      </c>
      <c r="EA179">
        <v>1.1798510471414629E-2</v>
      </c>
      <c r="EB179">
        <v>1.1926198549997231E-2</v>
      </c>
      <c r="EC179">
        <v>1.2053537948029118E-2</v>
      </c>
      <c r="ED179">
        <v>1.2180523067118103E-2</v>
      </c>
      <c r="EE179">
        <v>1.2307148523428516E-2</v>
      </c>
      <c r="EF179">
        <v>1.2433409141131625E-2</v>
      </c>
      <c r="EG179">
        <v>1.2559299946063401E-2</v>
      </c>
      <c r="EH179">
        <v>1.2684816159582685E-2</v>
      </c>
      <c r="EI179">
        <v>1.2809953192623371E-2</v>
      </c>
      <c r="EJ179">
        <v>1.2934706639933749E-2</v>
      </c>
      <c r="EK179">
        <v>1.3059072274497372E-2</v>
      </c>
      <c r="EL179">
        <v>1.3183046042128908E-2</v>
      </c>
      <c r="EM179">
        <v>1.3306624056239535E-2</v>
      </c>
      <c r="EN179">
        <v>1.342980259276608E-2</v>
      </c>
      <c r="EO179">
        <v>1.35525780852587E-2</v>
      </c>
      <c r="EP179">
        <v>1.3674947120121539E-2</v>
      </c>
      <c r="EQ179">
        <v>1.3796906432001594E-2</v>
      </c>
      <c r="ER179">
        <v>1.3918452899320834E-2</v>
      </c>
      <c r="ES179">
        <v>1.4039583539946696E-2</v>
      </c>
      <c r="ET179">
        <v>1.416029550699662E-2</v>
      </c>
      <c r="EU179">
        <v>1.4280586084772142E-2</v>
      </c>
      <c r="EV179">
        <v>1.4400452684818111E-2</v>
      </c>
      <c r="EW179">
        <v>1.4519892842103187E-2</v>
      </c>
      <c r="EX179">
        <v>1.4638904211317598E-2</v>
      </c>
      <c r="EY179">
        <v>1.4757484563284044E-2</v>
      </c>
      <c r="EZ179">
        <v>1.4875631781478505E-2</v>
      </c>
      <c r="FA179">
        <v>1.4993343858656957E-2</v>
      </c>
      <c r="FB179">
        <v>1.5110618893584839E-2</v>
      </c>
      <c r="FC179">
        <v>1.5227455087865714E-2</v>
      </c>
      <c r="FD179">
        <v>1.5343850742866089E-2</v>
      </c>
      <c r="FE179">
        <v>1.5459804256733201E-2</v>
      </c>
      <c r="FF179">
        <v>1.5575314121502662E-2</v>
      </c>
      <c r="FG179">
        <v>1.5690378920293301E-2</v>
      </c>
      <c r="FH179">
        <v>1.5804997324586189E-2</v>
      </c>
      <c r="FI179">
        <v>1.5919168091585254E-2</v>
      </c>
      <c r="FJ179">
        <v>1.6032890061656792E-2</v>
      </c>
      <c r="FK179">
        <v>1.6146162155845328E-2</v>
      </c>
      <c r="FL179">
        <v>1.6258983373463796E-2</v>
      </c>
      <c r="FM179">
        <v>1.6371352789754781E-2</v>
      </c>
      <c r="FN179">
        <v>1.6483269553621588E-2</v>
      </c>
      <c r="FO179">
        <v>1.6594732885426258E-2</v>
      </c>
      <c r="FP179">
        <v>1.6705742074852564E-2</v>
      </c>
      <c r="FQ179">
        <v>1.6816296478832055E-2</v>
      </c>
      <c r="FR179">
        <v>1.6926395519531109E-2</v>
      </c>
      <c r="FS179">
        <v>1.7036038682396892E-2</v>
      </c>
      <c r="FT179">
        <v>1.7145225514260801E-2</v>
      </c>
      <c r="FU179">
        <v>1.7253955621497046E-2</v>
      </c>
      <c r="FV179">
        <v>1.7362228668235117E-2</v>
      </c>
      <c r="FW179">
        <v>1.747004437462429E-2</v>
      </c>
      <c r="FX179">
        <v>1.757740251514835E-2</v>
      </c>
      <c r="FY179">
        <v>1.768430291698939E-2</v>
      </c>
      <c r="FZ179">
        <v>1.7790745458438825E-2</v>
      </c>
      <c r="GA179">
        <v>1.7896730067354257E-2</v>
      </c>
      <c r="GB179">
        <v>1.8002256719660947E-2</v>
      </c>
      <c r="GC179">
        <v>1.8107325437896157E-2</v>
      </c>
      <c r="GD179">
        <v>1.8211936289795741E-2</v>
      </c>
      <c r="GE179">
        <v>1.8316089386920382E-2</v>
      </c>
      <c r="GF179">
        <v>1.8419784883322222E-2</v>
      </c>
      <c r="GG179">
        <v>1.8523022974248571E-2</v>
      </c>
      <c r="GH179">
        <v>1.862580389488315E-2</v>
      </c>
      <c r="GI179">
        <v>1.872812791912291E-2</v>
      </c>
      <c r="GJ179">
        <v>1.8829995358389664E-2</v>
      </c>
      <c r="GK179">
        <v>1.893140656047515E-2</v>
      </c>
      <c r="GL179">
        <v>1.9032361908419337E-2</v>
      </c>
      <c r="GM179">
        <v>1.9132861819419721E-2</v>
      </c>
      <c r="GN179">
        <v>1.9232906743771795E-2</v>
      </c>
      <c r="GO179">
        <v>1.933249716383937E-2</v>
      </c>
      <c r="GP179">
        <v>1.9431633593053596E-2</v>
      </c>
      <c r="GQ179">
        <v>1.9530316574940199E-2</v>
      </c>
      <c r="GR179">
        <v>1.9628546682173967E-2</v>
      </c>
      <c r="GS179">
        <v>1.9726324515659734E-2</v>
      </c>
      <c r="GT179">
        <v>1.9823650703638871E-2</v>
      </c>
      <c r="GU179">
        <v>1.9920525900820864E-2</v>
      </c>
      <c r="GV179">
        <v>2.0016950787538922E-2</v>
      </c>
      <c r="GW179">
        <v>2.0112926068929303E-2</v>
      </c>
      <c r="GX179">
        <v>2.0208452474132985E-2</v>
      </c>
      <c r="GY179">
        <v>2.0303530755520043E-2</v>
      </c>
      <c r="GZ179">
        <v>2.0398161687935002E-2</v>
      </c>
      <c r="HA179">
        <v>2.0492346067963341E-2</v>
      </c>
      <c r="HB179">
        <v>2.0586084713218177E-2</v>
      </c>
      <c r="HC179">
        <v>2.0679378461646625E-2</v>
      </c>
      <c r="HD179">
        <v>2.0772228170855243E-2</v>
      </c>
      <c r="HE179">
        <v>2.0864634717453957E-2</v>
      </c>
      <c r="HF179">
        <v>2.0956598996418392E-2</v>
      </c>
      <c r="HG179">
        <v>2.1048121920469138E-2</v>
      </c>
      <c r="HH179">
        <v>2.1139204419468441E-2</v>
      </c>
      <c r="HI179">
        <v>2.1229847439833364E-2</v>
      </c>
      <c r="HJ179">
        <v>2.1320051943964888E-2</v>
      </c>
      <c r="HK179">
        <v>2.1409818909692686E-2</v>
      </c>
      <c r="HL179">
        <v>2.1499149329735089E-2</v>
      </c>
      <c r="HM179">
        <v>2.1588044211173722E-2</v>
      </c>
      <c r="HN179">
        <v>2.1676504574942541E-2</v>
      </c>
      <c r="HO179">
        <v>2.1764531455330728E-2</v>
      </c>
      <c r="HP179">
        <v>2.1852125899499093E-2</v>
      </c>
      <c r="HQ179">
        <v>2.193928896700973E-2</v>
      </c>
      <c r="HR179">
        <v>2.2026021729368395E-2</v>
      </c>
      <c r="HS179">
        <v>2.2112325269579264E-2</v>
      </c>
      <c r="HT179">
        <v>2.2198200681711844E-2</v>
      </c>
      <c r="HU179">
        <v>2.2283649070479711E-2</v>
      </c>
      <c r="HV179">
        <v>2.2368671550830405E-2</v>
      </c>
      <c r="HW179">
        <v>2.245326924754671E-2</v>
      </c>
      <c r="HX179">
        <v>2.2537443294858611E-2</v>
      </c>
      <c r="HY179">
        <v>2.2621194836065821E-2</v>
      </c>
      <c r="HZ179">
        <v>2.2704525023170372E-2</v>
      </c>
      <c r="IA179">
        <v>2.278743501651935E-2</v>
      </c>
      <c r="IB179">
        <v>2.2869925984457164E-2</v>
      </c>
      <c r="IC179">
        <v>2.2951999102987189E-2</v>
      </c>
      <c r="ID179">
        <v>2.3033655555442768E-2</v>
      </c>
      <c r="IE179">
        <v>2.3114896532166737E-2</v>
      </c>
      <c r="IF179">
        <v>2.3195723230200145E-2</v>
      </c>
      <c r="IG179">
        <v>2.327613685297868E-2</v>
      </c>
      <c r="IH179">
        <v>2.3356138610038098E-2</v>
      </c>
      <c r="II179">
        <v>2.3435729716726847E-2</v>
      </c>
      <c r="IJ179">
        <v>2.3514911393927151E-2</v>
      </c>
      <c r="IK179">
        <v>2.3593684867783106E-2</v>
      </c>
      <c r="IL179">
        <v>2.3672051369436356E-2</v>
      </c>
      <c r="IM179">
        <v>2.375001213476902E-2</v>
      </c>
      <c r="IN179">
        <v>2.3827568404153277E-2</v>
      </c>
      <c r="IO179">
        <v>2.390472142220814E-2</v>
      </c>
      <c r="IP179">
        <v>2.3981472437562292E-2</v>
      </c>
      <c r="IQ179">
        <v>2.4057822702623903E-2</v>
      </c>
      <c r="IR179">
        <v>2.4133773473356369E-2</v>
      </c>
      <c r="IS179">
        <v>2.4209326009060075E-2</v>
      </c>
      <c r="IT179">
        <v>2.4284481572160361E-2</v>
      </c>
      <c r="IU179">
        <v>2.4359241428001031E-2</v>
      </c>
      <c r="IV179">
        <v>2.4433606844643539E-2</v>
      </c>
      <c r="IW179">
        <v>2.4507579092671646E-2</v>
      </c>
      <c r="IX179">
        <v>2.4581159445001461E-2</v>
      </c>
      <c r="IY179">
        <v>2.4654349176696472E-2</v>
      </c>
      <c r="IZ179">
        <v>2.4727149564787908E-2</v>
      </c>
      <c r="JA179">
        <v>2.4799561888099786E-2</v>
      </c>
      <c r="JB179">
        <v>2.4871587427078835E-2</v>
      </c>
      <c r="JC179">
        <v>2.4943227463629043E-2</v>
      </c>
      <c r="JD179">
        <v>2.5014483280950853E-2</v>
      </c>
      <c r="JE179">
        <v>2.508535616338466E-2</v>
      </c>
      <c r="JF179">
        <v>2.5155847396258625E-2</v>
      </c>
      <c r="JG179">
        <v>2.5225958265740742E-2</v>
      </c>
      <c r="JH179">
        <v>2.5295690058695069E-2</v>
      </c>
      <c r="JI179">
        <v>2.5365044062541652E-2</v>
      </c>
      <c r="JJ179">
        <v>2.5434021565120681E-2</v>
      </c>
      <c r="JK179">
        <v>2.5502623854560199E-2</v>
      </c>
      <c r="JL179">
        <v>2.5570852219147577E-2</v>
      </c>
      <c r="JM179">
        <v>2.5638707947204516E-2</v>
      </c>
      <c r="JN179">
        <v>2.570619232696569E-2</v>
      </c>
      <c r="JO179">
        <v>2.5773306646460537E-2</v>
      </c>
      <c r="JP179">
        <v>2.5840052193398667E-2</v>
      </c>
      <c r="JQ179">
        <v>2.5906430255058246E-2</v>
      </c>
      <c r="JR179">
        <v>2.5972442118177751E-2</v>
      </c>
      <c r="JS179">
        <v>2.6038089068850571E-2</v>
      </c>
      <c r="JT179">
        <v>2.6103372392422851E-2</v>
      </c>
      <c r="JU179">
        <v>2.6168293373393946E-2</v>
      </c>
      <c r="JV179">
        <v>2.6232853295320047E-2</v>
      </c>
      <c r="JW179">
        <v>2.6297053440720371E-2</v>
      </c>
      <c r="JX179">
        <v>2.636089509098604E-2</v>
      </c>
      <c r="JY179">
        <v>2.6424379526291703E-2</v>
      </c>
      <c r="JZ179">
        <v>2.6487508025509622E-2</v>
      </c>
      <c r="KA179">
        <v>2.6550281866126367E-2</v>
      </c>
      <c r="KB179">
        <v>2.6612702324161845E-2</v>
      </c>
      <c r="KC179">
        <v>2.6674770674090697E-2</v>
      </c>
      <c r="KD179">
        <v>2.6736488188766106E-2</v>
      </c>
      <c r="KE179">
        <v>2.6797856139345787E-2</v>
      </c>
      <c r="KF179">
        <v>2.685887579522021E-2</v>
      </c>
      <c r="KG179">
        <v>2.6919548423942903E-2</v>
      </c>
      <c r="KH179">
        <v>2.6979875291162931E-2</v>
      </c>
      <c r="KI179">
        <v>2.7039857660559379E-2</v>
      </c>
      <c r="KJ179">
        <v>2.7099496793777812E-2</v>
      </c>
      <c r="KK179">
        <v>2.7158793950368618E-2</v>
      </c>
      <c r="KL179">
        <v>2.7217750387727356E-2</v>
      </c>
      <c r="KM179">
        <v>2.7276367361036863E-2</v>
      </c>
      <c r="KN179">
        <v>2.7334646123211178E-2</v>
      </c>
      <c r="KO179">
        <v>2.7392587924841193E-2</v>
      </c>
      <c r="KP179">
        <v>2.7450194014142025E-2</v>
      </c>
      <c r="KQ179" t="s">
        <v>96</v>
      </c>
      <c r="KX179">
        <v>4.7102928551785208</v>
      </c>
      <c r="KY179">
        <v>0</v>
      </c>
      <c r="KZ179">
        <v>3.217007698698977E-41</v>
      </c>
      <c r="LA179">
        <v>2.5602141574646756E-39</v>
      </c>
      <c r="LB179">
        <v>1.0103324982165577E-37</v>
      </c>
      <c r="LC179">
        <v>2.6363634717276718E-36</v>
      </c>
      <c r="LD179">
        <v>5.118081745794228E-35</v>
      </c>
      <c r="LE179">
        <v>7.8860538695413906E-34</v>
      </c>
      <c r="LF179">
        <v>1.0047502553909939E-32</v>
      </c>
      <c r="LG179">
        <v>1.0889530954711287E-31</v>
      </c>
      <c r="LH179">
        <v>1.0250524964595606E-30</v>
      </c>
      <c r="LI179">
        <v>8.5151628393541719E-30</v>
      </c>
      <c r="LJ179">
        <v>6.3217272293780893E-29</v>
      </c>
      <c r="LK179">
        <v>4.2377645774725785E-28</v>
      </c>
      <c r="LL179">
        <v>2.5870478807938474E-27</v>
      </c>
      <c r="LM179">
        <v>1.4486917907690078E-26</v>
      </c>
      <c r="LN179">
        <v>7.4876658214165195E-26</v>
      </c>
      <c r="LO179">
        <v>3.5913821013168208E-25</v>
      </c>
      <c r="LP179">
        <v>1.6061531527045141E-24</v>
      </c>
      <c r="LQ179">
        <v>6.7260448736108811E-24</v>
      </c>
      <c r="LR179">
        <v>2.6474589308444436E-23</v>
      </c>
      <c r="LS179">
        <v>9.8285127221844772E-23</v>
      </c>
      <c r="LT179">
        <v>3.4521998132380239E-22</v>
      </c>
      <c r="LU179">
        <v>1.1505403818055083E-21</v>
      </c>
      <c r="LV179">
        <v>3.648024286937512E-21</v>
      </c>
      <c r="LW179">
        <v>1.1031445249883705E-20</v>
      </c>
      <c r="LX179">
        <v>3.1887638584209252E-20</v>
      </c>
      <c r="LY179">
        <v>8.829990522604656E-20</v>
      </c>
      <c r="LZ179">
        <v>2.3470495548742676E-19</v>
      </c>
      <c r="MA179">
        <v>5.9997644221693834E-19</v>
      </c>
      <c r="MB179">
        <v>1.4776664874434441E-18</v>
      </c>
      <c r="MC179">
        <v>3.5122717519288987E-18</v>
      </c>
      <c r="MD179">
        <v>8.0699487342930608E-18</v>
      </c>
      <c r="ME179">
        <v>1.7951107967204959E-17</v>
      </c>
      <c r="MF179">
        <v>3.8715444551295927E-17</v>
      </c>
      <c r="MG179">
        <v>8.1068930443833359E-17</v>
      </c>
      <c r="MH179">
        <v>1.6503588365899066E-16</v>
      </c>
      <c r="MI179">
        <v>3.2704391067947151E-16</v>
      </c>
      <c r="MJ179">
        <v>6.3162941780802975E-16</v>
      </c>
      <c r="MK179">
        <v>1.1902773631608988E-15</v>
      </c>
      <c r="ML179">
        <v>2.1909965645434907E-15</v>
      </c>
      <c r="MM179">
        <v>3.9436583718550239E-15</v>
      </c>
      <c r="MN179">
        <v>6.9479464162530183E-15</v>
      </c>
      <c r="MO179">
        <v>1.1993025341481893E-14</v>
      </c>
      <c r="MP179">
        <v>2.0300770570466795E-14</v>
      </c>
      <c r="MQ179">
        <v>3.3727624186125695E-14</v>
      </c>
      <c r="MR179">
        <v>5.5043845110098269E-14</v>
      </c>
      <c r="MS179">
        <v>8.8313068519786175E-14</v>
      </c>
      <c r="MT179">
        <v>1.3939961343038648E-13</v>
      </c>
      <c r="MU179">
        <v>2.1663578166987851E-13</v>
      </c>
      <c r="MV179">
        <v>3.3168635022772245E-13</v>
      </c>
      <c r="MW179">
        <v>5.0065242092128062E-13</v>
      </c>
      <c r="MX179">
        <v>7.4546158528915629E-13</v>
      </c>
      <c r="MY179">
        <v>1.0955958043192404E-12</v>
      </c>
      <c r="MZ179">
        <v>1.5902123026720925E-12</v>
      </c>
      <c r="NA179">
        <v>2.2807159494463961E-12</v>
      </c>
      <c r="NB179">
        <v>3.2338438680383968E-12</v>
      </c>
      <c r="NC179">
        <v>4.5353242317797162E-12</v>
      </c>
      <c r="ND179">
        <v>6.2941712319657493E-12</v>
      </c>
      <c r="NE179">
        <v>8.6476769550435129E-12</v>
      </c>
      <c r="NF179">
        <v>1.1767158316844221E-11</v>
      </c>
      <c r="NG179">
        <v>1.5864513253181249E-11</v>
      </c>
      <c r="NH179">
        <v>2.1199635076488788E-11</v>
      </c>
      <c r="NI179">
        <v>2.808872733426908E-11</v>
      </c>
      <c r="NJ179">
        <v>3.6913553739489982E-11</v>
      </c>
      <c r="NK179">
        <v>4.813164891025402E-11</v>
      </c>
      <c r="NL179">
        <v>6.2287505907827917E-11</v>
      </c>
      <c r="NM179">
        <v>8.0024746072090766E-11</v>
      </c>
      <c r="NN179">
        <v>1.0209926561123528E-10</v>
      </c>
      <c r="NO179">
        <v>1.2939334200774973E-10</v>
      </c>
      <c r="NP179">
        <v>1.6293067175904629E-10</v>
      </c>
      <c r="NQ179">
        <v>2.0389229948084663E-10</v>
      </c>
      <c r="NR179">
        <v>2.5363338716028729E-10</v>
      </c>
      <c r="NS179">
        <v>3.1370076153829454E-10</v>
      </c>
      <c r="NT179">
        <v>3.8585116739686763E-10</v>
      </c>
      <c r="NU179">
        <v>4.7207014507832824E-10</v>
      </c>
      <c r="NV179">
        <v>5.7459144200194819E-10</v>
      </c>
      <c r="NW179">
        <v>6.9591686037844328E-10</v>
      </c>
      <c r="NX179">
        <v>8.3883643684178992E-10</v>
      </c>
      <c r="NY179">
        <v>1.0064488443849357E-9</v>
      </c>
      <c r="NZ179">
        <v>1.2021819028430645E-9</v>
      </c>
      <c r="OA179">
        <v>1.4298130812352533E-9</v>
      </c>
      <c r="OB179">
        <v>1.6934898735524518E-9</v>
      </c>
      <c r="OC179">
        <v>1.9977499290477488E-9</v>
      </c>
      <c r="OD179">
        <v>2.3475408187080232E-9</v>
      </c>
      <c r="OE179">
        <v>2.7482393213135284E-9</v>
      </c>
      <c r="OF179">
        <v>3.2056701152602698E-9</v>
      </c>
      <c r="OG179">
        <v>3.7261237660550648E-9</v>
      </c>
      <c r="OH179">
        <v>4.3163739040122979E-9</v>
      </c>
      <c r="OI179">
        <v>4.9836934920956789E-9</v>
      </c>
      <c r="OJ179">
        <v>5.7358700899643057E-9</v>
      </c>
      <c r="OK179">
        <v>6.5812200270039134E-9</v>
      </c>
      <c r="OL179">
        <v>7.5286014043546124E-9</v>
      </c>
      <c r="OM179">
        <v>8.587425853589041E-9</v>
      </c>
      <c r="ON179">
        <v>9.7676689876554946E-9</v>
      </c>
      <c r="OO179">
        <v>1.1079879487887727E-8</v>
      </c>
      <c r="OP179">
        <v>1.253518677920949E-8</v>
      </c>
      <c r="OQ179">
        <v>1.4145307254045153E-8</v>
      </c>
      <c r="OR179">
        <v>1.5922549013810695E-8</v>
      </c>
      <c r="OS179">
        <v>1.7879815105131429E-8</v>
      </c>
      <c r="OT179">
        <v>2.0030605236048871E-8</v>
      </c>
      <c r="OU179">
        <v>2.2389015965381361E-8</v>
      </c>
      <c r="OV179">
        <v>2.4969739366039737E-8</v>
      </c>
      <c r="OW179">
        <v>2.7788060170425361E-8</v>
      </c>
      <c r="OX179">
        <v>3.0859851413015027E-8</v>
      </c>
      <c r="OY179">
        <v>3.4201568591832811E-8</v>
      </c>
      <c r="OZ179">
        <v>3.7830242376697389E-8</v>
      </c>
      <c r="PA179">
        <v>4.1763469897893797E-8</v>
      </c>
      <c r="PB179">
        <v>4.6019404654235695E-8</v>
      </c>
      <c r="PC179">
        <v>5.0616745084349292E-8</v>
      </c>
      <c r="PD179">
        <v>5.5574721849415783E-8</v>
      </c>
      <c r="PE179">
        <v>6.091308387955681E-8</v>
      </c>
      <c r="PF179">
        <v>6.6652083239537334E-8</v>
      </c>
      <c r="PG179">
        <v>7.2812458872501465E-8</v>
      </c>
      <c r="PH179">
        <v>7.941541928305542E-8</v>
      </c>
      <c r="PI179">
        <v>8.6482624223183064E-8</v>
      </c>
      <c r="PJ179">
        <v>9.4036165446234955E-8</v>
      </c>
      <c r="PK179">
        <v>1.020985465955898E-7</v>
      </c>
      <c r="PL179">
        <v>1.1069266229556435E-7</v>
      </c>
      <c r="PM179">
        <v>1.1984177651276328E-7</v>
      </c>
      <c r="PN179">
        <v>1.2956950025633573E-7</v>
      </c>
      <c r="PO179">
        <v>1.3989976868555928E-7</v>
      </c>
      <c r="PP179">
        <v>1.5085681769282812E-7</v>
      </c>
      <c r="PQ179">
        <v>1.6246516002950016E-7</v>
      </c>
      <c r="PR179">
        <v>1.7474956104118083E-7</v>
      </c>
      <c r="PS179">
        <v>1.8773501407791144E-7</v>
      </c>
      <c r="PT179">
        <v>2.01446715643405E-7</v>
      </c>
      <c r="PU179">
        <v>2.1591004034595993E-7</v>
      </c>
      <c r="PV179">
        <v>2.3115051571199376E-7</v>
      </c>
      <c r="PW179">
        <v>2.4719379692130459E-7</v>
      </c>
      <c r="PX179">
        <v>2.6406564152119687E-7</v>
      </c>
      <c r="PY179">
        <v>2.8179188417452594E-7</v>
      </c>
      <c r="PZ179">
        <v>3.0039841149453756E-7</v>
      </c>
      <c r="QA179">
        <v>3.1991113701711711E-7</v>
      </c>
      <c r="QB179">
        <v>3.4035597635874357E-7</v>
      </c>
      <c r="QC179">
        <v>3.6175882260606805E-7</v>
      </c>
      <c r="QD179">
        <v>3.841455219806324E-7</v>
      </c>
      <c r="QE179">
        <v>4.0754184981980951E-7</v>
      </c>
      <c r="QF179">
        <v>4.3197348691261184E-7</v>
      </c>
      <c r="QG179">
        <v>4.5746599622656904E-7</v>
      </c>
      <c r="QH179">
        <v>4.8404480005945243E-7</v>
      </c>
      <c r="QI179">
        <v>5.1173515764721E-7</v>
      </c>
      <c r="QJ179">
        <v>5.4056214325710008E-7</v>
      </c>
      <c r="QK179">
        <v>5.7055062479266351E-7</v>
      </c>
      <c r="QL179">
        <v>6.0172524293487617E-7</v>
      </c>
      <c r="QM179">
        <v>6.3411039084156915E-7</v>
      </c>
      <c r="QN179">
        <v>6.6773019442500707E-7</v>
      </c>
      <c r="QO179">
        <v>7.0260849322537858E-7</v>
      </c>
      <c r="QP179">
        <v>7.3876882189587022E-7</v>
      </c>
      <c r="QQ179">
        <v>7.7623439231299679E-7</v>
      </c>
      <c r="QR179">
        <v>8.1502807632391008E-7</v>
      </c>
      <c r="QS179">
        <v>8.5517238914054763E-7</v>
      </c>
      <c r="QT179">
        <v>8.9668947338868421E-7</v>
      </c>
      <c r="QU179">
        <v>9.3960108381823137E-7</v>
      </c>
      <c r="QV179">
        <v>9.8392857267948316E-7</v>
      </c>
      <c r="QW179">
        <v>1.029692875768442E-6</v>
      </c>
      <c r="QX179">
        <v>1.0769144991428627E-6</v>
      </c>
      <c r="QY179">
        <v>1.1256135065092427E-6</v>
      </c>
      <c r="QZ179">
        <v>1.1758095072796404E-6</v>
      </c>
      <c r="RA179">
        <v>1.2275216452959463E-6</v>
      </c>
      <c r="RB179">
        <v>1.2807685882180395E-6</v>
      </c>
      <c r="RC179">
        <v>1.3355685175711391E-6</v>
      </c>
      <c r="RD179">
        <v>1.3919391194466257E-6</v>
      </c>
      <c r="RE179">
        <v>1.4498975758496241E-6</v>
      </c>
      <c r="RF179">
        <v>1.5094605566857354E-6</v>
      </c>
      <c r="RG179">
        <v>1.5706442123784678E-6</v>
      </c>
      <c r="RH179">
        <v>1.6334641671081384E-6</v>
      </c>
      <c r="RI179">
        <v>1.6979355126623052E-6</v>
      </c>
      <c r="RJ179">
        <v>1.7640728028871414E-6</v>
      </c>
      <c r="RK179">
        <v>1.8318900487285696E-6</v>
      </c>
      <c r="RL179">
        <v>1.901400713851434E-6</v>
      </c>
      <c r="RM179">
        <v>1.9726177108245091E-6</v>
      </c>
      <c r="RN179">
        <v>2.0455533978587209E-6</v>
      </c>
      <c r="RO179">
        <v>2.1202195760855642E-6</v>
      </c>
      <c r="RP179">
        <v>2.1966274873623769E-6</v>
      </c>
      <c r="RQ179">
        <v>2.2747878125908449E-6</v>
      </c>
      <c r="RR179">
        <v>2.3547106705348662E-6</v>
      </c>
      <c r="RS179">
        <v>2.4364056171236999E-6</v>
      </c>
      <c r="RT179">
        <v>2.5198816452261684E-6</v>
      </c>
      <c r="RU179">
        <v>2.6051471848815558E-6</v>
      </c>
      <c r="RV179">
        <v>2.6922101039727421E-6</v>
      </c>
      <c r="RW179">
        <v>2.7810777093270757E-6</v>
      </c>
      <c r="RX179">
        <v>2.8717567482304514E-6</v>
      </c>
      <c r="RY179">
        <v>2.9642534103400464E-6</v>
      </c>
      <c r="RZ179">
        <v>3.0585733299812385E-6</v>
      </c>
      <c r="SA179">
        <v>3.1547215888142337E-6</v>
      </c>
      <c r="SB179">
        <v>3.252702718856065E-6</v>
      </c>
      <c r="SC179">
        <v>3.3525207058436699E-6</v>
      </c>
      <c r="SD179">
        <v>3.4541789929239265E-6</v>
      </c>
      <c r="SE179">
        <v>3.5576804846566371E-6</v>
      </c>
      <c r="SF179">
        <v>3.6630275513166103E-6</v>
      </c>
      <c r="SG179">
        <v>3.7702220334811881E-6</v>
      </c>
      <c r="SH179">
        <v>3.879265246889719E-6</v>
      </c>
      <c r="SI179">
        <v>3.9901579875617189E-6</v>
      </c>
      <c r="SJ179">
        <v>4.1029005371606388E-6</v>
      </c>
      <c r="SK179">
        <v>4.2174926685904192E-6</v>
      </c>
      <c r="SL179">
        <v>4.3339336518122075E-6</v>
      </c>
      <c r="SM179">
        <v>4.4522222598689007E-6</v>
      </c>
      <c r="SN179">
        <v>4.5723567751053904E-6</v>
      </c>
      <c r="SO179">
        <v>4.694334995572663E-6</v>
      </c>
      <c r="SP179">
        <v>4.8181542416041821E-6</v>
      </c>
      <c r="SQ179">
        <v>4.9438113625532111E-6</v>
      </c>
      <c r="SR179" t="s">
        <v>96</v>
      </c>
      <c r="SZ179" s="99">
        <v>0.22191263522140203</v>
      </c>
      <c r="TA179" s="95">
        <v>0</v>
      </c>
      <c r="TB179" s="95">
        <v>2.0020514469154756E-38</v>
      </c>
      <c r="TC179" s="95">
        <v>1.5489476071497208E-36</v>
      </c>
      <c r="TD179" s="95">
        <v>5.9409643494237081E-35</v>
      </c>
      <c r="TE179" s="95">
        <v>1.5063580000020255E-33</v>
      </c>
      <c r="TF179" s="95">
        <v>2.8409409557255772E-32</v>
      </c>
      <c r="TG179" s="95">
        <v>4.2516038578002414E-31</v>
      </c>
      <c r="TH179" s="95">
        <v>5.2601722243541407E-30</v>
      </c>
      <c r="TI179" s="95">
        <v>5.5349769577238205E-29</v>
      </c>
      <c r="TJ179" s="95">
        <v>5.057541536597218E-28</v>
      </c>
      <c r="TK179" s="95">
        <v>4.0775697968736119E-27</v>
      </c>
      <c r="TL179" s="95">
        <v>2.9376143970568679E-26</v>
      </c>
      <c r="TM179" s="95">
        <v>1.9106875619416148E-25</v>
      </c>
      <c r="TN179" s="95">
        <v>1.1316254885230886E-24</v>
      </c>
      <c r="TO179" s="95">
        <v>6.1472409503075539E-24</v>
      </c>
      <c r="TP179" s="95">
        <v>3.0819589886614631E-23</v>
      </c>
      <c r="TQ179" s="95">
        <v>1.4338329539388351E-22</v>
      </c>
      <c r="TR179" s="95">
        <v>6.2197305807942092E-22</v>
      </c>
      <c r="TS179" s="95">
        <v>2.5263554898580886E-21</v>
      </c>
      <c r="TT179" s="95">
        <v>9.6455759505990245E-21</v>
      </c>
      <c r="TU179" s="95">
        <v>3.4735796924680866E-20</v>
      </c>
      <c r="TV179" s="95">
        <v>1.1836265370406115E-19</v>
      </c>
      <c r="TW179" s="95">
        <v>3.827378793853145E-19</v>
      </c>
      <c r="TX179" s="95">
        <v>1.1776127702805232E-18</v>
      </c>
      <c r="TY179" s="95">
        <v>3.4562070379346463E-18</v>
      </c>
      <c r="TZ179" s="95">
        <v>9.6984538118801957E-18</v>
      </c>
      <c r="UA179" s="95">
        <v>2.6076914697456692E-17</v>
      </c>
      <c r="UB179" s="95">
        <v>6.7320849058728799E-17</v>
      </c>
      <c r="UC179" s="95">
        <v>1.6719395179200551E-16</v>
      </c>
      <c r="UD179" s="95">
        <v>4.0018536469655523E-16</v>
      </c>
      <c r="UE179" s="95">
        <v>9.2474461955053769E-16</v>
      </c>
      <c r="UF179" s="95">
        <v>2.0664000688229925E-15</v>
      </c>
      <c r="UG179" s="95">
        <v>4.4721421668314839E-15</v>
      </c>
      <c r="UH179" s="95">
        <v>9.3879134213732381E-15</v>
      </c>
      <c r="UI179" s="95">
        <v>1.9142016320433486E-14</v>
      </c>
      <c r="UJ179" s="95">
        <v>3.7962538905369609E-14</v>
      </c>
      <c r="UK179" s="95">
        <v>7.3320963765136469E-14</v>
      </c>
      <c r="UL179" s="95">
        <v>1.3808190152787841E-13</v>
      </c>
      <c r="UM179" s="95">
        <v>2.5385548653955663E-13</v>
      </c>
      <c r="UN179" s="95">
        <v>4.5609928106844782E-13</v>
      </c>
      <c r="UO179" s="95">
        <v>8.0170473487222957E-13</v>
      </c>
      <c r="UP179" s="95">
        <v>1.3800322700146091E-12</v>
      </c>
      <c r="UQ179" s="95">
        <v>2.3286300523185913E-12</v>
      </c>
      <c r="UR179" s="95">
        <v>3.8551833560454601E-12</v>
      </c>
      <c r="US179" s="95">
        <v>6.2675903919858952E-12</v>
      </c>
      <c r="UT179" s="95">
        <v>1.001443999862288E-11</v>
      </c>
      <c r="UU179" s="95">
        <v>1.5738567320638837E-11</v>
      </c>
      <c r="UV179" s="95">
        <v>2.4346773537906033E-11</v>
      </c>
      <c r="UW179" s="95">
        <v>3.7099200680391361E-11</v>
      </c>
      <c r="UX179" s="95">
        <v>5.5722236775659746E-11</v>
      </c>
      <c r="UY179" s="95">
        <v>8.254917333850779E-11</v>
      </c>
      <c r="UZ179" s="95">
        <v>1.206931297492803E-10</v>
      </c>
      <c r="VA179" s="95">
        <v>1.7425698133885775E-10</v>
      </c>
      <c r="VB179" s="95">
        <v>2.4858516549809382E-10</v>
      </c>
      <c r="VC179" s="95">
        <v>3.5056228059873928E-10</v>
      </c>
      <c r="VD179" s="95">
        <v>4.889633265292832E-10</v>
      </c>
      <c r="VE179" s="95">
        <v>6.7486025706257029E-10</v>
      </c>
      <c r="VF179" s="95">
        <v>9.2208922046973954E-10</v>
      </c>
      <c r="VG179" s="95">
        <v>1.2477824567917728E-9</v>
      </c>
      <c r="VH179" s="95">
        <v>1.6729683025407774E-9</v>
      </c>
      <c r="VI179" s="95">
        <v>2.2232421342145535E-9</v>
      </c>
      <c r="VJ179" s="95">
        <v>2.929510371721764E-9</v>
      </c>
      <c r="VK179" s="95">
        <v>3.8288088749919794E-9</v>
      </c>
      <c r="VL179" s="95">
        <v>4.9651962170292266E-9</v>
      </c>
      <c r="VM179" s="95">
        <v>6.3907214212221281E-9</v>
      </c>
      <c r="VN179" s="95">
        <v>8.1664648274528848E-9</v>
      </c>
      <c r="VO179" s="95">
        <v>1.0363649818335851E-8</v>
      </c>
      <c r="VP179" s="95">
        <v>1.3064822211402001E-8</v>
      </c>
      <c r="VQ179" s="95">
        <v>1.636509322214448E-8</v>
      </c>
      <c r="VR179" s="95">
        <v>2.0373441042336994E-8</v>
      </c>
      <c r="VS179" s="95">
        <v>2.5214065272245691E-8</v>
      </c>
      <c r="VT179" s="95">
        <v>3.1027787706857855E-8</v>
      </c>
      <c r="VU179" s="95">
        <v>3.7973492315709677E-8</v>
      </c>
      <c r="VV179" s="95">
        <v>4.6229596681939232E-8</v>
      </c>
      <c r="VW179" s="95">
        <v>5.5995546685367857E-8</v>
      </c>
      <c r="VX179" s="95">
        <v>6.749332583120633E-8</v>
      </c>
      <c r="VY179" s="95">
        <v>8.0968970342874304E-8</v>
      </c>
      <c r="VZ179" s="95">
        <v>9.6694080955005486E-8</v>
      </c>
      <c r="WA179" s="95">
        <v>1.1496732225983861E-7</v>
      </c>
      <c r="WB179" s="95">
        <v>1.3611590047413914E-7</v>
      </c>
      <c r="WC179" s="95">
        <v>1.6049701060045562E-7</v>
      </c>
      <c r="WD179" s="95">
        <v>1.8849924415059725E-7</v>
      </c>
      <c r="WE179" s="95">
        <v>2.2054394887445526E-7</v>
      </c>
      <c r="WF179" s="95">
        <v>2.5708653228663733E-7</v>
      </c>
      <c r="WG179" s="95">
        <v>2.9861770119921011E-7</v>
      </c>
      <c r="WH179" s="95">
        <v>3.4566462994313577E-7</v>
      </c>
      <c r="WI179" s="95">
        <v>3.9879205048547774E-7</v>
      </c>
      <c r="WJ179" s="95">
        <v>4.5860325821584893E-7</v>
      </c>
      <c r="WK179" s="95">
        <v>5.2574102777561035E-7</v>
      </c>
      <c r="WL179" s="95">
        <v>6.0088843392896899E-7</v>
      </c>
      <c r="WM179" s="95">
        <v>6.8476957311859938E-7</v>
      </c>
      <c r="WN179" s="95">
        <v>7.7815018200236697E-7</v>
      </c>
      <c r="WO179" s="95">
        <v>8.818381499252257E-7</v>
      </c>
      <c r="WP179" s="95">
        <v>9.9668392293500604E-7</v>
      </c>
      <c r="WQ179" s="95">
        <v>1.1235807975967106E-6</v>
      </c>
      <c r="WR179" s="95">
        <v>1.2634651034918178E-6</v>
      </c>
      <c r="WS179" s="95">
        <v>1.4173162739022271E-6</v>
      </c>
      <c r="WT179" s="95">
        <v>1.5861568047687491E-6</v>
      </c>
      <c r="WU179" s="95">
        <v>1.7710521025778844E-6</v>
      </c>
      <c r="WV179" s="95">
        <v>1.9731102223650786E-6</v>
      </c>
      <c r="WW179" s="95">
        <v>2.1934814975252383E-6</v>
      </c>
      <c r="WX179" s="95">
        <v>2.4333580635901205E-6</v>
      </c>
      <c r="WY179" s="95">
        <v>2.6939732785658398E-6</v>
      </c>
      <c r="WZ179" s="95">
        <v>2.9766010428211631E-6</v>
      </c>
      <c r="XA179" s="95">
        <v>3.2825550218779665E-6</v>
      </c>
      <c r="XB179" s="95">
        <v>3.6131877757789902E-6</v>
      </c>
      <c r="XC179" s="95">
        <v>3.9698897989950074E-6</v>
      </c>
      <c r="XD179" s="95">
        <v>4.3540884750842156E-6</v>
      </c>
      <c r="XE179" s="95">
        <v>4.7672469505318081E-6</v>
      </c>
      <c r="XF179" s="95">
        <v>5.2108629323782122E-6</v>
      </c>
      <c r="XG179" s="95">
        <v>5.6864674143916361E-6</v>
      </c>
      <c r="XH179" s="95">
        <v>6.1956233366556496E-6</v>
      </c>
      <c r="XI179" s="95">
        <v>6.7399241835270144E-6</v>
      </c>
      <c r="XJ179" s="95">
        <v>7.3209925249745523E-6</v>
      </c>
      <c r="XK179" s="95">
        <v>7.9404785063380062E-6</v>
      </c>
      <c r="XL179" s="95">
        <v>8.6000582915485619E-6</v>
      </c>
      <c r="XM179" s="95">
        <v>9.3014324648315691E-6</v>
      </c>
      <c r="XN179" s="95">
        <v>1.0046324395868891E-5</v>
      </c>
      <c r="XO179" s="95">
        <v>1.0836478573335037E-5</v>
      </c>
      <c r="XP179" s="95">
        <v>1.1673658911639499E-5</v>
      </c>
      <c r="XQ179" s="95">
        <v>1.2559647035609459E-5</v>
      </c>
      <c r="XR179" s="95">
        <v>1.3496240547733629E-5</v>
      </c>
      <c r="XS179" s="95">
        <v>1.4485251282461603E-5</v>
      </c>
      <c r="XT179" s="95">
        <v>1.5528503551914783E-5</v>
      </c>
      <c r="XU179" s="95">
        <v>1.6627832387216742E-5</v>
      </c>
      <c r="XV179" s="95">
        <v>1.7785081779493903E-5</v>
      </c>
      <c r="XW179" s="95">
        <v>1.9002102924433352E-5</v>
      </c>
      <c r="XX179" s="95">
        <v>2.0280752474114457E-5</v>
      </c>
      <c r="XY179" s="95">
        <v>2.1622890799656364E-5</v>
      </c>
      <c r="XZ179" s="95">
        <v>2.3030380268045217E-5</v>
      </c>
      <c r="YA179" s="95">
        <v>2.4505083536324427E-5</v>
      </c>
      <c r="YB179" s="95">
        <v>2.6048861866149326E-5</v>
      </c>
      <c r="YC179" s="95">
        <v>2.7663573461525129E-5</v>
      </c>
      <c r="YD179" s="95">
        <v>2.9351071832365177E-5</v>
      </c>
      <c r="YE179" s="95">
        <v>3.1113204186325574E-5</v>
      </c>
      <c r="YF179" s="95">
        <v>3.2951809851193298E-5</v>
      </c>
      <c r="YG179" s="95">
        <v>3.4868718729928646E-5</v>
      </c>
      <c r="YH179" s="95">
        <v>3.6865749790289271E-5</v>
      </c>
      <c r="YI179" s="95">
        <v>3.8944709590793485E-5</v>
      </c>
      <c r="YJ179" s="95">
        <v>4.1107390844614693E-5</v>
      </c>
      <c r="YK179" s="95">
        <v>4.3355571022837556E-5</v>
      </c>
      <c r="YL179" s="95">
        <v>4.5691010998349909E-5</v>
      </c>
      <c r="YM179" s="95">
        <v>4.8115453731492857E-5</v>
      </c>
      <c r="YN179" s="95">
        <v>5.0630622998445192E-5</v>
      </c>
      <c r="YO179" s="95">
        <v>5.32382221631777E-5</v>
      </c>
      <c r="YP179" s="95">
        <v>5.5939932993677272E-5</v>
      </c>
      <c r="YQ179" s="95">
        <v>5.8737414523011386E-5</v>
      </c>
      <c r="YR179" s="95">
        <v>6.1632301955679992E-5</v>
      </c>
      <c r="YS179" s="95">
        <v>6.4626205619583467E-5</v>
      </c>
      <c r="YT179" s="95">
        <v>6.7720709963823376E-5</v>
      </c>
      <c r="YU179" s="95">
        <v>7.091737260244682E-5</v>
      </c>
      <c r="YV179" s="95">
        <v>7.421772340414389E-5</v>
      </c>
      <c r="YW179" s="95">
        <v>7.7623263627813439E-5</v>
      </c>
      <c r="YX179" s="95">
        <v>8.1135465103823661E-5</v>
      </c>
      <c r="YY179" s="95">
        <v>8.4755769460708932E-5</v>
      </c>
      <c r="YZ179" s="95">
        <v>8.8485587396967794E-5</v>
      </c>
      <c r="ZA179" s="95">
        <v>9.2326297997553361E-5</v>
      </c>
      <c r="ZB179" s="95">
        <v>9.6279248094578997E-5</v>
      </c>
      <c r="ZC179" s="95">
        <v>1.003457516717013E-4</v>
      </c>
      <c r="ZD179" s="95">
        <v>1.0452708931158276E-4</v>
      </c>
      <c r="ZE179" s="95">
        <v>1.0882450768578455E-4</v>
      </c>
      <c r="ZF179" s="95">
        <v>1.1323921908639106E-4</v>
      </c>
      <c r="ZG179" s="95">
        <v>1.1777240099862382E-4</v>
      </c>
      <c r="ZH179" s="95">
        <v>1.2242519571366197E-4</v>
      </c>
      <c r="ZI179" s="95">
        <v>1.2719870998085245E-4</v>
      </c>
      <c r="ZJ179" s="95">
        <v>1.3209401469845797E-4</v>
      </c>
      <c r="ZK179" s="95">
        <v>1.371121446420665E-4</v>
      </c>
      <c r="ZL179" s="95">
        <v>1.4225409822975779E-4</v>
      </c>
      <c r="ZM179" s="95">
        <v>1.4752083732310378E-4</v>
      </c>
      <c r="ZN179" s="95">
        <v>1.5291328706305997E-4</v>
      </c>
      <c r="ZO179" s="95">
        <v>1.5843233573979026E-4</v>
      </c>
      <c r="ZP179" s="95">
        <v>1.640788346954564E-4</v>
      </c>
      <c r="ZQ179" s="95">
        <v>1.6985359825899202E-4</v>
      </c>
      <c r="ZR179" s="95">
        <v>1.7575740371187596E-4</v>
      </c>
      <c r="ZS179" s="95">
        <v>1.8179099128391368E-4</v>
      </c>
      <c r="ZT179" s="95">
        <v>1.8795506417803483E-4</v>
      </c>
      <c r="ZU179" s="95">
        <v>1.9425028862311256E-4</v>
      </c>
      <c r="ZV179" s="95">
        <v>2.0067729395381497E-4</v>
      </c>
      <c r="ZW179" s="95">
        <v>2.0723667271649993E-4</v>
      </c>
      <c r="ZX179" s="95">
        <v>2.1392898080017152E-4</v>
      </c>
      <c r="ZY179" s="95">
        <v>2.2075473759152275E-4</v>
      </c>
      <c r="ZZ179" s="95">
        <v>2.2771442615309768E-4</v>
      </c>
      <c r="AAA179" s="95">
        <v>2.3480849342361529E-4</v>
      </c>
      <c r="AAB179" s="95">
        <v>2.4203735043951016E-4</v>
      </c>
      <c r="AAC179" s="95">
        <v>2.494013725767538E-4</v>
      </c>
      <c r="AAD179" s="95">
        <v>2.5690089981203772E-4</v>
      </c>
      <c r="AAE179" s="95">
        <v>2.6453623700240962E-4</v>
      </c>
      <c r="AAF179" s="95">
        <v>2.7230765418247214E-4</v>
      </c>
      <c r="AAG179" s="95">
        <v>2.8021538687826608E-4</v>
      </c>
      <c r="AAH179" s="95">
        <v>2.8825963643698007E-4</v>
      </c>
      <c r="AAI179" s="95">
        <v>2.9644057037164111E-4</v>
      </c>
      <c r="AAJ179" s="95">
        <v>3.0475832271996243E-4</v>
      </c>
      <c r="AAK179" s="95">
        <v>3.1321299441653923E-4</v>
      </c>
      <c r="AAL179" s="95">
        <v>3.2180465367760393E-4</v>
      </c>
      <c r="AAM179" s="95">
        <v>3.3053333639756859E-4</v>
      </c>
      <c r="AAN179" s="95">
        <v>3.3939904655660297E-4</v>
      </c>
      <c r="AAO179" s="95">
        <v>3.4840175663851587E-4</v>
      </c>
      <c r="AAP179" s="95">
        <v>3.5754140805822362E-4</v>
      </c>
      <c r="AAQ179" s="95">
        <v>3.6681791159811304E-4</v>
      </c>
      <c r="AAR179" s="95">
        <v>3.7623114785262347E-4</v>
      </c>
      <c r="AAS179" s="95">
        <v>3.857809676803895E-4</v>
      </c>
      <c r="AAT179" s="100" t="s">
        <v>96</v>
      </c>
      <c r="AAW179" s="11">
        <v>0.22688041132031136</v>
      </c>
      <c r="AAX179">
        <v>0.77311958867967789</v>
      </c>
      <c r="AAY179">
        <v>0.77159788561881226</v>
      </c>
      <c r="AAZ179">
        <v>0.77007901305189652</v>
      </c>
      <c r="ABA179">
        <v>0.7685629658601395</v>
      </c>
      <c r="ABB179">
        <v>0.76704973893387118</v>
      </c>
      <c r="ABC179">
        <v>0.76553932717252327</v>
      </c>
      <c r="ABD179">
        <v>0.76403172548461651</v>
      </c>
      <c r="ABE179">
        <v>0.76252692878774142</v>
      </c>
      <c r="ABF179">
        <v>0.76102493200854626</v>
      </c>
      <c r="ABG179">
        <v>0.75952573008271651</v>
      </c>
      <c r="ABH179">
        <v>0.7580293179549622</v>
      </c>
      <c r="ABI179">
        <v>0.75653569057900005</v>
      </c>
      <c r="ABJ179">
        <v>0.75504484291754037</v>
      </c>
      <c r="ABK179">
        <v>0.75355676994226783</v>
      </c>
      <c r="ABL179">
        <v>0.75207146663382551</v>
      </c>
      <c r="ABM179">
        <v>0.75058892798180277</v>
      </c>
      <c r="ABN179">
        <v>0.74910914898471603</v>
      </c>
      <c r="ABO179">
        <v>0.74763212464999529</v>
      </c>
      <c r="ABP179">
        <v>0.74615784999396484</v>
      </c>
      <c r="ABQ179">
        <v>0.74468632004183288</v>
      </c>
      <c r="ABR179">
        <v>0.74321752982767064</v>
      </c>
      <c r="ABS179">
        <v>0.74175147439439992</v>
      </c>
      <c r="ABT179">
        <v>0.74028814879377691</v>
      </c>
      <c r="ABU179">
        <v>0.73882754808637408</v>
      </c>
      <c r="ABV179">
        <v>0.73736966734156961</v>
      </c>
      <c r="ABW179">
        <v>0.73591450163752592</v>
      </c>
      <c r="ABX179">
        <v>0.73446204606117971</v>
      </c>
      <c r="ABY179">
        <v>0.73301229570822179</v>
      </c>
      <c r="ABZ179">
        <v>0.73156524568308545</v>
      </c>
      <c r="ACA179">
        <v>0.73012089109892753</v>
      </c>
      <c r="ACB179">
        <v>0.72867922707761534</v>
      </c>
      <c r="ACC179">
        <v>0.72724024874971094</v>
      </c>
      <c r="ACD179">
        <v>0.72580395125445563</v>
      </c>
      <c r="ACE179">
        <v>0.72437032973975291</v>
      </c>
      <c r="ACF179">
        <v>0.72293937936215702</v>
      </c>
      <c r="ACG179">
        <v>0.7215110952868532</v>
      </c>
      <c r="ACH179">
        <v>0.72008547268764667</v>
      </c>
      <c r="ACI179">
        <v>0.71866250674694288</v>
      </c>
      <c r="ACJ179">
        <v>0.71724219265573741</v>
      </c>
      <c r="ACK179">
        <v>0.715824525613596</v>
      </c>
      <c r="ACL179">
        <v>0.71440950082864452</v>
      </c>
      <c r="ACM179">
        <v>0.71299711351754991</v>
      </c>
      <c r="ACN179">
        <v>0.71158735890550584</v>
      </c>
      <c r="ACO179">
        <v>0.71018023222622217</v>
      </c>
      <c r="ACP179">
        <v>0.70877572872190553</v>
      </c>
      <c r="ACQ179">
        <v>0.70737384364325073</v>
      </c>
      <c r="ACR179">
        <v>0.70597457224942006</v>
      </c>
      <c r="ACS179">
        <v>0.70457790980803647</v>
      </c>
      <c r="ACT179">
        <v>0.70318385159517216</v>
      </c>
      <c r="ACU179">
        <v>0.70179239289532935</v>
      </c>
      <c r="ACV179">
        <v>0.7004035290014371</v>
      </c>
      <c r="ACW179">
        <v>0.69901725521484059</v>
      </c>
      <c r="ACX179">
        <v>0.69763356684529143</v>
      </c>
      <c r="ACY179">
        <v>0.69625245921094314</v>
      </c>
      <c r="ACZ179">
        <v>0.69487392763834732</v>
      </c>
      <c r="ADA179">
        <v>0.69349796746245296</v>
      </c>
      <c r="ADB179">
        <v>0.69212457402660665</v>
      </c>
      <c r="ADC179">
        <v>0.69075374268255829</v>
      </c>
      <c r="ADD179">
        <v>0.68938546879046914</v>
      </c>
      <c r="ADE179">
        <v>0.68801974771892194</v>
      </c>
      <c r="ADF179">
        <v>0.68665657484494558</v>
      </c>
      <c r="ADG179">
        <v>0.68529594555402362</v>
      </c>
      <c r="ADH179">
        <v>0.6839378552401344</v>
      </c>
      <c r="ADI179">
        <v>0.68258229930577652</v>
      </c>
      <c r="ADJ179">
        <v>0.68122927316200999</v>
      </c>
      <c r="ADK179">
        <v>0.67987877222850224</v>
      </c>
      <c r="ADL179">
        <v>0.67853079193358057</v>
      </c>
      <c r="ADM179">
        <v>0.67718532771429285</v>
      </c>
      <c r="ADN179">
        <v>0.6758423750164716</v>
      </c>
      <c r="ADO179">
        <v>0.67450192929482033</v>
      </c>
      <c r="ADP179">
        <v>0.673163986012983</v>
      </c>
      <c r="ADQ179">
        <v>0.67182854064364894</v>
      </c>
      <c r="ADR179">
        <v>0.67049558866864722</v>
      </c>
      <c r="ADS179">
        <v>0.66916512557905927</v>
      </c>
      <c r="ADT179">
        <v>0.66783714687533702</v>
      </c>
      <c r="ADU179">
        <v>0.6665116480674288</v>
      </c>
      <c r="ADV179">
        <v>0.66518862467491668</v>
      </c>
      <c r="ADW179">
        <v>0.66386807222715971</v>
      </c>
      <c r="ADX179">
        <v>0.66254998626344819</v>
      </c>
      <c r="ADY179">
        <v>0.66123436233316368</v>
      </c>
      <c r="ADZ179">
        <v>0.65992119599594468</v>
      </c>
      <c r="AEA179">
        <v>0.65861048282186718</v>
      </c>
      <c r="AEB179">
        <v>0.65730221839162539</v>
      </c>
      <c r="AEC179">
        <v>0.65599639829671963</v>
      </c>
      <c r="AED179">
        <v>0.65469301813965242</v>
      </c>
      <c r="AEE179">
        <v>0.6533920735341352</v>
      </c>
      <c r="AEF179">
        <v>0.6520935601052843</v>
      </c>
      <c r="AEG179">
        <v>0.65079747348983963</v>
      </c>
      <c r="AEH179">
        <v>0.64950380933637542</v>
      </c>
      <c r="AEI179">
        <v>0.64821256330552079</v>
      </c>
      <c r="AEJ179">
        <v>0.64692373107017298</v>
      </c>
      <c r="AEK179">
        <v>0.64563730831572974</v>
      </c>
      <c r="AEL179">
        <v>0.64435329074030134</v>
      </c>
      <c r="AEM179">
        <v>0.64307167405494392</v>
      </c>
      <c r="AEN179">
        <v>0.64179245398387597</v>
      </c>
      <c r="AEO179">
        <v>0.64051562626470426</v>
      </c>
      <c r="AEP179">
        <v>0.63924118664864626</v>
      </c>
      <c r="AEQ179">
        <v>0.63796913090074381</v>
      </c>
      <c r="AER179">
        <v>0.63669945480008483</v>
      </c>
      <c r="AES179">
        <v>0.63543215414001375</v>
      </c>
      <c r="AET179">
        <v>0.63416722472833953</v>
      </c>
      <c r="AEU179">
        <v>0.63290466238754217</v>
      </c>
      <c r="AEV179">
        <v>0.63164446295496646</v>
      </c>
      <c r="AEW179">
        <v>0.63038662228302234</v>
      </c>
      <c r="AEX179">
        <v>0.62913113623936534</v>
      </c>
      <c r="AEY179">
        <v>0.62787800070707733</v>
      </c>
      <c r="AEZ179">
        <v>0.62662721158484258</v>
      </c>
      <c r="AFA179">
        <v>0.62537876478711074</v>
      </c>
      <c r="AFB179">
        <v>0.62413265624425296</v>
      </c>
      <c r="AFC179">
        <v>0.62288888190271263</v>
      </c>
      <c r="AFD179">
        <v>0.62164743772514197</v>
      </c>
      <c r="AFE179">
        <v>0.62040831969053678</v>
      </c>
      <c r="AFF179">
        <v>0.61917152379435303</v>
      </c>
      <c r="AFG179">
        <v>0.61793704604862376</v>
      </c>
      <c r="AFH179">
        <v>0.61670488248205613</v>
      </c>
      <c r="AFI179">
        <v>0.61547502914012509</v>
      </c>
      <c r="AFJ179">
        <v>0.61424748208516045</v>
      </c>
      <c r="AFK179">
        <v>0.61302223739640704</v>
      </c>
      <c r="AFL179">
        <v>0.61179929117009757</v>
      </c>
      <c r="AFM179">
        <v>0.61057863951949731</v>
      </c>
      <c r="AFN179">
        <v>0.6093602785749429</v>
      </c>
      <c r="AFO179">
        <v>0.60814420448388018</v>
      </c>
      <c r="AFP179">
        <v>0.6069304134108745</v>
      </c>
      <c r="AFQ179">
        <v>0.60571890153762509</v>
      </c>
      <c r="AFR179">
        <v>0.60450966506296511</v>
      </c>
      <c r="AFS179">
        <v>0.60330270020284638</v>
      </c>
      <c r="AFT179">
        <v>0.60209800319031903</v>
      </c>
      <c r="AFU179">
        <v>0.600895570275504</v>
      </c>
      <c r="AFV179">
        <v>0.59969539772554492</v>
      </c>
      <c r="AFW179">
        <v>0.59849748182456364</v>
      </c>
      <c r="AFX179">
        <v>0.5973018188735959</v>
      </c>
      <c r="AFY179">
        <v>0.59610840519052288</v>
      </c>
      <c r="AFZ179">
        <v>0.59491723710999167</v>
      </c>
      <c r="AGA179">
        <v>0.59372831098333012</v>
      </c>
      <c r="AGB179">
        <v>0.5925416231784465</v>
      </c>
      <c r="AGC179">
        <v>0.59135717007972854</v>
      </c>
      <c r="AGD179">
        <v>0.59017494808792748</v>
      </c>
      <c r="AGE179">
        <v>0.58899495362003806</v>
      </c>
      <c r="AGF179">
        <v>0.58781718310917119</v>
      </c>
      <c r="AGG179">
        <v>0.58664163300441974</v>
      </c>
      <c r="AGH179">
        <v>0.58546829977070969</v>
      </c>
      <c r="AGI179">
        <v>0.58429717988865681</v>
      </c>
      <c r="AGJ179">
        <v>0.58312826985440624</v>
      </c>
      <c r="AGK179">
        <v>0.58196156617947259</v>
      </c>
      <c r="AGL179">
        <v>0.58079706539056997</v>
      </c>
      <c r="AGM179">
        <v>0.57963476402943859</v>
      </c>
      <c r="AGN179">
        <v>0.57847465865266579</v>
      </c>
      <c r="AGO179">
        <v>0.57731674583149983</v>
      </c>
      <c r="AGP179">
        <v>0.57616102215166143</v>
      </c>
      <c r="AGQ179">
        <v>0.57500748421315095</v>
      </c>
      <c r="AGR179">
        <v>0.57385612863004909</v>
      </c>
      <c r="AGS179">
        <v>0.57270695203031452</v>
      </c>
      <c r="AGT179">
        <v>0.57155995105557955</v>
      </c>
      <c r="AGU179">
        <v>0.57041512236093994</v>
      </c>
      <c r="AGV179">
        <v>0.56927246261474262</v>
      </c>
      <c r="AGW179">
        <v>0.56813196849837122</v>
      </c>
      <c r="AGX179">
        <v>0.56699363670602876</v>
      </c>
      <c r="AGY179">
        <v>0.56585746394451653</v>
      </c>
      <c r="AGZ179">
        <v>0.56472344693301091</v>
      </c>
      <c r="AHA179">
        <v>0.56359158240284313</v>
      </c>
      <c r="AHB179">
        <v>0.56246186709727097</v>
      </c>
      <c r="AHC179">
        <v>0.5613342977712521</v>
      </c>
      <c r="AHD179">
        <v>0.56020887119121499</v>
      </c>
      <c r="AHE179">
        <v>0.55908558413483389</v>
      </c>
      <c r="AHF179">
        <v>0.5579644333907946</v>
      </c>
      <c r="AHG179">
        <v>0.55684541575856639</v>
      </c>
      <c r="AHH179">
        <v>0.55572852804817241</v>
      </c>
      <c r="AHI179">
        <v>0.55461376707995869</v>
      </c>
      <c r="AHJ179">
        <v>0.55350112968435994</v>
      </c>
      <c r="AHK179">
        <v>0.55239061270167689</v>
      </c>
      <c r="AHL179">
        <v>0.55128221298184121</v>
      </c>
      <c r="AHM179">
        <v>0.55017592738418675</v>
      </c>
      <c r="AHN179">
        <v>0.54907175277722498</v>
      </c>
      <c r="AHO179">
        <v>0.54796968603841245</v>
      </c>
      <c r="AHP179">
        <v>0.54686972405393031</v>
      </c>
      <c r="AHQ179">
        <v>0.54577186371845499</v>
      </c>
      <c r="AHR179">
        <v>0.54467610193493832</v>
      </c>
      <c r="AHS179">
        <v>0.54358243561438346</v>
      </c>
      <c r="AHT179">
        <v>0.54249086167562421</v>
      </c>
      <c r="AHU179">
        <v>0.54140137704511027</v>
      </c>
      <c r="AHV179">
        <v>0.54031397865668551</v>
      </c>
      <c r="AHW179">
        <v>0.53922866345137954</v>
      </c>
      <c r="AHX179">
        <v>0.53814542837718826</v>
      </c>
      <c r="AHY179">
        <v>0.53706427038887217</v>
      </c>
      <c r="AHZ179">
        <v>0.53598518644773985</v>
      </c>
      <c r="AIA179">
        <v>0.53490817352144926</v>
      </c>
      <c r="AIB179">
        <v>0.53383322858380289</v>
      </c>
      <c r="AIC179">
        <v>0.53276034861454458</v>
      </c>
      <c r="AID179">
        <v>0.53168953059916546</v>
      </c>
      <c r="AIE179">
        <v>0.53062077152870724</v>
      </c>
      <c r="AIF179">
        <v>0.52955406839957186</v>
      </c>
      <c r="AIG179">
        <v>0.5284894182133274</v>
      </c>
      <c r="AIH179">
        <v>0.52742681797652691</v>
      </c>
      <c r="AII179">
        <v>0.52636626470052084</v>
      </c>
      <c r="AIJ179">
        <v>0.52530775540128016</v>
      </c>
      <c r="AIK179">
        <v>0.52425128709921287</v>
      </c>
      <c r="AIL179">
        <v>0.52319685681899553</v>
      </c>
      <c r="AIM179">
        <v>0.52214446158939742</v>
      </c>
      <c r="AIN179">
        <v>0.52109409844311372</v>
      </c>
      <c r="AIO179">
        <v>0.52004576441660089</v>
      </c>
      <c r="AIP179">
        <v>0.51899945654991264</v>
      </c>
      <c r="AIQ179" s="18" t="s">
        <v>96</v>
      </c>
    </row>
    <row r="180" spans="1:927" ht="7.5" customHeight="1" x14ac:dyDescent="0.25">
      <c r="A180">
        <v>1.409375000000008</v>
      </c>
      <c r="B180">
        <v>0</v>
      </c>
      <c r="C180">
        <v>3.9899458619971118E-13</v>
      </c>
      <c r="D180">
        <v>8.4398089565585131E-12</v>
      </c>
      <c r="E180">
        <v>8.7334714803034633E-11</v>
      </c>
      <c r="F180">
        <v>5.9120664674954946E-10</v>
      </c>
      <c r="G180">
        <v>2.9556254166635194E-9</v>
      </c>
      <c r="H180">
        <v>1.1686225695198998E-8</v>
      </c>
      <c r="I180">
        <v>3.8234516470168662E-8</v>
      </c>
      <c r="J180">
        <v>1.0697097689541255E-7</v>
      </c>
      <c r="K180">
        <v>2.6251011547018649E-7</v>
      </c>
      <c r="L180">
        <v>5.7674335436224609E-7</v>
      </c>
      <c r="M180">
        <v>1.1537109331872583E-6</v>
      </c>
      <c r="N180">
        <v>2.1310459639779165E-6</v>
      </c>
      <c r="O180">
        <v>3.6777503562994826E-6</v>
      </c>
      <c r="P180">
        <v>5.9889595117870714E-6</v>
      </c>
      <c r="Q180">
        <v>9.2788141042896797E-6</v>
      </c>
      <c r="R180">
        <v>1.3772593326312794E-5</v>
      </c>
      <c r="S180">
        <v>1.9699043101742419E-5</v>
      </c>
      <c r="T180">
        <v>2.7283524379879504E-5</v>
      </c>
      <c r="U180">
        <v>3.6742317602744941E-5</v>
      </c>
      <c r="V180">
        <v>4.827819592292542E-5</v>
      </c>
      <c r="W180">
        <v>6.2077229430554438E-5</v>
      </c>
      <c r="X180">
        <v>7.8306694938421159E-5</v>
      </c>
      <c r="Y180">
        <v>9.7113924603217127E-5</v>
      </c>
      <c r="Z180">
        <v>1.1862591640385293E-4</v>
      </c>
      <c r="AA180">
        <v>1.429495379521073E-4</v>
      </c>
      <c r="AB180">
        <v>1.7017217344776977E-4</v>
      </c>
      <c r="AC180">
        <v>2.0036268596215019E-4</v>
      </c>
      <c r="AD180">
        <v>2.3357259005203488E-4</v>
      </c>
      <c r="AE180">
        <v>2.6983735096408222E-4</v>
      </c>
      <c r="AF180">
        <v>3.0917774542048093E-4</v>
      </c>
      <c r="AG180">
        <v>3.5160123485815538E-4</v>
      </c>
      <c r="AH180">
        <v>3.9710331507644648E-4</v>
      </c>
      <c r="AI180">
        <v>4.4566881677774204E-4</v>
      </c>
      <c r="AJ180">
        <v>4.9727313979205175E-4</v>
      </c>
      <c r="AK180">
        <v>5.5188341020897982E-4</v>
      </c>
      <c r="AL180">
        <v>6.0945955453061383E-4</v>
      </c>
      <c r="AM180">
        <v>6.6995528860350868E-4</v>
      </c>
      <c r="AN180">
        <v>7.3331902174276077E-4</v>
      </c>
      <c r="AO180">
        <v>7.9949467834036336E-4</v>
      </c>
      <c r="AP180">
        <v>8.6842244052937859E-4</v>
      </c>
      <c r="AQ180">
        <v>9.4003941629700776E-4</v>
      </c>
      <c r="AR180">
        <v>1.0142802379166718E-3</v>
      </c>
      <c r="AS180">
        <v>1.0910775957909929E-3</v>
      </c>
      <c r="AT180">
        <v>1.1703627128338667E-3</v>
      </c>
      <c r="AU180">
        <v>1.2520657644244368E-3</v>
      </c>
      <c r="AV180">
        <v>1.336116248780078E-3</v>
      </c>
      <c r="AW180">
        <v>1.4224433123505671E-3</v>
      </c>
      <c r="AX180">
        <v>1.5109760345550372E-3</v>
      </c>
      <c r="AY180">
        <v>1.6016436758842833E-3</v>
      </c>
      <c r="AZ180">
        <v>1.6943758930860857E-3</v>
      </c>
      <c r="BA180">
        <v>1.7891029248494757E-3</v>
      </c>
      <c r="BB180">
        <v>1.885755751111445E-3</v>
      </c>
      <c r="BC180">
        <v>1.9842662288305688E-3</v>
      </c>
      <c r="BD180">
        <v>2.0845672068090641E-3</v>
      </c>
      <c r="BE180">
        <v>2.1865926218991843E-3</v>
      </c>
      <c r="BF180">
        <v>2.29027757870228E-3</v>
      </c>
      <c r="BG180">
        <v>2.3955584146592192E-3</v>
      </c>
      <c r="BH180">
        <v>2.5023727522386859E-3</v>
      </c>
      <c r="BI180">
        <v>2.6106595397545917E-3</v>
      </c>
      <c r="BJ180">
        <v>2.7203590821843356E-3</v>
      </c>
      <c r="BK180">
        <v>2.8314130632149967E-3</v>
      </c>
      <c r="BL180">
        <v>2.9437645596138871E-3</v>
      </c>
      <c r="BM180">
        <v>3.0573580489016263E-3</v>
      </c>
      <c r="BN180">
        <v>3.1721394111998537E-3</v>
      </c>
      <c r="BO180">
        <v>3.2880559260296885E-3</v>
      </c>
      <c r="BP180">
        <v>3.4050562647514704E-3</v>
      </c>
      <c r="BQ180">
        <v>3.5230904792589841E-3</v>
      </c>
      <c r="BR180">
        <v>3.6421099874724473E-3</v>
      </c>
      <c r="BS180">
        <v>3.7620675561126629E-3</v>
      </c>
      <c r="BT180">
        <v>3.8829172811833484E-3</v>
      </c>
      <c r="BU180">
        <v>4.0046145665394162E-3</v>
      </c>
      <c r="BV180">
        <v>4.1271161008745458E-3</v>
      </c>
      <c r="BW180">
        <v>4.2503798334222109E-3</v>
      </c>
      <c r="BX180">
        <v>4.3743649486289804E-3</v>
      </c>
      <c r="BY180">
        <v>4.4990318400278239E-3</v>
      </c>
      <c r="BZ180">
        <v>4.6243420835107973E-3</v>
      </c>
      <c r="CA180">
        <v>4.7502584101761286E-3</v>
      </c>
      <c r="CB180">
        <v>4.8767446789021876E-3</v>
      </c>
      <c r="CC180">
        <v>5.0037658487813901E-3</v>
      </c>
      <c r="CD180">
        <v>5.1312879515294065E-3</v>
      </c>
      <c r="CE180">
        <v>5.2592780639697384E-3</v>
      </c>
      <c r="CF180">
        <v>5.3877042806796741E-3</v>
      </c>
      <c r="CG180">
        <v>5.5165356868716146E-3</v>
      </c>
      <c r="CH180">
        <v>5.6457423315728261E-3</v>
      </c>
      <c r="CI180">
        <v>5.7752952011570474E-3</v>
      </c>
      <c r="CJ180">
        <v>5.9051661932730364E-3</v>
      </c>
      <c r="CK180">
        <v>6.0353280912074127E-3</v>
      </c>
      <c r="CL180">
        <v>6.165754538712773E-3</v>
      </c>
      <c r="CM180">
        <v>6.2964200153260335E-3</v>
      </c>
      <c r="CN180">
        <v>6.4272998121969642E-3</v>
      </c>
      <c r="CO180">
        <v>6.5583700084422322E-3</v>
      </c>
      <c r="CP180">
        <v>6.6896074480364181E-3</v>
      </c>
      <c r="CQ180">
        <v>6.8209897172479593E-3</v>
      </c>
      <c r="CR180">
        <v>6.9524951226250225E-3</v>
      </c>
      <c r="CS180">
        <v>7.084102669533467E-3</v>
      </c>
      <c r="CT180">
        <v>7.2157920412471328E-3</v>
      </c>
      <c r="CU180">
        <v>7.3475435785883168E-3</v>
      </c>
      <c r="CV180">
        <v>7.4793382601148761E-3</v>
      </c>
      <c r="CW180">
        <v>7.6111576828488898E-3</v>
      </c>
      <c r="CX180">
        <v>7.7429840435403879E-3</v>
      </c>
      <c r="CY180">
        <v>7.8748001204588785E-3</v>
      </c>
      <c r="CZ180">
        <v>8.006589255704296E-3</v>
      </c>
      <c r="DA180">
        <v>8.1383353380284455E-3</v>
      </c>
      <c r="DB180">
        <v>8.2700227861571291E-3</v>
      </c>
      <c r="DC180">
        <v>8.4016365326030473E-3</v>
      </c>
      <c r="DD180">
        <v>8.5331620079588423E-3</v>
      </c>
      <c r="DE180">
        <v>8.664585125659565E-3</v>
      </c>
      <c r="DF180">
        <v>8.7958922672035228E-3</v>
      </c>
      <c r="DG180">
        <v>8.9270702678202855E-3</v>
      </c>
      <c r="DH180">
        <v>9.0581064025747789E-3</v>
      </c>
      <c r="DI180">
        <v>9.1889883728960165E-3</v>
      </c>
      <c r="DJ180">
        <v>9.3197042935192764E-3</v>
      </c>
      <c r="DK180">
        <v>9.4502426798305991E-3</v>
      </c>
      <c r="DL180">
        <v>9.5805924356022372E-3</v>
      </c>
      <c r="DM180">
        <v>9.710742841108299E-3</v>
      </c>
      <c r="DN180">
        <v>9.8406835416096194E-3</v>
      </c>
      <c r="DO180">
        <v>9.9704045361970438E-3</v>
      </c>
      <c r="DP180">
        <v>1.0099896166982689E-2</v>
      </c>
      <c r="DQ180">
        <v>1.0229149108628882E-2</v>
      </c>
      <c r="DR180">
        <v>1.0358154358204464E-2</v>
      </c>
      <c r="DS180">
        <v>1.0486903225358666E-2</v>
      </c>
      <c r="DT180">
        <v>1.0615387322802799E-2</v>
      </c>
      <c r="DU180">
        <v>1.0743598557090223E-2</v>
      </c>
      <c r="DV180">
        <v>1.0871529119685495E-2</v>
      </c>
      <c r="DW180">
        <v>1.09991714783134E-2</v>
      </c>
      <c r="DX180">
        <v>1.1126518368579382E-2</v>
      </c>
      <c r="DY180">
        <v>1.1253562785852558E-2</v>
      </c>
      <c r="DZ180">
        <v>1.1380297977403152E-2</v>
      </c>
      <c r="EA180">
        <v>1.1506717434786252E-2</v>
      </c>
      <c r="EB180">
        <v>1.1632814886463819E-2</v>
      </c>
      <c r="EC180">
        <v>1.1758584290657688E-2</v>
      </c>
      <c r="ED180">
        <v>1.1884019828425817E-2</v>
      </c>
      <c r="EE180">
        <v>1.2009115896954721E-2</v>
      </c>
      <c r="EF180">
        <v>1.2133867103061179E-2</v>
      </c>
      <c r="EG180">
        <v>1.2258268256896377E-2</v>
      </c>
      <c r="EH180">
        <v>1.2382314365845923E-2</v>
      </c>
      <c r="EI180">
        <v>1.250600062861955E-2</v>
      </c>
      <c r="EJ180">
        <v>1.2629322429524087E-2</v>
      </c>
      <c r="EK180">
        <v>1.2752275332914021E-2</v>
      </c>
      <c r="EL180">
        <v>1.2874855077813736E-2</v>
      </c>
      <c r="EM180">
        <v>1.2997057572705929E-2</v>
      </c>
      <c r="EN180">
        <v>1.3118878890480719E-2</v>
      </c>
      <c r="EO180">
        <v>1.3240315263540381E-2</v>
      </c>
      <c r="EP180">
        <v>1.3361363079054459E-2</v>
      </c>
      <c r="EQ180">
        <v>1.3482018874360601E-2</v>
      </c>
      <c r="ER180">
        <v>1.3602279332506203E-2</v>
      </c>
      <c r="ES180">
        <v>1.3722141277926378E-2</v>
      </c>
      <c r="ET180">
        <v>1.3841601672253895E-2</v>
      </c>
      <c r="EU180">
        <v>1.3960657610256671E-2</v>
      </c>
      <c r="EV180">
        <v>1.4079306315898831E-2</v>
      </c>
      <c r="EW180">
        <v>1.4197545138521304E-2</v>
      </c>
      <c r="EX180">
        <v>1.4315371549138039E-2</v>
      </c>
      <c r="EY180">
        <v>1.4432783136844221E-2</v>
      </c>
      <c r="EZ180">
        <v>1.4549777605332806E-2</v>
      </c>
      <c r="FA180">
        <v>1.466635276951592E-2</v>
      </c>
      <c r="FB180">
        <v>1.478250655224776E-2</v>
      </c>
      <c r="FC180">
        <v>1.4898236981145757E-2</v>
      </c>
      <c r="FD180">
        <v>1.5013542185506849E-2</v>
      </c>
      <c r="FE180">
        <v>1.5128420393315812E-2</v>
      </c>
      <c r="FF180">
        <v>1.5242869928342714E-2</v>
      </c>
      <c r="FG180">
        <v>1.5356889207326715E-2</v>
      </c>
      <c r="FH180">
        <v>1.5470476737243454E-2</v>
      </c>
      <c r="FI180">
        <v>1.5583631112653215E-2</v>
      </c>
      <c r="FJ180">
        <v>1.5696351013127597E-2</v>
      </c>
      <c r="FK180">
        <v>1.5808635200752014E-2</v>
      </c>
      <c r="FL180">
        <v>1.5920482517701635E-2</v>
      </c>
      <c r="FM180">
        <v>1.6031891883888601E-2</v>
      </c>
      <c r="FN180">
        <v>1.6142862294678016E-2</v>
      </c>
      <c r="FO180">
        <v>1.6253392818670966E-2</v>
      </c>
      <c r="FP180">
        <v>1.6363482595552113E-2</v>
      </c>
      <c r="FQ180">
        <v>1.6473130833999795E-2</v>
      </c>
      <c r="FR180">
        <v>1.6582336809657105E-2</v>
      </c>
      <c r="FS180">
        <v>1.6691099863161911E-2</v>
      </c>
      <c r="FT180">
        <v>1.6799419398233359E-2</v>
      </c>
      <c r="FU180">
        <v>1.6907294879814311E-2</v>
      </c>
      <c r="FV180">
        <v>1.7014725832266885E-2</v>
      </c>
      <c r="FW180">
        <v>1.7121711837619999E-2</v>
      </c>
      <c r="FX180">
        <v>1.7228252533867273E-2</v>
      </c>
      <c r="FY180">
        <v>1.7334347613313754E-2</v>
      </c>
      <c r="FZ180">
        <v>1.7439996820969736E-2</v>
      </c>
      <c r="GA180">
        <v>1.7545199952990656E-2</v>
      </c>
      <c r="GB180">
        <v>1.7649956855161207E-2</v>
      </c>
      <c r="GC180">
        <v>1.7754267421422668E-2</v>
      </c>
      <c r="GD180">
        <v>1.7858131592442008E-2</v>
      </c>
      <c r="GE180">
        <v>1.796154935422151E-2</v>
      </c>
      <c r="GF180">
        <v>1.8064520736747709E-2</v>
      </c>
      <c r="GG180">
        <v>1.816704581267832E-2</v>
      </c>
      <c r="GH180">
        <v>1.8269124696066417E-2</v>
      </c>
      <c r="GI180">
        <v>1.8370757541120223E-2</v>
      </c>
      <c r="GJ180">
        <v>1.8471944540997876E-2</v>
      </c>
      <c r="GK180">
        <v>1.8572685926635739E-2</v>
      </c>
      <c r="GL180">
        <v>1.8672981965609761E-2</v>
      </c>
      <c r="GM180">
        <v>1.8772832961028437E-2</v>
      </c>
      <c r="GN180">
        <v>1.8872239250456592E-2</v>
      </c>
      <c r="GO180">
        <v>1.8971201204869247E-2</v>
      </c>
      <c r="GP180">
        <v>1.9069719227634434E-2</v>
      </c>
      <c r="GQ180">
        <v>1.9167793753524169E-2</v>
      </c>
      <c r="GR180">
        <v>1.9265425247752991E-2</v>
      </c>
      <c r="GS180">
        <v>1.9362614205042875E-2</v>
      </c>
      <c r="GT180">
        <v>1.9459361148714039E-2</v>
      </c>
      <c r="GU180">
        <v>1.9555666629800756E-2</v>
      </c>
      <c r="GV180">
        <v>1.965153122619161E-2</v>
      </c>
      <c r="GW180">
        <v>1.9746955541793215E-2</v>
      </c>
      <c r="GX180">
        <v>1.9841940205716908E-2</v>
      </c>
      <c r="GY180">
        <v>1.9936485871487799E-2</v>
      </c>
      <c r="GZ180">
        <v>2.0030593216275386E-2</v>
      </c>
      <c r="HA180">
        <v>2.012426294014508E-2</v>
      </c>
      <c r="HB180">
        <v>2.0217495765330537E-2</v>
      </c>
      <c r="HC180">
        <v>2.0310292435525172E-2</v>
      </c>
      <c r="HD180">
        <v>2.0402653715193578E-2</v>
      </c>
      <c r="HE180">
        <v>2.0494580388901208E-2</v>
      </c>
      <c r="HF180">
        <v>2.0586073260662585E-2</v>
      </c>
      <c r="HG180">
        <v>2.0677133153306854E-2</v>
      </c>
      <c r="HH180">
        <v>2.0767760907860696E-2</v>
      </c>
      <c r="HI180">
        <v>2.0857957382947968E-2</v>
      </c>
      <c r="HJ180">
        <v>2.0947723454205373E-2</v>
      </c>
      <c r="HK180">
        <v>2.1037060013714127E-2</v>
      </c>
      <c r="HL180">
        <v>2.1125967969446765E-2</v>
      </c>
      <c r="HM180">
        <v>2.1214448244728831E-2</v>
      </c>
      <c r="HN180">
        <v>2.1302501777715258E-2</v>
      </c>
      <c r="HO180">
        <v>2.1390129520880551E-2</v>
      </c>
      <c r="HP180">
        <v>2.1477332440522877E-2</v>
      </c>
      <c r="HQ180">
        <v>2.1564111516281348E-2</v>
      </c>
      <c r="HR180">
        <v>2.1650467740666202E-2</v>
      </c>
      <c r="HS180">
        <v>2.1736402118601676E-2</v>
      </c>
      <c r="HT180">
        <v>2.1821915666981093E-2</v>
      </c>
      <c r="HU180">
        <v>2.1907009414233736E-2</v>
      </c>
      <c r="HV180">
        <v>2.1991684399903483E-2</v>
      </c>
      <c r="HW180">
        <v>2.2075941674238528E-2</v>
      </c>
      <c r="HX180">
        <v>2.2159782297792103E-2</v>
      </c>
      <c r="HY180">
        <v>2.2243207341033914E-2</v>
      </c>
      <c r="HZ180">
        <v>2.2326217883971915E-2</v>
      </c>
      <c r="IA180">
        <v>2.2408815015783994E-2</v>
      </c>
      <c r="IB180">
        <v>2.2490999834459867E-2</v>
      </c>
      <c r="IC180">
        <v>2.2572773446451973E-2</v>
      </c>
      <c r="ID180">
        <v>2.2654136966336162E-2</v>
      </c>
      <c r="IE180">
        <v>2.2735091516481124E-2</v>
      </c>
      <c r="IF180">
        <v>2.2815638226726689E-2</v>
      </c>
      <c r="IG180">
        <v>2.2895778234070598E-2</v>
      </c>
      <c r="IH180">
        <v>2.2975512682363933E-2</v>
      </c>
      <c r="II180">
        <v>2.3054842722014132E-2</v>
      </c>
      <c r="IJ180">
        <v>2.3133769509696311E-2</v>
      </c>
      <c r="IK180">
        <v>2.321229420807213E-2</v>
      </c>
      <c r="IL180">
        <v>2.3290417985516093E-2</v>
      </c>
      <c r="IM180">
        <v>2.3368142015849188E-2</v>
      </c>
      <c r="IN180">
        <v>2.3445467478079587E-2</v>
      </c>
      <c r="IO180">
        <v>2.3522395556150242E-2</v>
      </c>
      <c r="IP180">
        <v>2.3598927438693226E-2</v>
      </c>
      <c r="IQ180">
        <v>2.3675064318790542E-2</v>
      </c>
      <c r="IR180">
        <v>2.375080739374141E-2</v>
      </c>
      <c r="IS180">
        <v>2.3826157864835707E-2</v>
      </c>
      <c r="IT180">
        <v>2.3901116937133308E-2</v>
      </c>
      <c r="IU180">
        <v>2.397568581924963E-2</v>
      </c>
      <c r="IV180">
        <v>2.4049865723146543E-2</v>
      </c>
      <c r="IW180">
        <v>2.4123657863929081E-2</v>
      </c>
      <c r="IX180">
        <v>2.4197063459647603E-2</v>
      </c>
      <c r="IY180">
        <v>2.427008373110507E-2</v>
      </c>
      <c r="IZ180">
        <v>2.4342719901669595E-2</v>
      </c>
      <c r="JA180">
        <v>2.4414973197092116E-2</v>
      </c>
      <c r="JB180">
        <v>2.4486844845328697E-2</v>
      </c>
      <c r="JC180">
        <v>2.4558336076367791E-2</v>
      </c>
      <c r="JD180">
        <v>2.4629448122062143E-2</v>
      </c>
      <c r="JE180">
        <v>2.4700182215965181E-2</v>
      </c>
      <c r="JF180">
        <v>2.4770539593171735E-2</v>
      </c>
      <c r="JG180">
        <v>2.4840521490163164E-2</v>
      </c>
      <c r="JH180">
        <v>2.4910129144656644E-2</v>
      </c>
      <c r="JI180">
        <v>2.4979363795458433E-2</v>
      </c>
      <c r="JJ180">
        <v>2.5048226682321328E-2</v>
      </c>
      <c r="JK180">
        <v>2.5116719045805723E-2</v>
      </c>
      <c r="JL180">
        <v>2.5184842127144655E-2</v>
      </c>
      <c r="JM180">
        <v>2.5252597168112411E-2</v>
      </c>
      <c r="JN180">
        <v>2.5319985410896809E-2</v>
      </c>
      <c r="JO180">
        <v>2.5387008097974777E-2</v>
      </c>
      <c r="JP180">
        <v>2.5453666471991706E-2</v>
      </c>
      <c r="JQ180">
        <v>2.5519961775643661E-2</v>
      </c>
      <c r="JR180">
        <v>2.5585895251563233E-2</v>
      </c>
      <c r="JS180">
        <v>2.5651468142208249E-2</v>
      </c>
      <c r="JT180">
        <v>2.5716681689753718E-2</v>
      </c>
      <c r="JU180">
        <v>2.5781537135986778E-2</v>
      </c>
      <c r="JV180">
        <v>2.584603572220448E-2</v>
      </c>
      <c r="JW180">
        <v>2.59101786891144E-2</v>
      </c>
      <c r="JX180">
        <v>2.5973967276738171E-2</v>
      </c>
      <c r="JY180">
        <v>2.6037402724317628E-2</v>
      </c>
      <c r="JZ180">
        <v>2.6100486270223502E-2</v>
      </c>
      <c r="KA180">
        <v>2.6163219151866868E-2</v>
      </c>
      <c r="KB180">
        <v>2.6225602605613043E-2</v>
      </c>
      <c r="KC180">
        <v>2.6287637866697758E-2</v>
      </c>
      <c r="KD180">
        <v>2.634932616914603E-2</v>
      </c>
      <c r="KE180">
        <v>2.6410668745693047E-2</v>
      </c>
      <c r="KF180">
        <v>2.6471666827707564E-2</v>
      </c>
      <c r="KG180">
        <v>2.6532321645117322E-2</v>
      </c>
      <c r="KH180">
        <v>2.6592634426336765E-2</v>
      </c>
      <c r="KI180">
        <v>2.6652606398196759E-2</v>
      </c>
      <c r="KJ180">
        <v>2.6712238785876443E-2</v>
      </c>
      <c r="KK180">
        <v>2.6771532812836989E-2</v>
      </c>
      <c r="KL180">
        <v>2.6830489700757427E-2</v>
      </c>
      <c r="KM180">
        <v>2.6889110669472256E-2</v>
      </c>
      <c r="KN180">
        <v>2.6947396936910915E-2</v>
      </c>
      <c r="KO180">
        <v>2.7005349719039257E-2</v>
      </c>
      <c r="KP180">
        <v>2.706297022980246E-2</v>
      </c>
      <c r="KQ180" t="s">
        <v>96</v>
      </c>
      <c r="KX180">
        <v>4.8157383168191954</v>
      </c>
      <c r="KY180">
        <v>0</v>
      </c>
      <c r="KZ180">
        <v>8.4749837890869014E-42</v>
      </c>
      <c r="LA180">
        <v>6.8418732543247863E-40</v>
      </c>
      <c r="LB180">
        <v>2.7392102034587906E-38</v>
      </c>
      <c r="LC180">
        <v>7.2523288547778955E-37</v>
      </c>
      <c r="LD180">
        <v>1.4286890823796602E-35</v>
      </c>
      <c r="LE180">
        <v>2.2340543847033315E-34</v>
      </c>
      <c r="LF180">
        <v>2.8889406159701374E-33</v>
      </c>
      <c r="LG180">
        <v>3.1781668450832971E-32</v>
      </c>
      <c r="LH180">
        <v>3.0369558534904749E-31</v>
      </c>
      <c r="LI180">
        <v>2.5612089393784641E-30</v>
      </c>
      <c r="LJ180">
        <v>1.9305410250512867E-29</v>
      </c>
      <c r="LK180">
        <v>1.3140119817778351E-28</v>
      </c>
      <c r="LL180">
        <v>8.1453605815186214E-28</v>
      </c>
      <c r="LM180">
        <v>4.6317508176807873E-27</v>
      </c>
      <c r="LN180">
        <v>2.4310536716860768E-26</v>
      </c>
      <c r="LO180">
        <v>1.1841302634469971E-25</v>
      </c>
      <c r="LP180">
        <v>5.3779963219461377E-25</v>
      </c>
      <c r="LQ180">
        <v>2.2871238749210888E-24</v>
      </c>
      <c r="LR180">
        <v>9.1422019966865416E-24</v>
      </c>
      <c r="LS180">
        <v>3.4465984508364107E-23</v>
      </c>
      <c r="LT180">
        <v>1.2293172401146438E-22</v>
      </c>
      <c r="LU180">
        <v>4.1601885796253327E-22</v>
      </c>
      <c r="LV180">
        <v>1.3393186180246849E-21</v>
      </c>
      <c r="LW180">
        <v>4.1118712131787151E-21</v>
      </c>
      <c r="LX180">
        <v>1.2066190077589178E-20</v>
      </c>
      <c r="LY180">
        <v>3.3915837355307529E-20</v>
      </c>
      <c r="LZ180">
        <v>9.1497016044651846E-20</v>
      </c>
      <c r="MA180">
        <v>2.3735769088782911E-19</v>
      </c>
      <c r="MB180">
        <v>5.9315260563926179E-19</v>
      </c>
      <c r="MC180">
        <v>1.4303098691108205E-18</v>
      </c>
      <c r="MD180">
        <v>3.3334258684454447E-18</v>
      </c>
      <c r="ME180">
        <v>7.5198726780667448E-18</v>
      </c>
      <c r="MF180">
        <v>1.6444452956913914E-17</v>
      </c>
      <c r="MG180">
        <v>3.4907459231036852E-17</v>
      </c>
      <c r="MH180">
        <v>7.2024418797137906E-17</v>
      </c>
      <c r="MI180">
        <v>1.4462744213284137E-16</v>
      </c>
      <c r="MJ180">
        <v>2.8297823998348582E-16</v>
      </c>
      <c r="MK180">
        <v>5.4011377395963794E-16</v>
      </c>
      <c r="ML180">
        <v>1.0067541850611382E-15</v>
      </c>
      <c r="MM180">
        <v>1.8345195315117144E-15</v>
      </c>
      <c r="MN180">
        <v>3.271268629648743E-15</v>
      </c>
      <c r="MO180">
        <v>5.7137299508480388E-15</v>
      </c>
      <c r="MP180">
        <v>9.7842759895766488E-15</v>
      </c>
      <c r="MQ180">
        <v>1.644072476180307E-14</v>
      </c>
      <c r="MR180">
        <v>2.7130448329871491E-14</v>
      </c>
      <c r="MS180">
        <v>4.4002825402240944E-14</v>
      </c>
      <c r="MT180">
        <v>7.0197170913542616E-14</v>
      </c>
      <c r="MU180">
        <v>1.1022666684923805E-13</v>
      </c>
      <c r="MV180">
        <v>1.7048244060788113E-13</v>
      </c>
      <c r="MW180">
        <v>2.5988570415199634E-13</v>
      </c>
      <c r="MX180">
        <v>3.9071967453298989E-13</v>
      </c>
      <c r="MY180">
        <v>5.7967672409843981E-13</v>
      </c>
      <c r="MZ180">
        <v>8.4915972583924837E-13</v>
      </c>
      <c r="NA180">
        <v>1.2288797292383056E-12</v>
      </c>
      <c r="NB180">
        <v>1.7577947880016998E-12</v>
      </c>
      <c r="NC180">
        <v>2.4864368324422626E-12</v>
      </c>
      <c r="ND180">
        <v>3.4796748168317209E-12</v>
      </c>
      <c r="NE180">
        <v>4.8199628731709345E-12</v>
      </c>
      <c r="NF180">
        <v>6.6111217859311942E-12</v>
      </c>
      <c r="NG180">
        <v>8.9827007100607887E-12</v>
      </c>
      <c r="NH180">
        <v>1.2094963656105777E-11</v>
      </c>
      <c r="NI180">
        <v>1.6144541858418364E-11</v>
      </c>
      <c r="NJ180">
        <v>2.1370788749397371E-11</v>
      </c>
      <c r="NK180">
        <v>2.8062868935204697E-11</v>
      </c>
      <c r="NL180">
        <v>3.6567606381472044E-11</v>
      </c>
      <c r="NM180">
        <v>4.7298110067735606E-11</v>
      </c>
      <c r="NN180">
        <v>6.0743187771423715E-11</v>
      </c>
      <c r="NO180">
        <v>7.7477550525185806E-11</v>
      </c>
      <c r="NP180">
        <v>9.8172801794455994E-11</v>
      </c>
      <c r="NQ180">
        <v>1.2360919669080319E-10</v>
      </c>
      <c r="NR180">
        <v>1.5468814771838429E-10</v>
      </c>
      <c r="NS180">
        <v>1.9244544479160437E-10</v>
      </c>
      <c r="NT180">
        <v>2.3806514870273129E-10</v>
      </c>
      <c r="NU180">
        <v>2.9289410899144641E-10</v>
      </c>
      <c r="NV180">
        <v>3.584570493961896E-10</v>
      </c>
      <c r="NW180">
        <v>4.3647215685901752E-10</v>
      </c>
      <c r="NX180">
        <v>5.2886710350657057E-10</v>
      </c>
      <c r="NY180">
        <v>6.3779542521933128E-10</v>
      </c>
      <c r="NZ180">
        <v>7.656531753934036E-10</v>
      </c>
      <c r="OA180">
        <v>9.1509576834118921E-10</v>
      </c>
      <c r="OB180">
        <v>1.0890549235013572E-9</v>
      </c>
      <c r="OC180">
        <v>1.2907556192508365E-9</v>
      </c>
      <c r="OD180">
        <v>1.5237329636342158E-9</v>
      </c>
      <c r="OE180">
        <v>1.7918488887374544E-9</v>
      </c>
      <c r="OF180">
        <v>2.0993085757096641E-9</v>
      </c>
      <c r="OG180">
        <v>2.4506765185444962E-9</v>
      </c>
      <c r="OH180">
        <v>2.8508921366276714E-9</v>
      </c>
      <c r="OI180">
        <v>3.3052848486878296E-9</v>
      </c>
      <c r="OJ180">
        <v>3.8195885240960756E-9</v>
      </c>
      <c r="OK180">
        <v>4.3999552313825131E-9</v>
      </c>
      <c r="OL180">
        <v>5.0529682083089073E-9</v>
      </c>
      <c r="OM180">
        <v>5.7856539827867207E-9</v>
      </c>
      <c r="ON180">
        <v>6.6054935792889877E-9</v>
      </c>
      <c r="OO180">
        <v>7.5204327511028025E-9</v>
      </c>
      <c r="OP180">
        <v>8.5388911847376256E-9</v>
      </c>
      <c r="OQ180">
        <v>9.6697706289757063E-9</v>
      </c>
      <c r="OR180">
        <v>1.092246190735999E-8</v>
      </c>
      <c r="OS180">
        <v>1.2306850779300341E-8</v>
      </c>
      <c r="OT180">
        <v>1.3833322621382499E-8</v>
      </c>
      <c r="OU180">
        <v>1.5512765906832331E-8</v>
      </c>
      <c r="OV180">
        <v>1.7356574467370345E-8</v>
      </c>
      <c r="OW180">
        <v>1.9376648527843499E-8</v>
      </c>
      <c r="OX180">
        <v>2.1585394510002168E-8</v>
      </c>
      <c r="OY180">
        <v>2.3995723607563633E-8</v>
      </c>
      <c r="OZ180">
        <v>2.6621049140238675E-8</v>
      </c>
      <c r="PA180">
        <v>2.9475282699667791E-8</v>
      </c>
      <c r="PB180">
        <v>3.2572829105195793E-8</v>
      </c>
      <c r="PC180">
        <v>3.5928580192089803E-8</v>
      </c>
      <c r="PD180">
        <v>3.9557907459162237E-8</v>
      </c>
      <c r="PE180">
        <v>4.3476653606786052E-8</v>
      </c>
      <c r="PF180">
        <v>4.7701122999978527E-8</v>
      </c>
      <c r="PG180">
        <v>5.2248071094577249E-8</v>
      </c>
      <c r="PH180">
        <v>5.713469286753846E-8</v>
      </c>
      <c r="PI180">
        <v>6.2378610295054723E-8</v>
      </c>
      <c r="PJ180">
        <v>6.7997858924520354E-8</v>
      </c>
      <c r="PK180">
        <v>7.4010873588377397E-8</v>
      </c>
      <c r="PL180">
        <v>8.0436473309558013E-8</v>
      </c>
      <c r="PM180">
        <v>8.7293845449614268E-8</v>
      </c>
      <c r="PN180">
        <v>9.4602529151702624E-8</v>
      </c>
      <c r="PO180">
        <v>1.0238239813138178E-7</v>
      </c>
      <c r="PP180">
        <v>1.1065364286870343E-7</v>
      </c>
      <c r="PQ180">
        <v>1.1943675225533751E-7</v>
      </c>
      <c r="PR180">
        <v>1.2875249475049666E-7</v>
      </c>
      <c r="PS180">
        <v>1.3862189909921769E-7</v>
      </c>
      <c r="PT180">
        <v>1.4906623466614416E-7</v>
      </c>
      <c r="PU180">
        <v>1.6010699143734128E-7</v>
      </c>
      <c r="PV180">
        <v>1.7176585974188627E-7</v>
      </c>
      <c r="PW180">
        <v>1.8406470974402157E-7</v>
      </c>
      <c r="PX180">
        <v>1.9702557075555718E-7</v>
      </c>
      <c r="PY180">
        <v>2.1067061041697167E-7</v>
      </c>
      <c r="PZ180">
        <v>2.2502211379430708E-7</v>
      </c>
      <c r="QA180">
        <v>2.4010246243749249E-7</v>
      </c>
      <c r="QB180">
        <v>2.5593411344417972E-7</v>
      </c>
      <c r="QC180">
        <v>2.7253957857154669E-7</v>
      </c>
      <c r="QD180">
        <v>2.8994140343682555E-7</v>
      </c>
      <c r="QE180">
        <v>3.0816214684556555E-7</v>
      </c>
      <c r="QF180">
        <v>3.2722436028484546E-7</v>
      </c>
      <c r="QG180">
        <v>3.4715056761682673E-7</v>
      </c>
      <c r="QH180">
        <v>3.6796324500618851E-7</v>
      </c>
      <c r="QI180">
        <v>3.8968480111312298E-7</v>
      </c>
      <c r="QJ180">
        <v>4.1233755758170393E-7</v>
      </c>
      <c r="QK180">
        <v>4.3594372985157468E-7</v>
      </c>
      <c r="QL180">
        <v>4.6052540831904621E-7</v>
      </c>
      <c r="QM180">
        <v>4.8610453987185762E-7</v>
      </c>
      <c r="QN180">
        <v>5.1270290982003679E-7</v>
      </c>
      <c r="QO180">
        <v>5.4034212424350414E-7</v>
      </c>
      <c r="QP180">
        <v>5.6904359277531596E-7</v>
      </c>
      <c r="QQ180">
        <v>5.9882851183771248E-7</v>
      </c>
      <c r="QR180">
        <v>6.2971784834646997E-7</v>
      </c>
      <c r="QS180">
        <v>6.6173232389741128E-7</v>
      </c>
      <c r="QT180">
        <v>6.9489239944735004E-7</v>
      </c>
      <c r="QU180">
        <v>7.2921826050020038E-7</v>
      </c>
      <c r="QV180">
        <v>7.6472980280750146E-7</v>
      </c>
      <c r="QW180">
        <v>8.0144661859117318E-7</v>
      </c>
      <c r="QX180">
        <v>8.3938798329493898E-7</v>
      </c>
      <c r="QY180">
        <v>8.7857284286953067E-7</v>
      </c>
      <c r="QZ180">
        <v>9.1901980159552594E-7</v>
      </c>
      <c r="RA180">
        <v>9.6074711044645579E-7</v>
      </c>
      <c r="RB180">
        <v>1.0037726559936701E-6</v>
      </c>
      <c r="RC180">
        <v>1.0481139498533531E-6</v>
      </c>
      <c r="RD180">
        <v>1.0937881186750415E-6</v>
      </c>
      <c r="RE180">
        <v>1.1408118946700118E-6</v>
      </c>
      <c r="RF180">
        <v>1.1892016066769869E-6</v>
      </c>
      <c r="RG180">
        <v>1.2389731717617271E-6</v>
      </c>
      <c r="RH180">
        <v>1.290142087346254E-6</v>
      </c>
      <c r="RI180">
        <v>1.3427234238627033E-6</v>
      </c>
      <c r="RJ180">
        <v>1.3967318179260652E-6</v>
      </c>
      <c r="RK180">
        <v>1.4521814660194321E-6</v>
      </c>
      <c r="RL180">
        <v>1.5090861186847337E-6</v>
      </c>
      <c r="RM180">
        <v>1.5674590752113937E-6</v>
      </c>
      <c r="RN180">
        <v>1.627313178814804E-6</v>
      </c>
      <c r="RO180">
        <v>1.6886608122960475E-6</v>
      </c>
      <c r="RP180">
        <v>1.7515138941738572E-6</v>
      </c>
      <c r="RQ180">
        <v>1.815883875279416E-6</v>
      </c>
      <c r="RR180">
        <v>1.8817817358042403E-6</v>
      </c>
      <c r="RS180">
        <v>1.949217982791081E-6</v>
      </c>
      <c r="RT180">
        <v>2.0182026480575024E-6</v>
      </c>
      <c r="RU180">
        <v>2.0887452865415431E-6</v>
      </c>
      <c r="RV180">
        <v>2.1608549750586703E-6</v>
      </c>
      <c r="RW180">
        <v>2.2345403114590526E-6</v>
      </c>
      <c r="RX180">
        <v>2.3098094141740279E-6</v>
      </c>
      <c r="RY180">
        <v>2.3866699221405366E-6</v>
      </c>
      <c r="RZ180">
        <v>2.465128995092184E-6</v>
      </c>
      <c r="SA180">
        <v>2.5451933142055417E-6</v>
      </c>
      <c r="SB180">
        <v>2.6268690830902598E-6</v>
      </c>
      <c r="SC180">
        <v>2.7101620291115357E-6</v>
      </c>
      <c r="SD180">
        <v>2.7950774050334873E-6</v>
      </c>
      <c r="SE180">
        <v>2.8816199909720279E-6</v>
      </c>
      <c r="SF180">
        <v>2.9697940966458437E-6</v>
      </c>
      <c r="SG180">
        <v>3.0596035639141703E-6</v>
      </c>
      <c r="SH180">
        <v>3.1510517695901317E-6</v>
      </c>
      <c r="SI180">
        <v>3.2441416285184843E-6</v>
      </c>
      <c r="SJ180">
        <v>3.3388755969067419E-6</v>
      </c>
      <c r="SK180">
        <v>3.4352556758987581E-6</v>
      </c>
      <c r="SL180">
        <v>3.5332834153799809E-6</v>
      </c>
      <c r="SM180">
        <v>3.6329599180037382E-6</v>
      </c>
      <c r="SN180">
        <v>3.7342858434280701E-6</v>
      </c>
      <c r="SO180">
        <v>3.8372614127527852E-6</v>
      </c>
      <c r="SP180">
        <v>3.9418864131465791E-6</v>
      </c>
      <c r="SQ180">
        <v>4.0481602026542541E-6</v>
      </c>
      <c r="SR180" t="s">
        <v>96</v>
      </c>
      <c r="SZ180" s="99">
        <v>0.21705363360516081</v>
      </c>
      <c r="TA180" s="95">
        <v>0</v>
      </c>
      <c r="TB180" s="95">
        <v>5.5744955601384069E-39</v>
      </c>
      <c r="TC180" s="95">
        <v>4.3768530443867274E-37</v>
      </c>
      <c r="TD180" s="95">
        <v>1.7038461973338624E-35</v>
      </c>
      <c r="TE180" s="95">
        <v>4.3853222804038007E-34</v>
      </c>
      <c r="TF180" s="95">
        <v>8.3962464649080127E-33</v>
      </c>
      <c r="TG180" s="95">
        <v>1.2757719372669348E-31</v>
      </c>
      <c r="TH180" s="95">
        <v>1.6027386067592126E-30</v>
      </c>
      <c r="TI180" s="95">
        <v>1.7126298813368148E-29</v>
      </c>
      <c r="TJ180" s="95">
        <v>1.5893208755874253E-28</v>
      </c>
      <c r="TK180" s="95">
        <v>1.3014698078249495E-27</v>
      </c>
      <c r="TL180" s="95">
        <v>9.5240251203358933E-27</v>
      </c>
      <c r="TM180" s="95">
        <v>6.2926993926825965E-26</v>
      </c>
      <c r="TN180" s="95">
        <v>3.7861325429511225E-25</v>
      </c>
      <c r="TO180" s="95">
        <v>2.0894823780222729E-24</v>
      </c>
      <c r="TP180" s="95">
        <v>1.0643032376961991E-23</v>
      </c>
      <c r="TQ180" s="95">
        <v>5.0306785558487577E-23</v>
      </c>
      <c r="TR180" s="95">
        <v>2.217139268332704E-22</v>
      </c>
      <c r="TS180" s="95">
        <v>9.1497109169730278E-22</v>
      </c>
      <c r="TT180" s="95">
        <v>3.5491526773769031E-21</v>
      </c>
      <c r="TU180" s="95">
        <v>1.298503891009635E-20</v>
      </c>
      <c r="TV180" s="95">
        <v>4.4949992447524367E-20</v>
      </c>
      <c r="TW180" s="95">
        <v>1.4765163796549421E-19</v>
      </c>
      <c r="TX180" s="95">
        <v>4.6145311393555546E-19</v>
      </c>
      <c r="TY180" s="95">
        <v>1.3755387079309655E-18</v>
      </c>
      <c r="TZ180" s="95">
        <v>3.919915539778669E-18</v>
      </c>
      <c r="UA180" s="95">
        <v>1.0702326631952018E-17</v>
      </c>
      <c r="UB180" s="95">
        <v>2.8051729762209255E-17</v>
      </c>
      <c r="UC180" s="95">
        <v>7.0721717425506403E-17</v>
      </c>
      <c r="UD180" s="95">
        <v>1.7180816246191632E-16</v>
      </c>
      <c r="UE180" s="95">
        <v>4.0288148503140606E-16</v>
      </c>
      <c r="UF180" s="95">
        <v>9.1339801978089307E-16</v>
      </c>
      <c r="UG180" s="95">
        <v>2.0052280106141834E-15</v>
      </c>
      <c r="UH180" s="95">
        <v>4.26901396821074E-15</v>
      </c>
      <c r="UI180" s="95">
        <v>8.8259260570384727E-15</v>
      </c>
      <c r="UJ180" s="95">
        <v>1.7743614770976259E-14</v>
      </c>
      <c r="UK180" s="95">
        <v>3.4731716921731386E-14</v>
      </c>
      <c r="UL180" s="95">
        <v>6.6273573350715099E-14</v>
      </c>
      <c r="UM180" s="95">
        <v>1.2342064274424777E-13</v>
      </c>
      <c r="UN180" s="95">
        <v>2.2456836239840828E-13</v>
      </c>
      <c r="UO180" s="95">
        <v>3.9965067987614646E-13</v>
      </c>
      <c r="UP180" s="95">
        <v>6.9633842118693269E-13</v>
      </c>
      <c r="UQ180" s="95">
        <v>1.1890064396187831E-12</v>
      </c>
      <c r="UR180" s="95">
        <v>1.9914471883257912E-12</v>
      </c>
      <c r="US180" s="95">
        <v>3.2745534256395839E-12</v>
      </c>
      <c r="UT180" s="95">
        <v>5.2904677284171684E-12</v>
      </c>
      <c r="UU180" s="95">
        <v>8.4049968114587428E-12</v>
      </c>
      <c r="UV180" s="95">
        <v>1.3140407678328161E-11</v>
      </c>
      <c r="UW180" s="95">
        <v>2.0231051717869105E-11</v>
      </c>
      <c r="UX180" s="95">
        <v>3.0694591638627506E-11</v>
      </c>
      <c r="UY180" s="95">
        <v>4.5921922888930556E-11</v>
      </c>
      <c r="UZ180" s="95">
        <v>6.7789173388517221E-11</v>
      </c>
      <c r="VA180" s="95">
        <v>9.8795420164301402E-11</v>
      </c>
      <c r="VB180" s="95">
        <v>1.4222996632075834E-10</v>
      </c>
      <c r="VC180" s="95">
        <v>2.0237316507169172E-10</v>
      </c>
      <c r="VD180" s="95">
        <v>2.847348491493833E-10</v>
      </c>
      <c r="VE180" s="95">
        <v>3.963344155387012E-10</v>
      </c>
      <c r="VF180" s="95">
        <v>5.4602652118929778E-10</v>
      </c>
      <c r="VG180" s="95">
        <v>7.448761617049801E-10</v>
      </c>
      <c r="VH180" s="95">
        <v>1.0065866312272242E-9</v>
      </c>
      <c r="VI180" s="95">
        <v>1.347983499725589E-9</v>
      </c>
      <c r="VJ180" s="95">
        <v>1.7895572981581735E-9</v>
      </c>
      <c r="VK180" s="95">
        <v>2.3560670793143615E-9</v>
      </c>
      <c r="VL180" s="95">
        <v>3.0772064315261573E-9</v>
      </c>
      <c r="VM180" s="95">
        <v>3.9883328744942482E-9</v>
      </c>
      <c r="VN180" s="95">
        <v>5.1312608732264964E-9</v>
      </c>
      <c r="VO180" s="95">
        <v>6.5551179804707424E-9</v>
      </c>
      <c r="VP180" s="95">
        <v>8.317262873502717E-9</v>
      </c>
      <c r="VQ180" s="95">
        <v>1.0484263301287582E-8</v>
      </c>
      <c r="VR180" s="95">
        <v>1.3132931216204608E-8</v>
      </c>
      <c r="VS180" s="95">
        <v>1.6351411643459356E-8</v>
      </c>
      <c r="VT180" s="95">
        <v>2.0240321152886553E-8</v>
      </c>
      <c r="VU180" s="95">
        <v>2.4913931152841651E-8</v>
      </c>
      <c r="VV180" s="95">
        <v>3.0501390633771288E-8</v>
      </c>
      <c r="VW180" s="95">
        <v>3.7147982457900364E-8</v>
      </c>
      <c r="VX180" s="95">
        <v>4.5016406827833511E-8</v>
      </c>
      <c r="VY180" s="95">
        <v>5.428808517576066E-8</v>
      </c>
      <c r="VZ180" s="95">
        <v>6.516447739987553E-8</v>
      </c>
      <c r="WA180" s="95">
        <v>7.7868405137573867E-8</v>
      </c>
      <c r="WB180" s="95">
        <v>9.2645373606606745E-8</v>
      </c>
      <c r="WC180" s="95">
        <v>1.0976488446492849E-7</v>
      </c>
      <c r="WD180" s="95">
        <v>1.2952173213562905E-7</v>
      </c>
      <c r="WE180" s="95">
        <v>1.5223727611215022E-7</v>
      </c>
      <c r="WF180" s="95">
        <v>1.7826068189713851E-7</v>
      </c>
      <c r="WG180" s="95">
        <v>2.0797012343118958E-7</v>
      </c>
      <c r="WH180" s="95">
        <v>2.4177394013020545E-7</v>
      </c>
      <c r="WI180" s="95">
        <v>2.8011174196644051E-7</v>
      </c>
      <c r="WJ180" s="95">
        <v>3.2345545639255821E-7</v>
      </c>
      <c r="WK180" s="95">
        <v>3.723103113139428E-7</v>
      </c>
      <c r="WL180" s="95">
        <v>4.2721574875580884E-7</v>
      </c>
      <c r="WM180" s="95">
        <v>4.8874626434203252E-7</v>
      </c>
      <c r="WN180" s="95">
        <v>5.5751216819589918E-7</v>
      </c>
      <c r="WO180" s="95">
        <v>6.3416026338314038E-7</v>
      </c>
      <c r="WP180" s="95">
        <v>7.1937443853893675E-7</v>
      </c>
      <c r="WQ180" s="95">
        <v>8.1387617184759147E-7</v>
      </c>
      <c r="WR180" s="95">
        <v>9.1842494407120935E-7</v>
      </c>
      <c r="WS180" s="95">
        <v>1.0338185588472726E-6</v>
      </c>
      <c r="WT180" s="95">
        <v>1.1608933689901877E-6</v>
      </c>
      <c r="WU180" s="95">
        <v>1.3005244080348157E-6</v>
      </c>
      <c r="WV180" s="95">
        <v>1.4536254267472807E-6</v>
      </c>
      <c r="WW180" s="95">
        <v>1.6211488347969438E-6</v>
      </c>
      <c r="WX180" s="95">
        <v>1.8040855482307895E-6</v>
      </c>
      <c r="WY180" s="95">
        <v>2.0034647438154133E-6</v>
      </c>
      <c r="WZ180" s="95">
        <v>2.2203535217105478E-6</v>
      </c>
      <c r="XA180" s="95">
        <v>2.4558564783102694E-6</v>
      </c>
      <c r="XB180" s="95">
        <v>2.7111151914326072E-6</v>
      </c>
      <c r="XC180" s="95">
        <v>2.987307620354548E-6</v>
      </c>
      <c r="XD180" s="95">
        <v>3.285647423477022E-6</v>
      </c>
      <c r="XE180" s="95">
        <v>3.6073831966631781E-6</v>
      </c>
      <c r="XF180" s="95">
        <v>3.9537976355233395E-6</v>
      </c>
      <c r="XG180" s="95">
        <v>4.3262066251217279E-6</v>
      </c>
      <c r="XH180" s="95">
        <v>4.7259582607540202E-6</v>
      </c>
      <c r="XI180" s="95">
        <v>5.1544318035917055E-6</v>
      </c>
      <c r="XJ180" s="95">
        <v>5.6130365751099335E-6</v>
      </c>
      <c r="XK180" s="95">
        <v>6.1032107943112137E-6</v>
      </c>
      <c r="XL180" s="95">
        <v>6.6264203618288279E-6</v>
      </c>
      <c r="XM180" s="95">
        <v>7.1841575950425907E-6</v>
      </c>
      <c r="XN180" s="95">
        <v>7.777939918366771E-6</v>
      </c>
      <c r="XO180" s="95">
        <v>8.4093085128768261E-6</v>
      </c>
      <c r="XP180" s="95">
        <v>9.0798269294296901E-6</v>
      </c>
      <c r="XQ180" s="95">
        <v>9.791079669402682E-6</v>
      </c>
      <c r="XR180" s="95">
        <v>1.0544670737130391E-5</v>
      </c>
      <c r="XS180" s="95">
        <v>1.1342222168058345E-5</v>
      </c>
      <c r="XT180" s="95">
        <v>1.2185372536558059E-5</v>
      </c>
      <c r="XU180" s="95">
        <v>1.3075775447261937E-5</v>
      </c>
      <c r="XV180" s="95">
        <v>1.4015098013679211E-5</v>
      </c>
      <c r="XW180" s="95">
        <v>1.5005019327747449E-5</v>
      </c>
      <c r="XX180" s="95">
        <v>1.6047228923858637E-5</v>
      </c>
      <c r="XY180" s="95">
        <v>1.7143425240776573E-5</v>
      </c>
      <c r="XZ180" s="95">
        <v>1.8295314084733255E-5</v>
      </c>
      <c r="YA180" s="95">
        <v>1.9504607096858043E-5</v>
      </c>
      <c r="YB180" s="95">
        <v>2.0773020227955293E-5</v>
      </c>
      <c r="YC180" s="95">
        <v>2.2102272223504548E-5</v>
      </c>
      <c r="YD180" s="95">
        <v>2.3494083121613656E-5</v>
      </c>
      <c r="YE180" s="95">
        <v>2.4950172766509642E-5</v>
      </c>
      <c r="YF180" s="95">
        <v>2.6472259340005766E-5</v>
      </c>
      <c r="YG180" s="95">
        <v>2.8062057913236967E-5</v>
      </c>
      <c r="YH180" s="95">
        <v>2.9721279020809504E-5</v>
      </c>
      <c r="YI180" s="95">
        <v>3.1451627259365923E-5</v>
      </c>
      <c r="YJ180" s="95">
        <v>3.3254799912422864E-5</v>
      </c>
      <c r="YK180" s="95">
        <v>3.5132485603197866E-5</v>
      </c>
      <c r="YL180" s="95">
        <v>3.7086362977002564E-5</v>
      </c>
      <c r="YM180" s="95">
        <v>3.9118099414643375E-5</v>
      </c>
      <c r="YN180" s="95">
        <v>4.122934977813777E-5</v>
      </c>
      <c r="YO180" s="95">
        <v>4.3421755189925334E-5</v>
      </c>
      <c r="YP180" s="95">
        <v>4.5696941846626241E-5</v>
      </c>
      <c r="YQ180" s="95">
        <v>4.8056519868278704E-5</v>
      </c>
      <c r="YR180" s="95">
        <v>5.0502082183868657E-5</v>
      </c>
      <c r="YS180" s="95">
        <v>5.3035203453851954E-5</v>
      </c>
      <c r="YT180" s="95">
        <v>5.5657439030259757E-5</v>
      </c>
      <c r="YU180" s="95">
        <v>5.8370323954873559E-5</v>
      </c>
      <c r="YV180" s="95">
        <v>6.1175371995855638E-5</v>
      </c>
      <c r="YW180" s="95">
        <v>6.4074074723125633E-5</v>
      </c>
      <c r="YX180" s="95">
        <v>6.7067900622682456E-5</v>
      </c>
      <c r="YY180" s="95">
        <v>7.0158294249984148E-5</v>
      </c>
      <c r="YZ180" s="95">
        <v>7.3346675422416807E-5</v>
      </c>
      <c r="ZA180" s="95">
        <v>7.6634438450805473E-5</v>
      </c>
      <c r="ZB180" s="95">
        <v>8.0022951409847268E-5</v>
      </c>
      <c r="ZC180" s="95">
        <v>8.3513555447278041E-5</v>
      </c>
      <c r="ZD180" s="95">
        <v>8.7107564131519525E-5</v>
      </c>
      <c r="ZE180" s="95">
        <v>9.0806262837493345E-5</v>
      </c>
      <c r="ZF180" s="95">
        <v>9.4610908170232475E-5</v>
      </c>
      <c r="ZG180" s="95">
        <v>9.8522727425868215E-5</v>
      </c>
      <c r="ZH180" s="95">
        <v>1.0254291808952242E-4</v>
      </c>
      <c r="ZI180" s="95">
        <v>1.0667264736959035E-4</v>
      </c>
      <c r="ZJ180" s="95">
        <v>1.1091305176785809E-4</v>
      </c>
      <c r="ZK180" s="95">
        <v>1.152652366848618E-4</v>
      </c>
      <c r="ZL180" s="95">
        <v>1.19730276059861E-4</v>
      </c>
      <c r="ZM180" s="95">
        <v>1.2430921204476826E-4</v>
      </c>
      <c r="ZN180" s="95">
        <v>1.2900305471134918E-4</v>
      </c>
      <c r="ZO180" s="95">
        <v>1.3381278179098197E-4</v>
      </c>
      <c r="ZP180" s="95">
        <v>1.3873933844624523E-4</v>
      </c>
      <c r="ZQ180" s="95">
        <v>1.4378363707358093E-4</v>
      </c>
      <c r="ZR180" s="95">
        <v>1.4894655713626581E-4</v>
      </c>
      <c r="ZS180" s="95">
        <v>1.542289450269089E-4</v>
      </c>
      <c r="ZT180" s="95">
        <v>1.5963161395868048E-4</v>
      </c>
      <c r="ZU180" s="95">
        <v>1.651553438844707E-4</v>
      </c>
      <c r="ZV180" s="95">
        <v>1.7080088144316588E-4</v>
      </c>
      <c r="ZW180" s="95">
        <v>1.7656893993222748E-4</v>
      </c>
      <c r="ZX180" s="95">
        <v>1.8246019930575304E-4</v>
      </c>
      <c r="ZY180" s="95">
        <v>1.8847530619719926E-4</v>
      </c>
      <c r="ZZ180" s="95">
        <v>1.9461487396594412E-4</v>
      </c>
      <c r="AAA180" s="95">
        <v>2.0087948276686939E-4</v>
      </c>
      <c r="AAB180" s="95">
        <v>2.0726967964214524E-4</v>
      </c>
      <c r="AAC180" s="95">
        <v>2.137859786344049E-4</v>
      </c>
      <c r="AAD180" s="95">
        <v>2.2042886092050079E-4</v>
      </c>
      <c r="AAE180" s="95">
        <v>2.2719877496504235E-4</v>
      </c>
      <c r="AAF180" s="95">
        <v>2.3409613669292086E-4</v>
      </c>
      <c r="AAG180" s="95">
        <v>2.4112132968003827E-4</v>
      </c>
      <c r="AAH180" s="95">
        <v>2.4827470536146318E-4</v>
      </c>
      <c r="AAI180" s="95">
        <v>2.5555658325625025E-4</v>
      </c>
      <c r="AAJ180" s="95">
        <v>2.6296725120816914E-4</v>
      </c>
      <c r="AAK180" s="95">
        <v>2.7050696564160113E-4</v>
      </c>
      <c r="AAL180" s="95">
        <v>2.7817595183187382E-4</v>
      </c>
      <c r="AAM180" s="95">
        <v>2.8597440418931709E-4</v>
      </c>
      <c r="AAN180" s="95">
        <v>2.9390248655633794E-4</v>
      </c>
      <c r="AAO180" s="95">
        <v>3.0196033251682439E-4</v>
      </c>
      <c r="AAP180" s="95">
        <v>3.1014804571720324E-4</v>
      </c>
      <c r="AAQ180" s="95">
        <v>3.1846570019849151E-4</v>
      </c>
      <c r="AAR180" s="95">
        <v>3.2691334073869601E-4</v>
      </c>
      <c r="AAS180" s="95">
        <v>3.3549098320492994E-4</v>
      </c>
      <c r="AAT180" s="100" t="s">
        <v>96</v>
      </c>
      <c r="AAW180" s="11">
        <v>0.22191263522140203</v>
      </c>
      <c r="AAX180">
        <v>0.7780873647785872</v>
      </c>
      <c r="AAY180">
        <v>0.77656069642426928</v>
      </c>
      <c r="AAZ180">
        <v>0.77503686352671342</v>
      </c>
      <c r="ABA180">
        <v>0.77351586096216807</v>
      </c>
      <c r="ABB180">
        <v>0.7719976836160074</v>
      </c>
      <c r="ABC180">
        <v>0.77048232638271397</v>
      </c>
      <c r="ABD180">
        <v>0.76896978416586093</v>
      </c>
      <c r="ABE180">
        <v>0.76746005187810062</v>
      </c>
      <c r="ABF180">
        <v>0.76595312444114305</v>
      </c>
      <c r="ABG180">
        <v>0.76444899678574585</v>
      </c>
      <c r="ABH180">
        <v>0.76294766385169177</v>
      </c>
      <c r="ABI180">
        <v>0.76144912058777714</v>
      </c>
      <c r="ABJ180">
        <v>0.75995336195179564</v>
      </c>
      <c r="ABK180">
        <v>0.75846038291052176</v>
      </c>
      <c r="ABL180">
        <v>0.75697017843969183</v>
      </c>
      <c r="ABM180">
        <v>0.75548274352399525</v>
      </c>
      <c r="ABN180">
        <v>0.75399807315705158</v>
      </c>
      <c r="ABO180">
        <v>0.75251616234139884</v>
      </c>
      <c r="ABP180">
        <v>0.75103700608847601</v>
      </c>
      <c r="ABQ180">
        <v>0.7495605994186082</v>
      </c>
      <c r="ABR180">
        <v>0.74808693736099052</v>
      </c>
      <c r="ABS180">
        <v>0.74661601495367402</v>
      </c>
      <c r="ABT180">
        <v>0.74514782724354567</v>
      </c>
      <c r="ABU180">
        <v>0.74368236928631859</v>
      </c>
      <c r="ABV180">
        <v>0.74221963614651143</v>
      </c>
      <c r="ABW180">
        <v>0.74075962289743569</v>
      </c>
      <c r="ABX180">
        <v>0.73930232462117929</v>
      </c>
      <c r="ABY180">
        <v>0.73784773640859158</v>
      </c>
      <c r="ABZ180">
        <v>0.73639585335926716</v>
      </c>
      <c r="ACA180">
        <v>0.73494667058152896</v>
      </c>
      <c r="ACB180">
        <v>0.73350018319241772</v>
      </c>
      <c r="ACC180">
        <v>0.73205638631767245</v>
      </c>
      <c r="ACD180">
        <v>0.73061527509171453</v>
      </c>
      <c r="ACE180">
        <v>0.72917684465763433</v>
      </c>
      <c r="ACF180">
        <v>0.72774109016717692</v>
      </c>
      <c r="ACG180">
        <v>0.72630800678072405</v>
      </c>
      <c r="ACH180">
        <v>0.72487758966727966</v>
      </c>
      <c r="ACI180">
        <v>0.72344983400445684</v>
      </c>
      <c r="ACJ180">
        <v>0.72202473497846009</v>
      </c>
      <c r="ACK180">
        <v>0.72060228778407054</v>
      </c>
      <c r="ACL180">
        <v>0.71918248762463211</v>
      </c>
      <c r="ACM180">
        <v>0.71776532971203655</v>
      </c>
      <c r="ACN180">
        <v>0.71635080926670558</v>
      </c>
      <c r="ACO180">
        <v>0.71493892151758021</v>
      </c>
      <c r="ACP180">
        <v>0.7135296617021033</v>
      </c>
      <c r="ACQ180">
        <v>0.71212302506620828</v>
      </c>
      <c r="ACR180">
        <v>0.71071900686429901</v>
      </c>
      <c r="ACS180">
        <v>0.70931760235924313</v>
      </c>
      <c r="ACT180">
        <v>0.70791880682235364</v>
      </c>
      <c r="ACU180">
        <v>0.70652261553337825</v>
      </c>
      <c r="ACV180">
        <v>0.70512902378048659</v>
      </c>
      <c r="ACW180">
        <v>0.70373802686025821</v>
      </c>
      <c r="ACX180">
        <v>0.70234962007767388</v>
      </c>
      <c r="ACY180">
        <v>0.70096379874610559</v>
      </c>
      <c r="ACZ180">
        <v>0.69958055818730647</v>
      </c>
      <c r="ADA180">
        <v>0.69819989373141056</v>
      </c>
      <c r="ADB180">
        <v>0.69682180071691957</v>
      </c>
      <c r="ADC180">
        <v>0.69544627449071006</v>
      </c>
      <c r="ADD180">
        <v>0.69407331040802867</v>
      </c>
      <c r="ADE180">
        <v>0.69270290383249511</v>
      </c>
      <c r="ADF180">
        <v>0.69133505013611174</v>
      </c>
      <c r="ADG180">
        <v>0.68996974469927297</v>
      </c>
      <c r="ADH180">
        <v>0.68860698291077693</v>
      </c>
      <c r="ADI180">
        <v>0.68724676016784336</v>
      </c>
      <c r="ADJ180">
        <v>0.68588907187614379</v>
      </c>
      <c r="ADK180">
        <v>0.68453391344981762</v>
      </c>
      <c r="ADL180">
        <v>0.68318128031151681</v>
      </c>
      <c r="ADM180">
        <v>0.6818311678924367</v>
      </c>
      <c r="ADN180">
        <v>0.68048357163236617</v>
      </c>
      <c r="ADO180">
        <v>0.679138486979736</v>
      </c>
      <c r="ADP180">
        <v>0.67779590939167755</v>
      </c>
      <c r="ADQ180">
        <v>0.67645583433408751</v>
      </c>
      <c r="ADR180">
        <v>0.67511825728169983</v>
      </c>
      <c r="ADS180">
        <v>0.67378317371816576</v>
      </c>
      <c r="ADT180">
        <v>0.67245057913613537</v>
      </c>
      <c r="ADU180">
        <v>0.67112046903735711</v>
      </c>
      <c r="ADV180">
        <v>0.66979283893277486</v>
      </c>
      <c r="ADW180">
        <v>0.66846768434263804</v>
      </c>
      <c r="ADX180">
        <v>0.66714500079661532</v>
      </c>
      <c r="ADY180">
        <v>0.66582478383392074</v>
      </c>
      <c r="ADZ180">
        <v>0.6645070290034405</v>
      </c>
      <c r="AEA180">
        <v>0.66319173186387215</v>
      </c>
      <c r="AEB180">
        <v>0.66187888798386696</v>
      </c>
      <c r="AEC180">
        <v>0.66056849294217879</v>
      </c>
      <c r="AED180">
        <v>0.65926054232782394</v>
      </c>
      <c r="AEE180">
        <v>0.65795503174023939</v>
      </c>
      <c r="AEF180">
        <v>0.65665195678945143</v>
      </c>
      <c r="AEG180">
        <v>0.65535131309624717</v>
      </c>
      <c r="AEH180">
        <v>0.65405309629235198</v>
      </c>
      <c r="AEI180">
        <v>0.652757302020608</v>
      </c>
      <c r="AEJ180">
        <v>0.65146392593516123</v>
      </c>
      <c r="AEK180">
        <v>0.6501729637016459</v>
      </c>
      <c r="AEL180">
        <v>0.64888441099737393</v>
      </c>
      <c r="AEM180">
        <v>0.64759826351153005</v>
      </c>
      <c r="AEN180">
        <v>0.64631451694535857</v>
      </c>
      <c r="AEO180">
        <v>0.64503316701236146</v>
      </c>
      <c r="AEP180">
        <v>0.64375420943849015</v>
      </c>
      <c r="AEQ180">
        <v>0.64247763996234142</v>
      </c>
      <c r="AER180">
        <v>0.64120345433534387</v>
      </c>
      <c r="AES180">
        <v>0.63993164832195648</v>
      </c>
      <c r="AET180">
        <v>0.63866221769985498</v>
      </c>
      <c r="AEU180">
        <v>0.63739515826011517</v>
      </c>
      <c r="AEV180">
        <v>0.63613046580740007</v>
      </c>
      <c r="AEW180">
        <v>0.63486813616014082</v>
      </c>
      <c r="AEX180">
        <v>0.63360816515070884</v>
      </c>
      <c r="AEY180">
        <v>0.63235054862559048</v>
      </c>
      <c r="AEZ180">
        <v>0.63109528244555302</v>
      </c>
      <c r="AFA180">
        <v>0.62984236248580472</v>
      </c>
      <c r="AFB180">
        <v>0.62859178463615151</v>
      </c>
      <c r="AFC180">
        <v>0.62734354480114374</v>
      </c>
      <c r="AFD180">
        <v>0.62609763890022629</v>
      </c>
      <c r="AFE180">
        <v>0.62485406286786194</v>
      </c>
      <c r="AFF180">
        <v>0.62361281265367219</v>
      </c>
      <c r="AFG180">
        <v>0.62237388422255202</v>
      </c>
      <c r="AFH180">
        <v>0.62113727355478565</v>
      </c>
      <c r="AFI180">
        <v>0.61990297664615057</v>
      </c>
      <c r="AFJ180">
        <v>0.61867098950801647</v>
      </c>
      <c r="AFK180">
        <v>0.61744130816743348</v>
      </c>
      <c r="AFL180">
        <v>0.61621392866721725</v>
      </c>
      <c r="AFM180">
        <v>0.61498884706601187</v>
      </c>
      <c r="AFN180">
        <v>0.61376605943836349</v>
      </c>
      <c r="AFO180">
        <v>0.61254556187476583</v>
      </c>
      <c r="AFP180">
        <v>0.61132735048171549</v>
      </c>
      <c r="AFQ180">
        <v>0.61011142138174257</v>
      </c>
      <c r="AFR180">
        <v>0.60889777071343865</v>
      </c>
      <c r="AFS180">
        <v>0.60768639463147855</v>
      </c>
      <c r="AFT180">
        <v>0.60647728930662947</v>
      </c>
      <c r="AFU180">
        <v>0.60527045092575482</v>
      </c>
      <c r="AFV180">
        <v>0.60406587569180314</v>
      </c>
      <c r="AFW180">
        <v>0.60286355982379447</v>
      </c>
      <c r="AFX180">
        <v>0.60166349955679588</v>
      </c>
      <c r="AFY180">
        <v>0.60046569114188786</v>
      </c>
      <c r="AFZ180">
        <v>0.59927013084612557</v>
      </c>
      <c r="AGA180">
        <v>0.59807681495248421</v>
      </c>
      <c r="AGB180">
        <v>0.59688573975980885</v>
      </c>
      <c r="AGC180">
        <v>0.59569690158274047</v>
      </c>
      <c r="AGD180">
        <v>0.59451029675165246</v>
      </c>
      <c r="AGE180">
        <v>0.59332592161256104</v>
      </c>
      <c r="AGF180">
        <v>0.59214377252704553</v>
      </c>
      <c r="AGG180">
        <v>0.59096384587214668</v>
      </c>
      <c r="AGH180">
        <v>0.58978613804026836</v>
      </c>
      <c r="AGI180">
        <v>0.5886106454390686</v>
      </c>
      <c r="AGJ180">
        <v>0.58743736449134365</v>
      </c>
      <c r="AGK180">
        <v>0.58626629163490729</v>
      </c>
      <c r="AGL180">
        <v>0.58509742332246406</v>
      </c>
      <c r="AGM180">
        <v>0.58393075602147448</v>
      </c>
      <c r="AGN180">
        <v>0.58276628621401749</v>
      </c>
      <c r="AGO180">
        <v>0.58160401039664666</v>
      </c>
      <c r="AGP180">
        <v>0.58044392508024056</v>
      </c>
      <c r="AGQ180">
        <v>0.5792860267898492</v>
      </c>
      <c r="AGR180">
        <v>0.57813031206453414</v>
      </c>
      <c r="AGS180">
        <v>0.57697677745720766</v>
      </c>
      <c r="AGT180">
        <v>0.57582541953446409</v>
      </c>
      <c r="AGU180">
        <v>0.57467623487641062</v>
      </c>
      <c r="AGV180">
        <v>0.57352922007649076</v>
      </c>
      <c r="AGW180">
        <v>0.57238437174130752</v>
      </c>
      <c r="AGX180">
        <v>0.57124168649043994</v>
      </c>
      <c r="AGY180">
        <v>0.57010116095626517</v>
      </c>
      <c r="AGZ180">
        <v>0.56896279178376152</v>
      </c>
      <c r="AHA180">
        <v>0.56782657563033101</v>
      </c>
      <c r="AHB180">
        <v>0.56669250916559744</v>
      </c>
      <c r="AHC180">
        <v>0.56556058907121698</v>
      </c>
      <c r="AHD180">
        <v>0.56443081204068368</v>
      </c>
      <c r="AHE180">
        <v>0.56330317477913128</v>
      </c>
      <c r="AHF180">
        <v>0.56217767400313134</v>
      </c>
      <c r="AHG180">
        <v>0.56105430644049836</v>
      </c>
      <c r="AHH180">
        <v>0.55993306883008576</v>
      </c>
      <c r="AHI180">
        <v>0.55881395792158284</v>
      </c>
      <c r="AHJ180">
        <v>0.55769697047531674</v>
      </c>
      <c r="AHK180">
        <v>0.55658210326204327</v>
      </c>
      <c r="AHL180">
        <v>0.55546935306274814</v>
      </c>
      <c r="AHM180">
        <v>0.55435871666844172</v>
      </c>
      <c r="AHN180">
        <v>0.55325019087995619</v>
      </c>
      <c r="AHO180">
        <v>0.55214377250773794</v>
      </c>
      <c r="AHP180">
        <v>0.55103945837165091</v>
      </c>
      <c r="AHQ180">
        <v>0.54993724530076915</v>
      </c>
      <c r="AHR180">
        <v>0.54883713013317614</v>
      </c>
      <c r="AHS180">
        <v>0.54773910971576389</v>
      </c>
      <c r="AHT180">
        <v>0.54664318090403063</v>
      </c>
      <c r="AHU180">
        <v>0.54554934056188242</v>
      </c>
      <c r="AHV180">
        <v>0.54445758556143564</v>
      </c>
      <c r="AHW180">
        <v>0.54336791278281782</v>
      </c>
      <c r="AHX180">
        <v>0.54228031911397256</v>
      </c>
      <c r="AHY180">
        <v>0.54119480145046428</v>
      </c>
      <c r="AHZ180">
        <v>0.5401113566952872</v>
      </c>
      <c r="AIA180">
        <v>0.53902998175867178</v>
      </c>
      <c r="AIB180">
        <v>0.53795067355789761</v>
      </c>
      <c r="AIC180">
        <v>0.53687342901710011</v>
      </c>
      <c r="AID180">
        <v>0.53579824506709339</v>
      </c>
      <c r="AIE180">
        <v>0.53472511864517946</v>
      </c>
      <c r="AIF180">
        <v>0.5336540466949683</v>
      </c>
      <c r="AIG180">
        <v>0.53258502616619752</v>
      </c>
      <c r="AIH180">
        <v>0.53151805401455732</v>
      </c>
      <c r="AII180">
        <v>0.53045312720151139</v>
      </c>
      <c r="AIJ180">
        <v>0.52939024269412704</v>
      </c>
      <c r="AIK180">
        <v>0.52832939746490348</v>
      </c>
      <c r="AIL180">
        <v>0.52727058849160224</v>
      </c>
      <c r="AIM180">
        <v>0.52621381275708212</v>
      </c>
      <c r="AIN180">
        <v>0.52515906724913775</v>
      </c>
      <c r="AIO180">
        <v>0.52410634896033548</v>
      </c>
      <c r="AIP180">
        <v>0.52305565488785699</v>
      </c>
      <c r="AIQ180" s="18" t="s">
        <v>96</v>
      </c>
    </row>
    <row r="181" spans="1:927" ht="7.5" customHeight="1" x14ac:dyDescent="0.25">
      <c r="A181">
        <v>1.4145000000000081</v>
      </c>
      <c r="B181">
        <v>0</v>
      </c>
      <c r="C181">
        <v>3.1381918261584634E-13</v>
      </c>
      <c r="D181">
        <v>6.6866492594875172E-12</v>
      </c>
      <c r="E181">
        <v>6.972418704867574E-11</v>
      </c>
      <c r="F181">
        <v>4.7576857189331327E-10</v>
      </c>
      <c r="G181">
        <v>2.3981625333146275E-9</v>
      </c>
      <c r="H181">
        <v>9.5621239760115783E-9</v>
      </c>
      <c r="I181">
        <v>3.1551698481959854E-8</v>
      </c>
      <c r="J181">
        <v>8.9024560809741154E-8</v>
      </c>
      <c r="K181">
        <v>2.2029726570990304E-7</v>
      </c>
      <c r="L181">
        <v>4.8793664222578633E-7</v>
      </c>
      <c r="M181">
        <v>9.836880324267875E-7</v>
      </c>
      <c r="N181">
        <v>1.8304889994371608E-6</v>
      </c>
      <c r="O181">
        <v>3.1811751412720188E-6</v>
      </c>
      <c r="P181">
        <v>5.2143105120832009E-6</v>
      </c>
      <c r="Q181">
        <v>8.1280616132613229E-6</v>
      </c>
      <c r="R181">
        <v>1.2133142910912764E-5</v>
      </c>
      <c r="S181">
        <v>1.7445716021511349E-5</v>
      </c>
      <c r="T181">
        <v>2.4280871055346075E-5</v>
      </c>
      <c r="U181">
        <v>3.2847060424322398E-5</v>
      </c>
      <c r="V181">
        <v>4.3341643980149633E-5</v>
      </c>
      <c r="W181">
        <v>5.5947554252019929E-5</v>
      </c>
      <c r="X181">
        <v>7.0830996937032653E-5</v>
      </c>
      <c r="Y181">
        <v>8.8140052332960468E-5</v>
      </c>
      <c r="Z181">
        <v>1.0800402487981421E-4</v>
      </c>
      <c r="AA181">
        <v>1.305333891679044E-4</v>
      </c>
      <c r="AB181">
        <v>1.5582019322911956E-4</v>
      </c>
      <c r="AC181">
        <v>1.8393879781323152E-4</v>
      </c>
      <c r="AD181">
        <v>2.1494684990526223E-4</v>
      </c>
      <c r="AE181">
        <v>2.4888640772897366E-4</v>
      </c>
      <c r="AF181">
        <v>2.8578515171227652E-4</v>
      </c>
      <c r="AG181">
        <v>3.256576308422906E-4</v>
      </c>
      <c r="AH181">
        <v>3.6850650639988144E-4</v>
      </c>
      <c r="AI181">
        <v>4.1432376535585066E-4</v>
      </c>
      <c r="AJ181">
        <v>4.6309188396942994E-4</v>
      </c>
      <c r="AK181">
        <v>5.1478492863450134E-4</v>
      </c>
      <c r="AL181">
        <v>5.6936958605299326E-4</v>
      </c>
      <c r="AM181">
        <v>6.2680611864129833E-4</v>
      </c>
      <c r="AN181">
        <v>6.8704924392727195E-4</v>
      </c>
      <c r="AO181">
        <v>7.5004893877183882E-4</v>
      </c>
      <c r="AP181">
        <v>8.1575117071715816E-4</v>
      </c>
      <c r="AQ181">
        <v>8.8409855975957598E-4</v>
      </c>
      <c r="AR181">
        <v>9.5503097448085782E-4</v>
      </c>
      <c r="AS181">
        <v>1.0284860668340545E-3</v>
      </c>
      <c r="AT181">
        <v>1.1043997500406794E-3</v>
      </c>
      <c r="AU181">
        <v>1.1827066240685644E-3</v>
      </c>
      <c r="AV181">
        <v>1.2633403530673726E-3</v>
      </c>
      <c r="AW181">
        <v>1.3462339989738605E-3</v>
      </c>
      <c r="AX181">
        <v>1.4313203152866959E-3</v>
      </c>
      <c r="AY181">
        <v>1.5185320047695064E-3</v>
      </c>
      <c r="AZ181">
        <v>1.6078019445849316E-3</v>
      </c>
      <c r="BA181">
        <v>1.6990633821018222E-3</v>
      </c>
      <c r="BB181">
        <v>1.79225010435984E-3</v>
      </c>
      <c r="BC181">
        <v>1.8872965839255094E-3</v>
      </c>
      <c r="BD181">
        <v>1.9841381036347378E-3</v>
      </c>
      <c r="BE181">
        <v>2.0827108624911009E-3</v>
      </c>
      <c r="BF181">
        <v>2.1829520647779687E-3</v>
      </c>
      <c r="BG181">
        <v>2.2847999942464106E-3</v>
      </c>
      <c r="BH181">
        <v>2.3881940750596145E-3</v>
      </c>
      <c r="BI181">
        <v>2.4930749210082623E-3</v>
      </c>
      <c r="BJ181">
        <v>2.5993843743589975E-3</v>
      </c>
      <c r="BK181">
        <v>2.7070655355593311E-3</v>
      </c>
      <c r="BL181">
        <v>2.8160627848961908E-3</v>
      </c>
      <c r="BM181">
        <v>2.9263217970908403E-3</v>
      </c>
      <c r="BN181">
        <v>3.037789549709409E-3</v>
      </c>
      <c r="BO181">
        <v>3.150414326174722E-3</v>
      </c>
      <c r="BP181">
        <v>3.2641457140807919E-3</v>
      </c>
      <c r="BQ181">
        <v>3.3789345994354532E-3</v>
      </c>
      <c r="BR181">
        <v>3.494733157388187E-3</v>
      </c>
      <c r="BS181">
        <v>3.6114948399389546E-3</v>
      </c>
      <c r="BT181">
        <v>3.7291743610687166E-3</v>
      </c>
      <c r="BU181">
        <v>3.8477276796828903E-3</v>
      </c>
      <c r="BV181">
        <v>3.9671119807147565E-3</v>
      </c>
      <c r="BW181">
        <v>4.08728565469621E-3</v>
      </c>
      <c r="BX181">
        <v>4.2082082760676997E-3</v>
      </c>
      <c r="BY181">
        <v>4.3298405804676129E-3</v>
      </c>
      <c r="BZ181">
        <v>4.4521444412127676E-3</v>
      </c>
      <c r="CA181">
        <v>4.5750828451566455E-3</v>
      </c>
      <c r="CB181">
        <v>4.6986198680890974E-3</v>
      </c>
      <c r="CC181">
        <v>4.8227206498212827E-3</v>
      </c>
      <c r="CD181">
        <v>4.947351369081472E-3</v>
      </c>
      <c r="CE181">
        <v>5.0724792183314219E-3</v>
      </c>
      <c r="CF181">
        <v>5.1980723785985915E-3</v>
      </c>
      <c r="CG181">
        <v>5.3240999944069263E-3</v>
      </c>
      <c r="CH181">
        <v>5.4505321488774652E-3</v>
      </c>
      <c r="CI181">
        <v>5.57733983906019E-3</v>
      </c>
      <c r="CJ181">
        <v>5.7044949515492292E-3</v>
      </c>
      <c r="CK181">
        <v>5.8319702384261153E-3</v>
      </c>
      <c r="CL181">
        <v>5.9597392935683315E-3</v>
      </c>
      <c r="CM181">
        <v>6.0877765293543828E-3</v>
      </c>
      <c r="CN181">
        <v>6.2160571537910421E-3</v>
      </c>
      <c r="CO181">
        <v>6.344557148083756E-3</v>
      </c>
      <c r="CP181">
        <v>6.4732532446665283E-3</v>
      </c>
      <c r="CQ181">
        <v>6.6021229057042236E-3</v>
      </c>
      <c r="CR181">
        <v>6.7311443020766871E-3</v>
      </c>
      <c r="CS181">
        <v>6.8602962928512434E-3</v>
      </c>
      <c r="CT181">
        <v>6.9895584052475455E-3</v>
      </c>
      <c r="CU181">
        <v>7.1189108150966022E-3</v>
      </c>
      <c r="CV181">
        <v>7.2483343277937673E-3</v>
      </c>
      <c r="CW181">
        <v>7.377810359743945E-3</v>
      </c>
      <c r="CX181">
        <v>7.507320920295644E-3</v>
      </c>
      <c r="CY181">
        <v>7.6368485941594021E-3</v>
      </c>
      <c r="CZ181">
        <v>7.7663765243050275E-3</v>
      </c>
      <c r="DA181">
        <v>7.8958883953310546E-3</v>
      </c>
      <c r="DB181">
        <v>8.025368417299299E-3</v>
      </c>
      <c r="DC181">
        <v>8.1548013100265285E-3</v>
      </c>
      <c r="DD181">
        <v>8.2841722878248709E-3</v>
      </c>
      <c r="DE181">
        <v>8.4134670446821287E-3</v>
      </c>
      <c r="DF181">
        <v>8.5426717398727672E-3</v>
      </c>
      <c r="DG181">
        <v>8.6717729839902915E-3</v>
      </c>
      <c r="DH181">
        <v>8.800757825391128E-3</v>
      </c>
      <c r="DI181">
        <v>8.9296137370405478E-3</v>
      </c>
      <c r="DJ181">
        <v>9.0583286037505123E-3</v>
      </c>
      <c r="DK181">
        <v>9.1868907097997533E-3</v>
      </c>
      <c r="DL181">
        <v>9.3152887269260694E-3</v>
      </c>
      <c r="DM181">
        <v>9.4435117026810522E-3</v>
      </c>
      <c r="DN181">
        <v>9.5715490491375364E-3</v>
      </c>
      <c r="DO181">
        <v>9.6993905319398711E-3</v>
      </c>
      <c r="DP181">
        <v>9.8270262596876681E-3</v>
      </c>
      <c r="DQ181">
        <v>9.9544466736434505E-3</v>
      </c>
      <c r="DR181">
        <v>1.0081642537754926E-2</v>
      </c>
      <c r="DS181">
        <v>1.0208604928982741E-2</v>
      </c>
      <c r="DT181">
        <v>1.0335325227924857E-2</v>
      </c>
      <c r="DU181">
        <v>1.0461795109728509E-2</v>
      </c>
      <c r="DV181">
        <v>1.0588006535281429E-2</v>
      </c>
      <c r="DW181">
        <v>1.0713951742673779E-2</v>
      </c>
      <c r="DX181">
        <v>1.0839623238922586E-2</v>
      </c>
      <c r="DY181">
        <v>1.0965013791950676E-2</v>
      </c>
      <c r="DZ181">
        <v>1.10901164228123E-2</v>
      </c>
      <c r="EA181">
        <v>1.1214924398157876E-2</v>
      </c>
      <c r="EB181">
        <v>1.1339431222930419E-2</v>
      </c>
      <c r="EC181">
        <v>1.146363063328628E-2</v>
      </c>
      <c r="ED181">
        <v>1.1587516589733539E-2</v>
      </c>
      <c r="EE181">
        <v>1.171108327048093E-2</v>
      </c>
      <c r="EF181">
        <v>1.183432506499073E-2</v>
      </c>
      <c r="EG181">
        <v>1.1957236567729339E-2</v>
      </c>
      <c r="EH181">
        <v>1.2079812572109151E-2</v>
      </c>
      <c r="EI181">
        <v>1.2202048064615733E-2</v>
      </c>
      <c r="EJ181">
        <v>1.2323938219114419E-2</v>
      </c>
      <c r="EK181">
        <v>1.2445478391330662E-2</v>
      </c>
      <c r="EL181">
        <v>1.2566664113498566E-2</v>
      </c>
      <c r="EM181">
        <v>1.2687491089172337E-2</v>
      </c>
      <c r="EN181">
        <v>1.2807955188195367E-2</v>
      </c>
      <c r="EO181">
        <v>1.2928052441822057E-2</v>
      </c>
      <c r="EP181">
        <v>1.3047779037987371E-2</v>
      </c>
      <c r="EQ181">
        <v>1.3167131316719595E-2</v>
      </c>
      <c r="ER181">
        <v>1.3286105765691569E-2</v>
      </c>
      <c r="ES181">
        <v>1.3404699015906072E-2</v>
      </c>
      <c r="ET181">
        <v>1.352290783751117E-2</v>
      </c>
      <c r="EU181">
        <v>1.36407291357412E-2</v>
      </c>
      <c r="EV181">
        <v>1.3758159946979553E-2</v>
      </c>
      <c r="EW181">
        <v>1.3875197434939406E-2</v>
      </c>
      <c r="EX181">
        <v>1.399183888695848E-2</v>
      </c>
      <c r="EY181">
        <v>1.41080817104044E-2</v>
      </c>
      <c r="EZ181">
        <v>1.4223923429187112E-2</v>
      </c>
      <c r="FA181">
        <v>1.4339361680374876E-2</v>
      </c>
      <c r="FB181">
        <v>1.4454394210910687E-2</v>
      </c>
      <c r="FC181">
        <v>1.4569018874425814E-2</v>
      </c>
      <c r="FD181">
        <v>1.4683233628147623E-2</v>
      </c>
      <c r="FE181">
        <v>1.4797036529898434E-2</v>
      </c>
      <c r="FF181">
        <v>1.4910425735182758E-2</v>
      </c>
      <c r="FG181">
        <v>1.5023399494360138E-2</v>
      </c>
      <c r="FH181">
        <v>1.51359561499007E-2</v>
      </c>
      <c r="FI181">
        <v>1.5248094133721161E-2</v>
      </c>
      <c r="FJ181">
        <v>1.5359811964598414E-2</v>
      </c>
      <c r="FK181">
        <v>1.5471108245658699E-2</v>
      </c>
      <c r="FL181">
        <v>1.55819816619395E-2</v>
      </c>
      <c r="FM181">
        <v>1.569243097802242E-2</v>
      </c>
      <c r="FN181">
        <v>1.5802455035734464E-2</v>
      </c>
      <c r="FO181">
        <v>1.5912052751915737E-2</v>
      </c>
      <c r="FP181">
        <v>1.6021223116251711E-2</v>
      </c>
      <c r="FQ181">
        <v>1.6129965189167522E-2</v>
      </c>
      <c r="FR181">
        <v>1.6238278099783149E-2</v>
      </c>
      <c r="FS181">
        <v>1.6346161043926902E-2</v>
      </c>
      <c r="FT181">
        <v>1.6453613282205917E-2</v>
      </c>
      <c r="FU181">
        <v>1.6560634138131601E-2</v>
      </c>
      <c r="FV181">
        <v>1.6667222996298664E-2</v>
      </c>
      <c r="FW181">
        <v>1.67733793006157E-2</v>
      </c>
      <c r="FX181">
        <v>1.6879102552586175E-2</v>
      </c>
      <c r="FY181">
        <v>1.6984392309638094E-2</v>
      </c>
      <c r="FZ181">
        <v>1.7089248183500643E-2</v>
      </c>
      <c r="GA181">
        <v>1.7193669838627045E-2</v>
      </c>
      <c r="GB181">
        <v>1.7297656990661475E-2</v>
      </c>
      <c r="GC181">
        <v>1.7401209404949144E-2</v>
      </c>
      <c r="GD181">
        <v>1.7504326895088285E-2</v>
      </c>
      <c r="GE181">
        <v>1.7607009321522649E-2</v>
      </c>
      <c r="GF181">
        <v>1.7709256590173184E-2</v>
      </c>
      <c r="GG181">
        <v>1.7811068651108056E-2</v>
      </c>
      <c r="GH181">
        <v>1.7912445497249685E-2</v>
      </c>
      <c r="GI181">
        <v>1.8013387163117567E-2</v>
      </c>
      <c r="GJ181">
        <v>1.8113893723606105E-2</v>
      </c>
      <c r="GK181">
        <v>1.8213965292796307E-2</v>
      </c>
      <c r="GL181">
        <v>1.8313602022800191E-2</v>
      </c>
      <c r="GM181">
        <v>1.841280410263715E-2</v>
      </c>
      <c r="GN181">
        <v>1.8511571757141392E-2</v>
      </c>
      <c r="GO181">
        <v>1.8609905245899151E-2</v>
      </c>
      <c r="GP181">
        <v>1.8707804862215256E-2</v>
      </c>
      <c r="GQ181">
        <v>1.8805270932108153E-2</v>
      </c>
      <c r="GR181">
        <v>1.8902303813332039E-2</v>
      </c>
      <c r="GS181">
        <v>1.8998903894426024E-2</v>
      </c>
      <c r="GT181">
        <v>1.9095071593789176E-2</v>
      </c>
      <c r="GU181">
        <v>1.9190807358780645E-2</v>
      </c>
      <c r="GV181">
        <v>1.9286111664844289E-2</v>
      </c>
      <c r="GW181">
        <v>1.9380985014657133E-2</v>
      </c>
      <c r="GX181">
        <v>1.9475427937300834E-2</v>
      </c>
      <c r="GY181">
        <v>1.9569440987455552E-2</v>
      </c>
      <c r="GZ181">
        <v>1.9663024744615745E-2</v>
      </c>
      <c r="HA181">
        <v>1.9756179812326836E-2</v>
      </c>
      <c r="HB181">
        <v>1.9848906817442877E-2</v>
      </c>
      <c r="HC181">
        <v>1.9941206409403681E-2</v>
      </c>
      <c r="HD181">
        <v>2.0033079259531884E-2</v>
      </c>
      <c r="HE181">
        <v>2.0124526060348459E-2</v>
      </c>
      <c r="HF181">
        <v>2.0215547524906802E-2</v>
      </c>
      <c r="HG181">
        <v>2.030614438614458E-2</v>
      </c>
      <c r="HH181">
        <v>2.0396317396252941E-2</v>
      </c>
      <c r="HI181">
        <v>2.0486067326062552E-2</v>
      </c>
      <c r="HJ181">
        <v>2.0575394964445874E-2</v>
      </c>
      <c r="HK181">
        <v>2.0664301117735585E-2</v>
      </c>
      <c r="HL181">
        <v>2.0752786609158441E-2</v>
      </c>
      <c r="HM181">
        <v>2.0840852278283944E-2</v>
      </c>
      <c r="HN181">
        <v>2.0928498980487962E-2</v>
      </c>
      <c r="HO181">
        <v>2.1015727586430392E-2</v>
      </c>
      <c r="HP181">
        <v>2.1102538981546702E-2</v>
      </c>
      <c r="HQ181">
        <v>2.1188934065552986E-2</v>
      </c>
      <c r="HR181">
        <v>2.1274913751964015E-2</v>
      </c>
      <c r="HS181">
        <v>2.1360478967624094E-2</v>
      </c>
      <c r="HT181">
        <v>2.1445630652250299E-2</v>
      </c>
      <c r="HU181">
        <v>2.1530369757987767E-2</v>
      </c>
      <c r="HV181">
        <v>2.1614697248976578E-2</v>
      </c>
      <c r="HW181">
        <v>2.1698614100930363E-2</v>
      </c>
      <c r="HX181">
        <v>2.1782121300725595E-2</v>
      </c>
      <c r="HY181">
        <v>2.1865219846002031E-2</v>
      </c>
      <c r="HZ181">
        <v>2.1947910744773445E-2</v>
      </c>
      <c r="IA181">
        <v>2.2030195015048663E-2</v>
      </c>
      <c r="IB181">
        <v>2.2112073684462545E-2</v>
      </c>
      <c r="IC181">
        <v>2.219354778991673E-2</v>
      </c>
      <c r="ID181">
        <v>2.227461837722957E-2</v>
      </c>
      <c r="IE181">
        <v>2.2355286500795487E-2</v>
      </c>
      <c r="IF181">
        <v>2.2435553223253191E-2</v>
      </c>
      <c r="IG181">
        <v>2.2515419615162527E-2</v>
      </c>
      <c r="IH181">
        <v>2.2594886754689816E-2</v>
      </c>
      <c r="II181">
        <v>2.267395572730142E-2</v>
      </c>
      <c r="IJ181">
        <v>2.2752627625465455E-2</v>
      </c>
      <c r="IK181">
        <v>2.2830903548361148E-2</v>
      </c>
      <c r="IL181">
        <v>2.2908784601595799E-2</v>
      </c>
      <c r="IM181">
        <v>2.2986271896929353E-2</v>
      </c>
      <c r="IN181">
        <v>2.3063366552005873E-2</v>
      </c>
      <c r="IO181">
        <v>2.3140069690092337E-2</v>
      </c>
      <c r="IP181">
        <v>2.321638243982415E-2</v>
      </c>
      <c r="IQ181">
        <v>2.3292305934957167E-2</v>
      </c>
      <c r="IR181">
        <v>2.3367841314126492E-2</v>
      </c>
      <c r="IS181">
        <v>2.3442989720611335E-2</v>
      </c>
      <c r="IT181">
        <v>2.351775230210627E-2</v>
      </c>
      <c r="IU181">
        <v>2.3592130210498215E-2</v>
      </c>
      <c r="IV181">
        <v>2.3666124601649526E-2</v>
      </c>
      <c r="IW181">
        <v>2.3739736635186501E-2</v>
      </c>
      <c r="IX181">
        <v>2.3812967474293758E-2</v>
      </c>
      <c r="IY181">
        <v>2.3885818285513654E-2</v>
      </c>
      <c r="IZ181">
        <v>2.3958290238551311E-2</v>
      </c>
      <c r="JA181">
        <v>2.4030384506084454E-2</v>
      </c>
      <c r="JB181">
        <v>2.4102102263578548E-2</v>
      </c>
      <c r="JC181">
        <v>2.417344468910651E-2</v>
      </c>
      <c r="JD181">
        <v>2.4244412963173416E-2</v>
      </c>
      <c r="JE181">
        <v>2.4315008268545723E-2</v>
      </c>
      <c r="JF181">
        <v>2.4385231790084862E-2</v>
      </c>
      <c r="JG181">
        <v>2.4455084714585594E-2</v>
      </c>
      <c r="JH181">
        <v>2.4524568230618205E-2</v>
      </c>
      <c r="JI181">
        <v>2.459368352837522E-2</v>
      </c>
      <c r="JJ181">
        <v>2.4662431799521982E-2</v>
      </c>
      <c r="JK181">
        <v>2.473081423705124E-2</v>
      </c>
      <c r="JL181">
        <v>2.4798832035141723E-2</v>
      </c>
      <c r="JM181">
        <v>2.4866486389020302E-2</v>
      </c>
      <c r="JN181">
        <v>2.4933778494827894E-2</v>
      </c>
      <c r="JO181">
        <v>2.5000709549489023E-2</v>
      </c>
      <c r="JP181">
        <v>2.5067280750584751E-2</v>
      </c>
      <c r="JQ181">
        <v>2.5133493296229097E-2</v>
      </c>
      <c r="JR181">
        <v>2.5199348384948729E-2</v>
      </c>
      <c r="JS181">
        <v>2.5264847215565902E-2</v>
      </c>
      <c r="JT181">
        <v>2.5329990987084581E-2</v>
      </c>
      <c r="JU181">
        <v>2.5394780898579623E-2</v>
      </c>
      <c r="JV181">
        <v>2.5459218149088886E-2</v>
      </c>
      <c r="JW181">
        <v>2.5523303937508405E-2</v>
      </c>
      <c r="JX181">
        <v>2.5587039462490305E-2</v>
      </c>
      <c r="JY181">
        <v>2.5650425922343539E-2</v>
      </c>
      <c r="JZ181">
        <v>2.5713464514937369E-2</v>
      </c>
      <c r="KA181">
        <v>2.5776156437607375E-2</v>
      </c>
      <c r="KB181">
        <v>2.5838502887064223E-2</v>
      </c>
      <c r="KC181">
        <v>2.5900505059304815E-2</v>
      </c>
      <c r="KD181">
        <v>2.5962164149525943E-2</v>
      </c>
      <c r="KE181">
        <v>2.6023481352040329E-2</v>
      </c>
      <c r="KF181">
        <v>2.6084457860194931E-2</v>
      </c>
      <c r="KG181">
        <v>2.614509486629174E-2</v>
      </c>
      <c r="KH181">
        <v>2.6205393561510592E-2</v>
      </c>
      <c r="KI181">
        <v>2.6265355135834108E-2</v>
      </c>
      <c r="KJ181">
        <v>2.6324980777975075E-2</v>
      </c>
      <c r="KK181">
        <v>2.6384271675305375E-2</v>
      </c>
      <c r="KL181">
        <v>2.6443229013787525E-2</v>
      </c>
      <c r="KM181">
        <v>2.6501853977907622E-2</v>
      </c>
      <c r="KN181">
        <v>2.656014775061066E-2</v>
      </c>
      <c r="KO181">
        <v>2.6618111513237321E-2</v>
      </c>
      <c r="KP181">
        <v>2.667574644546291E-2</v>
      </c>
      <c r="KQ181" t="s">
        <v>96</v>
      </c>
      <c r="KX181">
        <v>4.9235442994980447</v>
      </c>
      <c r="KY181">
        <v>0</v>
      </c>
      <c r="KZ181">
        <v>2.2326757332391025E-42</v>
      </c>
      <c r="LA181">
        <v>1.828041929955502E-40</v>
      </c>
      <c r="LB181">
        <v>7.4235187464772523E-39</v>
      </c>
      <c r="LC181">
        <v>1.9938055219696951E-37</v>
      </c>
      <c r="LD181">
        <v>3.9848298802218208E-36</v>
      </c>
      <c r="LE181">
        <v>6.3223217230749683E-35</v>
      </c>
      <c r="LF181">
        <v>8.2961043234325692E-34</v>
      </c>
      <c r="LG181">
        <v>9.261997029504147E-33</v>
      </c>
      <c r="LH181">
        <v>8.9824707169212509E-32</v>
      </c>
      <c r="LI181">
        <v>7.68893014015746E-31</v>
      </c>
      <c r="LJ181">
        <v>5.8829423718646922E-30</v>
      </c>
      <c r="LK181">
        <v>4.0647817735571358E-29</v>
      </c>
      <c r="LL181">
        <v>2.557965110861083E-28</v>
      </c>
      <c r="LM181">
        <v>1.4767126596312225E-27</v>
      </c>
      <c r="LN181">
        <v>7.8691493585326048E-27</v>
      </c>
      <c r="LO181">
        <v>3.891585862811779E-26</v>
      </c>
      <c r="LP181">
        <v>1.7945199503415592E-25</v>
      </c>
      <c r="LQ181">
        <v>7.7485412488467069E-25</v>
      </c>
      <c r="LR181">
        <v>3.1447071539569541E-24</v>
      </c>
      <c r="LS181">
        <v>1.2036785825574466E-23</v>
      </c>
      <c r="LT181">
        <v>4.3587310183184448E-23</v>
      </c>
      <c r="LU181">
        <v>1.4974955034665085E-22</v>
      </c>
      <c r="LV181">
        <v>4.8940370110157241E-22</v>
      </c>
      <c r="LW181">
        <v>1.525184225444424E-21</v>
      </c>
      <c r="LX181">
        <v>4.5427122896767842E-21</v>
      </c>
      <c r="LY181">
        <v>1.2958863221981775E-20</v>
      </c>
      <c r="LZ181">
        <v>3.5476592119321733E-20</v>
      </c>
      <c r="MA181">
        <v>9.338015372744637E-20</v>
      </c>
      <c r="MB181">
        <v>2.3674144931902016E-19</v>
      </c>
      <c r="MC181">
        <v>5.7906806119404198E-19</v>
      </c>
      <c r="MD181">
        <v>1.3687115537271631E-18</v>
      </c>
      <c r="ME181">
        <v>3.1309677563838943E-18</v>
      </c>
      <c r="MF181">
        <v>6.9415335438010867E-18</v>
      </c>
      <c r="MG181">
        <v>1.4936160265977578E-17</v>
      </c>
      <c r="MH181">
        <v>3.1231895803844673E-17</v>
      </c>
      <c r="MI181">
        <v>6.3544350141278997E-17</v>
      </c>
      <c r="MJ181">
        <v>1.2594872479014613E-16</v>
      </c>
      <c r="MK181">
        <v>2.4346961511986333E-16</v>
      </c>
      <c r="ML181">
        <v>4.5951941399156235E-16</v>
      </c>
      <c r="MM181">
        <v>8.4766452682964092E-16</v>
      </c>
      <c r="MN181">
        <v>1.5298120306956127E-15</v>
      </c>
      <c r="MO181">
        <v>2.703707334397332E-15</v>
      </c>
      <c r="MP181">
        <v>4.6836452871553979E-15</v>
      </c>
      <c r="MQ181">
        <v>7.9595491227974876E-15</v>
      </c>
      <c r="MR181">
        <v>1.3281083684275607E-14</v>
      </c>
      <c r="MS181">
        <v>2.1775252926949517E-14</v>
      </c>
      <c r="MT181">
        <v>3.5107986940545527E-14</v>
      </c>
      <c r="MU181">
        <v>5.5702537591284768E-14</v>
      </c>
      <c r="MV181">
        <v>8.7030046597017595E-14</v>
      </c>
      <c r="MW181">
        <v>1.3399038229131087E-13</v>
      </c>
      <c r="MX181">
        <v>2.0340420329873294E-13</v>
      </c>
      <c r="MY181">
        <v>3.046401267242672E-13</v>
      </c>
      <c r="MZ181">
        <v>4.5040377132638199E-13</v>
      </c>
      <c r="NA181">
        <v>6.5771821960669944E-13</v>
      </c>
      <c r="NB181">
        <v>9.491279984293406E-13</v>
      </c>
      <c r="NC181">
        <v>1.3541609156814502E-12</v>
      </c>
      <c r="ND181">
        <v>1.9110839130336121E-12</v>
      </c>
      <c r="NE181">
        <v>2.6689904109058648E-12</v>
      </c>
      <c r="NF181">
        <v>3.6902573502837445E-12</v>
      </c>
      <c r="NG181">
        <v>5.0534102094549415E-12</v>
      </c>
      <c r="NH181">
        <v>6.8564336405083494E-12</v>
      </c>
      <c r="NI181">
        <v>9.2205639970232507E-12</v>
      </c>
      <c r="NJ181">
        <v>1.2294597896446448E-11</v>
      </c>
      <c r="NK181">
        <v>1.6259748083490946E-11</v>
      </c>
      <c r="NL181">
        <v>2.1335074259054421E-11</v>
      </c>
      <c r="NM181">
        <v>2.7783512255481781E-11</v>
      </c>
      <c r="NN181">
        <v>3.5918520032984204E-11</v>
      </c>
      <c r="NO181">
        <v>4.6111353517761938E-11</v>
      </c>
      <c r="NP181">
        <v>5.879897938608317E-11</v>
      </c>
      <c r="NQ181">
        <v>7.449262561591932E-11</v>
      </c>
      <c r="NR181">
        <v>9.3786964081041598E-11</v>
      </c>
      <c r="NS181">
        <v>1.1736991275787423E-10</v>
      </c>
      <c r="NT181">
        <v>1.4603303836008094E-10</v>
      </c>
      <c r="NU181">
        <v>1.8068253351554391E-10</v>
      </c>
      <c r="NV181">
        <v>2.2235073605695138E-10</v>
      </c>
      <c r="NW181">
        <v>2.7220815170662473E-10</v>
      </c>
      <c r="NX181">
        <v>3.3157593548683233E-10</v>
      </c>
      <c r="NY181">
        <v>4.0193878165797073E-10</v>
      </c>
      <c r="NZ181">
        <v>4.8495816694784019E-10</v>
      </c>
      <c r="OA181">
        <v>5.8248588734416088E-10</v>
      </c>
      <c r="OB181">
        <v>6.9657782482657054E-10</v>
      </c>
      <c r="OC181">
        <v>8.295078771493093E-10</v>
      </c>
      <c r="OD181">
        <v>9.8378198117609679E-10</v>
      </c>
      <c r="OE181">
        <v>1.1621521583278704E-9</v>
      </c>
      <c r="OF181">
        <v>1.3676305094353274E-9</v>
      </c>
      <c r="OG181">
        <v>1.6035030856851375E-9</v>
      </c>
      <c r="OH181">
        <v>1.8733435623961067E-9</v>
      </c>
      <c r="OI181">
        <v>2.1810266430363585E-9</v>
      </c>
      <c r="OJ181">
        <v>2.5307411221648213E-9</v>
      </c>
      <c r="OK181">
        <v>2.9270025378141013E-9</v>
      </c>
      <c r="OL181">
        <v>3.3746653461865018E-9</v>
      </c>
      <c r="OM181">
        <v>3.8789345543659455E-9</v>
      </c>
      <c r="ON181">
        <v>4.4453767500083872E-9</v>
      </c>
      <c r="OO181">
        <v>5.0799304706125228E-9</v>
      </c>
      <c r="OP181">
        <v>5.7889158589406638E-9</v>
      </c>
      <c r="OQ181">
        <v>6.5790435554054751E-9</v>
      </c>
      <c r="OR181">
        <v>7.4574227827114679E-9</v>
      </c>
      <c r="OS181">
        <v>8.4315685826908309E-9</v>
      </c>
      <c r="OT181">
        <v>9.5094081700535459E-9</v>
      </c>
      <c r="OU181">
        <v>1.0699286372635326E-8</v>
      </c>
      <c r="OV181">
        <v>1.2009970132630318E-8</v>
      </c>
      <c r="OW181">
        <v>1.3450652048197325E-8</v>
      </c>
      <c r="OX181">
        <v>1.5030952939690638E-8</v>
      </c>
      <c r="OY181">
        <v>1.6760923429554236E-8</v>
      </c>
      <c r="OZ181">
        <v>1.8651044529599251E-8</v>
      </c>
      <c r="PA181">
        <v>2.0712227233930727E-8</v>
      </c>
      <c r="PB181">
        <v>2.2955811120175453E-8</v>
      </c>
      <c r="PC181">
        <v>2.5393561965866069E-8</v>
      </c>
      <c r="PD181">
        <v>2.8037668390838772E-8</v>
      </c>
      <c r="PE181">
        <v>3.0900737540287144E-8</v>
      </c>
      <c r="PF181">
        <v>3.3995789826670055E-8</v>
      </c>
      <c r="PG181">
        <v>3.733625275198718E-8</v>
      </c>
      <c r="PH181">
        <v>4.0935953835004343E-8</v>
      </c>
      <c r="PI181">
        <v>4.4809112670827314E-8</v>
      </c>
      <c r="PJ181">
        <v>4.8970332152785203E-8</v>
      </c>
      <c r="PK181">
        <v>5.3434588888891452E-8</v>
      </c>
      <c r="PL181">
        <v>5.8217222847204553E-8</v>
      </c>
      <c r="PM181">
        <v>6.3333926266213905E-8</v>
      </c>
      <c r="PN181">
        <v>6.8800731867934688E-8</v>
      </c>
      <c r="PO181">
        <v>7.4634000412713738E-8</v>
      </c>
      <c r="PP181">
        <v>8.0850407635835718E-8</v>
      </c>
      <c r="PQ181">
        <v>8.746693060688101E-8</v>
      </c>
      <c r="PR181">
        <v>9.4500833553435271E-8</v>
      </c>
      <c r="PS181">
        <v>1.0196965319119362E-7</v>
      </c>
      <c r="PT181">
        <v>1.0989118360275176E-7</v>
      </c>
      <c r="PU181">
        <v>1.1828346070744087E-7</v>
      </c>
      <c r="PV181">
        <v>1.2716474636445701E-7</v>
      </c>
      <c r="PW181">
        <v>1.3655351215126661E-7</v>
      </c>
      <c r="PX181">
        <v>1.4646842285885227E-7</v>
      </c>
      <c r="PY181">
        <v>1.5692831974480714E-7</v>
      </c>
      <c r="PZ181">
        <v>1.679522035846022E-7</v>
      </c>
      <c r="QA181">
        <v>1.7955921756055361E-7</v>
      </c>
      <c r="QB181">
        <v>1.9176863002711229E-7</v>
      </c>
      <c r="QC181">
        <v>2.0459981719010171E-7</v>
      </c>
      <c r="QD181">
        <v>2.1807224573644855E-7</v>
      </c>
      <c r="QE181">
        <v>2.3220545544979677E-7</v>
      </c>
      <c r="QF181">
        <v>2.4701904184617645E-7</v>
      </c>
      <c r="QG181">
        <v>2.6253263886262777E-7</v>
      </c>
      <c r="QH181">
        <v>2.7876590163035954E-7</v>
      </c>
      <c r="QI181">
        <v>2.9573848936266838E-7</v>
      </c>
      <c r="QJ181">
        <v>3.1347004838645627E-7</v>
      </c>
      <c r="QK181">
        <v>3.3198019534478027E-7</v>
      </c>
      <c r="QL181">
        <v>3.5128850059644098E-7</v>
      </c>
      <c r="QM181">
        <v>3.7141447183719056E-7</v>
      </c>
      <c r="QN181">
        <v>3.9237753796570278E-7</v>
      </c>
      <c r="QO181">
        <v>4.1419703321602085E-7</v>
      </c>
      <c r="QP181">
        <v>4.3689218157677302E-7</v>
      </c>
      <c r="QQ181">
        <v>4.6048208151604099E-7</v>
      </c>
      <c r="QR181">
        <v>4.8498569102936916E-7</v>
      </c>
      <c r="QS181">
        <v>5.1042181302703734E-7</v>
      </c>
      <c r="QT181">
        <v>5.3680908107536952E-7</v>
      </c>
      <c r="QU181">
        <v>5.6416594550553262E-7</v>
      </c>
      <c r="QV181">
        <v>5.9251065990199867E-7</v>
      </c>
      <c r="QW181">
        <v>6.2186126798157675E-7</v>
      </c>
      <c r="QX181">
        <v>6.5223559087271532E-7</v>
      </c>
      <c r="QY181">
        <v>6.8365121480358097E-7</v>
      </c>
      <c r="QZ181">
        <v>7.1612547920628535E-7</v>
      </c>
      <c r="RA181">
        <v>7.4967546524352032E-7</v>
      </c>
      <c r="RB181">
        <v>7.8431798476280311E-7</v>
      </c>
      <c r="RC181">
        <v>8.2006956968250742E-7</v>
      </c>
      <c r="RD181">
        <v>8.5694646181287812E-7</v>
      </c>
      <c r="RE181">
        <v>8.9496460311429136E-7</v>
      </c>
      <c r="RF181">
        <v>9.3413962639412268E-7</v>
      </c>
      <c r="RG181">
        <v>9.7448684644273658E-7</v>
      </c>
      <c r="RH181">
        <v>1.0160212516083007E-6</v>
      </c>
      <c r="RI181">
        <v>1.0587574958093573E-6</v>
      </c>
      <c r="RJ181">
        <v>1.1027098909833635E-6</v>
      </c>
      <c r="RK181">
        <v>1.1478923999687201E-6</v>
      </c>
      <c r="RL181">
        <v>1.1943186298171721E-6</v>
      </c>
      <c r="RM181">
        <v>1.2420018255328501E-6</v>
      </c>
      <c r="RN181">
        <v>1.2909548642336648E-6</v>
      </c>
      <c r="RO181">
        <v>1.341190249730235E-6</v>
      </c>
      <c r="RP181">
        <v>1.3927201075170351E-6</v>
      </c>
      <c r="RQ181">
        <v>1.4455561801700044E-6</v>
      </c>
      <c r="RR181">
        <v>1.4997098231444284E-6</v>
      </c>
      <c r="RS181">
        <v>1.5551920009665253E-6</v>
      </c>
      <c r="RT181">
        <v>1.6120132838118175E-6</v>
      </c>
      <c r="RU181">
        <v>1.6701838444630426E-6</v>
      </c>
      <c r="RV181">
        <v>1.7297134556400739E-6</v>
      </c>
      <c r="RW181">
        <v>1.7906114876940555E-6</v>
      </c>
      <c r="RX181">
        <v>1.8528869066577279E-6</v>
      </c>
      <c r="RY181">
        <v>1.9165482726437094E-6</v>
      </c>
      <c r="RZ181">
        <v>1.9816037385823318E-6</v>
      </c>
      <c r="SA181">
        <v>2.0480610492904531E-6</v>
      </c>
      <c r="SB181">
        <v>2.1159275408625623E-6</v>
      </c>
      <c r="SC181">
        <v>2.1852101403753658E-6</v>
      </c>
      <c r="SD181">
        <v>2.2559153658969702E-6</v>
      </c>
      <c r="SE181">
        <v>2.328049326791692E-6</v>
      </c>
      <c r="SF181">
        <v>2.4016177243115103E-6</v>
      </c>
      <c r="SG181">
        <v>2.4766258524651036E-6</v>
      </c>
      <c r="SH181">
        <v>2.5530785991554426E-6</v>
      </c>
      <c r="SI181">
        <v>2.6309804475768898E-6</v>
      </c>
      <c r="SJ181">
        <v>2.7103354778627797E-6</v>
      </c>
      <c r="SK181">
        <v>2.7911473689745014E-6</v>
      </c>
      <c r="SL181">
        <v>2.8734194008231267E-6</v>
      </c>
      <c r="SM181">
        <v>2.9571544566147107E-6</v>
      </c>
      <c r="SN181">
        <v>3.0423550254104507E-6</v>
      </c>
      <c r="SO181">
        <v>3.1290232048929675E-6</v>
      </c>
      <c r="SP181">
        <v>3.2171607043300769E-6</v>
      </c>
      <c r="SQ181">
        <v>3.3067688477275073E-6</v>
      </c>
      <c r="SR181" t="s">
        <v>96</v>
      </c>
      <c r="SZ181" s="99">
        <v>0.2123010247442626</v>
      </c>
      <c r="TA181" s="95">
        <v>0</v>
      </c>
      <c r="TB181" s="95">
        <v>1.5521579526779649E-39</v>
      </c>
      <c r="TC181" s="95">
        <v>1.2365008050904439E-37</v>
      </c>
      <c r="TD181" s="95">
        <v>4.8844618939470874E-36</v>
      </c>
      <c r="TE181" s="95">
        <v>1.2758275712869732E-34</v>
      </c>
      <c r="TF181" s="95">
        <v>2.4792950324441758E-33</v>
      </c>
      <c r="TG181" s="95">
        <v>3.823974838579864E-32</v>
      </c>
      <c r="TH181" s="95">
        <v>4.8769432985138249E-31</v>
      </c>
      <c r="TI181" s="95">
        <v>5.2909425915527953E-30</v>
      </c>
      <c r="TJ181" s="95">
        <v>4.9854489979752685E-29</v>
      </c>
      <c r="TK181" s="95">
        <v>4.1455811614432849E-28</v>
      </c>
      <c r="TL181" s="95">
        <v>3.0807929508930027E-27</v>
      </c>
      <c r="TM181" s="95">
        <v>2.067273225953339E-26</v>
      </c>
      <c r="TN181" s="95">
        <v>1.2632805645835332E-25</v>
      </c>
      <c r="TO181" s="95">
        <v>7.0811801222967689E-25</v>
      </c>
      <c r="TP181" s="95">
        <v>3.6636197392140522E-24</v>
      </c>
      <c r="TQ181" s="95">
        <v>1.7589757223210053E-23</v>
      </c>
      <c r="TR181" s="95">
        <v>7.8744364136714396E-23</v>
      </c>
      <c r="TS181" s="95">
        <v>3.3008560165564609E-22</v>
      </c>
      <c r="TT181" s="95">
        <v>1.300559861921577E-21</v>
      </c>
      <c r="TU181" s="95">
        <v>4.8330714264722686E-21</v>
      </c>
      <c r="TV181" s="95">
        <v>1.6992826708722012E-20</v>
      </c>
      <c r="TW181" s="95">
        <v>5.6689922658639253E-20</v>
      </c>
      <c r="TX181" s="95">
        <v>1.7992686533151727E-19</v>
      </c>
      <c r="TY181" s="95">
        <v>5.4463431538095063E-19</v>
      </c>
      <c r="TZ181" s="95">
        <v>1.5759021238187297E-18</v>
      </c>
      <c r="UA181" s="95">
        <v>4.3681889274509296E-18</v>
      </c>
      <c r="UB181" s="95">
        <v>1.1622451162629372E-17</v>
      </c>
      <c r="UC181" s="95">
        <v>2.9740205393438118E-17</v>
      </c>
      <c r="UD181" s="95">
        <v>7.3319666955991252E-17</v>
      </c>
      <c r="UE181" s="95">
        <v>1.7444818888305962E-16</v>
      </c>
      <c r="UF181" s="95">
        <v>4.01220786054606E-16</v>
      </c>
      <c r="UG181" s="95">
        <v>8.9338406556969463E-16</v>
      </c>
      <c r="UH181" s="95">
        <v>1.9287035863038109E-15</v>
      </c>
      <c r="UI181" s="95">
        <v>4.0426856733979042E-15</v>
      </c>
      <c r="UJ181" s="95">
        <v>8.238121814562046E-15</v>
      </c>
      <c r="UK181" s="95">
        <v>1.6341434906354322E-14</v>
      </c>
      <c r="UL181" s="95">
        <v>3.1592265051456315E-14</v>
      </c>
      <c r="UM181" s="95">
        <v>5.959377325765627E-14</v>
      </c>
      <c r="UN181" s="95">
        <v>1.0980666488333435E-13</v>
      </c>
      <c r="UO181" s="95">
        <v>1.978429527608084E-13</v>
      </c>
      <c r="UP181" s="95">
        <v>3.4890890504114071E-13</v>
      </c>
      <c r="UQ181" s="95">
        <v>6.0286301237197809E-13</v>
      </c>
      <c r="UR181" s="95">
        <v>1.0214960825807753E-12</v>
      </c>
      <c r="US181" s="95">
        <v>1.6988077240327841E-12</v>
      </c>
      <c r="UT181" s="95">
        <v>2.7752463202338627E-12</v>
      </c>
      <c r="UU181" s="95">
        <v>4.4570965391668203E-12</v>
      </c>
      <c r="UV181" s="95">
        <v>7.0424363381661158E-12</v>
      </c>
      <c r="UW181" s="95">
        <v>1.0955339618059845E-11</v>
      </c>
      <c r="UX181" s="95">
        <v>1.679026492977863E-11</v>
      </c>
      <c r="UY181" s="95">
        <v>2.5368837368363385E-11</v>
      </c>
      <c r="UZ181" s="95">
        <v>3.7811491332348069E-11</v>
      </c>
      <c r="VA181" s="95">
        <v>5.56266867512825E-11</v>
      </c>
      <c r="VB181" s="95">
        <v>8.0820630897990569E-11</v>
      </c>
      <c r="VC181" s="95">
        <v>1.1603062227630626E-10</v>
      </c>
      <c r="VD181" s="95">
        <v>1.6468527307639825E-10</v>
      </c>
      <c r="VE181" s="95">
        <v>2.3119495399103216E-10</v>
      </c>
      <c r="VF181" s="95">
        <v>3.2117583273107881E-10</v>
      </c>
      <c r="VG181" s="95">
        <v>4.4171083988444927E-10</v>
      </c>
      <c r="VH181" s="95">
        <v>6.0165078914545759E-10</v>
      </c>
      <c r="VI181" s="95">
        <v>8.1195870165748637E-10</v>
      </c>
      <c r="VJ181" s="95">
        <v>1.0861001365118577E-9</v>
      </c>
      <c r="VK181" s="95">
        <v>1.4404820135477127E-9</v>
      </c>
      <c r="VL181" s="95">
        <v>1.8949420345813148E-9</v>
      </c>
      <c r="VM181" s="95">
        <v>2.4732903708304054E-9</v>
      </c>
      <c r="VN181" s="95">
        <v>3.2039047948309806E-9</v>
      </c>
      <c r="VO181" s="95">
        <v>4.120379903017938E-9</v>
      </c>
      <c r="VP181" s="95">
        <v>5.2622305097252866E-9</v>
      </c>
      <c r="VQ181" s="95">
        <v>6.6756487046452588E-9</v>
      </c>
      <c r="VR181" s="95">
        <v>8.4143134640823578E-9</v>
      </c>
      <c r="VS181" s="95">
        <v>1.0540251102000762E-8</v>
      </c>
      <c r="VT181" s="95">
        <v>1.3124744250018981E-8</v>
      </c>
      <c r="VU181" s="95">
        <v>1.6249286475819889E-8</v>
      </c>
      <c r="VV181" s="95">
        <v>2.0006579095918008E-8</v>
      </c>
      <c r="VW181" s="95">
        <v>2.4501566219527191E-8</v>
      </c>
      <c r="VX181" s="95">
        <v>2.9852503582605407E-8</v>
      </c>
      <c r="VY181" s="95">
        <v>3.619205630116878E-8</v>
      </c>
      <c r="VZ181" s="95">
        <v>4.3668420295697983E-8</v>
      </c>
      <c r="WA181" s="95">
        <v>5.2446461817804418E-8</v>
      </c>
      <c r="WB181" s="95">
        <v>6.2708869249042057E-8</v>
      </c>
      <c r="WC181" s="95">
        <v>7.4657311141505186E-8</v>
      </c>
      <c r="WD181" s="95">
        <v>8.8513594331252845E-8</v>
      </c>
      <c r="WE181" s="95">
        <v>1.0452081587828079E-7</v>
      </c>
      <c r="WF181" s="95">
        <v>1.2294450256946254E-7</v>
      </c>
      <c r="WG181" s="95">
        <v>1.4407373176154432E-7</v>
      </c>
      <c r="WH181" s="95">
        <v>1.682222274371535E-7</v>
      </c>
      <c r="WI181" s="95">
        <v>1.9572942549452091E-7</v>
      </c>
      <c r="WJ181" s="95">
        <v>2.2696150248739762E-7</v>
      </c>
      <c r="WK181" s="95">
        <v>2.6231236227125252E-7</v>
      </c>
      <c r="WL181" s="95">
        <v>3.0220457529077828E-7</v>
      </c>
      <c r="WM181" s="95">
        <v>3.4709026555732272E-7</v>
      </c>
      <c r="WN181" s="95">
        <v>3.9745194070832018E-7</v>
      </c>
      <c r="WO181" s="95">
        <v>4.5380326090930964E-7</v>
      </c>
      <c r="WP181" s="95">
        <v>5.1668974274793848E-7</v>
      </c>
      <c r="WQ181" s="95">
        <v>5.8668939467380295E-7</v>
      </c>
      <c r="WR181" s="95">
        <v>6.6441328095358974E-7</v>
      </c>
      <c r="WS181" s="95">
        <v>7.5050601153346998E-7</v>
      </c>
      <c r="WT181" s="95">
        <v>8.4564615562601572E-7</v>
      </c>
      <c r="WU181" s="95">
        <v>9.5054657726331885E-7</v>
      </c>
      <c r="WV181" s="95">
        <v>1.0659546914779749E-6</v>
      </c>
      <c r="WW181" s="95">
        <v>1.1926526401860544E-6</v>
      </c>
      <c r="WX181" s="95">
        <v>1.3314573872482073E-6</v>
      </c>
      <c r="WY181" s="95">
        <v>1.4832207325741656E-6</v>
      </c>
      <c r="WZ181" s="95">
        <v>1.6488292455098775E-6</v>
      </c>
      <c r="XA181" s="95">
        <v>1.8292041181034597E-6</v>
      </c>
      <c r="XB181" s="95">
        <v>2.0253009391844834E-6</v>
      </c>
      <c r="XC181" s="95">
        <v>2.2381093905095362E-6</v>
      </c>
      <c r="XD181" s="95">
        <v>2.4686528665244702E-6</v>
      </c>
      <c r="XE181" s="95">
        <v>2.7179880195695618E-6</v>
      </c>
      <c r="XF181" s="95">
        <v>2.9872042326073769E-6</v>
      </c>
      <c r="XG181" s="95">
        <v>3.2774230217842108E-6</v>
      </c>
      <c r="XH181" s="95">
        <v>3.5897973713444932E-6</v>
      </c>
      <c r="XI181" s="95">
        <v>3.9255110036035374E-6</v>
      </c>
      <c r="XJ181" s="95">
        <v>4.2857775868478295E-6</v>
      </c>
      <c r="XK181" s="95">
        <v>4.6718398841740358E-6</v>
      </c>
      <c r="XL181" s="95">
        <v>5.0849688463986868E-6</v>
      </c>
      <c r="XM181" s="95">
        <v>5.5264626522706329E-6</v>
      </c>
      <c r="XN181" s="95">
        <v>5.9976456992987145E-6</v>
      </c>
      <c r="XO181" s="95">
        <v>6.4998675485684174E-6</v>
      </c>
      <c r="XP181" s="95">
        <v>7.0345018269645577E-6</v>
      </c>
      <c r="XQ181" s="95">
        <v>7.6029450902431124E-6</v>
      </c>
      <c r="XR181" s="95">
        <v>8.2066156504052597E-6</v>
      </c>
      <c r="XS181" s="95">
        <v>8.8469523708215957E-6</v>
      </c>
      <c r="XT181" s="95">
        <v>9.5254134325350952E-6</v>
      </c>
      <c r="XU181" s="95">
        <v>1.0243475075139215E-5</v>
      </c>
      <c r="XV181" s="95">
        <v>1.1002630315582979E-5</v>
      </c>
      <c r="XW181" s="95">
        <v>1.1804387648199821E-5</v>
      </c>
      <c r="XX181" s="95">
        <v>1.2650269729191303E-5</v>
      </c>
      <c r="XY181" s="95">
        <v>1.3541812048722861E-5</v>
      </c>
      <c r="XZ181" s="95">
        <v>1.4480561593706059E-5</v>
      </c>
      <c r="YA181" s="95">
        <v>1.5468075504252639E-5</v>
      </c>
      <c r="YB181" s="95">
        <v>1.6505919726689802E-5</v>
      </c>
      <c r="YC181" s="95">
        <v>1.759566766592526E-5</v>
      </c>
      <c r="YD181" s="95">
        <v>1.8738898839845018E-5</v>
      </c>
      <c r="YE181" s="95">
        <v>1.9937197538317449E-5</v>
      </c>
      <c r="YF181" s="95">
        <v>2.119215148926502E-5</v>
      </c>
      <c r="YG181" s="95">
        <v>2.2505350534150252E-5</v>
      </c>
      <c r="YH181" s="95">
        <v>2.3878385315106066E-5</v>
      </c>
      <c r="YI181" s="95">
        <v>2.5312845975823364E-5</v>
      </c>
      <c r="YJ181" s="95">
        <v>2.6810320878190371E-5</v>
      </c>
      <c r="YK181" s="95">
        <v>2.8372395336560555E-5</v>
      </c>
      <c r="YL181" s="95">
        <v>3.0000650371408144E-5</v>
      </c>
      <c r="YM181" s="95">
        <v>3.1696661484013523E-5</v>
      </c>
      <c r="YN181" s="95">
        <v>3.346199745370541E-5</v>
      </c>
      <c r="YO181" s="95">
        <v>3.5298219159073064E-5</v>
      </c>
      <c r="YP181" s="95">
        <v>3.7206878424449556E-5</v>
      </c>
      <c r="YQ181" s="95">
        <v>3.9189516892857848E-5</v>
      </c>
      <c r="YR181" s="95">
        <v>4.1247664926504204E-5</v>
      </c>
      <c r="YS181" s="95">
        <v>4.3382840535798819E-5</v>
      </c>
      <c r="YT181" s="95">
        <v>4.5596548337782639E-5</v>
      </c>
      <c r="YU181" s="95">
        <v>4.7890278544739964E-5</v>
      </c>
      <c r="YV181" s="95">
        <v>5.0265505983682071E-5</v>
      </c>
      <c r="YW181" s="95">
        <v>5.2723689147294687E-5</v>
      </c>
      <c r="YX181" s="95">
        <v>5.526626927685372E-5</v>
      </c>
      <c r="YY181" s="95">
        <v>5.7894669477528527E-5</v>
      </c>
      <c r="YZ181" s="95">
        <v>6.0610293866410519E-5</v>
      </c>
      <c r="ZA181" s="95">
        <v>6.3414526753527203E-5</v>
      </c>
      <c r="ZB181" s="95">
        <v>6.6308731856026413E-5</v>
      </c>
      <c r="ZC181" s="95">
        <v>6.9294251545646215E-5</v>
      </c>
      <c r="ZD181" s="95">
        <v>7.2372406129516659E-5</v>
      </c>
      <c r="ZE181" s="95">
        <v>7.5544493164277923E-5</v>
      </c>
      <c r="ZF181" s="95">
        <v>7.8811786803437102E-5</v>
      </c>
      <c r="ZG181" s="95">
        <v>8.2175537177830584E-5</v>
      </c>
      <c r="ZH181" s="95">
        <v>8.5636969809004551E-5</v>
      </c>
      <c r="ZI181" s="95">
        <v>8.9197285055276536E-5</v>
      </c>
      <c r="ZJ181" s="95">
        <v>9.2857657590193502E-5</v>
      </c>
      <c r="ZK181" s="95">
        <v>9.66192359130588E-5</v>
      </c>
      <c r="ZL181" s="95">
        <v>1.004831418911592E-4</v>
      </c>
      <c r="ZM181" s="95">
        <v>1.0445047033328579E-4</v>
      </c>
      <c r="ZN181" s="95">
        <v>1.085222885941075E-4</v>
      </c>
      <c r="ZO181" s="95">
        <v>1.1269963620892455E-4</v>
      </c>
      <c r="ZP181" s="95">
        <v>1.1698352455829937E-4</v>
      </c>
      <c r="ZQ181" s="95">
        <v>1.2137493656203595E-4</v>
      </c>
      <c r="ZR181" s="95">
        <v>1.2587482640195514E-4</v>
      </c>
      <c r="ZS181" s="95">
        <v>1.3048411927289063E-4</v>
      </c>
      <c r="ZT181" s="95">
        <v>1.3520371116131208E-4</v>
      </c>
      <c r="ZU181" s="95">
        <v>1.4003446865096407E-4</v>
      </c>
      <c r="ZV181" s="95">
        <v>1.4497722875489433E-4</v>
      </c>
      <c r="ZW181" s="95">
        <v>1.5003279877323278E-4</v>
      </c>
      <c r="ZX181" s="95">
        <v>1.5520195617607017E-4</v>
      </c>
      <c r="ZY181" s="95">
        <v>1.6048544851077762E-4</v>
      </c>
      <c r="ZZ181" s="95">
        <v>1.6588399333309939E-4</v>
      </c>
      <c r="AAA181" s="95">
        <v>1.7139827816134656E-4</v>
      </c>
      <c r="AAB181" s="95">
        <v>1.7702896045301343E-4</v>
      </c>
      <c r="AAC181" s="95">
        <v>1.8277666760313776E-4</v>
      </c>
      <c r="AAD181" s="95">
        <v>1.8864199696372238E-4</v>
      </c>
      <c r="AAE181" s="95">
        <v>1.9462551588353633E-4</v>
      </c>
      <c r="AAF181" s="95">
        <v>2.0072776176761591E-4</v>
      </c>
      <c r="AAG181" s="95">
        <v>2.0694924215578571E-4</v>
      </c>
      <c r="AAH181" s="95">
        <v>2.1329043481952567E-4</v>
      </c>
      <c r="AAI181" s="95">
        <v>2.1975178787651145E-4</v>
      </c>
      <c r="AAJ181" s="95">
        <v>2.263337199221642E-4</v>
      </c>
      <c r="AAK181" s="95">
        <v>2.3303662017754804E-4</v>
      </c>
      <c r="AAL181" s="95">
        <v>2.3986084865296314E-4</v>
      </c>
      <c r="AAM181" s="95">
        <v>2.4680673632658821E-4</v>
      </c>
      <c r="AAN181" s="95">
        <v>2.5387458533753535E-4</v>
      </c>
      <c r="AAO181" s="95">
        <v>2.6106466919268822E-4</v>
      </c>
      <c r="AAP181" s="95">
        <v>2.6837723298670397E-4</v>
      </c>
      <c r="AAQ181" s="95">
        <v>2.7581249363457024E-4</v>
      </c>
      <c r="AAR181" s="95">
        <v>2.8337064011611682E-4</v>
      </c>
      <c r="AAS181" s="95">
        <v>2.910518337318936E-4</v>
      </c>
      <c r="AAT181" s="100" t="s">
        <v>96</v>
      </c>
      <c r="AAW181" s="11">
        <v>0.21705363360516081</v>
      </c>
      <c r="AAX181">
        <v>0.7829463663948284</v>
      </c>
      <c r="AAY181">
        <v>0.78141484146718088</v>
      </c>
      <c r="AAZ181">
        <v>0.7798861568504416</v>
      </c>
      <c r="ABA181">
        <v>0.77836030741600759</v>
      </c>
      <c r="ABB181">
        <v>0.7768372880444061</v>
      </c>
      <c r="ABC181">
        <v>0.77531709362527668</v>
      </c>
      <c r="ABD181">
        <v>0.77379971905735689</v>
      </c>
      <c r="ABE181">
        <v>0.77228515924846519</v>
      </c>
      <c r="ABF181">
        <v>0.7707734091154862</v>
      </c>
      <c r="ABG181">
        <v>0.76926446358435208</v>
      </c>
      <c r="ABH181">
        <v>0.76775831759002922</v>
      </c>
      <c r="ABI181">
        <v>0.76625496607650145</v>
      </c>
      <c r="ABJ181">
        <v>0.76475440399675321</v>
      </c>
      <c r="ABK181">
        <v>0.76325662631275526</v>
      </c>
      <c r="ABL181">
        <v>0.76176162799544733</v>
      </c>
      <c r="ABM181">
        <v>0.7602694040247221</v>
      </c>
      <c r="ABN181">
        <v>0.75877994938941207</v>
      </c>
      <c r="ABO181">
        <v>0.75729325908726941</v>
      </c>
      <c r="ABP181">
        <v>0.75580932812495571</v>
      </c>
      <c r="ABQ181">
        <v>0.75432815151801991</v>
      </c>
      <c r="ABR181">
        <v>0.75284972429088803</v>
      </c>
      <c r="ABS181">
        <v>0.75137404147684494</v>
      </c>
      <c r="ABT181">
        <v>0.74990109811801764</v>
      </c>
      <c r="ABU181">
        <v>0.74843088926536339</v>
      </c>
      <c r="ABV181">
        <v>0.74696340997865052</v>
      </c>
      <c r="ABW181">
        <v>0.74549865532644422</v>
      </c>
      <c r="ABX181">
        <v>0.74403662038609109</v>
      </c>
      <c r="ABY181">
        <v>0.74257730024370316</v>
      </c>
      <c r="ABZ181">
        <v>0.74112068999414327</v>
      </c>
      <c r="ACA181">
        <v>0.73966678474100878</v>
      </c>
      <c r="ACB181">
        <v>0.73821557959661577</v>
      </c>
      <c r="ACC181">
        <v>0.73676706968198569</v>
      </c>
      <c r="ACD181">
        <v>0.73532125012682792</v>
      </c>
      <c r="ACE181">
        <v>0.7338781160695248</v>
      </c>
      <c r="ACF181">
        <v>0.73243766265711596</v>
      </c>
      <c r="ACG181">
        <v>0.73099988504528624</v>
      </c>
      <c r="ACH181">
        <v>0.72956477839834344</v>
      </c>
      <c r="ACI181">
        <v>0.72813233788921283</v>
      </c>
      <c r="ACJ181">
        <v>0.72670255869941258</v>
      </c>
      <c r="ACK181">
        <v>0.72527543601904398</v>
      </c>
      <c r="ACL181">
        <v>0.72385096504677615</v>
      </c>
      <c r="ACM181">
        <v>0.72242914098982702</v>
      </c>
      <c r="ACN181">
        <v>0.72100995906395393</v>
      </c>
      <c r="ACO181">
        <v>0.71959341449343395</v>
      </c>
      <c r="ACP181">
        <v>0.71817950251105334</v>
      </c>
      <c r="ACQ181">
        <v>0.71676821835808668</v>
      </c>
      <c r="ACR181">
        <v>0.71535955728429046</v>
      </c>
      <c r="ACS181">
        <v>0.71395351454788214</v>
      </c>
      <c r="ACT181">
        <v>0.71255008541552844</v>
      </c>
      <c r="ACU181">
        <v>0.71114926516233279</v>
      </c>
      <c r="ACV181">
        <v>0.70975104907181985</v>
      </c>
      <c r="ACW181">
        <v>0.70835543243592569</v>
      </c>
      <c r="ACX181">
        <v>0.70696241055498088</v>
      </c>
      <c r="ACY181">
        <v>0.70557197873770428</v>
      </c>
      <c r="ACZ181">
        <v>0.70418413230118981</v>
      </c>
      <c r="ADA181">
        <v>0.70279886657089885</v>
      </c>
      <c r="ADB181">
        <v>0.70141617688064761</v>
      </c>
      <c r="ADC181">
        <v>0.70003605857260853</v>
      </c>
      <c r="ADD181">
        <v>0.69865850699729826</v>
      </c>
      <c r="ADE181">
        <v>0.6972835175135782</v>
      </c>
      <c r="ADF181">
        <v>0.69591108548865355</v>
      </c>
      <c r="ADG181">
        <v>0.69454120629807625</v>
      </c>
      <c r="ADH181">
        <v>0.69317387532574648</v>
      </c>
      <c r="ADI181">
        <v>0.69180908796392437</v>
      </c>
      <c r="ADJ181">
        <v>0.69044683961323905</v>
      </c>
      <c r="ADK181">
        <v>0.68908712568270292</v>
      </c>
      <c r="ADL181">
        <v>0.68772994158973622</v>
      </c>
      <c r="ADM181">
        <v>0.68637528276018156</v>
      </c>
      <c r="ADN181">
        <v>0.68502314462833891</v>
      </c>
      <c r="ADO181">
        <v>0.68367352263699643</v>
      </c>
      <c r="ADP181">
        <v>0.68232641223746671</v>
      </c>
      <c r="ADQ181">
        <v>0.68098180888963267</v>
      </c>
      <c r="ADR181">
        <v>0.67963970806199614</v>
      </c>
      <c r="ADS181">
        <v>0.67830010523173179</v>
      </c>
      <c r="ADT181">
        <v>0.67696299588474695</v>
      </c>
      <c r="ADU181">
        <v>0.67562837551575083</v>
      </c>
      <c r="ADV181">
        <v>0.67429623962832741</v>
      </c>
      <c r="ADW181">
        <v>0.67296658373501417</v>
      </c>
      <c r="ADX181">
        <v>0.67163940335738481</v>
      </c>
      <c r="ADY181">
        <v>0.67031469402614852</v>
      </c>
      <c r="ADZ181">
        <v>0.66899245128124063</v>
      </c>
      <c r="AEA181">
        <v>0.66767267067193237</v>
      </c>
      <c r="AEB181">
        <v>0.66635534775693916</v>
      </c>
      <c r="AEC181">
        <v>0.66504047810453637</v>
      </c>
      <c r="AED181">
        <v>0.66372805729268347</v>
      </c>
      <c r="AEE181">
        <v>0.66241808090915155</v>
      </c>
      <c r="AEF181">
        <v>0.66111054455165608</v>
      </c>
      <c r="AEG181">
        <v>0.65980544382799267</v>
      </c>
      <c r="AEH181">
        <v>0.65850277435618509</v>
      </c>
      <c r="AEI181">
        <v>0.65720253176462518</v>
      </c>
      <c r="AEJ181">
        <v>0.65590471169223374</v>
      </c>
      <c r="AEK181">
        <v>0.65460930978860277</v>
      </c>
      <c r="AEL181">
        <v>0.65331632171416376</v>
      </c>
      <c r="AEM181">
        <v>0.65202574314034467</v>
      </c>
      <c r="AEN181">
        <v>0.65073756974973185</v>
      </c>
      <c r="AEO181">
        <v>0.6494517972362378</v>
      </c>
      <c r="AEP181">
        <v>0.64816842130526131</v>
      </c>
      <c r="AEQ181">
        <v>0.64688743767386492</v>
      </c>
      <c r="AER181">
        <v>0.64560884207093239</v>
      </c>
      <c r="AES181">
        <v>0.64433263023734488</v>
      </c>
      <c r="AET181">
        <v>0.64305879792614085</v>
      </c>
      <c r="AEU181">
        <v>0.64178734090268974</v>
      </c>
      <c r="AEV181">
        <v>0.64051825494485448</v>
      </c>
      <c r="AEW181">
        <v>0.63925153584315153</v>
      </c>
      <c r="AEX181">
        <v>0.63798717940091987</v>
      </c>
      <c r="AEY181">
        <v>0.63672518143447077</v>
      </c>
      <c r="AEZ181">
        <v>0.63546553777325099</v>
      </c>
      <c r="AFA181">
        <v>0.6342082442599899</v>
      </c>
      <c r="AFB181">
        <v>0.63295329675085021</v>
      </c>
      <c r="AFC181">
        <v>0.6317006911155707</v>
      </c>
      <c r="AFD181">
        <v>0.63045042323760647</v>
      </c>
      <c r="AFE181">
        <v>0.62920248901426257</v>
      </c>
      <c r="AFF181">
        <v>0.62795688435682573</v>
      </c>
      <c r="AFG181">
        <v>0.62671360519068209</v>
      </c>
      <c r="AFH181">
        <v>0.62547264745544362</v>
      </c>
      <c r="AFI181">
        <v>0.62423400710505383</v>
      </c>
      <c r="AFJ181">
        <v>0.62299768010789192</v>
      </c>
      <c r="AFK181">
        <v>0.62176366244687864</v>
      </c>
      <c r="AFL181">
        <v>0.6205319501195633</v>
      </c>
      <c r="AFM181">
        <v>0.61930253913820765</v>
      </c>
      <c r="AFN181">
        <v>0.61807542552987238</v>
      </c>
      <c r="AFO181">
        <v>0.61685060533647684</v>
      </c>
      <c r="AFP181">
        <v>0.61562807461487157</v>
      </c>
      <c r="AFQ181">
        <v>0.61440782943689154</v>
      </c>
      <c r="AFR181">
        <v>0.61318986588940549</v>
      </c>
      <c r="AFS181">
        <v>0.61197418007435544</v>
      </c>
      <c r="AFT181">
        <v>0.61076076810879298</v>
      </c>
      <c r="AFU181">
        <v>0.60954962612490682</v>
      </c>
      <c r="AFV181">
        <v>0.60834075027003631</v>
      </c>
      <c r="AFW181">
        <v>0.60713413670668692</v>
      </c>
      <c r="AFX181">
        <v>0.60592978161253075</v>
      </c>
      <c r="AFY181">
        <v>0.60472768118040832</v>
      </c>
      <c r="AFZ181">
        <v>0.60352783161830859</v>
      </c>
      <c r="AGA181">
        <v>0.60233022914935674</v>
      </c>
      <c r="AGB181">
        <v>0.60113487001178734</v>
      </c>
      <c r="AGC181">
        <v>0.59994175045890796</v>
      </c>
      <c r="AGD181">
        <v>0.59875086675906031</v>
      </c>
      <c r="AGE181">
        <v>0.59756221519557751</v>
      </c>
      <c r="AGF181">
        <v>0.59637579206671965</v>
      </c>
      <c r="AGG181">
        <v>0.59519159368562558</v>
      </c>
      <c r="AGH181">
        <v>0.59400961638023597</v>
      </c>
      <c r="AGI181">
        <v>0.59282985649322562</v>
      </c>
      <c r="AGJ181">
        <v>0.59165231038191657</v>
      </c>
      <c r="AGK181">
        <v>0.59047697441820157</v>
      </c>
      <c r="AGL181">
        <v>0.58930384498844512</v>
      </c>
      <c r="AGM181">
        <v>0.58813291849338745</v>
      </c>
      <c r="AGN181">
        <v>0.58696419134804312</v>
      </c>
      <c r="AGO181">
        <v>0.58579765998159072</v>
      </c>
      <c r="AGP181">
        <v>0.58463332083726127</v>
      </c>
      <c r="AGQ181">
        <v>0.58347117037221863</v>
      </c>
      <c r="AGR181">
        <v>0.58231120505743283</v>
      </c>
      <c r="AGS181">
        <v>0.58115342137756221</v>
      </c>
      <c r="AGT181">
        <v>0.57999781583080734</v>
      </c>
      <c r="AGU181">
        <v>0.57884438492878731</v>
      </c>
      <c r="AGV181">
        <v>0.57769312519639149</v>
      </c>
      <c r="AGW181">
        <v>0.57654403317163938</v>
      </c>
      <c r="AGX181">
        <v>0.57539710540553091</v>
      </c>
      <c r="AGY181">
        <v>0.57425233846189716</v>
      </c>
      <c r="AGZ181">
        <v>0.57310972891724399</v>
      </c>
      <c r="AHA181">
        <v>0.57196927336059722</v>
      </c>
      <c r="AHB181">
        <v>0.57083096839334146</v>
      </c>
      <c r="AHC181">
        <v>0.5696948106290578</v>
      </c>
      <c r="AHD181">
        <v>0.56856079669335913</v>
      </c>
      <c r="AHE181">
        <v>0.56742892322372251</v>
      </c>
      <c r="AHF181">
        <v>0.56629918686932046</v>
      </c>
      <c r="AHG181">
        <v>0.56517158429084946</v>
      </c>
      <c r="AHH181">
        <v>0.56404611216035905</v>
      </c>
      <c r="AHI181">
        <v>0.56292276716107559</v>
      </c>
      <c r="AHJ181">
        <v>0.56180154598722609</v>
      </c>
      <c r="AHK181">
        <v>0.56068244534386491</v>
      </c>
      <c r="AHL181">
        <v>0.55956546194669377</v>
      </c>
      <c r="AHM181">
        <v>0.55845059252188378</v>
      </c>
      <c r="AHN181">
        <v>0.55733783380589419</v>
      </c>
      <c r="AHO181">
        <v>0.55622718254529735</v>
      </c>
      <c r="AHP181">
        <v>0.55511863549659402</v>
      </c>
      <c r="AHQ181">
        <v>0.55401218942603725</v>
      </c>
      <c r="AHR181">
        <v>0.55290784110944646</v>
      </c>
      <c r="AHS181">
        <v>0.55180558733203267</v>
      </c>
      <c r="AHT181">
        <v>0.5507054248882155</v>
      </c>
      <c r="AHU181">
        <v>0.54960735058144283</v>
      </c>
      <c r="AHV181">
        <v>0.54851136122401323</v>
      </c>
      <c r="AHW181">
        <v>0.54741745363689409</v>
      </c>
      <c r="AHX181">
        <v>0.54632562464954693</v>
      </c>
      <c r="AHY181">
        <v>0.54523587109974647</v>
      </c>
      <c r="AHZ181">
        <v>0.54414818983340596</v>
      </c>
      <c r="AIA181">
        <v>0.54306257770440125</v>
      </c>
      <c r="AIB181">
        <v>0.54197903157439353</v>
      </c>
      <c r="AIC181">
        <v>0.5408975483126599</v>
      </c>
      <c r="AID181">
        <v>0.53981812479591729</v>
      </c>
      <c r="AIE181">
        <v>0.53874075790815468</v>
      </c>
      <c r="AIF181">
        <v>0.53766544454046039</v>
      </c>
      <c r="AIG181">
        <v>0.53659218159085509</v>
      </c>
      <c r="AIH181">
        <v>0.53552096596412779</v>
      </c>
      <c r="AII181">
        <v>0.53445179457166403</v>
      </c>
      <c r="AIJ181">
        <v>0.53338466433129206</v>
      </c>
      <c r="AIK181">
        <v>0.53231957216711345</v>
      </c>
      <c r="AIL181">
        <v>0.53125651500934767</v>
      </c>
      <c r="AIM181">
        <v>0.53019548979417042</v>
      </c>
      <c r="AIN181">
        <v>0.52913649346356328</v>
      </c>
      <c r="AIO181">
        <v>0.52807952296515248</v>
      </c>
      <c r="AIP181">
        <v>0.52702457525206292</v>
      </c>
      <c r="AIQ181" s="18" t="s">
        <v>96</v>
      </c>
    </row>
    <row r="182" spans="1:927" ht="7.5" customHeight="1" x14ac:dyDescent="0.25">
      <c r="A182">
        <v>1.4196250000000081</v>
      </c>
      <c r="B182">
        <v>0</v>
      </c>
      <c r="C182">
        <v>2.2864377903198141E-13</v>
      </c>
      <c r="D182">
        <v>4.9334895624165197E-12</v>
      </c>
      <c r="E182">
        <v>5.2113659294316821E-11</v>
      </c>
      <c r="F182">
        <v>3.6033049703707703E-10</v>
      </c>
      <c r="G182">
        <v>1.8406996499657369E-9</v>
      </c>
      <c r="H182">
        <v>7.4380222568241605E-9</v>
      </c>
      <c r="I182">
        <v>2.486888049375105E-8</v>
      </c>
      <c r="J182">
        <v>7.1078144724069733E-8</v>
      </c>
      <c r="K182">
        <v>1.780844159496198E-7</v>
      </c>
      <c r="L182">
        <v>3.9912993008932641E-7</v>
      </c>
      <c r="M182">
        <v>8.1366513166631622E-7</v>
      </c>
      <c r="N182">
        <v>1.529932034896407E-6</v>
      </c>
      <c r="O182">
        <v>2.6845999262445537E-6</v>
      </c>
      <c r="P182">
        <v>4.4396615123793295E-6</v>
      </c>
      <c r="Q182">
        <v>6.977309122232962E-6</v>
      </c>
      <c r="R182">
        <v>1.0493692495512733E-5</v>
      </c>
      <c r="S182">
        <v>1.5192388941280302E-5</v>
      </c>
      <c r="T182">
        <v>2.1278217730812646E-5</v>
      </c>
      <c r="U182">
        <v>2.8951803245899815E-5</v>
      </c>
      <c r="V182">
        <v>3.8405092037373846E-5</v>
      </c>
      <c r="W182">
        <v>4.981787907348544E-5</v>
      </c>
      <c r="X182">
        <v>6.3355298935644053E-5</v>
      </c>
      <c r="Y182">
        <v>7.9166180062703768E-5</v>
      </c>
      <c r="Z182">
        <v>9.7382133355775448E-5</v>
      </c>
      <c r="AA182">
        <v>1.1811724038370164E-4</v>
      </c>
      <c r="AB182">
        <v>1.4146821301046951E-4</v>
      </c>
      <c r="AC182">
        <v>1.6751490966431261E-4</v>
      </c>
      <c r="AD182">
        <v>1.9632110975848944E-4</v>
      </c>
      <c r="AE182">
        <v>2.2793546449386518E-4</v>
      </c>
      <c r="AF182">
        <v>2.6239255800407184E-4</v>
      </c>
      <c r="AG182">
        <v>2.9971402682642587E-4</v>
      </c>
      <c r="AH182">
        <v>3.3990969772331635E-4</v>
      </c>
      <c r="AI182">
        <v>3.8297871393395955E-4</v>
      </c>
      <c r="AJ182">
        <v>4.2891062814680796E-4</v>
      </c>
      <c r="AK182">
        <v>4.7768644706002242E-4</v>
      </c>
      <c r="AL182">
        <v>5.2927961757537204E-4</v>
      </c>
      <c r="AM182">
        <v>5.8365694867908776E-4</v>
      </c>
      <c r="AN182">
        <v>6.40779466111784E-4</v>
      </c>
      <c r="AO182">
        <v>7.0060319920331449E-4</v>
      </c>
      <c r="AP182">
        <v>7.6307990090493838E-4</v>
      </c>
      <c r="AQ182">
        <v>8.2815770322214397E-4</v>
      </c>
      <c r="AR182">
        <v>8.9578171104504338E-4</v>
      </c>
      <c r="AS182">
        <v>9.6589453787711591E-4</v>
      </c>
      <c r="AT182">
        <v>1.0384367872474899E-3</v>
      </c>
      <c r="AU182">
        <v>1.1133474837126901E-3</v>
      </c>
      <c r="AV182">
        <v>1.1905644573546662E-3</v>
      </c>
      <c r="AW182">
        <v>1.2700246855971539E-3</v>
      </c>
      <c r="AX182">
        <v>1.3516645960183538E-3</v>
      </c>
      <c r="AY182">
        <v>1.4354203336547279E-3</v>
      </c>
      <c r="AZ182">
        <v>1.5212279960837777E-3</v>
      </c>
      <c r="BA182">
        <v>1.609023839354168E-3</v>
      </c>
      <c r="BB182">
        <v>1.698744457608235E-3</v>
      </c>
      <c r="BC182">
        <v>1.7903269390204502E-3</v>
      </c>
      <c r="BD182">
        <v>1.8837090004604124E-3</v>
      </c>
      <c r="BE182">
        <v>1.9788291030830162E-3</v>
      </c>
      <c r="BF182">
        <v>2.0756265508536584E-3</v>
      </c>
      <c r="BG182">
        <v>2.174041573833605E-3</v>
      </c>
      <c r="BH182">
        <v>2.2740153978805465E-3</v>
      </c>
      <c r="BI182">
        <v>2.375490302261936E-3</v>
      </c>
      <c r="BJ182">
        <v>2.4784096665336629E-3</v>
      </c>
      <c r="BK182">
        <v>2.582718007903665E-3</v>
      </c>
      <c r="BL182">
        <v>2.688361010178498E-3</v>
      </c>
      <c r="BM182">
        <v>2.7952855452800535E-3</v>
      </c>
      <c r="BN182">
        <v>2.9034396882189656E-3</v>
      </c>
      <c r="BO182">
        <v>3.0127727263197482E-3</v>
      </c>
      <c r="BP182">
        <v>3.1232351634101134E-3</v>
      </c>
      <c r="BQ182">
        <v>3.2347787196119241E-3</v>
      </c>
      <c r="BR182">
        <v>3.3473563273039219E-3</v>
      </c>
      <c r="BS182">
        <v>3.4609221237652467E-3</v>
      </c>
      <c r="BT182">
        <v>3.5754314409540888E-3</v>
      </c>
      <c r="BU182">
        <v>3.69084079282637E-3</v>
      </c>
      <c r="BV182">
        <v>3.8071078605549681E-3</v>
      </c>
      <c r="BW182">
        <v>3.9241914759702073E-3</v>
      </c>
      <c r="BX182">
        <v>4.0420516035064172E-3</v>
      </c>
      <c r="BY182">
        <v>4.1606493209074029E-3</v>
      </c>
      <c r="BZ182">
        <v>4.2799467989147397E-3</v>
      </c>
      <c r="CA182">
        <v>4.3999072801371693E-3</v>
      </c>
      <c r="CB182">
        <v>4.5204950572760114E-3</v>
      </c>
      <c r="CC182">
        <v>4.6416754508611718E-3</v>
      </c>
      <c r="CD182">
        <v>4.7634147866335358E-3</v>
      </c>
      <c r="CE182">
        <v>4.8856803726931054E-3</v>
      </c>
      <c r="CF182">
        <v>5.0084404765175132E-3</v>
      </c>
      <c r="CG182">
        <v>5.1316643019422284E-3</v>
      </c>
      <c r="CH182">
        <v>5.2553219661821138E-3</v>
      </c>
      <c r="CI182">
        <v>5.3793844769633248E-3</v>
      </c>
      <c r="CJ182">
        <v>5.503823709825416E-3</v>
      </c>
      <c r="CK182">
        <v>5.6286123856448145E-3</v>
      </c>
      <c r="CL182">
        <v>5.7537240484238994E-3</v>
      </c>
      <c r="CM182">
        <v>5.8791330433827236E-3</v>
      </c>
      <c r="CN182">
        <v>6.0048144953851147E-3</v>
      </c>
      <c r="CO182">
        <v>6.1307442877252798E-3</v>
      </c>
      <c r="CP182">
        <v>6.2568990412966421E-3</v>
      </c>
      <c r="CQ182">
        <v>6.3832560941604792E-3</v>
      </c>
      <c r="CR182">
        <v>6.5097934815283535E-3</v>
      </c>
      <c r="CS182">
        <v>6.6364899161690223E-3</v>
      </c>
      <c r="CT182">
        <v>6.7633247692479607E-3</v>
      </c>
      <c r="CU182">
        <v>6.8902780516048893E-3</v>
      </c>
      <c r="CV182">
        <v>7.0173303954726559E-3</v>
      </c>
      <c r="CW182">
        <v>7.1444630366389967E-3</v>
      </c>
      <c r="CX182">
        <v>7.2716577970508957E-3</v>
      </c>
      <c r="CY182">
        <v>7.3988970678599362E-3</v>
      </c>
      <c r="CZ182">
        <v>7.5261637929057565E-3</v>
      </c>
      <c r="DA182">
        <v>7.6534414526336567E-3</v>
      </c>
      <c r="DB182">
        <v>7.7807140484414663E-3</v>
      </c>
      <c r="DC182">
        <v>7.9079660874500097E-3</v>
      </c>
      <c r="DD182">
        <v>8.0351825676909117E-3</v>
      </c>
      <c r="DE182">
        <v>8.1623489637046923E-3</v>
      </c>
      <c r="DF182">
        <v>8.2894512125420237E-3</v>
      </c>
      <c r="DG182">
        <v>8.4164757001602992E-3</v>
      </c>
      <c r="DH182">
        <v>8.5434092482074755E-3</v>
      </c>
      <c r="DI182">
        <v>8.6702391011850791E-3</v>
      </c>
      <c r="DJ182">
        <v>8.7969529139817516E-3</v>
      </c>
      <c r="DK182">
        <v>8.923538739768911E-3</v>
      </c>
      <c r="DL182">
        <v>9.0499850182499068E-3</v>
      </c>
      <c r="DM182">
        <v>9.1762805642538053E-3</v>
      </c>
      <c r="DN182">
        <v>9.3024145566654483E-3</v>
      </c>
      <c r="DO182">
        <v>9.4283765276827105E-3</v>
      </c>
      <c r="DP182">
        <v>9.5541563523926492E-3</v>
      </c>
      <c r="DQ182">
        <v>9.6797442386580175E-3</v>
      </c>
      <c r="DR182">
        <v>9.8051307173053683E-3</v>
      </c>
      <c r="DS182">
        <v>9.9303066326068227E-3</v>
      </c>
      <c r="DT182">
        <v>1.0055263133046926E-2</v>
      </c>
      <c r="DU182">
        <v>1.0179991662366789E-2</v>
      </c>
      <c r="DV182">
        <v>1.0304483950877359E-2</v>
      </c>
      <c r="DW182">
        <v>1.0428732007034152E-2</v>
      </c>
      <c r="DX182">
        <v>1.0552728109265802E-2</v>
      </c>
      <c r="DY182">
        <v>1.0676464798048782E-2</v>
      </c>
      <c r="DZ182">
        <v>1.0799934868221426E-2</v>
      </c>
      <c r="EA182">
        <v>1.092313136152951E-2</v>
      </c>
      <c r="EB182">
        <v>1.1046047559397002E-2</v>
      </c>
      <c r="EC182">
        <v>1.1168676975914846E-2</v>
      </c>
      <c r="ED182">
        <v>1.1291013351041263E-2</v>
      </c>
      <c r="EE182">
        <v>1.1413050644007133E-2</v>
      </c>
      <c r="EF182">
        <v>1.1534783026920277E-2</v>
      </c>
      <c r="EG182">
        <v>1.1656204878562318E-2</v>
      </c>
      <c r="EH182">
        <v>1.1777310778372387E-2</v>
      </c>
      <c r="EI182">
        <v>1.1898095500611917E-2</v>
      </c>
      <c r="EJ182">
        <v>1.2018554008704758E-2</v>
      </c>
      <c r="EK182">
        <v>1.2138681449747307E-2</v>
      </c>
      <c r="EL182">
        <v>1.225847314918339E-2</v>
      </c>
      <c r="EM182">
        <v>1.2377924605638741E-2</v>
      </c>
      <c r="EN182">
        <v>1.2497031485910016E-2</v>
      </c>
      <c r="EO182">
        <v>1.2615789620103729E-2</v>
      </c>
      <c r="EP182">
        <v>1.2734194996920287E-2</v>
      </c>
      <c r="EQ182">
        <v>1.2852243759078601E-2</v>
      </c>
      <c r="ER182">
        <v>1.2969932198876937E-2</v>
      </c>
      <c r="ES182">
        <v>1.308725675388577E-2</v>
      </c>
      <c r="ET182">
        <v>1.3204214002768449E-2</v>
      </c>
      <c r="EU182">
        <v>1.3320800661225717E-2</v>
      </c>
      <c r="EV182">
        <v>1.3437013578060288E-2</v>
      </c>
      <c r="EW182">
        <v>1.3552849731357524E-2</v>
      </c>
      <c r="EX182">
        <v>1.3668306224778912E-2</v>
      </c>
      <c r="EY182">
        <v>1.3783380283964577E-2</v>
      </c>
      <c r="EZ182">
        <v>1.3898069253041424E-2</v>
      </c>
      <c r="FA182">
        <v>1.4012370591233843E-2</v>
      </c>
      <c r="FB182">
        <v>1.4126281869573617E-2</v>
      </c>
      <c r="FC182">
        <v>1.4239800767705877E-2</v>
      </c>
      <c r="FD182">
        <v>1.4352925070788388E-2</v>
      </c>
      <c r="FE182">
        <v>1.4465652666481039E-2</v>
      </c>
      <c r="FF182">
        <v>1.4577981542022814E-2</v>
      </c>
      <c r="FG182">
        <v>1.4689909781393546E-2</v>
      </c>
      <c r="FH182">
        <v>1.4801435562557957E-2</v>
      </c>
      <c r="FI182">
        <v>1.4912557154789098E-2</v>
      </c>
      <c r="FJ182">
        <v>1.5023272916069251E-2</v>
      </c>
      <c r="FK182">
        <v>1.5133581290565391E-2</v>
      </c>
      <c r="FL182">
        <v>1.5243480806177365E-2</v>
      </c>
      <c r="FM182">
        <v>1.535297007215625E-2</v>
      </c>
      <c r="FN182">
        <v>1.5462047776790895E-2</v>
      </c>
      <c r="FO182">
        <v>1.55707126851605E-2</v>
      </c>
      <c r="FP182">
        <v>1.5678963636951274E-2</v>
      </c>
      <c r="FQ182">
        <v>1.5786799544335244E-2</v>
      </c>
      <c r="FR182">
        <v>1.5894219389909162E-2</v>
      </c>
      <c r="FS182">
        <v>1.6001222224691903E-2</v>
      </c>
      <c r="FT182">
        <v>1.6107807166178476E-2</v>
      </c>
      <c r="FU182">
        <v>1.6213973396448891E-2</v>
      </c>
      <c r="FV182">
        <v>1.6319720160330446E-2</v>
      </c>
      <c r="FW182">
        <v>1.6425046763611388E-2</v>
      </c>
      <c r="FX182">
        <v>1.6529952571305101E-2</v>
      </c>
      <c r="FY182">
        <v>1.6634437005962413E-2</v>
      </c>
      <c r="FZ182">
        <v>1.6738499546031547E-2</v>
      </c>
      <c r="GA182">
        <v>1.6842139724263464E-2</v>
      </c>
      <c r="GB182">
        <v>1.6945357126161763E-2</v>
      </c>
      <c r="GC182">
        <v>1.7048151388475631E-2</v>
      </c>
      <c r="GD182">
        <v>1.7150522197734573E-2</v>
      </c>
      <c r="GE182">
        <v>1.7252469288823766E-2</v>
      </c>
      <c r="GF182">
        <v>1.7353992443598663E-2</v>
      </c>
      <c r="GG182">
        <v>1.7455091489537812E-2</v>
      </c>
      <c r="GH182">
        <v>1.7555766298432952E-2</v>
      </c>
      <c r="GI182">
        <v>1.7656016785114876E-2</v>
      </c>
      <c r="GJ182">
        <v>1.7755842906214341E-2</v>
      </c>
      <c r="GK182">
        <v>1.7855244658956885E-2</v>
      </c>
      <c r="GL182">
        <v>1.7954222079990607E-2</v>
      </c>
      <c r="GM182">
        <v>1.8052775244245898E-2</v>
      </c>
      <c r="GN182">
        <v>1.8150904263826192E-2</v>
      </c>
      <c r="GO182">
        <v>1.8248609286929018E-2</v>
      </c>
      <c r="GP182">
        <v>1.834589049679609E-2</v>
      </c>
      <c r="GQ182">
        <v>1.8442748110692138E-2</v>
      </c>
      <c r="GR182">
        <v>1.8539182378911053E-2</v>
      </c>
      <c r="GS182">
        <v>1.8635193583809169E-2</v>
      </c>
      <c r="GT182">
        <v>1.8730782038864337E-2</v>
      </c>
      <c r="GU182">
        <v>1.882594808776053E-2</v>
      </c>
      <c r="GV182">
        <v>1.892069210349696E-2</v>
      </c>
      <c r="GW182">
        <v>1.9015014487521048E-2</v>
      </c>
      <c r="GX182">
        <v>1.910891566888474E-2</v>
      </c>
      <c r="GY182">
        <v>1.9202396103423322E-2</v>
      </c>
      <c r="GZ182">
        <v>1.9295456272956091E-2</v>
      </c>
      <c r="HA182">
        <v>1.9388096684508603E-2</v>
      </c>
      <c r="HB182">
        <v>1.9480317869555241E-2</v>
      </c>
      <c r="HC182">
        <v>1.9572120383282224E-2</v>
      </c>
      <c r="HD182">
        <v>1.9663504803870236E-2</v>
      </c>
      <c r="HE182">
        <v>1.9754471731795703E-2</v>
      </c>
      <c r="HF182">
        <v>1.9845021789150985E-2</v>
      </c>
      <c r="HG182">
        <v>1.9935155618982313E-2</v>
      </c>
      <c r="HH182">
        <v>2.0024873884645227E-2</v>
      </c>
      <c r="HI182">
        <v>2.011417726917715E-2</v>
      </c>
      <c r="HJ182">
        <v>2.0203066474686351E-2</v>
      </c>
      <c r="HK182">
        <v>2.0291542221757053E-2</v>
      </c>
      <c r="HL182">
        <v>2.0379605248870111E-2</v>
      </c>
      <c r="HM182">
        <v>2.0467256311839051E-2</v>
      </c>
      <c r="HN182">
        <v>2.0554496183260652E-2</v>
      </c>
      <c r="HO182">
        <v>2.0641325651980204E-2</v>
      </c>
      <c r="HP182">
        <v>2.0727745522570507E-2</v>
      </c>
      <c r="HQ182">
        <v>2.0813756614824607E-2</v>
      </c>
      <c r="HR182">
        <v>2.0899359763261814E-2</v>
      </c>
      <c r="HS182">
        <v>2.0984555816646502E-2</v>
      </c>
      <c r="HT182">
        <v>2.106934563751952E-2</v>
      </c>
      <c r="HU182">
        <v>2.1153730101741777E-2</v>
      </c>
      <c r="HV182">
        <v>2.1237710098049662E-2</v>
      </c>
      <c r="HW182">
        <v>2.1321286527622173E-2</v>
      </c>
      <c r="HX182">
        <v>2.1404460303659081E-2</v>
      </c>
      <c r="HY182">
        <v>2.148723235097014E-2</v>
      </c>
      <c r="HZ182">
        <v>2.1569603605574965E-2</v>
      </c>
      <c r="IA182">
        <v>2.1651575014313293E-2</v>
      </c>
      <c r="IB182">
        <v>2.1733147534465265E-2</v>
      </c>
      <c r="IC182">
        <v>2.1814322133381497E-2</v>
      </c>
      <c r="ID182">
        <v>2.1895099788122964E-2</v>
      </c>
      <c r="IE182">
        <v>2.197548148510986E-2</v>
      </c>
      <c r="IF182">
        <v>2.2055468219779727E-2</v>
      </c>
      <c r="IG182">
        <v>2.2135060996254431E-2</v>
      </c>
      <c r="IH182">
        <v>2.2214260827015653E-2</v>
      </c>
      <c r="II182">
        <v>2.2293068732588708E-2</v>
      </c>
      <c r="IJ182">
        <v>2.237148574123464E-2</v>
      </c>
      <c r="IK182">
        <v>2.2449512888650193E-2</v>
      </c>
      <c r="IL182">
        <v>2.2527151217675564E-2</v>
      </c>
      <c r="IM182">
        <v>2.2604401778009521E-2</v>
      </c>
      <c r="IN182">
        <v>2.2681265625932159E-2</v>
      </c>
      <c r="IO182">
        <v>2.2757743824034459E-2</v>
      </c>
      <c r="IP182">
        <v>2.2833837440955095E-2</v>
      </c>
      <c r="IQ182">
        <v>2.2909547551123798E-2</v>
      </c>
      <c r="IR182">
        <v>2.2984875234511534E-2</v>
      </c>
      <c r="IS182">
        <v>2.305982157638696E-2</v>
      </c>
      <c r="IT182">
        <v>2.3134387667079218E-2</v>
      </c>
      <c r="IU182">
        <v>2.3208574601746825E-2</v>
      </c>
      <c r="IV182">
        <v>2.3282383480152501E-2</v>
      </c>
      <c r="IW182">
        <v>2.3355815406443943E-2</v>
      </c>
      <c r="IX182">
        <v>2.3428871488939924E-2</v>
      </c>
      <c r="IY182">
        <v>2.3501552839922252E-2</v>
      </c>
      <c r="IZ182">
        <v>2.3573860575433019E-2</v>
      </c>
      <c r="JA182">
        <v>2.3645795815076791E-2</v>
      </c>
      <c r="JB182">
        <v>2.371735968182842E-2</v>
      </c>
      <c r="JC182">
        <v>2.3788553301845244E-2</v>
      </c>
      <c r="JD182">
        <v>2.3859377804284699E-2</v>
      </c>
      <c r="JE182">
        <v>2.3929834321126227E-2</v>
      </c>
      <c r="JF182">
        <v>2.3999923986997976E-2</v>
      </c>
      <c r="JG182">
        <v>2.4069647939008013E-2</v>
      </c>
      <c r="JH182">
        <v>2.4139007316579766E-2</v>
      </c>
      <c r="JI182">
        <v>2.4208003261292025E-2</v>
      </c>
      <c r="JJ182">
        <v>2.4276636916722619E-2</v>
      </c>
      <c r="JK182">
        <v>2.4344909428296764E-2</v>
      </c>
      <c r="JL182">
        <v>2.4412821943138822E-2</v>
      </c>
      <c r="JM182">
        <v>2.44803756099282E-2</v>
      </c>
      <c r="JN182">
        <v>2.4547571578759E-2</v>
      </c>
      <c r="JO182">
        <v>2.4614411001003259E-2</v>
      </c>
      <c r="JP182">
        <v>2.468089502917779E-2</v>
      </c>
      <c r="JQ182">
        <v>2.4747024816814518E-2</v>
      </c>
      <c r="JR182">
        <v>2.4812801518334197E-2</v>
      </c>
      <c r="JS182">
        <v>2.4878226288923552E-2</v>
      </c>
      <c r="JT182">
        <v>2.4943300284415458E-2</v>
      </c>
      <c r="JU182">
        <v>2.5008024661172461E-2</v>
      </c>
      <c r="JV182">
        <v>2.5072400575973309E-2</v>
      </c>
      <c r="JW182">
        <v>2.5136429185902424E-2</v>
      </c>
      <c r="JX182">
        <v>2.5200111648242454E-2</v>
      </c>
      <c r="JY182">
        <v>2.5263449120369489E-2</v>
      </c>
      <c r="JZ182">
        <v>2.5326442759651239E-2</v>
      </c>
      <c r="KA182">
        <v>2.5389093723347883E-2</v>
      </c>
      <c r="KB182">
        <v>2.5451403168515407E-2</v>
      </c>
      <c r="KC182">
        <v>2.5513372251911887E-2</v>
      </c>
      <c r="KD182">
        <v>2.5575002129905867E-2</v>
      </c>
      <c r="KE182">
        <v>2.5636293958387558E-2</v>
      </c>
      <c r="KF182">
        <v>2.5697248892682285E-2</v>
      </c>
      <c r="KG182">
        <v>2.5757868087466169E-2</v>
      </c>
      <c r="KH182">
        <v>2.5818152696684412E-2</v>
      </c>
      <c r="KI182">
        <v>2.5878103873471506E-2</v>
      </c>
      <c r="KJ182">
        <v>2.5937722770073699E-2</v>
      </c>
      <c r="KK182">
        <v>2.5997010537773767E-2</v>
      </c>
      <c r="KL182">
        <v>2.605596832681762E-2</v>
      </c>
      <c r="KM182">
        <v>2.6114597286343019E-2</v>
      </c>
      <c r="KN182">
        <v>2.6172898564310397E-2</v>
      </c>
      <c r="KO182">
        <v>2.6230873307435374E-2</v>
      </c>
      <c r="KP182">
        <v>2.6288522661123352E-2</v>
      </c>
      <c r="KQ182" t="s">
        <v>96</v>
      </c>
      <c r="KX182">
        <v>5.0337636462628872</v>
      </c>
      <c r="KY182">
        <v>0</v>
      </c>
      <c r="KZ182">
        <v>5.8818294569644632E-43</v>
      </c>
      <c r="LA182">
        <v>4.8832855034237838E-41</v>
      </c>
      <c r="LB182">
        <v>2.0110487499790974E-39</v>
      </c>
      <c r="LC182">
        <v>5.4780838733302943E-38</v>
      </c>
      <c r="LD182">
        <v>1.1105381040910243E-36</v>
      </c>
      <c r="LE182">
        <v>1.7873968827532429E-35</v>
      </c>
      <c r="LF182">
        <v>2.3794702071812259E-34</v>
      </c>
      <c r="LG182">
        <v>2.695324658213723E-33</v>
      </c>
      <c r="LH182">
        <v>2.652399260812625E-32</v>
      </c>
      <c r="LI182">
        <v>2.3039826417659623E-31</v>
      </c>
      <c r="LJ182">
        <v>1.7889931861040624E-30</v>
      </c>
      <c r="LK182">
        <v>1.2545255960337769E-29</v>
      </c>
      <c r="LL182">
        <v>8.0128873282026468E-29</v>
      </c>
      <c r="LM182">
        <v>4.6952935158677808E-28</v>
      </c>
      <c r="LN182">
        <v>2.5397039070495911E-27</v>
      </c>
      <c r="LO182">
        <v>1.2749186038655909E-26</v>
      </c>
      <c r="LP182">
        <v>5.9677716943686987E-26</v>
      </c>
      <c r="LQ182">
        <v>2.6157411170909602E-25</v>
      </c>
      <c r="LR182">
        <v>1.0776155544191128E-24</v>
      </c>
      <c r="LS182">
        <v>4.1869314866772431E-24</v>
      </c>
      <c r="LT182">
        <v>1.5389859894266531E-23</v>
      </c>
      <c r="LU182">
        <v>5.3667531023775938E-23</v>
      </c>
      <c r="LV182">
        <v>1.7801703572072547E-22</v>
      </c>
      <c r="LW182">
        <v>5.6303583286243154E-22</v>
      </c>
      <c r="LX182">
        <v>1.7018214416480153E-21</v>
      </c>
      <c r="LY182">
        <v>4.9261853371119151E-21</v>
      </c>
      <c r="LZ182">
        <v>1.3683127183049671E-20</v>
      </c>
      <c r="MA182">
        <v>3.6538171915973191E-20</v>
      </c>
      <c r="MB182">
        <v>9.3963492883769884E-20</v>
      </c>
      <c r="MC182">
        <v>2.3310191538977006E-19</v>
      </c>
      <c r="MD182">
        <v>5.5871897291511345E-19</v>
      </c>
      <c r="ME182">
        <v>1.2958495382136202E-18</v>
      </c>
      <c r="MF182">
        <v>2.91239847352456E-18</v>
      </c>
      <c r="MG182">
        <v>6.3514745279317672E-18</v>
      </c>
      <c r="MH182">
        <v>1.3458333904683088E-17</v>
      </c>
      <c r="MI182">
        <v>2.774220738183429E-17</v>
      </c>
      <c r="MJ182">
        <v>5.5698015842330721E-17</v>
      </c>
      <c r="MK182">
        <v>1.0903871404933713E-16</v>
      </c>
      <c r="ML182">
        <v>2.083702333846872E-16</v>
      </c>
      <c r="MM182">
        <v>3.8909500007351036E-16</v>
      </c>
      <c r="MN182">
        <v>7.106765304190419E-16</v>
      </c>
      <c r="MO182">
        <v>1.2708581982886677E-15</v>
      </c>
      <c r="MP182">
        <v>2.227026268563609E-15</v>
      </c>
      <c r="MQ182">
        <v>3.8276624562998983E-15</v>
      </c>
      <c r="MR182">
        <v>6.4577641534502286E-15</v>
      </c>
      <c r="MS182">
        <v>1.070323657460139E-14</v>
      </c>
      <c r="MT182">
        <v>1.7440590012139276E-14</v>
      </c>
      <c r="MU182">
        <v>2.7959809081302997E-14</v>
      </c>
      <c r="MV182">
        <v>4.4129992006040931E-14</v>
      </c>
      <c r="MW182">
        <v>6.8619269074542396E-14</v>
      </c>
      <c r="MX182">
        <v>1.0518257191406682E-13</v>
      </c>
      <c r="MY182">
        <v>1.5903299985120207E-13</v>
      </c>
      <c r="MZ182">
        <v>2.3731476674845425E-13</v>
      </c>
      <c r="NA182">
        <v>3.496979527721176E-13</v>
      </c>
      <c r="NB182">
        <v>5.0911746481455486E-13</v>
      </c>
      <c r="NC182">
        <v>7.3268065613679787E-13</v>
      </c>
      <c r="ND182">
        <v>1.042769897289795E-12</v>
      </c>
      <c r="NE182">
        <v>1.468367954073523E-12</v>
      </c>
      <c r="NF182">
        <v>2.0466352450516318E-12</v>
      </c>
      <c r="NG182">
        <v>2.8247688577810154E-12</v>
      </c>
      <c r="NH182">
        <v>3.8621735446763766E-12</v>
      </c>
      <c r="NI182">
        <v>5.2329747520260343E-12</v>
      </c>
      <c r="NJ182">
        <v>7.0289030269288153E-12</v>
      </c>
      <c r="NK182">
        <v>9.3625778778866259E-12</v>
      </c>
      <c r="NL182">
        <v>1.2371217330351929E-11</v>
      </c>
      <c r="NM182">
        <v>1.6220797027504128E-11</v>
      </c>
      <c r="NN182">
        <v>2.1110679801241799E-11</v>
      </c>
      <c r="NO182">
        <v>2.7278733213832167E-11</v>
      </c>
      <c r="NP182">
        <v>3.5006948693314742E-11</v>
      </c>
      <c r="NQ182">
        <v>4.4627571612006506E-11</v>
      </c>
      <c r="NR182">
        <v>5.6529747051887605E-11</v>
      </c>
      <c r="NS182">
        <v>7.1166681134147862E-11</v>
      </c>
      <c r="NT182">
        <v>8.9063312737986179E-11</v>
      </c>
      <c r="NU182">
        <v>1.108244852735172E-10</v>
      </c>
      <c r="NV182">
        <v>1.371436029835116E-10</v>
      </c>
      <c r="NW182">
        <v>1.6881175110559319E-10</v>
      </c>
      <c r="NX182">
        <v>2.0672725420450288E-10</v>
      </c>
      <c r="NY182">
        <v>2.5190564215292695E-10</v>
      </c>
      <c r="NZ182">
        <v>3.0548998866353483E-10</v>
      </c>
      <c r="OA182">
        <v>3.6876158301221582E-10</v>
      </c>
      <c r="OB182">
        <v>4.4315089169381784E-10</v>
      </c>
      <c r="OC182">
        <v>5.3024876326007571E-10</v>
      </c>
      <c r="OD182">
        <v>6.3181782653997231E-10</v>
      </c>
      <c r="OE182">
        <v>7.4980402986253747E-10</v>
      </c>
      <c r="OF182">
        <v>8.863482668100492E-10</v>
      </c>
      <c r="OG182">
        <v>1.0437980324369824E-9</v>
      </c>
      <c r="OH182">
        <v>1.2247190528006398E-9</v>
      </c>
      <c r="OI182">
        <v>1.4319068300600362E-9</v>
      </c>
      <c r="OJ182">
        <v>1.6683980453007447E-9</v>
      </c>
      <c r="OK182">
        <v>1.9374817616197195E-9</v>
      </c>
      <c r="OL182">
        <v>2.2427103708352065E-9</v>
      </c>
      <c r="OM182">
        <v>2.5879102284478688E-9</v>
      </c>
      <c r="ON182">
        <v>2.9771919231417747E-9</v>
      </c>
      <c r="OO182">
        <v>3.4149601291462896E-9</v>
      </c>
      <c r="OP182">
        <v>3.9059229921484726E-9</v>
      </c>
      <c r="OQ182">
        <v>4.4551010021146897E-9</v>
      </c>
      <c r="OR182">
        <v>5.0678353093132868E-9</v>
      </c>
      <c r="OS182">
        <v>5.7497954429902419E-9</v>
      </c>
      <c r="OT182">
        <v>6.5069863954995855E-9</v>
      </c>
      <c r="OU182">
        <v>7.3457550381934697E-9</v>
      </c>
      <c r="OV182">
        <v>8.2727958389973805E-9</v>
      </c>
      <c r="OW182">
        <v>9.295155855299464E-9</v>
      </c>
      <c r="OX182">
        <v>1.0420238979536407E-8</v>
      </c>
      <c r="OY182">
        <v>1.165580941863053E-8</v>
      </c>
      <c r="OZ182">
        <v>1.3009994392194339E-8</v>
      </c>
      <c r="PA182">
        <v>1.4491286038142839E-8</v>
      </c>
      <c r="PB182">
        <v>1.6108542518015157E-8</v>
      </c>
      <c r="PC182">
        <v>1.787098831788334E-8</v>
      </c>
      <c r="PD182">
        <v>1.9788213744196742E-8</v>
      </c>
      <c r="PE182">
        <v>2.1870173617257716E-8</v>
      </c>
      <c r="PF182">
        <v>2.4127185168232388E-8</v>
      </c>
      <c r="PG182">
        <v>2.6569925148655981E-8</v>
      </c>
      <c r="PH182">
        <v>2.9209426164283887E-8</v>
      </c>
      <c r="PI182">
        <v>3.2057072247859043E-8</v>
      </c>
      <c r="PJ182">
        <v>3.5124593687904717E-8</v>
      </c>
      <c r="PK182">
        <v>3.8424061133006358E-8</v>
      </c>
      <c r="PL182">
        <v>4.1967878993210482E-8</v>
      </c>
      <c r="PM182">
        <v>4.5768778162143758E-8</v>
      </c>
      <c r="PN182">
        <v>4.9839808085238474E-8</v>
      </c>
      <c r="PO182">
        <v>5.4194328201044621E-8</v>
      </c>
      <c r="PP182">
        <v>5.8845998784014175E-8</v>
      </c>
      <c r="PQ182">
        <v>6.3808771218365136E-8</v>
      </c>
      <c r="PR182">
        <v>6.9096877733673923E-8</v>
      </c>
      <c r="PS182">
        <v>7.4724820633711575E-8</v>
      </c>
      <c r="PT182">
        <v>8.0707361050736567E-8</v>
      </c>
      <c r="PU182">
        <v>8.7059507257992443E-8</v>
      </c>
      <c r="PV182">
        <v>9.3796502573538393E-8</v>
      </c>
      <c r="PW182">
        <v>1.0093381288877288E-7</v>
      </c>
      <c r="PX182">
        <v>1.0848711385510239E-7</v>
      </c>
      <c r="PY182">
        <v>1.1647227776216785E-7</v>
      </c>
      <c r="PZ182">
        <v>1.2490536014087754E-7</v>
      </c>
      <c r="QA182">
        <v>1.3380258612421633E-7</v>
      </c>
      <c r="QB182">
        <v>1.4318033659841484E-7</v>
      </c>
      <c r="QC182">
        <v>1.5305513417657866E-7</v>
      </c>
      <c r="QD182">
        <v>1.634436290263005E-7</v>
      </c>
      <c r="QE182">
        <v>1.7436258458212317E-7</v>
      </c>
      <c r="QF182">
        <v>1.8582886317298699E-7</v>
      </c>
      <c r="QG182">
        <v>1.9785941159399795E-7</v>
      </c>
      <c r="QH182">
        <v>2.1047124665099498E-7</v>
      </c>
      <c r="QI182">
        <v>2.2368144070548324E-7</v>
      </c>
      <c r="QJ182">
        <v>2.3750710724654821E-7</v>
      </c>
      <c r="QK182">
        <v>2.5196538651536761E-7</v>
      </c>
      <c r="QL182">
        <v>2.6707343120691768E-7</v>
      </c>
      <c r="QM182">
        <v>2.828483922724137E-7</v>
      </c>
      <c r="QN182">
        <v>2.9930740484495597E-7</v>
      </c>
      <c r="QO182">
        <v>3.1646757430976372E-7</v>
      </c>
      <c r="QP182">
        <v>3.3434596253928204E-7</v>
      </c>
      <c r="QQ182">
        <v>3.5295957431234419E-7</v>
      </c>
      <c r="QR182">
        <v>3.7232534393546911E-7</v>
      </c>
      <c r="QS182">
        <v>3.9246012208327041E-7</v>
      </c>
      <c r="QT182">
        <v>4.1338066287386296E-7</v>
      </c>
      <c r="QU182">
        <v>4.3510361119406461E-7</v>
      </c>
      <c r="QV182">
        <v>4.5764549028812368E-7</v>
      </c>
      <c r="QW182">
        <v>4.8102268962264689E-7</v>
      </c>
      <c r="QX182">
        <v>5.0525145303936451E-7</v>
      </c>
      <c r="QY182">
        <v>5.3034786720635864E-7</v>
      </c>
      <c r="QZ182">
        <v>5.5632785037738218E-7</v>
      </c>
      <c r="RA182">
        <v>5.8320714146793546E-7</v>
      </c>
      <c r="RB182">
        <v>6.1100128945581984E-7</v>
      </c>
      <c r="RC182">
        <v>6.3972564311297995E-7</v>
      </c>
      <c r="RD182">
        <v>6.6939534107455387E-7</v>
      </c>
      <c r="RE182">
        <v>7.0002530225020417E-7</v>
      </c>
      <c r="RF182">
        <v>7.3163021658197118E-7</v>
      </c>
      <c r="RG182">
        <v>7.6422453615209883E-7</v>
      </c>
      <c r="RH182">
        <v>7.9782246664352055E-7</v>
      </c>
      <c r="RI182">
        <v>8.3243795915496448E-7</v>
      </c>
      <c r="RJ182">
        <v>8.6808470237193342E-7</v>
      </c>
      <c r="RK182">
        <v>9.0477611509415605E-7</v>
      </c>
      <c r="RL182">
        <v>9.4252533911946446E-7</v>
      </c>
      <c r="RM182">
        <v>9.8134523248345295E-7</v>
      </c>
      <c r="RN182">
        <v>1.0212483630537043E-6</v>
      </c>
      <c r="RO182">
        <v>1.0622470024768207E-6</v>
      </c>
      <c r="RP182">
        <v>1.1043531204760026E-6</v>
      </c>
      <c r="RQ182">
        <v>1.1475783794964149E-6</v>
      </c>
      <c r="RR182">
        <v>1.1919341296951604E-6</v>
      </c>
      <c r="RS182">
        <v>1.237431404272226E-6</v>
      </c>
      <c r="RT182">
        <v>1.2840809151384078E-6</v>
      </c>
      <c r="RU182">
        <v>1.3318930489158244E-6</v>
      </c>
      <c r="RV182">
        <v>1.3808778632663148E-6</v>
      </c>
      <c r="RW182">
        <v>1.4310450835426854E-6</v>
      </c>
      <c r="RX182">
        <v>1.4824040997574992E-6</v>
      </c>
      <c r="RY182">
        <v>1.5349639638638249E-6</v>
      </c>
      <c r="RZ182">
        <v>1.5887333873421295E-6</v>
      </c>
      <c r="SA182">
        <v>1.643720739087285E-6</v>
      </c>
      <c r="SB182">
        <v>1.6999340435894561E-6</v>
      </c>
      <c r="SC182">
        <v>1.7573809794024711E-6</v>
      </c>
      <c r="SD182">
        <v>1.816068877893117E-6</v>
      </c>
      <c r="SE182">
        <v>1.876004722264674E-6</v>
      </c>
      <c r="SF182">
        <v>1.9371951468478811E-6</v>
      </c>
      <c r="SG182">
        <v>1.9996464366524286E-6</v>
      </c>
      <c r="SH182">
        <v>2.063364527171997E-6</v>
      </c>
      <c r="SI182">
        <v>2.1283550044357875E-6</v>
      </c>
      <c r="SJ182">
        <v>2.1946231052994482E-6</v>
      </c>
      <c r="SK182">
        <v>2.2621737179682598E-6</v>
      </c>
      <c r="SL182">
        <v>2.3310113827454227E-6</v>
      </c>
      <c r="SM182">
        <v>2.4011402929982747E-6</v>
      </c>
      <c r="SN182">
        <v>2.4725642963352877E-6</v>
      </c>
      <c r="SO182">
        <v>2.5452868959866807E-6</v>
      </c>
      <c r="SP182">
        <v>2.619311252381536E-6</v>
      </c>
      <c r="SQ182">
        <v>2.6946401849143209E-6</v>
      </c>
      <c r="SR182" t="s">
        <v>96</v>
      </c>
      <c r="SZ182" s="99">
        <v>0.20765247906171125</v>
      </c>
      <c r="TA182" s="95">
        <v>0</v>
      </c>
      <c r="TB182" s="95">
        <v>4.3218158200517685E-40</v>
      </c>
      <c r="TC182" s="95">
        <v>3.4925022762994322E-38</v>
      </c>
      <c r="TD182" s="95">
        <v>1.3996560587561121E-36</v>
      </c>
      <c r="TE182" s="95">
        <v>3.7094348772315521E-35</v>
      </c>
      <c r="TF182" s="95">
        <v>7.3147970768218312E-34</v>
      </c>
      <c r="TG182" s="95">
        <v>1.1449660050230694E-32</v>
      </c>
      <c r="TH182" s="95">
        <v>1.4820803878830119E-31</v>
      </c>
      <c r="TI182" s="95">
        <v>1.6320901091349597E-30</v>
      </c>
      <c r="TJ182" s="95">
        <v>1.5611341118753498E-29</v>
      </c>
      <c r="TK182" s="95">
        <v>1.3178956911107258E-28</v>
      </c>
      <c r="TL182" s="95">
        <v>9.9437308043053991E-28</v>
      </c>
      <c r="TM182" s="95">
        <v>6.7749164443540174E-27</v>
      </c>
      <c r="TN182" s="95">
        <v>4.2038695121183666E-26</v>
      </c>
      <c r="TO182" s="95">
        <v>2.3928660824832322E-25</v>
      </c>
      <c r="TP182" s="95">
        <v>1.2571932731968562E-24</v>
      </c>
      <c r="TQ182" s="95">
        <v>6.1297290320667293E-24</v>
      </c>
      <c r="TR182" s="95">
        <v>2.7867408980357605E-23</v>
      </c>
      <c r="TS182" s="95">
        <v>1.1863151383343386E-22</v>
      </c>
      <c r="TT182" s="95">
        <v>4.7467405253486625E-22</v>
      </c>
      <c r="TU182" s="95">
        <v>1.7913055124408058E-21</v>
      </c>
      <c r="TV182" s="95">
        <v>6.3955403112833889E-21</v>
      </c>
      <c r="TW182" s="95">
        <v>2.166509413190756E-20</v>
      </c>
      <c r="TX182" s="95">
        <v>6.9817736271316752E-20</v>
      </c>
      <c r="TY182" s="95">
        <v>2.1456340649974179E-19</v>
      </c>
      <c r="TZ182" s="95">
        <v>6.3026125331319488E-19</v>
      </c>
      <c r="UA182" s="95">
        <v>1.7733207044455156E-18</v>
      </c>
      <c r="UB182" s="95">
        <v>4.788791913118444E-18</v>
      </c>
      <c r="UC182" s="95">
        <v>1.2435310624701348E-17</v>
      </c>
      <c r="UD182" s="95">
        <v>3.11067090242782E-17</v>
      </c>
      <c r="UE182" s="95">
        <v>7.5084804443253801E-17</v>
      </c>
      <c r="UF182" s="95">
        <v>1.751648713925613E-16</v>
      </c>
      <c r="UG182" s="95">
        <v>3.9554964140114477E-16</v>
      </c>
      <c r="UH182" s="95">
        <v>8.6585313339008042E-16</v>
      </c>
      <c r="UI182" s="95">
        <v>1.839828474897269E-15</v>
      </c>
      <c r="UJ182" s="95">
        <v>3.7999086260604564E-15</v>
      </c>
      <c r="UK182" s="95">
        <v>7.6379777866333853E-15</v>
      </c>
      <c r="UL182" s="95">
        <v>1.4959429149479223E-14</v>
      </c>
      <c r="UM182" s="95">
        <v>2.8581270311304066E-14</v>
      </c>
      <c r="UN182" s="95">
        <v>5.3327842381363498E-14</v>
      </c>
      <c r="UO182" s="95">
        <v>9.7271856204161625E-14</v>
      </c>
      <c r="UP182" s="95">
        <v>1.7362624262271296E-13</v>
      </c>
      <c r="UQ182" s="95">
        <v>3.0356602431885116E-13</v>
      </c>
      <c r="UR182" s="95">
        <v>5.203510575255533E-13</v>
      </c>
      <c r="US182" s="95">
        <v>8.7523162192382489E-13</v>
      </c>
      <c r="UT182" s="95">
        <v>1.4457503511927991E-12</v>
      </c>
      <c r="UU182" s="95">
        <v>2.3472059298071065E-12</v>
      </c>
      <c r="UV182" s="95">
        <v>3.7482153462457104E-12</v>
      </c>
      <c r="UW182" s="95">
        <v>5.8915001672782409E-12</v>
      </c>
      <c r="UX182" s="95">
        <v>9.1212249793231288E-12</v>
      </c>
      <c r="UY182" s="95">
        <v>1.3918428370857822E-11</v>
      </c>
      <c r="UZ182" s="95">
        <v>2.0946303085990854E-11</v>
      </c>
      <c r="VA182" s="95">
        <v>3.1107295855548783E-11</v>
      </c>
      <c r="VB182" s="95">
        <v>4.5614201840133317E-11</v>
      </c>
      <c r="VC182" s="95">
        <v>6.6077616146720088E-11</v>
      </c>
      <c r="VD182" s="95">
        <v>9.4612267973873566E-11</v>
      </c>
      <c r="VE182" s="95">
        <v>1.3396489430353901E-10</v>
      </c>
      <c r="VF182" s="95">
        <v>1.87666402935767E-10</v>
      </c>
      <c r="VG182" s="95">
        <v>2.6021112312856577E-10</v>
      </c>
      <c r="VH182" s="95">
        <v>3.5726594129957974E-10</v>
      </c>
      <c r="VI182" s="95">
        <v>4.8591206557328603E-10</v>
      </c>
      <c r="VJ182" s="95">
        <v>6.5492205421922443E-10</v>
      </c>
      <c r="VK182" s="95">
        <v>8.75074578499447E-10</v>
      </c>
      <c r="VL182" s="95">
        <v>1.1595091708910978E-9</v>
      </c>
      <c r="VM182" s="95">
        <v>1.52412293728263E-9</v>
      </c>
      <c r="VN182" s="95">
        <v>1.9880108901210563E-9</v>
      </c>
      <c r="VO182" s="95">
        <v>2.5739511933885833E-9</v>
      </c>
      <c r="VP182" s="95">
        <v>3.3089362055285017E-9</v>
      </c>
      <c r="VQ182" s="95">
        <v>4.2247497696869625E-9</v>
      </c>
      <c r="VR182" s="95">
        <v>5.3585907391892329E-9</v>
      </c>
      <c r="VS182" s="95">
        <v>6.7537422477437972E-9</v>
      </c>
      <c r="VT182" s="95">
        <v>8.4602857463862748E-9</v>
      </c>
      <c r="VU182" s="95">
        <v>1.0535858340557026E-8</v>
      </c>
      <c r="VV182" s="95">
        <v>1.3046451478680008E-8</v>
      </c>
      <c r="VW182" s="95">
        <v>1.6067248575545091E-8</v>
      </c>
      <c r="VX182" s="95">
        <v>1.9683498706555052E-8</v>
      </c>
      <c r="VY182" s="95">
        <v>2.3991423088721032E-8</v>
      </c>
      <c r="VZ182" s="95">
        <v>2.9099150676695796E-8</v>
      </c>
      <c r="WA182" s="95">
        <v>3.5127678851856838E-8</v>
      </c>
      <c r="WB182" s="95">
        <v>4.2211854873395836E-8</v>
      </c>
      <c r="WC182" s="95">
        <v>5.0501373495594153E-8</v>
      </c>
      <c r="WD182" s="95">
        <v>6.0161785937178237E-8</v>
      </c>
      <c r="WE182" s="95">
        <v>7.1375515218238559E-8</v>
      </c>
      <c r="WF182" s="95">
        <v>8.434287275826109E-8</v>
      </c>
      <c r="WG182" s="95">
        <v>9.928307105521945E-8</v>
      </c>
      <c r="WH182" s="95">
        <v>1.1643522723958966E-7</v>
      </c>
      <c r="WI182" s="95">
        <v>1.360593523171484E-7</v>
      </c>
      <c r="WJ182" s="95">
        <v>1.5843732097853158E-7</v>
      </c>
      <c r="WK182" s="95">
        <v>1.838738169593314E-7</v>
      </c>
      <c r="WL182" s="95">
        <v>2.1269724907918079E-7</v>
      </c>
      <c r="WM182" s="95">
        <v>2.4526063326868815E-7</v>
      </c>
      <c r="WN182" s="95">
        <v>2.8194243610587376E-7</v>
      </c>
      <c r="WO182" s="95">
        <v>3.2314737562539729E-7</v>
      </c>
      <c r="WP182" s="95">
        <v>3.6930717543070883E-7</v>
      </c>
      <c r="WQ182" s="95">
        <v>4.2088126842763272E-7</v>
      </c>
      <c r="WR182" s="95">
        <v>4.7835744680413523E-7</v>
      </c>
      <c r="WS182" s="95">
        <v>5.4225245520151971E-7</v>
      </c>
      <c r="WT182" s="95">
        <v>6.131125243535396E-7</v>
      </c>
      <c r="WU182" s="95">
        <v>6.9151384280853338E-7</v>
      </c>
      <c r="WV182" s="95">
        <v>7.7806296469248546E-7</v>
      </c>
      <c r="WW182" s="95">
        <v>8.7339715181484994E-7</v>
      </c>
      <c r="WX182" s="95">
        <v>9.7818464876129184E-7</v>
      </c>
      <c r="WY182" s="95">
        <v>1.0931248899555554E-6</v>
      </c>
      <c r="WZ182" s="95">
        <v>1.2189486380041629E-6</v>
      </c>
      <c r="XA182" s="95">
        <v>1.3564180529604495E-6</v>
      </c>
      <c r="XB182" s="95">
        <v>1.5063266924566553E-6</v>
      </c>
      <c r="XC182" s="95">
        <v>1.6694994429528303E-6</v>
      </c>
      <c r="XD182" s="95">
        <v>1.8467923826377084E-6</v>
      </c>
      <c r="XE182" s="95">
        <v>2.0390925767883292E-6</v>
      </c>
      <c r="XF182" s="95">
        <v>2.2473178066510364E-6</v>
      </c>
      <c r="XG182" s="95">
        <v>2.4724162331458207E-6</v>
      </c>
      <c r="XH182" s="95">
        <v>2.7153659969182212E-6</v>
      </c>
      <c r="XI182" s="95">
        <v>2.9771747564677642E-6</v>
      </c>
      <c r="XJ182" s="95">
        <v>3.2588791662689938E-6</v>
      </c>
      <c r="XK182" s="95">
        <v>3.5615442969704688E-6</v>
      </c>
      <c r="XL182" s="95">
        <v>3.8862629999086983E-6</v>
      </c>
      <c r="XM182" s="95">
        <v>4.2341552183081235E-6</v>
      </c>
      <c r="XN182" s="95">
        <v>4.6063672476551986E-6</v>
      </c>
      <c r="XO182" s="95">
        <v>5.004070947834766E-6</v>
      </c>
      <c r="XP182" s="95">
        <v>5.428462909700812E-6</v>
      </c>
      <c r="XQ182" s="95">
        <v>5.8807635788218637E-6</v>
      </c>
      <c r="XR182" s="95">
        <v>6.3622163391943135E-6</v>
      </c>
      <c r="XS182" s="95">
        <v>6.8740865597556864E-6</v>
      </c>
      <c r="XT182" s="95">
        <v>7.4176606065547767E-6</v>
      </c>
      <c r="XU182" s="95">
        <v>7.9942448234476697E-6</v>
      </c>
      <c r="XV182" s="95">
        <v>8.6051644841884832E-6</v>
      </c>
      <c r="XW182" s="95">
        <v>9.2517627187722193E-6</v>
      </c>
      <c r="XX182" s="95">
        <v>9.935399416864953E-6</v>
      </c>
      <c r="XY182" s="95">
        <v>1.0657450111124781E-5</v>
      </c>
      <c r="XZ182" s="95">
        <v>1.1419304843176027E-5</v>
      </c>
      <c r="YA182" s="95">
        <v>1.2222367014950106E-5</v>
      </c>
      <c r="YB182" s="95">
        <v>1.3068052228049972E-5</v>
      </c>
      <c r="YC182" s="95">
        <v>1.3957787113731691E-5</v>
      </c>
      <c r="YD182" s="95">
        <v>1.4893008156027628E-5</v>
      </c>
      <c r="YE182" s="95">
        <v>1.5875160510461005E-5</v>
      </c>
      <c r="YF182" s="95">
        <v>1.6905696820722609E-5</v>
      </c>
      <c r="YG182" s="95">
        <v>1.7986076035597351E-5</v>
      </c>
      <c r="YH182" s="95">
        <v>1.9117762228341696E-5</v>
      </c>
      <c r="YI182" s="95">
        <v>2.0302223420624137E-5</v>
      </c>
      <c r="YJ182" s="95">
        <v>2.1540930413048977E-5</v>
      </c>
      <c r="YK182" s="95">
        <v>2.2835355624191019E-5</v>
      </c>
      <c r="YL182" s="95">
        <v>2.4186971939973923E-5</v>
      </c>
      <c r="YM182" s="95">
        <v>2.5597251575130268E-5</v>
      </c>
      <c r="YN182" s="95">
        <v>2.7067664948385461E-5</v>
      </c>
      <c r="YO182" s="95">
        <v>2.859967957291258E-5</v>
      </c>
      <c r="YP182" s="95">
        <v>3.0194758963509819E-5</v>
      </c>
      <c r="YQ182" s="95">
        <v>3.1854361561858243E-5</v>
      </c>
      <c r="YR182" s="95">
        <v>3.3579939681123852E-5</v>
      </c>
      <c r="YS182" s="95">
        <v>3.5372938471076376E-5</v>
      </c>
      <c r="YT182" s="95">
        <v>3.7234794904806417E-5</v>
      </c>
      <c r="YU182" s="95">
        <v>3.9166936788034125E-5</v>
      </c>
      <c r="YV182" s="95">
        <v>4.1170781791915507E-5</v>
      </c>
      <c r="YW182" s="95">
        <v>4.3247736510168264E-5</v>
      </c>
      <c r="YX182" s="95">
        <v>4.5399195541256374E-5</v>
      </c>
      <c r="YY182" s="95">
        <v>4.7626540596292768E-5</v>
      </c>
      <c r="YZ182" s="95">
        <v>4.9931139633241967E-5</v>
      </c>
      <c r="ZA182" s="95">
        <v>5.2314346017929913E-5</v>
      </c>
      <c r="ZB182" s="95">
        <v>5.4777497712295491E-5</v>
      </c>
      <c r="ZC182" s="95">
        <v>5.7321916490249532E-5</v>
      </c>
      <c r="ZD182" s="95">
        <v>5.994890718143957E-5</v>
      </c>
      <c r="ZE182" s="95">
        <v>6.2659756943155356E-5</v>
      </c>
      <c r="ZF182" s="95">
        <v>6.5455734560548594E-5</v>
      </c>
      <c r="ZG182" s="95">
        <v>6.8338089775282283E-5</v>
      </c>
      <c r="ZH182" s="95">
        <v>7.1308052642669428E-5</v>
      </c>
      <c r="ZI182" s="95">
        <v>7.4366832917308244E-5</v>
      </c>
      <c r="ZJ182" s="95">
        <v>7.7515619467170789E-5</v>
      </c>
      <c r="ZK182" s="95">
        <v>8.0755579716055076E-5</v>
      </c>
      <c r="ZL182" s="95">
        <v>8.4087859114265889E-5</v>
      </c>
      <c r="ZM182" s="95">
        <v>8.7513580637347516E-5</v>
      </c>
      <c r="ZN182" s="95">
        <v>9.103384431265265E-5</v>
      </c>
      <c r="ZO182" s="95">
        <v>9.4649726773494367E-5</v>
      </c>
      <c r="ZP182" s="95">
        <v>9.8362280840594301E-5</v>
      </c>
      <c r="ZQ182" s="95">
        <v>1.0217253513050764E-4</v>
      </c>
      <c r="ZR182" s="95">
        <v>1.0608149369067631E-4</v>
      </c>
      <c r="ZS182" s="95">
        <v>1.1009013566073431E-4</v>
      </c>
      <c r="ZT182" s="95">
        <v>1.1419941495966363E-4</v>
      </c>
      <c r="ZU182" s="95">
        <v>1.1841025999837679E-4</v>
      </c>
      <c r="ZV182" s="95">
        <v>1.2272357341728019E-4</v>
      </c>
      <c r="ZW182" s="95">
        <v>1.2714023184835432E-4</v>
      </c>
      <c r="ZX182" s="95">
        <v>1.3166108570126869E-4</v>
      </c>
      <c r="ZY182" s="95">
        <v>1.3628695897303504E-4</v>
      </c>
      <c r="ZZ182" s="95">
        <v>1.4101864908068801E-4</v>
      </c>
      <c r="AAA182" s="95">
        <v>1.458569267164706E-4</v>
      </c>
      <c r="AAB182" s="95">
        <v>1.5080253572499153E-4</v>
      </c>
      <c r="AAC182" s="95">
        <v>1.5585619300181343E-4</v>
      </c>
      <c r="AAD182" s="95">
        <v>1.61018588412921E-4</v>
      </c>
      <c r="AAE182" s="95">
        <v>1.6629038473451598E-4</v>
      </c>
      <c r="AAF182" s="95">
        <v>1.7167221761257677E-4</v>
      </c>
      <c r="AAG182" s="95">
        <v>1.7716469554162085E-4</v>
      </c>
      <c r="AAH182" s="95">
        <v>1.8276839986210278E-4</v>
      </c>
      <c r="AAI182" s="95">
        <v>1.8848388477588123E-4</v>
      </c>
      <c r="AAJ182" s="95">
        <v>1.9431167737918675E-4</v>
      </c>
      <c r="AAK182" s="95">
        <v>2.0025227771252463E-4</v>
      </c>
      <c r="AAL182" s="95">
        <v>2.0630615882694597E-4</v>
      </c>
      <c r="AAM182" s="95">
        <v>2.1247376686612588E-4</v>
      </c>
      <c r="AAN182" s="95">
        <v>2.1875552116368757E-4</v>
      </c>
      <c r="AAO182" s="95">
        <v>2.2515181435521858E-4</v>
      </c>
      <c r="AAP182" s="95">
        <v>2.316630125044261E-4</v>
      </c>
      <c r="AAQ182" s="95">
        <v>2.3828945524288821E-4</v>
      </c>
      <c r="AAR182" s="95">
        <v>2.4503145592285897E-4</v>
      </c>
      <c r="AAS182" s="95">
        <v>2.5188930178259613E-4</v>
      </c>
      <c r="AAT182" s="100" t="s">
        <v>96</v>
      </c>
      <c r="AAW182" s="11">
        <v>0.2123010247442626</v>
      </c>
      <c r="AAX182">
        <v>0.78769897525572663</v>
      </c>
      <c r="AAY182">
        <v>0.78616270009433531</v>
      </c>
      <c r="AAZ182">
        <v>0.78462926999171168</v>
      </c>
      <c r="ABA182">
        <v>0.78309867981450731</v>
      </c>
      <c r="ABB182">
        <v>0.78157092443850995</v>
      </c>
      <c r="ABC182">
        <v>0.78004599874862146</v>
      </c>
      <c r="ABD182">
        <v>0.77852389763884944</v>
      </c>
      <c r="ABE182">
        <v>0.77700461601228543</v>
      </c>
      <c r="ABF182">
        <v>0.77548814878109129</v>
      </c>
      <c r="ABG182">
        <v>0.7739744908664834</v>
      </c>
      <c r="ABH182">
        <v>0.77246363719871558</v>
      </c>
      <c r="ABI182">
        <v>0.77095558271706266</v>
      </c>
      <c r="ABJ182">
        <v>0.76945032236980804</v>
      </c>
      <c r="ABK182">
        <v>0.76794785111422281</v>
      </c>
      <c r="ABL182">
        <v>0.7664481639165529</v>
      </c>
      <c r="ABM182">
        <v>0.76495125575200418</v>
      </c>
      <c r="ABN182">
        <v>0.7634571216047219</v>
      </c>
      <c r="ABO182">
        <v>0.76196575646778231</v>
      </c>
      <c r="ABP182">
        <v>0.76047715534316873</v>
      </c>
      <c r="ABQ182">
        <v>0.75899131324176217</v>
      </c>
      <c r="ABR182">
        <v>0.75750822518332206</v>
      </c>
      <c r="ABS182">
        <v>0.75602788619647288</v>
      </c>
      <c r="ABT182">
        <v>0.75455029131868545</v>
      </c>
      <c r="ABU182">
        <v>0.75307543559626611</v>
      </c>
      <c r="ABV182">
        <v>0.75160331408433523</v>
      </c>
      <c r="ABW182">
        <v>0.75013392184681549</v>
      </c>
      <c r="ABX182">
        <v>0.74866725395641665</v>
      </c>
      <c r="ABY182">
        <v>0.74720330549461811</v>
      </c>
      <c r="ABZ182">
        <v>0.74574207155165406</v>
      </c>
      <c r="ACA182">
        <v>0.74428354722649792</v>
      </c>
      <c r="ACB182">
        <v>0.74282772762684712</v>
      </c>
      <c r="ACC182">
        <v>0.7413746078691088</v>
      </c>
      <c r="ACD182">
        <v>0.73992418307838104</v>
      </c>
      <c r="ACE182">
        <v>0.73847644838844262</v>
      </c>
      <c r="ACF182">
        <v>0.7370313989417322</v>
      </c>
      <c r="ACG182">
        <v>0.73558902988933739</v>
      </c>
      <c r="ACH182">
        <v>0.73414933639097701</v>
      </c>
      <c r="ACI182">
        <v>0.73271231361498745</v>
      </c>
      <c r="ACJ182">
        <v>0.73127795673830409</v>
      </c>
      <c r="ACK182">
        <v>0.72984626094645233</v>
      </c>
      <c r="ACL182">
        <v>0.72841722143352572</v>
      </c>
      <c r="ACM182">
        <v>0.72699083340217585</v>
      </c>
      <c r="ACN182">
        <v>0.7255670920635946</v>
      </c>
      <c r="ACO182">
        <v>0.72414599263749913</v>
      </c>
      <c r="ACP182">
        <v>0.72272753035211901</v>
      </c>
      <c r="ACQ182">
        <v>0.72131170044417892</v>
      </c>
      <c r="ACR182">
        <v>0.71989849815888551</v>
      </c>
      <c r="ACS182">
        <v>0.71848791874991325</v>
      </c>
      <c r="ACT182">
        <v>0.71707995747938791</v>
      </c>
      <c r="ACU182">
        <v>0.71567460961787333</v>
      </c>
      <c r="ACV182">
        <v>0.71427187044435969</v>
      </c>
      <c r="ACW182">
        <v>0.71287173524624492</v>
      </c>
      <c r="ACX182">
        <v>0.71147419931932654</v>
      </c>
      <c r="ACY182">
        <v>0.71007925796778693</v>
      </c>
      <c r="ACZ182">
        <v>0.70868690650418054</v>
      </c>
      <c r="ADA182">
        <v>0.70729714024942192</v>
      </c>
      <c r="ADB182">
        <v>0.70590995453277916</v>
      </c>
      <c r="ADC182">
        <v>0.70452534469186112</v>
      </c>
      <c r="ADD182">
        <v>0.70314330607260755</v>
      </c>
      <c r="ADE182">
        <v>0.70176383402928688</v>
      </c>
      <c r="ADF182">
        <v>0.70038692392448643</v>
      </c>
      <c r="ADG182">
        <v>0.69901257112911275</v>
      </c>
      <c r="ADH182">
        <v>0.69764077102238653</v>
      </c>
      <c r="ADI182">
        <v>0.69627151899184514</v>
      </c>
      <c r="ADJ182">
        <v>0.6949048104333454</v>
      </c>
      <c r="ADK182">
        <v>0.69354064075106847</v>
      </c>
      <c r="ADL182">
        <v>0.69217900535753174</v>
      </c>
      <c r="ADM182">
        <v>0.69081989967359569</v>
      </c>
      <c r="ADN182">
        <v>0.68946331912848469</v>
      </c>
      <c r="ADO182">
        <v>0.68810925915980281</v>
      </c>
      <c r="ADP182">
        <v>0.68675771521355788</v>
      </c>
      <c r="ADQ182">
        <v>0.68540868274419098</v>
      </c>
      <c r="ADR182">
        <v>0.68406215721460395</v>
      </c>
      <c r="ADS182">
        <v>0.6827181340962003</v>
      </c>
      <c r="ADT182">
        <v>0.68137660886892348</v>
      </c>
      <c r="ADU182">
        <v>0.68003757702130418</v>
      </c>
      <c r="ADV182">
        <v>0.67870103405051141</v>
      </c>
      <c r="ADW182">
        <v>0.67736697546240987</v>
      </c>
      <c r="ADX182">
        <v>0.67603539677161961</v>
      </c>
      <c r="ADY182">
        <v>0.67470629350158629</v>
      </c>
      <c r="ADZ182">
        <v>0.67337966118464965</v>
      </c>
      <c r="AEA182">
        <v>0.67205549536212617</v>
      </c>
      <c r="AEB182">
        <v>0.67073379158438839</v>
      </c>
      <c r="AEC182">
        <v>0.66941454541095569</v>
      </c>
      <c r="AED182">
        <v>0.66809775241058711</v>
      </c>
      <c r="AEE182">
        <v>0.66678340816138248</v>
      </c>
      <c r="AEF182">
        <v>0.66547150825088297</v>
      </c>
      <c r="AEG182">
        <v>0.66416204827618108</v>
      </c>
      <c r="AEH182">
        <v>0.66285502384403594</v>
      </c>
      <c r="AEI182">
        <v>0.6615504305709875</v>
      </c>
      <c r="AEJ182">
        <v>0.6602482640834838</v>
      </c>
      <c r="AEK182">
        <v>0.65894852001799809</v>
      </c>
      <c r="AEL182">
        <v>0.6576511940211669</v>
      </c>
      <c r="AEM182">
        <v>0.65635628174991556</v>
      </c>
      <c r="AEN182">
        <v>0.65506377887159861</v>
      </c>
      <c r="AEO182">
        <v>0.65377368106413547</v>
      </c>
      <c r="AEP182">
        <v>0.65248598401614866</v>
      </c>
      <c r="AEQ182">
        <v>0.65120068342710979</v>
      </c>
      <c r="AER182">
        <v>0.64991777500748038</v>
      </c>
      <c r="AES182">
        <v>0.64863725447885723</v>
      </c>
      <c r="AET182">
        <v>0.64735911757411779</v>
      </c>
      <c r="AEU182">
        <v>0.64608336003756484</v>
      </c>
      <c r="AEV182">
        <v>0.64480997762507286</v>
      </c>
      <c r="AEW182">
        <v>0.64353896610423478</v>
      </c>
      <c r="AEX182">
        <v>0.64227032125450267</v>
      </c>
      <c r="AEY182">
        <v>0.64100403886733281</v>
      </c>
      <c r="AEZ182">
        <v>0.63974011474632786</v>
      </c>
      <c r="AFA182">
        <v>0.63847854470737542</v>
      </c>
      <c r="AFB182">
        <v>0.63721932457878594</v>
      </c>
      <c r="AFC182">
        <v>0.63596245020142517</v>
      </c>
      <c r="AFD182">
        <v>0.63470791742884936</v>
      </c>
      <c r="AFE182">
        <v>0.63345572212742962</v>
      </c>
      <c r="AFF182">
        <v>0.63220586017647951</v>
      </c>
      <c r="AFG182">
        <v>0.63095832746837632</v>
      </c>
      <c r="AFH182">
        <v>0.62971311990867307</v>
      </c>
      <c r="AFI182">
        <v>0.62847023341621622</v>
      </c>
      <c r="AFJ182">
        <v>0.62722966392324908</v>
      </c>
      <c r="AFK182">
        <v>0.62599140737551451</v>
      </c>
      <c r="AFL182">
        <v>0.6247554597323568</v>
      </c>
      <c r="AFM182">
        <v>0.62352181696680764</v>
      </c>
      <c r="AFN182">
        <v>0.62229047506567314</v>
      </c>
      <c r="AFO182">
        <v>0.62106143002961955</v>
      </c>
      <c r="AFP182">
        <v>0.61983467787324287</v>
      </c>
      <c r="AFQ182">
        <v>0.61861021462513999</v>
      </c>
      <c r="AFR182">
        <v>0.61738803632796957</v>
      </c>
      <c r="AFS182">
        <v>0.61616813903851142</v>
      </c>
      <c r="AFT182">
        <v>0.61495051882771334</v>
      </c>
      <c r="AFU182">
        <v>0.61373517178073733</v>
      </c>
      <c r="AFV182">
        <v>0.61252209399699553</v>
      </c>
      <c r="AFW182">
        <v>0.61131128159018289</v>
      </c>
      <c r="AFX182">
        <v>0.61010273068829746</v>
      </c>
      <c r="AFY182">
        <v>0.60889643743366362</v>
      </c>
      <c r="AFZ182">
        <v>0.60769239798294139</v>
      </c>
      <c r="AGA182">
        <v>0.60649060850712988</v>
      </c>
      <c r="AGB182">
        <v>0.60529106519156661</v>
      </c>
      <c r="AGC182">
        <v>0.60409376423592187</v>
      </c>
      <c r="AGD182">
        <v>0.60289870185418093</v>
      </c>
      <c r="AGE182">
        <v>0.60170587427462707</v>
      </c>
      <c r="AGF182">
        <v>0.60051527773981139</v>
      </c>
      <c r="AGG182">
        <v>0.59932690850652348</v>
      </c>
      <c r="AGH182">
        <v>0.59814076284575124</v>
      </c>
      <c r="AGI182">
        <v>0.59695683704263391</v>
      </c>
      <c r="AGJ182">
        <v>0.59577512739641469</v>
      </c>
      <c r="AGK182">
        <v>0.59459563022038442</v>
      </c>
      <c r="AGL182">
        <v>0.59341834184181641</v>
      </c>
      <c r="AGM182">
        <v>0.59224325860190197</v>
      </c>
      <c r="AGN182">
        <v>0.59107037685567854</v>
      </c>
      <c r="AGO182">
        <v>0.58989969297194966</v>
      </c>
      <c r="AGP182">
        <v>0.58873120333320383</v>
      </c>
      <c r="AGQ182">
        <v>0.58756490433552244</v>
      </c>
      <c r="AGR182">
        <v>0.5864007923884984</v>
      </c>
      <c r="AGS182">
        <v>0.58523886391512403</v>
      </c>
      <c r="AGT182">
        <v>0.58407911535170287</v>
      </c>
      <c r="AGU182">
        <v>0.58292154314773703</v>
      </c>
      <c r="AGV182">
        <v>0.58176614376582025</v>
      </c>
      <c r="AGW182">
        <v>0.58061291368152113</v>
      </c>
      <c r="AGX182">
        <v>0.57946184938326983</v>
      </c>
      <c r="AGY182">
        <v>0.5783129473722346</v>
      </c>
      <c r="AGZ182">
        <v>0.57716620416219733</v>
      </c>
      <c r="AHA182">
        <v>0.57602161627942994</v>
      </c>
      <c r="AHB182">
        <v>0.57487918026255502</v>
      </c>
      <c r="AHC182">
        <v>0.57373889266242273</v>
      </c>
      <c r="AHD182">
        <v>0.57260075004196576</v>
      </c>
      <c r="AHE182">
        <v>0.57146474897606614</v>
      </c>
      <c r="AHF182">
        <v>0.5703308860514088</v>
      </c>
      <c r="AHG182">
        <v>0.56919915786634312</v>
      </c>
      <c r="AHH182">
        <v>0.56806956103073369</v>
      </c>
      <c r="AHI182">
        <v>0.56694209216581348</v>
      </c>
      <c r="AHJ182">
        <v>0.56581674790403258</v>
      </c>
      <c r="AHK182">
        <v>0.56469352488891067</v>
      </c>
      <c r="AHL182">
        <v>0.56357241977488104</v>
      </c>
      <c r="AHM182">
        <v>0.56245342922713804</v>
      </c>
      <c r="AHN182">
        <v>0.56133654992148074</v>
      </c>
      <c r="AHO182">
        <v>0.56022177854415733</v>
      </c>
      <c r="AHP182">
        <v>0.55910911179170897</v>
      </c>
      <c r="AHQ182">
        <v>0.55799854637080792</v>
      </c>
      <c r="AHR182">
        <v>0.55689007899810339</v>
      </c>
      <c r="AHS182">
        <v>0.55578370640005781</v>
      </c>
      <c r="AHT182">
        <v>0.55467942531279202</v>
      </c>
      <c r="AHU182">
        <v>0.55357723248191915</v>
      </c>
      <c r="AHV182">
        <v>0.55247712466239063</v>
      </c>
      <c r="AHW182">
        <v>0.55137909861833323</v>
      </c>
      <c r="AHX182">
        <v>0.55028315112288617</v>
      </c>
      <c r="AHY182">
        <v>0.54918927895804714</v>
      </c>
      <c r="AHZ182">
        <v>0.54809747891450611</v>
      </c>
      <c r="AIA182">
        <v>0.54700774779149075</v>
      </c>
      <c r="AIB182">
        <v>0.54592008239660539</v>
      </c>
      <c r="AIC182">
        <v>0.5448344795456731</v>
      </c>
      <c r="AID182">
        <v>0.54375093606257829</v>
      </c>
      <c r="AIE182">
        <v>0.54266944877910839</v>
      </c>
      <c r="AIF182">
        <v>0.54159001453480016</v>
      </c>
      <c r="AIG182">
        <v>0.54051263017678153</v>
      </c>
      <c r="AIH182">
        <v>0.53943729255962125</v>
      </c>
      <c r="AII182">
        <v>0.5383639985451707</v>
      </c>
      <c r="AIJ182">
        <v>0.53729274500241653</v>
      </c>
      <c r="AIK182">
        <v>0.53622352880732815</v>
      </c>
      <c r="AIL182">
        <v>0.5351563468427053</v>
      </c>
      <c r="AIM182">
        <v>0.5340911959980349</v>
      </c>
      <c r="AIN182">
        <v>0.53302807316934175</v>
      </c>
      <c r="AIO182">
        <v>0.53196697525904135</v>
      </c>
      <c r="AIP182">
        <v>0.53090789917579961</v>
      </c>
      <c r="AIQ182" s="18" t="s">
        <v>96</v>
      </c>
    </row>
    <row r="183" spans="1:927" ht="7.5" customHeight="1" x14ac:dyDescent="0.25">
      <c r="A183">
        <v>1.4247500000000082</v>
      </c>
      <c r="B183">
        <v>0</v>
      </c>
      <c r="C183">
        <v>1.4346837544811665E-13</v>
      </c>
      <c r="D183">
        <v>3.1803298653455255E-12</v>
      </c>
      <c r="E183">
        <v>3.4503131539957915E-11</v>
      </c>
      <c r="F183">
        <v>2.4489242218084095E-10</v>
      </c>
      <c r="G183">
        <v>1.2832367666168459E-9</v>
      </c>
      <c r="H183">
        <v>5.3139205376367435E-9</v>
      </c>
      <c r="I183">
        <v>1.8186062505542246E-8</v>
      </c>
      <c r="J183">
        <v>5.3131728638398338E-8</v>
      </c>
      <c r="K183">
        <v>1.3587156618933635E-7</v>
      </c>
      <c r="L183">
        <v>3.1032321795286634E-7</v>
      </c>
      <c r="M183">
        <v>6.4364223090584525E-7</v>
      </c>
      <c r="N183">
        <v>1.2293750703556526E-6</v>
      </c>
      <c r="O183">
        <v>2.1880247112170895E-6</v>
      </c>
      <c r="P183">
        <v>3.6650125126754581E-6</v>
      </c>
      <c r="Q183">
        <v>5.8265566312046035E-6</v>
      </c>
      <c r="R183">
        <v>8.8542420801126986E-6</v>
      </c>
      <c r="S183">
        <v>1.293906186104923E-5</v>
      </c>
      <c r="T183">
        <v>1.8275564406279204E-5</v>
      </c>
      <c r="U183">
        <v>2.5056546067477246E-5</v>
      </c>
      <c r="V183">
        <v>3.3468540094598052E-5</v>
      </c>
      <c r="W183">
        <v>4.3688203894950937E-5</v>
      </c>
      <c r="X183">
        <v>5.5879600934255473E-5</v>
      </c>
      <c r="Y183">
        <v>7.0192307792447123E-5</v>
      </c>
      <c r="Z183">
        <v>8.6760241831736713E-5</v>
      </c>
      <c r="AA183">
        <v>1.0570109159949888E-4</v>
      </c>
      <c r="AB183">
        <v>1.2711623279181917E-4</v>
      </c>
      <c r="AC183">
        <v>1.5109102151539391E-4</v>
      </c>
      <c r="AD183">
        <v>1.7769536961171673E-4</v>
      </c>
      <c r="AE183">
        <v>2.0698452125875657E-4</v>
      </c>
      <c r="AF183">
        <v>2.3899996429586754E-4</v>
      </c>
      <c r="AG183">
        <v>2.7377042281056152E-4</v>
      </c>
      <c r="AH183">
        <v>3.1131288904675131E-4</v>
      </c>
      <c r="AI183">
        <v>3.5163366251206833E-4</v>
      </c>
      <c r="AJ183">
        <v>3.947293723241861E-4</v>
      </c>
      <c r="AK183">
        <v>4.405879654855435E-4</v>
      </c>
      <c r="AL183">
        <v>4.8918964909775147E-4</v>
      </c>
      <c r="AM183">
        <v>5.4050777871687719E-4</v>
      </c>
      <c r="AN183">
        <v>5.9450968829629529E-4</v>
      </c>
      <c r="AO183">
        <v>6.5115745963478962E-4</v>
      </c>
      <c r="AP183">
        <v>7.104086310927186E-4</v>
      </c>
      <c r="AQ183">
        <v>7.7221684668471143E-4</v>
      </c>
      <c r="AR183">
        <v>8.3653244760922829E-4</v>
      </c>
      <c r="AS183">
        <v>9.0330300892017682E-4</v>
      </c>
      <c r="AT183">
        <v>9.7247382445430199E-4</v>
      </c>
      <c r="AU183">
        <v>1.043988343356817E-3</v>
      </c>
      <c r="AV183">
        <v>1.1177885616419597E-3</v>
      </c>
      <c r="AW183">
        <v>1.1938153722204478E-3</v>
      </c>
      <c r="AX183">
        <v>1.2720088767500101E-3</v>
      </c>
      <c r="AY183">
        <v>1.3523086625399504E-3</v>
      </c>
      <c r="AZ183">
        <v>1.4346540475826241E-3</v>
      </c>
      <c r="BA183">
        <v>1.5189842966065144E-3</v>
      </c>
      <c r="BB183">
        <v>1.6052388108566298E-3</v>
      </c>
      <c r="BC183">
        <v>1.6933572941153902E-3</v>
      </c>
      <c r="BD183">
        <v>1.7832798972860873E-3</v>
      </c>
      <c r="BE183">
        <v>1.8749473436749339E-3</v>
      </c>
      <c r="BF183">
        <v>1.9683010369293476E-3</v>
      </c>
      <c r="BG183">
        <v>2.0632831534207956E-3</v>
      </c>
      <c r="BH183">
        <v>2.1598367207014751E-3</v>
      </c>
      <c r="BI183">
        <v>2.2579056835156062E-3</v>
      </c>
      <c r="BJ183">
        <v>2.357434958708327E-3</v>
      </c>
      <c r="BK183">
        <v>2.4583704802479999E-3</v>
      </c>
      <c r="BL183">
        <v>2.5606592354608017E-3</v>
      </c>
      <c r="BM183">
        <v>2.6642492934692672E-3</v>
      </c>
      <c r="BN183">
        <v>2.7690898267285192E-3</v>
      </c>
      <c r="BO183">
        <v>2.8751311264647791E-3</v>
      </c>
      <c r="BP183">
        <v>2.9823246127394349E-3</v>
      </c>
      <c r="BQ183">
        <v>3.0906228397883928E-3</v>
      </c>
      <c r="BR183">
        <v>3.1999794972196564E-3</v>
      </c>
      <c r="BS183">
        <v>3.3103494075915388E-3</v>
      </c>
      <c r="BT183">
        <v>3.4216885208394605E-3</v>
      </c>
      <c r="BU183">
        <v>3.5339539059698446E-3</v>
      </c>
      <c r="BV183">
        <v>3.6471037403951784E-3</v>
      </c>
      <c r="BW183">
        <v>3.761097297244209E-3</v>
      </c>
      <c r="BX183">
        <v>3.8758949309451378E-3</v>
      </c>
      <c r="BY183">
        <v>3.991458061347191E-3</v>
      </c>
      <c r="BZ183">
        <v>4.1077491566167187E-3</v>
      </c>
      <c r="CA183">
        <v>4.2247317151176862E-3</v>
      </c>
      <c r="CB183">
        <v>4.3423702464629194E-3</v>
      </c>
      <c r="CC183">
        <v>4.4606302519010644E-3</v>
      </c>
      <c r="CD183">
        <v>4.5794782041855952E-3</v>
      </c>
      <c r="CE183">
        <v>4.6988815270547889E-3</v>
      </c>
      <c r="CF183">
        <v>4.8188085744364298E-3</v>
      </c>
      <c r="CG183">
        <v>4.9392286094775322E-3</v>
      </c>
      <c r="CH183">
        <v>5.0601117834867555E-3</v>
      </c>
      <c r="CI183">
        <v>5.1814291148664701E-3</v>
      </c>
      <c r="CJ183">
        <v>5.303152468101602E-3</v>
      </c>
      <c r="CK183">
        <v>5.4252545328635155E-3</v>
      </c>
      <c r="CL183">
        <v>5.5477088032794639E-3</v>
      </c>
      <c r="CM183">
        <v>5.6704895574110729E-3</v>
      </c>
      <c r="CN183">
        <v>5.793571836979196E-3</v>
      </c>
      <c r="CO183">
        <v>5.9169314273668028E-3</v>
      </c>
      <c r="CP183">
        <v>6.0405448379267498E-3</v>
      </c>
      <c r="CQ183">
        <v>6.1643892826167427E-3</v>
      </c>
      <c r="CR183">
        <v>6.2884426609800233E-3</v>
      </c>
      <c r="CS183">
        <v>6.4126835394867996E-3</v>
      </c>
      <c r="CT183">
        <v>6.537091133248376E-3</v>
      </c>
      <c r="CU183">
        <v>6.6616452881131721E-3</v>
      </c>
      <c r="CV183">
        <v>6.7863264631515419E-3</v>
      </c>
      <c r="CW183">
        <v>6.9111157135340493E-3</v>
      </c>
      <c r="CX183">
        <v>7.0359946738061613E-3</v>
      </c>
      <c r="CY183">
        <v>7.1609455415604694E-3</v>
      </c>
      <c r="CZ183">
        <v>7.285951061506488E-3</v>
      </c>
      <c r="DA183">
        <v>7.4109945099362605E-3</v>
      </c>
      <c r="DB183">
        <v>7.5360596795836276E-3</v>
      </c>
      <c r="DC183">
        <v>7.6611308648734978E-3</v>
      </c>
      <c r="DD183">
        <v>7.7861928475569473E-3</v>
      </c>
      <c r="DE183">
        <v>7.9112308827272472E-3</v>
      </c>
      <c r="DF183">
        <v>8.036230685211275E-3</v>
      </c>
      <c r="DG183">
        <v>8.1611784163302913E-3</v>
      </c>
      <c r="DH183">
        <v>8.2860606710238264E-3</v>
      </c>
      <c r="DI183">
        <v>8.4108644653296139E-3</v>
      </c>
      <c r="DJ183">
        <v>8.5355772242129823E-3</v>
      </c>
      <c r="DK183">
        <v>8.6601867697380635E-3</v>
      </c>
      <c r="DL183">
        <v>8.7846813095737285E-3</v>
      </c>
      <c r="DM183">
        <v>8.9090494258265655E-3</v>
      </c>
      <c r="DN183">
        <v>9.0332800641933619E-3</v>
      </c>
      <c r="DO183">
        <v>9.1573625234255378E-3</v>
      </c>
      <c r="DP183">
        <v>9.2812864450976286E-3</v>
      </c>
      <c r="DQ183">
        <v>9.405041803672581E-3</v>
      </c>
      <c r="DR183">
        <v>9.5286188968558266E-3</v>
      </c>
      <c r="DS183">
        <v>9.6520083362309026E-3</v>
      </c>
      <c r="DT183">
        <v>9.7752010381689913E-3</v>
      </c>
      <c r="DU183">
        <v>9.8981882150050732E-3</v>
      </c>
      <c r="DV183">
        <v>1.0020961366473289E-2</v>
      </c>
      <c r="DW183">
        <v>1.0143512271394532E-2</v>
      </c>
      <c r="DX183">
        <v>1.0265832979608994E-2</v>
      </c>
      <c r="DY183">
        <v>1.0387915804146901E-2</v>
      </c>
      <c r="DZ183">
        <v>1.0509753313630551E-2</v>
      </c>
      <c r="EA183">
        <v>1.0631338324901133E-2</v>
      </c>
      <c r="EB183">
        <v>1.0752663895863606E-2</v>
      </c>
      <c r="EC183">
        <v>1.0873723318543435E-2</v>
      </c>
      <c r="ED183">
        <v>1.0994510112348985E-2</v>
      </c>
      <c r="EE183">
        <v>1.1115018017533349E-2</v>
      </c>
      <c r="EF183">
        <v>1.1235240988849838E-2</v>
      </c>
      <c r="EG183">
        <v>1.135517318939528E-2</v>
      </c>
      <c r="EH183">
        <v>1.1474808984635619E-2</v>
      </c>
      <c r="EI183">
        <v>1.1594142936608105E-2</v>
      </c>
      <c r="EJ183">
        <v>1.1713169798295099E-2</v>
      </c>
      <c r="EK183">
        <v>1.1831884508163954E-2</v>
      </c>
      <c r="EL183">
        <v>1.1950282184868214E-2</v>
      </c>
      <c r="EM183">
        <v>1.2068358122105135E-2</v>
      </c>
      <c r="EN183">
        <v>1.2186107783624655E-2</v>
      </c>
      <c r="EO183">
        <v>1.2303526798385396E-2</v>
      </c>
      <c r="EP183">
        <v>1.2420610955853201E-2</v>
      </c>
      <c r="EQ183">
        <v>1.2537356201437597E-2</v>
      </c>
      <c r="ER183">
        <v>1.265375863206231E-2</v>
      </c>
      <c r="ES183">
        <v>1.2769814491865452E-2</v>
      </c>
      <c r="ET183">
        <v>1.2885520168025719E-2</v>
      </c>
      <c r="EU183">
        <v>1.3000872186710255E-2</v>
      </c>
      <c r="EV183">
        <v>1.3115867209141015E-2</v>
      </c>
      <c r="EW183">
        <v>1.3230502027775629E-2</v>
      </c>
      <c r="EX183">
        <v>1.3344773562599357E-2</v>
      </c>
      <c r="EY183">
        <v>1.3458678857524759E-2</v>
      </c>
      <c r="EZ183">
        <v>1.3572215076895728E-2</v>
      </c>
      <c r="FA183">
        <v>1.3685379502092816E-2</v>
      </c>
      <c r="FB183">
        <v>1.3798169528236542E-2</v>
      </c>
      <c r="FC183">
        <v>1.3910582660985918E-2</v>
      </c>
      <c r="FD183">
        <v>1.4022616513429157E-2</v>
      </c>
      <c r="FE183">
        <v>1.4134268803063656E-2</v>
      </c>
      <c r="FF183">
        <v>1.4245537348862858E-2</v>
      </c>
      <c r="FG183">
        <v>1.4356420068426969E-2</v>
      </c>
      <c r="FH183">
        <v>1.4466914975215205E-2</v>
      </c>
      <c r="FI183">
        <v>1.4577020175857044E-2</v>
      </c>
      <c r="FJ183">
        <v>1.4686733867540065E-2</v>
      </c>
      <c r="FK183">
        <v>1.4796054335472065E-2</v>
      </c>
      <c r="FL183">
        <v>1.4904979950415218E-2</v>
      </c>
      <c r="FM183">
        <v>1.5013509166290078E-2</v>
      </c>
      <c r="FN183">
        <v>1.5121640517847342E-2</v>
      </c>
      <c r="FO183">
        <v>1.5229372618405249E-2</v>
      </c>
      <c r="FP183">
        <v>1.5336704157650857E-2</v>
      </c>
      <c r="FQ183">
        <v>1.5443633899502977E-2</v>
      </c>
      <c r="FR183">
        <v>1.5550160680035188E-2</v>
      </c>
      <c r="FS183">
        <v>1.5656283405456908E-2</v>
      </c>
      <c r="FT183">
        <v>1.5762001050151037E-2</v>
      </c>
      <c r="FU183">
        <v>1.586731265476618E-2</v>
      </c>
      <c r="FV183">
        <v>1.5972217324362225E-2</v>
      </c>
      <c r="FW183">
        <v>1.6076714226607104E-2</v>
      </c>
      <c r="FX183">
        <v>1.6180802590024013E-2</v>
      </c>
      <c r="FY183">
        <v>1.6284481702286753E-2</v>
      </c>
      <c r="FZ183">
        <v>1.6387750908562461E-2</v>
      </c>
      <c r="GA183">
        <v>1.6490609609899856E-2</v>
      </c>
      <c r="GB183">
        <v>1.6593057261662013E-2</v>
      </c>
      <c r="GC183">
        <v>1.6695093372002093E-2</v>
      </c>
      <c r="GD183">
        <v>1.6796717500380851E-2</v>
      </c>
      <c r="GE183">
        <v>1.6897929256124902E-2</v>
      </c>
      <c r="GF183">
        <v>1.6998728297024146E-2</v>
      </c>
      <c r="GG183">
        <v>1.7099114327967551E-2</v>
      </c>
      <c r="GH183">
        <v>1.7199087099616223E-2</v>
      </c>
      <c r="GI183">
        <v>1.7298646407112199E-2</v>
      </c>
      <c r="GJ183">
        <v>1.7397792088822587E-2</v>
      </c>
      <c r="GK183">
        <v>1.749652402511746E-2</v>
      </c>
      <c r="GL183">
        <v>1.759484213718104E-2</v>
      </c>
      <c r="GM183">
        <v>1.7692746385854614E-2</v>
      </c>
      <c r="GN183">
        <v>1.7790236770511007E-2</v>
      </c>
      <c r="GO183">
        <v>1.7887313327958895E-2</v>
      </c>
      <c r="GP183">
        <v>1.7983976131376936E-2</v>
      </c>
      <c r="GQ183">
        <v>1.8080225289276119E-2</v>
      </c>
      <c r="GR183">
        <v>1.8176060944490074E-2</v>
      </c>
      <c r="GS183">
        <v>1.8271483273192311E-2</v>
      </c>
      <c r="GT183">
        <v>1.8366492483939494E-2</v>
      </c>
      <c r="GU183">
        <v>1.8461088816740419E-2</v>
      </c>
      <c r="GV183">
        <v>1.8555272542149618E-2</v>
      </c>
      <c r="GW183">
        <v>1.864904396038496E-2</v>
      </c>
      <c r="GX183">
        <v>1.874240340046867E-2</v>
      </c>
      <c r="GY183">
        <v>1.8835351219391082E-2</v>
      </c>
      <c r="GZ183">
        <v>1.8927887801296471E-2</v>
      </c>
      <c r="HA183">
        <v>1.9020013556690321E-2</v>
      </c>
      <c r="HB183">
        <v>1.9111728921667556E-2</v>
      </c>
      <c r="HC183">
        <v>1.9203034357160736E-2</v>
      </c>
      <c r="HD183">
        <v>1.929393034820856E-2</v>
      </c>
      <c r="HE183">
        <v>1.9384417403242947E-2</v>
      </c>
      <c r="HF183">
        <v>1.9474496053395161E-2</v>
      </c>
      <c r="HG183">
        <v>1.9564166851820022E-2</v>
      </c>
      <c r="HH183">
        <v>1.9653430373037465E-2</v>
      </c>
      <c r="HI183">
        <v>1.9742287212291751E-2</v>
      </c>
      <c r="HJ183">
        <v>1.9830737984926846E-2</v>
      </c>
      <c r="HK183">
        <v>1.9918783325778507E-2</v>
      </c>
      <c r="HL183">
        <v>2.0006423888581808E-2</v>
      </c>
      <c r="HM183">
        <v>2.0093660345394174E-2</v>
      </c>
      <c r="HN183">
        <v>2.0180493386033359E-2</v>
      </c>
      <c r="HO183">
        <v>2.0266923717530014E-2</v>
      </c>
      <c r="HP183">
        <v>2.0352952063594301E-2</v>
      </c>
      <c r="HQ183">
        <v>2.0438579164096211E-2</v>
      </c>
      <c r="HR183">
        <v>2.0523805774559613E-2</v>
      </c>
      <c r="HS183">
        <v>2.0608632665668924E-2</v>
      </c>
      <c r="HT183">
        <v>2.069306062278874E-2</v>
      </c>
      <c r="HU183">
        <v>2.0777090445495781E-2</v>
      </c>
      <c r="HV183">
        <v>2.0860722947122757E-2</v>
      </c>
      <c r="HW183">
        <v>2.0943958954313991E-2</v>
      </c>
      <c r="HX183">
        <v>2.1026799306592573E-2</v>
      </c>
      <c r="HY183">
        <v>2.1109244855938236E-2</v>
      </c>
      <c r="HZ183">
        <v>2.1191296466376498E-2</v>
      </c>
      <c r="IA183">
        <v>2.1272955013577958E-2</v>
      </c>
      <c r="IB183">
        <v>2.1354221384467954E-2</v>
      </c>
      <c r="IC183">
        <v>2.1435096476846268E-2</v>
      </c>
      <c r="ID183">
        <v>2.1515581199016361E-2</v>
      </c>
      <c r="IE183">
        <v>2.1595676469424195E-2</v>
      </c>
      <c r="IF183">
        <v>2.1675383216306271E-2</v>
      </c>
      <c r="IG183">
        <v>2.1754702377346342E-2</v>
      </c>
      <c r="IH183">
        <v>2.1833634899341522E-2</v>
      </c>
      <c r="II183">
        <v>2.1912181737875982E-2</v>
      </c>
      <c r="IJ183">
        <v>2.1990343857003779E-2</v>
      </c>
      <c r="IK183">
        <v>2.2068122228939214E-2</v>
      </c>
      <c r="IL183">
        <v>2.2145517833755273E-2</v>
      </c>
      <c r="IM183">
        <v>2.2222531659089662E-2</v>
      </c>
      <c r="IN183">
        <v>2.2299164699858435E-2</v>
      </c>
      <c r="IO183">
        <v>2.2375417957976575E-2</v>
      </c>
      <c r="IP183">
        <v>2.2451292442086025E-2</v>
      </c>
      <c r="IQ183">
        <v>2.2526789167290413E-2</v>
      </c>
      <c r="IR183">
        <v>2.2601909154896588E-2</v>
      </c>
      <c r="IS183">
        <v>2.2676653432162592E-2</v>
      </c>
      <c r="IT183">
        <v>2.2751023032052162E-2</v>
      </c>
      <c r="IU183">
        <v>2.2825018992995404E-2</v>
      </c>
      <c r="IV183">
        <v>2.2898642358655512E-2</v>
      </c>
      <c r="IW183">
        <v>2.2971894177701371E-2</v>
      </c>
      <c r="IX183">
        <v>2.3044775503586058E-2</v>
      </c>
      <c r="IY183">
        <v>2.311728739433086E-2</v>
      </c>
      <c r="IZ183">
        <v>2.3189430912314714E-2</v>
      </c>
      <c r="JA183">
        <v>2.3261207124069139E-2</v>
      </c>
      <c r="JB183">
        <v>2.3332617100078269E-2</v>
      </c>
      <c r="JC183">
        <v>2.3403661914583977E-2</v>
      </c>
      <c r="JD183">
        <v>2.3474342645395982E-2</v>
      </c>
      <c r="JE183">
        <v>2.3544660373706745E-2</v>
      </c>
      <c r="JF183">
        <v>2.3614616183911096E-2</v>
      </c>
      <c r="JG183">
        <v>2.3684211163430426E-2</v>
      </c>
      <c r="JH183">
        <v>2.3753446402541355E-2</v>
      </c>
      <c r="JI183">
        <v>2.3822322994208781E-2</v>
      </c>
      <c r="JJ183">
        <v>2.3890842033923294E-2</v>
      </c>
      <c r="JK183">
        <v>2.3959004619542281E-2</v>
      </c>
      <c r="JL183">
        <v>2.4026811851135886E-2</v>
      </c>
      <c r="JM183">
        <v>2.4094264830836071E-2</v>
      </c>
      <c r="JN183">
        <v>2.4161364662690102E-2</v>
      </c>
      <c r="JO183">
        <v>2.4228112452517499E-2</v>
      </c>
      <c r="JP183">
        <v>2.4294509307770846E-2</v>
      </c>
      <c r="JQ183">
        <v>2.4360556337399943E-2</v>
      </c>
      <c r="JR183">
        <v>2.4426254651719673E-2</v>
      </c>
      <c r="JS183">
        <v>2.4491605362281225E-2</v>
      </c>
      <c r="JT183">
        <v>2.4556609581746332E-2</v>
      </c>
      <c r="JU183">
        <v>2.4621268423765282E-2</v>
      </c>
      <c r="JV183">
        <v>2.4685583002857708E-2</v>
      </c>
      <c r="JW183">
        <v>2.4749554434296425E-2</v>
      </c>
      <c r="JX183">
        <v>2.4813183833994581E-2</v>
      </c>
      <c r="JY183">
        <v>2.4876472318395414E-2</v>
      </c>
      <c r="JZ183">
        <v>2.4939421004365105E-2</v>
      </c>
      <c r="KA183">
        <v>2.5002031009088359E-2</v>
      </c>
      <c r="KB183">
        <v>2.5064303449966581E-2</v>
      </c>
      <c r="KC183">
        <v>2.5126239444518927E-2</v>
      </c>
      <c r="KD183">
        <v>2.5187840110285784E-2</v>
      </c>
      <c r="KE183">
        <v>2.5249106564734825E-2</v>
      </c>
      <c r="KF183">
        <v>2.5310039925169628E-2</v>
      </c>
      <c r="KG183">
        <v>2.5370641308640592E-2</v>
      </c>
      <c r="KH183">
        <v>2.5430911831858256E-2</v>
      </c>
      <c r="KI183">
        <v>2.5490852611108873E-2</v>
      </c>
      <c r="KJ183">
        <v>2.5550464762172338E-2</v>
      </c>
      <c r="KK183">
        <v>2.560974940024216E-2</v>
      </c>
      <c r="KL183">
        <v>2.5668707639847698E-2</v>
      </c>
      <c r="KM183">
        <v>2.5727340594778412E-2</v>
      </c>
      <c r="KN183">
        <v>2.5785649378010131E-2</v>
      </c>
      <c r="KO183">
        <v>2.5843635101633452E-2</v>
      </c>
      <c r="KP183">
        <v>2.5901298876783808E-2</v>
      </c>
      <c r="KQ183" t="s">
        <v>96</v>
      </c>
      <c r="KX183">
        <v>5.1464503831154982</v>
      </c>
      <c r="KY183">
        <v>0</v>
      </c>
      <c r="KZ183">
        <v>1.5495271993942488E-43</v>
      </c>
      <c r="LA183">
        <v>1.3042331981802655E-41</v>
      </c>
      <c r="LB183">
        <v>5.4458848371733061E-40</v>
      </c>
      <c r="LC183">
        <v>1.5042579056835558E-38</v>
      </c>
      <c r="LD183">
        <v>3.0925619889198512E-37</v>
      </c>
      <c r="LE183">
        <v>5.0482299587202852E-36</v>
      </c>
      <c r="LF183">
        <v>6.8166587168831199E-35</v>
      </c>
      <c r="LG183">
        <v>7.8327336286553014E-34</v>
      </c>
      <c r="LH183">
        <v>7.8196564617381095E-33</v>
      </c>
      <c r="LI183">
        <v>6.8913993909179611E-32</v>
      </c>
      <c r="LJ183">
        <v>5.4293329806429536E-31</v>
      </c>
      <c r="LK183">
        <v>3.8632603319117171E-30</v>
      </c>
      <c r="LL183">
        <v>2.5039400721592361E-29</v>
      </c>
      <c r="LM183">
        <v>1.4889439146106115E-28</v>
      </c>
      <c r="LN183">
        <v>8.1732700849773834E-28</v>
      </c>
      <c r="LO183">
        <v>4.1639437015196491E-27</v>
      </c>
      <c r="LP183">
        <v>1.978119076085079E-26</v>
      </c>
      <c r="LQ183">
        <v>8.7994714014938428E-26</v>
      </c>
      <c r="LR183">
        <v>3.6791404278092754E-25</v>
      </c>
      <c r="LS183">
        <v>1.4507524362587592E-24</v>
      </c>
      <c r="LT183">
        <v>5.4117324119658767E-24</v>
      </c>
      <c r="LU183">
        <v>1.9151446362486125E-23</v>
      </c>
      <c r="LV183">
        <v>6.4464219049398208E-23</v>
      </c>
      <c r="LW183">
        <v>2.0688736622165866E-22</v>
      </c>
      <c r="LX183">
        <v>6.3448437938618152E-22</v>
      </c>
      <c r="LY183">
        <v>1.8633291903584399E-21</v>
      </c>
      <c r="LZ183">
        <v>5.2504156426099184E-21</v>
      </c>
      <c r="MA183">
        <v>1.4221223886189761E-20</v>
      </c>
      <c r="MB183">
        <v>3.7091841260081719E-20</v>
      </c>
      <c r="MC183">
        <v>9.3311774691642791E-20</v>
      </c>
      <c r="MD183">
        <v>2.2677381731912917E-19</v>
      </c>
      <c r="ME183">
        <v>5.3320710263229688E-19</v>
      </c>
      <c r="MF183">
        <v>1.2146822352441534E-18</v>
      </c>
      <c r="MG183">
        <v>2.6846127963115577E-18</v>
      </c>
      <c r="MH183">
        <v>5.7638752407872193E-18</v>
      </c>
      <c r="MI183">
        <v>1.2036439866818947E-17</v>
      </c>
      <c r="MJ183">
        <v>2.4476260460304681E-17</v>
      </c>
      <c r="MK183">
        <v>4.8522839865393062E-17</v>
      </c>
      <c r="ML183">
        <v>9.3879509279782084E-17</v>
      </c>
      <c r="MM183">
        <v>1.7744669868043724E-16</v>
      </c>
      <c r="MN183">
        <v>3.2799500976308497E-16</v>
      </c>
      <c r="MO183">
        <v>5.9344419140694523E-16</v>
      </c>
      <c r="MP183">
        <v>1.0519599527143485E-15</v>
      </c>
      <c r="MQ183">
        <v>1.8285273541653957E-15</v>
      </c>
      <c r="MR183">
        <v>3.1192234152879003E-15</v>
      </c>
      <c r="MS183">
        <v>5.2261072555250624E-15</v>
      </c>
      <c r="MT183">
        <v>8.6064855329921407E-15</v>
      </c>
      <c r="MU183">
        <v>1.3941302141953077E-14</v>
      </c>
      <c r="MV183">
        <v>2.2228546782126662E-14</v>
      </c>
      <c r="MW183">
        <v>3.4908873456470141E-14</v>
      </c>
      <c r="MX183">
        <v>5.4032056304062776E-14</v>
      </c>
      <c r="MY183">
        <v>8.2474467817527023E-14</v>
      </c>
      <c r="MZ183">
        <v>1.2421941697632364E-13</v>
      </c>
      <c r="NA183">
        <v>1.8471389817066262E-13</v>
      </c>
      <c r="NB183">
        <v>2.7131703523747721E-13</v>
      </c>
      <c r="NC183">
        <v>3.9385721207977236E-13</v>
      </c>
      <c r="ND183">
        <v>5.6531651162761179E-13</v>
      </c>
      <c r="NE183">
        <v>8.0266258532478097E-13</v>
      </c>
      <c r="NF183">
        <v>1.1278493923569315E-12</v>
      </c>
      <c r="NG183">
        <v>1.5690093293681268E-12</v>
      </c>
      <c r="NH183">
        <v>2.1618600686865265E-12</v>
      </c>
      <c r="NI183">
        <v>2.9513498924833802E-12</v>
      </c>
      <c r="NJ183">
        <v>3.9935654149359404E-12</v>
      </c>
      <c r="NK183">
        <v>5.3579252955017329E-12</v>
      </c>
      <c r="NL183">
        <v>7.1296828440066806E-12</v>
      </c>
      <c r="NM183">
        <v>9.4127592922301467E-12</v>
      </c>
      <c r="NN183">
        <v>1.2332927956806022E-11</v>
      </c>
      <c r="NO183">
        <v>1.6041367554201121E-11</v>
      </c>
      <c r="NP183">
        <v>2.0718600569427046E-11</v>
      </c>
      <c r="NQ183">
        <v>2.6578829853963124E-11</v>
      </c>
      <c r="NR183">
        <v>3.3874683571005023E-11</v>
      </c>
      <c r="NS183">
        <v>4.2902375260310168E-11</v>
      </c>
      <c r="NT183">
        <v>5.40072822088657E-11</v>
      </c>
      <c r="NU183">
        <v>6.7589941539884586E-11</v>
      </c>
      <c r="NV183">
        <v>8.4112459526656305E-11</v>
      </c>
      <c r="NW183">
        <v>1.0410532565649187E-10</v>
      </c>
      <c r="NX183">
        <v>1.2817461897059752E-10</v>
      </c>
      <c r="NY183">
        <v>1.5700959024439177E-10</v>
      </c>
      <c r="NZ183">
        <v>1.9139059970366982E-10</v>
      </c>
      <c r="OA183">
        <v>2.3219738624617421E-10</v>
      </c>
      <c r="OB183">
        <v>2.8041764060272669E-10</v>
      </c>
      <c r="OC183">
        <v>3.3715585156971606E-10</v>
      </c>
      <c r="OD183">
        <v>4.036423914129479E-10</v>
      </c>
      <c r="OE183">
        <v>4.8124280381370654E-10</v>
      </c>
      <c r="OF183">
        <v>5.7146725532775519E-10</v>
      </c>
      <c r="OG183">
        <v>6.7598010927751714E-10</v>
      </c>
      <c r="OH183">
        <v>7.9660957931174788E-10</v>
      </c>
      <c r="OI183">
        <v>9.3535741855489691E-10</v>
      </c>
      <c r="OJ183">
        <v>1.0944085993340395E-9</v>
      </c>
      <c r="OK183">
        <v>1.2761409379136157E-9</v>
      </c>
      <c r="OL183">
        <v>1.4831346184814773E-9</v>
      </c>
      <c r="OM183">
        <v>1.7181815708039359E-9</v>
      </c>
      <c r="ON183">
        <v>1.984294656488797E-9</v>
      </c>
      <c r="OO183">
        <v>2.2847166196466989E-9</v>
      </c>
      <c r="OP183">
        <v>2.6229287589025017E-9</v>
      </c>
      <c r="OQ183">
        <v>3.0026592791578E-9</v>
      </c>
      <c r="OR183">
        <v>3.4278912832186943E-9</v>
      </c>
      <c r="OS183">
        <v>3.9028703653543229E-9</v>
      </c>
      <c r="OT183">
        <v>4.4321117710148507E-9</v>
      </c>
      <c r="OU183">
        <v>5.0204070892855737E-9</v>
      </c>
      <c r="OV183">
        <v>5.6728304471594513E-9</v>
      </c>
      <c r="OW183">
        <v>6.3947441773465843E-9</v>
      </c>
      <c r="OX183">
        <v>7.1918039340793469E-9</v>
      </c>
      <c r="OY183">
        <v>8.0699632341903645E-9</v>
      </c>
      <c r="OZ183">
        <v>9.035477403612193E-9</v>
      </c>
      <c r="PA183">
        <v>1.0094906912348852E-8</v>
      </c>
      <c r="PB183">
        <v>1.125512008387784E-8</v>
      </c>
      <c r="PC183">
        <v>1.2523295167835827E-8</v>
      </c>
      <c r="PD183">
        <v>1.3906921767702678E-8</v>
      </c>
      <c r="PE183">
        <v>1.5413801618008633E-8</v>
      </c>
      <c r="PF183">
        <v>1.7052048708332488E-8</v>
      </c>
      <c r="PG183">
        <v>1.8830088754019861E-8</v>
      </c>
      <c r="PH183">
        <v>2.0756658016116961E-8</v>
      </c>
      <c r="PI183">
        <v>2.2840801475475975E-8</v>
      </c>
      <c r="PJ183">
        <v>2.5091870368333133E-8</v>
      </c>
      <c r="PK183">
        <v>2.7519519092881917E-8</v>
      </c>
      <c r="PL183">
        <v>3.0133701498455064E-8</v>
      </c>
      <c r="PM183">
        <v>3.2944666570884855E-8</v>
      </c>
      <c r="PN183">
        <v>3.5962953529427598E-8</v>
      </c>
      <c r="PO183">
        <v>3.9199386352313259E-8</v>
      </c>
      <c r="PP183">
        <v>4.2665067749512439E-8</v>
      </c>
      <c r="PQ183">
        <v>4.6371372602701091E-8</v>
      </c>
      <c r="PR183">
        <v>5.0329940893648415E-8</v>
      </c>
      <c r="PS183">
        <v>5.4552670143357116E-8</v>
      </c>
      <c r="PT183">
        <v>5.9051707385249591E-8</v>
      </c>
      <c r="PU183">
        <v>6.3839440696522923E-8</v>
      </c>
      <c r="PV183">
        <v>6.8928490312491125E-8</v>
      </c>
      <c r="PW183">
        <v>7.433169934930212E-8</v>
      </c>
      <c r="PX183">
        <v>8.0062124160861436E-8</v>
      </c>
      <c r="PY183">
        <v>8.6133024356121267E-8</v>
      </c>
      <c r="PZ183">
        <v>9.2557852503107468E-8</v>
      </c>
      <c r="QA183">
        <v>9.9350243546163199E-8</v>
      </c>
      <c r="QB183">
        <v>1.065240039628936E-7</v>
      </c>
      <c r="QC183">
        <v>1.1409310068720476E-7</v>
      </c>
      <c r="QD183">
        <v>1.2207164982465156E-7</v>
      </c>
      <c r="QE183">
        <v>1.3047390518604555E-7</v>
      </c>
      <c r="QF183">
        <v>1.3931424666493425E-7</v>
      </c>
      <c r="QG183">
        <v>1.4860716848415297E-7</v>
      </c>
      <c r="QH183">
        <v>1.5836726733617292E-7</v>
      </c>
      <c r="QI183">
        <v>1.6860923044143618E-7</v>
      </c>
      <c r="QJ183">
        <v>1.7934782354827759E-7</v>
      </c>
      <c r="QK183">
        <v>1.9059787889739933E-7</v>
      </c>
      <c r="QL183">
        <v>2.0237428317318327E-7</v>
      </c>
      <c r="QM183">
        <v>2.1469196546341168E-7</v>
      </c>
      <c r="QN183">
        <v>2.27565885248218E-7</v>
      </c>
      <c r="QO183">
        <v>2.4101102043831452E-7</v>
      </c>
      <c r="QP183">
        <v>2.5504235548174412E-7</v>
      </c>
      <c r="QQ183">
        <v>2.6967486955758843E-7</v>
      </c>
      <c r="QR183">
        <v>2.849235248742315E-7</v>
      </c>
      <c r="QS183">
        <v>3.0080325508893761E-7</v>
      </c>
      <c r="QT183">
        <v>3.1732895386465325E-7</v>
      </c>
      <c r="QU183">
        <v>3.3451546357908912E-7</v>
      </c>
      <c r="QV183">
        <v>3.5237756420028961E-7</v>
      </c>
      <c r="QW183">
        <v>3.7092996234204204E-7</v>
      </c>
      <c r="QX183">
        <v>3.9018728051163851E-7</v>
      </c>
      <c r="QY183">
        <v>4.1016404656166133E-7</v>
      </c>
      <c r="QZ183">
        <v>4.3087468335664178E-7</v>
      </c>
      <c r="RA183">
        <v>4.5233349866462113E-7</v>
      </c>
      <c r="RB183">
        <v>4.7455467528284764E-7</v>
      </c>
      <c r="RC183">
        <v>4.9755226140605431E-7</v>
      </c>
      <c r="RD183">
        <v>5.2134016124499759E-7</v>
      </c>
      <c r="RE183">
        <v>5.4593212590218358E-7</v>
      </c>
      <c r="RF183">
        <v>5.7134174451098475E-7</v>
      </c>
      <c r="RG183">
        <v>5.9758243564363347E-7</v>
      </c>
      <c r="RH183">
        <v>6.2466743899289961E-7</v>
      </c>
      <c r="RI183">
        <v>6.526098073315863E-7</v>
      </c>
      <c r="RJ183">
        <v>6.8142239875334145E-7</v>
      </c>
      <c r="RK183">
        <v>7.1111786919766009E-7</v>
      </c>
      <c r="RL183">
        <v>7.4170866526135923E-7</v>
      </c>
      <c r="RM183">
        <v>7.7320701729823289E-7</v>
      </c>
      <c r="RN183">
        <v>8.0562493280804951E-7</v>
      </c>
      <c r="RO183">
        <v>8.3897419011553117E-7</v>
      </c>
      <c r="RP183">
        <v>8.732663323394508E-7</v>
      </c>
      <c r="RQ183">
        <v>9.0851266165151153E-7</v>
      </c>
      <c r="RR183">
        <v>9.4472423382422082E-7</v>
      </c>
      <c r="RS183">
        <v>9.8191185306654204E-7</v>
      </c>
      <c r="RT183">
        <v>1.0200860671456991E-6</v>
      </c>
      <c r="RU183">
        <v>1.0592571627931369E-6</v>
      </c>
      <c r="RV183">
        <v>1.0994351613922677E-6</v>
      </c>
      <c r="RW183">
        <v>1.1406298149453066E-6</v>
      </c>
      <c r="RX183">
        <v>1.1828506023161799E-6</v>
      </c>
      <c r="RY183">
        <v>1.2261067257461917E-6</v>
      </c>
      <c r="RZ183">
        <v>1.2704071076388676E-6</v>
      </c>
      <c r="SA183">
        <v>1.3157603876101328E-6</v>
      </c>
      <c r="SB183">
        <v>1.3621749197997491E-6</v>
      </c>
      <c r="SC183">
        <v>1.409658770439724E-6</v>
      </c>
      <c r="SD183">
        <v>1.4582197156751978E-6</v>
      </c>
      <c r="SE183">
        <v>1.5078652396331463E-6</v>
      </c>
      <c r="SF183">
        <v>1.5586025327340592E-6</v>
      </c>
      <c r="SG183">
        <v>1.6104384902416237E-6</v>
      </c>
      <c r="SH183">
        <v>1.6633797110452968E-6</v>
      </c>
      <c r="SI183">
        <v>1.7174324966705403E-6</v>
      </c>
      <c r="SJ183">
        <v>1.7726028505113988E-6</v>
      </c>
      <c r="SK183">
        <v>1.8288964772799914E-6</v>
      </c>
      <c r="SL183">
        <v>1.8863187826674423E-6</v>
      </c>
      <c r="SM183">
        <v>1.9448748732106855E-6</v>
      </c>
      <c r="SN183">
        <v>2.0045695563595493E-6</v>
      </c>
      <c r="SO183">
        <v>2.065407340738482E-6</v>
      </c>
      <c r="SP183">
        <v>2.127392436597244E-6</v>
      </c>
      <c r="SQ183">
        <v>2.1905287564448915E-6</v>
      </c>
      <c r="SR183" t="s">
        <v>96</v>
      </c>
      <c r="SZ183" s="99">
        <v>0.20310571798895533</v>
      </c>
      <c r="TA183" s="95">
        <v>0</v>
      </c>
      <c r="TB183" s="95">
        <v>1.203362837540091E-40</v>
      </c>
      <c r="TC183" s="95">
        <v>9.8625993429349577E-39</v>
      </c>
      <c r="TD183" s="95">
        <v>4.0091226421687321E-37</v>
      </c>
      <c r="TE183" s="95">
        <v>1.0778457688824379E-35</v>
      </c>
      <c r="TF183" s="95">
        <v>2.1563433138274213E-34</v>
      </c>
      <c r="TG183" s="95">
        <v>3.4246721944514127E-33</v>
      </c>
      <c r="TH183" s="95">
        <v>4.4983258829083307E-32</v>
      </c>
      <c r="TI183" s="95">
        <v>5.0270782115278624E-31</v>
      </c>
      <c r="TJ183" s="95">
        <v>4.8802392022887222E-30</v>
      </c>
      <c r="TK183" s="95">
        <v>4.1816290933579863E-29</v>
      </c>
      <c r="TL183" s="95">
        <v>3.2026426453463443E-28</v>
      </c>
      <c r="TM183" s="95">
        <v>2.2150596050347152E-27</v>
      </c>
      <c r="TN183" s="95">
        <v>1.3953305203758771E-26</v>
      </c>
      <c r="TO183" s="95">
        <v>8.0632990961827295E-26</v>
      </c>
      <c r="TP183" s="95">
        <v>4.3010932111454251E-25</v>
      </c>
      <c r="TQ183" s="95">
        <v>2.1291780365464895E-24</v>
      </c>
      <c r="TR183" s="95">
        <v>9.8280633211467251E-24</v>
      </c>
      <c r="TS183" s="95">
        <v>4.2478962281241984E-23</v>
      </c>
      <c r="TT183" s="95">
        <v>1.725712530848154E-22</v>
      </c>
      <c r="TU183" s="95">
        <v>6.6120034502338854E-22</v>
      </c>
      <c r="TV183" s="95">
        <v>2.3967178039985391E-21</v>
      </c>
      <c r="TW183" s="95">
        <v>8.2424563221199033E-21</v>
      </c>
      <c r="TX183" s="95">
        <v>2.6964518605319845E-20</v>
      </c>
      <c r="TY183" s="95">
        <v>8.4116660252230786E-20</v>
      </c>
      <c r="TZ183" s="95">
        <v>2.5078943830002461E-19</v>
      </c>
      <c r="UA183" s="95">
        <v>7.1613551388313369E-19</v>
      </c>
      <c r="UB183" s="95">
        <v>1.9624766345123119E-18</v>
      </c>
      <c r="UC183" s="95">
        <v>5.170725452683108E-18</v>
      </c>
      <c r="UD183" s="95">
        <v>1.3122164893621063E-17</v>
      </c>
      <c r="UE183" s="95">
        <v>3.2128843650575049E-17</v>
      </c>
      <c r="UF183" s="95">
        <v>7.6017172378789456E-17</v>
      </c>
      <c r="UG183" s="95">
        <v>1.7406548615716782E-16</v>
      </c>
      <c r="UH183" s="95">
        <v>3.8629918633465506E-16</v>
      </c>
      <c r="UI183" s="95">
        <v>8.3203505878059529E-16</v>
      </c>
      <c r="UJ183" s="95">
        <v>1.7415474142870703E-15</v>
      </c>
      <c r="UK183" s="95">
        <v>3.5468938621823687E-15</v>
      </c>
      <c r="UL183" s="95">
        <v>7.0371906882424464E-15</v>
      </c>
      <c r="UM183" s="95">
        <v>1.3617099421325218E-14</v>
      </c>
      <c r="UN183" s="95">
        <v>2.5726339586641383E-14</v>
      </c>
      <c r="UO183" s="95">
        <v>4.7504246873736695E-14</v>
      </c>
      <c r="UP183" s="95">
        <v>8.581847534121561E-14</v>
      </c>
      <c r="UQ183" s="95">
        <v>1.5182269497196974E-13</v>
      </c>
      <c r="UR183" s="95">
        <v>2.6326632326036026E-13</v>
      </c>
      <c r="US183" s="95">
        <v>4.4785154149993266E-13</v>
      </c>
      <c r="UT183" s="95">
        <v>7.4802035111621064E-13</v>
      </c>
      <c r="UU183" s="95">
        <v>1.2276580139756877E-12</v>
      </c>
      <c r="UV183" s="95">
        <v>1.9813190609477154E-12</v>
      </c>
      <c r="UW183" s="95">
        <v>3.1467175648657038E-12</v>
      </c>
      <c r="UX183" s="95">
        <v>4.9213731385237199E-12</v>
      </c>
      <c r="UY183" s="95">
        <v>7.5844658313453654E-12</v>
      </c>
      <c r="UZ183" s="95">
        <v>1.1525123574593896E-11</v>
      </c>
      <c r="VA183" s="95">
        <v>1.7278541055096092E-11</v>
      </c>
      <c r="VB183" s="95">
        <v>2.557150415642896E-11</v>
      </c>
      <c r="VC183" s="95">
        <v>3.7379064107889717E-11</v>
      </c>
      <c r="VD183" s="95">
        <v>5.3994264568331059E-11</v>
      </c>
      <c r="VE183" s="95">
        <v>7.7112967232992654E-11</v>
      </c>
      <c r="VF183" s="95">
        <v>1.0893594145082414E-10</v>
      </c>
      <c r="VG183" s="95">
        <v>1.5229047534566877E-10</v>
      </c>
      <c r="VH183" s="95">
        <v>2.1077382513594759E-10</v>
      </c>
      <c r="VI183" s="95">
        <v>2.8892084154688605E-10</v>
      </c>
      <c r="VJ183" s="95">
        <v>3.9239809408444796E-10</v>
      </c>
      <c r="VK183" s="95">
        <v>5.282267531659413E-10</v>
      </c>
      <c r="VL183" s="95">
        <v>7.0503638543132299E-10</v>
      </c>
      <c r="VM183" s="95">
        <v>9.3335166885856136E-10</v>
      </c>
      <c r="VN183" s="95">
        <v>1.2259138425518802E-9</v>
      </c>
      <c r="VO183" s="95">
        <v>1.5980384733031133E-9</v>
      </c>
      <c r="VP183" s="95">
        <v>2.0680108502680458E-9</v>
      </c>
      <c r="VQ183" s="95">
        <v>2.6575200142517898E-9</v>
      </c>
      <c r="VR183" s="95">
        <v>3.3921320938055254E-9</v>
      </c>
      <c r="VS183" s="95">
        <v>4.3018032618455444E-9</v>
      </c>
      <c r="VT183" s="95">
        <v>5.4214322495018295E-9</v>
      </c>
      <c r="VU183" s="95">
        <v>6.7914519643594199E-9</v>
      </c>
      <c r="VV183" s="95">
        <v>8.4584593642725932E-9</v>
      </c>
      <c r="VW183" s="95">
        <v>1.0475882341591582E-8</v>
      </c>
      <c r="VX183" s="95">
        <v>1.2904681981870764E-8</v>
      </c>
      <c r="VY183" s="95">
        <v>1.5814088181575713E-8</v>
      </c>
      <c r="VZ183" s="95">
        <v>1.9282366246241469E-8</v>
      </c>
      <c r="WA183" s="95">
        <v>2.339761174875467E-8</v>
      </c>
      <c r="WB183" s="95">
        <v>2.8258570611198951E-8</v>
      </c>
      <c r="WC183" s="95">
        <v>3.3975481086691224E-8</v>
      </c>
      <c r="WD183" s="95">
        <v>4.067093406290201E-8</v>
      </c>
      <c r="WE183" s="95">
        <v>4.8480747888918321E-8</v>
      </c>
      <c r="WF183" s="95">
        <v>5.7554853743561313E-8</v>
      </c>
      <c r="WG183" s="95">
        <v>6.805818741738098E-8</v>
      </c>
      <c r="WH183" s="95">
        <v>8.0171583272889883E-8</v>
      </c>
      <c r="WI183" s="95">
        <v>9.4092666078179143E-8</v>
      </c>
      <c r="WJ183" s="95">
        <v>1.1003673637737581E-7</v>
      </c>
      <c r="WK183" s="95">
        <v>1.2823764506647586E-7</v>
      </c>
      <c r="WL183" s="95">
        <v>1.4894865288352514E-7</v>
      </c>
      <c r="WM183" s="95">
        <v>1.7244327059616405E-7</v>
      </c>
      <c r="WN183" s="95">
        <v>1.9901607577513236E-7</v>
      </c>
      <c r="WO183" s="95">
        <v>2.2898350217713336E-7</v>
      </c>
      <c r="WP183" s="95">
        <v>2.6268459792195727E-7</v>
      </c>
      <c r="WQ183" s="95">
        <v>3.0048174883430325E-7</v>
      </c>
      <c r="WR183" s="95">
        <v>3.4276136352755425E-7</v>
      </c>
      <c r="WS183" s="95">
        <v>3.8993451703202729E-7</v>
      </c>
      <c r="WT183" s="95">
        <v>4.4243755001112841E-7</v>
      </c>
      <c r="WU183" s="95">
        <v>5.0073262086257101E-7</v>
      </c>
      <c r="WV183" s="95">
        <v>5.6530820826563994E-7</v>
      </c>
      <c r="WW183" s="95">
        <v>6.3667956200673312E-7</v>
      </c>
      <c r="WX183" s="95">
        <v>7.1538910019155229E-7</v>
      </c>
      <c r="WY183" s="95">
        <v>8.0200675123093373E-7</v>
      </c>
      <c r="WZ183" s="95">
        <v>8.97130239266125E-7</v>
      </c>
      <c r="XA183" s="95">
        <v>1.0013853119762555E-6</v>
      </c>
      <c r="XB183" s="95">
        <v>1.1154259099838322E-6</v>
      </c>
      <c r="XC183" s="95">
        <v>1.2399342773416104E-6</v>
      </c>
      <c r="XD183" s="95">
        <v>1.3756210128445071E-6</v>
      </c>
      <c r="XE183" s="95">
        <v>1.5232250621619776E-6</v>
      </c>
      <c r="XF183" s="95">
        <v>1.6835136510282091E-6</v>
      </c>
      <c r="XG183" s="95">
        <v>1.8572821599585478E-6</v>
      </c>
      <c r="XH183" s="95">
        <v>2.045353941179895E-6</v>
      </c>
      <c r="XI183" s="95">
        <v>2.2485800786696218E-6</v>
      </c>
      <c r="XJ183" s="95">
        <v>2.4678390923913163E-6</v>
      </c>
      <c r="XK183" s="95">
        <v>2.7040365879959402E-6</v>
      </c>
      <c r="XL183" s="95">
        <v>2.9581048534234519E-6</v>
      </c>
      <c r="XM183" s="95">
        <v>3.2310024039924494E-6</v>
      </c>
      <c r="XN183" s="95">
        <v>3.5237134777038741E-6</v>
      </c>
      <c r="XO183" s="95">
        <v>3.8372474826093372E-6</v>
      </c>
      <c r="XP183" s="95">
        <v>4.1726383982052829E-6</v>
      </c>
      <c r="XQ183" s="95">
        <v>4.5309441329112962E-6</v>
      </c>
      <c r="XR183" s="95">
        <v>4.9132458397745928E-6</v>
      </c>
      <c r="XS183" s="95">
        <v>5.3206471926136004E-6</v>
      </c>
      <c r="XT183" s="95">
        <v>5.7542736248717826E-6</v>
      </c>
      <c r="XU183" s="95">
        <v>6.2152715334992069E-6</v>
      </c>
      <c r="XV183" s="95">
        <v>6.7048074502140066E-6</v>
      </c>
      <c r="XW183" s="95">
        <v>7.2240671825197358E-6</v>
      </c>
      <c r="XX183" s="95">
        <v>7.7742549268678408E-6</v>
      </c>
      <c r="XY183" s="95">
        <v>8.3565923563581251E-6</v>
      </c>
      <c r="XZ183" s="95">
        <v>8.9723176853641938E-6</v>
      </c>
      <c r="YA183" s="95">
        <v>9.6226847134567067E-6</v>
      </c>
      <c r="YB183" s="95">
        <v>1.0308961850974822E-5</v>
      </c>
      <c r="YC183" s="95">
        <v>1.1032431128566467E-5</v>
      </c>
      <c r="YD183" s="95">
        <v>1.1794387192981705E-5</v>
      </c>
      <c r="YE183" s="95">
        <v>1.2596136291360482E-5</v>
      </c>
      <c r="YF183" s="95">
        <v>1.3438995246207964E-5</v>
      </c>
      <c r="YG183" s="95">
        <v>1.4324290423197097E-5</v>
      </c>
      <c r="YH183" s="95">
        <v>1.5253356693880198E-5</v>
      </c>
      <c r="YI183" s="95">
        <v>1.6227536395329513E-5</v>
      </c>
      <c r="YJ183" s="95">
        <v>1.7248178288661366E-5</v>
      </c>
      <c r="YK183" s="95">
        <v>1.8316636518330105E-5</v>
      </c>
      <c r="YL183" s="95">
        <v>1.9434269574007414E-5</v>
      </c>
      <c r="YM183" s="95">
        <v>2.0602439256789491E-5</v>
      </c>
      <c r="YN183" s="95">
        <v>2.1822509651400078E-5</v>
      </c>
      <c r="YO183" s="95">
        <v>2.3095846105981619E-5</v>
      </c>
      <c r="YP183" s="95">
        <v>2.4423814220989937E-5</v>
      </c>
      <c r="YQ183" s="95">
        <v>2.5807778848630719E-5</v>
      </c>
      <c r="YR183" s="95">
        <v>2.7249103104198369E-5</v>
      </c>
      <c r="YS183" s="95">
        <v>2.8749147390600635E-5</v>
      </c>
      <c r="YT183" s="95">
        <v>3.0309268437275098E-5</v>
      </c>
      <c r="YU183" s="95">
        <v>3.1930818354627113E-5</v>
      </c>
      <c r="YV183" s="95">
        <v>3.3615143705043141E-5</v>
      </c>
      <c r="YW183" s="95">
        <v>3.536358459145873E-5</v>
      </c>
      <c r="YX183" s="95">
        <v>3.7177473764386872E-5</v>
      </c>
      <c r="YY183" s="95">
        <v>3.9058135748240419E-5</v>
      </c>
      <c r="YZ183" s="95">
        <v>4.1006885987711534E-5</v>
      </c>
      <c r="ZA183" s="95">
        <v>4.3025030014902668E-5</v>
      </c>
      <c r="ZB183" s="95">
        <v>4.5113862637835702E-5</v>
      </c>
      <c r="ZC183" s="95">
        <v>4.7274667150901352E-5</v>
      </c>
      <c r="ZD183" s="95">
        <v>4.9508714567747415E-5</v>
      </c>
      <c r="ZE183" s="95">
        <v>5.1817262877042768E-5</v>
      </c>
      <c r="ZF183" s="95">
        <v>5.420155632149565E-5</v>
      </c>
      <c r="ZG183" s="95">
        <v>5.6662824700447033E-5</v>
      </c>
      <c r="ZH183" s="95">
        <v>5.9202282696305384E-5</v>
      </c>
      <c r="ZI183" s="95">
        <v>6.1821129225036599E-5</v>
      </c>
      <c r="ZJ183" s="95">
        <v>6.4520546810871768E-5</v>
      </c>
      <c r="ZK183" s="95">
        <v>6.7301700985348433E-5</v>
      </c>
      <c r="ZL183" s="95">
        <v>7.0165739710753455E-5</v>
      </c>
      <c r="ZM183" s="95">
        <v>7.3113792827993282E-5</v>
      </c>
      <c r="ZN183" s="95">
        <v>7.6146971528874642E-5</v>
      </c>
      <c r="ZO183" s="95">
        <v>7.9266367852740086E-5</v>
      </c>
      <c r="ZP183" s="95">
        <v>8.2473054207364842E-5</v>
      </c>
      <c r="ZQ183" s="95">
        <v>8.5768082913986626E-5</v>
      </c>
      <c r="ZR183" s="95">
        <v>8.9152485776306824E-5</v>
      </c>
      <c r="ZS183" s="95">
        <v>9.2627273673270426E-5</v>
      </c>
      <c r="ZT183" s="95">
        <v>9.6193436175402212E-5</v>
      </c>
      <c r="ZU183" s="95">
        <v>9.9851941184451329E-5</v>
      </c>
      <c r="ZV183" s="95">
        <v>1.0360373459606826E-4</v>
      </c>
      <c r="ZW183" s="95">
        <v>1.0744973998521776E-4</v>
      </c>
      <c r="ZX183" s="95">
        <v>1.1139085831400679E-4</v>
      </c>
      <c r="ZY183" s="95">
        <v>1.1542796766158861E-4</v>
      </c>
      <c r="ZZ183" s="95">
        <v>1.1956192297578481E-4</v>
      </c>
      <c r="AAA183" s="95">
        <v>1.2379355584604972E-4</v>
      </c>
      <c r="AAB183" s="95">
        <v>1.2812367429738836E-4</v>
      </c>
      <c r="AAC183" s="95">
        <v>1.3255306260482303E-4</v>
      </c>
      <c r="AAD183" s="95">
        <v>1.3708248112799301E-4</v>
      </c>
      <c r="AAE183" s="95">
        <v>1.4171266616545987E-4</v>
      </c>
      <c r="AAF183" s="95">
        <v>1.4644432982828244E-4</v>
      </c>
      <c r="AAG183" s="95">
        <v>1.5127815993241518E-4</v>
      </c>
      <c r="AAH183" s="95">
        <v>1.5621481990947889E-4</v>
      </c>
      <c r="AAI183" s="95">
        <v>1.6125494873544405E-4</v>
      </c>
      <c r="AAJ183" s="95">
        <v>1.66399160876765E-4</v>
      </c>
      <c r="AAK183" s="95">
        <v>1.7164804625349614E-4</v>
      </c>
      <c r="AAL183" s="95">
        <v>1.7700217021892072E-4</v>
      </c>
      <c r="AAM183" s="95">
        <v>1.824620735552199E-4</v>
      </c>
      <c r="AAN183" s="95">
        <v>1.88028272484708E-4</v>
      </c>
      <c r="AAO183" s="95">
        <v>1.9370125869616083E-4</v>
      </c>
      <c r="AAP183" s="95">
        <v>1.9948149938576269E-4</v>
      </c>
      <c r="AAQ183" s="95">
        <v>2.0536943731220064E-4</v>
      </c>
      <c r="AAR183" s="95">
        <v>2.1136549086543503E-4</v>
      </c>
      <c r="AAS183" s="95">
        <v>2.1747005414867772E-4</v>
      </c>
      <c r="AAT183" s="100" t="s">
        <v>96</v>
      </c>
      <c r="AAW183" s="11">
        <v>0.20765247906171125</v>
      </c>
      <c r="AAX183">
        <v>0.79234752093827798</v>
      </c>
      <c r="AAY183">
        <v>0.7908065995543152</v>
      </c>
      <c r="AAZ183">
        <v>0.78926852787302126</v>
      </c>
      <c r="ABA183">
        <v>0.78773330075640546</v>
      </c>
      <c r="ABB183">
        <v>0.78620091307561801</v>
      </c>
      <c r="ABC183">
        <v>0.78467135971093049</v>
      </c>
      <c r="ABD183">
        <v>0.78314463555172054</v>
      </c>
      <c r="ABE183">
        <v>0.78162073549645772</v>
      </c>
      <c r="ABF183">
        <v>0.78009965445268625</v>
      </c>
      <c r="ABG183">
        <v>0.7785813873370071</v>
      </c>
      <c r="ABH183">
        <v>0.77706592907506533</v>
      </c>
      <c r="ABI183">
        <v>0.77555327460153256</v>
      </c>
      <c r="ABJ183">
        <v>0.77404341886009009</v>
      </c>
      <c r="ABK183">
        <v>0.77253635680341526</v>
      </c>
      <c r="ABL183">
        <v>0.77103208339316298</v>
      </c>
      <c r="ABM183">
        <v>0.76953059359995146</v>
      </c>
      <c r="ABN183">
        <v>0.76803188240334663</v>
      </c>
      <c r="ABO183">
        <v>0.76653594479184506</v>
      </c>
      <c r="ABP183">
        <v>0.76504277576285951</v>
      </c>
      <c r="ABQ183">
        <v>0.76355237032270318</v>
      </c>
      <c r="ABR183">
        <v>0.76206472348657073</v>
      </c>
      <c r="ABS183">
        <v>0.76057983027852882</v>
      </c>
      <c r="ABT183">
        <v>0.75909768573149439</v>
      </c>
      <c r="ABU183">
        <v>0.75761828488722238</v>
      </c>
      <c r="ABV183">
        <v>0.75614162279629005</v>
      </c>
      <c r="ABW183">
        <v>0.7546676945180788</v>
      </c>
      <c r="ABX183">
        <v>0.75319649512076248</v>
      </c>
      <c r="ABY183">
        <v>0.75172801968128855</v>
      </c>
      <c r="ABZ183">
        <v>0.75026226328536416</v>
      </c>
      <c r="ACA183">
        <v>0.7487992210274409</v>
      </c>
      <c r="ACB183">
        <v>0.74733888801069748</v>
      </c>
      <c r="ACC183">
        <v>0.74588125934702809</v>
      </c>
      <c r="ACD183">
        <v>0.74442633015702264</v>
      </c>
      <c r="ACE183">
        <v>0.74297409556995408</v>
      </c>
      <c r="ACF183">
        <v>0.74152455072376133</v>
      </c>
      <c r="ACG183">
        <v>0.7400776907650376</v>
      </c>
      <c r="ACH183">
        <v>0.73863351084901052</v>
      </c>
      <c r="ACI183">
        <v>0.73719200613952873</v>
      </c>
      <c r="ACJ183">
        <v>0.73575317180904853</v>
      </c>
      <c r="ACK183">
        <v>0.73431700303861469</v>
      </c>
      <c r="ACL183">
        <v>0.73288349501785077</v>
      </c>
      <c r="ACM183">
        <v>0.73145264294493573</v>
      </c>
      <c r="ACN183">
        <v>0.73002444202660055</v>
      </c>
      <c r="ACO183">
        <v>0.72859888747810142</v>
      </c>
      <c r="ACP183">
        <v>0.72717597452321181</v>
      </c>
      <c r="ACQ183">
        <v>0.72575569839420551</v>
      </c>
      <c r="ACR183">
        <v>0.72433805433184284</v>
      </c>
      <c r="ACS183">
        <v>0.7229230375853527</v>
      </c>
      <c r="ACT183">
        <v>0.72151064341242221</v>
      </c>
      <c r="ACU183">
        <v>0.7201008670791792</v>
      </c>
      <c r="ACV183">
        <v>0.71869370386017906</v>
      </c>
      <c r="ACW183">
        <v>0.71728914903839003</v>
      </c>
      <c r="ACX183">
        <v>0.71588719790518029</v>
      </c>
      <c r="ACY183">
        <v>0.71448784576030255</v>
      </c>
      <c r="ACZ183">
        <v>0.71309108791188325</v>
      </c>
      <c r="ADA183">
        <v>0.71169691967640913</v>
      </c>
      <c r="ADB183">
        <v>0.71030533637871407</v>
      </c>
      <c r="ADC183">
        <v>0.70891633335196769</v>
      </c>
      <c r="ADD183">
        <v>0.70752990593766707</v>
      </c>
      <c r="ADE183">
        <v>0.70614604948562476</v>
      </c>
      <c r="ADF183">
        <v>0.70476475935395977</v>
      </c>
      <c r="ADG183">
        <v>0.70338603090909402</v>
      </c>
      <c r="ADH183">
        <v>0.7020098595257408</v>
      </c>
      <c r="ADI183">
        <v>0.70063624058690499</v>
      </c>
      <c r="ADJ183">
        <v>0.69926516948387829</v>
      </c>
      <c r="ADK183">
        <v>0.69789664161623854</v>
      </c>
      <c r="ADL183">
        <v>0.69653065239185308</v>
      </c>
      <c r="ADM183">
        <v>0.69516719722687859</v>
      </c>
      <c r="ADN183">
        <v>0.69380627154577423</v>
      </c>
      <c r="ADO183">
        <v>0.6924478707813041</v>
      </c>
      <c r="ADP183">
        <v>0.6910919903745526</v>
      </c>
      <c r="ADQ183">
        <v>0.68973862577494105</v>
      </c>
      <c r="ADR183">
        <v>0.68838777244024507</v>
      </c>
      <c r="ADS183">
        <v>0.68703942583661626</v>
      </c>
      <c r="ADT183">
        <v>0.68569358143861092</v>
      </c>
      <c r="ADU183">
        <v>0.68435023472921952</v>
      </c>
      <c r="ADV183">
        <v>0.68300938119989874</v>
      </c>
      <c r="ADW183">
        <v>0.681671016350614</v>
      </c>
      <c r="ADX183">
        <v>0.68033513568987947</v>
      </c>
      <c r="ADY183">
        <v>0.67900173473480752</v>
      </c>
      <c r="ADZ183">
        <v>0.6776708090111575</v>
      </c>
      <c r="AEA183">
        <v>0.67634235405339627</v>
      </c>
      <c r="AEB183">
        <v>0.67501636540475718</v>
      </c>
      <c r="AEC183">
        <v>0.67369283861730755</v>
      </c>
      <c r="AED183">
        <v>0.67237176925201403</v>
      </c>
      <c r="AEE183">
        <v>0.67105315287882594</v>
      </c>
      <c r="AEF183">
        <v>0.66973698507674517</v>
      </c>
      <c r="AEG183">
        <v>0.6684232614339195</v>
      </c>
      <c r="AEH183">
        <v>0.66711197754772278</v>
      </c>
      <c r="AEI183">
        <v>0.66580312902485095</v>
      </c>
      <c r="AEJ183">
        <v>0.66449671148142142</v>
      </c>
      <c r="AEK183">
        <v>0.66319272054306477</v>
      </c>
      <c r="AEL183">
        <v>0.66189115184503688</v>
      </c>
      <c r="AEM183">
        <v>0.66059200103232074</v>
      </c>
      <c r="AEN183">
        <v>0.65929526375974068</v>
      </c>
      <c r="AEO183">
        <v>0.65800093569207152</v>
      </c>
      <c r="AEP183">
        <v>0.65670901250415725</v>
      </c>
      <c r="AEQ183">
        <v>0.65541948988102916</v>
      </c>
      <c r="AER183">
        <v>0.65413236351802562</v>
      </c>
      <c r="AES183">
        <v>0.65284762912091343</v>
      </c>
      <c r="AET183">
        <v>0.65156528240601175</v>
      </c>
      <c r="AEU183">
        <v>0.65028531910031817</v>
      </c>
      <c r="AEV183">
        <v>0.64900773494163444</v>
      </c>
      <c r="AEW183">
        <v>0.64773252567868855</v>
      </c>
      <c r="AEX183">
        <v>0.64645968707126578</v>
      </c>
      <c r="AEY183">
        <v>0.64518921489033509</v>
      </c>
      <c r="AEZ183">
        <v>0.64392110491816879</v>
      </c>
      <c r="AFA183">
        <v>0.6426553529484752</v>
      </c>
      <c r="AFB183">
        <v>0.64139195478651712</v>
      </c>
      <c r="AFC183">
        <v>0.6401309062492373</v>
      </c>
      <c r="AFD183">
        <v>0.63887220316537652</v>
      </c>
      <c r="AFE183">
        <v>0.63761584137559713</v>
      </c>
      <c r="AFF183">
        <v>0.63636181673259351</v>
      </c>
      <c r="AFG183">
        <v>0.63511012510121001</v>
      </c>
      <c r="AFH183">
        <v>0.63386076235855082</v>
      </c>
      <c r="AFI183">
        <v>0.63261372439408914</v>
      </c>
      <c r="AFJ183">
        <v>0.63136900710977051</v>
      </c>
      <c r="AFK183">
        <v>0.63012660642011442</v>
      </c>
      <c r="AFL183">
        <v>0.62888651825231134</v>
      </c>
      <c r="AFM183">
        <v>0.62764873854631664</v>
      </c>
      <c r="AFN183">
        <v>0.62641326325493962</v>
      </c>
      <c r="AFO183">
        <v>0.62518008834392702</v>
      </c>
      <c r="AFP183">
        <v>0.62394920979204482</v>
      </c>
      <c r="AFQ183">
        <v>0.62272062359115277</v>
      </c>
      <c r="AFR183">
        <v>0.62149432574627572</v>
      </c>
      <c r="AFS183">
        <v>0.62027031227566776</v>
      </c>
      <c r="AFT183">
        <v>0.61904857921087286</v>
      </c>
      <c r="AFU183">
        <v>0.61782912259678313</v>
      </c>
      <c r="AFV183">
        <v>0.61661193849168527</v>
      </c>
      <c r="AFW183">
        <v>0.61539702296730592</v>
      </c>
      <c r="AFX183">
        <v>0.61418437210885179</v>
      </c>
      <c r="AFY183">
        <v>0.61297398201504272</v>
      </c>
      <c r="AFZ183">
        <v>0.61176584879814011</v>
      </c>
      <c r="AGA183">
        <v>0.61055996858396999</v>
      </c>
      <c r="AGB183">
        <v>0.60935633751193941</v>
      </c>
      <c r="AGC183">
        <v>0.6081549517350453</v>
      </c>
      <c r="AGD183">
        <v>0.60695580741988742</v>
      </c>
      <c r="AGE183">
        <v>0.60575890074666239</v>
      </c>
      <c r="AGF183">
        <v>0.60456422790916009</v>
      </c>
      <c r="AGG183">
        <v>0.60337178511475476</v>
      </c>
      <c r="AGH183">
        <v>0.60218156858438809</v>
      </c>
      <c r="AGI183">
        <v>0.60099357455254698</v>
      </c>
      <c r="AGJ183">
        <v>0.59980779926723815</v>
      </c>
      <c r="AGK183">
        <v>0.59862423898995643</v>
      </c>
      <c r="AGL183">
        <v>0.59744288999564488</v>
      </c>
      <c r="AGM183">
        <v>0.5962637485726574</v>
      </c>
      <c r="AGN183">
        <v>0.59508681102270855</v>
      </c>
      <c r="AGO183">
        <v>0.59391207366081999</v>
      </c>
      <c r="AGP183">
        <v>0.59273953281527048</v>
      </c>
      <c r="AGQ183">
        <v>0.59156918482752707</v>
      </c>
      <c r="AGR183">
        <v>0.59040102605218014</v>
      </c>
      <c r="AGS183">
        <v>0.58923505285688182</v>
      </c>
      <c r="AGT183">
        <v>0.58807126162225931</v>
      </c>
      <c r="AGU183">
        <v>0.58690964874184171</v>
      </c>
      <c r="AGV183">
        <v>0.58575021062197952</v>
      </c>
      <c r="AGW183">
        <v>0.58459294368175474</v>
      </c>
      <c r="AGX183">
        <v>0.58343784435288915</v>
      </c>
      <c r="AGY183">
        <v>0.5822849090796528</v>
      </c>
      <c r="AGZ183">
        <v>0.58113413431876626</v>
      </c>
      <c r="AHA183">
        <v>0.57998551653929598</v>
      </c>
      <c r="AHB183">
        <v>0.57883905222255561</v>
      </c>
      <c r="AHC183">
        <v>0.57769473786199188</v>
      </c>
      <c r="AHD183">
        <v>0.57655256996308046</v>
      </c>
      <c r="AHE183">
        <v>0.57541254504320782</v>
      </c>
      <c r="AHF183">
        <v>0.57427465963155844</v>
      </c>
      <c r="AHG183">
        <v>0.57313891026899433</v>
      </c>
      <c r="AHH183">
        <v>0.57200529350793528</v>
      </c>
      <c r="AHI183">
        <v>0.57087380591223569</v>
      </c>
      <c r="AHJ183">
        <v>0.56974444405705582</v>
      </c>
      <c r="AHK183">
        <v>0.56861720452874209</v>
      </c>
      <c r="AHL183">
        <v>0.56749208392468964</v>
      </c>
      <c r="AHM183">
        <v>0.56636907885321552</v>
      </c>
      <c r="AHN183">
        <v>0.56524818593342652</v>
      </c>
      <c r="AHO183">
        <v>0.56412940179508186</v>
      </c>
      <c r="AHP183">
        <v>0.56301272307846306</v>
      </c>
      <c r="AHQ183">
        <v>0.56189814643423042</v>
      </c>
      <c r="AHR183">
        <v>0.56078566852329204</v>
      </c>
      <c r="AHS183">
        <v>0.55967528601666128</v>
      </c>
      <c r="AHT183">
        <v>0.55856699559531697</v>
      </c>
      <c r="AHU183">
        <v>0.55746079395006443</v>
      </c>
      <c r="AHV183">
        <v>0.55635667778139497</v>
      </c>
      <c r="AHW183">
        <v>0.55525464379934175</v>
      </c>
      <c r="AHX183">
        <v>0.55415468872334184</v>
      </c>
      <c r="AHY183">
        <v>0.55305680928208878</v>
      </c>
      <c r="AHZ183">
        <v>0.55196100221339406</v>
      </c>
      <c r="AIA183">
        <v>0.55086726426404442</v>
      </c>
      <c r="AIB183">
        <v>0.54977559218965533</v>
      </c>
      <c r="AIC183">
        <v>0.54868598275453329</v>
      </c>
      <c r="AID183">
        <v>0.5475984327315313</v>
      </c>
      <c r="AIE183">
        <v>0.546512938901903</v>
      </c>
      <c r="AIF183">
        <v>0.54542949805517082</v>
      </c>
      <c r="AIG183">
        <v>0.54434810698897051</v>
      </c>
      <c r="AIH183">
        <v>0.54326876250892342</v>
      </c>
      <c r="AII183">
        <v>0.54219146142848629</v>
      </c>
      <c r="AIJ183">
        <v>0.54111620056882026</v>
      </c>
      <c r="AIK183">
        <v>0.54004297675864199</v>
      </c>
      <c r="AIL183">
        <v>0.53897178683409397</v>
      </c>
      <c r="AIM183">
        <v>0.53790262763860286</v>
      </c>
      <c r="AIN183">
        <v>0.53683549602274161</v>
      </c>
      <c r="AIO183">
        <v>0.535770388844101</v>
      </c>
      <c r="AIP183">
        <v>0.53470730296714464</v>
      </c>
      <c r="AIQ183" s="18" t="s">
        <v>96</v>
      </c>
    </row>
    <row r="184" spans="1:927" ht="7.5" customHeight="1" x14ac:dyDescent="0.25">
      <c r="A184">
        <v>1.4298750000000082</v>
      </c>
      <c r="B184">
        <v>0</v>
      </c>
      <c r="C184">
        <v>1.2159240504757894E-13</v>
      </c>
      <c r="D184">
        <v>2.7087452219435876E-12</v>
      </c>
      <c r="E184">
        <v>2.9533737882618554E-11</v>
      </c>
      <c r="F184">
        <v>2.1067388234932371E-10</v>
      </c>
      <c r="G184">
        <v>1.1094823342804891E-9</v>
      </c>
      <c r="H184">
        <v>4.6174145846219976E-9</v>
      </c>
      <c r="I184">
        <v>1.5880788482772904E-8</v>
      </c>
      <c r="J184">
        <v>4.6623237881603485E-8</v>
      </c>
      <c r="K184">
        <v>1.1979635226357569E-7</v>
      </c>
      <c r="L184">
        <v>2.7487414219162116E-7</v>
      </c>
      <c r="M184">
        <v>5.7265791710719748E-7</v>
      </c>
      <c r="N184">
        <v>1.0984588210581071E-6</v>
      </c>
      <c r="O184">
        <v>1.9629612053259259E-6</v>
      </c>
      <c r="P184">
        <v>3.3006800773166671E-6</v>
      </c>
      <c r="Q184">
        <v>5.2664292855936383E-6</v>
      </c>
      <c r="R184">
        <v>8.0304777725515657E-6</v>
      </c>
      <c r="S184">
        <v>1.1773103173747626E-5</v>
      </c>
      <c r="T184">
        <v>1.6679140153831463E-5</v>
      </c>
      <c r="U184">
        <v>2.2932951259360169E-5</v>
      </c>
      <c r="V184">
        <v>3.0714078904849198E-5</v>
      </c>
      <c r="W184">
        <v>4.0193697372651996E-5</v>
      </c>
      <c r="X184">
        <v>5.1531882055366591E-5</v>
      </c>
      <c r="Y184">
        <v>6.4875647168741968E-5</v>
      </c>
      <c r="Z184">
        <v>8.0357665814658551E-5</v>
      </c>
      <c r="AA184">
        <v>9.809556974303609E-5</v>
      </c>
      <c r="AB184">
        <v>1.1819172352929383E-4</v>
      </c>
      <c r="AC184">
        <v>1.4073337373450304E-4</v>
      </c>
      <c r="AD184">
        <v>1.6579308403844351E-4</v>
      </c>
      <c r="AE184">
        <v>1.9342937968820534E-4</v>
      </c>
      <c r="AF184">
        <v>2.2368753721266314E-4</v>
      </c>
      <c r="AG184">
        <v>2.5660046723650714E-4</v>
      </c>
      <c r="AH184">
        <v>2.9218964887905389E-4</v>
      </c>
      <c r="AI184">
        <v>3.3046608344067263E-4</v>
      </c>
      <c r="AJ184">
        <v>3.7143124284787991E-4</v>
      </c>
      <c r="AK184">
        <v>4.1507799473731799E-4</v>
      </c>
      <c r="AL184">
        <v>4.6139149125209251E-4</v>
      </c>
      <c r="AM184">
        <v>5.1035001276406174E-4</v>
      </c>
      <c r="AN184">
        <v>5.6192576098511977E-4</v>
      </c>
      <c r="AO184">
        <v>6.1608559844064962E-4</v>
      </c>
      <c r="AP184">
        <v>6.727917331840553E-4</v>
      </c>
      <c r="AQ184">
        <v>7.3200234904935999E-4</v>
      </c>
      <c r="AR184">
        <v>7.9367218276808283E-4</v>
      </c>
      <c r="AS184">
        <v>8.5775304999924265E-4</v>
      </c>
      <c r="AT184">
        <v>9.2419432280491966E-4</v>
      </c>
      <c r="AU184">
        <v>9.9294336140321121E-4</v>
      </c>
      <c r="AV184">
        <v>1.0639459031897235E-3</v>
      </c>
      <c r="AW184">
        <v>1.1371464120731225E-3</v>
      </c>
      <c r="AX184">
        <v>1.212488391147623E-3</v>
      </c>
      <c r="AY184">
        <v>1.2899146616471436E-3</v>
      </c>
      <c r="AZ184">
        <v>1.3693676110095817E-3</v>
      </c>
      <c r="BA184">
        <v>1.4507894127378772E-3</v>
      </c>
      <c r="BB184">
        <v>1.5341222205874799E-3</v>
      </c>
      <c r="BC184">
        <v>1.6193083394449542E-3</v>
      </c>
      <c r="BD184">
        <v>1.7062903750952186E-3</v>
      </c>
      <c r="BE184">
        <v>1.7950113649095158E-3</v>
      </c>
      <c r="BF184">
        <v>1.8854148913254605E-3</v>
      </c>
      <c r="BG184">
        <v>1.9774451798363468E-3</v>
      </c>
      <c r="BH184">
        <v>2.0710471830607826E-3</v>
      </c>
      <c r="BI184">
        <v>2.1661666523260775E-3</v>
      </c>
      <c r="BJ184">
        <v>2.2627501980705253E-3</v>
      </c>
      <c r="BK184">
        <v>2.3607453402502169E-3</v>
      </c>
      <c r="BL184">
        <v>2.4601005498258409E-3</v>
      </c>
      <c r="BM184">
        <v>2.5607652823032242E-3</v>
      </c>
      <c r="BN184">
        <v>2.6626900042081999E-3</v>
      </c>
      <c r="BO184">
        <v>2.7658262132909187E-3</v>
      </c>
      <c r="BP184">
        <v>2.8701264531768886E-3</v>
      </c>
      <c r="BQ184">
        <v>2.9755443231109331E-3</v>
      </c>
      <c r="BR184">
        <v>3.0820344833756954E-3</v>
      </c>
      <c r="BS184">
        <v>3.1895526569076568E-3</v>
      </c>
      <c r="BT184">
        <v>3.2980556275804514E-3</v>
      </c>
      <c r="BU184">
        <v>3.4075012355770499E-3</v>
      </c>
      <c r="BV184">
        <v>3.5178483702288225E-3</v>
      </c>
      <c r="BW184">
        <v>3.6290569606600761E-3</v>
      </c>
      <c r="BX184">
        <v>3.7410879645410617E-3</v>
      </c>
      <c r="BY184">
        <v>3.8539033552203333E-3</v>
      </c>
      <c r="BZ184">
        <v>3.9674661074784066E-3</v>
      </c>
      <c r="CA184">
        <v>4.0817401821184986E-3</v>
      </c>
      <c r="CB184">
        <v>4.1966905095866848E-3</v>
      </c>
      <c r="CC184">
        <v>4.3122829727925546E-3</v>
      </c>
      <c r="CD184">
        <v>4.4284843892825913E-3</v>
      </c>
      <c r="CE184">
        <v>4.5452624929010329E-3</v>
      </c>
      <c r="CF184">
        <v>4.6625859150580332E-3</v>
      </c>
      <c r="CG184">
        <v>4.7804241657106701E-3</v>
      </c>
      <c r="CH184">
        <v>4.8987476141502881E-3</v>
      </c>
      <c r="CI184">
        <v>5.0175274696782771E-3</v>
      </c>
      <c r="CJ184">
        <v>5.1367357622425147E-3</v>
      </c>
      <c r="CK184">
        <v>5.2563453230977655E-3</v>
      </c>
      <c r="CL184">
        <v>5.3763297655451524E-3</v>
      </c>
      <c r="CM184">
        <v>5.4966634657988775E-3</v>
      </c>
      <c r="CN184">
        <v>5.6173215440216443E-3</v>
      </c>
      <c r="CO184">
        <v>5.7382798455647872E-3</v>
      </c>
      <c r="CP184">
        <v>5.8595149224436654E-3</v>
      </c>
      <c r="CQ184">
        <v>5.9810040150746757E-3</v>
      </c>
      <c r="CR184">
        <v>6.1027250342957076E-3</v>
      </c>
      <c r="CS184">
        <v>6.2246565436886118E-3</v>
      </c>
      <c r="CT184">
        <v>6.3467777422187982E-3</v>
      </c>
      <c r="CU184">
        <v>6.4690684472042438E-3</v>
      </c>
      <c r="CV184">
        <v>6.5915090776236781E-3</v>
      </c>
      <c r="CW184">
        <v>6.7140806377713842E-3</v>
      </c>
      <c r="CX184">
        <v>6.8367647012641383E-3</v>
      </c>
      <c r="CY184">
        <v>6.9595433954038671E-3</v>
      </c>
      <c r="CZ184">
        <v>7.0823993858983997E-3</v>
      </c>
      <c r="DA184">
        <v>7.2053158619408159E-3</v>
      </c>
      <c r="DB184">
        <v>7.3282765216471507E-3</v>
      </c>
      <c r="DC184">
        <v>7.451265557850929E-3</v>
      </c>
      <c r="DD184">
        <v>7.5742676442521664E-3</v>
      </c>
      <c r="DE184">
        <v>7.6972679219176306E-3</v>
      </c>
      <c r="DF184">
        <v>7.8202519861285662E-3</v>
      </c>
      <c r="DG184">
        <v>7.9432058735713577E-3</v>
      </c>
      <c r="DH184">
        <v>8.0661160498663349E-3</v>
      </c>
      <c r="DI184">
        <v>8.1889693974292743E-3</v>
      </c>
      <c r="DJ184">
        <v>8.3117532036599065E-3</v>
      </c>
      <c r="DK184">
        <v>8.4344551494514308E-3</v>
      </c>
      <c r="DL184">
        <v>8.5570632980149393E-3</v>
      </c>
      <c r="DM184">
        <v>8.6795660840121823E-3</v>
      </c>
      <c r="DN184">
        <v>8.8019523029901972E-3</v>
      </c>
      <c r="DO184">
        <v>8.924211101111152E-3</v>
      </c>
      <c r="DP184">
        <v>9.0463319651708039E-3</v>
      </c>
      <c r="DQ184">
        <v>9.1683047128984854E-3</v>
      </c>
      <c r="DR184">
        <v>9.2901194835322588E-3</v>
      </c>
      <c r="DS184">
        <v>9.4117667286621361E-3</v>
      </c>
      <c r="DT184">
        <v>9.5332372033348559E-3</v>
      </c>
      <c r="DU184">
        <v>9.6545219574133596E-3</v>
      </c>
      <c r="DV184">
        <v>9.7756123271845047E-3</v>
      </c>
      <c r="DW184">
        <v>9.8964999272082941E-3</v>
      </c>
      <c r="DX184">
        <v>1.0017176642402321E-2</v>
      </c>
      <c r="DY184">
        <v>1.0137634620354878E-2</v>
      </c>
      <c r="DZ184">
        <v>1.0257866263860639E-2</v>
      </c>
      <c r="EA184">
        <v>1.037786422367259E-2</v>
      </c>
      <c r="EB184">
        <v>1.0497621391464363E-2</v>
      </c>
      <c r="EC184">
        <v>1.0617130892996787E-2</v>
      </c>
      <c r="ED184">
        <v>1.0736386081483118E-2</v>
      </c>
      <c r="EE184">
        <v>1.0855380531147065E-2</v>
      </c>
      <c r="EF184">
        <v>1.0974108030968236E-2</v>
      </c>
      <c r="EG184">
        <v>1.109256257860939E-2</v>
      </c>
      <c r="EH184">
        <v>1.1210738374520416E-2</v>
      </c>
      <c r="EI184">
        <v>1.1328629816213747E-2</v>
      </c>
      <c r="EJ184">
        <v>1.144623149270621E-2</v>
      </c>
      <c r="EK184">
        <v>1.1563538179122358E-2</v>
      </c>
      <c r="EL184">
        <v>1.1680544831454732E-2</v>
      </c>
      <c r="EM184">
        <v>1.1797246581475995E-2</v>
      </c>
      <c r="EN184">
        <v>1.1913638731798964E-2</v>
      </c>
      <c r="EO184">
        <v>1.2029716751079582E-2</v>
      </c>
      <c r="EP184">
        <v>1.2145476269359041E-2</v>
      </c>
      <c r="EQ184">
        <v>1.2260913073540531E-2</v>
      </c>
      <c r="ER184">
        <v>1.2376023102996807E-2</v>
      </c>
      <c r="ES184">
        <v>1.249080244530465E-2</v>
      </c>
      <c r="ET184">
        <v>1.2605247332102221E-2</v>
      </c>
      <c r="EU184">
        <v>1.2719354135065881E-2</v>
      </c>
      <c r="EV184">
        <v>1.2833119362002593E-2</v>
      </c>
      <c r="EW184">
        <v>1.2946539653054812E-2</v>
      </c>
      <c r="EX184">
        <v>1.3059611777014073E-2</v>
      </c>
      <c r="EY184">
        <v>1.3172332627740242E-2</v>
      </c>
      <c r="EZ184">
        <v>1.3284699220683302E-2</v>
      </c>
      <c r="FA184">
        <v>1.3396708689504344E-2</v>
      </c>
      <c r="FB184">
        <v>1.3508358282793049E-2</v>
      </c>
      <c r="FC184">
        <v>1.3619645360878575E-2</v>
      </c>
      <c r="FD184">
        <v>1.3730567392731114E-2</v>
      </c>
      <c r="FE184">
        <v>1.3841121952951426E-2</v>
      </c>
      <c r="FF184">
        <v>1.3951306718845626E-2</v>
      </c>
      <c r="FG184">
        <v>1.4061119467582759E-2</v>
      </c>
      <c r="FH184">
        <v>1.4170558073432595E-2</v>
      </c>
      <c r="FI184">
        <v>1.4279620505081358E-2</v>
      </c>
      <c r="FJ184">
        <v>1.4388304823022864E-2</v>
      </c>
      <c r="FK184">
        <v>1.4496609177023081E-2</v>
      </c>
      <c r="FL184">
        <v>1.4604531803655695E-2</v>
      </c>
      <c r="FM184">
        <v>1.4712071023906667E-2</v>
      </c>
      <c r="FN184">
        <v>1.4819225240845705E-2</v>
      </c>
      <c r="FO184">
        <v>1.4925992937362713E-2</v>
      </c>
      <c r="FP184">
        <v>1.5032372673967169E-2</v>
      </c>
      <c r="FQ184">
        <v>1.5138363086648711E-2</v>
      </c>
      <c r="FR184">
        <v>1.5243962884797027E-2</v>
      </c>
      <c r="FS184">
        <v>1.5349170849179304E-2</v>
      </c>
      <c r="FT184">
        <v>1.5453985829973604E-2</v>
      </c>
      <c r="FU184">
        <v>1.555840674485643E-2</v>
      </c>
      <c r="FV184">
        <v>1.5662432577142959E-2</v>
      </c>
      <c r="FW184">
        <v>1.5766062373978353E-2</v>
      </c>
      <c r="FX184">
        <v>1.5869295244578672E-2</v>
      </c>
      <c r="FY184">
        <v>1.5972130358519944E-2</v>
      </c>
      <c r="FZ184">
        <v>1.6074566944073991E-2</v>
      </c>
      <c r="GA184">
        <v>1.6176604286589638E-2</v>
      </c>
      <c r="GB184">
        <v>1.6278241726917868E-2</v>
      </c>
      <c r="GC184">
        <v>1.6379478659880028E-2</v>
      </c>
      <c r="GD184">
        <v>1.6480314532777273E-2</v>
      </c>
      <c r="GE184">
        <v>1.6580748843940511E-2</v>
      </c>
      <c r="GF184">
        <v>1.6680781141319618E-2</v>
      </c>
      <c r="GG184">
        <v>1.6780411021110459E-2</v>
      </c>
      <c r="GH184">
        <v>1.6879638126419072E-2</v>
      </c>
      <c r="GI184">
        <v>1.6978462145961697E-2</v>
      </c>
      <c r="GJ184">
        <v>1.7076882812799576E-2</v>
      </c>
      <c r="GK184">
        <v>1.7174899903107881E-2</v>
      </c>
      <c r="GL184">
        <v>1.7272513234977169E-2</v>
      </c>
      <c r="GM184">
        <v>1.7369722667247164E-2</v>
      </c>
      <c r="GN184">
        <v>1.7466528098371452E-2</v>
      </c>
      <c r="GO184">
        <v>1.7562929465312269E-2</v>
      </c>
      <c r="GP184">
        <v>1.765892674246488E-2</v>
      </c>
      <c r="GQ184">
        <v>1.7754519940610173E-2</v>
      </c>
      <c r="GR184">
        <v>1.7849709105895183E-2</v>
      </c>
      <c r="GS184">
        <v>1.7944494318840345E-2</v>
      </c>
      <c r="GT184">
        <v>1.8038875693373136E-2</v>
      </c>
      <c r="GU184">
        <v>1.8132853375886937E-2</v>
      </c>
      <c r="GV184">
        <v>1.8226427544324807E-2</v>
      </c>
      <c r="GW184">
        <v>1.8319598407287137E-2</v>
      </c>
      <c r="GX184">
        <v>1.8412366203162764E-2</v>
      </c>
      <c r="GY184">
        <v>1.8504731199282847E-2</v>
      </c>
      <c r="GZ184">
        <v>1.8596693691096743E-2</v>
      </c>
      <c r="HA184">
        <v>1.8688254001369389E-2</v>
      </c>
      <c r="HB184">
        <v>1.8779412479399623E-2</v>
      </c>
      <c r="HC184">
        <v>1.887016950025882E-2</v>
      </c>
      <c r="HD184">
        <v>1.8960525464049176E-2</v>
      </c>
      <c r="HE184">
        <v>1.905048079518145E-2</v>
      </c>
      <c r="HF184">
        <v>1.9140035941671109E-2</v>
      </c>
      <c r="HG184">
        <v>1.9229191374452836E-2</v>
      </c>
      <c r="HH184">
        <v>1.9317947586712705E-2</v>
      </c>
      <c r="HI184">
        <v>1.9406305093237607E-2</v>
      </c>
      <c r="HJ184">
        <v>1.949426442978127E-2</v>
      </c>
      <c r="HK184">
        <v>1.9581826152446743E-2</v>
      </c>
      <c r="HL184">
        <v>1.9668990837084604E-2</v>
      </c>
      <c r="HM184">
        <v>1.9755759078706667E-2</v>
      </c>
      <c r="HN184">
        <v>1.9842131490914721E-2</v>
      </c>
      <c r="HO184">
        <v>1.9928108705343762E-2</v>
      </c>
      <c r="HP184">
        <v>2.0013691371119594E-2</v>
      </c>
      <c r="HQ184">
        <v>2.009888015433009E-2</v>
      </c>
      <c r="HR184">
        <v>2.0183675737510121E-2</v>
      </c>
      <c r="HS184">
        <v>2.0268078819139553E-2</v>
      </c>
      <c r="HT184">
        <v>2.0352090113153788E-2</v>
      </c>
      <c r="HU184">
        <v>2.0435710348467053E-2</v>
      </c>
      <c r="HV184">
        <v>2.0518940268507521E-2</v>
      </c>
      <c r="HW184">
        <v>2.0601780630764496E-2</v>
      </c>
      <c r="HX184">
        <v>2.0684232206346763E-2</v>
      </c>
      <c r="HY184">
        <v>2.0766295779552219E-2</v>
      </c>
      <c r="HZ184">
        <v>2.0847972147448587E-2</v>
      </c>
      <c r="IA184">
        <v>2.0929262119464345E-2</v>
      </c>
      <c r="IB184">
        <v>2.1010166516990295E-2</v>
      </c>
      <c r="IC184">
        <v>2.1090686172991022E-2</v>
      </c>
      <c r="ID184">
        <v>2.117082193162614E-2</v>
      </c>
      <c r="IE184">
        <v>2.1250574647881128E-2</v>
      </c>
      <c r="IF184">
        <v>2.1329945187207423E-2</v>
      </c>
      <c r="IG184">
        <v>2.1408934425171545E-2</v>
      </c>
      <c r="IH184">
        <v>2.1487543247113088E-2</v>
      </c>
      <c r="II184">
        <v>2.1565772547811224E-2</v>
      </c>
      <c r="IJ184">
        <v>2.1643623231159603E-2</v>
      </c>
      <c r="IK184">
        <v>2.1721096209849421E-2</v>
      </c>
      <c r="IL184">
        <v>2.1798192405060431E-2</v>
      </c>
      <c r="IM184">
        <v>2.1874912746159617E-2</v>
      </c>
      <c r="IN184">
        <v>2.1951258170407634E-2</v>
      </c>
      <c r="IO184">
        <v>2.2027229622672177E-2</v>
      </c>
      <c r="IP184">
        <v>2.2102828055149015E-2</v>
      </c>
      <c r="IQ184">
        <v>2.217805442708963E-2</v>
      </c>
      <c r="IR184">
        <v>2.2252909704535875E-2</v>
      </c>
      <c r="IS184">
        <v>2.2327394860061071E-2</v>
      </c>
      <c r="IT184">
        <v>2.2401510872517898E-2</v>
      </c>
      <c r="IU184">
        <v>2.2475258726792086E-2</v>
      </c>
      <c r="IV184">
        <v>2.2548639413562815E-2</v>
      </c>
      <c r="IW184">
        <v>2.2621653929068709E-2</v>
      </c>
      <c r="IX184">
        <v>2.2694303274879736E-2</v>
      </c>
      <c r="IY184">
        <v>2.2766588457675065E-2</v>
      </c>
      <c r="IZ184">
        <v>2.2838510489026038E-2</v>
      </c>
      <c r="JA184">
        <v>2.2910070385184968E-2</v>
      </c>
      <c r="JB184">
        <v>2.298126916687894E-2</v>
      </c>
      <c r="JC184">
        <v>2.3052107859108949E-2</v>
      </c>
      <c r="JD184">
        <v>2.3122587490953934E-2</v>
      </c>
      <c r="JE184">
        <v>2.3192709095379682E-2</v>
      </c>
      <c r="JF184">
        <v>2.3262473709052774E-2</v>
      </c>
      <c r="JG184">
        <v>2.3331882372158705E-2</v>
      </c>
      <c r="JH184">
        <v>2.3400936128225136E-2</v>
      </c>
      <c r="JI184">
        <v>2.3469636023949074E-2</v>
      </c>
      <c r="JJ184">
        <v>2.3537983109028625E-2</v>
      </c>
      <c r="JK184">
        <v>2.3605978435999021E-2</v>
      </c>
      <c r="JL184">
        <v>2.367362306007249E-2</v>
      </c>
      <c r="JM184">
        <v>2.3740918038982456E-2</v>
      </c>
      <c r="JN184">
        <v>2.3807864432831425E-2</v>
      </c>
      <c r="JO184">
        <v>2.3874463303942817E-2</v>
      </c>
      <c r="JP184">
        <v>2.3940715716716507E-2</v>
      </c>
      <c r="JQ184">
        <v>2.4006622737487847E-2</v>
      </c>
      <c r="JR184">
        <v>2.4072185434390589E-2</v>
      </c>
      <c r="JS184">
        <v>2.4137404877222875E-2</v>
      </c>
      <c r="JT184">
        <v>2.420228213731684E-2</v>
      </c>
      <c r="JU184">
        <v>2.42668182874115E-2</v>
      </c>
      <c r="JV184">
        <v>2.4331014401528749E-2</v>
      </c>
      <c r="JW184">
        <v>2.4394871554852621E-2</v>
      </c>
      <c r="JX184">
        <v>2.4458390823611537E-2</v>
      </c>
      <c r="JY184">
        <v>2.4521573284963547E-2</v>
      </c>
      <c r="JZ184">
        <v>2.4584420016884531E-2</v>
      </c>
      <c r="KA184">
        <v>2.4646932098059269E-2</v>
      </c>
      <c r="KB184">
        <v>2.4709110607775208E-2</v>
      </c>
      <c r="KC184">
        <v>2.4770956625818952E-2</v>
      </c>
      <c r="KD184">
        <v>2.4832471232375593E-2</v>
      </c>
      <c r="KE184">
        <v>2.4893655507930317E-2</v>
      </c>
      <c r="KF184">
        <v>2.4954510533172762E-2</v>
      </c>
      <c r="KG184">
        <v>2.5015037388903819E-2</v>
      </c>
      <c r="KH184">
        <v>2.5075237155944743E-2</v>
      </c>
      <c r="KI184">
        <v>2.5135110915048671E-2</v>
      </c>
      <c r="KJ184">
        <v>2.5194659746814483E-2</v>
      </c>
      <c r="KK184">
        <v>2.5253884731602765E-2</v>
      </c>
      <c r="KL184">
        <v>2.5312786949454207E-2</v>
      </c>
      <c r="KM184">
        <v>2.5371367480009802E-2</v>
      </c>
      <c r="KN184">
        <v>2.5429627402433388E-2</v>
      </c>
      <c r="KO184">
        <v>2.5487567795336171E-2</v>
      </c>
      <c r="KP184">
        <v>2.5545189736703135E-2</v>
      </c>
      <c r="KQ184" t="s">
        <v>96</v>
      </c>
      <c r="KX184">
        <v>5.2616597454934286</v>
      </c>
      <c r="KY184">
        <v>0</v>
      </c>
      <c r="KZ184">
        <v>4.0821219983173866E-44</v>
      </c>
      <c r="LA184">
        <v>3.4827138853574839E-42</v>
      </c>
      <c r="LB184">
        <v>1.4741847251467946E-40</v>
      </c>
      <c r="LC184">
        <v>4.1282932824679456E-39</v>
      </c>
      <c r="LD184">
        <v>8.6054559951860237E-38</v>
      </c>
      <c r="LE184">
        <v>1.4244351081648667E-36</v>
      </c>
      <c r="LF184">
        <v>1.9505728468158815E-35</v>
      </c>
      <c r="LG184">
        <v>2.2731498595472767E-34</v>
      </c>
      <c r="LH184">
        <v>2.3017664098168532E-33</v>
      </c>
      <c r="LI184">
        <v>2.0576532439984534E-32</v>
      </c>
      <c r="LJ184">
        <v>1.6444932773342652E-31</v>
      </c>
      <c r="LK184">
        <v>1.187099759796869E-30</v>
      </c>
      <c r="LL184">
        <v>7.8059977629572518E-30</v>
      </c>
      <c r="LM184">
        <v>4.7094951185835501E-29</v>
      </c>
      <c r="LN184">
        <v>2.6230106967621643E-28</v>
      </c>
      <c r="LO184">
        <v>1.355907687051352E-27</v>
      </c>
      <c r="LP184">
        <v>6.5359330879373127E-27</v>
      </c>
      <c r="LQ184">
        <v>2.9501644982869758E-26</v>
      </c>
      <c r="LR184">
        <v>1.2516146880515244E-25</v>
      </c>
      <c r="LS184">
        <v>5.0078092714013193E-25</v>
      </c>
      <c r="LT184">
        <v>1.895447465584546E-24</v>
      </c>
      <c r="LU184">
        <v>6.8058734029197135E-24</v>
      </c>
      <c r="LV184">
        <v>2.3242816060205235E-23</v>
      </c>
      <c r="LW184">
        <v>7.5677630230839654E-23</v>
      </c>
      <c r="LX184">
        <v>2.3544458171971092E-22</v>
      </c>
      <c r="LY184">
        <v>7.0138603032859995E-22</v>
      </c>
      <c r="LZ184">
        <v>2.0045708201103721E-21</v>
      </c>
      <c r="MA184">
        <v>5.5065587435394517E-21</v>
      </c>
      <c r="MB184">
        <v>1.4564236347251759E-20</v>
      </c>
      <c r="MC184">
        <v>3.7149880271299653E-20</v>
      </c>
      <c r="MD184">
        <v>9.1530638965812637E-20</v>
      </c>
      <c r="ME184">
        <v>2.1815172126499666E-19</v>
      </c>
      <c r="MF184">
        <v>5.0367086817488545E-19</v>
      </c>
      <c r="MG184">
        <v>1.1280168261219718E-18</v>
      </c>
      <c r="MH184">
        <v>2.4537081968933878E-18</v>
      </c>
      <c r="MI184">
        <v>5.190414917292813E-18</v>
      </c>
      <c r="MJ184">
        <v>1.0689637248030525E-17</v>
      </c>
      <c r="MK184">
        <v>2.1458207049846876E-17</v>
      </c>
      <c r="ML184">
        <v>4.2030095460760235E-17</v>
      </c>
      <c r="MM184">
        <v>8.0410131892318933E-17</v>
      </c>
      <c r="MN184">
        <v>1.5040856142306556E-16</v>
      </c>
      <c r="MO184">
        <v>2.7533120245206473E-16</v>
      </c>
      <c r="MP184">
        <v>4.9368692445628186E-16</v>
      </c>
      <c r="MQ184">
        <v>8.6783384604747164E-16</v>
      </c>
      <c r="MR184">
        <v>1.4968201644140902E-15</v>
      </c>
      <c r="MS184">
        <v>2.535096843257317E-15</v>
      </c>
      <c r="MT184">
        <v>4.219298566871242E-15</v>
      </c>
      <c r="MU184">
        <v>6.9059156778082044E-15</v>
      </c>
      <c r="MV184">
        <v>1.1123419803380975E-14</v>
      </c>
      <c r="MW184">
        <v>1.7643262477590147E-14</v>
      </c>
      <c r="MX184">
        <v>2.7575137798706942E-14</v>
      </c>
      <c r="MY184">
        <v>4.2492980488294018E-14</v>
      </c>
      <c r="MZ184">
        <v>6.4599347612120048E-14</v>
      </c>
      <c r="NA184">
        <v>9.6937088021908342E-14</v>
      </c>
      <c r="NB184">
        <v>1.4365851510002783E-13</v>
      </c>
      <c r="NC184">
        <v>2.1036363736726735E-13</v>
      </c>
      <c r="ND184">
        <v>3.0452033528923525E-13</v>
      </c>
      <c r="NE184">
        <v>4.3598066509438576E-13</v>
      </c>
      <c r="NF184">
        <v>6.1760868321159236E-13</v>
      </c>
      <c r="NG184">
        <v>8.6603627866135381E-13</v>
      </c>
      <c r="NH184">
        <v>1.2025644363655212E-12</v>
      </c>
      <c r="NI184">
        <v>1.6542280945760089E-12</v>
      </c>
      <c r="NJ184">
        <v>2.2550432701986284E-12</v>
      </c>
      <c r="NK184">
        <v>3.0474553766662E-12</v>
      </c>
      <c r="NL184">
        <v>4.0840076254103998E-12</v>
      </c>
      <c r="NM184">
        <v>5.4292480651853144E-12</v>
      </c>
      <c r="NN184">
        <v>7.1618931614690628E-12</v>
      </c>
      <c r="NO184">
        <v>9.3772648459001895E-12</v>
      </c>
      <c r="NP184">
        <v>1.2190016675318957E-11</v>
      </c>
      <c r="NQ184">
        <v>1.5737163140626823E-11</v>
      </c>
      <c r="NR184">
        <v>2.0181424273188646E-11</v>
      </c>
      <c r="NS184">
        <v>2.5714895532893489E-11</v>
      </c>
      <c r="NT184">
        <v>3.2563050554776671E-11</v>
      </c>
      <c r="NU184">
        <v>4.0989081712510818E-11</v>
      </c>
      <c r="NV184">
        <v>5.1298580663150187E-11</v>
      </c>
      <c r="NW184">
        <v>6.3844558107207238E-11</v>
      </c>
      <c r="NX184">
        <v>7.9032798972348662E-11</v>
      </c>
      <c r="NY184">
        <v>9.7327546149613301E-11</v>
      </c>
      <c r="NZ184">
        <v>1.1925750282007782E-10</v>
      </c>
      <c r="OA184">
        <v>1.4542214034857559E-10</v>
      </c>
      <c r="OB184">
        <v>1.7649829572915138E-10</v>
      </c>
      <c r="OC184">
        <v>2.1324703968195744E-10</v>
      </c>
      <c r="OD184">
        <v>2.5652079375803689E-10</v>
      </c>
      <c r="OE184">
        <v>3.072706722384377E-10</v>
      </c>
      <c r="OF184">
        <v>3.6655402224525631E-10</v>
      </c>
      <c r="OG184">
        <v>4.3554213333856589E-10</v>
      </c>
      <c r="OH184">
        <v>5.1552808597471223E-10</v>
      </c>
      <c r="OI184">
        <v>6.0793470656401424E-10</v>
      </c>
      <c r="OJ184">
        <v>7.1432259550123025E-10</v>
      </c>
      <c r="OK184">
        <v>8.3639819345794617E-10</v>
      </c>
      <c r="OL184">
        <v>9.7602185042614554E-10</v>
      </c>
      <c r="OM184">
        <v>1.1352158614867818E-9</v>
      </c>
      <c r="ON184">
        <v>1.3161724330429442E-9</v>
      </c>
      <c r="OO184">
        <v>1.5212615432977809E-9</v>
      </c>
      <c r="OP184">
        <v>1.753038661063515E-9</v>
      </c>
      <c r="OQ184">
        <v>2.0142522875479482E-9</v>
      </c>
      <c r="OR184">
        <v>2.3078512865649528E-9</v>
      </c>
      <c r="OS184">
        <v>2.6369919696399245E-9</v>
      </c>
      <c r="OT184">
        <v>3.00504490371289E-9</v>
      </c>
      <c r="OU184">
        <v>3.4156014105626118E-9</v>
      </c>
      <c r="OV184">
        <v>3.872479728665546E-9</v>
      </c>
      <c r="OW184">
        <v>4.3797308099441457E-9</v>
      </c>
      <c r="OX184">
        <v>4.9416437257298999E-9</v>
      </c>
      <c r="OY184">
        <v>5.5627506582476523E-9</v>
      </c>
      <c r="OZ184">
        <v>6.2478314559994144E-9</v>
      </c>
      <c r="PA184">
        <v>7.0019177335688014E-9</v>
      </c>
      <c r="PB184">
        <v>7.8302964985624526E-9</v>
      </c>
      <c r="PC184">
        <v>8.7385132906346198E-9</v>
      </c>
      <c r="PD184">
        <v>9.732374819787996E-9</v>
      </c>
      <c r="PE184">
        <v>1.0817951093391976E-8</v>
      </c>
      <c r="PF184">
        <v>1.2001577023593525E-8</v>
      </c>
      <c r="PG184">
        <v>1.3289853509001763E-8</v>
      </c>
      <c r="PH184">
        <v>1.4689647986692326E-8</v>
      </c>
      <c r="PI184">
        <v>1.6208094452689942E-8</v>
      </c>
      <c r="PJ184">
        <v>1.7852592951136853E-8</v>
      </c>
      <c r="PK184">
        <v>1.9630808534331538E-8</v>
      </c>
      <c r="PL184">
        <v>2.1550669697718386E-8</v>
      </c>
      <c r="PM184">
        <v>2.3620366295717625E-8</v>
      </c>
      <c r="PN184">
        <v>2.5848346946000137E-8</v>
      </c>
      <c r="PO184">
        <v>2.8243315931428668E-8</v>
      </c>
      <c r="PP184">
        <v>3.0814229610401863E-8</v>
      </c>
      <c r="PQ184">
        <v>3.3570292347747685E-8</v>
      </c>
      <c r="PR184">
        <v>3.652095197961576E-8</v>
      </c>
      <c r="PS184">
        <v>3.9675894827013625E-8</v>
      </c>
      <c r="PT184">
        <v>4.304504027371851E-8</v>
      </c>
      <c r="PU184">
        <v>4.6638534925275606E-8</v>
      </c>
      <c r="PV184">
        <v>5.0466746366665743E-8</v>
      </c>
      <c r="PW184">
        <v>5.4540256536992372E-8</v>
      </c>
      <c r="PX184">
        <v>5.8869854740201708E-8</v>
      </c>
      <c r="PY184">
        <v>6.3466530311412865E-8</v>
      </c>
      <c r="PZ184">
        <v>6.8341464958901163E-8</v>
      </c>
      <c r="QA184">
        <v>7.3506024802148967E-8</v>
      </c>
      <c r="QB184">
        <v>7.8971752126660173E-8</v>
      </c>
      <c r="QC184">
        <v>8.4750356876428546E-8</v>
      </c>
      <c r="QD184">
        <v>9.0853707905062986E-8</v>
      </c>
      <c r="QE184">
        <v>9.729382400660615E-8</v>
      </c>
      <c r="QF184">
        <v>1.0408286474704346E-7</v>
      </c>
      <c r="QG184">
        <v>1.112331211173901E-7</v>
      </c>
      <c r="QH184">
        <v>1.1875700602906949E-7</v>
      </c>
      <c r="QI184">
        <v>1.2666704467206186E-7</v>
      </c>
      <c r="QJ184">
        <v>1.3497586475601181E-7</v>
      </c>
      <c r="QK184">
        <v>1.4369618665414079E-7</v>
      </c>
      <c r="QL184">
        <v>1.5284081346942195E-7</v>
      </c>
      <c r="QM184">
        <v>1.6242262104204304E-7</v>
      </c>
      <c r="QN184">
        <v>1.7245454791671106E-7</v>
      </c>
      <c r="QO184">
        <v>1.8294958528784984E-7</v>
      </c>
      <c r="QP184">
        <v>1.9392076694020221E-7</v>
      </c>
      <c r="QQ184">
        <v>2.0538115920178958E-7</v>
      </c>
      <c r="QR184">
        <v>2.1734385092559261E-7</v>
      </c>
      <c r="QS184">
        <v>2.2982194351571266E-7</v>
      </c>
      <c r="QT184">
        <v>2.428285410131512E-7</v>
      </c>
      <c r="QU184">
        <v>2.5637674025570893E-7</v>
      </c>
      <c r="QV184">
        <v>2.7047962112586023E-7</v>
      </c>
      <c r="QW184">
        <v>2.85150236899806E-7</v>
      </c>
      <c r="QX184">
        <v>3.0040160471024968E-7</v>
      </c>
      <c r="QY184">
        <v>3.1624669613478059E-7</v>
      </c>
      <c r="QZ184">
        <v>3.3269842792108895E-7</v>
      </c>
      <c r="RA184">
        <v>3.4976965285957755E-7</v>
      </c>
      <c r="RB184">
        <v>3.6747315081328195E-7</v>
      </c>
      <c r="RC184">
        <v>3.8582161991436211E-7</v>
      </c>
      <c r="RD184">
        <v>4.0482766793578761E-7</v>
      </c>
      <c r="RE184">
        <v>4.2450380384620661E-7</v>
      </c>
      <c r="RF184">
        <v>4.4486242955536885E-7</v>
      </c>
      <c r="RG184">
        <v>4.6591583185686239E-7</v>
      </c>
      <c r="RH184">
        <v>4.8767617457432601E-7</v>
      </c>
      <c r="RI184">
        <v>5.1015549091672143E-7</v>
      </c>
      <c r="RJ184">
        <v>5.3336567604767382E-7</v>
      </c>
      <c r="RK184">
        <v>5.5731847987334492E-7</v>
      </c>
      <c r="RL184">
        <v>5.8202550005275952E-7</v>
      </c>
      <c r="RM184">
        <v>6.0749817523399217E-7</v>
      </c>
      <c r="RN184">
        <v>6.3374777851911394E-7</v>
      </c>
      <c r="RO184">
        <v>6.6078541116031708E-7</v>
      </c>
      <c r="RP184">
        <v>6.8862199648916716E-7</v>
      </c>
      <c r="RQ184">
        <v>7.1726827408048296E-7</v>
      </c>
      <c r="RR184">
        <v>7.4673479415191408E-7</v>
      </c>
      <c r="RS184">
        <v>7.7703191219987084E-7</v>
      </c>
      <c r="RT184">
        <v>8.0816978387207275E-7</v>
      </c>
      <c r="RU184">
        <v>8.401583600765963E-7</v>
      </c>
      <c r="RV184">
        <v>8.7300738232695126E-7</v>
      </c>
      <c r="RW184">
        <v>9.0672637832237281E-7</v>
      </c>
      <c r="RX184">
        <v>9.4132465776219198E-7</v>
      </c>
      <c r="RY184">
        <v>9.7681130839284229E-7</v>
      </c>
      <c r="RZ184">
        <v>1.0131951922857735E-6</v>
      </c>
      <c r="SA184">
        <v>1.050484942344271E-6</v>
      </c>
      <c r="SB184">
        <v>1.0886889590369244E-6</v>
      </c>
      <c r="SC184">
        <v>1.1278154073552491E-6</v>
      </c>
      <c r="SD184">
        <v>1.1678722139927465E-6</v>
      </c>
      <c r="SE184">
        <v>1.2088670647424739E-6</v>
      </c>
      <c r="SF184">
        <v>1.2508074021100085E-6</v>
      </c>
      <c r="SG184">
        <v>1.2937004231385108E-6</v>
      </c>
      <c r="SH184">
        <v>1.3375530774424251E-6</v>
      </c>
      <c r="SI184">
        <v>1.3823720654462105E-6</v>
      </c>
      <c r="SJ184">
        <v>1.4281638368243543E-6</v>
      </c>
      <c r="SK184">
        <v>1.4749345891387991E-6</v>
      </c>
      <c r="SL184">
        <v>1.5226902666697988E-6</v>
      </c>
      <c r="SM184">
        <v>1.5714365594361231E-6</v>
      </c>
      <c r="SN184">
        <v>1.6211789024004386E-6</v>
      </c>
      <c r="SO184">
        <v>1.6719224748556181E-6</v>
      </c>
      <c r="SP184">
        <v>1.7236721999876643E-6</v>
      </c>
      <c r="SQ184">
        <v>1.7764327446108677E-6</v>
      </c>
      <c r="SR184" t="s">
        <v>96</v>
      </c>
      <c r="SZ184" s="99">
        <v>0.19865851284900668</v>
      </c>
      <c r="TA184" s="95">
        <v>0</v>
      </c>
      <c r="TB184" s="95">
        <v>3.3506335740961624E-41</v>
      </c>
      <c r="TC184" s="95">
        <v>2.7845878163660828E-39</v>
      </c>
      <c r="TD184" s="95">
        <v>1.1479043332878343E-37</v>
      </c>
      <c r="TE184" s="95">
        <v>3.130012476225755E-36</v>
      </c>
      <c r="TF184" s="95">
        <v>6.3516293986813121E-35</v>
      </c>
      <c r="TG184" s="95">
        <v>1.0233094305062126E-33</v>
      </c>
      <c r="TH184" s="95">
        <v>1.3636425565643676E-32</v>
      </c>
      <c r="TI184" s="95">
        <v>1.5461999458299839E-31</v>
      </c>
      <c r="TJ184" s="95">
        <v>1.5230976987223218E-30</v>
      </c>
      <c r="TK184" s="95">
        <v>1.3243487348634023E-29</v>
      </c>
      <c r="TL184" s="95">
        <v>1.0293572770849771E-28</v>
      </c>
      <c r="TM184" s="95">
        <v>7.2255560420894619E-28</v>
      </c>
      <c r="TN184" s="95">
        <v>4.61971387088386E-27</v>
      </c>
      <c r="TO184" s="95">
        <v>2.7097116751361106E-26</v>
      </c>
      <c r="TP184" s="95">
        <v>1.4671608095316588E-25</v>
      </c>
      <c r="TQ184" s="95">
        <v>7.3724423225684355E-25</v>
      </c>
      <c r="TR184" s="95">
        <v>3.4544222302449643E-24</v>
      </c>
      <c r="TS184" s="95">
        <v>1.5156267900943154E-23</v>
      </c>
      <c r="TT184" s="95">
        <v>6.2502251194706977E-23</v>
      </c>
      <c r="TU184" s="95">
        <v>2.4308712506474411E-22</v>
      </c>
      <c r="TV184" s="95">
        <v>8.9440674076500563E-22</v>
      </c>
      <c r="TW184" s="95">
        <v>3.1220963964455221E-21</v>
      </c>
      <c r="TX184" s="95">
        <v>1.0366461796326629E-20</v>
      </c>
      <c r="TY184" s="95">
        <v>3.2820055880866537E-20</v>
      </c>
      <c r="TZ184" s="95">
        <v>9.9300530023047754E-20</v>
      </c>
      <c r="UA184" s="95">
        <v>2.8772832476227488E-19</v>
      </c>
      <c r="UB184" s="95">
        <v>8.0000283883520251E-19</v>
      </c>
      <c r="UC184" s="95">
        <v>2.1383917673677634E-18</v>
      </c>
      <c r="UD184" s="95">
        <v>5.5047031728026227E-18</v>
      </c>
      <c r="UE184" s="95">
        <v>1.3669571154265454E-17</v>
      </c>
      <c r="UF184" s="95">
        <v>3.2797199505937108E-17</v>
      </c>
      <c r="UG184" s="95">
        <v>7.6143391203523073E-17</v>
      </c>
      <c r="UH184" s="95">
        <v>1.713021153901573E-16</v>
      </c>
      <c r="UI184" s="95">
        <v>3.7395624176995114E-16</v>
      </c>
      <c r="UJ184" s="95">
        <v>7.9318011755316931E-16</v>
      </c>
      <c r="UK184" s="95">
        <v>1.6366500520474862E-15</v>
      </c>
      <c r="UL184" s="95">
        <v>3.2891890333804925E-15</v>
      </c>
      <c r="UM184" s="95">
        <v>6.445611488351612E-15</v>
      </c>
      <c r="UN184" s="95">
        <v>1.2329724604578101E-14</v>
      </c>
      <c r="UO184" s="95">
        <v>2.3046641315469113E-14</v>
      </c>
      <c r="UP184" s="95">
        <v>4.2136480766815733E-14</v>
      </c>
      <c r="UQ184" s="95">
        <v>7.5425409466718788E-14</v>
      </c>
      <c r="UR184" s="95">
        <v>1.3230620600264864E-13</v>
      </c>
      <c r="US184" s="95">
        <v>2.276264907159828E-13</v>
      </c>
      <c r="UT184" s="95">
        <v>3.8441970846092011E-13</v>
      </c>
      <c r="UU184" s="95">
        <v>6.3778291971735976E-13</v>
      </c>
      <c r="UV184" s="95">
        <v>1.0402871333225085E-12</v>
      </c>
      <c r="UW184" s="95">
        <v>1.6694005417688962E-12</v>
      </c>
      <c r="UX184" s="95">
        <v>2.6375122887593783E-12</v>
      </c>
      <c r="UY184" s="95">
        <v>4.1052633794421806E-12</v>
      </c>
      <c r="UZ184" s="95">
        <v>6.2990204442212526E-12</v>
      </c>
      <c r="VA184" s="95">
        <v>9.5334650244930879E-12</v>
      </c>
      <c r="VB184" s="95">
        <v>1.4240412960409735E-11</v>
      </c>
      <c r="VC184" s="95">
        <v>2.1005121852275035E-11</v>
      </c>
      <c r="VD184" s="95">
        <v>3.0611485494547419E-11</v>
      </c>
      <c r="VE184" s="95">
        <v>4.4097648362707184E-11</v>
      </c>
      <c r="VF184" s="95">
        <v>6.2823696201251192E-11</v>
      </c>
      <c r="VG184" s="95">
        <v>8.8553186029010876E-11</v>
      </c>
      <c r="VH184" s="95">
        <v>1.2355036610894439E-10</v>
      </c>
      <c r="VI184" s="95">
        <v>1.7069499960092914E-10</v>
      </c>
      <c r="VJ184" s="95">
        <v>2.3361674117084083E-10</v>
      </c>
      <c r="VK184" s="95">
        <v>3.1685102080709475E-10</v>
      </c>
      <c r="VL184" s="95">
        <v>4.260183612392569E-10</v>
      </c>
      <c r="VM184" s="95">
        <v>5.6802899318433103E-10</v>
      </c>
      <c r="VN184" s="95">
        <v>7.5131453551266421E-10</v>
      </c>
      <c r="VO184" s="95">
        <v>9.8608837551589265E-10</v>
      </c>
      <c r="VP184" s="95">
        <v>1.2846362187893403E-9</v>
      </c>
      <c r="VQ184" s="95">
        <v>1.6616380806113423E-9</v>
      </c>
      <c r="VR184" s="95">
        <v>2.1345227636327978E-9</v>
      </c>
      <c r="VS184" s="95">
        <v>2.7238556133384478E-9</v>
      </c>
      <c r="VT184" s="95">
        <v>3.4537600668002958E-9</v>
      </c>
      <c r="VU184" s="95">
        <v>4.3523732158341334E-9</v>
      </c>
      <c r="VV184" s="95">
        <v>5.4523352972261887E-9</v>
      </c>
      <c r="VW184" s="95">
        <v>6.7913127048491286E-9</v>
      </c>
      <c r="VX184" s="95">
        <v>8.4125537959493121E-9</v>
      </c>
      <c r="VY184" s="95">
        <v>1.0365476441350349E-8</v>
      </c>
      <c r="VZ184" s="95">
        <v>1.2706285951348499E-8</v>
      </c>
      <c r="WA184" s="95">
        <v>1.5498621700028838E-8</v>
      </c>
      <c r="WB184" s="95">
        <v>1.8814230474673892E-8</v>
      </c>
      <c r="WC184" s="95">
        <v>2.2733664297584845E-8</v>
      </c>
      <c r="WD184" s="95">
        <v>2.7347000208302428E-8</v>
      </c>
      <c r="WE184" s="95">
        <v>3.2754579257775108E-8</v>
      </c>
      <c r="WF184" s="95">
        <v>3.9067761754887935E-8</v>
      </c>
      <c r="WG184" s="95">
        <v>4.6409695621872044E-8</v>
      </c>
      <c r="WH184" s="95">
        <v>5.4916094559921876E-8</v>
      </c>
      <c r="WI184" s="95">
        <v>6.4736022600844745E-8</v>
      </c>
      <c r="WJ184" s="95">
        <v>7.6032681525295791E-8</v>
      </c>
      <c r="WK184" s="95">
        <v>8.8984197563219323E-8</v>
      </c>
      <c r="WL184" s="95">
        <v>1.0378440375724183E-7</v>
      </c>
      <c r="WM184" s="95">
        <v>1.2064361436428876E-7</v>
      </c>
      <c r="WN184" s="95">
        <v>1.3978938769365104E-7</v>
      </c>
      <c r="WO184" s="95">
        <v>1.6146727382984549E-7</v>
      </c>
      <c r="WP184" s="95">
        <v>1.8594154376438278E-7</v>
      </c>
      <c r="WQ184" s="95">
        <v>2.1349589656026403E-7</v>
      </c>
      <c r="WR184" s="95">
        <v>2.4443414129478992E-7</v>
      </c>
      <c r="WS184" s="95">
        <v>2.79080850668075E-7</v>
      </c>
      <c r="WT184" s="95">
        <v>3.1778198332441608E-7</v>
      </c>
      <c r="WU184" s="95">
        <v>3.6090547210921178E-7</v>
      </c>
      <c r="WV184" s="95">
        <v>4.0884177567329022E-7</v>
      </c>
      <c r="WW184" s="95">
        <v>4.6200439103709875E-7</v>
      </c>
      <c r="WX184" s="95">
        <v>5.2083032493710013E-7</v>
      </c>
      <c r="WY184" s="95">
        <v>5.8578052199380717E-7</v>
      </c>
      <c r="WZ184" s="95">
        <v>6.5734024796315781E-7</v>
      </c>
      <c r="XA184" s="95">
        <v>7.3601942655845653E-7</v>
      </c>
      <c r="XB184" s="95">
        <v>8.2235292855704654E-7</v>
      </c>
      <c r="XC184" s="95">
        <v>9.1690081213253836E-7</v>
      </c>
      <c r="XD184" s="95">
        <v>1.0202485135781861E-6</v>
      </c>
      <c r="XE184" s="95">
        <v>1.1330069878084405E-6</v>
      </c>
      <c r="XF184" s="95">
        <v>1.2558127982424555E-6</v>
      </c>
      <c r="XG184" s="95">
        <v>1.3893281558842104E-6</v>
      </c>
      <c r="XH184" s="95">
        <v>1.534240907617849E-6</v>
      </c>
      <c r="XI184" s="95">
        <v>1.6912644739329257E-6</v>
      </c>
      <c r="XJ184" s="95">
        <v>1.8611377364816339E-6</v>
      </c>
      <c r="XK184" s="95">
        <v>2.0446248760481741E-6</v>
      </c>
      <c r="XL184" s="95">
        <v>2.2425151616785386E-6</v>
      </c>
      <c r="XM184" s="95">
        <v>2.4556226918768223E-6</v>
      </c>
      <c r="XN184" s="95">
        <v>2.6847860889212653E-6</v>
      </c>
      <c r="XO184" s="95">
        <v>2.9308681474894338E-6</v>
      </c>
      <c r="XP184" s="95">
        <v>3.1947554389071094E-6</v>
      </c>
      <c r="XQ184" s="95">
        <v>3.4773578724494751E-6</v>
      </c>
      <c r="XR184" s="95">
        <v>3.7796082152261307E-6</v>
      </c>
      <c r="XS184" s="95">
        <v>4.1024615722734782E-6</v>
      </c>
      <c r="XT184" s="95">
        <v>4.4468948285591231E-6</v>
      </c>
      <c r="XU184" s="95">
        <v>4.8139060546735453E-6</v>
      </c>
      <c r="XV184" s="95">
        <v>5.2045138780444773E-6</v>
      </c>
      <c r="XW184" s="95">
        <v>5.6197568215596854E-6</v>
      </c>
      <c r="XX184" s="95">
        <v>6.0606926115244149E-6</v>
      </c>
      <c r="XY184" s="95">
        <v>6.5283974569110569E-6</v>
      </c>
      <c r="XZ184" s="95">
        <v>7.0239653018810593E-6</v>
      </c>
      <c r="YA184" s="95">
        <v>7.5485070535731151E-6</v>
      </c>
      <c r="YB184" s="95">
        <v>8.1031497871577563E-6</v>
      </c>
      <c r="YC184" s="95">
        <v>8.6890359301569661E-6</v>
      </c>
      <c r="YD184" s="95">
        <v>9.3073224280190111E-6</v>
      </c>
      <c r="YE184" s="95">
        <v>9.9591798929234986E-6</v>
      </c>
      <c r="YF184" s="95">
        <v>1.0645791737770665E-5</v>
      </c>
      <c r="YG184" s="95">
        <v>1.136835329728187E-5</v>
      </c>
      <c r="YH184" s="95">
        <v>1.2128070938106543E-5</v>
      </c>
      <c r="YI184" s="95">
        <v>1.2926161159793867E-5</v>
      </c>
      <c r="YJ184" s="95">
        <v>1.3763849688446757E-5</v>
      </c>
      <c r="YK184" s="95">
        <v>1.4642370564830689E-5</v>
      </c>
      <c r="YL184" s="95">
        <v>1.5562965228661797E-5</v>
      </c>
      <c r="YM184" s="95">
        <v>1.6526881600747388E-5</v>
      </c>
      <c r="YN184" s="95">
        <v>1.7535373164598049E-5</v>
      </c>
      <c r="YO184" s="95">
        <v>1.8589698049074494E-5</v>
      </c>
      <c r="YP184" s="95">
        <v>1.9691118113574167E-5</v>
      </c>
      <c r="YQ184" s="95">
        <v>2.084089803720291E-5</v>
      </c>
      <c r="YR184" s="95">
        <v>2.2040304413316293E-5</v>
      </c>
      <c r="YS184" s="95">
        <v>2.3290604850753093E-5</v>
      </c>
      <c r="YT184" s="95">
        <v>2.459306708302126E-5</v>
      </c>
      <c r="YU184" s="95">
        <v>2.5948958086633276E-5</v>
      </c>
      <c r="YV184" s="95">
        <v>2.7359543209725163E-5</v>
      </c>
      <c r="YW184" s="95">
        <v>2.8826085312030154E-5</v>
      </c>
      <c r="YX184" s="95">
        <v>3.0349843917215102E-5</v>
      </c>
      <c r="YY184" s="95">
        <v>3.1932074378525825E-5</v>
      </c>
      <c r="YZ184" s="95">
        <v>3.3574027058625374E-5</v>
      </c>
      <c r="ZA184" s="95">
        <v>3.5276946524448832E-5</v>
      </c>
      <c r="ZB184" s="95">
        <v>3.7042070757837912E-5</v>
      </c>
      <c r="ZC184" s="95">
        <v>3.8870630382660255E-5</v>
      </c>
      <c r="ZD184" s="95">
        <v>4.0763847909059943E-5</v>
      </c>
      <c r="ZE184" s="95">
        <v>4.2722936995430405E-5</v>
      </c>
      <c r="ZF184" s="95">
        <v>4.474910172864483E-5</v>
      </c>
      <c r="ZG184" s="95">
        <v>4.6843535923026767E-5</v>
      </c>
      <c r="ZH184" s="95">
        <v>4.900742243849071E-5</v>
      </c>
      <c r="ZI184" s="95">
        <v>5.124193251823294E-5</v>
      </c>
      <c r="ZJ184" s="95">
        <v>5.3548225146303466E-5</v>
      </c>
      <c r="ZK184" s="95">
        <v>5.5927446425343553E-5</v>
      </c>
      <c r="ZL184" s="95">
        <v>5.838072897472758E-5</v>
      </c>
      <c r="ZM184" s="95">
        <v>6.0909191349304473E-5</v>
      </c>
      <c r="ZN184" s="95">
        <v>6.3513937478892326E-5</v>
      </c>
      <c r="ZO184" s="95">
        <v>6.6196056128639633E-5</v>
      </c>
      <c r="ZP184" s="95">
        <v>6.8956620380328349E-5</v>
      </c>
      <c r="ZQ184" s="95">
        <v>7.179668713465705E-5</v>
      </c>
      <c r="ZR184" s="95">
        <v>7.4717296634508565E-5</v>
      </c>
      <c r="ZS184" s="95">
        <v>7.7719472009172164E-5</v>
      </c>
      <c r="ZT184" s="95">
        <v>8.0804218839460178E-5</v>
      </c>
      <c r="ZU184" s="95">
        <v>8.3972524743628407E-5</v>
      </c>
      <c r="ZV184" s="95">
        <v>8.722535898398187E-5</v>
      </c>
      <c r="ZW184" s="95">
        <v>9.0563672094021543E-5</v>
      </c>
      <c r="ZX184" s="95">
        <v>9.3988395525962008E-5</v>
      </c>
      <c r="ZY184" s="95">
        <v>9.750044131842752E-5</v>
      </c>
      <c r="ZZ184" s="95">
        <v>1.0110070178411158E-4</v>
      </c>
      <c r="AAA184" s="95">
        <v>1.0479004921716557E-4</v>
      </c>
      <c r="AAB184" s="95">
        <v>1.0856933562006231E-4</v>
      </c>
      <c r="AAC184" s="95">
        <v>1.1243939244966388E-4</v>
      </c>
      <c r="AAD184" s="95">
        <v>1.1640103038220643E-4</v>
      </c>
      <c r="AAE184" s="95">
        <v>1.2045503909689956E-4</v>
      </c>
      <c r="AAF184" s="95">
        <v>1.2460218707782559E-4</v>
      </c>
      <c r="AAG184" s="95">
        <v>1.2884322143381089E-4</v>
      </c>
      <c r="AAH184" s="95">
        <v>1.3317886773592933E-4</v>
      </c>
      <c r="AAI184" s="95">
        <v>1.3760982987229097E-4</v>
      </c>
      <c r="AAJ184" s="95">
        <v>1.4213678991975659E-4</v>
      </c>
      <c r="AAK184" s="95">
        <v>1.4676040803221314E-4</v>
      </c>
      <c r="AAL184" s="95">
        <v>1.5148132234503824E-4</v>
      </c>
      <c r="AAM184" s="95">
        <v>1.5630014889537393E-4</v>
      </c>
      <c r="AAN184" s="95">
        <v>1.6121748155782786E-4</v>
      </c>
      <c r="AAO184" s="95">
        <v>1.6623389199521365E-4</v>
      </c>
      <c r="AAP184" s="95">
        <v>1.7134992962393916E-4</v>
      </c>
      <c r="AAQ184" s="95">
        <v>1.7656612159365029E-4</v>
      </c>
      <c r="AAR184" s="95">
        <v>1.8188297278073432E-4</v>
      </c>
      <c r="AAS184" s="95">
        <v>1.8730096579528682E-4</v>
      </c>
      <c r="AAT184" s="100" t="s">
        <v>96</v>
      </c>
      <c r="AAW184" s="11">
        <v>0.20310571798895533</v>
      </c>
      <c r="AAX184">
        <v>0.79689428201103385</v>
      </c>
      <c r="AAY184">
        <v>0.79534881613824282</v>
      </c>
      <c r="AAZ184">
        <v>0.79380620451033823</v>
      </c>
      <c r="ABA184">
        <v>0.79226644198478979</v>
      </c>
      <c r="ABB184">
        <v>0.79072952342821146</v>
      </c>
      <c r="ABC184">
        <v>0.78919544371634509</v>
      </c>
      <c r="ABD184">
        <v>0.78766419773404128</v>
      </c>
      <c r="ABE184">
        <v>0.78613578037524801</v>
      </c>
      <c r="ABF184">
        <v>0.78461018654299175</v>
      </c>
      <c r="ABG184">
        <v>0.78308741114936131</v>
      </c>
      <c r="ABH184">
        <v>0.78156744911549314</v>
      </c>
      <c r="ABI184">
        <v>0.78005029537155512</v>
      </c>
      <c r="ABJ184">
        <v>0.77853594485672994</v>
      </c>
      <c r="ABK184">
        <v>0.77702439251919853</v>
      </c>
      <c r="ABL184">
        <v>0.77551563331612661</v>
      </c>
      <c r="ABM184">
        <v>0.77400966221364687</v>
      </c>
      <c r="ABN184">
        <v>0.77250647418684326</v>
      </c>
      <c r="ABO184">
        <v>0.7710060642197365</v>
      </c>
      <c r="ABP184">
        <v>0.7695084273052657</v>
      </c>
      <c r="ABQ184">
        <v>0.76801355844527641</v>
      </c>
      <c r="ABR184">
        <v>0.76652145265050098</v>
      </c>
      <c r="ABS184">
        <v>0.7650321049405463</v>
      </c>
      <c r="ABT184">
        <v>0.76354551034387463</v>
      </c>
      <c r="ABU184">
        <v>0.76206166389779117</v>
      </c>
      <c r="ABV184">
        <v>0.76058056064842716</v>
      </c>
      <c r="ABW184">
        <v>0.75910219565072379</v>
      </c>
      <c r="ABX184">
        <v>0.75762656396841688</v>
      </c>
      <c r="ABY184">
        <v>0.75615366067402356</v>
      </c>
      <c r="ABZ184">
        <v>0.75468348084882053</v>
      </c>
      <c r="ACA184">
        <v>0.75321601958283757</v>
      </c>
      <c r="ACB184">
        <v>0.75175127197483482</v>
      </c>
      <c r="ACC184">
        <v>0.75028923313229068</v>
      </c>
      <c r="ACD184">
        <v>0.74882989817138501</v>
      </c>
      <c r="ACE184">
        <v>0.74737326221698608</v>
      </c>
      <c r="ACF184">
        <v>0.74591932040263054</v>
      </c>
      <c r="ACG184">
        <v>0.74446806787051523</v>
      </c>
      <c r="ACH184">
        <v>0.74301949977147397</v>
      </c>
      <c r="ACI184">
        <v>0.74157361126496801</v>
      </c>
      <c r="ACJ184">
        <v>0.74013039751907006</v>
      </c>
      <c r="ACK184">
        <v>0.73868985371044471</v>
      </c>
      <c r="ACL184">
        <v>0.73725197502434103</v>
      </c>
      <c r="ACM184">
        <v>0.73581675665456914</v>
      </c>
      <c r="ACN184">
        <v>0.73438419380348929</v>
      </c>
      <c r="ACO184">
        <v>0.73295428168199839</v>
      </c>
      <c r="ACP184">
        <v>0.73152701550951216</v>
      </c>
      <c r="ACQ184">
        <v>0.73010239051394987</v>
      </c>
      <c r="ACR184">
        <v>0.72868040193172345</v>
      </c>
      <c r="ACS184">
        <v>0.7272610450077146</v>
      </c>
      <c r="ACT184">
        <v>0.72584431499527124</v>
      </c>
      <c r="ACU184">
        <v>0.72443020715618045</v>
      </c>
      <c r="ACV184">
        <v>0.72301871676066687</v>
      </c>
      <c r="ACW184">
        <v>0.72160983908736398</v>
      </c>
      <c r="ACX184">
        <v>0.72020356942331498</v>
      </c>
      <c r="ACY184">
        <v>0.71879990306394403</v>
      </c>
      <c r="ACZ184">
        <v>0.71739883531305426</v>
      </c>
      <c r="ADA184">
        <v>0.71600036148280755</v>
      </c>
      <c r="ADB184">
        <v>0.71460447689371476</v>
      </c>
      <c r="ADC184">
        <v>0.71321117687461977</v>
      </c>
      <c r="ADD184">
        <v>0.71182045676269068</v>
      </c>
      <c r="ADE184">
        <v>0.7104323119034075</v>
      </c>
      <c r="ADF184">
        <v>0.7090467376505486</v>
      </c>
      <c r="ADG184">
        <v>0.70766372936618716</v>
      </c>
      <c r="ADH184">
        <v>0.70628328242067295</v>
      </c>
      <c r="ADI184">
        <v>0.70490539219263371</v>
      </c>
      <c r="ADJ184">
        <v>0.70353005406896274</v>
      </c>
      <c r="ADK184">
        <v>0.70215726344481655</v>
      </c>
      <c r="ADL184">
        <v>0.70078701572361002</v>
      </c>
      <c r="ADM184">
        <v>0.69941930631701421</v>
      </c>
      <c r="ADN184">
        <v>0.69805413064495814</v>
      </c>
      <c r="ADO184">
        <v>0.6966914841356302</v>
      </c>
      <c r="ADP184">
        <v>0.6953313622254792</v>
      </c>
      <c r="ADQ184">
        <v>0.69397376035922798</v>
      </c>
      <c r="ADR184">
        <v>0.69261867398987664</v>
      </c>
      <c r="ADS184">
        <v>0.69126609857871812</v>
      </c>
      <c r="ADT184">
        <v>0.68991602959535092</v>
      </c>
      <c r="ADU184">
        <v>0.68856846251769965</v>
      </c>
      <c r="ADV184">
        <v>0.68722339283203571</v>
      </c>
      <c r="ADW184">
        <v>0.68588081603300111</v>
      </c>
      <c r="ADX184">
        <v>0.68454072762363705</v>
      </c>
      <c r="ADY184">
        <v>0.68320312311542031</v>
      </c>
      <c r="ADZ184">
        <v>0.68186799802828924</v>
      </c>
      <c r="AEA184">
        <v>0.68053534789069503</v>
      </c>
      <c r="AEB184">
        <v>0.6792051682396345</v>
      </c>
      <c r="AEC184">
        <v>0.67787745462070648</v>
      </c>
      <c r="AED184">
        <v>0.67655220258815685</v>
      </c>
      <c r="AEE184">
        <v>0.67522940770493467</v>
      </c>
      <c r="AEF184">
        <v>0.67390906554275598</v>
      </c>
      <c r="AEG184">
        <v>0.67259117168216154</v>
      </c>
      <c r="AEH184">
        <v>0.67127572171258443</v>
      </c>
      <c r="AEI184">
        <v>0.66996271123242734</v>
      </c>
      <c r="AEJ184">
        <v>0.66865213584912653</v>
      </c>
      <c r="AEK184">
        <v>0.66734399117923893</v>
      </c>
      <c r="AEL184">
        <v>0.66603827284852091</v>
      </c>
      <c r="AEM184">
        <v>0.66473497649201019</v>
      </c>
      <c r="AEN184">
        <v>0.66343409775411943</v>
      </c>
      <c r="AEO184">
        <v>0.66213563228872385</v>
      </c>
      <c r="AEP184">
        <v>0.660839575759257</v>
      </c>
      <c r="AEQ184">
        <v>0.65954592383880362</v>
      </c>
      <c r="AER184">
        <v>0.65825467221020562</v>
      </c>
      <c r="AES184">
        <v>0.65696581656615705</v>
      </c>
      <c r="AET184">
        <v>0.65567935260931121</v>
      </c>
      <c r="AEU184">
        <v>0.65439527605238146</v>
      </c>
      <c r="AEV184">
        <v>0.65311358261825292</v>
      </c>
      <c r="AEW184">
        <v>0.65183426804008415</v>
      </c>
      <c r="AEX184">
        <v>0.65055732806142041</v>
      </c>
      <c r="AEY184">
        <v>0.64928275843630145</v>
      </c>
      <c r="AEZ184">
        <v>0.64801055492936721</v>
      </c>
      <c r="AFA184">
        <v>0.64674071331597294</v>
      </c>
      <c r="AFB184">
        <v>0.64547322938229568</v>
      </c>
      <c r="AFC184">
        <v>0.64420809892544439</v>
      </c>
      <c r="AFD184">
        <v>0.64294531775356456</v>
      </c>
      <c r="AFE184">
        <v>0.6416848816859525</v>
      </c>
      <c r="AFF184">
        <v>0.64042678655315399</v>
      </c>
      <c r="AFG184">
        <v>0.6391710281970755</v>
      </c>
      <c r="AFH184">
        <v>0.63791760247107954</v>
      </c>
      <c r="AFI184">
        <v>0.63666650524009616</v>
      </c>
      <c r="AFJ184">
        <v>0.63541773238070942</v>
      </c>
      <c r="AFK184">
        <v>0.63417127978126453</v>
      </c>
      <c r="AFL184">
        <v>0.63292714334195366</v>
      </c>
      <c r="AFM184">
        <v>0.63168531897491154</v>
      </c>
      <c r="AFN184">
        <v>0.63044580260430272</v>
      </c>
      <c r="AFO184">
        <v>0.62920859016640218</v>
      </c>
      <c r="AFP184">
        <v>0.62797367760968181</v>
      </c>
      <c r="AFQ184">
        <v>0.62674106089488579</v>
      </c>
      <c r="AFR184">
        <v>0.62551073599510321</v>
      </c>
      <c r="AFS184">
        <v>0.62428269889583765</v>
      </c>
      <c r="AFT184">
        <v>0.62305694559507929</v>
      </c>
      <c r="AFU184">
        <v>0.62183347210335738</v>
      </c>
      <c r="AFV184">
        <v>0.62061227444380296</v>
      </c>
      <c r="AFW184">
        <v>0.61939334865220452</v>
      </c>
      <c r="AFX184">
        <v>0.61817669077705018</v>
      </c>
      <c r="AFY184">
        <v>0.6169622968795776</v>
      </c>
      <c r="AFZ184">
        <v>0.61575016303381125</v>
      </c>
      <c r="AGA184">
        <v>0.61454028532659721</v>
      </c>
      <c r="AGB184">
        <v>0.61333265985763363</v>
      </c>
      <c r="AGC184">
        <v>0.61212728273949846</v>
      </c>
      <c r="AGD184">
        <v>0.6109241500976671</v>
      </c>
      <c r="AGE184">
        <v>0.60972325807052974</v>
      </c>
      <c r="AGF184">
        <v>0.60852460280940479</v>
      </c>
      <c r="AGG184">
        <v>0.60732818047854042</v>
      </c>
      <c r="AGH184">
        <v>0.60613398725512146</v>
      </c>
      <c r="AGI184">
        <v>0.6049420193292645</v>
      </c>
      <c r="AGJ184">
        <v>0.60375227290400979</v>
      </c>
      <c r="AGK184">
        <v>0.60256474419530803</v>
      </c>
      <c r="AGL184">
        <v>0.6013794294320054</v>
      </c>
      <c r="AGM184">
        <v>0.60019632485581997</v>
      </c>
      <c r="AGN184">
        <v>0.5990154267213178</v>
      </c>
      <c r="AGO184">
        <v>0.59783673129588011</v>
      </c>
      <c r="AGP184">
        <v>0.59666023485966935</v>
      </c>
      <c r="AGQ184">
        <v>0.59548593370559033</v>
      </c>
      <c r="AGR184">
        <v>0.59431382413924283</v>
      </c>
      <c r="AGS184">
        <v>0.59314390247888116</v>
      </c>
      <c r="AGT184">
        <v>0.59197616505535466</v>
      </c>
      <c r="AGU184">
        <v>0.59081060821205522</v>
      </c>
      <c r="AGV184">
        <v>0.58964722830485927</v>
      </c>
      <c r="AGW184">
        <v>0.5884860217020591</v>
      </c>
      <c r="AGX184">
        <v>0.58732698478430079</v>
      </c>
      <c r="AGY184">
        <v>0.5861701139445108</v>
      </c>
      <c r="AGZ184">
        <v>0.58501540558782039</v>
      </c>
      <c r="AHA184">
        <v>0.58386285613149103</v>
      </c>
      <c r="AHB184">
        <v>0.58271246200483029</v>
      </c>
      <c r="AHC184">
        <v>0.58156421964910898</v>
      </c>
      <c r="AHD184">
        <v>0.58041812551747396</v>
      </c>
      <c r="AHE184">
        <v>0.57927417607485854</v>
      </c>
      <c r="AHF184">
        <v>0.5781323677978869</v>
      </c>
      <c r="AHG184">
        <v>0.5769926971747823</v>
      </c>
      <c r="AHH184">
        <v>0.57585516070526466</v>
      </c>
      <c r="AHI184">
        <v>0.57471975490045324</v>
      </c>
      <c r="AHJ184">
        <v>0.57358647628276194</v>
      </c>
      <c r="AHK184">
        <v>0.5724553213857918</v>
      </c>
      <c r="AHL184">
        <v>0.57132628675422947</v>
      </c>
      <c r="AHM184">
        <v>0.57019936894373213</v>
      </c>
      <c r="AHN184">
        <v>0.56907456452081662</v>
      </c>
      <c r="AHO184">
        <v>0.56795187006275261</v>
      </c>
      <c r="AHP184">
        <v>0.56683128215743728</v>
      </c>
      <c r="AHQ184">
        <v>0.56571279740328939</v>
      </c>
      <c r="AHR184">
        <v>0.56459641240912384</v>
      </c>
      <c r="AHS184">
        <v>0.56348212379403739</v>
      </c>
      <c r="AHT184">
        <v>0.56236992818728515</v>
      </c>
      <c r="AHU184">
        <v>0.56125982222816218</v>
      </c>
      <c r="AHV184">
        <v>0.56015180256587882</v>
      </c>
      <c r="AHW184">
        <v>0.55904586585943583</v>
      </c>
      <c r="AHX184">
        <v>0.55794200877750699</v>
      </c>
      <c r="AHY184">
        <v>0.55684022799830379</v>
      </c>
      <c r="AHZ184">
        <v>0.55574052020946219</v>
      </c>
      <c r="AIA184">
        <v>0.55464288210790225</v>
      </c>
      <c r="AIB184">
        <v>0.55354731039971561</v>
      </c>
      <c r="AIC184">
        <v>0.5524538018000309</v>
      </c>
      <c r="AID184">
        <v>0.55136235303288628</v>
      </c>
      <c r="AIE184">
        <v>0.55027296083110766</v>
      </c>
      <c r="AIF184">
        <v>0.54918562193617415</v>
      </c>
      <c r="AIG184">
        <v>0.54810033309809514</v>
      </c>
      <c r="AIH184">
        <v>0.54701709107528684</v>
      </c>
      <c r="AII184">
        <v>0.54593589263443343</v>
      </c>
      <c r="AIJ184">
        <v>0.54485673455037198</v>
      </c>
      <c r="AIK184">
        <v>0.54377961360596216</v>
      </c>
      <c r="AIL184">
        <v>0.54270452659195312</v>
      </c>
      <c r="AIM184">
        <v>0.54163147030686953</v>
      </c>
      <c r="AIN184">
        <v>0.54056044155687732</v>
      </c>
      <c r="AIO184">
        <v>0.53949143715566306</v>
      </c>
      <c r="AIP184">
        <v>0.5384244539243066</v>
      </c>
      <c r="AIQ184" s="18" t="s">
        <v>96</v>
      </c>
    </row>
    <row r="185" spans="1:927" ht="7.5" customHeight="1" x14ac:dyDescent="0.25">
      <c r="A185">
        <v>1.4350000000000083</v>
      </c>
      <c r="B185">
        <v>0</v>
      </c>
      <c r="C185">
        <v>1.0408563950634461E-13</v>
      </c>
      <c r="D185">
        <v>2.3256205168137015E-12</v>
      </c>
      <c r="E185">
        <v>2.5436890814501297E-11</v>
      </c>
      <c r="F185">
        <v>1.820614715027629E-10</v>
      </c>
      <c r="G185">
        <v>9.6221314429795173E-10</v>
      </c>
      <c r="H185">
        <v>4.0194475607097877E-9</v>
      </c>
      <c r="I185">
        <v>1.3877671768588286E-8</v>
      </c>
      <c r="J185">
        <v>4.0904242960933148E-8</v>
      </c>
      <c r="K185">
        <v>1.0552527274717292E-7</v>
      </c>
      <c r="L185">
        <v>2.431080448143423E-7</v>
      </c>
      <c r="M185">
        <v>5.0850968151100264E-7</v>
      </c>
      <c r="N185">
        <v>9.7925191890794728E-7</v>
      </c>
      <c r="O185">
        <v>1.7566386299495793E-6</v>
      </c>
      <c r="P185">
        <v>2.9646694931440811E-6</v>
      </c>
      <c r="Q185">
        <v>4.7470694812639782E-6</v>
      </c>
      <c r="R185">
        <v>7.2630157022587247E-6</v>
      </c>
      <c r="S185">
        <v>1.0682199428130575E-5</v>
      </c>
      <c r="T185">
        <v>1.517978000742801E-5</v>
      </c>
      <c r="U185">
        <v>2.0931644368339665E-5</v>
      </c>
      <c r="V185">
        <v>2.8110235201578534E-5</v>
      </c>
      <c r="W185">
        <v>3.6881081763413289E-5</v>
      </c>
      <c r="X185">
        <v>4.740007003210849E-5</v>
      </c>
      <c r="Y185">
        <v>5.9811423353615104E-5</v>
      </c>
      <c r="Z185">
        <v>7.4246325483096767E-5</v>
      </c>
      <c r="AA185">
        <v>9.0822098483110209E-5</v>
      </c>
      <c r="AB185">
        <v>1.0964184214702993E-4</v>
      </c>
      <c r="AC185">
        <v>1.3079444450385462E-4</v>
      </c>
      <c r="AD185">
        <v>1.5435488082604667E-4</v>
      </c>
      <c r="AE185">
        <v>1.803847288273836E-4</v>
      </c>
      <c r="AF185">
        <v>2.089328387141633E-4</v>
      </c>
      <c r="AG185">
        <v>2.40036107407596E-4</v>
      </c>
      <c r="AH185">
        <v>2.7372031601324381E-4</v>
      </c>
      <c r="AI185">
        <v>3.1000099820552399E-4</v>
      </c>
      <c r="AJ185">
        <v>3.4888431454550904E-4</v>
      </c>
      <c r="AK185">
        <v>3.9036791389754561E-4</v>
      </c>
      <c r="AL185">
        <v>4.3444176815603502E-4</v>
      </c>
      <c r="AM185">
        <v>4.8108897056803904E-4</v>
      </c>
      <c r="AN185">
        <v>5.3028649117749531E-4</v>
      </c>
      <c r="AO185">
        <v>5.820058854551438E-4</v>
      </c>
      <c r="AP185">
        <v>6.3621395413581414E-4</v>
      </c>
      <c r="AQ185">
        <v>6.928733537681144E-4</v>
      </c>
      <c r="AR185">
        <v>7.5194315858262395E-4</v>
      </c>
      <c r="AS185">
        <v>8.1337937508065949E-4</v>
      </c>
      <c r="AT185">
        <v>8.771354113010295E-4</v>
      </c>
      <c r="AU185">
        <v>9.4316250308959981E-4</v>
      </c>
      <c r="AV185">
        <v>1.0114100999189708E-3</v>
      </c>
      <c r="AW185">
        <v>1.0818262129176225E-3</v>
      </c>
      <c r="AX185">
        <v>1.1543577277972254E-3</v>
      </c>
      <c r="AY185">
        <v>1.2289506853352056E-3</v>
      </c>
      <c r="AZ185">
        <v>1.30555053199444E-3</v>
      </c>
      <c r="BA185">
        <v>1.3841023431564151E-3</v>
      </c>
      <c r="BB185">
        <v>1.4645510213188301E-3</v>
      </c>
      <c r="BC185">
        <v>1.5468414714712765E-3</v>
      </c>
      <c r="BD185">
        <v>1.6309187557193155E-3</v>
      </c>
      <c r="BE185">
        <v>1.7167282290825303E-3</v>
      </c>
      <c r="BF185">
        <v>1.8042156582491239E-3</v>
      </c>
      <c r="BG185">
        <v>1.8933273249307375E-3</v>
      </c>
      <c r="BH185">
        <v>1.984010115328044E-3</v>
      </c>
      <c r="BI185">
        <v>2.0762115970912403E-3</v>
      </c>
      <c r="BJ185">
        <v>2.1698800850405453E-3</v>
      </c>
      <c r="BK185">
        <v>2.2649646968005937E-3</v>
      </c>
      <c r="BL185">
        <v>2.3614153993988989E-3</v>
      </c>
      <c r="BM185">
        <v>2.4591830477828131E-3</v>
      </c>
      <c r="BN185">
        <v>2.5582194161208678E-3</v>
      </c>
      <c r="BO185">
        <v>2.6584772226730283E-3</v>
      </c>
      <c r="BP185">
        <v>2.7599101489397884E-3</v>
      </c>
      <c r="BQ185">
        <v>2.8624728537317576E-3</v>
      </c>
      <c r="BR185">
        <v>2.96612098273917E-3</v>
      </c>
      <c r="BS185">
        <v>3.0708111741237529E-3</v>
      </c>
      <c r="BT185">
        <v>3.1765010606039294E-3</v>
      </c>
      <c r="BU185">
        <v>3.2831492684571788E-3</v>
      </c>
      <c r="BV185">
        <v>3.3907154138208919E-3</v>
      </c>
      <c r="BW185">
        <v>3.4991600966342755E-3</v>
      </c>
      <c r="BX185">
        <v>3.6084448925289493E-3</v>
      </c>
      <c r="BY185">
        <v>3.7185323429441363E-3</v>
      </c>
      <c r="BZ185">
        <v>3.8293859437136895E-3</v>
      </c>
      <c r="CA185">
        <v>3.9409701323463043E-3</v>
      </c>
      <c r="CB185">
        <v>4.0532502741968904E-3</v>
      </c>
      <c r="CC185">
        <v>4.1661926477059132E-3</v>
      </c>
      <c r="CD185">
        <v>4.2797644288644961E-3</v>
      </c>
      <c r="CE185">
        <v>4.3939336750458908E-3</v>
      </c>
      <c r="CF185">
        <v>4.508669308328472E-3</v>
      </c>
      <c r="CG185">
        <v>4.6239410984213703E-3</v>
      </c>
      <c r="CH185">
        <v>4.7397196452914356E-3</v>
      </c>
      <c r="CI185">
        <v>4.8559763615788403E-3</v>
      </c>
      <c r="CJ185">
        <v>4.9726834548784425E-3</v>
      </c>
      <c r="CK185">
        <v>5.0898139099549893E-3</v>
      </c>
      <c r="CL185">
        <v>5.2073414709520299E-3</v>
      </c>
      <c r="CM185">
        <v>5.3252406236467993E-3</v>
      </c>
      <c r="CN185">
        <v>5.443486577797166E-3</v>
      </c>
      <c r="CO185">
        <v>5.5620552496203355E-3</v>
      </c>
      <c r="CP185">
        <v>5.6809232444379907E-3</v>
      </c>
      <c r="CQ185">
        <v>5.8000678395176619E-3</v>
      </c>
      <c r="CR185">
        <v>5.9194669671359217E-3</v>
      </c>
      <c r="CS185">
        <v>6.0390991978850591E-3</v>
      </c>
      <c r="CT185">
        <v>6.1589437242416719E-3</v>
      </c>
      <c r="CU185">
        <v>6.27898034441243E-3</v>
      </c>
      <c r="CV185">
        <v>6.399189446469577E-3</v>
      </c>
      <c r="CW185">
        <v>6.5195519927863993E-3</v>
      </c>
      <c r="CX185">
        <v>6.6400495047806759E-3</v>
      </c>
      <c r="CY185">
        <v>6.7606640479722048E-3</v>
      </c>
      <c r="CZ185">
        <v>6.8813782173589334E-3</v>
      </c>
      <c r="DA185">
        <v>7.0021751231145587E-3</v>
      </c>
      <c r="DB185">
        <v>7.1230383766092784E-3</v>
      </c>
      <c r="DC185">
        <v>7.2439520767541695E-3</v>
      </c>
      <c r="DD185">
        <v>7.3649007966686527E-3</v>
      </c>
      <c r="DE185">
        <v>7.4858695706696019E-3</v>
      </c>
      <c r="DF185">
        <v>7.6068438815799187E-3</v>
      </c>
      <c r="DG185">
        <v>7.7278096483536264E-3</v>
      </c>
      <c r="DH185">
        <v>7.8487532140141397E-3</v>
      </c>
      <c r="DI185">
        <v>7.9696613339016228E-3</v>
      </c>
      <c r="DJ185">
        <v>8.0905211642251593E-3</v>
      </c>
      <c r="DK185">
        <v>8.2113202509148196E-3</v>
      </c>
      <c r="DL185">
        <v>8.3320465187688517E-3</v>
      </c>
      <c r="DM185">
        <v>8.4526882608903908E-3</v>
      </c>
      <c r="DN185">
        <v>8.5732341284083628E-3</v>
      </c>
      <c r="DO185">
        <v>8.6936731204769087E-3</v>
      </c>
      <c r="DP185">
        <v>8.8139945745474464E-3</v>
      </c>
      <c r="DQ185">
        <v>8.9341881569075833E-3</v>
      </c>
      <c r="DR185">
        <v>9.0542438534809266E-3</v>
      </c>
      <c r="DS185">
        <v>9.1741519608817129E-3</v>
      </c>
      <c r="DT185">
        <v>9.2939030777183743E-3</v>
      </c>
      <c r="DU185">
        <v>9.4134880961399669E-3</v>
      </c>
      <c r="DV185">
        <v>9.5328981936196114E-3</v>
      </c>
      <c r="DW185">
        <v>9.6521248249688604E-3</v>
      </c>
      <c r="DX185">
        <v>9.7711597145771507E-3</v>
      </c>
      <c r="DY185">
        <v>9.8899948488706708E-3</v>
      </c>
      <c r="DZ185">
        <v>1.0008622468984707E-2</v>
      </c>
      <c r="EA185">
        <v>1.0127035063643878E-2</v>
      </c>
      <c r="EB185">
        <v>1.0245225362244681E-2</v>
      </c>
      <c r="EC185">
        <v>1.0363186328134962E-2</v>
      </c>
      <c r="ED185">
        <v>1.0480911152084651E-2</v>
      </c>
      <c r="EE185">
        <v>1.0598393245942814E-2</v>
      </c>
      <c r="EF185">
        <v>1.0715626236475675E-2</v>
      </c>
      <c r="EG185">
        <v>1.0832603959380448E-2</v>
      </c>
      <c r="EH185">
        <v>1.0949320453470246E-2</v>
      </c>
      <c r="EI185">
        <v>1.1065769955025069E-2</v>
      </c>
      <c r="EJ185">
        <v>1.1181946892304168E-2</v>
      </c>
      <c r="EK185">
        <v>1.1297845880215211E-2</v>
      </c>
      <c r="EL185">
        <v>1.1413461715135626E-2</v>
      </c>
      <c r="EM185">
        <v>1.1528789369881928E-2</v>
      </c>
      <c r="EN185">
        <v>1.1643823988822521E-2</v>
      </c>
      <c r="EO185">
        <v>1.1758560883130013E-2</v>
      </c>
      <c r="EP185">
        <v>1.1872995526168778E-2</v>
      </c>
      <c r="EQ185">
        <v>1.1987123549014017E-2</v>
      </c>
      <c r="ER185">
        <v>1.2100940736098327E-2</v>
      </c>
      <c r="ES185">
        <v>1.2214443020982065E-2</v>
      </c>
      <c r="ET185">
        <v>1.2327626482243982E-2</v>
      </c>
      <c r="EU185">
        <v>1.2440487339488366E-2</v>
      </c>
      <c r="EV185">
        <v>1.2553021949465526E-2</v>
      </c>
      <c r="EW185">
        <v>1.2665226802302093E-2</v>
      </c>
      <c r="EX185">
        <v>1.2777098517837948E-2</v>
      </c>
      <c r="EY185">
        <v>1.2888633842066658E-2</v>
      </c>
      <c r="EZ185">
        <v>1.299982964367633E-2</v>
      </c>
      <c r="FA185">
        <v>1.3110682910687951E-2</v>
      </c>
      <c r="FB185">
        <v>1.3221190747188331E-2</v>
      </c>
      <c r="FC185">
        <v>1.3331350370154715E-2</v>
      </c>
      <c r="FD185">
        <v>1.3441159106368668E-2</v>
      </c>
      <c r="FE185">
        <v>1.3550614389416288E-2</v>
      </c>
      <c r="FF185">
        <v>1.3659713756772284E-2</v>
      </c>
      <c r="FG185">
        <v>1.3768454846965639E-2</v>
      </c>
      <c r="FH185">
        <v>1.3876835396824105E-2</v>
      </c>
      <c r="FI185">
        <v>1.3984853238795524E-2</v>
      </c>
      <c r="FJ185">
        <v>1.4092506298343568E-2</v>
      </c>
      <c r="FK185">
        <v>1.4199792591415617E-2</v>
      </c>
      <c r="FL185">
        <v>1.4306710221980922E-2</v>
      </c>
      <c r="FM185">
        <v>1.4413257379636717E-2</v>
      </c>
      <c r="FN185">
        <v>1.4519432337280426E-2</v>
      </c>
      <c r="FO185">
        <v>1.4625233448846035E-2</v>
      </c>
      <c r="FP185">
        <v>1.473065914710267E-2</v>
      </c>
      <c r="FQ185">
        <v>1.483570794151364E-2</v>
      </c>
      <c r="FR185">
        <v>1.4940378416154152E-2</v>
      </c>
      <c r="FS185">
        <v>1.5044669227685962E-2</v>
      </c>
      <c r="FT185">
        <v>1.5148579103387384E-2</v>
      </c>
      <c r="FU185">
        <v>1.5252106839236914E-2</v>
      </c>
      <c r="FV185">
        <v>1.5355251298049077E-2</v>
      </c>
      <c r="FW185">
        <v>1.5458011407660838E-2</v>
      </c>
      <c r="FX185">
        <v>1.5560386159167241E-2</v>
      </c>
      <c r="FY185">
        <v>1.5662374605204716E-2</v>
      </c>
      <c r="FZ185">
        <v>1.5763975858280821E-2</v>
      </c>
      <c r="GA185">
        <v>1.5865189089148905E-2</v>
      </c>
      <c r="GB185">
        <v>1.5966013525226776E-2</v>
      </c>
      <c r="GC185">
        <v>1.6066448449057472E-2</v>
      </c>
      <c r="GD185">
        <v>1.6166493196811599E-2</v>
      </c>
      <c r="GE185">
        <v>1.6266147156829711E-2</v>
      </c>
      <c r="GF185">
        <v>1.6365409768203412E-2</v>
      </c>
      <c r="GG185">
        <v>1.6464280519394681E-2</v>
      </c>
      <c r="GH185">
        <v>1.6562758946891597E-2</v>
      </c>
      <c r="GI185">
        <v>1.6660844633900024E-2</v>
      </c>
      <c r="GJ185">
        <v>1.6758537209069838E-2</v>
      </c>
      <c r="GK185">
        <v>1.6855836345255022E-2</v>
      </c>
      <c r="GL185">
        <v>1.6952741758306463E-2</v>
      </c>
      <c r="GM185">
        <v>1.7049253205896567E-2</v>
      </c>
      <c r="GN185">
        <v>1.7145370486375017E-2</v>
      </c>
      <c r="GO185">
        <v>1.7241093437654256E-2</v>
      </c>
      <c r="GP185">
        <v>1.7336421936124793E-2</v>
      </c>
      <c r="GQ185">
        <v>1.7431355895598275E-2</v>
      </c>
      <c r="GR185">
        <v>1.7525895266278752E-2</v>
      </c>
      <c r="GS185">
        <v>1.7620040033760501E-2</v>
      </c>
      <c r="GT185">
        <v>1.7713790218052132E-2</v>
      </c>
      <c r="GU185">
        <v>1.7807145872625999E-2</v>
      </c>
      <c r="GV185">
        <v>1.7900107083492406E-2</v>
      </c>
      <c r="GW185">
        <v>1.7992673968297745E-2</v>
      </c>
      <c r="GX185">
        <v>1.8084846675446065E-2</v>
      </c>
      <c r="GY185">
        <v>1.8176625383243352E-2</v>
      </c>
      <c r="GZ185">
        <v>1.8268010299063869E-2</v>
      </c>
      <c r="HA185">
        <v>1.8359001658538033E-2</v>
      </c>
      <c r="HB185">
        <v>1.8449599724761154E-2</v>
      </c>
      <c r="HC185">
        <v>1.8539804787522554E-2</v>
      </c>
      <c r="HD185">
        <v>1.8629617162554457E-2</v>
      </c>
      <c r="HE185">
        <v>1.8719037190800147E-2</v>
      </c>
      <c r="HF185">
        <v>1.8808065237700785E-2</v>
      </c>
      <c r="HG185">
        <v>1.8896701692500489E-2</v>
      </c>
      <c r="HH185">
        <v>1.8984946967569347E-2</v>
      </c>
      <c r="HI185">
        <v>1.9072801497743149E-2</v>
      </c>
      <c r="HJ185">
        <v>1.9160265739680552E-2</v>
      </c>
      <c r="HK185">
        <v>1.9247340171236194E-2</v>
      </c>
      <c r="HL185">
        <v>1.9334025290849727E-2</v>
      </c>
      <c r="HM185">
        <v>1.9420321616950599E-2</v>
      </c>
      <c r="HN185">
        <v>1.9506229687377537E-2</v>
      </c>
      <c r="HO185">
        <v>1.9591750058813001E-2</v>
      </c>
      <c r="HP185">
        <v>1.9676883306231824E-2</v>
      </c>
      <c r="HQ185">
        <v>1.9761630022363582E-2</v>
      </c>
      <c r="HR185">
        <v>1.9845990817168858E-2</v>
      </c>
      <c r="HS185">
        <v>1.9929966317328383E-2</v>
      </c>
      <c r="HT185">
        <v>2.0013557165745037E-2</v>
      </c>
      <c r="HU185">
        <v>2.0096764021058661E-2</v>
      </c>
      <c r="HV185">
        <v>2.0179587557172543E-2</v>
      </c>
      <c r="HW185">
        <v>2.0262028462792112E-2</v>
      </c>
      <c r="HX185">
        <v>2.0344087440975215E-2</v>
      </c>
      <c r="HY185">
        <v>2.042576520869319E-2</v>
      </c>
      <c r="HZ185">
        <v>2.0507062496403616E-2</v>
      </c>
      <c r="IA185">
        <v>2.0587980047633E-2</v>
      </c>
      <c r="IB185">
        <v>2.066851861857023E-2</v>
      </c>
      <c r="IC185">
        <v>2.0748678977670215E-2</v>
      </c>
      <c r="ID185">
        <v>2.0828461905267187E-2</v>
      </c>
      <c r="IE185">
        <v>2.0907868193197659E-2</v>
      </c>
      <c r="IF185">
        <v>2.0986898644432952E-2</v>
      </c>
      <c r="IG185">
        <v>2.106555407272041E-2</v>
      </c>
      <c r="IH185">
        <v>2.114383530223404E-2</v>
      </c>
      <c r="II185">
        <v>2.1221743167233371E-2</v>
      </c>
      <c r="IJ185">
        <v>2.1299278511731048E-2</v>
      </c>
      <c r="IK185">
        <v>2.1376442189168447E-2</v>
      </c>
      <c r="IL185">
        <v>2.1453235062099431E-2</v>
      </c>
      <c r="IM185">
        <v>2.1529658001881977E-2</v>
      </c>
      <c r="IN185">
        <v>2.1605711888377246E-2</v>
      </c>
      <c r="IO185">
        <v>2.1681397609656171E-2</v>
      </c>
      <c r="IP185">
        <v>2.1756716061713394E-2</v>
      </c>
      <c r="IQ185">
        <v>2.1831668148188026E-2</v>
      </c>
      <c r="IR185">
        <v>2.1906254780091554E-2</v>
      </c>
      <c r="IS185">
        <v>2.1980476875542214E-2</v>
      </c>
      <c r="IT185">
        <v>2.2054335359506069E-2</v>
      </c>
      <c r="IU185">
        <v>2.2127831163544484E-2</v>
      </c>
      <c r="IV185">
        <v>2.2200965225567575E-2</v>
      </c>
      <c r="IW185">
        <v>2.2273738489594068E-2</v>
      </c>
      <c r="IX185">
        <v>2.2346151905516778E-2</v>
      </c>
      <c r="IY185">
        <v>2.2418206428874151E-2</v>
      </c>
      <c r="IZ185">
        <v>2.248990302062704E-2</v>
      </c>
      <c r="JA185">
        <v>2.2561242646941402E-2</v>
      </c>
      <c r="JB185">
        <v>2.263222627897599E-2</v>
      </c>
      <c r="JC185">
        <v>2.2702854892675511E-2</v>
      </c>
      <c r="JD185">
        <v>2.2773129468568729E-2</v>
      </c>
      <c r="JE185">
        <v>2.2843050991571554E-2</v>
      </c>
      <c r="JF185">
        <v>2.2912620450795108E-2</v>
      </c>
      <c r="JG185">
        <v>2.298183883935832E-2</v>
      </c>
      <c r="JH185">
        <v>2.3050707154205236E-2</v>
      </c>
      <c r="JI185">
        <v>2.3119226395926944E-2</v>
      </c>
      <c r="JJ185">
        <v>2.3187397568587651E-2</v>
      </c>
      <c r="JK185">
        <v>2.325522167955512E-2</v>
      </c>
      <c r="JL185">
        <v>2.332269973933547E-2</v>
      </c>
      <c r="JM185">
        <v>2.3389832761411881E-2</v>
      </c>
      <c r="JN185">
        <v>2.3456621762087185E-2</v>
      </c>
      <c r="JO185">
        <v>2.3523067760330644E-2</v>
      </c>
      <c r="JP185">
        <v>2.3589171777628214E-2</v>
      </c>
      <c r="JQ185">
        <v>2.3654934837836743E-2</v>
      </c>
      <c r="JR185">
        <v>2.3720357967041569E-2</v>
      </c>
      <c r="JS185">
        <v>2.378544219341782E-2</v>
      </c>
      <c r="JT185">
        <v>2.3850188547095114E-2</v>
      </c>
      <c r="JU185">
        <v>2.3914598060025445E-2</v>
      </c>
      <c r="JV185">
        <v>2.3978671765854664E-2</v>
      </c>
      <c r="JW185">
        <v>2.4042410699796853E-2</v>
      </c>
      <c r="JX185">
        <v>2.4105815898512031E-2</v>
      </c>
      <c r="JY185">
        <v>2.4168888399986752E-2</v>
      </c>
      <c r="JZ185">
        <v>2.423162924341786E-2</v>
      </c>
      <c r="KA185">
        <v>2.4294039469098937E-2</v>
      </c>
      <c r="KB185">
        <v>2.4356120118309791E-2</v>
      </c>
      <c r="KC185">
        <v>2.4417872233208533E-2</v>
      </c>
      <c r="KD185">
        <v>2.4479296856726559E-2</v>
      </c>
      <c r="KE185">
        <v>2.4540395032465964E-2</v>
      </c>
      <c r="KF185">
        <v>2.4601167804599602E-2</v>
      </c>
      <c r="KG185">
        <v>2.4661616217773928E-2</v>
      </c>
      <c r="KH185">
        <v>2.4721741317013674E-2</v>
      </c>
      <c r="KI185">
        <v>2.4781544147629699E-2</v>
      </c>
      <c r="KJ185">
        <v>2.4841025755128556E-2</v>
      </c>
      <c r="KK185">
        <v>2.4900187185124694E-2</v>
      </c>
      <c r="KL185">
        <v>2.4959029483254805E-2</v>
      </c>
      <c r="KM185">
        <v>2.5017553695094254E-2</v>
      </c>
      <c r="KN185">
        <v>2.5075760866075852E-2</v>
      </c>
      <c r="KO185">
        <v>2.5133652041410489E-2</v>
      </c>
      <c r="KP185">
        <v>2.5191228266009967E-2</v>
      </c>
      <c r="KQ185" t="s">
        <v>96</v>
      </c>
      <c r="KX185">
        <v>5.3794482053446533</v>
      </c>
      <c r="KY185">
        <v>0</v>
      </c>
      <c r="KZ185">
        <v>1.0754067444354007E-44</v>
      </c>
      <c r="LA185">
        <v>9.2982647608655955E-43</v>
      </c>
      <c r="LB185">
        <v>3.9891219282781111E-41</v>
      </c>
      <c r="LC185">
        <v>1.1323481990166011E-39</v>
      </c>
      <c r="LD185">
        <v>2.3928130532418115E-38</v>
      </c>
      <c r="LE185">
        <v>4.0155294752295826E-37</v>
      </c>
      <c r="LF185">
        <v>5.5752673603925299E-36</v>
      </c>
      <c r="LG185">
        <v>6.588266422082504E-35</v>
      </c>
      <c r="LH185">
        <v>6.7651582042728697E-34</v>
      </c>
      <c r="LI185">
        <v>6.1333006753127632E-33</v>
      </c>
      <c r="LJ185">
        <v>4.9715145950048663E-32</v>
      </c>
      <c r="LK185">
        <v>3.6400287795252847E-31</v>
      </c>
      <c r="LL185">
        <v>2.4278981493171697E-30</v>
      </c>
      <c r="LM185">
        <v>1.4858709599522407E-29</v>
      </c>
      <c r="LN185">
        <v>8.3951479470487958E-29</v>
      </c>
      <c r="LO185">
        <v>4.4024373237415555E-28</v>
      </c>
      <c r="LP185">
        <v>2.1528551211612503E-27</v>
      </c>
      <c r="LQ185">
        <v>9.8583205415461114E-27</v>
      </c>
      <c r="LR185">
        <v>4.2430483068632772E-26</v>
      </c>
      <c r="LS185">
        <v>1.7222748654950657E-25</v>
      </c>
      <c r="LT185">
        <v>6.6131136607741816E-25</v>
      </c>
      <c r="LU185">
        <v>2.408824564017037E-24</v>
      </c>
      <c r="LV185">
        <v>8.3448754111175989E-24</v>
      </c>
      <c r="LW185">
        <v>2.7560450934925928E-23</v>
      </c>
      <c r="LX185">
        <v>8.6969734275251908E-23</v>
      </c>
      <c r="LY185">
        <v>2.6276361932976863E-22</v>
      </c>
      <c r="LZ185">
        <v>7.6159015907984087E-22</v>
      </c>
      <c r="MA185">
        <v>2.1214374706309681E-21</v>
      </c>
      <c r="MB185">
        <v>5.6890685755807541E-21</v>
      </c>
      <c r="MC185">
        <v>1.4711709367066337E-20</v>
      </c>
      <c r="MD185">
        <v>3.674250193675585E-20</v>
      </c>
      <c r="ME185">
        <v>8.8755910310359466E-20</v>
      </c>
      <c r="MF185">
        <v>2.0766228411796026E-19</v>
      </c>
      <c r="MG185">
        <v>4.7122721455547961E-19</v>
      </c>
      <c r="MH185">
        <v>1.038412416830322E-18</v>
      </c>
      <c r="MI185">
        <v>2.2248770083398187E-18</v>
      </c>
      <c r="MJ185">
        <v>4.6402949204291328E-18</v>
      </c>
      <c r="MK185">
        <v>9.4313455488556074E-18</v>
      </c>
      <c r="ML185">
        <v>1.8700562145616473E-17</v>
      </c>
      <c r="MM185">
        <v>3.6210407272511831E-17</v>
      </c>
      <c r="MN185">
        <v>6.8538719469493898E-17</v>
      </c>
      <c r="MO185">
        <v>1.2693183624190689E-16</v>
      </c>
      <c r="MP185">
        <v>2.3021209524865252E-16</v>
      </c>
      <c r="MQ185">
        <v>4.0924484830215088E-16</v>
      </c>
      <c r="MR185">
        <v>7.1366512976644541E-16</v>
      </c>
      <c r="MS185">
        <v>1.2218146498800387E-15</v>
      </c>
      <c r="MT185">
        <v>2.0551547494772146E-15</v>
      </c>
      <c r="MU185">
        <v>3.3988086973819828E-15</v>
      </c>
      <c r="MV185">
        <v>5.5303543915972812E-15</v>
      </c>
      <c r="MW185">
        <v>8.8595414628797779E-15</v>
      </c>
      <c r="MX185">
        <v>1.3982247823315153E-14</v>
      </c>
      <c r="MY185">
        <v>2.1752719643128135E-14</v>
      </c>
      <c r="MZ185">
        <v>3.337895182267015E-14</v>
      </c>
      <c r="NA185">
        <v>5.054695561311128E-14</v>
      </c>
      <c r="NB185">
        <v>7.5580614432432288E-14</v>
      </c>
      <c r="NC185">
        <v>1.1164483239541542E-13</v>
      </c>
      <c r="ND185">
        <v>1.6300071309660174E-13</v>
      </c>
      <c r="NE185">
        <v>2.3532254584414192E-13</v>
      </c>
      <c r="NF185">
        <v>3.3608739715607783E-13</v>
      </c>
      <c r="NG185">
        <v>4.7504907919478692E-13</v>
      </c>
      <c r="NH185">
        <v>6.648091650739107E-13</v>
      </c>
      <c r="NI185">
        <v>9.2149851455542892E-13</v>
      </c>
      <c r="NJ185">
        <v>1.2655834342440401E-12</v>
      </c>
      <c r="NK185">
        <v>1.7228110973598015E-12</v>
      </c>
      <c r="NL185">
        <v>2.3253091654887031E-12</v>
      </c>
      <c r="NM185">
        <v>3.1128546677069556E-12</v>
      </c>
      <c r="NN185">
        <v>4.1343270845166666E-12</v>
      </c>
      <c r="NO185">
        <v>5.4493602430395113E-12</v>
      </c>
      <c r="NP185">
        <v>7.130207048721525E-12</v>
      </c>
      <c r="NQ185">
        <v>9.2638302553373908E-12</v>
      </c>
      <c r="NR185">
        <v>1.1954231412405221E-11</v>
      </c>
      <c r="NS185">
        <v>1.532502883529168E-11</v>
      </c>
      <c r="NT185">
        <v>1.9522293931093345E-11</v>
      </c>
      <c r="NU185">
        <v>2.4717653499955648E-11</v>
      </c>
      <c r="NV185">
        <v>3.1111663737817112E-11</v>
      </c>
      <c r="NW185">
        <v>3.8937459616905236E-11</v>
      </c>
      <c r="NX185">
        <v>4.8464681141576351E-11</v>
      </c>
      <c r="NY185">
        <v>6.0003675698198024E-11</v>
      </c>
      <c r="NZ185">
        <v>7.3909973368961454E-11</v>
      </c>
      <c r="OA185">
        <v>9.0589029691697885E-11</v>
      </c>
      <c r="OB185">
        <v>1.1050122795191128E-10</v>
      </c>
      <c r="OC185">
        <v>1.3416713071973533E-10</v>
      </c>
      <c r="OD185">
        <v>1.6217296802269285E-10</v>
      </c>
      <c r="OE185">
        <v>1.9517634730273123E-10</v>
      </c>
      <c r="OF185">
        <v>2.3391216816881436E-10</v>
      </c>
      <c r="OG185">
        <v>2.7919872294782956E-10</v>
      </c>
      <c r="OH185">
        <v>3.3194396217762209E-10</v>
      </c>
      <c r="OI185">
        <v>3.9315190249471119E-10</v>
      </c>
      <c r="OJ185">
        <v>4.6392915286090063E-10</v>
      </c>
      <c r="OK185">
        <v>5.4549153375983247E-10</v>
      </c>
      <c r="OL185">
        <v>6.3917076288584699E-10</v>
      </c>
      <c r="OM185">
        <v>7.4642117994968558E-10</v>
      </c>
      <c r="ON185">
        <v>8.688264825421711E-10</v>
      </c>
      <c r="OO185">
        <v>1.0081064445289111E-9</v>
      </c>
      <c r="OP185">
        <v>1.1661235881946415E-9</v>
      </c>
      <c r="OQ185">
        <v>1.3448897813111325E-9</v>
      </c>
      <c r="OR185">
        <v>1.5465727304615158E-9</v>
      </c>
      <c r="OS185">
        <v>1.7735023423085647E-9</v>
      </c>
      <c r="OT185">
        <v>2.0281769250352343E-9</v>
      </c>
      <c r="OU185">
        <v>2.3132692029016846E-9</v>
      </c>
      <c r="OV185">
        <v>2.6316321177418961E-9</v>
      </c>
      <c r="OW185">
        <v>2.9863043922517517E-9</v>
      </c>
      <c r="OX185">
        <v>3.3805158310852722E-9</v>
      </c>
      <c r="OY185">
        <v>3.8176923370622808E-9</v>
      </c>
      <c r="OZ185">
        <v>4.3014606211845053E-9</v>
      </c>
      <c r="PA185">
        <v>4.8356525866432561E-9</v>
      </c>
      <c r="PB185">
        <v>5.4243093685657475E-9</v>
      </c>
      <c r="PC185">
        <v>6.0716850128742872E-9</v>
      </c>
      <c r="PD185">
        <v>6.7822497793089085E-9</v>
      </c>
      <c r="PE185">
        <v>7.5606930553758646E-9</v>
      </c>
      <c r="PF185">
        <v>8.4119258697185513E-9</v>
      </c>
      <c r="PG185">
        <v>9.3410829951515676E-9</v>
      </c>
      <c r="PH185">
        <v>1.0353524633340891E-8</v>
      </c>
      <c r="PI185">
        <v>1.1454837674842442E-8</v>
      </c>
      <c r="PJ185">
        <v>1.2650836529917847E-8</v>
      </c>
      <c r="PK185">
        <v>1.3947563527220067E-8</v>
      </c>
      <c r="PL185">
        <v>1.535128887907478E-8</v>
      </c>
      <c r="PM185">
        <v>1.6868510213667948E-8</v>
      </c>
      <c r="PN185">
        <v>1.8505951675979403E-8</v>
      </c>
      <c r="PO185">
        <v>2.027056260077023E-8</v>
      </c>
      <c r="PP185">
        <v>2.2169515762333564E-8</v>
      </c>
      <c r="PQ185">
        <v>2.4210205207049216E-8</v>
      </c>
      <c r="PR185">
        <v>2.6400243676039481E-8</v>
      </c>
      <c r="PS185">
        <v>2.8747459626402894E-8</v>
      </c>
      <c r="PT185">
        <v>3.1259893860603221E-8</v>
      </c>
      <c r="PU185">
        <v>3.3945795774610561E-8</v>
      </c>
      <c r="PV185">
        <v>3.6813619236329374E-8</v>
      </c>
      <c r="PW185">
        <v>3.9872018106704605E-8</v>
      </c>
      <c r="PX185">
        <v>4.312984141667104E-8</v>
      </c>
      <c r="PY185">
        <v>4.6596128213804771E-8</v>
      </c>
      <c r="PZ185">
        <v>5.0280102093148587E-8</v>
      </c>
      <c r="QA185">
        <v>5.419116542721834E-8</v>
      </c>
      <c r="QB185">
        <v>5.8338893310655441E-8</v>
      </c>
      <c r="QC185">
        <v>6.2733027235374417E-8</v>
      </c>
      <c r="QD185">
        <v>6.7383468512366357E-8</v>
      </c>
      <c r="QE185">
        <v>7.2300271456561091E-8</v>
      </c>
      <c r="QF185">
        <v>7.7493636351326776E-8</v>
      </c>
      <c r="QG185">
        <v>8.2973902209297686E-8</v>
      </c>
      <c r="QH185">
        <v>8.8751539346271921E-8</v>
      </c>
      <c r="QI185">
        <v>9.4837141784915415E-8</v>
      </c>
      <c r="QJ185">
        <v>1.0124141950494813E-7</v>
      </c>
      <c r="QK185">
        <v>1.0797519055637776E-7</v>
      </c>
      <c r="QL185">
        <v>1.1504937305218783E-7</v>
      </c>
      <c r="QM185">
        <v>1.2247497705668428E-7</v>
      </c>
      <c r="QN185">
        <v>1.3026309638546173E-7</v>
      </c>
      <c r="QO185">
        <v>1.3842490033266947E-7</v>
      </c>
      <c r="QP185">
        <v>1.4697162534094137E-7</v>
      </c>
      <c r="QQ185">
        <v>1.5591456662900748E-7</v>
      </c>
      <c r="QR185">
        <v>1.6526506979163099E-7</v>
      </c>
      <c r="QS185">
        <v>1.7503452238611186E-7</v>
      </c>
      <c r="QT185">
        <v>1.8523434551917882E-7</v>
      </c>
      <c r="QU185">
        <v>1.958759854476463E-7</v>
      </c>
      <c r="QV185">
        <v>2.0697090520575638E-7</v>
      </c>
      <c r="QW185">
        <v>2.1853057627165025E-7</v>
      </c>
      <c r="QX185">
        <v>2.3056647028492932E-7</v>
      </c>
      <c r="QY185">
        <v>2.4309005082677119E-7</v>
      </c>
      <c r="QZ185">
        <v>2.5611276527356137E-7</v>
      </c>
      <c r="RA185">
        <v>2.6964603673449631E-7</v>
      </c>
      <c r="RB185">
        <v>2.8370125608309873E-7</v>
      </c>
      <c r="RC185">
        <v>2.9828977409207532E-7</v>
      </c>
      <c r="RD185">
        <v>3.1342289368043339E-7</v>
      </c>
      <c r="RE185">
        <v>3.2911186228125951E-7</v>
      </c>
      <c r="RF185">
        <v>3.4536786433805816E-7</v>
      </c>
      <c r="RG185">
        <v>3.6220201393704099E-7</v>
      </c>
      <c r="RH185">
        <v>3.7962534758226186E-7</v>
      </c>
      <c r="RI185">
        <v>3.9764881711999827E-7</v>
      </c>
      <c r="RJ185">
        <v>4.162832828183006E-7</v>
      </c>
      <c r="RK185">
        <v>4.3553950660714988E-7</v>
      </c>
      <c r="RL185">
        <v>4.5542814548420547E-7</v>
      </c>
      <c r="RM185">
        <v>4.7595974509066467E-7</v>
      </c>
      <c r="RN185">
        <v>4.9714473346131588E-7</v>
      </c>
      <c r="RO185">
        <v>5.1899341495243176E-7</v>
      </c>
      <c r="RP185">
        <v>5.4151596435073116E-7</v>
      </c>
      <c r="RQ185">
        <v>5.6472242116623031E-7</v>
      </c>
      <c r="RR185">
        <v>5.8862268411140885E-7</v>
      </c>
      <c r="RS185">
        <v>6.1322650576873494E-7</v>
      </c>
      <c r="RT185">
        <v>6.3854348744822696E-7</v>
      </c>
      <c r="RU185">
        <v>6.6458307423637266E-7</v>
      </c>
      <c r="RV185">
        <v>6.9135455023738908E-7</v>
      </c>
      <c r="RW185">
        <v>7.188670340074762E-7</v>
      </c>
      <c r="RX185">
        <v>7.4712947418240758E-7</v>
      </c>
      <c r="RY185">
        <v>7.7615064529850043E-7</v>
      </c>
      <c r="RZ185">
        <v>8.0593914380672137E-7</v>
      </c>
      <c r="SA185">
        <v>8.3650338427941261E-7</v>
      </c>
      <c r="SB185">
        <v>8.6785159580887045E-7</v>
      </c>
      <c r="SC185">
        <v>8.9999181859674893E-7</v>
      </c>
      <c r="SD185">
        <v>9.3293190073304739E-7</v>
      </c>
      <c r="SE185">
        <v>9.6667949516320868E-7</v>
      </c>
      <c r="SF185">
        <v>1.0012420568416534E-6</v>
      </c>
      <c r="SG185">
        <v>1.0366268400698835E-6</v>
      </c>
      <c r="SH185">
        <v>1.0728408960170995E-6</v>
      </c>
      <c r="SI185">
        <v>1.1098910704211204E-6</v>
      </c>
      <c r="SJ185">
        <v>1.1477840014672182E-6</v>
      </c>
      <c r="SK185">
        <v>1.1865261178423495E-6</v>
      </c>
      <c r="SL185">
        <v>1.2261236369621191E-6</v>
      </c>
      <c r="SM185">
        <v>1.2665825633676937E-6</v>
      </c>
      <c r="SN185">
        <v>1.3079086872897609E-6</v>
      </c>
      <c r="SO185">
        <v>1.3501075833765306E-6</v>
      </c>
      <c r="SP185">
        <v>1.393184609582678E-6</v>
      </c>
      <c r="SQ185">
        <v>1.4371449062160394E-6</v>
      </c>
      <c r="SR185" t="s">
        <v>96</v>
      </c>
      <c r="SZ185" s="99">
        <v>0.19430868376401411</v>
      </c>
      <c r="TA185" s="95">
        <v>0</v>
      </c>
      <c r="TB185" s="95">
        <v>9.3294765283013784E-42</v>
      </c>
      <c r="TC185" s="95">
        <v>7.8604537652262927E-40</v>
      </c>
      <c r="TD185" s="95">
        <v>3.2854519091989698E-38</v>
      </c>
      <c r="TE185" s="95">
        <v>9.0841282821526772E-37</v>
      </c>
      <c r="TF185" s="95">
        <v>1.8694491817348679E-35</v>
      </c>
      <c r="TG185" s="95">
        <v>3.0547007720553835E-34</v>
      </c>
      <c r="TH185" s="95">
        <v>4.1289097531776707E-33</v>
      </c>
      <c r="TI185" s="95">
        <v>4.7491019345310532E-32</v>
      </c>
      <c r="TJ185" s="95">
        <v>4.7459165997687716E-31</v>
      </c>
      <c r="TK185" s="95">
        <v>4.1867221776821771E-30</v>
      </c>
      <c r="TL185" s="95">
        <v>3.3017751529841557E-29</v>
      </c>
      <c r="TM185" s="95">
        <v>2.3517398943565515E-28</v>
      </c>
      <c r="TN185" s="95">
        <v>1.5257856875796824E-27</v>
      </c>
      <c r="TO185" s="95">
        <v>9.0820155218755839E-27</v>
      </c>
      <c r="TP185" s="95">
        <v>4.9903849258628242E-26</v>
      </c>
      <c r="TQ185" s="95">
        <v>2.5449387747043915E-25</v>
      </c>
      <c r="TR185" s="95">
        <v>1.2102057589647948E-24</v>
      </c>
      <c r="TS185" s="95">
        <v>5.3888694528731746E-24</v>
      </c>
      <c r="TT185" s="95">
        <v>2.2553904527556241E-23</v>
      </c>
      <c r="TU185" s="95">
        <v>8.9023153860597236E-23</v>
      </c>
      <c r="TV185" s="95">
        <v>3.3241474255847829E-22</v>
      </c>
      <c r="TW185" s="95">
        <v>1.1775512967719846E-21</v>
      </c>
      <c r="TX185" s="95">
        <v>3.9676310181045949E-21</v>
      </c>
      <c r="TY185" s="95">
        <v>1.2746202573866007E-20</v>
      </c>
      <c r="TZ185" s="95">
        <v>3.9129299622615017E-20</v>
      </c>
      <c r="UA185" s="95">
        <v>1.1502838492167389E-19</v>
      </c>
      <c r="UB185" s="95">
        <v>3.2444673950835944E-19</v>
      </c>
      <c r="UC185" s="95">
        <v>8.7967246282668549E-19</v>
      </c>
      <c r="UD185" s="95">
        <v>2.296660020582135E-18</v>
      </c>
      <c r="UE185" s="95">
        <v>5.7834776518779066E-18</v>
      </c>
      <c r="UF185" s="95">
        <v>1.4069537377554582E-17</v>
      </c>
      <c r="UG185" s="95">
        <v>3.3114418052039232E-17</v>
      </c>
      <c r="UH185" s="95">
        <v>7.5512382999552845E-17</v>
      </c>
      <c r="UI185" s="95">
        <v>1.6705960348882649E-16</v>
      </c>
      <c r="UJ185" s="95">
        <v>3.5903654558207748E-16</v>
      </c>
      <c r="UK185" s="95">
        <v>7.505099075618572E-16</v>
      </c>
      <c r="UL185" s="95">
        <v>1.5276988081907641E-15</v>
      </c>
      <c r="UM185" s="95">
        <v>3.0316089385413037E-15</v>
      </c>
      <c r="UN185" s="95">
        <v>5.8712702838225616E-15</v>
      </c>
      <c r="UO185" s="95">
        <v>1.1108706208063172E-14</v>
      </c>
      <c r="UP185" s="95">
        <v>2.0554034822287199E-14</v>
      </c>
      <c r="UQ185" s="95">
        <v>3.7225799128854972E-14</v>
      </c>
      <c r="UR185" s="95">
        <v>6.605377573054456E-14</v>
      </c>
      <c r="US185" s="95">
        <v>1.1493020908611466E-13</v>
      </c>
      <c r="UT185" s="95">
        <v>1.9625173820530803E-13</v>
      </c>
      <c r="UU185" s="95">
        <v>3.291392253381275E-13</v>
      </c>
      <c r="UV185" s="95">
        <v>5.4257710211257267E-13</v>
      </c>
      <c r="UW185" s="95">
        <v>8.7977831386847364E-13</v>
      </c>
      <c r="UX185" s="95">
        <v>1.4041557369007758E-12</v>
      </c>
      <c r="UY185" s="95">
        <v>2.2073659346885652E-12</v>
      </c>
      <c r="UZ185" s="95">
        <v>3.4199857176784643E-12</v>
      </c>
      <c r="VA185" s="95">
        <v>5.2254850898137431E-12</v>
      </c>
      <c r="VB185" s="95">
        <v>7.8782702070360591E-12</v>
      </c>
      <c r="VC185" s="95">
        <v>1.1726684846037004E-11</v>
      </c>
      <c r="VD185" s="95">
        <v>1.7241976038907106E-11</v>
      </c>
      <c r="VE185" s="95">
        <v>2.5054346037152392E-11</v>
      </c>
      <c r="VF185" s="95">
        <v>3.599732539528631E-11</v>
      </c>
      <c r="VG185" s="95">
        <v>5.1161807287784417E-11</v>
      </c>
      <c r="VH185" s="95">
        <v>7.1961177699999607E-11</v>
      </c>
      <c r="VI185" s="95">
        <v>1.0020905642312487E-10</v>
      </c>
      <c r="VJ185" s="95">
        <v>1.3821122657182464E-10</v>
      </c>
      <c r="VK185" s="95">
        <v>1.8887337266114543E-10</v>
      </c>
      <c r="VL185" s="95">
        <v>2.5582626655636368E-10</v>
      </c>
      <c r="VM185" s="95">
        <v>3.4357003476315264E-10</v>
      </c>
      <c r="VN185" s="95">
        <v>4.5763910803083208E-10</v>
      </c>
      <c r="VO185" s="95">
        <v>6.0478939417872383E-10</v>
      </c>
      <c r="VP185" s="95">
        <v>7.9320912713582214E-10</v>
      </c>
      <c r="VQ185" s="95">
        <v>1.0327547297525851E-9</v>
      </c>
      <c r="VR185" s="95">
        <v>1.335212885963479E-9</v>
      </c>
      <c r="VS185" s="95">
        <v>1.7145898508942543E-9</v>
      </c>
      <c r="VT185" s="95">
        <v>2.1874288375927377E-9</v>
      </c>
      <c r="VU185" s="95">
        <v>2.7731561087546939E-9</v>
      </c>
      <c r="VV185" s="95">
        <v>3.4944561740455555E-9</v>
      </c>
      <c r="VW185" s="95">
        <v>4.3776762516213854E-9</v>
      </c>
      <c r="VX185" s="95">
        <v>5.4532598996891871E-9</v>
      </c>
      <c r="VY185" s="95">
        <v>6.7562094640167848E-9</v>
      </c>
      <c r="VZ185" s="95">
        <v>8.3265767238608071E-9</v>
      </c>
      <c r="WA185" s="95">
        <v>1.0209980855459321E-8</v>
      </c>
      <c r="WB185" s="95">
        <v>1.2458152572569295E-8</v>
      </c>
      <c r="WC185" s="95">
        <v>1.5129503050893483E-8</v>
      </c>
      <c r="WD185" s="95">
        <v>1.8289716000795433E-8</v>
      </c>
      <c r="WE185" s="95">
        <v>2.2012361023339716E-8</v>
      </c>
      <c r="WF185" s="95">
        <v>2.6379526171011247E-8</v>
      </c>
      <c r="WG185" s="95">
        <v>3.1482467438727568E-8</v>
      </c>
      <c r="WH185" s="95">
        <v>3.7422272734878165E-8</v>
      </c>
      <c r="WI185" s="95">
        <v>4.431053772766432E-8</v>
      </c>
      <c r="WJ185" s="95">
        <v>5.2270050830170791E-8</v>
      </c>
      <c r="WK185" s="95">
        <v>6.1435484479220275E-8</v>
      </c>
      <c r="WL185" s="95">
        <v>7.1954089778642503E-8</v>
      </c>
      <c r="WM185" s="95">
        <v>8.3986391517304565E-8</v>
      </c>
      <c r="WN185" s="95">
        <v>9.7706880535962193E-8</v>
      </c>
      <c r="WO185" s="95">
        <v>1.1330470040428579E-7</v>
      </c>
      <c r="WP185" s="95">
        <v>1.3098432537961745E-7</v>
      </c>
      <c r="WQ185" s="95">
        <v>1.5096622665122633E-7</v>
      </c>
      <c r="WR185" s="95">
        <v>1.7348752392694896E-7</v>
      </c>
      <c r="WS185" s="95">
        <v>1.9880261949186891E-7</v>
      </c>
      <c r="WT185" s="95">
        <v>2.2718381195969572E-7</v>
      </c>
      <c r="WU185" s="95">
        <v>2.5892188704524099E-7</v>
      </c>
      <c r="WV185" s="95">
        <v>2.9432668280926157E-7</v>
      </c>
      <c r="WW185" s="95">
        <v>3.3372762696329831E-7</v>
      </c>
      <c r="WX185" s="95">
        <v>3.7747424397030148E-7</v>
      </c>
      <c r="WY185" s="95">
        <v>4.2593662983512008E-7</v>
      </c>
      <c r="WZ185" s="95">
        <v>4.7950589264564855E-7</v>
      </c>
      <c r="XA185" s="95">
        <v>5.3859455709894273E-7</v>
      </c>
      <c r="XB185" s="95">
        <v>6.0363693142531955E-7</v>
      </c>
      <c r="XC185" s="95">
        <v>6.7508943530580802E-7</v>
      </c>
      <c r="XD185" s="95">
        <v>7.5343088756284554E-7</v>
      </c>
      <c r="XE185" s="95">
        <v>8.3916275258942295E-7</v>
      </c>
      <c r="XF185" s="95">
        <v>9.3280934466667729E-7</v>
      </c>
      <c r="XG185" s="95">
        <v>1.034917989502973E-6</v>
      </c>
      <c r="XH185" s="95">
        <v>1.1460591425077384E-6</v>
      </c>
      <c r="XI185" s="95">
        <v>1.2668264634896577E-6</v>
      </c>
      <c r="XJ185" s="95">
        <v>1.3978368476404026E-6</v>
      </c>
      <c r="XK185" s="95">
        <v>1.5397304128310613E-6</v>
      </c>
      <c r="XL185" s="95">
        <v>1.6931704434081248E-6</v>
      </c>
      <c r="XM185" s="95">
        <v>1.8588432908286341E-6</v>
      </c>
      <c r="XN185" s="95">
        <v>2.0374582316194472E-6</v>
      </c>
      <c r="XO185" s="95">
        <v>2.2297472832830205E-6</v>
      </c>
      <c r="XP185" s="95">
        <v>2.436464978901349E-6</v>
      </c>
      <c r="XQ185" s="95">
        <v>2.658388101310492E-6</v>
      </c>
      <c r="XR185" s="95">
        <v>2.8963153778301684E-6</v>
      </c>
      <c r="XS185" s="95">
        <v>3.1510671366362717E-6</v>
      </c>
      <c r="XT185" s="95">
        <v>3.4234849259585941E-6</v>
      </c>
      <c r="XU185" s="95">
        <v>3.714431097371775E-6</v>
      </c>
      <c r="XV185" s="95">
        <v>4.024788354524348E-6</v>
      </c>
      <c r="XW185" s="95">
        <v>4.3554592687191065E-6</v>
      </c>
      <c r="XX185" s="95">
        <v>4.7073657628177554E-6</v>
      </c>
      <c r="XY185" s="95">
        <v>5.0814485649944478E-6</v>
      </c>
      <c r="XZ185" s="95">
        <v>5.478666633906206E-6</v>
      </c>
      <c r="YA185" s="95">
        <v>5.8999965568840636E-6</v>
      </c>
      <c r="YB185" s="95">
        <v>6.3464319227769752E-6</v>
      </c>
      <c r="YC185" s="95">
        <v>6.8189826711016166E-6</v>
      </c>
      <c r="YD185" s="95">
        <v>7.3186744191655394E-6</v>
      </c>
      <c r="YE185" s="95">
        <v>7.846547768838786E-6</v>
      </c>
      <c r="YF185" s="95">
        <v>8.4036575946508337E-6</v>
      </c>
      <c r="YG185" s="95">
        <v>8.9910723148854496E-6</v>
      </c>
      <c r="YH185" s="95">
        <v>9.6098731473365654E-6</v>
      </c>
      <c r="YI185" s="95">
        <v>1.0261153351373614E-5</v>
      </c>
      <c r="YJ185" s="95">
        <v>1.0946017457945401E-5</v>
      </c>
      <c r="YK185" s="95">
        <v>1.1665580489128114E-5</v>
      </c>
      <c r="YL185" s="95">
        <v>1.2420967168795216E-5</v>
      </c>
      <c r="YM185" s="95">
        <v>1.3213311125955965E-5</v>
      </c>
      <c r="YN185" s="95">
        <v>1.4043754092274606E-5</v>
      </c>
      <c r="YO185" s="95">
        <v>1.4913445095244969E-5</v>
      </c>
      <c r="YP185" s="95">
        <v>1.5823539648454928E-5</v>
      </c>
      <c r="YQ185" s="95">
        <v>1.6775198940332935E-5</v>
      </c>
      <c r="YR185" s="95">
        <v>1.7769589022724274E-5</v>
      </c>
      <c r="YS185" s="95">
        <v>1.8807880000598505E-5</v>
      </c>
      <c r="YT185" s="95">
        <v>1.9891245224141991E-5</v>
      </c>
      <c r="YU185" s="95">
        <v>2.1020860484440461E-5</v>
      </c>
      <c r="YV185" s="95">
        <v>2.2197903213906717E-5</v>
      </c>
      <c r="YW185" s="95">
        <v>2.3423551692558037E-5</v>
      </c>
      <c r="YX185" s="95">
        <v>2.4698984261196837E-5</v>
      </c>
      <c r="YY185" s="95">
        <v>2.6025378542496522E-5</v>
      </c>
      <c r="YZ185" s="95">
        <v>2.7403910670943015E-5</v>
      </c>
      <c r="ZA185" s="95">
        <v>2.8835754532531244E-5</v>
      </c>
      <c r="ZB185" s="95">
        <v>3.0322081015063895E-5</v>
      </c>
      <c r="ZC185" s="95">
        <v>3.186405726984958E-5</v>
      </c>
      <c r="ZD185" s="95">
        <v>3.3462845985546691E-5</v>
      </c>
      <c r="ZE185" s="95">
        <v>3.5119604674849336E-5</v>
      </c>
      <c r="ZF185" s="95">
        <v>3.6835484974663221E-5</v>
      </c>
      <c r="ZG185" s="95">
        <v>3.8611631960370387E-5</v>
      </c>
      <c r="ZH185" s="95">
        <v>4.0449183474735024E-5</v>
      </c>
      <c r="ZI185" s="95">
        <v>4.2349269471956106E-5</v>
      </c>
      <c r="ZJ185" s="95">
        <v>4.4313011377327161E-5</v>
      </c>
      <c r="ZK185" s="95">
        <v>4.6341521462920014E-5</v>
      </c>
      <c r="ZL185" s="95">
        <v>4.8435902239665994E-5</v>
      </c>
      <c r="ZM185" s="95">
        <v>5.0597245866166873E-5</v>
      </c>
      <c r="ZN185" s="95">
        <v>5.2826633574527348E-5</v>
      </c>
      <c r="ZO185" s="95">
        <v>5.5125135113462205E-5</v>
      </c>
      <c r="ZP185" s="95">
        <v>5.7493808208893426E-5</v>
      </c>
      <c r="ZQ185" s="95">
        <v>5.9933698042216433E-5</v>
      </c>
      <c r="ZR185" s="95">
        <v>6.2445836746380072E-5</v>
      </c>
      <c r="ZS185" s="95">
        <v>6.5031242919891106E-5</v>
      </c>
      <c r="ZT185" s="95">
        <v>6.7690921158822286E-5</v>
      </c>
      <c r="ZU185" s="95">
        <v>7.0425861606872441E-5</v>
      </c>
      <c r="ZV185" s="95">
        <v>7.323703952349757E-5</v>
      </c>
      <c r="ZW185" s="95">
        <v>7.6125414870104247E-5</v>
      </c>
      <c r="ZX185" s="95">
        <v>7.9091931914270381E-5</v>
      </c>
      <c r="ZY185" s="95">
        <v>8.2137518851932843E-5</v>
      </c>
      <c r="ZZ185" s="95">
        <v>8.526308744745779E-5</v>
      </c>
      <c r="AAA185" s="95">
        <v>8.8469532691487203E-5</v>
      </c>
      <c r="AAB185" s="95">
        <v>9.1757732476434008E-5</v>
      </c>
      <c r="AAC185" s="95">
        <v>9.5128547289478074E-5</v>
      </c>
      <c r="AAD185" s="95">
        <v>9.8582819922896138E-5</v>
      </c>
      <c r="AAE185" s="95">
        <v>1.0212137520154273E-4</v>
      </c>
      <c r="AAF185" s="95">
        <v>1.0574501972728092E-4</v>
      </c>
      <c r="AAG185" s="95">
        <v>1.0945454164014816E-4</v>
      </c>
      <c r="AAH185" s="95">
        <v>1.132507103960273E-4</v>
      </c>
      <c r="AAI185" s="95">
        <v>1.1713427656058031E-4</v>
      </c>
      <c r="AAJ185" s="95">
        <v>1.2110597161919061E-4</v>
      </c>
      <c r="AAK185" s="95">
        <v>1.2516650780264804E-4</v>
      </c>
      <c r="AAL185" s="95">
        <v>1.293165779283012E-4</v>
      </c>
      <c r="AAM185" s="95">
        <v>1.3355685525639295E-4</v>
      </c>
      <c r="AAN185" s="95">
        <v>1.3788799336128565E-4</v>
      </c>
      <c r="AAO185" s="95">
        <v>1.423106260172772E-4</v>
      </c>
      <c r="AAP185" s="95">
        <v>1.4682536709870024E-4</v>
      </c>
      <c r="AAQ185" s="95">
        <v>1.5143281049399333E-4</v>
      </c>
      <c r="AAR185" s="95">
        <v>1.5613353003342641E-4</v>
      </c>
      <c r="AAS185" s="95">
        <v>1.6092807943015978E-4</v>
      </c>
      <c r="AAT185" s="100" t="s">
        <v>96</v>
      </c>
      <c r="AAW185" s="11">
        <v>0.19865851284900668</v>
      </c>
      <c r="AAX185">
        <v>0.80134148715098252</v>
      </c>
      <c r="AAY185">
        <v>0.79979157629554276</v>
      </c>
      <c r="AAZ185">
        <v>0.79824452412775082</v>
      </c>
      <c r="ABA185">
        <v>0.79670032550063596</v>
      </c>
      <c r="ABB185">
        <v>0.79515897527637591</v>
      </c>
      <c r="ABC185">
        <v>0.79362046832627986</v>
      </c>
      <c r="ABD185">
        <v>0.79208479953077271</v>
      </c>
      <c r="ABE185">
        <v>0.79055196377937909</v>
      </c>
      <c r="ABF185">
        <v>0.78902195597070723</v>
      </c>
      <c r="ABG185">
        <v>0.78749477101243115</v>
      </c>
      <c r="ABH185">
        <v>0.78597040382127881</v>
      </c>
      <c r="ABI185">
        <v>0.78444884932301218</v>
      </c>
      <c r="ABJ185">
        <v>0.78293010245241257</v>
      </c>
      <c r="ABK185">
        <v>0.78141415815326698</v>
      </c>
      <c r="ABL185">
        <v>0.77990101137834733</v>
      </c>
      <c r="ABM185">
        <v>0.77839065708939803</v>
      </c>
      <c r="ABN185">
        <v>0.77688309025712177</v>
      </c>
      <c r="ABO185">
        <v>0.77537830586115852</v>
      </c>
      <c r="ABP185">
        <v>0.77387629889007503</v>
      </c>
      <c r="ABQ185">
        <v>0.77237706434134556</v>
      </c>
      <c r="ABR185">
        <v>0.77088059722133651</v>
      </c>
      <c r="ABS185">
        <v>0.76938689254529391</v>
      </c>
      <c r="ABT185">
        <v>0.76789594533732275</v>
      </c>
      <c r="ABU185">
        <v>0.76640775063037658</v>
      </c>
      <c r="ABV185">
        <v>0.76492230346623713</v>
      </c>
      <c r="ABW185">
        <v>0.76343959889550295</v>
      </c>
      <c r="ABX185">
        <v>0.76195963197756966</v>
      </c>
      <c r="ABY185">
        <v>0.76048239778061699</v>
      </c>
      <c r="ABZ185">
        <v>0.75900789138159563</v>
      </c>
      <c r="ACA185">
        <v>0.75753610786620407</v>
      </c>
      <c r="ACB185">
        <v>0.75606704232888267</v>
      </c>
      <c r="ACC185">
        <v>0.75460068987279139</v>
      </c>
      <c r="ACD185">
        <v>0.75313704560979633</v>
      </c>
      <c r="ACE185">
        <v>0.75167610466045631</v>
      </c>
      <c r="ACF185">
        <v>0.75021786215400343</v>
      </c>
      <c r="ACG185">
        <v>0.74876231322833242</v>
      </c>
      <c r="ACH185">
        <v>0.7473094530299832</v>
      </c>
      <c r="ACI185">
        <v>0.74585927671412389</v>
      </c>
      <c r="ACJ185">
        <v>0.74441177944453851</v>
      </c>
      <c r="ACK185">
        <v>0.74296695639360899</v>
      </c>
      <c r="ACL185">
        <v>0.74152480274230415</v>
      </c>
      <c r="ACM185">
        <v>0.74008531368016017</v>
      </c>
      <c r="ACN185">
        <v>0.73864848440526643</v>
      </c>
      <c r="ACO185">
        <v>0.7372143101242532</v>
      </c>
      <c r="ACP185">
        <v>0.73578278605227398</v>
      </c>
      <c r="ACQ185">
        <v>0.73435390741299011</v>
      </c>
      <c r="ACR185">
        <v>0.73292766943855714</v>
      </c>
      <c r="ACS185">
        <v>0.73150406736961149</v>
      </c>
      <c r="ACT185">
        <v>0.73008309645524994</v>
      </c>
      <c r="ACU185">
        <v>0.72866475195302349</v>
      </c>
      <c r="ACV185">
        <v>0.72724902912891243</v>
      </c>
      <c r="ACW185">
        <v>0.72583592325732094</v>
      </c>
      <c r="ACX185">
        <v>0.72442542962105616</v>
      </c>
      <c r="ACY185">
        <v>0.72301754351131753</v>
      </c>
      <c r="ACZ185">
        <v>0.72161226022768066</v>
      </c>
      <c r="ADA185">
        <v>0.72020957507808514</v>
      </c>
      <c r="ADB185">
        <v>0.71880948337881734</v>
      </c>
      <c r="ADC185">
        <v>0.71741198045450294</v>
      </c>
      <c r="ADD185">
        <v>0.71601706163808465</v>
      </c>
      <c r="ADE185">
        <v>0.71462472227082086</v>
      </c>
      <c r="ADF185">
        <v>0.71323495770226453</v>
      </c>
      <c r="ADG185">
        <v>0.71184776329025501</v>
      </c>
      <c r="ADH185">
        <v>0.71046313440090758</v>
      </c>
      <c r="ADI185">
        <v>0.7090810664086018</v>
      </c>
      <c r="ADJ185">
        <v>0.70770155469597507</v>
      </c>
      <c r="ADK185">
        <v>0.70632459465390851</v>
      </c>
      <c r="ADL185">
        <v>0.70495018168152823</v>
      </c>
      <c r="ADM185">
        <v>0.70357831118619185</v>
      </c>
      <c r="ADN185">
        <v>0.70220897858348796</v>
      </c>
      <c r="ADO185">
        <v>0.70084217929723236</v>
      </c>
      <c r="ADP185">
        <v>0.69947790875946469</v>
      </c>
      <c r="ADQ185">
        <v>0.69811616241045527</v>
      </c>
      <c r="ADR185">
        <v>0.69675693569869623</v>
      </c>
      <c r="ADS185">
        <v>0.69540022408091995</v>
      </c>
      <c r="ADT185">
        <v>0.69404602302209373</v>
      </c>
      <c r="ADU185">
        <v>0.6926943279954364</v>
      </c>
      <c r="ADV185">
        <v>0.69134513448242529</v>
      </c>
      <c r="ADW185">
        <v>0.68999843797281624</v>
      </c>
      <c r="ADX185">
        <v>0.68865423396465519</v>
      </c>
      <c r="ADY185">
        <v>0.68731251796430071</v>
      </c>
      <c r="ADZ185">
        <v>0.68597328548644843</v>
      </c>
      <c r="AEA185">
        <v>0.68463653205415376</v>
      </c>
      <c r="AEB185">
        <v>0.68330225319886484</v>
      </c>
      <c r="AEC185">
        <v>0.6819704444604533</v>
      </c>
      <c r="AED185">
        <v>0.68064110138725065</v>
      </c>
      <c r="AEE185">
        <v>0.67931421953608673</v>
      </c>
      <c r="AEF185">
        <v>0.67798979447233598</v>
      </c>
      <c r="AEG185">
        <v>0.67666782176995888</v>
      </c>
      <c r="AEH185">
        <v>0.67534829701155352</v>
      </c>
      <c r="AEI185">
        <v>0.67403121578841185</v>
      </c>
      <c r="AEJ185">
        <v>0.67271657370056914</v>
      </c>
      <c r="AEK185">
        <v>0.67140436635686918</v>
      </c>
      <c r="AEL185">
        <v>0.67009458937502642</v>
      </c>
      <c r="AEM185">
        <v>0.66878723838168963</v>
      </c>
      <c r="AEN185">
        <v>0.66748230901251226</v>
      </c>
      <c r="AEO185">
        <v>0.66617979691222451</v>
      </c>
      <c r="AEP185">
        <v>0.66487969773470923</v>
      </c>
      <c r="AEQ185">
        <v>0.66358200714307702</v>
      </c>
      <c r="AER185">
        <v>0.66228672080974726</v>
      </c>
      <c r="AES185">
        <v>0.66099383441653081</v>
      </c>
      <c r="AET185">
        <v>0.65970334365471484</v>
      </c>
      <c r="AEU185">
        <v>0.6584152442251473</v>
      </c>
      <c r="AEV185">
        <v>0.65712953183832779</v>
      </c>
      <c r="AEW185">
        <v>0.65584620221449741</v>
      </c>
      <c r="AEX185">
        <v>0.65456525108372565</v>
      </c>
      <c r="AEY185">
        <v>0.65328667418600739</v>
      </c>
      <c r="AEZ185">
        <v>0.6520104672713577</v>
      </c>
      <c r="AFA185">
        <v>0.65073662609989957</v>
      </c>
      <c r="AFB185">
        <v>0.64946514644196451</v>
      </c>
      <c r="AFC185">
        <v>0.64819602407818355</v>
      </c>
      <c r="AFD185">
        <v>0.64692925479958618</v>
      </c>
      <c r="AFE185">
        <v>0.64566483440769062</v>
      </c>
      <c r="AFF185">
        <v>0.64440275871460184</v>
      </c>
      <c r="AFG185">
        <v>0.64314302354310282</v>
      </c>
      <c r="AFH185">
        <v>0.64188562472675159</v>
      </c>
      <c r="AFI185">
        <v>0.64063055810996683</v>
      </c>
      <c r="AFJ185">
        <v>0.63937781954812356</v>
      </c>
      <c r="AFK185">
        <v>0.63812740490764175</v>
      </c>
      <c r="AFL185">
        <v>0.63687931006607135</v>
      </c>
      <c r="AFM185">
        <v>0.63563353091217945</v>
      </c>
      <c r="AFN185">
        <v>0.63439006334603387</v>
      </c>
      <c r="AFO185">
        <v>0.63314890327908591</v>
      </c>
      <c r="AFP185">
        <v>0.6319100466342441</v>
      </c>
      <c r="AFQ185">
        <v>0.63067348934595646</v>
      </c>
      <c r="AFR185">
        <v>0.62943922736028135</v>
      </c>
      <c r="AFS185">
        <v>0.6282072566349588</v>
      </c>
      <c r="AFT185">
        <v>0.62697757313947489</v>
      </c>
      <c r="AFU185">
        <v>0.6257501728551319</v>
      </c>
      <c r="AFV185">
        <v>0.62452505177510298</v>
      </c>
      <c r="AFW185">
        <v>0.62330220590449725</v>
      </c>
      <c r="AFX185">
        <v>0.62208163126040517</v>
      </c>
      <c r="AFY185">
        <v>0.62086332387195875</v>
      </c>
      <c r="AFZ185">
        <v>0.61964727978036671</v>
      </c>
      <c r="AGA185">
        <v>0.61843349503897038</v>
      </c>
      <c r="AGB185">
        <v>0.61722196571327326</v>
      </c>
      <c r="AGC185">
        <v>0.61601268788097974</v>
      </c>
      <c r="AGD185">
        <v>0.61480565763202677</v>
      </c>
      <c r="AGE185">
        <v>0.61360087106861017</v>
      </c>
      <c r="AGF185">
        <v>0.61239832430520802</v>
      </c>
      <c r="AGG185">
        <v>0.61119801346859892</v>
      </c>
      <c r="AGH185">
        <v>0.60999993469788172</v>
      </c>
      <c r="AGI185">
        <v>0.60880408414447806</v>
      </c>
      <c r="AGJ185">
        <v>0.60761045797214508</v>
      </c>
      <c r="AGK185">
        <v>0.60641905235697813</v>
      </c>
      <c r="AGL185">
        <v>0.60522986348740815</v>
      </c>
      <c r="AGM185">
        <v>0.60404288756419444</v>
      </c>
      <c r="AGN185">
        <v>0.60285812080041679</v>
      </c>
      <c r="AGO185">
        <v>0.60167555942146411</v>
      </c>
      <c r="AGP185">
        <v>0.60049519966501264</v>
      </c>
      <c r="AGQ185">
        <v>0.59931703778100565</v>
      </c>
      <c r="AGR185">
        <v>0.59814107003163253</v>
      </c>
      <c r="AGS185">
        <v>0.5969672926912919</v>
      </c>
      <c r="AGT185">
        <v>0.59579570204656529</v>
      </c>
      <c r="AGU185">
        <v>0.5946262943961762</v>
      </c>
      <c r="AGV185">
        <v>0.59345906605095167</v>
      </c>
      <c r="AGW185">
        <v>0.59229401333377729</v>
      </c>
      <c r="AGX185">
        <v>0.59113113257955041</v>
      </c>
      <c r="AGY185">
        <v>0.58997042013513035</v>
      </c>
      <c r="AGZ185">
        <v>0.58881187235927945</v>
      </c>
      <c r="AHA185">
        <v>0.5876554856226115</v>
      </c>
      <c r="AHB185">
        <v>0.58650125630752814</v>
      </c>
      <c r="AHC185">
        <v>0.58534918080815157</v>
      </c>
      <c r="AHD185">
        <v>0.58419925553026597</v>
      </c>
      <c r="AHE185">
        <v>0.58305147689123749</v>
      </c>
      <c r="AHF185">
        <v>0.58190584131995027</v>
      </c>
      <c r="AHG185">
        <v>0.58076234525672765</v>
      </c>
      <c r="AHH185">
        <v>0.57962098515325111</v>
      </c>
      <c r="AHI185">
        <v>0.57848175747248409</v>
      </c>
      <c r="AHJ185">
        <v>0.57734465868858775</v>
      </c>
      <c r="AHK185">
        <v>0.57620968528683614</v>
      </c>
      <c r="AHL185">
        <v>0.57507683376352559</v>
      </c>
      <c r="AHM185">
        <v>0.57394610062588758</v>
      </c>
      <c r="AHN185">
        <v>0.57281748239199537</v>
      </c>
      <c r="AHO185">
        <v>0.5716909755906735</v>
      </c>
      <c r="AHP185">
        <v>0.57056657676139644</v>
      </c>
      <c r="AHQ185">
        <v>0.56944428245419698</v>
      </c>
      <c r="AHR185">
        <v>0.56832408922956335</v>
      </c>
      <c r="AHS185">
        <v>0.56720599365833801</v>
      </c>
      <c r="AHT185">
        <v>0.56608999232161994</v>
      </c>
      <c r="AHU185">
        <v>0.56497608181065495</v>
      </c>
      <c r="AHV185">
        <v>0.5638642587267374</v>
      </c>
      <c r="AHW185">
        <v>0.56275451968109846</v>
      </c>
      <c r="AHX185">
        <v>0.56164686129480124</v>
      </c>
      <c r="AHY185">
        <v>0.56054128019863481</v>
      </c>
      <c r="AHZ185">
        <v>0.5594377730330008</v>
      </c>
      <c r="AIA185">
        <v>0.55833633644780645</v>
      </c>
      <c r="AIB185">
        <v>0.55723696710235215</v>
      </c>
      <c r="AIC185">
        <v>0.55613966166522288</v>
      </c>
      <c r="AID185">
        <v>0.55504441681417271</v>
      </c>
      <c r="AIE185">
        <v>0.55395122923601448</v>
      </c>
      <c r="AIF185">
        <v>0.55286009562650595</v>
      </c>
      <c r="AIG185">
        <v>0.55177101269023721</v>
      </c>
      <c r="AIH185">
        <v>0.55068397714051809</v>
      </c>
      <c r="AII185">
        <v>0.54959898569926025</v>
      </c>
      <c r="AIJ185">
        <v>0.54851603509686786</v>
      </c>
      <c r="AIK185">
        <v>0.54743512207212353</v>
      </c>
      <c r="AIL185">
        <v>0.54635624337206901</v>
      </c>
      <c r="AIM185">
        <v>0.54527939575189766</v>
      </c>
      <c r="AIN185">
        <v>0.54420457597483796</v>
      </c>
      <c r="AIO185">
        <v>0.54313178081203894</v>
      </c>
      <c r="AIP185">
        <v>0.5420610070424573</v>
      </c>
      <c r="AIQ185" s="18" t="s">
        <v>96</v>
      </c>
    </row>
    <row r="186" spans="1:927" ht="7.5" customHeight="1" x14ac:dyDescent="0.25">
      <c r="A186">
        <v>1.4401250000000083</v>
      </c>
      <c r="B186">
        <v>0</v>
      </c>
      <c r="C186">
        <v>8.6578873965110357E-14</v>
      </c>
      <c r="D186">
        <v>1.9424958116838145E-12</v>
      </c>
      <c r="E186">
        <v>2.1340043746384021E-11</v>
      </c>
      <c r="F186">
        <v>1.5344906065620222E-10</v>
      </c>
      <c r="G186">
        <v>8.1494395431541376E-10</v>
      </c>
      <c r="H186">
        <v>3.4214805367975777E-9</v>
      </c>
      <c r="I186">
        <v>1.1874555054403666E-8</v>
      </c>
      <c r="J186">
        <v>3.5185248040262798E-8</v>
      </c>
      <c r="K186">
        <v>9.1254193230770238E-8</v>
      </c>
      <c r="L186">
        <v>2.1134194743706363E-7</v>
      </c>
      <c r="M186">
        <v>4.4436144591480733E-7</v>
      </c>
      <c r="N186">
        <v>8.600450167577876E-7</v>
      </c>
      <c r="O186">
        <v>1.5503160545732323E-6</v>
      </c>
      <c r="P186">
        <v>2.6286589089714942E-6</v>
      </c>
      <c r="Q186">
        <v>4.2277096769343198E-6</v>
      </c>
      <c r="R186">
        <v>6.495553631965882E-6</v>
      </c>
      <c r="S186">
        <v>9.5912956825135283E-6</v>
      </c>
      <c r="T186">
        <v>1.3680419861024567E-5</v>
      </c>
      <c r="U186">
        <v>1.8930337477319161E-5</v>
      </c>
      <c r="V186">
        <v>2.5506391498307859E-5</v>
      </c>
      <c r="W186">
        <v>3.3568466154174561E-5</v>
      </c>
      <c r="X186">
        <v>4.3268258008850382E-5</v>
      </c>
      <c r="Y186">
        <v>5.4747199538488241E-5</v>
      </c>
      <c r="Z186">
        <v>6.8134985151534997E-5</v>
      </c>
      <c r="AA186">
        <v>8.3548627223184368E-5</v>
      </c>
      <c r="AB186">
        <v>1.0109196076476607E-4</v>
      </c>
      <c r="AC186">
        <v>1.2085551527320634E-4</v>
      </c>
      <c r="AD186">
        <v>1.4291667761364975E-4</v>
      </c>
      <c r="AE186">
        <v>1.6734007796656182E-4</v>
      </c>
      <c r="AF186">
        <v>1.9417814021566325E-4</v>
      </c>
      <c r="AG186">
        <v>2.2347174757868455E-4</v>
      </c>
      <c r="AH186">
        <v>2.5525098314743396E-4</v>
      </c>
      <c r="AI186">
        <v>2.8953591297037508E-4</v>
      </c>
      <c r="AJ186">
        <v>3.2633738624313801E-4</v>
      </c>
      <c r="AK186">
        <v>3.6565783305777345E-4</v>
      </c>
      <c r="AL186">
        <v>4.0749204505997758E-4</v>
      </c>
      <c r="AM186">
        <v>4.5182792837201644E-4</v>
      </c>
      <c r="AN186">
        <v>4.9864722136987074E-4</v>
      </c>
      <c r="AO186">
        <v>5.4792617246963841E-4</v>
      </c>
      <c r="AP186">
        <v>5.9963617508757298E-4</v>
      </c>
      <c r="AQ186">
        <v>6.5374435848686893E-4</v>
      </c>
      <c r="AR186">
        <v>7.1021413439716519E-4</v>
      </c>
      <c r="AS186">
        <v>7.6900570016207742E-4</v>
      </c>
      <c r="AT186">
        <v>8.3007649979713945E-4</v>
      </c>
      <c r="AU186">
        <v>8.9338164477598808E-4</v>
      </c>
      <c r="AV186">
        <v>9.5887429664821985E-4</v>
      </c>
      <c r="AW186">
        <v>1.0265060137621225E-3</v>
      </c>
      <c r="AX186">
        <v>1.096227064446827E-3</v>
      </c>
      <c r="AY186">
        <v>1.1679867090232682E-3</v>
      </c>
      <c r="AZ186">
        <v>1.2417334529792998E-3</v>
      </c>
      <c r="BA186">
        <v>1.3174152735749534E-3</v>
      </c>
      <c r="BB186">
        <v>1.3949798220501814E-3</v>
      </c>
      <c r="BC186">
        <v>1.4743746034975996E-3</v>
      </c>
      <c r="BD186">
        <v>1.5555471363434116E-3</v>
      </c>
      <c r="BE186">
        <v>1.6384450932555451E-3</v>
      </c>
      <c r="BF186">
        <v>1.7230164251727882E-3</v>
      </c>
      <c r="BG186">
        <v>1.809209470025128E-3</v>
      </c>
      <c r="BH186">
        <v>1.8969730475953104E-3</v>
      </c>
      <c r="BI186">
        <v>1.9862565418564031E-3</v>
      </c>
      <c r="BJ186">
        <v>2.0770099720105657E-3</v>
      </c>
      <c r="BK186">
        <v>2.1691840533509727E-3</v>
      </c>
      <c r="BL186">
        <v>2.2627302489719608E-3</v>
      </c>
      <c r="BM186">
        <v>2.3576008132624006E-3</v>
      </c>
      <c r="BN186">
        <v>2.4537488280335362E-3</v>
      </c>
      <c r="BO186">
        <v>2.5511282320551413E-3</v>
      </c>
      <c r="BP186">
        <v>2.6496938447026822E-3</v>
      </c>
      <c r="BQ186">
        <v>2.7494013843525783E-3</v>
      </c>
      <c r="BR186">
        <v>2.8502074821026434E-3</v>
      </c>
      <c r="BS186">
        <v>2.9520696913398503E-3</v>
      </c>
      <c r="BT186">
        <v>3.0549464936274057E-3</v>
      </c>
      <c r="BU186">
        <v>3.1587973013373059E-3</v>
      </c>
      <c r="BV186">
        <v>3.2635824574129605E-3</v>
      </c>
      <c r="BW186">
        <v>3.3692632326084706E-3</v>
      </c>
      <c r="BX186">
        <v>3.4758018205168356E-3</v>
      </c>
      <c r="BY186">
        <v>3.583161330667941E-3</v>
      </c>
      <c r="BZ186">
        <v>3.6913057799489689E-3</v>
      </c>
      <c r="CA186">
        <v>3.8002000825741056E-3</v>
      </c>
      <c r="CB186">
        <v>3.9098100388071022E-3</v>
      </c>
      <c r="CC186">
        <v>4.0201023226192735E-3</v>
      </c>
      <c r="CD186">
        <v>4.1310444684463975E-3</v>
      </c>
      <c r="CE186">
        <v>4.2426048571907468E-3</v>
      </c>
      <c r="CF186">
        <v>4.3547527015989065E-3</v>
      </c>
      <c r="CG186">
        <v>4.4674580311320645E-3</v>
      </c>
      <c r="CH186">
        <v>4.580691676432584E-3</v>
      </c>
      <c r="CI186">
        <v>4.6944252534794036E-3</v>
      </c>
      <c r="CJ186">
        <v>4.8086311475143556E-3</v>
      </c>
      <c r="CK186">
        <v>4.9232824968122209E-3</v>
      </c>
      <c r="CL186">
        <v>5.0383531763589038E-3</v>
      </c>
      <c r="CM186">
        <v>5.1538177814947177E-3</v>
      </c>
      <c r="CN186">
        <v>5.2696516115726859E-3</v>
      </c>
      <c r="CO186">
        <v>5.3858306536758932E-3</v>
      </c>
      <c r="CP186">
        <v>5.5023315664323169E-3</v>
      </c>
      <c r="CQ186">
        <v>5.6191316639606541E-3</v>
      </c>
      <c r="CR186">
        <v>5.7362088999761409E-3</v>
      </c>
      <c r="CS186">
        <v>5.8535418520815055E-3</v>
      </c>
      <c r="CT186">
        <v>5.9711097062645465E-3</v>
      </c>
      <c r="CU186">
        <v>6.0888922416206153E-3</v>
      </c>
      <c r="CV186">
        <v>6.2068698153154734E-3</v>
      </c>
      <c r="CW186">
        <v>6.3250233478014143E-3</v>
      </c>
      <c r="CX186">
        <v>6.4433343082972144E-3</v>
      </c>
      <c r="CY186">
        <v>6.561784700540545E-3</v>
      </c>
      <c r="CZ186">
        <v>6.680357048819468E-3</v>
      </c>
      <c r="DA186">
        <v>6.7990343842883032E-3</v>
      </c>
      <c r="DB186">
        <v>6.9178002315714053E-3</v>
      </c>
      <c r="DC186">
        <v>7.0366385956574101E-3</v>
      </c>
      <c r="DD186">
        <v>7.1555339490851355E-3</v>
      </c>
      <c r="DE186">
        <v>7.2744712194215801E-3</v>
      </c>
      <c r="DF186">
        <v>7.3934357770312747E-3</v>
      </c>
      <c r="DG186">
        <v>7.5124134231359047E-3</v>
      </c>
      <c r="DH186">
        <v>7.6313903781619471E-3</v>
      </c>
      <c r="DI186">
        <v>7.7503532703739834E-3</v>
      </c>
      <c r="DJ186">
        <v>7.8692891247904174E-3</v>
      </c>
      <c r="DK186">
        <v>7.9881853523782083E-3</v>
      </c>
      <c r="DL186">
        <v>8.1070297395227555E-3</v>
      </c>
      <c r="DM186">
        <v>8.2258104377685957E-3</v>
      </c>
      <c r="DN186">
        <v>8.3445159538265336E-3</v>
      </c>
      <c r="DO186">
        <v>8.4631351398426549E-3</v>
      </c>
      <c r="DP186">
        <v>8.5816571839240768E-3</v>
      </c>
      <c r="DQ186">
        <v>8.7000716009166812E-3</v>
      </c>
      <c r="DR186">
        <v>8.818368223429603E-3</v>
      </c>
      <c r="DS186">
        <v>8.936537193101288E-3</v>
      </c>
      <c r="DT186">
        <v>9.0545689521018824E-3</v>
      </c>
      <c r="DU186">
        <v>9.1724542348665707E-3</v>
      </c>
      <c r="DV186">
        <v>9.2901840600547268E-3</v>
      </c>
      <c r="DW186">
        <v>9.4077497227294145E-3</v>
      </c>
      <c r="DX186">
        <v>9.5251427867519625E-3</v>
      </c>
      <c r="DY186">
        <v>9.6423550773864532E-3</v>
      </c>
      <c r="DZ186">
        <v>9.7593786741087749E-3</v>
      </c>
      <c r="EA186">
        <v>9.8762059036151539E-3</v>
      </c>
      <c r="EB186">
        <v>9.9928293330250068E-3</v>
      </c>
      <c r="EC186">
        <v>1.0109241763273139E-2</v>
      </c>
      <c r="ED186">
        <v>1.0225436222686178E-2</v>
      </c>
      <c r="EE186">
        <v>1.0341405960738563E-2</v>
      </c>
      <c r="EF186">
        <v>1.0457144441983127E-2</v>
      </c>
      <c r="EG186">
        <v>1.0572645340151503E-2</v>
      </c>
      <c r="EH186">
        <v>1.0687902532420065E-2</v>
      </c>
      <c r="EI186">
        <v>1.0802910093836382E-2</v>
      </c>
      <c r="EJ186">
        <v>1.0917662291902129E-2</v>
      </c>
      <c r="EK186">
        <v>1.1032153581308058E-2</v>
      </c>
      <c r="EL186">
        <v>1.1146378598816523E-2</v>
      </c>
      <c r="EM186">
        <v>1.1260332158287858E-2</v>
      </c>
      <c r="EN186">
        <v>1.1374009245846084E-2</v>
      </c>
      <c r="EO186">
        <v>1.1487405015180432E-2</v>
      </c>
      <c r="EP186">
        <v>1.1600514782978504E-2</v>
      </c>
      <c r="EQ186">
        <v>1.1713334024487505E-2</v>
      </c>
      <c r="ER186">
        <v>1.1825858369199839E-2</v>
      </c>
      <c r="ES186">
        <v>1.1938083596659486E-2</v>
      </c>
      <c r="ET186">
        <v>1.2050005632385735E-2</v>
      </c>
      <c r="EU186">
        <v>1.2161620543910852E-2</v>
      </c>
      <c r="EV186">
        <v>1.2272924536928465E-2</v>
      </c>
      <c r="EW186">
        <v>1.2383913951549379E-2</v>
      </c>
      <c r="EX186">
        <v>1.2494585258661818E-2</v>
      </c>
      <c r="EY186">
        <v>1.2604935056393056E-2</v>
      </c>
      <c r="EZ186">
        <v>1.2714960066669355E-2</v>
      </c>
      <c r="FA186">
        <v>1.2824657131871569E-2</v>
      </c>
      <c r="FB186">
        <v>1.2934023211583615E-2</v>
      </c>
      <c r="FC186">
        <v>1.3043055379430861E-2</v>
      </c>
      <c r="FD186">
        <v>1.3151750820006239E-2</v>
      </c>
      <c r="FE186">
        <v>1.3260106825881144E-2</v>
      </c>
      <c r="FF186">
        <v>1.3368120794698948E-2</v>
      </c>
      <c r="FG186">
        <v>1.3475790226348516E-2</v>
      </c>
      <c r="FH186">
        <v>1.35831127202156E-2</v>
      </c>
      <c r="FI186">
        <v>1.3690085972509706E-2</v>
      </c>
      <c r="FJ186">
        <v>1.379670777366428E-2</v>
      </c>
      <c r="FK186">
        <v>1.3902976005808164E-2</v>
      </c>
      <c r="FL186">
        <v>1.4008888640306152E-2</v>
      </c>
      <c r="FM186">
        <v>1.4114443735366767E-2</v>
      </c>
      <c r="FN186">
        <v>1.4219639433715139E-2</v>
      </c>
      <c r="FO186">
        <v>1.4324473960329353E-2</v>
      </c>
      <c r="FP186">
        <v>1.4428945620238165E-2</v>
      </c>
      <c r="FQ186">
        <v>1.4533052796378563E-2</v>
      </c>
      <c r="FR186">
        <v>1.4636793947511276E-2</v>
      </c>
      <c r="FS186">
        <v>1.4740167606192631E-2</v>
      </c>
      <c r="FT186">
        <v>1.4843172376801158E-2</v>
      </c>
      <c r="FU186">
        <v>1.4945806933617387E-2</v>
      </c>
      <c r="FV186">
        <v>1.5048070018955174E-2</v>
      </c>
      <c r="FW186">
        <v>1.5149960441343325E-2</v>
      </c>
      <c r="FX186">
        <v>1.5251477073755832E-2</v>
      </c>
      <c r="FY186">
        <v>1.5352618851889514E-2</v>
      </c>
      <c r="FZ186">
        <v>1.5453384772487632E-2</v>
      </c>
      <c r="GA186">
        <v>1.5553773891708209E-2</v>
      </c>
      <c r="GB186">
        <v>1.5653785323535695E-2</v>
      </c>
      <c r="GC186">
        <v>1.575341823823492E-2</v>
      </c>
      <c r="GD186">
        <v>1.5852671860845959E-2</v>
      </c>
      <c r="GE186">
        <v>1.5951545469718886E-2</v>
      </c>
      <c r="GF186">
        <v>1.6050038395087202E-2</v>
      </c>
      <c r="GG186">
        <v>1.61481500176789E-2</v>
      </c>
      <c r="GH186">
        <v>1.6245879767364149E-2</v>
      </c>
      <c r="GI186">
        <v>1.6343227121838375E-2</v>
      </c>
      <c r="GJ186">
        <v>1.6440191605340083E-2</v>
      </c>
      <c r="GK186">
        <v>1.6536772787402166E-2</v>
      </c>
      <c r="GL186">
        <v>1.6632970281635757E-2</v>
      </c>
      <c r="GM186">
        <v>1.6728783744545957E-2</v>
      </c>
      <c r="GN186">
        <v>1.6824212874378547E-2</v>
      </c>
      <c r="GO186">
        <v>1.6919257409996263E-2</v>
      </c>
      <c r="GP186">
        <v>1.7013917129784686E-2</v>
      </c>
      <c r="GQ186">
        <v>1.7108191850586364E-2</v>
      </c>
      <c r="GR186">
        <v>1.7202081426662304E-2</v>
      </c>
      <c r="GS186">
        <v>1.7295585748680647E-2</v>
      </c>
      <c r="GT186">
        <v>1.7388704742731128E-2</v>
      </c>
      <c r="GU186">
        <v>1.7481438369365051E-2</v>
      </c>
      <c r="GV186">
        <v>1.7573786622659994E-2</v>
      </c>
      <c r="GW186">
        <v>1.7665749529308359E-2</v>
      </c>
      <c r="GX186">
        <v>1.7757327147729349E-2</v>
      </c>
      <c r="GY186">
        <v>1.7848519567203854E-2</v>
      </c>
      <c r="GZ186">
        <v>1.7939326907031022E-2</v>
      </c>
      <c r="HA186">
        <v>1.8029749315706688E-2</v>
      </c>
      <c r="HB186">
        <v>1.8119786970122693E-2</v>
      </c>
      <c r="HC186">
        <v>1.8209440074786296E-2</v>
      </c>
      <c r="HD186">
        <v>1.8298708861059724E-2</v>
      </c>
      <c r="HE186">
        <v>1.8387593586418803E-2</v>
      </c>
      <c r="HF186">
        <v>1.847609453373043E-2</v>
      </c>
      <c r="HG186">
        <v>1.8564212010548191E-2</v>
      </c>
      <c r="HH186">
        <v>1.8651946348425975E-2</v>
      </c>
      <c r="HI186">
        <v>1.8739297902248694E-2</v>
      </c>
      <c r="HJ186">
        <v>1.8826267049579834E-2</v>
      </c>
      <c r="HK186">
        <v>1.8912854190025634E-2</v>
      </c>
      <c r="HL186">
        <v>1.8999059744614875E-2</v>
      </c>
      <c r="HM186">
        <v>1.9084884155194506E-2</v>
      </c>
      <c r="HN186">
        <v>1.9170327883840321E-2</v>
      </c>
      <c r="HO186">
        <v>1.9255391412282247E-2</v>
      </c>
      <c r="HP186">
        <v>1.9340075241344026E-2</v>
      </c>
      <c r="HQ186">
        <v>1.9424379890397081E-2</v>
      </c>
      <c r="HR186">
        <v>1.9508305896827585E-2</v>
      </c>
      <c r="HS186">
        <v>1.9591853815517184E-2</v>
      </c>
      <c r="HT186">
        <v>1.9675024218336321E-2</v>
      </c>
      <c r="HU186">
        <v>1.9757817693650308E-2</v>
      </c>
      <c r="HV186">
        <v>1.9840234845837561E-2</v>
      </c>
      <c r="HW186">
        <v>1.9922276294819727E-2</v>
      </c>
      <c r="HX186">
        <v>2.0003942675603618E-2</v>
      </c>
      <c r="HY186">
        <v>2.0085234637834178E-2</v>
      </c>
      <c r="HZ186">
        <v>2.0166152845358686E-2</v>
      </c>
      <c r="IA186">
        <v>2.024669797580167E-2</v>
      </c>
      <c r="IB186">
        <v>2.0326870720150176E-2</v>
      </c>
      <c r="IC186">
        <v>2.0406671782349419E-2</v>
      </c>
      <c r="ID186">
        <v>2.0486101878908234E-2</v>
      </c>
      <c r="IE186">
        <v>2.0565161738514224E-2</v>
      </c>
      <c r="IF186">
        <v>2.0643852101658467E-2</v>
      </c>
      <c r="IG186">
        <v>2.0722173720269257E-2</v>
      </c>
      <c r="IH186">
        <v>2.0800127357354967E-2</v>
      </c>
      <c r="II186">
        <v>2.0877713786655528E-2</v>
      </c>
      <c r="IJ186">
        <v>2.0954933792302496E-2</v>
      </c>
      <c r="IK186">
        <v>2.1031788168487463E-2</v>
      </c>
      <c r="IL186">
        <v>2.1108277719138452E-2</v>
      </c>
      <c r="IM186">
        <v>2.1184403257604338E-2</v>
      </c>
      <c r="IN186">
        <v>2.1260165606346876E-2</v>
      </c>
      <c r="IO186">
        <v>2.1335565596640189E-2</v>
      </c>
      <c r="IP186">
        <v>2.1410604068277755E-2</v>
      </c>
      <c r="IQ186">
        <v>2.1485281869286426E-2</v>
      </c>
      <c r="IR186">
        <v>2.1559599855647222E-2</v>
      </c>
      <c r="IS186">
        <v>2.1633558891023339E-2</v>
      </c>
      <c r="IT186">
        <v>2.1707159846494288E-2</v>
      </c>
      <c r="IU186">
        <v>2.1780403600296917E-2</v>
      </c>
      <c r="IV186">
        <v>2.1853291037572348E-2</v>
      </c>
      <c r="IW186">
        <v>2.1925823050119409E-2</v>
      </c>
      <c r="IX186">
        <v>2.1998000536153823E-2</v>
      </c>
      <c r="IY186">
        <v>2.2069824400073226E-2</v>
      </c>
      <c r="IZ186">
        <v>2.214129555222805E-2</v>
      </c>
      <c r="JA186">
        <v>2.2212414908697832E-2</v>
      </c>
      <c r="JB186">
        <v>2.2283183391073054E-2</v>
      </c>
      <c r="JC186">
        <v>2.2353601926242091E-2</v>
      </c>
      <c r="JD186">
        <v>2.2423671446183516E-2</v>
      </c>
      <c r="JE186">
        <v>2.2493392887763416E-2</v>
      </c>
      <c r="JF186">
        <v>2.2562767192537456E-2</v>
      </c>
      <c r="JG186">
        <v>2.26317953065579E-2</v>
      </c>
      <c r="JH186">
        <v>2.2700478180185345E-2</v>
      </c>
      <c r="JI186">
        <v>2.2768816767904848E-2</v>
      </c>
      <c r="JJ186">
        <v>2.2836812028146664E-2</v>
      </c>
      <c r="JK186">
        <v>2.2904464923111215E-2</v>
      </c>
      <c r="JL186">
        <v>2.2971776418598468E-2</v>
      </c>
      <c r="JM186">
        <v>2.3038747483841295E-2</v>
      </c>
      <c r="JN186">
        <v>2.3105379091342932E-2</v>
      </c>
      <c r="JO186">
        <v>2.3171672216718436E-2</v>
      </c>
      <c r="JP186">
        <v>2.3237627838539929E-2</v>
      </c>
      <c r="JQ186">
        <v>2.3303246938185633E-2</v>
      </c>
      <c r="JR186">
        <v>2.3368530499692532E-2</v>
      </c>
      <c r="JS186">
        <v>2.3433479509612776E-2</v>
      </c>
      <c r="JT186">
        <v>2.3498094956873352E-2</v>
      </c>
      <c r="JU186">
        <v>2.3562377832639373E-2</v>
      </c>
      <c r="JV186">
        <v>2.3626329130180541E-2</v>
      </c>
      <c r="JW186">
        <v>2.3689949844741074E-2</v>
      </c>
      <c r="JX186">
        <v>2.3753240973412505E-2</v>
      </c>
      <c r="JY186">
        <v>2.3816203515009977E-2</v>
      </c>
      <c r="JZ186">
        <v>2.3878838469951195E-2</v>
      </c>
      <c r="KA186">
        <v>2.3941146840138598E-2</v>
      </c>
      <c r="KB186">
        <v>2.4003129628844384E-2</v>
      </c>
      <c r="KC186">
        <v>2.406478784059814E-2</v>
      </c>
      <c r="KD186">
        <v>2.4126122481077553E-2</v>
      </c>
      <c r="KE186">
        <v>2.4187134557001593E-2</v>
      </c>
      <c r="KF186">
        <v>2.424782507602647E-2</v>
      </c>
      <c r="KG186">
        <v>2.4308195046643999E-2</v>
      </c>
      <c r="KH186">
        <v>2.4368245478082598E-2</v>
      </c>
      <c r="KI186">
        <v>2.4427977380210686E-2</v>
      </c>
      <c r="KJ186">
        <v>2.4487391763442619E-2</v>
      </c>
      <c r="KK186">
        <v>2.4546489638646626E-2</v>
      </c>
      <c r="KL186">
        <v>2.4605272017055375E-2</v>
      </c>
      <c r="KM186">
        <v>2.4663739910178711E-2</v>
      </c>
      <c r="KN186">
        <v>2.4721894329718292E-2</v>
      </c>
      <c r="KO186">
        <v>2.4779736287484765E-2</v>
      </c>
      <c r="KP186">
        <v>2.4837266795316778E-2</v>
      </c>
      <c r="KQ186" t="s">
        <v>96</v>
      </c>
      <c r="KX186">
        <v>5.4998734988083156</v>
      </c>
      <c r="KY186">
        <v>0</v>
      </c>
      <c r="KZ186">
        <v>2.8330845243083029E-45</v>
      </c>
      <c r="LA186">
        <v>2.4820449912418467E-43</v>
      </c>
      <c r="LB186">
        <v>1.0790680739960639E-41</v>
      </c>
      <c r="LC186">
        <v>3.1042521334791765E-40</v>
      </c>
      <c r="LD186">
        <v>6.6486211060058061E-39</v>
      </c>
      <c r="LE186">
        <v>1.1309680407454111E-37</v>
      </c>
      <c r="LF186">
        <v>1.5918243358300846E-36</v>
      </c>
      <c r="LG186">
        <v>1.9070317035133326E-35</v>
      </c>
      <c r="LH186">
        <v>1.9854337641755001E-34</v>
      </c>
      <c r="LI186">
        <v>1.825128874860731E-33</v>
      </c>
      <c r="LJ186">
        <v>1.5001633807266943E-32</v>
      </c>
      <c r="LK186">
        <v>1.1138618283302121E-31</v>
      </c>
      <c r="LL186">
        <v>7.5345426947612723E-31</v>
      </c>
      <c r="LM186">
        <v>4.6765726540834773E-30</v>
      </c>
      <c r="LN186">
        <v>2.6798598346335608E-29</v>
      </c>
      <c r="LO186">
        <v>1.425369846272545E-28</v>
      </c>
      <c r="LP186">
        <v>7.0698422586345537E-28</v>
      </c>
      <c r="LQ186">
        <v>3.2837071805658037E-27</v>
      </c>
      <c r="LR186">
        <v>1.433534159387781E-26</v>
      </c>
      <c r="LS186">
        <v>5.9019964679475325E-26</v>
      </c>
      <c r="LT186">
        <v>2.2985945690729031E-25</v>
      </c>
      <c r="LU186">
        <v>8.4920100779355899E-25</v>
      </c>
      <c r="LV186">
        <v>2.983723602358652E-24</v>
      </c>
      <c r="LW186">
        <v>9.9939751265945571E-24</v>
      </c>
      <c r="LX186">
        <v>3.1982204870802607E-23</v>
      </c>
      <c r="LY186">
        <v>9.7986031606453538E-23</v>
      </c>
      <c r="LZ186">
        <v>2.8796822116398346E-22</v>
      </c>
      <c r="MA186">
        <v>8.1327741398254398E-22</v>
      </c>
      <c r="MB186">
        <v>2.2110123908057024E-21</v>
      </c>
      <c r="MC186">
        <v>5.795707178171469E-21</v>
      </c>
      <c r="MD186">
        <v>1.4670761778190841E-20</v>
      </c>
      <c r="ME186">
        <v>3.5914097947982408E-20</v>
      </c>
      <c r="MF186">
        <v>8.5142830212409778E-20</v>
      </c>
      <c r="MG186">
        <v>1.9573963628668502E-19</v>
      </c>
      <c r="MH186">
        <v>4.3692591554931073E-19</v>
      </c>
      <c r="MI186">
        <v>9.4811639604235436E-19</v>
      </c>
      <c r="MJ186">
        <v>2.002368714122848E-18</v>
      </c>
      <c r="MK186">
        <v>4.120379639568584E-18</v>
      </c>
      <c r="ML186">
        <v>8.2699543892093251E-18</v>
      </c>
      <c r="MM186">
        <v>1.6206315313676343E-17</v>
      </c>
      <c r="MN186">
        <v>3.1038798648527197E-17</v>
      </c>
      <c r="MO186">
        <v>5.8152918487283568E-17</v>
      </c>
      <c r="MP186">
        <v>1.066777339456522E-16</v>
      </c>
      <c r="MQ186">
        <v>1.9177198460893238E-16</v>
      </c>
      <c r="MR186">
        <v>3.3811430506009419E-16</v>
      </c>
      <c r="MS186">
        <v>5.8512928962755119E-16</v>
      </c>
      <c r="MT186">
        <v>9.9466888016759414E-16</v>
      </c>
      <c r="MU186">
        <v>1.6621041437837409E-15</v>
      </c>
      <c r="MV186">
        <v>2.7320722951803133E-15</v>
      </c>
      <c r="MW186">
        <v>4.4204733242571526E-15</v>
      </c>
      <c r="MX186">
        <v>7.0447241047357401E-15</v>
      </c>
      <c r="MY186">
        <v>1.1064757985077337E-14</v>
      </c>
      <c r="MZ186">
        <v>1.7137805083502821E-14</v>
      </c>
      <c r="NA186">
        <v>2.6190600829211026E-14</v>
      </c>
      <c r="NB186">
        <v>3.9513342963325438E-14</v>
      </c>
      <c r="NC186">
        <v>5.8880442574994548E-14</v>
      </c>
      <c r="ND186">
        <v>8.6703882199543017E-14</v>
      </c>
      <c r="NE186">
        <v>1.26225790116312E-13</v>
      </c>
      <c r="NF186">
        <v>1.8175764874319492E-13</v>
      </c>
      <c r="NG186">
        <v>2.5897435822018705E-13</v>
      </c>
      <c r="NH186">
        <v>3.6527215398159646E-13</v>
      </c>
      <c r="NI186">
        <v>5.1020010828120202E-13</v>
      </c>
      <c r="NJ186">
        <v>7.0597560871387678E-13</v>
      </c>
      <c r="NK186">
        <v>9.6809478041577048E-13</v>
      </c>
      <c r="NL186">
        <v>1.3160492823329216E-12</v>
      </c>
      <c r="NM186">
        <v>1.7741612427511955E-12</v>
      </c>
      <c r="NN186">
        <v>2.3725482883187798E-12</v>
      </c>
      <c r="NO186">
        <v>3.1482306498428427E-12</v>
      </c>
      <c r="NP186">
        <v>4.1463921860473676E-12</v>
      </c>
      <c r="NQ186">
        <v>5.4218068454733334E-12</v>
      </c>
      <c r="NR186">
        <v>7.0404415826219293E-12</v>
      </c>
      <c r="NS186">
        <v>9.0812460568244352E-12</v>
      </c>
      <c r="NT186">
        <v>1.163813857439494E-11</v>
      </c>
      <c r="NU186">
        <v>1.4822196693182444E-11</v>
      </c>
      <c r="NV186">
        <v>1.876405970384593E-11</v>
      </c>
      <c r="NW186">
        <v>2.3616548847258007E-11</v>
      </c>
      <c r="NX186">
        <v>2.9557509638339682E-11</v>
      </c>
      <c r="NY186">
        <v>3.6792879061582735E-11</v>
      </c>
      <c r="NZ186">
        <v>4.5559978702627927E-11</v>
      </c>
      <c r="OA186">
        <v>5.6131033105031141E-11</v>
      </c>
      <c r="OB186">
        <v>6.8816910814185115E-11</v>
      </c>
      <c r="OC186">
        <v>8.3971083714152282E-11</v>
      </c>
      <c r="OD186">
        <v>1.019937984008034E-10</v>
      </c>
      <c r="OE186">
        <v>1.233364514886491E-10</v>
      </c>
      <c r="OF186">
        <v>1.4850615894082557E-10</v>
      </c>
      <c r="OG186">
        <v>1.7807050776246066E-10</v>
      </c>
      <c r="OH186">
        <v>2.1266247672631829E-10</v>
      </c>
      <c r="OI186">
        <v>2.5298551122375745E-10</v>
      </c>
      <c r="OJ186">
        <v>2.9981873586937593E-10</v>
      </c>
      <c r="OK186">
        <v>3.5402228714798387E-10</v>
      </c>
      <c r="OL186">
        <v>4.1654274718943026E-10</v>
      </c>
      <c r="OM186">
        <v>4.8841865869982643E-10</v>
      </c>
      <c r="ON186">
        <v>5.7078610017426395E-10</v>
      </c>
      <c r="OO186">
        <v>6.6488429977149074E-10</v>
      </c>
      <c r="OP186">
        <v>7.7206126564841124E-10</v>
      </c>
      <c r="OQ186">
        <v>8.9377941013296282E-10</v>
      </c>
      <c r="OR186">
        <v>1.0316211448573012E-9</v>
      </c>
      <c r="OS186">
        <v>1.1872944238769597E-9</v>
      </c>
      <c r="OT186">
        <v>1.3626382118618386E-9</v>
      </c>
      <c r="OU186">
        <v>1.559627854656191E-9</v>
      </c>
      <c r="OV186">
        <v>1.7803803298606205E-9</v>
      </c>
      <c r="OW186">
        <v>2.0271593555818198E-9</v>
      </c>
      <c r="OX186">
        <v>2.3023803361167298E-9</v>
      </c>
      <c r="OY186">
        <v>2.608615124077683E-9</v>
      </c>
      <c r="OZ186">
        <v>2.9485965793138756E-9</v>
      </c>
      <c r="PA186">
        <v>3.3252229059318742E-9</v>
      </c>
      <c r="PB186">
        <v>3.7415617497530591E-9</v>
      </c>
      <c r="PC186">
        <v>4.2008540396580632E-9</v>
      </c>
      <c r="PD186">
        <v>4.7065175574465748E-9</v>
      </c>
      <c r="PE186">
        <v>5.2621502220743868E-9</v>
      </c>
      <c r="PF186">
        <v>5.8715330754078017E-9</v>
      </c>
      <c r="PG186">
        <v>6.5386329579479479E-9</v>
      </c>
      <c r="PH186">
        <v>7.2676048643143604E-9</v>
      </c>
      <c r="PI186">
        <v>8.0627939696285414E-9</v>
      </c>
      <c r="PJ186">
        <v>8.9287373192952988E-9</v>
      </c>
      <c r="PK186">
        <v>9.8701651760335384E-9</v>
      </c>
      <c r="PL186">
        <v>1.0892002019351204E-8</v>
      </c>
      <c r="PM186">
        <v>1.1999367193983404E-8</v>
      </c>
      <c r="PN186">
        <v>1.3197575205111869E-8</v>
      </c>
      <c r="PO186">
        <v>1.4492135659451395E-8</v>
      </c>
      <c r="PP186">
        <v>1.5888752852519237E-8</v>
      </c>
      <c r="PQ186">
        <v>1.7393325003591641E-8</v>
      </c>
      <c r="PR186">
        <v>1.9011943140993194E-8</v>
      </c>
      <c r="PS186">
        <v>2.0750889641456101E-8</v>
      </c>
      <c r="PT186">
        <v>2.2616636428323971E-8</v>
      </c>
      <c r="PU186">
        <v>2.4615842834356434E-8</v>
      </c>
      <c r="PV186">
        <v>2.6755353135813713E-8</v>
      </c>
      <c r="PW186">
        <v>2.9042193765363673E-8</v>
      </c>
      <c r="PX186">
        <v>3.1483570212155443E-8</v>
      </c>
      <c r="PY186">
        <v>3.4086863618144169E-8</v>
      </c>
      <c r="PZ186">
        <v>3.6859627080428965E-8</v>
      </c>
      <c r="QA186">
        <v>3.9809581669982182E-8</v>
      </c>
      <c r="QB186">
        <v>4.2944612177701941E-8</v>
      </c>
      <c r="QC186">
        <v>4.6272762599213253E-8</v>
      </c>
      <c r="QD186">
        <v>4.9802231370276114E-8</v>
      </c>
      <c r="QE186">
        <v>5.3541366365033766E-8</v>
      </c>
      <c r="QF186">
        <v>5.749865966965158E-8</v>
      </c>
      <c r="QG186">
        <v>6.1682742144159529E-8</v>
      </c>
      <c r="QH186">
        <v>6.6102377785519518E-8</v>
      </c>
      <c r="QI186">
        <v>7.0766457905096212E-8</v>
      </c>
      <c r="QJ186">
        <v>7.5683995133817878E-8</v>
      </c>
      <c r="QK186">
        <v>8.0864117268374716E-8</v>
      </c>
      <c r="QL186">
        <v>8.6316060971817705E-8</v>
      </c>
      <c r="QM186">
        <v>9.2049165341895924E-8</v>
      </c>
      <c r="QN186">
        <v>9.8072865360402958E-8</v>
      </c>
      <c r="QO186">
        <v>1.0439668523670053E-7</v>
      </c>
      <c r="QP186">
        <v>1.1103023165844813E-7</v>
      </c>
      <c r="QQ186">
        <v>1.1798318696239764E-7</v>
      </c>
      <c r="QR186">
        <v>1.252653022379088E-7</v>
      </c>
      <c r="QS186">
        <v>1.3288639037561565E-7</v>
      </c>
      <c r="QT186">
        <v>1.4085631907341618E-7</v>
      </c>
      <c r="QU186">
        <v>1.4918500381168383E-7</v>
      </c>
      <c r="QV186">
        <v>1.5788240080929933E-7</v>
      </c>
      <c r="QW186">
        <v>1.6695849997178535E-7</v>
      </c>
      <c r="QX186">
        <v>1.7642331784249436E-7</v>
      </c>
      <c r="QY186">
        <v>1.8628689056745067E-7</v>
      </c>
      <c r="QZ186">
        <v>1.9655926688409026E-7</v>
      </c>
      <c r="RA186">
        <v>2.0725050114376886E-7</v>
      </c>
      <c r="RB186">
        <v>2.1837064637753138E-7</v>
      </c>
      <c r="RC186">
        <v>2.2992974741424782E-7</v>
      </c>
      <c r="RD186">
        <v>2.4193783405982968E-7</v>
      </c>
      <c r="RE186">
        <v>2.5440491434584402E-7</v>
      </c>
      <c r="RF186">
        <v>2.6734096785544443E-7</v>
      </c>
      <c r="RG186">
        <v>2.8075593913413769E-7</v>
      </c>
      <c r="RH186">
        <v>2.9465973119250496E-7</v>
      </c>
      <c r="RI186">
        <v>3.0906219910759899E-7</v>
      </c>
      <c r="RJ186">
        <v>3.2397314372934024E-7</v>
      </c>
      <c r="RK186">
        <v>3.3940230549784471E-7</v>
      </c>
      <c r="RL186">
        <v>3.5535935837722345E-7</v>
      </c>
      <c r="RM186">
        <v>3.7185390391101555E-7</v>
      </c>
      <c r="RN186">
        <v>3.8889546540403308E-7</v>
      </c>
      <c r="RO186">
        <v>4.0649348223502847E-7</v>
      </c>
      <c r="RP186">
        <v>4.2465730430423005E-7</v>
      </c>
      <c r="RQ186">
        <v>4.4339618661943498E-7</v>
      </c>
      <c r="RR186">
        <v>4.6271928402400116E-7</v>
      </c>
      <c r="RS186">
        <v>4.8263564606974011E-7</v>
      </c>
      <c r="RT186">
        <v>5.0315421203738214E-7</v>
      </c>
      <c r="RU186">
        <v>5.2428380610696768E-7</v>
      </c>
      <c r="RV186">
        <v>5.4603313268020193E-7</v>
      </c>
      <c r="RW186">
        <v>5.6841077185651425E-7</v>
      </c>
      <c r="RX186">
        <v>5.9142517506427192E-7</v>
      </c>
      <c r="RY186">
        <v>6.1508466084831386E-7</v>
      </c>
      <c r="RZ186">
        <v>6.3939741081470466E-7</v>
      </c>
      <c r="SA186">
        <v>6.6437146573334681E-7</v>
      </c>
      <c r="SB186">
        <v>6.9001472179883994E-7</v>
      </c>
      <c r="SC186">
        <v>7.1633492704973935E-7</v>
      </c>
      <c r="SD186">
        <v>7.433396779461343E-7</v>
      </c>
      <c r="SE186">
        <v>7.7103641610525324E-7</v>
      </c>
      <c r="SF186">
        <v>7.9943242519459218E-7</v>
      </c>
      <c r="SG186">
        <v>8.2853482798186705E-7</v>
      </c>
      <c r="SH186">
        <v>8.583505835409037E-7</v>
      </c>
      <c r="SI186">
        <v>8.8888648461240023E-7</v>
      </c>
      <c r="SJ186">
        <v>9.2014915511833325E-7</v>
      </c>
      <c r="SK186">
        <v>9.5214504782861717E-7</v>
      </c>
      <c r="SL186">
        <v>9.8488044217847882E-7</v>
      </c>
      <c r="SM186">
        <v>1.0183614422348746E-6</v>
      </c>
      <c r="SN186">
        <v>1.0525939748101411E-6</v>
      </c>
      <c r="SO186">
        <v>1.0875837877209501E-6</v>
      </c>
      <c r="SP186">
        <v>1.1233364481905337E-6</v>
      </c>
      <c r="SQ186">
        <v>1.159857341392027E-6</v>
      </c>
      <c r="SR186" t="s">
        <v>96</v>
      </c>
      <c r="SZ186" s="99">
        <v>0.19005409858675695</v>
      </c>
      <c r="TA186" s="95">
        <v>0</v>
      </c>
      <c r="TB186" s="95">
        <v>2.5976917608964524E-42</v>
      </c>
      <c r="TC186" s="95">
        <v>2.2184708618380332E-40</v>
      </c>
      <c r="TD186" s="95">
        <v>9.3998761801522058E-39</v>
      </c>
      <c r="TE186" s="95">
        <v>2.6349662890156069E-37</v>
      </c>
      <c r="TF186" s="95">
        <v>5.4981008672730918E-36</v>
      </c>
      <c r="TG186" s="95">
        <v>9.1099454962225546E-35</v>
      </c>
      <c r="TH186" s="95">
        <v>1.2487329692336546E-33</v>
      </c>
      <c r="TI186" s="95">
        <v>1.4566988129611567E-32</v>
      </c>
      <c r="TJ186" s="95">
        <v>1.4765128837605934E-31</v>
      </c>
      <c r="TK186" s="95">
        <v>1.3212423220759401E-30</v>
      </c>
      <c r="TL186" s="95">
        <v>1.0570041301141082E-29</v>
      </c>
      <c r="TM186" s="95">
        <v>7.6377615112030012E-29</v>
      </c>
      <c r="TN186" s="95">
        <v>5.0273786130702338E-28</v>
      </c>
      <c r="TO186" s="95">
        <v>3.0361401597095868E-27</v>
      </c>
      <c r="TP186" s="95">
        <v>1.6927071217652197E-26</v>
      </c>
      <c r="TQ186" s="95">
        <v>8.758831611789631E-26</v>
      </c>
      <c r="TR186" s="95">
        <v>4.2262768815951313E-25</v>
      </c>
      <c r="TS186" s="95">
        <v>1.9095493017282902E-24</v>
      </c>
      <c r="TT186" s="95">
        <v>8.1094161710400848E-24</v>
      </c>
      <c r="TU186" s="95">
        <v>3.2478877562337052E-23</v>
      </c>
      <c r="TV186" s="95">
        <v>1.2305500393138005E-22</v>
      </c>
      <c r="TW186" s="95">
        <v>4.4228854095968424E-22</v>
      </c>
      <c r="TX186" s="95">
        <v>1.5119758724251887E-21</v>
      </c>
      <c r="TY186" s="95">
        <v>4.9278551564536762E-21</v>
      </c>
      <c r="TZ186" s="95">
        <v>1.5346643514759233E-20</v>
      </c>
      <c r="UA186" s="95">
        <v>4.5763171104276461E-20</v>
      </c>
      <c r="UB186" s="95">
        <v>1.309226230080641E-19</v>
      </c>
      <c r="UC186" s="95">
        <v>3.6000444629521025E-19</v>
      </c>
      <c r="UD186" s="95">
        <v>9.5312442827810727E-19</v>
      </c>
      <c r="UE186" s="95">
        <v>2.4336246486000678E-18</v>
      </c>
      <c r="UF186" s="95">
        <v>6.0020134679521063E-18</v>
      </c>
      <c r="UG186" s="95">
        <v>1.4319353479452252E-17</v>
      </c>
      <c r="UH186" s="95">
        <v>3.3093743223096976E-17</v>
      </c>
      <c r="UI186" s="95">
        <v>7.4190608444335115E-17</v>
      </c>
      <c r="UJ186" s="95">
        <v>1.6154389988517902E-16</v>
      </c>
      <c r="UK186" s="95">
        <v>3.4206136168588365E-16</v>
      </c>
      <c r="UL186" s="95">
        <v>7.0517873273164297E-16</v>
      </c>
      <c r="UM186" s="95">
        <v>1.4169807957334827E-15</v>
      </c>
      <c r="UN186" s="95">
        <v>2.7782108541601535E-15</v>
      </c>
      <c r="UO186" s="95">
        <v>5.3204687449036182E-15</v>
      </c>
      <c r="UP186" s="95">
        <v>9.9619870714240783E-15</v>
      </c>
      <c r="UQ186" s="95">
        <v>1.8254214194787544E-14</v>
      </c>
      <c r="UR186" s="95">
        <v>3.276375201267419E-14</v>
      </c>
      <c r="US186" s="95">
        <v>5.7651801626825818E-14</v>
      </c>
      <c r="UT186" s="95">
        <v>9.9536008101110874E-14</v>
      </c>
      <c r="UU186" s="95">
        <v>1.6874831430076025E-13</v>
      </c>
      <c r="UV186" s="95">
        <v>2.8113792900097969E-13</v>
      </c>
      <c r="UW186" s="95">
        <v>4.6061147051466779E-13</v>
      </c>
      <c r="UX186" s="95">
        <v>7.4265327430255229E-13</v>
      </c>
      <c r="UY186" s="95">
        <v>1.1791280254136518E-12</v>
      </c>
      <c r="UZ186" s="95">
        <v>1.8447352752900074E-12</v>
      </c>
      <c r="VA186" s="95">
        <v>2.8455606691445959E-12</v>
      </c>
      <c r="VB186" s="95">
        <v>4.3302511145877832E-12</v>
      </c>
      <c r="VC186" s="95">
        <v>6.5044295471696825E-12</v>
      </c>
      <c r="VD186" s="95">
        <v>9.6490578937360626E-12</v>
      </c>
      <c r="VE186" s="95">
        <v>1.4143552440580713E-11</v>
      </c>
      <c r="VF186" s="95">
        <v>2.0494551904940707E-11</v>
      </c>
      <c r="VG186" s="95">
        <v>2.9371332654373727E-11</v>
      </c>
      <c r="VH186" s="95">
        <v>4.1648955106782791E-11</v>
      </c>
      <c r="VI186" s="95">
        <v>5.8460307665880316E-11</v>
      </c>
      <c r="VJ186" s="95">
        <v>8.1258286889034069E-11</v>
      </c>
      <c r="VK186" s="95">
        <v>1.1188941232037897E-10</v>
      </c>
      <c r="VL186" s="95">
        <v>1.5268021910263891E-10</v>
      </c>
      <c r="VM186" s="95">
        <v>2.0653779891733324E-10</v>
      </c>
      <c r="VN186" s="95">
        <v>2.7706586813909541E-10</v>
      </c>
      <c r="VO186" s="95">
        <v>3.6869772986300974E-10</v>
      </c>
      <c r="VP186" s="95">
        <v>4.8684746264989035E-10</v>
      </c>
      <c r="VQ186" s="95">
        <v>6.3808061287692327E-10</v>
      </c>
      <c r="VR186" s="95">
        <v>8.303055894050032E-10</v>
      </c>
      <c r="VS186" s="95">
        <v>1.0729868592834623E-9</v>
      </c>
      <c r="VT186" s="95">
        <v>1.3773809222740713E-9</v>
      </c>
      <c r="VU186" s="95">
        <v>1.7567959013880805E-9</v>
      </c>
      <c r="VV186" s="95">
        <v>2.2268754280833251E-9</v>
      </c>
      <c r="VW186" s="95">
        <v>2.8059073262956277E-9</v>
      </c>
      <c r="VX186" s="95">
        <v>3.5151574113982764E-9</v>
      </c>
      <c r="VY186" s="95">
        <v>4.3792285210384851E-9</v>
      </c>
      <c r="VZ186" s="95">
        <v>5.426444687296096E-9</v>
      </c>
      <c r="WA186" s="95">
        <v>6.6892601465522713E-9</v>
      </c>
      <c r="WB186" s="95">
        <v>8.2046926676875519E-9</v>
      </c>
      <c r="WC186" s="95">
        <v>1.0014780463572963E-8</v>
      </c>
      <c r="WD186" s="95">
        <v>1.2167061738024969E-8</v>
      </c>
      <c r="WE186" s="95">
        <v>1.4715075713094126E-8</v>
      </c>
      <c r="WF186" s="95">
        <v>1.7718883782215221E-8</v>
      </c>
      <c r="WG186" s="95">
        <v>2.1245609245632105E-8</v>
      </c>
      <c r="WH186" s="95">
        <v>2.536999390766653E-8</v>
      </c>
      <c r="WI186" s="95">
        <v>3.0174969652623239E-8</v>
      </c>
      <c r="WJ186" s="95">
        <v>3.57522429689471E-8</v>
      </c>
      <c r="WK186" s="95">
        <v>4.220289026093629E-8</v>
      </c>
      <c r="WL186" s="95">
        <v>4.9637961674859162E-8</v>
      </c>
      <c r="WM186" s="95">
        <v>5.8179091072441441E-8</v>
      </c>
      <c r="WN186" s="95">
        <v>6.7959109709843459E-8</v>
      </c>
      <c r="WO186" s="95">
        <v>7.9122661124637842E-8</v>
      </c>
      <c r="WP186" s="95">
        <v>9.182681469689586E-8</v>
      </c>
      <c r="WQ186" s="95">
        <v>1.0624167533304333E-7</v>
      </c>
      <c r="WR186" s="95">
        <v>1.2255098672219967E-7</v>
      </c>
      <c r="WS186" s="95">
        <v>1.4095272563363669E-7</v>
      </c>
      <c r="WT186" s="95">
        <v>1.6165968475999015E-7</v>
      </c>
      <c r="WU186" s="95">
        <v>1.8490004166300327E-7</v>
      </c>
      <c r="WV186" s="95">
        <v>2.1091791144583003E-7</v>
      </c>
      <c r="WW186" s="95">
        <v>2.3997388085714418E-7</v>
      </c>
      <c r="WX186" s="95">
        <v>2.7234552162627586E-7</v>
      </c>
      <c r="WY186" s="95">
        <v>3.083278809340732E-7</v>
      </c>
      <c r="WZ186" s="95">
        <v>3.4823394703986752E-7</v>
      </c>
      <c r="XA186" s="95">
        <v>3.9239508820949403E-7</v>
      </c>
      <c r="XB186" s="95">
        <v>4.411614632214759E-7</v>
      </c>
      <c r="XC186" s="95">
        <v>4.9490240186692768E-7</v>
      </c>
      <c r="XD186" s="95">
        <v>5.540067540021872E-7</v>
      </c>
      <c r="XE186" s="95">
        <v>6.1888320586043573E-7</v>
      </c>
      <c r="XF186" s="95">
        <v>6.899605624784069E-7</v>
      </c>
      <c r="XG186" s="95">
        <v>7.67687995245591E-7</v>
      </c>
      <c r="XH186" s="95">
        <v>8.5253525373506861E-7</v>
      </c>
      <c r="XI186" s="95">
        <v>9.449928411262126E-7</v>
      </c>
      <c r="XJ186" s="95">
        <v>1.0455721526790947E-6</v>
      </c>
      <c r="XK186" s="95">
        <v>1.1548055768676422E-6</v>
      </c>
      <c r="XL186" s="95">
        <v>1.2732465589226364E-6</v>
      </c>
      <c r="XM186" s="95">
        <v>1.4014696266758389E-6</v>
      </c>
      <c r="XN186" s="95">
        <v>1.5400703787322142E-6</v>
      </c>
      <c r="XO186" s="95">
        <v>1.6896654351279005E-6</v>
      </c>
      <c r="XP186" s="95">
        <v>1.8508923507566858E-6</v>
      </c>
      <c r="XQ186" s="95">
        <v>2.0244094919669972E-6</v>
      </c>
      <c r="XR186" s="95">
        <v>2.2108958768443226E-6</v>
      </c>
      <c r="XS186" s="95">
        <v>2.4110509798004472E-6</v>
      </c>
      <c r="XT186" s="95">
        <v>2.625594501190511E-6</v>
      </c>
      <c r="XU186" s="95">
        <v>2.8552661027717038E-6</v>
      </c>
      <c r="XV186" s="95">
        <v>3.1008251099031827E-6</v>
      </c>
      <c r="XW186" s="95">
        <v>3.3630501814655374E-6</v>
      </c>
      <c r="XX186" s="95">
        <v>3.6427389485498236E-6</v>
      </c>
      <c r="XY186" s="95">
        <v>3.9407076230309104E-6</v>
      </c>
      <c r="XZ186" s="95">
        <v>4.2577905771976485E-6</v>
      </c>
      <c r="YA186" s="95">
        <v>4.5948398956633861E-6</v>
      </c>
      <c r="YB186" s="95">
        <v>4.9527249008246816E-6</v>
      </c>
      <c r="YC186" s="95">
        <v>5.3323316531739189E-6</v>
      </c>
      <c r="YD186" s="95">
        <v>5.7345624278031688E-6</v>
      </c>
      <c r="YE186" s="95">
        <v>6.1603351684620885E-6</v>
      </c>
      <c r="YF186" s="95">
        <v>6.610582920552455E-6</v>
      </c>
      <c r="YG186" s="95">
        <v>7.0862532444559964E-6</v>
      </c>
      <c r="YH186" s="95">
        <v>7.5883076106010386E-6</v>
      </c>
      <c r="YI186" s="95">
        <v>8.1177207776773118E-6</v>
      </c>
      <c r="YJ186" s="95">
        <v>8.6754801554072444E-6</v>
      </c>
      <c r="YK186" s="95">
        <v>9.2625851532766383E-6</v>
      </c>
      <c r="YL186" s="95">
        <v>9.8800465166180622E-6</v>
      </c>
      <c r="YM186" s="95">
        <v>1.0528885651426596E-5</v>
      </c>
      <c r="YN186" s="95">
        <v>1.1210133939270497E-5</v>
      </c>
      <c r="YO186" s="95">
        <v>1.192483204363882E-5</v>
      </c>
      <c r="YP186" s="95">
        <v>1.267402920904435E-5</v>
      </c>
      <c r="YQ186" s="95">
        <v>1.3458782554173848E-5</v>
      </c>
      <c r="YR186" s="95">
        <v>1.4280156360348618E-5</v>
      </c>
      <c r="YS186" s="95">
        <v>1.5139221356527191E-5</v>
      </c>
      <c r="YT186" s="95">
        <v>1.6037054002048617E-5</v>
      </c>
      <c r="YU186" s="95">
        <v>1.6974735768279725E-5</v>
      </c>
      <c r="YV186" s="95">
        <v>1.7953352420293115E-5</v>
      </c>
      <c r="YW186" s="95">
        <v>1.8973993299664545E-5</v>
      </c>
      <c r="YX186" s="95">
        <v>2.0037750609439318E-5</v>
      </c>
      <c r="YY186" s="95">
        <v>2.1145718702277008E-5</v>
      </c>
      <c r="YZ186" s="95">
        <v>2.2298993372743088E-5</v>
      </c>
      <c r="ZA186" s="95">
        <v>2.349867115467465E-5</v>
      </c>
      <c r="ZB186" s="95">
        <v>2.4745848624505246E-5</v>
      </c>
      <c r="ZC186" s="95">
        <v>2.6041621711392234E-5</v>
      </c>
      <c r="ZD186" s="95">
        <v>2.7387085014947194E-5</v>
      </c>
      <c r="ZE186" s="95">
        <v>2.8783331131328366E-5</v>
      </c>
      <c r="ZF186" s="95">
        <v>3.023144998841163E-5</v>
      </c>
      <c r="ZG186" s="95">
        <v>3.1732528190714914E-5</v>
      </c>
      <c r="ZH186" s="95">
        <v>3.3287648374709562E-5</v>
      </c>
      <c r="ZI186" s="95">
        <v>3.4897888575111306E-5</v>
      </c>
      <c r="ZJ186" s="95">
        <v>3.6564321602702989E-5</v>
      </c>
      <c r="ZK186" s="95">
        <v>3.8288014434201877E-5</v>
      </c>
      <c r="ZL186" s="95">
        <v>4.0070027614645028E-5</v>
      </c>
      <c r="ZM186" s="95">
        <v>4.1911414672728486E-5</v>
      </c>
      <c r="ZN186" s="95">
        <v>4.381322154949832E-5</v>
      </c>
      <c r="ZO186" s="95">
        <v>4.5776486040755518E-5</v>
      </c>
      <c r="ZP186" s="95">
        <v>4.7802237253501405E-5</v>
      </c>
      <c r="ZQ186" s="95">
        <v>4.9891495076715138E-5</v>
      </c>
      <c r="ZR186" s="95">
        <v>5.2045269666722323E-5</v>
      </c>
      <c r="ZS186" s="95">
        <v>5.4264560947380981E-5</v>
      </c>
      <c r="ZT186" s="95">
        <v>5.6550358125279471E-5</v>
      </c>
      <c r="ZU186" s="95">
        <v>5.890363922011178E-5</v>
      </c>
      <c r="ZV186" s="95">
        <v>6.1325370610365232E-5</v>
      </c>
      <c r="ZW186" s="95">
        <v>6.3816506594429018E-5</v>
      </c>
      <c r="ZX186" s="95">
        <v>6.6377988967203816E-5</v>
      </c>
      <c r="ZY186" s="95">
        <v>6.9010746612268041E-5</v>
      </c>
      <c r="ZZ186" s="95">
        <v>7.1715695109631232E-5</v>
      </c>
      <c r="AAA186" s="95">
        <v>7.4493736359081139E-5</v>
      </c>
      <c r="AAB186" s="95">
        <v>7.7345758219109743E-5</v>
      </c>
      <c r="AAC186" s="95">
        <v>8.0272634161380967E-5</v>
      </c>
      <c r="AAD186" s="95">
        <v>8.327522294068324E-5</v>
      </c>
      <c r="AAE186" s="95">
        <v>8.6354368280290778E-5</v>
      </c>
      <c r="AAF186" s="95">
        <v>8.9510898572639096E-5</v>
      </c>
      <c r="AAG186" s="95">
        <v>9.274562659520337E-5</v>
      </c>
      <c r="AAH186" s="95">
        <v>9.605934924145216E-5</v>
      </c>
      <c r="AAI186" s="95">
        <v>9.9452847266733263E-5</v>
      </c>
      <c r="AAJ186" s="95">
        <v>1.0292688504893557E-4</v>
      </c>
      <c r="AAK186" s="95">
        <v>1.0648221036375581E-4</v>
      </c>
      <c r="AAL186" s="95">
        <v>1.1011955417438831E-4</v>
      </c>
      <c r="AAM186" s="95">
        <v>1.1383963043544355E-4</v>
      </c>
      <c r="AAN186" s="95">
        <v>1.1764313591089052E-4</v>
      </c>
      <c r="AAO186" s="95">
        <v>1.2153075000580925E-4</v>
      </c>
      <c r="AAP186" s="95">
        <v>1.2550313461172913E-4</v>
      </c>
      <c r="AAQ186" s="95">
        <v>1.2956093396532221E-4</v>
      </c>
      <c r="AAR186" s="95">
        <v>1.3370477452021202E-4</v>
      </c>
      <c r="AAS186" s="95">
        <v>1.3793526483165221E-4</v>
      </c>
      <c r="AAT186" s="100" t="s">
        <v>96</v>
      </c>
      <c r="AAW186" s="11">
        <v>0.19430868376401411</v>
      </c>
      <c r="AAX186">
        <v>0.80569131623597512</v>
      </c>
      <c r="AAY186">
        <v>0.80413705772527799</v>
      </c>
      <c r="AAZ186">
        <v>0.80258566224771122</v>
      </c>
      <c r="ABA186">
        <v>0.80103712465196053</v>
      </c>
      <c r="ABB186">
        <v>0.79949143979586523</v>
      </c>
      <c r="ABC186">
        <v>0.79794860254639954</v>
      </c>
      <c r="ABD186">
        <v>0.79640860777965772</v>
      </c>
      <c r="ABE186">
        <v>0.79487145038083906</v>
      </c>
      <c r="ABF186">
        <v>0.79333712524422917</v>
      </c>
      <c r="ABG186">
        <v>0.79180562727318637</v>
      </c>
      <c r="ABH186">
        <v>0.79027695138012399</v>
      </c>
      <c r="ABI186">
        <v>0.78875109248649644</v>
      </c>
      <c r="ABJ186">
        <v>0.78722804552278058</v>
      </c>
      <c r="ABK186">
        <v>0.78570780542846119</v>
      </c>
      <c r="ABL186">
        <v>0.78419036715201706</v>
      </c>
      <c r="ABM186">
        <v>0.7826757256509006</v>
      </c>
      <c r="ABN186">
        <v>0.78116387589152614</v>
      </c>
      <c r="ABO186">
        <v>0.77965481284925198</v>
      </c>
      <c r="ABP186">
        <v>0.77814853150836527</v>
      </c>
      <c r="ABQ186">
        <v>0.77664502686206593</v>
      </c>
      <c r="ABR186">
        <v>0.77514429391245121</v>
      </c>
      <c r="ABS186">
        <v>0.77364632767050023</v>
      </c>
      <c r="ABT186">
        <v>0.7721511231560575</v>
      </c>
      <c r="ABU186">
        <v>0.77065867539781818</v>
      </c>
      <c r="ABV186">
        <v>0.76916897943331231</v>
      </c>
      <c r="ABW186">
        <v>0.7676820303088866</v>
      </c>
      <c r="ABX186">
        <v>0.76619782307969553</v>
      </c>
      <c r="ABY186">
        <v>0.76471635280967809</v>
      </c>
      <c r="ABZ186">
        <v>0.76323761457154604</v>
      </c>
      <c r="ACA186">
        <v>0.76176160344677002</v>
      </c>
      <c r="ACB186">
        <v>0.76028831452555923</v>
      </c>
      <c r="ACC186">
        <v>0.758817742906853</v>
      </c>
      <c r="ACD186">
        <v>0.7573498836982967</v>
      </c>
      <c r="ACE186">
        <v>0.75588473201623452</v>
      </c>
      <c r="ACF186">
        <v>0.75442228298568803</v>
      </c>
      <c r="ACG186">
        <v>0.75296253174034566</v>
      </c>
      <c r="ACH186">
        <v>0.75150547342254426</v>
      </c>
      <c r="ACI186">
        <v>0.75005110318325363</v>
      </c>
      <c r="ACJ186">
        <v>0.74859941618206471</v>
      </c>
      <c r="ACK186">
        <v>0.74715040758717011</v>
      </c>
      <c r="ACL186">
        <v>0.74570407257535198</v>
      </c>
      <c r="ACM186">
        <v>0.74426040633196489</v>
      </c>
      <c r="ACN186">
        <v>0.74281940405092306</v>
      </c>
      <c r="ACO186">
        <v>0.74138106093468159</v>
      </c>
      <c r="ACP186">
        <v>0.73994537219422463</v>
      </c>
      <c r="ACQ186">
        <v>0.73851233304905139</v>
      </c>
      <c r="ACR186">
        <v>0.73708193872715544</v>
      </c>
      <c r="ACS186">
        <v>0.73565418446501518</v>
      </c>
      <c r="ACT186">
        <v>0.73422906550757805</v>
      </c>
      <c r="ACU186">
        <v>0.73280657710824249</v>
      </c>
      <c r="ACV186">
        <v>0.73138671452884663</v>
      </c>
      <c r="ACW186">
        <v>0.72996947303965276</v>
      </c>
      <c r="ACX186">
        <v>0.72855484791933089</v>
      </c>
      <c r="ACY186">
        <v>0.72714283445494743</v>
      </c>
      <c r="ACZ186">
        <v>0.72573342794194495</v>
      </c>
      <c r="ADA186">
        <v>0.72432662368413647</v>
      </c>
      <c r="ADB186">
        <v>0.72292241699368298</v>
      </c>
      <c r="ADC186">
        <v>0.72152080319108525</v>
      </c>
      <c r="ADD186">
        <v>0.72012177760516638</v>
      </c>
      <c r="ADE186">
        <v>0.71872533557306117</v>
      </c>
      <c r="ADF186">
        <v>0.71733147244020101</v>
      </c>
      <c r="ADG186">
        <v>0.71594018356030187</v>
      </c>
      <c r="ADH186">
        <v>0.71455146429535232</v>
      </c>
      <c r="ADI186">
        <v>0.71316531001560146</v>
      </c>
      <c r="ADJ186">
        <v>0.71178171609955088</v>
      </c>
      <c r="ADK186">
        <v>0.71040067793393613</v>
      </c>
      <c r="ADL186">
        <v>0.70902219091372864</v>
      </c>
      <c r="ADM186">
        <v>0.7076462504421146</v>
      </c>
      <c r="ADN186">
        <v>0.70627285193049849</v>
      </c>
      <c r="ADO186">
        <v>0.70490199079848836</v>
      </c>
      <c r="ADP186">
        <v>0.7035336624738967</v>
      </c>
      <c r="ADQ186">
        <v>0.70216786239272966</v>
      </c>
      <c r="ADR186">
        <v>0.70080458599918882</v>
      </c>
      <c r="ADS186">
        <v>0.69944382874567346</v>
      </c>
      <c r="ADT186">
        <v>0.6980855860927706</v>
      </c>
      <c r="ADU186">
        <v>0.69672985350926897</v>
      </c>
      <c r="ADV186">
        <v>0.69537662647215703</v>
      </c>
      <c r="ADW186">
        <v>0.69402590046663015</v>
      </c>
      <c r="ADX186">
        <v>0.69267767098610145</v>
      </c>
      <c r="ADY186">
        <v>0.69133193353220979</v>
      </c>
      <c r="ADZ186">
        <v>0.68998868361483745</v>
      </c>
      <c r="AEA186">
        <v>0.68864791675212045</v>
      </c>
      <c r="AEB186">
        <v>0.68730962847047294</v>
      </c>
      <c r="AEC186">
        <v>0.68597381430460413</v>
      </c>
      <c r="AED186">
        <v>0.68464046979754345</v>
      </c>
      <c r="AEE186">
        <v>0.68330959050066609</v>
      </c>
      <c r="AEF186">
        <v>0.6819811719737271</v>
      </c>
      <c r="AEG186">
        <v>0.68065520978488792</v>
      </c>
      <c r="AEH186">
        <v>0.67933169951075667</v>
      </c>
      <c r="AEI186">
        <v>0.67801063673642148</v>
      </c>
      <c r="AEJ186">
        <v>0.6766920170554972</v>
      </c>
      <c r="AEK186">
        <v>0.67537583607016494</v>
      </c>
      <c r="AEL186">
        <v>0.6740620893912227</v>
      </c>
      <c r="AEM186">
        <v>0.67275077263813265</v>
      </c>
      <c r="AEN186">
        <v>0.67144188143907702</v>
      </c>
      <c r="AEO186">
        <v>0.67013541143100785</v>
      </c>
      <c r="AEP186">
        <v>0.66883135825971363</v>
      </c>
      <c r="AEQ186">
        <v>0.66752971757987178</v>
      </c>
      <c r="AER186">
        <v>0.66623048505511573</v>
      </c>
      <c r="AES186">
        <v>0.66493365635810275</v>
      </c>
      <c r="AET186">
        <v>0.66363922717057622</v>
      </c>
      <c r="AEU186">
        <v>0.66234719318344015</v>
      </c>
      <c r="AEV186">
        <v>0.66105755009682776</v>
      </c>
      <c r="AEW186">
        <v>0.65977029362017947</v>
      </c>
      <c r="AEX186">
        <v>0.65848541947231509</v>
      </c>
      <c r="AEY186">
        <v>0.65720292338150799</v>
      </c>
      <c r="AEZ186">
        <v>0.65592280108557044</v>
      </c>
      <c r="AFA186">
        <v>0.65464504833192605</v>
      </c>
      <c r="AFB186">
        <v>0.65336966087769632</v>
      </c>
      <c r="AFC186">
        <v>0.65209663448977506</v>
      </c>
      <c r="AFD186">
        <v>0.65082596494491529</v>
      </c>
      <c r="AFE186">
        <v>0.64955764802980831</v>
      </c>
      <c r="AFF186">
        <v>0.64829167954116851</v>
      </c>
      <c r="AFG186">
        <v>0.64702805528581331</v>
      </c>
      <c r="AFH186">
        <v>0.64576677108074454</v>
      </c>
      <c r="AFI186">
        <v>0.64450782275323604</v>
      </c>
      <c r="AFJ186">
        <v>0.64325120614090725</v>
      </c>
      <c r="AFK186">
        <v>0.64199691709180773</v>
      </c>
      <c r="AFL186">
        <v>0.64074495146449795</v>
      </c>
      <c r="AFM186">
        <v>0.63949530512812502</v>
      </c>
      <c r="AFN186">
        <v>0.63824797396249944</v>
      </c>
      <c r="AFO186">
        <v>0.63700295385817585</v>
      </c>
      <c r="AFP186">
        <v>0.63576024071652171</v>
      </c>
      <c r="AFQ186">
        <v>0.63451983044979243</v>
      </c>
      <c r="AFR186">
        <v>0.63328171898119978</v>
      </c>
      <c r="AFS186">
        <v>0.63204590224498525</v>
      </c>
      <c r="AFT186">
        <v>0.63081237618648001</v>
      </c>
      <c r="AFU186">
        <v>0.62958113676217353</v>
      </c>
      <c r="AFV186">
        <v>0.62835217993977244</v>
      </c>
      <c r="AFW186">
        <v>0.62712550169826031</v>
      </c>
      <c r="AFX186">
        <v>0.62590109802795357</v>
      </c>
      <c r="AFY186">
        <v>0.6246789649305553</v>
      </c>
      <c r="AFZ186">
        <v>0.62345909841920555</v>
      </c>
      <c r="AGA186">
        <v>0.62224149451852873</v>
      </c>
      <c r="AGB186">
        <v>0.6210261492646757</v>
      </c>
      <c r="AGC186">
        <v>0.61981305870536785</v>
      </c>
      <c r="AGD186">
        <v>0.61860221889993616</v>
      </c>
      <c r="AGE186">
        <v>0.61739362591934999</v>
      </c>
      <c r="AGF186">
        <v>0.61618727584625466</v>
      </c>
      <c r="AGG186">
        <v>0.61498316477499559</v>
      </c>
      <c r="AGH186">
        <v>0.61378128881164418</v>
      </c>
      <c r="AGI186">
        <v>0.61258164407401905</v>
      </c>
      <c r="AGJ186">
        <v>0.61138422669170078</v>
      </c>
      <c r="AGK186">
        <v>0.61018903280604664</v>
      </c>
      <c r="AGL186">
        <v>0.60899605857020744</v>
      </c>
      <c r="AGM186">
        <v>0.60780530014912437</v>
      </c>
      <c r="AGN186">
        <v>0.60661675371953705</v>
      </c>
      <c r="AGO186">
        <v>0.60543041546998622</v>
      </c>
      <c r="AGP186">
        <v>0.60424628160080285</v>
      </c>
      <c r="AGQ186">
        <v>0.60306434832410827</v>
      </c>
      <c r="AGR186">
        <v>0.6018846118637966</v>
      </c>
      <c r="AGS186">
        <v>0.60070706845552724</v>
      </c>
      <c r="AGT186">
        <v>0.59953171434670049</v>
      </c>
      <c r="AGU186">
        <v>0.59835854579644265</v>
      </c>
      <c r="AGV186">
        <v>0.59718755907557464</v>
      </c>
      <c r="AGW186">
        <v>0.59601875046659369</v>
      </c>
      <c r="AGX186">
        <v>0.59485211626363188</v>
      </c>
      <c r="AGY186">
        <v>0.59368765277242996</v>
      </c>
      <c r="AGZ186">
        <v>0.59252535631029624</v>
      </c>
      <c r="AHA186">
        <v>0.59136522320606499</v>
      </c>
      <c r="AHB186">
        <v>0.59020724980005712</v>
      </c>
      <c r="AHC186">
        <v>0.58905143244402991</v>
      </c>
      <c r="AHD186">
        <v>0.5878977675011291</v>
      </c>
      <c r="AHE186">
        <v>0.58674625134583758</v>
      </c>
      <c r="AHF186">
        <v>0.58559688036391788</v>
      </c>
      <c r="AHG186">
        <v>0.58444965095235724</v>
      </c>
      <c r="AHH186">
        <v>0.58330455951930538</v>
      </c>
      <c r="AHI186">
        <v>0.58216160248401327</v>
      </c>
      <c r="AHJ186">
        <v>0.58102077627676474</v>
      </c>
      <c r="AHK186">
        <v>0.57988207733881303</v>
      </c>
      <c r="AHL186">
        <v>0.57874550212230991</v>
      </c>
      <c r="AHM186">
        <v>0.57761104709022959</v>
      </c>
      <c r="AHN186">
        <v>0.57647870871629847</v>
      </c>
      <c r="AHO186">
        <v>0.57534848348491874</v>
      </c>
      <c r="AHP186">
        <v>0.57422036789108599</v>
      </c>
      <c r="AHQ186">
        <v>0.57309435844031509</v>
      </c>
      <c r="AHR186">
        <v>0.57197045164855231</v>
      </c>
      <c r="AHS186">
        <v>0.57084864404209446</v>
      </c>
      <c r="AHT186">
        <v>0.56972893215750486</v>
      </c>
      <c r="AHU186">
        <v>0.5686113125415232</v>
      </c>
      <c r="AHV186">
        <v>0.56749578175097781</v>
      </c>
      <c r="AHW186">
        <v>0.56638233635269875</v>
      </c>
      <c r="AHX186">
        <v>0.56527097292342143</v>
      </c>
      <c r="AHY186">
        <v>0.56416168804969891</v>
      </c>
      <c r="AHZ186">
        <v>0.56305447832780764</v>
      </c>
      <c r="AIA186">
        <v>0.56194934036364808</v>
      </c>
      <c r="AIB186">
        <v>0.56084627077265714</v>
      </c>
      <c r="AIC186">
        <v>0.55974526617970355</v>
      </c>
      <c r="AID186">
        <v>0.55864632321899566</v>
      </c>
      <c r="AIE186">
        <v>0.55754943853398031</v>
      </c>
      <c r="AIF186">
        <v>0.55645460877724739</v>
      </c>
      <c r="AIG186">
        <v>0.55536183061042665</v>
      </c>
      <c r="AIH186">
        <v>0.55427110070408914</v>
      </c>
      <c r="AII186">
        <v>0.55318241573764537</v>
      </c>
      <c r="AIJ186">
        <v>0.5520957723992479</v>
      </c>
      <c r="AIK186">
        <v>0.55101116738568434</v>
      </c>
      <c r="AIL186">
        <v>0.5499285974022825</v>
      </c>
      <c r="AIM186">
        <v>0.54884805916279988</v>
      </c>
      <c r="AIN186">
        <v>0.54776954938933076</v>
      </c>
      <c r="AIO186">
        <v>0.54669306481219682</v>
      </c>
      <c r="AIP186">
        <v>0.54561860216984981</v>
      </c>
      <c r="AIQ186" s="18" t="s">
        <v>96</v>
      </c>
    </row>
    <row r="187" spans="1:927" ht="7.5" customHeight="1" x14ac:dyDescent="0.25">
      <c r="A187">
        <v>1.4452500000000084</v>
      </c>
      <c r="B187">
        <v>0</v>
      </c>
      <c r="C187">
        <v>6.9072108423876082E-14</v>
      </c>
      <c r="D187">
        <v>1.559371106553927E-12</v>
      </c>
      <c r="E187">
        <v>1.7243196678266754E-11</v>
      </c>
      <c r="F187">
        <v>1.2483664980964144E-10</v>
      </c>
      <c r="G187">
        <v>6.6767476433287559E-10</v>
      </c>
      <c r="H187">
        <v>2.823513512885369E-9</v>
      </c>
      <c r="I187">
        <v>9.8714383402190486E-9</v>
      </c>
      <c r="J187">
        <v>2.9466253119592438E-8</v>
      </c>
      <c r="K187">
        <v>7.6983113714367598E-8</v>
      </c>
      <c r="L187">
        <v>1.7957585005978491E-7</v>
      </c>
      <c r="M187">
        <v>3.8021321031861228E-7</v>
      </c>
      <c r="N187">
        <v>7.4083811460762782E-7</v>
      </c>
      <c r="O187">
        <v>1.3439934791968857E-6</v>
      </c>
      <c r="P187">
        <v>2.2926483247989086E-6</v>
      </c>
      <c r="Q187">
        <v>3.7083498726046593E-6</v>
      </c>
      <c r="R187">
        <v>5.7280915616730435E-6</v>
      </c>
      <c r="S187">
        <v>8.5003919368964797E-6</v>
      </c>
      <c r="T187">
        <v>1.2181059714621115E-5</v>
      </c>
      <c r="U187">
        <v>1.6929030586298661E-5</v>
      </c>
      <c r="V187">
        <v>2.2902547795037194E-5</v>
      </c>
      <c r="W187">
        <v>3.025585054493578E-5</v>
      </c>
      <c r="X187">
        <v>3.9136445985592301E-5</v>
      </c>
      <c r="Y187">
        <v>4.9682975723361384E-5</v>
      </c>
      <c r="Z187">
        <v>6.2023644819973173E-5</v>
      </c>
      <c r="AA187">
        <v>7.6275155963258568E-5</v>
      </c>
      <c r="AB187">
        <v>9.2542079382502182E-5</v>
      </c>
      <c r="AC187">
        <v>1.1091658604255793E-4</v>
      </c>
      <c r="AD187">
        <v>1.3147847440125285E-4</v>
      </c>
      <c r="AE187">
        <v>1.5429542710574027E-4</v>
      </c>
      <c r="AF187">
        <v>1.7942344171716331E-4</v>
      </c>
      <c r="AG187">
        <v>2.0690738774977331E-4</v>
      </c>
      <c r="AH187">
        <v>2.3678165028162378E-4</v>
      </c>
      <c r="AI187">
        <v>2.6907082773522639E-4</v>
      </c>
      <c r="AJ187">
        <v>3.0379045794076676E-4</v>
      </c>
      <c r="AK187">
        <v>3.4094775221800108E-4</v>
      </c>
      <c r="AL187">
        <v>3.8054232196392009E-4</v>
      </c>
      <c r="AM187">
        <v>4.2256688617599395E-4</v>
      </c>
      <c r="AN187">
        <v>4.6700795156224569E-4</v>
      </c>
      <c r="AO187">
        <v>5.138464594841328E-4</v>
      </c>
      <c r="AP187">
        <v>5.6305839603933085E-4</v>
      </c>
      <c r="AQ187">
        <v>6.1461536320562334E-4</v>
      </c>
      <c r="AR187">
        <v>6.6848511021170686E-4</v>
      </c>
      <c r="AS187">
        <v>7.2463202524349426E-4</v>
      </c>
      <c r="AT187">
        <v>7.8301758829324908E-4</v>
      </c>
      <c r="AU187">
        <v>8.4360078646237614E-4</v>
      </c>
      <c r="AV187">
        <v>9.0633849337746781E-4</v>
      </c>
      <c r="AW187">
        <v>9.7118581460662267E-4</v>
      </c>
      <c r="AX187">
        <v>1.0380964010964294E-3</v>
      </c>
      <c r="AY187">
        <v>1.1070227327113318E-3</v>
      </c>
      <c r="AZ187">
        <v>1.1779163739641582E-3</v>
      </c>
      <c r="BA187">
        <v>1.2507282039934933E-3</v>
      </c>
      <c r="BB187">
        <v>1.3254086227815324E-3</v>
      </c>
      <c r="BC187">
        <v>1.4019077355239223E-3</v>
      </c>
      <c r="BD187">
        <v>1.4801755169675092E-3</v>
      </c>
      <c r="BE187">
        <v>1.560161957428559E-3</v>
      </c>
      <c r="BF187">
        <v>1.6418171920964525E-3</v>
      </c>
      <c r="BG187">
        <v>1.7250916151195187E-3</v>
      </c>
      <c r="BH187">
        <v>1.8099359798625747E-3</v>
      </c>
      <c r="BI187">
        <v>1.8963014866215646E-3</v>
      </c>
      <c r="BJ187">
        <v>1.9841398589805887E-3</v>
      </c>
      <c r="BK187">
        <v>2.0734034099013495E-3</v>
      </c>
      <c r="BL187">
        <v>2.1640450985450162E-3</v>
      </c>
      <c r="BM187">
        <v>2.2560185787419895E-3</v>
      </c>
      <c r="BN187">
        <v>2.3492782399462046E-3</v>
      </c>
      <c r="BO187">
        <v>2.4437792414372531E-3</v>
      </c>
      <c r="BP187">
        <v>2.5394775404655829E-3</v>
      </c>
      <c r="BQ187">
        <v>2.6363299149734019E-3</v>
      </c>
      <c r="BR187">
        <v>2.7342939814661181E-3</v>
      </c>
      <c r="BS187">
        <v>2.8333282085559477E-3</v>
      </c>
      <c r="BT187">
        <v>2.9333919266508819E-3</v>
      </c>
      <c r="BU187">
        <v>3.0344453342174365E-3</v>
      </c>
      <c r="BV187">
        <v>3.1364495010050286E-3</v>
      </c>
      <c r="BW187">
        <v>3.2393663685826692E-3</v>
      </c>
      <c r="BX187">
        <v>3.3431587485047245E-3</v>
      </c>
      <c r="BY187">
        <v>3.4477903183917458E-3</v>
      </c>
      <c r="BZ187">
        <v>3.5532256161842518E-3</v>
      </c>
      <c r="CA187">
        <v>3.6594300328019105E-3</v>
      </c>
      <c r="CB187">
        <v>3.7663698034173083E-3</v>
      </c>
      <c r="CC187">
        <v>3.8740119975326295E-3</v>
      </c>
      <c r="CD187">
        <v>3.9823245080282997E-3</v>
      </c>
      <c r="CE187">
        <v>4.0912760393356038E-3</v>
      </c>
      <c r="CF187">
        <v>4.2008360948693471E-3</v>
      </c>
      <c r="CG187">
        <v>4.3109749638427647E-3</v>
      </c>
      <c r="CH187">
        <v>4.4216637075737324E-3</v>
      </c>
      <c r="CI187">
        <v>4.5328741453799721E-3</v>
      </c>
      <c r="CJ187">
        <v>4.6445788401502791E-3</v>
      </c>
      <c r="CK187">
        <v>4.7567510836694429E-3</v>
      </c>
      <c r="CL187">
        <v>4.869364881765776E-3</v>
      </c>
      <c r="CM187">
        <v>4.982394939342643E-3</v>
      </c>
      <c r="CN187">
        <v>5.0958166453482076E-3</v>
      </c>
      <c r="CO187">
        <v>5.2096060577314397E-3</v>
      </c>
      <c r="CP187">
        <v>5.3237398884266379E-3</v>
      </c>
      <c r="CQ187">
        <v>5.4381954884036368E-3</v>
      </c>
      <c r="CR187">
        <v>5.5529508328163524E-3</v>
      </c>
      <c r="CS187">
        <v>5.6679845062779484E-3</v>
      </c>
      <c r="CT187">
        <v>5.783275688287421E-3</v>
      </c>
      <c r="CU187">
        <v>5.8988041388288032E-3</v>
      </c>
      <c r="CV187">
        <v>6.0145501841613724E-3</v>
      </c>
      <c r="CW187">
        <v>6.1304947028164233E-3</v>
      </c>
      <c r="CX187">
        <v>6.2466191118137572E-3</v>
      </c>
      <c r="CY187">
        <v>6.3629053531088862E-3</v>
      </c>
      <c r="CZ187">
        <v>6.4793358802800018E-3</v>
      </c>
      <c r="DA187">
        <v>6.5958936454620452E-3</v>
      </c>
      <c r="DB187">
        <v>6.7125620865335339E-3</v>
      </c>
      <c r="DC187">
        <v>6.8293251145606464E-3</v>
      </c>
      <c r="DD187">
        <v>6.9461671015016244E-3</v>
      </c>
      <c r="DE187">
        <v>7.0630728681735514E-3</v>
      </c>
      <c r="DF187">
        <v>7.1800276724826332E-3</v>
      </c>
      <c r="DG187">
        <v>7.2970171979181804E-3</v>
      </c>
      <c r="DH187">
        <v>7.4140275423097562E-3</v>
      </c>
      <c r="DI187">
        <v>7.5310452068463388E-3</v>
      </c>
      <c r="DJ187">
        <v>7.6480570853556615E-3</v>
      </c>
      <c r="DK187">
        <v>7.765050453841597E-3</v>
      </c>
      <c r="DL187">
        <v>7.8820129602766627E-3</v>
      </c>
      <c r="DM187">
        <v>7.9989326146468059E-3</v>
      </c>
      <c r="DN187">
        <v>8.1157977792447045E-3</v>
      </c>
      <c r="DO187">
        <v>8.2325971592084064E-3</v>
      </c>
      <c r="DP187">
        <v>8.3493197933007038E-3</v>
      </c>
      <c r="DQ187">
        <v>8.4659550449257791E-3</v>
      </c>
      <c r="DR187">
        <v>8.5824925933782707E-3</v>
      </c>
      <c r="DS187">
        <v>8.6989224253208684E-3</v>
      </c>
      <c r="DT187">
        <v>8.8152348264853957E-3</v>
      </c>
      <c r="DU187">
        <v>8.9314203735931814E-3</v>
      </c>
      <c r="DV187">
        <v>9.0474699264898473E-3</v>
      </c>
      <c r="DW187">
        <v>9.1633746204899703E-3</v>
      </c>
      <c r="DX187">
        <v>9.2791258589267761E-3</v>
      </c>
      <c r="DY187">
        <v>9.3947153059022355E-3</v>
      </c>
      <c r="DZ187">
        <v>9.5101348792328306E-3</v>
      </c>
      <c r="EA187">
        <v>9.6253767435864248E-3</v>
      </c>
      <c r="EB187">
        <v>9.7404333038053174E-3</v>
      </c>
      <c r="EC187">
        <v>9.8552971984113089E-3</v>
      </c>
      <c r="ED187">
        <v>9.9699612932877008E-3</v>
      </c>
      <c r="EE187">
        <v>1.0084418675534312E-2</v>
      </c>
      <c r="EF187">
        <v>1.0198662647490558E-2</v>
      </c>
      <c r="EG187">
        <v>1.0312686720922571E-2</v>
      </c>
      <c r="EH187">
        <v>1.0426484611369887E-2</v>
      </c>
      <c r="EI187">
        <v>1.0540050232647692E-2</v>
      </c>
      <c r="EJ187">
        <v>1.0653377691500087E-2</v>
      </c>
      <c r="EK187">
        <v>1.0766461282400896E-2</v>
      </c>
      <c r="EL187">
        <v>1.0879295482497428E-2</v>
      </c>
      <c r="EM187">
        <v>1.0991874946693783E-2</v>
      </c>
      <c r="EN187">
        <v>1.110419450286964E-2</v>
      </c>
      <c r="EO187">
        <v>1.1216249147230859E-2</v>
      </c>
      <c r="EP187">
        <v>1.1328034039788238E-2</v>
      </c>
      <c r="EQ187">
        <v>1.1439544499961008E-2</v>
      </c>
      <c r="ER187">
        <v>1.1550776002301363E-2</v>
      </c>
      <c r="ES187">
        <v>1.1661724172336916E-2</v>
      </c>
      <c r="ET187">
        <v>1.1772384782527498E-2</v>
      </c>
      <c r="EU187">
        <v>1.1882753748333343E-2</v>
      </c>
      <c r="EV187">
        <v>1.1992827124391391E-2</v>
      </c>
      <c r="EW187">
        <v>1.2102601100796646E-2</v>
      </c>
      <c r="EX187">
        <v>1.2212071999485699E-2</v>
      </c>
      <c r="EY187">
        <v>1.232123627071946E-2</v>
      </c>
      <c r="EZ187">
        <v>1.2430090489662369E-2</v>
      </c>
      <c r="FA187">
        <v>1.2538631353055192E-2</v>
      </c>
      <c r="FB187">
        <v>1.2646855675978886E-2</v>
      </c>
      <c r="FC187">
        <v>1.2754760388707006E-2</v>
      </c>
      <c r="FD187">
        <v>1.2862342533643798E-2</v>
      </c>
      <c r="FE187">
        <v>1.2969599262346006E-2</v>
      </c>
      <c r="FF187">
        <v>1.3076527832625605E-2</v>
      </c>
      <c r="FG187">
        <v>1.3183125605731394E-2</v>
      </c>
      <c r="FH187">
        <v>1.3289390043607111E-2</v>
      </c>
      <c r="FI187">
        <v>1.3395318706223881E-2</v>
      </c>
      <c r="FJ187">
        <v>1.3500909248984984E-2</v>
      </c>
      <c r="FK187">
        <v>1.3606159420200693E-2</v>
      </c>
      <c r="FL187">
        <v>1.3711067058631376E-2</v>
      </c>
      <c r="FM187">
        <v>1.381563009109681E-2</v>
      </c>
      <c r="FN187">
        <v>1.3919846530149851E-2</v>
      </c>
      <c r="FO187">
        <v>1.4023714471812656E-2</v>
      </c>
      <c r="FP187">
        <v>1.4127232093373659E-2</v>
      </c>
      <c r="FQ187">
        <v>1.4230397651243494E-2</v>
      </c>
      <c r="FR187">
        <v>1.4333209478868398E-2</v>
      </c>
      <c r="FS187">
        <v>1.4435665984699281E-2</v>
      </c>
      <c r="FT187">
        <v>1.4537765650214935E-2</v>
      </c>
      <c r="FU187">
        <v>1.4639507027997855E-2</v>
      </c>
      <c r="FV187">
        <v>1.4740888739861286E-2</v>
      </c>
      <c r="FW187">
        <v>1.4841909475025812E-2</v>
      </c>
      <c r="FX187">
        <v>1.4942567988344417E-2</v>
      </c>
      <c r="FY187">
        <v>1.50428630985743E-2</v>
      </c>
      <c r="FZ187">
        <v>1.5142793686694456E-2</v>
      </c>
      <c r="GA187">
        <v>1.5242358694267506E-2</v>
      </c>
      <c r="GB187">
        <v>1.5341557121844599E-2</v>
      </c>
      <c r="GC187">
        <v>1.544038802741236E-2</v>
      </c>
      <c r="GD187">
        <v>1.5538850524880299E-2</v>
      </c>
      <c r="GE187">
        <v>1.5636943782608048E-2</v>
      </c>
      <c r="GF187">
        <v>1.5734667021970981E-2</v>
      </c>
      <c r="GG187">
        <v>1.5832019515963129E-2</v>
      </c>
      <c r="GH187">
        <v>1.5929000587836677E-2</v>
      </c>
      <c r="GI187">
        <v>1.6025609609776725E-2</v>
      </c>
      <c r="GJ187">
        <v>1.6121846001610356E-2</v>
      </c>
      <c r="GK187">
        <v>1.6217709229549303E-2</v>
      </c>
      <c r="GL187">
        <v>1.631319880496504E-2</v>
      </c>
      <c r="GM187">
        <v>1.640831428319537E-2</v>
      </c>
      <c r="GN187">
        <v>1.6503055262382094E-2</v>
      </c>
      <c r="GO187">
        <v>1.6597421382338239E-2</v>
      </c>
      <c r="GP187">
        <v>1.6691412323444607E-2</v>
      </c>
      <c r="GQ187">
        <v>1.6785027805574462E-2</v>
      </c>
      <c r="GR187">
        <v>1.6878267587045897E-2</v>
      </c>
      <c r="GS187">
        <v>1.6971131463600807E-2</v>
      </c>
      <c r="GT187">
        <v>1.7063619267410127E-2</v>
      </c>
      <c r="GU187">
        <v>1.715573086610412E-2</v>
      </c>
      <c r="GV187">
        <v>1.7247466161827582E-2</v>
      </c>
      <c r="GW187">
        <v>1.7338825090318942E-2</v>
      </c>
      <c r="GX187">
        <v>1.7429807620012647E-2</v>
      </c>
      <c r="GY187">
        <v>1.7520413751164345E-2</v>
      </c>
      <c r="GZ187">
        <v>1.7610643514998137E-2</v>
      </c>
      <c r="HA187">
        <v>1.7700496972875346E-2</v>
      </c>
      <c r="HB187">
        <v>1.7789974215484224E-2</v>
      </c>
      <c r="HC187">
        <v>1.7879075362050037E-2</v>
      </c>
      <c r="HD187">
        <v>1.7967800559564994E-2</v>
      </c>
      <c r="HE187">
        <v>1.805614998203749E-2</v>
      </c>
      <c r="HF187">
        <v>1.8144123829760078E-2</v>
      </c>
      <c r="HG187">
        <v>1.8231722328595875E-2</v>
      </c>
      <c r="HH187">
        <v>1.831894572928263E-2</v>
      </c>
      <c r="HI187">
        <v>1.8405794306754247E-2</v>
      </c>
      <c r="HJ187">
        <v>1.8492268359479119E-2</v>
      </c>
      <c r="HK187">
        <v>1.857836820881506E-2</v>
      </c>
      <c r="HL187">
        <v>1.8664094198379992E-2</v>
      </c>
      <c r="HM187">
        <v>1.8749446693438431E-2</v>
      </c>
      <c r="HN187">
        <v>1.8834426080303116E-2</v>
      </c>
      <c r="HO187">
        <v>1.8919032765751461E-2</v>
      </c>
      <c r="HP187">
        <v>1.900326717645625E-2</v>
      </c>
      <c r="HQ187">
        <v>1.908712975843057E-2</v>
      </c>
      <c r="HR187">
        <v>1.9170620976486308E-2</v>
      </c>
      <c r="HS187">
        <v>1.925374131370599E-2</v>
      </c>
      <c r="HT187">
        <v>1.9336491270927562E-2</v>
      </c>
      <c r="HU187">
        <v>1.9418871366241947E-2</v>
      </c>
      <c r="HV187">
        <v>1.9500882134502576E-2</v>
      </c>
      <c r="HW187">
        <v>1.9582524126847353E-2</v>
      </c>
      <c r="HX187">
        <v>1.966379791023207E-2</v>
      </c>
      <c r="HY187">
        <v>1.9744704066975156E-2</v>
      </c>
      <c r="HZ187">
        <v>1.9825243194313731E-2</v>
      </c>
      <c r="IA187">
        <v>1.9905415903970314E-2</v>
      </c>
      <c r="IB187">
        <v>1.9985222821730098E-2</v>
      </c>
      <c r="IC187">
        <v>2.0064664587028602E-2</v>
      </c>
      <c r="ID187">
        <v>2.0143741852549264E-2</v>
      </c>
      <c r="IE187">
        <v>2.0222455283830765E-2</v>
      </c>
      <c r="IF187">
        <v>2.0300805558883986E-2</v>
      </c>
      <c r="IG187">
        <v>2.0378793367818105E-2</v>
      </c>
      <c r="IH187">
        <v>2.0456419412475925E-2</v>
      </c>
      <c r="II187">
        <v>2.0533684406077675E-2</v>
      </c>
      <c r="IJ187">
        <v>2.0610589072873942E-2</v>
      </c>
      <c r="IK187">
        <v>2.0687134147806475E-2</v>
      </c>
      <c r="IL187">
        <v>2.0763320376177476E-2</v>
      </c>
      <c r="IM187">
        <v>2.0839148513326702E-2</v>
      </c>
      <c r="IN187">
        <v>2.0914619324316482E-2</v>
      </c>
      <c r="IO187">
        <v>2.0989733583624173E-2</v>
      </c>
      <c r="IP187">
        <v>2.1064492074842144E-2</v>
      </c>
      <c r="IQ187">
        <v>2.1138895590384801E-2</v>
      </c>
      <c r="IR187">
        <v>2.12129449312029E-2</v>
      </c>
      <c r="IS187">
        <v>2.1286640906504454E-2</v>
      </c>
      <c r="IT187">
        <v>2.135998433348249E-2</v>
      </c>
      <c r="IU187">
        <v>2.1432976037049304E-2</v>
      </c>
      <c r="IV187">
        <v>2.1505616849577101E-2</v>
      </c>
      <c r="IW187">
        <v>2.1577907610644802E-2</v>
      </c>
      <c r="IX187">
        <v>2.1649849166790851E-2</v>
      </c>
      <c r="IY187">
        <v>2.1721442371272316E-2</v>
      </c>
      <c r="IZ187">
        <v>2.1792688083829035E-2</v>
      </c>
      <c r="JA187">
        <v>2.1863587170454286E-2</v>
      </c>
      <c r="JB187">
        <v>2.1934140503170114E-2</v>
      </c>
      <c r="JC187">
        <v>2.2004348959808642E-2</v>
      </c>
      <c r="JD187">
        <v>2.2074213423798318E-2</v>
      </c>
      <c r="JE187">
        <v>2.2143734783955277E-2</v>
      </c>
      <c r="JF187">
        <v>2.2212913934279804E-2</v>
      </c>
      <c r="JG187">
        <v>2.2281751773757501E-2</v>
      </c>
      <c r="JH187">
        <v>2.2350249206165459E-2</v>
      </c>
      <c r="JI187">
        <v>2.2418407139882742E-2</v>
      </c>
      <c r="JJ187">
        <v>2.2486226487705673E-2</v>
      </c>
      <c r="JK187">
        <v>2.2553708166667286E-2</v>
      </c>
      <c r="JL187">
        <v>2.2620853097861437E-2</v>
      </c>
      <c r="JM187">
        <v>2.268766220627071E-2</v>
      </c>
      <c r="JN187">
        <v>2.2754136420598689E-2</v>
      </c>
      <c r="JO187">
        <v>2.2820276673106259E-2</v>
      </c>
      <c r="JP187">
        <v>2.2886083899451657E-2</v>
      </c>
      <c r="JQ187">
        <v>2.2951559038534526E-2</v>
      </c>
      <c r="JR187">
        <v>2.3016703032343502E-2</v>
      </c>
      <c r="JS187">
        <v>2.3081516825807731E-2</v>
      </c>
      <c r="JT187">
        <v>2.3146001366651611E-2</v>
      </c>
      <c r="JU187">
        <v>2.3210157605253308E-2</v>
      </c>
      <c r="JV187">
        <v>2.3273986494506439E-2</v>
      </c>
      <c r="JW187">
        <v>2.3337488989685275E-2</v>
      </c>
      <c r="JX187">
        <v>2.3400666048312976E-2</v>
      </c>
      <c r="JY187">
        <v>2.3463518630033178E-2</v>
      </c>
      <c r="JZ187">
        <v>2.3526047696484524E-2</v>
      </c>
      <c r="KA187">
        <v>2.3588254211178286E-2</v>
      </c>
      <c r="KB187">
        <v>2.3650139139378978E-2</v>
      </c>
      <c r="KC187">
        <v>2.3711703447987731E-2</v>
      </c>
      <c r="KD187">
        <v>2.3772948105428505E-2</v>
      </c>
      <c r="KE187">
        <v>2.383387408153724E-2</v>
      </c>
      <c r="KF187">
        <v>2.3894482347453335E-2</v>
      </c>
      <c r="KG187">
        <v>2.395477387551409E-2</v>
      </c>
      <c r="KH187">
        <v>2.4014749639151515E-2</v>
      </c>
      <c r="KI187">
        <v>2.4074410612791735E-2</v>
      </c>
      <c r="KJ187">
        <v>2.4133757771756706E-2</v>
      </c>
      <c r="KK187">
        <v>2.4192792092168552E-2</v>
      </c>
      <c r="KL187">
        <v>2.4251514550855981E-2</v>
      </c>
      <c r="KM187">
        <v>2.430992612526316E-2</v>
      </c>
      <c r="KN187">
        <v>2.4368027793360735E-2</v>
      </c>
      <c r="KO187">
        <v>2.4425820533559055E-2</v>
      </c>
      <c r="KP187">
        <v>2.4483305324623578E-2</v>
      </c>
      <c r="KQ187" t="s">
        <v>96</v>
      </c>
      <c r="KX187">
        <v>5.6229946545151348</v>
      </c>
      <c r="KY187">
        <v>0</v>
      </c>
      <c r="KZ187">
        <v>7.4635647985350201E-46</v>
      </c>
      <c r="LA187">
        <v>6.6243459861533781E-44</v>
      </c>
      <c r="LB187">
        <v>2.9179007777599641E-42</v>
      </c>
      <c r="LC187">
        <v>8.5056520254243595E-41</v>
      </c>
      <c r="LD187">
        <v>1.846080028667684E-39</v>
      </c>
      <c r="LE187">
        <v>3.182552268919165E-38</v>
      </c>
      <c r="LF187">
        <v>4.5400747114997733E-37</v>
      </c>
      <c r="LG187">
        <v>5.5131910516231474E-36</v>
      </c>
      <c r="LH187">
        <v>5.8184926901514405E-35</v>
      </c>
      <c r="LI187">
        <v>5.4223701358475202E-34</v>
      </c>
      <c r="LJ187">
        <v>4.5185904836809582E-33</v>
      </c>
      <c r="LK187">
        <v>3.4016553417476926E-32</v>
      </c>
      <c r="LL187">
        <v>2.3331008701484767E-31</v>
      </c>
      <c r="LM187">
        <v>1.4683923163356795E-30</v>
      </c>
      <c r="LN187">
        <v>8.5325997477642212E-30</v>
      </c>
      <c r="LO187">
        <v>4.6022004229925887E-29</v>
      </c>
      <c r="LP187">
        <v>2.3148703104622027E-28</v>
      </c>
      <c r="LQ187">
        <v>1.0903526880584487E-27</v>
      </c>
      <c r="LR187">
        <v>4.8272421142423699E-27</v>
      </c>
      <c r="LS187">
        <v>2.0154743478251509E-26</v>
      </c>
      <c r="LT187">
        <v>7.9601765346255095E-26</v>
      </c>
      <c r="LU187">
        <v>2.9822445518102004E-25</v>
      </c>
      <c r="LV187">
        <v>1.0625511343101325E-24</v>
      </c>
      <c r="LW187">
        <v>3.6088565709431933E-24</v>
      </c>
      <c r="LX187">
        <v>1.17100018360108E-23</v>
      </c>
      <c r="LY187">
        <v>3.6374956510814015E-23</v>
      </c>
      <c r="LZ187">
        <v>1.0837787205081373E-22</v>
      </c>
      <c r="MA187">
        <v>3.1028156132694542E-22</v>
      </c>
      <c r="MB187">
        <v>8.5504429172837795E-22</v>
      </c>
      <c r="MC187">
        <v>2.2716354072324325E-21</v>
      </c>
      <c r="MD187">
        <v>5.8273339997117643E-21</v>
      </c>
      <c r="ME187">
        <v>1.445484389010659E-20</v>
      </c>
      <c r="MF187">
        <v>3.4719214229968951E-20</v>
      </c>
      <c r="MG187">
        <v>8.0856012564480844E-20</v>
      </c>
      <c r="MH187">
        <v>1.8280492252244098E-19</v>
      </c>
      <c r="MI187">
        <v>4.0171655911105784E-19</v>
      </c>
      <c r="MJ187">
        <v>8.5903031414115284E-19</v>
      </c>
      <c r="MK187">
        <v>1.7895076940378315E-18</v>
      </c>
      <c r="ML187">
        <v>3.6354178236042678E-18</v>
      </c>
      <c r="MM187">
        <v>7.2095986452860634E-18</v>
      </c>
      <c r="MN187">
        <v>1.397095221499053E-17</v>
      </c>
      <c r="MO187">
        <v>2.6479142824225747E-17</v>
      </c>
      <c r="MP187">
        <v>4.9128450382213868E-17</v>
      </c>
      <c r="MQ187">
        <v>8.930704961712523E-17</v>
      </c>
      <c r="MR187">
        <v>1.5919116054195599E-16</v>
      </c>
      <c r="MS187">
        <v>2.7846778474880768E-16</v>
      </c>
      <c r="MT187">
        <v>4.7838975998393723E-16</v>
      </c>
      <c r="MU187">
        <v>8.0770754971967257E-16</v>
      </c>
      <c r="MV187">
        <v>1.3411985063283393E-15</v>
      </c>
      <c r="MW187">
        <v>2.191731071674375E-15</v>
      </c>
      <c r="MX187">
        <v>3.5270627694339588E-15</v>
      </c>
      <c r="MY187">
        <v>5.5928803356897542E-15</v>
      </c>
      <c r="MZ187">
        <v>8.7439502129136999E-15</v>
      </c>
      <c r="NA187">
        <v>1.348565872007167E-14</v>
      </c>
      <c r="NB187">
        <v>2.052868259698231E-14</v>
      </c>
      <c r="NC187">
        <v>3.0860039444644731E-14</v>
      </c>
      <c r="ND187">
        <v>4.5834318897657128E-14</v>
      </c>
      <c r="NE187">
        <v>6.7289482083041546E-14</v>
      </c>
      <c r="NF187">
        <v>9.7692229858075997E-14</v>
      </c>
      <c r="NG187">
        <v>1.4031856833739418E-13</v>
      </c>
      <c r="NH187">
        <v>1.9947583045108256E-13</v>
      </c>
      <c r="NI187">
        <v>2.8077303044574786E-13</v>
      </c>
      <c r="NJ187">
        <v>3.9144701904977786E-13</v>
      </c>
      <c r="NK187">
        <v>5.4075245458462521E-13</v>
      </c>
      <c r="NL187">
        <v>7.4042409360984835E-13</v>
      </c>
      <c r="NM187">
        <v>1.0052203180980706E-12</v>
      </c>
      <c r="NN187">
        <v>1.3535571398411929E-12</v>
      </c>
      <c r="NO187">
        <v>1.8082421432691865E-12</v>
      </c>
      <c r="NP187">
        <v>2.397317933282989E-12</v>
      </c>
      <c r="NQ187">
        <v>3.1550246352620979E-12</v>
      </c>
      <c r="NR187">
        <v>4.1228908426159203E-12</v>
      </c>
      <c r="NS187">
        <v>5.3509621181315624E-12</v>
      </c>
      <c r="NT187">
        <v>6.8991757265961299E-12</v>
      </c>
      <c r="NU187">
        <v>8.8388897080930195E-12</v>
      </c>
      <c r="NV187">
        <v>1.1254573697002589E-11</v>
      </c>
      <c r="NW187">
        <v>1.4245668056651593E-11</v>
      </c>
      <c r="NX187">
        <v>1.7928616941725009E-11</v>
      </c>
      <c r="NY187">
        <v>2.243907983013337E-11</v>
      </c>
      <c r="NZ187">
        <v>2.793432489509666E-11</v>
      </c>
      <c r="OA187">
        <v>3.4595806330470278E-11</v>
      </c>
      <c r="OB187">
        <v>4.2631926412821978E-11</v>
      </c>
      <c r="OC187">
        <v>5.2280981698478053E-11</v>
      </c>
      <c r="OD187">
        <v>6.3814291329352998E-11</v>
      </c>
      <c r="OE187">
        <v>7.7539503974845511E-11</v>
      </c>
      <c r="OF187">
        <v>9.3804078485426151E-11</v>
      </c>
      <c r="OG187">
        <v>1.1299893189347743E-10</v>
      </c>
      <c r="OH187">
        <v>1.3556224698464505E-10</v>
      </c>
      <c r="OI187">
        <v>1.6198343029380305E-10</v>
      </c>
      <c r="OJ187">
        <v>1.9280721006810624E-10</v>
      </c>
      <c r="OK187">
        <v>2.2863786249871724E-10</v>
      </c>
      <c r="OL187">
        <v>2.7014355336454427E-10</v>
      </c>
      <c r="OM187">
        <v>3.1806078116619552E-10</v>
      </c>
      <c r="ON187">
        <v>3.7319890686532655E-10</v>
      </c>
      <c r="OO187">
        <v>4.364447544910737E-10</v>
      </c>
      <c r="OP187">
        <v>5.0876726613723046E-10</v>
      </c>
      <c r="OQ187">
        <v>5.912221942555843E-10</v>
      </c>
      <c r="OR187">
        <v>6.8495681365524179E-10</v>
      </c>
      <c r="OS187">
        <v>7.9121463524623964E-10</v>
      </c>
      <c r="OT187">
        <v>9.1134010331829004E-10</v>
      </c>
      <c r="OU187">
        <v>1.0467832580208933E-9</v>
      </c>
      <c r="OV187">
        <v>1.1991043447068231E-9</v>
      </c>
      <c r="OW187">
        <v>1.3699783519136341E-9</v>
      </c>
      <c r="OX187">
        <v>1.5611994599828691E-9</v>
      </c>
      <c r="OY187">
        <v>1.7746853826487333E-9</v>
      </c>
      <c r="OZ187">
        <v>2.0124815843610857E-9</v>
      </c>
      <c r="PA187">
        <v>2.2767653566350167E-9</v>
      </c>
      <c r="PB187">
        <v>2.5698497373338681E-9</v>
      </c>
      <c r="PC187">
        <v>2.8941872574867624E-9</v>
      </c>
      <c r="PD187">
        <v>3.2523735010077185E-9</v>
      </c>
      <c r="PE187">
        <v>3.647150463513255E-9</v>
      </c>
      <c r="PF187">
        <v>4.081409697320916E-9</v>
      </c>
      <c r="PG187">
        <v>4.5581952306443504E-9</v>
      </c>
      <c r="PH187">
        <v>5.080706249973392E-9</v>
      </c>
      <c r="PI187">
        <v>5.6522995356322784E-9</v>
      </c>
      <c r="PJ187">
        <v>6.2764916415378842E-9</v>
      </c>
      <c r="PK187">
        <v>6.956960811225562E-9</v>
      </c>
      <c r="PL187">
        <v>7.6975486232654793E-9</v>
      </c>
      <c r="PM187">
        <v>8.5022613602508179E-9</v>
      </c>
      <c r="PN187">
        <v>9.375271096594461E-9</v>
      </c>
      <c r="PO187">
        <v>1.0320916501416633E-8</v>
      </c>
      <c r="PP187">
        <v>1.1343703353837583E-8</v>
      </c>
      <c r="PQ187">
        <v>1.2448304769000918E-8</v>
      </c>
      <c r="PR187">
        <v>1.3639561134140718E-8</v>
      </c>
      <c r="PS187">
        <v>1.4922479754964529E-8</v>
      </c>
      <c r="PT187">
        <v>1.6302234213551274E-8</v>
      </c>
      <c r="PU187">
        <v>1.7784163439854526E-8</v>
      </c>
      <c r="PV187">
        <v>1.9373770499754959E-8</v>
      </c>
      <c r="PW187">
        <v>2.1076721103418366E-8</v>
      </c>
      <c r="PX187">
        <v>2.2898841838485688E-8</v>
      </c>
      <c r="PY187">
        <v>2.4846118133347203E-8</v>
      </c>
      <c r="PZ187">
        <v>2.6924691956433203E-8</v>
      </c>
      <c r="QA187">
        <v>2.9140859258087241E-8</v>
      </c>
      <c r="QB187">
        <v>3.1501067162174784E-8</v>
      </c>
      <c r="QC187">
        <v>3.401191091511936E-8</v>
      </c>
      <c r="QD187">
        <v>3.6680130600550499E-8</v>
      </c>
      <c r="QE187">
        <v>3.9512607628192623E-8</v>
      </c>
      <c r="QF187">
        <v>4.2516361006022399E-8</v>
      </c>
      <c r="QG187">
        <v>4.5698543405074695E-8</v>
      </c>
      <c r="QH187">
        <v>4.9066437026584719E-8</v>
      </c>
      <c r="QI187">
        <v>5.2627449281417392E-8</v>
      </c>
      <c r="QJ187">
        <v>5.638910829195634E-8</v>
      </c>
      <c r="QK187">
        <v>6.0359058226803769E-8</v>
      </c>
      <c r="QL187">
        <v>6.4545054478782988E-8</v>
      </c>
      <c r="QM187">
        <v>6.895495869683609E-8</v>
      </c>
      <c r="QN187">
        <v>7.3596733682474488E-8</v>
      </c>
      <c r="QO187">
        <v>7.8478438161469623E-8</v>
      </c>
      <c r="QP187">
        <v>8.3608221441467641E-8</v>
      </c>
      <c r="QQ187">
        <v>8.899431796617739E-8</v>
      </c>
      <c r="QR187">
        <v>9.4645041776716522E-8</v>
      </c>
      <c r="QS187">
        <v>1.0056878089060829E-7</v>
      </c>
      <c r="QT187">
        <v>1.0677399160880352E-7</v>
      </c>
      <c r="QU187">
        <v>1.1326919276096084E-7</v>
      </c>
      <c r="QV187">
        <v>1.2006295989905222E-7</v>
      </c>
      <c r="QW187">
        <v>1.2716391944917785E-7</v>
      </c>
      <c r="QX187">
        <v>1.3458074283126879E-7</v>
      </c>
      <c r="QY187">
        <v>1.4232214055613621E-7</v>
      </c>
      <c r="QZ187">
        <v>1.5039685630908931E-7</v>
      </c>
      <c r="RA187">
        <v>1.5881366102909343E-7</v>
      </c>
      <c r="RB187">
        <v>1.6758134699217832E-7</v>
      </c>
      <c r="RC187">
        <v>1.7670872190753325E-7</v>
      </c>
      <c r="RD187">
        <v>1.8620460303444256E-7</v>
      </c>
      <c r="RE187">
        <v>1.9607781132792546E-7</v>
      </c>
      <c r="RF187">
        <v>2.0633716562064695E-7</v>
      </c>
      <c r="RG187">
        <v>2.1699147684836453E-7</v>
      </c>
      <c r="RH187">
        <v>2.2804954232586831E-7</v>
      </c>
      <c r="RI187">
        <v>2.3952014008006293E-7</v>
      </c>
      <c r="RJ187">
        <v>2.514120232465295E-7</v>
      </c>
      <c r="RK187">
        <v>2.6373391453559079E-7</v>
      </c>
      <c r="RL187">
        <v>2.7649450077359358E-7</v>
      </c>
      <c r="RM187">
        <v>2.8970242752480771E-7</v>
      </c>
      <c r="RN187">
        <v>3.0336629379903439E-7</v>
      </c>
      <c r="RO187">
        <v>3.174946468497058E-7</v>
      </c>
      <c r="RP187">
        <v>3.320959770669573E-7</v>
      </c>
      <c r="RQ187">
        <v>3.4717871296984944E-7</v>
      </c>
      <c r="RR187">
        <v>3.6275121630162431E-7</v>
      </c>
      <c r="RS187">
        <v>3.7882177723158737E-7</v>
      </c>
      <c r="RT187">
        <v>3.9539860966692017E-7</v>
      </c>
      <c r="RU187">
        <v>4.1248984667745132E-7</v>
      </c>
      <c r="RV187">
        <v>4.3010353603613705E-7</v>
      </c>
      <c r="RW187">
        <v>4.4824763587773747E-7</v>
      </c>
      <c r="RX187">
        <v>4.669300104779116E-7</v>
      </c>
      <c r="RY187">
        <v>4.8615842615470619E-7</v>
      </c>
      <c r="RZ187">
        <v>5.0594054729416026E-7</v>
      </c>
      <c r="SA187">
        <v>5.2628393250151624E-7</v>
      </c>
      <c r="SB187">
        <v>5.4719603087929328E-7</v>
      </c>
      <c r="SC187">
        <v>5.6868417843325708E-7</v>
      </c>
      <c r="SD187">
        <v>5.9075559460710555E-7</v>
      </c>
      <c r="SE187">
        <v>6.1341737894648442E-7</v>
      </c>
      <c r="SF187">
        <v>6.3667650789274328E-7</v>
      </c>
      <c r="SG187">
        <v>6.6053983170665823E-7</v>
      </c>
      <c r="SH187">
        <v>6.8501407152215813E-7</v>
      </c>
      <c r="SI187">
        <v>7.1010581652992172E-7</v>
      </c>
      <c r="SJ187">
        <v>7.3582152129054177E-7</v>
      </c>
      <c r="SK187">
        <v>7.6216750317679637E-7</v>
      </c>
      <c r="SL187">
        <v>7.8914993994441377E-7</v>
      </c>
      <c r="SM187">
        <v>8.1677486743057602E-7</v>
      </c>
      <c r="SN187">
        <v>8.4504817737926802E-7</v>
      </c>
      <c r="SO187">
        <v>8.7397561539245003E-7</v>
      </c>
      <c r="SP187">
        <v>9.0356277900591408E-7</v>
      </c>
      <c r="SQ187">
        <v>9.3381511588856461E-7</v>
      </c>
      <c r="SR187" t="s">
        <v>96</v>
      </c>
      <c r="SZ187" s="99">
        <v>0.18589267185553468</v>
      </c>
      <c r="TA187" s="95">
        <v>0</v>
      </c>
      <c r="TB187" s="95">
        <v>7.2329915447656133E-43</v>
      </c>
      <c r="TC187" s="95">
        <v>6.2601019245439864E-41</v>
      </c>
      <c r="TD187" s="95">
        <v>2.6883827578067205E-39</v>
      </c>
      <c r="TE187" s="95">
        <v>7.6388516992743276E-38</v>
      </c>
      <c r="TF187" s="95">
        <v>1.6158131889085771E-36</v>
      </c>
      <c r="TG187" s="95">
        <v>2.714310283650763E-35</v>
      </c>
      <c r="TH187" s="95">
        <v>3.7723907142048295E-34</v>
      </c>
      <c r="TI187" s="95">
        <v>4.4622758714828938E-33</v>
      </c>
      <c r="TJ187" s="95">
        <v>4.5866702083664394E-32</v>
      </c>
      <c r="TK187" s="95">
        <v>4.162441163092852E-31</v>
      </c>
      <c r="TL187" s="95">
        <v>3.3773561866621327E-30</v>
      </c>
      <c r="TM187" s="95">
        <v>2.4752966737997392E-29</v>
      </c>
      <c r="TN187" s="95">
        <v>1.6526740176524635E-28</v>
      </c>
      <c r="TO187" s="95">
        <v>1.0124465963934126E-27</v>
      </c>
      <c r="TP187" s="95">
        <v>5.7260307824333691E-27</v>
      </c>
      <c r="TQ187" s="95">
        <v>3.0057496178408699E-26</v>
      </c>
      <c r="TR187" s="95">
        <v>1.4713253503403265E-25</v>
      </c>
      <c r="TS187" s="95">
        <v>6.7442109009485712E-25</v>
      </c>
      <c r="TT187" s="95">
        <v>2.905631121356044E-24</v>
      </c>
      <c r="TU187" s="95">
        <v>1.1805904351924848E-23</v>
      </c>
      <c r="TV187" s="95">
        <v>4.5377135642224941E-23</v>
      </c>
      <c r="TW187" s="95">
        <v>1.6545144212279705E-22</v>
      </c>
      <c r="TX187" s="95">
        <v>5.7374582357995687E-22</v>
      </c>
      <c r="TY187" s="95">
        <v>1.8967945526675063E-21</v>
      </c>
      <c r="TZ187" s="95">
        <v>5.991511707762353E-21</v>
      </c>
      <c r="UA187" s="95">
        <v>1.8120400774599817E-20</v>
      </c>
      <c r="UB187" s="95">
        <v>5.2572445778918158E-20</v>
      </c>
      <c r="UC187" s="95">
        <v>1.465890019804959E-19</v>
      </c>
      <c r="UD187" s="95">
        <v>3.9350170261952609E-19</v>
      </c>
      <c r="UE187" s="95">
        <v>1.0185981387969988E-18</v>
      </c>
      <c r="UF187" s="95">
        <v>2.5464946129671919E-18</v>
      </c>
      <c r="UG187" s="95">
        <v>6.157516909358362E-18</v>
      </c>
      <c r="UH187" s="95">
        <v>1.4421161869645066E-17</v>
      </c>
      <c r="UI187" s="95">
        <v>3.2757238562953652E-17</v>
      </c>
      <c r="UJ187" s="95">
        <v>7.2257193026640178E-17</v>
      </c>
      <c r="UK187" s="95">
        <v>1.5497138576143939E-16</v>
      </c>
      <c r="UL187" s="95">
        <v>3.2353806708098103E-16</v>
      </c>
      <c r="UM187" s="95">
        <v>6.5824528111766647E-16</v>
      </c>
      <c r="UN187" s="95">
        <v>1.306480866000285E-15</v>
      </c>
      <c r="UO187" s="95">
        <v>2.5323054862794657E-15</v>
      </c>
      <c r="UP187" s="95">
        <v>4.7979196094767885E-15</v>
      </c>
      <c r="UQ187" s="95">
        <v>8.8945061162887709E-15</v>
      </c>
      <c r="UR187" s="95">
        <v>1.6147812849477408E-14</v>
      </c>
      <c r="US187" s="95">
        <v>2.8734463006286842E-14</v>
      </c>
      <c r="UT187" s="95">
        <v>5.0158973036298759E-14</v>
      </c>
      <c r="UU187" s="95">
        <v>8.5959480351160396E-14</v>
      </c>
      <c r="UV187" s="95">
        <v>1.4473290422358016E-13</v>
      </c>
      <c r="UW187" s="95">
        <v>2.3959831700903432E-13</v>
      </c>
      <c r="UX187" s="95">
        <v>3.9025124658216478E-13</v>
      </c>
      <c r="UY187" s="95">
        <v>6.2580189828225425E-13</v>
      </c>
      <c r="UZ187" s="95">
        <v>9.8863713890040312E-13</v>
      </c>
      <c r="VA187" s="95">
        <v>1.5395995755602684E-12</v>
      </c>
      <c r="VB187" s="95">
        <v>2.364836987122044E-12</v>
      </c>
      <c r="VC187" s="95">
        <v>3.5847412451351475E-12</v>
      </c>
      <c r="VD187" s="95">
        <v>5.3654669219638945E-12</v>
      </c>
      <c r="VE187" s="95">
        <v>7.9335949568162796E-12</v>
      </c>
      <c r="VF187" s="95">
        <v>1.1594584684741721E-11</v>
      </c>
      <c r="VG187" s="95">
        <v>1.6755736622297833E-11</v>
      </c>
      <c r="VH187" s="95">
        <v>2.3954466824007262E-11</v>
      </c>
      <c r="VI187" s="95">
        <v>3.3892769389192337E-11</v>
      </c>
      <c r="VJ187" s="95">
        <v>4.7478814718449654E-11</v>
      </c>
      <c r="VK187" s="95">
        <v>6.587669526396067E-11</v>
      </c>
      <c r="VL187" s="95">
        <v>9.0565385689665592E-11</v>
      </c>
      <c r="VM187" s="95">
        <v>1.2340802855653514E-10</v>
      </c>
      <c r="VN187" s="95">
        <v>1.6673268803890187E-10</v>
      </c>
      <c r="VO187" s="95">
        <v>2.2342573114663435E-10</v>
      </c>
      <c r="VP187" s="95">
        <v>2.9703899713434824E-10</v>
      </c>
      <c r="VQ187" s="95">
        <v>3.9191190019581974E-10</v>
      </c>
      <c r="VR187" s="95">
        <v>5.1330957748528341E-10</v>
      </c>
      <c r="VS187" s="95">
        <v>6.6757814365426647E-10</v>
      </c>
      <c r="VT187" s="95">
        <v>8.6231804448726099E-10</v>
      </c>
      <c r="VU187" s="95">
        <v>1.1065764162685604E-9</v>
      </c>
      <c r="VV187" s="95">
        <v>1.4110592549702014E-9</v>
      </c>
      <c r="VW187" s="95">
        <v>1.788364081294669E-9</v>
      </c>
      <c r="VX187" s="95">
        <v>2.2532336554049458E-9</v>
      </c>
      <c r="VY187" s="95">
        <v>2.8228311504513331E-9</v>
      </c>
      <c r="VZ187" s="95">
        <v>3.5170370385932265E-9</v>
      </c>
      <c r="WA187" s="95">
        <v>4.3587677791146225E-9</v>
      </c>
      <c r="WB187" s="95">
        <v>5.3743162275637042E-9</v>
      </c>
      <c r="WC187" s="95">
        <v>6.5937135098013341E-9</v>
      </c>
      <c r="WD187" s="95">
        <v>8.051111927639957E-9</v>
      </c>
      <c r="WE187" s="95">
        <v>9.785188285596941E-9</v>
      </c>
      <c r="WF187" s="95">
        <v>1.1839566853323748E-8</v>
      </c>
      <c r="WG187" s="95">
        <v>1.4263261007562173E-8</v>
      </c>
      <c r="WH187" s="95">
        <v>1.7111132432958005E-8</v>
      </c>
      <c r="WI187" s="95">
        <v>2.0444366604518201E-8</v>
      </c>
      <c r="WJ187" s="95">
        <v>2.4330963127549344E-8</v>
      </c>
      <c r="WK187" s="95">
        <v>2.8846239374994581E-8</v>
      </c>
      <c r="WL187" s="95">
        <v>3.4073345738428935E-8</v>
      </c>
      <c r="WM187" s="95">
        <v>4.0103790698608547E-8</v>
      </c>
      <c r="WN187" s="95">
        <v>4.7037973825220958E-8</v>
      </c>
      <c r="WO187" s="95">
        <v>5.4985724733967282E-8</v>
      </c>
      <c r="WP187" s="95">
        <v>6.4066845962737576E-8</v>
      </c>
      <c r="WQ187" s="95">
        <v>7.441165767763703E-8</v>
      </c>
      <c r="WR187" s="95">
        <v>8.6161542084020196E-8</v>
      </c>
      <c r="WS187" s="95">
        <v>9.946948539735487E-8</v>
      </c>
      <c r="WT187" s="95">
        <v>1.1450061522337378E-7</v>
      </c>
      <c r="WU187" s="95">
        <v>1.3143273120614054E-7</v>
      </c>
      <c r="WV187" s="95">
        <v>1.5045682682579263E-7</v>
      </c>
      <c r="WW187" s="95">
        <v>1.7177760026415019E-7</v>
      </c>
      <c r="WX187" s="95">
        <v>1.9561395230532192E-7</v>
      </c>
      <c r="WY187" s="95">
        <v>2.2219946929905083E-7</v>
      </c>
      <c r="WZ187" s="95">
        <v>2.5178288928590262E-7</v>
      </c>
      <c r="XA187" s="95">
        <v>2.846285494645547E-7</v>
      </c>
      <c r="XB187" s="95">
        <v>3.210168132713869E-7</v>
      </c>
      <c r="XC187" s="95">
        <v>3.6124447544030255E-7</v>
      </c>
      <c r="XD187" s="95">
        <v>4.0562514351518817E-7</v>
      </c>
      <c r="XE187" s="95">
        <v>4.5448959439763226E-7</v>
      </c>
      <c r="XF187" s="95">
        <v>5.0818610462747094E-7</v>
      </c>
      <c r="XG187" s="95">
        <v>5.6708075321241384E-7</v>
      </c>
      <c r="XH187" s="95">
        <v>6.3155769594448713E-7</v>
      </c>
      <c r="XI187" s="95">
        <v>7.0201941026439309E-7</v>
      </c>
      <c r="XJ187" s="95">
        <v>7.7888690985925163E-7</v>
      </c>
      <c r="XK187" s="95">
        <v>8.6259992830374153E-7</v>
      </c>
      <c r="XL187" s="95">
        <v>9.5361707117862861E-7</v>
      </c>
      <c r="XM187" s="95">
        <v>1.0524159362233214E-6</v>
      </c>
      <c r="XN187" s="95">
        <v>1.1594932011997976E-6</v>
      </c>
      <c r="XO187" s="95">
        <v>1.2753646792633682E-6</v>
      </c>
      <c r="XP187" s="95">
        <v>1.4005653417507663E-6</v>
      </c>
      <c r="XQ187" s="95">
        <v>1.5356493084074556E-6</v>
      </c>
      <c r="XR187" s="95">
        <v>1.6811898051834471E-6</v>
      </c>
      <c r="XS187" s="95">
        <v>1.8377790898298948E-6</v>
      </c>
      <c r="XT187" s="95">
        <v>2.0060283456269892E-6</v>
      </c>
      <c r="XU187" s="95">
        <v>2.1865675436669555E-6</v>
      </c>
      <c r="XV187" s="95">
        <v>2.3800452742040005E-6</v>
      </c>
      <c r="XW187" s="95">
        <v>2.5871285476657578E-6</v>
      </c>
      <c r="XX187" s="95">
        <v>2.8085025659979409E-6</v>
      </c>
      <c r="XY187" s="95">
        <v>3.0448704650855158E-6</v>
      </c>
      <c r="XZ187" s="95">
        <v>3.2969530290596694E-6</v>
      </c>
      <c r="YA187" s="95">
        <v>3.5654883773601703E-6</v>
      </c>
      <c r="YB187" s="95">
        <v>3.8512316254774398E-6</v>
      </c>
      <c r="YC187" s="95">
        <v>4.1549545203477869E-6</v>
      </c>
      <c r="YD187" s="95">
        <v>4.4774450514189888E-6</v>
      </c>
      <c r="YE187" s="95">
        <v>4.8195070384416443E-6</v>
      </c>
      <c r="YF187" s="95">
        <v>5.181959697074895E-6</v>
      </c>
      <c r="YG187" s="95">
        <v>5.5656371834230138E-6</v>
      </c>
      <c r="YH187" s="95">
        <v>5.9713881186425054E-6</v>
      </c>
      <c r="YI187" s="95">
        <v>6.4000750947776283E-6</v>
      </c>
      <c r="YJ187" s="95">
        <v>6.8525741629960399E-6</v>
      </c>
      <c r="YK187" s="95">
        <v>7.3297743054057101E-6</v>
      </c>
      <c r="YL187" s="95">
        <v>7.8325768916394636E-6</v>
      </c>
      <c r="YM187" s="95">
        <v>8.3618951213948901E-6</v>
      </c>
      <c r="YN187" s="95">
        <v>8.9186534541149879E-6</v>
      </c>
      <c r="YO187" s="95">
        <v>9.5037870269889988E-6</v>
      </c>
      <c r="YP187" s="95">
        <v>1.0118241062443829E-5</v>
      </c>
      <c r="YQ187" s="95">
        <v>1.076297026628416E-5</v>
      </c>
      <c r="YR187" s="95">
        <v>1.1438938217624403E-5</v>
      </c>
      <c r="YS187" s="95">
        <v>1.2147116751737995E-5</v>
      </c>
      <c r="YT187" s="95">
        <v>1.2888485336929519E-5</v>
      </c>
      <c r="YU187" s="95">
        <v>1.3664030446512768E-5</v>
      </c>
      <c r="YV187" s="95">
        <v>1.4474744926953881E-5</v>
      </c>
      <c r="YW187" s="95">
        <v>1.5321627363212427E-5</v>
      </c>
      <c r="YX187" s="95">
        <v>1.6205681442285861E-5</v>
      </c>
      <c r="YY187" s="95">
        <v>1.7127915315933671E-5</v>
      </c>
      <c r="YZ187" s="95">
        <v>1.8089340963527244E-5</v>
      </c>
      <c r="ZA187" s="95">
        <v>1.9090973555940304E-5</v>
      </c>
      <c r="ZB187" s="95">
        <v>2.0133830821362173E-5</v>
      </c>
      <c r="ZC187" s="95">
        <v>2.1218932413883651E-5</v>
      </c>
      <c r="ZD187" s="95">
        <v>2.2347299285671181E-5</v>
      </c>
      <c r="ZE187" s="95">
        <v>2.3519953063511245E-5</v>
      </c>
      <c r="ZF187" s="95">
        <v>2.47379154304724E-5</v>
      </c>
      <c r="ZG187" s="95">
        <v>2.600220751339789E-5</v>
      </c>
      <c r="ZH187" s="95">
        <v>2.7313849276906844E-5</v>
      </c>
      <c r="ZI187" s="95">
        <v>2.8673858924547709E-5</v>
      </c>
      <c r="ZJ187" s="95">
        <v>3.0083252307712629E-5</v>
      </c>
      <c r="ZK187" s="95">
        <v>3.1543042342887503E-5</v>
      </c>
      <c r="ZL187" s="95">
        <v>3.3054238437778079E-5</v>
      </c>
      <c r="ZM187" s="95">
        <v>3.4617845926818947E-5</v>
      </c>
      <c r="ZN187" s="95">
        <v>3.623486551653885E-5</v>
      </c>
      <c r="ZO187" s="95">
        <v>3.7906292741223209E-5</v>
      </c>
      <c r="ZP187" s="95">
        <v>3.9633117429282557E-5</v>
      </c>
      <c r="ZQ187" s="95">
        <v>4.1416323180703679E-5</v>
      </c>
      <c r="ZR187" s="95">
        <v>4.3256886855929874E-5</v>
      </c>
      <c r="ZS187" s="95">
        <v>4.515577807648645E-5</v>
      </c>
      <c r="ZT187" s="95">
        <v>4.7113958737637634E-5</v>
      </c>
      <c r="ZU187" s="95">
        <v>4.913238253333349E-5</v>
      </c>
      <c r="ZV187" s="95">
        <v>5.1211994493676423E-5</v>
      </c>
      <c r="ZW187" s="95">
        <v>5.3353730535110848E-5</v>
      </c>
      <c r="ZX187" s="95">
        <v>5.5558517023512821E-5</v>
      </c>
      <c r="ZY187" s="95">
        <v>5.7827270350331457E-5</v>
      </c>
      <c r="ZZ187" s="95">
        <v>6.0160896521909709E-5</v>
      </c>
      <c r="AAA187" s="95">
        <v>6.2560290762087974E-5</v>
      </c>
      <c r="AAB187" s="95">
        <v>6.5026337128172137E-5</v>
      </c>
      <c r="AAC187" s="95">
        <v>6.7559908140325548E-5</v>
      </c>
      <c r="AAD187" s="95">
        <v>7.016186442442361E-5</v>
      </c>
      <c r="AAE187" s="95">
        <v>7.2833054368389807E-5</v>
      </c>
      <c r="AAF187" s="95">
        <v>7.5574313792012941E-5</v>
      </c>
      <c r="AAG187" s="95">
        <v>7.8386465630227333E-5</v>
      </c>
      <c r="AAH187" s="95">
        <v>8.1270319629820156E-5</v>
      </c>
      <c r="AAI187" s="95">
        <v>8.4226672059513769E-5</v>
      </c>
      <c r="AAJ187" s="95">
        <v>8.7256305433355697E-5</v>
      </c>
      <c r="AAK187" s="95">
        <v>9.0359988247333393E-5</v>
      </c>
      <c r="AAL187" s="95">
        <v>9.3538474729117668E-5</v>
      </c>
      <c r="AAM187" s="95">
        <v>9.6792504600825457E-5</v>
      </c>
      <c r="AAN187" s="95">
        <v>1.0012280285467941E-4</v>
      </c>
      <c r="AAO187" s="95">
        <v>1.0353007954143187E-4</v>
      </c>
      <c r="AAP187" s="95">
        <v>1.0701502957140784E-4</v>
      </c>
      <c r="AAQ187" s="95">
        <v>1.1057833252801368E-4</v>
      </c>
      <c r="AAR187" s="95">
        <v>1.1422065249354672E-4</v>
      </c>
      <c r="AAS187" s="95">
        <v>1.1794263788713405E-4</v>
      </c>
      <c r="AAT187" s="100" t="s">
        <v>96</v>
      </c>
      <c r="AAW187" s="11">
        <v>0.19005409858675695</v>
      </c>
      <c r="AAX187">
        <v>0.80994590141323231</v>
      </c>
      <c r="AAY187">
        <v>0.80838739044358721</v>
      </c>
      <c r="AAZ187">
        <v>0.80683174675740654</v>
      </c>
      <c r="ABA187">
        <v>0.80527896519912745</v>
      </c>
      <c r="ABB187">
        <v>0.8037290406223454</v>
      </c>
      <c r="ABC187">
        <v>0.80218196788979479</v>
      </c>
      <c r="ABD187">
        <v>0.80063774187333459</v>
      </c>
      <c r="ABE187">
        <v>0.79909635745393237</v>
      </c>
      <c r="ABF187">
        <v>0.79755780952164734</v>
      </c>
      <c r="ABG187">
        <v>0.7960220929756141</v>
      </c>
      <c r="ABH187">
        <v>0.79448920272402923</v>
      </c>
      <c r="ABI187">
        <v>0.79295913368413073</v>
      </c>
      <c r="ABJ187">
        <v>0.79143188078218585</v>
      </c>
      <c r="ABK187">
        <v>0.78990743895347504</v>
      </c>
      <c r="ABL187">
        <v>0.78838580314227291</v>
      </c>
      <c r="ABM187">
        <v>0.78686696830183578</v>
      </c>
      <c r="ABN187">
        <v>0.78535092939438422</v>
      </c>
      <c r="ABO187">
        <v>0.78383768139108823</v>
      </c>
      <c r="ABP187">
        <v>0.78232721927204851</v>
      </c>
      <c r="ABQ187">
        <v>0.78081953802628512</v>
      </c>
      <c r="ABR187">
        <v>0.77931463265171841</v>
      </c>
      <c r="ABS187">
        <v>0.77781249815515552</v>
      </c>
      <c r="ABT187">
        <v>0.77631312955227194</v>
      </c>
      <c r="ABU187">
        <v>0.77481652186760008</v>
      </c>
      <c r="ABV187">
        <v>0.77332267013450806</v>
      </c>
      <c r="ABW187">
        <v>0.77183156939518993</v>
      </c>
      <c r="ABX187">
        <v>0.77034321470064471</v>
      </c>
      <c r="ABY187">
        <v>0.76885760111066603</v>
      </c>
      <c r="ABZ187">
        <v>0.76737472369382276</v>
      </c>
      <c r="ACA187">
        <v>0.76589457752744527</v>
      </c>
      <c r="ACB187">
        <v>0.76441715769760832</v>
      </c>
      <c r="ACC187">
        <v>0.76294245929911941</v>
      </c>
      <c r="ACD187">
        <v>0.76147047743549867</v>
      </c>
      <c r="ACE187">
        <v>0.7600012072189668</v>
      </c>
      <c r="ACF187">
        <v>0.75853464377042645</v>
      </c>
      <c r="ACG187">
        <v>0.75707078221945179</v>
      </c>
      <c r="ACH187">
        <v>0.75560961770426971</v>
      </c>
      <c r="ACI187">
        <v>0.75415114537174477</v>
      </c>
      <c r="ACJ187">
        <v>0.75269536037736418</v>
      </c>
      <c r="ACK187">
        <v>0.75124225788522236</v>
      </c>
      <c r="ACL187">
        <v>0.74979183306800878</v>
      </c>
      <c r="ACM187">
        <v>0.74834408110698802</v>
      </c>
      <c r="ACN187">
        <v>0.74689899719198771</v>
      </c>
      <c r="ACO187">
        <v>0.74545657652138209</v>
      </c>
      <c r="ACP187">
        <v>0.74401681430207822</v>
      </c>
      <c r="ACQ187">
        <v>0.74257970574949983</v>
      </c>
      <c r="ACR187">
        <v>0.74114524608757326</v>
      </c>
      <c r="ACS187">
        <v>0.73971343054871053</v>
      </c>
      <c r="ACT187">
        <v>0.73828425437379652</v>
      </c>
      <c r="ACU187">
        <v>0.73685771281217283</v>
      </c>
      <c r="ACV187">
        <v>0.73543380112162537</v>
      </c>
      <c r="ACW187">
        <v>0.73401251456836492</v>
      </c>
      <c r="ACX187">
        <v>0.73259384842701558</v>
      </c>
      <c r="ACY187">
        <v>0.73117779798060134</v>
      </c>
      <c r="ACZ187">
        <v>0.72976435852052712</v>
      </c>
      <c r="ADA187">
        <v>0.72835352534656839</v>
      </c>
      <c r="ADB187">
        <v>0.72694529376685602</v>
      </c>
      <c r="ADC187">
        <v>0.72553965909785856</v>
      </c>
      <c r="ADD187">
        <v>0.72413661666437279</v>
      </c>
      <c r="ADE187">
        <v>0.72273616179950573</v>
      </c>
      <c r="ADF187">
        <v>0.72133828984466575</v>
      </c>
      <c r="ADG187">
        <v>0.71994299614954538</v>
      </c>
      <c r="ADH187">
        <v>0.71855027607210864</v>
      </c>
      <c r="ADI187">
        <v>0.71716012497857928</v>
      </c>
      <c r="ADJ187">
        <v>0.71577253824342846</v>
      </c>
      <c r="ADK187">
        <v>0.71438751124936184</v>
      </c>
      <c r="ADL187">
        <v>0.71300503938731064</v>
      </c>
      <c r="ADM187">
        <v>0.71162511805641793</v>
      </c>
      <c r="ADN187">
        <v>0.71024774266403234</v>
      </c>
      <c r="ADO187">
        <v>0.70887290862569308</v>
      </c>
      <c r="ADP187">
        <v>0.70750061136512921</v>
      </c>
      <c r="ADQ187">
        <v>0.70613084631424761</v>
      </c>
      <c r="ADR187">
        <v>0.70476360891312628</v>
      </c>
      <c r="ADS187">
        <v>0.7033988946100127</v>
      </c>
      <c r="ADT187">
        <v>0.7020366988613167</v>
      </c>
      <c r="ADU187">
        <v>0.70067701713161001</v>
      </c>
      <c r="ADV187">
        <v>0.69931984489362609</v>
      </c>
      <c r="ADW187">
        <v>0.69796517762825783</v>
      </c>
      <c r="ADX187">
        <v>0.69661301082456162</v>
      </c>
      <c r="ADY187">
        <v>0.69526333997976197</v>
      </c>
      <c r="ADZ187">
        <v>0.69391616059925809</v>
      </c>
      <c r="AEA187">
        <v>0.69257146819663062</v>
      </c>
      <c r="AEB187">
        <v>0.69122925829365078</v>
      </c>
      <c r="AEC187">
        <v>0.68988952642029411</v>
      </c>
      <c r="AED187">
        <v>0.68855226811475534</v>
      </c>
      <c r="AEE187">
        <v>0.68721747892346297</v>
      </c>
      <c r="AEF187">
        <v>0.68588515440110298</v>
      </c>
      <c r="AEG187">
        <v>0.68455529011063376</v>
      </c>
      <c r="AEH187">
        <v>0.68322788162331549</v>
      </c>
      <c r="AEI187">
        <v>0.68190292451873424</v>
      </c>
      <c r="AEJ187">
        <v>0.68058041438483197</v>
      </c>
      <c r="AEK187">
        <v>0.67926034681793535</v>
      </c>
      <c r="AEL187">
        <v>0.67794271742279544</v>
      </c>
      <c r="AEM187">
        <v>0.67662752181261887</v>
      </c>
      <c r="AEN187">
        <v>0.67531475560910836</v>
      </c>
      <c r="AEO187">
        <v>0.67400441444250647</v>
      </c>
      <c r="AEP187">
        <v>0.672696493951636</v>
      </c>
      <c r="AEQ187">
        <v>0.67139098978395162</v>
      </c>
      <c r="AER187">
        <v>0.67008789759558263</v>
      </c>
      <c r="AES187">
        <v>0.66878721305138766</v>
      </c>
      <c r="AET187">
        <v>0.6674889318250079</v>
      </c>
      <c r="AEU187">
        <v>0.66619304959892089</v>
      </c>
      <c r="AEV187">
        <v>0.66489956206449863</v>
      </c>
      <c r="AEW187">
        <v>0.66360846492206527</v>
      </c>
      <c r="AEX187">
        <v>0.66231975388096309</v>
      </c>
      <c r="AEY187">
        <v>0.66103342465960824</v>
      </c>
      <c r="AEZ187">
        <v>0.65974947298555786</v>
      </c>
      <c r="AFA187">
        <v>0.6584678945955772</v>
      </c>
      <c r="AFB187">
        <v>0.65718868523570562</v>
      </c>
      <c r="AFC187">
        <v>0.65591184066132113</v>
      </c>
      <c r="AFD187">
        <v>0.65463735663721545</v>
      </c>
      <c r="AFE187">
        <v>0.65336522893765769</v>
      </c>
      <c r="AFF187">
        <v>0.65209545334646657</v>
      </c>
      <c r="AFG187">
        <v>0.65082802565708442</v>
      </c>
      <c r="AFH187">
        <v>0.6495629416726415</v>
      </c>
      <c r="AFI187">
        <v>0.64830019720603438</v>
      </c>
      <c r="AFJ187">
        <v>0.64703978807999196</v>
      </c>
      <c r="AFK187">
        <v>0.6457817101271508</v>
      </c>
      <c r="AFL187">
        <v>0.64452595919012134</v>
      </c>
      <c r="AFM187">
        <v>0.64327253112156124</v>
      </c>
      <c r="AFN187">
        <v>0.64202142178424448</v>
      </c>
      <c r="AFO187">
        <v>0.64077262705113081</v>
      </c>
      <c r="AFP187">
        <v>0.63952614280543263</v>
      </c>
      <c r="AFQ187">
        <v>0.63828196494068146</v>
      </c>
      <c r="AFR187">
        <v>0.63704008936079559</v>
      </c>
      <c r="AFS187">
        <v>0.63580051198013998</v>
      </c>
      <c r="AFT187">
        <v>0.63456322872359927</v>
      </c>
      <c r="AFU187">
        <v>0.63332823552662432</v>
      </c>
      <c r="AFV187">
        <v>0.6320955283353028</v>
      </c>
      <c r="AFW187">
        <v>0.63086510310641386</v>
      </c>
      <c r="AFX187">
        <v>0.6296369558074808</v>
      </c>
      <c r="AFY187">
        <v>0.62841108241682786</v>
      </c>
      <c r="AFZ187">
        <v>0.62718747892362936</v>
      </c>
      <c r="AGA187">
        <v>0.62596614132796136</v>
      </c>
      <c r="AGB187">
        <v>0.62474706564084403</v>
      </c>
      <c r="AGC187">
        <v>0.62353024788428824</v>
      </c>
      <c r="AGD187">
        <v>0.62231568409133764</v>
      </c>
      <c r="AGE187">
        <v>0.62110337030610629</v>
      </c>
      <c r="AGF187">
        <v>0.61989330258381481</v>
      </c>
      <c r="AGG187">
        <v>0.61868547699082321</v>
      </c>
      <c r="AGH187">
        <v>0.61747988960466249</v>
      </c>
      <c r="AGI187">
        <v>0.61627653651406311</v>
      </c>
      <c r="AGJ187">
        <v>0.61507541381897646</v>
      </c>
      <c r="AGK187">
        <v>0.61387651763060147</v>
      </c>
      <c r="AGL187">
        <v>0.61267984407139542</v>
      </c>
      <c r="AGM187">
        <v>0.61148538927510154</v>
      </c>
      <c r="AGN187">
        <v>0.61029314938675094</v>
      </c>
      <c r="AGO187">
        <v>0.60910312056267757</v>
      </c>
      <c r="AGP187">
        <v>0.60791529897052199</v>
      </c>
      <c r="AGQ187">
        <v>0.60672968078924083</v>
      </c>
      <c r="AGR187">
        <v>0.60554626220909891</v>
      </c>
      <c r="AGS187">
        <v>0.60436503943167363</v>
      </c>
      <c r="AGT187">
        <v>0.60318600866984518</v>
      </c>
      <c r="AGU187">
        <v>0.60200916614779143</v>
      </c>
      <c r="AGV187">
        <v>0.60083450810097283</v>
      </c>
      <c r="AGW187">
        <v>0.59966203077611946</v>
      </c>
      <c r="AGX187">
        <v>0.59849173043121373</v>
      </c>
      <c r="AGY187">
        <v>0.59732360333546863</v>
      </c>
      <c r="AGZ187">
        <v>0.59615764576930685</v>
      </c>
      <c r="AHA187">
        <v>0.59499385402433091</v>
      </c>
      <c r="AHB187">
        <v>0.59383222440329875</v>
      </c>
      <c r="AHC187">
        <v>0.59267275322008572</v>
      </c>
      <c r="AHD187">
        <v>0.5915154367996559</v>
      </c>
      <c r="AHE187">
        <v>0.59036027147802173</v>
      </c>
      <c r="AHF187">
        <v>0.58920725360220449</v>
      </c>
      <c r="AHG187">
        <v>0.58805637953019274</v>
      </c>
      <c r="AHH187">
        <v>0.58690764563089493</v>
      </c>
      <c r="AHI187">
        <v>0.58576104828409759</v>
      </c>
      <c r="AHJ187">
        <v>0.58461658388040838</v>
      </c>
      <c r="AHK187">
        <v>0.58347424882120902</v>
      </c>
      <c r="AHL187">
        <v>0.58233403951859786</v>
      </c>
      <c r="AHM187">
        <v>0.58119595239533439</v>
      </c>
      <c r="AHN187">
        <v>0.58005998388478419</v>
      </c>
      <c r="AHO187">
        <v>0.57892613043085028</v>
      </c>
      <c r="AHP187">
        <v>0.57779438848791609</v>
      </c>
      <c r="AHQ187">
        <v>0.57666475452077892</v>
      </c>
      <c r="AHR187">
        <v>0.57553722500458426</v>
      </c>
      <c r="AHS187">
        <v>0.57441179642475537</v>
      </c>
      <c r="AHT187">
        <v>0.57328846527692623</v>
      </c>
      <c r="AHU187">
        <v>0.57216722806686404</v>
      </c>
      <c r="AHV187">
        <v>0.57104808131040286</v>
      </c>
      <c r="AHW187">
        <v>0.56993102153336439</v>
      </c>
      <c r="AHX187">
        <v>0.56881604527148</v>
      </c>
      <c r="AHY187">
        <v>0.5677031490703196</v>
      </c>
      <c r="AHZ187">
        <v>0.56659232948520311</v>
      </c>
      <c r="AIA187">
        <v>0.56548358308112989</v>
      </c>
      <c r="AIB187">
        <v>0.56437690643268845</v>
      </c>
      <c r="AIC187">
        <v>0.56327229612398033</v>
      </c>
      <c r="AID187">
        <v>0.56216974874853332</v>
      </c>
      <c r="AIE187">
        <v>0.56106926090921561</v>
      </c>
      <c r="AIF187">
        <v>0.55997082921815344</v>
      </c>
      <c r="AIG187">
        <v>0.55887445029664384</v>
      </c>
      <c r="AIH187">
        <v>0.55778012077506534</v>
      </c>
      <c r="AII187">
        <v>0.55668783729279059</v>
      </c>
      <c r="AIJ187">
        <v>0.55559759649809981</v>
      </c>
      <c r="AIK187">
        <v>0.5545093950480906</v>
      </c>
      <c r="AIL187">
        <v>0.55342322960858603</v>
      </c>
      <c r="AIM187">
        <v>0.55233909685404858</v>
      </c>
      <c r="AIN187">
        <v>0.55125699346748624</v>
      </c>
      <c r="AIO187">
        <v>0.55017691614036168</v>
      </c>
      <c r="AIP187">
        <v>0.54909886157250209</v>
      </c>
      <c r="AIQ187" s="18" t="s">
        <v>96</v>
      </c>
    </row>
    <row r="188" spans="1:927" ht="7.5" customHeight="1" x14ac:dyDescent="0.25">
      <c r="A188">
        <v>1.4503750000000084</v>
      </c>
      <c r="B188">
        <v>0</v>
      </c>
      <c r="C188">
        <v>5.1565342882641807E-14</v>
      </c>
      <c r="D188">
        <v>1.1762464014240398E-12</v>
      </c>
      <c r="E188">
        <v>1.31463496101495E-11</v>
      </c>
      <c r="F188">
        <v>9.6224238963080696E-11</v>
      </c>
      <c r="G188">
        <v>5.2040557435033783E-10</v>
      </c>
      <c r="H188">
        <v>2.225546488973159E-9</v>
      </c>
      <c r="I188">
        <v>7.8683216260344291E-9</v>
      </c>
      <c r="J188">
        <v>2.3747258198922091E-8</v>
      </c>
      <c r="K188">
        <v>6.2712034197964865E-8</v>
      </c>
      <c r="L188">
        <v>1.4780975268250619E-7</v>
      </c>
      <c r="M188">
        <v>3.1606497472241712E-7</v>
      </c>
      <c r="N188">
        <v>6.2163121245746803E-7</v>
      </c>
      <c r="O188">
        <v>1.1376709038205385E-6</v>
      </c>
      <c r="P188">
        <v>1.9566377406263204E-6</v>
      </c>
      <c r="Q188">
        <v>3.1889900682749993E-6</v>
      </c>
      <c r="R188">
        <v>4.9606294913802008E-6</v>
      </c>
      <c r="S188">
        <v>7.409488191279437E-6</v>
      </c>
      <c r="T188">
        <v>1.068169956821767E-5</v>
      </c>
      <c r="U188">
        <v>1.4927723695278159E-5</v>
      </c>
      <c r="V188">
        <v>2.0298704091766503E-5</v>
      </c>
      <c r="W188">
        <v>2.6943234935697056E-5</v>
      </c>
      <c r="X188">
        <v>3.50046339623342E-5</v>
      </c>
      <c r="Y188">
        <v>4.4618751908234554E-5</v>
      </c>
      <c r="Z188">
        <v>5.5912304488411443E-5</v>
      </c>
      <c r="AA188">
        <v>6.9001684703332781E-5</v>
      </c>
      <c r="AB188">
        <v>8.3992198000238321E-5</v>
      </c>
      <c r="AC188">
        <v>1.0097765681190954E-4</v>
      </c>
      <c r="AD188">
        <v>1.2004027118885591E-4</v>
      </c>
      <c r="AE188">
        <v>1.4125077624491854E-4</v>
      </c>
      <c r="AF188">
        <v>1.6466874321866351E-4</v>
      </c>
      <c r="AG188">
        <v>1.9034302792086204E-4</v>
      </c>
      <c r="AH188">
        <v>2.1831231741581354E-4</v>
      </c>
      <c r="AI188">
        <v>2.4860574250007764E-4</v>
      </c>
      <c r="AJ188">
        <v>2.8124352963839578E-4</v>
      </c>
      <c r="AK188">
        <v>3.1623767137822881E-4</v>
      </c>
      <c r="AL188">
        <v>3.5359259886786276E-4</v>
      </c>
      <c r="AM188">
        <v>3.933058439799714E-4</v>
      </c>
      <c r="AN188">
        <v>4.3536868175462096E-4</v>
      </c>
      <c r="AO188">
        <v>4.7976674649862698E-4</v>
      </c>
      <c r="AP188">
        <v>5.264806169910898E-4</v>
      </c>
      <c r="AQ188">
        <v>5.7548636792437754E-4</v>
      </c>
      <c r="AR188">
        <v>6.2675608602624788E-4</v>
      </c>
      <c r="AS188">
        <v>6.8025835032491154E-4</v>
      </c>
      <c r="AT188">
        <v>7.3595867678935903E-4</v>
      </c>
      <c r="AU188">
        <v>7.9381992814876485E-4</v>
      </c>
      <c r="AV188">
        <v>8.5380269010671653E-4</v>
      </c>
      <c r="AW188">
        <v>9.158656154511232E-4</v>
      </c>
      <c r="AX188">
        <v>9.7996573774603024E-4</v>
      </c>
      <c r="AY188">
        <v>1.0460587563993937E-3</v>
      </c>
      <c r="AZ188">
        <v>1.1140992949490165E-3</v>
      </c>
      <c r="BA188">
        <v>1.1840411344120312E-3</v>
      </c>
      <c r="BB188">
        <v>1.2558374235128833E-3</v>
      </c>
      <c r="BC188">
        <v>1.3294408675502435E-3</v>
      </c>
      <c r="BD188">
        <v>1.4048038975916057E-3</v>
      </c>
      <c r="BE188">
        <v>1.4818788216015735E-3</v>
      </c>
      <c r="BF188">
        <v>1.5606179590201166E-3</v>
      </c>
      <c r="BG188">
        <v>1.6409737602139083E-3</v>
      </c>
      <c r="BH188">
        <v>1.7228989121298394E-3</v>
      </c>
      <c r="BI188">
        <v>1.806346431386727E-3</v>
      </c>
      <c r="BJ188">
        <v>1.8912697459506089E-3</v>
      </c>
      <c r="BK188">
        <v>1.9776227664517272E-3</v>
      </c>
      <c r="BL188">
        <v>2.0653599481180755E-3</v>
      </c>
      <c r="BM188">
        <v>2.1544363442215766E-3</v>
      </c>
      <c r="BN188">
        <v>2.2448076518588756E-3</v>
      </c>
      <c r="BO188">
        <v>2.3364302508193666E-3</v>
      </c>
      <c r="BP188">
        <v>2.4292612362284776E-3</v>
      </c>
      <c r="BQ188">
        <v>2.5232584455942273E-3</v>
      </c>
      <c r="BR188">
        <v>2.618380480829591E-3</v>
      </c>
      <c r="BS188">
        <v>2.7145867257720446E-3</v>
      </c>
      <c r="BT188">
        <v>2.8118373596743608E-3</v>
      </c>
      <c r="BU188">
        <v>2.9100933670975649E-3</v>
      </c>
      <c r="BV188">
        <v>3.0093165445970989E-3</v>
      </c>
      <c r="BW188">
        <v>3.1094695045568673E-3</v>
      </c>
      <c r="BX188">
        <v>3.2105156764926138E-3</v>
      </c>
      <c r="BY188">
        <v>3.3124193061155474E-3</v>
      </c>
      <c r="BZ188">
        <v>3.4151454524195316E-3</v>
      </c>
      <c r="CA188">
        <v>3.5186599830297127E-3</v>
      </c>
      <c r="CB188">
        <v>3.6229295680275187E-3</v>
      </c>
      <c r="CC188">
        <v>3.7279216724459868E-3</v>
      </c>
      <c r="CD188">
        <v>3.8336045476102076E-3</v>
      </c>
      <c r="CE188">
        <v>3.9399472214804642E-3</v>
      </c>
      <c r="CF188">
        <v>4.0469194881397868E-3</v>
      </c>
      <c r="CG188">
        <v>4.154491896553464E-3</v>
      </c>
      <c r="CH188">
        <v>4.2626357387148843E-3</v>
      </c>
      <c r="CI188">
        <v>4.3713230372805301E-3</v>
      </c>
      <c r="CJ188">
        <v>4.4805265327862017E-3</v>
      </c>
      <c r="CK188">
        <v>4.5902196705266719E-3</v>
      </c>
      <c r="CL188">
        <v>4.7003765871726517E-3</v>
      </c>
      <c r="CM188">
        <v>4.8109720971905639E-3</v>
      </c>
      <c r="CN188">
        <v>4.9219816791237318E-3</v>
      </c>
      <c r="CO188">
        <v>5.0333814617870001E-3</v>
      </c>
      <c r="CP188">
        <v>5.1451482104209632E-3</v>
      </c>
      <c r="CQ188">
        <v>5.2572593128466273E-3</v>
      </c>
      <c r="CR188">
        <v>5.3696927656565639E-3</v>
      </c>
      <c r="CS188">
        <v>5.4824271604743948E-3</v>
      </c>
      <c r="CT188">
        <v>5.5954416703102982E-3</v>
      </c>
      <c r="CU188">
        <v>5.7087160360369885E-3</v>
      </c>
      <c r="CV188">
        <v>5.8222305530072679E-3</v>
      </c>
      <c r="CW188">
        <v>5.9359660578314358E-3</v>
      </c>
      <c r="CX188">
        <v>6.0499039153303026E-3</v>
      </c>
      <c r="CY188">
        <v>6.164026005677223E-3</v>
      </c>
      <c r="CZ188">
        <v>6.2783147117405338E-3</v>
      </c>
      <c r="DA188">
        <v>6.3927529066357914E-3</v>
      </c>
      <c r="DB188">
        <v>6.5073239414956659E-3</v>
      </c>
      <c r="DC188">
        <v>6.6220116334638904E-3</v>
      </c>
      <c r="DD188">
        <v>6.7368002539181073E-3</v>
      </c>
      <c r="DE188">
        <v>6.8516745169255218E-3</v>
      </c>
      <c r="DF188">
        <v>6.9666195679339892E-3</v>
      </c>
      <c r="DG188">
        <v>7.0816209727004621E-3</v>
      </c>
      <c r="DH188">
        <v>7.196664706457568E-3</v>
      </c>
      <c r="DI188">
        <v>7.3117371433186881E-3</v>
      </c>
      <c r="DJ188">
        <v>7.4268250459209144E-3</v>
      </c>
      <c r="DK188">
        <v>7.5419155553049788E-3</v>
      </c>
      <c r="DL188">
        <v>7.6569961810305761E-3</v>
      </c>
      <c r="DM188">
        <v>7.7720547915250014E-3</v>
      </c>
      <c r="DN188">
        <v>7.887079604662884E-3</v>
      </c>
      <c r="DO188">
        <v>8.002059178574163E-3</v>
      </c>
      <c r="DP188">
        <v>8.1169824026773446E-3</v>
      </c>
      <c r="DQ188">
        <v>8.2318384889348631E-3</v>
      </c>
      <c r="DR188">
        <v>8.3466169633269367E-3</v>
      </c>
      <c r="DS188">
        <v>8.46130765754044E-3</v>
      </c>
      <c r="DT188">
        <v>8.5759007008689141E-3</v>
      </c>
      <c r="DU188">
        <v>8.6903865123197799E-3</v>
      </c>
      <c r="DV188">
        <v>8.804755792924961E-3</v>
      </c>
      <c r="DW188">
        <v>8.9189995182505279E-3</v>
      </c>
      <c r="DX188">
        <v>9.0331089311015949E-3</v>
      </c>
      <c r="DY188">
        <v>9.1470755344180178E-3</v>
      </c>
      <c r="DZ188">
        <v>9.2608910843569106E-3</v>
      </c>
      <c r="EA188">
        <v>9.3745475835577043E-3</v>
      </c>
      <c r="EB188">
        <v>9.4880372745856541E-3</v>
      </c>
      <c r="EC188">
        <v>9.6013526335494877E-3</v>
      </c>
      <c r="ED188">
        <v>9.7144863638892343E-3</v>
      </c>
      <c r="EE188">
        <v>9.8274313903300662E-3</v>
      </c>
      <c r="EF188">
        <v>9.9401808529980002E-3</v>
      </c>
      <c r="EG188">
        <v>1.0052728101693628E-2</v>
      </c>
      <c r="EH188">
        <v>1.0165066690319727E-2</v>
      </c>
      <c r="EI188">
        <v>1.0277190371459003E-2</v>
      </c>
      <c r="EJ188">
        <v>1.0389093091098062E-2</v>
      </c>
      <c r="EK188">
        <v>1.050076898349374E-2</v>
      </c>
      <c r="EL188">
        <v>1.0612212366178328E-2</v>
      </c>
      <c r="EM188">
        <v>1.0723417735099711E-2</v>
      </c>
      <c r="EN188">
        <v>1.0834379759893207E-2</v>
      </c>
      <c r="EO188">
        <v>1.0945093279281283E-2</v>
      </c>
      <c r="EP188">
        <v>1.1055553296597971E-2</v>
      </c>
      <c r="EQ188">
        <v>1.1165754975434487E-2</v>
      </c>
      <c r="ER188">
        <v>1.1275693635402883E-2</v>
      </c>
      <c r="ES188">
        <v>1.1385364748014331E-2</v>
      </c>
      <c r="ET188">
        <v>1.1494763932669252E-2</v>
      </c>
      <c r="EU188">
        <v>1.1603886952755833E-2</v>
      </c>
      <c r="EV188">
        <v>1.1712729711854329E-2</v>
      </c>
      <c r="EW188">
        <v>1.1821288250043928E-2</v>
      </c>
      <c r="EX188">
        <v>1.192955874030957E-2</v>
      </c>
      <c r="EY188">
        <v>1.2037537485045876E-2</v>
      </c>
      <c r="EZ188">
        <v>1.2145220912655399E-2</v>
      </c>
      <c r="FA188">
        <v>1.2252605574238802E-2</v>
      </c>
      <c r="FB188">
        <v>1.2359688140374171E-2</v>
      </c>
      <c r="FC188">
        <v>1.2466465397983136E-2</v>
      </c>
      <c r="FD188">
        <v>1.2572934247281351E-2</v>
      </c>
      <c r="FE188">
        <v>1.2679091698810865E-2</v>
      </c>
      <c r="FF188">
        <v>1.2784934870552274E-2</v>
      </c>
      <c r="FG188">
        <v>1.2890460985114278E-2</v>
      </c>
      <c r="FH188">
        <v>1.2995667366998594E-2</v>
      </c>
      <c r="FI188">
        <v>1.3100551439938058E-2</v>
      </c>
      <c r="FJ188">
        <v>1.3205110724305698E-2</v>
      </c>
      <c r="FK188">
        <v>1.3309342834593235E-2</v>
      </c>
      <c r="FL188">
        <v>1.341324547695661E-2</v>
      </c>
      <c r="FM188">
        <v>1.3516816446826854E-2</v>
      </c>
      <c r="FN188">
        <v>1.3620053626584569E-2</v>
      </c>
      <c r="FO188">
        <v>1.3722954983295985E-2</v>
      </c>
      <c r="FP188">
        <v>1.3825518566509151E-2</v>
      </c>
      <c r="FQ188">
        <v>1.3927742506108417E-2</v>
      </c>
      <c r="FR188">
        <v>1.4029625010225517E-2</v>
      </c>
      <c r="FS188">
        <v>1.4131164363205951E-2</v>
      </c>
      <c r="FT188">
        <v>1.4232358923628717E-2</v>
      </c>
      <c r="FU188">
        <v>1.4333207122378334E-2</v>
      </c>
      <c r="FV188">
        <v>1.4433707460767381E-2</v>
      </c>
      <c r="FW188">
        <v>1.4533858508708305E-2</v>
      </c>
      <c r="FX188">
        <v>1.4633658902933E-2</v>
      </c>
      <c r="FY188">
        <v>1.4733107345259086E-2</v>
      </c>
      <c r="FZ188">
        <v>1.4832202600901281E-2</v>
      </c>
      <c r="GA188">
        <v>1.493094349682679E-2</v>
      </c>
      <c r="GB188">
        <v>1.5029328920153517E-2</v>
      </c>
      <c r="GC188">
        <v>1.5127357816589805E-2</v>
      </c>
      <c r="GD188">
        <v>1.5225029188914645E-2</v>
      </c>
      <c r="GE188">
        <v>1.5322342095497252E-2</v>
      </c>
      <c r="GF188">
        <v>1.5419295648854777E-2</v>
      </c>
      <c r="GG188">
        <v>1.5515889014247353E-2</v>
      </c>
      <c r="GH188">
        <v>1.5612121408309225E-2</v>
      </c>
      <c r="GI188">
        <v>1.5707992097715066E-2</v>
      </c>
      <c r="GJ188">
        <v>1.5803500397880612E-2</v>
      </c>
      <c r="GK188">
        <v>1.5898645671696448E-2</v>
      </c>
      <c r="GL188">
        <v>1.599342732829432E-2</v>
      </c>
      <c r="GM188">
        <v>1.6087844821844766E-2</v>
      </c>
      <c r="GN188">
        <v>1.6181897650385645E-2</v>
      </c>
      <c r="GO188">
        <v>1.6275585354680232E-2</v>
      </c>
      <c r="GP188">
        <v>1.6368907517104521E-2</v>
      </c>
      <c r="GQ188">
        <v>1.6461863760562554E-2</v>
      </c>
      <c r="GR188">
        <v>1.6554453747429455E-2</v>
      </c>
      <c r="GS188">
        <v>1.6646677178520967E-2</v>
      </c>
      <c r="GT188">
        <v>1.6738533792089127E-2</v>
      </c>
      <c r="GU188">
        <v>1.6830023362843168E-2</v>
      </c>
      <c r="GV188">
        <v>1.6921145700995163E-2</v>
      </c>
      <c r="GW188">
        <v>1.7011900651329549E-2</v>
      </c>
      <c r="GX188">
        <v>1.7102288092295952E-2</v>
      </c>
      <c r="GY188">
        <v>1.7192307935124856E-2</v>
      </c>
      <c r="GZ188">
        <v>1.7281960122965272E-2</v>
      </c>
      <c r="HA188">
        <v>1.7371244630043994E-2</v>
      </c>
      <c r="HB188">
        <v>1.7460161460845731E-2</v>
      </c>
      <c r="HC188">
        <v>1.7548710649313775E-2</v>
      </c>
      <c r="HD188">
        <v>1.7636892258070268E-2</v>
      </c>
      <c r="HE188">
        <v>1.7724706377656167E-2</v>
      </c>
      <c r="HF188">
        <v>1.7812153125789754E-2</v>
      </c>
      <c r="HG188">
        <v>1.7899232646643559E-2</v>
      </c>
      <c r="HH188">
        <v>1.7985945110139265E-2</v>
      </c>
      <c r="HI188">
        <v>1.8072290711259788E-2</v>
      </c>
      <c r="HJ188">
        <v>1.8158269669378415E-2</v>
      </c>
      <c r="HK188">
        <v>1.8243882227604511E-2</v>
      </c>
      <c r="HL188">
        <v>1.8329128652145116E-2</v>
      </c>
      <c r="HM188">
        <v>1.8414009231682325E-2</v>
      </c>
      <c r="HN188">
        <v>1.8498524276765932E-2</v>
      </c>
      <c r="HO188">
        <v>1.8582674119220696E-2</v>
      </c>
      <c r="HP188">
        <v>1.866645911156848E-2</v>
      </c>
      <c r="HQ188">
        <v>1.8749879626464065E-2</v>
      </c>
      <c r="HR188">
        <v>1.8832936056145035E-2</v>
      </c>
      <c r="HS188">
        <v>1.8915628811894805E-2</v>
      </c>
      <c r="HT188">
        <v>1.8997958323518856E-2</v>
      </c>
      <c r="HU188">
        <v>1.9079925038833566E-2</v>
      </c>
      <c r="HV188">
        <v>1.9161529423167574E-2</v>
      </c>
      <c r="HW188">
        <v>1.9242771958874961E-2</v>
      </c>
      <c r="HX188">
        <v>1.9323653144860505E-2</v>
      </c>
      <c r="HY188">
        <v>1.9404173496116141E-2</v>
      </c>
      <c r="HZ188">
        <v>1.9484333543268804E-2</v>
      </c>
      <c r="IA188">
        <v>1.9564133832138987E-2</v>
      </c>
      <c r="IB188">
        <v>1.9643574923310019E-2</v>
      </c>
      <c r="IC188">
        <v>1.9722657391707799E-2</v>
      </c>
      <c r="ID188">
        <v>1.9801381826190304E-2</v>
      </c>
      <c r="IE188">
        <v>1.987974882914733E-2</v>
      </c>
      <c r="IF188">
        <v>1.9957759016109505E-2</v>
      </c>
      <c r="IG188">
        <v>2.0035413015366994E-2</v>
      </c>
      <c r="IH188">
        <v>2.0112711467596852E-2</v>
      </c>
      <c r="II188">
        <v>2.0189655025499836E-2</v>
      </c>
      <c r="IJ188">
        <v>2.0266244353445394E-2</v>
      </c>
      <c r="IK188">
        <v>2.0342480127125518E-2</v>
      </c>
      <c r="IL188">
        <v>2.0418363033216501E-2</v>
      </c>
      <c r="IM188">
        <v>2.0493893769049063E-2</v>
      </c>
      <c r="IN188">
        <v>2.0569073042286098E-2</v>
      </c>
      <c r="IO188">
        <v>2.0643901570608171E-2</v>
      </c>
      <c r="IP188">
        <v>2.0718380081406515E-2</v>
      </c>
      <c r="IQ188">
        <v>2.0792509311483198E-2</v>
      </c>
      <c r="IR188">
        <v>2.0866290006758586E-2</v>
      </c>
      <c r="IS188">
        <v>2.0939722921985579E-2</v>
      </c>
      <c r="IT188">
        <v>2.1012808820470703E-2</v>
      </c>
      <c r="IU188">
        <v>2.1085548473801719E-2</v>
      </c>
      <c r="IV188">
        <v>2.1157942661581868E-2</v>
      </c>
      <c r="IW188">
        <v>2.1229992171170154E-2</v>
      </c>
      <c r="IX188">
        <v>2.1301697797427899E-2</v>
      </c>
      <c r="IY188">
        <v>2.1373060342471394E-2</v>
      </c>
      <c r="IZ188">
        <v>2.1444080615430055E-2</v>
      </c>
      <c r="JA188">
        <v>2.151475943221071E-2</v>
      </c>
      <c r="JB188">
        <v>2.1585097615267151E-2</v>
      </c>
      <c r="JC188">
        <v>2.1655095993375208E-2</v>
      </c>
      <c r="JD188">
        <v>2.1724755401413113E-2</v>
      </c>
      <c r="JE188">
        <v>2.1794076680147149E-2</v>
      </c>
      <c r="JF188">
        <v>2.1863060676022134E-2</v>
      </c>
      <c r="JG188">
        <v>2.1931708240957096E-2</v>
      </c>
      <c r="JH188">
        <v>2.2000020232145558E-2</v>
      </c>
      <c r="JI188">
        <v>2.2067997511860647E-2</v>
      </c>
      <c r="JJ188">
        <v>2.2135640947264668E-2</v>
      </c>
      <c r="JK188">
        <v>2.2202951410223382E-2</v>
      </c>
      <c r="JL188">
        <v>2.2269929777124414E-2</v>
      </c>
      <c r="JM188">
        <v>2.2336576928700124E-2</v>
      </c>
      <c r="JN188">
        <v>2.2402893749854432E-2</v>
      </c>
      <c r="JO188">
        <v>2.2468881129494054E-2</v>
      </c>
      <c r="JP188">
        <v>2.2534539960363378E-2</v>
      </c>
      <c r="JQ188">
        <v>2.2599871138883395E-2</v>
      </c>
      <c r="JR188">
        <v>2.2664875564994469E-2</v>
      </c>
      <c r="JS188">
        <v>2.2729554142002669E-2</v>
      </c>
      <c r="JT188">
        <v>2.2793907776429874E-2</v>
      </c>
      <c r="JU188">
        <v>2.2857937377867239E-2</v>
      </c>
      <c r="JV188">
        <v>2.2921643858832361E-2</v>
      </c>
      <c r="JW188">
        <v>2.2985028134629503E-2</v>
      </c>
      <c r="JX188">
        <v>2.304809112321347E-2</v>
      </c>
      <c r="JY188">
        <v>2.3110833745056406E-2</v>
      </c>
      <c r="JZ188">
        <v>2.3173256923017835E-2</v>
      </c>
      <c r="KA188">
        <v>2.3235361582217968E-2</v>
      </c>
      <c r="KB188">
        <v>2.3297148649913581E-2</v>
      </c>
      <c r="KC188">
        <v>2.3358619055377325E-2</v>
      </c>
      <c r="KD188">
        <v>2.3419773729779481E-2</v>
      </c>
      <c r="KE188">
        <v>2.3480613606072891E-2</v>
      </c>
      <c r="KF188">
        <v>2.3541139618880186E-2</v>
      </c>
      <c r="KG188">
        <v>2.3601352704384189E-2</v>
      </c>
      <c r="KH188">
        <v>2.3661253800220439E-2</v>
      </c>
      <c r="KI188">
        <v>2.3720843845372749E-2</v>
      </c>
      <c r="KJ188">
        <v>2.3780123780070783E-2</v>
      </c>
      <c r="KK188">
        <v>2.3839094545690463E-2</v>
      </c>
      <c r="KL188">
        <v>2.3897757084656558E-2</v>
      </c>
      <c r="KM188">
        <v>2.3956112340347609E-2</v>
      </c>
      <c r="KN188">
        <v>2.4014161257003175E-2</v>
      </c>
      <c r="KO188">
        <v>2.4071904779633377E-2</v>
      </c>
      <c r="KP188">
        <v>2.4129343853930389E-2</v>
      </c>
      <c r="KQ188" t="s">
        <v>96</v>
      </c>
      <c r="KX188">
        <v>5.7488720225213585</v>
      </c>
      <c r="KY188">
        <v>0</v>
      </c>
      <c r="KZ188">
        <v>1.966224411025344E-46</v>
      </c>
      <c r="LA188">
        <v>1.7676809883722107E-44</v>
      </c>
      <c r="LB188">
        <v>7.8876240006352084E-43</v>
      </c>
      <c r="LC188">
        <v>2.3293658910490486E-41</v>
      </c>
      <c r="LD188">
        <v>5.1223996954002709E-40</v>
      </c>
      <c r="LE188">
        <v>8.9480496537713444E-39</v>
      </c>
      <c r="LF188">
        <v>1.2935442580400221E-37</v>
      </c>
      <c r="LG188">
        <v>1.5919178920104648E-36</v>
      </c>
      <c r="LH188">
        <v>1.702783659714205E-35</v>
      </c>
      <c r="LI188">
        <v>1.6084201698663495E-34</v>
      </c>
      <c r="LJ188">
        <v>1.3586341111439443E-33</v>
      </c>
      <c r="LK188">
        <v>1.0368225733575169E-32</v>
      </c>
      <c r="LL188">
        <v>7.2091673796636679E-32</v>
      </c>
      <c r="LM188">
        <v>4.5999302683259025E-31</v>
      </c>
      <c r="LN188">
        <v>2.7099745819232074E-30</v>
      </c>
      <c r="LO188">
        <v>1.4819654732205803E-29</v>
      </c>
      <c r="LP188">
        <v>7.5578564644124533E-29</v>
      </c>
      <c r="LQ188">
        <v>3.6094880414633762E-28</v>
      </c>
      <c r="LR188">
        <v>1.620271857893356E-27</v>
      </c>
      <c r="LS188">
        <v>6.8592406292137743E-27</v>
      </c>
      <c r="LT188">
        <v>2.7468012090795601E-26</v>
      </c>
      <c r="LU188">
        <v>1.0433866825639519E-25</v>
      </c>
      <c r="LV188">
        <v>3.7690937299000812E-25</v>
      </c>
      <c r="LW188">
        <v>1.2978517154408739E-24</v>
      </c>
      <c r="LX188">
        <v>4.2693300867346325E-24</v>
      </c>
      <c r="LY188">
        <v>1.3443958499836458E-23</v>
      </c>
      <c r="LZ188">
        <v>4.0602934118981447E-23</v>
      </c>
      <c r="MA188">
        <v>1.1782317556321336E-22</v>
      </c>
      <c r="MB188">
        <v>3.2906586381378937E-22</v>
      </c>
      <c r="MC188">
        <v>8.8595071163645385E-22</v>
      </c>
      <c r="MD188">
        <v>2.302876436105817E-21</v>
      </c>
      <c r="ME188">
        <v>5.7875261042002376E-21</v>
      </c>
      <c r="MF188">
        <v>1.4082294493139221E-20</v>
      </c>
      <c r="MG188">
        <v>3.3218594757421381E-20</v>
      </c>
      <c r="MH188">
        <v>7.6060665781802689E-20</v>
      </c>
      <c r="MI188">
        <v>1.6925045968343923E-19</v>
      </c>
      <c r="MJ188">
        <v>3.6642745332625909E-19</v>
      </c>
      <c r="MK188">
        <v>7.7270041454420372E-19</v>
      </c>
      <c r="ML188">
        <v>1.5887518048192031E-18</v>
      </c>
      <c r="MM188">
        <v>3.1883114157611119E-18</v>
      </c>
      <c r="MN188">
        <v>6.2509394998639334E-18</v>
      </c>
      <c r="MO188">
        <v>1.1984303367135716E-17</v>
      </c>
      <c r="MP188">
        <v>2.2487954258572649E-17</v>
      </c>
      <c r="MQ188">
        <v>4.1335939717986837E-17</v>
      </c>
      <c r="MR188">
        <v>7.4490758568911127E-17</v>
      </c>
      <c r="MS188">
        <v>1.3170893058901352E-16</v>
      </c>
      <c r="MT188">
        <v>2.2866194205825855E-16</v>
      </c>
      <c r="MU188">
        <v>3.90078987637007E-16</v>
      </c>
      <c r="MV188">
        <v>6.5432341451660214E-16</v>
      </c>
      <c r="MW188">
        <v>1.0799468082876221E-15</v>
      </c>
      <c r="MX188">
        <v>1.7549268494478294E-15</v>
      </c>
      <c r="MY188">
        <v>2.8094907006796657E-15</v>
      </c>
      <c r="MZ188">
        <v>4.4336574944697892E-15</v>
      </c>
      <c r="NA188">
        <v>6.9009034323254412E-15</v>
      </c>
      <c r="NB188">
        <v>1.059966202693536E-14</v>
      </c>
      <c r="NC188">
        <v>1.6074719852657573E-14</v>
      </c>
      <c r="ND188">
        <v>2.4080953176287197E-14</v>
      </c>
      <c r="NE188">
        <v>3.5652269883296119E-14</v>
      </c>
      <c r="NF188">
        <v>5.218906950516614E-14</v>
      </c>
      <c r="NG188">
        <v>7.5568005653484094E-14</v>
      </c>
      <c r="NH188">
        <v>1.0827832206316593E-13</v>
      </c>
      <c r="NI188">
        <v>1.5358952669077306E-13</v>
      </c>
      <c r="NJ188">
        <v>2.1575565771738884E-13</v>
      </c>
      <c r="NK188">
        <v>3.0026186979704111E-13</v>
      </c>
      <c r="NL188">
        <v>4.1411951680876339E-13</v>
      </c>
      <c r="NM188">
        <v>5.6621631678390183E-13</v>
      </c>
      <c r="NN188">
        <v>7.6772854373388883E-13</v>
      </c>
      <c r="NO188">
        <v>1.0326024883554779E-12</v>
      </c>
      <c r="NP188">
        <v>1.3781126543429444E-12</v>
      </c>
      <c r="NQ188">
        <v>1.8255042996436091E-12</v>
      </c>
      <c r="NR188">
        <v>2.4007279841311766E-12</v>
      </c>
      <c r="NS188">
        <v>3.1352737400708838E-12</v>
      </c>
      <c r="NT188">
        <v>4.0671123343751396E-12</v>
      </c>
      <c r="NU188">
        <v>5.2417508388240254E-12</v>
      </c>
      <c r="NV188">
        <v>6.7134093649124733E-12</v>
      </c>
      <c r="NW188">
        <v>8.5463253545008922E-12</v>
      </c>
      <c r="NX188">
        <v>1.081619124862639E-11</v>
      </c>
      <c r="NY188">
        <v>1.361173068915807E-11</v>
      </c>
      <c r="NZ188">
        <v>1.7036417647653119E-11</v>
      </c>
      <c r="OA188">
        <v>2.1210342030552905E-11</v>
      </c>
      <c r="OB188">
        <v>2.6272224388886642E-11</v>
      </c>
      <c r="OC188">
        <v>3.2381581374224281E-11</v>
      </c>
      <c r="OD188">
        <v>3.9721042541978347E-11</v>
      </c>
      <c r="OE188">
        <v>4.8498818020239581E-11</v>
      </c>
      <c r="OF188">
        <v>5.8951315449554701E-11</v>
      </c>
      <c r="OG188">
        <v>7.1345903469066129E-11</v>
      </c>
      <c r="OH188">
        <v>8.5983817889896861E-11</v>
      </c>
      <c r="OI188">
        <v>1.032032055700491E-10</v>
      </c>
      <c r="OJ188">
        <v>1.2338229989847754E-10</v>
      </c>
      <c r="OK188">
        <v>1.4694272072092324E-10</v>
      </c>
      <c r="OL188">
        <v>1.7435289050737165E-10</v>
      </c>
      <c r="OM188">
        <v>2.0613155758061097E-10</v>
      </c>
      <c r="ON188">
        <v>2.428514163063594E-10</v>
      </c>
      <c r="OO188">
        <v>2.8514281329582977E-10</v>
      </c>
      <c r="OP188">
        <v>3.3369752789835203E-10</v>
      </c>
      <c r="OQ188">
        <v>3.8927261457062068E-10</v>
      </c>
      <c r="OR188">
        <v>4.5269429410498279E-10</v>
      </c>
      <c r="OS188">
        <v>5.2486188018552047E-10</v>
      </c>
      <c r="OT188">
        <v>6.0675172731999081E-10</v>
      </c>
      <c r="OU188">
        <v>6.9942118586939428E-10</v>
      </c>
      <c r="OV188">
        <v>8.0401254966542424E-10</v>
      </c>
      <c r="OW188">
        <v>9.2175698156877328E-10</v>
      </c>
      <c r="OX188">
        <v>1.0539784022767534E-9</v>
      </c>
      <c r="OY188">
        <v>1.202097327734669E-9</v>
      </c>
      <c r="OZ188">
        <v>1.3676346406388458E-9</v>
      </c>
      <c r="PA188">
        <v>1.5522152817364989E-9</v>
      </c>
      <c r="PB188">
        <v>1.7575718469244719E-9</v>
      </c>
      <c r="PC188">
        <v>1.9855480765205704E-9</v>
      </c>
      <c r="PD188">
        <v>2.2381022235226102E-9</v>
      </c>
      <c r="PE188">
        <v>2.5173102881759308E-9</v>
      </c>
      <c r="PF188">
        <v>2.8253691067343055E-9</v>
      </c>
      <c r="PG188">
        <v>3.1645992829159946E-9</v>
      </c>
      <c r="PH188">
        <v>3.5374479512201785E-9</v>
      </c>
      <c r="PI188">
        <v>3.9464913619731363E-9</v>
      </c>
      <c r="PJ188">
        <v>4.3944372787123059E-9</v>
      </c>
      <c r="PK188">
        <v>4.8841271792838217E-9</v>
      </c>
      <c r="PL188">
        <v>5.4185382528194993E-9</v>
      </c>
      <c r="PM188">
        <v>6.0007851855668345E-9</v>
      </c>
      <c r="PN188">
        <v>6.6341217293650242E-9</v>
      </c>
      <c r="PO188">
        <v>7.321942047386038E-9</v>
      </c>
      <c r="PP188">
        <v>8.0677818325873822E-9</v>
      </c>
      <c r="PQ188">
        <v>8.8753191951479431E-9</v>
      </c>
      <c r="PR188">
        <v>9.7483753159754165E-9</v>
      </c>
      <c r="PS188">
        <v>1.0690914864179808E-8</v>
      </c>
      <c r="PT188">
        <v>1.1707046177197914E-8</v>
      </c>
      <c r="PU188">
        <v>1.2801021203025918E-8</v>
      </c>
      <c r="PV188">
        <v>1.3977235204767348E-8</v>
      </c>
      <c r="PW188">
        <v>1.524022622842977E-8</v>
      </c>
      <c r="PX188">
        <v>1.6594674335602308E-8</v>
      </c>
      <c r="PY188">
        <v>1.8045400603316219E-8</v>
      </c>
      <c r="PZ188">
        <v>1.9597365894029764E-8</v>
      </c>
      <c r="QA188">
        <v>2.1255669399285275E-8</v>
      </c>
      <c r="QB188">
        <v>2.3025546961159485E-8</v>
      </c>
      <c r="QC188">
        <v>2.4912369176166462E-8</v>
      </c>
      <c r="QD188">
        <v>2.6921639286775665E-8</v>
      </c>
      <c r="QE188">
        <v>2.9058990866174809E-8</v>
      </c>
      <c r="QF188">
        <v>3.1330185302338345E-8</v>
      </c>
      <c r="QG188">
        <v>3.3741109087857337E-8</v>
      </c>
      <c r="QH188">
        <v>3.6297770922345305E-8</v>
      </c>
      <c r="QI188">
        <v>3.9006298634558022E-8</v>
      </c>
      <c r="QJ188">
        <v>4.1872935931652938E-8</v>
      </c>
      <c r="QK188">
        <v>4.4904038983267399E-8</v>
      </c>
      <c r="QL188">
        <v>4.810607284831436E-8</v>
      </c>
      <c r="QM188">
        <v>5.1485607752580375E-8</v>
      </c>
      <c r="QN188">
        <v>5.5049315225365738E-8</v>
      </c>
      <c r="QO188">
        <v>5.8803964103529148E-8</v>
      </c>
      <c r="QP188">
        <v>6.2756416411394066E-8</v>
      </c>
      <c r="QQ188">
        <v>6.6913623125037728E-8</v>
      </c>
      <c r="QR188">
        <v>7.1282619829522299E-8</v>
      </c>
      <c r="QS188">
        <v>7.5870522277638426E-8</v>
      </c>
      <c r="QT188">
        <v>8.0684521858719044E-8</v>
      </c>
      <c r="QU188">
        <v>8.5731880986043274E-8</v>
      </c>
      <c r="QV188">
        <v>9.1019928411293001E-8</v>
      </c>
      <c r="QW188">
        <v>9.6556054474444123E-8</v>
      </c>
      <c r="QX188">
        <v>1.0234770629737588E-7</v>
      </c>
      <c r="QY188">
        <v>1.0840238292936561E-7</v>
      </c>
      <c r="QZ188">
        <v>1.1472763045250131E-7</v>
      </c>
      <c r="RA188">
        <v>1.2133103705489752E-7</v>
      </c>
      <c r="RB188">
        <v>1.2822022807943515E-7</v>
      </c>
      <c r="RC188">
        <v>1.3540286105557231E-7</v>
      </c>
      <c r="RD188">
        <v>1.4288662072158403E-7</v>
      </c>
      <c r="RE188">
        <v>1.5067921404439358E-7</v>
      </c>
      <c r="RF188">
        <v>1.5878836524394841E-7</v>
      </c>
      <c r="RG188">
        <v>1.6722181082888218E-7</v>
      </c>
      <c r="RH188">
        <v>1.7598729464998053E-7</v>
      </c>
      <c r="RI188">
        <v>1.8509256297774051E-7</v>
      </c>
      <c r="RJ188">
        <v>1.9454535961008223E-7</v>
      </c>
      <c r="RK188">
        <v>2.0435342101603309E-7</v>
      </c>
      <c r="RL188">
        <v>2.1452447152096551E-7</v>
      </c>
      <c r="RM188">
        <v>2.2506621853872744E-7</v>
      </c>
      <c r="RN188">
        <v>2.3598634785575979E-7</v>
      </c>
      <c r="RO188">
        <v>2.4729251897205164E-7</v>
      </c>
      <c r="RP188">
        <v>2.589923605035388E-7</v>
      </c>
      <c r="RQ188">
        <v>2.7109346565030711E-7</v>
      </c>
      <c r="RR188">
        <v>2.836033877347199E-7</v>
      </c>
      <c r="RS188">
        <v>2.9652963581334726E-7</v>
      </c>
      <c r="RT188">
        <v>3.0987967036633549E-7</v>
      </c>
      <c r="RU188">
        <v>3.2366089906762103E-7</v>
      </c>
      <c r="RV188">
        <v>3.3788067263915863E-7</v>
      </c>
      <c r="RW188">
        <v>3.5254628079210537E-7</v>
      </c>
      <c r="RX188">
        <v>3.6766494825767679E-7</v>
      </c>
      <c r="RY188">
        <v>3.8324383091017153E-7</v>
      </c>
      <c r="RZ188">
        <v>3.9929001198444362E-7</v>
      </c>
      <c r="SA188">
        <v>4.1581049838989141E-7</v>
      </c>
      <c r="SB188">
        <v>4.3281221712282631E-7</v>
      </c>
      <c r="SC188">
        <v>4.5030201177888369E-7</v>
      </c>
      <c r="SD188">
        <v>4.6828663916694305E-7</v>
      </c>
      <c r="SE188">
        <v>4.8677276602583603E-7</v>
      </c>
      <c r="SF188">
        <v>5.0576696584493719E-7</v>
      </c>
      <c r="SG188">
        <v>5.2527571578955453E-7</v>
      </c>
      <c r="SH188">
        <v>5.4530539373186566E-7</v>
      </c>
      <c r="SI188">
        <v>5.6586227538798112E-7</v>
      </c>
      <c r="SJ188">
        <v>5.8695253156155396E-7</v>
      </c>
      <c r="SK188">
        <v>6.0858222549420602E-7</v>
      </c>
      <c r="SL188">
        <v>6.3075731032289013E-7</v>
      </c>
      <c r="SM188">
        <v>6.5348362664416906E-7</v>
      </c>
      <c r="SN188">
        <v>6.7676690018525693E-7</v>
      </c>
      <c r="SO188">
        <v>7.0061273958153752E-7</v>
      </c>
      <c r="SP188">
        <v>7.2502663426015632E-7</v>
      </c>
      <c r="SQ188">
        <v>7.5001395242916049E-7</v>
      </c>
      <c r="SR188" t="s">
        <v>96</v>
      </c>
      <c r="SZ188" s="99">
        <v>0.18182236377194011</v>
      </c>
      <c r="TA188" s="95">
        <v>0</v>
      </c>
      <c r="TB188" s="95">
        <v>2.0139482087203741E-43</v>
      </c>
      <c r="TC188" s="95">
        <v>1.7661708400842672E-41</v>
      </c>
      <c r="TD188" s="95">
        <v>7.6861029726822201E-40</v>
      </c>
      <c r="TE188" s="95">
        <v>2.2133425742059361E-38</v>
      </c>
      <c r="TF188" s="95">
        <v>4.745232847314593E-37</v>
      </c>
      <c r="TG188" s="95">
        <v>8.0799853104874704E-36</v>
      </c>
      <c r="TH188" s="95">
        <v>1.1383863324953989E-34</v>
      </c>
      <c r="TI188" s="95">
        <v>1.3651700144664715E-33</v>
      </c>
      <c r="TJ188" s="95">
        <v>1.4227170140291577E-32</v>
      </c>
      <c r="TK188" s="95">
        <v>1.3091546495365192E-31</v>
      </c>
      <c r="TL188" s="95">
        <v>1.077135330105425E-30</v>
      </c>
      <c r="TM188" s="95">
        <v>8.005663407052738E-30</v>
      </c>
      <c r="TN188" s="95">
        <v>5.4207227850822193E-29</v>
      </c>
      <c r="TO188" s="95">
        <v>3.3679239807210267E-28</v>
      </c>
      <c r="TP188" s="95">
        <v>1.9318836568557152E-27</v>
      </c>
      <c r="TQ188" s="95">
        <v>1.0285626514344097E-26</v>
      </c>
      <c r="TR188" s="95">
        <v>5.106780623006978E-26</v>
      </c>
      <c r="TS188" s="95">
        <v>2.3743032937438289E-25</v>
      </c>
      <c r="TT188" s="95">
        <v>1.0375621321410962E-24</v>
      </c>
      <c r="TU188" s="95">
        <v>4.2760158521055269E-24</v>
      </c>
      <c r="TV188" s="95">
        <v>1.6670054974139551E-23</v>
      </c>
      <c r="TW188" s="95">
        <v>6.1648065224857939E-23</v>
      </c>
      <c r="TX188" s="95">
        <v>2.168212453231383E-22</v>
      </c>
      <c r="TY188" s="95">
        <v>7.2696885224523435E-22</v>
      </c>
      <c r="TZ188" s="95">
        <v>2.3287358801748644E-21</v>
      </c>
      <c r="UA188" s="95">
        <v>7.1418429779308839E-21</v>
      </c>
      <c r="UB188" s="95">
        <v>2.1009948427430825E-20</v>
      </c>
      <c r="UC188" s="95">
        <v>5.9395484399854824E-20</v>
      </c>
      <c r="UD188" s="95">
        <v>1.6163677921189891E-19</v>
      </c>
      <c r="UE188" s="95">
        <v>4.2412096532422966E-19</v>
      </c>
      <c r="UF188" s="95">
        <v>1.0746579745505152E-18</v>
      </c>
      <c r="UG188" s="95">
        <v>2.633400161394377E-18</v>
      </c>
      <c r="UH188" s="95">
        <v>6.2493417051928358E-18</v>
      </c>
      <c r="UI188" s="95">
        <v>1.4381336925836127E-17</v>
      </c>
      <c r="UJ188" s="95">
        <v>3.2133836784961854E-17</v>
      </c>
      <c r="UK188" s="95">
        <v>6.9799245808391014E-17</v>
      </c>
      <c r="UL188" s="95">
        <v>1.4755958275942694E-16</v>
      </c>
      <c r="UM188" s="95">
        <v>3.0394492369719135E-16</v>
      </c>
      <c r="UN188" s="95">
        <v>6.1065380954826351E-16</v>
      </c>
      <c r="UO188" s="95">
        <v>1.1978723360338748E-15</v>
      </c>
      <c r="UP188" s="95">
        <v>2.2964947083369967E-15</v>
      </c>
      <c r="UQ188" s="95">
        <v>4.3069155401258243E-15</v>
      </c>
      <c r="UR188" s="95">
        <v>7.9086601992161935E-15</v>
      </c>
      <c r="US188" s="95">
        <v>1.423143165770078E-14</v>
      </c>
      <c r="UT188" s="95">
        <v>2.5116624266722089E-14</v>
      </c>
      <c r="UU188" s="95">
        <v>4.3509476286771893E-14</v>
      </c>
      <c r="UV188" s="95">
        <v>7.40363232379757E-14</v>
      </c>
      <c r="UW188" s="95">
        <v>1.2383939995367681E-13</v>
      </c>
      <c r="UX188" s="95">
        <v>2.0376382692444945E-13</v>
      </c>
      <c r="UY188" s="95">
        <v>3.300182597790233E-13</v>
      </c>
      <c r="UZ188" s="95">
        <v>5.2646254583616305E-13</v>
      </c>
      <c r="VA188" s="95">
        <v>8.2771286219488955E-13</v>
      </c>
      <c r="VB188" s="95">
        <v>1.2832972933712153E-12</v>
      </c>
      <c r="VC188" s="95">
        <v>1.9631425453777231E-12</v>
      </c>
      <c r="VD188" s="95">
        <v>2.964725181775073E-12</v>
      </c>
      <c r="VE188" s="95">
        <v>4.4222778776378265E-12</v>
      </c>
      <c r="VF188" s="95">
        <v>6.5185019644835489E-12</v>
      </c>
      <c r="VG188" s="95">
        <v>9.4993010064496257E-12</v>
      </c>
      <c r="VH188" s="95">
        <v>1.3692115123481284E-11</v>
      </c>
      <c r="VI188" s="95">
        <v>1.9528500899936178E-11</v>
      </c>
      <c r="VJ188" s="95">
        <v>2.7571665481514733E-11</v>
      </c>
      <c r="VK188" s="95">
        <v>3.854972426248516E-11</v>
      </c>
      <c r="VL188" s="95">
        <v>5.3395507736969686E-11</v>
      </c>
      <c r="VM188" s="95">
        <v>7.3293792966851808E-11</v>
      </c>
      <c r="VN188" s="95">
        <v>9.973687708640687E-11</v>
      </c>
      <c r="VO188" s="95">
        <v>1.3458944279936715E-10</v>
      </c>
      <c r="VP188" s="95">
        <v>1.8016368755136723E-10</v>
      </c>
      <c r="VQ188" s="95">
        <v>2.393056977889289E-10</v>
      </c>
      <c r="VR188" s="95">
        <v>3.154940464754985E-10</v>
      </c>
      <c r="VS188" s="95">
        <v>4.1295157510394764E-10</v>
      </c>
      <c r="VT188" s="95">
        <v>5.3677129036926134E-10</v>
      </c>
      <c r="VU188" s="95">
        <v>6.9305726026896179E-10</v>
      </c>
      <c r="VV188" s="95">
        <v>8.89081334786869E-10</v>
      </c>
      <c r="VW188" s="95">
        <v>1.1334564428678406E-9</v>
      </c>
      <c r="VX188" s="95">
        <v>1.4363271307491717E-9</v>
      </c>
      <c r="VY188" s="95">
        <v>1.8095779077633556E-9</v>
      </c>
      <c r="VZ188" s="95">
        <v>2.2670598555703349E-9</v>
      </c>
      <c r="WA188" s="95">
        <v>2.8248358367082145E-9</v>
      </c>
      <c r="WB188" s="95">
        <v>3.5014445098203011E-9</v>
      </c>
      <c r="WC188" s="95">
        <v>4.3181832234976906E-9</v>
      </c>
      <c r="WD188" s="95">
        <v>5.2994097200337924E-9</v>
      </c>
      <c r="WE188" s="95">
        <v>6.4728624362377373E-9</v>
      </c>
      <c r="WF188" s="95">
        <v>7.8699990425358208E-9</v>
      </c>
      <c r="WG188" s="95">
        <v>9.5263527156307311E-9</v>
      </c>
      <c r="WH188" s="95">
        <v>1.148190549567332E-8</v>
      </c>
      <c r="WI188" s="95">
        <v>1.3781477937849343E-8</v>
      </c>
      <c r="WJ188" s="95">
        <v>1.6475134132021285E-8</v>
      </c>
      <c r="WK188" s="95">
        <v>1.9618601034009402E-8</v>
      </c>
      <c r="WL188" s="95">
        <v>2.3273700929535393E-8</v>
      </c>
      <c r="WM188" s="95">
        <v>2.7508795737935315E-8</v>
      </c>
      <c r="WN188" s="95">
        <v>3.239924175847489E-8</v>
      </c>
      <c r="WO188" s="95">
        <v>3.8027853368313878E-8</v>
      </c>
      <c r="WP188" s="95">
        <v>4.4485374098552605E-8</v>
      </c>
      <c r="WQ188" s="95">
        <v>5.1870953443880558E-8</v>
      </c>
      <c r="WR188" s="95">
        <v>6.0292627702506091E-8</v>
      </c>
      <c r="WS188" s="95">
        <v>6.9867803096500784E-8</v>
      </c>
      <c r="WT188" s="95">
        <v>8.0723739388518139E-8</v>
      </c>
      <c r="WU188" s="95">
        <v>9.2998032188989508E-8</v>
      </c>
      <c r="WV188" s="95">
        <v>1.0683909213817796E-7</v>
      </c>
      <c r="WW188" s="95">
        <v>1.2240661914958595E-7</v>
      </c>
      <c r="WX188" s="95">
        <v>1.3987206991476891E-7</v>
      </c>
      <c r="WY188" s="95">
        <v>1.5941911689411139E-7</v>
      </c>
      <c r="WZ188" s="95">
        <v>1.8124409705301035E-7</v>
      </c>
      <c r="XA188" s="95">
        <v>2.0555644864754255E-7</v>
      </c>
      <c r="XB188" s="95">
        <v>2.3257913441738381E-7</v>
      </c>
      <c r="XC188" s="95">
        <v>2.6254904960576326E-7</v>
      </c>
      <c r="XD188" s="95">
        <v>2.9571741329580909E-7</v>
      </c>
      <c r="XE188" s="95">
        <v>3.3235014162898964E-7</v>
      </c>
      <c r="XF188" s="95">
        <v>3.7272820155367782E-7</v>
      </c>
      <c r="XG188" s="95">
        <v>4.1714794383935873E-7</v>
      </c>
      <c r="XH188" s="95">
        <v>4.6592141418387918E-7</v>
      </c>
      <c r="XI188" s="95">
        <v>5.193766413366016E-7</v>
      </c>
      <c r="XJ188" s="95">
        <v>5.7785790125862274E-7</v>
      </c>
      <c r="XK188" s="95">
        <v>6.4172595644161117E-7</v>
      </c>
      <c r="XL188" s="95">
        <v>7.1135826960857899E-7</v>
      </c>
      <c r="XM188" s="95">
        <v>7.8714919112238481E-7</v>
      </c>
      <c r="XN188" s="95">
        <v>8.6951011953030061E-7</v>
      </c>
      <c r="XO188" s="95">
        <v>9.5886963477498539E-7</v>
      </c>
      <c r="XP188" s="95">
        <v>1.0556736037031224E-6</v>
      </c>
      <c r="XQ188" s="95">
        <v>1.1603852576022971E-6</v>
      </c>
      <c r="XR188" s="95">
        <v>1.2734852415939167E-6</v>
      </c>
      <c r="XS188" s="95">
        <v>1.3954716358047312E-6</v>
      </c>
      <c r="XT188" s="95">
        <v>1.5268599483313522E-6</v>
      </c>
      <c r="XU188" s="95">
        <v>1.6681830801008156E-6</v>
      </c>
      <c r="XV188" s="95">
        <v>1.8199912618153451E-6</v>
      </c>
      <c r="XW188" s="95">
        <v>1.9828519632508399E-6</v>
      </c>
      <c r="XX188" s="95">
        <v>2.1573497752559559E-6</v>
      </c>
      <c r="XY188" s="95">
        <v>2.344086264871889E-6</v>
      </c>
      <c r="XZ188" s="95">
        <v>2.5436798040618515E-6</v>
      </c>
      <c r="YA188" s="95">
        <v>2.7567653726037699E-6</v>
      </c>
      <c r="YB188" s="95">
        <v>2.9839943357597581E-6</v>
      </c>
      <c r="YC188" s="95">
        <v>3.2260341973914435E-6</v>
      </c>
      <c r="YD188" s="95">
        <v>3.4835683292412263E-6</v>
      </c>
      <c r="YE188" s="95">
        <v>3.7572956771460216E-6</v>
      </c>
      <c r="YF188" s="95">
        <v>4.0479304449920523E-6</v>
      </c>
      <c r="YG188" s="95">
        <v>4.3562017572568316E-6</v>
      </c>
      <c r="YH188" s="95">
        <v>4.6828533010176949E-6</v>
      </c>
      <c r="YI188" s="95">
        <v>5.0286429483352734E-6</v>
      </c>
      <c r="YJ188" s="95">
        <v>5.3943423599451213E-6</v>
      </c>
      <c r="YK188" s="95">
        <v>5.7807365712115238E-6</v>
      </c>
      <c r="YL188" s="95">
        <v>6.1886235613145395E-6</v>
      </c>
      <c r="YM188" s="95">
        <v>6.6188138066544917E-6</v>
      </c>
      <c r="YN188" s="95">
        <v>7.0721298194677505E-6</v>
      </c>
      <c r="YO188" s="95">
        <v>7.5494056726539852E-6</v>
      </c>
      <c r="YP188" s="95">
        <v>8.0514865118178431E-6</v>
      </c>
      <c r="YQ188" s="95">
        <v>8.5792280555280841E-6</v>
      </c>
      <c r="YR188" s="95">
        <v>9.1334960847939956E-6</v>
      </c>
      <c r="YS188" s="95">
        <v>9.7151659227532363E-6</v>
      </c>
      <c r="YT188" s="95">
        <v>1.0325121905556881E-5</v>
      </c>
      <c r="YU188" s="95">
        <v>1.0964256845426655E-5</v>
      </c>
      <c r="YV188" s="95">
        <v>1.1633471486846368E-5</v>
      </c>
      <c r="YW188" s="95">
        <v>1.2333673956834643E-5</v>
      </c>
      <c r="YX188" s="95">
        <v>1.3065779210228901E-5</v>
      </c>
      <c r="YY188" s="95">
        <v>1.3830708470892134E-5</v>
      </c>
      <c r="YZ188" s="95">
        <v>1.46293886697336E-5</v>
      </c>
      <c r="ZA188" s="95">
        <v>1.5462751880413062E-5</v>
      </c>
      <c r="ZB188" s="95">
        <v>1.6331734753575206E-5</v>
      </c>
      <c r="ZC188" s="95">
        <v>1.7237277950436905E-5</v>
      </c>
      <c r="ZD188" s="95">
        <v>1.8180325576524967E-5</v>
      </c>
      <c r="ZE188" s="95">
        <v>1.9161824616336123E-5</v>
      </c>
      <c r="ZF188" s="95">
        <v>2.0182724369664495E-5</v>
      </c>
      <c r="ZG188" s="95">
        <v>2.1243975890314515E-5</v>
      </c>
      <c r="ZH188" s="95">
        <v>2.2346531427889717E-5</v>
      </c>
      <c r="ZI188" s="95">
        <v>2.3491343873319596E-5</v>
      </c>
      <c r="ZJ188" s="95">
        <v>2.4679366208758591E-5</v>
      </c>
      <c r="ZK188" s="95">
        <v>2.5911550962462692E-5</v>
      </c>
      <c r="ZL188" s="95">
        <v>2.7188849669220488E-5</v>
      </c>
      <c r="ZM188" s="95">
        <v>2.851221233688702E-5</v>
      </c>
      <c r="ZN188" s="95">
        <v>2.9882586919540271E-5</v>
      </c>
      <c r="ZO188" s="95">
        <v>3.1300918797751588E-5</v>
      </c>
      <c r="ZP188" s="95">
        <v>3.276815026643367E-5</v>
      </c>
      <c r="ZQ188" s="95">
        <v>3.42852200307012E-5</v>
      </c>
      <c r="ZR188" s="95">
        <v>3.5853062710152369E-5</v>
      </c>
      <c r="ZS188" s="95">
        <v>3.7472608351952042E-5</v>
      </c>
      <c r="ZT188" s="95">
        <v>3.9144781953070725E-5</v>
      </c>
      <c r="ZU188" s="95">
        <v>4.0870502992007352E-5</v>
      </c>
      <c r="ZV188" s="95">
        <v>4.2650684970298289E-5</v>
      </c>
      <c r="ZW188" s="95">
        <v>4.4486234964089737E-5</v>
      </c>
      <c r="ZX188" s="95">
        <v>4.6378053186026217E-5</v>
      </c>
      <c r="ZY188" s="95">
        <v>4.8327032557684183E-5</v>
      </c>
      <c r="ZZ188" s="95">
        <v>5.0334058292756265E-5</v>
      </c>
      <c r="AAA188" s="95">
        <v>5.2400007491169021E-5</v>
      </c>
      <c r="AAB188" s="95">
        <v>5.4525748744295688E-5</v>
      </c>
      <c r="AAC188" s="95">
        <v>5.6712141751403464E-5</v>
      </c>
      <c r="AAD188" s="95">
        <v>5.8960036947454961E-5</v>
      </c>
      <c r="AAE188" s="95">
        <v>6.1270275142363375E-5</v>
      </c>
      <c r="AAF188" s="95">
        <v>6.3643687171781866E-5</v>
      </c>
      <c r="AAG188" s="95">
        <v>6.6081093559489318E-5</v>
      </c>
      <c r="AAH188" s="95">
        <v>6.8583304191417E-5</v>
      </c>
      <c r="AAI188" s="95">
        <v>7.1151118001343719E-5</v>
      </c>
      <c r="AAJ188" s="95">
        <v>7.3785322668270804E-5</v>
      </c>
      <c r="AAK188" s="95">
        <v>7.6486694325472767E-5</v>
      </c>
      <c r="AAL188" s="95">
        <v>7.9255997281205059E-5</v>
      </c>
      <c r="AAM188" s="95">
        <v>8.2093983751035224E-5</v>
      </c>
      <c r="AAN188" s="95">
        <v>8.5001393601751799E-5</v>
      </c>
      <c r="AAO188" s="95">
        <v>8.7978954106791366E-5</v>
      </c>
      <c r="AAP188" s="95">
        <v>9.1027379713112564E-5</v>
      </c>
      <c r="AAQ188" s="95">
        <v>9.4147371819434811E-5</v>
      </c>
      <c r="AAR188" s="95">
        <v>9.733961856574795E-5</v>
      </c>
      <c r="AAS188" s="95">
        <v>1.0060479463398946E-4</v>
      </c>
      <c r="AAT188" s="100" t="s">
        <v>96</v>
      </c>
      <c r="AAW188" s="11">
        <v>0.18589267185553468</v>
      </c>
      <c r="AAX188">
        <v>0.81410732814445452</v>
      </c>
      <c r="AAY188">
        <v>0.81254465782775165</v>
      </c>
      <c r="AAZ188">
        <v>0.8109848589517813</v>
      </c>
      <c r="ABA188">
        <v>0.80942792635682659</v>
      </c>
      <c r="ABB188">
        <v>0.80787385489233077</v>
      </c>
      <c r="ABC188">
        <v>0.80632263941688131</v>
      </c>
      <c r="ABD188">
        <v>0.80477427479819563</v>
      </c>
      <c r="ABE188">
        <v>0.80322875591310128</v>
      </c>
      <c r="ABF188">
        <v>0.80168607764752375</v>
      </c>
      <c r="ABG188">
        <v>0.8001462348964673</v>
      </c>
      <c r="ABH188">
        <v>0.79860922256400158</v>
      </c>
      <c r="ABI188">
        <v>0.79707503556324322</v>
      </c>
      <c r="ABJ188">
        <v>0.79554366881634242</v>
      </c>
      <c r="ABK188">
        <v>0.79401511725446361</v>
      </c>
      <c r="ABL188">
        <v>0.79248937581777379</v>
      </c>
      <c r="ABM188">
        <v>0.79096643945542144</v>
      </c>
      <c r="ABN188">
        <v>0.78944630312552799</v>
      </c>
      <c r="ABO188">
        <v>0.78792896179516392</v>
      </c>
      <c r="ABP188">
        <v>0.78641441044033822</v>
      </c>
      <c r="ABQ188">
        <v>0.78490264404598076</v>
      </c>
      <c r="ABR188">
        <v>0.78339365760592738</v>
      </c>
      <c r="ABS188">
        <v>0.7818874461229034</v>
      </c>
      <c r="ABT188">
        <v>0.78038400460850854</v>
      </c>
      <c r="ABU188">
        <v>0.77888332808319993</v>
      </c>
      <c r="ABV188">
        <v>0.77738541157627949</v>
      </c>
      <c r="ABW188">
        <v>0.77589025012587487</v>
      </c>
      <c r="ABX188">
        <v>0.7743978387789251</v>
      </c>
      <c r="ABY188">
        <v>0.7729081725911674</v>
      </c>
      <c r="ABZ188">
        <v>0.77142124662711686</v>
      </c>
      <c r="ACA188">
        <v>0.76993705596005624</v>
      </c>
      <c r="ACB188">
        <v>0.76845559567201638</v>
      </c>
      <c r="ACC188">
        <v>0.76697686085376304</v>
      </c>
      <c r="ACD188">
        <v>0.76550084660477991</v>
      </c>
      <c r="ACE188">
        <v>0.76402754803325612</v>
      </c>
      <c r="ACF188">
        <v>0.76255696025606579</v>
      </c>
      <c r="ACG188">
        <v>0.76108907839875906</v>
      </c>
      <c r="ACH188">
        <v>0.75962389759554183</v>
      </c>
      <c r="ACI188">
        <v>0.75816141298926232</v>
      </c>
      <c r="ACJ188">
        <v>0.75670161973139505</v>
      </c>
      <c r="ACK188">
        <v>0.75524451298202833</v>
      </c>
      <c r="ACL188">
        <v>0.75379008790984592</v>
      </c>
      <c r="ACM188">
        <v>0.75233833969211172</v>
      </c>
      <c r="ACN188">
        <v>0.75088926351465701</v>
      </c>
      <c r="ACO188">
        <v>0.74944285457186499</v>
      </c>
      <c r="ACP188">
        <v>0.7479991080666536</v>
      </c>
      <c r="ACQ188">
        <v>0.74655801921046261</v>
      </c>
      <c r="ACR188">
        <v>0.74511958322323679</v>
      </c>
      <c r="ACS188">
        <v>0.74368379533341344</v>
      </c>
      <c r="ACT188">
        <v>0.7422506507779042</v>
      </c>
      <c r="ACU188">
        <v>0.74082014480208225</v>
      </c>
      <c r="ACV188">
        <v>0.73939227265976892</v>
      </c>
      <c r="ACW188">
        <v>0.73796702961321325</v>
      </c>
      <c r="ACX188">
        <v>0.73654441093308443</v>
      </c>
      <c r="ACY188">
        <v>0.73512441189845035</v>
      </c>
      <c r="ACZ188">
        <v>0.73370702779676877</v>
      </c>
      <c r="ADA188">
        <v>0.73229225392386843</v>
      </c>
      <c r="ADB188">
        <v>0.73088008558393469</v>
      </c>
      <c r="ADC188">
        <v>0.72947051808949925</v>
      </c>
      <c r="ADD188">
        <v>0.72806354676142093</v>
      </c>
      <c r="ADE188">
        <v>0.72665916692887356</v>
      </c>
      <c r="ADF188">
        <v>0.72525737392933243</v>
      </c>
      <c r="ADG188">
        <v>0.7238581631085611</v>
      </c>
      <c r="ADH188">
        <v>0.72246152982059297</v>
      </c>
      <c r="ADI188">
        <v>0.72106746942772493</v>
      </c>
      <c r="ADJ188">
        <v>0.71967597730049815</v>
      </c>
      <c r="ADK188">
        <v>0.7182870488176889</v>
      </c>
      <c r="ADL188">
        <v>0.71690067936629587</v>
      </c>
      <c r="ADM188">
        <v>0.71551686434152617</v>
      </c>
      <c r="ADN188">
        <v>0.71413559914678526</v>
      </c>
      <c r="ADO188">
        <v>0.71275687919366837</v>
      </c>
      <c r="ADP188">
        <v>0.71138069990194386</v>
      </c>
      <c r="ADQ188">
        <v>0.71000705669955155</v>
      </c>
      <c r="ADR188">
        <v>0.70863594502258753</v>
      </c>
      <c r="ADS188">
        <v>0.70726736031530091</v>
      </c>
      <c r="ADT188">
        <v>0.70590129803008228</v>
      </c>
      <c r="ADU188">
        <v>0.70453775362746163</v>
      </c>
      <c r="ADV188">
        <v>0.70317672257610397</v>
      </c>
      <c r="ADW188">
        <v>0.70181820035280051</v>
      </c>
      <c r="ADX188">
        <v>0.70046218244247216</v>
      </c>
      <c r="ADY188">
        <v>0.69910866433816554</v>
      </c>
      <c r="ADZ188">
        <v>0.69775764154105335</v>
      </c>
      <c r="AEA188">
        <v>0.69640910956043878</v>
      </c>
      <c r="AEB188">
        <v>0.69506306391375516</v>
      </c>
      <c r="AEC188">
        <v>0.69371950012657546</v>
      </c>
      <c r="AED188">
        <v>0.69237841373261633</v>
      </c>
      <c r="AEE188">
        <v>0.69103980027375123</v>
      </c>
      <c r="AEF188">
        <v>0.68970365530001465</v>
      </c>
      <c r="AEG188">
        <v>0.68836997436962288</v>
      </c>
      <c r="AEH188">
        <v>0.68703875304898165</v>
      </c>
      <c r="AEI188">
        <v>0.68570998691270946</v>
      </c>
      <c r="AEJ188">
        <v>0.68438367154365143</v>
      </c>
      <c r="AEK188">
        <v>0.68305980253290421</v>
      </c>
      <c r="AEL188">
        <v>0.68173837547983807</v>
      </c>
      <c r="AEM188">
        <v>0.68041938599212204</v>
      </c>
      <c r="AEN188">
        <v>0.67910282968575453</v>
      </c>
      <c r="AEO188">
        <v>0.67778870218508813</v>
      </c>
      <c r="AEP188">
        <v>0.67647699912286807</v>
      </c>
      <c r="AEQ188">
        <v>0.67516771614025939</v>
      </c>
      <c r="AER188">
        <v>0.6738608488868929</v>
      </c>
      <c r="AES188">
        <v>0.67255639302089409</v>
      </c>
      <c r="AET188">
        <v>0.67125434420892893</v>
      </c>
      <c r="AEU188">
        <v>0.6699546981262483</v>
      </c>
      <c r="AEV188">
        <v>0.66865745045672598</v>
      </c>
      <c r="AEW188">
        <v>0.66736259689291133</v>
      </c>
      <c r="AEX188">
        <v>0.66607013313607388</v>
      </c>
      <c r="AEY188">
        <v>0.66478005489625736</v>
      </c>
      <c r="AEZ188">
        <v>0.66349235789232452</v>
      </c>
      <c r="AFA188">
        <v>0.66220703785201562</v>
      </c>
      <c r="AFB188">
        <v>0.66092409051200041</v>
      </c>
      <c r="AFC188">
        <v>0.659643511617936</v>
      </c>
      <c r="AFD188">
        <v>0.65836529692451862</v>
      </c>
      <c r="AFE188">
        <v>0.65708944219554899</v>
      </c>
      <c r="AFF188">
        <v>0.65581594320398429</v>
      </c>
      <c r="AFG188">
        <v>0.65454479573200142</v>
      </c>
      <c r="AFH188">
        <v>0.65327599557105598</v>
      </c>
      <c r="AFI188">
        <v>0.65200953852194354</v>
      </c>
      <c r="AFJ188">
        <v>0.65074542039486105</v>
      </c>
      <c r="AFK188">
        <v>0.64948363700946576</v>
      </c>
      <c r="AFL188">
        <v>0.64822418419494343</v>
      </c>
      <c r="AFM188">
        <v>0.64696705779006147</v>
      </c>
      <c r="AFN188">
        <v>0.64571225364323437</v>
      </c>
      <c r="AFO188">
        <v>0.64445976761258761</v>
      </c>
      <c r="AFP188">
        <v>0.64320959556601354</v>
      </c>
      <c r="AFQ188">
        <v>0.64196173338123474</v>
      </c>
      <c r="AFR188">
        <v>0.64071617694586258</v>
      </c>
      <c r="AFS188">
        <v>0.63947292215745444</v>
      </c>
      <c r="AFT188">
        <v>0.63823196492357603</v>
      </c>
      <c r="AFU188">
        <v>0.63699330116185415</v>
      </c>
      <c r="AFV188">
        <v>0.63575692680003149</v>
      </c>
      <c r="AFW188">
        <v>0.63452283777602592</v>
      </c>
      <c r="AFX188">
        <v>0.63329103003798048</v>
      </c>
      <c r="AFY188">
        <v>0.63206149954431112</v>
      </c>
      <c r="AFZ188">
        <v>0.63083424226376672</v>
      </c>
      <c r="AGA188">
        <v>0.62960925417546576</v>
      </c>
      <c r="AGB188">
        <v>0.62838653126895039</v>
      </c>
      <c r="AGC188">
        <v>0.62716606954422871</v>
      </c>
      <c r="AGD188">
        <v>0.62594786501181521</v>
      </c>
      <c r="AGE188">
        <v>0.62473191369277548</v>
      </c>
      <c r="AGF188">
        <v>0.62351821161876253</v>
      </c>
      <c r="AGG188">
        <v>0.62230675483205045</v>
      </c>
      <c r="AGH188">
        <v>0.62109753938557344</v>
      </c>
      <c r="AGI188">
        <v>0.61989056134295184</v>
      </c>
      <c r="AGJ188">
        <v>0.61868581677852885</v>
      </c>
      <c r="AGK188">
        <v>0.61748330177738653</v>
      </c>
      <c r="AGL188">
        <v>0.61628301243538242</v>
      </c>
      <c r="AGM188">
        <v>0.61508494485916232</v>
      </c>
      <c r="AGN188">
        <v>0.61388909516618373</v>
      </c>
      <c r="AGO188">
        <v>0.61269545948473159</v>
      </c>
      <c r="AGP188">
        <v>0.61150403395393138</v>
      </c>
      <c r="AGQ188">
        <v>0.61031481472376348</v>
      </c>
      <c r="AGR188">
        <v>0.60912779795507033</v>
      </c>
      <c r="AGS188">
        <v>0.60794297981956302</v>
      </c>
      <c r="AGT188">
        <v>0.60676035649982329</v>
      </c>
      <c r="AGU188">
        <v>0.60557992418930817</v>
      </c>
      <c r="AGV188">
        <v>0.60440167909234455</v>
      </c>
      <c r="AGW188">
        <v>0.60322561742412628</v>
      </c>
      <c r="AGX188">
        <v>0.60205173541071055</v>
      </c>
      <c r="AGY188">
        <v>0.60088002928900264</v>
      </c>
      <c r="AGZ188">
        <v>0.59971049530674714</v>
      </c>
      <c r="AHA188">
        <v>0.59854312972251311</v>
      </c>
      <c r="AHB188">
        <v>0.59737792880567453</v>
      </c>
      <c r="AHC188">
        <v>0.59621488883639639</v>
      </c>
      <c r="AHD188">
        <v>0.59505400610560399</v>
      </c>
      <c r="AHE188">
        <v>0.59389527691496191</v>
      </c>
      <c r="AHF188">
        <v>0.59273869757685183</v>
      </c>
      <c r="AHG188">
        <v>0.59158426441433698</v>
      </c>
      <c r="AHH188">
        <v>0.59043197376112655</v>
      </c>
      <c r="AHI188">
        <v>0.58928182196155177</v>
      </c>
      <c r="AHJ188">
        <v>0.5881338053705234</v>
      </c>
      <c r="AHK188">
        <v>0.5869879203534899</v>
      </c>
      <c r="AHL188">
        <v>0.58584416328640276</v>
      </c>
      <c r="AHM188">
        <v>0.58470253055566979</v>
      </c>
      <c r="AHN188">
        <v>0.58356301855811132</v>
      </c>
      <c r="AHO188">
        <v>0.58242562370091</v>
      </c>
      <c r="AHP188">
        <v>0.58129034240156763</v>
      </c>
      <c r="AHQ188">
        <v>0.58015717108784515</v>
      </c>
      <c r="AHR188">
        <v>0.57902610619771855</v>
      </c>
      <c r="AHS188">
        <v>0.57789714417931803</v>
      </c>
      <c r="AHT188">
        <v>0.57677028149087417</v>
      </c>
      <c r="AHU188">
        <v>0.57564551460065949</v>
      </c>
      <c r="AHV188">
        <v>0.57452283998692733</v>
      </c>
      <c r="AHW188">
        <v>0.5734022541378504</v>
      </c>
      <c r="AHX188">
        <v>0.57228375355145822</v>
      </c>
      <c r="AHY188">
        <v>0.57116733473557346</v>
      </c>
      <c r="AHZ188">
        <v>0.57005299420774513</v>
      </c>
      <c r="AIA188">
        <v>0.56894072849518007</v>
      </c>
      <c r="AIB188">
        <v>0.5678305341346771</v>
      </c>
      <c r="AIC188">
        <v>0.56672240767255488</v>
      </c>
      <c r="AID188">
        <v>0.56561634566458185</v>
      </c>
      <c r="AIE188">
        <v>0.56451234467590539</v>
      </c>
      <c r="AIF188">
        <v>0.56341040128097475</v>
      </c>
      <c r="AIG188">
        <v>0.56231051206347271</v>
      </c>
      <c r="AIH188">
        <v>0.5612126736162355</v>
      </c>
      <c r="AII188">
        <v>0.56011688254117853</v>
      </c>
      <c r="AIJ188">
        <v>0.55902313544922055</v>
      </c>
      <c r="AIK188">
        <v>0.55793142896020564</v>
      </c>
      <c r="AIL188">
        <v>0.55684175970282312</v>
      </c>
      <c r="AIM188">
        <v>0.55575412431453219</v>
      </c>
      <c r="AIN188">
        <v>0.55466851944147832</v>
      </c>
      <c r="AIO188">
        <v>0.55358494173841677</v>
      </c>
      <c r="AIP188">
        <v>0.55250338786862874</v>
      </c>
      <c r="AIQ188" s="18" t="s">
        <v>96</v>
      </c>
    </row>
    <row r="189" spans="1:927" ht="7.5" customHeight="1" x14ac:dyDescent="0.25">
      <c r="A189">
        <v>1.4555000000000085</v>
      </c>
      <c r="B189">
        <v>0</v>
      </c>
      <c r="C189">
        <v>3.4058577341407577E-14</v>
      </c>
      <c r="D189">
        <v>7.9312169629415354E-13</v>
      </c>
      <c r="E189">
        <v>9.0495025420322304E-12</v>
      </c>
      <c r="F189">
        <v>6.7611828116519965E-11</v>
      </c>
      <c r="G189">
        <v>3.731363843677997E-10</v>
      </c>
      <c r="H189">
        <v>1.627579465060949E-9</v>
      </c>
      <c r="I189">
        <v>5.865204911849813E-9</v>
      </c>
      <c r="J189">
        <v>1.8028263278251738E-8</v>
      </c>
      <c r="K189">
        <v>4.8440954681562158E-8</v>
      </c>
      <c r="L189">
        <v>1.1604365530522741E-7</v>
      </c>
      <c r="M189">
        <v>2.5191673912622202E-7</v>
      </c>
      <c r="N189">
        <v>5.0242431030730846E-7</v>
      </c>
      <c r="O189">
        <v>9.3134832844419176E-7</v>
      </c>
      <c r="P189">
        <v>1.6206271564537346E-6</v>
      </c>
      <c r="Q189">
        <v>2.6696302639453392E-6</v>
      </c>
      <c r="R189">
        <v>4.1931674210873556E-6</v>
      </c>
      <c r="S189">
        <v>6.3185844456623901E-6</v>
      </c>
      <c r="T189">
        <v>9.1823394218142154E-6</v>
      </c>
      <c r="U189">
        <v>1.2926416804257661E-5</v>
      </c>
      <c r="V189">
        <v>1.7694860388495825E-5</v>
      </c>
      <c r="W189">
        <v>2.3630619326458308E-5</v>
      </c>
      <c r="X189">
        <v>3.0872821939076112E-5</v>
      </c>
      <c r="Y189">
        <v>3.955452809310769E-5</v>
      </c>
      <c r="Z189">
        <v>4.9800964156849659E-5</v>
      </c>
      <c r="AA189">
        <v>6.1728213443406927E-5</v>
      </c>
      <c r="AB189">
        <v>7.5442316617974406E-5</v>
      </c>
      <c r="AC189">
        <v>9.1038727581261208E-5</v>
      </c>
      <c r="AD189">
        <v>1.0860206797645892E-4</v>
      </c>
      <c r="AE189">
        <v>1.2820612538409675E-4</v>
      </c>
      <c r="AF189">
        <v>1.4991404472016357E-4</v>
      </c>
      <c r="AG189">
        <v>1.7377866809195069E-4</v>
      </c>
      <c r="AH189">
        <v>1.9984298455000339E-4</v>
      </c>
      <c r="AI189">
        <v>2.2814065726492892E-4</v>
      </c>
      <c r="AJ189">
        <v>2.5869660133602486E-4</v>
      </c>
      <c r="AK189">
        <v>2.9152759053845633E-4</v>
      </c>
      <c r="AL189">
        <v>3.2664287577180548E-4</v>
      </c>
      <c r="AM189">
        <v>3.6404480178394891E-4</v>
      </c>
      <c r="AN189">
        <v>4.037294119469965E-4</v>
      </c>
      <c r="AO189">
        <v>4.4568703351312143E-4</v>
      </c>
      <c r="AP189">
        <v>4.8990283794284831E-4</v>
      </c>
      <c r="AQ189">
        <v>5.3635737264313272E-4</v>
      </c>
      <c r="AR189">
        <v>5.8502706184078933E-4</v>
      </c>
      <c r="AS189">
        <v>6.3588467540632904E-4</v>
      </c>
      <c r="AT189">
        <v>6.8889976528546844E-4</v>
      </c>
      <c r="AU189">
        <v>7.4403906983515268E-4</v>
      </c>
      <c r="AV189">
        <v>8.0126688683596525E-4</v>
      </c>
      <c r="AW189">
        <v>8.6054541629562308E-4</v>
      </c>
      <c r="AX189">
        <v>9.2183507439563253E-4</v>
      </c>
      <c r="AY189">
        <v>9.8509478008745681E-4</v>
      </c>
      <c r="AZ189">
        <v>1.0502822159338756E-3</v>
      </c>
      <c r="BA189">
        <v>1.1173540648305683E-3</v>
      </c>
      <c r="BB189">
        <v>1.1862662242442341E-3</v>
      </c>
      <c r="BC189">
        <v>1.2569739995765671E-3</v>
      </c>
      <c r="BD189">
        <v>1.3294322782157033E-3</v>
      </c>
      <c r="BE189">
        <v>1.4035956857745874E-3</v>
      </c>
      <c r="BF189">
        <v>1.4794187259437807E-3</v>
      </c>
      <c r="BG189">
        <v>1.5568559053082984E-3</v>
      </c>
      <c r="BH189">
        <v>1.6358618443971051E-3</v>
      </c>
      <c r="BI189">
        <v>1.7163913761518903E-3</v>
      </c>
      <c r="BJ189">
        <v>1.7983996329206315E-3</v>
      </c>
      <c r="BK189">
        <v>1.8818421230021054E-3</v>
      </c>
      <c r="BL189">
        <v>1.9666747976911352E-3</v>
      </c>
      <c r="BM189">
        <v>2.0528541097011646E-3</v>
      </c>
      <c r="BN189">
        <v>2.1403370637715423E-3</v>
      </c>
      <c r="BO189">
        <v>2.2290812602014775E-3</v>
      </c>
      <c r="BP189">
        <v>2.3190449319913757E-3</v>
      </c>
      <c r="BQ189">
        <v>2.4101869762150501E-3</v>
      </c>
      <c r="BR189">
        <v>2.5024669801930657E-3</v>
      </c>
      <c r="BS189">
        <v>2.595845242988139E-3</v>
      </c>
      <c r="BT189">
        <v>2.6902827926978379E-3</v>
      </c>
      <c r="BU189">
        <v>2.7857413999776942E-3</v>
      </c>
      <c r="BV189">
        <v>2.8821835881891683E-3</v>
      </c>
      <c r="BW189">
        <v>2.9795726405310642E-3</v>
      </c>
      <c r="BX189">
        <v>3.0778726044805005E-3</v>
      </c>
      <c r="BY189">
        <v>3.1770482938393513E-3</v>
      </c>
      <c r="BZ189">
        <v>3.2770652886548127E-3</v>
      </c>
      <c r="CA189">
        <v>3.3778899332575136E-3</v>
      </c>
      <c r="CB189">
        <v>3.4794893326377278E-3</v>
      </c>
      <c r="CC189">
        <v>3.5818313473593437E-3</v>
      </c>
      <c r="CD189">
        <v>3.6848845871921116E-3</v>
      </c>
      <c r="CE189">
        <v>3.7886184036253169E-3</v>
      </c>
      <c r="CF189">
        <v>3.8930028814102278E-3</v>
      </c>
      <c r="CG189">
        <v>3.9980088292641651E-3</v>
      </c>
      <c r="CH189">
        <v>4.1036077698560275E-3</v>
      </c>
      <c r="CI189">
        <v>4.2097719291810951E-3</v>
      </c>
      <c r="CJ189">
        <v>4.3164742254221244E-3</v>
      </c>
      <c r="CK189">
        <v>4.4236882573839009E-3</v>
      </c>
      <c r="CL189">
        <v>4.5313882925795282E-3</v>
      </c>
      <c r="CM189">
        <v>4.6395492550384831E-3</v>
      </c>
      <c r="CN189">
        <v>4.7481467128992465E-3</v>
      </c>
      <c r="CO189">
        <v>4.8571568658425535E-3</v>
      </c>
      <c r="CP189">
        <v>4.9665565324152894E-3</v>
      </c>
      <c r="CQ189">
        <v>5.0763231372896109E-3</v>
      </c>
      <c r="CR189">
        <v>5.1864346984967806E-3</v>
      </c>
      <c r="CS189">
        <v>5.2968698146708395E-3</v>
      </c>
      <c r="CT189">
        <v>5.4076076523331719E-3</v>
      </c>
      <c r="CU189">
        <v>5.5186279332451755E-3</v>
      </c>
      <c r="CV189">
        <v>5.6299109218531668E-3</v>
      </c>
      <c r="CW189">
        <v>5.74143741284645E-3</v>
      </c>
      <c r="CX189">
        <v>5.8531887188468428E-3</v>
      </c>
      <c r="CY189">
        <v>5.9651466582455581E-3</v>
      </c>
      <c r="CZ189">
        <v>6.0772935432010676E-3</v>
      </c>
      <c r="DA189">
        <v>6.1896121678095281E-3</v>
      </c>
      <c r="DB189">
        <v>6.3020857964577936E-3</v>
      </c>
      <c r="DC189">
        <v>6.414698152367131E-3</v>
      </c>
      <c r="DD189">
        <v>6.5274334063346005E-3</v>
      </c>
      <c r="DE189">
        <v>6.6402761656774922E-3</v>
      </c>
      <c r="DF189">
        <v>6.753211463385346E-3</v>
      </c>
      <c r="DG189">
        <v>6.8662247474827369E-3</v>
      </c>
      <c r="DH189">
        <v>6.9793018706053788E-3</v>
      </c>
      <c r="DI189">
        <v>7.0924290797910452E-3</v>
      </c>
      <c r="DJ189">
        <v>7.2055930064861681E-3</v>
      </c>
      <c r="DK189">
        <v>7.3187806567683701E-3</v>
      </c>
      <c r="DL189">
        <v>7.4319794017844868E-3</v>
      </c>
      <c r="DM189">
        <v>7.5451769684032046E-3</v>
      </c>
      <c r="DN189">
        <v>7.6583614300810626E-3</v>
      </c>
      <c r="DO189">
        <v>7.771521197939917E-3</v>
      </c>
      <c r="DP189">
        <v>7.8846450120539837E-3</v>
      </c>
      <c r="DQ189">
        <v>7.9977219329439558E-3</v>
      </c>
      <c r="DR189">
        <v>8.1107413332756062E-3</v>
      </c>
      <c r="DS189">
        <v>8.2236928897600307E-3</v>
      </c>
      <c r="DT189">
        <v>8.3365665752524239E-3</v>
      </c>
      <c r="DU189">
        <v>8.4493526510463872E-3</v>
      </c>
      <c r="DV189">
        <v>8.5620416593600729E-3</v>
      </c>
      <c r="DW189">
        <v>8.674624416011089E-3</v>
      </c>
      <c r="DX189">
        <v>8.7870920032764137E-3</v>
      </c>
      <c r="DY189">
        <v>8.8994357629338071E-3</v>
      </c>
      <c r="DZ189">
        <v>9.0116472894809715E-3</v>
      </c>
      <c r="EA189">
        <v>9.1237184235289873E-3</v>
      </c>
      <c r="EB189">
        <v>9.2356412453659803E-3</v>
      </c>
      <c r="EC189">
        <v>9.3474080686876508E-3</v>
      </c>
      <c r="ED189">
        <v>9.4590114344907661E-3</v>
      </c>
      <c r="EE189">
        <v>9.57044410512581E-3</v>
      </c>
      <c r="EF189">
        <v>9.6816990585054403E-3</v>
      </c>
      <c r="EG189">
        <v>9.7927694824646912E-3</v>
      </c>
      <c r="EH189">
        <v>9.9036487692695432E-3</v>
      </c>
      <c r="EI189">
        <v>1.0014330510270324E-2</v>
      </c>
      <c r="EJ189">
        <v>1.0124808490696021E-2</v>
      </c>
      <c r="EK189">
        <v>1.0235076684586583E-2</v>
      </c>
      <c r="EL189">
        <v>1.0345129249859227E-2</v>
      </c>
      <c r="EM189">
        <v>1.0454960523505639E-2</v>
      </c>
      <c r="EN189">
        <v>1.0564565016916761E-2</v>
      </c>
      <c r="EO189">
        <v>1.0673937411331704E-2</v>
      </c>
      <c r="EP189">
        <v>1.0783072553407698E-2</v>
      </c>
      <c r="EQ189">
        <v>1.0891965450907988E-2</v>
      </c>
      <c r="ER189">
        <v>1.1000611268504408E-2</v>
      </c>
      <c r="ES189">
        <v>1.1109005323691757E-2</v>
      </c>
      <c r="ET189">
        <v>1.1217143082811003E-2</v>
      </c>
      <c r="EU189">
        <v>1.1325020157178312E-2</v>
      </c>
      <c r="EV189">
        <v>1.1432632299317264E-2</v>
      </c>
      <c r="EW189">
        <v>1.1539975399291205E-2</v>
      </c>
      <c r="EX189">
        <v>1.1647045481133449E-2</v>
      </c>
      <c r="EY189">
        <v>1.1753838699372283E-2</v>
      </c>
      <c r="EZ189">
        <v>1.1860351335648422E-2</v>
      </c>
      <c r="FA189">
        <v>1.196657979542241E-2</v>
      </c>
      <c r="FB189">
        <v>1.2072520604769443E-2</v>
      </c>
      <c r="FC189">
        <v>1.2178170407259286E-2</v>
      </c>
      <c r="FD189">
        <v>1.228352596091891E-2</v>
      </c>
      <c r="FE189">
        <v>1.2388584135275729E-2</v>
      </c>
      <c r="FF189">
        <v>1.2493341908478931E-2</v>
      </c>
      <c r="FG189">
        <v>1.2597796364497153E-2</v>
      </c>
      <c r="FH189">
        <v>1.2701944690390108E-2</v>
      </c>
      <c r="FI189">
        <v>1.2805784173652232E-2</v>
      </c>
      <c r="FJ189">
        <v>1.2909312199626398E-2</v>
      </c>
      <c r="FK189">
        <v>1.3012526248985764E-2</v>
      </c>
      <c r="FL189">
        <v>1.3115423895281829E-2</v>
      </c>
      <c r="FM189">
        <v>1.3218002802556906E-2</v>
      </c>
      <c r="FN189">
        <v>1.332026072301927E-2</v>
      </c>
      <c r="FO189">
        <v>1.342219549477929E-2</v>
      </c>
      <c r="FP189">
        <v>1.3523805039644645E-2</v>
      </c>
      <c r="FQ189">
        <v>1.3625087360973339E-2</v>
      </c>
      <c r="FR189">
        <v>1.3726040541582656E-2</v>
      </c>
      <c r="FS189">
        <v>1.3826662741712611E-2</v>
      </c>
      <c r="FT189">
        <v>1.3926952197042495E-2</v>
      </c>
      <c r="FU189">
        <v>1.402690721675881E-2</v>
      </c>
      <c r="FV189">
        <v>1.4126526181673494E-2</v>
      </c>
      <c r="FW189">
        <v>1.4225807542390787E-2</v>
      </c>
      <c r="FX189">
        <v>1.4324749817521583E-2</v>
      </c>
      <c r="FY189">
        <v>1.4423351591943872E-2</v>
      </c>
      <c r="FZ189">
        <v>1.4521611515108101E-2</v>
      </c>
      <c r="GA189">
        <v>1.4619528299386075E-2</v>
      </c>
      <c r="GB189">
        <v>1.4717100718462424E-2</v>
      </c>
      <c r="GC189">
        <v>1.4814327605767251E-2</v>
      </c>
      <c r="GD189">
        <v>1.4911207852949002E-2</v>
      </c>
      <c r="GE189">
        <v>1.5007740408386433E-2</v>
      </c>
      <c r="GF189">
        <v>1.5103924275738572E-2</v>
      </c>
      <c r="GG189">
        <v>1.5199758512531579E-2</v>
      </c>
      <c r="GH189">
        <v>1.5295242228781761E-2</v>
      </c>
      <c r="GI189">
        <v>1.5390374585653404E-2</v>
      </c>
      <c r="GJ189">
        <v>1.5485154794150869E-2</v>
      </c>
      <c r="GK189">
        <v>1.5579582113843604E-2</v>
      </c>
      <c r="GL189">
        <v>1.56736558516236E-2</v>
      </c>
      <c r="GM189">
        <v>1.5767375360494156E-2</v>
      </c>
      <c r="GN189">
        <v>1.5860740038389193E-2</v>
      </c>
      <c r="GO189">
        <v>1.5953749327022228E-2</v>
      </c>
      <c r="GP189">
        <v>1.604640271076441E-2</v>
      </c>
      <c r="GQ189">
        <v>1.613869971555066E-2</v>
      </c>
      <c r="GR189">
        <v>1.6230639907813035E-2</v>
      </c>
      <c r="GS189">
        <v>1.6322222893441124E-2</v>
      </c>
      <c r="GT189">
        <v>1.6413448316768123E-2</v>
      </c>
      <c r="GU189">
        <v>1.650431585958223E-2</v>
      </c>
      <c r="GV189">
        <v>1.6594825240162769E-2</v>
      </c>
      <c r="GW189">
        <v>1.6684976212340167E-2</v>
      </c>
      <c r="GX189">
        <v>1.6774768564579236E-2</v>
      </c>
      <c r="GY189">
        <v>1.686420211908533E-2</v>
      </c>
      <c r="GZ189">
        <v>1.6953276730932398E-2</v>
      </c>
      <c r="HA189">
        <v>1.7041992287212641E-2</v>
      </c>
      <c r="HB189">
        <v>1.7130348706207273E-2</v>
      </c>
      <c r="HC189">
        <v>1.7218345936577516E-2</v>
      </c>
      <c r="HD189">
        <v>1.7305983956575541E-2</v>
      </c>
      <c r="HE189">
        <v>1.739326277327485E-2</v>
      </c>
      <c r="HF189">
        <v>1.748018242181942E-2</v>
      </c>
      <c r="HG189">
        <v>1.756674296469125E-2</v>
      </c>
      <c r="HH189">
        <v>1.7652944490995932E-2</v>
      </c>
      <c r="HI189">
        <v>1.773878711576532E-2</v>
      </c>
      <c r="HJ189">
        <v>1.7824270979277693E-2</v>
      </c>
      <c r="HK189">
        <v>1.7909396246393955E-2</v>
      </c>
      <c r="HL189">
        <v>1.7994163105910243E-2</v>
      </c>
      <c r="HM189">
        <v>1.807857176992626E-2</v>
      </c>
      <c r="HN189">
        <v>1.8162622473228727E-2</v>
      </c>
      <c r="HO189">
        <v>1.8246315472689921E-2</v>
      </c>
      <c r="HP189">
        <v>1.8329651046680689E-2</v>
      </c>
      <c r="HQ189">
        <v>1.8412629494497557E-2</v>
      </c>
      <c r="HR189">
        <v>1.8495251135803751E-2</v>
      </c>
      <c r="HS189">
        <v>1.8577516310083593E-2</v>
      </c>
      <c r="HT189">
        <v>1.8659425376110116E-2</v>
      </c>
      <c r="HU189">
        <v>1.8740978711425202E-2</v>
      </c>
      <c r="HV189">
        <v>1.8822176711832589E-2</v>
      </c>
      <c r="HW189">
        <v>1.8903019790902573E-2</v>
      </c>
      <c r="HX189">
        <v>1.8983508379488936E-2</v>
      </c>
      <c r="HY189">
        <v>1.9063642925257123E-2</v>
      </c>
      <c r="HZ189">
        <v>1.9143423892223857E-2</v>
      </c>
      <c r="IA189">
        <v>1.9222851760307635E-2</v>
      </c>
      <c r="IB189">
        <v>1.9301927024889955E-2</v>
      </c>
      <c r="IC189">
        <v>1.9380650196386986E-2</v>
      </c>
      <c r="ID189">
        <v>1.9459021799831343E-2</v>
      </c>
      <c r="IE189">
        <v>1.953704237446386E-2</v>
      </c>
      <c r="IF189">
        <v>1.9614712473335041E-2</v>
      </c>
      <c r="IG189">
        <v>1.9692032662915863E-2</v>
      </c>
      <c r="IH189">
        <v>1.97690035227178E-2</v>
      </c>
      <c r="II189">
        <v>1.9845625644921983E-2</v>
      </c>
      <c r="IJ189">
        <v>1.9921899634016853E-2</v>
      </c>
      <c r="IK189">
        <v>1.999782610644454E-2</v>
      </c>
      <c r="IL189">
        <v>2.0073405690255522E-2</v>
      </c>
      <c r="IM189">
        <v>2.014863902477142E-2</v>
      </c>
      <c r="IN189">
        <v>2.0223526760255711E-2</v>
      </c>
      <c r="IO189">
        <v>2.029806955759219E-2</v>
      </c>
      <c r="IP189">
        <v>2.0372268087970876E-2</v>
      </c>
      <c r="IQ189">
        <v>2.0446123032581601E-2</v>
      </c>
      <c r="IR189">
        <v>2.0519635082314278E-2</v>
      </c>
      <c r="IS189">
        <v>2.0592804937466711E-2</v>
      </c>
      <c r="IT189">
        <v>2.0665633307458887E-2</v>
      </c>
      <c r="IU189">
        <v>2.0738120910554127E-2</v>
      </c>
      <c r="IV189">
        <v>2.0810268473586614E-2</v>
      </c>
      <c r="IW189">
        <v>2.0882076731695516E-2</v>
      </c>
      <c r="IX189">
        <v>2.0953546428064938E-2</v>
      </c>
      <c r="IY189">
        <v>2.1024678313670456E-2</v>
      </c>
      <c r="IZ189">
        <v>2.1095473147031057E-2</v>
      </c>
      <c r="JA189">
        <v>2.116593169396715E-2</v>
      </c>
      <c r="JB189">
        <v>2.1236054727364208E-2</v>
      </c>
      <c r="JC189">
        <v>2.1305843026941773E-2</v>
      </c>
      <c r="JD189">
        <v>2.1375297379027918E-2</v>
      </c>
      <c r="JE189">
        <v>2.1444418576339001E-2</v>
      </c>
      <c r="JF189">
        <v>2.1513207417764472E-2</v>
      </c>
      <c r="JG189">
        <v>2.158166470815668E-2</v>
      </c>
      <c r="JH189">
        <v>2.1649791258125665E-2</v>
      </c>
      <c r="JI189">
        <v>2.171758788383853E-2</v>
      </c>
      <c r="JJ189">
        <v>2.178505540682367E-2</v>
      </c>
      <c r="JK189">
        <v>2.1852194653779466E-2</v>
      </c>
      <c r="JL189">
        <v>2.1919006456387426E-2</v>
      </c>
      <c r="JM189">
        <v>2.1985491651129552E-2</v>
      </c>
      <c r="JN189">
        <v>2.2051651079110203E-2</v>
      </c>
      <c r="JO189">
        <v>2.2117485585881867E-2</v>
      </c>
      <c r="JP189">
        <v>2.2182996021275103E-2</v>
      </c>
      <c r="JQ189">
        <v>2.2248183239232264E-2</v>
      </c>
      <c r="JR189">
        <v>2.2313048097645422E-2</v>
      </c>
      <c r="JS189">
        <v>2.2377591458197624E-2</v>
      </c>
      <c r="JT189">
        <v>2.2441814186208137E-2</v>
      </c>
      <c r="JU189">
        <v>2.2505717150481181E-2</v>
      </c>
      <c r="JV189">
        <v>2.2569301223158235E-2</v>
      </c>
      <c r="JW189">
        <v>2.2632567279573728E-2</v>
      </c>
      <c r="JX189">
        <v>2.2695516198113937E-2</v>
      </c>
      <c r="JY189">
        <v>2.2758148860079611E-2</v>
      </c>
      <c r="JZ189">
        <v>2.2820466149551182E-2</v>
      </c>
      <c r="KA189">
        <v>2.2882468953257639E-2</v>
      </c>
      <c r="KB189">
        <v>2.2944158160448182E-2</v>
      </c>
      <c r="KC189">
        <v>2.3005534662766891E-2</v>
      </c>
      <c r="KD189">
        <v>2.3066599354130461E-2</v>
      </c>
      <c r="KE189">
        <v>2.3127353130608534E-2</v>
      </c>
      <c r="KF189">
        <v>2.318779689030705E-2</v>
      </c>
      <c r="KG189">
        <v>2.3247931533254249E-2</v>
      </c>
      <c r="KH189">
        <v>2.3307757961289373E-2</v>
      </c>
      <c r="KI189">
        <v>2.3367277077953764E-2</v>
      </c>
      <c r="KJ189">
        <v>2.3426489788384856E-2</v>
      </c>
      <c r="KK189">
        <v>2.3485396999212392E-2</v>
      </c>
      <c r="KL189">
        <v>2.354399961845716E-2</v>
      </c>
      <c r="KM189">
        <v>2.3602298555432052E-2</v>
      </c>
      <c r="KN189">
        <v>2.3660294720645614E-2</v>
      </c>
      <c r="KO189">
        <v>2.3717989025707691E-2</v>
      </c>
      <c r="KP189">
        <v>2.3775382383237204E-2</v>
      </c>
      <c r="KQ189" t="s">
        <v>96</v>
      </c>
      <c r="KX189">
        <v>5.8775673038904293</v>
      </c>
      <c r="KY189">
        <v>0</v>
      </c>
      <c r="KZ189">
        <v>5.1798819181831224E-47</v>
      </c>
      <c r="LA189">
        <v>4.7162208892862167E-45</v>
      </c>
      <c r="LB189">
        <v>2.131471824857421E-43</v>
      </c>
      <c r="LC189">
        <v>6.37606763004557E-42</v>
      </c>
      <c r="LD189">
        <v>1.420391198321776E-40</v>
      </c>
      <c r="LE189">
        <v>2.5137286919912993E-39</v>
      </c>
      <c r="LF189">
        <v>3.6818116766440596E-38</v>
      </c>
      <c r="LG189">
        <v>4.591180375420202E-37</v>
      </c>
      <c r="LH189">
        <v>4.9764307781203067E-36</v>
      </c>
      <c r="LI189">
        <v>4.7636765484410248E-35</v>
      </c>
      <c r="LJ189">
        <v>4.0780907796460154E-34</v>
      </c>
      <c r="LK189">
        <v>3.1542457202185843E-33</v>
      </c>
      <c r="LL189">
        <v>2.2229798301486795E-32</v>
      </c>
      <c r="LM189">
        <v>1.4377421216910014E-31</v>
      </c>
      <c r="LN189">
        <v>8.5860120206368514E-31</v>
      </c>
      <c r="LO189">
        <v>4.7596508168566858E-30</v>
      </c>
      <c r="LP189">
        <v>2.4606929633986782E-29</v>
      </c>
      <c r="LQ189">
        <v>1.1913349943425077E-28</v>
      </c>
      <c r="LR189">
        <v>5.4213809366149958E-28</v>
      </c>
      <c r="LS189">
        <v>2.3266573266680272E-27</v>
      </c>
      <c r="LT189">
        <v>9.4452792629164132E-27</v>
      </c>
      <c r="LU189">
        <v>3.6371146702852903E-26</v>
      </c>
      <c r="LV189">
        <v>1.3318696383855641E-25</v>
      </c>
      <c r="LW189">
        <v>4.6488741839807545E-25</v>
      </c>
      <c r="LX189">
        <v>1.550104916782162E-24</v>
      </c>
      <c r="LY189">
        <v>4.9474757600168694E-24</v>
      </c>
      <c r="LZ189">
        <v>1.5144026955800208E-23</v>
      </c>
      <c r="MA189">
        <v>4.453589671283655E-23</v>
      </c>
      <c r="MB189">
        <v>1.2604386933545386E-22</v>
      </c>
      <c r="MC189">
        <v>3.4384890121343435E-22</v>
      </c>
      <c r="MD189">
        <v>9.0553162865443437E-22</v>
      </c>
      <c r="ME189">
        <v>2.3054337477706911E-21</v>
      </c>
      <c r="MF189">
        <v>5.6820857425446744E-21</v>
      </c>
      <c r="MG189">
        <v>1.3574837143329825E-20</v>
      </c>
      <c r="MH189">
        <v>3.1475552797377912E-20</v>
      </c>
      <c r="MI189">
        <v>7.0915400263150299E-20</v>
      </c>
      <c r="MJ189">
        <v>1.5542851118456947E-19</v>
      </c>
      <c r="MK189">
        <v>3.3175501536928477E-19</v>
      </c>
      <c r="ML189">
        <v>6.9032749176056389E-19</v>
      </c>
      <c r="MM189">
        <v>1.4017783510238218E-18</v>
      </c>
      <c r="MN189">
        <v>2.7804049733902773E-18</v>
      </c>
      <c r="MO189">
        <v>5.3919083921830493E-18</v>
      </c>
      <c r="MP189">
        <v>1.0232171870566832E-17</v>
      </c>
      <c r="MQ189">
        <v>1.9017513850089359E-17</v>
      </c>
      <c r="MR189">
        <v>3.4646164884097733E-17</v>
      </c>
      <c r="MS189">
        <v>6.1917411155514667E-17</v>
      </c>
      <c r="MT189">
        <v>1.0863095178108457E-16</v>
      </c>
      <c r="MU189">
        <v>1.8723685033441439E-16</v>
      </c>
      <c r="MV189">
        <v>3.1726857856040057E-16</v>
      </c>
      <c r="MW189">
        <v>5.2887077474203185E-16</v>
      </c>
      <c r="MX189">
        <v>8.6783226108799216E-16</v>
      </c>
      <c r="MY189">
        <v>1.4026563175929628E-15</v>
      </c>
      <c r="MZ189">
        <v>2.2343467254609467E-15</v>
      </c>
      <c r="NA189">
        <v>3.5097618400617774E-15</v>
      </c>
      <c r="NB189">
        <v>5.4395915707866286E-15</v>
      </c>
      <c r="NC189">
        <v>8.3222445792720085E-15</v>
      </c>
      <c r="ND189">
        <v>1.2575195360735047E-14</v>
      </c>
      <c r="NE189">
        <v>1.8775632276455257E-14</v>
      </c>
      <c r="NF189">
        <v>2.7712566121661292E-14</v>
      </c>
      <c r="NG189">
        <v>4.0452901379636498E-14</v>
      </c>
      <c r="NH189">
        <v>5.8424334727915185E-14</v>
      </c>
      <c r="NI189">
        <v>8.351832231775564E-14</v>
      </c>
      <c r="NJ189">
        <v>1.1821674250845609E-13</v>
      </c>
      <c r="NK189">
        <v>1.6574626686515143E-13</v>
      </c>
      <c r="NL189">
        <v>2.3026483134431367E-13</v>
      </c>
      <c r="NM189">
        <v>3.1708496317374496E-13</v>
      </c>
      <c r="NN189">
        <v>4.329390581399495E-13</v>
      </c>
      <c r="NO189">
        <v>5.8629200889750592E-13</v>
      </c>
      <c r="NP189">
        <v>7.8770684874416513E-13</v>
      </c>
      <c r="NQ189">
        <v>1.0502692886945285E-12</v>
      </c>
      <c r="NR189">
        <v>1.3900771808977354E-12</v>
      </c>
      <c r="NS189">
        <v>1.8268010315850758E-12</v>
      </c>
      <c r="NT189">
        <v>2.3843217059317205E-12</v>
      </c>
      <c r="NU189">
        <v>3.0914514107809665E-12</v>
      </c>
      <c r="NV189">
        <v>3.9827439057137754E-12</v>
      </c>
      <c r="NW189">
        <v>5.099399676431918E-12</v>
      </c>
      <c r="NX189">
        <v>6.4902715062598557E-12</v>
      </c>
      <c r="NY189">
        <v>8.2129755025834242E-12</v>
      </c>
      <c r="NZ189">
        <v>1.033511217745135E-11</v>
      </c>
      <c r="OA189">
        <v>1.2935601648919626E-11</v>
      </c>
      <c r="OB189">
        <v>1.6106136426809656E-11</v>
      </c>
      <c r="OC189">
        <v>1.9952754579294196E-11</v>
      </c>
      <c r="OD189">
        <v>2.4597535352024281E-11</v>
      </c>
      <c r="OE189">
        <v>3.0180418537106274E-11</v>
      </c>
      <c r="OF189">
        <v>3.6861148073549455E-11</v>
      </c>
      <c r="OG189">
        <v>4.4821339512757879E-11</v>
      </c>
      <c r="OH189">
        <v>5.4266670111505763E-11</v>
      </c>
      <c r="OI189">
        <v>6.5429189430060782E-11</v>
      </c>
      <c r="OJ189">
        <v>7.8569747424167836E-11</v>
      </c>
      <c r="OK189">
        <v>9.3980536135814624E-11</v>
      </c>
      <c r="OL189">
        <v>1.1198774021813074E-10</v>
      </c>
      <c r="OM189">
        <v>1.3295429068310315E-10</v>
      </c>
      <c r="ON189">
        <v>1.5728271544518602E-10</v>
      </c>
      <c r="OO189">
        <v>1.8541807945692653E-10</v>
      </c>
      <c r="OP189">
        <v>2.1785100650131852E-10</v>
      </c>
      <c r="OQ189">
        <v>2.5512077402590775E-10</v>
      </c>
      <c r="OR189">
        <v>2.9781847178110165E-10</v>
      </c>
      <c r="OS189">
        <v>3.4659021446427241E-10</v>
      </c>
      <c r="OT189">
        <v>4.0214039807585402E-10</v>
      </c>
      <c r="OU189">
        <v>4.6523498926667053E-10</v>
      </c>
      <c r="OV189">
        <v>5.3670483659933184E-10</v>
      </c>
      <c r="OW189">
        <v>6.1744899236204001E-10</v>
      </c>
      <c r="OX189">
        <v>7.0843803336116084E-10</v>
      </c>
      <c r="OY189">
        <v>8.1071736897929752E-10</v>
      </c>
      <c r="OZ189">
        <v>9.254105247175544E-10</v>
      </c>
      <c r="PA189">
        <v>1.0537223894427864E-9</v>
      </c>
      <c r="PB189">
        <v>1.1969424146308923E-9</v>
      </c>
      <c r="PC189">
        <v>1.3564477540331266E-9</v>
      </c>
      <c r="PD189">
        <v>1.5337063323910508E-9</v>
      </c>
      <c r="PE189">
        <v>1.7302798320837377E-9</v>
      </c>
      <c r="PF189">
        <v>1.9478265869045634E-9</v>
      </c>
      <c r="PG189">
        <v>2.1881043725303862E-9</v>
      </c>
      <c r="PH189">
        <v>2.4529730836589864E-9</v>
      </c>
      <c r="PI189">
        <v>2.744397288247018E-9</v>
      </c>
      <c r="PJ189">
        <v>3.064448649775926E-9</v>
      </c>
      <c r="PK189">
        <v>3.4153082090029156E-9</v>
      </c>
      <c r="PL189">
        <v>3.7992685172135154E-9</v>
      </c>
      <c r="PM189">
        <v>4.2187356135771404E-9</v>
      </c>
      <c r="PN189">
        <v>4.6762308398129498E-9</v>
      </c>
      <c r="PO189">
        <v>5.1743924859957511E-9</v>
      </c>
      <c r="PP189">
        <v>5.7159772619667333E-9</v>
      </c>
      <c r="PQ189">
        <v>6.3038615894572029E-9</v>
      </c>
      <c r="PR189">
        <v>6.9410427106814423E-9</v>
      </c>
      <c r="PS189">
        <v>7.6306396098036833E-9</v>
      </c>
      <c r="PT189">
        <v>8.3758937443304578E-9</v>
      </c>
      <c r="PU189">
        <v>9.1801695841199649E-9</v>
      </c>
      <c r="PV189">
        <v>1.0046954956331663E-8</v>
      </c>
      <c r="PW189">
        <v>1.0979861195259278E-8</v>
      </c>
      <c r="PX189">
        <v>1.1982623096595949E-8</v>
      </c>
      <c r="PY189">
        <v>1.3059098676269586E-8</v>
      </c>
      <c r="PZ189">
        <v>1.4213268734556917E-8</v>
      </c>
      <c r="QA189">
        <v>1.5449236226735001E-8</v>
      </c>
      <c r="QB189">
        <v>1.6771225442056805E-8</v>
      </c>
      <c r="QC189">
        <v>1.8183580993342306E-8</v>
      </c>
      <c r="QD189">
        <v>1.9690766619956281E-8</v>
      </c>
      <c r="QE189">
        <v>2.1297363807398494E-8</v>
      </c>
      <c r="QF189">
        <v>2.300807022715978E-8</v>
      </c>
      <c r="QG189">
        <v>2.4827698000898681E-8</v>
      </c>
      <c r="QH189">
        <v>2.6761171793366828E-8</v>
      </c>
      <c r="QI189">
        <v>2.8813526738857185E-8</v>
      </c>
      <c r="QJ189">
        <v>3.0989906206267761E-8</v>
      </c>
      <c r="QK189">
        <v>3.32955594081639E-8</v>
      </c>
      <c r="QL189">
        <v>3.5735838859485454E-8</v>
      </c>
      <c r="QM189">
        <v>3.8316197691781414E-8</v>
      </c>
      <c r="QN189">
        <v>4.1042186829063505E-8</v>
      </c>
      <c r="QO189">
        <v>4.3919452031553979E-8</v>
      </c>
      <c r="QP189">
        <v>4.6953730813759837E-8</v>
      </c>
      <c r="QQ189">
        <v>5.0150849243438856E-8</v>
      </c>
      <c r="QR189">
        <v>5.3516718628131137E-8</v>
      </c>
      <c r="QS189">
        <v>5.7057332096015161E-8</v>
      </c>
      <c r="QT189">
        <v>6.0778761077910326E-8</v>
      </c>
      <c r="QU189">
        <v>6.4687151697289136E-8</v>
      </c>
      <c r="QV189">
        <v>6.8788721075183056E-8</v>
      </c>
      <c r="QW189">
        <v>7.3089753556867073E-8</v>
      </c>
      <c r="QX189">
        <v>7.7596596867191081E-8</v>
      </c>
      <c r="QY189">
        <v>8.2315658201390353E-8</v>
      </c>
      <c r="QZ189">
        <v>8.7253400258156864E-8</v>
      </c>
      <c r="RA189">
        <v>9.241633722168536E-8</v>
      </c>
      <c r="RB189">
        <v>9.7811030699326843E-8</v>
      </c>
      <c r="RC189">
        <v>1.0344408562138677E-7</v>
      </c>
      <c r="RD189">
        <v>1.0932214610949832E-7</v>
      </c>
      <c r="RE189">
        <v>1.154518913198809E-7</v>
      </c>
      <c r="RF189">
        <v>1.21840031267665E-7</v>
      </c>
      <c r="RG189">
        <v>1.2849330263832548E-7</v>
      </c>
      <c r="RH189">
        <v>1.3541846459211636E-7</v>
      </c>
      <c r="RI189">
        <v>1.4262229456724515E-7</v>
      </c>
      <c r="RJ189">
        <v>1.5011158408736151E-7</v>
      </c>
      <c r="RK189">
        <v>1.5789313457876648E-7</v>
      </c>
      <c r="RL189">
        <v>1.659737532025737E-7</v>
      </c>
      <c r="RM189">
        <v>1.7436024870687558E-7</v>
      </c>
      <c r="RN189">
        <v>1.8305942730378491E-7</v>
      </c>
      <c r="RO189">
        <v>1.9207808857603609E-7</v>
      </c>
      <c r="RP189">
        <v>2.0142302141764276E-7</v>
      </c>
      <c r="RQ189">
        <v>2.1110100001291755E-7</v>
      </c>
      <c r="RR189">
        <v>2.2111877985796928E-7</v>
      </c>
      <c r="RS189">
        <v>2.3148309382860122E-7</v>
      </c>
      <c r="RT189">
        <v>2.4220064829834084E-7</v>
      </c>
      <c r="RU189">
        <v>2.5327811931014123E-7</v>
      </c>
      <c r="RV189">
        <v>2.6472214880510202E-7</v>
      </c>
      <c r="RW189">
        <v>2.7653934091137119E-7</v>
      </c>
      <c r="RX189">
        <v>2.8873625829619642E-7</v>
      </c>
      <c r="RY189">
        <v>3.0131941858391408E-7</v>
      </c>
      <c r="RZ189">
        <v>3.1429529084247646E-7</v>
      </c>
      <c r="SA189">
        <v>3.2767029214094085E-7</v>
      </c>
      <c r="SB189">
        <v>3.4145078418016233E-7</v>
      </c>
      <c r="SC189">
        <v>3.5564306999876163E-7</v>
      </c>
      <c r="SD189">
        <v>3.7025339075626631E-7</v>
      </c>
      <c r="SE189">
        <v>3.8528792259515612E-7</v>
      </c>
      <c r="SF189">
        <v>4.0075277358338233E-7</v>
      </c>
      <c r="SG189">
        <v>4.1665398073876784E-7</v>
      </c>
      <c r="SH189">
        <v>4.3299750713654466E-7</v>
      </c>
      <c r="SI189">
        <v>4.4978923910112943E-7</v>
      </c>
      <c r="SJ189">
        <v>4.6703498348309539E-7</v>
      </c>
      <c r="SK189">
        <v>4.8474046502215513E-7</v>
      </c>
      <c r="SL189">
        <v>5.0291132379683256E-7</v>
      </c>
      <c r="SM189">
        <v>5.2155311276136803E-7</v>
      </c>
      <c r="SN189">
        <v>5.406712953702755E-7</v>
      </c>
      <c r="SO189">
        <v>5.6027124329084457E-7</v>
      </c>
      <c r="SP189">
        <v>5.8035823420376213E-7</v>
      </c>
      <c r="SQ189">
        <v>6.0093744969191712E-7</v>
      </c>
      <c r="SR189" t="s">
        <v>96</v>
      </c>
      <c r="SZ189" s="99">
        <v>0.17784117920101555</v>
      </c>
      <c r="TA189" s="95">
        <v>0</v>
      </c>
      <c r="TB189" s="95">
        <v>5.6076208057276797E-44</v>
      </c>
      <c r="TC189" s="95">
        <v>4.9820677893183361E-42</v>
      </c>
      <c r="TD189" s="95">
        <v>2.1967034871385447E-40</v>
      </c>
      <c r="TE189" s="95">
        <v>6.4097755989400248E-39</v>
      </c>
      <c r="TF189" s="95">
        <v>1.3925796121464452E-37</v>
      </c>
      <c r="TG189" s="95">
        <v>2.40314152664921E-36</v>
      </c>
      <c r="TH189" s="95">
        <v>3.4316350682018056E-35</v>
      </c>
      <c r="TI189" s="95">
        <v>4.1713385079349586E-34</v>
      </c>
      <c r="TJ189" s="95">
        <v>4.4067374831002866E-33</v>
      </c>
      <c r="TK189" s="95">
        <v>4.1108359006032454E-32</v>
      </c>
      <c r="TL189" s="95">
        <v>3.4290850659907437E-31</v>
      </c>
      <c r="TM189" s="95">
        <v>2.584043845965495E-30</v>
      </c>
      <c r="TN189" s="95">
        <v>1.774097076158041E-29</v>
      </c>
      <c r="TO189" s="95">
        <v>1.1176871612853672E-28</v>
      </c>
      <c r="TP189" s="95">
        <v>6.5012045019782253E-28</v>
      </c>
      <c r="TQ189" s="95">
        <v>3.5100416995222458E-27</v>
      </c>
      <c r="TR189" s="95">
        <v>1.7672895411926646E-26</v>
      </c>
      <c r="TS189" s="95">
        <v>8.3326345575678421E-26</v>
      </c>
      <c r="TT189" s="95">
        <v>3.6927398504025328E-25</v>
      </c>
      <c r="TU189" s="95">
        <v>1.5433385378974132E-24</v>
      </c>
      <c r="TV189" s="95">
        <v>6.1015604686361878E-24</v>
      </c>
      <c r="TW189" s="95">
        <v>2.2882094175388825E-23</v>
      </c>
      <c r="TX189" s="95">
        <v>8.1608735482642167E-23</v>
      </c>
      <c r="TY189" s="95">
        <v>2.7745383097426743E-22</v>
      </c>
      <c r="TZ189" s="95">
        <v>9.0118169455847842E-22</v>
      </c>
      <c r="UA189" s="95">
        <v>2.8021551361019973E-21</v>
      </c>
      <c r="UB189" s="95">
        <v>8.3572733406253692E-21</v>
      </c>
      <c r="UC189" s="95">
        <v>2.3950481553605809E-20</v>
      </c>
      <c r="UD189" s="95">
        <v>6.6066483016914197E-20</v>
      </c>
      <c r="UE189" s="95">
        <v>1.7569746682411485E-19</v>
      </c>
      <c r="UF189" s="95">
        <v>4.5116050698148495E-19</v>
      </c>
      <c r="UG189" s="95">
        <v>1.1202342983316091E-18</v>
      </c>
      <c r="UH189" s="95">
        <v>2.6933924707470316E-18</v>
      </c>
      <c r="UI189" s="95">
        <v>6.2787959402571952E-18</v>
      </c>
      <c r="UJ189" s="95">
        <v>1.4209743194679804E-17</v>
      </c>
      <c r="UK189" s="95">
        <v>3.1257365542524193E-17</v>
      </c>
      <c r="UL189" s="95">
        <v>6.6907595383237774E-17</v>
      </c>
      <c r="UM189" s="95">
        <v>1.3951946316378417E-16</v>
      </c>
      <c r="UN189" s="95">
        <v>2.8371993596359465E-16</v>
      </c>
      <c r="UO189" s="95">
        <v>5.6322367751780759E-16</v>
      </c>
      <c r="UP189" s="95">
        <v>1.09252181421845E-15</v>
      </c>
      <c r="UQ189" s="95">
        <v>2.0727280590582685E-15</v>
      </c>
      <c r="UR189" s="95">
        <v>3.8495127705398846E-15</v>
      </c>
      <c r="US189" s="95">
        <v>7.0047515421853591E-15</v>
      </c>
      <c r="UT189" s="95">
        <v>1.2498567407101649E-14</v>
      </c>
      <c r="UU189" s="95">
        <v>2.1885201136239148E-14</v>
      </c>
      <c r="UV189" s="95">
        <v>3.7634985393055302E-14</v>
      </c>
      <c r="UW189" s="95">
        <v>6.3606033503969956E-14</v>
      </c>
      <c r="UX189" s="95">
        <v>1.0572349873929143E-13</v>
      </c>
      <c r="UY189" s="95">
        <v>1.7294181992684762E-13</v>
      </c>
      <c r="UZ189" s="95">
        <v>2.7858661310123014E-13</v>
      </c>
      <c r="VA189" s="95">
        <v>4.42198104501363E-13</v>
      </c>
      <c r="VB189" s="95">
        <v>6.9202744736734985E-13</v>
      </c>
      <c r="VC189" s="95">
        <v>1.0683710298442377E-12</v>
      </c>
      <c r="VD189" s="95">
        <v>1.6279659334961634E-12</v>
      </c>
      <c r="VE189" s="95">
        <v>2.4497118558628804E-12</v>
      </c>
      <c r="VF189" s="95">
        <v>3.6420307123767925E-12</v>
      </c>
      <c r="VG189" s="95">
        <v>5.3522242547234097E-12</v>
      </c>
      <c r="VH189" s="95">
        <v>7.7782416833460956E-12</v>
      </c>
      <c r="VI189" s="95">
        <v>1.1183322526382762E-11</v>
      </c>
      <c r="VJ189" s="95">
        <v>1.5914033993737311E-11</v>
      </c>
      <c r="VK189" s="95">
        <v>2.2422275457311022E-11</v>
      </c>
      <c r="VL189" s="95">
        <v>3.129187442628312E-11</v>
      </c>
      <c r="VM189" s="95">
        <v>4.3270447088824085E-11</v>
      </c>
      <c r="VN189" s="95">
        <v>5.9307240864249222E-11</v>
      </c>
      <c r="VO189" s="95">
        <v>8.0597715152709888E-11</v>
      </c>
      <c r="VP189" s="95">
        <v>1.0863564833653071E-10</v>
      </c>
      <c r="VQ189" s="95">
        <v>1.4527358292143065E-10</v>
      </c>
      <c r="VR189" s="95">
        <v>1.927924354736574E-10</v>
      </c>
      <c r="VS189" s="95">
        <v>2.5398110282982099E-10</v>
      </c>
      <c r="VT189" s="95">
        <v>3.3222689022632892E-10</v>
      </c>
      <c r="VU189" s="95">
        <v>4.3161757000689717E-10</v>
      </c>
      <c r="VV189" s="95">
        <v>5.5705585111995008E-10</v>
      </c>
      <c r="VW189" s="95">
        <v>7.1438699962768769E-10</v>
      </c>
      <c r="VX189" s="95">
        <v>9.1054029904487412E-10</v>
      </c>
      <c r="VY189" s="95">
        <v>1.1536849768470592E-9</v>
      </c>
      <c r="VZ189" s="95">
        <v>1.453401150472873E-9</v>
      </c>
      <c r="WA189" s="95">
        <v>1.8208662633147288E-9</v>
      </c>
      <c r="WB189" s="95">
        <v>2.2690573894330096E-9</v>
      </c>
      <c r="WC189" s="95">
        <v>2.8129696860696328E-9</v>
      </c>
      <c r="WD189" s="95">
        <v>3.4698511666256615E-9</v>
      </c>
      <c r="WE189" s="95">
        <v>4.259453854845391E-9</v>
      </c>
      <c r="WF189" s="95">
        <v>5.2043012648246233E-9</v>
      </c>
      <c r="WG189" s="95">
        <v>6.3299720324831912E-9</v>
      </c>
      <c r="WH189" s="95">
        <v>7.6653994036773781E-9</v>
      </c>
      <c r="WI189" s="95">
        <v>9.2431861635344527E-9</v>
      </c>
      <c r="WJ189" s="95">
        <v>1.1099934472197694E-8</v>
      </c>
      <c r="WK189" s="95">
        <v>1.3276589955253725E-8</v>
      </c>
      <c r="WL189" s="95">
        <v>1.5818799283885047E-8</v>
      </c>
      <c r="WM189" s="95">
        <v>1.8777280371376858E-8</v>
      </c>
      <c r="WN189" s="95">
        <v>2.2208204210039096E-8</v>
      </c>
      <c r="WO189" s="95">
        <v>2.6173587276808836E-8</v>
      </c>
      <c r="WP189" s="95">
        <v>3.0741693347585869E-8</v>
      </c>
      <c r="WQ189" s="95">
        <v>3.5987443480420679E-8</v>
      </c>
      <c r="WR189" s="95">
        <v>4.1992832856591347E-8</v>
      </c>
      <c r="WS189" s="95">
        <v>4.8847353106826972E-8</v>
      </c>
      <c r="WT189" s="95">
        <v>5.66484186977913E-8</v>
      </c>
      <c r="WU189" s="95">
        <v>6.5501795911646894E-8</v>
      </c>
      <c r="WV189" s="95">
        <v>7.5522032919180768E-8</v>
      </c>
      <c r="WW189" s="95">
        <v>8.6832889424584319E-8</v>
      </c>
      <c r="WX189" s="95">
        <v>9.956776434744054E-8</v>
      </c>
      <c r="WY189" s="95">
        <v>1.1387012000458943E-7</v>
      </c>
      <c r="WZ189" s="95">
        <v>1.2989390126103827E-7</v>
      </c>
      <c r="XA189" s="95">
        <v>1.4780394813461115E-7</v>
      </c>
      <c r="XB189" s="95">
        <v>1.6777640036317345E-7</v>
      </c>
      <c r="XC189" s="95">
        <v>1.8999909247555174E-7</v>
      </c>
      <c r="XD189" s="95">
        <v>2.146719379471818E-7</v>
      </c>
      <c r="XE189" s="95">
        <v>2.4200730106849562E-7</v>
      </c>
      <c r="XF189" s="95">
        <v>2.7223035520752383E-7</v>
      </c>
      <c r="XG189" s="95">
        <v>3.0557942620752767E-7</v>
      </c>
      <c r="XH189" s="95">
        <v>3.423063197250702E-7</v>
      </c>
      <c r="XI189" s="95">
        <v>3.8267663138315376E-7</v>
      </c>
      <c r="XJ189" s="95">
        <v>4.2697003868727014E-7</v>
      </c>
      <c r="XK189" s="95">
        <v>4.7548057372879968E-7</v>
      </c>
      <c r="XL189" s="95">
        <v>5.2851687577954657E-7</v>
      </c>
      <c r="XM189" s="95">
        <v>5.8640242296271807E-7</v>
      </c>
      <c r="XN189" s="95">
        <v>6.4947574226875898E-7</v>
      </c>
      <c r="XO189" s="95">
        <v>7.1809059726859197E-7</v>
      </c>
      <c r="XP189" s="95">
        <v>7.9261615296146369E-7</v>
      </c>
      <c r="XQ189" s="95">
        <v>8.7343711727925166E-7</v>
      </c>
      <c r="XR189" s="95">
        <v>9.609538588532795E-7</v>
      </c>
      <c r="XS189" s="95">
        <v>1.0555825007329949E-6</v>
      </c>
      <c r="XT189" s="95">
        <v>1.1577549898278581E-6</v>
      </c>
      <c r="XU189" s="95">
        <v>1.2679191419241354E-6</v>
      </c>
      <c r="XV189" s="95">
        <v>1.3865386622066096E-6</v>
      </c>
      <c r="XW189" s="95">
        <v>1.514093141291258E-6</v>
      </c>
      <c r="XX189" s="95">
        <v>1.6510780268484003E-6</v>
      </c>
      <c r="XY189" s="95">
        <v>1.7980045709664676E-6</v>
      </c>
      <c r="XZ189" s="95">
        <v>1.9553997534741777E-6</v>
      </c>
      <c r="YA189" s="95">
        <v>2.1238061815033614E-6</v>
      </c>
      <c r="YB189" s="95">
        <v>2.3037819656358138E-6</v>
      </c>
      <c r="YC189" s="95">
        <v>2.4959005730352264E-6</v>
      </c>
      <c r="YD189" s="95">
        <v>2.7007506580194208E-6</v>
      </c>
      <c r="YE189" s="95">
        <v>2.9189358705786751E-6</v>
      </c>
      <c r="YF189" s="95">
        <v>3.1510746433928677E-6</v>
      </c>
      <c r="YG189" s="95">
        <v>3.3977999579434698E-6</v>
      </c>
      <c r="YH189" s="95">
        <v>3.659759090356047E-6</v>
      </c>
      <c r="YI189" s="95">
        <v>3.93761333764499E-6</v>
      </c>
      <c r="YJ189" s="95">
        <v>4.2320377250646149E-6</v>
      </c>
      <c r="YK189" s="95">
        <v>4.5437206952997307E-6</v>
      </c>
      <c r="YL189" s="95">
        <v>4.8733637802541939E-6</v>
      </c>
      <c r="YM189" s="95">
        <v>5.2216812562181272E-6</v>
      </c>
      <c r="YN189" s="95">
        <v>5.589399783213221E-6</v>
      </c>
      <c r="YO189" s="95">
        <v>5.9772580293312073E-6</v>
      </c>
      <c r="YP189" s="95">
        <v>6.3860062808931542E-6</v>
      </c>
      <c r="YQ189" s="95">
        <v>6.8164060392668138E-6</v>
      </c>
      <c r="YR189" s="95">
        <v>7.2692296051860223E-6</v>
      </c>
      <c r="YS189" s="95">
        <v>7.7452596514202745E-6</v>
      </c>
      <c r="YT189" s="95">
        <v>8.2452887846440284E-6</v>
      </c>
      <c r="YU189" s="95">
        <v>8.7701190973543768E-6</v>
      </c>
      <c r="YV189" s="95">
        <v>9.320561710682498E-6</v>
      </c>
      <c r="YW189" s="95">
        <v>9.8974363089388567E-6</v>
      </c>
      <c r="YX189" s="95">
        <v>1.0501570666724692E-5</v>
      </c>
      <c r="YY189" s="95">
        <v>1.1133800169432986E-5</v>
      </c>
      <c r="YZ189" s="95">
        <v>1.1794967327950987E-5</v>
      </c>
      <c r="ZA189" s="95">
        <v>1.2485921288363691E-5</v>
      </c>
      <c r="ZB189" s="95">
        <v>1.3207517337443323E-5</v>
      </c>
      <c r="ZC189" s="95">
        <v>1.3960616404694418E-5</v>
      </c>
      <c r="ZD189" s="95">
        <v>1.4746084561707101E-5</v>
      </c>
      <c r="ZE189" s="95">
        <v>1.5564792519553291E-5</v>
      </c>
      <c r="ZF189" s="95">
        <v>1.6417615124941471E-5</v>
      </c>
      <c r="ZG189" s="95">
        <v>1.7305430855825878E-5</v>
      </c>
      <c r="ZH189" s="95">
        <v>1.8229121317145184E-5</v>
      </c>
      <c r="ZI189" s="95">
        <v>1.9189570737344479E-5</v>
      </c>
      <c r="ZJ189" s="95">
        <v>2.0187665466312292E-5</v>
      </c>
      <c r="ZK189" s="95">
        <v>2.1224293475342137E-5</v>
      </c>
      <c r="ZL189" s="95">
        <v>2.2300343859705043E-5</v>
      </c>
      <c r="ZM189" s="95">
        <v>2.3416706344396521E-5</v>
      </c>
      <c r="ZN189" s="95">
        <v>2.4574270793597912E-5</v>
      </c>
      <c r="ZO189" s="95">
        <v>2.5773926724368768E-5</v>
      </c>
      <c r="ZP189" s="95">
        <v>2.7016562825063055E-5</v>
      </c>
      <c r="ZQ189" s="95">
        <v>2.8303066478938372E-5</v>
      </c>
      <c r="ZR189" s="95">
        <v>2.963432329340411E-5</v>
      </c>
      <c r="ZS189" s="95">
        <v>3.1011216635330604E-5</v>
      </c>
      <c r="ZT189" s="95">
        <v>3.2434627172818245E-5</v>
      </c>
      <c r="ZU189" s="95">
        <v>3.390543242380253E-5</v>
      </c>
      <c r="ZV189" s="95">
        <v>3.5424506311847955E-5</v>
      </c>
      <c r="ZW189" s="95">
        <v>3.6992718729461384E-5</v>
      </c>
      <c r="ZX189" s="95">
        <v>3.8610935109233188E-5</v>
      </c>
      <c r="ZY189" s="95">
        <v>4.028001600309282E-5</v>
      </c>
      <c r="ZZ189" s="95">
        <v>4.2000816669943881E-5</v>
      </c>
      <c r="AAA189" s="95">
        <v>4.3774186671923075E-5</v>
      </c>
      <c r="AAB189" s="95">
        <v>4.5600969479506803E-5</v>
      </c>
      <c r="AAC189" s="95">
        <v>4.7482002085669064E-5</v>
      </c>
      <c r="AAD189" s="95">
        <v>4.9418114629275276E-5</v>
      </c>
      <c r="AAE189" s="95">
        <v>5.1410130027877155E-5</v>
      </c>
      <c r="AAF189" s="95">
        <v>5.3458863620055666E-5</v>
      </c>
      <c r="AAG189" s="95">
        <v>5.5565122817441351E-5</v>
      </c>
      <c r="AAH189" s="95">
        <v>5.7729706766523604E-5</v>
      </c>
      <c r="AAI189" s="95">
        <v>5.995340602034417E-5</v>
      </c>
      <c r="AAJ189" s="95">
        <v>6.2237002220153769E-5</v>
      </c>
      <c r="AAK189" s="95">
        <v>6.458126778709523E-5</v>
      </c>
      <c r="AAL189" s="95">
        <v>6.6986965623961418E-5</v>
      </c>
      <c r="AAM189" s="95">
        <v>6.9454848827062325E-5</v>
      </c>
      <c r="AAN189" s="95">
        <v>7.1985660408220754E-5</v>
      </c>
      <c r="AAO189" s="95">
        <v>7.458013302690436E-5</v>
      </c>
      <c r="AAP189" s="95">
        <v>7.7238988732487439E-5</v>
      </c>
      <c r="AAQ189" s="95">
        <v>7.9962938716625337E-5</v>
      </c>
      <c r="AAR189" s="95">
        <v>8.2752683075711293E-5</v>
      </c>
      <c r="AAS189" s="95">
        <v>8.5608910583375965E-5</v>
      </c>
      <c r="AAT189" s="100" t="s">
        <v>96</v>
      </c>
      <c r="AAW189" s="11">
        <v>0.18182236377194011</v>
      </c>
      <c r="AAX189">
        <v>0.81817763622804907</v>
      </c>
      <c r="AAY189">
        <v>0.81661089763739991</v>
      </c>
      <c r="AAZ189">
        <v>0.81504703455372407</v>
      </c>
      <c r="ABA189">
        <v>0.81348604181323969</v>
      </c>
      <c r="ABB189">
        <v>0.81192791426133137</v>
      </c>
      <c r="ABC189">
        <v>0.81037264675252974</v>
      </c>
      <c r="ABD189">
        <v>0.80882023415049942</v>
      </c>
      <c r="ABE189">
        <v>0.80727067132802188</v>
      </c>
      <c r="ABF189">
        <v>0.80572395316697731</v>
      </c>
      <c r="ABG189">
        <v>0.80418007455832974</v>
      </c>
      <c r="ABH189">
        <v>0.80263903040211459</v>
      </c>
      <c r="ABI189">
        <v>0.80110081560741497</v>
      </c>
      <c r="ABJ189">
        <v>0.79956542509235362</v>
      </c>
      <c r="ABK189">
        <v>0.79803285378407229</v>
      </c>
      <c r="ABL189">
        <v>0.79650309661871666</v>
      </c>
      <c r="ABM189">
        <v>0.79497614854142162</v>
      </c>
      <c r="ABN189">
        <v>0.79345200450629416</v>
      </c>
      <c r="ABO189">
        <v>0.79193065947639951</v>
      </c>
      <c r="ABP189">
        <v>0.79041210842374099</v>
      </c>
      <c r="ABQ189">
        <v>0.78889634632925065</v>
      </c>
      <c r="ABR189">
        <v>0.78738336818276733</v>
      </c>
      <c r="ABS189">
        <v>0.78587316898302495</v>
      </c>
      <c r="ABT189">
        <v>0.78436574373763479</v>
      </c>
      <c r="ABU189">
        <v>0.78286108746307259</v>
      </c>
      <c r="ABV189">
        <v>0.78135919518465735</v>
      </c>
      <c r="ABW189">
        <v>0.77986006193654323</v>
      </c>
      <c r="ABX189">
        <v>0.77836368276169721</v>
      </c>
      <c r="ABY189">
        <v>0.77687005271188669</v>
      </c>
      <c r="ABZ189">
        <v>0.77537916684766683</v>
      </c>
      <c r="ACA189">
        <v>0.77389102023835676</v>
      </c>
      <c r="ACB189">
        <v>0.77240560796203217</v>
      </c>
      <c r="ACC189">
        <v>0.77092292510550775</v>
      </c>
      <c r="ACD189">
        <v>0.76944296676431989</v>
      </c>
      <c r="ACE189">
        <v>0.76796572804271102</v>
      </c>
      <c r="ACF189">
        <v>0.76649120405361704</v>
      </c>
      <c r="ACG189">
        <v>0.76501938991865159</v>
      </c>
      <c r="ACH189">
        <v>0.76355028076808806</v>
      </c>
      <c r="ACI189">
        <v>0.76208387174084613</v>
      </c>
      <c r="ACJ189">
        <v>0.76062015798447669</v>
      </c>
      <c r="ACK189">
        <v>0.75915913465514728</v>
      </c>
      <c r="ACL189">
        <v>0.75770079691762426</v>
      </c>
      <c r="ACM189">
        <v>0.75624513994525966</v>
      </c>
      <c r="ACN189">
        <v>0.75479215891997553</v>
      </c>
      <c r="ACO189">
        <v>0.75334184903225154</v>
      </c>
      <c r="ACP189">
        <v>0.75189420548110231</v>
      </c>
      <c r="ACQ189">
        <v>0.75044922347407217</v>
      </c>
      <c r="ACR189">
        <v>0.74900689822721256</v>
      </c>
      <c r="ACS189">
        <v>0.74756722496507066</v>
      </c>
      <c r="ACT189">
        <v>0.74613019892067389</v>
      </c>
      <c r="ACU189">
        <v>0.74469581533551354</v>
      </c>
      <c r="ACV189">
        <v>0.74326406945953216</v>
      </c>
      <c r="ACW189">
        <v>0.74183495655110643</v>
      </c>
      <c r="ACX189">
        <v>0.74040847187703329</v>
      </c>
      <c r="ACY189">
        <v>0.73898461071251709</v>
      </c>
      <c r="ACZ189">
        <v>0.73756336834115033</v>
      </c>
      <c r="ADA189">
        <v>0.73614474005490249</v>
      </c>
      <c r="ADB189">
        <v>0.73472872115410626</v>
      </c>
      <c r="ADC189">
        <v>0.73331530694743741</v>
      </c>
      <c r="ADD189">
        <v>0.73190449275190828</v>
      </c>
      <c r="ADE189">
        <v>0.73049627389284633</v>
      </c>
      <c r="ADF189">
        <v>0.72909064570388282</v>
      </c>
      <c r="ADG189">
        <v>0.72768760352694006</v>
      </c>
      <c r="ADH189">
        <v>0.72628714271221462</v>
      </c>
      <c r="ADI189">
        <v>0.72488925861816522</v>
      </c>
      <c r="ADJ189">
        <v>0.72349394661149846</v>
      </c>
      <c r="ADK189">
        <v>0.72210120206715456</v>
      </c>
      <c r="ADL189">
        <v>0.72071102036829715</v>
      </c>
      <c r="ADM189">
        <v>0.71932339690629676</v>
      </c>
      <c r="ADN189">
        <v>0.71793832708072136</v>
      </c>
      <c r="ADO189">
        <v>0.71655580629932214</v>
      </c>
      <c r="ADP189">
        <v>0.71517582997802287</v>
      </c>
      <c r="ADQ189">
        <v>0.71379839354090957</v>
      </c>
      <c r="ADR189">
        <v>0.7124234924202173</v>
      </c>
      <c r="ADS189">
        <v>0.71105112205632548</v>
      </c>
      <c r="ADT189">
        <v>0.70968127789773972</v>
      </c>
      <c r="ADU189">
        <v>0.70831395540109421</v>
      </c>
      <c r="ADV189">
        <v>0.70694915003113434</v>
      </c>
      <c r="ADW189">
        <v>0.70558685726071879</v>
      </c>
      <c r="ADX189">
        <v>0.70422707257080386</v>
      </c>
      <c r="ADY189">
        <v>0.70286979145044881</v>
      </c>
      <c r="ADZ189">
        <v>0.70151500939680478</v>
      </c>
      <c r="AEA189">
        <v>0.70016272191511597</v>
      </c>
      <c r="AEB189">
        <v>0.6988129245187189</v>
      </c>
      <c r="AEC189">
        <v>0.6974656127290374</v>
      </c>
      <c r="AED189">
        <v>0.69612078207559214</v>
      </c>
      <c r="AEE189">
        <v>0.69477842809599866</v>
      </c>
      <c r="AEF189">
        <v>0.69343854633597068</v>
      </c>
      <c r="AEG189">
        <v>0.69210113234933168</v>
      </c>
      <c r="AEH189">
        <v>0.69076618169801896</v>
      </c>
      <c r="AEI189">
        <v>0.68943368995209087</v>
      </c>
      <c r="AEJ189">
        <v>0.68810365268974483</v>
      </c>
      <c r="AEK189">
        <v>0.68677606549732484</v>
      </c>
      <c r="AEL189">
        <v>0.68545092396933938</v>
      </c>
      <c r="AEM189">
        <v>0.68412822370847526</v>
      </c>
      <c r="AEN189">
        <v>0.68280796032562086</v>
      </c>
      <c r="AEO189">
        <v>0.68149012943988185</v>
      </c>
      <c r="AEP189">
        <v>0.68017472667860568</v>
      </c>
      <c r="AEQ189">
        <v>0.67886174767740737</v>
      </c>
      <c r="AER189">
        <v>0.6775511880801941</v>
      </c>
      <c r="AES189">
        <v>0.67624304353919362</v>
      </c>
      <c r="AET189">
        <v>0.67493730971498289</v>
      </c>
      <c r="AEU189">
        <v>0.67363398227652427</v>
      </c>
      <c r="AEV189">
        <v>0.67233305690119305</v>
      </c>
      <c r="AEW189">
        <v>0.67103452927481744</v>
      </c>
      <c r="AEX189">
        <v>0.66973839509171496</v>
      </c>
      <c r="AEY189">
        <v>0.66844465005472831</v>
      </c>
      <c r="AEZ189">
        <v>0.66715328987526878</v>
      </c>
      <c r="AFA189">
        <v>0.66586431027335768</v>
      </c>
      <c r="AFB189">
        <v>0.66457770697766827</v>
      </c>
      <c r="AFC189">
        <v>0.66329347572556918</v>
      </c>
      <c r="AFD189">
        <v>0.66201161226317529</v>
      </c>
      <c r="AFE189">
        <v>0.66073211234538898</v>
      </c>
      <c r="AFF189">
        <v>0.65945497173595113</v>
      </c>
      <c r="AFG189">
        <v>0.65818018620749175</v>
      </c>
      <c r="AFH189">
        <v>0.65690775154157521</v>
      </c>
      <c r="AFI189">
        <v>0.65563766352875763</v>
      </c>
      <c r="AFJ189">
        <v>0.65436991796863109</v>
      </c>
      <c r="AFK189">
        <v>0.65310451066987985</v>
      </c>
      <c r="AFL189">
        <v>0.65184143745033274</v>
      </c>
      <c r="AFM189">
        <v>0.65058069413701791</v>
      </c>
      <c r="AFN189">
        <v>0.64932227656620922</v>
      </c>
      <c r="AFO189">
        <v>0.64806618058348675</v>
      </c>
      <c r="AFP189">
        <v>0.64681240204378454</v>
      </c>
      <c r="AFQ189">
        <v>0.64556093681144733</v>
      </c>
      <c r="AFR189">
        <v>0.64431178076028028</v>
      </c>
      <c r="AFS189">
        <v>0.64306492977360541</v>
      </c>
      <c r="AFT189">
        <v>0.64182037974430894</v>
      </c>
      <c r="AFU189">
        <v>0.6405781265748961</v>
      </c>
      <c r="AFV189">
        <v>0.63933816617754036</v>
      </c>
      <c r="AFW189">
        <v>0.63810049447413364</v>
      </c>
      <c r="AFX189">
        <v>0.63686510739633662</v>
      </c>
      <c r="AFY189">
        <v>0.63563200088562399</v>
      </c>
      <c r="AFZ189">
        <v>0.63440117089333481</v>
      </c>
      <c r="AGA189">
        <v>0.63317261338071618</v>
      </c>
      <c r="AGB189">
        <v>0.63194632431897002</v>
      </c>
      <c r="AGC189">
        <v>0.63072229968928972</v>
      </c>
      <c r="AGD189">
        <v>0.62950053548291363</v>
      </c>
      <c r="AGE189">
        <v>0.62828102770115357</v>
      </c>
      <c r="AGF189">
        <v>0.62706377235544064</v>
      </c>
      <c r="AGG189">
        <v>0.6258487654673589</v>
      </c>
      <c r="AGH189">
        <v>0.62463600306868394</v>
      </c>
      <c r="AGI189">
        <v>0.62342548120141028</v>
      </c>
      <c r="AGJ189">
        <v>0.6222171959177899</v>
      </c>
      <c r="AGK189">
        <v>0.621011143280357</v>
      </c>
      <c r="AGL189">
        <v>0.61980731936195865</v>
      </c>
      <c r="AGM189">
        <v>0.61860572024577587</v>
      </c>
      <c r="AGN189">
        <v>0.61740634202535405</v>
      </c>
      <c r="AGO189">
        <v>0.61620918080461951</v>
      </c>
      <c r="AGP189">
        <v>0.6150142326978979</v>
      </c>
      <c r="AGQ189">
        <v>0.61382149382993412</v>
      </c>
      <c r="AGR189">
        <v>0.61263096033590947</v>
      </c>
      <c r="AGS189">
        <v>0.61144262836144547</v>
      </c>
      <c r="AGT189">
        <v>0.61025649406262417</v>
      </c>
      <c r="AGU189">
        <v>0.60907255360599111</v>
      </c>
      <c r="AGV189">
        <v>0.6078908031685597</v>
      </c>
      <c r="AGW189">
        <v>0.60671123893782253</v>
      </c>
      <c r="AGX189">
        <v>0.6055338571117409</v>
      </c>
      <c r="AGY189">
        <v>0.60435865389875387</v>
      </c>
      <c r="AGZ189">
        <v>0.60318562551777111</v>
      </c>
      <c r="AHA189">
        <v>0.60201476819816591</v>
      </c>
      <c r="AHB189">
        <v>0.60084607817976943</v>
      </c>
      <c r="AHC189">
        <v>0.59967955171286047</v>
      </c>
      <c r="AHD189">
        <v>0.59851518505815116</v>
      </c>
      <c r="AHE189">
        <v>0.59735297448677527</v>
      </c>
      <c r="AHF189">
        <v>0.59619291628026627</v>
      </c>
      <c r="AHG189">
        <v>0.59503500673054566</v>
      </c>
      <c r="AHH189">
        <v>0.59387924213989596</v>
      </c>
      <c r="AHI189">
        <v>0.59272561882093822</v>
      </c>
      <c r="AHJ189">
        <v>0.59157413309660833</v>
      </c>
      <c r="AHK189">
        <v>0.59042478130012821</v>
      </c>
      <c r="AHL189">
        <v>0.58927755977497487</v>
      </c>
      <c r="AHM189">
        <v>0.5881324648748536</v>
      </c>
      <c r="AHN189">
        <v>0.58698949296365754</v>
      </c>
      <c r="AHO189">
        <v>0.58584864041543749</v>
      </c>
      <c r="AHP189">
        <v>0.5847099036143617</v>
      </c>
      <c r="AHQ189">
        <v>0.58357327895467714</v>
      </c>
      <c r="AHR189">
        <v>0.58243876284067053</v>
      </c>
      <c r="AHS189">
        <v>0.58130635168661937</v>
      </c>
      <c r="AHT189">
        <v>0.58017604191675609</v>
      </c>
      <c r="AHU189">
        <v>0.57904782996521231</v>
      </c>
      <c r="AHV189">
        <v>0.5779217122759791</v>
      </c>
      <c r="AHW189">
        <v>0.5767976853028518</v>
      </c>
      <c r="AHX189">
        <v>0.57567574550938105</v>
      </c>
      <c r="AHY189">
        <v>0.57455588936882074</v>
      </c>
      <c r="AHZ189">
        <v>0.57343811336407213</v>
      </c>
      <c r="AIA189">
        <v>0.57232241398763173</v>
      </c>
      <c r="AIB189">
        <v>0.57120878774152917</v>
      </c>
      <c r="AIC189">
        <v>0.57009723113727395</v>
      </c>
      <c r="AID189">
        <v>0.56898774069579472</v>
      </c>
      <c r="AIE189">
        <v>0.56788031294737817</v>
      </c>
      <c r="AIF189">
        <v>0.56677494443160592</v>
      </c>
      <c r="AIG189">
        <v>0.56567163169729606</v>
      </c>
      <c r="AIH189">
        <v>0.56457037130243426</v>
      </c>
      <c r="AII189">
        <v>0.563471159814113</v>
      </c>
      <c r="AIJ189">
        <v>0.56237399380846453</v>
      </c>
      <c r="AIK189">
        <v>0.56127886987059084</v>
      </c>
      <c r="AIL189">
        <v>0.5601857845945043</v>
      </c>
      <c r="AIM189">
        <v>0.55909473458304826</v>
      </c>
      <c r="AIN189">
        <v>0.55800571644783736</v>
      </c>
      <c r="AIO189">
        <v>0.55691872680918608</v>
      </c>
      <c r="AIP189">
        <v>0.55583376229603165</v>
      </c>
      <c r="AIQ189" s="18" t="s">
        <v>96</v>
      </c>
    </row>
    <row r="190" spans="1:927" ht="7.5" customHeight="1" x14ac:dyDescent="0.25">
      <c r="A190">
        <v>1.4606250000000085</v>
      </c>
      <c r="B190">
        <v>0</v>
      </c>
      <c r="C190">
        <v>2.6435569358018897E-14</v>
      </c>
      <c r="D190">
        <v>6.2296902229590019E-13</v>
      </c>
      <c r="E190">
        <v>7.1915697281547082E-12</v>
      </c>
      <c r="F190">
        <v>5.4347196928162009E-11</v>
      </c>
      <c r="G190">
        <v>3.0327350229314288E-10</v>
      </c>
      <c r="H190">
        <v>1.3370630692079907E-9</v>
      </c>
      <c r="I190">
        <v>4.867890584587209E-9</v>
      </c>
      <c r="J190">
        <v>1.5109220324294148E-8</v>
      </c>
      <c r="K190">
        <v>4.0972835699763342E-8</v>
      </c>
      <c r="L190">
        <v>9.9003909113215871E-8</v>
      </c>
      <c r="M190">
        <v>2.1666183129008846E-7</v>
      </c>
      <c r="N190">
        <v>4.3534966486160185E-7</v>
      </c>
      <c r="O190">
        <v>8.125991641228905E-7</v>
      </c>
      <c r="P190">
        <v>1.4230160663904168E-6</v>
      </c>
      <c r="Q190">
        <v>2.3578737114885613E-6</v>
      </c>
      <c r="R190">
        <v>3.7234959161758652E-6</v>
      </c>
      <c r="S190">
        <v>5.638727835456423E-6</v>
      </c>
      <c r="T190">
        <v>8.2318492433411024E-6</v>
      </c>
      <c r="U190">
        <v>1.1637264367900723E-5</v>
      </c>
      <c r="V190">
        <v>1.599224006673083E-5</v>
      </c>
      <c r="W190">
        <v>2.1433887530810983E-5</v>
      </c>
      <c r="X190">
        <v>2.8096509553803066E-5</v>
      </c>
      <c r="Y190">
        <v>3.6109374514421465E-5</v>
      </c>
      <c r="Z190">
        <v>4.5594932321100988E-5</v>
      </c>
      <c r="AA190">
        <v>5.6667455922228815E-5</v>
      </c>
      <c r="AB190">
        <v>6.9432072266504638E-5</v>
      </c>
      <c r="AC190">
        <v>8.3984136045537168E-5</v>
      </c>
      <c r="AD190">
        <v>1.0040889557376229E-4</v>
      </c>
      <c r="AE190">
        <v>1.1878140059612742E-4</v>
      </c>
      <c r="AF190">
        <v>1.3916660498649615E-4</v>
      </c>
      <c r="AG190">
        <v>1.6161962198418044E-4</v>
      </c>
      <c r="AH190">
        <v>1.8618609496066254E-4</v>
      </c>
      <c r="AI190">
        <v>2.1290265215153422E-4</v>
      </c>
      <c r="AJ190">
        <v>2.4179741898222503E-4</v>
      </c>
      <c r="AK190">
        <v>2.7289056636423424E-4</v>
      </c>
      <c r="AL190">
        <v>3.0619487754882145E-4</v>
      </c>
      <c r="AM190">
        <v>3.4171631977240717E-4</v>
      </c>
      <c r="AN190">
        <v>3.7945461002906723E-4</v>
      </c>
      <c r="AO190">
        <v>4.1940376690112198E-4</v>
      </c>
      <c r="AP190">
        <v>4.6155264252141802E-4</v>
      </c>
      <c r="AQ190">
        <v>5.0588543048707077E-4</v>
      </c>
      <c r="AR190">
        <v>5.5238214694993358E-4</v>
      </c>
      <c r="AS190">
        <v>6.0101908322612559E-4</v>
      </c>
      <c r="AT190">
        <v>6.5176922914277134E-4</v>
      </c>
      <c r="AU190">
        <v>7.046026670162901E-4</v>
      </c>
      <c r="AV190">
        <v>7.5948693666916017E-4</v>
      </c>
      <c r="AW190">
        <v>8.1638737227181636E-4</v>
      </c>
      <c r="AX190">
        <v>8.7526741206910897E-4</v>
      </c>
      <c r="AY190">
        <v>9.3608888223821528E-4</v>
      </c>
      <c r="AZ190">
        <v>9.9881225624496076E-4</v>
      </c>
      <c r="BA190">
        <v>1.0633968911329011E-3</v>
      </c>
      <c r="BB190">
        <v>1.1298012422062244E-3</v>
      </c>
      <c r="BC190">
        <v>1.197983057563334E-3</v>
      </c>
      <c r="BD190">
        <v>1.2678995539106672E-3</v>
      </c>
      <c r="BE190">
        <v>1.3395075750421872E-3</v>
      </c>
      <c r="BF190">
        <v>1.412763734314038E-3</v>
      </c>
      <c r="BG190">
        <v>1.4876245423800004E-3</v>
      </c>
      <c r="BH190">
        <v>1.5640465213846704E-3</v>
      </c>
      <c r="BI190">
        <v>1.6419863067401355E-3</v>
      </c>
      <c r="BJ190">
        <v>1.7214007375401046E-3</v>
      </c>
      <c r="BK190">
        <v>1.8022469365943123E-3</v>
      </c>
      <c r="BL190">
        <v>1.8844823809966273E-3</v>
      </c>
      <c r="BM190">
        <v>1.9680649640733158E-3</v>
      </c>
      <c r="BN190">
        <v>2.0529530494938393E-3</v>
      </c>
      <c r="BO190">
        <v>2.1391055182657551E-3</v>
      </c>
      <c r="BP190">
        <v>2.2264818092778754E-3</v>
      </c>
      <c r="BQ190">
        <v>2.3150419540019802E-3</v>
      </c>
      <c r="BR190">
        <v>2.4047466059129233E-3</v>
      </c>
      <c r="BS190">
        <v>2.4955570651401283E-3</v>
      </c>
      <c r="BT190">
        <v>2.5874352988196989E-3</v>
      </c>
      <c r="BU190">
        <v>2.6803439575761759E-3</v>
      </c>
      <c r="BV190">
        <v>2.7742463885254607E-3</v>
      </c>
      <c r="BW190">
        <v>2.8691066451561214E-3</v>
      </c>
      <c r="BX190">
        <v>2.9648894944145094E-3</v>
      </c>
      <c r="BY190">
        <v>3.0615604212900042E-3</v>
      </c>
      <c r="BZ190">
        <v>3.1590856311699798E-3</v>
      </c>
      <c r="CA190">
        <v>3.2574320502094397E-3</v>
      </c>
      <c r="CB190">
        <v>3.3565673239379164E-3</v>
      </c>
      <c r="CC190">
        <v>3.4564598143056111E-3</v>
      </c>
      <c r="CD190">
        <v>3.5570785953518641E-3</v>
      </c>
      <c r="CE190">
        <v>3.6583934476620392E-3</v>
      </c>
      <c r="CF190">
        <v>3.7603748517630177E-3</v>
      </c>
      <c r="CG190">
        <v>3.8629939805933473E-3</v>
      </c>
      <c r="CH190">
        <v>3.9662226911709262E-3</v>
      </c>
      <c r="CI190">
        <v>4.0700335155692607E-3</v>
      </c>
      <c r="CJ190">
        <v>4.1743996513024986E-3</v>
      </c>
      <c r="CK190">
        <v>4.2792949512094995E-3</v>
      </c>
      <c r="CL190">
        <v>4.3846939129183879E-3</v>
      </c>
      <c r="CM190">
        <v>4.4905716679646329E-3</v>
      </c>
      <c r="CN190">
        <v>4.5969039706284633E-3</v>
      </c>
      <c r="CO190">
        <v>4.703667186550636E-3</v>
      </c>
      <c r="CP190">
        <v>4.8108382811793251E-3</v>
      </c>
      <c r="CQ190">
        <v>4.9183948080954512E-3</v>
      </c>
      <c r="CR190">
        <v>5.0263148972587305E-3</v>
      </c>
      <c r="CS190">
        <v>5.1345772432119423E-3</v>
      </c>
      <c r="CT190">
        <v>5.2431610932770533E-3</v>
      </c>
      <c r="CU190">
        <v>5.3520462357727269E-3</v>
      </c>
      <c r="CV190">
        <v>5.4612129882796517E-3</v>
      </c>
      <c r="CW190">
        <v>5.5706421859766922E-3</v>
      </c>
      <c r="CX190">
        <v>5.6803151700684385E-3</v>
      </c>
      <c r="CY190">
        <v>5.790213776321813E-3</v>
      </c>
      <c r="CZ190">
        <v>5.9003203237274256E-3</v>
      </c>
      <c r="DA190">
        <v>6.0106176032989804E-3</v>
      </c>
      <c r="DB190">
        <v>6.1210888670225902E-3</v>
      </c>
      <c r="DC190">
        <v>6.2317178169656283E-3</v>
      </c>
      <c r="DD190">
        <v>6.3424885945537798E-3</v>
      </c>
      <c r="DE190">
        <v>6.4533857700231007E-3</v>
      </c>
      <c r="DF190">
        <v>6.5643943320530798E-3</v>
      </c>
      <c r="DG190">
        <v>6.6754996775851925E-3</v>
      </c>
      <c r="DH190">
        <v>6.7866876018308885E-3</v>
      </c>
      <c r="DI190">
        <v>6.897944288471583E-3</v>
      </c>
      <c r="DJ190">
        <v>7.0092563000528196E-3</v>
      </c>
      <c r="DK190">
        <v>7.120610568573861E-3</v>
      </c>
      <c r="DL190">
        <v>7.2319943862734128E-3</v>
      </c>
      <c r="DM190">
        <v>7.3433953966115214E-3</v>
      </c>
      <c r="DN190">
        <v>7.4548015854473248E-3</v>
      </c>
      <c r="DO190">
        <v>7.5662012724117779E-3</v>
      </c>
      <c r="DP190">
        <v>7.6775831024742105E-3</v>
      </c>
      <c r="DQ190">
        <v>7.7889360377009576E-3</v>
      </c>
      <c r="DR190">
        <v>7.9002493492044985E-3</v>
      </c>
      <c r="DS190">
        <v>8.0115126092806938E-3</v>
      </c>
      <c r="DT190">
        <v>8.1227156837318983E-3</v>
      </c>
      <c r="DU190">
        <v>8.2338487243734347E-3</v>
      </c>
      <c r="DV190">
        <v>8.3449021617206364E-3</v>
      </c>
      <c r="DW190">
        <v>8.4558666978535989E-3</v>
      </c>
      <c r="DX190">
        <v>8.5667332994567892E-3</v>
      </c>
      <c r="DY190">
        <v>8.6774931910302399E-3</v>
      </c>
      <c r="DZ190">
        <v>8.7881378482693728E-3</v>
      </c>
      <c r="EA190">
        <v>8.8986589916101849E-3</v>
      </c>
      <c r="EB190">
        <v>9.0090485799363875E-3</v>
      </c>
      <c r="EC190">
        <v>9.119298804445522E-3</v>
      </c>
      <c r="ED190">
        <v>9.2294020826703752E-3</v>
      </c>
      <c r="EE190">
        <v>9.3393510526527009E-3</v>
      </c>
      <c r="EF190">
        <v>9.4491385672657163E-3</v>
      </c>
      <c r="EG190">
        <v>9.5587576886821037E-3</v>
      </c>
      <c r="EH190">
        <v>9.6682016829843093E-3</v>
      </c>
      <c r="EI190">
        <v>9.7774640149137209E-3</v>
      </c>
      <c r="EJ190">
        <v>9.8865383427556072E-3</v>
      </c>
      <c r="EK190">
        <v>9.9954185133565021E-3</v>
      </c>
      <c r="EL190">
        <v>1.0104098557270926E-2</v>
      </c>
      <c r="EM190">
        <v>1.0212572684034209E-2</v>
      </c>
      <c r="EN190">
        <v>1.0320835277558517E-2</v>
      </c>
      <c r="EO190">
        <v>1.0428880891648772E-2</v>
      </c>
      <c r="EP190">
        <v>1.0536704245635638E-2</v>
      </c>
      <c r="EQ190">
        <v>1.0644300220122688E-2</v>
      </c>
      <c r="ER190">
        <v>1.0751663852844578E-2</v>
      </c>
      <c r="ES190">
        <v>1.0858790334633751E-2</v>
      </c>
      <c r="ET190">
        <v>1.0965675005492604E-2</v>
      </c>
      <c r="EU190">
        <v>1.1072313350768515E-2</v>
      </c>
      <c r="EV190">
        <v>1.1178700997429113E-2</v>
      </c>
      <c r="EW190">
        <v>1.1284833710434934E-2</v>
      </c>
      <c r="EX190">
        <v>1.1390707389207283E-2</v>
      </c>
      <c r="EY190">
        <v>1.1496318064188464E-2</v>
      </c>
      <c r="EZ190">
        <v>1.1601661893492127E-2</v>
      </c>
      <c r="FA190">
        <v>1.1706735159641263E-2</v>
      </c>
      <c r="FB190">
        <v>1.1811534266391543E-2</v>
      </c>
      <c r="FC190">
        <v>1.1916055735637799E-2</v>
      </c>
      <c r="FD190">
        <v>1.2020296204401201E-2</v>
      </c>
      <c r="FE190">
        <v>1.2124252421895319E-2</v>
      </c>
      <c r="FF190">
        <v>1.222792124666868E-2</v>
      </c>
      <c r="FG190">
        <v>1.2331299643821778E-2</v>
      </c>
      <c r="FH190">
        <v>1.243438468229674E-2</v>
      </c>
      <c r="FI190">
        <v>1.2537173532237478E-2</v>
      </c>
      <c r="FJ190">
        <v>1.2639663462418562E-2</v>
      </c>
      <c r="FK190">
        <v>1.2741851837740768E-2</v>
      </c>
      <c r="FL190">
        <v>1.284373611679194E-2</v>
      </c>
      <c r="FM190">
        <v>1.2945313849470683E-2</v>
      </c>
      <c r="FN190">
        <v>1.304658267467205E-2</v>
      </c>
      <c r="FO190">
        <v>1.3147540318032684E-2</v>
      </c>
      <c r="FP190">
        <v>1.3248184589734591E-2</v>
      </c>
      <c r="FQ190">
        <v>1.3348513382365337E-2</v>
      </c>
      <c r="FR190">
        <v>1.3448524668833509E-2</v>
      </c>
      <c r="FS190">
        <v>1.3548216500337841E-2</v>
      </c>
      <c r="FT190">
        <v>1.3647587004388523E-2</v>
      </c>
      <c r="FU190">
        <v>1.3746634382879286E-2</v>
      </c>
      <c r="FV190">
        <v>1.3845356910208939E-2</v>
      </c>
      <c r="FW190">
        <v>1.3943752931451022E-2</v>
      </c>
      <c r="FX190">
        <v>1.4041820860570218E-2</v>
      </c>
      <c r="FY190">
        <v>1.4139559178684261E-2</v>
      </c>
      <c r="FZ190">
        <v>1.4236966432370258E-2</v>
      </c>
      <c r="GA190">
        <v>1.4334041232013978E-2</v>
      </c>
      <c r="GB190">
        <v>1.4430782250201198E-2</v>
      </c>
      <c r="GC190">
        <v>1.4527188220149853E-2</v>
      </c>
      <c r="GD190">
        <v>1.4623257934181837E-2</v>
      </c>
      <c r="GE190">
        <v>1.4718990242233573E-2</v>
      </c>
      <c r="GF190">
        <v>1.4814384050404134E-2</v>
      </c>
      <c r="GG190">
        <v>1.4909438319539994E-2</v>
      </c>
      <c r="GH190">
        <v>1.5004152063855428E-2</v>
      </c>
      <c r="GI190">
        <v>1.5098524349587607E-2</v>
      </c>
      <c r="GJ190">
        <v>1.5192554293685384E-2</v>
      </c>
      <c r="GK190">
        <v>1.5286241062531045E-2</v>
      </c>
      <c r="GL190">
        <v>1.5379583870694E-2</v>
      </c>
      <c r="GM190">
        <v>1.5472581979715544E-2</v>
      </c>
      <c r="GN190">
        <v>1.5565234696924068E-2</v>
      </c>
      <c r="GO190">
        <v>1.5657541374279618E-2</v>
      </c>
      <c r="GP190">
        <v>1.5749501407247398E-2</v>
      </c>
      <c r="GQ190">
        <v>1.584111423369889E-2</v>
      </c>
      <c r="GR190">
        <v>1.5932379332840686E-2</v>
      </c>
      <c r="GS190">
        <v>1.6023296224169349E-2</v>
      </c>
      <c r="GT190">
        <v>1.6113864466452424E-2</v>
      </c>
      <c r="GU190">
        <v>1.6204083656734449E-2</v>
      </c>
      <c r="GV190">
        <v>1.6293953429367517E-2</v>
      </c>
      <c r="GW190">
        <v>1.6383473455065585E-2</v>
      </c>
      <c r="GX190">
        <v>1.6472643439982074E-2</v>
      </c>
      <c r="GY190">
        <v>1.6561463124810046E-2</v>
      </c>
      <c r="GZ190">
        <v>1.6649932283904493E-2</v>
      </c>
      <c r="HA190">
        <v>1.6738050724425867E-2</v>
      </c>
      <c r="HB190">
        <v>1.6825818285504782E-2</v>
      </c>
      <c r="HC190">
        <v>1.6913234837426887E-2</v>
      </c>
      <c r="HD190">
        <v>1.7000300280837558E-2</v>
      </c>
      <c r="HE190">
        <v>1.7087014545966065E-2</v>
      </c>
      <c r="HF190">
        <v>1.7173377591868353E-2</v>
      </c>
      <c r="HG190">
        <v>1.7259389405688347E-2</v>
      </c>
      <c r="HH190">
        <v>1.7345050001936979E-2</v>
      </c>
      <c r="HI190">
        <v>1.7430359421788725E-2</v>
      </c>
      <c r="HJ190">
        <v>1.7515317732395036E-2</v>
      </c>
      <c r="HK190">
        <v>1.7599925026214339E-2</v>
      </c>
      <c r="HL190">
        <v>1.7684181420358075E-2</v>
      </c>
      <c r="HM190">
        <v>1.7768087055952585E-2</v>
      </c>
      <c r="HN190">
        <v>1.7851642097516131E-2</v>
      </c>
      <c r="HO190">
        <v>1.7934846732350948E-2</v>
      </c>
      <c r="HP190">
        <v>1.8017701169949749E-2</v>
      </c>
      <c r="HQ190">
        <v>1.8100205641416466E-2</v>
      </c>
      <c r="HR190">
        <v>1.8182360398900796E-2</v>
      </c>
      <c r="HS190">
        <v>1.8264165715046094E-2</v>
      </c>
      <c r="HT190">
        <v>1.8345621882450622E-2</v>
      </c>
      <c r="HU190">
        <v>1.8426729213141382E-2</v>
      </c>
      <c r="HV190">
        <v>1.8507488038060464E-2</v>
      </c>
      <c r="HW190">
        <v>1.8587898706563723E-2</v>
      </c>
      <c r="HX190">
        <v>1.8667961585931186E-2</v>
      </c>
      <c r="HY190">
        <v>1.8747677060888916E-2</v>
      </c>
      <c r="HZ190">
        <v>1.882704553314242E-2</v>
      </c>
      <c r="IA190">
        <v>1.8906067420920897E-2</v>
      </c>
      <c r="IB190">
        <v>1.8984743158532217E-2</v>
      </c>
      <c r="IC190">
        <v>1.9063073195928371E-2</v>
      </c>
      <c r="ID190">
        <v>1.9141057998281225E-2</v>
      </c>
      <c r="IE190">
        <v>1.9218698045568101E-2</v>
      </c>
      <c r="IF190">
        <v>1.9295993832167138E-2</v>
      </c>
      <c r="IG190">
        <v>1.9372945866462148E-2</v>
      </c>
      <c r="IH190">
        <v>1.9449554670456597E-2</v>
      </c>
      <c r="II190">
        <v>1.9525820779396828E-2</v>
      </c>
      <c r="IJ190">
        <v>1.9601744741403759E-2</v>
      </c>
      <c r="IK190">
        <v>1.9677327117113567E-2</v>
      </c>
      <c r="IL190">
        <v>1.9752568479326296E-2</v>
      </c>
      <c r="IM190">
        <v>1.9827469412663119E-2</v>
      </c>
      <c r="IN190">
        <v>1.9902030513231063E-2</v>
      </c>
      <c r="IO190">
        <v>1.9976252388296038E-2</v>
      </c>
      <c r="IP190">
        <v>2.0050135655962992E-2</v>
      </c>
      <c r="IQ190">
        <v>2.0123680944863807E-2</v>
      </c>
      <c r="IR190">
        <v>2.0196888893852315E-2</v>
      </c>
      <c r="IS190">
        <v>2.0269760151706326E-2</v>
      </c>
      <c r="IT190">
        <v>2.0342295376836583E-2</v>
      </c>
      <c r="IU190">
        <v>2.0414495237002565E-2</v>
      </c>
      <c r="IV190">
        <v>2.0486360409034596E-2</v>
      </c>
      <c r="IW190">
        <v>2.0557891578562637E-2</v>
      </c>
      <c r="IX190">
        <v>2.062908943975119E-2</v>
      </c>
      <c r="IY190">
        <v>2.069995469504032E-2</v>
      </c>
      <c r="IZ190">
        <v>2.0770488054892702E-2</v>
      </c>
      <c r="JA190">
        <v>2.0840690237546363E-2</v>
      </c>
      <c r="JB190">
        <v>2.0910561968773368E-2</v>
      </c>
      <c r="JC190">
        <v>2.0980103981643787E-2</v>
      </c>
      <c r="JD190">
        <v>2.104931701629513E-2</v>
      </c>
      <c r="JE190">
        <v>2.111820181970734E-2</v>
      </c>
      <c r="JF190">
        <v>2.118675914548258E-2</v>
      </c>
      <c r="JG190">
        <v>2.1254989753630341E-2</v>
      </c>
      <c r="JH190">
        <v>2.1322894410357413E-2</v>
      </c>
      <c r="JI190">
        <v>2.1390473887862565E-2</v>
      </c>
      <c r="JJ190">
        <v>2.1457728964136107E-2</v>
      </c>
      <c r="JK190">
        <v>2.1524660422763922E-2</v>
      </c>
      <c r="JL190">
        <v>2.1591269052736055E-2</v>
      </c>
      <c r="JM190">
        <v>2.1657555648259726E-2</v>
      </c>
      <c r="JN190">
        <v>2.1723521008576326E-2</v>
      </c>
      <c r="JO190">
        <v>2.1789165937783211E-2</v>
      </c>
      <c r="JP190">
        <v>2.1854491244658922E-2</v>
      </c>
      <c r="JQ190">
        <v>2.1919497742492734E-2</v>
      </c>
      <c r="JR190">
        <v>2.1984186248918205E-2</v>
      </c>
      <c r="JS190">
        <v>2.2048557585750323E-2</v>
      </c>
      <c r="JT190">
        <v>2.2112612578826379E-2</v>
      </c>
      <c r="JU190">
        <v>2.2176352057850738E-2</v>
      </c>
      <c r="JV190">
        <v>2.223977685624284E-2</v>
      </c>
      <c r="JW190">
        <v>2.2302887810988912E-2</v>
      </c>
      <c r="JX190">
        <v>2.2365685762496961E-2</v>
      </c>
      <c r="JY190">
        <v>2.2428171554455159E-2</v>
      </c>
      <c r="JZ190">
        <v>2.2490346033693414E-2</v>
      </c>
      <c r="KA190">
        <v>2.2552210050048212E-2</v>
      </c>
      <c r="KB190">
        <v>2.2613764456230364E-2</v>
      </c>
      <c r="KC190">
        <v>2.2675010107695983E-2</v>
      </c>
      <c r="KD190">
        <v>2.273594786252045E-2</v>
      </c>
      <c r="KE190">
        <v>2.2796578581274908E-2</v>
      </c>
      <c r="KF190">
        <v>2.2856903126906133E-2</v>
      </c>
      <c r="KG190">
        <v>2.2916922364618765E-2</v>
      </c>
      <c r="KH190">
        <v>2.2976637161760322E-2</v>
      </c>
      <c r="KI190">
        <v>2.3036048387709118E-2</v>
      </c>
      <c r="KJ190">
        <v>2.3095156913764212E-2</v>
      </c>
      <c r="KK190">
        <v>2.3153963613038595E-2</v>
      </c>
      <c r="KL190">
        <v>2.3212469360354229E-2</v>
      </c>
      <c r="KM190">
        <v>2.3270675032139938E-2</v>
      </c>
      <c r="KN190">
        <v>2.3328581506331287E-2</v>
      </c>
      <c r="KO190">
        <v>2.3386189662273148E-2</v>
      </c>
      <c r="KP190">
        <v>2.3443500380624198E-2</v>
      </c>
      <c r="KQ190" t="s">
        <v>96</v>
      </c>
      <c r="KX190">
        <v>6.0091435809368745</v>
      </c>
      <c r="KY190">
        <v>0</v>
      </c>
      <c r="KZ190">
        <v>1.3646039859879764E-47</v>
      </c>
      <c r="LA190">
        <v>1.2581010207966892E-45</v>
      </c>
      <c r="LB190">
        <v>5.7580347553747187E-44</v>
      </c>
      <c r="LC190">
        <v>1.7444504312565918E-42</v>
      </c>
      <c r="LD190">
        <v>3.9360566226804789E-41</v>
      </c>
      <c r="LE190">
        <v>7.0559384231860221E-40</v>
      </c>
      <c r="LF190">
        <v>1.0469234985909581E-38</v>
      </c>
      <c r="LG190">
        <v>1.3225959211470078E-37</v>
      </c>
      <c r="LH190">
        <v>1.4524493647553101E-36</v>
      </c>
      <c r="LI190">
        <v>1.4087516198253066E-35</v>
      </c>
      <c r="LJ190">
        <v>1.2220390814181782E-34</v>
      </c>
      <c r="LK190">
        <v>9.5782134940467766E-34</v>
      </c>
      <c r="LL190">
        <v>6.8408126851694502E-33</v>
      </c>
      <c r="LM190">
        <v>4.4839034293692298E-32</v>
      </c>
      <c r="LN190">
        <v>2.7138574748367459E-31</v>
      </c>
      <c r="LO190">
        <v>1.5247733424792529E-30</v>
      </c>
      <c r="LP190">
        <v>7.989758123325259E-30</v>
      </c>
      <c r="LQ190">
        <v>3.9207061195805867E-29</v>
      </c>
      <c r="LR190">
        <v>1.8084202363812246E-28</v>
      </c>
      <c r="LS190">
        <v>7.8665134040533369E-28</v>
      </c>
      <c r="LT190">
        <v>3.2368522691895392E-27</v>
      </c>
      <c r="LU190">
        <v>1.2633315574465773E-26</v>
      </c>
      <c r="LV190">
        <v>4.688831016035348E-26</v>
      </c>
      <c r="LW190">
        <v>1.658744468623477E-25</v>
      </c>
      <c r="LX190">
        <v>5.6053657948954018E-25</v>
      </c>
      <c r="LY190">
        <v>1.8130760315257661E-24</v>
      </c>
      <c r="LZ190">
        <v>5.62389806029745E-24</v>
      </c>
      <c r="MA190">
        <v>1.6758694280827005E-23</v>
      </c>
      <c r="MB190">
        <v>4.8056458467917315E-23</v>
      </c>
      <c r="MC190">
        <v>1.3281890210974338E-22</v>
      </c>
      <c r="MD190">
        <v>3.5433683816184217E-22</v>
      </c>
      <c r="ME190">
        <v>9.1377686724645047E-22</v>
      </c>
      <c r="MF190">
        <v>2.2809764934046543E-21</v>
      </c>
      <c r="MG190">
        <v>5.5184902063012948E-21</v>
      </c>
      <c r="MH190">
        <v>1.2956130983302412E-20</v>
      </c>
      <c r="MI190">
        <v>2.9552845150593072E-20</v>
      </c>
      <c r="MJ190">
        <v>6.5566745176885196E-20</v>
      </c>
      <c r="MK190">
        <v>1.4164434130725757E-19</v>
      </c>
      <c r="ML190">
        <v>2.9826183503457384E-19</v>
      </c>
      <c r="MM190">
        <v>6.1279084216400104E-19</v>
      </c>
      <c r="MN190">
        <v>1.2295858542649342E-18</v>
      </c>
      <c r="MO190">
        <v>2.4117749430641186E-18</v>
      </c>
      <c r="MP190">
        <v>4.6283853542617412E-18</v>
      </c>
      <c r="MQ190">
        <v>8.6977188520772199E-18</v>
      </c>
      <c r="MR190">
        <v>1.6018361492555674E-17</v>
      </c>
      <c r="MS190">
        <v>2.8933930277408944E-17</v>
      </c>
      <c r="MT190">
        <v>5.1297907574166672E-17</v>
      </c>
      <c r="MU190">
        <v>8.93321994674021E-17</v>
      </c>
      <c r="MV190">
        <v>1.5290909347934056E-16</v>
      </c>
      <c r="MW190">
        <v>2.5743298266416238E-16</v>
      </c>
      <c r="MX190">
        <v>4.2655759760225438E-16</v>
      </c>
      <c r="MY190">
        <v>6.9604864020473385E-16</v>
      </c>
      <c r="MZ190">
        <v>1.1191927162931567E-15</v>
      </c>
      <c r="NA190">
        <v>1.7742632664837803E-15</v>
      </c>
      <c r="NB190">
        <v>2.7746845086178336E-15</v>
      </c>
      <c r="NC190">
        <v>4.2826865851068962E-15</v>
      </c>
      <c r="ND190">
        <v>6.5274200352306904E-15</v>
      </c>
      <c r="NE190">
        <v>9.8286956790342565E-15</v>
      </c>
      <c r="NF190">
        <v>1.4627736615087981E-14</v>
      </c>
      <c r="NG190">
        <v>2.1526571146361071E-14</v>
      </c>
      <c r="NH190">
        <v>3.1337957090688192E-14</v>
      </c>
      <c r="NI190">
        <v>4.5148006302975865E-14</v>
      </c>
      <c r="NJ190">
        <v>6.4393969707812278E-14</v>
      </c>
      <c r="NK190">
        <v>9.095994330289433E-14</v>
      </c>
      <c r="NL190">
        <v>1.2729355932671509E-13</v>
      </c>
      <c r="NM190">
        <v>1.7654702836508356E-13</v>
      </c>
      <c r="NN190">
        <v>2.427461914024826E-13</v>
      </c>
      <c r="NO190">
        <v>3.3099151918364853E-13</v>
      </c>
      <c r="NP190">
        <v>4.4769525305579853E-13</v>
      </c>
      <c r="NQ190">
        <v>6.0085911004332449E-13</v>
      </c>
      <c r="NR190">
        <v>8.0039716878287001E-13</v>
      </c>
      <c r="NS190">
        <v>1.0585087059937949E-12</v>
      </c>
      <c r="NT190">
        <v>1.3901058597712762E-12</v>
      </c>
      <c r="NU190">
        <v>1.8133010512234364E-12</v>
      </c>
      <c r="NV190">
        <v>2.3499590956743148E-12</v>
      </c>
      <c r="NW190">
        <v>3.02631887555538E-12</v>
      </c>
      <c r="NX190">
        <v>3.8736893269109704E-12</v>
      </c>
      <c r="NY190">
        <v>4.9292243088666071E-12</v>
      </c>
      <c r="NZ190">
        <v>6.2367806802151674E-12</v>
      </c>
      <c r="OA190">
        <v>7.8478636002666673E-12</v>
      </c>
      <c r="OB190">
        <v>9.8226627041002297E-12</v>
      </c>
      <c r="OC190">
        <v>1.2231182378135831E-11</v>
      </c>
      <c r="OD190">
        <v>1.515446888419155E-11</v>
      </c>
      <c r="OE190">
        <v>1.8685936553406799E-11</v>
      </c>
      <c r="OF190">
        <v>2.2932794700806307E-11</v>
      </c>
      <c r="OG190">
        <v>2.8017576302675558E-11</v>
      </c>
      <c r="OH190">
        <v>3.4079768838627941E-11</v>
      </c>
      <c r="OI190">
        <v>4.127754703495581E-11</v>
      </c>
      <c r="OJ190">
        <v>4.9789606562509773E-11</v>
      </c>
      <c r="OK190">
        <v>5.9817097048020049E-11</v>
      </c>
      <c r="OL190">
        <v>7.1585652059556441E-11</v>
      </c>
      <c r="OM190">
        <v>8.5347513031729602E-11</v>
      </c>
      <c r="ON190">
        <v>1.0138374341109309E-10</v>
      </c>
      <c r="OO190">
        <v>1.2000652863356151E-10</v>
      </c>
      <c r="OP190">
        <v>1.4156155689971075E-10</v>
      </c>
      <c r="OQ190">
        <v>1.6643047509634404E-10</v>
      </c>
      <c r="OR190">
        <v>1.9503341362898356E-10</v>
      </c>
      <c r="OS190">
        <v>2.2783157338474256E-10</v>
      </c>
      <c r="OT190">
        <v>2.6532986754255806E-10</v>
      </c>
      <c r="OU190">
        <v>3.08079610491627E-10</v>
      </c>
      <c r="OV190">
        <v>3.5668124571212094E-10</v>
      </c>
      <c r="OW190">
        <v>4.1178710411726646E-10</v>
      </c>
      <c r="OX190">
        <v>4.7410418405449025E-10</v>
      </c>
      <c r="OY190">
        <v>5.443969439167879E-10</v>
      </c>
      <c r="OZ190">
        <v>6.2349009812443901E-10</v>
      </c>
      <c r="PA190">
        <v>7.1227140710180702E-10</v>
      </c>
      <c r="PB190">
        <v>8.1169445179384734E-10</v>
      </c>
      <c r="PC190">
        <v>9.2278138324125443E-10</v>
      </c>
      <c r="PD190">
        <v>1.0466256377606359E-9</v>
      </c>
      <c r="PE190">
        <v>1.184394608355009E-9</v>
      </c>
      <c r="PF190">
        <v>1.33733226310827E-9</v>
      </c>
      <c r="PG190">
        <v>1.5067617014927297E-9</v>
      </c>
      <c r="PH190">
        <v>1.69408763973873E-9</v>
      </c>
      <c r="PI190">
        <v>1.9007988166769491E-9</v>
      </c>
      <c r="PJ190">
        <v>2.1284703117642101E-9</v>
      </c>
      <c r="PK190">
        <v>2.3787657673393037E-9</v>
      </c>
      <c r="PL190">
        <v>2.6534395075232537E-9</v>
      </c>
      <c r="PM190">
        <v>2.9543385465752116E-9</v>
      </c>
      <c r="PN190">
        <v>3.2834044799374781E-9</v>
      </c>
      <c r="PO190">
        <v>3.6426752516475628E-9</v>
      </c>
      <c r="PP190">
        <v>4.0342867922583972E-9</v>
      </c>
      <c r="PQ190">
        <v>4.460474521886523E-9</v>
      </c>
      <c r="PR190">
        <v>4.9235747134990119E-9</v>
      </c>
      <c r="PS190">
        <v>5.4260257120500049E-9</v>
      </c>
      <c r="PT190">
        <v>5.9703690055839464E-9</v>
      </c>
      <c r="PU190">
        <v>6.5592501449320353E-9</v>
      </c>
      <c r="PV190">
        <v>7.195419509138386E-9</v>
      </c>
      <c r="PW190">
        <v>7.88173291426019E-9</v>
      </c>
      <c r="PX190">
        <v>8.6211520636895227E-9</v>
      </c>
      <c r="PY190">
        <v>9.4167448386408446E-9</v>
      </c>
      <c r="PZ190">
        <v>1.027168542793599E-8</v>
      </c>
      <c r="QA190">
        <v>1.1189254296695065E-8</v>
      </c>
      <c r="QB190">
        <v>1.217283799400602E-8</v>
      </c>
      <c r="QC190">
        <v>1.3225928800095659E-8</v>
      </c>
      <c r="QD190">
        <v>1.4352124213959426E-8</v>
      </c>
      <c r="QE190">
        <v>1.5555126282825042E-8</v>
      </c>
      <c r="QF190">
        <v>1.6838740775224977E-8</v>
      </c>
      <c r="QG190">
        <v>1.8206876199833865E-8</v>
      </c>
      <c r="QH190">
        <v>1.9663542672588678E-8</v>
      </c>
      <c r="QI190">
        <v>2.1212850634950814E-8</v>
      </c>
      <c r="QJ190">
        <v>2.2859009426490313E-8</v>
      </c>
      <c r="QK190">
        <v>2.4606325715272204E-8</v>
      </c>
      <c r="QL190">
        <v>2.6459201789803914E-8</v>
      </c>
      <c r="QM190">
        <v>2.8422133716559947E-8</v>
      </c>
      <c r="QN190">
        <v>3.0499709367336648E-8</v>
      </c>
      <c r="QO190">
        <v>3.2696606320904591E-8</v>
      </c>
      <c r="QP190">
        <v>3.501758964362058E-8</v>
      </c>
      <c r="QQ190">
        <v>3.7467509553834631E-8</v>
      </c>
      <c r="QR190">
        <v>4.0051298975080534E-8</v>
      </c>
      <c r="QS190">
        <v>4.2773970983171901E-8</v>
      </c>
      <c r="QT190">
        <v>4.5640616152439588E-8</v>
      </c>
      <c r="QU190">
        <v>4.86563998064416E-8</v>
      </c>
      <c r="QV190">
        <v>5.1826559178553202E-8</v>
      </c>
      <c r="QW190">
        <v>5.5156400487904679E-8</v>
      </c>
      <c r="QX190">
        <v>5.8651295936176096E-8</v>
      </c>
      <c r="QY190">
        <v>6.2316680630784912E-8</v>
      </c>
      <c r="QZ190">
        <v>6.6158049440012647E-8</v>
      </c>
      <c r="RA190">
        <v>7.0180953785612881E-8</v>
      </c>
      <c r="RB190">
        <v>7.4390998378424371E-8</v>
      </c>
      <c r="RC190">
        <v>7.8793837902482002E-8</v>
      </c>
      <c r="RD190">
        <v>8.3395173653074134E-8</v>
      </c>
      <c r="RE190">
        <v>8.8200750134139211E-8</v>
      </c>
      <c r="RF190">
        <v>9.3216351620327949E-8</v>
      </c>
      <c r="RG190">
        <v>9.8447798688980614E-8</v>
      </c>
      <c r="RH190">
        <v>1.0390094472718257E-7</v>
      </c>
      <c r="RI190">
        <v>1.0958167241896608E-7</v>
      </c>
      <c r="RJ190">
        <v>1.1549589021762337E-7</v>
      </c>
      <c r="RK190">
        <v>1.2164952880798596E-7</v>
      </c>
      <c r="RL190">
        <v>1.2804853756340743E-7</v>
      </c>
      <c r="RM190">
        <v>1.3469888100206509E-7</v>
      </c>
      <c r="RN190">
        <v>1.4160653524706618E-7</v>
      </c>
      <c r="RO190">
        <v>1.4877748449471318E-7</v>
      </c>
      <c r="RP190">
        <v>1.5621771749514373E-7</v>
      </c>
      <c r="RQ190">
        <v>1.6393322404942234E-7</v>
      </c>
      <c r="RR190">
        <v>1.7192999152701535E-7</v>
      </c>
      <c r="RS190">
        <v>1.8021400140743646E-7</v>
      </c>
      <c r="RT190">
        <v>1.8879122584970167E-7</v>
      </c>
      <c r="RU190">
        <v>1.976676242930823E-7</v>
      </c>
      <c r="RV190">
        <v>2.0684914009249672E-7</v>
      </c>
      <c r="RW190">
        <v>2.1634169719172745E-7</v>
      </c>
      <c r="RX190">
        <v>2.2615119683750292E-7</v>
      </c>
      <c r="RY190">
        <v>2.3628351433732831E-7</v>
      </c>
      <c r="RZ190">
        <v>2.4674449586380383E-7</v>
      </c>
      <c r="SA190">
        <v>2.5753995530801571E-7</v>
      </c>
      <c r="SB190">
        <v>2.6867567118443996E-7</v>
      </c>
      <c r="SC190">
        <v>2.8015738358965058E-7</v>
      </c>
      <c r="SD190">
        <v>2.9199079121697921E-7</v>
      </c>
      <c r="SE190">
        <v>3.0418154842913137E-7</v>
      </c>
      <c r="SF190">
        <v>3.1673526239062294E-7</v>
      </c>
      <c r="SG190">
        <v>3.2965749026176156E-7</v>
      </c>
      <c r="SH190">
        <v>3.4295373645576422E-7</v>
      </c>
      <c r="SI190">
        <v>3.5662944996046686E-7</v>
      </c>
      <c r="SJ190">
        <v>3.7069002172595384E-7</v>
      </c>
      <c r="SK190">
        <v>3.851407821193075E-7</v>
      </c>
      <c r="SL190">
        <v>3.9998699844755372E-7</v>
      </c>
      <c r="SM190">
        <v>4.1523387254976013E-7</v>
      </c>
      <c r="SN190">
        <v>4.3088653845912537E-7</v>
      </c>
      <c r="SO190">
        <v>4.4695006013578586E-7</v>
      </c>
      <c r="SP190">
        <v>4.6342942927095261E-7</v>
      </c>
      <c r="SQ190">
        <v>4.8032956316289001E-7</v>
      </c>
      <c r="SR190" t="s">
        <v>96</v>
      </c>
      <c r="SZ190" s="99">
        <v>0.17394716669330126</v>
      </c>
      <c r="TA190" s="95">
        <v>0</v>
      </c>
      <c r="TB190" s="95">
        <v>1.5613813187782913E-44</v>
      </c>
      <c r="TC190" s="95">
        <v>1.4051221528208689E-42</v>
      </c>
      <c r="TD190" s="95">
        <v>6.2761119840022433E-41</v>
      </c>
      <c r="TE190" s="95">
        <v>1.8553100218851956E-39</v>
      </c>
      <c r="TF190" s="95">
        <v>4.0840075491912242E-38</v>
      </c>
      <c r="TG190" s="95">
        <v>7.1412749281880361E-37</v>
      </c>
      <c r="TH190" s="95">
        <v>1.0333869068374646E-35</v>
      </c>
      <c r="TI190" s="95">
        <v>1.2730240856027406E-34</v>
      </c>
      <c r="TJ190" s="95">
        <v>1.3630435282448373E-33</v>
      </c>
      <c r="TK190" s="95">
        <v>1.288795634111963E-32</v>
      </c>
      <c r="TL190" s="95">
        <v>1.0897361405553045E-31</v>
      </c>
      <c r="TM190" s="95">
        <v>8.3244888995784726E-31</v>
      </c>
      <c r="TN190" s="95">
        <v>5.7939205820751227E-30</v>
      </c>
      <c r="TO190" s="95">
        <v>3.7006070484556531E-29</v>
      </c>
      <c r="TP190" s="95">
        <v>2.1823340834339397E-28</v>
      </c>
      <c r="TQ190" s="95">
        <v>1.1946161951666007E-27</v>
      </c>
      <c r="TR190" s="95">
        <v>6.098503069101971E-27</v>
      </c>
      <c r="TS190" s="95">
        <v>2.9154426901741373E-26</v>
      </c>
      <c r="TT190" s="95">
        <v>1.3100295283731008E-25</v>
      </c>
      <c r="TU190" s="95">
        <v>5.551412884717854E-25</v>
      </c>
      <c r="TV190" s="95">
        <v>2.2253022897772527E-24</v>
      </c>
      <c r="TW190" s="95">
        <v>8.4613832928148639E-24</v>
      </c>
      <c r="TX190" s="95">
        <v>3.0596187345124896E-23</v>
      </c>
      <c r="TY190" s="95">
        <v>1.0546048004060449E-22</v>
      </c>
      <c r="TZ190" s="95">
        <v>3.4726314711845908E-22</v>
      </c>
      <c r="UA190" s="95">
        <v>1.0946125433861275E-21</v>
      </c>
      <c r="UB190" s="95">
        <v>3.3092148935221367E-21</v>
      </c>
      <c r="UC190" s="95">
        <v>9.6124162715837112E-21</v>
      </c>
      <c r="UD190" s="95">
        <v>2.6873174558071316E-20</v>
      </c>
      <c r="UE190" s="95">
        <v>7.2423581296742265E-20</v>
      </c>
      <c r="UF190" s="95">
        <v>1.8844098500260452E-19</v>
      </c>
      <c r="UG190" s="95">
        <v>4.7405855359527084E-19</v>
      </c>
      <c r="UH190" s="95">
        <v>1.1546403782193188E-18</v>
      </c>
      <c r="UI190" s="95">
        <v>2.7263955847751035E-18</v>
      </c>
      <c r="UJ190" s="95">
        <v>6.2488777765005014E-18</v>
      </c>
      <c r="UK190" s="95">
        <v>1.3918936676686781E-17</v>
      </c>
      <c r="UL190" s="95">
        <v>3.0164664607155094E-17</v>
      </c>
      <c r="UM190" s="95">
        <v>6.3673091471719815E-17</v>
      </c>
      <c r="UN190" s="95">
        <v>1.3104943186820062E-16</v>
      </c>
      <c r="UO190" s="95">
        <v>2.632534759477406E-16</v>
      </c>
      <c r="UP190" s="95">
        <v>5.1664587961881124E-16</v>
      </c>
      <c r="UQ190" s="95">
        <v>9.9150466784630282E-16</v>
      </c>
      <c r="UR190" s="95">
        <v>1.8623710530129767E-15</v>
      </c>
      <c r="US190" s="95">
        <v>3.4267180578390924E-15</v>
      </c>
      <c r="UT190" s="95">
        <v>6.1814057155336364E-15</v>
      </c>
      <c r="UU190" s="95">
        <v>1.0940429464428893E-14</v>
      </c>
      <c r="UV190" s="95">
        <v>1.9012854695457145E-14</v>
      </c>
      <c r="UW190" s="95">
        <v>3.2466860333092141E-14</v>
      </c>
      <c r="UX190" s="95">
        <v>5.4514808636495272E-14</v>
      </c>
      <c r="UY190" s="95">
        <v>9.0065546828832281E-14</v>
      </c>
      <c r="UZ190" s="95">
        <v>1.4650405244764048E-13</v>
      </c>
      <c r="VA190" s="95">
        <v>2.3477535871973021E-13</v>
      </c>
      <c r="VB190" s="95">
        <v>3.7086969628036088E-13</v>
      </c>
      <c r="VC190" s="95">
        <v>5.778291578131176E-13</v>
      </c>
      <c r="VD190" s="95">
        <v>8.8842304481601367E-13</v>
      </c>
      <c r="VE190" s="95">
        <v>1.3486694023119139E-12</v>
      </c>
      <c r="VF190" s="95">
        <v>2.0224139838277821E-12</v>
      </c>
      <c r="VG190" s="95">
        <v>2.9972147843078582E-12</v>
      </c>
      <c r="VH190" s="95">
        <v>4.3918199682769815E-12</v>
      </c>
      <c r="VI190" s="95">
        <v>6.3655690054221165E-12</v>
      </c>
      <c r="VJ190" s="95">
        <v>9.1300904766562916E-12</v>
      </c>
      <c r="VK190" s="95">
        <v>1.2963714581637574E-11</v>
      </c>
      <c r="VL190" s="95">
        <v>1.8229063010191615E-11</v>
      </c>
      <c r="VM190" s="95">
        <v>2.5394322597409273E-11</v>
      </c>
      <c r="VN190" s="95">
        <v>3.5058751067330126E-11</v>
      </c>
      <c r="VO190" s="95">
        <v>4.7983002151514362E-11</v>
      </c>
      <c r="VP190" s="95">
        <v>6.512489240982309E-11</v>
      </c>
      <c r="VQ190" s="95">
        <v>8.7681262168689016E-11</v>
      </c>
      <c r="VR190" s="95">
        <v>1.1713660716674289E-10</v>
      </c>
      <c r="VS190" s="95">
        <v>1.5531917487767853E-10</v>
      </c>
      <c r="VT190" s="95">
        <v>2.0446522928784257E-10</v>
      </c>
      <c r="VU190" s="95">
        <v>2.6729218948759604E-10</v>
      </c>
      <c r="VV190" s="95">
        <v>3.4708134027858479E-10</v>
      </c>
      <c r="VW190" s="95">
        <v>4.4777079674508859E-10</v>
      </c>
      <c r="VX190" s="95">
        <v>5.740593791900352E-10</v>
      </c>
      <c r="VY190" s="95">
        <v>7.3152201996415245E-10</v>
      </c>
      <c r="VZ190" s="95">
        <v>9.2673727965403939E-10</v>
      </c>
      <c r="WA190" s="95">
        <v>1.1674274971356648E-9</v>
      </c>
      <c r="WB190" s="95">
        <v>1.462612036589324E-9</v>
      </c>
      <c r="WC190" s="95">
        <v>1.8227740252954201E-9</v>
      </c>
      <c r="WD190" s="95">
        <v>2.2600408995976505E-9</v>
      </c>
      <c r="WE190" s="95">
        <v>2.7883789936497724E-9</v>
      </c>
      <c r="WF190" s="95">
        <v>3.4238023173629032E-9</v>
      </c>
      <c r="WG190" s="95">
        <v>4.1845955773221371E-9</v>
      </c>
      <c r="WH190" s="95">
        <v>5.091551398375669E-9</v>
      </c>
      <c r="WI190" s="95">
        <v>6.1682216051801149E-9</v>
      </c>
      <c r="WJ190" s="95">
        <v>7.441182323289135E-9</v>
      </c>
      <c r="WK190" s="95">
        <v>8.9403125594707073E-9</v>
      </c>
      <c r="WL190" s="95">
        <v>1.0699085821881701E-8</v>
      </c>
      <c r="WM190" s="95">
        <v>1.2754874243530425E-8</v>
      </c>
      <c r="WN190" s="95">
        <v>1.5149264578081293E-8</v>
      </c>
      <c r="WO190" s="95">
        <v>1.7928385346401936E-8</v>
      </c>
      <c r="WP190" s="95">
        <v>2.1143244326150491E-8</v>
      </c>
      <c r="WQ190" s="95">
        <v>2.4850075495898624E-8</v>
      </c>
      <c r="WR190" s="95">
        <v>2.9110694470447105E-8</v>
      </c>
      <c r="WS190" s="95">
        <v>3.3992861395688375E-8</v>
      </c>
      <c r="WT190" s="95">
        <v>3.9570650210084836E-8</v>
      </c>
      <c r="WU190" s="95">
        <v>4.5924823125949619E-8</v>
      </c>
      <c r="WV190" s="95">
        <v>5.3143209137533334E-8</v>
      </c>
      <c r="WW190" s="95">
        <v>6.1321085324637091E-8</v>
      </c>
      <c r="WX190" s="95">
        <v>7.0561559690208551E-8</v>
      </c>
      <c r="WY190" s="95">
        <v>8.0975954248161875E-8</v>
      </c>
      <c r="WZ190" s="95">
        <v>9.268418706345202E-8</v>
      </c>
      <c r="XA190" s="95">
        <v>1.0581515194010639E-7</v>
      </c>
      <c r="XB190" s="95">
        <v>1.2050709445428882E-7</v>
      </c>
      <c r="XC190" s="95">
        <v>1.3690798303829382E-7</v>
      </c>
      <c r="XD190" s="95">
        <v>1.5517587383734435E-7</v>
      </c>
      <c r="XE190" s="95">
        <v>1.7547926808384541E-7</v>
      </c>
      <c r="XF190" s="95">
        <v>1.9799746076294245E-7</v>
      </c>
      <c r="XG190" s="95">
        <v>2.2292087937842793E-7</v>
      </c>
      <c r="XH190" s="95">
        <v>2.5045141166877932E-7</v>
      </c>
      <c r="XI190" s="95">
        <v>2.8080272116893945E-7</v>
      </c>
      <c r="XJ190" s="95">
        <v>3.1420054956386663E-7</v>
      </c>
      <c r="XK190" s="95">
        <v>3.5088300483441467E-7</v>
      </c>
      <c r="XL190" s="95">
        <v>3.9110083425423854E-7</v>
      </c>
      <c r="XM190" s="95">
        <v>4.3511768135767597E-7</v>
      </c>
      <c r="XN190" s="95">
        <v>4.8321032606243656E-7</v>
      </c>
      <c r="XO190" s="95">
        <v>5.3566890719695272E-7</v>
      </c>
      <c r="XP190" s="95">
        <v>5.9279712674995378E-7</v>
      </c>
      <c r="XQ190" s="95">
        <v>6.5491243522874958E-7</v>
      </c>
      <c r="XR190" s="95">
        <v>7.2234619758242941E-7</v>
      </c>
      <c r="XS190" s="95">
        <v>7.9544383921628291E-7</v>
      </c>
      <c r="XT190" s="95">
        <v>8.7456497169382803E-7</v>
      </c>
      <c r="XU190" s="95">
        <v>9.6008349779253557E-7</v>
      </c>
      <c r="XV190" s="95">
        <v>1.0523876956483169E-6</v>
      </c>
      <c r="XW190" s="95">
        <v>1.1518802817917707E-6</v>
      </c>
      <c r="XX190" s="95">
        <v>1.258978452945791E-6</v>
      </c>
      <c r="XY190" s="95">
        <v>1.374113906519135E-6</v>
      </c>
      <c r="XZ190" s="95">
        <v>1.497732839793706E-6</v>
      </c>
      <c r="YA190" s="95">
        <v>1.6302959278644137E-6</v>
      </c>
      <c r="YB190" s="95">
        <v>1.7722782804493477E-6</v>
      </c>
      <c r="YC190" s="95">
        <v>1.9241693777444322E-6</v>
      </c>
      <c r="YD190" s="95">
        <v>2.0864729855506705E-6</v>
      </c>
      <c r="YE190" s="95">
        <v>2.2597070499533036E-6</v>
      </c>
      <c r="YF190" s="95">
        <v>2.4444035718807171E-6</v>
      </c>
      <c r="YG190" s="95">
        <v>2.6411084619165681E-6</v>
      </c>
      <c r="YH190" s="95">
        <v>2.8503813757813673E-6</v>
      </c>
      <c r="YI190" s="95">
        <v>3.07279553093961E-6</v>
      </c>
      <c r="YJ190" s="95">
        <v>3.3089375048254191E-6</v>
      </c>
      <c r="YK190" s="95">
        <v>3.5594070152136237E-6</v>
      </c>
      <c r="YL190" s="95">
        <v>3.8248166832942294E-6</v>
      </c>
      <c r="YM190" s="95">
        <v>4.105791780036325E-6</v>
      </c>
      <c r="YN190" s="95">
        <v>4.4029699564526983E-6</v>
      </c>
      <c r="YO190" s="95">
        <v>4.7170009583989146E-6</v>
      </c>
      <c r="YP190" s="95">
        <v>5.0485463265601824E-6</v>
      </c>
      <c r="YQ190" s="95">
        <v>5.3982790822963724E-6</v>
      </c>
      <c r="YR190" s="95">
        <v>5.7668834000298847E-6</v>
      </c>
      <c r="YS190" s="95">
        <v>6.1550542668728586E-6</v>
      </c>
      <c r="YT190" s="95">
        <v>6.5634971301996578E-6</v>
      </c>
      <c r="YU190" s="95">
        <v>6.9929275338775154E-6</v>
      </c>
      <c r="YV190" s="95">
        <v>7.4440707438731019E-6</v>
      </c>
      <c r="YW190" s="95">
        <v>7.917661363955311E-6</v>
      </c>
      <c r="YX190" s="95">
        <v>8.4144429422152628E-6</v>
      </c>
      <c r="YY190" s="95">
        <v>8.9351675691230688E-6</v>
      </c>
      <c r="YZ190" s="95">
        <v>9.480595467837786E-6</v>
      </c>
      <c r="ZA190" s="95">
        <v>1.0051494577482117E-5</v>
      </c>
      <c r="ZB190" s="95">
        <v>1.0648640130086774E-5</v>
      </c>
      <c r="ZC190" s="95">
        <v>1.1272814221901544E-5</v>
      </c>
      <c r="ZD190" s="95">
        <v>1.1924805379760571E-5</v>
      </c>
      <c r="ZE190" s="95">
        <v>1.2605408123178606E-5</v>
      </c>
      <c r="ZF190" s="95">
        <v>1.3315422522843192E-5</v>
      </c>
      <c r="ZG190" s="95">
        <v>1.4055653756154518E-5</v>
      </c>
      <c r="ZH190" s="95">
        <v>1.4826911660450831E-5</v>
      </c>
      <c r="ZI190" s="95">
        <v>1.5630010284542269E-5</v>
      </c>
      <c r="ZJ190" s="95">
        <v>1.6465767439160173E-5</v>
      </c>
      <c r="ZK190" s="95">
        <v>1.7335004246912662E-5</v>
      </c>
      <c r="ZL190" s="95">
        <v>1.8238544692319905E-5</v>
      </c>
      <c r="ZM190" s="95">
        <v>1.9177215172485027E-5</v>
      </c>
      <c r="ZN190" s="95">
        <v>2.0151844048938385E-5</v>
      </c>
      <c r="ZO190" s="95">
        <v>2.1163261201174399E-5</v>
      </c>
      <c r="ZP190" s="95">
        <v>2.22122975823813E-5</v>
      </c>
      <c r="ZQ190" s="95">
        <v>2.3299784777844921E-5</v>
      </c>
      <c r="ZR190" s="95">
        <v>2.4426554566488491E-5</v>
      </c>
      <c r="ZS190" s="95">
        <v>2.5593438485990742E-5</v>
      </c>
      <c r="ZT190" s="95">
        <v>2.6801267401905265E-5</v>
      </c>
      <c r="ZU190" s="95">
        <v>2.8050871081184381E-5</v>
      </c>
      <c r="ZV190" s="95">
        <v>2.9343077770491341E-5</v>
      </c>
      <c r="ZW190" s="95">
        <v>3.06787137796651E-5</v>
      </c>
      <c r="ZX190" s="95">
        <v>3.2058603070682738E-5</v>
      </c>
      <c r="ZY190" s="95">
        <v>3.3483566852445223E-5</v>
      </c>
      <c r="ZZ190" s="95">
        <v>3.4954423181693529E-5</v>
      </c>
      <c r="AAA190" s="95">
        <v>3.6471986570342968E-5</v>
      </c>
      <c r="AAB190" s="95">
        <v>3.8037067599505531E-5</v>
      </c>
      <c r="AAC190" s="95">
        <v>3.9650472540451662E-5</v>
      </c>
      <c r="AAD190" s="95">
        <v>4.1313002982744926E-5</v>
      </c>
      <c r="AAE190" s="95">
        <v>4.3025455469765862E-5</v>
      </c>
      <c r="AAF190" s="95">
        <v>4.4788621141823664E-5</v>
      </c>
      <c r="AAG190" s="95">
        <v>4.6603285387038214E-5</v>
      </c>
      <c r="AAH190" s="95">
        <v>4.8470227500158003E-5</v>
      </c>
      <c r="AAI190" s="95">
        <v>5.0390220349463906E-5</v>
      </c>
      <c r="AAJ190" s="95">
        <v>5.236403005189339E-5</v>
      </c>
      <c r="AAK190" s="95">
        <v>5.4392415656504072E-5</v>
      </c>
      <c r="AAL190" s="95">
        <v>5.6476128836381809E-5</v>
      </c>
      <c r="AAM190" s="95">
        <v>5.86159135890834E-5</v>
      </c>
      <c r="AAN190" s="95">
        <v>6.0812505945691213E-5</v>
      </c>
      <c r="AAO190" s="95">
        <v>6.3066633688542838E-5</v>
      </c>
      <c r="AAP190" s="95">
        <v>6.5379016077687167E-5</v>
      </c>
      <c r="AAQ190" s="95">
        <v>6.7750363586104997E-5</v>
      </c>
      <c r="AAR190" s="95">
        <v>7.018137764372121E-5</v>
      </c>
      <c r="AAS190" s="95">
        <v>7.2672750390223725E-5</v>
      </c>
      <c r="AAT190" s="100" t="s">
        <v>96</v>
      </c>
      <c r="AAW190" s="11">
        <v>0.17784117920101555</v>
      </c>
      <c r="AAX190">
        <v>0.82215882079897362</v>
      </c>
      <c r="AAY190">
        <v>0.82058810301335083</v>
      </c>
      <c r="AAZ190">
        <v>0.81902026471190803</v>
      </c>
      <c r="ABA190">
        <v>0.81745530072688788</v>
      </c>
      <c r="ABB190">
        <v>0.81589320589970304</v>
      </c>
      <c r="ABC190">
        <v>0.81433397508091854</v>
      </c>
      <c r="ABD190">
        <v>0.81277760313023406</v>
      </c>
      <c r="ABE190">
        <v>0.81122408491647247</v>
      </c>
      <c r="ABF190">
        <v>0.80967341531755799</v>
      </c>
      <c r="ABG190">
        <v>0.80812558922050448</v>
      </c>
      <c r="ABH190">
        <v>0.8065806015213981</v>
      </c>
      <c r="ABI190">
        <v>0.80503844712537997</v>
      </c>
      <c r="ABJ190">
        <v>0.80349912094663301</v>
      </c>
      <c r="ABK190">
        <v>0.8019626179083621</v>
      </c>
      <c r="ABL190">
        <v>0.8004289329427825</v>
      </c>
      <c r="ABM190">
        <v>0.79889806099110039</v>
      </c>
      <c r="ABN190">
        <v>0.79736999700349986</v>
      </c>
      <c r="ABO190">
        <v>0.79584473593912475</v>
      </c>
      <c r="ABP190">
        <v>0.79432227276606426</v>
      </c>
      <c r="ABQ190">
        <v>0.79280260246133616</v>
      </c>
      <c r="ABR190">
        <v>0.79128572001087338</v>
      </c>
      <c r="ABS190">
        <v>0.78977162040950311</v>
      </c>
      <c r="ABT190">
        <v>0.78826029866093827</v>
      </c>
      <c r="ABU190">
        <v>0.78675174977775708</v>
      </c>
      <c r="ABV190">
        <v>0.78524596878138619</v>
      </c>
      <c r="ABW190">
        <v>0.78374295070209099</v>
      </c>
      <c r="ABX190">
        <v>0.78224269057895301</v>
      </c>
      <c r="ABY190">
        <v>0.78074518345986077</v>
      </c>
      <c r="ABZ190">
        <v>0.77925042440148951</v>
      </c>
      <c r="ACA190">
        <v>0.7777584084692869</v>
      </c>
      <c r="ACB190">
        <v>0.77626913073745929</v>
      </c>
      <c r="ACC190">
        <v>0.77478258628895569</v>
      </c>
      <c r="ACD190">
        <v>0.77329877021545013</v>
      </c>
      <c r="ACE190">
        <v>0.77181767761732822</v>
      </c>
      <c r="ACF190">
        <v>0.77033930360367275</v>
      </c>
      <c r="ACG190">
        <v>0.76886364329224577</v>
      </c>
      <c r="ACH190">
        <v>0.76739069180947483</v>
      </c>
      <c r="ACI190">
        <v>0.76592044429043615</v>
      </c>
      <c r="ACJ190">
        <v>0.76445289587884546</v>
      </c>
      <c r="ACK190">
        <v>0.76298804172703327</v>
      </c>
      <c r="ACL190">
        <v>0.76152587699593444</v>
      </c>
      <c r="ACM190">
        <v>0.76006639685507538</v>
      </c>
      <c r="ACN190">
        <v>0.75860959648255577</v>
      </c>
      <c r="ACO190">
        <v>0.75715547106503278</v>
      </c>
      <c r="ACP190">
        <v>0.75570401579770985</v>
      </c>
      <c r="ACQ190">
        <v>0.75425522588431582</v>
      </c>
      <c r="ACR190">
        <v>0.75280909653709605</v>
      </c>
      <c r="ACS190">
        <v>0.75136562297679343</v>
      </c>
      <c r="ACT190">
        <v>0.74992480043263476</v>
      </c>
      <c r="ACU190">
        <v>0.74848662414231437</v>
      </c>
      <c r="ACV190">
        <v>0.74705108935198283</v>
      </c>
      <c r="ACW190">
        <v>0.74561819131622764</v>
      </c>
      <c r="ACX190">
        <v>0.74418792529806066</v>
      </c>
      <c r="ACY190">
        <v>0.74276028656890303</v>
      </c>
      <c r="ACZ190">
        <v>0.74133527040857128</v>
      </c>
      <c r="ADA190">
        <v>0.73991287210526047</v>
      </c>
      <c r="ADB190">
        <v>0.73849308695553084</v>
      </c>
      <c r="ADC190">
        <v>0.73707591026429253</v>
      </c>
      <c r="ADD190">
        <v>0.735661337344794</v>
      </c>
      <c r="ADE190">
        <v>0.73424936351860093</v>
      </c>
      <c r="ADF190">
        <v>0.73283998411558848</v>
      </c>
      <c r="ADG190">
        <v>0.73143319447392474</v>
      </c>
      <c r="ADH190">
        <v>0.73002898994005272</v>
      </c>
      <c r="ADI190">
        <v>0.72862736586868215</v>
      </c>
      <c r="ADJ190">
        <v>0.72722831762277429</v>
      </c>
      <c r="ADK190">
        <v>0.72583184057352212</v>
      </c>
      <c r="ADL190">
        <v>0.72443793010034485</v>
      </c>
      <c r="ADM190">
        <v>0.72304658159086976</v>
      </c>
      <c r="ADN190">
        <v>0.72165779044092027</v>
      </c>
      <c r="ADO190">
        <v>0.72027155205450322</v>
      </c>
      <c r="ADP190">
        <v>0.71888786184379494</v>
      </c>
      <c r="ADQ190">
        <v>0.71750671522913223</v>
      </c>
      <c r="ADR190">
        <v>0.71612810763899615</v>
      </c>
      <c r="ADS190">
        <v>0.71475203451000524</v>
      </c>
      <c r="ADT190">
        <v>0.71337849128690101</v>
      </c>
      <c r="ADU190">
        <v>0.71200747342253912</v>
      </c>
      <c r="ADV190">
        <v>0.71063897637788076</v>
      </c>
      <c r="ADW190">
        <v>0.70927299562198221</v>
      </c>
      <c r="ADX190">
        <v>0.70790952663198603</v>
      </c>
      <c r="ADY190">
        <v>0.70654856489311524</v>
      </c>
      <c r="ADZ190">
        <v>0.70519010589866604</v>
      </c>
      <c r="AEA190">
        <v>0.70383414515000275</v>
      </c>
      <c r="AEB190">
        <v>0.70248067815654902</v>
      </c>
      <c r="AEC190">
        <v>0.70112970043579059</v>
      </c>
      <c r="AED190">
        <v>0.699781207513269</v>
      </c>
      <c r="AEE190">
        <v>0.69843519492257899</v>
      </c>
      <c r="AEF190">
        <v>0.69709165820537011</v>
      </c>
      <c r="AEG190">
        <v>0.69575059291134855</v>
      </c>
      <c r="AEH190">
        <v>0.69441199459827807</v>
      </c>
      <c r="AEI190">
        <v>0.69307585883198275</v>
      </c>
      <c r="AEJ190">
        <v>0.69174218118635411</v>
      </c>
      <c r="AEK190">
        <v>0.69041095724335821</v>
      </c>
      <c r="AEL190">
        <v>0.68908218259304044</v>
      </c>
      <c r="AEM190">
        <v>0.68775585283353913</v>
      </c>
      <c r="AEN190">
        <v>0.68643196357109415</v>
      </c>
      <c r="AEO190">
        <v>0.68511051042006221</v>
      </c>
      <c r="AEP190">
        <v>0.68379148900292819</v>
      </c>
      <c r="AEQ190">
        <v>0.68247489495032232</v>
      </c>
      <c r="AER190">
        <v>0.68116072390104188</v>
      </c>
      <c r="AES190">
        <v>0.67984897150206436</v>
      </c>
      <c r="AET190">
        <v>0.67853963340857459</v>
      </c>
      <c r="AEU190">
        <v>0.67723270528398061</v>
      </c>
      <c r="AEV190">
        <v>0.67592818279994538</v>
      </c>
      <c r="AEW190">
        <v>0.67462606163640848</v>
      </c>
      <c r="AEX190">
        <v>0.67332633748161286</v>
      </c>
      <c r="AEY190">
        <v>0.67202900603213822</v>
      </c>
      <c r="AEZ190">
        <v>0.67073406299292582</v>
      </c>
      <c r="AFA190">
        <v>0.6694415040773164</v>
      </c>
      <c r="AFB190">
        <v>0.66815132500707819</v>
      </c>
      <c r="AFC190">
        <v>0.66686352151244788</v>
      </c>
      <c r="AFD190">
        <v>0.66557808933215956</v>
      </c>
      <c r="AFE190">
        <v>0.66429502421348763</v>
      </c>
      <c r="AFF190">
        <v>0.66301432191228149</v>
      </c>
      <c r="AFG190">
        <v>0.66173597819300944</v>
      </c>
      <c r="AFH190">
        <v>0.66045998882879509</v>
      </c>
      <c r="AFI190">
        <v>0.65918634960145994</v>
      </c>
      <c r="AFJ190">
        <v>0.65791505630156655</v>
      </c>
      <c r="AFK190">
        <v>0.65664610472846263</v>
      </c>
      <c r="AFL190">
        <v>0.65537949069032131</v>
      </c>
      <c r="AFM190">
        <v>0.65411521000418871</v>
      </c>
      <c r="AFN190">
        <v>0.65285325849602616</v>
      </c>
      <c r="AFO190">
        <v>0.65159363200075859</v>
      </c>
      <c r="AFP190">
        <v>0.65033632636231831</v>
      </c>
      <c r="AFQ190">
        <v>0.64908133743368746</v>
      </c>
      <c r="AFR190">
        <v>0.64782866107695047</v>
      </c>
      <c r="AFS190">
        <v>0.6465782931633336</v>
      </c>
      <c r="AFT190">
        <v>0.6453302295732537</v>
      </c>
      <c r="AFU190">
        <v>0.64408446619636484</v>
      </c>
      <c r="AFV190">
        <v>0.64284099893159996</v>
      </c>
      <c r="AFW190">
        <v>0.64159982368721769</v>
      </c>
      <c r="AFX190">
        <v>0.6403609363808479</v>
      </c>
      <c r="AFY190">
        <v>0.63912433293953075</v>
      </c>
      <c r="AFZ190">
        <v>0.63789000929976647</v>
      </c>
      <c r="AGA190">
        <v>0.63665796140755204</v>
      </c>
      <c r="AGB190">
        <v>0.63542818521842814</v>
      </c>
      <c r="AGC190">
        <v>0.6342006766975099</v>
      </c>
      <c r="AGD190">
        <v>0.63297543181954008</v>
      </c>
      <c r="AGE190">
        <v>0.63175244656891594</v>
      </c>
      <c r="AGF190">
        <v>0.63053171693973364</v>
      </c>
      <c r="AGG190">
        <v>0.62931323893582081</v>
      </c>
      <c r="AGH190">
        <v>0.62809700857077244</v>
      </c>
      <c r="AGI190">
        <v>0.62688302186798328</v>
      </c>
      <c r="AGJ190">
        <v>0.62567127486068252</v>
      </c>
      <c r="AGK190">
        <v>0.62446176359196237</v>
      </c>
      <c r="AGL190">
        <v>0.62325448411480733</v>
      </c>
      <c r="AGM190">
        <v>0.62204943249212052</v>
      </c>
      <c r="AGN190">
        <v>0.62084660479675113</v>
      </c>
      <c r="AGO190">
        <v>0.61964599711151946</v>
      </c>
      <c r="AGP190">
        <v>0.6184476055292335</v>
      </c>
      <c r="AGQ190">
        <v>0.61725142615271889</v>
      </c>
      <c r="AGR190">
        <v>0.61605745509482768</v>
      </c>
      <c r="AGS190">
        <v>0.61486568847846257</v>
      </c>
      <c r="AGT190">
        <v>0.6136761224365882</v>
      </c>
      <c r="AGU190">
        <v>0.61248875311224438</v>
      </c>
      <c r="AGV190">
        <v>0.61130357665856006</v>
      </c>
      <c r="AGW190">
        <v>0.61012058923875845</v>
      </c>
      <c r="AGX190">
        <v>0.60893978702616758</v>
      </c>
      <c r="AGY190">
        <v>0.60776116620422482</v>
      </c>
      <c r="AGZ190">
        <v>0.6065847229664787</v>
      </c>
      <c r="AHA190">
        <v>0.60541045351659173</v>
      </c>
      <c r="AHB190">
        <v>0.60423835406834003</v>
      </c>
      <c r="AHC190">
        <v>0.60306842084560863</v>
      </c>
      <c r="AHD190">
        <v>0.60190065008238902</v>
      </c>
      <c r="AHE190">
        <v>0.60073503802277151</v>
      </c>
      <c r="AHF190">
        <v>0.59957158092093665</v>
      </c>
      <c r="AHG190">
        <v>0.59841027504114375</v>
      </c>
      <c r="AHH190">
        <v>0.59725111665772179</v>
      </c>
      <c r="AHI190">
        <v>0.59609410205505153</v>
      </c>
      <c r="AHJ190">
        <v>0.59493922752754713</v>
      </c>
      <c r="AHK190">
        <v>0.59378648937964484</v>
      </c>
      <c r="AHL190">
        <v>0.59263588392577615</v>
      </c>
      <c r="AHM190">
        <v>0.59148740749034845</v>
      </c>
      <c r="AHN190">
        <v>0.59034105640772216</v>
      </c>
      <c r="AHO190">
        <v>0.58919682702218457</v>
      </c>
      <c r="AHP190">
        <v>0.58805471568791678</v>
      </c>
      <c r="AHQ190">
        <v>0.58691471876897483</v>
      </c>
      <c r="AHR190">
        <v>0.58577683263924851</v>
      </c>
      <c r="AHS190">
        <v>0.58464105368243757</v>
      </c>
      <c r="AHT190">
        <v>0.58350737829200894</v>
      </c>
      <c r="AHU190">
        <v>0.58237580287116697</v>
      </c>
      <c r="AHV190">
        <v>0.58124632383281427</v>
      </c>
      <c r="AHW190">
        <v>0.58011893759950905</v>
      </c>
      <c r="AHX190">
        <v>0.57899364060343095</v>
      </c>
      <c r="AHY190">
        <v>0.57787042928633492</v>
      </c>
      <c r="AHZ190">
        <v>0.57674930009950576</v>
      </c>
      <c r="AIA190">
        <v>0.57563024950371811</v>
      </c>
      <c r="AIB190">
        <v>0.57451327396918761</v>
      </c>
      <c r="AIC190">
        <v>0.57339836997552285</v>
      </c>
      <c r="AID190">
        <v>0.57228553401167659</v>
      </c>
      <c r="AIE190">
        <v>0.57117476257589583</v>
      </c>
      <c r="AIF190">
        <v>0.5700660521756733</v>
      </c>
      <c r="AIG190">
        <v>0.56895939932769035</v>
      </c>
      <c r="AIH190">
        <v>0.56785480055776516</v>
      </c>
      <c r="AII190">
        <v>0.56675225240080129</v>
      </c>
      <c r="AIJ190">
        <v>0.5656517514007251</v>
      </c>
      <c r="AIK190">
        <v>0.56455329411043764</v>
      </c>
      <c r="AIL190">
        <v>0.56345687709174974</v>
      </c>
      <c r="AIM190">
        <v>0.56236249691532714</v>
      </c>
      <c r="AIN190">
        <v>0.56127015016063175</v>
      </c>
      <c r="AIO190">
        <v>0.56017983341586053</v>
      </c>
      <c r="AIP190">
        <v>0.55909154327788213</v>
      </c>
      <c r="AIQ190" s="18" t="s">
        <v>96</v>
      </c>
    </row>
    <row r="191" spans="1:927" ht="7.5" customHeight="1" x14ac:dyDescent="0.25">
      <c r="A191">
        <v>1.4657500000000085</v>
      </c>
      <c r="B191">
        <v>0</v>
      </c>
      <c r="C191">
        <v>2.2837267186031211E-14</v>
      </c>
      <c r="D191">
        <v>5.3953941554659637E-13</v>
      </c>
      <c r="E191">
        <v>6.2453317992973426E-12</v>
      </c>
      <c r="F191">
        <v>4.7332243316469973E-11</v>
      </c>
      <c r="G191">
        <v>2.6493077998086808E-10</v>
      </c>
      <c r="H191">
        <v>1.171741805087773E-9</v>
      </c>
      <c r="I191">
        <v>4.2801430327209475E-9</v>
      </c>
      <c r="J191">
        <v>1.3330329067312085E-8</v>
      </c>
      <c r="K191">
        <v>3.6274909596341847E-8</v>
      </c>
      <c r="L191">
        <v>8.7960792325476859E-8</v>
      </c>
      <c r="M191">
        <v>1.9317240267236473E-7</v>
      </c>
      <c r="N191">
        <v>3.8950348392363799E-7</v>
      </c>
      <c r="O191">
        <v>7.2951024483842472E-7</v>
      </c>
      <c r="P191">
        <v>1.2817618067103359E-6</v>
      </c>
      <c r="Q191">
        <v>2.1306540377834553E-6</v>
      </c>
      <c r="R191">
        <v>3.3750859266401037E-6</v>
      </c>
      <c r="S191">
        <v>5.1262512712467859E-6</v>
      </c>
      <c r="T191">
        <v>7.50486112232985E-6</v>
      </c>
      <c r="U191">
        <v>1.063810408842591E-5</v>
      </c>
      <c r="V191">
        <v>1.4656601528936968E-5</v>
      </c>
      <c r="W191">
        <v>1.9691548110039789E-5</v>
      </c>
      <c r="X191">
        <v>2.5872162070382507E-5</v>
      </c>
      <c r="Y191">
        <v>3.3323512844863174E-5</v>
      </c>
      <c r="Z191">
        <v>4.2164749764407499E-5</v>
      </c>
      <c r="AA191">
        <v>5.2507724330833381E-5</v>
      </c>
      <c r="AB191">
        <v>6.4455978323608315E-5</v>
      </c>
      <c r="AC191">
        <v>7.8104058414556879E-5</v>
      </c>
      <c r="AD191">
        <v>9.3537112762174024E-5</v>
      </c>
      <c r="AE191">
        <v>1.1083072425754429E-4</v>
      </c>
      <c r="AF191">
        <v>1.3005093713151135E-4</v>
      </c>
      <c r="AG191">
        <v>1.5125443733352874E-4</v>
      </c>
      <c r="AH191">
        <v>1.744888516200774E-4</v>
      </c>
      <c r="AI191">
        <v>1.9979313507718327E-4</v>
      </c>
      <c r="AJ191">
        <v>2.2719802148327402E-4</v>
      </c>
      <c r="AK191">
        <v>2.5672651527861257E-4</v>
      </c>
      <c r="AL191">
        <v>2.8839440783183761E-4</v>
      </c>
      <c r="AM191">
        <v>3.2221080413767812E-4</v>
      </c>
      <c r="AN191">
        <v>3.5817864904183331E-4</v>
      </c>
      <c r="AO191">
        <v>3.9629524459502849E-4</v>
      </c>
      <c r="AP191">
        <v>4.3655275222866113E-4</v>
      </c>
      <c r="AQ191">
        <v>4.7893867516593682E-4</v>
      </c>
      <c r="AR191">
        <v>5.2343631788300796E-4</v>
      </c>
      <c r="AS191">
        <v>5.7002522056058005E-4</v>
      </c>
      <c r="AT191">
        <v>6.1868156736036707E-4</v>
      </c>
      <c r="AU191">
        <v>6.6937856806079457E-4</v>
      </c>
      <c r="AV191">
        <v>7.220868131260534E-4</v>
      </c>
      <c r="AW191">
        <v>7.767746026907887E-4</v>
      </c>
      <c r="AX191">
        <v>8.3340825024410723E-4</v>
      </c>
      <c r="AY191">
        <v>8.9195236201183967E-4</v>
      </c>
      <c r="AZ191">
        <v>9.5237009318252931E-4</v>
      </c>
      <c r="BA191">
        <v>1.0146233822147649E-3</v>
      </c>
      <c r="BB191">
        <v>1.0786731645130363E-3</v>
      </c>
      <c r="BC191">
        <v>1.1444795667759718E-3</v>
      </c>
      <c r="BD191">
        <v>1.2120020833124442E-3</v>
      </c>
      <c r="BE191">
        <v>1.2811997355939404E-3</v>
      </c>
      <c r="BF191">
        <v>1.3520312162708778E-3</v>
      </c>
      <c r="BG191">
        <v>1.4244550188302794E-3</v>
      </c>
      <c r="BH191">
        <v>1.4984295540155115E-3</v>
      </c>
      <c r="BI191">
        <v>1.5739132540682761E-3</v>
      </c>
      <c r="BJ191">
        <v>1.6508646657905639E-3</v>
      </c>
      <c r="BK191">
        <v>1.7292425333613581E-3</v>
      </c>
      <c r="BL191">
        <v>1.8090058717806585E-3</v>
      </c>
      <c r="BM191">
        <v>1.890114031752673E-3</v>
      </c>
      <c r="BN191">
        <v>1.9725267567614175E-3</v>
      </c>
      <c r="BO191">
        <v>2.0562042330358752E-3</v>
      </c>
      <c r="BP191">
        <v>2.1411071330486153E-3</v>
      </c>
      <c r="BQ191">
        <v>2.2271966531413299E-3</v>
      </c>
      <c r="BR191">
        <v>2.3144345458235701E-3</v>
      </c>
      <c r="BS191">
        <v>2.4027831472464263E-3</v>
      </c>
      <c r="BT191">
        <v>2.4922054003118153E-3</v>
      </c>
      <c r="BU191">
        <v>2.5826648738393443E-3</v>
      </c>
      <c r="BV191">
        <v>2.6741257781771597E-3</v>
      </c>
      <c r="BW191">
        <v>2.7665529776101437E-3</v>
      </c>
      <c r="BX191">
        <v>2.8599119998882951E-3</v>
      </c>
      <c r="BY191">
        <v>2.9541690431699515E-3</v>
      </c>
      <c r="BZ191">
        <v>3.04929098064867E-3</v>
      </c>
      <c r="CA191">
        <v>3.1452453631086808E-3</v>
      </c>
      <c r="CB191">
        <v>3.2420004196319087E-3</v>
      </c>
      <c r="CC191">
        <v>3.339525056659617E-3</v>
      </c>
      <c r="CD191">
        <v>3.4377888555930883E-3</v>
      </c>
      <c r="CE191">
        <v>3.5367620691010887E-3</v>
      </c>
      <c r="CF191">
        <v>3.6364156162862764E-3</v>
      </c>
      <c r="CG191">
        <v>3.7367210768486951E-3</v>
      </c>
      <c r="CH191">
        <v>3.837650684371488E-3</v>
      </c>
      <c r="CI191">
        <v>3.9391773188423261E-3</v>
      </c>
      <c r="CJ191">
        <v>4.0412744985130348E-3</v>
      </c>
      <c r="CK191">
        <v>4.143916371190365E-3</v>
      </c>
      <c r="CL191">
        <v>4.2470777050416693E-3</v>
      </c>
      <c r="CM191">
        <v>4.3507338789911445E-3</v>
      </c>
      <c r="CN191">
        <v>4.4548608727749657E-3</v>
      </c>
      <c r="CO191">
        <v>4.5594352567166225E-3</v>
      </c>
      <c r="CP191">
        <v>4.6644341812777995E-3</v>
      </c>
      <c r="CQ191">
        <v>4.7698353664344393E-3</v>
      </c>
      <c r="CR191">
        <v>4.8756170909225053E-3</v>
      </c>
      <c r="CS191">
        <v>4.9817581813932669E-3</v>
      </c>
      <c r="CT191">
        <v>5.0882380015138534E-3</v>
      </c>
      <c r="CU191">
        <v>5.1950364410448006E-3</v>
      </c>
      <c r="CV191">
        <v>5.3021339049228993E-3</v>
      </c>
      <c r="CW191">
        <v>5.4095113023745383E-3</v>
      </c>
      <c r="CX191">
        <v>5.5171500360817116E-3</v>
      </c>
      <c r="CY191">
        <v>5.6250319914204552E-3</v>
      </c>
      <c r="CZ191">
        <v>5.733139525788915E-3</v>
      </c>
      <c r="DA191">
        <v>5.8414554580402036E-3</v>
      </c>
      <c r="DB191">
        <v>5.9499630580332839E-3</v>
      </c>
      <c r="DC191">
        <v>6.0586460363132961E-3</v>
      </c>
      <c r="DD191">
        <v>6.167488533931227E-3</v>
      </c>
      <c r="DE191">
        <v>6.276475112411254E-3</v>
      </c>
      <c r="DF191">
        <v>6.3855907438730673E-3</v>
      </c>
      <c r="DG191">
        <v>6.4948208013149164E-3</v>
      </c>
      <c r="DH191">
        <v>6.604151049062537E-3</v>
      </c>
      <c r="DI191">
        <v>6.71356763338772E-3</v>
      </c>
      <c r="DJ191">
        <v>6.8230570732997547E-3</v>
      </c>
      <c r="DK191">
        <v>6.9326062515120759E-3</v>
      </c>
      <c r="DL191">
        <v>7.0422024055858227E-3</v>
      </c>
      <c r="DM191">
        <v>7.1518331192512866E-3</v>
      </c>
      <c r="DN191">
        <v>7.2614863139078374E-3</v>
      </c>
      <c r="DO191">
        <v>7.3711502403023483E-3</v>
      </c>
      <c r="DP191">
        <v>7.4808134703857289E-3</v>
      </c>
      <c r="DQ191">
        <v>7.5904648893466769E-3</v>
      </c>
      <c r="DR191">
        <v>7.7000936878217213E-3</v>
      </c>
      <c r="DS191">
        <v>7.8096893542799342E-3</v>
      </c>
      <c r="DT191">
        <v>7.9192416675807793E-3</v>
      </c>
      <c r="DU191">
        <v>8.0287406897030615E-3</v>
      </c>
      <c r="DV191">
        <v>8.1381767586430342E-3</v>
      </c>
      <c r="DW191">
        <v>8.2475404814791424E-3</v>
      </c>
      <c r="DX191">
        <v>8.3568227276012551E-3</v>
      </c>
      <c r="DY191">
        <v>8.4660146221016246E-3</v>
      </c>
      <c r="DZ191">
        <v>8.5751075393249721E-3</v>
      </c>
      <c r="EA191">
        <v>8.6840930965750174E-3</v>
      </c>
      <c r="EB191">
        <v>8.7929631479746351E-3</v>
      </c>
      <c r="EC191">
        <v>8.9017097784766259E-3</v>
      </c>
      <c r="ED191">
        <v>9.0103252980223963E-3</v>
      </c>
      <c r="EE191">
        <v>9.1188022358455346E-3</v>
      </c>
      <c r="EF191">
        <v>9.2271333349171758E-3</v>
      </c>
      <c r="EG191">
        <v>9.3353115465305177E-3</v>
      </c>
      <c r="EH191">
        <v>9.4433300250211013E-3</v>
      </c>
      <c r="EI191">
        <v>9.5511821226202769E-3</v>
      </c>
      <c r="EJ191">
        <v>9.6588613844386662E-3</v>
      </c>
      <c r="EK191">
        <v>9.766361543576723E-3</v>
      </c>
      <c r="EL191">
        <v>9.8736765163595433E-3</v>
      </c>
      <c r="EM191">
        <v>9.9808003976929946E-3</v>
      </c>
      <c r="EN191">
        <v>1.0087727456538322E-2</v>
      </c>
      <c r="EO191">
        <v>1.0194452131502395E-2</v>
      </c>
      <c r="EP191">
        <v>1.0300969026540888E-2</v>
      </c>
      <c r="EQ191">
        <v>1.0407272906771476E-2</v>
      </c>
      <c r="ER191">
        <v>1.0513358694394655E-2</v>
      </c>
      <c r="ES191">
        <v>1.0619221464719131E-2</v>
      </c>
      <c r="ET191">
        <v>1.0724856442289593E-2</v>
      </c>
      <c r="EU191">
        <v>1.0830258997114001E-2</v>
      </c>
      <c r="EV191">
        <v>1.0935424640988E-2</v>
      </c>
      <c r="EW191">
        <v>1.1040349023913992E-2</v>
      </c>
      <c r="EX191">
        <v>1.1145027930612481E-2</v>
      </c>
      <c r="EY191">
        <v>1.1249457277123254E-2</v>
      </c>
      <c r="EZ191">
        <v>1.1353633107494192E-2</v>
      </c>
      <c r="FA191">
        <v>1.1457551590555278E-2</v>
      </c>
      <c r="FB191">
        <v>1.1561209016775865E-2</v>
      </c>
      <c r="FC191">
        <v>1.1664601795202709E-2</v>
      </c>
      <c r="FD191">
        <v>1.1767726450476955E-2</v>
      </c>
      <c r="FE191">
        <v>1.1870579619927856E-2</v>
      </c>
      <c r="FF191">
        <v>1.1973158050741227E-2</v>
      </c>
      <c r="FG191">
        <v>1.2075458597200644E-2</v>
      </c>
      <c r="FH191">
        <v>1.2177478217999674E-2</v>
      </c>
      <c r="FI191">
        <v>1.2279213973622896E-2</v>
      </c>
      <c r="FJ191">
        <v>1.2380663023794244E-2</v>
      </c>
      <c r="FK191">
        <v>1.2481822624990731E-2</v>
      </c>
      <c r="FL191">
        <v>1.258269012801983E-2</v>
      </c>
      <c r="FM191">
        <v>1.2683262975658778E-2</v>
      </c>
      <c r="FN191">
        <v>1.2783538700354338E-2</v>
      </c>
      <c r="FO191">
        <v>1.2883514921981193E-2</v>
      </c>
      <c r="FP191">
        <v>1.2983189345657557E-2</v>
      </c>
      <c r="FQ191">
        <v>1.3082559759616443E-2</v>
      </c>
      <c r="FR191">
        <v>1.3181624033131065E-2</v>
      </c>
      <c r="FS191">
        <v>1.3280380114492995E-2</v>
      </c>
      <c r="FT191">
        <v>1.3378826029041746E-2</v>
      </c>
      <c r="FU191">
        <v>1.3476959877244126E-2</v>
      </c>
      <c r="FV191">
        <v>1.3574779832822317E-2</v>
      </c>
      <c r="FW191">
        <v>1.3672284140929426E-2</v>
      </c>
      <c r="FX191">
        <v>1.3769471116370901E-2</v>
      </c>
      <c r="FY191">
        <v>1.3866339141870914E-2</v>
      </c>
      <c r="FZ191">
        <v>1.3962886666382479E-2</v>
      </c>
      <c r="GA191">
        <v>1.4059112203439887E-2</v>
      </c>
      <c r="GB191">
        <v>1.4155014329552738E-2</v>
      </c>
      <c r="GC191">
        <v>1.4250591682640101E-2</v>
      </c>
      <c r="GD191">
        <v>1.4345842960503983E-2</v>
      </c>
      <c r="GE191">
        <v>1.4440766919340877E-2</v>
      </c>
      <c r="GF191">
        <v>1.4535362372290628E-2</v>
      </c>
      <c r="GG191">
        <v>1.4629628188021321E-2</v>
      </c>
      <c r="GH191">
        <v>1.4723563289349519E-2</v>
      </c>
      <c r="GI191">
        <v>1.4817166651894736E-2</v>
      </c>
      <c r="GJ191">
        <v>1.4910437302767388E-2</v>
      </c>
      <c r="GK191">
        <v>1.5003374319289156E-2</v>
      </c>
      <c r="GL191">
        <v>1.5095976827745116E-2</v>
      </c>
      <c r="GM191">
        <v>1.5188244002166652E-2</v>
      </c>
      <c r="GN191">
        <v>1.5280175063144392E-2</v>
      </c>
      <c r="GO191">
        <v>1.537176927667043E-2</v>
      </c>
      <c r="GP191">
        <v>1.5463025953008967E-2</v>
      </c>
      <c r="GQ191">
        <v>1.5553944445594761E-2</v>
      </c>
      <c r="GR191">
        <v>1.5644524149958497E-2</v>
      </c>
      <c r="GS191">
        <v>1.573476450267855E-2</v>
      </c>
      <c r="GT191">
        <v>1.5824664980358321E-2</v>
      </c>
      <c r="GU191">
        <v>1.5914225098628543E-2</v>
      </c>
      <c r="GV191">
        <v>1.6003444411173916E-2</v>
      </c>
      <c r="GW191">
        <v>1.6092322508783407E-2</v>
      </c>
      <c r="GX191">
        <v>1.6180859018423633E-2</v>
      </c>
      <c r="GY191">
        <v>1.626905360233475E-2</v>
      </c>
      <c r="GZ191">
        <v>1.6356905957148084E-2</v>
      </c>
      <c r="HA191">
        <v>1.6444415813025498E-2</v>
      </c>
      <c r="HB191">
        <v>1.6531582932818919E-2</v>
      </c>
      <c r="HC191">
        <v>1.6618407111250771E-2</v>
      </c>
      <c r="HD191">
        <v>1.6704888174113631E-2</v>
      </c>
      <c r="HE191">
        <v>1.6791025977489531E-2</v>
      </c>
      <c r="HF191">
        <v>1.6876820406987635E-2</v>
      </c>
      <c r="HG191">
        <v>1.6962271377000526E-2</v>
      </c>
      <c r="HH191">
        <v>1.7047378829977939E-2</v>
      </c>
      <c r="HI191">
        <v>1.7132142735718232E-2</v>
      </c>
      <c r="HJ191">
        <v>1.7216563090676363E-2</v>
      </c>
      <c r="HK191">
        <v>1.7300639917288758E-2</v>
      </c>
      <c r="HL191">
        <v>1.7384373263313907E-2</v>
      </c>
      <c r="HM191">
        <v>1.7467763201188848E-2</v>
      </c>
      <c r="HN191">
        <v>1.7550809827400721E-2</v>
      </c>
      <c r="HO191">
        <v>1.7633513261873533E-2</v>
      </c>
      <c r="HP191">
        <v>1.7715873647369058E-2</v>
      </c>
      <c r="HQ191">
        <v>1.779789114890204E-2</v>
      </c>
      <c r="HR191">
        <v>1.7879565953169401E-2</v>
      </c>
      <c r="HS191">
        <v>1.7960898267992575E-2</v>
      </c>
      <c r="HT191">
        <v>1.8041888321773114E-2</v>
      </c>
      <c r="HU191">
        <v>1.8122536362961125E-2</v>
      </c>
      <c r="HV191">
        <v>1.8202842659536176E-2</v>
      </c>
      <c r="HW191">
        <v>1.8282807498500243E-2</v>
      </c>
      <c r="HX191">
        <v>1.8362431185382676E-2</v>
      </c>
      <c r="HY191">
        <v>1.8441714043756701E-2</v>
      </c>
      <c r="HZ191">
        <v>1.8520656414767148E-2</v>
      </c>
      <c r="IA191">
        <v>1.859925865666933E-2</v>
      </c>
      <c r="IB191">
        <v>1.867752114437846E-2</v>
      </c>
      <c r="IC191">
        <v>1.8755444269029833E-2</v>
      </c>
      <c r="ID191">
        <v>1.8833028437548912E-2</v>
      </c>
      <c r="IE191">
        <v>1.8910274072231645E-2</v>
      </c>
      <c r="IF191">
        <v>1.8987181610334424E-2</v>
      </c>
      <c r="IG191">
        <v>1.9063751503673489E-2</v>
      </c>
      <c r="IH191">
        <v>1.9139984218233739E-2</v>
      </c>
      <c r="II191">
        <v>1.9215880233786446E-2</v>
      </c>
      <c r="IJ191">
        <v>1.9291440043515816E-2</v>
      </c>
      <c r="IK191">
        <v>1.9366664153654328E-2</v>
      </c>
      <c r="IL191">
        <v>1.9441553083126142E-2</v>
      </c>
      <c r="IM191">
        <v>1.951610736319917E-2</v>
      </c>
      <c r="IN191">
        <v>1.9590327537144681E-2</v>
      </c>
      <c r="IO191">
        <v>1.9664214159905047E-2</v>
      </c>
      <c r="IP191">
        <v>1.9737767797769055E-2</v>
      </c>
      <c r="IQ191">
        <v>1.981098902805449E-2</v>
      </c>
      <c r="IR191">
        <v>1.9883878438798287E-2</v>
      </c>
      <c r="IS191">
        <v>1.9956436628453408E-2</v>
      </c>
      <c r="IT191">
        <v>2.0028664205593127E-2</v>
      </c>
      <c r="IU191">
        <v>2.0100561788621542E-2</v>
      </c>
      <c r="IV191">
        <v>2.0172130005491173E-2</v>
      </c>
      <c r="IW191">
        <v>2.0243369493426609E-2</v>
      </c>
      <c r="IX191">
        <v>2.0314280898654814E-2</v>
      </c>
      <c r="IY191">
        <v>2.038486487614128E-2</v>
      </c>
      <c r="IZ191">
        <v>2.0455122089332336E-2</v>
      </c>
      <c r="JA191">
        <v>2.0525053209903384E-2</v>
      </c>
      <c r="JB191">
        <v>2.0594658917512651E-2</v>
      </c>
      <c r="JC191">
        <v>2.066393989956079E-2</v>
      </c>
      <c r="JD191">
        <v>2.0732896850955713E-2</v>
      </c>
      <c r="JE191">
        <v>2.0801530473882862E-2</v>
      </c>
      <c r="JF191">
        <v>2.086984147758077E-2</v>
      </c>
      <c r="JG191">
        <v>2.0937830578121607E-2</v>
      </c>
      <c r="JH191">
        <v>2.1005498498196697E-2</v>
      </c>
      <c r="JI191">
        <v>2.1072845966906929E-2</v>
      </c>
      <c r="JJ191">
        <v>2.1139873719557972E-2</v>
      </c>
      <c r="JK191">
        <v>2.1206582497460002E-2</v>
      </c>
      <c r="JL191">
        <v>2.1272973047732048E-2</v>
      </c>
      <c r="JM191">
        <v>2.1339046123110765E-2</v>
      </c>
      <c r="JN191">
        <v>2.1404802481763463E-2</v>
      </c>
      <c r="JO191">
        <v>2.1470242887105469E-2</v>
      </c>
      <c r="JP191">
        <v>2.1535368107621463E-2</v>
      </c>
      <c r="JQ191">
        <v>2.1600178916691085E-2</v>
      </c>
      <c r="JR191">
        <v>2.1664676092418223E-2</v>
      </c>
      <c r="JS191">
        <v>2.1728860417464347E-2</v>
      </c>
      <c r="JT191">
        <v>2.1792732678885509E-2</v>
      </c>
      <c r="JU191">
        <v>2.1856293667973075E-2</v>
      </c>
      <c r="JV191">
        <v>2.1919544180098047E-2</v>
      </c>
      <c r="JW191">
        <v>2.1982485014558871E-2</v>
      </c>
      <c r="JX191">
        <v>2.2045116974432684E-2</v>
      </c>
      <c r="JY191">
        <v>2.2107440866430027E-2</v>
      </c>
      <c r="JZ191">
        <v>2.2169457500752669E-2</v>
      </c>
      <c r="KA191">
        <v>2.2231167690954748E-2</v>
      </c>
      <c r="KB191">
        <v>2.2292572253807048E-2</v>
      </c>
      <c r="KC191">
        <v>2.2353672009164337E-2</v>
      </c>
      <c r="KD191">
        <v>2.2414467779835696E-2</v>
      </c>
      <c r="KE191">
        <v>2.2474960391457723E-2</v>
      </c>
      <c r="KF191">
        <v>2.2535150672370788E-2</v>
      </c>
      <c r="KG191">
        <v>2.2595039453497796E-2</v>
      </c>
      <c r="KH191">
        <v>2.265462756822606E-2</v>
      </c>
      <c r="KI191">
        <v>2.2713915852291457E-2</v>
      </c>
      <c r="KJ191">
        <v>2.2772905143665593E-2</v>
      </c>
      <c r="KK191">
        <v>2.283159628244515E-2</v>
      </c>
      <c r="KL191">
        <v>2.2889990110744173E-2</v>
      </c>
      <c r="KM191">
        <v>2.2948087472588308E-2</v>
      </c>
      <c r="KN191">
        <v>2.3005889213811866E-2</v>
      </c>
      <c r="KO191">
        <v>2.3063396181957067E-2</v>
      </c>
      <c r="KP191">
        <v>2.3120609226175454E-2</v>
      </c>
      <c r="KQ191" t="s">
        <v>96</v>
      </c>
      <c r="KX191">
        <v>6.1436653481472421</v>
      </c>
      <c r="KY191">
        <v>0</v>
      </c>
      <c r="KZ191">
        <v>3.5949546109101914E-48</v>
      </c>
      <c r="LA191">
        <v>3.3555964397698763E-46</v>
      </c>
      <c r="LB191">
        <v>1.5550118284070421E-44</v>
      </c>
      <c r="LC191">
        <v>4.7704580181164621E-43</v>
      </c>
      <c r="LD191">
        <v>1.0900353198975496E-41</v>
      </c>
      <c r="LE191">
        <v>1.9790026105012979E-40</v>
      </c>
      <c r="LF191">
        <v>2.9740763966317203E-39</v>
      </c>
      <c r="LG191">
        <v>3.8057627089329231E-38</v>
      </c>
      <c r="LH191">
        <v>4.2337288244652328E-37</v>
      </c>
      <c r="LI191">
        <v>4.1599907552852247E-36</v>
      </c>
      <c r="LJ191">
        <v>3.6559934334851043E-35</v>
      </c>
      <c r="LK191">
        <v>2.9032978974377367E-34</v>
      </c>
      <c r="LL191">
        <v>2.1009887411138293E-33</v>
      </c>
      <c r="LM191">
        <v>1.39540728510755E-32</v>
      </c>
      <c r="LN191">
        <v>8.5581066122935146E-32</v>
      </c>
      <c r="LO191">
        <v>4.8725506540558692E-31</v>
      </c>
      <c r="LP191">
        <v>2.5873592794240333E-30</v>
      </c>
      <c r="LQ191">
        <v>1.2866725134330744E-29</v>
      </c>
      <c r="LR191">
        <v>6.0143560299014584E-29</v>
      </c>
      <c r="LS191">
        <v>2.6513081493344182E-28</v>
      </c>
      <c r="LT191">
        <v>1.10557345399856E-27</v>
      </c>
      <c r="LU191">
        <v>4.3728438764903836E-27</v>
      </c>
      <c r="LV191">
        <v>1.6446918793114454E-26</v>
      </c>
      <c r="LW191">
        <v>5.8960407866758791E-26</v>
      </c>
      <c r="LX191">
        <v>2.0189698733105166E-25</v>
      </c>
      <c r="LY191">
        <v>6.6170859293459569E-25</v>
      </c>
      <c r="LZ191">
        <v>2.0796447882863566E-24</v>
      </c>
      <c r="MA191">
        <v>6.2786321119103295E-24</v>
      </c>
      <c r="MB191">
        <v>1.8239714149407668E-23</v>
      </c>
      <c r="MC191">
        <v>5.1066014454284208E-23</v>
      </c>
      <c r="MD191">
        <v>1.379922809401373E-22</v>
      </c>
      <c r="ME191">
        <v>3.60414229810904E-22</v>
      </c>
      <c r="MF191">
        <v>9.1108545159060472E-22</v>
      </c>
      <c r="MG191">
        <v>2.2319520677699087E-21</v>
      </c>
      <c r="MH191">
        <v>5.3053324643178895E-21</v>
      </c>
      <c r="MI191">
        <v>1.2250462176919226E-20</v>
      </c>
      <c r="MJ191">
        <v>2.7510146809273021E-20</v>
      </c>
      <c r="MK191">
        <v>6.0145343948898378E-20</v>
      </c>
      <c r="ML191">
        <v>1.2815299429523269E-19</v>
      </c>
      <c r="MM191">
        <v>2.6638147936396765E-19</v>
      </c>
      <c r="MN191">
        <v>5.4068153704104529E-19</v>
      </c>
      <c r="MO191">
        <v>1.0726021892132264E-18</v>
      </c>
      <c r="MP191">
        <v>2.0815038632955408E-18</v>
      </c>
      <c r="MQ191">
        <v>3.9547952422034315E-18</v>
      </c>
      <c r="MR191">
        <v>7.3626054078351641E-18</v>
      </c>
      <c r="MS191">
        <v>1.3441214479509214E-17</v>
      </c>
      <c r="MT191">
        <v>2.4080772797773943E-17</v>
      </c>
      <c r="MU191">
        <v>4.2368192296141096E-17</v>
      </c>
      <c r="MV191">
        <v>7.3256710866096582E-17</v>
      </c>
      <c r="MW191">
        <v>1.2456078560247465E-16</v>
      </c>
      <c r="MX191">
        <v>2.0841007587538224E-16</v>
      </c>
      <c r="MY191">
        <v>3.4334084889021413E-16</v>
      </c>
      <c r="MZ191">
        <v>5.5725875330544151E-16</v>
      </c>
      <c r="NA191">
        <v>8.9157513313903302E-16</v>
      </c>
      <c r="NB191">
        <v>1.4069013939444098E-15</v>
      </c>
      <c r="NC191">
        <v>2.1907837322002496E-15</v>
      </c>
      <c r="ND191">
        <v>3.3680749047843832E-15</v>
      </c>
      <c r="NE191">
        <v>5.1146714315561706E-15</v>
      </c>
      <c r="NF191">
        <v>7.6754940668100142E-15</v>
      </c>
      <c r="NG191">
        <v>1.138775644009169E-14</v>
      </c>
      <c r="NH191">
        <v>1.6710750806853781E-14</v>
      </c>
      <c r="NI191">
        <v>2.4263579631363458E-14</v>
      </c>
      <c r="NJ191">
        <v>3.4872475403746108E-14</v>
      </c>
      <c r="NK191">
        <v>4.9629576211977609E-14</v>
      </c>
      <c r="NL191">
        <v>6.996525809676891E-14</v>
      </c>
      <c r="NM191">
        <v>9.773636351153611E-14</v>
      </c>
      <c r="NN191">
        <v>1.3533290420508922E-13</v>
      </c>
      <c r="NO191">
        <v>1.8580605205488508E-13</v>
      </c>
      <c r="NP191">
        <v>2.5302045801737349E-13</v>
      </c>
      <c r="NQ191">
        <v>3.4183415245604943E-13</v>
      </c>
      <c r="NR191">
        <v>4.583094746188535E-13</v>
      </c>
      <c r="NS191">
        <v>6.0995864998601476E-13</v>
      </c>
      <c r="NT191">
        <v>8.0602777680345445E-13</v>
      </c>
      <c r="NU191">
        <v>1.0578230928664174E-12</v>
      </c>
      <c r="NV191">
        <v>1.3790834664503333E-12</v>
      </c>
      <c r="NW191">
        <v>1.7864030876444253E-12</v>
      </c>
      <c r="NX191">
        <v>2.2997083252729558E-12</v>
      </c>
      <c r="NY191">
        <v>2.9427926578039892E-12</v>
      </c>
      <c r="NZ191">
        <v>3.7439134825817787E-12</v>
      </c>
      <c r="OA191">
        <v>4.7364544555650876E-12</v>
      </c>
      <c r="OB191">
        <v>5.9596568134657308E-12</v>
      </c>
      <c r="OC191">
        <v>7.4594228824776964E-12</v>
      </c>
      <c r="OD191">
        <v>9.2891946841275428E-12</v>
      </c>
      <c r="OE191">
        <v>1.1510910211326388E-11</v>
      </c>
      <c r="OF191">
        <v>1.4196039569282853E-11</v>
      </c>
      <c r="OG191">
        <v>1.7426702759958343E-11</v>
      </c>
      <c r="OH191">
        <v>2.1296870439146975E-11</v>
      </c>
      <c r="OI191">
        <v>2.5913648496422273E-11</v>
      </c>
      <c r="OJ191">
        <v>3.1398646804854216E-11</v>
      </c>
      <c r="OK191">
        <v>3.7889431964580365E-11</v>
      </c>
      <c r="OL191">
        <v>4.55410633272226E-11</v>
      </c>
      <c r="OM191">
        <v>5.4527711042089859E-11</v>
      </c>
      <c r="ON191">
        <v>6.5044354315432695E-11</v>
      </c>
      <c r="OO191">
        <v>7.7308557526002384E-11</v>
      </c>
      <c r="OP191">
        <v>9.1562321298968813E-11</v>
      </c>
      <c r="OQ191">
        <v>1.0807400511083416E-10</v>
      </c>
      <c r="OR191">
        <v>1.2714031748505577E-10</v>
      </c>
      <c r="OS191">
        <v>1.4908836934607464E-10</v>
      </c>
      <c r="OT191">
        <v>1.7427778563240388E-10</v>
      </c>
      <c r="OU191">
        <v>2.0310286983105419E-10</v>
      </c>
      <c r="OV191">
        <v>2.3599481568914415E-10</v>
      </c>
      <c r="OW191">
        <v>2.7342395998692169E-10</v>
      </c>
      <c r="OX191">
        <v>3.1590206992202983E-10</v>
      </c>
      <c r="OY191">
        <v>3.6398465835966527E-10</v>
      </c>
      <c r="OZ191">
        <v>4.1827331994884503E-10</v>
      </c>
      <c r="PA191">
        <v>4.7941808089241168E-10</v>
      </c>
      <c r="PB191">
        <v>5.4811975498837047E-10</v>
      </c>
      <c r="PC191">
        <v>6.2513229843292618E-10</v>
      </c>
      <c r="PD191">
        <v>7.1126515579108348E-10</v>
      </c>
      <c r="PE191">
        <v>8.0738558949842378E-10</v>
      </c>
      <c r="PF191">
        <v>9.1442098525687016E-10</v>
      </c>
      <c r="PG191">
        <v>1.0333611257268093E-9</v>
      </c>
      <c r="PH191">
        <v>1.1652604249964622E-9</v>
      </c>
      <c r="PI191">
        <v>1.3112401164252681E-9</v>
      </c>
      <c r="PJ191">
        <v>1.4724903866094148E-9</v>
      </c>
      <c r="PK191">
        <v>1.6502724484025177E-9</v>
      </c>
      <c r="PL191">
        <v>1.8459205461405774E-9</v>
      </c>
      <c r="PM191">
        <v>2.0608438864655146E-9</v>
      </c>
      <c r="PN191">
        <v>2.2965284884132995E-9</v>
      </c>
      <c r="PO191">
        <v>2.5545389467285572E-9</v>
      </c>
      <c r="PP191">
        <v>2.8365201026849754E-9</v>
      </c>
      <c r="PQ191">
        <v>3.1441986170273892E-9</v>
      </c>
      <c r="PR191">
        <v>3.4793844400044481E-9</v>
      </c>
      <c r="PS191">
        <v>3.8439721738278596E-9</v>
      </c>
      <c r="PT191">
        <v>4.2399423232728523E-9</v>
      </c>
      <c r="PU191">
        <v>4.6693624305222144E-9</v>
      </c>
      <c r="PV191">
        <v>5.1343880907508745E-9</v>
      </c>
      <c r="PW191">
        <v>5.6372638453470264E-9</v>
      </c>
      <c r="PX191">
        <v>6.180323950067285E-9</v>
      </c>
      <c r="PY191">
        <v>6.7659930158251209E-9</v>
      </c>
      <c r="PZ191">
        <v>7.396786520211919E-9</v>
      </c>
      <c r="QA191">
        <v>8.0753111882467109E-9</v>
      </c>
      <c r="QB191">
        <v>8.8042652412420697E-9</v>
      </c>
      <c r="QC191">
        <v>9.5864385130584106E-9</v>
      </c>
      <c r="QD191">
        <v>1.0424712433395457E-8</v>
      </c>
      <c r="QE191">
        <v>1.1322059878136582E-8</v>
      </c>
      <c r="QF191">
        <v>1.2281544887118028E-8</v>
      </c>
      <c r="QG191">
        <v>1.3306322250039375E-8</v>
      </c>
      <c r="QH191">
        <v>1.4399636961563379E-8</v>
      </c>
      <c r="QI191">
        <v>1.5564823546971324E-8</v>
      </c>
      <c r="QJ191">
        <v>1.6805305260043835E-8</v>
      </c>
      <c r="QK191">
        <v>1.8124593155126042E-8</v>
      </c>
      <c r="QL191">
        <v>1.9526285035609448E-8</v>
      </c>
      <c r="QM191">
        <v>2.1014064281320585E-8</v>
      </c>
      <c r="QN191">
        <v>2.2591698557548344E-8</v>
      </c>
      <c r="QO191">
        <v>2.4263038408667161E-8</v>
      </c>
      <c r="QP191">
        <v>2.6032015739522456E-8</v>
      </c>
      <c r="QQ191">
        <v>2.7902642187937411E-8</v>
      </c>
      <c r="QR191">
        <v>2.9879007391876588E-8</v>
      </c>
      <c r="QS191">
        <v>3.1965277154962032E-8</v>
      </c>
      <c r="QT191">
        <v>3.4165691514181815E-8</v>
      </c>
      <c r="QU191">
        <v>3.6484562713759339E-8</v>
      </c>
      <c r="QV191">
        <v>3.8926273089264599E-8</v>
      </c>
      <c r="QW191">
        <v>4.1495272866146718E-8</v>
      </c>
      <c r="QX191">
        <v>4.4196077876949902E-8</v>
      </c>
      <c r="QY191">
        <v>4.7033267201543851E-8</v>
      </c>
      <c r="QZ191">
        <v>5.0011480734754877E-8</v>
      </c>
      <c r="RA191">
        <v>5.3135416685825338E-8</v>
      </c>
      <c r="RB191">
        <v>5.6409829014157721E-8</v>
      </c>
      <c r="RC191">
        <v>5.9839524805816713E-8</v>
      </c>
      <c r="RD191">
        <v>6.3429361595266583E-8</v>
      </c>
      <c r="RE191">
        <v>6.7184244636815397E-8</v>
      </c>
      <c r="RF191">
        <v>7.1109124130219899E-8</v>
      </c>
      <c r="RG191">
        <v>7.5208992404878248E-8</v>
      </c>
      <c r="RH191">
        <v>7.9488881067000713E-8</v>
      </c>
      <c r="RI191">
        <v>8.395385811410308E-8</v>
      </c>
      <c r="RJ191">
        <v>8.8609025021113627E-8</v>
      </c>
      <c r="RK191">
        <v>9.3459513802322549E-8</v>
      </c>
      <c r="RL191">
        <v>9.8510484053334444E-8</v>
      </c>
      <c r="RM191">
        <v>1.0376711997710813E-7</v>
      </c>
      <c r="RN191">
        <v>1.092346273980871E-7</v>
      </c>
      <c r="RO191">
        <v>1.1491823076833588E-7</v>
      </c>
      <c r="RP191">
        <v>1.2082317016950654E-7</v>
      </c>
      <c r="RQ191">
        <v>1.2695469831436088E-7</v>
      </c>
      <c r="RR191">
        <v>1.3331807755147411E-7</v>
      </c>
      <c r="RS191">
        <v>1.399185768766413E-7</v>
      </c>
      <c r="RT191">
        <v>1.4676146895439893E-7</v>
      </c>
      <c r="RU191">
        <v>1.5385202715296432E-7</v>
      </c>
      <c r="RV191">
        <v>1.611955225957827E-7</v>
      </c>
      <c r="RW191">
        <v>1.6879722123275677E-7</v>
      </c>
      <c r="RX191">
        <v>1.7666238093411677E-7</v>
      </c>
      <c r="RY191">
        <v>1.8479624860977305E-7</v>
      </c>
      <c r="RZ191">
        <v>1.9320405735687254E-7</v>
      </c>
      <c r="SA191">
        <v>2.0189102363816452E-7</v>
      </c>
      <c r="SB191">
        <v>2.1086234449365914E-7</v>
      </c>
      <c r="SC191">
        <v>2.2012319478794518E-7</v>
      </c>
      <c r="SD191">
        <v>2.2967872449541444E-7</v>
      </c>
      <c r="SE191">
        <v>2.3953405602552144E-7</v>
      </c>
      <c r="SF191">
        <v>2.4969428159009098E-7</v>
      </c>
      <c r="SG191">
        <v>2.6016446061456973E-7</v>
      </c>
      <c r="SH191">
        <v>2.7094961719500235E-7</v>
      </c>
      <c r="SI191">
        <v>2.8205473760240082E-7</v>
      </c>
      <c r="SJ191">
        <v>2.934847678360628E-7</v>
      </c>
      <c r="SK191">
        <v>3.0524461122728519E-7</v>
      </c>
      <c r="SL191">
        <v>3.1733912609481143E-7</v>
      </c>
      <c r="SM191">
        <v>3.297731234532447E-7</v>
      </c>
      <c r="SN191">
        <v>3.4255136477555594E-7</v>
      </c>
      <c r="SO191">
        <v>3.5567855981071353E-7</v>
      </c>
      <c r="SP191">
        <v>3.6915936445736293E-7</v>
      </c>
      <c r="SQ191">
        <v>3.8299837869438831E-7</v>
      </c>
      <c r="SR191" t="s">
        <v>96</v>
      </c>
      <c r="SZ191" s="99">
        <v>0.17013841752829734</v>
      </c>
      <c r="TA191" s="95">
        <v>0</v>
      </c>
      <c r="TB191" s="95">
        <v>4.3474972846589924E-45</v>
      </c>
      <c r="TC191" s="95">
        <v>3.96230490328046E-43</v>
      </c>
      <c r="TD191" s="95">
        <v>1.7925350034988712E-41</v>
      </c>
      <c r="TE191" s="95">
        <v>5.3675396123414312E-40</v>
      </c>
      <c r="TF191" s="95">
        <v>1.1969185843241621E-38</v>
      </c>
      <c r="TG191" s="95">
        <v>2.1203586902009519E-37</v>
      </c>
      <c r="TH191" s="95">
        <v>3.1087571523605851E-36</v>
      </c>
      <c r="TI191" s="95">
        <v>3.8804659467345173E-35</v>
      </c>
      <c r="TJ191" s="95">
        <v>4.2102877950713021E-34</v>
      </c>
      <c r="TK191" s="95">
        <v>4.0343203005330802E-33</v>
      </c>
      <c r="TL191" s="95">
        <v>3.4571585214905101E-32</v>
      </c>
      <c r="TM191" s="95">
        <v>2.6766539152736363E-31</v>
      </c>
      <c r="TN191" s="95">
        <v>1.8882805329639151E-30</v>
      </c>
      <c r="TO191" s="95">
        <v>1.2224927285877468E-29</v>
      </c>
      <c r="TP191" s="95">
        <v>7.3078744035259715E-29</v>
      </c>
      <c r="TQ191" s="95">
        <v>4.0551691074017317E-28</v>
      </c>
      <c r="TR191" s="95">
        <v>2.0985803348461093E-27</v>
      </c>
      <c r="TS191" s="95">
        <v>1.0170360915523713E-26</v>
      </c>
      <c r="TT191" s="95">
        <v>4.632833420213029E-26</v>
      </c>
      <c r="TU191" s="95">
        <v>1.9902309676532919E-25</v>
      </c>
      <c r="TV191" s="95">
        <v>8.0876091038735203E-25</v>
      </c>
      <c r="TW191" s="95">
        <v>3.1174294770976897E-24</v>
      </c>
      <c r="TX191" s="95">
        <v>1.1427090244575546E-23</v>
      </c>
      <c r="TY191" s="95">
        <v>3.9926020519341575E-23</v>
      </c>
      <c r="TZ191" s="95">
        <v>1.3326116977706915E-22</v>
      </c>
      <c r="UA191" s="95">
        <v>4.2575572546656674E-22</v>
      </c>
      <c r="UB191" s="95">
        <v>1.3045252523108823E-21</v>
      </c>
      <c r="UC191" s="95">
        <v>3.8402156392499722E-21</v>
      </c>
      <c r="UD191" s="95">
        <v>1.0879312010140859E-20</v>
      </c>
      <c r="UE191" s="95">
        <v>2.9708562668789682E-20</v>
      </c>
      <c r="UF191" s="95">
        <v>7.8316256187135167E-20</v>
      </c>
      <c r="UG191" s="95">
        <v>1.9958837167070401E-19</v>
      </c>
      <c r="UH191" s="95">
        <v>4.9240750796450848E-19</v>
      </c>
      <c r="UI191" s="95">
        <v>1.1775674861241245E-18</v>
      </c>
      <c r="UJ191" s="95">
        <v>2.7331208703494906E-18</v>
      </c>
      <c r="UK191" s="95">
        <v>6.1639672872575076E-18</v>
      </c>
      <c r="UL191" s="95">
        <v>1.3523364323354881E-17</v>
      </c>
      <c r="UM191" s="95">
        <v>2.889387920286351E-17</v>
      </c>
      <c r="UN191" s="95">
        <v>6.0183552464829352E-17</v>
      </c>
      <c r="UO191" s="95">
        <v>1.2233093443016483E-16</v>
      </c>
      <c r="UP191" s="95">
        <v>2.4288421767992132E-16</v>
      </c>
      <c r="UQ191" s="95">
        <v>4.7148517164152634E-16</v>
      </c>
      <c r="UR191" s="95">
        <v>8.9562798357895887E-16</v>
      </c>
      <c r="US191" s="95">
        <v>1.6662795479437615E-15</v>
      </c>
      <c r="UT191" s="95">
        <v>3.0386703271138168E-15</v>
      </c>
      <c r="UU191" s="95">
        <v>5.4359505978420207E-15</v>
      </c>
      <c r="UV191" s="95">
        <v>9.5466409865854722E-15</v>
      </c>
      <c r="UW191" s="95">
        <v>1.647110089062422E-14</v>
      </c>
      <c r="UX191" s="95">
        <v>2.793782919371881E-14</v>
      </c>
      <c r="UY191" s="95">
        <v>4.6617551378669353E-14</v>
      </c>
      <c r="UZ191" s="95">
        <v>7.657199717447211E-14</v>
      </c>
      <c r="VA191" s="95">
        <v>1.2388529249683447E-13</v>
      </c>
      <c r="VB191" s="95">
        <v>1.9753922275392339E-13</v>
      </c>
      <c r="VC191" s="95">
        <v>3.1060948617692808E-13</v>
      </c>
      <c r="VD191" s="95">
        <v>4.8187861561669595E-13</v>
      </c>
      <c r="VE191" s="95">
        <v>7.3798261541607626E-13</v>
      </c>
      <c r="VF191" s="95">
        <v>1.1162325728887595E-12</v>
      </c>
      <c r="VG191" s="95">
        <v>1.6682795118929639E-12</v>
      </c>
      <c r="VH191" s="95">
        <v>2.4648204135808042E-12</v>
      </c>
      <c r="VI191" s="95">
        <v>3.601575389274232E-12</v>
      </c>
      <c r="VJ191" s="95">
        <v>5.2068001008162989E-12</v>
      </c>
      <c r="VK191" s="95">
        <v>7.4506332302208219E-12</v>
      </c>
      <c r="VL191" s="95">
        <v>1.0556615551728933E-11</v>
      </c>
      <c r="VM191" s="95">
        <v>1.481575431732897E-11</v>
      </c>
      <c r="VN191" s="95">
        <v>2.0603543519987348E-11</v>
      </c>
      <c r="VO191" s="95">
        <v>2.8400386379340593E-11</v>
      </c>
      <c r="VP191" s="95">
        <v>3.8815900297190058E-11</v>
      </c>
      <c r="VQ191" s="95">
        <v>5.2617615733222725E-11</v>
      </c>
      <c r="VR191" s="95">
        <v>7.0764608138763484E-11</v>
      </c>
      <c r="VS191" s="95">
        <v>9.4446625469080274E-11</v>
      </c>
      <c r="VT191" s="95">
        <v>1.251292921321424E-10</v>
      </c>
      <c r="VU191" s="95">
        <v>1.6460598285097724E-10</v>
      </c>
      <c r="VV191" s="95">
        <v>2.1505696623044569E-10</v>
      </c>
      <c r="VW191" s="95">
        <v>2.7911641734016997E-10</v>
      </c>
      <c r="VX191" s="95">
        <v>3.5994789097841667E-10</v>
      </c>
      <c r="VY191" s="95">
        <v>4.6132883221269372E-10</v>
      </c>
      <c r="VZ191" s="95">
        <v>5.8774467817349333E-10</v>
      </c>
      <c r="WA191" s="95">
        <v>7.4449307490797763E-10</v>
      </c>
      <c r="WB191" s="95">
        <v>9.3779869550736269E-10</v>
      </c>
      <c r="WC191" s="95">
        <v>1.174939100954968E-9</v>
      </c>
      <c r="WD191" s="95">
        <v>1.4643820335669873E-9</v>
      </c>
      <c r="WE191" s="95">
        <v>1.8159344749872572E-9</v>
      </c>
      <c r="WF191" s="95">
        <v>2.2409037370186489E-9</v>
      </c>
      <c r="WG191" s="95">
        <v>2.7522707847780337E-9</v>
      </c>
      <c r="WH191" s="95">
        <v>3.3648759184692358E-9</v>
      </c>
      <c r="WI191" s="95">
        <v>4.0956168632538473E-9</v>
      </c>
      <c r="WJ191" s="95">
        <v>4.9636592370783101E-9</v>
      </c>
      <c r="WK191" s="95">
        <v>5.9906592847274263E-9</v>
      </c>
      <c r="WL191" s="95">
        <v>7.2009986836711229E-9</v>
      </c>
      <c r="WM191" s="95">
        <v>8.6220311443014471E-9</v>
      </c>
      <c r="WN191" s="95">
        <v>1.0284340444754201E-8</v>
      </c>
      <c r="WO191" s="95">
        <v>1.2222009459480993E-8</v>
      </c>
      <c r="WP191" s="95">
        <v>1.4472899661851904E-8</v>
      </c>
      <c r="WQ191" s="95">
        <v>1.7078940505049626E-8</v>
      </c>
      <c r="WR191" s="95">
        <v>2.008642801303133E-8</v>
      </c>
      <c r="WS191" s="95">
        <v>2.3546331844993399E-8</v>
      </c>
      <c r="WT191" s="95">
        <v>2.7514610033119213E-8</v>
      </c>
      <c r="WU191" s="95">
        <v>3.2052530534896196E-8</v>
      </c>
      <c r="WV191" s="95">
        <v>3.7226998688358509E-8</v>
      </c>
      <c r="WW191" s="95">
        <v>4.3110889611577351E-8</v>
      </c>
      <c r="WX191" s="95">
        <v>4.9783384546841599E-8</v>
      </c>
      <c r="WY191" s="95">
        <v>5.7330310115436301E-8</v>
      </c>
      <c r="WZ191" s="95">
        <v>6.5844479420854958E-8</v>
      </c>
      <c r="XA191" s="95">
        <v>7.5426033916728304E-8</v>
      </c>
      <c r="XB191" s="95">
        <v>8.6182784940709387E-8</v>
      </c>
      <c r="XC191" s="95">
        <v>9.8230553806954082E-8</v>
      </c>
      <c r="XD191" s="95">
        <v>1.1169350934755967E-7</v>
      </c>
      <c r="XE191" s="95">
        <v>1.2670450179719865E-7</v>
      </c>
      <c r="XF191" s="95">
        <v>1.4340539192499912E-7</v>
      </c>
      <c r="XG191" s="95">
        <v>1.6194737433322215E-7</v>
      </c>
      <c r="XH191" s="95">
        <v>1.8249129386318218E-7</v>
      </c>
      <c r="XI191" s="95">
        <v>2.0520795407483521E-7</v>
      </c>
      <c r="XJ191" s="95">
        <v>2.3027841679717663E-7</v>
      </c>
      <c r="XK191" s="95">
        <v>2.578942917816907E-7</v>
      </c>
      <c r="XL191" s="95">
        <v>2.8825801553019997E-7</v>
      </c>
      <c r="XM191" s="95">
        <v>3.2158311841119212E-7</v>
      </c>
      <c r="XN191" s="95">
        <v>3.5809447922466542E-7</v>
      </c>
      <c r="XO191" s="95">
        <v>3.9802856642433456E-7</v>
      </c>
      <c r="XP191" s="95">
        <v>4.4163366525729592E-7</v>
      </c>
      <c r="XQ191" s="95">
        <v>4.8917009013456541E-7</v>
      </c>
      <c r="XR191" s="95">
        <v>5.4091038160090576E-7</v>
      </c>
      <c r="XS191" s="95">
        <v>5.9713948732868092E-7</v>
      </c>
      <c r="XT191" s="95">
        <v>6.5815492661775349E-7</v>
      </c>
      <c r="XU191" s="95">
        <v>7.2426693794134204E-7</v>
      </c>
      <c r="XV191" s="95">
        <v>7.9579860913594307E-7</v>
      </c>
      <c r="XW191" s="95">
        <v>8.7308598989160303E-7</v>
      </c>
      <c r="XX191" s="95">
        <v>9.5647818625668522E-7</v>
      </c>
      <c r="XY191" s="95">
        <v>1.0463374369285723E-6</v>
      </c>
      <c r="XZ191" s="95">
        <v>1.1430391711581968E-6</v>
      </c>
      <c r="YA191" s="95">
        <v>1.24697204815169E-6</v>
      </c>
      <c r="YB191" s="95">
        <v>1.3585379779065557E-6</v>
      </c>
      <c r="YC191" s="95">
        <v>1.4781521234724269E-6</v>
      </c>
      <c r="YD191" s="95">
        <v>1.6062428846774776E-6</v>
      </c>
      <c r="YE191" s="95">
        <v>1.7432518634107825E-6</v>
      </c>
      <c r="YF191" s="95">
        <v>1.8896338105982063E-6</v>
      </c>
      <c r="YG191" s="95">
        <v>2.0458565550546741E-6</v>
      </c>
      <c r="YH191" s="95">
        <v>2.2124009144387748E-6</v>
      </c>
      <c r="YI191" s="95">
        <v>2.3897605885765696E-6</v>
      </c>
      <c r="YJ191" s="95">
        <v>2.5784420354600904E-6</v>
      </c>
      <c r="YK191" s="95">
        <v>2.778964330262299E-6</v>
      </c>
      <c r="YL191" s="95">
        <v>2.991859007744238E-6</v>
      </c>
      <c r="YM191" s="95">
        <v>3.2176698884616327E-6</v>
      </c>
      <c r="YN191" s="95">
        <v>3.4569528892073556E-6</v>
      </c>
      <c r="YO191" s="95">
        <v>3.7102758181530161E-6</v>
      </c>
      <c r="YP191" s="95">
        <v>3.9782181551772418E-6</v>
      </c>
      <c r="YQ191" s="95">
        <v>4.2613708178904255E-6</v>
      </c>
      <c r="YR191" s="95">
        <v>4.5603359138853395E-6</v>
      </c>
      <c r="YS191" s="95">
        <v>4.8757264797606777E-6</v>
      </c>
      <c r="YT191" s="95">
        <v>5.2081662074797504E-6</v>
      </c>
      <c r="YU191" s="95">
        <v>5.5582891586397814E-6</v>
      </c>
      <c r="YV191" s="95">
        <v>5.9267394672382819E-6</v>
      </c>
      <c r="YW191" s="95">
        <v>6.3141710315320029E-6</v>
      </c>
      <c r="YX191" s="95">
        <v>6.7212471955910633E-6</v>
      </c>
      <c r="YY191" s="95">
        <v>7.1486404211560332E-6</v>
      </c>
      <c r="YZ191" s="95">
        <v>7.5970319504091613E-6</v>
      </c>
      <c r="ZA191" s="95">
        <v>8.0671114602726615E-6</v>
      </c>
      <c r="ZB191" s="95">
        <v>8.5595767088469753E-6</v>
      </c>
      <c r="ZC191" s="95">
        <v>9.0751331746005065E-6</v>
      </c>
      <c r="ZD191" s="95">
        <v>9.614493688919284E-6</v>
      </c>
      <c r="ZE191" s="95">
        <v>1.0178378062620807E-5</v>
      </c>
      <c r="ZF191" s="95">
        <v>1.0767512707030508E-5</v>
      </c>
      <c r="ZG191" s="95">
        <v>1.1382630250212691E-5</v>
      </c>
      <c r="ZH191" s="95">
        <v>1.2024469148939536E-5</v>
      </c>
      <c r="ZI191" s="95">
        <v>1.2693773296973088E-5</v>
      </c>
      <c r="ZJ191" s="95">
        <v>1.3391291630224833E-5</v>
      </c>
      <c r="ZK191" s="95">
        <v>1.4117777729346916E-5</v>
      </c>
      <c r="ZL191" s="95">
        <v>1.4873989420297191E-5</v>
      </c>
      <c r="ZM191" s="95">
        <v>1.5660688373407994E-5</v>
      </c>
      <c r="ZN191" s="95">
        <v>1.6478639701475433E-5</v>
      </c>
      <c r="ZO191" s="95">
        <v>1.7328611557372364E-5</v>
      </c>
      <c r="ZP191" s="95">
        <v>1.821137473167414E-5</v>
      </c>
      <c r="ZQ191" s="95">
        <v>1.9127702250771374E-5</v>
      </c>
      <c r="ZR191" s="95">
        <v>2.0078368975929247E-5</v>
      </c>
      <c r="ZS191" s="95">
        <v>2.1064151203737363E-5</v>
      </c>
      <c r="ZT191" s="95">
        <v>2.2085826268378468E-5</v>
      </c>
      <c r="ZU191" s="95">
        <v>2.3144172146128811E-5</v>
      </c>
      <c r="ZV191" s="95">
        <v>2.4239967062486557E-5</v>
      </c>
      <c r="ZW191" s="95">
        <v>2.5373989102308872E-5</v>
      </c>
      <c r="ZX191" s="95">
        <v>2.6547015823321733E-5</v>
      </c>
      <c r="ZY191" s="95">
        <v>2.7759823873350746E-5</v>
      </c>
      <c r="ZZ191" s="95">
        <v>2.9013188611604601E-5</v>
      </c>
      <c r="AAA191" s="95">
        <v>3.0307883734326874E-5</v>
      </c>
      <c r="AAB191" s="95">
        <v>3.1644680905115857E-5</v>
      </c>
      <c r="AAC191" s="95">
        <v>3.3024349390195813E-5</v>
      </c>
      <c r="AAD191" s="95">
        <v>3.4447655698907738E-5</v>
      </c>
      <c r="AAE191" s="95">
        <v>3.5915363229671565E-5</v>
      </c>
      <c r="AAF191" s="95">
        <v>3.7428231921656733E-5</v>
      </c>
      <c r="AAG191" s="95">
        <v>3.8987017912382601E-5</v>
      </c>
      <c r="AAH191" s="95">
        <v>4.0592473201455322E-5</v>
      </c>
      <c r="AAI191" s="95">
        <v>4.2245345320633192E-5</v>
      </c>
      <c r="AAJ191" s="95">
        <v>4.3946377010397913E-5</v>
      </c>
      <c r="AAK191" s="95">
        <v>4.569630590319535E-5</v>
      </c>
      <c r="AAL191" s="95">
        <v>4.7495864213495442E-5</v>
      </c>
      <c r="AAM191" s="95">
        <v>4.9345778434807603E-5</v>
      </c>
      <c r="AAN191" s="95">
        <v>5.1246769043774724E-5</v>
      </c>
      <c r="AAO191" s="95">
        <v>5.3199550211456396E-5</v>
      </c>
      <c r="AAP191" s="95">
        <v>5.5204829521899191E-5</v>
      </c>
      <c r="AAQ191" s="95">
        <v>5.7263307698080384E-5</v>
      </c>
      <c r="AAR191" s="95">
        <v>5.9375678335299389E-5</v>
      </c>
      <c r="AAS191" s="95">
        <v>6.1542627642080034E-5</v>
      </c>
      <c r="AAT191" s="100" t="s">
        <v>96</v>
      </c>
      <c r="AAW191" s="11">
        <v>0.17394716669330126</v>
      </c>
      <c r="AAX191">
        <v>0.82605283330668799</v>
      </c>
      <c r="AAY191">
        <v>0.82447822345459099</v>
      </c>
      <c r="AAZ191">
        <v>0.8229064969767943</v>
      </c>
      <c r="ABA191">
        <v>0.82133764870165493</v>
      </c>
      <c r="ABB191">
        <v>0.8197716734666991</v>
      </c>
      <c r="ABC191">
        <v>0.81820856611861215</v>
      </c>
      <c r="ABD191">
        <v>0.81664832151321753</v>
      </c>
      <c r="ABE191">
        <v>0.81509093451546455</v>
      </c>
      <c r="ABF191">
        <v>0.8135363999994103</v>
      </c>
      <c r="ABG191">
        <v>0.81198471284820184</v>
      </c>
      <c r="ABH191">
        <v>0.81043586795406497</v>
      </c>
      <c r="ABI191">
        <v>0.80888986021828468</v>
      </c>
      <c r="ABJ191">
        <v>0.80734668455118852</v>
      </c>
      <c r="ABK191">
        <v>0.80580633587213368</v>
      </c>
      <c r="ABL191">
        <v>0.80426880910948872</v>
      </c>
      <c r="ABM191">
        <v>0.80273409920061845</v>
      </c>
      <c r="ABN191">
        <v>0.80120220109186879</v>
      </c>
      <c r="ABO191">
        <v>0.79967310973855021</v>
      </c>
      <c r="ABP191">
        <v>0.79814682010491989</v>
      </c>
      <c r="ABQ191">
        <v>0.79662332716417172</v>
      </c>
      <c r="ABR191">
        <v>0.79510262589841274</v>
      </c>
      <c r="ABS191">
        <v>0.79358471129865482</v>
      </c>
      <c r="ABT191">
        <v>0.79206957836479353</v>
      </c>
      <c r="ABU191">
        <v>0.79055722210559631</v>
      </c>
      <c r="ABV191">
        <v>0.78904763753868323</v>
      </c>
      <c r="ABW191">
        <v>0.78754081969051537</v>
      </c>
      <c r="ABX191">
        <v>0.78603676359637431</v>
      </c>
      <c r="ABY191">
        <v>0.78453546430035292</v>
      </c>
      <c r="ABZ191">
        <v>0.78303691685533416</v>
      </c>
      <c r="ACA191">
        <v>0.78154111632297807</v>
      </c>
      <c r="ACB191">
        <v>0.78004805777370589</v>
      </c>
      <c r="ACC191">
        <v>0.7785577362866849</v>
      </c>
      <c r="ACD191">
        <v>0.77707014694981302</v>
      </c>
      <c r="ACE191">
        <v>0.77558528485970291</v>
      </c>
      <c r="ACF191">
        <v>0.77410314512166689</v>
      </c>
      <c r="ACG191">
        <v>0.77262372284970193</v>
      </c>
      <c r="ACH191">
        <v>0.77114701316647383</v>
      </c>
      <c r="ACI191">
        <v>0.76967301120330123</v>
      </c>
      <c r="ACJ191">
        <v>0.76820171210014332</v>
      </c>
      <c r="ACK191">
        <v>0.76673311100558061</v>
      </c>
      <c r="ACL191">
        <v>0.76526720307680263</v>
      </c>
      <c r="ACM191">
        <v>0.76380398347959078</v>
      </c>
      <c r="ACN191">
        <v>0.76234344738830584</v>
      </c>
      <c r="ACO191">
        <v>0.76088558998586964</v>
      </c>
      <c r="ACP191">
        <v>0.75943040646375348</v>
      </c>
      <c r="ACQ191">
        <v>0.75797789202195731</v>
      </c>
      <c r="ACR191">
        <v>0.75652804186900224</v>
      </c>
      <c r="ACS191">
        <v>0.75508085122191138</v>
      </c>
      <c r="ACT191">
        <v>0.75363631530619324</v>
      </c>
      <c r="ACU191">
        <v>0.75219442935582925</v>
      </c>
      <c r="ACV191">
        <v>0.75075518861325963</v>
      </c>
      <c r="ACW191">
        <v>0.74931858832936771</v>
      </c>
      <c r="ACX191">
        <v>0.74788462376346043</v>
      </c>
      <c r="ACY191">
        <v>0.74645329018326179</v>
      </c>
      <c r="ACZ191">
        <v>0.74502458286489326</v>
      </c>
      <c r="ADA191">
        <v>0.74359849709285775</v>
      </c>
      <c r="ADB191">
        <v>0.74217502816002778</v>
      </c>
      <c r="ADC191">
        <v>0.74075417136763089</v>
      </c>
      <c r="ADD191">
        <v>0.73933592202523135</v>
      </c>
      <c r="ADE191">
        <v>0.73792027545072014</v>
      </c>
      <c r="ADF191">
        <v>0.73650722697029813</v>
      </c>
      <c r="ADG191">
        <v>0.73509677191845935</v>
      </c>
      <c r="ADH191">
        <v>0.7336889056379825</v>
      </c>
      <c r="ADI191">
        <v>0.73228362347991183</v>
      </c>
      <c r="ADJ191">
        <v>0.73088092080354261</v>
      </c>
      <c r="ADK191">
        <v>0.72948079297641155</v>
      </c>
      <c r="ADL191">
        <v>0.72808323537427844</v>
      </c>
      <c r="ADM191">
        <v>0.72668824338111371</v>
      </c>
      <c r="ADN191">
        <v>0.72529581238908447</v>
      </c>
      <c r="ADO191">
        <v>0.72390593779854395</v>
      </c>
      <c r="ADP191">
        <v>0.72251861501801495</v>
      </c>
      <c r="ADQ191">
        <v>0.72113383946417764</v>
      </c>
      <c r="ADR191">
        <v>0.71975160656185566</v>
      </c>
      <c r="ADS191">
        <v>0.71837191174400861</v>
      </c>
      <c r="ADT191">
        <v>0.71699475045171446</v>
      </c>
      <c r="ADU191">
        <v>0.71562011813416149</v>
      </c>
      <c r="ADV191">
        <v>0.71424801024863394</v>
      </c>
      <c r="ADW191">
        <v>0.71287842226050757</v>
      </c>
      <c r="ADX191">
        <v>0.71151134964323148</v>
      </c>
      <c r="ADY191">
        <v>0.71014678787832464</v>
      </c>
      <c r="ADZ191">
        <v>0.70878473245536533</v>
      </c>
      <c r="AEA191">
        <v>0.70742517887198086</v>
      </c>
      <c r="AEB191">
        <v>0.706068122633845</v>
      </c>
      <c r="AEC191">
        <v>0.70471355925466606</v>
      </c>
      <c r="AED191">
        <v>0.70336148425618228</v>
      </c>
      <c r="AEE191">
        <v>0.70201189316816193</v>
      </c>
      <c r="AEF191">
        <v>0.70066478152839218</v>
      </c>
      <c r="AEG191">
        <v>0.69932014488268024</v>
      </c>
      <c r="AEH191">
        <v>0.69797797878485202</v>
      </c>
      <c r="AEI191">
        <v>0.69663827879674811</v>
      </c>
      <c r="AEJ191">
        <v>0.69530104048822827</v>
      </c>
      <c r="AEK191">
        <v>0.69396625943716939</v>
      </c>
      <c r="AEL191">
        <v>0.69263393122947181</v>
      </c>
      <c r="AEM191">
        <v>0.69130405145905693</v>
      </c>
      <c r="AEN191">
        <v>0.68997661572788349</v>
      </c>
      <c r="AEO191">
        <v>0.6886516196459419</v>
      </c>
      <c r="AEP191">
        <v>0.68732905883127293</v>
      </c>
      <c r="AEQ191">
        <v>0.68600892890996901</v>
      </c>
      <c r="AER191">
        <v>0.6846912255161931</v>
      </c>
      <c r="AES191">
        <v>0.68337594429218085</v>
      </c>
      <c r="AET191">
        <v>0.68206308088826673</v>
      </c>
      <c r="AEU191">
        <v>0.68075263096288663</v>
      </c>
      <c r="AEV191">
        <v>0.67944459018260495</v>
      </c>
      <c r="AEW191">
        <v>0.67813895422212689</v>
      </c>
      <c r="AEX191">
        <v>0.67683571876431903</v>
      </c>
      <c r="AEY191">
        <v>0.67553487950023028</v>
      </c>
      <c r="AEZ191">
        <v>0.6742364321291151</v>
      </c>
      <c r="AFA191">
        <v>0.67294037235845605</v>
      </c>
      <c r="AFB191">
        <v>0.67164669590398807</v>
      </c>
      <c r="AFC191">
        <v>0.67035539848972869</v>
      </c>
      <c r="AFD191">
        <v>0.66906647584799928</v>
      </c>
      <c r="AFE191">
        <v>0.66777992371946004</v>
      </c>
      <c r="AFF191">
        <v>0.66649573785313299</v>
      </c>
      <c r="AFG191">
        <v>0.66521391400644125</v>
      </c>
      <c r="AFH191">
        <v>0.66393444794523515</v>
      </c>
      <c r="AFI191">
        <v>0.66265733544382355</v>
      </c>
      <c r="AFJ191">
        <v>0.66138257228501618</v>
      </c>
      <c r="AFK191">
        <v>0.66011015426014952</v>
      </c>
      <c r="AFL191">
        <v>0.65884007716912807</v>
      </c>
      <c r="AFM191">
        <v>0.65757233682045646</v>
      </c>
      <c r="AFN191">
        <v>0.65630692903128196</v>
      </c>
      <c r="AFO191">
        <v>0.65504384962742512</v>
      </c>
      <c r="AFP191">
        <v>0.65378309444342397</v>
      </c>
      <c r="AFQ191">
        <v>0.65252465932256842</v>
      </c>
      <c r="AFR191">
        <v>0.65126854011694224</v>
      </c>
      <c r="AFS191">
        <v>0.65001473268745658</v>
      </c>
      <c r="AFT191">
        <v>0.64876323290389715</v>
      </c>
      <c r="AFU191">
        <v>0.64751403664495577</v>
      </c>
      <c r="AFV191">
        <v>0.64626713979827621</v>
      </c>
      <c r="AFW191">
        <v>0.64502253826048772</v>
      </c>
      <c r="AFX191">
        <v>0.64378022793724654</v>
      </c>
      <c r="AFY191">
        <v>0.64254020474327622</v>
      </c>
      <c r="AFZ191">
        <v>0.64130246460240392</v>
      </c>
      <c r="AGA191">
        <v>0.64006700344759959</v>
      </c>
      <c r="AGB191">
        <v>0.63883381722101262</v>
      </c>
      <c r="AGC191">
        <v>0.63760290187400792</v>
      </c>
      <c r="AGD191">
        <v>0.6363742533672081</v>
      </c>
      <c r="AGE191">
        <v>0.63514786767051956</v>
      </c>
      <c r="AGF191">
        <v>0.63392374076317626</v>
      </c>
      <c r="AGG191">
        <v>0.63270186863376898</v>
      </c>
      <c r="AGH191">
        <v>0.63148224728028024</v>
      </c>
      <c r="AGI191">
        <v>0.63026487271011367</v>
      </c>
      <c r="AGJ191">
        <v>0.62904974094013189</v>
      </c>
      <c r="AGK191">
        <v>0.62783684799667672</v>
      </c>
      <c r="AGL191">
        <v>0.62662618991560759</v>
      </c>
      <c r="AGM191">
        <v>0.62541776274232197</v>
      </c>
      <c r="AGN191">
        <v>0.62421156253178633</v>
      </c>
      <c r="AGO191">
        <v>0.62300758534856082</v>
      </c>
      <c r="AGP191">
        <v>0.6218058272668181</v>
      </c>
      <c r="AGQ191">
        <v>0.6206062843703708</v>
      </c>
      <c r="AGR191">
        <v>0.61940895275269248</v>
      </c>
      <c r="AGS191">
        <v>0.61821382851693363</v>
      </c>
      <c r="AGT191">
        <v>0.61702090777594087</v>
      </c>
      <c r="AGU191">
        <v>0.61583018665227296</v>
      </c>
      <c r="AGV191">
        <v>0.61464166127821829</v>
      </c>
      <c r="AGW191">
        <v>0.61345532779580292</v>
      </c>
      <c r="AGX191">
        <v>0.61227118235680666</v>
      </c>
      <c r="AGY191">
        <v>0.61108922112276787</v>
      </c>
      <c r="AGZ191">
        <v>0.60990944026499916</v>
      </c>
      <c r="AHA191">
        <v>0.60873183596458424</v>
      </c>
      <c r="AHB191">
        <v>0.60755640441238989</v>
      </c>
      <c r="AHC191">
        <v>0.60638314180906716</v>
      </c>
      <c r="AHD191">
        <v>0.60521204436504872</v>
      </c>
      <c r="AHE191">
        <v>0.60404310830055574</v>
      </c>
      <c r="AHF191">
        <v>0.60287632984558781</v>
      </c>
      <c r="AHG191">
        <v>0.60171170523992445</v>
      </c>
      <c r="AHH191">
        <v>0.60054923073311772</v>
      </c>
      <c r="AHI191">
        <v>0.59938890258448496</v>
      </c>
      <c r="AHJ191">
        <v>0.59823071706309627</v>
      </c>
      <c r="AHK191">
        <v>0.59707467044777118</v>
      </c>
      <c r="AHL191">
        <v>0.59592075902705977</v>
      </c>
      <c r="AHM191">
        <v>0.59476897909922921</v>
      </c>
      <c r="AHN191">
        <v>0.59361932697225006</v>
      </c>
      <c r="AHO191">
        <v>0.59247179896377777</v>
      </c>
      <c r="AHP191">
        <v>0.59132639140113341</v>
      </c>
      <c r="AHQ191">
        <v>0.59018310062128199</v>
      </c>
      <c r="AHR191">
        <v>0.58904192297081159</v>
      </c>
      <c r="AHS191">
        <v>0.58790285480590665</v>
      </c>
      <c r="AHT191">
        <v>0.58676589249232636</v>
      </c>
      <c r="AHU191">
        <v>0.58563103240537462</v>
      </c>
      <c r="AHV191">
        <v>0.58449827092987094</v>
      </c>
      <c r="AHW191">
        <v>0.58336760446012303</v>
      </c>
      <c r="AHX191">
        <v>0.58223902939989414</v>
      </c>
      <c r="AHY191">
        <v>0.58111254216236707</v>
      </c>
      <c r="AHZ191">
        <v>0.57998813917011538</v>
      </c>
      <c r="AIA191">
        <v>0.57886581685506355</v>
      </c>
      <c r="AIB191">
        <v>0.57774557165845075</v>
      </c>
      <c r="AIC191">
        <v>0.57662740003079205</v>
      </c>
      <c r="AID191">
        <v>0.57551129843184223</v>
      </c>
      <c r="AIE191">
        <v>0.57439726333054808</v>
      </c>
      <c r="AIF191">
        <v>0.57328529120501481</v>
      </c>
      <c r="AIG191">
        <v>0.57217537854245581</v>
      </c>
      <c r="AIH191">
        <v>0.57106752183915244</v>
      </c>
      <c r="AII191">
        <v>0.5699617176004057</v>
      </c>
      <c r="AIJ191">
        <v>0.56885796234049169</v>
      </c>
      <c r="AIK191">
        <v>0.5677562525826152</v>
      </c>
      <c r="AIL191">
        <v>0.56665658485885695</v>
      </c>
      <c r="AIM191">
        <v>0.56555895571012982</v>
      </c>
      <c r="AIN191">
        <v>0.56446336168612221</v>
      </c>
      <c r="AIO191">
        <v>0.56336979934525322</v>
      </c>
      <c r="AIP191">
        <v>0.56227826525461577</v>
      </c>
      <c r="AIQ191" s="18" t="s">
        <v>96</v>
      </c>
    </row>
    <row r="192" spans="1:927" ht="7.5" customHeight="1" x14ac:dyDescent="0.25">
      <c r="A192">
        <v>1.4708750000000086</v>
      </c>
      <c r="B192">
        <v>0</v>
      </c>
      <c r="C192">
        <v>1.9238965014043544E-14</v>
      </c>
      <c r="D192">
        <v>4.5610980879729285E-13</v>
      </c>
      <c r="E192">
        <v>5.2990938704399762E-12</v>
      </c>
      <c r="F192">
        <v>4.0317289704777981E-11</v>
      </c>
      <c r="G192">
        <v>2.2658805766859342E-10</v>
      </c>
      <c r="H192">
        <v>1.0064205409675561E-9</v>
      </c>
      <c r="I192">
        <v>3.6923954808546822E-9</v>
      </c>
      <c r="J192">
        <v>1.1551437810330024E-8</v>
      </c>
      <c r="K192">
        <v>3.1576983492920358E-8</v>
      </c>
      <c r="L192">
        <v>7.6917675537737742E-8</v>
      </c>
      <c r="M192">
        <v>1.6968297405464097E-7</v>
      </c>
      <c r="N192">
        <v>3.4365730298567445E-7</v>
      </c>
      <c r="O192">
        <v>6.4642132555395894E-7</v>
      </c>
      <c r="P192">
        <v>1.1405075470302542E-6</v>
      </c>
      <c r="Q192">
        <v>1.903434364078351E-6</v>
      </c>
      <c r="R192">
        <v>3.0266759371043452E-6</v>
      </c>
      <c r="S192">
        <v>4.6137747070371462E-6</v>
      </c>
      <c r="T192">
        <v>6.7778730013185942E-6</v>
      </c>
      <c r="U192">
        <v>9.6389438089510908E-6</v>
      </c>
      <c r="V192">
        <v>1.3320962991143104E-5</v>
      </c>
      <c r="W192">
        <v>1.7949208689268595E-5</v>
      </c>
      <c r="X192">
        <v>2.3647814586961959E-5</v>
      </c>
      <c r="Y192">
        <v>3.0537651175304822E-5</v>
      </c>
      <c r="Z192">
        <v>3.873456720771401E-5</v>
      </c>
      <c r="AA192">
        <v>4.8347992739437913E-5</v>
      </c>
      <c r="AB192">
        <v>5.9479884380711896E-5</v>
      </c>
      <c r="AC192">
        <v>7.2223980783576549E-5</v>
      </c>
      <c r="AD192">
        <v>8.6665329950585718E-5</v>
      </c>
      <c r="AE192">
        <v>1.0288004791896111E-4</v>
      </c>
      <c r="AF192">
        <v>1.2093526927652662E-4</v>
      </c>
      <c r="AG192">
        <v>1.4088925268287687E-4</v>
      </c>
      <c r="AH192">
        <v>1.6279160827949233E-4</v>
      </c>
      <c r="AI192">
        <v>1.8668361800283238E-4</v>
      </c>
      <c r="AJ192">
        <v>2.1259862398432313E-4</v>
      </c>
      <c r="AK192">
        <v>2.4056246419299125E-4</v>
      </c>
      <c r="AL192">
        <v>2.7059393811485404E-4</v>
      </c>
      <c r="AM192">
        <v>3.0270528850294919E-4</v>
      </c>
      <c r="AN192">
        <v>3.3690268805459939E-4</v>
      </c>
      <c r="AO192">
        <v>3.7318672228893484E-4</v>
      </c>
      <c r="AP192">
        <v>4.1155286193590425E-4</v>
      </c>
      <c r="AQ192">
        <v>4.5199191984480319E-4</v>
      </c>
      <c r="AR192">
        <v>4.94490488816082E-4</v>
      </c>
      <c r="AS192">
        <v>5.3903135789503428E-4</v>
      </c>
      <c r="AT192">
        <v>5.8559390557796247E-4</v>
      </c>
      <c r="AU192">
        <v>6.3415446910529936E-4</v>
      </c>
      <c r="AV192">
        <v>6.8468668958294619E-4</v>
      </c>
      <c r="AW192">
        <v>7.3716183310976039E-4</v>
      </c>
      <c r="AX192">
        <v>7.915490884191044E-4</v>
      </c>
      <c r="AY192">
        <v>8.4781584178546374E-4</v>
      </c>
      <c r="AZ192">
        <v>9.0592793012009764E-4</v>
      </c>
      <c r="BA192">
        <v>9.6584987329662877E-4</v>
      </c>
      <c r="BB192">
        <v>1.0275450868198475E-3</v>
      </c>
      <c r="BC192">
        <v>1.0909760759886091E-3</v>
      </c>
      <c r="BD192">
        <v>1.1561046127142212E-3</v>
      </c>
      <c r="BE192">
        <v>1.2228918961456928E-3</v>
      </c>
      <c r="BF192">
        <v>1.2912986982277171E-3</v>
      </c>
      <c r="BG192">
        <v>1.3612854952805582E-3</v>
      </c>
      <c r="BH192">
        <v>1.4328125866463538E-3</v>
      </c>
      <c r="BI192">
        <v>1.5058402013964174E-3</v>
      </c>
      <c r="BJ192">
        <v>1.5803285940410238E-3</v>
      </c>
      <c r="BK192">
        <v>1.6562381301284017E-3</v>
      </c>
      <c r="BL192">
        <v>1.7335293625646896E-3</v>
      </c>
      <c r="BM192">
        <v>1.8121630994320306E-3</v>
      </c>
      <c r="BN192">
        <v>1.8921004640289935E-3</v>
      </c>
      <c r="BO192">
        <v>1.9733029478059957E-3</v>
      </c>
      <c r="BP192">
        <v>2.0557324568193525E-3</v>
      </c>
      <c r="BQ192">
        <v>2.1393513522806858E-3</v>
      </c>
      <c r="BR192">
        <v>2.2241224857342157E-3</v>
      </c>
      <c r="BS192">
        <v>2.3100092293527222E-3</v>
      </c>
      <c r="BT192">
        <v>2.3969755018039334E-3</v>
      </c>
      <c r="BU192">
        <v>2.4849857901025158E-3</v>
      </c>
      <c r="BV192">
        <v>2.5740051678288575E-3</v>
      </c>
      <c r="BW192">
        <v>2.6639993100641655E-3</v>
      </c>
      <c r="BX192">
        <v>2.7549345053620796E-3</v>
      </c>
      <c r="BY192">
        <v>2.8467776650498958E-3</v>
      </c>
      <c r="BZ192">
        <v>2.9394963301273645E-3</v>
      </c>
      <c r="CA192">
        <v>3.0330586760079249E-3</v>
      </c>
      <c r="CB192">
        <v>3.1274335153258985E-3</v>
      </c>
      <c r="CC192">
        <v>3.2225902990136203E-3</v>
      </c>
      <c r="CD192">
        <v>3.3184991158343117E-3</v>
      </c>
      <c r="CE192">
        <v>3.4151306905401383E-3</v>
      </c>
      <c r="CF192">
        <v>3.5124563808095386E-3</v>
      </c>
      <c r="CG192">
        <v>3.6104481731040381E-3</v>
      </c>
      <c r="CH192">
        <v>3.7090786775720534E-3</v>
      </c>
      <c r="CI192">
        <v>3.8083211221153932E-3</v>
      </c>
      <c r="CJ192">
        <v>3.9081493457235762E-3</v>
      </c>
      <c r="CK192">
        <v>4.0085377911712409E-3</v>
      </c>
      <c r="CL192">
        <v>4.1094614971649464E-3</v>
      </c>
      <c r="CM192">
        <v>4.2108960900176596E-3</v>
      </c>
      <c r="CN192">
        <v>4.3128177749214716E-3</v>
      </c>
      <c r="CO192">
        <v>4.4152033268826029E-3</v>
      </c>
      <c r="CP192">
        <v>4.518030081376273E-3</v>
      </c>
      <c r="CQ192">
        <v>4.6212759247734334E-3</v>
      </c>
      <c r="CR192">
        <v>4.7249192845862835E-3</v>
      </c>
      <c r="CS192">
        <v>4.8289391195745872E-3</v>
      </c>
      <c r="CT192">
        <v>4.9333149097506527E-3</v>
      </c>
      <c r="CU192">
        <v>5.0380266463168613E-3</v>
      </c>
      <c r="CV192">
        <v>5.1430548215661486E-3</v>
      </c>
      <c r="CW192">
        <v>5.2483804187723818E-3</v>
      </c>
      <c r="CX192">
        <v>5.3539849020949864E-3</v>
      </c>
      <c r="CY192">
        <v>5.4598502065190931E-3</v>
      </c>
      <c r="CZ192">
        <v>5.5659587278504077E-3</v>
      </c>
      <c r="DA192">
        <v>5.6722933127814233E-3</v>
      </c>
      <c r="DB192">
        <v>5.7788372490439679E-3</v>
      </c>
      <c r="DC192">
        <v>5.8855742556609648E-3</v>
      </c>
      <c r="DD192">
        <v>5.9924884733086672E-3</v>
      </c>
      <c r="DE192">
        <v>6.0995644547994082E-3</v>
      </c>
      <c r="DF192">
        <v>6.206787155693054E-3</v>
      </c>
      <c r="DG192">
        <v>6.3141419250446447E-3</v>
      </c>
      <c r="DH192">
        <v>6.421614496294188E-3</v>
      </c>
      <c r="DI192">
        <v>6.5291909783038605E-3</v>
      </c>
      <c r="DJ192">
        <v>6.6368578465466838E-3</v>
      </c>
      <c r="DK192">
        <v>6.7446019344502874E-3</v>
      </c>
      <c r="DL192">
        <v>6.8524104248982301E-3</v>
      </c>
      <c r="DM192">
        <v>6.9602708418910475E-3</v>
      </c>
      <c r="DN192">
        <v>7.0681710423683491E-3</v>
      </c>
      <c r="DO192">
        <v>7.1760992081929213E-3</v>
      </c>
      <c r="DP192">
        <v>7.2840438382972489E-3</v>
      </c>
      <c r="DQ192">
        <v>7.3919937409924041E-3</v>
      </c>
      <c r="DR192">
        <v>7.4999380264389416E-3</v>
      </c>
      <c r="DS192">
        <v>7.6078660992791817E-3</v>
      </c>
      <c r="DT192">
        <v>7.7157676514296603E-3</v>
      </c>
      <c r="DU192">
        <v>7.8236326550326953E-3</v>
      </c>
      <c r="DV192">
        <v>7.9314513555654217E-3</v>
      </c>
      <c r="DW192">
        <v>8.0392142651046702E-3</v>
      </c>
      <c r="DX192">
        <v>8.1469121557457263E-3</v>
      </c>
      <c r="DY192">
        <v>8.254536053173011E-3</v>
      </c>
      <c r="DZ192">
        <v>8.3620772303805539E-3</v>
      </c>
      <c r="EA192">
        <v>8.4695272015398483E-3</v>
      </c>
      <c r="EB192">
        <v>8.5768777160128793E-3</v>
      </c>
      <c r="EC192">
        <v>8.6841207525077263E-3</v>
      </c>
      <c r="ED192">
        <v>8.7912485133744278E-3</v>
      </c>
      <c r="EE192">
        <v>8.8982534190383562E-3</v>
      </c>
      <c r="EF192">
        <v>9.0051281025686422E-3</v>
      </c>
      <c r="EG192">
        <v>9.1118654043789195E-3</v>
      </c>
      <c r="EH192">
        <v>9.2184583670578794E-3</v>
      </c>
      <c r="EI192">
        <v>9.3249002303268241E-3</v>
      </c>
      <c r="EJ192">
        <v>9.4311844261217321E-3</v>
      </c>
      <c r="EK192">
        <v>9.5373045737969491E-3</v>
      </c>
      <c r="EL192">
        <v>9.6432544754481674E-3</v>
      </c>
      <c r="EM192">
        <v>9.7490281113517801E-3</v>
      </c>
      <c r="EN192">
        <v>9.854619635518121E-3</v>
      </c>
      <c r="EO192">
        <v>9.9600233713560329E-3</v>
      </c>
      <c r="EP192">
        <v>1.0065233807446117E-2</v>
      </c>
      <c r="EQ192">
        <v>1.0170245593420271E-2</v>
      </c>
      <c r="ER192">
        <v>1.0275053535944724E-2</v>
      </c>
      <c r="ES192">
        <v>1.0379652594804511E-2</v>
      </c>
      <c r="ET192">
        <v>1.0484037879086595E-2</v>
      </c>
      <c r="EU192">
        <v>1.0588204643459481E-2</v>
      </c>
      <c r="EV192">
        <v>1.0692148284546886E-2</v>
      </c>
      <c r="EW192">
        <v>1.0795864337393048E-2</v>
      </c>
      <c r="EX192">
        <v>1.089934847201768E-2</v>
      </c>
      <c r="EY192">
        <v>1.100259649005806E-2</v>
      </c>
      <c r="EZ192">
        <v>1.1105604321496248E-2</v>
      </c>
      <c r="FA192">
        <v>1.1208368021469304E-2</v>
      </c>
      <c r="FB192">
        <v>1.1310883767160176E-2</v>
      </c>
      <c r="FC192">
        <v>1.1413147854767615E-2</v>
      </c>
      <c r="FD192">
        <v>1.1515156696552719E-2</v>
      </c>
      <c r="FE192">
        <v>1.1616906817960401E-2</v>
      </c>
      <c r="FF192">
        <v>1.1718394854813774E-2</v>
      </c>
      <c r="FG192">
        <v>1.1819617550579536E-2</v>
      </c>
      <c r="FH192">
        <v>1.1920571753702617E-2</v>
      </c>
      <c r="FI192">
        <v>1.2021254415008309E-2</v>
      </c>
      <c r="FJ192">
        <v>1.2121662585169933E-2</v>
      </c>
      <c r="FK192">
        <v>1.2221793412240691E-2</v>
      </c>
      <c r="FL192">
        <v>1.2321644139247714E-2</v>
      </c>
      <c r="FM192">
        <v>1.2421212101846865E-2</v>
      </c>
      <c r="FN192">
        <v>1.2520494726036627E-2</v>
      </c>
      <c r="FO192">
        <v>1.26194895259297E-2</v>
      </c>
      <c r="FP192">
        <v>1.2718194101580533E-2</v>
      </c>
      <c r="FQ192">
        <v>1.2816606136867551E-2</v>
      </c>
      <c r="FR192">
        <v>1.2914723397428607E-2</v>
      </c>
      <c r="FS192">
        <v>1.301254372864815E-2</v>
      </c>
      <c r="FT192">
        <v>1.3110065053694978E-2</v>
      </c>
      <c r="FU192">
        <v>1.3207285371608951E-2</v>
      </c>
      <c r="FV192">
        <v>1.3304202755435698E-2</v>
      </c>
      <c r="FW192">
        <v>1.3400815350407831E-2</v>
      </c>
      <c r="FX192">
        <v>1.3497121372171583E-2</v>
      </c>
      <c r="FY192">
        <v>1.3593119105057569E-2</v>
      </c>
      <c r="FZ192">
        <v>1.3688806900394685E-2</v>
      </c>
      <c r="GA192">
        <v>1.3784183174865792E-2</v>
      </c>
      <c r="GB192">
        <v>1.3879246408904264E-2</v>
      </c>
      <c r="GC192">
        <v>1.3973995145130352E-2</v>
      </c>
      <c r="GD192">
        <v>1.4068427986826131E-2</v>
      </c>
      <c r="GE192">
        <v>1.4162543596448191E-2</v>
      </c>
      <c r="GF192">
        <v>1.4256340694177135E-2</v>
      </c>
      <c r="GG192">
        <v>1.4349818056502654E-2</v>
      </c>
      <c r="GH192">
        <v>1.4442974514843596E-2</v>
      </c>
      <c r="GI192">
        <v>1.4535808954201862E-2</v>
      </c>
      <c r="GJ192">
        <v>1.4628320311849389E-2</v>
      </c>
      <c r="GK192">
        <v>1.4720507576047264E-2</v>
      </c>
      <c r="GL192">
        <v>1.4812369784796244E-2</v>
      </c>
      <c r="GM192">
        <v>1.4903906024617757E-2</v>
      </c>
      <c r="GN192">
        <v>1.4995115429364721E-2</v>
      </c>
      <c r="GO192">
        <v>1.5085997179061221E-2</v>
      </c>
      <c r="GP192">
        <v>1.5176550498770541E-2</v>
      </c>
      <c r="GQ192">
        <v>1.5266774657490609E-2</v>
      </c>
      <c r="GR192">
        <v>1.5356668967076301E-2</v>
      </c>
      <c r="GS192">
        <v>1.5446232781187761E-2</v>
      </c>
      <c r="GT192">
        <v>1.5535465494264237E-2</v>
      </c>
      <c r="GU192">
        <v>1.5624366540522645E-2</v>
      </c>
      <c r="GV192">
        <v>1.5712935392980309E-2</v>
      </c>
      <c r="GW192">
        <v>1.5801171562501215E-2</v>
      </c>
      <c r="GX192">
        <v>1.5889074596865189E-2</v>
      </c>
      <c r="GY192">
        <v>1.5976644079859402E-2</v>
      </c>
      <c r="GZ192">
        <v>1.6063879630391707E-2</v>
      </c>
      <c r="HA192">
        <v>1.6150780901625136E-2</v>
      </c>
      <c r="HB192">
        <v>1.6237347580133083E-2</v>
      </c>
      <c r="HC192">
        <v>1.6323579385074647E-2</v>
      </c>
      <c r="HD192">
        <v>1.6409476067389708E-2</v>
      </c>
      <c r="HE192">
        <v>1.6495037409012994E-2</v>
      </c>
      <c r="HF192">
        <v>1.6580263222106949E-2</v>
      </c>
      <c r="HG192">
        <v>1.6665153348312714E-2</v>
      </c>
      <c r="HH192">
        <v>1.674970765801892E-2</v>
      </c>
      <c r="HI192">
        <v>1.6833926049647709E-2</v>
      </c>
      <c r="HJ192">
        <v>1.691780844895768E-2</v>
      </c>
      <c r="HK192">
        <v>1.7001354808363168E-2</v>
      </c>
      <c r="HL192">
        <v>1.7084565106269739E-2</v>
      </c>
      <c r="HM192">
        <v>1.7167439346425086E-2</v>
      </c>
      <c r="HN192">
        <v>1.7249977557285325E-2</v>
      </c>
      <c r="HO192">
        <v>1.7332179791396143E-2</v>
      </c>
      <c r="HP192">
        <v>1.7414046124788338E-2</v>
      </c>
      <c r="HQ192">
        <v>1.7495576656387589E-2</v>
      </c>
      <c r="HR192">
        <v>1.7576771507438013E-2</v>
      </c>
      <c r="HS192">
        <v>1.7657630820939026E-2</v>
      </c>
      <c r="HT192">
        <v>1.7738154761095578E-2</v>
      </c>
      <c r="HU192">
        <v>1.7818343512780898E-2</v>
      </c>
      <c r="HV192">
        <v>1.7898197281011909E-2</v>
      </c>
      <c r="HW192">
        <v>1.7977716290436759E-2</v>
      </c>
      <c r="HX192">
        <v>1.8056900784834178E-2</v>
      </c>
      <c r="HY192">
        <v>1.8135751026624479E-2</v>
      </c>
      <c r="HZ192">
        <v>1.8214267296391869E-2</v>
      </c>
      <c r="IA192">
        <v>1.8292449892417743E-2</v>
      </c>
      <c r="IB192">
        <v>1.837029913022473E-2</v>
      </c>
      <c r="IC192">
        <v>1.8447815342131298E-2</v>
      </c>
      <c r="ID192">
        <v>1.8524998876816599E-2</v>
      </c>
      <c r="IE192">
        <v>1.8601850098895173E-2</v>
      </c>
      <c r="IF192">
        <v>1.8678369388501682E-2</v>
      </c>
      <c r="IG192">
        <v>1.875455714088484E-2</v>
      </c>
      <c r="IH192">
        <v>1.8830413766010901E-2</v>
      </c>
      <c r="II192">
        <v>1.8905939688176079E-2</v>
      </c>
      <c r="IJ192">
        <v>1.8981135345627901E-2</v>
      </c>
      <c r="IK192">
        <v>1.9056001190195081E-2</v>
      </c>
      <c r="IL192">
        <v>1.9130537686925998E-2</v>
      </c>
      <c r="IM192">
        <v>1.9204745313735221E-2</v>
      </c>
      <c r="IN192">
        <v>1.9278624561058288E-2</v>
      </c>
      <c r="IO192">
        <v>1.9352175931514073E-2</v>
      </c>
      <c r="IP192">
        <v>1.9425399939575139E-2</v>
      </c>
      <c r="IQ192">
        <v>1.9498297111245195E-2</v>
      </c>
      <c r="IR192">
        <v>1.9570867983744238E-2</v>
      </c>
      <c r="IS192">
        <v>1.9643113105200512E-2</v>
      </c>
      <c r="IT192">
        <v>1.9715033034349676E-2</v>
      </c>
      <c r="IU192">
        <v>1.9786628340240545E-2</v>
      </c>
      <c r="IV192">
        <v>1.9857899601947771E-2</v>
      </c>
      <c r="IW192">
        <v>1.9928847408290606E-2</v>
      </c>
      <c r="IX192">
        <v>1.9999472357558449E-2</v>
      </c>
      <c r="IY192">
        <v>2.0069775057242206E-2</v>
      </c>
      <c r="IZ192">
        <v>2.0139756123771977E-2</v>
      </c>
      <c r="JA192">
        <v>2.0209416182260399E-2</v>
      </c>
      <c r="JB192">
        <v>2.0278755866251948E-2</v>
      </c>
      <c r="JC192">
        <v>2.0347775817477827E-2</v>
      </c>
      <c r="JD192">
        <v>2.0416476685616289E-2</v>
      </c>
      <c r="JE192">
        <v>2.0484859128058384E-2</v>
      </c>
      <c r="JF192">
        <v>2.0552923809678963E-2</v>
      </c>
      <c r="JG192">
        <v>2.0620671402612867E-2</v>
      </c>
      <c r="JH192">
        <v>2.068810258603597E-2</v>
      </c>
      <c r="JI192">
        <v>2.0755218045951287E-2</v>
      </c>
      <c r="JJ192">
        <v>2.0822018474979845E-2</v>
      </c>
      <c r="JK192">
        <v>2.0888504572156099E-2</v>
      </c>
      <c r="JL192">
        <v>2.0954677042728041E-2</v>
      </c>
      <c r="JM192">
        <v>2.1020536597961836E-2</v>
      </c>
      <c r="JN192">
        <v>2.1086083954950607E-2</v>
      </c>
      <c r="JO192">
        <v>2.1151319836427679E-2</v>
      </c>
      <c r="JP192">
        <v>2.1216244970584018E-2</v>
      </c>
      <c r="JQ192">
        <v>2.1280860090889437E-2</v>
      </c>
      <c r="JR192">
        <v>2.1345165935918241E-2</v>
      </c>
      <c r="JS192">
        <v>2.1409163249178392E-2</v>
      </c>
      <c r="JT192">
        <v>2.1472852778944646E-2</v>
      </c>
      <c r="JU192">
        <v>2.1536235278095416E-2</v>
      </c>
      <c r="JV192">
        <v>2.159931150395325E-2</v>
      </c>
      <c r="JW192">
        <v>2.1662082218128823E-2</v>
      </c>
      <c r="JX192">
        <v>2.1724548186368434E-2</v>
      </c>
      <c r="JY192">
        <v>2.1786710178404937E-2</v>
      </c>
      <c r="JZ192">
        <v>2.1848568967811909E-2</v>
      </c>
      <c r="KA192">
        <v>2.1910125331861267E-2</v>
      </c>
      <c r="KB192">
        <v>2.1971380051383715E-2</v>
      </c>
      <c r="KC192">
        <v>2.2032333910632657E-2</v>
      </c>
      <c r="KD192">
        <v>2.2092987697150925E-2</v>
      </c>
      <c r="KE192">
        <v>2.2153342201640544E-2</v>
      </c>
      <c r="KF192">
        <v>2.2213398217835419E-2</v>
      </c>
      <c r="KG192">
        <v>2.227315654237684E-2</v>
      </c>
      <c r="KH192">
        <v>2.2332617974691771E-2</v>
      </c>
      <c r="KI192">
        <v>2.2391783316873835E-2</v>
      </c>
      <c r="KJ192">
        <v>2.2450653373566991E-2</v>
      </c>
      <c r="KK192">
        <v>2.2509228951851742E-2</v>
      </c>
      <c r="KL192">
        <v>2.2567510861134125E-2</v>
      </c>
      <c r="KM192">
        <v>2.2625499913036671E-2</v>
      </c>
      <c r="KN192">
        <v>2.2683196921292455E-2</v>
      </c>
      <c r="KO192">
        <v>2.2740602701640987E-2</v>
      </c>
      <c r="KP192">
        <v>2.2797718071726706E-2</v>
      </c>
      <c r="KQ192" t="s">
        <v>96</v>
      </c>
      <c r="KX192">
        <v>6.2811985437932369</v>
      </c>
      <c r="KY192">
        <v>0</v>
      </c>
      <c r="KZ192">
        <v>9.4706587311832113E-49</v>
      </c>
      <c r="LA192">
        <v>8.9486682547312987E-47</v>
      </c>
      <c r="LB192">
        <v>4.1981809605071314E-45</v>
      </c>
      <c r="LC192">
        <v>1.3039539918933933E-43</v>
      </c>
      <c r="LD192">
        <v>3.0168410236781828E-42</v>
      </c>
      <c r="LE192">
        <v>5.5462784866884946E-41</v>
      </c>
      <c r="LF192">
        <v>8.4407956891485221E-40</v>
      </c>
      <c r="LG192">
        <v>1.0939060960772697E-38</v>
      </c>
      <c r="LH192">
        <v>1.2325314314148951E-37</v>
      </c>
      <c r="LI192">
        <v>1.2266815559794683E-36</v>
      </c>
      <c r="LJ192">
        <v>1.0920321452082282E-35</v>
      </c>
      <c r="LK192">
        <v>8.7848878042395382E-35</v>
      </c>
      <c r="LL192">
        <v>6.4402818307247246E-34</v>
      </c>
      <c r="LM192">
        <v>4.3334949713665732E-33</v>
      </c>
      <c r="LN192">
        <v>2.6927024134918801E-32</v>
      </c>
      <c r="LO192">
        <v>1.5532987188567976E-31</v>
      </c>
      <c r="LP192">
        <v>8.3570916826997931E-31</v>
      </c>
      <c r="LQ192">
        <v>4.2109028107623099E-30</v>
      </c>
      <c r="LR192">
        <v>1.9943942852455637E-29</v>
      </c>
      <c r="LS192">
        <v>8.9083966790085569E-29</v>
      </c>
      <c r="LT192">
        <v>3.7639501517788581E-28</v>
      </c>
      <c r="LU192">
        <v>1.5084579706699818E-27</v>
      </c>
      <c r="LV192">
        <v>5.7485633860253211E-27</v>
      </c>
      <c r="LW192">
        <v>2.0879964075329487E-26</v>
      </c>
      <c r="LX192">
        <v>7.2440074540362318E-26</v>
      </c>
      <c r="LY192">
        <v>2.4053438895013403E-25</v>
      </c>
      <c r="LZ192">
        <v>7.6584120226434915E-25</v>
      </c>
      <c r="MA192">
        <v>2.342220662780274E-24</v>
      </c>
      <c r="MB192">
        <v>6.89230168854736E-24</v>
      </c>
      <c r="MC192">
        <v>1.9544664974371785E-23</v>
      </c>
      <c r="MD192">
        <v>5.3488931100120157E-23</v>
      </c>
      <c r="ME192">
        <v>1.4147611895299541E-22</v>
      </c>
      <c r="MF192">
        <v>3.6213299403423005E-22</v>
      </c>
      <c r="MG192">
        <v>8.982017515718315E-22</v>
      </c>
      <c r="MH192">
        <v>2.1613777535218804E-21</v>
      </c>
      <c r="MI192">
        <v>5.0517916993119472E-21</v>
      </c>
      <c r="MJ192">
        <v>1.148163233703561E-20</v>
      </c>
      <c r="MK192">
        <v>2.5402156811186084E-20</v>
      </c>
      <c r="ML192">
        <v>5.4763686437729697E-20</v>
      </c>
      <c r="MM192">
        <v>1.1515912825058843E-19</v>
      </c>
      <c r="MN192">
        <v>2.3642816256205448E-19</v>
      </c>
      <c r="MO192">
        <v>4.7434092933883218E-19</v>
      </c>
      <c r="MP192">
        <v>9.3079185040949594E-19</v>
      </c>
      <c r="MQ192">
        <v>1.7879296519345697E-18</v>
      </c>
      <c r="MR192">
        <v>3.3646148089331793E-18</v>
      </c>
      <c r="MS192">
        <v>6.2079037044348865E-18</v>
      </c>
      <c r="MT192">
        <v>1.1238383769797521E-17</v>
      </c>
      <c r="MU192">
        <v>1.9976712115384842E-17</v>
      </c>
      <c r="MV192">
        <v>3.4890348218689864E-17</v>
      </c>
      <c r="MW192">
        <v>5.9915048202488315E-17</v>
      </c>
      <c r="MX192">
        <v>1.0122615107497686E-16</v>
      </c>
      <c r="MY192">
        <v>1.6836108780264633E-16</v>
      </c>
      <c r="MZ192">
        <v>2.7582801648267127E-16</v>
      </c>
      <c r="NA192">
        <v>4.4537721581585569E-16</v>
      </c>
      <c r="NB192">
        <v>7.0916304816046375E-16</v>
      </c>
      <c r="NC192">
        <v>1.1140860854246612E-15</v>
      </c>
      <c r="ND192">
        <v>1.7276784313345304E-15</v>
      </c>
      <c r="NE192">
        <v>2.6459812694091335E-15</v>
      </c>
      <c r="NF192">
        <v>4.0039628939454357E-15</v>
      </c>
      <c r="NG192">
        <v>5.989138336834625E-15</v>
      </c>
      <c r="NH192">
        <v>8.8591782443182444E-15</v>
      </c>
      <c r="NI192">
        <v>1.2964434558100621E-14</v>
      </c>
      <c r="NJ192">
        <v>1.8776463065926588E-14</v>
      </c>
      <c r="NK192">
        <v>2.6923786813632328E-14</v>
      </c>
      <c r="NL192">
        <v>3.823631806542268E-14</v>
      </c>
      <c r="NM192">
        <v>5.3800037866576719E-14</v>
      </c>
      <c r="NN192">
        <v>7.5023718784683847E-14</v>
      </c>
      <c r="NO192">
        <v>1.0371966517995219E-13</v>
      </c>
      <c r="NP192">
        <v>1.4220063315050739E-13</v>
      </c>
      <c r="NQ192">
        <v>1.9339527562025559E-13</v>
      </c>
      <c r="NR192">
        <v>2.6098463320403215E-13</v>
      </c>
      <c r="NS192">
        <v>3.4956235471493734E-13</v>
      </c>
      <c r="NT192">
        <v>4.6482147867686808E-13</v>
      </c>
      <c r="NU192">
        <v>6.1377073525407311E-13</v>
      </c>
      <c r="NV192">
        <v>8.0498343305884592E-13</v>
      </c>
      <c r="NW192">
        <v>1.0488820740496778E-12</v>
      </c>
      <c r="NX192">
        <v>1.3580618892165858E-12</v>
      </c>
      <c r="NY192">
        <v>1.7476565053978344E-12</v>
      </c>
      <c r="NZ192">
        <v>2.2357489372700961E-12</v>
      </c>
      <c r="OA192">
        <v>2.8438310466929693E-12</v>
      </c>
      <c r="OB192">
        <v>3.5973145230967951E-12</v>
      </c>
      <c r="OC192">
        <v>4.5260963129659767E-12</v>
      </c>
      <c r="OD192">
        <v>5.6651812637401019E-12</v>
      </c>
      <c r="OE192">
        <v>7.0553645482445165E-12</v>
      </c>
      <c r="OF192">
        <v>8.743976201226775E-12</v>
      </c>
      <c r="OG192">
        <v>1.0785689831388655E-11</v>
      </c>
      <c r="OH192">
        <v>1.324339727261766E-11</v>
      </c>
      <c r="OI192">
        <v>1.6189150609525058E-11</v>
      </c>
      <c r="OJ192">
        <v>1.9705172657860419E-11</v>
      </c>
      <c r="OK192">
        <v>2.388493660319471E-11</v>
      </c>
      <c r="OL192">
        <v>2.883431510501102E-11</v>
      </c>
      <c r="OM192">
        <v>3.4672798761788012E-11</v>
      </c>
      <c r="ON192">
        <v>4.1534783409722267E-11</v>
      </c>
      <c r="OO192">
        <v>4.9570925297413488E-11</v>
      </c>
      <c r="OP192">
        <v>5.8949562745154598E-11</v>
      </c>
      <c r="OQ192">
        <v>6.9858202464419832E-11</v>
      </c>
      <c r="OR192">
        <v>8.2505068284634636E-11</v>
      </c>
      <c r="OS192">
        <v>9.7120709614115881E-11</v>
      </c>
      <c r="OT192">
        <v>1.1395966655378854E-10</v>
      </c>
      <c r="OU192">
        <v>1.3330218818929766E-10</v>
      </c>
      <c r="OV192">
        <v>1.5545600021258352E-10</v>
      </c>
      <c r="OW192">
        <v>1.8075811767073537E-10</v>
      </c>
      <c r="OX192">
        <v>2.0957669831056091E-10</v>
      </c>
      <c r="OY192">
        <v>2.4231293168406149E-10</v>
      </c>
      <c r="OZ192">
        <v>2.7940295890483866E-10</v>
      </c>
      <c r="PA192">
        <v>3.2131981769998482E-10</v>
      </c>
      <c r="PB192">
        <v>3.6857540718753061E-10</v>
      </c>
      <c r="PC192">
        <v>4.2172246662699958E-10</v>
      </c>
      <c r="PD192">
        <v>4.8135656224071974E-10</v>
      </c>
      <c r="PE192">
        <v>5.4811807608660128E-10</v>
      </c>
      <c r="PF192">
        <v>6.2269419087919466E-10</v>
      </c>
      <c r="PG192">
        <v>7.0582086460475178E-10</v>
      </c>
      <c r="PH192">
        <v>7.9828478875728655E-10</v>
      </c>
      <c r="PI192">
        <v>9.0092532403553622E-10</v>
      </c>
      <c r="PJ192">
        <v>1.014636407384366E-9</v>
      </c>
      <c r="PK192">
        <v>1.1403684243373958E-9</v>
      </c>
      <c r="PL192">
        <v>1.2791300407191902E-9</v>
      </c>
      <c r="PM192">
        <v>1.4319899878937892E-9</v>
      </c>
      <c r="PN192">
        <v>1.6000787959001098E-9</v>
      </c>
      <c r="PO192">
        <v>1.7845904689921255E-9</v>
      </c>
      <c r="PP192">
        <v>1.9867840983009984E-9</v>
      </c>
      <c r="PQ192">
        <v>2.2079854065556484E-9</v>
      </c>
      <c r="PR192">
        <v>2.4495882200357197E-9</v>
      </c>
      <c r="PS192">
        <v>2.7130558631846775E-9</v>
      </c>
      <c r="PT192">
        <v>2.9999224715788787E-9</v>
      </c>
      <c r="PU192">
        <v>3.3117942192290408E-9</v>
      </c>
      <c r="PV192">
        <v>3.6503504564816637E-9</v>
      </c>
      <c r="PW192">
        <v>4.017344755087813E-9</v>
      </c>
      <c r="PX192">
        <v>4.4146058573133613E-9</v>
      </c>
      <c r="PY192">
        <v>4.8440385262767033E-9</v>
      </c>
      <c r="PZ192">
        <v>5.3076242950151578E-9</v>
      </c>
      <c r="QA192">
        <v>5.8074221120984173E-9</v>
      </c>
      <c r="QB192">
        <v>6.3455688819246686E-9</v>
      </c>
      <c r="QC192">
        <v>6.9242798981511558E-9</v>
      </c>
      <c r="QD192">
        <v>7.5458491690243857E-9</v>
      </c>
      <c r="QE192">
        <v>8.2126496336848274E-9</v>
      </c>
      <c r="QF192">
        <v>8.9271332688253897E-9</v>
      </c>
      <c r="QG192">
        <v>9.6918310853812841E-9</v>
      </c>
      <c r="QH192">
        <v>1.0509353015219907E-8</v>
      </c>
      <c r="QI192">
        <v>1.1382387688082299E-8</v>
      </c>
      <c r="QJ192">
        <v>1.231370209930177E-8</v>
      </c>
      <c r="QK192">
        <v>1.3306141169089353E-8</v>
      </c>
      <c r="QL192">
        <v>1.4362627194429929E-8</v>
      </c>
      <c r="QM192">
        <v>1.5486159194875631E-8</v>
      </c>
      <c r="QN192">
        <v>1.6679812153754907E-8</v>
      </c>
      <c r="QO192">
        <v>1.794673615653555E-8</v>
      </c>
      <c r="QP192">
        <v>1.9290155428287654E-8</v>
      </c>
      <c r="QQ192">
        <v>2.0713367272388051E-8</v>
      </c>
      <c r="QR192">
        <v>2.2219740912790814E-8</v>
      </c>
      <c r="QS192">
        <v>2.381271624235866E-8</v>
      </c>
      <c r="QT192">
        <v>2.5495802479908058E-8</v>
      </c>
      <c r="QU192">
        <v>2.727257673876588E-8</v>
      </c>
      <c r="QV192">
        <v>2.9146682509768023E-8</v>
      </c>
      <c r="QW192">
        <v>3.1121828061750757E-8</v>
      </c>
      <c r="QX192">
        <v>3.3201784762693287E-8</v>
      </c>
      <c r="QY192">
        <v>3.5390385324765973E-8</v>
      </c>
      <c r="QZ192">
        <v>3.7691521976622729E-8</v>
      </c>
      <c r="RA192">
        <v>4.0109144566348481E-8</v>
      </c>
      <c r="RB192">
        <v>4.2647258598533943E-8</v>
      </c>
      <c r="RC192">
        <v>4.5309923209000309E-8</v>
      </c>
      <c r="RD192">
        <v>4.8101249080736208E-8</v>
      </c>
      <c r="RE192">
        <v>5.1025396304638962E-8</v>
      </c>
      <c r="RF192">
        <v>5.4086572188672045E-8</v>
      </c>
      <c r="RG192">
        <v>5.7289029019061011E-8</v>
      </c>
      <c r="RH192">
        <v>6.0637061777151881E-8</v>
      </c>
      <c r="RI192">
        <v>6.4135005815548643E-8</v>
      </c>
      <c r="RJ192">
        <v>6.7787234497131762E-8</v>
      </c>
      <c r="RK192">
        <v>7.1598156800536252E-8</v>
      </c>
      <c r="RL192">
        <v>7.5572214895638469E-8</v>
      </c>
      <c r="RM192">
        <v>7.9713881692563228E-8</v>
      </c>
      <c r="RN192">
        <v>8.4027658367679883E-8</v>
      </c>
      <c r="RO192">
        <v>8.8518071870007146E-8</v>
      </c>
      <c r="RP192">
        <v>9.3189672411390777E-8</v>
      </c>
      <c r="RQ192">
        <v>9.8047030943759247E-8</v>
      </c>
      <c r="RR192">
        <v>1.0309473662669758E-7</v>
      </c>
      <c r="RS192">
        <v>1.0833739428851047E-7</v>
      </c>
      <c r="RT192">
        <v>1.1377962188387304E-7</v>
      </c>
      <c r="RU192">
        <v>1.1942604795109175E-7</v>
      </c>
      <c r="RV192">
        <v>1.2528130907191736E-7</v>
      </c>
      <c r="RW192">
        <v>1.3135004733677035E-7</v>
      </c>
      <c r="RX192">
        <v>1.376369078181539E-7</v>
      </c>
      <c r="RY192">
        <v>1.4414653605494249E-7</v>
      </c>
      <c r="RZ192">
        <v>1.5088357555014553E-7</v>
      </c>
      <c r="SA192">
        <v>1.5785266528465443E-7</v>
      </c>
      <c r="SB192">
        <v>1.6505843724939076E-7</v>
      </c>
      <c r="SC192">
        <v>1.725055139981791E-7</v>
      </c>
      <c r="SD192">
        <v>1.8019850622357664E-7</v>
      </c>
      <c r="SE192">
        <v>1.8814201035779564E-7</v>
      </c>
      <c r="SF192">
        <v>1.9634060620076264E-7</v>
      </c>
      <c r="SG192">
        <v>2.0479885457726297E-7</v>
      </c>
      <c r="SH192">
        <v>2.1352129502502578E-7</v>
      </c>
      <c r="SI192">
        <v>2.225124435155111E-7</v>
      </c>
      <c r="SJ192">
        <v>2.3177679020906772E-7</v>
      </c>
      <c r="SK192">
        <v>2.4131879724603805E-7</v>
      </c>
      <c r="SL192">
        <v>2.5114289657529586E-7</v>
      </c>
      <c r="SM192">
        <v>2.6125348782161104E-7</v>
      </c>
      <c r="SN192">
        <v>2.7165493619314748E-7</v>
      </c>
      <c r="SO192">
        <v>2.8235157043031345E-7</v>
      </c>
      <c r="SP192">
        <v>2.9334768079709487E-7</v>
      </c>
      <c r="SQ192">
        <v>3.0464751711591965E-7</v>
      </c>
      <c r="SR192" t="s">
        <v>96</v>
      </c>
      <c r="SZ192" s="99">
        <v>0.16641306477886997</v>
      </c>
      <c r="TA192" s="95">
        <v>0</v>
      </c>
      <c r="TB192" s="95">
        <v>1.2105135633943834E-45</v>
      </c>
      <c r="TC192" s="95">
        <v>1.1171534566263549E-43</v>
      </c>
      <c r="TD192" s="95">
        <v>5.1180661566198972E-42</v>
      </c>
      <c r="TE192" s="95">
        <v>1.5521173060100126E-40</v>
      </c>
      <c r="TF192" s="95">
        <v>3.5055933772353463E-39</v>
      </c>
      <c r="TG192" s="95">
        <v>6.2905595632400236E-38</v>
      </c>
      <c r="TH192" s="95">
        <v>9.3429438570080733E-37</v>
      </c>
      <c r="TI192" s="95">
        <v>1.1814905839250505E-35</v>
      </c>
      <c r="TJ192" s="95">
        <v>1.298788340552563E-34</v>
      </c>
      <c r="TK192" s="95">
        <v>1.2609739164234939E-33</v>
      </c>
      <c r="TL192" s="95">
        <v>1.0949418726154442E-32</v>
      </c>
      <c r="TM192" s="95">
        <v>8.5906253013286746E-32</v>
      </c>
      <c r="TN192" s="95">
        <v>6.1416103141979705E-31</v>
      </c>
      <c r="TO192" s="95">
        <v>4.0296293700275792E-30</v>
      </c>
      <c r="TP192" s="95">
        <v>2.4413507714060255E-29</v>
      </c>
      <c r="TQ192" s="95">
        <v>1.3730385544859777E-28</v>
      </c>
      <c r="TR192" s="95">
        <v>7.2018714987396037E-28</v>
      </c>
      <c r="TS192" s="95">
        <v>3.5376129997729543E-27</v>
      </c>
      <c r="TT192" s="95">
        <v>1.6333516036925022E-26</v>
      </c>
      <c r="TU192" s="95">
        <v>7.1120844779602993E-26</v>
      </c>
      <c r="TV192" s="95">
        <v>2.9293535621870463E-25</v>
      </c>
      <c r="TW192" s="95">
        <v>1.1444598287905042E-24</v>
      </c>
      <c r="TX192" s="95">
        <v>4.2518906243599995E-24</v>
      </c>
      <c r="TY192" s="95">
        <v>1.5056751582292649E-23</v>
      </c>
      <c r="TZ192" s="95">
        <v>5.0931920324895571E-23</v>
      </c>
      <c r="UA192" s="95">
        <v>1.6490597936698998E-22</v>
      </c>
      <c r="UB192" s="95">
        <v>5.120261255627233E-22</v>
      </c>
      <c r="UC192" s="95">
        <v>1.527316887892698E-21</v>
      </c>
      <c r="UD192" s="95">
        <v>4.3840452908056261E-21</v>
      </c>
      <c r="UE192" s="95">
        <v>1.2128789266374152E-20</v>
      </c>
      <c r="UF192" s="95">
        <v>3.2389792397305007E-20</v>
      </c>
      <c r="UG192" s="95">
        <v>8.3611557375029515E-20</v>
      </c>
      <c r="UH192" s="95">
        <v>2.0892059667849977E-19</v>
      </c>
      <c r="UI192" s="95">
        <v>5.0595864224111776E-19</v>
      </c>
      <c r="UJ192" s="95">
        <v>1.1890616347718055E-18</v>
      </c>
      <c r="UK192" s="95">
        <v>2.7149549616747231E-18</v>
      </c>
      <c r="UL192" s="95">
        <v>6.0294993265805969E-18</v>
      </c>
      <c r="UM192" s="95">
        <v>1.3038605620041957E-17</v>
      </c>
      <c r="UN192" s="95">
        <v>2.748298496180322E-17</v>
      </c>
      <c r="UO192" s="95">
        <v>5.652138243881616E-17</v>
      </c>
      <c r="UP192" s="95">
        <v>1.1352556235572923E-16</v>
      </c>
      <c r="UQ192" s="95">
        <v>2.228978487248786E-16</v>
      </c>
      <c r="UR192" s="95">
        <v>4.2818643366522192E-16</v>
      </c>
      <c r="US192" s="95">
        <v>8.0545828380967268E-16</v>
      </c>
      <c r="UT192" s="95">
        <v>1.4848756038281899E-15</v>
      </c>
      <c r="UU192" s="95">
        <v>2.684810926996178E-15</v>
      </c>
      <c r="UV192" s="95">
        <v>4.764751125537304E-15</v>
      </c>
      <c r="UW192" s="95">
        <v>8.3058272101017457E-15</v>
      </c>
      <c r="UX192" s="95">
        <v>1.4231231164255578E-14</v>
      </c>
      <c r="UY192" s="95">
        <v>2.3983228353803133E-14</v>
      </c>
      <c r="UZ192" s="95">
        <v>3.9779143715213373E-14</v>
      </c>
      <c r="VA192" s="95">
        <v>6.4975799551798381E-14</v>
      </c>
      <c r="VB192" s="95">
        <v>1.0458062009319779E-13</v>
      </c>
      <c r="VC192" s="95">
        <v>1.6595819135865846E-13</v>
      </c>
      <c r="VD192" s="95">
        <v>2.5979365254788692E-13</v>
      </c>
      <c r="VE192" s="95">
        <v>4.0138904386691108E-13</v>
      </c>
      <c r="VF192" s="95">
        <v>6.1238574901110845E-13</v>
      </c>
      <c r="VG192" s="95">
        <v>9.2302549802761891E-13</v>
      </c>
      <c r="VH192" s="95">
        <v>1.3750840236110203E-12</v>
      </c>
      <c r="VI192" s="95">
        <v>2.0256353047374503E-12</v>
      </c>
      <c r="VJ192" s="95">
        <v>2.9518302219024139E-12</v>
      </c>
      <c r="VK192" s="95">
        <v>4.2569011433680694E-12</v>
      </c>
      <c r="VL192" s="95">
        <v>6.0776331362772243E-12</v>
      </c>
      <c r="VM192" s="95">
        <v>8.5935727471291264E-12</v>
      </c>
      <c r="VN192" s="95">
        <v>1.2038276148310057E-11</v>
      </c>
      <c r="VO192" s="95">
        <v>1.6712929364026449E-11</v>
      </c>
      <c r="VP192" s="95">
        <v>2.3002703682081935E-11</v>
      </c>
      <c r="VQ192" s="95">
        <v>3.1396238602198584E-11</v>
      </c>
      <c r="VR192" s="95">
        <v>4.2508672119699968E-11</v>
      </c>
      <c r="VS192" s="95">
        <v>5.7108663142220505E-11</v>
      </c>
      <c r="VT192" s="95">
        <v>7.6149872744322855E-11</v>
      </c>
      <c r="VU192" s="95">
        <v>1.0080738916529002E-10</v>
      </c>
      <c r="VV192" s="95">
        <v>1.3251959537648467E-10</v>
      </c>
      <c r="VW192" s="95">
        <v>1.730359871712415E-10</v>
      </c>
      <c r="VX192" s="95">
        <v>2.2447145361678671E-10</v>
      </c>
      <c r="VY192" s="95">
        <v>2.8936752998912223E-10</v>
      </c>
      <c r="VZ192" s="95">
        <v>3.7076112571195618E-10</v>
      </c>
      <c r="WA192" s="95">
        <v>4.7226121615819329E-10</v>
      </c>
      <c r="WB192" s="95">
        <v>5.9813396736408143E-10</v>
      </c>
      <c r="WC192" s="95">
        <v>7.5339673676806582E-10</v>
      </c>
      <c r="WD192" s="95">
        <v>9.4392136113298023E-10</v>
      </c>
      <c r="WE192" s="95">
        <v>1.1765471050502639E-9</v>
      </c>
      <c r="WF192" s="95">
        <v>1.4592036001564486E-9</v>
      </c>
      <c r="WG192" s="95">
        <v>1.8010440567953521E-9</v>
      </c>
      <c r="WH192" s="95">
        <v>2.2125889767878907E-9</v>
      </c>
      <c r="WI192" s="95">
        <v>2.7058805387428473E-9</v>
      </c>
      <c r="WJ192" s="95">
        <v>3.2946477665274931E-9</v>
      </c>
      <c r="WK192" s="95">
        <v>3.9944825277304806E-9</v>
      </c>
      <c r="WL192" s="95">
        <v>4.8230263428361631E-9</v>
      </c>
      <c r="WM192" s="95">
        <v>5.8001679180551777E-9</v>
      </c>
      <c r="WN192" s="95">
        <v>6.9482512459958952E-9</v>
      </c>
      <c r="WO192" s="95">
        <v>8.2922940492895405E-9</v>
      </c>
      <c r="WP192" s="95">
        <v>9.8602162735622916E-9</v>
      </c>
      <c r="WQ192" s="95">
        <v>1.1683078268424664E-8</v>
      </c>
      <c r="WR192" s="95">
        <v>1.3795328229038838E-8</v>
      </c>
      <c r="WS192" s="95">
        <v>1.6235058406910474E-8</v>
      </c>
      <c r="WT192" s="95">
        <v>1.9044269537374432E-8</v>
      </c>
      <c r="WU192" s="95">
        <v>2.2269142873299784E-8</v>
      </c>
      <c r="WV192" s="95">
        <v>2.5960319160274497E-8</v>
      </c>
      <c r="WW192" s="95">
        <v>3.0173183838338482E-8</v>
      </c>
      <c r="WX192" s="95">
        <v>3.4968157709553954E-8</v>
      </c>
      <c r="WY192" s="95">
        <v>4.0410992269618364E-8</v>
      </c>
      <c r="WZ192" s="95">
        <v>4.6573068865565179E-8</v>
      </c>
      <c r="XA192" s="95">
        <v>5.3531700810534062E-8</v>
      </c>
      <c r="XB192" s="95">
        <v>6.1370437560743524E-8</v>
      </c>
      <c r="XC192" s="95">
        <v>7.0179370039232357E-8</v>
      </c>
      <c r="XD192" s="95">
        <v>8.0055436175667716E-8</v>
      </c>
      <c r="XE192" s="95">
        <v>9.1102725721519129E-8</v>
      </c>
      <c r="XF192" s="95">
        <v>1.0343278339509295E-7</v>
      </c>
      <c r="XG192" s="95">
        <v>1.171649094112003E-7</v>
      </c>
      <c r="XH192" s="95">
        <v>1.3242645645544121E-7</v>
      </c>
      <c r="XI192" s="95">
        <v>1.4935312217304525E-7</v>
      </c>
      <c r="XJ192" s="95">
        <v>1.6808923625670551E-7</v>
      </c>
      <c r="XK192" s="95">
        <v>1.887880412366389E-7</v>
      </c>
      <c r="XL192" s="95">
        <v>2.1161196609894482E-7</v>
      </c>
      <c r="XM192" s="95">
        <v>2.3673289188494202E-7</v>
      </c>
      <c r="XN192" s="95">
        <v>2.6433240845425089E-7</v>
      </c>
      <c r="XO192" s="95">
        <v>2.9460206162765355E-7</v>
      </c>
      <c r="XP192" s="95">
        <v>3.2774358996190749E-7</v>
      </c>
      <c r="XQ192" s="95">
        <v>3.6396915044739395E-7</v>
      </c>
      <c r="XR192" s="95">
        <v>4.0350153246043708E-7</v>
      </c>
      <c r="XS192" s="95">
        <v>4.465743593450396E-7</v>
      </c>
      <c r="XT192" s="95">
        <v>4.9343227704331345E-7</v>
      </c>
      <c r="XU192" s="95">
        <v>5.4433112923976938E-7</v>
      </c>
      <c r="XV192" s="95">
        <v>5.9953811853155207E-7</v>
      </c>
      <c r="XW192" s="95">
        <v>6.5933195318440167E-7</v>
      </c>
      <c r="XX192" s="95">
        <v>7.2400297908230702E-7</v>
      </c>
      <c r="XY192" s="95">
        <v>7.938532965272397E-7</v>
      </c>
      <c r="XZ192" s="95">
        <v>8.6919686159376991E-7</v>
      </c>
      <c r="YA192" s="95">
        <v>9.5035957179154152E-7</v>
      </c>
      <c r="YB192" s="95">
        <v>1.0376793358362959E-6</v>
      </c>
      <c r="YC192" s="95">
        <v>1.1315061273771939E-6</v>
      </c>
      <c r="YD192" s="95">
        <v>1.2322020225744094E-6</v>
      </c>
      <c r="YE192" s="95">
        <v>1.340141221466151E-6</v>
      </c>
      <c r="YF192" s="95">
        <v>1.4557100531083254E-6</v>
      </c>
      <c r="YG192" s="95">
        <v>1.5793069645127666E-6</v>
      </c>
      <c r="YH192" s="95">
        <v>1.7113424934512525E-6</v>
      </c>
      <c r="YI192" s="95">
        <v>1.8522392252322915E-6</v>
      </c>
      <c r="YJ192" s="95">
        <v>2.0024317335957813E-6</v>
      </c>
      <c r="YK192" s="95">
        <v>2.1623665059070365E-6</v>
      </c>
      <c r="YL192" s="95">
        <v>2.3325018528663195E-6</v>
      </c>
      <c r="YM192" s="95">
        <v>2.5133078029827842E-6</v>
      </c>
      <c r="YN192" s="95">
        <v>2.7052659820926432E-6</v>
      </c>
      <c r="YO192" s="95">
        <v>2.908869478230386E-6</v>
      </c>
      <c r="YP192" s="95">
        <v>3.1246226921889242E-6</v>
      </c>
      <c r="YQ192" s="95">
        <v>3.3530411741296735E-6</v>
      </c>
      <c r="YR192" s="95">
        <v>3.5946514466267763E-6</v>
      </c>
      <c r="YS192" s="95">
        <v>3.8499908145509317E-6</v>
      </c>
      <c r="YT192" s="95">
        <v>4.1196071622176509E-6</v>
      </c>
      <c r="YU192" s="95">
        <v>4.4040587382421929E-6</v>
      </c>
      <c r="YV192" s="95">
        <v>4.7039139285590702E-6</v>
      </c>
      <c r="YW192" s="95">
        <v>5.0197510180777904E-6</v>
      </c>
      <c r="YX192" s="95">
        <v>5.3521579414584777E-6</v>
      </c>
      <c r="YY192" s="95">
        <v>5.7017320235013399E-6</v>
      </c>
      <c r="YZ192" s="95">
        <v>6.0690797096524864E-6</v>
      </c>
      <c r="ZA192" s="95">
        <v>6.4548162871356582E-6</v>
      </c>
      <c r="ZB192" s="95">
        <v>6.8595655972247288E-6</v>
      </c>
      <c r="ZC192" s="95">
        <v>7.2839597391758498E-6</v>
      </c>
      <c r="ZD192" s="95">
        <v>7.7286387663405024E-6</v>
      </c>
      <c r="ZE192" s="95">
        <v>8.1942503749818469E-6</v>
      </c>
      <c r="ZF192" s="95">
        <v>8.6814495863164961E-6</v>
      </c>
      <c r="ZG192" s="95">
        <v>9.1908984223024314E-6</v>
      </c>
      <c r="ZH192" s="95">
        <v>9.7232655756910568E-6</v>
      </c>
      <c r="ZI192" s="95">
        <v>1.0279226074857754E-5</v>
      </c>
      <c r="ZJ192" s="95">
        <v>1.0859460943920305E-5</v>
      </c>
      <c r="ZK192" s="95">
        <v>1.1464656858649056E-5</v>
      </c>
      <c r="ZL192" s="95">
        <v>1.2095505798665746E-5</v>
      </c>
      <c r="ZM192" s="95">
        <v>1.2752704696420599E-5</v>
      </c>
      <c r="ZN192" s="95">
        <v>1.3436955083428839E-5</v>
      </c>
      <c r="ZO192" s="95">
        <v>1.4148962734238857E-5</v>
      </c>
      <c r="ZP192" s="95">
        <v>1.4889437308594616E-5</v>
      </c>
      <c r="ZQ192" s="95">
        <v>1.5659091992244389E-5</v>
      </c>
      <c r="ZR192" s="95">
        <v>1.6458643136837447E-5</v>
      </c>
      <c r="ZS192" s="95">
        <v>1.7288809899338767E-5</v>
      </c>
      <c r="ZT192" s="95">
        <v>1.8150313881380154E-5</v>
      </c>
      <c r="ZU192" s="95">
        <v>1.9043878768954211E-5</v>
      </c>
      <c r="ZV192" s="95">
        <v>1.9970229972845007E-5</v>
      </c>
      <c r="ZW192" s="95">
        <v>2.0930094270176658E-5</v>
      </c>
      <c r="ZX192" s="95">
        <v>2.1924199447448146E-5</v>
      </c>
      <c r="ZY192" s="95">
        <v>2.2953273945409504E-5</v>
      </c>
      <c r="ZZ192" s="95">
        <v>2.4018046506121267E-5</v>
      </c>
      <c r="AAA192" s="95">
        <v>2.5119245822525785E-5</v>
      </c>
      <c r="AAB192" s="95">
        <v>2.6257600190845316E-5</v>
      </c>
      <c r="AAC192" s="95">
        <v>2.7433837166108744E-5</v>
      </c>
      <c r="AAD192" s="95">
        <v>2.8648683221094799E-5</v>
      </c>
      <c r="AAE192" s="95">
        <v>2.9902863408966667E-5</v>
      </c>
      <c r="AAF192" s="95">
        <v>3.11971010298591E-5</v>
      </c>
      <c r="AAG192" s="95">
        <v>3.2532117301666183E-5</v>
      </c>
      <c r="AAH192" s="95">
        <v>3.3908631035264442E-5</v>
      </c>
      <c r="AAI192" s="95">
        <v>3.5327358314392977E-5</v>
      </c>
      <c r="AAJ192" s="95">
        <v>3.6789012180399657E-5</v>
      </c>
      <c r="AAK192" s="95">
        <v>3.8294302322049247E-5</v>
      </c>
      <c r="AAL192" s="95">
        <v>3.9843934770577273E-5</v>
      </c>
      <c r="AAM192" s="95">
        <v>4.1438611600160665E-5</v>
      </c>
      <c r="AAN192" s="95">
        <v>4.3079030633964588E-5</v>
      </c>
      <c r="AAO192" s="95">
        <v>4.4765885155912538E-5</v>
      </c>
      <c r="AAP192" s="95">
        <v>4.6499863628315634E-5</v>
      </c>
      <c r="AAQ192" s="95">
        <v>4.8281649415485344E-5</v>
      </c>
      <c r="AAR192" s="95">
        <v>5.0111920513443046E-5</v>
      </c>
      <c r="AAS192" s="95">
        <v>5.1991349285828882E-5</v>
      </c>
      <c r="AAT192" s="100" t="s">
        <v>96</v>
      </c>
      <c r="AAW192" s="11">
        <v>0.17013841752829734</v>
      </c>
      <c r="AAX192">
        <v>0.82986158247169195</v>
      </c>
      <c r="AAY192">
        <v>0.82828316577385253</v>
      </c>
      <c r="AAZ192">
        <v>0.82670763625525745</v>
      </c>
      <c r="ABA192">
        <v>0.82513498874045932</v>
      </c>
      <c r="ABB192">
        <v>0.82356521806318572</v>
      </c>
      <c r="ABC192">
        <v>0.82199831906632648</v>
      </c>
      <c r="ABD192">
        <v>0.82043428660191342</v>
      </c>
      <c r="ABE192">
        <v>0.81887311553110864</v>
      </c>
      <c r="ABF192">
        <v>0.81731480072418394</v>
      </c>
      <c r="ABG192">
        <v>0.81575933706050718</v>
      </c>
      <c r="ABH192">
        <v>0.8142067194285274</v>
      </c>
      <c r="ABI192">
        <v>0.81265694272575517</v>
      </c>
      <c r="ABJ192">
        <v>0.81111000185875171</v>
      </c>
      <c r="ABK192">
        <v>0.80956589174310778</v>
      </c>
      <c r="ABL192">
        <v>0.8080246073034304</v>
      </c>
      <c r="ABM192">
        <v>0.80648614347332692</v>
      </c>
      <c r="ABN192">
        <v>0.80495049519538953</v>
      </c>
      <c r="ABO192">
        <v>0.80341765742117699</v>
      </c>
      <c r="ABP192">
        <v>0.80188762511120315</v>
      </c>
      <c r="ABQ192">
        <v>0.80036039323491592</v>
      </c>
      <c r="ABR192">
        <v>0.79883595677068586</v>
      </c>
      <c r="ABS192">
        <v>0.79731431070578807</v>
      </c>
      <c r="ABT192">
        <v>0.79579545003638741</v>
      </c>
      <c r="ABU192">
        <v>0.79427936976752245</v>
      </c>
      <c r="ABV192">
        <v>0.79276606491309232</v>
      </c>
      <c r="ABW192">
        <v>0.79125553049583353</v>
      </c>
      <c r="ABX192">
        <v>0.78974776154731519</v>
      </c>
      <c r="ABY192">
        <v>0.78824275310791481</v>
      </c>
      <c r="ABZ192">
        <v>0.78674050022680608</v>
      </c>
      <c r="ACA192">
        <v>0.7852409979619448</v>
      </c>
      <c r="ACB192">
        <v>0.78374424138005006</v>
      </c>
      <c r="ACC192">
        <v>0.78225022555659052</v>
      </c>
      <c r="ACD192">
        <v>0.78075894557577108</v>
      </c>
      <c r="ACE192">
        <v>0.77927039653051244</v>
      </c>
      <c r="ACF192">
        <v>0.77778457352244101</v>
      </c>
      <c r="ACG192">
        <v>0.77630147166186914</v>
      </c>
      <c r="ACH192">
        <v>0.77482108606778444</v>
      </c>
      <c r="ACI192">
        <v>0.77334341186782962</v>
      </c>
      <c r="ACJ192">
        <v>0.77186844419828959</v>
      </c>
      <c r="ACK192">
        <v>0.77039617820407891</v>
      </c>
      <c r="ACL192">
        <v>0.76892660903872012</v>
      </c>
      <c r="ACM192">
        <v>0.76745973186433525</v>
      </c>
      <c r="ACN192">
        <v>0.76599554185162644</v>
      </c>
      <c r="ACO192">
        <v>0.76453403417986199</v>
      </c>
      <c r="ACP192">
        <v>0.76307520403686135</v>
      </c>
      <c r="ACQ192">
        <v>0.76161904661898017</v>
      </c>
      <c r="ACR192">
        <v>0.76016555713109657</v>
      </c>
      <c r="ACS192">
        <v>0.7587147307865918</v>
      </c>
      <c r="ACT192">
        <v>0.75726656280734084</v>
      </c>
      <c r="ACU192">
        <v>0.75582104842369202</v>
      </c>
      <c r="ACV192">
        <v>0.75437818287445835</v>
      </c>
      <c r="ACW192">
        <v>0.75293796140689551</v>
      </c>
      <c r="ACX192">
        <v>0.75150037927669255</v>
      </c>
      <c r="ACY192">
        <v>0.75006543174795504</v>
      </c>
      <c r="ACZ192">
        <v>0.74863311409318878</v>
      </c>
      <c r="ADA192">
        <v>0.74720342159328745</v>
      </c>
      <c r="ADB192">
        <v>0.74577634953751637</v>
      </c>
      <c r="ADC192">
        <v>0.74435189322349982</v>
      </c>
      <c r="ADD192">
        <v>0.74293004795720208</v>
      </c>
      <c r="ADE192">
        <v>0.74151080905291766</v>
      </c>
      <c r="ADF192">
        <v>0.74009417183325266</v>
      </c>
      <c r="ADG192">
        <v>0.73868013162911461</v>
      </c>
      <c r="ADH192">
        <v>0.73726868377969257</v>
      </c>
      <c r="ADI192">
        <v>0.73585982363244762</v>
      </c>
      <c r="ADJ192">
        <v>0.73445354654309558</v>
      </c>
      <c r="ADK192">
        <v>0.73304984787559402</v>
      </c>
      <c r="ADL192">
        <v>0.73164872300212824</v>
      </c>
      <c r="ADM192">
        <v>0.73025016730309478</v>
      </c>
      <c r="ADN192">
        <v>0.72885417616709192</v>
      </c>
      <c r="ADO192">
        <v>0.72746074499090152</v>
      </c>
      <c r="ADP192">
        <v>0.72606986917947802</v>
      </c>
      <c r="ADQ192">
        <v>0.72468154414593433</v>
      </c>
      <c r="ADR192">
        <v>0.72329576531152673</v>
      </c>
      <c r="ADS192">
        <v>0.72191252810564799</v>
      </c>
      <c r="ADT192">
        <v>0.72053182796580506</v>
      </c>
      <c r="ADU192">
        <v>0.71915366033761507</v>
      </c>
      <c r="ADV192">
        <v>0.71777802067478991</v>
      </c>
      <c r="ADW192">
        <v>0.7164049044391233</v>
      </c>
      <c r="ADX192">
        <v>0.71503430710048055</v>
      </c>
      <c r="ADY192">
        <v>0.71366622413678926</v>
      </c>
      <c r="ADZ192">
        <v>0.71230065103402707</v>
      </c>
      <c r="AEA192">
        <v>0.71093758328621059</v>
      </c>
      <c r="AEB192">
        <v>0.70957701639538984</v>
      </c>
      <c r="AEC192">
        <v>0.7082189458716347</v>
      </c>
      <c r="AED192">
        <v>0.70686336723303134</v>
      </c>
      <c r="AEE192">
        <v>0.70551027600567173</v>
      </c>
      <c r="AEF192">
        <v>0.70415966772364791</v>
      </c>
      <c r="AEG192">
        <v>0.70281153792904605</v>
      </c>
      <c r="AEH192">
        <v>0.70146588217194217</v>
      </c>
      <c r="AEI192">
        <v>0.70012269601039601</v>
      </c>
      <c r="AEJ192">
        <v>0.6987819750104497</v>
      </c>
      <c r="AEK192">
        <v>0.6974437147461251</v>
      </c>
      <c r="AEL192">
        <v>0.6961079107994228</v>
      </c>
      <c r="AEM192">
        <v>0.69477455876031657</v>
      </c>
      <c r="AEN192">
        <v>0.69344365422676413</v>
      </c>
      <c r="AEO192">
        <v>0.69211519280470057</v>
      </c>
      <c r="AEP192">
        <v>0.69078917010804497</v>
      </c>
      <c r="AEQ192">
        <v>0.68946558175870376</v>
      </c>
      <c r="AER192">
        <v>0.68814442338657711</v>
      </c>
      <c r="AES192">
        <v>0.68682569062956356</v>
      </c>
      <c r="AET192">
        <v>0.6855093791335698</v>
      </c>
      <c r="AEU192">
        <v>0.68419548455251677</v>
      </c>
      <c r="AEV192">
        <v>0.68288400254835335</v>
      </c>
      <c r="AEW192">
        <v>0.68157492879106696</v>
      </c>
      <c r="AEX192">
        <v>0.68026825895869503</v>
      </c>
      <c r="AEY192">
        <v>0.67896398873733954</v>
      </c>
      <c r="AEZ192">
        <v>0.67766211382118258</v>
      </c>
      <c r="AFA192">
        <v>0.67636262991250395</v>
      </c>
      <c r="AFB192">
        <v>0.67506553272169478</v>
      </c>
      <c r="AFC192">
        <v>0.67377081796728266</v>
      </c>
      <c r="AFD192">
        <v>0.67247848137594735</v>
      </c>
      <c r="AFE192">
        <v>0.67118851868254181</v>
      </c>
      <c r="AFF192">
        <v>0.66990092563011772</v>
      </c>
      <c r="AFG192">
        <v>0.66861569796994436</v>
      </c>
      <c r="AFH192">
        <v>0.66733283146153755</v>
      </c>
      <c r="AFI192">
        <v>0.66605232187268315</v>
      </c>
      <c r="AFJ192">
        <v>0.6647741649794634</v>
      </c>
      <c r="AFK192">
        <v>0.66349835656628331</v>
      </c>
      <c r="AFL192">
        <v>0.66222489242590166</v>
      </c>
      <c r="AFM192">
        <v>0.66095376835945652</v>
      </c>
      <c r="AFN192">
        <v>0.65968498017649702</v>
      </c>
      <c r="AFO192">
        <v>0.65841852369501364</v>
      </c>
      <c r="AFP192">
        <v>0.65715439474146797</v>
      </c>
      <c r="AFQ192">
        <v>0.6558925891508266</v>
      </c>
      <c r="AFR192">
        <v>0.65463310276659026</v>
      </c>
      <c r="AFS192">
        <v>0.65337593144082851</v>
      </c>
      <c r="AFT192">
        <v>0.6521210710342128</v>
      </c>
      <c r="AFU192">
        <v>0.65086851741604512</v>
      </c>
      <c r="AFV192">
        <v>0.64961826646429777</v>
      </c>
      <c r="AFW192">
        <v>0.64837031406564527</v>
      </c>
      <c r="AFX192">
        <v>0.64712465611549153</v>
      </c>
      <c r="AFY192">
        <v>0.64588128851801374</v>
      </c>
      <c r="AFZ192">
        <v>0.6446402071861872</v>
      </c>
      <c r="AGA192">
        <v>0.64340140804182233</v>
      </c>
      <c r="AGB192">
        <v>0.64216488701560026</v>
      </c>
      <c r="AGC192">
        <v>0.64093064004709932</v>
      </c>
      <c r="AGD192">
        <v>0.63969866308483447</v>
      </c>
      <c r="AGE192">
        <v>0.63846895208628585</v>
      </c>
      <c r="AGF192">
        <v>0.63724150301792948</v>
      </c>
      <c r="AGG192">
        <v>0.6360163118552723</v>
      </c>
      <c r="AGH192">
        <v>0.63479337458287854</v>
      </c>
      <c r="AGI192">
        <v>0.63357268719440396</v>
      </c>
      <c r="AGJ192">
        <v>0.63235424569262055</v>
      </c>
      <c r="AGK192">
        <v>0.63113804608944701</v>
      </c>
      <c r="AGL192">
        <v>0.62992408440597891</v>
      </c>
      <c r="AGM192">
        <v>0.6287123566725108</v>
      </c>
      <c r="AGN192">
        <v>0.62750285892856461</v>
      </c>
      <c r="AGO192">
        <v>0.62629558722291501</v>
      </c>
      <c r="AGP192">
        <v>0.62509053761360989</v>
      </c>
      <c r="AGQ192">
        <v>0.62388770616799893</v>
      </c>
      <c r="AGR192">
        <v>0.62268708896274816</v>
      </c>
      <c r="AGS192">
        <v>0.62148868208386443</v>
      </c>
      <c r="AGT192">
        <v>0.62029248162671446</v>
      </c>
      <c r="AGU192">
        <v>0.61909848369604148</v>
      </c>
      <c r="AGV192">
        <v>0.6179066844059854</v>
      </c>
      <c r="AGW192">
        <v>0.6167170798800895</v>
      </c>
      <c r="AGX192">
        <v>0.6155296662513251</v>
      </c>
      <c r="AGY192">
        <v>0.61434443966209851</v>
      </c>
      <c r="AGZ192">
        <v>0.61316139626425981</v>
      </c>
      <c r="AHA192">
        <v>0.61198053221912008</v>
      </c>
      <c r="AHB192">
        <v>0.61080184369745261</v>
      </c>
      <c r="AHC192">
        <v>0.60962532687950566</v>
      </c>
      <c r="AHD192">
        <v>0.60845097795500291</v>
      </c>
      <c r="AHE192">
        <v>0.60727879312314992</v>
      </c>
      <c r="AHF192">
        <v>0.60610876859263718</v>
      </c>
      <c r="AHG192">
        <v>0.60494090058164163</v>
      </c>
      <c r="AHH192">
        <v>0.60377518531782082</v>
      </c>
      <c r="AHI192">
        <v>0.60261161903831961</v>
      </c>
      <c r="AHJ192">
        <v>0.60145019798976107</v>
      </c>
      <c r="AHK192">
        <v>0.60029091842824089</v>
      </c>
      <c r="AHL192">
        <v>0.59913377661932277</v>
      </c>
      <c r="AHM192">
        <v>0.5979787688380328</v>
      </c>
      <c r="AHN192">
        <v>0.59682589136884279</v>
      </c>
      <c r="AHO192">
        <v>0.59567514050566961</v>
      </c>
      <c r="AHP192">
        <v>0.59452651255185318</v>
      </c>
      <c r="AHQ192">
        <v>0.59338000382014411</v>
      </c>
      <c r="AHR192">
        <v>0.5922356106326957</v>
      </c>
      <c r="AHS192">
        <v>0.59109332932103864</v>
      </c>
      <c r="AHT192">
        <v>0.58995315622606559</v>
      </c>
      <c r="AHU192">
        <v>0.58881508769801294</v>
      </c>
      <c r="AHV192">
        <v>0.58767912009643863</v>
      </c>
      <c r="AHW192">
        <v>0.58654524979019795</v>
      </c>
      <c r="AHX192">
        <v>0.58541347315742198</v>
      </c>
      <c r="AHY192">
        <v>0.58428378658549185</v>
      </c>
      <c r="AHZ192">
        <v>0.58315618647101086</v>
      </c>
      <c r="AIA192">
        <v>0.58203066921978031</v>
      </c>
      <c r="AIB192">
        <v>0.58090723124676358</v>
      </c>
      <c r="AIC192">
        <v>0.57978586897606432</v>
      </c>
      <c r="AID192">
        <v>0.57866657884088812</v>
      </c>
      <c r="AIE192">
        <v>0.57754935728351331</v>
      </c>
      <c r="AIF192">
        <v>0.57643420075525509</v>
      </c>
      <c r="AIG192">
        <v>0.5753211057164308</v>
      </c>
      <c r="AIH192">
        <v>0.57421006863632695</v>
      </c>
      <c r="AII192">
        <v>0.57310108599315712</v>
      </c>
      <c r="AIJ192">
        <v>0.57199415427402445</v>
      </c>
      <c r="AIK192">
        <v>0.57088926997488543</v>
      </c>
      <c r="AIL192">
        <v>0.56978642960050896</v>
      </c>
      <c r="AIM192">
        <v>0.56868562966443037</v>
      </c>
      <c r="AIN192">
        <v>0.56758686668891478</v>
      </c>
      <c r="AIO192">
        <v>0.56649013720491115</v>
      </c>
      <c r="AIP192">
        <v>0.56539543775200996</v>
      </c>
      <c r="AIQ192" s="18" t="s">
        <v>96</v>
      </c>
    </row>
    <row r="193" spans="1:927" ht="7.5" customHeight="1" x14ac:dyDescent="0.25">
      <c r="A193">
        <v>1.4760000000000086</v>
      </c>
      <c r="B193">
        <v>0</v>
      </c>
      <c r="C193">
        <v>1.5640662842055873E-14</v>
      </c>
      <c r="D193">
        <v>3.7268020204798938E-13</v>
      </c>
      <c r="E193">
        <v>4.3528559415826163E-12</v>
      </c>
      <c r="F193">
        <v>3.3302336093085977E-11</v>
      </c>
      <c r="G193">
        <v>1.8824533535631859E-10</v>
      </c>
      <c r="H193">
        <v>8.4109927684733884E-10</v>
      </c>
      <c r="I193">
        <v>3.1046479289884211E-9</v>
      </c>
      <c r="J193">
        <v>9.77254655334796E-9</v>
      </c>
      <c r="K193">
        <v>2.687905738949885E-8</v>
      </c>
      <c r="L193">
        <v>6.5874558749998716E-8</v>
      </c>
      <c r="M193">
        <v>1.4619354543691734E-7</v>
      </c>
      <c r="N193">
        <v>2.9781112204771092E-7</v>
      </c>
      <c r="O193">
        <v>5.6333240626949284E-7</v>
      </c>
      <c r="P193">
        <v>9.9925328735017376E-7</v>
      </c>
      <c r="Q193">
        <v>1.6762146903732447E-6</v>
      </c>
      <c r="R193">
        <v>2.6782659475685841E-6</v>
      </c>
      <c r="S193">
        <v>4.1012981428275083E-6</v>
      </c>
      <c r="T193">
        <v>6.0508848803073393E-6</v>
      </c>
      <c r="U193">
        <v>8.6397835294762753E-6</v>
      </c>
      <c r="V193">
        <v>1.1985324453349234E-5</v>
      </c>
      <c r="W193">
        <v>1.6206869268497414E-5</v>
      </c>
      <c r="X193">
        <v>2.1423467103541415E-5</v>
      </c>
      <c r="Y193">
        <v>2.7751789505746487E-5</v>
      </c>
      <c r="Z193">
        <v>3.5304384651020534E-5</v>
      </c>
      <c r="AA193">
        <v>4.4188261148042506E-5</v>
      </c>
      <c r="AB193">
        <v>5.4503790437815512E-5</v>
      </c>
      <c r="AC193">
        <v>6.6343903152596314E-5</v>
      </c>
      <c r="AD193">
        <v>7.9793547138997425E-5</v>
      </c>
      <c r="AE193">
        <v>9.4929371580378011E-5</v>
      </c>
      <c r="AF193">
        <v>1.1181960142154184E-4</v>
      </c>
      <c r="AG193">
        <v>1.3052406803222503E-4</v>
      </c>
      <c r="AH193">
        <v>1.5109436493890716E-4</v>
      </c>
      <c r="AI193">
        <v>1.7357410092848138E-4</v>
      </c>
      <c r="AJ193">
        <v>1.9799922648537207E-4</v>
      </c>
      <c r="AK193">
        <v>2.2439841310736977E-4</v>
      </c>
      <c r="AL193">
        <v>2.5279346839786993E-4</v>
      </c>
      <c r="AM193">
        <v>2.8319977286822025E-4</v>
      </c>
      <c r="AN193">
        <v>3.1562672706736552E-4</v>
      </c>
      <c r="AO193">
        <v>3.5007819998284103E-4</v>
      </c>
      <c r="AP193">
        <v>3.8655297164314726E-4</v>
      </c>
      <c r="AQ193">
        <v>4.2504516452366946E-4</v>
      </c>
      <c r="AR193">
        <v>4.6554465974915605E-4</v>
      </c>
      <c r="AS193">
        <v>5.0803749522948874E-4</v>
      </c>
      <c r="AT193">
        <v>5.5250624379555766E-4</v>
      </c>
      <c r="AU193">
        <v>5.9893037014980405E-4</v>
      </c>
      <c r="AV193">
        <v>6.4728656603983941E-4</v>
      </c>
      <c r="AW193">
        <v>6.9754906352873143E-4</v>
      </c>
      <c r="AX193">
        <v>7.4968992659410255E-4</v>
      </c>
      <c r="AY193">
        <v>8.0367932155908802E-4</v>
      </c>
      <c r="AZ193">
        <v>8.5948576705766663E-4</v>
      </c>
      <c r="BA193">
        <v>9.1707636437849207E-4</v>
      </c>
      <c r="BB193">
        <v>9.7641700912665867E-4</v>
      </c>
      <c r="BC193">
        <v>1.0374725852012473E-3</v>
      </c>
      <c r="BD193">
        <v>1.1002071421159984E-3</v>
      </c>
      <c r="BE193">
        <v>1.1645840566974453E-3</v>
      </c>
      <c r="BF193">
        <v>1.2305661801845567E-3</v>
      </c>
      <c r="BG193">
        <v>1.2981159717308361E-3</v>
      </c>
      <c r="BH193">
        <v>1.3671956192771949E-3</v>
      </c>
      <c r="BI193">
        <v>1.437767148724558E-3</v>
      </c>
      <c r="BJ193">
        <v>1.5097925222914818E-3</v>
      </c>
      <c r="BK193">
        <v>1.5832337268954471E-3</v>
      </c>
      <c r="BL193">
        <v>1.658052853348721E-3</v>
      </c>
      <c r="BM193">
        <v>1.7342121671113885E-3</v>
      </c>
      <c r="BN193">
        <v>1.8116741712965703E-3</v>
      </c>
      <c r="BO193">
        <v>1.8904016625761145E-3</v>
      </c>
      <c r="BP193">
        <v>1.9703577805900889E-3</v>
      </c>
      <c r="BQ193">
        <v>2.0515060514200412E-3</v>
      </c>
      <c r="BR193">
        <v>2.133810425644863E-3</v>
      </c>
      <c r="BS193">
        <v>2.2172353114590202E-3</v>
      </c>
      <c r="BT193">
        <v>2.3017456032960511E-3</v>
      </c>
      <c r="BU193">
        <v>2.3873067063656865E-3</v>
      </c>
      <c r="BV193">
        <v>2.4738845574805587E-3</v>
      </c>
      <c r="BW193">
        <v>2.5614456425181883E-3</v>
      </c>
      <c r="BX193">
        <v>2.6499570108358662E-3</v>
      </c>
      <c r="BY193">
        <v>2.7393862869298409E-3</v>
      </c>
      <c r="BZ193">
        <v>2.8297016796060563E-3</v>
      </c>
      <c r="CA193">
        <v>2.920871988907166E-3</v>
      </c>
      <c r="CB193">
        <v>3.0128666110198904E-3</v>
      </c>
      <c r="CC193">
        <v>3.1056555413676253E-3</v>
      </c>
      <c r="CD193">
        <v>3.1992093760755337E-3</v>
      </c>
      <c r="CE193">
        <v>3.2934993119791895E-3</v>
      </c>
      <c r="CF193">
        <v>3.388497145332799E-3</v>
      </c>
      <c r="CG193">
        <v>3.4841752693593846E-3</v>
      </c>
      <c r="CH193">
        <v>3.5805066707726174E-3</v>
      </c>
      <c r="CI193">
        <v>3.6774649253884565E-3</v>
      </c>
      <c r="CJ193">
        <v>3.7750241929341189E-3</v>
      </c>
      <c r="CK193">
        <v>3.8731592111521107E-3</v>
      </c>
      <c r="CL193">
        <v>3.9718452892882321E-3</v>
      </c>
      <c r="CM193">
        <v>4.0710583010441738E-3</v>
      </c>
      <c r="CN193">
        <v>4.1707746770679776E-3</v>
      </c>
      <c r="CO193">
        <v>4.2709713970485886E-3</v>
      </c>
      <c r="CP193">
        <v>4.3716259814747449E-3</v>
      </c>
      <c r="CQ193">
        <v>4.472716483112424E-3</v>
      </c>
      <c r="CR193">
        <v>4.5742214782500627E-3</v>
      </c>
      <c r="CS193">
        <v>4.6761200577559118E-3</v>
      </c>
      <c r="CT193">
        <v>4.7783918179874485E-3</v>
      </c>
      <c r="CU193">
        <v>4.8810168515889324E-3</v>
      </c>
      <c r="CV193">
        <v>4.983975738209398E-3</v>
      </c>
      <c r="CW193">
        <v>5.087249535170227E-3</v>
      </c>
      <c r="CX193">
        <v>5.1908197681082542E-3</v>
      </c>
      <c r="CY193">
        <v>5.2946684216177309E-3</v>
      </c>
      <c r="CZ193">
        <v>5.3987779299118936E-3</v>
      </c>
      <c r="DA193">
        <v>5.5031311675226395E-3</v>
      </c>
      <c r="DB193">
        <v>5.6077114400546633E-3</v>
      </c>
      <c r="DC193">
        <v>5.7125024750086283E-3</v>
      </c>
      <c r="DD193">
        <v>5.8174884126861144E-3</v>
      </c>
      <c r="DE193">
        <v>5.9226537971875616E-3</v>
      </c>
      <c r="DF193">
        <v>6.0279835675130459E-3</v>
      </c>
      <c r="DG193">
        <v>6.1334630487743713E-3</v>
      </c>
      <c r="DH193">
        <v>6.2390779435258399E-3</v>
      </c>
      <c r="DI193">
        <v>6.3448143232199931E-3</v>
      </c>
      <c r="DJ193">
        <v>6.4506586197936172E-3</v>
      </c>
      <c r="DK193">
        <v>6.5565976173885048E-3</v>
      </c>
      <c r="DL193">
        <v>6.6626184442106435E-3</v>
      </c>
      <c r="DM193">
        <v>6.768708564530811E-3</v>
      </c>
      <c r="DN193">
        <v>6.8748557708288626E-3</v>
      </c>
      <c r="DO193">
        <v>6.9810481760834864E-3</v>
      </c>
      <c r="DP193">
        <v>7.0872742062087699E-3</v>
      </c>
      <c r="DQ193">
        <v>7.1935225926381191E-3</v>
      </c>
      <c r="DR193">
        <v>7.299782365056167E-3</v>
      </c>
      <c r="DS193">
        <v>7.4060428442784265E-3</v>
      </c>
      <c r="DT193">
        <v>7.5122936352785405E-3</v>
      </c>
      <c r="DU193">
        <v>7.6185246203623229E-3</v>
      </c>
      <c r="DV193">
        <v>7.7247259524878178E-3</v>
      </c>
      <c r="DW193">
        <v>7.8308880487302102E-3</v>
      </c>
      <c r="DX193">
        <v>7.9370015838901905E-3</v>
      </c>
      <c r="DY193">
        <v>8.0430574842443939E-3</v>
      </c>
      <c r="DZ193">
        <v>8.1490469214361479E-3</v>
      </c>
      <c r="EA193">
        <v>8.2549613065046861E-3</v>
      </c>
      <c r="EB193">
        <v>8.3607922840511148E-3</v>
      </c>
      <c r="EC193">
        <v>8.4665317265388267E-3</v>
      </c>
      <c r="ED193">
        <v>8.5721717287264576E-3</v>
      </c>
      <c r="EE193">
        <v>8.6777046022311847E-3</v>
      </c>
      <c r="EF193">
        <v>8.7831228702201052E-3</v>
      </c>
      <c r="EG193">
        <v>8.8884192622273213E-3</v>
      </c>
      <c r="EH193">
        <v>8.9935867090946645E-3</v>
      </c>
      <c r="EI193">
        <v>9.098618338033387E-3</v>
      </c>
      <c r="EJ193">
        <v>9.2035074678047911E-3</v>
      </c>
      <c r="EK193">
        <v>9.3082476040171665E-3</v>
      </c>
      <c r="EL193">
        <v>9.4128324345367931E-3</v>
      </c>
      <c r="EM193">
        <v>9.5172558250105725E-3</v>
      </c>
      <c r="EN193">
        <v>9.6215118144979198E-3</v>
      </c>
      <c r="EO193">
        <v>9.7255946112096599E-3</v>
      </c>
      <c r="EP193">
        <v>9.8294985883513649E-3</v>
      </c>
      <c r="EQ193">
        <v>9.9332182800690675E-3</v>
      </c>
      <c r="ER193">
        <v>1.0036748377494803E-2</v>
      </c>
      <c r="ES193">
        <v>1.0140083724889884E-2</v>
      </c>
      <c r="ET193">
        <v>1.0243219315883585E-2</v>
      </c>
      <c r="EU193">
        <v>1.0346150289804963E-2</v>
      </c>
      <c r="EV193">
        <v>1.0448871928105764E-2</v>
      </c>
      <c r="EW193">
        <v>1.0551379650872113E-2</v>
      </c>
      <c r="EX193">
        <v>1.065366901342287E-2</v>
      </c>
      <c r="EY193">
        <v>1.0755735702992854E-2</v>
      </c>
      <c r="EZ193">
        <v>1.0857575535498319E-2</v>
      </c>
      <c r="FA193">
        <v>1.095918445238332E-2</v>
      </c>
      <c r="FB193">
        <v>1.1060558517544485E-2</v>
      </c>
      <c r="FC193">
        <v>1.116169391433252E-2</v>
      </c>
      <c r="FD193">
        <v>1.1262586942628473E-2</v>
      </c>
      <c r="FE193">
        <v>1.1363234015992938E-2</v>
      </c>
      <c r="FF193">
        <v>1.1463631658886324E-2</v>
      </c>
      <c r="FG193">
        <v>1.1563776503958409E-2</v>
      </c>
      <c r="FH193">
        <v>1.1663665289405571E-2</v>
      </c>
      <c r="FI193">
        <v>1.176329485639372E-2</v>
      </c>
      <c r="FJ193">
        <v>1.1862662146545619E-2</v>
      </c>
      <c r="FK193">
        <v>1.1961764199490646E-2</v>
      </c>
      <c r="FL193">
        <v>1.206059815047561E-2</v>
      </c>
      <c r="FM193">
        <v>1.2159161228034943E-2</v>
      </c>
      <c r="FN193">
        <v>1.225745075171893E-2</v>
      </c>
      <c r="FO193">
        <v>1.2355464129878214E-2</v>
      </c>
      <c r="FP193">
        <v>1.2453198857503501E-2</v>
      </c>
      <c r="FQ193">
        <v>1.2550652514118665E-2</v>
      </c>
      <c r="FR193">
        <v>1.2647822761726149E-2</v>
      </c>
      <c r="FS193">
        <v>1.2744707342803306E-2</v>
      </c>
      <c r="FT193">
        <v>1.2841304078348197E-2</v>
      </c>
      <c r="FU193">
        <v>1.2937610865973786E-2</v>
      </c>
      <c r="FV193">
        <v>1.3033625678049074E-2</v>
      </c>
      <c r="FW193">
        <v>1.3129346559886233E-2</v>
      </c>
      <c r="FX193">
        <v>1.3224771627972268E-2</v>
      </c>
      <c r="FY193">
        <v>1.3319899068244236E-2</v>
      </c>
      <c r="FZ193">
        <v>1.3414727134406907E-2</v>
      </c>
      <c r="GA193">
        <v>1.3509254146291691E-2</v>
      </c>
      <c r="GB193">
        <v>1.3603478488255789E-2</v>
      </c>
      <c r="GC193">
        <v>1.3697398607620601E-2</v>
      </c>
      <c r="GD193">
        <v>1.3791013013148274E-2</v>
      </c>
      <c r="GE193">
        <v>1.3884320273555505E-2</v>
      </c>
      <c r="GF193">
        <v>1.3977319016063637E-2</v>
      </c>
      <c r="GG193">
        <v>1.4070007924983979E-2</v>
      </c>
      <c r="GH193">
        <v>1.4162385740337676E-2</v>
      </c>
      <c r="GI193">
        <v>1.4254451256508999E-2</v>
      </c>
      <c r="GJ193">
        <v>1.4346203320931393E-2</v>
      </c>
      <c r="GK193">
        <v>1.4437640832805364E-2</v>
      </c>
      <c r="GL193">
        <v>1.4528762741847355E-2</v>
      </c>
      <c r="GM193">
        <v>1.4619568047068864E-2</v>
      </c>
      <c r="GN193">
        <v>1.4710055795585038E-2</v>
      </c>
      <c r="GO193">
        <v>1.4800225081452E-2</v>
      </c>
      <c r="GP193">
        <v>1.4890075044532101E-2</v>
      </c>
      <c r="GQ193">
        <v>1.4979604869386456E-2</v>
      </c>
      <c r="GR193">
        <v>1.5068813784194102E-2</v>
      </c>
      <c r="GS193">
        <v>1.5157701059696965E-2</v>
      </c>
      <c r="GT193">
        <v>1.5246266008170145E-2</v>
      </c>
      <c r="GU193">
        <v>1.5334507982416737E-2</v>
      </c>
      <c r="GV193">
        <v>1.5422426374786703E-2</v>
      </c>
      <c r="GW193">
        <v>1.5510020616219028E-2</v>
      </c>
      <c r="GX193">
        <v>1.5597290175306743E-2</v>
      </c>
      <c r="GY193">
        <v>1.5684234557384064E-2</v>
      </c>
      <c r="GZ193">
        <v>1.5770853303635323E-2</v>
      </c>
      <c r="HA193">
        <v>1.5857145990224777E-2</v>
      </c>
      <c r="HB193">
        <v>1.5943112227447209E-2</v>
      </c>
      <c r="HC193">
        <v>1.6028751658898523E-2</v>
      </c>
      <c r="HD193">
        <v>1.6114063960665784E-2</v>
      </c>
      <c r="HE193">
        <v>1.619904884053645E-2</v>
      </c>
      <c r="HF193">
        <v>1.6283706037226245E-2</v>
      </c>
      <c r="HG193">
        <v>1.6368035319624906E-2</v>
      </c>
      <c r="HH193">
        <v>1.6452036486059897E-2</v>
      </c>
      <c r="HI193">
        <v>1.6535709363577199E-2</v>
      </c>
      <c r="HJ193">
        <v>1.6619053807238979E-2</v>
      </c>
      <c r="HK193">
        <v>1.6702069699437595E-2</v>
      </c>
      <c r="HL193">
        <v>1.6784756949225575E-2</v>
      </c>
      <c r="HM193">
        <v>1.6867115491661339E-2</v>
      </c>
      <c r="HN193">
        <v>1.6949145287169932E-2</v>
      </c>
      <c r="HO193">
        <v>1.7030846320918742E-2</v>
      </c>
      <c r="HP193">
        <v>1.7112218602207629E-2</v>
      </c>
      <c r="HQ193">
        <v>1.7193262163873159E-2</v>
      </c>
      <c r="HR193">
        <v>1.7273977061706604E-2</v>
      </c>
      <c r="HS193">
        <v>1.7354363373885479E-2</v>
      </c>
      <c r="HT193">
        <v>1.7434421200418038E-2</v>
      </c>
      <c r="HU193">
        <v>1.7514150662600654E-2</v>
      </c>
      <c r="HV193">
        <v>1.7593551902487639E-2</v>
      </c>
      <c r="HW193">
        <v>1.7672625082373276E-2</v>
      </c>
      <c r="HX193">
        <v>1.7751370384285665E-2</v>
      </c>
      <c r="HY193">
        <v>1.782978800949225E-2</v>
      </c>
      <c r="HZ193">
        <v>1.7907878178016593E-2</v>
      </c>
      <c r="IA193">
        <v>1.7985641128166151E-2</v>
      </c>
      <c r="IB193">
        <v>1.8063077116070993E-2</v>
      </c>
      <c r="IC193">
        <v>1.8140186415232774E-2</v>
      </c>
      <c r="ID193">
        <v>1.8216969316084294E-2</v>
      </c>
      <c r="IE193">
        <v>1.8293426125558728E-2</v>
      </c>
      <c r="IF193">
        <v>1.8369557166668937E-2</v>
      </c>
      <c r="IG193">
        <v>1.8445362778096174E-2</v>
      </c>
      <c r="IH193">
        <v>1.8520843313788029E-2</v>
      </c>
      <c r="II193">
        <v>1.8595999142565704E-2</v>
      </c>
      <c r="IJ193">
        <v>1.8670830647739965E-2</v>
      </c>
      <c r="IK193">
        <v>1.8745338226735849E-2</v>
      </c>
      <c r="IL193">
        <v>1.8819522290725844E-2</v>
      </c>
      <c r="IM193">
        <v>1.8893383264271306E-2</v>
      </c>
      <c r="IN193">
        <v>1.8966921584971885E-2</v>
      </c>
      <c r="IO193">
        <v>1.9040137703123107E-2</v>
      </c>
      <c r="IP193">
        <v>1.9113032081381199E-2</v>
      </c>
      <c r="IQ193">
        <v>1.9185605194435896E-2</v>
      </c>
      <c r="IR193">
        <v>1.9257857528690168E-2</v>
      </c>
      <c r="IS193">
        <v>1.9329789581947601E-2</v>
      </c>
      <c r="IT193">
        <v>1.9401401863106189E-2</v>
      </c>
      <c r="IU193">
        <v>1.9472694891859543E-2</v>
      </c>
      <c r="IV193">
        <v>1.9543669198404345E-2</v>
      </c>
      <c r="IW193">
        <v>1.9614325323154581E-2</v>
      </c>
      <c r="IX193">
        <v>1.9684663816462073E-2</v>
      </c>
      <c r="IY193">
        <v>1.9754685238343138E-2</v>
      </c>
      <c r="IZ193">
        <v>1.9824390158211629E-2</v>
      </c>
      <c r="JA193">
        <v>1.9893779154617389E-2</v>
      </c>
      <c r="JB193">
        <v>1.9962852814991234E-2</v>
      </c>
      <c r="JC193">
        <v>2.0031611735394878E-2</v>
      </c>
      <c r="JD193">
        <v>2.0100056520276868E-2</v>
      </c>
      <c r="JE193">
        <v>2.01681877822339E-2</v>
      </c>
      <c r="JF193">
        <v>2.0236006141777153E-2</v>
      </c>
      <c r="JG193">
        <v>2.0303512227104095E-2</v>
      </c>
      <c r="JH193">
        <v>2.0370706673875239E-2</v>
      </c>
      <c r="JI193">
        <v>2.0437590124995641E-2</v>
      </c>
      <c r="JJ193">
        <v>2.0504163230401707E-2</v>
      </c>
      <c r="JK193">
        <v>2.0570426646852165E-2</v>
      </c>
      <c r="JL193">
        <v>2.0636381037724034E-2</v>
      </c>
      <c r="JM193">
        <v>2.0702027072812889E-2</v>
      </c>
      <c r="JN193">
        <v>2.0767365428137726E-2</v>
      </c>
      <c r="JO193">
        <v>2.0832396785749926E-2</v>
      </c>
      <c r="JP193">
        <v>2.0897121833546566E-2</v>
      </c>
      <c r="JQ193">
        <v>2.0961541265087803E-2</v>
      </c>
      <c r="JR193">
        <v>2.102565577941826E-2</v>
      </c>
      <c r="JS193">
        <v>2.1089466080892398E-2</v>
      </c>
      <c r="JT193">
        <v>2.1152972879003744E-2</v>
      </c>
      <c r="JU193">
        <v>2.1216176888217746E-2</v>
      </c>
      <c r="JV193">
        <v>2.127907882780845E-2</v>
      </c>
      <c r="JW193">
        <v>2.1341679421698793E-2</v>
      </c>
      <c r="JX193">
        <v>2.1403979398304174E-2</v>
      </c>
      <c r="JY193">
        <v>2.1465979490379813E-2</v>
      </c>
      <c r="JZ193">
        <v>2.1527680434871174E-2</v>
      </c>
      <c r="KA193">
        <v>2.1589082972767799E-2</v>
      </c>
      <c r="KB193">
        <v>2.1650187848960386E-2</v>
      </c>
      <c r="KC193">
        <v>2.1710995812100984E-2</v>
      </c>
      <c r="KD193">
        <v>2.1771507614466161E-2</v>
      </c>
      <c r="KE193">
        <v>2.1831724011823359E-2</v>
      </c>
      <c r="KF193">
        <v>2.1891645763300067E-2</v>
      </c>
      <c r="KG193">
        <v>2.1951273631255888E-2</v>
      </c>
      <c r="KH193">
        <v>2.2010608381157488E-2</v>
      </c>
      <c r="KI193">
        <v>2.2069650781456191E-2</v>
      </c>
      <c r="KJ193">
        <v>2.2128401603468371E-2</v>
      </c>
      <c r="KK193">
        <v>2.2186861621258342E-2</v>
      </c>
      <c r="KL193">
        <v>2.2245031611524035E-2</v>
      </c>
      <c r="KM193">
        <v>2.2302912353485041E-2</v>
      </c>
      <c r="KN193">
        <v>2.2360504628773047E-2</v>
      </c>
      <c r="KO193">
        <v>2.2417809221324917E-2</v>
      </c>
      <c r="KP193">
        <v>2.2474826917277958E-2</v>
      </c>
      <c r="KQ193" t="s">
        <v>96</v>
      </c>
      <c r="KX193">
        <v>6.4218105822525544</v>
      </c>
      <c r="KY193">
        <v>0</v>
      </c>
      <c r="KZ193">
        <v>2.4949793950201702E-49</v>
      </c>
      <c r="LA193">
        <v>2.3860698064351757E-47</v>
      </c>
      <c r="LB193">
        <v>1.1330781079404419E-45</v>
      </c>
      <c r="LC193">
        <v>3.5626244130404872E-44</v>
      </c>
      <c r="LD193">
        <v>8.3445593639712611E-43</v>
      </c>
      <c r="LE193">
        <v>1.5532054353237752E-41</v>
      </c>
      <c r="LF193">
        <v>2.3934186715334661E-40</v>
      </c>
      <c r="LG193">
        <v>3.1408981180115828E-39</v>
      </c>
      <c r="LH193">
        <v>3.5837632698310423E-38</v>
      </c>
      <c r="LI193">
        <v>3.6121686518622988E-37</v>
      </c>
      <c r="LJ193">
        <v>3.2568075389611042E-36</v>
      </c>
      <c r="LK193">
        <v>2.6536100220715422E-35</v>
      </c>
      <c r="LL193">
        <v>1.9704782137188165E-34</v>
      </c>
      <c r="LM193">
        <v>1.3430446089483119E-33</v>
      </c>
      <c r="LN193">
        <v>8.4536260753317462E-33</v>
      </c>
      <c r="LO193">
        <v>4.9399990967502413E-32</v>
      </c>
      <c r="LP193">
        <v>2.6925037538506069E-31</v>
      </c>
      <c r="LQ193">
        <v>1.3744056262841832E-30</v>
      </c>
      <c r="LR193">
        <v>6.5947095732792761E-30</v>
      </c>
      <c r="LS193">
        <v>2.9842314972369028E-29</v>
      </c>
      <c r="LT193">
        <v>1.2773954007596159E-28</v>
      </c>
      <c r="LU193">
        <v>5.1863303251111588E-28</v>
      </c>
      <c r="LV193">
        <v>2.0022824996541147E-27</v>
      </c>
      <c r="LW193">
        <v>7.3675821367374329E-27</v>
      </c>
      <c r="LX193">
        <v>2.5893452753236275E-26</v>
      </c>
      <c r="LY193">
        <v>8.7093779970914322E-26</v>
      </c>
      <c r="LZ193">
        <v>2.8088400885966307E-25</v>
      </c>
      <c r="MA193">
        <v>8.70102104987353E-25</v>
      </c>
      <c r="MB193">
        <v>2.5931818906146386E-24</v>
      </c>
      <c r="MC193">
        <v>7.4471786100432435E-24</v>
      </c>
      <c r="MD193">
        <v>2.0638934320699335E-23</v>
      </c>
      <c r="ME193">
        <v>5.5274872781217666E-23</v>
      </c>
      <c r="MF193">
        <v>1.4324912916212435E-22</v>
      </c>
      <c r="MG193">
        <v>3.5969280629950134E-22</v>
      </c>
      <c r="MH193">
        <v>8.7614088932644573E-22</v>
      </c>
      <c r="MI193">
        <v>2.0726334282721175E-21</v>
      </c>
      <c r="MJ193">
        <v>4.7671622239226332E-21</v>
      </c>
      <c r="MK193">
        <v>1.0672073139328371E-20</v>
      </c>
      <c r="ML193">
        <v>2.327731400863207E-20</v>
      </c>
      <c r="MM193">
        <v>4.9515165298714089E-20</v>
      </c>
      <c r="MN193">
        <v>1.0281920182069756E-19</v>
      </c>
      <c r="MO193">
        <v>2.0860958560978992E-19</v>
      </c>
      <c r="MP193">
        <v>4.1390108251908948E-19</v>
      </c>
      <c r="MQ193">
        <v>8.0375716056994145E-19</v>
      </c>
      <c r="MR193">
        <v>1.5288643453086777E-18</v>
      </c>
      <c r="MS193">
        <v>2.8507905650989473E-18</v>
      </c>
      <c r="MT193">
        <v>5.214798661729193E-18</v>
      </c>
      <c r="MU193">
        <v>9.3647650107340687E-18</v>
      </c>
      <c r="MV193">
        <v>1.6521239593634732E-17</v>
      </c>
      <c r="MW193">
        <v>2.8652503025243713E-17</v>
      </c>
      <c r="MX193">
        <v>4.888024414225089E-17</v>
      </c>
      <c r="MY193">
        <v>8.2076903359134247E-17</v>
      </c>
      <c r="MZ193">
        <v>1.3573158650960059E-16</v>
      </c>
      <c r="NA193">
        <v>2.2118660053841174E-16</v>
      </c>
      <c r="NB193">
        <v>3.553779882988033E-16</v>
      </c>
      <c r="NC193">
        <v>5.6325185117306111E-16</v>
      </c>
      <c r="ND193">
        <v>8.8107463099727726E-16</v>
      </c>
      <c r="NE193">
        <v>1.3609107020763706E-15</v>
      </c>
      <c r="NF193">
        <v>2.0766053212326517E-15</v>
      </c>
      <c r="NG193">
        <v>3.1316857711077999E-15</v>
      </c>
      <c r="NH193">
        <v>4.6696787879037639E-15</v>
      </c>
      <c r="NI193">
        <v>6.8874382323304853E-15</v>
      </c>
      <c r="NJ193">
        <v>1.0052183312008576E-14</v>
      </c>
      <c r="NK193">
        <v>1.4523064062592359E-14</v>
      </c>
      <c r="NL193">
        <v>2.0778196487227453E-14</v>
      </c>
      <c r="NM193">
        <v>2.9448243648567153E-14</v>
      </c>
      <c r="NN193">
        <v>4.1357759678595928E-14</v>
      </c>
      <c r="NO193">
        <v>5.7575659369924127E-14</v>
      </c>
      <c r="NP193">
        <v>7.9476324688833101E-14</v>
      </c>
      <c r="NQ193">
        <v>1.0881300888958593E-13</v>
      </c>
      <c r="NR193">
        <v>1.4780534637289626E-13</v>
      </c>
      <c r="NS193">
        <v>1.992429193093085E-13</v>
      </c>
      <c r="NT193">
        <v>2.6660696751792284E-13</v>
      </c>
      <c r="NU193">
        <v>3.5421245327940546E-13</v>
      </c>
      <c r="NV193">
        <v>4.6737280481127125E-13</v>
      </c>
      <c r="NW193">
        <v>6.1258975826480091E-13</v>
      </c>
      <c r="NX193">
        <v>7.9777079568208984E-13</v>
      </c>
      <c r="NY193">
        <v>1.0324767329477123E-12</v>
      </c>
      <c r="NZ193">
        <v>1.3282020452097423E-12</v>
      </c>
      <c r="OA193">
        <v>1.6986905256631654E-12</v>
      </c>
      <c r="OB193">
        <v>2.1602888554653976E-12</v>
      </c>
      <c r="OC193">
        <v>2.7323406167471839E-12</v>
      </c>
      <c r="OD193">
        <v>3.4376232064518935E-12</v>
      </c>
      <c r="OE193">
        <v>4.3028300057553904E-12</v>
      </c>
      <c r="OF193">
        <v>5.3591000281787401E-12</v>
      </c>
      <c r="OG193">
        <v>6.6425971097119404E-12</v>
      </c>
      <c r="OH193">
        <v>8.1951405172242422E-12</v>
      </c>
      <c r="OI193">
        <v>1.0064888638431107E-11</v>
      </c>
      <c r="OJ193">
        <v>1.2307077179358724E-11</v>
      </c>
      <c r="OK193">
        <v>1.4984813035553699E-11</v>
      </c>
      <c r="OL193">
        <v>1.8169924723471594E-11</v>
      </c>
      <c r="OM193">
        <v>2.1943869961029711E-11</v>
      </c>
      <c r="ON193">
        <v>2.6398700673912901E-11</v>
      </c>
      <c r="OO193">
        <v>3.1638085379718591E-11</v>
      </c>
      <c r="OP193">
        <v>3.7778388568370809E-11</v>
      </c>
      <c r="OQ193">
        <v>4.4949806357442684E-11</v>
      </c>
      <c r="OR193">
        <v>5.3297557358144304E-11</v>
      </c>
      <c r="OS193">
        <v>6.298312734478479E-11</v>
      </c>
      <c r="OT193">
        <v>7.418556598047151E-11</v>
      </c>
      <c r="OU193">
        <v>8.7102833517544384E-11</v>
      </c>
      <c r="OV193">
        <v>1.019531950655145E-10</v>
      </c>
      <c r="OW193">
        <v>1.1897665970468494E-10</v>
      </c>
      <c r="OX193">
        <v>1.3843646142260705E-10</v>
      </c>
      <c r="OY193">
        <v>1.6062057856529936E-10</v>
      </c>
      <c r="OZ193">
        <v>1.8584328822774271E-10</v>
      </c>
      <c r="PA193">
        <v>2.1444675176036578E-10</v>
      </c>
      <c r="PB193">
        <v>2.4680262734160095E-10</v>
      </c>
      <c r="PC193">
        <v>2.8331370536245063E-10</v>
      </c>
      <c r="PD193">
        <v>3.2441556218843088E-10</v>
      </c>
      <c r="PE193">
        <v>3.7057822770810261E-10</v>
      </c>
      <c r="PF193">
        <v>4.2230786194625738E-10</v>
      </c>
      <c r="PG193">
        <v>4.8014843591407883E-10</v>
      </c>
      <c r="PH193">
        <v>5.4468341178840565E-10</v>
      </c>
      <c r="PI193">
        <v>6.165374174575267E-10</v>
      </c>
      <c r="PJ193">
        <v>6.9637791044149858E-10</v>
      </c>
      <c r="PK193">
        <v>7.8491682619034706E-10</v>
      </c>
      <c r="PL193">
        <v>8.8291220578311257E-10</v>
      </c>
      <c r="PM193">
        <v>9.9116979809376077E-10</v>
      </c>
      <c r="PN193">
        <v>1.1105446315556026E-9</v>
      </c>
      <c r="PO193">
        <v>1.2419425507430701E-9</v>
      </c>
      <c r="PP193">
        <v>1.3863217130973093E-9</v>
      </c>
      <c r="PQ193">
        <v>1.544694041248918E-9</v>
      </c>
      <c r="PR193">
        <v>1.7181266265359527E-9</v>
      </c>
      <c r="PS193">
        <v>1.9077430794767213E-9</v>
      </c>
      <c r="PT193">
        <v>2.1147248231335031E-9</v>
      </c>
      <c r="PU193">
        <v>2.3403123254937107E-9</v>
      </c>
      <c r="PV193">
        <v>2.585806267197787E-9</v>
      </c>
      <c r="PW193">
        <v>2.8525686411567417E-9</v>
      </c>
      <c r="PX193">
        <v>3.142023780825373E-9</v>
      </c>
      <c r="PY193">
        <v>3.4556593141283501E-9</v>
      </c>
      <c r="PZ193">
        <v>3.7950270402740953E-9</v>
      </c>
      <c r="QA193">
        <v>4.1617437269344629E-9</v>
      </c>
      <c r="QB193">
        <v>4.5574918255151696E-9</v>
      </c>
      <c r="QC193">
        <v>4.9840201024915176E-9</v>
      </c>
      <c r="QD193">
        <v>5.4431441850350388E-9</v>
      </c>
      <c r="QE193">
        <v>5.9367470194078815E-9</v>
      </c>
      <c r="QF193">
        <v>6.4667792408522245E-9</v>
      </c>
      <c r="QG193">
        <v>7.0352594539504332E-9</v>
      </c>
      <c r="QH193">
        <v>7.6442744226772378E-9</v>
      </c>
      <c r="QI193">
        <v>8.2959791696069808E-9</v>
      </c>
      <c r="QJ193">
        <v>8.9925969839759999E-9</v>
      </c>
      <c r="QK193">
        <v>9.7364193385318894E-9</v>
      </c>
      <c r="QL193">
        <v>1.0529805715326798E-8</v>
      </c>
      <c r="QM193">
        <v>1.1375183340830619E-8</v>
      </c>
      <c r="QN193">
        <v>1.2275046830951217E-8</v>
      </c>
      <c r="QO193">
        <v>1.3231957746752268E-8</v>
      </c>
      <c r="QP193">
        <v>1.4248544061854445E-8</v>
      </c>
      <c r="QQ193">
        <v>1.5327499542692046E-8</v>
      </c>
      <c r="QR193">
        <v>1.6471583042974706E-8</v>
      </c>
      <c r="QS193">
        <v>1.7683617713871889E-8</v>
      </c>
      <c r="QT193">
        <v>1.8966490131596633E-8</v>
      </c>
      <c r="QU193">
        <v>2.0323149344214226E-8</v>
      </c>
      <c r="QV193">
        <v>2.17566058396406E-8</v>
      </c>
      <c r="QW193">
        <v>2.326993043692523E-8</v>
      </c>
      <c r="QX193">
        <v>2.4866253103032903E-8</v>
      </c>
      <c r="QY193">
        <v>2.6548761697448962E-8</v>
      </c>
      <c r="QZ193">
        <v>2.8320700647033082E-8</v>
      </c>
      <c r="RA193">
        <v>3.0185369553637579E-8</v>
      </c>
      <c r="RB193">
        <v>3.2146121737087559E-8</v>
      </c>
      <c r="RC193">
        <v>3.4206362716192693E-8</v>
      </c>
      <c r="RD193">
        <v>3.6369548630523295E-8</v>
      </c>
      <c r="RE193">
        <v>3.8639184605737889E-8</v>
      </c>
      <c r="RF193">
        <v>4.1018823065295042E-8</v>
      </c>
      <c r="RG193">
        <v>4.3512061991419642E-8</v>
      </c>
      <c r="RH193">
        <v>4.6122543138223083E-8</v>
      </c>
      <c r="RI193">
        <v>4.8853950199898173E-8</v>
      </c>
      <c r="RJ193">
        <v>5.1710006936923855E-8</v>
      </c>
      <c r="RK193">
        <v>5.4694475263221202E-8</v>
      </c>
      <c r="RL193">
        <v>5.7811153297202645E-8</v>
      </c>
      <c r="RM193">
        <v>6.1063873379649007E-8</v>
      </c>
      <c r="RN193">
        <v>6.4456500061336917E-8</v>
      </c>
      <c r="RO193">
        <v>6.7992928063319692E-8</v>
      </c>
      <c r="RP193">
        <v>7.1677080212740887E-8</v>
      </c>
      <c r="RQ193">
        <v>7.55129053570301E-8</v>
      </c>
      <c r="RR193">
        <v>7.9504376259295548E-8</v>
      </c>
      <c r="RS193">
        <v>8.3655487477689958E-8</v>
      </c>
      <c r="RT193">
        <v>8.7970253231481655E-8</v>
      </c>
      <c r="RU193">
        <v>9.2452705256516334E-8</v>
      </c>
      <c r="RV193">
        <v>9.7106890652703441E-8</v>
      </c>
      <c r="RW193">
        <v>1.01936869726107E-7</v>
      </c>
      <c r="RX193">
        <v>1.069467138281628E-7</v>
      </c>
      <c r="RY193">
        <v>1.1214050319448466E-7</v>
      </c>
      <c r="RZ193">
        <v>1.1752232478565823E-7</v>
      </c>
      <c r="SA193">
        <v>1.23096270132357E-7</v>
      </c>
      <c r="SB193">
        <v>1.2886643318704813E-7</v>
      </c>
      <c r="SC193">
        <v>1.3483690818448594E-7</v>
      </c>
      <c r="SD193">
        <v>1.4101178751312222E-7</v>
      </c>
      <c r="SE193">
        <v>1.4739515959949024E-7</v>
      </c>
      <c r="SF193">
        <v>1.5399110680754645E-7</v>
      </c>
      <c r="SG193">
        <v>1.6080370335488184E-7</v>
      </c>
      <c r="SH193">
        <v>1.6783701324763973E-7</v>
      </c>
      <c r="SI193">
        <v>1.7509508823590336E-7</v>
      </c>
      <c r="SJ193">
        <v>1.8258196579124081E-7</v>
      </c>
      <c r="SK193">
        <v>1.9030166710802237E-7</v>
      </c>
      <c r="SL193">
        <v>1.9825819513004748E-7</v>
      </c>
      <c r="SM193">
        <v>2.0645553260394783E-7</v>
      </c>
      <c r="SN193">
        <v>2.148976401607558E-7</v>
      </c>
      <c r="SO193">
        <v>2.2358845442695623E-7</v>
      </c>
      <c r="SP193">
        <v>2.3253188616626546E-7</v>
      </c>
      <c r="SQ193">
        <v>2.417318184533105E-7</v>
      </c>
      <c r="SR193" t="s">
        <v>96</v>
      </c>
      <c r="SZ193" s="99">
        <v>0.16276928239614333</v>
      </c>
      <c r="TA193" s="95">
        <v>0</v>
      </c>
      <c r="TB193" s="95">
        <v>3.3705439962723428E-46</v>
      </c>
      <c r="TC193" s="95">
        <v>3.1492751652641779E-44</v>
      </c>
      <c r="TD193" s="95">
        <v>1.4608609320016664E-42</v>
      </c>
      <c r="TE193" s="95">
        <v>4.486106202139117E-41</v>
      </c>
      <c r="TF193" s="95">
        <v>1.0260873590304068E-39</v>
      </c>
      <c r="TG193" s="95">
        <v>1.8647663706255244E-38</v>
      </c>
      <c r="TH193" s="95">
        <v>2.8052041721436732E-37</v>
      </c>
      <c r="TI193" s="95">
        <v>3.5932576320400886E-36</v>
      </c>
      <c r="TJ193" s="95">
        <v>4.0013264258804394E-35</v>
      </c>
      <c r="TK193" s="95">
        <v>3.9355696686836484E-34</v>
      </c>
      <c r="TL193" s="95">
        <v>3.4622222323222164E-33</v>
      </c>
      <c r="TM193" s="95">
        <v>2.7521710858507291E-32</v>
      </c>
      <c r="TN193" s="95">
        <v>1.9936175487430179E-31</v>
      </c>
      <c r="TO193" s="95">
        <v>1.3254196448607332E-30</v>
      </c>
      <c r="TP193" s="95">
        <v>8.1370016510486221E-30</v>
      </c>
      <c r="TQ193" s="95">
        <v>4.6374300178924181E-29</v>
      </c>
      <c r="TR193" s="95">
        <v>2.4649722786184783E-28</v>
      </c>
      <c r="TS193" s="95">
        <v>1.2270368869651796E-27</v>
      </c>
      <c r="TT193" s="95">
        <v>5.7413367820913247E-27</v>
      </c>
      <c r="TU193" s="95">
        <v>2.5334853123492924E-26</v>
      </c>
      <c r="TV193" s="95">
        <v>1.0574992813203948E-25</v>
      </c>
      <c r="TW193" s="95">
        <v>4.1868822303399377E-25</v>
      </c>
      <c r="TX193" s="95">
        <v>1.5763244638917308E-24</v>
      </c>
      <c r="TY193" s="95">
        <v>5.656604845616264E-24</v>
      </c>
      <c r="TZ193" s="95">
        <v>1.9389182349765463E-23</v>
      </c>
      <c r="UA193" s="95">
        <v>6.3610780657470218E-23</v>
      </c>
      <c r="UB193" s="95">
        <v>2.0011857769642719E-22</v>
      </c>
      <c r="UC193" s="95">
        <v>6.0478021755053215E-22</v>
      </c>
      <c r="UD193" s="95">
        <v>1.7586720531103213E-21</v>
      </c>
      <c r="UE193" s="95">
        <v>4.9287080400346818E-21</v>
      </c>
      <c r="UF193" s="95">
        <v>1.3331843803506578E-20</v>
      </c>
      <c r="UG193" s="95">
        <v>3.485552650584261E-20</v>
      </c>
      <c r="UH193" s="95">
        <v>8.8198890954623455E-20</v>
      </c>
      <c r="UI193" s="95">
        <v>2.1628339126134697E-19</v>
      </c>
      <c r="UJ193" s="95">
        <v>5.1461827650955313E-19</v>
      </c>
      <c r="UK193" s="95">
        <v>1.189486095228489E-18</v>
      </c>
      <c r="UL193" s="95">
        <v>2.6738318879976509E-18</v>
      </c>
      <c r="UM193" s="95">
        <v>5.8516386210462934E-18</v>
      </c>
      <c r="UN193" s="95">
        <v>1.24806883064271E-17</v>
      </c>
      <c r="UO193" s="95">
        <v>2.5968573890366989E-17</v>
      </c>
      <c r="UP193" s="95">
        <v>5.2761837011028717E-17</v>
      </c>
      <c r="UQ193" s="95">
        <v>1.0477347342487679E-16</v>
      </c>
      <c r="UR193" s="95">
        <v>2.0352800634703392E-16</v>
      </c>
      <c r="US193" s="95">
        <v>3.8708403070744029E-16</v>
      </c>
      <c r="UT193" s="95">
        <v>7.2135171999706451E-16</v>
      </c>
      <c r="UU193" s="95">
        <v>1.3182213820717297E-15</v>
      </c>
      <c r="UV193" s="95">
        <v>2.3640385557469171E-15</v>
      </c>
      <c r="UW193" s="95">
        <v>4.1634980365535782E-15</v>
      </c>
      <c r="UX193" s="95">
        <v>7.2060975943026293E-15</v>
      </c>
      <c r="UY193" s="95">
        <v>1.2265022725938984E-14</v>
      </c>
      <c r="UZ193" s="95">
        <v>2.0541872286456723E-14</v>
      </c>
      <c r="VA193" s="95">
        <v>3.3875138860010455E-14</v>
      </c>
      <c r="VB193" s="95">
        <v>5.5035992279000444E-14</v>
      </c>
      <c r="VC193" s="95">
        <v>8.8141846345060141E-14</v>
      </c>
      <c r="VD193" s="95">
        <v>1.392265786522283E-13</v>
      </c>
      <c r="VE193" s="95">
        <v>2.1701626908441239E-13</v>
      </c>
      <c r="VF193" s="95">
        <v>3.3397104959057502E-13</v>
      </c>
      <c r="VG193" s="95">
        <v>5.0766721085319256E-13</v>
      </c>
      <c r="VH193" s="95">
        <v>7.6260914559833602E-13</v>
      </c>
      <c r="VI193" s="95">
        <v>1.132578031364152E-12</v>
      </c>
      <c r="VJ193" s="95">
        <v>1.6636433213751254E-12</v>
      </c>
      <c r="VK193" s="95">
        <v>2.4179840155248012E-12</v>
      </c>
      <c r="VL193" s="95">
        <v>3.4786891568937987E-12</v>
      </c>
      <c r="VM193" s="95">
        <v>4.9557308120554352E-12</v>
      </c>
      <c r="VN193" s="95">
        <v>6.9933276530677955E-12</v>
      </c>
      <c r="VO193" s="95">
        <v>9.7789428146357795E-12</v>
      </c>
      <c r="VP193" s="95">
        <v>1.3554185548092189E-11</v>
      </c>
      <c r="VQ193" s="95">
        <v>1.8627911886610933E-11</v>
      </c>
      <c r="VR193" s="95">
        <v>2.5391844590409779E-11</v>
      </c>
      <c r="VS193" s="95">
        <v>3.4339056549539791E-11</v>
      </c>
      <c r="VT193" s="95">
        <v>4.6085684065995289E-11</v>
      </c>
      <c r="VU193" s="95">
        <v>6.1396256497494816E-11</v>
      </c>
      <c r="VV193" s="95">
        <v>8.1213046116562425E-11</v>
      </c>
      <c r="VW193" s="95">
        <v>1.0668985623995214E-10</v>
      </c>
      <c r="VX193" s="95">
        <v>1.3923067627138255E-10</v>
      </c>
      <c r="VY193" s="95">
        <v>1.8053363887880293E-10</v>
      </c>
      <c r="VZ193" s="95">
        <v>2.3264071675649574E-10</v>
      </c>
      <c r="WA193" s="95">
        <v>2.9799359402706283E-10</v>
      </c>
      <c r="WB193" s="95">
        <v>3.794961401138609E-10</v>
      </c>
      <c r="WC193" s="95">
        <v>4.8058390173027181E-10</v>
      </c>
      <c r="WD193" s="95">
        <v>6.0530101143459156E-10</v>
      </c>
      <c r="WE193" s="95">
        <v>7.5838488901175863E-10</v>
      </c>
      <c r="WF193" s="95">
        <v>9.4535908486512953E-10</v>
      </c>
      <c r="WG193" s="95">
        <v>1.1726345828057179E-9</v>
      </c>
      <c r="WH193" s="95">
        <v>1.44761984335439E-9</v>
      </c>
      <c r="WI193" s="95">
        <v>1.7788398282295869E-9</v>
      </c>
      <c r="WJ193" s="95">
        <v>2.1760642024413158E-9</v>
      </c>
      <c r="WK193" s="95">
        <v>2.6504448627632166E-9</v>
      </c>
      <c r="WL193" s="95">
        <v>3.2146628907619458E-9</v>
      </c>
      <c r="WM193" s="95">
        <v>3.8830849755140251E-9</v>
      </c>
      <c r="WN193" s="95">
        <v>4.6719292961465247E-9</v>
      </c>
      <c r="WO193" s="95">
        <v>5.5994407979283271E-9</v>
      </c>
      <c r="WP193" s="95">
        <v>6.6860757383498315E-9</v>
      </c>
      <c r="WQ193" s="95">
        <v>7.9546953219984345E-9</v>
      </c>
      <c r="WR193" s="95">
        <v>9.4307681855948919E-9</v>
      </c>
      <c r="WS193" s="95">
        <v>1.1142581437818266E-8</v>
      </c>
      <c r="WT193" s="95">
        <v>1.3121459903010482E-8</v>
      </c>
      <c r="WU193" s="95">
        <v>1.5401993163986133E-8</v>
      </c>
      <c r="WV193" s="95">
        <v>1.8022269947418938E-8</v>
      </c>
      <c r="WW193" s="95">
        <v>2.1024119346038398E-8</v>
      </c>
      <c r="WX193" s="95">
        <v>2.4453358325517034E-8</v>
      </c>
      <c r="WY193" s="95">
        <v>2.8360044920786814E-8</v>
      </c>
      <c r="WZ193" s="95">
        <v>3.2798736486879379E-8</v>
      </c>
      <c r="XA193" s="95">
        <v>3.7828752333480678E-8</v>
      </c>
      <c r="XB193" s="95">
        <v>4.3514440040425961E-8</v>
      </c>
      <c r="XC193" s="95">
        <v>4.9925444723491923E-8</v>
      </c>
      <c r="XD193" s="95">
        <v>5.7136980496183229E-8</v>
      </c>
      <c r="XE193" s="95">
        <v>6.5230103353832117E-8</v>
      </c>
      <c r="XF193" s="95">
        <v>7.4291984691266986E-8</v>
      </c>
      <c r="XG193" s="95">
        <v>8.4416184654552359E-8</v>
      </c>
      <c r="XH193" s="95">
        <v>9.5702924520820359E-8</v>
      </c>
      <c r="XI193" s="95">
        <v>1.0825935729792885E-7</v>
      </c>
      <c r="XJ193" s="95">
        <v>1.2219983573749198E-7</v>
      </c>
      <c r="XK193" s="95">
        <v>1.3764617696060518E-7</v>
      </c>
      <c r="XL193" s="95">
        <v>1.5472792290517473E-7</v>
      </c>
      <c r="XM193" s="95">
        <v>1.7358259581698508E-7</v>
      </c>
      <c r="XN193" s="95">
        <v>1.943559480233051E-7</v>
      </c>
      <c r="XO193" s="95">
        <v>2.1720220524773264E-7</v>
      </c>
      <c r="XP193" s="95">
        <v>2.422843027478887E-7</v>
      </c>
      <c r="XQ193" s="95">
        <v>2.697741135832625E-7</v>
      </c>
      <c r="XR193" s="95">
        <v>2.9985266834873857E-7</v>
      </c>
      <c r="XS193" s="95">
        <v>3.327103657398635E-7</v>
      </c>
      <c r="XT193" s="95">
        <v>3.6854717334848351E-7</v>
      </c>
      <c r="XU193" s="95">
        <v>4.0757281812176188E-7</v>
      </c>
      <c r="XV193" s="95">
        <v>4.5000696595351446E-7</v>
      </c>
      <c r="XW193" s="95">
        <v>4.960793899140469E-7</v>
      </c>
      <c r="XX193" s="95">
        <v>5.4603012666299869E-7</v>
      </c>
      <c r="XY193" s="95">
        <v>6.0010962062885636E-7</v>
      </c>
      <c r="XZ193" s="95">
        <v>6.585788555785849E-7</v>
      </c>
      <c r="YA193" s="95">
        <v>7.2170947324101429E-7</v>
      </c>
      <c r="YB193" s="95">
        <v>7.8978387868799415E-7</v>
      </c>
      <c r="YC193" s="95">
        <v>8.6309533221772786E-7</v>
      </c>
      <c r="YD193" s="95">
        <v>9.4194802752489571E-7</v>
      </c>
      <c r="YE193" s="95">
        <v>1.0266571559820309E-6</v>
      </c>
      <c r="YF193" s="95">
        <v>1.1175489568959432E-6</v>
      </c>
      <c r="YG193" s="95">
        <v>1.2149607536416658E-6</v>
      </c>
      <c r="YH193" s="95">
        <v>1.3192409756142457E-6</v>
      </c>
      <c r="YI193" s="95">
        <v>1.4307491659756647E-6</v>
      </c>
      <c r="YJ193" s="95">
        <v>1.5498559752100458E-6</v>
      </c>
      <c r="YK193" s="95">
        <v>1.6769431405350798E-6</v>
      </c>
      <c r="YL193" s="95">
        <v>1.8124034512511147E-6</v>
      </c>
      <c r="YM193" s="95">
        <v>1.9566407001415649E-6</v>
      </c>
      <c r="YN193" s="95">
        <v>2.1100696210691307E-6</v>
      </c>
      <c r="YO193" s="95">
        <v>2.2731158129417313E-6</v>
      </c>
      <c r="YP193" s="95">
        <v>2.4462156502499435E-6</v>
      </c>
      <c r="YQ193" s="95">
        <v>2.6298161804041788E-6</v>
      </c>
      <c r="YR193" s="95">
        <v>2.8243750081246358E-6</v>
      </c>
      <c r="YS193" s="95">
        <v>3.030360167160408E-6</v>
      </c>
      <c r="YT193" s="95">
        <v>3.2482499796357993E-6</v>
      </c>
      <c r="YU193" s="95">
        <v>3.478532903342044E-6</v>
      </c>
      <c r="YV193" s="95">
        <v>3.7217073673111936E-6</v>
      </c>
      <c r="YW193" s="95">
        <v>3.9782815960259279E-6</v>
      </c>
      <c r="YX193" s="95">
        <v>4.2487734226344677E-6</v>
      </c>
      <c r="YY193" s="95">
        <v>4.5337100915537247E-6</v>
      </c>
      <c r="YZ193" s="95">
        <v>4.8336280508561772E-6</v>
      </c>
      <c r="ZA193" s="95">
        <v>5.1490727348470016E-6</v>
      </c>
      <c r="ZB193" s="95">
        <v>5.4805983372473894E-6</v>
      </c>
      <c r="ZC193" s="95">
        <v>5.8287675754082155E-6</v>
      </c>
      <c r="ZD193" s="95">
        <v>6.1941514459848815E-6</v>
      </c>
      <c r="ZE193" s="95">
        <v>6.5773289725097243E-6</v>
      </c>
      <c r="ZF193" s="95">
        <v>6.9788869453024642E-6</v>
      </c>
      <c r="ZG193" s="95">
        <v>7.3994196541622697E-6</v>
      </c>
      <c r="ZH193" s="95">
        <v>7.8395286142867519E-6</v>
      </c>
      <c r="ZI193" s="95">
        <v>8.2998222858639617E-6</v>
      </c>
      <c r="ZJ193" s="95">
        <v>8.7809157877830979E-6</v>
      </c>
      <c r="ZK193" s="95">
        <v>9.2834306059083275E-6</v>
      </c>
      <c r="ZL193" s="95">
        <v>9.8079942963577804E-6</v>
      </c>
      <c r="ZM193" s="95">
        <v>1.0355240184226608E-5</v>
      </c>
      <c r="ZN193" s="95">
        <v>1.0925807058188953E-5</v>
      </c>
      <c r="ZO193" s="95">
        <v>1.1520338861408864E-5</v>
      </c>
      <c r="ZP193" s="95">
        <v>1.2139484379184632E-5</v>
      </c>
      <c r="ZQ193" s="95">
        <v>1.2783896923744732E-5</v>
      </c>
      <c r="ZR193" s="95">
        <v>1.3454234016606717E-5</v>
      </c>
      <c r="ZS193" s="95">
        <v>1.4151157068902906E-5</v>
      </c>
      <c r="ZT193" s="95">
        <v>1.4875331060068767E-5</v>
      </c>
      <c r="ZU193" s="95">
        <v>1.5627424215281268E-5</v>
      </c>
      <c r="ZV193" s="95">
        <v>1.6408107682025717E-5</v>
      </c>
      <c r="ZW193" s="95">
        <v>1.7218055206160085E-5</v>
      </c>
      <c r="ZX193" s="95">
        <v>1.8057942807836254E-5</v>
      </c>
      <c r="ZY193" s="95">
        <v>1.8928448457627576E-5</v>
      </c>
      <c r="ZZ193" s="95">
        <v>1.9830251753201861E-5</v>
      </c>
      <c r="AAA193" s="95">
        <v>2.0764033596868336E-5</v>
      </c>
      <c r="AAB193" s="95">
        <v>2.1730475874316559E-5</v>
      </c>
      <c r="AAC193" s="95">
        <v>2.273026113485426E-5</v>
      </c>
      <c r="AAD193" s="95">
        <v>2.3764072273440089E-5</v>
      </c>
      <c r="AAE193" s="95">
        <v>2.4832592214796278E-5</v>
      </c>
      <c r="AAF193" s="95">
        <v>2.5936503599874886E-5</v>
      </c>
      <c r="AAG193" s="95">
        <v>2.7076488474940279E-5</v>
      </c>
      <c r="AAH193" s="95">
        <v>2.8253227983519062E-5</v>
      </c>
      <c r="AAI193" s="95">
        <v>2.9467402061457659E-5</v>
      </c>
      <c r="AAJ193" s="95">
        <v>3.0719689135316596E-5</v>
      </c>
      <c r="AAK193" s="95">
        <v>3.2010765824319182E-5</v>
      </c>
      <c r="AAL193" s="95">
        <v>3.3341306646061521E-5</v>
      </c>
      <c r="AAM193" s="95">
        <v>3.4711983726179902E-5</v>
      </c>
      <c r="AAN193" s="95">
        <v>3.6123466512160431E-5</v>
      </c>
      <c r="AAO193" s="95">
        <v>3.7576421491465557E-5</v>
      </c>
      <c r="AAP193" s="95">
        <v>3.9071511914141305E-5</v>
      </c>
      <c r="AAQ193" s="95">
        <v>4.0609397520058853E-5</v>
      </c>
      <c r="AAR193" s="95">
        <v>4.2190734270933817E-5</v>
      </c>
      <c r="AAS193" s="95">
        <v>4.3816174087256595E-5</v>
      </c>
      <c r="AAT193" s="100" t="s">
        <v>96</v>
      </c>
      <c r="AAW193" s="11">
        <v>0.16641306477886997</v>
      </c>
      <c r="AAX193">
        <v>0.83358693522111926</v>
      </c>
      <c r="AAY193">
        <v>0.83200479503227609</v>
      </c>
      <c r="AAZ193">
        <v>0.83042554574430727</v>
      </c>
      <c r="ABA193">
        <v>0.82884918217804548</v>
      </c>
      <c r="ABB193">
        <v>0.82727569916350341</v>
      </c>
      <c r="ABC193">
        <v>0.82570509153985672</v>
      </c>
      <c r="ABD193">
        <v>0.82413735415543099</v>
      </c>
      <c r="ABE193">
        <v>0.82257248186768073</v>
      </c>
      <c r="ABF193">
        <v>0.82101046954317769</v>
      </c>
      <c r="ABG193">
        <v>0.81945131205759381</v>
      </c>
      <c r="ABH193">
        <v>0.8178950042956814</v>
      </c>
      <c r="ABI193">
        <v>0.81634154115126356</v>
      </c>
      <c r="ABJ193">
        <v>0.81479091752721244</v>
      </c>
      <c r="ABK193">
        <v>0.81324312833543833</v>
      </c>
      <c r="ABL193">
        <v>0.81169816849686749</v>
      </c>
      <c r="ABM193">
        <v>0.81015603294143368</v>
      </c>
      <c r="ABN193">
        <v>0.80861671660805556</v>
      </c>
      <c r="ABO193">
        <v>0.80708021444462519</v>
      </c>
      <c r="ABP193">
        <v>0.80554652140799132</v>
      </c>
      <c r="ABQ193">
        <v>0.80401563246394081</v>
      </c>
      <c r="ABR193">
        <v>0.80248754258718813</v>
      </c>
      <c r="ABS193">
        <v>0.80096224676135486</v>
      </c>
      <c r="ABT193">
        <v>0.79943973997895457</v>
      </c>
      <c r="ABU193">
        <v>0.79792001724138184</v>
      </c>
      <c r="ABV193">
        <v>0.79640307355889128</v>
      </c>
      <c r="ABW193">
        <v>0.79488890395058276</v>
      </c>
      <c r="ABX193">
        <v>0.79337750344438851</v>
      </c>
      <c r="ABY193">
        <v>0.79186886707705451</v>
      </c>
      <c r="ABZ193">
        <v>0.7903629898941279</v>
      </c>
      <c r="ACA193">
        <v>0.78885986694993904</v>
      </c>
      <c r="ACB193">
        <v>0.78735949330758637</v>
      </c>
      <c r="ACC193">
        <v>0.78586186403892255</v>
      </c>
      <c r="ACD193">
        <v>0.78436697422453694</v>
      </c>
      <c r="ACE193">
        <v>0.78287481895374267</v>
      </c>
      <c r="ACF193">
        <v>0.78138539332455847</v>
      </c>
      <c r="ACG193">
        <v>0.77989869244369503</v>
      </c>
      <c r="ACH193">
        <v>0.77841471142653951</v>
      </c>
      <c r="ACI193">
        <v>0.77693344539714004</v>
      </c>
      <c r="ACJ193">
        <v>0.77545488948819108</v>
      </c>
      <c r="ACK193">
        <v>0.77397903884101638</v>
      </c>
      <c r="ACL193">
        <v>0.77250588860555647</v>
      </c>
      <c r="ACM193">
        <v>0.77103543394035035</v>
      </c>
      <c r="ACN193">
        <v>0.7695676700125228</v>
      </c>
      <c r="ACO193">
        <v>0.76810259199776854</v>
      </c>
      <c r="ACP193">
        <v>0.76664019508033687</v>
      </c>
      <c r="ACQ193">
        <v>0.76518047445301796</v>
      </c>
      <c r="ACR193">
        <v>0.76372342531712289</v>
      </c>
      <c r="ACS193">
        <v>0.7622690428824781</v>
      </c>
      <c r="ACT193">
        <v>0.76081732236739896</v>
      </c>
      <c r="ACU193">
        <v>0.75936825899868299</v>
      </c>
      <c r="ACV193">
        <v>0.75792184801159335</v>
      </c>
      <c r="ACW193">
        <v>0.7564780846498399</v>
      </c>
      <c r="ACX193">
        <v>0.75503696416557131</v>
      </c>
      <c r="ACY193">
        <v>0.75359848181935285</v>
      </c>
      <c r="ACZ193">
        <v>0.75216263288015683</v>
      </c>
      <c r="ADA193">
        <v>0.75072941262534498</v>
      </c>
      <c r="ADB193">
        <v>0.74929881634065643</v>
      </c>
      <c r="ADC193">
        <v>0.74787083932018805</v>
      </c>
      <c r="ADD193">
        <v>0.74644547686638485</v>
      </c>
      <c r="ADE193">
        <v>0.74502272429002281</v>
      </c>
      <c r="ADF193">
        <v>0.74360257691019593</v>
      </c>
      <c r="ADG193">
        <v>0.74218503005429903</v>
      </c>
      <c r="ADH193">
        <v>0.74077007905801451</v>
      </c>
      <c r="ADI193">
        <v>0.73935771926529903</v>
      </c>
      <c r="ADJ193">
        <v>0.73794794602836633</v>
      </c>
      <c r="ADK193">
        <v>0.73654075470767688</v>
      </c>
      <c r="ADL193">
        <v>0.73513614067191979</v>
      </c>
      <c r="ADM193">
        <v>0.73373409929799982</v>
      </c>
      <c r="ADN193">
        <v>0.73233462597102417</v>
      </c>
      <c r="ADO193">
        <v>0.73093771608428693</v>
      </c>
      <c r="ADP193">
        <v>0.72954336503925632</v>
      </c>
      <c r="ADQ193">
        <v>0.72815156824556226</v>
      </c>
      <c r="ADR193">
        <v>0.72676232112097705</v>
      </c>
      <c r="ADS193">
        <v>0.72537561909140946</v>
      </c>
      <c r="ADT193">
        <v>0.72399145759088723</v>
      </c>
      <c r="ADU193">
        <v>0.72260983206154361</v>
      </c>
      <c r="ADV193">
        <v>0.72123073795360704</v>
      </c>
      <c r="ADW193">
        <v>0.71985417072538471</v>
      </c>
      <c r="ADX193">
        <v>0.71848012584325693</v>
      </c>
      <c r="ADY193">
        <v>0.71710859878165645</v>
      </c>
      <c r="ADZ193">
        <v>0.71573958502306489</v>
      </c>
      <c r="AEA193">
        <v>0.71437308005799571</v>
      </c>
      <c r="AEB193">
        <v>0.71300907938498959</v>
      </c>
      <c r="AEC193">
        <v>0.71164757851059535</v>
      </c>
      <c r="AED193">
        <v>0.71028857294936798</v>
      </c>
      <c r="AEE193">
        <v>0.70893205822385719</v>
      </c>
      <c r="AEF193">
        <v>0.70757802986459695</v>
      </c>
      <c r="AEG193">
        <v>0.70622648341009764</v>
      </c>
      <c r="AEH193">
        <v>0.70487741440683993</v>
      </c>
      <c r="AEI193">
        <v>0.70353081840926812</v>
      </c>
      <c r="AEJ193">
        <v>0.70218669097978348</v>
      </c>
      <c r="AEK193">
        <v>0.70084502768873602</v>
      </c>
      <c r="AEL193">
        <v>0.69950582411442608</v>
      </c>
      <c r="AEM193">
        <v>0.69816907584309507</v>
      </c>
      <c r="AEN193">
        <v>0.69683477846892727</v>
      </c>
      <c r="AEO193">
        <v>0.69550292759404175</v>
      </c>
      <c r="AEP193">
        <v>0.69417351882849698</v>
      </c>
      <c r="AEQ193">
        <v>0.69284654779029098</v>
      </c>
      <c r="AER193">
        <v>0.69152201010535597</v>
      </c>
      <c r="AES193">
        <v>0.69019990140756793</v>
      </c>
      <c r="AET193">
        <v>0.68888021733874294</v>
      </c>
      <c r="AEU193">
        <v>0.68756295354864816</v>
      </c>
      <c r="AEV193">
        <v>0.68624810569499906</v>
      </c>
      <c r="AEW193">
        <v>0.68493566944347195</v>
      </c>
      <c r="AEX193">
        <v>0.6836256404677088</v>
      </c>
      <c r="AEY193">
        <v>0.68231801444932394</v>
      </c>
      <c r="AEZ193">
        <v>0.68101278707791812</v>
      </c>
      <c r="AFA193">
        <v>0.67970995405108325</v>
      </c>
      <c r="AFB193">
        <v>0.67840951107441771</v>
      </c>
      <c r="AFC193">
        <v>0.67711145386153748</v>
      </c>
      <c r="AFD193">
        <v>0.67581577813409166</v>
      </c>
      <c r="AFE193">
        <v>0.67452247962177658</v>
      </c>
      <c r="AFF193">
        <v>0.67323155406234947</v>
      </c>
      <c r="AFG193">
        <v>0.67194299720164818</v>
      </c>
      <c r="AFH193">
        <v>0.67065680479360701</v>
      </c>
      <c r="AFI193">
        <v>0.66937297260027784</v>
      </c>
      <c r="AFJ193">
        <v>0.66809149639184717</v>
      </c>
      <c r="AFK193">
        <v>0.66681237194665877</v>
      </c>
      <c r="AFL193">
        <v>0.66553559505123427</v>
      </c>
      <c r="AFM193">
        <v>0.66426116150029413</v>
      </c>
      <c r="AFN193">
        <v>0.66298906709678518</v>
      </c>
      <c r="AFO193">
        <v>0.66171930765190012</v>
      </c>
      <c r="AFP193">
        <v>0.66045187898510294</v>
      </c>
      <c r="AFQ193">
        <v>0.65918677692415539</v>
      </c>
      <c r="AFR193">
        <v>0.65792399730514195</v>
      </c>
      <c r="AFS193">
        <v>0.65666353597249671</v>
      </c>
      <c r="AFT193">
        <v>0.6554053887790281</v>
      </c>
      <c r="AFU193">
        <v>0.65414955158594912</v>
      </c>
      <c r="AFV193">
        <v>0.65289602026290239</v>
      </c>
      <c r="AFW193">
        <v>0.65164479068799031</v>
      </c>
      <c r="AFX193">
        <v>0.65039585874780048</v>
      </c>
      <c r="AFY193">
        <v>0.64914922033743738</v>
      </c>
      <c r="AFZ193">
        <v>0.64790487136054697</v>
      </c>
      <c r="AGA193">
        <v>0.64666280772934959</v>
      </c>
      <c r="AGB193">
        <v>0.64542302536466312</v>
      </c>
      <c r="AGC193">
        <v>0.64418552019593722</v>
      </c>
      <c r="AGD193">
        <v>0.6429502881612793</v>
      </c>
      <c r="AGE193">
        <v>0.64171732520748137</v>
      </c>
      <c r="AGF193">
        <v>0.64048662729004857</v>
      </c>
      <c r="AGG193">
        <v>0.63925819037323128</v>
      </c>
      <c r="AGH193">
        <v>0.63803201043004532</v>
      </c>
      <c r="AGI193">
        <v>0.63680808344230344</v>
      </c>
      <c r="AGJ193">
        <v>0.63558640540064382</v>
      </c>
      <c r="AGK193">
        <v>0.63436697230454864</v>
      </c>
      <c r="AGL193">
        <v>0.6331497801623801</v>
      </c>
      <c r="AGM193">
        <v>0.63193482499139564</v>
      </c>
      <c r="AGN193">
        <v>0.63072210281777819</v>
      </c>
      <c r="AGO193">
        <v>0.6295116096766562</v>
      </c>
      <c r="AGP193">
        <v>0.62830334161212975</v>
      </c>
      <c r="AGQ193">
        <v>0.62709729467728992</v>
      </c>
      <c r="AGR193">
        <v>0.62589346493424203</v>
      </c>
      <c r="AGS193">
        <v>0.62469184845412307</v>
      </c>
      <c r="AGT193">
        <v>0.623492441317124</v>
      </c>
      <c r="AGU193">
        <v>0.62229523961250766</v>
      </c>
      <c r="AGV193">
        <v>0.62110023943862425</v>
      </c>
      <c r="AGW193">
        <v>0.61990743690292816</v>
      </c>
      <c r="AGX193">
        <v>0.61871682812199669</v>
      </c>
      <c r="AGY193">
        <v>0.61752840922153962</v>
      </c>
      <c r="AGZ193">
        <v>0.61634217633641419</v>
      </c>
      <c r="AHA193">
        <v>0.61515812561063909</v>
      </c>
      <c r="AHB193">
        <v>0.61397625319740046</v>
      </c>
      <c r="AHC193">
        <v>0.61279655525906618</v>
      </c>
      <c r="AHD193">
        <v>0.61161902796719303</v>
      </c>
      <c r="AHE193">
        <v>0.61044366750253143</v>
      </c>
      <c r="AHF193">
        <v>0.60927047005503299</v>
      </c>
      <c r="AHG193">
        <v>0.60809943182385462</v>
      </c>
      <c r="AHH193">
        <v>0.60693054901736609</v>
      </c>
      <c r="AHI193">
        <v>0.60576381785314337</v>
      </c>
      <c r="AHJ193">
        <v>0.60459923455797537</v>
      </c>
      <c r="AHK193">
        <v>0.60343679536786587</v>
      </c>
      <c r="AHL193">
        <v>0.60227649652802251</v>
      </c>
      <c r="AHM193">
        <v>0.60111833429286399</v>
      </c>
      <c r="AHN193">
        <v>0.59996230492600666</v>
      </c>
      <c r="AHO193">
        <v>0.59880840470026631</v>
      </c>
      <c r="AHP193">
        <v>0.59765662989764323</v>
      </c>
      <c r="AHQ193">
        <v>0.59650697680932185</v>
      </c>
      <c r="AHR193">
        <v>0.5953594417356538</v>
      </c>
      <c r="AHS193">
        <v>0.59421402098615239</v>
      </c>
      <c r="AHT193">
        <v>0.59307071087947694</v>
      </c>
      <c r="AHU193">
        <v>0.59192950774341868</v>
      </c>
      <c r="AHV193">
        <v>0.59079040791488846</v>
      </c>
      <c r="AHW193">
        <v>0.58965340773990016</v>
      </c>
      <c r="AHX193">
        <v>0.58851850357355051</v>
      </c>
      <c r="AHY193">
        <v>0.58738569178000244</v>
      </c>
      <c r="AHZ193">
        <v>0.58625496873246563</v>
      </c>
      <c r="AIA193">
        <v>0.58512633081317356</v>
      </c>
      <c r="AIB193">
        <v>0.58399977441336326</v>
      </c>
      <c r="AIC193">
        <v>0.58287529593325149</v>
      </c>
      <c r="AID193">
        <v>0.58175289178200584</v>
      </c>
      <c r="AIE193">
        <v>0.58063255837772665</v>
      </c>
      <c r="AIF193">
        <v>0.57951429214741357</v>
      </c>
      <c r="AIG193">
        <v>0.57839808952694005</v>
      </c>
      <c r="AIH193">
        <v>0.57728394696102447</v>
      </c>
      <c r="AII193">
        <v>0.57617186090319861</v>
      </c>
      <c r="AIJ193">
        <v>0.57506182781577997</v>
      </c>
      <c r="AIK193">
        <v>0.57395384416983286</v>
      </c>
      <c r="AIL193">
        <v>0.57284790644514405</v>
      </c>
      <c r="AIM193">
        <v>0.57174401113017892</v>
      </c>
      <c r="AIN193">
        <v>0.57064215472205593</v>
      </c>
      <c r="AIO193">
        <v>0.56954233372650287</v>
      </c>
      <c r="AIP193">
        <v>0.56844454465782668</v>
      </c>
      <c r="AIQ193" s="18" t="s">
        <v>96</v>
      </c>
    </row>
    <row r="194" spans="1:927" ht="7.5" customHeight="1" x14ac:dyDescent="0.25">
      <c r="A194">
        <v>1.4811250000000087</v>
      </c>
      <c r="B194">
        <v>0</v>
      </c>
      <c r="C194">
        <v>1.2042360670068201E-14</v>
      </c>
      <c r="D194">
        <v>2.8925059529868582E-13</v>
      </c>
      <c r="E194">
        <v>3.4066180127252516E-12</v>
      </c>
      <c r="F194">
        <v>2.628738248139397E-11</v>
      </c>
      <c r="G194">
        <v>1.4990261304404387E-10</v>
      </c>
      <c r="H194">
        <v>6.7577801272712178E-10</v>
      </c>
      <c r="I194">
        <v>2.5169003771221583E-9</v>
      </c>
      <c r="J194">
        <v>7.993655296365904E-9</v>
      </c>
      <c r="K194">
        <v>2.2181131286077348E-8</v>
      </c>
      <c r="L194">
        <v>5.4831441962259684E-8</v>
      </c>
      <c r="M194">
        <v>1.227041168191935E-7</v>
      </c>
      <c r="N194">
        <v>2.5196494110974716E-7</v>
      </c>
      <c r="O194">
        <v>4.8024348698502707E-7</v>
      </c>
      <c r="P194">
        <v>8.5799902767009332E-7</v>
      </c>
      <c r="Q194">
        <v>1.4489950166681412E-6</v>
      </c>
      <c r="R194">
        <v>2.3298559580328234E-6</v>
      </c>
      <c r="S194">
        <v>3.5888215786178703E-6</v>
      </c>
      <c r="T194">
        <v>5.323896759296086E-6</v>
      </c>
      <c r="U194">
        <v>7.6406232500014582E-6</v>
      </c>
      <c r="V194">
        <v>1.0649685915555368E-5</v>
      </c>
      <c r="W194">
        <v>1.4464529847726221E-5</v>
      </c>
      <c r="X194">
        <v>1.9199119620120863E-5</v>
      </c>
      <c r="Y194">
        <v>2.4965927836188166E-5</v>
      </c>
      <c r="Z194">
        <v>3.1874202094327032E-5</v>
      </c>
      <c r="AA194">
        <v>4.0028529556647072E-5</v>
      </c>
      <c r="AB194">
        <v>4.9527696494919148E-5</v>
      </c>
      <c r="AC194">
        <v>6.0463825521615971E-5</v>
      </c>
      <c r="AD194">
        <v>7.2921764327409105E-5</v>
      </c>
      <c r="AE194">
        <v>8.6978695241794805E-5</v>
      </c>
      <c r="AF194">
        <v>1.0270393356655712E-4</v>
      </c>
      <c r="AG194">
        <v>1.2015888338157322E-4</v>
      </c>
      <c r="AH194">
        <v>1.3939712159832202E-4</v>
      </c>
      <c r="AI194">
        <v>1.6046458385413049E-4</v>
      </c>
      <c r="AJ194">
        <v>1.8339982898642123E-4</v>
      </c>
      <c r="AK194">
        <v>2.0823436202174818E-4</v>
      </c>
      <c r="AL194">
        <v>2.3499299868088617E-4</v>
      </c>
      <c r="AM194">
        <v>2.6369425723349148E-4</v>
      </c>
      <c r="AN194">
        <v>2.9435076608013154E-4</v>
      </c>
      <c r="AO194">
        <v>3.2696967767674776E-4</v>
      </c>
      <c r="AP194">
        <v>3.6155308135039053E-4</v>
      </c>
      <c r="AQ194">
        <v>3.9809840920253546E-4</v>
      </c>
      <c r="AR194">
        <v>4.3659883068223004E-4</v>
      </c>
      <c r="AS194">
        <v>4.7704363256394341E-4</v>
      </c>
      <c r="AT194">
        <v>5.1941858201315361E-4</v>
      </c>
      <c r="AU194">
        <v>5.6370627119430874E-4</v>
      </c>
      <c r="AV194">
        <v>6.0988644249673177E-4</v>
      </c>
      <c r="AW194">
        <v>6.579362939477042E-4</v>
      </c>
      <c r="AX194">
        <v>7.0783076476910059E-4</v>
      </c>
      <c r="AY194">
        <v>7.5954280133271252E-4</v>
      </c>
      <c r="AZ194">
        <v>8.1304360399523485E-4</v>
      </c>
      <c r="BA194">
        <v>8.6830285546035646E-4</v>
      </c>
      <c r="BB194">
        <v>9.2528893143347063E-4</v>
      </c>
      <c r="BC194">
        <v>9.8396909441388417E-4</v>
      </c>
      <c r="BD194">
        <v>1.0443096715177761E-3</v>
      </c>
      <c r="BE194">
        <v>1.1062762172491995E-3</v>
      </c>
      <c r="BF194">
        <v>1.1698336621413956E-3</v>
      </c>
      <c r="BG194">
        <v>1.2349464481811151E-3</v>
      </c>
      <c r="BH194">
        <v>1.3015786519080361E-3</v>
      </c>
      <c r="BI194">
        <v>1.3696940960527006E-3</v>
      </c>
      <c r="BJ194">
        <v>1.4392564505419413E-3</v>
      </c>
      <c r="BK194">
        <v>1.5102293236624929E-3</v>
      </c>
      <c r="BL194">
        <v>1.5825763441327521E-3</v>
      </c>
      <c r="BM194">
        <v>1.6562612347907459E-3</v>
      </c>
      <c r="BN194">
        <v>1.7312478785641468E-3</v>
      </c>
      <c r="BO194">
        <v>1.8075003773462353E-3</v>
      </c>
      <c r="BP194">
        <v>1.8849831043608269E-3</v>
      </c>
      <c r="BQ194">
        <v>1.9636607505593953E-3</v>
      </c>
      <c r="BR194">
        <v>2.0434983655555085E-3</v>
      </c>
      <c r="BS194">
        <v>2.1244613935653186E-3</v>
      </c>
      <c r="BT194">
        <v>2.2065157047881662E-3</v>
      </c>
      <c r="BU194">
        <v>2.2896276226288558E-3</v>
      </c>
      <c r="BV194">
        <v>2.3737639471322573E-3</v>
      </c>
      <c r="BW194">
        <v>2.4588919749722097E-3</v>
      </c>
      <c r="BX194">
        <v>2.5449795163096523E-3</v>
      </c>
      <c r="BY194">
        <v>2.6319949088097869E-3</v>
      </c>
      <c r="BZ194">
        <v>2.7199070290847469E-3</v>
      </c>
      <c r="CA194">
        <v>2.8086853018064076E-3</v>
      </c>
      <c r="CB194">
        <v>2.898299706713881E-3</v>
      </c>
      <c r="CC194">
        <v>2.9887207837216282E-3</v>
      </c>
      <c r="CD194">
        <v>3.0799196363167571E-3</v>
      </c>
      <c r="CE194">
        <v>3.1718679334182386E-3</v>
      </c>
      <c r="CF194">
        <v>3.2645379098560591E-3</v>
      </c>
      <c r="CG194">
        <v>3.357902365614731E-3</v>
      </c>
      <c r="CH194">
        <v>3.4519346639731801E-3</v>
      </c>
      <c r="CI194">
        <v>3.5466087286615241E-3</v>
      </c>
      <c r="CJ194">
        <v>3.6418990401446603E-3</v>
      </c>
      <c r="CK194">
        <v>3.7377806311329823E-3</v>
      </c>
      <c r="CL194">
        <v>3.8342290814115084E-3</v>
      </c>
      <c r="CM194">
        <v>3.9312205120706862E-3</v>
      </c>
      <c r="CN194">
        <v>4.0287315792144809E-3</v>
      </c>
      <c r="CO194">
        <v>4.1267394672145734E-3</v>
      </c>
      <c r="CP194">
        <v>4.2252218815732254E-3</v>
      </c>
      <c r="CQ194">
        <v>4.3241570414514121E-3</v>
      </c>
      <c r="CR194">
        <v>4.4235236719138401E-3</v>
      </c>
      <c r="CS194">
        <v>4.5233009959372321E-3</v>
      </c>
      <c r="CT194">
        <v>4.6234687262242504E-3</v>
      </c>
      <c r="CU194">
        <v>4.724007056861E-3</v>
      </c>
      <c r="CV194">
        <v>4.8248966548526465E-3</v>
      </c>
      <c r="CW194">
        <v>4.926118651568074E-3</v>
      </c>
      <c r="CX194">
        <v>5.0276546341215317E-3</v>
      </c>
      <c r="CY194">
        <v>5.1294866367163705E-3</v>
      </c>
      <c r="CZ194">
        <v>5.2315971319733864E-3</v>
      </c>
      <c r="DA194">
        <v>5.3339690222638583E-3</v>
      </c>
      <c r="DB194">
        <v>5.4365856310653509E-3</v>
      </c>
      <c r="DC194">
        <v>5.5394306943562918E-3</v>
      </c>
      <c r="DD194">
        <v>5.6424883520635565E-3</v>
      </c>
      <c r="DE194">
        <v>5.745743139575714E-3</v>
      </c>
      <c r="DF194">
        <v>5.8491799793330343E-3</v>
      </c>
      <c r="DG194">
        <v>5.95278417250409E-3</v>
      </c>
      <c r="DH194">
        <v>6.0565413907574858E-3</v>
      </c>
      <c r="DI194">
        <v>6.160437668136131E-3</v>
      </c>
      <c r="DJ194">
        <v>6.264459393040548E-3</v>
      </c>
      <c r="DK194">
        <v>6.3685933003267137E-3</v>
      </c>
      <c r="DL194">
        <v>6.4728264635230542E-3</v>
      </c>
      <c r="DM194">
        <v>6.5771462871705806E-3</v>
      </c>
      <c r="DN194">
        <v>6.6815404992893682E-3</v>
      </c>
      <c r="DO194">
        <v>6.7859971439740586E-3</v>
      </c>
      <c r="DP194">
        <v>6.8905045741202882E-3</v>
      </c>
      <c r="DQ194">
        <v>6.9950514442838454E-3</v>
      </c>
      <c r="DR194">
        <v>7.0996267036733882E-3</v>
      </c>
      <c r="DS194">
        <v>7.2042195892776705E-3</v>
      </c>
      <c r="DT194">
        <v>7.3088196191274232E-3</v>
      </c>
      <c r="DU194">
        <v>7.4134165856919515E-3</v>
      </c>
      <c r="DV194">
        <v>7.5180005494102156E-3</v>
      </c>
      <c r="DW194">
        <v>7.6225618323557476E-3</v>
      </c>
      <c r="DX194">
        <v>7.7270910120346495E-3</v>
      </c>
      <c r="DY194">
        <v>7.8315789153157768E-3</v>
      </c>
      <c r="DZ194">
        <v>7.936016612491735E-3</v>
      </c>
      <c r="EA194">
        <v>8.0403954114695204E-3</v>
      </c>
      <c r="EB194">
        <v>8.1447068520893607E-3</v>
      </c>
      <c r="EC194">
        <v>8.2489427005699237E-3</v>
      </c>
      <c r="ED194">
        <v>8.3530949440784787E-3</v>
      </c>
      <c r="EE194">
        <v>8.4571557854240167E-3</v>
      </c>
      <c r="EF194">
        <v>8.5611176378715594E-3</v>
      </c>
      <c r="EG194">
        <v>8.6649731200757387E-3</v>
      </c>
      <c r="EH194">
        <v>8.7687150511314392E-3</v>
      </c>
      <c r="EI194">
        <v>8.8723364457399326E-3</v>
      </c>
      <c r="EJ194">
        <v>8.9758305094878501E-3</v>
      </c>
      <c r="EK194">
        <v>9.0791906342373961E-3</v>
      </c>
      <c r="EL194">
        <v>9.1824103936254259E-3</v>
      </c>
      <c r="EM194">
        <v>9.2854835386693528E-3</v>
      </c>
      <c r="EN194">
        <v>9.3884039934777151E-3</v>
      </c>
      <c r="EO194">
        <v>9.4911658510632851E-3</v>
      </c>
      <c r="EP194">
        <v>9.5937633692566009E-3</v>
      </c>
      <c r="EQ194">
        <v>9.6961909667178693E-3</v>
      </c>
      <c r="ER194">
        <v>9.7984432190448747E-3</v>
      </c>
      <c r="ES194">
        <v>9.9005148549752685E-3</v>
      </c>
      <c r="ET194">
        <v>1.0002400752680581E-2</v>
      </c>
      <c r="EU194">
        <v>1.0104095936150448E-2</v>
      </c>
      <c r="EV194">
        <v>1.0205595571664663E-2</v>
      </c>
      <c r="EW194">
        <v>1.0306894964351169E-2</v>
      </c>
      <c r="EX194">
        <v>1.0407989554828077E-2</v>
      </c>
      <c r="EY194">
        <v>1.0508874915927646E-2</v>
      </c>
      <c r="EZ194">
        <v>1.0609546749500388E-2</v>
      </c>
      <c r="FA194">
        <v>1.0710000883297347E-2</v>
      </c>
      <c r="FB194">
        <v>1.0810233267928803E-2</v>
      </c>
      <c r="FC194">
        <v>1.0910239973897434E-2</v>
      </c>
      <c r="FD194">
        <v>1.1010017188704235E-2</v>
      </c>
      <c r="FE194">
        <v>1.110956121402548E-2</v>
      </c>
      <c r="FF194">
        <v>1.1208868462958866E-2</v>
      </c>
      <c r="FG194">
        <v>1.1307935457337288E-2</v>
      </c>
      <c r="FH194">
        <v>1.1406758825108505E-2</v>
      </c>
      <c r="FI194">
        <v>1.1505335297779128E-2</v>
      </c>
      <c r="FJ194">
        <v>1.1603661707921311E-2</v>
      </c>
      <c r="FK194">
        <v>1.1701734986740613E-2</v>
      </c>
      <c r="FL194">
        <v>1.1799552161703501E-2</v>
      </c>
      <c r="FM194">
        <v>1.1897110354223028E-2</v>
      </c>
      <c r="FN194">
        <v>1.199440677740121E-2</v>
      </c>
      <c r="FO194">
        <v>1.2091438733826719E-2</v>
      </c>
      <c r="FP194">
        <v>1.2188203613426473E-2</v>
      </c>
      <c r="FQ194">
        <v>1.2284698891369775E-2</v>
      </c>
      <c r="FR194">
        <v>1.2380922126023697E-2</v>
      </c>
      <c r="FS194">
        <v>1.2476870956958458E-2</v>
      </c>
      <c r="FT194">
        <v>1.257254310300142E-2</v>
      </c>
      <c r="FU194">
        <v>1.2667936360338623E-2</v>
      </c>
      <c r="FV194">
        <v>1.2763048600662462E-2</v>
      </c>
      <c r="FW194">
        <v>1.2857877769364643E-2</v>
      </c>
      <c r="FX194">
        <v>1.2952421883772967E-2</v>
      </c>
      <c r="FY194">
        <v>1.3046679031430895E-2</v>
      </c>
      <c r="FZ194">
        <v>1.3140647368419122E-2</v>
      </c>
      <c r="GA194">
        <v>1.3234325117717608E-2</v>
      </c>
      <c r="GB194">
        <v>1.3327710567607336E-2</v>
      </c>
      <c r="GC194">
        <v>1.3420802070110857E-2</v>
      </c>
      <c r="GD194">
        <v>1.3513598039470413E-2</v>
      </c>
      <c r="GE194">
        <v>1.3606096950662821E-2</v>
      </c>
      <c r="GF194">
        <v>1.3698297337950138E-2</v>
      </c>
      <c r="GG194">
        <v>1.379019779346532E-2</v>
      </c>
      <c r="GH194">
        <v>1.3881796965831751E-2</v>
      </c>
      <c r="GI194">
        <v>1.3973093558816124E-2</v>
      </c>
      <c r="GJ194">
        <v>1.4064086330013385E-2</v>
      </c>
      <c r="GK194">
        <v>1.415477408956347E-2</v>
      </c>
      <c r="GL194">
        <v>1.4245155698898478E-2</v>
      </c>
      <c r="GM194">
        <v>1.4335230069519971E-2</v>
      </c>
      <c r="GN194">
        <v>1.442499616180537E-2</v>
      </c>
      <c r="GO194">
        <v>1.4514452983842791E-2</v>
      </c>
      <c r="GP194">
        <v>1.4603599590293666E-2</v>
      </c>
      <c r="GQ194">
        <v>1.4692435081282311E-2</v>
      </c>
      <c r="GR194">
        <v>1.4780958601311902E-2</v>
      </c>
      <c r="GS194">
        <v>1.4869169338206187E-2</v>
      </c>
      <c r="GT194">
        <v>1.4957066522076047E-2</v>
      </c>
      <c r="GU194">
        <v>1.504464942431084E-2</v>
      </c>
      <c r="GV194">
        <v>1.51319173565931E-2</v>
      </c>
      <c r="GW194">
        <v>1.5218869669936849E-2</v>
      </c>
      <c r="GX194">
        <v>1.5305505753748297E-2</v>
      </c>
      <c r="GY194">
        <v>1.5391825034908746E-2</v>
      </c>
      <c r="GZ194">
        <v>1.5477826976878923E-2</v>
      </c>
      <c r="HA194">
        <v>1.5563511078824406E-2</v>
      </c>
      <c r="HB194">
        <v>1.564887687476136E-2</v>
      </c>
      <c r="HC194">
        <v>1.5733923932722417E-2</v>
      </c>
      <c r="HD194">
        <v>1.5818651853941854E-2</v>
      </c>
      <c r="HE194">
        <v>1.590306027205993E-2</v>
      </c>
      <c r="HF194">
        <v>1.5987148852345555E-2</v>
      </c>
      <c r="HG194">
        <v>1.6070917290937094E-2</v>
      </c>
      <c r="HH194">
        <v>1.6154365314100864E-2</v>
      </c>
      <c r="HI194">
        <v>1.6237492677506692E-2</v>
      </c>
      <c r="HJ194">
        <v>1.6320299165520299E-2</v>
      </c>
      <c r="HK194">
        <v>1.6402784590512014E-2</v>
      </c>
      <c r="HL194">
        <v>1.6484948792181413E-2</v>
      </c>
      <c r="HM194">
        <v>1.6566791636897574E-2</v>
      </c>
      <c r="HN194">
        <v>1.6648313017054512E-2</v>
      </c>
      <c r="HO194">
        <v>1.6729512850441358E-2</v>
      </c>
      <c r="HP194">
        <v>1.6810391079626924E-2</v>
      </c>
      <c r="HQ194">
        <v>1.6890947671358725E-2</v>
      </c>
      <c r="HR194">
        <v>1.6971182615975213E-2</v>
      </c>
      <c r="HS194">
        <v>1.7051095926831961E-2</v>
      </c>
      <c r="HT194">
        <v>1.7130687639740516E-2</v>
      </c>
      <c r="HU194">
        <v>1.7209957812420431E-2</v>
      </c>
      <c r="HV194">
        <v>1.7288906523963376E-2</v>
      </c>
      <c r="HW194">
        <v>1.7367533874309785E-2</v>
      </c>
      <c r="HX194">
        <v>1.7445839983737152E-2</v>
      </c>
      <c r="HY194">
        <v>1.7523824992360052E-2</v>
      </c>
      <c r="HZ194">
        <v>1.7601489059641304E-2</v>
      </c>
      <c r="IA194">
        <v>1.7678832363914584E-2</v>
      </c>
      <c r="IB194">
        <v>1.7755855101917236E-2</v>
      </c>
      <c r="IC194">
        <v>1.7832557488334243E-2</v>
      </c>
      <c r="ID194">
        <v>1.7908939755351981E-2</v>
      </c>
      <c r="IE194">
        <v>1.7985002152222263E-2</v>
      </c>
      <c r="IF194">
        <v>1.8060744944836206E-2</v>
      </c>
      <c r="IG194">
        <v>1.8136168415307519E-2</v>
      </c>
      <c r="IH194">
        <v>1.8211272861565167E-2</v>
      </c>
      <c r="II194">
        <v>1.8286058596955344E-2</v>
      </c>
      <c r="IJ194">
        <v>1.8360525949852029E-2</v>
      </c>
      <c r="IK194">
        <v>1.8434675263276613E-2</v>
      </c>
      <c r="IL194">
        <v>1.8508506894525704E-2</v>
      </c>
      <c r="IM194">
        <v>1.8582021214807325E-2</v>
      </c>
      <c r="IN194">
        <v>1.8655218608885495E-2</v>
      </c>
      <c r="IO194">
        <v>1.8728099474732113E-2</v>
      </c>
      <c r="IP194">
        <v>1.8800664223187286E-2</v>
      </c>
      <c r="IQ194">
        <v>1.8872913277626583E-2</v>
      </c>
      <c r="IR194">
        <v>1.8944847073636147E-2</v>
      </c>
      <c r="IS194">
        <v>1.9016466058694687E-2</v>
      </c>
      <c r="IT194">
        <v>1.9087770691862738E-2</v>
      </c>
      <c r="IU194">
        <v>1.9158761443478535E-2</v>
      </c>
      <c r="IV194">
        <v>1.9229438794860932E-2</v>
      </c>
      <c r="IW194">
        <v>1.9299803238018567E-2</v>
      </c>
      <c r="IX194">
        <v>1.9369855275365687E-2</v>
      </c>
      <c r="IY194">
        <v>1.9439595419444095E-2</v>
      </c>
      <c r="IZ194">
        <v>1.950902419265127E-2</v>
      </c>
      <c r="JA194">
        <v>1.957814212697441E-2</v>
      </c>
      <c r="JB194">
        <v>1.9646949763730517E-2</v>
      </c>
      <c r="JC194">
        <v>1.9715447653311898E-2</v>
      </c>
      <c r="JD194">
        <v>1.9783636354937472E-2</v>
      </c>
      <c r="JE194">
        <v>1.9851516436409426E-2</v>
      </c>
      <c r="JF194">
        <v>1.9919088473875354E-2</v>
      </c>
      <c r="JG194">
        <v>1.9986353051595365E-2</v>
      </c>
      <c r="JH194">
        <v>2.0053310761714505E-2</v>
      </c>
      <c r="JI194">
        <v>2.0119962204040019E-2</v>
      </c>
      <c r="JJ194">
        <v>2.01863079858236E-2</v>
      </c>
      <c r="JK194">
        <v>2.0252348721548269E-2</v>
      </c>
      <c r="JL194">
        <v>2.0318085032720017E-2</v>
      </c>
      <c r="JM194">
        <v>2.0383517547663942E-2</v>
      </c>
      <c r="JN194">
        <v>2.0448646901324856E-2</v>
      </c>
      <c r="JO194">
        <v>2.0513473735072157E-2</v>
      </c>
      <c r="JP194">
        <v>2.0577998696509125E-2</v>
      </c>
      <c r="JQ194">
        <v>2.0642222439286182E-2</v>
      </c>
      <c r="JR194">
        <v>2.0706145622918271E-2</v>
      </c>
      <c r="JS194">
        <v>2.0769768912606439E-2</v>
      </c>
      <c r="JT194">
        <v>2.0833092979062866E-2</v>
      </c>
      <c r="JU194">
        <v>2.0896118498340086E-2</v>
      </c>
      <c r="JV194">
        <v>2.0958846151663661E-2</v>
      </c>
      <c r="JW194">
        <v>2.1021276625268741E-2</v>
      </c>
      <c r="JX194">
        <v>2.1083410610239918E-2</v>
      </c>
      <c r="JY194">
        <v>2.1145248802354712E-2</v>
      </c>
      <c r="JZ194">
        <v>2.1206791901930415E-2</v>
      </c>
      <c r="KA194">
        <v>2.1268040613674339E-2</v>
      </c>
      <c r="KB194">
        <v>2.1328995646537081E-2</v>
      </c>
      <c r="KC194">
        <v>2.1389657713569321E-2</v>
      </c>
      <c r="KD194">
        <v>2.1450027531781407E-2</v>
      </c>
      <c r="KE194">
        <v>2.151010582200617E-2</v>
      </c>
      <c r="KF194">
        <v>2.1569893308764694E-2</v>
      </c>
      <c r="KG194">
        <v>2.162939072013494E-2</v>
      </c>
      <c r="KH194">
        <v>2.1688598787623217E-2</v>
      </c>
      <c r="KI194">
        <v>2.1747518246038565E-2</v>
      </c>
      <c r="KJ194">
        <v>2.1806149833369738E-2</v>
      </c>
      <c r="KK194">
        <v>2.1864494290664928E-2</v>
      </c>
      <c r="KL194">
        <v>2.192255236191399E-2</v>
      </c>
      <c r="KM194">
        <v>2.1980324793933394E-2</v>
      </c>
      <c r="KN194">
        <v>2.2037812336253605E-2</v>
      </c>
      <c r="KO194">
        <v>2.2095015741008826E-2</v>
      </c>
      <c r="KP194">
        <v>2.2151935762829211E-2</v>
      </c>
      <c r="KQ194" t="s">
        <v>96</v>
      </c>
      <c r="KX194">
        <v>6.5655703870532527</v>
      </c>
      <c r="KY194">
        <v>0</v>
      </c>
      <c r="KZ194">
        <v>6.5728502718390184E-50</v>
      </c>
      <c r="LA194">
        <v>6.3612938848315982E-48</v>
      </c>
      <c r="LB194">
        <v>3.0572634032276926E-46</v>
      </c>
      <c r="LC194">
        <v>9.7294447159455728E-45</v>
      </c>
      <c r="LD194">
        <v>2.3067460930358799E-43</v>
      </c>
      <c r="LE194">
        <v>4.3464627554015284E-42</v>
      </c>
      <c r="LF194">
        <v>6.7805909225024539E-41</v>
      </c>
      <c r="LG194">
        <v>9.0089539299695709E-40</v>
      </c>
      <c r="LH194">
        <v>1.0407823043741221E-38</v>
      </c>
      <c r="LI194">
        <v>1.0622226274033495E-37</v>
      </c>
      <c r="LJ194">
        <v>9.6982140049844409E-37</v>
      </c>
      <c r="LK194">
        <v>8.0022531816785772E-36</v>
      </c>
      <c r="LL194">
        <v>6.0178835021091034E-35</v>
      </c>
      <c r="LM194">
        <v>4.1541183336856597E-34</v>
      </c>
      <c r="LN194">
        <v>2.6482858077547022E-33</v>
      </c>
      <c r="LO194">
        <v>1.5674612668863498E-32</v>
      </c>
      <c r="LP194">
        <v>8.6533968854136492E-32</v>
      </c>
      <c r="LQ194">
        <v>4.4741977211371589E-31</v>
      </c>
      <c r="LR194">
        <v>2.174566419998004E-30</v>
      </c>
      <c r="LS194">
        <v>9.9675904100362385E-30</v>
      </c>
      <c r="LT194">
        <v>4.3217992924724967E-29</v>
      </c>
      <c r="LU194">
        <v>1.7773737894936332E-28</v>
      </c>
      <c r="LV194">
        <v>6.9505289931185962E-28</v>
      </c>
      <c r="LW194">
        <v>2.5904943984879664E-27</v>
      </c>
      <c r="LX194">
        <v>9.2214809777320269E-27</v>
      </c>
      <c r="LY194">
        <v>3.1414874297251243E-26</v>
      </c>
      <c r="LZ194">
        <v>1.0261093357827859E-25</v>
      </c>
      <c r="MA194">
        <v>3.2190871867404297E-25</v>
      </c>
      <c r="MB194">
        <v>9.7155042403997151E-25</v>
      </c>
      <c r="MC194">
        <v>2.8252991165638025E-24</v>
      </c>
      <c r="MD194">
        <v>7.9280652886415505E-24</v>
      </c>
      <c r="ME194">
        <v>2.1497034708814975E-23</v>
      </c>
      <c r="MF194">
        <v>5.6399321521585916E-23</v>
      </c>
      <c r="MG194">
        <v>1.4335131876617214E-22</v>
      </c>
      <c r="MH194">
        <v>3.5341563428159132E-22</v>
      </c>
      <c r="MI194">
        <v>8.4611026307342208E-22</v>
      </c>
      <c r="MJ194">
        <v>1.9692685695949838E-21</v>
      </c>
      <c r="MK194">
        <v>4.4604587309334432E-21</v>
      </c>
      <c r="ML194">
        <v>9.8421935207111659E-21</v>
      </c>
      <c r="MM194">
        <v>2.1177064627852784E-20</v>
      </c>
      <c r="MN194">
        <v>4.4474208822884306E-20</v>
      </c>
      <c r="MO194">
        <v>9.12453406409982E-20</v>
      </c>
      <c r="MP194">
        <v>1.8304150075562934E-19</v>
      </c>
      <c r="MQ194">
        <v>3.5932459100002951E-19</v>
      </c>
      <c r="MR194">
        <v>6.9083001911074284E-19</v>
      </c>
      <c r="MS194">
        <v>1.301779960661095E-18</v>
      </c>
      <c r="MT194">
        <v>2.4060722302726849E-18</v>
      </c>
      <c r="MU194">
        <v>4.3651063745622197E-18</v>
      </c>
      <c r="MV194">
        <v>7.7784800294416213E-18</v>
      </c>
      <c r="MW194">
        <v>1.3623719700407999E-17</v>
      </c>
      <c r="MX194">
        <v>2.3467891587548987E-17</v>
      </c>
      <c r="MY194">
        <v>3.9782828320375768E-17</v>
      </c>
      <c r="MZ194">
        <v>6.6407331295512162E-17</v>
      </c>
      <c r="NA194">
        <v>1.0921465141670458E-16</v>
      </c>
      <c r="NB194">
        <v>1.7706244992620661E-16</v>
      </c>
      <c r="NC194">
        <v>2.8312596805236318E-16</v>
      </c>
      <c r="ND194">
        <v>4.4674397779567346E-16</v>
      </c>
      <c r="NE194">
        <v>6.9594192648808598E-16</v>
      </c>
      <c r="NF194">
        <v>1.0708381685312483E-15</v>
      </c>
      <c r="NG194">
        <v>1.6281878752867885E-15</v>
      </c>
      <c r="NH194">
        <v>2.4473756047910938E-15</v>
      </c>
      <c r="NI194">
        <v>3.6382319403756402E-15</v>
      </c>
      <c r="NJ194">
        <v>5.3511222508452349E-15</v>
      </c>
      <c r="NK194">
        <v>7.7898364715244187E-15</v>
      </c>
      <c r="NL194">
        <v>1.1227897625664958E-14</v>
      </c>
      <c r="NM194">
        <v>1.6029003135187196E-14</v>
      </c>
      <c r="NN194">
        <v>2.2672416098292984E-14</v>
      </c>
      <c r="NO194">
        <v>3.1784232679268379E-14</v>
      </c>
      <c r="NP194">
        <v>4.4175565357685309E-14</v>
      </c>
      <c r="NQ194">
        <v>6.0888798582477167E-14</v>
      </c>
      <c r="NR194">
        <v>8.3253191721166465E-14</v>
      </c>
      <c r="NS194">
        <v>1.1295122225178524E-13</v>
      </c>
      <c r="NT194">
        <v>1.5209717793074177E-13</v>
      </c>
      <c r="NU194">
        <v>2.0332961808975244E-13</v>
      </c>
      <c r="NV194">
        <v>2.6991942910806291E-13</v>
      </c>
      <c r="NW194">
        <v>3.5589529529128112E-13</v>
      </c>
      <c r="NX194">
        <v>4.6618849171112277E-13</v>
      </c>
      <c r="NY194">
        <v>6.0679897794137087E-13</v>
      </c>
      <c r="NZ194">
        <v>7.8498482910429219E-13</v>
      </c>
      <c r="OA194">
        <v>1.0094770814208463E-12</v>
      </c>
      <c r="OB194">
        <v>1.2907220919403029E-12</v>
      </c>
      <c r="OC194">
        <v>1.64115351494775E-12</v>
      </c>
      <c r="OD194">
        <v>2.0754959796110859E-12</v>
      </c>
      <c r="OE194">
        <v>2.6111025139160119E-12</v>
      </c>
      <c r="OF194">
        <v>3.2683276983310585E-12</v>
      </c>
      <c r="OG194">
        <v>4.0709384487352973E-12</v>
      </c>
      <c r="OH194">
        <v>5.0465642220297668E-12</v>
      </c>
      <c r="OI194">
        <v>6.2271883099462019E-12</v>
      </c>
      <c r="OJ194">
        <v>7.649681737566294E-12</v>
      </c>
      <c r="OK194">
        <v>9.3563811139551173E-12</v>
      </c>
      <c r="OL194">
        <v>1.1395711594338949E-11</v>
      </c>
      <c r="OM194">
        <v>1.3822855907903424E-11</v>
      </c>
      <c r="ON194">
        <v>1.670047018424677E-11</v>
      </c>
      <c r="OO194">
        <v>2.0099447076670141E-11</v>
      </c>
      <c r="OP194">
        <v>2.4099726433848757E-11</v>
      </c>
      <c r="OQ194">
        <v>2.8791153515147847E-11</v>
      </c>
      <c r="OR194">
        <v>3.4274384481156253E-11</v>
      </c>
      <c r="OS194">
        <v>4.0661838622191802E-11</v>
      </c>
      <c r="OT194">
        <v>4.807869651589225E-11</v>
      </c>
      <c r="OU194">
        <v>5.6663943032842039E-11</v>
      </c>
      <c r="OV194">
        <v>6.6571453838760935E-11</v>
      </c>
      <c r="OW194">
        <v>7.7971123775295863E-11</v>
      </c>
      <c r="OX194">
        <v>9.1050035241027751E-11</v>
      </c>
      <c r="OY194">
        <v>1.0601366444193627E-10</v>
      </c>
      <c r="OZ194">
        <v>1.2308712313814279E-10</v>
      </c>
      <c r="PA194">
        <v>1.4251643328301405E-10</v>
      </c>
      <c r="PB194">
        <v>1.6456983173324437E-10</v>
      </c>
      <c r="PC194">
        <v>1.8953910200576918E-10</v>
      </c>
      <c r="PD194">
        <v>2.177409298705444E-10</v>
      </c>
      <c r="PE194">
        <v>2.4951827939843835E-10</v>
      </c>
      <c r="PF194">
        <v>2.8524178593161881E-10</v>
      </c>
      <c r="PG194">
        <v>3.2531116231060128E-10</v>
      </c>
      <c r="PH194">
        <v>3.7015661457810005E-10</v>
      </c>
      <c r="PI194">
        <v>4.2024026328536298E-10</v>
      </c>
      <c r="PJ194">
        <v>4.7605756645197806E-10</v>
      </c>
      <c r="PK194">
        <v>5.3813874017527434E-10</v>
      </c>
      <c r="PL194">
        <v>6.0705017285026899E-10</v>
      </c>
      <c r="PM194">
        <v>6.8339582894543299E-10</v>
      </c>
      <c r="PN194">
        <v>7.6781863828293588E-10</v>
      </c>
      <c r="PO194">
        <v>8.6100186679402318E-10</v>
      </c>
      <c r="PP194">
        <v>9.6367046476015293E-10</v>
      </c>
      <c r="PQ194">
        <v>1.0765923886077632E-9</v>
      </c>
      <c r="PR194">
        <v>1.2005798923982742E-9</v>
      </c>
      <c r="PS194">
        <v>1.3364907852442847E-9</v>
      </c>
      <c r="PT194">
        <v>1.4852296509869344E-9</v>
      </c>
      <c r="PU194">
        <v>1.6477490265871511E-9</v>
      </c>
      <c r="PV194">
        <v>1.825050535813887E-9</v>
      </c>
      <c r="PW194">
        <v>2.0181859749544782E-9</v>
      </c>
      <c r="PX194">
        <v>2.2282583474247806E-9</v>
      </c>
      <c r="PY194">
        <v>2.4564228443187674E-9</v>
      </c>
      <c r="PZ194">
        <v>2.7038877681075626E-9</v>
      </c>
      <c r="QA194">
        <v>2.9719153968755068E-9</v>
      </c>
      <c r="QB194">
        <v>3.2618227866645965E-9</v>
      </c>
      <c r="QC194">
        <v>3.5749825096875241E-9</v>
      </c>
      <c r="QD194">
        <v>3.9128233263624636E-9</v>
      </c>
      <c r="QE194">
        <v>4.2768307893188168E-9</v>
      </c>
      <c r="QF194">
        <v>4.6685477777211526E-9</v>
      </c>
      <c r="QG194">
        <v>5.0895749604579359E-9</v>
      </c>
      <c r="QH194">
        <v>5.5415711869410663E-9</v>
      </c>
      <c r="QI194">
        <v>6.0262538044612459E-9</v>
      </c>
      <c r="QJ194">
        <v>6.5453989012417319E-9</v>
      </c>
      <c r="QK194">
        <v>7.1008414745284216E-9</v>
      </c>
      <c r="QL194">
        <v>7.694475523246808E-9</v>
      </c>
      <c r="QM194">
        <v>8.3282540649453795E-9</v>
      </c>
      <c r="QN194">
        <v>9.0041890769300599E-9</v>
      </c>
      <c r="QO194">
        <v>9.7243513616745842E-9</v>
      </c>
      <c r="QP194">
        <v>1.0490870336766899E-8</v>
      </c>
      <c r="QQ194">
        <v>1.1305933749821299E-8</v>
      </c>
      <c r="QR194">
        <v>1.2171787318949616E-8</v>
      </c>
      <c r="QS194">
        <v>1.3090734299542064E-8</v>
      </c>
      <c r="QT194">
        <v>1.4065134978258984E-8</v>
      </c>
      <c r="QU194">
        <v>1.5097406095278504E-8</v>
      </c>
      <c r="QV194">
        <v>1.6190020195981796E-8</v>
      </c>
      <c r="QW194">
        <v>1.7345504913386877E-8</v>
      </c>
      <c r="QX194">
        <v>1.8566442182764105E-8</v>
      </c>
      <c r="QY194">
        <v>1.9855467389980674E-8</v>
      </c>
      <c r="QZ194">
        <v>2.1215268455228627E-8</v>
      </c>
      <c r="RA194">
        <v>2.2648584853890016E-8</v>
      </c>
      <c r="RB194">
        <v>2.4158206576384745E-8</v>
      </c>
      <c r="RC194">
        <v>2.5746973028930804E-8</v>
      </c>
      <c r="RD194">
        <v>2.741777187722329E-8</v>
      </c>
      <c r="RE194">
        <v>2.9173537835108187E-8</v>
      </c>
      <c r="RF194">
        <v>3.1017251400388771E-8</v>
      </c>
      <c r="RG194">
        <v>3.2951937539957589E-8</v>
      </c>
      <c r="RH194">
        <v>3.498066432649503E-8</v>
      </c>
      <c r="RI194">
        <v>3.7106541529016484E-8</v>
      </c>
      <c r="RJ194">
        <v>3.9332719159584923E-8</v>
      </c>
      <c r="RK194">
        <v>4.1662385978533555E-8</v>
      </c>
      <c r="RL194">
        <v>4.4098767960565344E-8</v>
      </c>
      <c r="RM194">
        <v>4.6645126724112081E-8</v>
      </c>
      <c r="RN194">
        <v>4.9304757926345455E-8</v>
      </c>
      <c r="RO194">
        <v>5.2080989626237823E-8</v>
      </c>
      <c r="RP194">
        <v>5.4977180618068885E-8</v>
      </c>
      <c r="RQ194">
        <v>5.799671873776926E-8</v>
      </c>
      <c r="RR194">
        <v>6.1143019144481066E-8</v>
      </c>
      <c r="RS194">
        <v>6.4419522579700565E-8</v>
      </c>
      <c r="RT194">
        <v>6.7829693606348102E-8</v>
      </c>
      <c r="RU194">
        <v>7.1377018830087646E-8</v>
      </c>
      <c r="RV194">
        <v>7.5065005105190119E-8</v>
      </c>
      <c r="RW194">
        <v>7.8897177727204085E-8</v>
      </c>
      <c r="RX194">
        <v>8.2877078614662984E-8</v>
      </c>
      <c r="RY194">
        <v>8.7008264482020694E-8</v>
      </c>
      <c r="RZ194">
        <v>9.1294305005966624E-8</v>
      </c>
      <c r="SA194">
        <v>9.5738780987228868E-8</v>
      </c>
      <c r="SB194">
        <v>1.0034528250992845E-7</v>
      </c>
      <c r="SC194">
        <v>1.0511740710050014E-7</v>
      </c>
      <c r="SD194">
        <v>1.1005875788814524E-7</v>
      </c>
      <c r="SE194">
        <v>1.1517294176873134E-7</v>
      </c>
      <c r="SF194">
        <v>1.2046356757400032E-7</v>
      </c>
      <c r="SG194">
        <v>1.2593424424789119E-7</v>
      </c>
      <c r="SH194">
        <v>1.3158857903173002E-7</v>
      </c>
      <c r="SI194">
        <v>1.3743017565998116E-7</v>
      </c>
      <c r="SJ194">
        <v>1.4346263256819728E-7</v>
      </c>
      <c r="SK194">
        <v>1.4968954111474746E-7</v>
      </c>
      <c r="SL194">
        <v>1.5611448381784355E-7</v>
      </c>
      <c r="SM194">
        <v>1.6274103260932609E-7</v>
      </c>
      <c r="SN194">
        <v>1.6957274710661118E-7</v>
      </c>
      <c r="SO194">
        <v>1.7661317290414124E-7</v>
      </c>
      <c r="SP194">
        <v>1.8386583988562156E-7</v>
      </c>
      <c r="SQ194">
        <v>1.9133426055826618E-7</v>
      </c>
      <c r="SR194" t="s">
        <v>96</v>
      </c>
      <c r="SZ194" s="99">
        <v>0.15920528431442882</v>
      </c>
      <c r="TA194" s="95">
        <v>0</v>
      </c>
      <c r="TB194" s="95">
        <v>9.3849149438289118E-47</v>
      </c>
      <c r="TC194" s="95">
        <v>8.8765224587888212E-45</v>
      </c>
      <c r="TD194" s="95">
        <v>4.1685008770659196E-43</v>
      </c>
      <c r="TE194" s="95">
        <v>1.2960307480970638E-41</v>
      </c>
      <c r="TF194" s="95">
        <v>3.0015097369075879E-40</v>
      </c>
      <c r="TG194" s="95">
        <v>5.5236137025015691E-39</v>
      </c>
      <c r="TH194" s="95">
        <v>8.4147130107076233E-38</v>
      </c>
      <c r="TI194" s="95">
        <v>1.0916169172114973E-36</v>
      </c>
      <c r="TJ194" s="95">
        <v>1.2311827235161283E-35</v>
      </c>
      <c r="TK194" s="95">
        <v>1.2265652014794169E-34</v>
      </c>
      <c r="TL194" s="95">
        <v>1.0930210373258375E-33</v>
      </c>
      <c r="TM194" s="95">
        <v>8.8016402196321464E-33</v>
      </c>
      <c r="TN194" s="95">
        <v>6.4590189706518892E-32</v>
      </c>
      <c r="TO194" s="95">
        <v>4.3504509727467875E-31</v>
      </c>
      <c r="TP194" s="95">
        <v>2.7059429491889796E-30</v>
      </c>
      <c r="TQ194" s="95">
        <v>1.5624983047438222E-29</v>
      </c>
      <c r="TR194" s="95">
        <v>8.4149982877483004E-29</v>
      </c>
      <c r="TS194" s="95">
        <v>4.2443225170170972E-28</v>
      </c>
      <c r="TT194" s="95">
        <v>2.0122339649900741E-27</v>
      </c>
      <c r="TU194" s="95">
        <v>8.9970740731164458E-27</v>
      </c>
      <c r="TV194" s="95">
        <v>3.805221188587964E-26</v>
      </c>
      <c r="TW194" s="95">
        <v>1.5265237018533471E-25</v>
      </c>
      <c r="TX194" s="95">
        <v>5.8232301718389614E-25</v>
      </c>
      <c r="TY194" s="95">
        <v>2.1172330940583775E-24</v>
      </c>
      <c r="TZ194" s="95">
        <v>7.3527891060545897E-24</v>
      </c>
      <c r="UA194" s="95">
        <v>2.4439070903309011E-23</v>
      </c>
      <c r="UB194" s="95">
        <v>7.7889790866804587E-23</v>
      </c>
      <c r="UC194" s="95">
        <v>2.3845361593690961E-22</v>
      </c>
      <c r="UD194" s="95">
        <v>7.0238411016758843E-22</v>
      </c>
      <c r="UE194" s="95">
        <v>1.9937602075251206E-21</v>
      </c>
      <c r="UF194" s="95">
        <v>5.4618894697172401E-21</v>
      </c>
      <c r="UG194" s="95">
        <v>1.4460936530861059E-20</v>
      </c>
      <c r="UH194" s="95">
        <v>3.7052342704622272E-20</v>
      </c>
      <c r="UI194" s="95">
        <v>9.1993209099548246E-20</v>
      </c>
      <c r="UJ194" s="95">
        <v>2.2158830886196669E-19</v>
      </c>
      <c r="UK194" s="95">
        <v>5.1843688842571203E-19</v>
      </c>
      <c r="UL194" s="95">
        <v>1.1794740512872727E-18</v>
      </c>
      <c r="UM194" s="95">
        <v>2.6120990548684012E-18</v>
      </c>
      <c r="UN194" s="95">
        <v>5.6369738353700914E-18</v>
      </c>
      <c r="UO194" s="95">
        <v>1.1865498997534473E-17</v>
      </c>
      <c r="UP194" s="95">
        <v>2.438490903665984E-17</v>
      </c>
      <c r="UQ194" s="95">
        <v>4.8971885728614646E-17</v>
      </c>
      <c r="UR194" s="95">
        <v>9.6192916833113577E-17</v>
      </c>
      <c r="US194" s="95">
        <v>1.849589039980722E-16</v>
      </c>
      <c r="UT194" s="95">
        <v>3.4841308968219305E-16</v>
      </c>
      <c r="UU194" s="95">
        <v>6.4348492466112839E-16</v>
      </c>
      <c r="UV194" s="95">
        <v>1.1660886227753438E-15</v>
      </c>
      <c r="UW194" s="95">
        <v>2.0748466562237489E-15</v>
      </c>
      <c r="UX194" s="95">
        <v>3.6274513167114171E-15</v>
      </c>
      <c r="UY194" s="95">
        <v>6.2354312647036409E-15</v>
      </c>
      <c r="UZ194" s="95">
        <v>1.0545267517608656E-14</v>
      </c>
      <c r="VA194" s="95">
        <v>1.7556619433571042E-14</v>
      </c>
      <c r="VB194" s="95">
        <v>2.8792000618429062E-14</v>
      </c>
      <c r="VC194" s="95">
        <v>4.6536718610991502E-14</v>
      </c>
      <c r="VD194" s="95">
        <v>7.4173394318972179E-14</v>
      </c>
      <c r="VE194" s="95">
        <v>1.1664203826228794E-13</v>
      </c>
      <c r="VF194" s="95">
        <v>1.8106460269054925E-13</v>
      </c>
      <c r="VG194" s="95">
        <v>2.7758225822004847E-13</v>
      </c>
      <c r="VH194" s="95">
        <v>4.2046444536859727E-13</v>
      </c>
      <c r="VI194" s="95">
        <v>6.2956108112770815E-13</v>
      </c>
      <c r="VJ194" s="95">
        <v>9.3218317943412529E-13</v>
      </c>
      <c r="VK194" s="95">
        <v>1.3655125526201303E-12</v>
      </c>
      <c r="VL194" s="95">
        <v>1.9796581343893819E-12</v>
      </c>
      <c r="VM194" s="95">
        <v>2.8414946915265296E-12</v>
      </c>
      <c r="VN194" s="95">
        <v>4.039439110055827E-12</v>
      </c>
      <c r="VO194" s="95">
        <v>5.6893398414729848E-12</v>
      </c>
      <c r="VP194" s="95">
        <v>7.9416762183752716E-12</v>
      </c>
      <c r="VQ194" s="95">
        <v>1.0990285895157679E-11</v>
      </c>
      <c r="VR194" s="95">
        <v>1.5082860298958119E-11</v>
      </c>
      <c r="VS194" s="95">
        <v>2.0533469317566908E-11</v>
      </c>
      <c r="VT194" s="95">
        <v>2.7737397109542726E-11</v>
      </c>
      <c r="VU194" s="95">
        <v>3.7188590487131442E-11</v>
      </c>
      <c r="VV194" s="95">
        <v>4.9500039378778998E-11</v>
      </c>
      <c r="VW194" s="95">
        <v>6.5427425012867047E-11</v>
      </c>
      <c r="VX194" s="95">
        <v>8.5896385278947645E-11</v>
      </c>
      <c r="VY194" s="95">
        <v>1.1203375784098634E-10</v>
      </c>
      <c r="VZ194" s="95">
        <v>1.4520316965396216E-10</v>
      </c>
      <c r="WA194" s="95">
        <v>1.8704534626467309E-10</v>
      </c>
      <c r="WB194" s="95">
        <v>2.3952351539958894E-10</v>
      </c>
      <c r="WC194" s="95">
        <v>3.0497427664824676E-10</v>
      </c>
      <c r="WD194" s="95">
        <v>3.8616430238674359E-10</v>
      </c>
      <c r="WE194" s="95">
        <v>4.8635322435757315E-10</v>
      </c>
      <c r="WF194" s="95">
        <v>6.0936304549462451E-10</v>
      </c>
      <c r="WG194" s="95">
        <v>7.5965439768104859E-10</v>
      </c>
      <c r="WH194" s="95">
        <v>9.4240994323750096E-10</v>
      </c>
      <c r="WI194" s="95">
        <v>1.1636251912004412E-9</v>
      </c>
      <c r="WJ194" s="95">
        <v>1.4302069690597704E-9</v>
      </c>
      <c r="WK194" s="95">
        <v>1.7500797568265708E-9</v>
      </c>
      <c r="WL194" s="95">
        <v>2.1323000533838749E-9</v>
      </c>
      <c r="WM194" s="95">
        <v>2.5871789053639406E-9</v>
      </c>
      <c r="WN194" s="95">
        <v>3.1264126866549262E-9</v>
      </c>
      <c r="WO194" s="95">
        <v>3.7632221724550668E-9</v>
      </c>
      <c r="WP194" s="95">
        <v>4.5124999059706855E-9</v>
      </c>
      <c r="WQ194" s="95">
        <v>5.3909658088160802E-9</v>
      </c>
      <c r="WR194" s="95">
        <v>6.4173309383467756E-9</v>
      </c>
      <c r="WS194" s="95">
        <v>7.6124692469718957E-9</v>
      </c>
      <c r="WT194" s="95">
        <v>8.9995971503713637E-9</v>
      </c>
      <c r="WU194" s="95">
        <v>1.0604460663904071E-8</v>
      </c>
      <c r="WV194" s="95">
        <v>1.2455529819734566E-8</v>
      </c>
      <c r="WW194" s="95">
        <v>1.4584200031708931E-8</v>
      </c>
      <c r="WX194" s="95">
        <v>1.7025000031134379E-8</v>
      </c>
      <c r="WY194" s="95">
        <v>1.9815805954693436E-8</v>
      </c>
      <c r="WZ194" s="95">
        <v>2.2998061126056477E-8</v>
      </c>
      <c r="XA194" s="95">
        <v>2.6617001035618734E-8</v>
      </c>
      <c r="XB194" s="95">
        <v>3.072188298842026E-8</v>
      </c>
      <c r="XC194" s="95">
        <v>3.5366219858917303E-8</v>
      </c>
      <c r="XD194" s="95">
        <v>4.0608017363034871E-8</v>
      </c>
      <c r="XE194" s="95">
        <v>4.6510014232982714E-8</v>
      </c>
      <c r="XF194" s="95">
        <v>5.3139924658767295E-8</v>
      </c>
      <c r="XG194" s="95">
        <v>6.057068234225444E-8</v>
      </c>
      <c r="XH194" s="95">
        <v>6.8880685495073766E-8</v>
      </c>
      <c r="XI194" s="95">
        <v>7.8154042100618918E-8</v>
      </c>
      <c r="XJ194" s="95">
        <v>8.8480814752870952E-8</v>
      </c>
      <c r="XK194" s="95">
        <v>9.9957264380713614E-8</v>
      </c>
      <c r="XL194" s="95">
        <v>1.1268609216574996E-7</v>
      </c>
      <c r="XM194" s="95">
        <v>1.2677667896428162E-7</v>
      </c>
      <c r="XN194" s="95">
        <v>1.4234532154996274E-7</v>
      </c>
      <c r="XO194" s="95">
        <v>1.5951546500256238E-7</v>
      </c>
      <c r="XP194" s="95">
        <v>1.7841793058011898E-7</v>
      </c>
      <c r="XQ194" s="95">
        <v>1.9919113842638556E-7</v>
      </c>
      <c r="XR194" s="95">
        <v>2.2198132448268161E-7</v>
      </c>
      <c r="XS194" s="95">
        <v>2.4694275099290254E-7</v>
      </c>
      <c r="XT194" s="95">
        <v>2.7423791001230298E-7</v>
      </c>
      <c r="XU194" s="95">
        <v>3.0403771935458551E-7</v>
      </c>
      <c r="XV194" s="95">
        <v>3.3652171043757463E-7</v>
      </c>
      <c r="XW194" s="95">
        <v>3.7187820751516589E-7</v>
      </c>
      <c r="XX194" s="95">
        <v>4.103044978120918E-7</v>
      </c>
      <c r="XY194" s="95">
        <v>4.5200699210816164E-7</v>
      </c>
      <c r="XZ194" s="95">
        <v>4.9720137534979887E-7</v>
      </c>
      <c r="YA194" s="95">
        <v>5.461127468987547E-7</v>
      </c>
      <c r="YB194" s="95">
        <v>5.9897575006060142E-7</v>
      </c>
      <c r="YC194" s="95">
        <v>6.5603469056885938E-7</v>
      </c>
      <c r="YD194" s="95">
        <v>7.1754364373418702E-7</v>
      </c>
      <c r="YE194" s="95">
        <v>7.8376655000182008E-7</v>
      </c>
      <c r="YF194" s="95">
        <v>8.5497729869421252E-7</v>
      </c>
      <c r="YG194" s="95">
        <v>9.314597997494742E-7</v>
      </c>
      <c r="YH194" s="95">
        <v>1.0135080432995602E-6</v>
      </c>
      <c r="YI194" s="95">
        <v>1.1014261469651389E-6</v>
      </c>
      <c r="YJ194" s="95">
        <v>1.1955283907765068E-6</v>
      </c>
      <c r="YK194" s="95">
        <v>1.2961392396617238E-6</v>
      </c>
      <c r="YL194" s="95">
        <v>1.4035933534742357E-6</v>
      </c>
      <c r="YM194" s="95">
        <v>1.5182355845624721E-6</v>
      </c>
      <c r="YN194" s="95">
        <v>1.6404209629132665E-6</v>
      </c>
      <c r="YO194" s="95">
        <v>1.7705146689292954E-6</v>
      </c>
      <c r="YP194" s="95">
        <v>1.9088919939280238E-6</v>
      </c>
      <c r="YQ194" s="95">
        <v>2.0559382884758564E-6</v>
      </c>
      <c r="YR194" s="95">
        <v>2.2120488986962182E-6</v>
      </c>
      <c r="YS194" s="95">
        <v>2.3776290907141548E-6</v>
      </c>
      <c r="YT194" s="95">
        <v>2.5530939634226457E-6</v>
      </c>
      <c r="YU194" s="95">
        <v>2.7388683497771934E-6</v>
      </c>
      <c r="YV194" s="95">
        <v>2.9353867068453568E-6</v>
      </c>
      <c r="YW194" s="95">
        <v>3.1430929948566991E-6</v>
      </c>
      <c r="YX194" s="95">
        <v>3.3624405455161596E-6</v>
      </c>
      <c r="YY194" s="95">
        <v>3.593891919860073E-6</v>
      </c>
      <c r="YZ194" s="95">
        <v>3.837918755949051E-6</v>
      </c>
      <c r="ZA194" s="95">
        <v>4.0950016067055919E-6</v>
      </c>
      <c r="ZB194" s="95">
        <v>4.3656297682167284E-6</v>
      </c>
      <c r="ZC194" s="95">
        <v>4.6503010988332142E-6</v>
      </c>
      <c r="ZD194" s="95">
        <v>4.9495218294067106E-6</v>
      </c>
      <c r="ZE194" s="95">
        <v>5.2638063650152394E-6</v>
      </c>
      <c r="ZF194" s="95">
        <v>5.5936770785347619E-6</v>
      </c>
      <c r="ZG194" s="95">
        <v>5.9396640964213034E-6</v>
      </c>
      <c r="ZH194" s="95">
        <v>6.302305077073344E-6</v>
      </c>
      <c r="ZI194" s="95">
        <v>6.6821449821486821E-6</v>
      </c>
      <c r="ZJ194" s="95">
        <v>7.0797358412131398E-6</v>
      </c>
      <c r="ZK194" s="95">
        <v>7.495636510100987E-6</v>
      </c>
      <c r="ZL194" s="95">
        <v>7.9304124233682401E-6</v>
      </c>
      <c r="ZM194" s="95">
        <v>8.384635341220594E-6</v>
      </c>
      <c r="ZN194" s="95">
        <v>8.858883091297288E-6</v>
      </c>
      <c r="ZO194" s="95">
        <v>9.3537393056911768E-6</v>
      </c>
      <c r="ZP194" s="95">
        <v>9.8697931535832389E-6</v>
      </c>
      <c r="ZQ194" s="95">
        <v>1.040763906986711E-5</v>
      </c>
      <c r="ZR194" s="95">
        <v>1.0967876480135918E-5</v>
      </c>
      <c r="ZS194" s="95">
        <v>1.1551109522399674E-5</v>
      </c>
      <c r="ZT194" s="95">
        <v>1.2157946765896825E-5</v>
      </c>
      <c r="ZU194" s="95">
        <v>1.2789000927358575E-5</v>
      </c>
      <c r="ZV194" s="95">
        <v>1.3444888585078651E-5</v>
      </c>
      <c r="ZW194" s="95">
        <v>1.4126229891135323E-5</v>
      </c>
      <c r="ZX194" s="95">
        <v>1.48336482821056E-5</v>
      </c>
      <c r="ZY194" s="95">
        <v>1.5567770188604735E-5</v>
      </c>
      <c r="ZZ194" s="95">
        <v>1.6329224743976744E-5</v>
      </c>
      <c r="AAA194" s="95">
        <v>1.7118643492453758E-5</v>
      </c>
      <c r="AAB194" s="95">
        <v>1.7936660097094409E-5</v>
      </c>
      <c r="AAC194" s="95">
        <v>1.878391004780275E-5</v>
      </c>
      <c r="AAD194" s="95">
        <v>1.9661030369721054E-5</v>
      </c>
      <c r="AAE194" s="95">
        <v>2.0568659332280915E-5</v>
      </c>
      <c r="AAF194" s="95">
        <v>2.1507436159188416E-5</v>
      </c>
      <c r="AAG194" s="95">
        <v>2.2478000739609851E-5</v>
      </c>
      <c r="AAH194" s="95">
        <v>2.3480993340815678E-5</v>
      </c>
      <c r="AAI194" s="95">
        <v>2.4517054322530885E-5</v>
      </c>
      <c r="AAJ194" s="95">
        <v>2.5586823853230843E-5</v>
      </c>
      <c r="AAK194" s="95">
        <v>2.669094162861233E-5</v>
      </c>
      <c r="AAL194" s="95">
        <v>2.7830046592460199E-5</v>
      </c>
      <c r="AAM194" s="95">
        <v>2.9004776660120499E-5</v>
      </c>
      <c r="AAN194" s="95">
        <v>3.0215768444781963E-5</v>
      </c>
      <c r="AAO194" s="95">
        <v>3.146365698675825E-5</v>
      </c>
      <c r="AAP194" s="95">
        <v>3.2749075485954009E-5</v>
      </c>
      <c r="AAQ194" s="95">
        <v>3.4072655037689077E-5</v>
      </c>
      <c r="AAR194" s="95">
        <v>3.5435024372045481E-5</v>
      </c>
      <c r="AAS194" s="95">
        <v>3.6836809596893666E-5</v>
      </c>
      <c r="AAT194" s="100" t="s">
        <v>96</v>
      </c>
      <c r="AAW194" s="11">
        <v>0.16276928239614333</v>
      </c>
      <c r="AAX194">
        <v>0.83723071760384593</v>
      </c>
      <c r="AAY194">
        <v>0.83564493545360063</v>
      </c>
      <c r="AAZ194">
        <v>0.83406204784437132</v>
      </c>
      <c r="ABA194">
        <v>0.83248204959335137</v>
      </c>
      <c r="ABB194">
        <v>0.83090493552692024</v>
      </c>
      <c r="ABC194">
        <v>0.82933070048062141</v>
      </c>
      <c r="ABD194">
        <v>0.82775933929915368</v>
      </c>
      <c r="ABE194">
        <v>0.82619084683634703</v>
      </c>
      <c r="ABF194">
        <v>0.8246252179551542</v>
      </c>
      <c r="ABG194">
        <v>0.82306244752762825</v>
      </c>
      <c r="ABH194">
        <v>0.82150253043491173</v>
      </c>
      <c r="ABI194">
        <v>0.81994546156721571</v>
      </c>
      <c r="ABJ194">
        <v>0.81839123582380968</v>
      </c>
      <c r="ABK194">
        <v>0.81683984811299748</v>
      </c>
      <c r="ABL194">
        <v>0.81529129335211081</v>
      </c>
      <c r="ABM194">
        <v>0.81374556646748619</v>
      </c>
      <c r="ABN194">
        <v>0.81220266239445216</v>
      </c>
      <c r="ABO194">
        <v>0.81066257607731218</v>
      </c>
      <c r="ABP194">
        <v>0.80912530246933112</v>
      </c>
      <c r="ABQ194">
        <v>0.80759083653271535</v>
      </c>
      <c r="ABR194">
        <v>0.80605917323860254</v>
      </c>
      <c r="ABS194">
        <v>0.80453030756704025</v>
      </c>
      <c r="ABT194">
        <v>0.80300423450697345</v>
      </c>
      <c r="ABU194">
        <v>0.80148094905622935</v>
      </c>
      <c r="ABV194">
        <v>0.79996044622149998</v>
      </c>
      <c r="ABW194">
        <v>0.79844272101832647</v>
      </c>
      <c r="ABX194">
        <v>0.79692776847108493</v>
      </c>
      <c r="ABY194">
        <v>0.79541558361296971</v>
      </c>
      <c r="ABZ194">
        <v>0.79390616148597903</v>
      </c>
      <c r="ACA194">
        <v>0.79239949714089808</v>
      </c>
      <c r="ACB194">
        <v>0.79089558563728579</v>
      </c>
      <c r="ACC194">
        <v>0.78939442204345489</v>
      </c>
      <c r="ACD194">
        <v>0.78789600143646121</v>
      </c>
      <c r="ACE194">
        <v>0.78640031890208684</v>
      </c>
      <c r="ACF194">
        <v>0.78490736953482321</v>
      </c>
      <c r="ACG194">
        <v>0.78341714843785748</v>
      </c>
      <c r="ACH194">
        <v>0.78192965072305665</v>
      </c>
      <c r="ACI194">
        <v>0.78044487151095254</v>
      </c>
      <c r="ACJ194">
        <v>0.77896280593072498</v>
      </c>
      <c r="ACK194">
        <v>0.77748344912018952</v>
      </c>
      <c r="ACL194">
        <v>0.77600679622577973</v>
      </c>
      <c r="ACM194">
        <v>0.77453284240253217</v>
      </c>
      <c r="ACN194">
        <v>0.77306158281407233</v>
      </c>
      <c r="ACO194">
        <v>0.77159301263260083</v>
      </c>
      <c r="ACP194">
        <v>0.77012712703887209</v>
      </c>
      <c r="ACQ194">
        <v>0.76866392122218974</v>
      </c>
      <c r="ACR194">
        <v>0.76720339038037866</v>
      </c>
      <c r="ACS194">
        <v>0.76574552971978327</v>
      </c>
      <c r="ACT194">
        <v>0.76429033445524119</v>
      </c>
      <c r="ACU194">
        <v>0.76283779981007616</v>
      </c>
      <c r="ACV194">
        <v>0.76138792101607811</v>
      </c>
      <c r="ACW194">
        <v>0.75994069331349057</v>
      </c>
      <c r="ACX194">
        <v>0.75849611195099698</v>
      </c>
      <c r="ACY194">
        <v>0.75705417218570303</v>
      </c>
      <c r="ACZ194">
        <v>0.75561486928312205</v>
      </c>
      <c r="ADA194">
        <v>0.75417819851716272</v>
      </c>
      <c r="ADB194">
        <v>0.75274415517011239</v>
      </c>
      <c r="ADC194">
        <v>0.75131273453262226</v>
      </c>
      <c r="ADD194">
        <v>0.74988393190369218</v>
      </c>
      <c r="ADE194">
        <v>0.74845774259066067</v>
      </c>
      <c r="ADF194">
        <v>0.74703416190918048</v>
      </c>
      <c r="ADG194">
        <v>0.74561318518321451</v>
      </c>
      <c r="ADH194">
        <v>0.74419480774501623</v>
      </c>
      <c r="ADI194">
        <v>0.74277902493511361</v>
      </c>
      <c r="ADJ194">
        <v>0.74136583210229767</v>
      </c>
      <c r="ADK194">
        <v>0.73995522460360619</v>
      </c>
      <c r="ADL194">
        <v>0.73854719780431211</v>
      </c>
      <c r="ADM194">
        <v>0.73714174707790425</v>
      </c>
      <c r="ADN194">
        <v>0.735738867806078</v>
      </c>
      <c r="ADO194">
        <v>0.73433855537871784</v>
      </c>
      <c r="ADP194">
        <v>0.73294080519388605</v>
      </c>
      <c r="ADQ194">
        <v>0.73154561265780582</v>
      </c>
      <c r="ADR194">
        <v>0.73015297318484784</v>
      </c>
      <c r="ADS194">
        <v>0.72876288219751983</v>
      </c>
      <c r="ADT194">
        <v>0.72737533512644847</v>
      </c>
      <c r="ADU194">
        <v>0.72599032741036917</v>
      </c>
      <c r="ADV194">
        <v>0.72460785449610965</v>
      </c>
      <c r="ADW194">
        <v>0.72322791183858082</v>
      </c>
      <c r="ADX194">
        <v>0.7218504949007607</v>
      </c>
      <c r="ADY194">
        <v>0.72047559915368342</v>
      </c>
      <c r="ADZ194">
        <v>0.71910322007642502</v>
      </c>
      <c r="AEA194">
        <v>0.7177333531560941</v>
      </c>
      <c r="AEB194">
        <v>0.7163659938878173</v>
      </c>
      <c r="AEC194">
        <v>0.7150011377747294</v>
      </c>
      <c r="AED194">
        <v>0.71363878032796224</v>
      </c>
      <c r="AEE194">
        <v>0.7122789170666336</v>
      </c>
      <c r="AEF194">
        <v>0.7109215435178371</v>
      </c>
      <c r="AEG194">
        <v>0.70956665521663076</v>
      </c>
      <c r="AEH194">
        <v>0.70821424770603192</v>
      </c>
      <c r="AEI194">
        <v>0.70686431653700521</v>
      </c>
      <c r="AEJ194">
        <v>0.70551685726845381</v>
      </c>
      <c r="AEK194">
        <v>0.704171865467214</v>
      </c>
      <c r="AEL194">
        <v>0.70282933670804615</v>
      </c>
      <c r="AEM194">
        <v>0.70148926657363198</v>
      </c>
      <c r="AEN194">
        <v>0.70015165065456408</v>
      </c>
      <c r="AEO194">
        <v>0.69881648454934464</v>
      </c>
      <c r="AEP194">
        <v>0.69748376386438038</v>
      </c>
      <c r="AEQ194">
        <v>0.69615348421397671</v>
      </c>
      <c r="AER194">
        <v>0.69482564122034063</v>
      </c>
      <c r="AES194">
        <v>0.69350023051357379</v>
      </c>
      <c r="AET194">
        <v>0.69217724773167266</v>
      </c>
      <c r="AEU194">
        <v>0.69085668852053295</v>
      </c>
      <c r="AEV194">
        <v>0.68953854853394081</v>
      </c>
      <c r="AEW194">
        <v>0.68822282343358809</v>
      </c>
      <c r="AEX194">
        <v>0.68690950888906188</v>
      </c>
      <c r="AEY194">
        <v>0.68559860057785726</v>
      </c>
      <c r="AEZ194">
        <v>0.6842900941853769</v>
      </c>
      <c r="AFA194">
        <v>0.68298398540493999</v>
      </c>
      <c r="AFB194">
        <v>0.68168026993778608</v>
      </c>
      <c r="AFC194">
        <v>0.68037894349308403</v>
      </c>
      <c r="AFD194">
        <v>0.67908000178793959</v>
      </c>
      <c r="AFE194">
        <v>0.67778344054740503</v>
      </c>
      <c r="AFF194">
        <v>0.67648925550449091</v>
      </c>
      <c r="AFG194">
        <v>0.6751974424001751</v>
      </c>
      <c r="AFH194">
        <v>0.6739079969834173</v>
      </c>
      <c r="AFI194">
        <v>0.67262091501116761</v>
      </c>
      <c r="AFJ194">
        <v>0.67133619224838625</v>
      </c>
      <c r="AFK194">
        <v>0.67005382446805584</v>
      </c>
      <c r="AFL194">
        <v>0.66877380745119519</v>
      </c>
      <c r="AFM194">
        <v>0.66749613698687837</v>
      </c>
      <c r="AFN194">
        <v>0.66622080887225221</v>
      </c>
      <c r="AFO194">
        <v>0.66494781891255017</v>
      </c>
      <c r="AFP194">
        <v>0.66367716292111711</v>
      </c>
      <c r="AFQ194">
        <v>0.66240883671942519</v>
      </c>
      <c r="AFR194">
        <v>0.66114283613709202</v>
      </c>
      <c r="AFS194">
        <v>0.65987915701190558</v>
      </c>
      <c r="AFT194">
        <v>0.65861779518984254</v>
      </c>
      <c r="AFU194">
        <v>0.6573587465250893</v>
      </c>
      <c r="AFV194">
        <v>0.65610200688006937</v>
      </c>
      <c r="AFW194">
        <v>0.65484757212545697</v>
      </c>
      <c r="AFX194">
        <v>0.65359543814021048</v>
      </c>
      <c r="AFY194">
        <v>0.65234560081158643</v>
      </c>
      <c r="AFZ194">
        <v>0.65109805603516713</v>
      </c>
      <c r="AGA194">
        <v>0.64985279971488563</v>
      </c>
      <c r="AGB194">
        <v>0.64860982776304865</v>
      </c>
      <c r="AGC194">
        <v>0.64736913610035829</v>
      </c>
      <c r="AGD194">
        <v>0.64613072065593991</v>
      </c>
      <c r="AGE194">
        <v>0.64489457736736311</v>
      </c>
      <c r="AGF194">
        <v>0.64366070218066818</v>
      </c>
      <c r="AGG194">
        <v>0.64242909105038948</v>
      </c>
      <c r="AGH194">
        <v>0.64119973993957746</v>
      </c>
      <c r="AGI194">
        <v>0.63997264481982596</v>
      </c>
      <c r="AGJ194">
        <v>0.63874780167129386</v>
      </c>
      <c r="AGK194">
        <v>0.6375252064827267</v>
      </c>
      <c r="AGL194">
        <v>0.63630485525148217</v>
      </c>
      <c r="AGM194">
        <v>0.63508674398355291</v>
      </c>
      <c r="AGN194">
        <v>0.633870868693584</v>
      </c>
      <c r="AGO194">
        <v>0.6326572254049011</v>
      </c>
      <c r="AGP194">
        <v>0.63144581014952783</v>
      </c>
      <c r="AGQ194">
        <v>0.63023661896820593</v>
      </c>
      <c r="AGR194">
        <v>0.62902964791041782</v>
      </c>
      <c r="AGS194">
        <v>0.62782489303440348</v>
      </c>
      <c r="AGT194">
        <v>0.62662235040717995</v>
      </c>
      <c r="AGU194">
        <v>0.62542201610456105</v>
      </c>
      <c r="AGV194">
        <v>0.62422388621117009</v>
      </c>
      <c r="AGW194">
        <v>0.62302795682046175</v>
      </c>
      <c r="AGX194">
        <v>0.62183422403473398</v>
      </c>
      <c r="AGY194">
        <v>0.62064268396514266</v>
      </c>
      <c r="AGZ194">
        <v>0.61945333273171987</v>
      </c>
      <c r="AHA194">
        <v>0.6182661664633794</v>
      </c>
      <c r="AHB194">
        <v>0.6170811812979371</v>
      </c>
      <c r="AHC194">
        <v>0.61589837338211295</v>
      </c>
      <c r="AHD194">
        <v>0.61471773887155001</v>
      </c>
      <c r="AHE194">
        <v>0.61353927393081786</v>
      </c>
      <c r="AHF194">
        <v>0.61236297473342294</v>
      </c>
      <c r="AHG194">
        <v>0.61118883746181119</v>
      </c>
      <c r="AHH194">
        <v>0.61001685830738195</v>
      </c>
      <c r="AHI194">
        <v>0.60884703347048508</v>
      </c>
      <c r="AHJ194">
        <v>0.60767935916042992</v>
      </c>
      <c r="AHK194">
        <v>0.60651383159548233</v>
      </c>
      <c r="AHL194">
        <v>0.60535044700287288</v>
      </c>
      <c r="AHM194">
        <v>0.60418920161879408</v>
      </c>
      <c r="AHN194">
        <v>0.60303009168839605</v>
      </c>
      <c r="AHO194">
        <v>0.60187311346579087</v>
      </c>
      <c r="AHP194">
        <v>0.60071826321404576</v>
      </c>
      <c r="AHQ194">
        <v>0.5995655372051788</v>
      </c>
      <c r="AHR194">
        <v>0.59841493172015647</v>
      </c>
      <c r="AHS194">
        <v>0.5972664430488831</v>
      </c>
      <c r="AHT194">
        <v>0.59612006749019497</v>
      </c>
      <c r="AHU194">
        <v>0.59497580135185302</v>
      </c>
      <c r="AHV194">
        <v>0.59383364095053204</v>
      </c>
      <c r="AHW194">
        <v>0.59269358261180682</v>
      </c>
      <c r="AHX194">
        <v>0.5915556226701425</v>
      </c>
      <c r="AHY194">
        <v>0.59041975746888431</v>
      </c>
      <c r="AHZ194">
        <v>0.58928598336023563</v>
      </c>
      <c r="AIA194">
        <v>0.58815429670524644</v>
      </c>
      <c r="AIB194">
        <v>0.58702469387379885</v>
      </c>
      <c r="AIC194">
        <v>0.58589717124458573</v>
      </c>
      <c r="AID194">
        <v>0.5847717252050928</v>
      </c>
      <c r="AIE194">
        <v>0.5836483521515804</v>
      </c>
      <c r="AIF194">
        <v>0.58252704848905879</v>
      </c>
      <c r="AIG194">
        <v>0.581407810631272</v>
      </c>
      <c r="AIH194">
        <v>0.58029063500066669</v>
      </c>
      <c r="AII194">
        <v>0.57917551802837597</v>
      </c>
      <c r="AIJ194">
        <v>0.57806245615419161</v>
      </c>
      <c r="AIK194">
        <v>0.57695144582653413</v>
      </c>
      <c r="AIL194">
        <v>0.57584248350243294</v>
      </c>
      <c r="AIM194">
        <v>0.57473556564749262</v>
      </c>
      <c r="AIN194">
        <v>0.57363068873586687</v>
      </c>
      <c r="AIO194">
        <v>0.57252784925022837</v>
      </c>
      <c r="AIP194">
        <v>0.57142704368173936</v>
      </c>
      <c r="AIQ194" s="18" t="s">
        <v>96</v>
      </c>
    </row>
    <row r="195" spans="1:927" ht="7.5" customHeight="1" x14ac:dyDescent="0.25">
      <c r="A195">
        <v>1.4862500000000087</v>
      </c>
      <c r="B195">
        <v>0</v>
      </c>
      <c r="C195">
        <v>8.4440584980805307E-15</v>
      </c>
      <c r="D195">
        <v>2.0582098854938215E-13</v>
      </c>
      <c r="E195">
        <v>2.4603800838678876E-12</v>
      </c>
      <c r="F195">
        <v>1.9272428869701962E-11</v>
      </c>
      <c r="G195">
        <v>1.1155989073176912E-10</v>
      </c>
      <c r="H195">
        <v>5.1045674860690461E-10</v>
      </c>
      <c r="I195">
        <v>1.9291528252558955E-9</v>
      </c>
      <c r="J195">
        <v>6.2147640393838364E-9</v>
      </c>
      <c r="K195">
        <v>1.748320518265585E-8</v>
      </c>
      <c r="L195">
        <v>4.3788325174520639E-8</v>
      </c>
      <c r="M195">
        <v>9.9214688201469816E-8</v>
      </c>
      <c r="N195">
        <v>2.0611876017178349E-7</v>
      </c>
      <c r="O195">
        <v>3.9715456770056145E-7</v>
      </c>
      <c r="P195">
        <v>7.1674476799001193E-7</v>
      </c>
      <c r="Q195">
        <v>1.2217753429630356E-6</v>
      </c>
      <c r="R195">
        <v>1.9814459684970615E-6</v>
      </c>
      <c r="S195">
        <v>3.0763450144082289E-6</v>
      </c>
      <c r="T195">
        <v>4.5969086382848303E-6</v>
      </c>
      <c r="U195">
        <v>6.6414629705266444E-6</v>
      </c>
      <c r="V195">
        <v>9.3140473777615033E-6</v>
      </c>
      <c r="W195">
        <v>1.272219042695503E-5</v>
      </c>
      <c r="X195">
        <v>1.6974772136700308E-5</v>
      </c>
      <c r="Y195">
        <v>2.2180066166629848E-5</v>
      </c>
      <c r="Z195">
        <v>2.8444019537633539E-5</v>
      </c>
      <c r="AA195">
        <v>3.5868797965251658E-5</v>
      </c>
      <c r="AB195">
        <v>4.4551602552022757E-5</v>
      </c>
      <c r="AC195">
        <v>5.4583747890635648E-5</v>
      </c>
      <c r="AD195">
        <v>6.6049981515820772E-5</v>
      </c>
      <c r="AE195">
        <v>7.9028018903211641E-5</v>
      </c>
      <c r="AF195">
        <v>9.3588265711572264E-5</v>
      </c>
      <c r="AG195">
        <v>1.0979369873092141E-4</v>
      </c>
      <c r="AH195">
        <v>1.2769987825773688E-4</v>
      </c>
      <c r="AI195">
        <v>1.473550667797796E-4</v>
      </c>
      <c r="AJ195">
        <v>1.6880043148747017E-4</v>
      </c>
      <c r="AK195">
        <v>1.9207031093612686E-4</v>
      </c>
      <c r="AL195">
        <v>2.1719252896390236E-4</v>
      </c>
      <c r="AM195">
        <v>2.4418874159876243E-4</v>
      </c>
      <c r="AN195">
        <v>2.7307480509289751E-4</v>
      </c>
      <c r="AO195">
        <v>3.0386115537065411E-4</v>
      </c>
      <c r="AP195">
        <v>3.365531910576337E-4</v>
      </c>
      <c r="AQ195">
        <v>3.7115165388140162E-4</v>
      </c>
      <c r="AR195">
        <v>4.0765300161530409E-4</v>
      </c>
      <c r="AS195">
        <v>4.4604976989839814E-4</v>
      </c>
      <c r="AT195">
        <v>4.8633092023074917E-4</v>
      </c>
      <c r="AU195">
        <v>5.284821722388132E-4</v>
      </c>
      <c r="AV195">
        <v>5.7248631895362521E-4</v>
      </c>
      <c r="AW195">
        <v>6.1832352436667513E-4</v>
      </c>
      <c r="AX195">
        <v>6.6597160294409841E-4</v>
      </c>
      <c r="AY195">
        <v>7.1540628110633756E-4</v>
      </c>
      <c r="AZ195">
        <v>7.6660144093280362E-4</v>
      </c>
      <c r="BA195">
        <v>8.195293465422201E-4</v>
      </c>
      <c r="BB195">
        <v>8.7416085374028248E-4</v>
      </c>
      <c r="BC195">
        <v>9.3046560362652171E-4</v>
      </c>
      <c r="BD195">
        <v>9.8841220091955371E-4</v>
      </c>
      <c r="BE195">
        <v>1.0479683778009518E-3</v>
      </c>
      <c r="BF195">
        <v>1.1091011440982359E-3</v>
      </c>
      <c r="BG195">
        <v>1.1717769246313943E-3</v>
      </c>
      <c r="BH195">
        <v>1.235961684538877E-3</v>
      </c>
      <c r="BI195">
        <v>1.3016210433808401E-3</v>
      </c>
      <c r="BJ195">
        <v>1.3687203787923999E-3</v>
      </c>
      <c r="BK195">
        <v>1.4372249204295377E-3</v>
      </c>
      <c r="BL195">
        <v>1.5070998349167835E-3</v>
      </c>
      <c r="BM195">
        <v>1.5783103024701046E-3</v>
      </c>
      <c r="BN195">
        <v>1.6508215858317245E-3</v>
      </c>
      <c r="BO195">
        <v>1.7245990921163545E-3</v>
      </c>
      <c r="BP195">
        <v>1.7996084281315652E-3</v>
      </c>
      <c r="BQ195">
        <v>1.8758154496987486E-3</v>
      </c>
      <c r="BR195">
        <v>1.9531863054661567E-3</v>
      </c>
      <c r="BS195">
        <v>2.0316874756716153E-3</v>
      </c>
      <c r="BT195">
        <v>2.1112858062802848E-3</v>
      </c>
      <c r="BU195">
        <v>2.1919485388920269E-3</v>
      </c>
      <c r="BV195">
        <v>2.2736433367839572E-3</v>
      </c>
      <c r="BW195">
        <v>2.3563383074262337E-3</v>
      </c>
      <c r="BX195">
        <v>2.4400020217834385E-3</v>
      </c>
      <c r="BY195">
        <v>2.5246035306897311E-3</v>
      </c>
      <c r="BZ195">
        <v>2.6101123785634401E-3</v>
      </c>
      <c r="CA195">
        <v>2.6964986147056495E-3</v>
      </c>
      <c r="CB195">
        <v>2.7837328024078721E-3</v>
      </c>
      <c r="CC195">
        <v>2.8717860260756337E-3</v>
      </c>
      <c r="CD195">
        <v>2.9606298965579791E-3</v>
      </c>
      <c r="CE195">
        <v>3.0502365548572916E-3</v>
      </c>
      <c r="CF195">
        <v>3.1405786743793204E-3</v>
      </c>
      <c r="CG195">
        <v>3.2316294618700767E-3</v>
      </c>
      <c r="CH195">
        <v>3.3233626571737445E-3</v>
      </c>
      <c r="CI195">
        <v>3.4157525319345886E-3</v>
      </c>
      <c r="CJ195">
        <v>3.5087738873552025E-3</v>
      </c>
      <c r="CK195">
        <v>3.6024020511138464E-3</v>
      </c>
      <c r="CL195">
        <v>3.6966128735347889E-3</v>
      </c>
      <c r="CM195">
        <v>3.7913827230972022E-3</v>
      </c>
      <c r="CN195">
        <v>3.8866884813609859E-3</v>
      </c>
      <c r="CO195">
        <v>3.9825075373805582E-3</v>
      </c>
      <c r="CP195">
        <v>4.0788177816716955E-3</v>
      </c>
      <c r="CQ195">
        <v>4.1755975997904054E-3</v>
      </c>
      <c r="CR195">
        <v>4.2728258655776149E-3</v>
      </c>
      <c r="CS195">
        <v>4.3704819341185567E-3</v>
      </c>
      <c r="CT195">
        <v>4.4685456344610479E-3</v>
      </c>
      <c r="CU195">
        <v>4.5669972621330658E-3</v>
      </c>
      <c r="CV195">
        <v>4.6658175714958975E-3</v>
      </c>
      <c r="CW195">
        <v>4.7649877679659201E-3</v>
      </c>
      <c r="CX195">
        <v>4.8644895001348021E-3</v>
      </c>
      <c r="CY195">
        <v>4.964304851815011E-3</v>
      </c>
      <c r="CZ195">
        <v>5.0644163340348757E-3</v>
      </c>
      <c r="DA195">
        <v>5.1648068770050754E-3</v>
      </c>
      <c r="DB195">
        <v>5.2654598220760402E-3</v>
      </c>
      <c r="DC195">
        <v>5.3663589137039605E-3</v>
      </c>
      <c r="DD195">
        <v>5.4674882914410054E-3</v>
      </c>
      <c r="DE195">
        <v>5.5688324819638656E-3</v>
      </c>
      <c r="DF195">
        <v>5.6703763911530244E-3</v>
      </c>
      <c r="DG195">
        <v>5.7721052962338175E-3</v>
      </c>
      <c r="DH195">
        <v>5.8740048379891385E-3</v>
      </c>
      <c r="DI195">
        <v>5.9760610130522715E-3</v>
      </c>
      <c r="DJ195">
        <v>6.0782601662874806E-3</v>
      </c>
      <c r="DK195">
        <v>6.1805889832649303E-3</v>
      </c>
      <c r="DL195">
        <v>6.2830344828354642E-3</v>
      </c>
      <c r="DM195">
        <v>6.3855840098103441E-3</v>
      </c>
      <c r="DN195">
        <v>6.4882252277498808E-3</v>
      </c>
      <c r="DO195">
        <v>6.5909461118646272E-3</v>
      </c>
      <c r="DP195">
        <v>6.6937349420318143E-3</v>
      </c>
      <c r="DQ195">
        <v>6.7965802959295664E-3</v>
      </c>
      <c r="DR195">
        <v>6.8994710422906049E-3</v>
      </c>
      <c r="DS195">
        <v>7.0023963342769144E-3</v>
      </c>
      <c r="DT195">
        <v>7.1053456029763016E-3</v>
      </c>
      <c r="DU195">
        <v>7.2083085510215835E-3</v>
      </c>
      <c r="DV195">
        <v>7.3112751463326117E-3</v>
      </c>
      <c r="DW195">
        <v>7.4142356159812807E-3</v>
      </c>
      <c r="DX195">
        <v>7.5171804401791128E-3</v>
      </c>
      <c r="DY195">
        <v>7.6201003463871623E-3</v>
      </c>
      <c r="DZ195">
        <v>7.7229863035473178E-3</v>
      </c>
      <c r="EA195">
        <v>7.8258295164343652E-3</v>
      </c>
      <c r="EB195">
        <v>7.9286214201276118E-3</v>
      </c>
      <c r="EC195">
        <v>8.0313536746010224E-3</v>
      </c>
      <c r="ED195">
        <v>8.1340181594304947E-3</v>
      </c>
      <c r="EE195">
        <v>8.2366069686168348E-3</v>
      </c>
      <c r="EF195">
        <v>8.3391124055230276E-3</v>
      </c>
      <c r="EG195">
        <v>8.4415269779241318E-3</v>
      </c>
      <c r="EH195">
        <v>8.5438433931682312E-3</v>
      </c>
      <c r="EI195">
        <v>8.646054553446492E-3</v>
      </c>
      <c r="EJ195">
        <v>8.7481535511709126E-3</v>
      </c>
      <c r="EK195">
        <v>8.8501336644576101E-3</v>
      </c>
      <c r="EL195">
        <v>8.9519883527140603E-3</v>
      </c>
      <c r="EM195">
        <v>9.0537112523281383E-3</v>
      </c>
      <c r="EN195">
        <v>9.1552961724575225E-3</v>
      </c>
      <c r="EO195">
        <v>9.2567370909169052E-3</v>
      </c>
      <c r="EP195">
        <v>9.3580281501618491E-3</v>
      </c>
      <c r="EQ195">
        <v>9.4591636533666503E-3</v>
      </c>
      <c r="ER195">
        <v>9.5601380605949433E-3</v>
      </c>
      <c r="ES195">
        <v>9.6609459850606413E-3</v>
      </c>
      <c r="ET195">
        <v>9.7615821894775686E-3</v>
      </c>
      <c r="EU195">
        <v>9.8620415824959198E-3</v>
      </c>
      <c r="EV195">
        <v>9.9623192152235498E-3</v>
      </c>
      <c r="EW195">
        <v>1.0062410277830221E-2</v>
      </c>
      <c r="EX195">
        <v>1.0162310096233276E-2</v>
      </c>
      <c r="EY195">
        <v>1.0262014128862436E-2</v>
      </c>
      <c r="EZ195">
        <v>1.036151796350244E-2</v>
      </c>
      <c r="FA195">
        <v>1.0460817314211366E-2</v>
      </c>
      <c r="FB195">
        <v>1.0559908018313118E-2</v>
      </c>
      <c r="FC195">
        <v>1.0658786033462332E-2</v>
      </c>
      <c r="FD195">
        <v>1.0757447434779986E-2</v>
      </c>
      <c r="FE195">
        <v>1.0855888412058022E-2</v>
      </c>
      <c r="FF195">
        <v>1.0954105267031422E-2</v>
      </c>
      <c r="FG195">
        <v>1.1052094410716168E-2</v>
      </c>
      <c r="FH195">
        <v>1.1149852360811447E-2</v>
      </c>
      <c r="FI195">
        <v>1.1247375739164534E-2</v>
      </c>
      <c r="FJ195">
        <v>1.1344661269296999E-2</v>
      </c>
      <c r="FK195">
        <v>1.1441705773990569E-2</v>
      </c>
      <c r="FL195">
        <v>1.153850617293138E-2</v>
      </c>
      <c r="FM195">
        <v>1.1635059480411108E-2</v>
      </c>
      <c r="FN195">
        <v>1.1731362803083506E-2</v>
      </c>
      <c r="FO195">
        <v>1.1827413337775233E-2</v>
      </c>
      <c r="FP195">
        <v>1.1923208369349446E-2</v>
      </c>
      <c r="FQ195">
        <v>1.2018745268620875E-2</v>
      </c>
      <c r="FR195">
        <v>1.2114021490321241E-2</v>
      </c>
      <c r="FS195">
        <v>1.2209034571113608E-2</v>
      </c>
      <c r="FT195">
        <v>1.2303782127654648E-2</v>
      </c>
      <c r="FU195">
        <v>1.2398261854703446E-2</v>
      </c>
      <c r="FV195">
        <v>1.2492471523275837E-2</v>
      </c>
      <c r="FW195">
        <v>1.258640897884305E-2</v>
      </c>
      <c r="FX195">
        <v>1.2680072139573638E-2</v>
      </c>
      <c r="FY195">
        <v>1.2773458994617549E-2</v>
      </c>
      <c r="FZ195">
        <v>1.2866567602431342E-2</v>
      </c>
      <c r="GA195">
        <v>1.295939608914351E-2</v>
      </c>
      <c r="GB195">
        <v>1.3051942646958858E-2</v>
      </c>
      <c r="GC195">
        <v>1.3144205532601103E-2</v>
      </c>
      <c r="GD195">
        <v>1.3236183065792564E-2</v>
      </c>
      <c r="GE195">
        <v>1.3327873627770126E-2</v>
      </c>
      <c r="GF195">
        <v>1.3419275659836629E-2</v>
      </c>
      <c r="GG195">
        <v>1.3510387661946633E-2</v>
      </c>
      <c r="GH195">
        <v>1.3601208191325832E-2</v>
      </c>
      <c r="GI195">
        <v>1.3691735861123251E-2</v>
      </c>
      <c r="GJ195">
        <v>1.3781969339095401E-2</v>
      </c>
      <c r="GK195">
        <v>1.387190734632158E-2</v>
      </c>
      <c r="GL195">
        <v>1.3961548655949608E-2</v>
      </c>
      <c r="GM195">
        <v>1.4050892091971077E-2</v>
      </c>
      <c r="GN195">
        <v>1.4139936528025688E-2</v>
      </c>
      <c r="GO195">
        <v>1.4228680886233575E-2</v>
      </c>
      <c r="GP195">
        <v>1.431712413605523E-2</v>
      </c>
      <c r="GQ195">
        <v>1.4405265293178166E-2</v>
      </c>
      <c r="GR195">
        <v>1.449310341842971E-2</v>
      </c>
      <c r="GS195">
        <v>1.4580637616715386E-2</v>
      </c>
      <c r="GT195">
        <v>1.4667867035981967E-2</v>
      </c>
      <c r="GU195">
        <v>1.4754790866204933E-2</v>
      </c>
      <c r="GV195">
        <v>1.4841408338399486E-2</v>
      </c>
      <c r="GW195">
        <v>1.4927718723654651E-2</v>
      </c>
      <c r="GX195">
        <v>1.5013721332189839E-2</v>
      </c>
      <c r="GY195">
        <v>1.5099415512433408E-2</v>
      </c>
      <c r="GZ195">
        <v>1.5184800650122541E-2</v>
      </c>
      <c r="HA195">
        <v>1.5269876167424038E-2</v>
      </c>
      <c r="HB195">
        <v>1.5354641522075496E-2</v>
      </c>
      <c r="HC195">
        <v>1.5439096206546283E-2</v>
      </c>
      <c r="HD195">
        <v>1.5523239747217931E-2</v>
      </c>
      <c r="HE195">
        <v>1.5607071703583414E-2</v>
      </c>
      <c r="HF195">
        <v>1.5690591667464861E-2</v>
      </c>
      <c r="HG195">
        <v>1.5773799262249276E-2</v>
      </c>
      <c r="HH195">
        <v>1.5856694142141855E-2</v>
      </c>
      <c r="HI195">
        <v>1.5939275991436186E-2</v>
      </c>
      <c r="HJ195">
        <v>1.6021544523801619E-2</v>
      </c>
      <c r="HK195">
        <v>1.6103499481586427E-2</v>
      </c>
      <c r="HL195">
        <v>1.6185140635137249E-2</v>
      </c>
      <c r="HM195">
        <v>1.6266467782133833E-2</v>
      </c>
      <c r="HN195">
        <v>1.6347480746939126E-2</v>
      </c>
      <c r="HO195">
        <v>1.642817937996394E-2</v>
      </c>
      <c r="HP195">
        <v>1.6508563557046226E-2</v>
      </c>
      <c r="HQ195">
        <v>1.6588633178844285E-2</v>
      </c>
      <c r="HR195">
        <v>1.6668388170243808E-2</v>
      </c>
      <c r="HS195">
        <v>1.6747828479778421E-2</v>
      </c>
      <c r="HT195">
        <v>1.6826954079062987E-2</v>
      </c>
      <c r="HU195">
        <v>1.6905764962240191E-2</v>
      </c>
      <c r="HV195">
        <v>1.6984261145439113E-2</v>
      </c>
      <c r="HW195">
        <v>1.7062442666246305E-2</v>
      </c>
      <c r="HX195">
        <v>1.714030958318865E-2</v>
      </c>
      <c r="HY195">
        <v>1.721786197522783E-2</v>
      </c>
      <c r="HZ195">
        <v>1.7295099941266049E-2</v>
      </c>
      <c r="IA195">
        <v>1.7372023599663E-2</v>
      </c>
      <c r="IB195">
        <v>1.7448633087763493E-2</v>
      </c>
      <c r="IC195">
        <v>1.7524928561435716E-2</v>
      </c>
      <c r="ID195">
        <v>1.7600910194619679E-2</v>
      </c>
      <c r="IE195">
        <v>1.7676578178885804E-2</v>
      </c>
      <c r="IF195">
        <v>1.7751932723003502E-2</v>
      </c>
      <c r="IG195">
        <v>1.7826974052518881E-2</v>
      </c>
      <c r="IH195">
        <v>1.7901702409342319E-2</v>
      </c>
      <c r="II195">
        <v>1.7976118051344948E-2</v>
      </c>
      <c r="IJ195">
        <v>1.805022125196409E-2</v>
      </c>
      <c r="IK195">
        <v>1.8124012299817388E-2</v>
      </c>
      <c r="IL195">
        <v>1.8197491498325519E-2</v>
      </c>
      <c r="IM195">
        <v>1.82706591653434E-2</v>
      </c>
      <c r="IN195">
        <v>1.8343515632799085E-2</v>
      </c>
      <c r="IO195">
        <v>1.8416061246341146E-2</v>
      </c>
      <c r="IP195">
        <v>1.848829636499337E-2</v>
      </c>
      <c r="IQ195">
        <v>1.8560221360817263E-2</v>
      </c>
      <c r="IR195">
        <v>1.8631836618582091E-2</v>
      </c>
      <c r="IS195">
        <v>1.8703142535441791E-2</v>
      </c>
      <c r="IT195">
        <v>1.8774139520619258E-2</v>
      </c>
      <c r="IU195">
        <v>1.884482799509753E-2</v>
      </c>
      <c r="IV195">
        <v>1.8915208391317506E-2</v>
      </c>
      <c r="IW195">
        <v>1.8985281152882557E-2</v>
      </c>
      <c r="IX195">
        <v>1.9055046734269325E-2</v>
      </c>
      <c r="IY195">
        <v>1.9124505600545051E-2</v>
      </c>
      <c r="IZ195">
        <v>1.9193658227090914E-2</v>
      </c>
      <c r="JA195">
        <v>1.9262505099331445E-2</v>
      </c>
      <c r="JB195">
        <v>1.9331046712469806E-2</v>
      </c>
      <c r="JC195">
        <v>1.9399283571228932E-2</v>
      </c>
      <c r="JD195">
        <v>1.9467216189598052E-2</v>
      </c>
      <c r="JE195">
        <v>1.9534845090584937E-2</v>
      </c>
      <c r="JF195">
        <v>1.9602170805973547E-2</v>
      </c>
      <c r="JG195">
        <v>1.9669193876086621E-2</v>
      </c>
      <c r="JH195">
        <v>1.9735914849553771E-2</v>
      </c>
      <c r="JI195">
        <v>1.980233428308437E-2</v>
      </c>
      <c r="JJ195">
        <v>1.986845274124547E-2</v>
      </c>
      <c r="JK195">
        <v>1.9934270796244352E-2</v>
      </c>
      <c r="JL195">
        <v>1.9999789027716017E-2</v>
      </c>
      <c r="JM195">
        <v>2.0065008022515016E-2</v>
      </c>
      <c r="JN195">
        <v>2.0129928374511996E-2</v>
      </c>
      <c r="JO195">
        <v>2.019455068439439E-2</v>
      </c>
      <c r="JP195">
        <v>2.0258875559471676E-2</v>
      </c>
      <c r="JQ195">
        <v>2.032290361348452E-2</v>
      </c>
      <c r="JR195">
        <v>2.0386635466418293E-2</v>
      </c>
      <c r="JS195">
        <v>2.0450071744320474E-2</v>
      </c>
      <c r="JT195">
        <v>2.0513213079121986E-2</v>
      </c>
      <c r="JU195">
        <v>2.0576060108462416E-2</v>
      </c>
      <c r="JV195">
        <v>2.0638613475518867E-2</v>
      </c>
      <c r="JW195">
        <v>2.0700873828838701E-2</v>
      </c>
      <c r="JX195">
        <v>2.0762841822175648E-2</v>
      </c>
      <c r="JY195">
        <v>2.0824518114329591E-2</v>
      </c>
      <c r="JZ195">
        <v>2.0885903368989673E-2</v>
      </c>
      <c r="KA195">
        <v>2.0946998254580851E-2</v>
      </c>
      <c r="KB195">
        <v>2.1007803444113762E-2</v>
      </c>
      <c r="KC195">
        <v>2.1068319615037644E-2</v>
      </c>
      <c r="KD195">
        <v>2.1128547449096632E-2</v>
      </c>
      <c r="KE195">
        <v>2.1188487632188988E-2</v>
      </c>
      <c r="KF195">
        <v>2.1248140854229349E-2</v>
      </c>
      <c r="KG195">
        <v>2.1307507809013981E-2</v>
      </c>
      <c r="KH195">
        <v>2.1366589194088938E-2</v>
      </c>
      <c r="KI195">
        <v>2.1425385710620942E-2</v>
      </c>
      <c r="KJ195">
        <v>2.1483898063271126E-2</v>
      </c>
      <c r="KK195">
        <v>2.1542126960071514E-2</v>
      </c>
      <c r="KL195">
        <v>2.1600073112303927E-2</v>
      </c>
      <c r="KM195">
        <v>2.1657737234381757E-2</v>
      </c>
      <c r="KN195">
        <v>2.1715120043734187E-2</v>
      </c>
      <c r="KO195">
        <v>2.1772222260692739E-2</v>
      </c>
      <c r="KP195">
        <v>2.1829044608380459E-2</v>
      </c>
      <c r="KQ195" t="s">
        <v>96</v>
      </c>
      <c r="KX195">
        <v>6.7125484246578662</v>
      </c>
      <c r="KY195">
        <v>0</v>
      </c>
      <c r="KZ195">
        <v>1.7315718431279868E-50</v>
      </c>
      <c r="LA195">
        <v>1.6956914209054826E-48</v>
      </c>
      <c r="LB195">
        <v>8.2467561174890652E-47</v>
      </c>
      <c r="LC195">
        <v>2.6559555971636806E-45</v>
      </c>
      <c r="LD195">
        <v>6.3730544585710253E-44</v>
      </c>
      <c r="LE195">
        <v>1.2154314793765422E-42</v>
      </c>
      <c r="LF195">
        <v>1.9192838903315726E-41</v>
      </c>
      <c r="LG195">
        <v>2.5813829066964809E-40</v>
      </c>
      <c r="LH195">
        <v>3.0190633562908612E-39</v>
      </c>
      <c r="LI195">
        <v>3.1195254324247031E-38</v>
      </c>
      <c r="LJ195">
        <v>2.8837007027601543E-37</v>
      </c>
      <c r="LK195">
        <v>2.4092351550621115E-36</v>
      </c>
      <c r="LL195">
        <v>1.8345955734020537E-35</v>
      </c>
      <c r="LM195">
        <v>1.2824022354766446E-34</v>
      </c>
      <c r="LN195">
        <v>8.2789666945004187E-34</v>
      </c>
      <c r="LO195">
        <v>4.9623655631846691E-33</v>
      </c>
      <c r="LP195">
        <v>2.7744160560093605E-32</v>
      </c>
      <c r="LQ195">
        <v>1.452790582843164E-31</v>
      </c>
      <c r="LR195">
        <v>7.1510628275935191E-31</v>
      </c>
      <c r="LS195">
        <v>3.319728714265199E-30</v>
      </c>
      <c r="LT195">
        <v>1.4577835223276449E-29</v>
      </c>
      <c r="LU195">
        <v>6.0718605892870567E-29</v>
      </c>
      <c r="LV195">
        <v>2.4047554381441622E-28</v>
      </c>
      <c r="LW195">
        <v>9.0769101716044844E-28</v>
      </c>
      <c r="LX195">
        <v>3.2722571264763469E-27</v>
      </c>
      <c r="LY195">
        <v>1.1289096418637467E-26</v>
      </c>
      <c r="LZ195">
        <v>3.7340230783587583E-26</v>
      </c>
      <c r="MA195">
        <v>1.1861909887594276E-25</v>
      </c>
      <c r="MB195">
        <v>3.6249446687426875E-25</v>
      </c>
      <c r="MC195">
        <v>1.0673009047951225E-24</v>
      </c>
      <c r="MD195">
        <v>3.0321100897045476E-24</v>
      </c>
      <c r="ME195">
        <v>8.3229481752970808E-24</v>
      </c>
      <c r="MF195">
        <v>2.2103229050206969E-23</v>
      </c>
      <c r="MG195">
        <v>5.6862493378089721E-23</v>
      </c>
      <c r="MH195">
        <v>1.418758231973343E-22</v>
      </c>
      <c r="MI195">
        <v>3.4371709050260091E-22</v>
      </c>
      <c r="MJ195">
        <v>8.0943297654739412E-22</v>
      </c>
      <c r="MK195">
        <v>1.8548329368247015E-21</v>
      </c>
      <c r="ML195">
        <v>4.1401063846613897E-21</v>
      </c>
      <c r="MM195">
        <v>9.0099483322896856E-21</v>
      </c>
      <c r="MN195">
        <v>1.9135600807189418E-20</v>
      </c>
      <c r="MO195">
        <v>3.9697235319909435E-20</v>
      </c>
      <c r="MP195">
        <v>8.0510279893868383E-20</v>
      </c>
      <c r="MQ195">
        <v>1.5976283594051551E-19</v>
      </c>
      <c r="MR195">
        <v>3.1044198552890739E-19</v>
      </c>
      <c r="MS195">
        <v>5.9115226792345314E-19</v>
      </c>
      <c r="MT195">
        <v>1.1039616055218936E-18</v>
      </c>
      <c r="MU195">
        <v>2.0232696473945449E-18</v>
      </c>
      <c r="MV195">
        <v>3.641637141684837E-18</v>
      </c>
      <c r="MW195">
        <v>6.4412393468466489E-18</v>
      </c>
      <c r="MX195">
        <v>1.1203353725113444E-17</v>
      </c>
      <c r="MY195">
        <v>1.9173353112454017E-17</v>
      </c>
      <c r="MZ195">
        <v>3.2305391647388902E-17</v>
      </c>
      <c r="NA195">
        <v>5.3619733304947063E-17</v>
      </c>
      <c r="NB195">
        <v>8.7716919710579714E-17</v>
      </c>
      <c r="NC195">
        <v>1.4150718253712022E-16</v>
      </c>
      <c r="ND195">
        <v>2.2523118333104435E-16</v>
      </c>
      <c r="NE195">
        <v>3.5386983310913561E-16</v>
      </c>
      <c r="NF195">
        <v>5.490671275109695E-16</v>
      </c>
      <c r="NG195">
        <v>8.4172113179962423E-16</v>
      </c>
      <c r="NH195">
        <v>1.275434921705323E-15</v>
      </c>
      <c r="NI195">
        <v>1.9110618226340006E-15</v>
      </c>
      <c r="NJ195">
        <v>2.8326279922646718E-15</v>
      </c>
      <c r="NK195">
        <v>4.1549704473392365E-15</v>
      </c>
      <c r="NL195">
        <v>6.0334900963057606E-15</v>
      </c>
      <c r="NM195">
        <v>8.6764871028283161E-15</v>
      </c>
      <c r="NN195">
        <v>1.2360619698932394E-14</v>
      </c>
      <c r="NO195">
        <v>1.7450106938579893E-14</v>
      </c>
      <c r="NP195">
        <v>2.4420380195273943E-14</v>
      </c>
      <c r="NQ195">
        <v>3.3886976638387243E-14</v>
      </c>
      <c r="NR195">
        <v>4.6640559470962813E-14</v>
      </c>
      <c r="NS195">
        <v>6.3689043208551353E-14</v>
      </c>
      <c r="NT195">
        <v>8.6307896406569445E-14</v>
      </c>
      <c r="NU195">
        <v>1.1609978755798283E-13</v>
      </c>
      <c r="NV195">
        <v>1.5506483083874862E-13</v>
      </c>
      <c r="NW195">
        <v>2.0568277536003533E-13</v>
      </c>
      <c r="NX195">
        <v>2.7100856294076474E-13</v>
      </c>
      <c r="NY195">
        <v>3.5478275348491354E-13</v>
      </c>
      <c r="NZ195">
        <v>4.6155838220973083E-13</v>
      </c>
      <c r="OA195">
        <v>5.9684586766310756E-13</v>
      </c>
      <c r="OB195">
        <v>7.6727763222798839E-13</v>
      </c>
      <c r="OC195">
        <v>9.8079412630412704E-13</v>
      </c>
      <c r="OD195">
        <v>1.2468529624030246E-12</v>
      </c>
      <c r="OE195">
        <v>1.5766628649897269E-12</v>
      </c>
      <c r="OF195">
        <v>1.9834441252526668E-12</v>
      </c>
      <c r="OG195">
        <v>2.4827172164905707E-12</v>
      </c>
      <c r="OH195">
        <v>3.0926211751078635E-12</v>
      </c>
      <c r="OI195">
        <v>3.8342632841705663E-12</v>
      </c>
      <c r="OJ195">
        <v>4.7321015111875322E-12</v>
      </c>
      <c r="OK195">
        <v>5.8143610495681246E-12</v>
      </c>
      <c r="OL195">
        <v>7.113486194608396E-12</v>
      </c>
      <c r="OM195">
        <v>8.6666286506231786E-12</v>
      </c>
      <c r="ON195">
        <v>1.0516173216915607E-11</v>
      </c>
      <c r="OO195">
        <v>1.2710301637779962E-11</v>
      </c>
      <c r="OP195">
        <v>1.5303595226947547E-11</v>
      </c>
      <c r="OQ195">
        <v>1.8357676691224284E-11</v>
      </c>
      <c r="OR195">
        <v>2.1941891383062653E-11</v>
      </c>
      <c r="OS195">
        <v>2.6134028009079684E-11</v>
      </c>
      <c r="OT195">
        <v>3.1021078612764375E-11</v>
      </c>
      <c r="OU195">
        <v>3.6700037436543413E-11</v>
      </c>
      <c r="OV195">
        <v>4.32787380527445E-11</v>
      </c>
      <c r="OW195">
        <v>5.0876727936563216E-11</v>
      </c>
      <c r="OX195">
        <v>5.9626179438629635E-11</v>
      </c>
      <c r="OY195">
        <v>6.9672835901871783E-11</v>
      </c>
      <c r="OZ195">
        <v>8.1176991458712879E-11</v>
      </c>
      <c r="PA195">
        <v>9.4314502841768572E-11</v>
      </c>
      <c r="PB195">
        <v>1.0927783134559477E-10</v>
      </c>
      <c r="PC195">
        <v>1.2627711289003651E-10</v>
      </c>
      <c r="PD195">
        <v>1.4554125395859512E-10</v>
      </c>
      <c r="PE195">
        <v>1.6731905101909725E-10</v>
      </c>
      <c r="PF195">
        <v>1.9188033087982079E-10</v>
      </c>
      <c r="PG195">
        <v>2.1951710929298757E-10</v>
      </c>
      <c r="PH195">
        <v>2.5054476498991566E-10</v>
      </c>
      <c r="PI195">
        <v>2.8530322621874851E-10</v>
      </c>
      <c r="PJ195">
        <v>3.241581667570256E-10</v>
      </c>
      <c r="PK195">
        <v>3.6750220828778085E-10</v>
      </c>
      <c r="PL195">
        <v>4.1575612595957596E-10</v>
      </c>
      <c r="PM195">
        <v>4.6937005389800191E-10</v>
      </c>
      <c r="PN195">
        <v>5.288246873987021E-10</v>
      </c>
      <c r="PO195">
        <v>5.946324785097563E-10</v>
      </c>
      <c r="PP195">
        <v>6.673388217041056E-10</v>
      </c>
      <c r="PQ195">
        <v>7.4752322635026121E-10</v>
      </c>
      <c r="PR195">
        <v>8.3580047271142895E-10</v>
      </c>
      <c r="PS195">
        <v>9.3282174823890542E-10</v>
      </c>
      <c r="PT195">
        <v>1.0392757609746116E-9</v>
      </c>
      <c r="PU195">
        <v>1.1558898269392927E-9</v>
      </c>
      <c r="PV195">
        <v>1.2834309284565908E-9</v>
      </c>
      <c r="PW195">
        <v>1.4227067404481227E-9</v>
      </c>
      <c r="PX195">
        <v>1.5745666218301633E-9</v>
      </c>
      <c r="PY195">
        <v>1.7399025692477324E-9</v>
      </c>
      <c r="PZ195">
        <v>1.919650130496011E-9</v>
      </c>
      <c r="QA195">
        <v>2.1147892751012424E-9</v>
      </c>
      <c r="QB195">
        <v>2.3263452196628016E-9</v>
      </c>
      <c r="QC195">
        <v>2.5553892056940623E-9</v>
      </c>
      <c r="QD195">
        <v>2.8030392278412744E-9</v>
      </c>
      <c r="QE195">
        <v>3.0704607105060255E-9</v>
      </c>
      <c r="QF195">
        <v>3.358867131047237E-9</v>
      </c>
      <c r="QG195">
        <v>3.6695205878921663E-9</v>
      </c>
      <c r="QH195">
        <v>4.0037323120419222E-9</v>
      </c>
      <c r="QI195">
        <v>4.3628631206146297E-9</v>
      </c>
      <c r="QJ195">
        <v>4.748323811228069E-9</v>
      </c>
      <c r="QK195">
        <v>5.1615754961825363E-9</v>
      </c>
      <c r="QL195">
        <v>5.6041298755632783E-9</v>
      </c>
      <c r="QM195">
        <v>6.0775494485394573E-9</v>
      </c>
      <c r="QN195">
        <v>6.5834476622926679E-9</v>
      </c>
      <c r="QO195">
        <v>7.1234889981620012E-9</v>
      </c>
      <c r="QP195">
        <v>7.6993889947440331E-9</v>
      </c>
      <c r="QQ195">
        <v>8.3129142078343919E-9</v>
      </c>
      <c r="QR195">
        <v>8.9658821072424025E-9</v>
      </c>
      <c r="QS195">
        <v>9.6601609106512294E-9</v>
      </c>
      <c r="QT195">
        <v>1.0397669354832625E-8</v>
      </c>
      <c r="QU195">
        <v>1.1180376404657557E-8</v>
      </c>
      <c r="QV195">
        <v>1.2010300900471268E-8</v>
      </c>
      <c r="QW195">
        <v>1.288951114452361E-8</v>
      </c>
      <c r="QX195">
        <v>1.3820124427262438E-8</v>
      </c>
      <c r="QY195">
        <v>1.4804306494409308E-8</v>
      </c>
      <c r="QZ195">
        <v>1.584427095584266E-8</v>
      </c>
      <c r="RA195">
        <v>1.6942278637413895E-8</v>
      </c>
      <c r="RB195">
        <v>1.8100636876915976E-8</v>
      </c>
      <c r="RC195">
        <v>1.9321698765512851E-8</v>
      </c>
      <c r="RD195">
        <v>2.0607862336020535E-8</v>
      </c>
      <c r="RE195">
        <v>2.1961569699507412E-8</v>
      </c>
      <c r="RF195">
        <v>2.3385306131752096E-8</v>
      </c>
      <c r="RG195">
        <v>2.4881599111162306E-8</v>
      </c>
      <c r="RH195">
        <v>2.645301730981723E-8</v>
      </c>
      <c r="RI195">
        <v>2.8102169539349321E-8</v>
      </c>
      <c r="RJ195">
        <v>2.9831703653429465E-8</v>
      </c>
      <c r="RK195">
        <v>3.1644305408661484E-8</v>
      </c>
      <c r="RL195">
        <v>3.3542697285729059E-8</v>
      </c>
      <c r="RM195">
        <v>3.5529637272669588E-8</v>
      </c>
      <c r="RN195">
        <v>3.7607917612176074E-8</v>
      </c>
      <c r="RO195">
        <v>3.9780363514849584E-8</v>
      </c>
      <c r="RP195">
        <v>4.2049831840341418E-8</v>
      </c>
      <c r="RQ195">
        <v>4.4419209748336257E-8</v>
      </c>
      <c r="RR195">
        <v>4.6891413321334848E-8</v>
      </c>
      <c r="RS195">
        <v>4.9469386161198273E-8</v>
      </c>
      <c r="RT195">
        <v>5.2156097961414723E-8</v>
      </c>
      <c r="RU195">
        <v>5.4954543057044646E-8</v>
      </c>
      <c r="RV195">
        <v>5.7867738954292168E-8</v>
      </c>
      <c r="RW195">
        <v>6.0898724841637625E-8</v>
      </c>
      <c r="RX195">
        <v>6.4050560084451025E-8</v>
      </c>
      <c r="RY195">
        <v>6.7326322704987554E-8</v>
      </c>
      <c r="RZ195">
        <v>7.0729107849643796E-8</v>
      </c>
      <c r="SA195">
        <v>7.4262026245329668E-8</v>
      </c>
      <c r="SB195">
        <v>7.7928202646783042E-8</v>
      </c>
      <c r="SC195">
        <v>8.1730774276624662E-8</v>
      </c>
      <c r="SD195">
        <v>8.5672889259919203E-8</v>
      </c>
      <c r="SE195">
        <v>8.9757705054973567E-8</v>
      </c>
      <c r="SF195">
        <v>9.3988386882068498E-8</v>
      </c>
      <c r="SG195">
        <v>9.8368106151780693E-8</v>
      </c>
      <c r="SH195">
        <v>1.0290003889451407E-7</v>
      </c>
      <c r="SI195">
        <v>1.0758736419281788E-7</v>
      </c>
      <c r="SJ195">
        <v>1.1243326261802635E-7</v>
      </c>
      <c r="SK195">
        <v>1.1744091467271302E-7</v>
      </c>
      <c r="SL195">
        <v>1.2261349924040658E-7</v>
      </c>
      <c r="SM195">
        <v>1.2795419204397169E-7</v>
      </c>
      <c r="SN195">
        <v>1.3346616411401103E-7</v>
      </c>
      <c r="SO195">
        <v>1.3915258026859927E-7</v>
      </c>
      <c r="SP195">
        <v>1.4501659760561212E-7</v>
      </c>
      <c r="SQ195">
        <v>1.5106136400886669E-7</v>
      </c>
      <c r="SR195" t="s">
        <v>96</v>
      </c>
      <c r="SZ195" s="99">
        <v>0.15571932357575274</v>
      </c>
      <c r="TA195" s="95">
        <v>0</v>
      </c>
      <c r="TB195" s="95">
        <v>2.6131279876575313E-47</v>
      </c>
      <c r="TC195" s="95">
        <v>2.5015613469761473E-45</v>
      </c>
      <c r="TD195" s="95">
        <v>1.1891103405186212E-43</v>
      </c>
      <c r="TE195" s="95">
        <v>3.7425416408851464E-42</v>
      </c>
      <c r="TF195" s="95">
        <v>8.7747409637414658E-41</v>
      </c>
      <c r="TG195" s="95">
        <v>1.6349109108700687E-39</v>
      </c>
      <c r="TH195" s="95">
        <v>2.5218436626315003E-38</v>
      </c>
      <c r="TI195" s="95">
        <v>3.3127421140071992E-37</v>
      </c>
      <c r="TJ195" s="95">
        <v>3.7836189158712294E-36</v>
      </c>
      <c r="TK195" s="95">
        <v>3.8174238960264783E-35</v>
      </c>
      <c r="TL195" s="95">
        <v>3.4453135932280391E-34</v>
      </c>
      <c r="TM195" s="95">
        <v>2.8100112340541282E-33</v>
      </c>
      <c r="TN195" s="95">
        <v>2.0887039566028571E-32</v>
      </c>
      <c r="TO195" s="95">
        <v>1.4250496121814669E-31</v>
      </c>
      <c r="TP195" s="95">
        <v>8.9787705797860791E-31</v>
      </c>
      <c r="TQ195" s="95">
        <v>5.2521244093276557E-30</v>
      </c>
      <c r="TR195" s="95">
        <v>2.8654890108876517E-29</v>
      </c>
      <c r="TS195" s="95">
        <v>1.4641704870527389E-28</v>
      </c>
      <c r="TT195" s="95">
        <v>7.0324506475123522E-28</v>
      </c>
      <c r="TU195" s="95">
        <v>3.1855015674448152E-27</v>
      </c>
      <c r="TV195" s="95">
        <v>1.3649129551243581E-26</v>
      </c>
      <c r="TW195" s="95">
        <v>5.5472032200522539E-26</v>
      </c>
      <c r="TX195" s="95">
        <v>2.1437470920467119E-25</v>
      </c>
      <c r="TY195" s="95">
        <v>7.896006141145301E-25</v>
      </c>
      <c r="TZ195" s="95">
        <v>2.7778369522068012E-24</v>
      </c>
      <c r="UA195" s="95">
        <v>9.3527261870130268E-24</v>
      </c>
      <c r="UB195" s="95">
        <v>3.0193425652577075E-23</v>
      </c>
      <c r="UC195" s="95">
        <v>9.362458128936719E-23</v>
      </c>
      <c r="UD195" s="95">
        <v>2.7931029510780554E-22</v>
      </c>
      <c r="UE195" s="95">
        <v>8.0293433209079444E-22</v>
      </c>
      <c r="UF195" s="95">
        <v>2.2274595266248373E-21</v>
      </c>
      <c r="UG195" s="95">
        <v>5.9715159788870323E-21</v>
      </c>
      <c r="UH195" s="95">
        <v>1.5491131195472155E-20</v>
      </c>
      <c r="UI195" s="95">
        <v>3.8936524923277042E-20</v>
      </c>
      <c r="UJ195" s="95">
        <v>9.4936601232246098E-20</v>
      </c>
      <c r="UK195" s="95">
        <v>2.248104646986517E-19</v>
      </c>
      <c r="UL195" s="95">
        <v>5.1759282862468157E-19</v>
      </c>
      <c r="UM195" s="95">
        <v>1.1598755853253829E-18</v>
      </c>
      <c r="UN195" s="95">
        <v>2.5323852404157205E-18</v>
      </c>
      <c r="UO195" s="95">
        <v>5.3922427614755411E-18</v>
      </c>
      <c r="UP195" s="95">
        <v>1.1208299453562869E-17</v>
      </c>
      <c r="UQ195" s="95">
        <v>2.2763238686229318E-17</v>
      </c>
      <c r="UR195" s="95">
        <v>4.5209598340717032E-17</v>
      </c>
      <c r="US195" s="95">
        <v>8.7880645019564174E-17</v>
      </c>
      <c r="UT195" s="95">
        <v>1.6732915885170276E-16</v>
      </c>
      <c r="UU195" s="95">
        <v>3.123217882364048E-16</v>
      </c>
      <c r="UV195" s="95">
        <v>5.7188513710799174E-16</v>
      </c>
      <c r="UW195" s="95">
        <v>1.0280220807174042E-15</v>
      </c>
      <c r="UX195" s="95">
        <v>1.8154424353039506E-15</v>
      </c>
      <c r="UY195" s="95">
        <v>3.1516408052627868E-15</v>
      </c>
      <c r="UZ195" s="95">
        <v>5.3819766426203322E-15</v>
      </c>
      <c r="VA195" s="95">
        <v>9.0461482232051679E-15</v>
      </c>
      <c r="VB195" s="95">
        <v>1.4974694000608293E-14</v>
      </c>
      <c r="VC195" s="95">
        <v>2.4427000403430832E-14</v>
      </c>
      <c r="VD195" s="95">
        <v>3.9285849154395066E-14</v>
      </c>
      <c r="VE195" s="95">
        <v>6.2327906863937261E-14</v>
      </c>
      <c r="VF195" s="95">
        <v>9.7594851098299713E-14</v>
      </c>
      <c r="VG195" s="95">
        <v>1.5089614087188078E-13</v>
      </c>
      <c r="VH195" s="95">
        <v>2.3048186561585978E-13</v>
      </c>
      <c r="VI195" s="95">
        <v>3.4793271955686694E-13</v>
      </c>
      <c r="VJ195" s="95">
        <v>5.1932400174513E-13</v>
      </c>
      <c r="VK195" s="95">
        <v>7.667316636393529E-13</v>
      </c>
      <c r="VL195" s="95">
        <v>1.1201608139821709E-12</v>
      </c>
      <c r="VM195" s="95">
        <v>1.6199907086310417E-12</v>
      </c>
      <c r="VN195" s="95">
        <v>2.3200450283660572E-12</v>
      </c>
      <c r="VO195" s="95">
        <v>3.2914120695065599E-12</v>
      </c>
      <c r="VP195" s="95">
        <v>4.6271561907225822E-12</v>
      </c>
      <c r="VQ195" s="95">
        <v>6.4480792871189736E-12</v>
      </c>
      <c r="VR195" s="95">
        <v>8.9097089761315159E-12</v>
      </c>
      <c r="VS195" s="95">
        <v>1.2210708323249463E-11</v>
      </c>
      <c r="VT195" s="95">
        <v>1.6602920025435343E-11</v>
      </c>
      <c r="VU195" s="95">
        <v>2.2403275700338872E-11</v>
      </c>
      <c r="VV195" s="95">
        <v>3.000781797790522E-11</v>
      </c>
      <c r="VW195" s="95">
        <v>3.9908099126473863E-11</v>
      </c>
      <c r="VX195" s="95">
        <v>5.271023463472168E-11</v>
      </c>
      <c r="VY195" s="95">
        <v>6.9156903186022657E-11</v>
      </c>
      <c r="VZ195" s="95">
        <v>9.0152595487878918E-11</v>
      </c>
      <c r="WA195" s="95">
        <v>1.1679242316059071E-10</v>
      </c>
      <c r="WB195" s="95">
        <v>1.5039480507695614E-10</v>
      </c>
      <c r="WC195" s="95">
        <v>1.925383519410886E-10</v>
      </c>
      <c r="WD195" s="95">
        <v>2.451032702988329E-10</v>
      </c>
      <c r="WE195" s="95">
        <v>3.1031760442506083E-10</v>
      </c>
      <c r="WF195" s="95">
        <v>3.9080862851861834E-10</v>
      </c>
      <c r="WG195" s="95">
        <v>4.8965969228418617E-10</v>
      </c>
      <c r="WH195" s="95">
        <v>6.1047281026913859E-10</v>
      </c>
      <c r="WI195" s="95">
        <v>7.5743726927708712E-10</v>
      </c>
      <c r="WJ195" s="95">
        <v>9.3540450886878928E-10</v>
      </c>
      <c r="WK195" s="95">
        <v>1.1499695075004782E-9</v>
      </c>
      <c r="WL195" s="95">
        <v>1.4075588813963311E-9</v>
      </c>
      <c r="WM195" s="95">
        <v>1.7155258750011635E-9</v>
      </c>
      <c r="WN195" s="95">
        <v>2.0822523910418344E-9</v>
      </c>
      <c r="WO195" s="95">
        <v>2.5172581751021042E-9</v>
      </c>
      <c r="WP195" s="95">
        <v>3.0313172344725859E-9</v>
      </c>
      <c r="WQ195" s="95">
        <v>3.6365815341830117E-9</v>
      </c>
      <c r="WR195" s="95">
        <v>4.3467119748824398E-9</v>
      </c>
      <c r="WS195" s="95">
        <v>5.1770166179398668E-9</v>
      </c>
      <c r="WT195" s="95">
        <v>6.1445960831349239E-9</v>
      </c>
      <c r="WU195" s="95">
        <v>7.2684960039398144E-9</v>
      </c>
      <c r="WV195" s="95">
        <v>8.5698663850004184E-9</v>
      </c>
      <c r="WW195" s="95">
        <v>1.0072127666341063E-8</v>
      </c>
      <c r="WX195" s="95">
        <v>1.1801143259367418E-8</v>
      </c>
      <c r="WY195" s="95">
        <v>1.3785398281235251E-8</v>
      </c>
      <c r="WZ195" s="95">
        <v>1.6056184176881921E-8</v>
      </c>
      <c r="XA195" s="95">
        <v>1.8647788882255685E-8</v>
      </c>
      <c r="XB195" s="95">
        <v>2.1597692148276499E-8</v>
      </c>
      <c r="XC195" s="95">
        <v>2.4946765613048701E-8</v>
      </c>
      <c r="XD195" s="95">
        <v>2.8739477180023922E-8</v>
      </c>
      <c r="XE195" s="95">
        <v>3.3024099232358899E-8</v>
      </c>
      <c r="XF195" s="95">
        <v>3.7852920188778771E-8</v>
      </c>
      <c r="XG195" s="95">
        <v>4.328245888396593E-8</v>
      </c>
      <c r="XH195" s="95">
        <v>4.9373681236947055E-8</v>
      </c>
      <c r="XI195" s="95">
        <v>5.6192218654217306E-8</v>
      </c>
      <c r="XJ195" s="95">
        <v>6.3808587600469607E-8</v>
      </c>
      <c r="XK195" s="95">
        <v>7.229840975881132E-8</v>
      </c>
      <c r="XL195" s="95">
        <v>8.1742632194249412E-8</v>
      </c>
      <c r="XM195" s="95">
        <v>9.2227746928989025E-8</v>
      </c>
      <c r="XN195" s="95">
        <v>1.0384600933567522E-7</v>
      </c>
      <c r="XO195" s="95">
        <v>1.1669565475505433E-7</v>
      </c>
      <c r="XP195" s="95">
        <v>1.3088111274756182E-7</v>
      </c>
      <c r="XQ195" s="95">
        <v>1.4651321839396543E-7</v>
      </c>
      <c r="XR195" s="95">
        <v>1.6370942006829713E-7</v>
      </c>
      <c r="XS195" s="95">
        <v>1.8259398311677955E-7</v>
      </c>
      <c r="XT195" s="95">
        <v>2.0329818888916031E-7</v>
      </c>
      <c r="XU195" s="95">
        <v>2.2596052858367458E-7</v>
      </c>
      <c r="XV195" s="95">
        <v>2.5072689138361828E-7</v>
      </c>
      <c r="XW195" s="95">
        <v>2.7775074638208165E-7</v>
      </c>
      <c r="XX195" s="95">
        <v>3.0719331781160913E-7</v>
      </c>
      <c r="XY195" s="95">
        <v>3.3922375311726546E-7</v>
      </c>
      <c r="XZ195" s="95">
        <v>3.7401928343463325E-7</v>
      </c>
      <c r="YA195" s="95">
        <v>4.1176537605849911E-7</v>
      </c>
      <c r="YB195" s="95">
        <v>4.5265587851323103E-7</v>
      </c>
      <c r="YC195" s="95">
        <v>4.9689315386196847E-7</v>
      </c>
      <c r="YD195" s="95">
        <v>5.4468820691858144E-7</v>
      </c>
      <c r="YE195" s="95">
        <v>5.962608010537523E-7</v>
      </c>
      <c r="YF195" s="95">
        <v>6.5183956531436696E-7</v>
      </c>
      <c r="YG195" s="95">
        <v>7.1166209160350994E-7</v>
      </c>
      <c r="YH195" s="95">
        <v>7.7597502169663302E-7</v>
      </c>
      <c r="YI195" s="95">
        <v>8.4503412389776203E-7</v>
      </c>
      <c r="YJ195" s="95">
        <v>9.1910435916781952E-7</v>
      </c>
      <c r="YK195" s="95">
        <v>9.9845993658514199E-7</v>
      </c>
      <c r="YL195" s="95">
        <v>1.0833843580259807E-6</v>
      </c>
      <c r="YM195" s="95">
        <v>1.174170451980055E-6</v>
      </c>
      <c r="YN195" s="95">
        <v>1.2711203964430349E-6</v>
      </c>
      <c r="YO195" s="95">
        <v>1.3745457308540477E-6</v>
      </c>
      <c r="YP195" s="95">
        <v>1.4847673570718589E-6</v>
      </c>
      <c r="YQ195" s="95">
        <v>1.602115529408226E-6</v>
      </c>
      <c r="YR195" s="95">
        <v>1.7269298337609666E-6</v>
      </c>
      <c r="YS195" s="95">
        <v>1.859559155912507E-6</v>
      </c>
      <c r="YT195" s="95">
        <v>2.0003616390819917E-6</v>
      </c>
      <c r="YU195" s="95">
        <v>2.1497046308404409E-6</v>
      </c>
      <c r="YV195" s="95">
        <v>2.3079646195188626E-6</v>
      </c>
      <c r="YW195" s="95">
        <v>2.4755271602586865E-6</v>
      </c>
      <c r="YX195" s="95">
        <v>2.6527867908722957E-6</v>
      </c>
      <c r="YY195" s="95">
        <v>2.8401469376988369E-6</v>
      </c>
      <c r="YZ195" s="95">
        <v>3.0380198116568333E-6</v>
      </c>
      <c r="ZA195" s="95">
        <v>3.2468262947104386E-6</v>
      </c>
      <c r="ZB195" s="95">
        <v>3.4669958169803933E-6</v>
      </c>
      <c r="ZC195" s="95">
        <v>3.6989662247439723E-6</v>
      </c>
      <c r="ZD195" s="95">
        <v>3.9431836395803364E-6</v>
      </c>
      <c r="ZE195" s="95">
        <v>4.2001023089288319E-6</v>
      </c>
      <c r="ZF195" s="95">
        <v>4.4701844483378631E-6</v>
      </c>
      <c r="ZG195" s="95">
        <v>4.7539000756910754E-6</v>
      </c>
      <c r="ZH195" s="95">
        <v>5.0517268377056565E-6</v>
      </c>
      <c r="ZI195" s="95">
        <v>5.3641498290047208E-6</v>
      </c>
      <c r="ZJ195" s="95">
        <v>5.6916614040719201E-6</v>
      </c>
      <c r="ZK195" s="95">
        <v>6.0347609824017379E-6</v>
      </c>
      <c r="ZL195" s="95">
        <v>6.393954847163249E-6</v>
      </c>
      <c r="ZM195" s="95">
        <v>6.769755937698746E-6</v>
      </c>
      <c r="ZN195" s="95">
        <v>7.1626836361812502E-6</v>
      </c>
      <c r="ZO195" s="95">
        <v>7.5732635487568937E-6</v>
      </c>
      <c r="ZP195" s="95">
        <v>8.0020272814993056E-6</v>
      </c>
      <c r="ZQ195" s="95">
        <v>8.4495122115034481E-6</v>
      </c>
      <c r="ZR195" s="95">
        <v>8.9162612534462335E-6</v>
      </c>
      <c r="ZS195" s="95">
        <v>9.4028226219401174E-6</v>
      </c>
      <c r="ZT195" s="95">
        <v>9.9097495900044281E-6</v>
      </c>
      <c r="ZU195" s="95">
        <v>1.0437600243976914E-5</v>
      </c>
      <c r="ZV195" s="95">
        <v>1.0986937235185326E-5</v>
      </c>
      <c r="ZW195" s="95">
        <v>1.1558327528695532E-5</v>
      </c>
      <c r="ZX195" s="95">
        <v>1.2152342149448918E-5</v>
      </c>
      <c r="ZY195" s="95">
        <v>1.2769555926097575E-5</v>
      </c>
      <c r="ZZ195" s="95">
        <v>1.3410547232841212E-5</v>
      </c>
      <c r="AAA195" s="95">
        <v>1.4075897729564531E-5</v>
      </c>
      <c r="AAB195" s="95">
        <v>1.4766192100568504E-5</v>
      </c>
      <c r="AAC195" s="95">
        <v>1.5482017792183181E-5</v>
      </c>
      <c r="AAD195" s="95">
        <v>1.6223964749543576E-5</v>
      </c>
      <c r="AAE195" s="95">
        <v>1.6992625152803919E-5</v>
      </c>
      <c r="AAF195" s="95">
        <v>1.7788593153058805E-5</v>
      </c>
      <c r="AAG195" s="95">
        <v>1.8612464608233173E-5</v>
      </c>
      <c r="AAH195" s="95">
        <v>1.9464836819195845E-5</v>
      </c>
      <c r="AAI195" s="95">
        <v>2.0346308266344175E-5</v>
      </c>
      <c r="AAJ195" s="95">
        <v>2.1257478346900264E-5</v>
      </c>
      <c r="AAK195" s="95">
        <v>2.2198947113151324E-5</v>
      </c>
      <c r="AAL195" s="95">
        <v>2.3171315011859577E-5</v>
      </c>
      <c r="AAM195" s="95">
        <v>2.4175182625059225E-5</v>
      </c>
      <c r="AAN195" s="95">
        <v>2.5211150412450337E-5</v>
      </c>
      <c r="AAO195" s="95">
        <v>2.6279818455591834E-5</v>
      </c>
      <c r="AAP195" s="95">
        <v>2.7381786204087785E-5</v>
      </c>
      <c r="AAQ195" s="95">
        <v>2.8517652223953626E-5</v>
      </c>
      <c r="AAR195" s="95">
        <v>2.9688013948341035E-5</v>
      </c>
      <c r="AAS195" s="95">
        <v>3.0893467430792393E-5</v>
      </c>
      <c r="AAT195" s="100" t="s">
        <v>96</v>
      </c>
      <c r="AAW195" s="11">
        <v>0.15920528431442882</v>
      </c>
      <c r="AAX195">
        <v>0.84079471568556041</v>
      </c>
      <c r="AAY195">
        <v>0.83920537131834194</v>
      </c>
      <c r="AAZ195">
        <v>0.83761892505257596</v>
      </c>
      <c r="ABA195">
        <v>0.83603537170189834</v>
      </c>
      <c r="ABB195">
        <v>0.83445470608913108</v>
      </c>
      <c r="ABC195">
        <v>0.83287692304626848</v>
      </c>
      <c r="ABD195">
        <v>0.8313020174144603</v>
      </c>
      <c r="ABE195">
        <v>0.82972998404399223</v>
      </c>
      <c r="ABF195">
        <v>0.82816081779427575</v>
      </c>
      <c r="ABG195">
        <v>0.82659451353382785</v>
      </c>
      <c r="ABH195">
        <v>0.82503106614025512</v>
      </c>
      <c r="ABI195">
        <v>0.82347047050024036</v>
      </c>
      <c r="ABJ195">
        <v>0.82191272150952377</v>
      </c>
      <c r="ABK195">
        <v>0.82035781407288966</v>
      </c>
      <c r="ABL195">
        <v>0.81880574310414667</v>
      </c>
      <c r="ABM195">
        <v>0.8172565035261169</v>
      </c>
      <c r="ABN195">
        <v>0.81571009027061503</v>
      </c>
      <c r="ABO195">
        <v>0.8141664982784369</v>
      </c>
      <c r="ABP195">
        <v>0.81262572249933962</v>
      </c>
      <c r="ABQ195">
        <v>0.81108775789202991</v>
      </c>
      <c r="ABR195">
        <v>0.80955259942414459</v>
      </c>
      <c r="ABS195">
        <v>0.80802024207223733</v>
      </c>
      <c r="ABT195">
        <v>0.80649068082176034</v>
      </c>
      <c r="ABU195">
        <v>0.80496391066705375</v>
      </c>
      <c r="ABV195">
        <v>0.80343992661132335</v>
      </c>
      <c r="ABW195">
        <v>0.80191872366663119</v>
      </c>
      <c r="ABX195">
        <v>0.80040029685387393</v>
      </c>
      <c r="ABY195">
        <v>0.79888464120277236</v>
      </c>
      <c r="ABZ195">
        <v>0.79737175175185437</v>
      </c>
      <c r="ACA195">
        <v>0.79586162354843626</v>
      </c>
      <c r="ACB195">
        <v>0.79435425164861451</v>
      </c>
      <c r="ACC195">
        <v>0.79284963111724094</v>
      </c>
      <c r="ACD195">
        <v>0.79134775702791427</v>
      </c>
      <c r="ACE195">
        <v>0.78984862446296367</v>
      </c>
      <c r="ACF195">
        <v>0.78835222851343056</v>
      </c>
      <c r="ACG195">
        <v>0.78685856427905465</v>
      </c>
      <c r="ACH195">
        <v>0.785367626868261</v>
      </c>
      <c r="ACI195">
        <v>0.78387941139814055</v>
      </c>
      <c r="ACJ195">
        <v>0.78239391299443772</v>
      </c>
      <c r="ACK195">
        <v>0.78091112679153474</v>
      </c>
      <c r="ACL195">
        <v>0.77943104793243589</v>
      </c>
      <c r="ACM195">
        <v>0.77795367156875206</v>
      </c>
      <c r="ACN195">
        <v>0.77647899286068645</v>
      </c>
      <c r="ACO195">
        <v>0.77500700697701852</v>
      </c>
      <c r="ACP195">
        <v>0.77353770909509012</v>
      </c>
      <c r="ACQ195">
        <v>0.77207109440078903</v>
      </c>
      <c r="ACR195">
        <v>0.77060715808853619</v>
      </c>
      <c r="ACS195">
        <v>0.76914589536126554</v>
      </c>
      <c r="ACT195">
        <v>0.76768730143041508</v>
      </c>
      <c r="ACU195">
        <v>0.76623137151590903</v>
      </c>
      <c r="ACV195">
        <v>0.76477810084614239</v>
      </c>
      <c r="ACW195">
        <v>0.76332748465796829</v>
      </c>
      <c r="ACX195">
        <v>0.76187951819668087</v>
      </c>
      <c r="ACY195">
        <v>0.76043419671599721</v>
      </c>
      <c r="ACZ195">
        <v>0.75899151547805332</v>
      </c>
      <c r="ADA195">
        <v>0.75755146975337895</v>
      </c>
      <c r="ADB195">
        <v>0.75611405482088467</v>
      </c>
      <c r="ADC195">
        <v>0.75467926596785073</v>
      </c>
      <c r="ADD195">
        <v>0.75324709848991034</v>
      </c>
      <c r="ADE195">
        <v>0.75181754769103337</v>
      </c>
      <c r="ADF195">
        <v>0.75039060888351439</v>
      </c>
      <c r="ADG195">
        <v>0.74896627738795718</v>
      </c>
      <c r="ADH195">
        <v>0.74754454853325825</v>
      </c>
      <c r="ADI195">
        <v>0.7461254176565969</v>
      </c>
      <c r="ADJ195">
        <v>0.74470888010341185</v>
      </c>
      <c r="ADK195">
        <v>0.74329493122739931</v>
      </c>
      <c r="ADL195">
        <v>0.74188356639048603</v>
      </c>
      <c r="ADM195">
        <v>0.7404747809628246</v>
      </c>
      <c r="ADN195">
        <v>0.73906857032277307</v>
      </c>
      <c r="ADO195">
        <v>0.73766492985688126</v>
      </c>
      <c r="ADP195">
        <v>0.73626385495988145</v>
      </c>
      <c r="ADQ195">
        <v>0.7348653410346685</v>
      </c>
      <c r="ADR195">
        <v>0.73346938349228796</v>
      </c>
      <c r="ADS195">
        <v>0.73207597775192323</v>
      </c>
      <c r="ADT195">
        <v>0.7306851192408782</v>
      </c>
      <c r="ADU195">
        <v>0.72929680339457037</v>
      </c>
      <c r="ADV195">
        <v>0.72791102565650867</v>
      </c>
      <c r="ADW195">
        <v>0.72652778147828445</v>
      </c>
      <c r="ADX195">
        <v>0.72514706631955894</v>
      </c>
      <c r="ADY195">
        <v>0.72376887564804893</v>
      </c>
      <c r="ADZ195">
        <v>0.72239320493951376</v>
      </c>
      <c r="AEA195">
        <v>0.72102004967774191</v>
      </c>
      <c r="AEB195">
        <v>0.71964940535453858</v>
      </c>
      <c r="AEC195">
        <v>0.7182812674697171</v>
      </c>
      <c r="AED195">
        <v>0.71691563153107829</v>
      </c>
      <c r="AEE195">
        <v>0.71555249305441193</v>
      </c>
      <c r="AEF195">
        <v>0.71419184756347065</v>
      </c>
      <c r="AEG195">
        <v>0.7128336905899717</v>
      </c>
      <c r="AEH195">
        <v>0.7114780176735751</v>
      </c>
      <c r="AEI195">
        <v>0.71012482436188473</v>
      </c>
      <c r="AEJ195">
        <v>0.70877410621043091</v>
      </c>
      <c r="AEK195">
        <v>0.7074258587826604</v>
      </c>
      <c r="AEL195">
        <v>0.70608007764993541</v>
      </c>
      <c r="AEM195">
        <v>0.70473675839151551</v>
      </c>
      <c r="AEN195">
        <v>0.7033958965945587</v>
      </c>
      <c r="AEO195">
        <v>0.70205748785410638</v>
      </c>
      <c r="AEP195">
        <v>0.70072152777308261</v>
      </c>
      <c r="AEQ195">
        <v>0.69938801196228662</v>
      </c>
      <c r="AER195">
        <v>0.69805693604038399</v>
      </c>
      <c r="AES195">
        <v>0.69672829563390926</v>
      </c>
      <c r="AET195">
        <v>0.69540208637725398</v>
      </c>
      <c r="AEU195">
        <v>0.69407830391266989</v>
      </c>
      <c r="AEV195">
        <v>0.69275694389026321</v>
      </c>
      <c r="AEW195">
        <v>0.69143800196799132</v>
      </c>
      <c r="AEX195">
        <v>0.69012147381166999</v>
      </c>
      <c r="AEY195">
        <v>0.68880735509495927</v>
      </c>
      <c r="AEZ195">
        <v>0.68749564149937958</v>
      </c>
      <c r="AFA195">
        <v>0.68618632871430141</v>
      </c>
      <c r="AFB195">
        <v>0.68487941243695494</v>
      </c>
      <c r="AFC195">
        <v>0.68357488837242786</v>
      </c>
      <c r="AFD195">
        <v>0.68227275223367556</v>
      </c>
      <c r="AFE195">
        <v>0.68097299974151915</v>
      </c>
      <c r="AFF195">
        <v>0.67967562662465586</v>
      </c>
      <c r="AFG195">
        <v>0.67838062861966242</v>
      </c>
      <c r="AFH195">
        <v>0.67708800147100678</v>
      </c>
      <c r="AFI195">
        <v>0.67579774093105049</v>
      </c>
      <c r="AFJ195">
        <v>0.67450984276006387</v>
      </c>
      <c r="AFK195">
        <v>0.67322430272623057</v>
      </c>
      <c r="AFL195">
        <v>0.67194111660566058</v>
      </c>
      <c r="AFM195">
        <v>0.67066028018240054</v>
      </c>
      <c r="AFN195">
        <v>0.66938178924844849</v>
      </c>
      <c r="AFO195">
        <v>0.6681056396037619</v>
      </c>
      <c r="AFP195">
        <v>0.66683182705627631</v>
      </c>
      <c r="AFQ195">
        <v>0.6655603474219145</v>
      </c>
      <c r="AFR195">
        <v>0.66429119652460689</v>
      </c>
      <c r="AFS195">
        <v>0.66302437019630289</v>
      </c>
      <c r="AFT195">
        <v>0.66175986427698696</v>
      </c>
      <c r="AFU195">
        <v>0.66049767461469799</v>
      </c>
      <c r="AFV195">
        <v>0.6592377970655442</v>
      </c>
      <c r="AFW195">
        <v>0.65798022749371998</v>
      </c>
      <c r="AFX195">
        <v>0.65672496177152684</v>
      </c>
      <c r="AFY195">
        <v>0.65547199577939053</v>
      </c>
      <c r="AFZ195">
        <v>0.65422132540587841</v>
      </c>
      <c r="AGA195">
        <v>0.65297294654772131</v>
      </c>
      <c r="AGB195">
        <v>0.65172685510982975</v>
      </c>
      <c r="AGC195">
        <v>0.65048304700531689</v>
      </c>
      <c r="AGD195">
        <v>0.64924151815551556</v>
      </c>
      <c r="AGE195">
        <v>0.64800226449000153</v>
      </c>
      <c r="AGF195">
        <v>0.64676528194660998</v>
      </c>
      <c r="AGG195">
        <v>0.64553056647145901</v>
      </c>
      <c r="AGH195">
        <v>0.64429811401896697</v>
      </c>
      <c r="AGI195">
        <v>0.64306792055187723</v>
      </c>
      <c r="AGJ195">
        <v>0.64183998204127124</v>
      </c>
      <c r="AGK195">
        <v>0.64061429446659635</v>
      </c>
      <c r="AGL195">
        <v>0.63939085381568073</v>
      </c>
      <c r="AGM195">
        <v>0.63816965608475418</v>
      </c>
      <c r="AGN195">
        <v>0.63695069727846965</v>
      </c>
      <c r="AGO195">
        <v>0.63573397340991911</v>
      </c>
      <c r="AGP195">
        <v>0.63451948050065643</v>
      </c>
      <c r="AGQ195">
        <v>0.63330721458071149</v>
      </c>
      <c r="AGR195">
        <v>0.63209717168861379</v>
      </c>
      <c r="AGS195">
        <v>0.63088934787140405</v>
      </c>
      <c r="AGT195">
        <v>0.62968373918465748</v>
      </c>
      <c r="AGU195">
        <v>0.62848034169249556</v>
      </c>
      <c r="AGV195">
        <v>0.62727915146760616</v>
      </c>
      <c r="AGW195">
        <v>0.62608016459125748</v>
      </c>
      <c r="AGX195">
        <v>0.62488337715331244</v>
      </c>
      <c r="AGY195">
        <v>0.62368878525224447</v>
      </c>
      <c r="AGZ195">
        <v>0.62249638499515081</v>
      </c>
      <c r="AHA195">
        <v>0.62130617249776476</v>
      </c>
      <c r="AHB195">
        <v>0.62011814388446918</v>
      </c>
      <c r="AHC195">
        <v>0.6189322952883094</v>
      </c>
      <c r="AHD195">
        <v>0.61774862285099919</v>
      </c>
      <c r="AHE195">
        <v>0.61656712272293535</v>
      </c>
      <c r="AHF195">
        <v>0.6153877910632054</v>
      </c>
      <c r="AHG195">
        <v>0.61421062403959525</v>
      </c>
      <c r="AHH195">
        <v>0.61303561782859795</v>
      </c>
      <c r="AHI195">
        <v>0.61186276861541844</v>
      </c>
      <c r="AHJ195">
        <v>0.61069207259398162</v>
      </c>
      <c r="AHK195">
        <v>0.6095235259669336</v>
      </c>
      <c r="AHL195">
        <v>0.60835712494565064</v>
      </c>
      <c r="AHM195">
        <v>0.60719286575023534</v>
      </c>
      <c r="AHN195">
        <v>0.60603074460952344</v>
      </c>
      <c r="AHO195">
        <v>0.60487075776108445</v>
      </c>
      <c r="AHP195">
        <v>0.60371290145121892</v>
      </c>
      <c r="AHQ195">
        <v>0.60255717193496028</v>
      </c>
      <c r="AHR195">
        <v>0.6014035654760691</v>
      </c>
      <c r="AHS195">
        <v>0.60025207834703642</v>
      </c>
      <c r="AHT195">
        <v>0.59910270682907019</v>
      </c>
      <c r="AHU195">
        <v>0.59795544721209881</v>
      </c>
      <c r="AHV195">
        <v>0.59681029579476164</v>
      </c>
      <c r="AHW195">
        <v>0.59566724888440048</v>
      </c>
      <c r="AHX195">
        <v>0.59452630279705554</v>
      </c>
      <c r="AHY195">
        <v>0.59338745385745095</v>
      </c>
      <c r="AHZ195">
        <v>0.59225069839898925</v>
      </c>
      <c r="AIA195">
        <v>0.5911160327637397</v>
      </c>
      <c r="AIB195">
        <v>0.5899834533024203</v>
      </c>
      <c r="AIC195">
        <v>0.58885295637439483</v>
      </c>
      <c r="AID195">
        <v>0.58772453834764882</v>
      </c>
      <c r="AIE195">
        <v>0.58659819559878268</v>
      </c>
      <c r="AIF195">
        <v>0.58547392451299007</v>
      </c>
      <c r="AIG195">
        <v>0.58435172148404213</v>
      </c>
      <c r="AIH195">
        <v>0.58323158291427157</v>
      </c>
      <c r="AII195">
        <v>0.58211350521455252</v>
      </c>
      <c r="AIJ195">
        <v>0.58099748480427926</v>
      </c>
      <c r="AIK195">
        <v>0.57988351811134986</v>
      </c>
      <c r="AIL195">
        <v>0.57877160157213736</v>
      </c>
      <c r="AIM195">
        <v>0.57766173163147516</v>
      </c>
      <c r="AIN195">
        <v>0.57655390474262946</v>
      </c>
      <c r="AIO195">
        <v>0.57544811736727453</v>
      </c>
      <c r="AIP195">
        <v>0.57434436597546978</v>
      </c>
      <c r="AIQ195" s="18" t="s">
        <v>96</v>
      </c>
    </row>
    <row r="196" spans="1:927" ht="7.5" customHeight="1" x14ac:dyDescent="0.25">
      <c r="A196">
        <v>1.4913750000000088</v>
      </c>
      <c r="B196">
        <v>0</v>
      </c>
      <c r="C196">
        <v>5.836232775462637E-15</v>
      </c>
      <c r="D196">
        <v>1.4502290149428116E-13</v>
      </c>
      <c r="E196">
        <v>1.7667524942837378E-12</v>
      </c>
      <c r="F196">
        <v>1.4097855606631298E-11</v>
      </c>
      <c r="G196">
        <v>8.3087841920118809E-11</v>
      </c>
      <c r="H196">
        <v>3.8683308196526628E-10</v>
      </c>
      <c r="I196">
        <v>1.4864278578633186E-9</v>
      </c>
      <c r="J196">
        <v>4.8646470438653954E-9</v>
      </c>
      <c r="K196">
        <v>1.3889974320830885E-8</v>
      </c>
      <c r="L196">
        <v>3.5275548857578937E-8</v>
      </c>
      <c r="M196">
        <v>8.0964796232127644E-8</v>
      </c>
      <c r="N196">
        <v>1.7022060934983163E-7</v>
      </c>
      <c r="O196">
        <v>3.3159523801213937E-7</v>
      </c>
      <c r="P196">
        <v>6.0445745321736393E-7</v>
      </c>
      <c r="Q196">
        <v>1.039843808675094E-6</v>
      </c>
      <c r="R196">
        <v>1.7005363396179606E-6</v>
      </c>
      <c r="S196">
        <v>2.6603995266228252E-6</v>
      </c>
      <c r="T196">
        <v>4.0031029532864901E-6</v>
      </c>
      <c r="U196">
        <v>5.8204038217656064E-6</v>
      </c>
      <c r="V196">
        <v>8.2101719577909522E-6</v>
      </c>
      <c r="W196">
        <v>1.1274321978394846E-5</v>
      </c>
      <c r="X196">
        <v>1.51167855987113E-5</v>
      </c>
      <c r="Y196">
        <v>1.9841621275791096E-5</v>
      </c>
      <c r="Z196">
        <v>2.5551324632274743E-5</v>
      </c>
      <c r="AA196">
        <v>3.2345374514769236E-5</v>
      </c>
      <c r="AB196">
        <v>4.0319027203632852E-5</v>
      </c>
      <c r="AC196">
        <v>4.9562355044153044E-5</v>
      </c>
      <c r="AD196">
        <v>6.0159514824436064E-5</v>
      </c>
      <c r="AE196">
        <v>7.2188224560981864E-5</v>
      </c>
      <c r="AF196">
        <v>8.5719423946426857E-5</v>
      </c>
      <c r="AG196">
        <v>1.0081709265854174E-4</v>
      </c>
      <c r="AH196">
        <v>1.1753820127874207E-4</v>
      </c>
      <c r="AI196">
        <v>1.3593277113961068E-4</v>
      </c>
      <c r="AJ196">
        <v>1.5604402157928636E-4</v>
      </c>
      <c r="AK196">
        <v>1.7790858551417542E-4</v>
      </c>
      <c r="AL196">
        <v>2.0155677673597969E-4</v>
      </c>
      <c r="AM196">
        <v>2.27012894754511E-4</v>
      </c>
      <c r="AN196">
        <v>2.5429555525895039E-4</v>
      </c>
      <c r="AO196">
        <v>2.8341803631091393E-4</v>
      </c>
      <c r="AP196">
        <v>3.1438863219374855E-4</v>
      </c>
      <c r="AQ196">
        <v>3.4721100842257063E-4</v>
      </c>
      <c r="AR196">
        <v>3.8188455277871688E-4</v>
      </c>
      <c r="AS196">
        <v>4.1840471838706391E-4</v>
      </c>
      <c r="AT196">
        <v>4.5676335582502516E-4</v>
      </c>
      <c r="AU196">
        <v>4.9694903205899587E-4</v>
      </c>
      <c r="AV196">
        <v>5.389473346683782E-4</v>
      </c>
      <c r="AW196">
        <v>5.8274116035871666E-4</v>
      </c>
      <c r="AX196">
        <v>6.2831098720191329E-4</v>
      </c>
      <c r="AY196">
        <v>6.7563513038920969E-4</v>
      </c>
      <c r="AZ196">
        <v>7.2468998155583221E-4</v>
      </c>
      <c r="BA196">
        <v>7.7545023194745257E-4</v>
      </c>
      <c r="BB196">
        <v>8.2788907985858595E-4</v>
      </c>
      <c r="BC196">
        <v>8.8197842289097718E-4</v>
      </c>
      <c r="BD196">
        <v>9.3768903566370106E-4</v>
      </c>
      <c r="BE196">
        <v>9.9499073366266953E-4</v>
      </c>
      <c r="BF196">
        <v>1.0538525239510328E-3</v>
      </c>
      <c r="BG196">
        <v>1.1142427434781758E-3</v>
      </c>
      <c r="BH196">
        <v>1.1761291857274032E-3</v>
      </c>
      <c r="BI196">
        <v>1.2394792164341262E-3</v>
      </c>
      <c r="BJ196">
        <v>1.3042598790900452E-3</v>
      </c>
      <c r="BK196">
        <v>1.370437990926385E-3</v>
      </c>
      <c r="BL196">
        <v>1.4379802300426253E-3</v>
      </c>
      <c r="BM196">
        <v>1.5068532143174781E-3</v>
      </c>
      <c r="BN196">
        <v>1.5770235727073955E-3</v>
      </c>
      <c r="BO196">
        <v>1.648458009505416E-3</v>
      </c>
      <c r="BP196">
        <v>1.7211233621003215E-3</v>
      </c>
      <c r="BQ196">
        <v>1.794986652743507E-3</v>
      </c>
      <c r="BR196">
        <v>1.8700151347989403E-3</v>
      </c>
      <c r="BS196">
        <v>1.9461763339205318E-3</v>
      </c>
      <c r="BT196">
        <v>2.023438084571214E-3</v>
      </c>
      <c r="BU196">
        <v>2.1017685622693682E-3</v>
      </c>
      <c r="BV196">
        <v>2.1811363119208617E-3</v>
      </c>
      <c r="BW196">
        <v>2.2615102725690324E-3</v>
      </c>
      <c r="BX196">
        <v>2.3428597988705501E-3</v>
      </c>
      <c r="BY196">
        <v>2.425154679581926E-3</v>
      </c>
      <c r="BZ196">
        <v>2.5083651533199624E-3</v>
      </c>
      <c r="CA196">
        <v>2.5924619218391045E-3</v>
      </c>
      <c r="CB196">
        <v>2.6774161610498238E-3</v>
      </c>
      <c r="CC196">
        <v>2.7631995299845155E-3</v>
      </c>
      <c r="CD196">
        <v>2.8497841779010738E-3</v>
      </c>
      <c r="CE196">
        <v>2.9371427496990015E-3</v>
      </c>
      <c r="CF196">
        <v>3.0252483898088635E-3</v>
      </c>
      <c r="CG196">
        <v>3.1140747447027995E-3</v>
      </c>
      <c r="CH196">
        <v>3.2035959641616278E-3</v>
      </c>
      <c r="CI196">
        <v>3.293786701423042E-3</v>
      </c>
      <c r="CJ196">
        <v>3.3846221123248086E-3</v>
      </c>
      <c r="CK196">
        <v>3.4760778535475869E-3</v>
      </c>
      <c r="CL196">
        <v>3.5681300800529509E-3</v>
      </c>
      <c r="CM196">
        <v>3.6607554418042576E-3</v>
      </c>
      <c r="CN196">
        <v>3.7539310798503267E-3</v>
      </c>
      <c r="CO196">
        <v>3.8476346218452298E-3</v>
      </c>
      <c r="CP196">
        <v>3.9418441770709117E-3</v>
      </c>
      <c r="CQ196">
        <v>4.0365383310236773E-3</v>
      </c>
      <c r="CR196">
        <v>4.1316961396201937E-3</v>
      </c>
      <c r="CS196">
        <v>4.2272971230736464E-3</v>
      </c>
      <c r="CT196">
        <v>4.3233212594862274E-3</v>
      </c>
      <c r="CU196">
        <v>4.4197489781999206E-3</v>
      </c>
      <c r="CV196">
        <v>4.5165611529438083E-3</v>
      </c>
      <c r="CW196">
        <v>4.6137390948124725E-3</v>
      </c>
      <c r="CX196">
        <v>4.7112645451069341E-3</v>
      </c>
      <c r="CY196">
        <v>4.8091196680667093E-3</v>
      </c>
      <c r="CZ196">
        <v>4.9072870435186147E-3</v>
      </c>
      <c r="DA196">
        <v>5.0057496594656361E-3</v>
      </c>
      <c r="DB196">
        <v>5.1044909046369779E-3</v>
      </c>
      <c r="DC196">
        <v>5.2034945610181229E-3</v>
      </c>
      <c r="DD196">
        <v>5.3027447963778672E-3</v>
      </c>
      <c r="DE196">
        <v>5.4022261568077764E-3</v>
      </c>
      <c r="DF196">
        <v>5.5019235592875899E-3</v>
      </c>
      <c r="DG196">
        <v>5.6018222842888358E-3</v>
      </c>
      <c r="DH196">
        <v>5.7019079684275421E-3</v>
      </c>
      <c r="DI196">
        <v>5.8021665971757178E-3</v>
      </c>
      <c r="DJ196">
        <v>5.9025844976400843E-3</v>
      </c>
      <c r="DK196">
        <v>6.0031483314156829E-3</v>
      </c>
      <c r="DL196">
        <v>6.1038450875208605E-3</v>
      </c>
      <c r="DM196">
        <v>6.2046620754194733E-3</v>
      </c>
      <c r="DN196">
        <v>6.3055869181352147E-3</v>
      </c>
      <c r="DO196">
        <v>6.4066075454624373E-3</v>
      </c>
      <c r="DP196">
        <v>6.5077121872770399E-3</v>
      </c>
      <c r="DQ196">
        <v>6.6088893669505235E-3</v>
      </c>
      <c r="DR196">
        <v>6.7101278948697718E-3</v>
      </c>
      <c r="DS196">
        <v>6.8114168620645637E-3</v>
      </c>
      <c r="DT196">
        <v>6.9127456339445363E-3</v>
      </c>
      <c r="DU196">
        <v>7.0141038441467801E-3</v>
      </c>
      <c r="DV196">
        <v>7.1154813884948993E-3</v>
      </c>
      <c r="DW196">
        <v>7.2168684190702876E-3</v>
      </c>
      <c r="DX196">
        <v>7.3182553383956996E-3</v>
      </c>
      <c r="DY196">
        <v>7.4196327937312697E-3</v>
      </c>
      <c r="DZ196">
        <v>7.5209916714826883E-3</v>
      </c>
      <c r="EA196">
        <v>7.6223230917212186E-3</v>
      </c>
      <c r="EB196">
        <v>7.723618402814849E-3</v>
      </c>
      <c r="EC196">
        <v>7.8248691761699015E-3</v>
      </c>
      <c r="ED196">
        <v>7.9260672010820609E-3</v>
      </c>
      <c r="EE196">
        <v>8.0272044796960013E-3</v>
      </c>
      <c r="EF196">
        <v>8.1282732220721715E-3</v>
      </c>
      <c r="EG196">
        <v>8.2292658413597574E-3</v>
      </c>
      <c r="EH196">
        <v>8.3301749490742143E-3</v>
      </c>
      <c r="EI196">
        <v>8.4309933504782674E-3</v>
      </c>
      <c r="EJ196">
        <v>8.5317140400645031E-3</v>
      </c>
      <c r="EK196">
        <v>8.6323301971384207E-3</v>
      </c>
      <c r="EL196">
        <v>8.7328351815000385E-3</v>
      </c>
      <c r="EM196">
        <v>8.8332225292226275E-3</v>
      </c>
      <c r="EN196">
        <v>8.933485948526769E-3</v>
      </c>
      <c r="EO196">
        <v>9.0336193157482675E-3</v>
      </c>
      <c r="EP196">
        <v>9.1336166713979934E-3</v>
      </c>
      <c r="EQ196">
        <v>9.233472216312013E-3</v>
      </c>
      <c r="ER196">
        <v>9.3331803078905238E-3</v>
      </c>
      <c r="ES196">
        <v>9.4327354564234054E-3</v>
      </c>
      <c r="ET196">
        <v>9.5321323215011387E-3</v>
      </c>
      <c r="EU196">
        <v>9.6313657085090685E-3</v>
      </c>
      <c r="EV196">
        <v>9.7304305652034552E-3</v>
      </c>
      <c r="EW196">
        <v>9.8293219783675417E-3</v>
      </c>
      <c r="EX196">
        <v>9.9280351705459194E-3</v>
      </c>
      <c r="EY196">
        <v>1.0026565496855679E-2</v>
      </c>
      <c r="EZ196">
        <v>1.012490844187252E-2</v>
      </c>
      <c r="FA196">
        <v>1.0223059616590183E-2</v>
      </c>
      <c r="FB196">
        <v>1.0321014755451795E-2</v>
      </c>
      <c r="FC196">
        <v>1.0418769713451176E-2</v>
      </c>
      <c r="FD196">
        <v>1.0516320463302949E-2</v>
      </c>
      <c r="FE196">
        <v>1.0613663092679521E-2</v>
      </c>
      <c r="FF196">
        <v>1.0710793801513668E-2</v>
      </c>
      <c r="FG196">
        <v>1.0807708899365101E-2</v>
      </c>
      <c r="FH196">
        <v>1.0904404802849483E-2</v>
      </c>
      <c r="FI196">
        <v>1.1000878033128702E-2</v>
      </c>
      <c r="FJ196">
        <v>1.1097125213460615E-2</v>
      </c>
      <c r="FK196">
        <v>1.119314306680716E-2</v>
      </c>
      <c r="FL196">
        <v>1.1288928413499226E-2</v>
      </c>
      <c r="FM196">
        <v>1.1384478168957214E-2</v>
      </c>
      <c r="FN196">
        <v>1.1479789341465695E-2</v>
      </c>
      <c r="FO196">
        <v>1.1574859030001015E-2</v>
      </c>
      <c r="FP196">
        <v>1.1669684422110541E-2</v>
      </c>
      <c r="FQ196">
        <v>1.17642627918424E-2</v>
      </c>
      <c r="FR196">
        <v>1.1858591497724317E-2</v>
      </c>
      <c r="FS196">
        <v>1.1952667980790536E-2</v>
      </c>
      <c r="FT196">
        <v>1.2046489762655571E-2</v>
      </c>
      <c r="FU196">
        <v>1.2140054443633672E-2</v>
      </c>
      <c r="FV196">
        <v>1.2233359700902948E-2</v>
      </c>
      <c r="FW196">
        <v>1.2326403286712957E-2</v>
      </c>
      <c r="FX196">
        <v>1.2419183026634801E-2</v>
      </c>
      <c r="FY196">
        <v>1.2511696817852616E-2</v>
      </c>
      <c r="FZ196">
        <v>1.2603942627495578E-2</v>
      </c>
      <c r="GA196">
        <v>1.2695918491009163E-2</v>
      </c>
      <c r="GB196">
        <v>1.2787622510565129E-2</v>
      </c>
      <c r="GC196">
        <v>1.287905285350876E-2</v>
      </c>
      <c r="GD196">
        <v>1.2970207750842936E-2</v>
      </c>
      <c r="GE196">
        <v>1.3061085495747736E-2</v>
      </c>
      <c r="GF196">
        <v>1.3151684442135068E-2</v>
      </c>
      <c r="GG196">
        <v>1.3242003003237121E-2</v>
      </c>
      <c r="GH196">
        <v>1.3332039650228E-2</v>
      </c>
      <c r="GI196">
        <v>1.3421792910877799E-2</v>
      </c>
      <c r="GJ196">
        <v>1.3511261368238076E-2</v>
      </c>
      <c r="GK196">
        <v>1.3600443659358214E-2</v>
      </c>
      <c r="GL196">
        <v>1.3689338474031728E-2</v>
      </c>
      <c r="GM196">
        <v>1.377794455357185E-2</v>
      </c>
      <c r="GN196">
        <v>1.3866260689615776E-2</v>
      </c>
      <c r="GO196">
        <v>1.3954285722956592E-2</v>
      </c>
      <c r="GP196">
        <v>1.4042018542402591E-2</v>
      </c>
      <c r="GQ196">
        <v>1.4129458083662949E-2</v>
      </c>
      <c r="GR196">
        <v>1.4216603328259341E-2</v>
      </c>
      <c r="GS196">
        <v>1.4303453302462774E-2</v>
      </c>
      <c r="GT196">
        <v>1.4390007076255016E-2</v>
      </c>
      <c r="GU196">
        <v>1.4476263762314126E-2</v>
      </c>
      <c r="GV196">
        <v>1.4562222515023284E-2</v>
      </c>
      <c r="GW196">
        <v>1.4647882529502616E-2</v>
      </c>
      <c r="GX196">
        <v>1.4733243040663223E-2</v>
      </c>
      <c r="GY196">
        <v>1.481830332228304E-2</v>
      </c>
      <c r="GZ196">
        <v>1.4903062686103884E-2</v>
      </c>
      <c r="HA196">
        <v>1.4987520480949245E-2</v>
      </c>
      <c r="HB196">
        <v>1.507167609186226E-2</v>
      </c>
      <c r="HC196">
        <v>1.5155528939263497E-2</v>
      </c>
      <c r="HD196">
        <v>1.523907847812787E-2</v>
      </c>
      <c r="HE196">
        <v>1.5322324197180428E-2</v>
      </c>
      <c r="HF196">
        <v>1.5405265618110413E-2</v>
      </c>
      <c r="HG196">
        <v>1.5487902294803291E-2</v>
      </c>
      <c r="HH196">
        <v>1.557023381259013E-2</v>
      </c>
      <c r="HI196">
        <v>1.5652259787514115E-2</v>
      </c>
      <c r="HJ196">
        <v>1.5733979865613573E-2</v>
      </c>
      <c r="HK196">
        <v>1.5815393722221453E-2</v>
      </c>
      <c r="HL196">
        <v>1.5896501061280311E-2</v>
      </c>
      <c r="HM196">
        <v>1.597730161467309E-2</v>
      </c>
      <c r="HN196">
        <v>1.6057795141568784E-2</v>
      </c>
      <c r="HO196">
        <v>1.6137981427782923E-2</v>
      </c>
      <c r="HP196">
        <v>1.6217860285152329E-2</v>
      </c>
      <c r="HQ196">
        <v>1.6297431550924182E-2</v>
      </c>
      <c r="HR196">
        <v>1.6376695087158367E-2</v>
      </c>
      <c r="HS196">
        <v>1.6455650780143698E-2</v>
      </c>
      <c r="HT196">
        <v>1.6534298539826728E-2</v>
      </c>
      <c r="HU196">
        <v>1.6612638299253659E-2</v>
      </c>
      <c r="HV196">
        <v>1.6690670014024557E-2</v>
      </c>
      <c r="HW196">
        <v>1.6768393661759789E-2</v>
      </c>
      <c r="HX196">
        <v>1.6845809241578271E-2</v>
      </c>
      <c r="HY196">
        <v>1.6922916773587274E-2</v>
      </c>
      <c r="HZ196">
        <v>1.6999716298383795E-2</v>
      </c>
      <c r="IA196">
        <v>1.7076207876566617E-2</v>
      </c>
      <c r="IB196">
        <v>1.7152391588259538E-2</v>
      </c>
      <c r="IC196">
        <v>1.7228267532644833E-2</v>
      </c>
      <c r="ID196">
        <v>1.7303835827507233E-2</v>
      </c>
      <c r="IE196">
        <v>1.7379096608787906E-2</v>
      </c>
      <c r="IF196">
        <v>1.7454050030148192E-2</v>
      </c>
      <c r="IG196">
        <v>1.7528696262543029E-2</v>
      </c>
      <c r="IH196">
        <v>1.7603035493803747E-2</v>
      </c>
      <c r="II196">
        <v>1.7677067928229928E-2</v>
      </c>
      <c r="IJ196">
        <v>1.7750793786190364E-2</v>
      </c>
      <c r="IK196">
        <v>1.7824213303732614E-2</v>
      </c>
      <c r="IL196">
        <v>1.7897326732201249E-2</v>
      </c>
      <c r="IM196">
        <v>1.797013433786427E-2</v>
      </c>
      <c r="IN196">
        <v>1.8042636401547824E-2</v>
      </c>
      <c r="IO196">
        <v>1.8114833218278798E-2</v>
      </c>
      <c r="IP196">
        <v>1.8186725096935322E-2</v>
      </c>
      <c r="IQ196">
        <v>1.8258312359904629E-2</v>
      </c>
      <c r="IR196">
        <v>1.8329595342748656E-2</v>
      </c>
      <c r="IS196">
        <v>1.840057439387675E-2</v>
      </c>
      <c r="IT196">
        <v>1.8471249874225361E-2</v>
      </c>
      <c r="IU196">
        <v>1.8541622156944965E-2</v>
      </c>
      <c r="IV196">
        <v>1.861169162709346E-2</v>
      </c>
      <c r="IW196">
        <v>1.8681458681336451E-2</v>
      </c>
      <c r="IX196">
        <v>1.8750923727653763E-2</v>
      </c>
      <c r="IY196">
        <v>1.8820087185052611E-2</v>
      </c>
      <c r="IZ196">
        <v>1.8888949483286552E-2</v>
      </c>
      <c r="JA196">
        <v>1.895751106258085E-2</v>
      </c>
      <c r="JB196">
        <v>1.9025772373363538E-2</v>
      </c>
      <c r="JC196">
        <v>1.9093733876002415E-2</v>
      </c>
      <c r="JD196">
        <v>1.9161396040547517E-2</v>
      </c>
      <c r="JE196">
        <v>1.9228759346479281E-2</v>
      </c>
      <c r="JF196">
        <v>1.929582428246205E-2</v>
      </c>
      <c r="JG196">
        <v>1.9362591346102763E-2</v>
      </c>
      <c r="JH196">
        <v>1.9429061043715147E-2</v>
      </c>
      <c r="JI196">
        <v>1.9495233890088427E-2</v>
      </c>
      <c r="JJ196">
        <v>1.9561110408261466E-2</v>
      </c>
      <c r="JK196">
        <v>1.9626691129301509E-2</v>
      </c>
      <c r="JL196">
        <v>1.9691976592087723E-2</v>
      </c>
      <c r="JM196">
        <v>1.9756967343099129E-2</v>
      </c>
      <c r="JN196">
        <v>1.9821663936207577E-2</v>
      </c>
      <c r="JO196">
        <v>1.9886066932474519E-2</v>
      </c>
      <c r="JP196">
        <v>1.9950176899952557E-2</v>
      </c>
      <c r="JQ196">
        <v>2.0013994413490995E-2</v>
      </c>
      <c r="JR196">
        <v>2.007752005454564E-2</v>
      </c>
      <c r="JS196">
        <v>2.0140754410992608E-2</v>
      </c>
      <c r="JT196">
        <v>2.0203698076945945E-2</v>
      </c>
      <c r="JU196">
        <v>2.0266351652579506E-2</v>
      </c>
      <c r="JV196">
        <v>2.0328715743952144E-2</v>
      </c>
      <c r="JW196">
        <v>2.0390790962836962E-2</v>
      </c>
      <c r="JX196">
        <v>2.0452577926554048E-2</v>
      </c>
      <c r="JY196">
        <v>2.0514077257806733E-2</v>
      </c>
      <c r="JZ196">
        <v>2.0575289584521376E-2</v>
      </c>
      <c r="KA196">
        <v>2.0636215539690528E-2</v>
      </c>
      <c r="KB196">
        <v>2.0696855761219463E-2</v>
      </c>
      <c r="KC196">
        <v>2.0757210891775853E-2</v>
      </c>
      <c r="KD196">
        <v>2.08172815786427E-2</v>
      </c>
      <c r="KE196">
        <v>2.0877068473574439E-2</v>
      </c>
      <c r="KF196">
        <v>2.0936572232655905E-2</v>
      </c>
      <c r="KG196">
        <v>2.0995793516164478E-2</v>
      </c>
      <c r="KH196">
        <v>2.1054732988435073E-2</v>
      </c>
      <c r="KI196">
        <v>2.1113391317727912E-2</v>
      </c>
      <c r="KJ196">
        <v>2.1171769176099212E-2</v>
      </c>
      <c r="KK196">
        <v>2.1229867239274548E-2</v>
      </c>
      <c r="KL196">
        <v>2.1287686186524837E-2</v>
      </c>
      <c r="KM196">
        <v>2.1345226700545117E-2</v>
      </c>
      <c r="KN196">
        <v>2.1402489467335761E-2</v>
      </c>
      <c r="KO196">
        <v>2.1459475176086082E-2</v>
      </c>
      <c r="KP196">
        <v>2.1516184519060698E-2</v>
      </c>
      <c r="KQ196" t="s">
        <v>96</v>
      </c>
      <c r="KX196">
        <v>6.8628167390038124</v>
      </c>
      <c r="KY196">
        <v>0</v>
      </c>
      <c r="KZ196">
        <v>4.5617059934559293E-51</v>
      </c>
      <c r="LA196">
        <v>4.5194819161140084E-49</v>
      </c>
      <c r="LB196">
        <v>2.2238915020879494E-47</v>
      </c>
      <c r="LC196">
        <v>7.2472400160034797E-46</v>
      </c>
      <c r="LD196">
        <v>1.7597572072388464E-44</v>
      </c>
      <c r="LE196">
        <v>3.3964076566326357E-43</v>
      </c>
      <c r="LF196">
        <v>5.4280344290375487E-42</v>
      </c>
      <c r="LG196">
        <v>7.389218265199298E-41</v>
      </c>
      <c r="LH196">
        <v>8.7475880349926212E-40</v>
      </c>
      <c r="LI196">
        <v>9.1495676840153135E-39</v>
      </c>
      <c r="LJ196">
        <v>8.562144500134397E-38</v>
      </c>
      <c r="LK196">
        <v>7.2419346400623754E-37</v>
      </c>
      <c r="LL196">
        <v>5.5831553757584436E-36</v>
      </c>
      <c r="LM196">
        <v>3.9513601114270883E-35</v>
      </c>
      <c r="LN196">
        <v>2.5828454382101178E-34</v>
      </c>
      <c r="LO196">
        <v>1.5675657649800624E-33</v>
      </c>
      <c r="LP196">
        <v>8.8743353861102548E-33</v>
      </c>
      <c r="LQ196">
        <v>4.7054870050991155E-32</v>
      </c>
      <c r="LR196">
        <v>2.345400486139314E-31</v>
      </c>
      <c r="LS196">
        <v>1.102551167395151E-30</v>
      </c>
      <c r="LT196">
        <v>4.90276479781274E-30</v>
      </c>
      <c r="LU196">
        <v>2.0678590529995471E-29</v>
      </c>
      <c r="LV196">
        <v>8.2931109144138188E-29</v>
      </c>
      <c r="LW196">
        <v>3.1697518598032545E-28</v>
      </c>
      <c r="LX196">
        <v>1.157085516487077E-27</v>
      </c>
      <c r="LY196">
        <v>4.041987703023916E-27</v>
      </c>
      <c r="LZ196">
        <v>1.3536747114044304E-26</v>
      </c>
      <c r="MA196">
        <v>4.3538547908188046E-26</v>
      </c>
      <c r="MB196">
        <v>1.3470382425577747E-25</v>
      </c>
      <c r="MC196">
        <v>4.0151206450590058E-25</v>
      </c>
      <c r="MD196">
        <v>1.1546771447843391E-24</v>
      </c>
      <c r="ME196">
        <v>3.2082201727678658E-24</v>
      </c>
      <c r="MF196">
        <v>8.623397269939074E-24</v>
      </c>
      <c r="MG196">
        <v>2.2451506735977403E-23</v>
      </c>
      <c r="MH196">
        <v>5.6686954735066439E-23</v>
      </c>
      <c r="MI196">
        <v>1.3895887992687907E-22</v>
      </c>
      <c r="MJ196">
        <v>3.3107701176031371E-22</v>
      </c>
      <c r="MK196">
        <v>7.6747763712466771E-22</v>
      </c>
      <c r="ML196">
        <v>1.7327365870923239E-21</v>
      </c>
      <c r="MM196">
        <v>3.8137164653297739E-21</v>
      </c>
      <c r="MN196">
        <v>8.1906051441963589E-21</v>
      </c>
      <c r="MO196">
        <v>1.7179978670147243E-20</v>
      </c>
      <c r="MP196">
        <v>3.5224187296788585E-20</v>
      </c>
      <c r="MQ196">
        <v>7.0652871513013344E-20</v>
      </c>
      <c r="MR196">
        <v>1.387504926949081E-19</v>
      </c>
      <c r="MS196">
        <v>2.6698554723840156E-19</v>
      </c>
      <c r="MT196">
        <v>5.0374391121093742E-19</v>
      </c>
      <c r="MU196">
        <v>9.3262965954722554E-19</v>
      </c>
      <c r="MV196">
        <v>1.6954426922111679E-18</v>
      </c>
      <c r="MW196">
        <v>3.0284305415133696E-18</v>
      </c>
      <c r="MX196">
        <v>5.3184887907954459E-18</v>
      </c>
      <c r="MY196">
        <v>9.1888311152580481E-18</v>
      </c>
      <c r="MZ196">
        <v>1.5627482836320614E-17</v>
      </c>
      <c r="NA196">
        <v>2.6177025582411637E-17</v>
      </c>
      <c r="NB196">
        <v>4.3210627285312776E-17</v>
      </c>
      <c r="NC196">
        <v>7.0327858874780925E-17</v>
      </c>
      <c r="ND196">
        <v>1.1291448525385258E-16</v>
      </c>
      <c r="NE196">
        <v>1.7892370617361093E-16</v>
      </c>
      <c r="NF196">
        <v>2.7995260995449038E-16</v>
      </c>
      <c r="NG196">
        <v>4.3270729002767184E-16</v>
      </c>
      <c r="NH196">
        <v>6.6097355035533778E-16</v>
      </c>
      <c r="NI196">
        <v>9.9823775351263849E-16</v>
      </c>
      <c r="NJ196">
        <v>1.4911344634260886E-15</v>
      </c>
      <c r="NK196">
        <v>2.2039343610662981E-15</v>
      </c>
      <c r="NL196">
        <v>3.2243276447977176E-15</v>
      </c>
      <c r="NM196">
        <v>4.6708048515965985E-15</v>
      </c>
      <c r="NN196">
        <v>6.701988725234448E-15</v>
      </c>
      <c r="NO196">
        <v>9.5283272650231803E-15</v>
      </c>
      <c r="NP196">
        <v>1.3426619134755257E-14</v>
      </c>
      <c r="NQ196">
        <v>1.8757907779943093E-14</v>
      </c>
      <c r="NR196">
        <v>2.5989349337432793E-14</v>
      </c>
      <c r="NS196">
        <v>3.5720731033502972E-14</v>
      </c>
      <c r="NT196">
        <v>4.8716390433225597E-14</v>
      </c>
      <c r="NU196">
        <v>6.5943360684280513E-14</v>
      </c>
      <c r="NV196">
        <v>8.8616641746572821E-14</v>
      </c>
      <c r="NW196">
        <v>1.1825257138146062E-13</v>
      </c>
      <c r="NX196">
        <v>1.5673134119079237E-13</v>
      </c>
      <c r="NY196">
        <v>2.0636977100172121E-13</v>
      </c>
      <c r="NZ196">
        <v>2.7000551812391471E-13</v>
      </c>
      <c r="OA196">
        <v>3.5109395520198714E-13</v>
      </c>
      <c r="OB196">
        <v>4.5381900031878615E-13</v>
      </c>
      <c r="OC196">
        <v>5.832192245006129E-13</v>
      </c>
      <c r="OD196">
        <v>7.4533059373803047E-13</v>
      </c>
      <c r="OE196">
        <v>9.4734722407015772E-13</v>
      </c>
      <c r="OF196">
        <v>1.1978015383102643E-12</v>
      </c>
      <c r="OG196">
        <v>1.5067652108761287E-12</v>
      </c>
      <c r="OH196">
        <v>1.8860722723398921E-12</v>
      </c>
      <c r="OI196">
        <v>2.349565717299161E-12</v>
      </c>
      <c r="OJ196">
        <v>2.9133689177313942E-12</v>
      </c>
      <c r="OK196">
        <v>3.5961830890360553E-12</v>
      </c>
      <c r="OL196">
        <v>4.4196119875741461E-12</v>
      </c>
      <c r="OM196">
        <v>5.408514936932605E-12</v>
      </c>
      <c r="ON196">
        <v>6.5913891857853493E-12</v>
      </c>
      <c r="OO196">
        <v>8.0007824936628893E-12</v>
      </c>
      <c r="OP196">
        <v>9.6737367228933391E-12</v>
      </c>
      <c r="OQ196">
        <v>1.1652263086286571E-11</v>
      </c>
      <c r="OR196">
        <v>1.3983849561766672E-11</v>
      </c>
      <c r="OS196">
        <v>1.672200083818509E-11</v>
      </c>
      <c r="OT196">
        <v>1.9926811002124135E-11</v>
      </c>
      <c r="OU196">
        <v>2.3665569014854666E-11</v>
      </c>
      <c r="OV196">
        <v>2.8013396863021173E-11</v>
      </c>
      <c r="OW196">
        <v>3.3053920097407612E-11</v>
      </c>
      <c r="OX196">
        <v>3.887997030262114E-11</v>
      </c>
      <c r="OY196">
        <v>4.5594318868055147E-11</v>
      </c>
      <c r="OZ196">
        <v>5.3310441258380357E-11</v>
      </c>
      <c r="PA196">
        <v>6.2153310811360549E-11</v>
      </c>
      <c r="PB196">
        <v>7.2260220923252227E-11</v>
      </c>
      <c r="PC196">
        <v>8.3781634318629798E-11</v>
      </c>
      <c r="PD196">
        <v>9.6882057943318965E-11</v>
      </c>
      <c r="PE196">
        <v>1.1174094186728971E-10</v>
      </c>
      <c r="PF196">
        <v>1.2855360043984375E-10</v>
      </c>
      <c r="PG196">
        <v>1.4753215380313088E-10</v>
      </c>
      <c r="PH196">
        <v>1.689064877427543E-10</v>
      </c>
      <c r="PI196">
        <v>1.9292522973669114E-10</v>
      </c>
      <c r="PJ196">
        <v>2.1985673895657683E-10</v>
      </c>
      <c r="PK196">
        <v>2.4999010787910173E-10</v>
      </c>
      <c r="PL196">
        <v>2.8363617308026102E-10</v>
      </c>
      <c r="PM196">
        <v>3.2112853271181116E-10</v>
      </c>
      <c r="PN196">
        <v>3.628245680977409E-10</v>
      </c>
      <c r="PO196">
        <v>4.0910646683899897E-10</v>
      </c>
      <c r="PP196">
        <v>4.6038224477717661E-10</v>
      </c>
      <c r="PQ196">
        <v>5.1708676414228513E-10</v>
      </c>
      <c r="PR196">
        <v>5.7968274519607245E-10</v>
      </c>
      <c r="PS196">
        <v>6.4866176868029913E-10</v>
      </c>
      <c r="PT196">
        <v>7.2454526638877757E-10</v>
      </c>
      <c r="PU196">
        <v>8.0788549720244043E-10</v>
      </c>
      <c r="PV196">
        <v>8.9926650595786727E-10</v>
      </c>
      <c r="PW196">
        <v>9.9930506256112432E-10</v>
      </c>
      <c r="PX196">
        <v>1.1086515788099749E-9</v>
      </c>
      <c r="PY196">
        <v>1.2279910004479985E-9</v>
      </c>
      <c r="PZ196">
        <v>1.3580436720433384E-9</v>
      </c>
      <c r="QA196">
        <v>1.4995661723621186E-9</v>
      </c>
      <c r="QB196">
        <v>1.6533521179914328E-9</v>
      </c>
      <c r="QC196">
        <v>1.8202329330585769E-9</v>
      </c>
      <c r="QD196">
        <v>2.001078582991273E-9</v>
      </c>
      <c r="QE196">
        <v>2.1967982703673472E-9</v>
      </c>
      <c r="QF196">
        <v>2.408341091011084E-9</v>
      </c>
      <c r="QG196">
        <v>2.6366966486066142E-9</v>
      </c>
      <c r="QH196">
        <v>2.8828956262155972E-9</v>
      </c>
      <c r="QI196">
        <v>3.148010313206519E-9</v>
      </c>
      <c r="QJ196">
        <v>3.433155086225519E-9</v>
      </c>
      <c r="QK196">
        <v>3.7394868429632226E-9</v>
      </c>
      <c r="QL196">
        <v>4.0682053875980097E-9</v>
      </c>
      <c r="QM196">
        <v>4.4205537669229287E-9</v>
      </c>
      <c r="QN196">
        <v>4.7978185562905831E-9</v>
      </c>
      <c r="QO196">
        <v>5.2013300946372573E-9</v>
      </c>
      <c r="QP196">
        <v>5.63246266797379E-9</v>
      </c>
      <c r="QQ196">
        <v>6.0926346408558878E-9</v>
      </c>
      <c r="QR196">
        <v>6.583308535470197E-9</v>
      </c>
      <c r="QS196">
        <v>7.105991058094168E-9</v>
      </c>
      <c r="QT196">
        <v>7.6622330728071645E-9</v>
      </c>
      <c r="QU196">
        <v>8.2536295224470994E-9</v>
      </c>
      <c r="QV196">
        <v>8.8818192969207044E-9</v>
      </c>
      <c r="QW196">
        <v>9.5484850490862686E-9</v>
      </c>
      <c r="QX196">
        <v>1.025535295853482E-8</v>
      </c>
      <c r="QY196">
        <v>1.1004192443699262E-8</v>
      </c>
      <c r="QZ196">
        <v>1.1796815822820636E-8</v>
      </c>
      <c r="RA196">
        <v>1.263507792439617E-8</v>
      </c>
      <c r="RB196">
        <v>1.352087564782521E-8</v>
      </c>
      <c r="RC196">
        <v>1.445614747505613E-8</v>
      </c>
      <c r="RD196">
        <v>1.5442872934119899E-8</v>
      </c>
      <c r="RE196">
        <v>1.6483072015514145E-8</v>
      </c>
      <c r="RF196">
        <v>1.7578804542475003E-8</v>
      </c>
      <c r="RG196">
        <v>1.873216949624301E-8</v>
      </c>
      <c r="RH196">
        <v>1.994530429749365E-8</v>
      </c>
      <c r="RI196">
        <v>2.1220384045162792E-8</v>
      </c>
      <c r="RJ196">
        <v>2.2559620713952315E-8</v>
      </c>
      <c r="RK196">
        <v>2.3965262311851909E-8</v>
      </c>
      <c r="RL196">
        <v>2.5439591999058732E-8</v>
      </c>
      <c r="RM196">
        <v>2.6984927169718542E-8</v>
      </c>
      <c r="RN196">
        <v>2.8603618497948491E-8</v>
      </c>
      <c r="RO196">
        <v>3.0298048949635252E-8</v>
      </c>
      <c r="RP196">
        <v>3.2070632761530085E-8</v>
      </c>
      <c r="RQ196">
        <v>3.3923814389187479E-8</v>
      </c>
      <c r="RR196">
        <v>3.586006742531396E-8</v>
      </c>
      <c r="RS196">
        <v>3.7881893490110777E-8</v>
      </c>
      <c r="RT196">
        <v>3.9991821095206395E-8</v>
      </c>
      <c r="RU196">
        <v>4.2192404482784303E-8</v>
      </c>
      <c r="RV196">
        <v>4.4486222441517118E-8</v>
      </c>
      <c r="RW196">
        <v>4.687587710092017E-8</v>
      </c>
      <c r="RX196">
        <v>4.9363992705736902E-8</v>
      </c>
      <c r="RY196">
        <v>5.1953214371964167E-8</v>
      </c>
      <c r="RZ196">
        <v>5.4646206826118755E-8</v>
      </c>
      <c r="SA196">
        <v>5.7445653129336209E-8</v>
      </c>
      <c r="SB196">
        <v>6.0354253387880888E-8</v>
      </c>
      <c r="SC196">
        <v>6.337472345163103E-8</v>
      </c>
      <c r="SD196">
        <v>6.6509793602084937E-8</v>
      </c>
      <c r="SE196">
        <v>6.9762207231415327E-8</v>
      </c>
      <c r="SF196">
        <v>7.313471951407622E-8</v>
      </c>
      <c r="SG196">
        <v>7.663009607244413E-8</v>
      </c>
      <c r="SH196">
        <v>8.0251111637948754E-8</v>
      </c>
      <c r="SI196">
        <v>8.4000548709121889E-8</v>
      </c>
      <c r="SJ196">
        <v>8.7881196207964059E-8</v>
      </c>
      <c r="SK196">
        <v>9.1895848135998256E-8</v>
      </c>
      <c r="SL196">
        <v>9.6047302231348994E-8</v>
      </c>
      <c r="SM196">
        <v>1.0033835862815154E-7</v>
      </c>
      <c r="SN196">
        <v>1.0477181851956312E-7</v>
      </c>
      <c r="SO196">
        <v>1.0935048282561271E-7</v>
      </c>
      <c r="SP196">
        <v>1.1407715086709082E-7</v>
      </c>
      <c r="SQ196">
        <v>1.1895461904664408E-7</v>
      </c>
      <c r="SR196" t="s">
        <v>96</v>
      </c>
      <c r="SZ196" s="99">
        <v>0.15230969147355328</v>
      </c>
      <c r="TA196" s="95">
        <v>0</v>
      </c>
      <c r="TB196" s="95">
        <v>7.2759720474282696E-48</v>
      </c>
      <c r="TC196" s="95">
        <v>7.0488300085761717E-46</v>
      </c>
      <c r="TD196" s="95">
        <v>3.3910854175294118E-44</v>
      </c>
      <c r="TE196" s="95">
        <v>1.0802598147846986E-42</v>
      </c>
      <c r="TF196" s="95">
        <v>2.5637416229884374E-41</v>
      </c>
      <c r="TG196" s="95">
        <v>4.8355370768405645E-40</v>
      </c>
      <c r="TH196" s="95">
        <v>7.5511064637642933E-39</v>
      </c>
      <c r="TI196" s="95">
        <v>1.0042728226199307E-37</v>
      </c>
      <c r="TJ196" s="95">
        <v>1.1613724999054314E-36</v>
      </c>
      <c r="TK196" s="95">
        <v>1.1864828948625447E-35</v>
      </c>
      <c r="TL196" s="95">
        <v>1.0843562593009126E-34</v>
      </c>
      <c r="TM196" s="95">
        <v>8.9562624159653689E-34</v>
      </c>
      <c r="TN196" s="95">
        <v>6.7420596812423583E-33</v>
      </c>
      <c r="TO196" s="95">
        <v>4.658670285139405E-32</v>
      </c>
      <c r="TP196" s="95">
        <v>2.9729134002273827E-31</v>
      </c>
      <c r="TQ196" s="95">
        <v>1.7613615752309669E-30</v>
      </c>
      <c r="TR196" s="95">
        <v>9.7335803287110257E-30</v>
      </c>
      <c r="TS196" s="95">
        <v>5.0377366538998558E-29</v>
      </c>
      <c r="TT196" s="95">
        <v>2.450909417970421E-28</v>
      </c>
      <c r="TU196" s="95">
        <v>1.1245507548380886E-27</v>
      </c>
      <c r="TV196" s="95">
        <v>4.8807635245709662E-27</v>
      </c>
      <c r="TW196" s="95">
        <v>2.009260461607226E-26</v>
      </c>
      <c r="TX196" s="95">
        <v>7.8651972837089125E-26</v>
      </c>
      <c r="TY196" s="95">
        <v>2.9343283751381963E-25</v>
      </c>
      <c r="TZ196" s="95">
        <v>1.0455890465077763E-24</v>
      </c>
      <c r="UA196" s="95">
        <v>3.5655782427449263E-24</v>
      </c>
      <c r="UB196" s="95">
        <v>1.1657960464078214E-23</v>
      </c>
      <c r="UC196" s="95">
        <v>3.6609683398103822E-23</v>
      </c>
      <c r="UD196" s="95">
        <v>1.1060197288065561E-22</v>
      </c>
      <c r="UE196" s="95">
        <v>3.2195580227265665E-22</v>
      </c>
      <c r="UF196" s="95">
        <v>9.0434332024691281E-22</v>
      </c>
      <c r="UG196" s="95">
        <v>2.4545900492581548E-21</v>
      </c>
      <c r="UH196" s="95">
        <v>6.4462713915634942E-21</v>
      </c>
      <c r="UI196" s="95">
        <v>1.6401013768423236E-20</v>
      </c>
      <c r="UJ196" s="95">
        <v>4.0475204606458889E-20</v>
      </c>
      <c r="UK196" s="95">
        <v>9.6998395959988757E-20</v>
      </c>
      <c r="UL196" s="95">
        <v>2.2598355349441858E-19</v>
      </c>
      <c r="UM196" s="95">
        <v>5.1237237230509936E-19</v>
      </c>
      <c r="UN196" s="95">
        <v>1.1317027547423948E-18</v>
      </c>
      <c r="UO196" s="95">
        <v>2.4374770172595182E-18</v>
      </c>
      <c r="UP196" s="95">
        <v>5.1240964154353695E-18</v>
      </c>
      <c r="UQ196" s="95">
        <v>1.0523350927810771E-17</v>
      </c>
      <c r="UR196" s="95">
        <v>2.1131348807891822E-17</v>
      </c>
      <c r="US196" s="95">
        <v>4.1523971598518558E-17</v>
      </c>
      <c r="UT196" s="95">
        <v>7.991300113076645E-17</v>
      </c>
      <c r="UU196" s="95">
        <v>1.5073639211283335E-16</v>
      </c>
      <c r="UV196" s="95">
        <v>2.7888392983103718E-16</v>
      </c>
      <c r="UW196" s="95">
        <v>5.0645860562466237E-16</v>
      </c>
      <c r="UX196" s="95">
        <v>9.0339599079210054E-16</v>
      </c>
      <c r="UY196" s="95">
        <v>1.5838476771952409E-15</v>
      </c>
      <c r="UZ196" s="95">
        <v>2.731027542753204E-15</v>
      </c>
      <c r="VA196" s="95">
        <v>4.6342766587837459E-15</v>
      </c>
      <c r="VB196" s="95">
        <v>7.7434878885733974E-15</v>
      </c>
      <c r="VC196" s="95">
        <v>1.2747816232438108E-14</v>
      </c>
      <c r="VD196" s="95">
        <v>2.0687864060459074E-14</v>
      </c>
      <c r="VE196" s="95">
        <v>3.311335488051385E-14</v>
      </c>
      <c r="VF196" s="95">
        <v>5.2301781327136051E-14</v>
      </c>
      <c r="VG196" s="95">
        <v>8.1557718686004553E-14</v>
      </c>
      <c r="VH196" s="95">
        <v>1.2561751719016014E-13</v>
      </c>
      <c r="VI196" s="95">
        <v>1.9119000019329353E-13</v>
      </c>
      <c r="VJ196" s="95">
        <v>2.8767066583244377E-13</v>
      </c>
      <c r="VK196" s="95">
        <v>4.28074766670289E-13</v>
      </c>
      <c r="VL196" s="95">
        <v>6.3024355595452717E-13</v>
      </c>
      <c r="VM196" s="95">
        <v>9.1838794903466843E-13</v>
      </c>
      <c r="VN196" s="95">
        <v>1.3250448371102767E-12</v>
      </c>
      <c r="VO196" s="95">
        <v>1.893533262859791E-12</v>
      </c>
      <c r="VP196" s="95">
        <v>2.6810105489883743E-12</v>
      </c>
      <c r="VQ196" s="95">
        <v>3.7622421562844316E-12</v>
      </c>
      <c r="VR196" s="95">
        <v>5.2342134020741183E-12</v>
      </c>
      <c r="VS196" s="95">
        <v>7.2217260285753241E-12</v>
      </c>
      <c r="VT196" s="95">
        <v>9.8841377821159188E-12</v>
      </c>
      <c r="VU196" s="95">
        <v>1.3423418433006023E-11</v>
      </c>
      <c r="VV196" s="95">
        <v>1.8093710796329333E-11</v>
      </c>
      <c r="VW196" s="95">
        <v>2.4212600054602953E-11</v>
      </c>
      <c r="VX196" s="95">
        <v>3.2174308772010033E-11</v>
      </c>
      <c r="VY196" s="95">
        <v>4.246504815931065E-11</v>
      </c>
      <c r="VZ196" s="95">
        <v>5.5680768131493812E-11</v>
      </c>
      <c r="WA196" s="95">
        <v>7.2547559235653084E-11</v>
      </c>
      <c r="WB196" s="95">
        <v>9.3944968364880987E-11</v>
      </c>
      <c r="WC196" s="95">
        <v>1.2093249708239552E-10</v>
      </c>
      <c r="WD196" s="95">
        <v>1.547795561474645E-10</v>
      </c>
      <c r="WE196" s="95">
        <v>1.9699915227572168E-10</v>
      </c>
      <c r="WF196" s="95">
        <v>2.4938558312551581E-10</v>
      </c>
      <c r="WG196" s="95">
        <v>3.140564138559006E-10</v>
      </c>
      <c r="WH196" s="95">
        <v>3.9349900326247093E-10</v>
      </c>
      <c r="WI196" s="95">
        <v>4.9062183941245571E-10</v>
      </c>
      <c r="WJ196" s="95">
        <v>6.0881093385524202E-10</v>
      </c>
      <c r="WK196" s="95">
        <v>7.5199150990072366E-10</v>
      </c>
      <c r="WL196" s="95">
        <v>9.2469520419361198E-10</v>
      </c>
      <c r="WM196" s="95">
        <v>1.1321329819600317E-9</v>
      </c>
      <c r="WN196" s="95">
        <v>1.3802739449890301E-9</v>
      </c>
      <c r="WO196" s="95">
        <v>1.6759301877921768E-9</v>
      </c>
      <c r="WP196" s="95">
        <v>2.0268478316426892E-9</v>
      </c>
      <c r="WQ196" s="95">
        <v>2.4418043385392233E-9</v>
      </c>
      <c r="WR196" s="95">
        <v>2.9307121777970103E-9</v>
      </c>
      <c r="WS196" s="95">
        <v>3.5047288871858319E-9</v>
      </c>
      <c r="WT196" s="95">
        <v>4.176373538569036E-9</v>
      </c>
      <c r="WU196" s="95">
        <v>4.9596495851185669E-9</v>
      </c>
      <c r="WV196" s="95">
        <v>5.8701740336616913E-9</v>
      </c>
      <c r="WW196" s="95">
        <v>6.9253128518316372E-9</v>
      </c>
      <c r="WX196" s="95">
        <v>8.144322485721546E-9</v>
      </c>
      <c r="WY196" s="95">
        <v>9.5484973299488055E-9</v>
      </c>
      <c r="WZ196" s="95">
        <v>1.116132295868781E-8</v>
      </c>
      <c r="XA196" s="95">
        <v>1.3008634893575469E-8</v>
      </c>
      <c r="XB196" s="95">
        <v>1.5118782652675187E-8</v>
      </c>
      <c r="XC196" s="95">
        <v>1.7522798794126316E-8</v>
      </c>
      <c r="XD196" s="95">
        <v>2.0254572638915706E-8</v>
      </c>
      <c r="XE196" s="95">
        <v>2.3351028329576143E-8</v>
      </c>
      <c r="XF196" s="95">
        <v>2.6852306855714644E-8</v>
      </c>
      <c r="XG196" s="95">
        <v>3.0801951653253164E-8</v>
      </c>
      <c r="XH196" s="95">
        <v>3.5247097362255907E-8</v>
      </c>
      <c r="XI196" s="95">
        <v>4.0238661308331919E-8</v>
      </c>
      <c r="XJ196" s="95">
        <v>4.583153725492754E-8</v>
      </c>
      <c r="XK196" s="95">
        <v>5.2084790958430954E-8</v>
      </c>
      <c r="XL196" s="95">
        <v>5.9061857044948399E-8</v>
      </c>
      <c r="XM196" s="95">
        <v>6.6830736716908497E-8</v>
      </c>
      <c r="XN196" s="95">
        <v>7.5464195789319549E-8</v>
      </c>
      <c r="XO196" s="95">
        <v>8.5039962549536335E-8</v>
      </c>
      <c r="XP196" s="95">
        <v>9.5640924930766143E-8</v>
      </c>
      <c r="XQ196" s="95">
        <v>1.0735532648821981E-7</v>
      </c>
      <c r="XR196" s="95">
        <v>1.2027696066773669E-7</v>
      </c>
      <c r="XS196" s="95">
        <v>1.3450536285982282E-7</v>
      </c>
      <c r="XT196" s="95">
        <v>1.5014599973725377E-7</v>
      </c>
      <c r="XU196" s="95">
        <v>1.6731045538162703E-7</v>
      </c>
      <c r="XV196" s="95">
        <v>1.8611661371340008E-7</v>
      </c>
      <c r="XW196" s="95">
        <v>2.066888367509217E-7</v>
      </c>
      <c r="XX196" s="95">
        <v>2.2915813823663392E-7</v>
      </c>
      <c r="XY196" s="95">
        <v>2.5366235218288835E-7</v>
      </c>
      <c r="XZ196" s="95">
        <v>2.8034629590554514E-7</v>
      </c>
      <c r="YA196" s="95">
        <v>3.0936192713059937E-7</v>
      </c>
      <c r="YB196" s="95">
        <v>3.4086849477736978E-7</v>
      </c>
      <c r="YC196" s="95">
        <v>3.7503268304116557E-7</v>
      </c>
      <c r="YD196" s="95">
        <v>4.1202874841870064E-7</v>
      </c>
      <c r="YE196" s="95">
        <v>4.5203864934070501E-7</v>
      </c>
      <c r="YF196" s="95">
        <v>4.9525216809809475E-7</v>
      </c>
      <c r="YG196" s="95">
        <v>5.4186702477055527E-7</v>
      </c>
      <c r="YH196" s="95">
        <v>5.9208898288936762E-7</v>
      </c>
      <c r="YI196" s="95">
        <v>6.4613194658964208E-7</v>
      </c>
      <c r="YJ196" s="95">
        <v>7.0421804903071035E-7</v>
      </c>
      <c r="YK196" s="95">
        <v>7.6657773188715118E-7</v>
      </c>
      <c r="YL196" s="95">
        <v>8.3344981573669834E-7</v>
      </c>
      <c r="YM196" s="95">
        <v>9.0508156119499328E-7</v>
      </c>
      <c r="YN196" s="95">
        <v>9.817287206707123E-7</v>
      </c>
      <c r="YO196" s="95">
        <v>1.0636555806379396E-6</v>
      </c>
      <c r="YP196" s="95">
        <v>1.1511349943456834E-6</v>
      </c>
      <c r="YQ196" s="95">
        <v>1.2444484049070714E-6</v>
      </c>
      <c r="YR196" s="95">
        <v>1.3438858587329502E-6</v>
      </c>
      <c r="YS196" s="95">
        <v>1.4497460092962845E-6</v>
      </c>
      <c r="YT196" s="95">
        <v>1.5623361112348561E-6</v>
      </c>
      <c r="YU196" s="95">
        <v>1.6819720048202146E-6</v>
      </c>
      <c r="YV196" s="95">
        <v>1.8089780908406642E-6</v>
      </c>
      <c r="YW196" s="95">
        <v>1.9436872959651329E-6</v>
      </c>
      <c r="YX196" s="95">
        <v>2.0864410286731403E-6</v>
      </c>
      <c r="YY196" s="95">
        <v>2.2375891258536303E-6</v>
      </c>
      <c r="YZ196" s="95">
        <v>2.3974897901922137E-6</v>
      </c>
      <c r="ZA196" s="95">
        <v>2.5665095184823208E-6</v>
      </c>
      <c r="ZB196" s="95">
        <v>2.745023021010839E-6</v>
      </c>
      <c r="ZC196" s="95">
        <v>2.9334131321831302E-6</v>
      </c>
      <c r="ZD196" s="95">
        <v>3.1320707125656551E-6</v>
      </c>
      <c r="ZE196" s="95">
        <v>3.341394542537028E-6</v>
      </c>
      <c r="ZF196" s="95">
        <v>3.5617912077499773E-6</v>
      </c>
      <c r="ZG196" s="95">
        <v>3.7936749766175193E-6</v>
      </c>
      <c r="ZH196" s="95">
        <v>4.0374676700466077E-6</v>
      </c>
      <c r="ZI196" s="95">
        <v>4.2935985236516645E-6</v>
      </c>
      <c r="ZJ196" s="95">
        <v>4.5625040426886522E-6</v>
      </c>
      <c r="ZK196" s="95">
        <v>4.8446278499578688E-6</v>
      </c>
      <c r="ZL196" s="95">
        <v>5.1404205269302532E-6</v>
      </c>
      <c r="ZM196" s="95">
        <v>5.4503394483579249E-6</v>
      </c>
      <c r="ZN196" s="95">
        <v>5.7748486106347276E-6</v>
      </c>
      <c r="ZO196" s="95">
        <v>6.1144184541769991E-6</v>
      </c>
      <c r="ZP196" s="95">
        <v>6.4695256800983368E-6</v>
      </c>
      <c r="ZQ196" s="95">
        <v>6.8406530614551433E-6</v>
      </c>
      <c r="ZR196" s="95">
        <v>7.2282892493419635E-6</v>
      </c>
      <c r="ZS196" s="95">
        <v>7.6329285741172454E-6</v>
      </c>
      <c r="ZT196" s="95">
        <v>8.0550708420411447E-6</v>
      </c>
      <c r="ZU196" s="95">
        <v>8.4952211276073977E-6</v>
      </c>
      <c r="ZV196" s="95">
        <v>8.9538895618510831E-6</v>
      </c>
      <c r="ZW196" s="95">
        <v>9.4315911169133709E-6</v>
      </c>
      <c r="ZX196" s="95">
        <v>9.9288453871431258E-6</v>
      </c>
      <c r="ZY196" s="95">
        <v>1.0446176367013465E-5</v>
      </c>
      <c r="ZZ196" s="95">
        <v>1.0984112226129203E-5</v>
      </c>
      <c r="AAA196" s="95">
        <v>1.1543185081598454E-5</v>
      </c>
      <c r="AAB196" s="95">
        <v>1.2123930768038622E-5</v>
      </c>
      <c r="AAC196" s="95">
        <v>1.2726888605483593E-5</v>
      </c>
      <c r="AAD196" s="95">
        <v>1.3352601165455077E-5</v>
      </c>
      <c r="AAE196" s="95">
        <v>1.400161403545707E-5</v>
      </c>
      <c r="AAF196" s="95">
        <v>1.4674475582147796E-5</v>
      </c>
      <c r="AAG196" s="95">
        <v>1.537173671343893E-5</v>
      </c>
      <c r="AAH196" s="95">
        <v>1.6093950639766813E-5</v>
      </c>
      <c r="AAI196" s="95">
        <v>1.6841672634775237E-5</v>
      </c>
      <c r="AAJ196" s="95">
        <v>1.7615459795643857E-5</v>
      </c>
      <c r="AAK196" s="95">
        <v>1.8415870803290843E-5</v>
      </c>
      <c r="AAL196" s="95">
        <v>1.9243465682672327E-5</v>
      </c>
      <c r="AAM196" s="95">
        <v>2.0098805563395534E-5</v>
      </c>
      <c r="AAN196" s="95">
        <v>2.0982452440856203E-5</v>
      </c>
      <c r="AAO196" s="95">
        <v>2.1894968938104865E-5</v>
      </c>
      <c r="AAP196" s="95">
        <v>2.2836918068640044E-5</v>
      </c>
      <c r="AAQ196" s="95">
        <v>2.380886300032046E-5</v>
      </c>
      <c r="AAR196" s="95">
        <v>2.4811366820581417E-5</v>
      </c>
      <c r="AAS196" s="95">
        <v>2.5844992303134476E-5</v>
      </c>
      <c r="AAT196" s="100" t="s">
        <v>96</v>
      </c>
      <c r="AAW196" s="11">
        <v>0.15571932357575274</v>
      </c>
      <c r="AAX196">
        <v>0.84428067642423654</v>
      </c>
      <c r="AAY196">
        <v>0.84268784783838868</v>
      </c>
      <c r="AAZ196">
        <v>0.84109792083647095</v>
      </c>
      <c r="ABA196">
        <v>0.83951089022863801</v>
      </c>
      <c r="ABB196">
        <v>0.83792675083423473</v>
      </c>
      <c r="ABC196">
        <v>0.836345497481782</v>
      </c>
      <c r="ABD196">
        <v>0.83476712500895789</v>
      </c>
      <c r="ABE196">
        <v>0.83319162826258364</v>
      </c>
      <c r="ABF196">
        <v>0.8316190020986064</v>
      </c>
      <c r="ABG196">
        <v>0.83004924138208158</v>
      </c>
      <c r="ABH196">
        <v>0.82848234098716123</v>
      </c>
      <c r="ABI196">
        <v>0.82691829579707476</v>
      </c>
      <c r="ABJ196">
        <v>0.82535710070411283</v>
      </c>
      <c r="ABK196">
        <v>0.82379875060961238</v>
      </c>
      <c r="ABL196">
        <v>0.82224324042394181</v>
      </c>
      <c r="ABM196">
        <v>0.82069056506648153</v>
      </c>
      <c r="ABN196">
        <v>0.81914071946561196</v>
      </c>
      <c r="ABO196">
        <v>0.81759369855869601</v>
      </c>
      <c r="ABP196">
        <v>0.81604949729206278</v>
      </c>
      <c r="ABQ196">
        <v>0.81450811062099227</v>
      </c>
      <c r="ABR196">
        <v>0.81296953350969947</v>
      </c>
      <c r="ABS196">
        <v>0.81143376093131936</v>
      </c>
      <c r="ABT196">
        <v>0.8099007878678901</v>
      </c>
      <c r="ABU196">
        <v>0.80837060931033888</v>
      </c>
      <c r="ABV196">
        <v>0.80684322025846367</v>
      </c>
      <c r="ABW196">
        <v>0.80531861572092034</v>
      </c>
      <c r="ABX196">
        <v>0.80379679071520449</v>
      </c>
      <c r="ABY196">
        <v>0.80227774026764054</v>
      </c>
      <c r="ABZ196">
        <v>0.80076145941335908</v>
      </c>
      <c r="ACA196">
        <v>0.79924794319628711</v>
      </c>
      <c r="ACB196">
        <v>0.79773718666913074</v>
      </c>
      <c r="ACC196">
        <v>0.7962291848933587</v>
      </c>
      <c r="ACD196">
        <v>0.79472393293918886</v>
      </c>
      <c r="ACE196">
        <v>0.79322142588557121</v>
      </c>
      <c r="ACF196">
        <v>0.79172165882017265</v>
      </c>
      <c r="ACG196">
        <v>0.79022462683936434</v>
      </c>
      <c r="ACH196">
        <v>0.78873032504820018</v>
      </c>
      <c r="ACI196">
        <v>0.78723874856040799</v>
      </c>
      <c r="ACJ196">
        <v>0.78574989249837279</v>
      </c>
      <c r="ACK196">
        <v>0.7842637519931176</v>
      </c>
      <c r="ACL196">
        <v>0.7827803221842915</v>
      </c>
      <c r="ACM196">
        <v>0.7812995982201556</v>
      </c>
      <c r="ACN196">
        <v>0.77982157525756568</v>
      </c>
      <c r="ACO196">
        <v>0.77834624846195699</v>
      </c>
      <c r="ACP196">
        <v>0.77687361300733049</v>
      </c>
      <c r="ACQ196">
        <v>0.77540366407623584</v>
      </c>
      <c r="ACR196">
        <v>0.77393639685975912</v>
      </c>
      <c r="ACS196">
        <v>0.77247180655750425</v>
      </c>
      <c r="ACT196">
        <v>0.77100988837758166</v>
      </c>
      <c r="ACU196">
        <v>0.76955063753659247</v>
      </c>
      <c r="ACV196">
        <v>0.76809404925960967</v>
      </c>
      <c r="ACW196">
        <v>0.76664011878016702</v>
      </c>
      <c r="ACX196">
        <v>0.7651888413402459</v>
      </c>
      <c r="ACY196">
        <v>0.76374021219025445</v>
      </c>
      <c r="ACZ196">
        <v>0.76229422658901824</v>
      </c>
      <c r="ADA196">
        <v>0.76085087980376187</v>
      </c>
      <c r="ADB196">
        <v>0.7594101671100979</v>
      </c>
      <c r="ADC196">
        <v>0.75797208379200687</v>
      </c>
      <c r="ADD196">
        <v>0.75653662514182785</v>
      </c>
      <c r="ADE196">
        <v>0.75510378646024001</v>
      </c>
      <c r="ADF196">
        <v>0.75367356305624877</v>
      </c>
      <c r="ADG196">
        <v>0.75224595024717456</v>
      </c>
      <c r="ADH196">
        <v>0.7508209433586327</v>
      </c>
      <c r="ADI196">
        <v>0.74939853772452003</v>
      </c>
      <c r="ADJ196">
        <v>0.74797872868700765</v>
      </c>
      <c r="ADK196">
        <v>0.74656151159651174</v>
      </c>
      <c r="ADL196">
        <v>0.74514688181169608</v>
      </c>
      <c r="ADM196">
        <v>0.74373483469944468</v>
      </c>
      <c r="ADN196">
        <v>0.74232536563485374</v>
      </c>
      <c r="ADO196">
        <v>0.74091847000121458</v>
      </c>
      <c r="ADP196">
        <v>0.73951414319000086</v>
      </c>
      <c r="ADQ196">
        <v>0.73811238060085405</v>
      </c>
      <c r="ADR196">
        <v>0.73671317764156807</v>
      </c>
      <c r="ADS196">
        <v>0.73531652972807637</v>
      </c>
      <c r="ADT196">
        <v>0.73392243228443987</v>
      </c>
      <c r="ADU196">
        <v>0.73253088074282668</v>
      </c>
      <c r="ADV196">
        <v>0.73114187054350588</v>
      </c>
      <c r="ADW196">
        <v>0.72975539713482873</v>
      </c>
      <c r="ADX196">
        <v>0.72837145597321618</v>
      </c>
      <c r="ADY196">
        <v>0.72699004252314647</v>
      </c>
      <c r="ADZ196">
        <v>0.72561115225714101</v>
      </c>
      <c r="AEA196">
        <v>0.72423478065575131</v>
      </c>
      <c r="AEB196">
        <v>0.72286092320754469</v>
      </c>
      <c r="AEC196">
        <v>0.72148957540909564</v>
      </c>
      <c r="AED196">
        <v>0.72012073276496569</v>
      </c>
      <c r="AEE196">
        <v>0.71875439078769843</v>
      </c>
      <c r="AEF196">
        <v>0.71739054499780475</v>
      </c>
      <c r="AEG196">
        <v>0.71602919092374862</v>
      </c>
      <c r="AEH196">
        <v>0.71467032410194009</v>
      </c>
      <c r="AEI196">
        <v>0.71331394007671911</v>
      </c>
      <c r="AEJ196">
        <v>0.7119600344003485</v>
      </c>
      <c r="AEK196">
        <v>0.71060860263300196</v>
      </c>
      <c r="AEL196">
        <v>0.70925964034275191</v>
      </c>
      <c r="AEM196">
        <v>0.70791314310556375</v>
      </c>
      <c r="AEN196">
        <v>0.70656910650528193</v>
      </c>
      <c r="AEO196">
        <v>0.70522752613362649</v>
      </c>
      <c r="AEP196">
        <v>0.70388839759017896</v>
      </c>
      <c r="AEQ196">
        <v>0.70255171648237769</v>
      </c>
      <c r="AER196">
        <v>0.70121747842550985</v>
      </c>
      <c r="AES196">
        <v>0.69988567904270538</v>
      </c>
      <c r="AET196">
        <v>0.69855631396492812</v>
      </c>
      <c r="AEU196">
        <v>0.69722937883097291</v>
      </c>
      <c r="AEV196">
        <v>0.69590486928745887</v>
      </c>
      <c r="AEW196">
        <v>0.69458278098882675</v>
      </c>
      <c r="AEX196">
        <v>0.69326310959733228</v>
      </c>
      <c r="AEY196">
        <v>0.69194585078304349</v>
      </c>
      <c r="AEZ196">
        <v>0.69063100022384272</v>
      </c>
      <c r="AFA196">
        <v>0.68931855360541783</v>
      </c>
      <c r="AFB196">
        <v>0.68800850662126811</v>
      </c>
      <c r="AFC196">
        <v>0.68670085497269806</v>
      </c>
      <c r="AFD196">
        <v>0.68539559436881947</v>
      </c>
      <c r="AFE196">
        <v>0.68409272052655601</v>
      </c>
      <c r="AFF196">
        <v>0.68279222917063986</v>
      </c>
      <c r="AFG196">
        <v>0.68149411603361854</v>
      </c>
      <c r="AFH196">
        <v>0.68019837685585338</v>
      </c>
      <c r="AFI196">
        <v>0.67890500738553117</v>
      </c>
      <c r="AFJ196">
        <v>0.67761400337865807</v>
      </c>
      <c r="AFK196">
        <v>0.67632536059907744</v>
      </c>
      <c r="AFL196">
        <v>0.67503907481846537</v>
      </c>
      <c r="AFM196">
        <v>0.67375514181634422</v>
      </c>
      <c r="AFN196">
        <v>0.67247355738008718</v>
      </c>
      <c r="AFO196">
        <v>0.6711943173049274</v>
      </c>
      <c r="AFP196">
        <v>0.66991741739396771</v>
      </c>
      <c r="AFQ196">
        <v>0.66864285345818963</v>
      </c>
      <c r="AFR196">
        <v>0.66737062131646263</v>
      </c>
      <c r="AFS196">
        <v>0.66610071679555605</v>
      </c>
      <c r="AFT196">
        <v>0.66483313573015079</v>
      </c>
      <c r="AFU196">
        <v>0.66356787396285155</v>
      </c>
      <c r="AFV196">
        <v>0.66230492734419721</v>
      </c>
      <c r="AFW196">
        <v>0.66104429173267665</v>
      </c>
      <c r="AFX196">
        <v>0.65978596299474213</v>
      </c>
      <c r="AFY196">
        <v>0.65852993700481866</v>
      </c>
      <c r="AFZ196">
        <v>0.65727620964532751</v>
      </c>
      <c r="AGA196">
        <v>0.65602477680669058</v>
      </c>
      <c r="AGB196">
        <v>0.65477563438735353</v>
      </c>
      <c r="AGC196">
        <v>0.6535287782937983</v>
      </c>
      <c r="AGD196">
        <v>0.65228420444055757</v>
      </c>
      <c r="AGE196">
        <v>0.65104190875023515</v>
      </c>
      <c r="AGF196">
        <v>0.64980188715351617</v>
      </c>
      <c r="AGG196">
        <v>0.64856413558918979</v>
      </c>
      <c r="AGH196">
        <v>0.64732865000416018</v>
      </c>
      <c r="AGI196">
        <v>0.64609542635346895</v>
      </c>
      <c r="AGJ196">
        <v>0.64486446060030633</v>
      </c>
      <c r="AGK196">
        <v>0.6436357487160318</v>
      </c>
      <c r="AGL196">
        <v>0.64240928668019215</v>
      </c>
      <c r="AGM196">
        <v>0.64118507048052997</v>
      </c>
      <c r="AGN196">
        <v>0.63996309611301194</v>
      </c>
      <c r="AGO196">
        <v>0.63874335958183803</v>
      </c>
      <c r="AGP196">
        <v>0.63752585689945829</v>
      </c>
      <c r="AGQ196">
        <v>0.63631058408659247</v>
      </c>
      <c r="AGR196">
        <v>0.6350975371722426</v>
      </c>
      <c r="AGS196">
        <v>0.63388671219371373</v>
      </c>
      <c r="AGT196">
        <v>0.63267810519662038</v>
      </c>
      <c r="AGU196">
        <v>0.63147171223491139</v>
      </c>
      <c r="AGV196">
        <v>0.6302675293708796</v>
      </c>
      <c r="AGW196">
        <v>0.62906555267517716</v>
      </c>
      <c r="AGX196">
        <v>0.62786577822682854</v>
      </c>
      <c r="AGY196">
        <v>0.62666820211324803</v>
      </c>
      <c r="AGZ196">
        <v>0.62547282043024621</v>
      </c>
      <c r="AHA196">
        <v>0.62427962928204894</v>
      </c>
      <c r="AHB196">
        <v>0.62308862478130389</v>
      </c>
      <c r="AHC196">
        <v>0.62189980304909553</v>
      </c>
      <c r="AHD196">
        <v>0.62071316021495648</v>
      </c>
      <c r="AHE196">
        <v>0.61952869241687392</v>
      </c>
      <c r="AHF196">
        <v>0.61834639580130224</v>
      </c>
      <c r="AHG196">
        <v>0.61716626652316975</v>
      </c>
      <c r="AHH196">
        <v>0.61598830074588873</v>
      </c>
      <c r="AHI196">
        <v>0.61481249464136112</v>
      </c>
      <c r="AHJ196">
        <v>0.6136388443899875</v>
      </c>
      <c r="AHK196">
        <v>0.61246734618067189</v>
      </c>
      <c r="AHL196">
        <v>0.61129799621082515</v>
      </c>
      <c r="AHM196">
        <v>0.61013079068637122</v>
      </c>
      <c r="AHN196">
        <v>0.60896572582175124</v>
      </c>
      <c r="AHO196">
        <v>0.60780279783992441</v>
      </c>
      <c r="AHP196">
        <v>0.60664200297237314</v>
      </c>
      <c r="AHQ196">
        <v>0.60548333745909966</v>
      </c>
      <c r="AHR196">
        <v>0.60432679754863183</v>
      </c>
      <c r="AHS196">
        <v>0.60317237949801561</v>
      </c>
      <c r="AHT196">
        <v>0.60202007957281944</v>
      </c>
      <c r="AHU196">
        <v>0.60086989404713143</v>
      </c>
      <c r="AHV196">
        <v>0.59972181920355316</v>
      </c>
      <c r="AHW196">
        <v>0.59857585133319668</v>
      </c>
      <c r="AHX196">
        <v>0.59743198673568221</v>
      </c>
      <c r="AHY196">
        <v>0.59629022171912882</v>
      </c>
      <c r="AHZ196">
        <v>0.59515055260014926</v>
      </c>
      <c r="AIA196">
        <v>0.59401297570384182</v>
      </c>
      <c r="AIB196">
        <v>0.59287748736378376</v>
      </c>
      <c r="AIC196">
        <v>0.59174408392202127</v>
      </c>
      <c r="AID196">
        <v>0.59061276172905497</v>
      </c>
      <c r="AIE196">
        <v>0.58948351714383529</v>
      </c>
      <c r="AIF196">
        <v>0.58835634653374547</v>
      </c>
      <c r="AIG196">
        <v>0.58723124627459355</v>
      </c>
      <c r="AIH196">
        <v>0.58610821275059377</v>
      </c>
      <c r="AII196">
        <v>0.58498724235435484</v>
      </c>
      <c r="AIJ196">
        <v>0.58386833148686179</v>
      </c>
      <c r="AIK196">
        <v>0.5827514765574644</v>
      </c>
      <c r="AIL196">
        <v>0.58163667398385477</v>
      </c>
      <c r="AIM196">
        <v>0.58052392019205468</v>
      </c>
      <c r="AIN196">
        <v>0.57941321161639192</v>
      </c>
      <c r="AIO196">
        <v>0.57830454469948434</v>
      </c>
      <c r="AIP196">
        <v>0.57719791589221625</v>
      </c>
      <c r="AIQ196" s="18" t="s">
        <v>96</v>
      </c>
    </row>
    <row r="197" spans="1:927" ht="7.5" customHeight="1" x14ac:dyDescent="0.25">
      <c r="A197">
        <v>1.4965000000000088</v>
      </c>
      <c r="B197">
        <v>0</v>
      </c>
      <c r="C197">
        <v>5.0966456432516717E-15</v>
      </c>
      <c r="D197">
        <v>1.2691243056490043E-13</v>
      </c>
      <c r="E197">
        <v>1.5495990141711329E-12</v>
      </c>
      <c r="F197">
        <v>1.2394611309038433E-11</v>
      </c>
      <c r="G197">
        <v>7.3233876515607723E-11</v>
      </c>
      <c r="H197">
        <v>3.4185950416350219E-10</v>
      </c>
      <c r="I197">
        <v>1.3172447691965568E-9</v>
      </c>
      <c r="J197">
        <v>4.3232848878479334E-9</v>
      </c>
      <c r="K197">
        <v>1.2380421755751634E-8</v>
      </c>
      <c r="L197">
        <v>3.1535505620176794E-8</v>
      </c>
      <c r="M197">
        <v>7.2597728401194792E-8</v>
      </c>
      <c r="N197">
        <v>1.5308645213225985E-7</v>
      </c>
      <c r="O197">
        <v>2.991002540516366E-7</v>
      </c>
      <c r="P197">
        <v>5.4680764583491412E-7</v>
      </c>
      <c r="Q197">
        <v>9.4333485036127716E-7</v>
      </c>
      <c r="R197">
        <v>1.546946021284199E-6</v>
      </c>
      <c r="S197">
        <v>2.4265311414924397E-6</v>
      </c>
      <c r="T197">
        <v>3.6605062361359341E-6</v>
      </c>
      <c r="U197">
        <v>5.3352793694895846E-6</v>
      </c>
      <c r="V197">
        <v>7.5434485779583102E-6</v>
      </c>
      <c r="W197">
        <v>1.0381885245943894E-5</v>
      </c>
      <c r="X197">
        <v>1.3949829783066709E-5</v>
      </c>
      <c r="Y197">
        <v>1.8347094776481303E-5</v>
      </c>
      <c r="Z197">
        <v>2.367243997220707E-5</v>
      </c>
      <c r="AA197">
        <v>3.0022156707742711E-5</v>
      </c>
      <c r="AB197">
        <v>3.7488878063181461E-5</v>
      </c>
      <c r="AC197">
        <v>4.6160615095439506E-5</v>
      </c>
      <c r="AD197">
        <v>5.6120008492905562E-5</v>
      </c>
      <c r="AE197">
        <v>6.7443777984260399E-5</v>
      </c>
      <c r="AF197">
        <v>8.0202347958293311E-5</v>
      </c>
      <c r="AG197">
        <v>9.445962618043606E-5</v>
      </c>
      <c r="AH197">
        <v>1.1027291253460057E-4</v>
      </c>
      <c r="AI197">
        <v>1.2769291582490983E-4</v>
      </c>
      <c r="AJ197">
        <v>1.4676385842174748E-4</v>
      </c>
      <c r="AK197">
        <v>1.6752365062349927E-4</v>
      </c>
      <c r="AL197">
        <v>1.9000411881379815E-4</v>
      </c>
      <c r="AM197">
        <v>2.1423127367908555E-4</v>
      </c>
      <c r="AN197">
        <v>2.402256068209495E-4</v>
      </c>
      <c r="AO197">
        <v>2.6800240599863617E-4</v>
      </c>
      <c r="AP197">
        <v>2.9757208094315107E-4</v>
      </c>
      <c r="AQ197">
        <v>3.2894049318776456E-4</v>
      </c>
      <c r="AR197">
        <v>3.62109284664893E-4</v>
      </c>
      <c r="AS197">
        <v>3.9707620093796213E-4</v>
      </c>
      <c r="AT197">
        <v>4.3383540588493502E-4</v>
      </c>
      <c r="AU197">
        <v>4.7237778544535964E-4</v>
      </c>
      <c r="AV197">
        <v>5.1269123870325119E-4</v>
      </c>
      <c r="AW197">
        <v>5.5476095512130763E-4</v>
      </c>
      <c r="AX197">
        <v>5.9856967718427249E-4</v>
      </c>
      <c r="AY197">
        <v>6.4409794806552902E-4</v>
      </c>
      <c r="AZ197">
        <v>6.9132434421457123E-4</v>
      </c>
      <c r="BA197">
        <v>7.4022569298553957E-4</v>
      </c>
      <c r="BB197">
        <v>7.9077727559872363E-4</v>
      </c>
      <c r="BC197">
        <v>8.4295301585657887E-4</v>
      </c>
      <c r="BD197">
        <v>8.9672565513096631E-4</v>
      </c>
      <c r="BE197">
        <v>9.5206691420524287E-4</v>
      </c>
      <c r="BF197">
        <v>1.0089476425990298E-3</v>
      </c>
      <c r="BG197">
        <v>1.0673379560293727E-3</v>
      </c>
      <c r="BH197">
        <v>1.1272073626733734E-3</v>
      </c>
      <c r="BI197">
        <v>1.1885248788973631E-3</v>
      </c>
      <c r="BJ197">
        <v>1.2512591351088646E-3</v>
      </c>
      <c r="BK197">
        <v>1.3153784723720207E-3</v>
      </c>
      <c r="BL197">
        <v>1.3808510304067288E-3</v>
      </c>
      <c r="BM197">
        <v>1.4476448275675903E-3</v>
      </c>
      <c r="BN197">
        <v>1.5157278333723444E-3</v>
      </c>
      <c r="BO197">
        <v>1.5850680341214219E-3</v>
      </c>
      <c r="BP197">
        <v>1.6556334921214351E-3</v>
      </c>
      <c r="BQ197">
        <v>1.727392398996394E-3</v>
      </c>
      <c r="BR197">
        <v>1.8003131235415771E-3</v>
      </c>
      <c r="BS197">
        <v>1.874364254546708E-3</v>
      </c>
      <c r="BT197">
        <v>1.9495146389875619E-3</v>
      </c>
      <c r="BU197">
        <v>2.0257334159586382E-3</v>
      </c>
      <c r="BV197">
        <v>2.1029900466940734E-3</v>
      </c>
      <c r="BW197">
        <v>2.1812543409997632E-3</v>
      </c>
      <c r="BX197">
        <v>2.2604964803966811E-3</v>
      </c>
      <c r="BY197">
        <v>2.3406870382535858E-3</v>
      </c>
      <c r="BZ197">
        <v>2.4217969971669466E-3</v>
      </c>
      <c r="CA197">
        <v>2.5037977638265128E-3</v>
      </c>
      <c r="CB197">
        <v>2.586661181587113E-3</v>
      </c>
      <c r="CC197">
        <v>2.6703595409502375E-3</v>
      </c>
      <c r="CD197">
        <v>2.7548655881433587E-3</v>
      </c>
      <c r="CE197">
        <v>2.8401525319702099E-3</v>
      </c>
      <c r="CF197">
        <v>2.926194049091595E-3</v>
      </c>
      <c r="CG197">
        <v>3.012964287883745E-3</v>
      </c>
      <c r="CH197">
        <v>3.1004378710092918E-3</v>
      </c>
      <c r="CI197">
        <v>3.1885898968252451E-3</v>
      </c>
      <c r="CJ197">
        <v>3.2773959397420635E-3</v>
      </c>
      <c r="CK197">
        <v>3.3668320496387503E-3</v>
      </c>
      <c r="CL197">
        <v>3.4568747504301139E-3</v>
      </c>
      <c r="CM197">
        <v>3.5475010378744928E-3</v>
      </c>
      <c r="CN197">
        <v>3.6386883767027868E-3</v>
      </c>
      <c r="CO197">
        <v>3.7304146971428483E-3</v>
      </c>
      <c r="CP197">
        <v>3.8226583909070975E-3</v>
      </c>
      <c r="CQ197">
        <v>3.9153983067053439E-3</v>
      </c>
      <c r="CR197">
        <v>4.0086137453395239E-3</v>
      </c>
      <c r="CS197">
        <v>4.1022844544321953E-3</v>
      </c>
      <c r="CT197">
        <v>4.1963906228360401E-3</v>
      </c>
      <c r="CU197">
        <v>4.2909128747674902E-3</v>
      </c>
      <c r="CV197">
        <v>4.3858322637038991E-3</v>
      </c>
      <c r="CW197">
        <v>4.4811302660799001E-3</v>
      </c>
      <c r="CX197">
        <v>4.5767887748156709E-3</v>
      </c>
      <c r="CY197">
        <v>4.6727900927066397E-3</v>
      </c>
      <c r="CZ197">
        <v>4.769116925701462E-3</v>
      </c>
      <c r="DA197">
        <v>4.8657523760927725E-3</v>
      </c>
      <c r="DB197">
        <v>4.9626799356426599E-3</v>
      </c>
      <c r="DC197">
        <v>5.0598834786628926E-3</v>
      </c>
      <c r="DD197">
        <v>5.1573472550679291E-3</v>
      </c>
      <c r="DE197">
        <v>5.2550558834169557E-3</v>
      </c>
      <c r="DF197">
        <v>5.3529943439595265E-3</v>
      </c>
      <c r="DG197">
        <v>5.4511479716980839E-3</v>
      </c>
      <c r="DH197">
        <v>5.5495024494789649E-3</v>
      </c>
      <c r="DI197">
        <v>5.6480438011225747E-3</v>
      </c>
      <c r="DJ197">
        <v>5.7467583846019183E-3</v>
      </c>
      <c r="DK197">
        <v>5.8456328852780496E-3</v>
      </c>
      <c r="DL197">
        <v>5.9446543091996266E-3</v>
      </c>
      <c r="DM197">
        <v>6.0438099764731365E-3</v>
      </c>
      <c r="DN197">
        <v>6.1430875147095243E-3</v>
      </c>
      <c r="DO197">
        <v>6.2424748525521613E-3</v>
      </c>
      <c r="DP197">
        <v>6.3419602132904285E-3</v>
      </c>
      <c r="DQ197">
        <v>6.4415321085627333E-3</v>
      </c>
      <c r="DR197">
        <v>6.5411793321519442E-3</v>
      </c>
      <c r="DS197">
        <v>6.6408909538760372E-3</v>
      </c>
      <c r="DT197">
        <v>6.7406563135760673E-3</v>
      </c>
      <c r="DU197">
        <v>6.8404650152032506E-3</v>
      </c>
      <c r="DV197">
        <v>6.940306921006589E-3</v>
      </c>
      <c r="DW197">
        <v>7.0401721458220609E-3</v>
      </c>
      <c r="DX197">
        <v>7.1400510514641295E-3</v>
      </c>
      <c r="DY197">
        <v>7.2399342412200925E-3</v>
      </c>
      <c r="DZ197">
        <v>7.3398125544474032E-3</v>
      </c>
      <c r="EA197">
        <v>7.4396770612740991E-3</v>
      </c>
      <c r="EB197">
        <v>7.5395190574019597E-3</v>
      </c>
      <c r="EC197">
        <v>7.6393300590120996E-3</v>
      </c>
      <c r="ED197">
        <v>7.7391017977725008E-3</v>
      </c>
      <c r="EE197">
        <v>7.8388262159466374E-3</v>
      </c>
      <c r="EF197">
        <v>7.9384954616024735E-3</v>
      </c>
      <c r="EG197">
        <v>8.038101883920859E-3</v>
      </c>
      <c r="EH197">
        <v>8.1376380286023366E-3</v>
      </c>
      <c r="EI197">
        <v>8.2370966333710337E-3</v>
      </c>
      <c r="EJ197">
        <v>8.336470623574713E-3</v>
      </c>
      <c r="EK197">
        <v>8.4357531078794925E-3</v>
      </c>
      <c r="EL197">
        <v>8.5349373740579767E-3</v>
      </c>
      <c r="EM197">
        <v>8.634016884869403E-3</v>
      </c>
      <c r="EN197">
        <v>8.7329852740303544E-3</v>
      </c>
      <c r="EO197">
        <v>8.8318363422746696E-3</v>
      </c>
      <c r="EP197">
        <v>8.9305640535009122E-3</v>
      </c>
      <c r="EQ197">
        <v>9.0291625310060363E-3</v>
      </c>
      <c r="ER197">
        <v>9.1276260538035742E-3</v>
      </c>
      <c r="ES197">
        <v>9.2259490530250121E-3</v>
      </c>
      <c r="ET197">
        <v>9.3241261084024783E-3</v>
      </c>
      <c r="EU197">
        <v>9.4221519448316627E-3</v>
      </c>
      <c r="EV197">
        <v>9.5200214290128392E-3</v>
      </c>
      <c r="EW197">
        <v>9.6177295661689938E-3</v>
      </c>
      <c r="EX197">
        <v>9.7152714968391646E-3</v>
      </c>
      <c r="EY197">
        <v>9.8126424937454697E-3</v>
      </c>
      <c r="EZ197">
        <v>9.9098379587325616E-3</v>
      </c>
      <c r="FA197">
        <v>1.0006853419777717E-2</v>
      </c>
      <c r="FB197">
        <v>1.0103684528070136E-2</v>
      </c>
      <c r="FC197">
        <v>1.0200327055158094E-2</v>
      </c>
      <c r="FD197">
        <v>1.0296776890162233E-2</v>
      </c>
      <c r="FE197">
        <v>1.0393030037053823E-2</v>
      </c>
      <c r="FF197">
        <v>1.0489082611996421E-2</v>
      </c>
      <c r="FG197">
        <v>1.0584930840749409E-2</v>
      </c>
      <c r="FH197">
        <v>1.0680571056132277E-2</v>
      </c>
      <c r="FI197">
        <v>1.0775999695548103E-2</v>
      </c>
      <c r="FJ197">
        <v>1.0871213298564936E-2</v>
      </c>
      <c r="FK197">
        <v>1.0966208504553722E-2</v>
      </c>
      <c r="FL197">
        <v>1.1060982050381587E-2</v>
      </c>
      <c r="FM197">
        <v>1.1155530768159144E-2</v>
      </c>
      <c r="FN197">
        <v>1.1249851583040399E-2</v>
      </c>
      <c r="FO197">
        <v>1.13439415110744E-2</v>
      </c>
      <c r="FP197">
        <v>1.1437797657107113E-2</v>
      </c>
      <c r="FQ197">
        <v>1.1531417212732438E-2</v>
      </c>
      <c r="FR197">
        <v>1.1624797454291213E-2</v>
      </c>
      <c r="FS197">
        <v>1.171793574091717E-2</v>
      </c>
      <c r="FT197">
        <v>1.1810829512628561E-2</v>
      </c>
      <c r="FU197">
        <v>1.1903476288464474E-2</v>
      </c>
      <c r="FV197">
        <v>1.199587366466476E-2</v>
      </c>
      <c r="FW197">
        <v>1.2088019312892554E-2</v>
      </c>
      <c r="FX197">
        <v>1.2179910978498344E-2</v>
      </c>
      <c r="FY197">
        <v>1.227154647882453E-2</v>
      </c>
      <c r="FZ197">
        <v>1.2362923701549689E-2</v>
      </c>
      <c r="GA197">
        <v>1.2454040603071382E-2</v>
      </c>
      <c r="GB197">
        <v>1.2544895206926731E-2</v>
      </c>
      <c r="GC197">
        <v>1.2635485602249797E-2</v>
      </c>
      <c r="GD197">
        <v>1.2725809942264835E-2</v>
      </c>
      <c r="GE197">
        <v>1.2815866442814653E-2</v>
      </c>
      <c r="GF197">
        <v>1.2905653380923142E-2</v>
      </c>
      <c r="GG197">
        <v>1.2995169093391231E-2</v>
      </c>
      <c r="GH197">
        <v>1.3084411975425399E-2</v>
      </c>
      <c r="GI197">
        <v>1.317338047929797E-2</v>
      </c>
      <c r="GJ197">
        <v>1.3262073113038453E-2</v>
      </c>
      <c r="GK197">
        <v>1.3350488439155143E-2</v>
      </c>
      <c r="GL197">
        <v>1.3438625073386314E-2</v>
      </c>
      <c r="GM197">
        <v>1.3526481683480134E-2</v>
      </c>
      <c r="GN197">
        <v>1.3614056988002853E-2</v>
      </c>
      <c r="GO197">
        <v>1.3701349755174353E-2</v>
      </c>
      <c r="GP197">
        <v>1.3788358801730556E-2</v>
      </c>
      <c r="GQ197">
        <v>1.3875082991811829E-2</v>
      </c>
      <c r="GR197">
        <v>1.3961521235877196E-2</v>
      </c>
      <c r="GS197">
        <v>1.4047672489643148E-2</v>
      </c>
      <c r="GT197">
        <v>1.4133535753046891E-2</v>
      </c>
      <c r="GU197">
        <v>1.4219110069233364E-2</v>
      </c>
      <c r="GV197">
        <v>1.4304394523565248E-2</v>
      </c>
      <c r="GW197">
        <v>1.4389388242655775E-2</v>
      </c>
      <c r="GX197">
        <v>1.4474090393423299E-2</v>
      </c>
      <c r="GY197">
        <v>1.4558500182167705E-2</v>
      </c>
      <c r="GZ197">
        <v>1.464261685366753E-2</v>
      </c>
      <c r="HA197">
        <v>1.4726439690297775E-2</v>
      </c>
      <c r="HB197">
        <v>1.4809968011167667E-2</v>
      </c>
      <c r="HC197">
        <v>1.4893201171277825E-2</v>
      </c>
      <c r="HD197">
        <v>1.4976138560696755E-2</v>
      </c>
      <c r="HE197">
        <v>1.5058779603755641E-2</v>
      </c>
      <c r="HF197">
        <v>1.5141123758261522E-2</v>
      </c>
      <c r="HG197">
        <v>1.5223170514728117E-2</v>
      </c>
      <c r="HH197">
        <v>1.5304919395623885E-2</v>
      </c>
      <c r="HI197">
        <v>1.5386369954637144E-2</v>
      </c>
      <c r="HJ197">
        <v>1.546752177595755E-2</v>
      </c>
      <c r="HK197">
        <v>1.5548374473573667E-2</v>
      </c>
      <c r="HL197">
        <v>1.5628927690586363E-2</v>
      </c>
      <c r="HM197">
        <v>1.5709181098537476E-2</v>
      </c>
      <c r="HN197">
        <v>1.5789134396753508E-2</v>
      </c>
      <c r="HO197">
        <v>1.5868787311703898E-2</v>
      </c>
      <c r="HP197">
        <v>1.5948139596373572E-2</v>
      </c>
      <c r="HQ197">
        <v>1.6027191029649591E-2</v>
      </c>
      <c r="HR197">
        <v>1.6105941415721223E-2</v>
      </c>
      <c r="HS197">
        <v>1.6184390583493448E-2</v>
      </c>
      <c r="HT197">
        <v>1.6262538386013381E-2</v>
      </c>
      <c r="HU197">
        <v>1.634038469990947E-2</v>
      </c>
      <c r="HV197">
        <v>1.6417929424842929E-2</v>
      </c>
      <c r="HW197">
        <v>1.6495172482971478E-2</v>
      </c>
      <c r="HX197">
        <v>1.6572113818424768E-2</v>
      </c>
      <c r="HY197">
        <v>1.6648753396791342E-2</v>
      </c>
      <c r="HZ197">
        <v>1.6725091204616876E-2</v>
      </c>
      <c r="IA197">
        <v>1.680112724891359E-2</v>
      </c>
      <c r="IB197">
        <v>1.6876861556680202E-2</v>
      </c>
      <c r="IC197">
        <v>1.6952294174432444E-2</v>
      </c>
      <c r="ID197">
        <v>1.7027425167743991E-2</v>
      </c>
      <c r="IE197">
        <v>1.710225462079721E-2</v>
      </c>
      <c r="IF197">
        <v>1.7176782635943948E-2</v>
      </c>
      <c r="IG197">
        <v>1.7251009333275578E-2</v>
      </c>
      <c r="IH197">
        <v>1.7324934850202721E-2</v>
      </c>
      <c r="II197">
        <v>1.7398559341043913E-2</v>
      </c>
      <c r="IJ197">
        <v>1.7471882976623276E-2</v>
      </c>
      <c r="IK197">
        <v>1.7544905943876865E-2</v>
      </c>
      <c r="IL197">
        <v>1.7617628445467642E-2</v>
      </c>
      <c r="IM197">
        <v>1.7690050699408572E-2</v>
      </c>
      <c r="IN197">
        <v>1.7762172938694202E-2</v>
      </c>
      <c r="IO197">
        <v>1.7833995410939853E-2</v>
      </c>
      <c r="IP197">
        <v>1.7905518378028843E-2</v>
      </c>
      <c r="IQ197">
        <v>1.797674211576715E-2</v>
      </c>
      <c r="IR197">
        <v>1.8047666913545538E-2</v>
      </c>
      <c r="IS197">
        <v>1.8118293074009102E-2</v>
      </c>
      <c r="IT197">
        <v>1.81886209127337E-2</v>
      </c>
      <c r="IU197">
        <v>1.8258650757909407E-2</v>
      </c>
      <c r="IV197">
        <v>1.8328382950030763E-2</v>
      </c>
      <c r="IW197">
        <v>1.8397817841593698E-2</v>
      </c>
      <c r="IX197">
        <v>1.8466955796798887E-2</v>
      </c>
      <c r="IY197">
        <v>1.8535797191261406E-2</v>
      </c>
      <c r="IZ197">
        <v>1.8604342411726656E-2</v>
      </c>
      <c r="JA197">
        <v>1.8672591855792314E-2</v>
      </c>
      <c r="JB197">
        <v>1.8740545931636262E-2</v>
      </c>
      <c r="JC197">
        <v>1.8808205057750188E-2</v>
      </c>
      <c r="JD197">
        <v>1.8875569662679011E-2</v>
      </c>
      <c r="JE197">
        <v>1.8942640184765717E-2</v>
      </c>
      <c r="JF197">
        <v>1.9009417071901676E-2</v>
      </c>
      <c r="JG197">
        <v>1.9075900781282188E-2</v>
      </c>
      <c r="JH197">
        <v>1.9142091779167387E-2</v>
      </c>
      <c r="JI197">
        <v>1.9207990540647975E-2</v>
      </c>
      <c r="JJ197">
        <v>1.9273597549416051E-2</v>
      </c>
      <c r="JK197">
        <v>1.9338913297540877E-2</v>
      </c>
      <c r="JL197">
        <v>1.9403938285249001E-2</v>
      </c>
      <c r="JM197">
        <v>1.9468673020709655E-2</v>
      </c>
      <c r="JN197">
        <v>1.9533118019824033E-2</v>
      </c>
      <c r="JO197">
        <v>1.9597273806019434E-2</v>
      </c>
      <c r="JP197">
        <v>1.9661140910047566E-2</v>
      </c>
      <c r="JQ197">
        <v>1.9724719869787185E-2</v>
      </c>
      <c r="JR197">
        <v>1.9788011230050834E-2</v>
      </c>
      <c r="JS197">
        <v>1.9851015542395611E-2</v>
      </c>
      <c r="JT197">
        <v>1.9913733364938034E-2</v>
      </c>
      <c r="JU197">
        <v>1.9976165262172739E-2</v>
      </c>
      <c r="JV197">
        <v>2.0038311804794873E-2</v>
      </c>
      <c r="JW197">
        <v>2.0100173569526435E-2</v>
      </c>
      <c r="JX197">
        <v>2.016175113894611E-2</v>
      </c>
      <c r="JY197">
        <v>2.0223045101322681E-2</v>
      </c>
      <c r="JZ197">
        <v>2.0284056050451957E-2</v>
      </c>
      <c r="KA197">
        <v>2.0344784585497173E-2</v>
      </c>
      <c r="KB197">
        <v>2.0405231310832612E-2</v>
      </c>
      <c r="KC197">
        <v>2.0465396835890645E-2</v>
      </c>
      <c r="KD197">
        <v>2.0525281775011828E-2</v>
      </c>
      <c r="KE197">
        <v>2.0584886747298241E-2</v>
      </c>
      <c r="KF197">
        <v>2.064421237646983E-2</v>
      </c>
      <c r="KG197">
        <v>2.0703259290723877E-2</v>
      </c>
      <c r="KH197">
        <v>2.076202812259715E-2</v>
      </c>
      <c r="KI197">
        <v>2.0820519508831278E-2</v>
      </c>
      <c r="KJ197">
        <v>2.0878734090240651E-2</v>
      </c>
      <c r="KK197">
        <v>2.0936672511583165E-2</v>
      </c>
      <c r="KL197">
        <v>2.0994335421433797E-2</v>
      </c>
      <c r="KM197">
        <v>2.1051723472060656E-2</v>
      </c>
      <c r="KN197">
        <v>2.1108837319303686E-2</v>
      </c>
      <c r="KO197">
        <v>2.1165677622455886E-2</v>
      </c>
      <c r="KP197">
        <v>2.1222245044147041E-2</v>
      </c>
      <c r="KQ197" t="s">
        <v>96</v>
      </c>
      <c r="KX197">
        <v>7.0164489868170277</v>
      </c>
      <c r="KY197">
        <v>0</v>
      </c>
      <c r="KZ197">
        <v>1.2017498236250344E-51</v>
      </c>
      <c r="LA197">
        <v>1.2044043630598025E-49</v>
      </c>
      <c r="LB197">
        <v>5.9955213824565655E-48</v>
      </c>
      <c r="LC197">
        <v>1.9767317883058705E-46</v>
      </c>
      <c r="LD197">
        <v>4.856470956739458E-45</v>
      </c>
      <c r="LE197">
        <v>9.484426064700235E-44</v>
      </c>
      <c r="LF197">
        <v>1.5338618880180206E-42</v>
      </c>
      <c r="LG197">
        <v>2.1131126510333706E-41</v>
      </c>
      <c r="LH197">
        <v>2.5317440012821957E-40</v>
      </c>
      <c r="LI197">
        <v>2.6801852431990631E-39</v>
      </c>
      <c r="LJ197">
        <v>2.5386541489978917E-38</v>
      </c>
      <c r="LK197">
        <v>2.1734753536930481E-37</v>
      </c>
      <c r="LL197">
        <v>1.6962100633361759E-36</v>
      </c>
      <c r="LM197">
        <v>1.2152487130323063E-35</v>
      </c>
      <c r="LN197">
        <v>8.0417856312145331E-35</v>
      </c>
      <c r="LO197">
        <v>4.9411741437166723E-34</v>
      </c>
      <c r="LP197">
        <v>2.8320645421470955E-33</v>
      </c>
      <c r="LQ197">
        <v>1.5203552975043489E-32</v>
      </c>
      <c r="LR197">
        <v>7.6725297822983548E-32</v>
      </c>
      <c r="LS197">
        <v>3.6517975709883233E-31</v>
      </c>
      <c r="LT197">
        <v>1.6441371161293867E-30</v>
      </c>
      <c r="LU197">
        <v>7.0211274264897503E-30</v>
      </c>
      <c r="LV197">
        <v>2.8509488026536796E-29</v>
      </c>
      <c r="LW197">
        <v>1.1032587679637848E-28</v>
      </c>
      <c r="LX197">
        <v>4.0774525863199358E-28</v>
      </c>
      <c r="LY197">
        <v>1.4420419662237947E-27</v>
      </c>
      <c r="LZ197">
        <v>4.8892437075639218E-27</v>
      </c>
      <c r="MA197">
        <v>1.5919434753785486E-26</v>
      </c>
      <c r="MB197">
        <v>4.9858439651664297E-26</v>
      </c>
      <c r="MC197">
        <v>1.5043121892092306E-25</v>
      </c>
      <c r="MD197">
        <v>4.3787785282020629E-25</v>
      </c>
      <c r="ME197">
        <v>1.2313426110307523E-24</v>
      </c>
      <c r="MF197">
        <v>3.349513199583313E-24</v>
      </c>
      <c r="MG197">
        <v>8.8247122921770343E-24</v>
      </c>
      <c r="MH197">
        <v>2.2544999006085938E-23</v>
      </c>
      <c r="MI197">
        <v>5.5914293989233859E-23</v>
      </c>
      <c r="MJ197">
        <v>1.3476890075369764E-22</v>
      </c>
      <c r="MK197">
        <v>3.1601125572586289E-22</v>
      </c>
      <c r="ML197">
        <v>7.2159759396782959E-22</v>
      </c>
      <c r="MM197">
        <v>1.6061416023753795E-21</v>
      </c>
      <c r="MN197">
        <v>3.4879423783605345E-21</v>
      </c>
      <c r="MO197">
        <v>7.3966786285447543E-21</v>
      </c>
      <c r="MP197">
        <v>1.5330523329716173E-20</v>
      </c>
      <c r="MQ197">
        <v>3.1080430202933146E-20</v>
      </c>
      <c r="MR197">
        <v>6.1683745504502006E-20</v>
      </c>
      <c r="MS197">
        <v>1.1993318765052896E-19</v>
      </c>
      <c r="MT197">
        <v>2.2861887442679641E-19</v>
      </c>
      <c r="MU197">
        <v>4.2755928669088646E-19</v>
      </c>
      <c r="MV197">
        <v>7.8503393084806952E-19</v>
      </c>
      <c r="MW197">
        <v>1.4160343052917955E-18</v>
      </c>
      <c r="MX197">
        <v>2.5108881554562803E-18</v>
      </c>
      <c r="MY197">
        <v>4.3793947167259925E-18</v>
      </c>
      <c r="MZ197">
        <v>7.5177703876730248E-18</v>
      </c>
      <c r="NA197">
        <v>1.2708606730565626E-17</v>
      </c>
      <c r="NB197">
        <v>2.1167875776694607E-17</v>
      </c>
      <c r="NC197">
        <v>3.4757999578088295E-17</v>
      </c>
      <c r="ND197">
        <v>5.6292377112156217E-17</v>
      </c>
      <c r="NE197">
        <v>8.9964801501728187E-17</v>
      </c>
      <c r="NF197">
        <v>1.4194719308395607E-16</v>
      </c>
      <c r="NG197">
        <v>2.2121132125876287E-16</v>
      </c>
      <c r="NH197">
        <v>3.4064499725575603E-16</v>
      </c>
      <c r="NI197">
        <v>5.1855089300620115E-16</v>
      </c>
      <c r="NJ197">
        <v>7.8063696407522226E-16</v>
      </c>
      <c r="NK197">
        <v>1.1626316846362103E-15</v>
      </c>
      <c r="NL197">
        <v>1.7136851561807936E-15</v>
      </c>
      <c r="NM197">
        <v>2.5007487915298968E-15</v>
      </c>
      <c r="NN197">
        <v>3.6141617978925936E-15</v>
      </c>
      <c r="NO197">
        <v>5.1747121056536435E-15</v>
      </c>
      <c r="NP197">
        <v>7.3424826441420606E-15</v>
      </c>
      <c r="NQ197">
        <v>1.0327840787303452E-14</v>
      </c>
      <c r="NR197">
        <v>1.4404979115534748E-14</v>
      </c>
      <c r="NS197">
        <v>1.9928468995840663E-14</v>
      </c>
      <c r="NT197">
        <v>2.7353344398297268E-14</v>
      </c>
      <c r="NU197">
        <v>3.7259291269502696E-14</v>
      </c>
      <c r="NV197">
        <v>5.0379577005872826E-14</v>
      </c>
      <c r="NW197">
        <v>6.7635414358506669E-14</v>
      </c>
      <c r="NX197">
        <v>9.0176513630215894E-14</v>
      </c>
      <c r="NY197">
        <v>1.1942863540739198E-13</v>
      </c>
      <c r="NZ197">
        <v>1.5714901237343082E-13</v>
      </c>
      <c r="OA197">
        <v>2.0549056201783593E-13</v>
      </c>
      <c r="OB197">
        <v>2.6707586131791704E-13</v>
      </c>
      <c r="OC197">
        <v>3.4508189876932248E-13</v>
      </c>
      <c r="OD197">
        <v>4.4333665754613567E-13</v>
      </c>
      <c r="OE197">
        <v>5.6642861519491753E-13</v>
      </c>
      <c r="OF197">
        <v>7.1983026928614362E-13</v>
      </c>
      <c r="OG197">
        <v>9.1003681411500411E-13</v>
      </c>
      <c r="OH197">
        <v>1.1447211002071597E-12</v>
      </c>
      <c r="OI197">
        <v>1.4329060054929166E-12</v>
      </c>
      <c r="OJ197">
        <v>1.7851553341277326E-12</v>
      </c>
      <c r="OK197">
        <v>2.2137843357408728E-12</v>
      </c>
      <c r="OL197">
        <v>2.7330909041958819E-12</v>
      </c>
      <c r="OM197">
        <v>3.3596084706830563E-12</v>
      </c>
      <c r="ON197">
        <v>4.1123815512004006E-12</v>
      </c>
      <c r="OO197">
        <v>5.0132648434075676E-12</v>
      </c>
      <c r="OP197">
        <v>6.0872466927712352E-12</v>
      </c>
      <c r="OQ197">
        <v>7.3627976632914115E-12</v>
      </c>
      <c r="OR197">
        <v>8.8722448544463245E-12</v>
      </c>
      <c r="OS197">
        <v>1.0652172503959063E-11</v>
      </c>
      <c r="OT197">
        <v>1.2743849306301932E-11</v>
      </c>
      <c r="OU197">
        <v>1.5193682760323046E-11</v>
      </c>
      <c r="OV197">
        <v>1.8053700736879559E-11</v>
      </c>
      <c r="OW197">
        <v>2.1382060329822406E-11</v>
      </c>
      <c r="OX197">
        <v>2.5243583922070335E-11</v>
      </c>
      <c r="OY197">
        <v>2.9710322263836829E-11</v>
      </c>
      <c r="OZ197">
        <v>3.4862144223350288E-11</v>
      </c>
      <c r="PA197">
        <v>4.078735273265719E-11</v>
      </c>
      <c r="PB197">
        <v>4.7583326313337618E-11</v>
      </c>
      <c r="PC197">
        <v>5.5357185430189676E-11</v>
      </c>
      <c r="PD197">
        <v>6.4226482786126391E-11</v>
      </c>
      <c r="PE197">
        <v>7.4319916539611374E-11</v>
      </c>
      <c r="PF197">
        <v>8.5778065297828216E-11</v>
      </c>
      <c r="PG197">
        <v>9.8754143615272942E-11</v>
      </c>
      <c r="PH197">
        <v>1.1341477660936042E-10</v>
      </c>
      <c r="PI197">
        <v>1.2994079219266402E-10</v>
      </c>
      <c r="PJ197">
        <v>1.4852802931621401E-10</v>
      </c>
      <c r="PK197">
        <v>1.6938816052044725E-10</v>
      </c>
      <c r="PL197">
        <v>1.9274952700043822E-10</v>
      </c>
      <c r="PM197">
        <v>2.188579843103842E-10</v>
      </c>
      <c r="PN197">
        <v>2.4797775675933239E-10</v>
      </c>
      <c r="PO197">
        <v>2.803922984861076E-10</v>
      </c>
      <c r="PP197">
        <v>3.1640515914654533E-10</v>
      </c>
      <c r="PQ197">
        <v>3.5634085210060675E-10</v>
      </c>
      <c r="PR197">
        <v>4.0054572295081586E-10</v>
      </c>
      <c r="PS197">
        <v>4.493888162567436E-10</v>
      </c>
      <c r="PT197">
        <v>5.0326273823290169E-10</v>
      </c>
      <c r="PU197">
        <v>5.6258451322930801E-10</v>
      </c>
      <c r="PV197">
        <v>6.2779643179496886E-10</v>
      </c>
      <c r="PW197">
        <v>6.9936688813439167E-10</v>
      </c>
      <c r="PX197">
        <v>7.7779120478571623E-10</v>
      </c>
      <c r="PY197">
        <v>8.635924423758561E-10</v>
      </c>
      <c r="PZ197">
        <v>9.5732219234281227E-10</v>
      </c>
      <c r="QA197">
        <v>1.0595613505576959E-9</v>
      </c>
      <c r="QB197">
        <v>1.1709208698285892E-9</v>
      </c>
      <c r="QC197">
        <v>1.2920424893247236E-9</v>
      </c>
      <c r="QD197">
        <v>1.4235994390221599E-9</v>
      </c>
      <c r="QE197">
        <v>1.5662971173407279E-9</v>
      </c>
      <c r="QF197">
        <v>1.7208737402159498E-9</v>
      </c>
      <c r="QG197">
        <v>1.8881009599285749E-9</v>
      </c>
      <c r="QH197">
        <v>2.0687844520976884E-9</v>
      </c>
      <c r="QI197">
        <v>2.263764469330635E-9</v>
      </c>
      <c r="QJ197">
        <v>2.4739163601137501E-9</v>
      </c>
      <c r="QK197">
        <v>2.7001510516216358E-9</v>
      </c>
      <c r="QL197">
        <v>2.9434154952189461E-9</v>
      </c>
      <c r="QM197">
        <v>3.2046930735269764E-9</v>
      </c>
      <c r="QN197">
        <v>3.4850039680272094E-9</v>
      </c>
      <c r="QO197">
        <v>3.7854054862750511E-9</v>
      </c>
      <c r="QP197">
        <v>4.1069923478987793E-9</v>
      </c>
      <c r="QQ197">
        <v>4.4508969286608163E-9</v>
      </c>
      <c r="QR197">
        <v>4.8182894619605578E-9</v>
      </c>
      <c r="QS197">
        <v>5.2103781972595455E-9</v>
      </c>
      <c r="QT197">
        <v>5.6284095150106959E-9</v>
      </c>
      <c r="QU197">
        <v>6.0736679977730035E-9</v>
      </c>
      <c r="QV197">
        <v>6.5474764572914626E-9</v>
      </c>
      <c r="QW197">
        <v>7.0511959174186065E-9</v>
      </c>
      <c r="QX197">
        <v>7.5862255528486686E-9</v>
      </c>
      <c r="QY197">
        <v>8.1540025837278607E-9</v>
      </c>
      <c r="QZ197">
        <v>8.7560021262941872E-9</v>
      </c>
      <c r="RA197">
        <v>9.3937369997876463E-9</v>
      </c>
      <c r="RB197">
        <v>1.0068757489956108E-8</v>
      </c>
      <c r="RC197">
        <v>1.0782651069563775E-8</v>
      </c>
      <c r="RD197">
        <v>1.1537042076387436E-8</v>
      </c>
      <c r="RE197">
        <v>1.2333591349260995E-8</v>
      </c>
      <c r="RF197">
        <v>1.3173995822800399E-8</v>
      </c>
      <c r="RG197">
        <v>1.4059988081509571E-8</v>
      </c>
      <c r="RH197">
        <v>1.499333587403265E-8</v>
      </c>
      <c r="RI197">
        <v>1.5975841588379161E-8</v>
      </c>
      <c r="RJ197">
        <v>1.7009341689006381E-8</v>
      </c>
      <c r="RK197">
        <v>1.80957061166971E-8</v>
      </c>
      <c r="RL197">
        <v>1.9236837652221411E-8</v>
      </c>
      <c r="RM197">
        <v>2.0434671244817832E-8</v>
      </c>
      <c r="RN197">
        <v>2.1691173306572251E-8</v>
      </c>
      <c r="RO197">
        <v>2.3008340973812417E-8</v>
      </c>
      <c r="RP197">
        <v>2.4388201336672119E-8</v>
      </c>
      <c r="RQ197">
        <v>2.583281063801098E-8</v>
      </c>
      <c r="RR197">
        <v>2.7344253442905423E-8</v>
      </c>
      <c r="RS197">
        <v>2.892464177995135E-8</v>
      </c>
      <c r="RT197">
        <v>3.0576114255641768E-8</v>
      </c>
      <c r="RU197">
        <v>3.2300835143101296E-8</v>
      </c>
      <c r="RV197">
        <v>3.4100993446475576E-8</v>
      </c>
      <c r="RW197">
        <v>3.5978801942286183E-8</v>
      </c>
      <c r="RX197">
        <v>3.7936496199071552E-8</v>
      </c>
      <c r="RY197">
        <v>3.9976333576641439E-8</v>
      </c>
      <c r="RZ197">
        <v>4.2100592206276382E-8</v>
      </c>
      <c r="SA197">
        <v>4.4311569953205276E-8</v>
      </c>
      <c r="SB197">
        <v>4.6611583362693146E-8</v>
      </c>
      <c r="SC197">
        <v>4.9002966591067433E-8</v>
      </c>
      <c r="SD197">
        <v>5.1488070323005605E-8</v>
      </c>
      <c r="SE197">
        <v>5.4069260676398355E-8</v>
      </c>
      <c r="SF197">
        <v>5.6748918096092924E-8</v>
      </c>
      <c r="SG197">
        <v>5.9529436237808321E-8</v>
      </c>
      <c r="SH197">
        <v>6.2413220843500616E-8</v>
      </c>
      <c r="SI197">
        <v>6.5402688609440073E-8</v>
      </c>
      <c r="SJ197">
        <v>6.8500266048244571E-8</v>
      </c>
      <c r="SK197">
        <v>7.1708388346094725E-8</v>
      </c>
      <c r="SL197">
        <v>7.5029498216334871E-8</v>
      </c>
      <c r="SM197">
        <v>7.8466044750642752E-8</v>
      </c>
      <c r="SN197">
        <v>8.2020482268927366E-8</v>
      </c>
      <c r="SO197">
        <v>8.5695269169089373E-8</v>
      </c>
      <c r="SP197">
        <v>8.9492866777754053E-8</v>
      </c>
      <c r="SQ197">
        <v>9.3415738203059232E-8</v>
      </c>
      <c r="SR197" t="s">
        <v>96</v>
      </c>
      <c r="SZ197" s="99">
        <v>0.14897471671512716</v>
      </c>
      <c r="TA197" s="95">
        <v>0</v>
      </c>
      <c r="TB197" s="95">
        <v>2.0259156644835431E-48</v>
      </c>
      <c r="TC197" s="95">
        <v>1.9859209835493692E-46</v>
      </c>
      <c r="TD197" s="95">
        <v>9.6679097477739941E-45</v>
      </c>
      <c r="TE197" s="95">
        <v>3.1167684630593008E-43</v>
      </c>
      <c r="TF197" s="95">
        <v>7.486272903506333E-42</v>
      </c>
      <c r="TG197" s="95">
        <v>1.4291664086862928E-40</v>
      </c>
      <c r="TH197" s="95">
        <v>2.2590499418471184E-39</v>
      </c>
      <c r="TI197" s="95">
        <v>3.0413985780202921E-38</v>
      </c>
      <c r="TJ197" s="95">
        <v>3.5606347832200695E-37</v>
      </c>
      <c r="TK197" s="95">
        <v>3.6827990989397341E-36</v>
      </c>
      <c r="TL197" s="95">
        <v>3.4077990329572189E-35</v>
      </c>
      <c r="TM197" s="95">
        <v>2.8499502460209578E-34</v>
      </c>
      <c r="TN197" s="95">
        <v>2.172364626176008E-33</v>
      </c>
      <c r="TO197" s="95">
        <v>1.5200257386139991E-32</v>
      </c>
      <c r="TP197" s="95">
        <v>9.8228408006249379E-32</v>
      </c>
      <c r="TQ197" s="95">
        <v>5.893645623842221E-31</v>
      </c>
      <c r="TR197" s="95">
        <v>3.2983834911587235E-30</v>
      </c>
      <c r="TS197" s="95">
        <v>1.7288880380341301E-29</v>
      </c>
      <c r="TT197" s="95">
        <v>8.5186101140424883E-29</v>
      </c>
      <c r="TU197" s="95">
        <v>3.9585399964659651E-28</v>
      </c>
      <c r="TV197" s="95">
        <v>1.740042171274287E-27</v>
      </c>
      <c r="TW197" s="95">
        <v>7.2547562099364408E-27</v>
      </c>
      <c r="TX197" s="95">
        <v>2.8761149620893209E-26</v>
      </c>
      <c r="TY197" s="95">
        <v>1.0866949725617493E-25</v>
      </c>
      <c r="TZ197" s="95">
        <v>3.9214920329831731E-25</v>
      </c>
      <c r="UA197" s="95">
        <v>1.3542454702232712E-24</v>
      </c>
      <c r="UB197" s="95">
        <v>4.4838337497894015E-24</v>
      </c>
      <c r="UC197" s="95">
        <v>1.4258092199187755E-23</v>
      </c>
      <c r="UD197" s="95">
        <v>4.3615662604484632E-23</v>
      </c>
      <c r="UE197" s="95">
        <v>1.2854709447638136E-22</v>
      </c>
      <c r="UF197" s="95">
        <v>3.6555661510530559E-22</v>
      </c>
      <c r="UG197" s="95">
        <v>1.0044334483515932E-21</v>
      </c>
      <c r="UH197" s="95">
        <v>2.6701397669950913E-21</v>
      </c>
      <c r="UI197" s="95">
        <v>6.8760411078271732E-21</v>
      </c>
      <c r="UJ197" s="95">
        <v>1.7173359211429974E-20</v>
      </c>
      <c r="UK197" s="95">
        <v>4.1646861731548287E-20</v>
      </c>
      <c r="UL197" s="95">
        <v>9.8173967462513179E-20</v>
      </c>
      <c r="UM197" s="95">
        <v>2.251928214648697E-19</v>
      </c>
      <c r="UN197" s="95">
        <v>5.0314775414798186E-19</v>
      </c>
      <c r="UO197" s="95">
        <v>1.0960759095219238E-18</v>
      </c>
      <c r="UP197" s="95">
        <v>2.3302082150032471E-18</v>
      </c>
      <c r="UQ197" s="95">
        <v>4.8389059679648084E-18</v>
      </c>
      <c r="UR197" s="95">
        <v>9.8236425597491268E-18</v>
      </c>
      <c r="US197" s="95">
        <v>1.9513324691927452E-17</v>
      </c>
      <c r="UT197" s="95">
        <v>3.7955110217893604E-17</v>
      </c>
      <c r="UU197" s="95">
        <v>7.2347488431646433E-17</v>
      </c>
      <c r="UV197" s="95">
        <v>1.352422423480698E-16</v>
      </c>
      <c r="UW197" s="95">
        <v>2.4811124862493323E-16</v>
      </c>
      <c r="UX197" s="95">
        <v>4.4701660132541336E-16</v>
      </c>
      <c r="UY197" s="95">
        <v>7.9146317718968092E-16</v>
      </c>
      <c r="UZ197" s="95">
        <v>1.3779822381786657E-15</v>
      </c>
      <c r="VA197" s="95">
        <v>2.3606300792149503E-15</v>
      </c>
      <c r="VB197" s="95">
        <v>3.9814307922149593E-15</v>
      </c>
      <c r="VC197" s="95">
        <v>6.6148972790064084E-15</v>
      </c>
      <c r="VD197" s="95">
        <v>1.0832186331702018E-14</v>
      </c>
      <c r="VE197" s="95">
        <v>1.7492244057914826E-14</v>
      </c>
      <c r="VF197" s="95">
        <v>2.7869543635101533E-14</v>
      </c>
      <c r="VG197" s="95">
        <v>4.3830777491611704E-14</v>
      </c>
      <c r="VH197" s="95">
        <v>6.807621029809621E-14</v>
      </c>
      <c r="VI197" s="95">
        <v>1.0446539552609073E-13</v>
      </c>
      <c r="VJ197" s="95">
        <v>1.5845167008125874E-13</v>
      </c>
      <c r="VK197" s="95">
        <v>2.3765532432843107E-13</v>
      </c>
      <c r="VL197" s="95">
        <v>3.5261164368666291E-13</v>
      </c>
      <c r="VM197" s="95">
        <v>5.1773716414500026E-13</v>
      </c>
      <c r="VN197" s="95">
        <v>7.5256549219203563E-13</v>
      </c>
      <c r="VO197" s="95">
        <v>1.0833129052632862E-12</v>
      </c>
      <c r="VP197" s="95">
        <v>1.5448436461077364E-12</v>
      </c>
      <c r="VQ197" s="95">
        <v>2.1831153048221239E-12</v>
      </c>
      <c r="VR197" s="95">
        <v>3.0581958732711373E-12</v>
      </c>
      <c r="VS197" s="95">
        <v>4.2479558617456933E-12</v>
      </c>
      <c r="VT197" s="95">
        <v>5.852551167013549E-12</v>
      </c>
      <c r="VU197" s="95">
        <v>7.9998250320769839E-12</v>
      </c>
      <c r="VV197" s="95">
        <v>1.0851770278279506E-11</v>
      </c>
      <c r="VW197" s="95">
        <v>1.4612205839408231E-11</v>
      </c>
      <c r="VX197" s="95">
        <v>1.9535834289990482E-11</v>
      </c>
      <c r="VY197" s="95">
        <v>2.5938859329946236E-11</v>
      </c>
      <c r="VZ197" s="95">
        <v>3.4211353851986231E-11</v>
      </c>
      <c r="WA197" s="95">
        <v>4.4831580060723538E-11</v>
      </c>
      <c r="WB197" s="95">
        <v>5.8382472919062932E-11</v>
      </c>
      <c r="WC197" s="95">
        <v>7.5570506759646872E-11</v>
      </c>
      <c r="WD197" s="95">
        <v>9.7247172018715513E-11</v>
      </c>
      <c r="WE197" s="95">
        <v>1.2443329454255162E-10</v>
      </c>
      <c r="WF197" s="95">
        <v>1.5834643361636606E-10</v>
      </c>
      <c r="WG197" s="95">
        <v>2.0043159662666197E-10</v>
      </c>
      <c r="WH197" s="95">
        <v>2.5239550796914678E-10</v>
      </c>
      <c r="WI197" s="95">
        <v>3.1624466735942696E-10</v>
      </c>
      <c r="WJ197" s="95">
        <v>3.9432742802488078E-10</v>
      </c>
      <c r="WK197" s="95">
        <v>4.8938031831375851E-10</v>
      </c>
      <c r="WL197" s="95">
        <v>6.0457882104134441E-10</v>
      </c>
      <c r="WM197" s="95">
        <v>7.4359281342162652E-10</v>
      </c>
      <c r="WN197" s="95">
        <v>9.1064685675353429E-10</v>
      </c>
      <c r="WO197" s="95">
        <v>1.1105855092179866E-9</v>
      </c>
      <c r="WP197" s="95">
        <v>1.3489438172961889E-9</v>
      </c>
      <c r="WQ197" s="95">
        <v>1.6320231215652337E-9</v>
      </c>
      <c r="WR197" s="95">
        <v>1.9669722911102744E-9</v>
      </c>
      <c r="WS197" s="95">
        <v>2.3618744776787806E-9</v>
      </c>
      <c r="WT197" s="95">
        <v>2.8258394561736663E-9</v>
      </c>
      <c r="WU197" s="95">
        <v>3.3691015923342066E-9</v>
      </c>
      <c r="WV197" s="95">
        <v>4.0031234516932734E-9</v>
      </c>
      <c r="WW197" s="95">
        <v>4.7407050363411548E-9</v>
      </c>
      <c r="WX197" s="95">
        <v>5.596098607889825E-9</v>
      </c>
      <c r="WY197" s="95">
        <v>6.5851290265389125E-9</v>
      </c>
      <c r="WZ197" s="95">
        <v>7.7253195075174164E-9</v>
      </c>
      <c r="XA197" s="95">
        <v>9.0360226676320649E-9</v>
      </c>
      <c r="XB197" s="95">
        <v>1.0538556706407437E-8</v>
      </c>
      <c r="XC197" s="95">
        <v>1.2256346538560477E-8</v>
      </c>
      <c r="XD197" s="95">
        <v>1.4215069667509377E-8</v>
      </c>
      <c r="XE197" s="95">
        <v>1.6442806563459573E-8</v>
      </c>
      <c r="XF197" s="95">
        <v>1.8970195284510644E-8</v>
      </c>
      <c r="XG197" s="95">
        <v>2.1830590055346539E-8</v>
      </c>
      <c r="XH197" s="95">
        <v>2.5060223495552727E-8</v>
      </c>
      <c r="XI197" s="95">
        <v>2.8698372168576235E-8</v>
      </c>
      <c r="XJ197" s="95">
        <v>3.2787525102921795E-8</v>
      </c>
      <c r="XK197" s="95">
        <v>3.7373554919456763E-8</v>
      </c>
      <c r="XL197" s="95">
        <v>4.2505891182759083E-8</v>
      </c>
      <c r="XM197" s="95">
        <v>4.8237695580351774E-8</v>
      </c>
      <c r="XN197" s="95">
        <v>5.462603852147293E-8</v>
      </c>
      <c r="XO197" s="95">
        <v>6.1732076736763536E-8</v>
      </c>
      <c r="XP197" s="95">
        <v>6.9621231451937026E-8</v>
      </c>
      <c r="XQ197" s="95">
        <v>7.8363366702126629E-8</v>
      </c>
      <c r="XR197" s="95">
        <v>8.8032967349178299E-8</v>
      </c>
      <c r="XS197" s="95">
        <v>9.8709316361649315E-8</v>
      </c>
      <c r="XT197" s="95">
        <v>1.1047667091664663E-7</v>
      </c>
      <c r="XU197" s="95">
        <v>1.2342443688385236E-7</v>
      </c>
      <c r="XV197" s="95">
        <v>1.3764734125508022E-7</v>
      </c>
      <c r="XW197" s="95">
        <v>1.5324560208742087E-7</v>
      </c>
      <c r="XX197" s="95">
        <v>1.703250955343967E-7</v>
      </c>
      <c r="XY197" s="95">
        <v>1.8899751954747309E-7</v>
      </c>
      <c r="XZ197" s="95">
        <v>2.0938055383968711E-7</v>
      </c>
      <c r="YA197" s="95">
        <v>2.3159801571395397E-7</v>
      </c>
      <c r="YB197" s="95">
        <v>2.5578001137071685E-7</v>
      </c>
      <c r="YC197" s="95">
        <v>2.8206308232290408E-7</v>
      </c>
      <c r="YD197" s="95">
        <v>3.1059034656056488E-7</v>
      </c>
      <c r="YE197" s="95">
        <v>3.4151163412295603E-7</v>
      </c>
      <c r="YF197" s="95">
        <v>3.7498361675215782E-7</v>
      </c>
      <c r="YG197" s="95">
        <v>4.1116993131939755E-7</v>
      </c>
      <c r="YH197" s="95">
        <v>4.5024129673305543E-7</v>
      </c>
      <c r="YI197" s="95">
        <v>4.9237562405572357E-7</v>
      </c>
      <c r="YJ197" s="95">
        <v>5.377581195765826E-7</v>
      </c>
      <c r="YK197" s="95">
        <v>5.8658138060465514E-7</v>
      </c>
      <c r="YL197" s="95">
        <v>6.3904548376811062E-7</v>
      </c>
      <c r="YM197" s="95">
        <v>6.9535806562461678E-7</v>
      </c>
      <c r="YN197" s="95">
        <v>7.5573439540770625E-7</v>
      </c>
      <c r="YO197" s="95">
        <v>8.2039743975414418E-7</v>
      </c>
      <c r="YP197" s="95">
        <v>8.8957791927727345E-7</v>
      </c>
      <c r="YQ197" s="95">
        <v>9.6351435687120997E-7</v>
      </c>
      <c r="YR197" s="95">
        <v>1.0424531176504849E-6</v>
      </c>
      <c r="YS197" s="95">
        <v>1.1266484404492236E-6</v>
      </c>
      <c r="YT197" s="95">
        <v>1.2163624608231383E-6</v>
      </c>
      <c r="YU197" s="95">
        <v>1.3118652255164619E-6</v>
      </c>
      <c r="YV197" s="95">
        <v>1.4134346983743784E-6</v>
      </c>
      <c r="YW197" s="95">
        <v>1.5213567576995034E-6</v>
      </c>
      <c r="YX197" s="95">
        <v>1.6359251850684465E-6</v>
      </c>
      <c r="YY197" s="95">
        <v>1.757441645641459E-6</v>
      </c>
      <c r="YZ197" s="95">
        <v>1.8862156600145445E-6</v>
      </c>
      <c r="ZA197" s="95">
        <v>2.0225645676792237E-6</v>
      </c>
      <c r="ZB197" s="95">
        <v>2.166813482170291E-6</v>
      </c>
      <c r="ZC197" s="95">
        <v>2.3192952379964427E-6</v>
      </c>
      <c r="ZD197" s="95">
        <v>2.4803503294625021E-6</v>
      </c>
      <c r="ZE197" s="95">
        <v>2.650326841505149E-6</v>
      </c>
      <c r="ZF197" s="95">
        <v>2.829580372676548E-6</v>
      </c>
      <c r="ZG197" s="95">
        <v>3.018473950422064E-6</v>
      </c>
      <c r="ZH197" s="95">
        <v>3.2173779388093181E-6</v>
      </c>
      <c r="ZI197" s="95">
        <v>3.426669938876238E-6</v>
      </c>
      <c r="ZJ197" s="95">
        <v>3.6467346817754117E-6</v>
      </c>
      <c r="ZK197" s="95">
        <v>3.877963914901006E-6</v>
      </c>
      <c r="ZL197" s="95">
        <v>4.120756281192814E-6</v>
      </c>
      <c r="ZM197" s="95">
        <v>4.3755171918195417E-6</v>
      </c>
      <c r="ZN197" s="95">
        <v>4.642658692450337E-6</v>
      </c>
      <c r="ZO197" s="95">
        <v>4.9225993233297993E-6</v>
      </c>
      <c r="ZP197" s="95">
        <v>5.2157639733773021E-6</v>
      </c>
      <c r="ZQ197" s="95">
        <v>5.5225837285362715E-6</v>
      </c>
      <c r="ZR197" s="95">
        <v>5.8434957146035249E-6</v>
      </c>
      <c r="ZS197" s="95">
        <v>6.1789429347722962E-6</v>
      </c>
      <c r="ZT197" s="95">
        <v>6.5293741021257539E-6</v>
      </c>
      <c r="ZU197" s="95">
        <v>6.8952434673203088E-6</v>
      </c>
      <c r="ZV197" s="95">
        <v>7.2770106416999405E-6</v>
      </c>
      <c r="ZW197" s="95">
        <v>7.6751404160842388E-6</v>
      </c>
      <c r="ZX197" s="95">
        <v>8.090102575473718E-6</v>
      </c>
      <c r="ZY197" s="95">
        <v>8.5223717099163792E-6</v>
      </c>
      <c r="ZZ197" s="95">
        <v>8.97242702177949E-6</v>
      </c>
      <c r="AAA197" s="95">
        <v>9.4407521296699461E-6</v>
      </c>
      <c r="AAB197" s="95">
        <v>9.9278348692457135E-6</v>
      </c>
      <c r="AAC197" s="95">
        <v>1.0434167091159485E-5</v>
      </c>
      <c r="AAD197" s="95">
        <v>1.0960244456373879E-5</v>
      </c>
      <c r="AAE197" s="95">
        <v>1.1506566229085562E-5</v>
      </c>
      <c r="AAF197" s="95">
        <v>1.2073635067493032E-5</v>
      </c>
      <c r="AAG197" s="95">
        <v>1.2661956812640189E-5</v>
      </c>
      <c r="AAH197" s="95">
        <v>1.3272040275564718E-5</v>
      </c>
      <c r="AAI197" s="95">
        <v>1.3904397022976857E-5</v>
      </c>
      <c r="AAJ197" s="95">
        <v>1.4559541161690677E-5</v>
      </c>
      <c r="AAK197" s="95">
        <v>1.5237989122025991E-5</v>
      </c>
      <c r="AAL197" s="95">
        <v>1.5940259440395037E-5</v>
      </c>
      <c r="AAM197" s="95">
        <v>1.6666872541283772E-5</v>
      </c>
      <c r="AAN197" s="95">
        <v>1.7418350518833083E-5</v>
      </c>
      <c r="AAO197" s="95">
        <v>1.8195216918220725E-5</v>
      </c>
      <c r="AAP197" s="95">
        <v>1.8997996517039816E-5</v>
      </c>
      <c r="AAQ197" s="95">
        <v>1.9827215106865031E-5</v>
      </c>
      <c r="AAR197" s="95">
        <v>2.0683399275192358E-5</v>
      </c>
      <c r="AAS197" s="95">
        <v>2.1567076187933348E-5</v>
      </c>
      <c r="AAT197" s="100" t="s">
        <v>96</v>
      </c>
      <c r="AAW197" s="11">
        <v>0.15230969147355328</v>
      </c>
      <c r="AAX197">
        <v>0.84769030852643601</v>
      </c>
      <c r="AAY197">
        <v>0.84609407201245002</v>
      </c>
      <c r="AAZ197">
        <v>0.84450074048861912</v>
      </c>
      <c r="ABA197">
        <v>0.84291030876169315</v>
      </c>
      <c r="ABB197">
        <v>0.84132277164761704</v>
      </c>
      <c r="ABC197">
        <v>0.83973812397151315</v>
      </c>
      <c r="ABD197">
        <v>0.83815636056766485</v>
      </c>
      <c r="ABE197">
        <v>0.83657747627950274</v>
      </c>
      <c r="ABF197">
        <v>0.83500146595958602</v>
      </c>
      <c r="ABG197">
        <v>0.83342832446958715</v>
      </c>
      <c r="ABH197">
        <v>0.83185804668027685</v>
      </c>
      <c r="ABI197">
        <v>0.83029062747150628</v>
      </c>
      <c r="ABJ197">
        <v>0.82872606173219288</v>
      </c>
      <c r="ABK197">
        <v>0.82716434436030351</v>
      </c>
      <c r="ABL197">
        <v>0.82560547026283782</v>
      </c>
      <c r="ABM197">
        <v>0.8240494343558129</v>
      </c>
      <c r="ABN197">
        <v>0.82249623156425</v>
      </c>
      <c r="ABO197">
        <v>0.82094585682215315</v>
      </c>
      <c r="ABP197">
        <v>0.81939830507249789</v>
      </c>
      <c r="ABQ197">
        <v>0.81785357126721347</v>
      </c>
      <c r="ABR197">
        <v>0.81631165036716891</v>
      </c>
      <c r="ABS197">
        <v>0.81477253734215516</v>
      </c>
      <c r="ABT197">
        <v>0.81323622717086885</v>
      </c>
      <c r="ABU197">
        <v>0.81170271484090084</v>
      </c>
      <c r="ABV197">
        <v>0.81017199534871498</v>
      </c>
      <c r="ABW197">
        <v>0.80864406369963737</v>
      </c>
      <c r="ABX197">
        <v>0.80711891490783649</v>
      </c>
      <c r="ABY197">
        <v>0.80559654399631131</v>
      </c>
      <c r="ABZ197">
        <v>0.80407694599687374</v>
      </c>
      <c r="ACA197">
        <v>0.80256011595013321</v>
      </c>
      <c r="ACB197">
        <v>0.80104604890548148</v>
      </c>
      <c r="ACC197">
        <v>0.79953473992107849</v>
      </c>
      <c r="ACD197">
        <v>0.79802618406383174</v>
      </c>
      <c r="ACE197">
        <v>0.79652037640938966</v>
      </c>
      <c r="ACF197">
        <v>0.79501731204211856</v>
      </c>
      <c r="ACG197">
        <v>0.79351698605509113</v>
      </c>
      <c r="ACH197">
        <v>0.79201939355006823</v>
      </c>
      <c r="ACI197">
        <v>0.79052452963748698</v>
      </c>
      <c r="ACJ197">
        <v>0.78903238943644316</v>
      </c>
      <c r="ACK197">
        <v>0.78754296807467772</v>
      </c>
      <c r="ACL197">
        <v>0.78605626068855983</v>
      </c>
      <c r="ACM197">
        <v>0.78457226242306999</v>
      </c>
      <c r="ACN197">
        <v>0.78309096843179149</v>
      </c>
      <c r="ACO197">
        <v>0.78161237387688853</v>
      </c>
      <c r="ACP197">
        <v>0.78013647392909347</v>
      </c>
      <c r="ACQ197">
        <v>0.77866326376769224</v>
      </c>
      <c r="ACR197">
        <v>0.77719273858050919</v>
      </c>
      <c r="ACS197">
        <v>0.7757248935638914</v>
      </c>
      <c r="ACT197">
        <v>0.77425972392269349</v>
      </c>
      <c r="ACU197">
        <v>0.77279722487026403</v>
      </c>
      <c r="ACV197">
        <v>0.77133739162842996</v>
      </c>
      <c r="ACW197">
        <v>0.76988021942747975</v>
      </c>
      <c r="ACX197">
        <v>0.76842570350615158</v>
      </c>
      <c r="ACY197">
        <v>0.7669738391116161</v>
      </c>
      <c r="ACZ197">
        <v>0.76552462149946443</v>
      </c>
      <c r="ADA197">
        <v>0.76407804593368878</v>
      </c>
      <c r="ADB197">
        <v>0.76263410768667084</v>
      </c>
      <c r="ADC197">
        <v>0.76119280203916739</v>
      </c>
      <c r="ADD197">
        <v>0.75975412428029521</v>
      </c>
      <c r="ADE197">
        <v>0.75831806970751447</v>
      </c>
      <c r="ADF197">
        <v>0.75688463362661451</v>
      </c>
      <c r="ADG197">
        <v>0.75545381135170175</v>
      </c>
      <c r="ADH197">
        <v>0.75402559820518267</v>
      </c>
      <c r="ADI197">
        <v>0.75259998951774942</v>
      </c>
      <c r="ADJ197">
        <v>0.75117698062836658</v>
      </c>
      <c r="ADK197">
        <v>0.74975656688425341</v>
      </c>
      <c r="ADL197">
        <v>0.74833874364087538</v>
      </c>
      <c r="ADM197">
        <v>0.7469235062619225</v>
      </c>
      <c r="ADN197">
        <v>0.74551085011929941</v>
      </c>
      <c r="ADO197">
        <v>0.74410077059311042</v>
      </c>
      <c r="ADP197">
        <v>0.74269326307164418</v>
      </c>
      <c r="ADQ197">
        <v>0.74128832295135982</v>
      </c>
      <c r="ADR197">
        <v>0.73988594563687171</v>
      </c>
      <c r="ADS197">
        <v>0.73848612654093881</v>
      </c>
      <c r="ADT197">
        <v>0.73708886108444593</v>
      </c>
      <c r="ADU197">
        <v>0.73569414469639061</v>
      </c>
      <c r="ADV197">
        <v>0.73430197281387288</v>
      </c>
      <c r="ADW197">
        <v>0.73291234088207535</v>
      </c>
      <c r="ADX197">
        <v>0.7315252443542567</v>
      </c>
      <c r="ADY197">
        <v>0.73014067869173016</v>
      </c>
      <c r="ADZ197">
        <v>0.72875863936385477</v>
      </c>
      <c r="AEA197">
        <v>0.72737912184802311</v>
      </c>
      <c r="AEB197">
        <v>0.72600212162964073</v>
      </c>
      <c r="AEC197">
        <v>0.72462763420212173</v>
      </c>
      <c r="AED197">
        <v>0.72325565506687017</v>
      </c>
      <c r="AEE197">
        <v>0.7218861797332673</v>
      </c>
      <c r="AEF197">
        <v>0.72051920371866407</v>
      </c>
      <c r="AEG197">
        <v>0.71915472254835966</v>
      </c>
      <c r="AEH197">
        <v>0.71779273175559843</v>
      </c>
      <c r="AEI197">
        <v>0.71643322688155175</v>
      </c>
      <c r="AEJ197">
        <v>0.71507620347530754</v>
      </c>
      <c r="AEK197">
        <v>0.71372165709386115</v>
      </c>
      <c r="AEL197">
        <v>0.71236958330210109</v>
      </c>
      <c r="AEM197">
        <v>0.71101997767280001</v>
      </c>
      <c r="AEN197">
        <v>0.70967283578660278</v>
      </c>
      <c r="AEO197">
        <v>0.70832815323201792</v>
      </c>
      <c r="AEP197">
        <v>0.70698592560540563</v>
      </c>
      <c r="AEQ197">
        <v>0.70564614851097152</v>
      </c>
      <c r="AER197">
        <v>0.70430881756075314</v>
      </c>
      <c r="AES197">
        <v>0.70297392837461448</v>
      </c>
      <c r="AET197">
        <v>0.70164147658023912</v>
      </c>
      <c r="AEU197">
        <v>0.70031145781311999</v>
      </c>
      <c r="AEV197">
        <v>0.69898386771654863</v>
      </c>
      <c r="AEW197">
        <v>0.69765870194161939</v>
      </c>
      <c r="AEX197">
        <v>0.69633595614721344</v>
      </c>
      <c r="AEY197">
        <v>0.69501562599999556</v>
      </c>
      <c r="AEZ197">
        <v>0.69369770717441126</v>
      </c>
      <c r="AFA197">
        <v>0.69238219535268131</v>
      </c>
      <c r="AFB197">
        <v>0.6910690862247989</v>
      </c>
      <c r="AFC197">
        <v>0.6897583754885207</v>
      </c>
      <c r="AFD197">
        <v>0.68845005884937438</v>
      </c>
      <c r="AFE197">
        <v>0.68714413202064861</v>
      </c>
      <c r="AFF197">
        <v>0.68584059072339321</v>
      </c>
      <c r="AFG197">
        <v>0.68453943068642054</v>
      </c>
      <c r="AFH197">
        <v>0.68324064764630299</v>
      </c>
      <c r="AFI197">
        <v>0.6819442373473773</v>
      </c>
      <c r="AFJ197">
        <v>0.68065019554174055</v>
      </c>
      <c r="AFK197">
        <v>0.67935851798925595</v>
      </c>
      <c r="AFL197">
        <v>0.67806920045755537</v>
      </c>
      <c r="AFM197">
        <v>0.67678223872203835</v>
      </c>
      <c r="AFN197">
        <v>0.67549762856588058</v>
      </c>
      <c r="AFO197">
        <v>0.6742153657800376</v>
      </c>
      <c r="AFP197">
        <v>0.67293544616324619</v>
      </c>
      <c r="AFQ197">
        <v>0.67165786552203599</v>
      </c>
      <c r="AFR197">
        <v>0.67038261967072821</v>
      </c>
      <c r="AFS197">
        <v>0.66910970443144935</v>
      </c>
      <c r="AFT197">
        <v>0.66783911563413534</v>
      </c>
      <c r="AFU197">
        <v>0.66657084911654241</v>
      </c>
      <c r="AFV197">
        <v>0.66530490072424786</v>
      </c>
      <c r="AFW197">
        <v>0.66404126631066862</v>
      </c>
      <c r="AFX197">
        <v>0.66277994173706845</v>
      </c>
      <c r="AFY197">
        <v>0.66152092287255915</v>
      </c>
      <c r="AFZ197">
        <v>0.66026420559412591</v>
      </c>
      <c r="AGA197">
        <v>0.6590097857866235</v>
      </c>
      <c r="AGB197">
        <v>0.65775765934280039</v>
      </c>
      <c r="AGC197">
        <v>0.65650782216329795</v>
      </c>
      <c r="AGD197">
        <v>0.65526027015667554</v>
      </c>
      <c r="AGE197">
        <v>0.65401499923941042</v>
      </c>
      <c r="AGF197">
        <v>0.65277200533591873</v>
      </c>
      <c r="AGG197">
        <v>0.65153128437856545</v>
      </c>
      <c r="AGH197">
        <v>0.65029283230767698</v>
      </c>
      <c r="AGI197">
        <v>0.6490566450715558</v>
      </c>
      <c r="AGJ197">
        <v>0.64782271862649321</v>
      </c>
      <c r="AGK197">
        <v>0.64659104893678143</v>
      </c>
      <c r="AGL197">
        <v>0.64536163197472995</v>
      </c>
      <c r="AGM197">
        <v>0.6441344637206794</v>
      </c>
      <c r="AGN197">
        <v>0.64290954016301116</v>
      </c>
      <c r="AGO197">
        <v>0.64168685729816832</v>
      </c>
      <c r="AGP197">
        <v>0.64046641113065972</v>
      </c>
      <c r="AGQ197">
        <v>0.63924819767308338</v>
      </c>
      <c r="AGR197">
        <v>0.63803221294613455</v>
      </c>
      <c r="AGS197">
        <v>0.6368184529786205</v>
      </c>
      <c r="AGT197">
        <v>0.63560691380747381</v>
      </c>
      <c r="AGU197">
        <v>0.63439759147776542</v>
      </c>
      <c r="AGV197">
        <v>0.6331904820427191</v>
      </c>
      <c r="AGW197">
        <v>0.63198558156372164</v>
      </c>
      <c r="AGX197">
        <v>0.63078288611033795</v>
      </c>
      <c r="AGY197">
        <v>0.6295823917603186</v>
      </c>
      <c r="AGZ197">
        <v>0.6283840945996193</v>
      </c>
      <c r="AHA197">
        <v>0.6271879907224035</v>
      </c>
      <c r="AHB197">
        <v>0.62599407623106207</v>
      </c>
      <c r="AHC197">
        <v>0.62480234723621531</v>
      </c>
      <c r="AHD197">
        <v>0.62361279985672935</v>
      </c>
      <c r="AHE197">
        <v>0.62242543021972374</v>
      </c>
      <c r="AHF197">
        <v>0.62124023446058207</v>
      </c>
      <c r="AHG197">
        <v>0.62005720872295733</v>
      </c>
      <c r="AHH197">
        <v>0.61887634915878498</v>
      </c>
      <c r="AHI197">
        <v>0.61769765192828374</v>
      </c>
      <c r="AHJ197">
        <v>0.61652111319997172</v>
      </c>
      <c r="AHK197">
        <v>0.61534672915066302</v>
      </c>
      <c r="AHL197">
        <v>0.61417449596548379</v>
      </c>
      <c r="AHM197">
        <v>0.61300440983786664</v>
      </c>
      <c r="AHN197">
        <v>0.61183646696956417</v>
      </c>
      <c r="AHO197">
        <v>0.61067066357064881</v>
      </c>
      <c r="AHP197">
        <v>0.60950699585951595</v>
      </c>
      <c r="AHQ197">
        <v>0.60834546006288859</v>
      </c>
      <c r="AHR197">
        <v>0.60718605241581414</v>
      </c>
      <c r="AHS197">
        <v>0.60602876916167481</v>
      </c>
      <c r="AHT197">
        <v>0.6048736065521767</v>
      </c>
      <c r="AHU197">
        <v>0.60372056084735815</v>
      </c>
      <c r="AHV197">
        <v>0.60256962831558414</v>
      </c>
      <c r="AHW197">
        <v>0.60142080523354935</v>
      </c>
      <c r="AHX197">
        <v>0.60027408788626679</v>
      </c>
      <c r="AHY197">
        <v>0.5991294725670735</v>
      </c>
      <c r="AHZ197">
        <v>0.59798695557762127</v>
      </c>
      <c r="AIA197">
        <v>0.59684653322787351</v>
      </c>
      <c r="AIB197">
        <v>0.5957082018361004</v>
      </c>
      <c r="AIC197">
        <v>0.59457195772886695</v>
      </c>
      <c r="AID197">
        <v>0.59343779724103596</v>
      </c>
      <c r="AIE197">
        <v>0.59230571671574961</v>
      </c>
      <c r="AIF197">
        <v>0.5911757125044268</v>
      </c>
      <c r="AIG197">
        <v>0.59004778096675214</v>
      </c>
      <c r="AIH197">
        <v>0.58892191847066466</v>
      </c>
      <c r="AII197">
        <v>0.5877981213923491</v>
      </c>
      <c r="AIJ197">
        <v>0.58667638611621931</v>
      </c>
      <c r="AIK197">
        <v>0.58555670903491142</v>
      </c>
      <c r="AIL197">
        <v>0.58443908654926602</v>
      </c>
      <c r="AIM197">
        <v>0.58332351506831626</v>
      </c>
      <c r="AIN197">
        <v>0.58220999100927195</v>
      </c>
      <c r="AIO197">
        <v>0.58109851079750452</v>
      </c>
      <c r="AIP197">
        <v>0.5799890708665284</v>
      </c>
      <c r="AIQ197" s="18" t="s">
        <v>96</v>
      </c>
    </row>
    <row r="198" spans="1:927" ht="7.5" customHeight="1" x14ac:dyDescent="0.25">
      <c r="A198">
        <v>1.5016250000000089</v>
      </c>
      <c r="B198">
        <v>0</v>
      </c>
      <c r="C198">
        <v>4.357058511040708E-15</v>
      </c>
      <c r="D198">
        <v>1.0880195963551966E-13</v>
      </c>
      <c r="E198">
        <v>1.3324455340585289E-12</v>
      </c>
      <c r="F198">
        <v>1.0691367011445577E-11</v>
      </c>
      <c r="G198">
        <v>6.3379911111096624E-11</v>
      </c>
      <c r="H198">
        <v>2.9688592636173806E-10</v>
      </c>
      <c r="I198">
        <v>1.1480616805297946E-9</v>
      </c>
      <c r="J198">
        <v>3.781922731830473E-9</v>
      </c>
      <c r="K198">
        <v>1.0870869190672385E-8</v>
      </c>
      <c r="L198">
        <v>2.7795462382774649E-8</v>
      </c>
      <c r="M198">
        <v>6.4230660570261979E-8</v>
      </c>
      <c r="N198">
        <v>1.3595229491468807E-7</v>
      </c>
      <c r="O198">
        <v>2.6660527009113405E-7</v>
      </c>
      <c r="P198">
        <v>4.8915783845246421E-7</v>
      </c>
      <c r="Q198">
        <v>8.4682589204746084E-7</v>
      </c>
      <c r="R198">
        <v>1.3933557029504376E-6</v>
      </c>
      <c r="S198">
        <v>2.1926627563620547E-6</v>
      </c>
      <c r="T198">
        <v>3.3179095189853789E-6</v>
      </c>
      <c r="U198">
        <v>4.8501549172135578E-6</v>
      </c>
      <c r="V198">
        <v>6.8767251981256674E-6</v>
      </c>
      <c r="W198">
        <v>9.4894485134929438E-6</v>
      </c>
      <c r="X198">
        <v>1.2782873967422115E-5</v>
      </c>
      <c r="Y198">
        <v>1.6852568277171516E-5</v>
      </c>
      <c r="Z198">
        <v>2.1793555312139398E-5</v>
      </c>
      <c r="AA198">
        <v>2.7698938900716172E-5</v>
      </c>
      <c r="AB198">
        <v>3.4658728922730111E-5</v>
      </c>
      <c r="AC198">
        <v>4.2758875146726022E-5</v>
      </c>
      <c r="AD198">
        <v>5.2080502161375121E-5</v>
      </c>
      <c r="AE198">
        <v>6.2699331407538948E-5</v>
      </c>
      <c r="AF198">
        <v>7.4685271970159766E-5</v>
      </c>
      <c r="AG198">
        <v>8.8102159702330358E-5</v>
      </c>
      <c r="AH198">
        <v>1.0300762379045905E-4</v>
      </c>
      <c r="AI198">
        <v>1.1945306051020906E-4</v>
      </c>
      <c r="AJ198">
        <v>1.3748369526420871E-4</v>
      </c>
      <c r="AK198">
        <v>1.5713871573282308E-4</v>
      </c>
      <c r="AL198">
        <v>1.7845146089161658E-4</v>
      </c>
      <c r="AM198">
        <v>2.0144965260366002E-4</v>
      </c>
      <c r="AN198">
        <v>2.2615565838294866E-4</v>
      </c>
      <c r="AO198">
        <v>2.525867756863588E-4</v>
      </c>
      <c r="AP198">
        <v>2.8075552969255354E-4</v>
      </c>
      <c r="AQ198">
        <v>3.1066997795295876E-4</v>
      </c>
      <c r="AR198">
        <v>3.4233401655106935E-4</v>
      </c>
      <c r="AS198">
        <v>3.7574768348886013E-4</v>
      </c>
      <c r="AT198">
        <v>4.1090745594484456E-4</v>
      </c>
      <c r="AU198">
        <v>4.4780653883172379E-4</v>
      </c>
      <c r="AV198">
        <v>4.8643514273812423E-4</v>
      </c>
      <c r="AW198">
        <v>5.2678074988389903E-4</v>
      </c>
      <c r="AX198">
        <v>5.688283671666318E-4</v>
      </c>
      <c r="AY198">
        <v>6.1256076574184813E-4</v>
      </c>
      <c r="AZ198">
        <v>6.5795870687330896E-4</v>
      </c>
      <c r="BA198">
        <v>7.0500115402362591E-4</v>
      </c>
      <c r="BB198">
        <v>7.5366547133885991E-4</v>
      </c>
      <c r="BC198">
        <v>8.0392760882218067E-4</v>
      </c>
      <c r="BD198">
        <v>8.5576227459823189E-4</v>
      </c>
      <c r="BE198">
        <v>9.0914309474781599E-4</v>
      </c>
      <c r="BF198">
        <v>9.6404276124702735E-4</v>
      </c>
      <c r="BG198">
        <v>1.0204331685805706E-3</v>
      </c>
      <c r="BH198">
        <v>1.0782855396193438E-3</v>
      </c>
      <c r="BI198">
        <v>1.1375705413606007E-3</v>
      </c>
      <c r="BJ198">
        <v>1.1982583911276828E-3</v>
      </c>
      <c r="BK198">
        <v>1.2603189538176567E-3</v>
      </c>
      <c r="BL198">
        <v>1.3237218307708316E-3</v>
      </c>
      <c r="BM198">
        <v>1.3884364408177023E-3</v>
      </c>
      <c r="BN198">
        <v>1.454432094037293E-3</v>
      </c>
      <c r="BO198">
        <v>1.5216780587374279E-3</v>
      </c>
      <c r="BP198">
        <v>1.5901436221425476E-3</v>
      </c>
      <c r="BQ198">
        <v>1.6597981452492808E-3</v>
      </c>
      <c r="BR198">
        <v>1.7306111122842147E-3</v>
      </c>
      <c r="BS198">
        <v>1.802552175172884E-3</v>
      </c>
      <c r="BT198">
        <v>1.8755911934039088E-3</v>
      </c>
      <c r="BU198">
        <v>1.9496982696479048E-3</v>
      </c>
      <c r="BV198">
        <v>2.024843781467286E-3</v>
      </c>
      <c r="BW198">
        <v>2.1009984094304953E-3</v>
      </c>
      <c r="BX198">
        <v>2.178133161922812E-3</v>
      </c>
      <c r="BY198">
        <v>2.2562193969252495E-3</v>
      </c>
      <c r="BZ198">
        <v>2.3352288410139303E-3</v>
      </c>
      <c r="CA198">
        <v>2.4151336058139206E-3</v>
      </c>
      <c r="CB198">
        <v>2.4959062021244023E-3</v>
      </c>
      <c r="CC198">
        <v>2.5775195519159599E-3</v>
      </c>
      <c r="CD198">
        <v>2.6599469983856483E-3</v>
      </c>
      <c r="CE198">
        <v>2.7431623142414184E-3</v>
      </c>
      <c r="CF198">
        <v>2.8271397083743295E-3</v>
      </c>
      <c r="CG198">
        <v>2.9118538310646913E-3</v>
      </c>
      <c r="CH198">
        <v>2.9972797778569571E-3</v>
      </c>
      <c r="CI198">
        <v>3.0833930922274468E-3</v>
      </c>
      <c r="CJ198">
        <v>3.1701697671593192E-3</v>
      </c>
      <c r="CK198">
        <v>3.2575862457299145E-3</v>
      </c>
      <c r="CL198">
        <v>3.3456194208072716E-3</v>
      </c>
      <c r="CM198">
        <v>3.4342466339447294E-3</v>
      </c>
      <c r="CN198">
        <v>3.5234456735552472E-3</v>
      </c>
      <c r="CO198">
        <v>3.6131947724404655E-3</v>
      </c>
      <c r="CP198">
        <v>3.7034726047432838E-3</v>
      </c>
      <c r="CQ198">
        <v>3.7942582823870096E-3</v>
      </c>
      <c r="CR198">
        <v>3.8855313510588524E-3</v>
      </c>
      <c r="CS198">
        <v>3.9772717857907459E-3</v>
      </c>
      <c r="CT198">
        <v>4.0694599861858536E-3</v>
      </c>
      <c r="CU198">
        <v>4.1620767713350564E-3</v>
      </c>
      <c r="CV198">
        <v>4.2551033744639812E-3</v>
      </c>
      <c r="CW198">
        <v>4.3485214373473252E-3</v>
      </c>
      <c r="CX198">
        <v>4.4423130045244154E-3</v>
      </c>
      <c r="CY198">
        <v>4.5364605173465675E-3</v>
      </c>
      <c r="CZ198">
        <v>4.6309468078843145E-3</v>
      </c>
      <c r="DA198">
        <v>4.7257550927199193E-3</v>
      </c>
      <c r="DB198">
        <v>4.8208689666483324E-3</v>
      </c>
      <c r="DC198">
        <v>4.9162723963076596E-3</v>
      </c>
      <c r="DD198">
        <v>5.0119497137579953E-3</v>
      </c>
      <c r="DE198">
        <v>5.1078856100261298E-3</v>
      </c>
      <c r="DF198">
        <v>5.2040651286314622E-3</v>
      </c>
      <c r="DG198">
        <v>5.3004736591073303E-3</v>
      </c>
      <c r="DH198">
        <v>5.3970969305303963E-3</v>
      </c>
      <c r="DI198">
        <v>5.4939210050694307E-3</v>
      </c>
      <c r="DJ198">
        <v>5.5909322715637496E-3</v>
      </c>
      <c r="DK198">
        <v>5.6881174391404206E-3</v>
      </c>
      <c r="DL198">
        <v>5.7854635308783901E-3</v>
      </c>
      <c r="DM198">
        <v>5.8829578775267972E-3</v>
      </c>
      <c r="DN198">
        <v>5.9805881112838348E-3</v>
      </c>
      <c r="DO198">
        <v>6.0783421596418783E-3</v>
      </c>
      <c r="DP198">
        <v>6.1762082393038206E-3</v>
      </c>
      <c r="DQ198">
        <v>6.2741748501749413E-3</v>
      </c>
      <c r="DR198">
        <v>6.3722307694341219E-3</v>
      </c>
      <c r="DS198">
        <v>6.4703650456875133E-3</v>
      </c>
      <c r="DT198">
        <v>6.5685669932075931E-3</v>
      </c>
      <c r="DU198">
        <v>6.6668261862597236E-3</v>
      </c>
      <c r="DV198">
        <v>6.7651324535182838E-3</v>
      </c>
      <c r="DW198">
        <v>6.8634758725738309E-3</v>
      </c>
      <c r="DX198">
        <v>6.961846764532556E-3</v>
      </c>
      <c r="DY198">
        <v>7.060235688708903E-3</v>
      </c>
      <c r="DZ198">
        <v>7.1586334374121128E-3</v>
      </c>
      <c r="EA198">
        <v>7.2570310308269831E-3</v>
      </c>
      <c r="EB198">
        <v>7.355419711989053E-3</v>
      </c>
      <c r="EC198">
        <v>7.4537909418542969E-3</v>
      </c>
      <c r="ED198">
        <v>7.5521363944629372E-3</v>
      </c>
      <c r="EE198">
        <v>7.6504479521972658E-3</v>
      </c>
      <c r="EF198">
        <v>7.7487177011327582E-3</v>
      </c>
      <c r="EG198">
        <v>7.8469379264819832E-3</v>
      </c>
      <c r="EH198">
        <v>7.9451011081304659E-3</v>
      </c>
      <c r="EI198">
        <v>8.0431999162638088E-3</v>
      </c>
      <c r="EJ198">
        <v>8.1412272070849334E-3</v>
      </c>
      <c r="EK198">
        <v>8.2391760186205747E-3</v>
      </c>
      <c r="EL198">
        <v>8.3370395666159201E-3</v>
      </c>
      <c r="EM198">
        <v>8.434811240516182E-3</v>
      </c>
      <c r="EN198">
        <v>8.5324845995339311E-3</v>
      </c>
      <c r="EO198">
        <v>8.6300533688010578E-3</v>
      </c>
      <c r="EP198">
        <v>8.727511435603845E-3</v>
      </c>
      <c r="EQ198">
        <v>8.8248528457000493E-3</v>
      </c>
      <c r="ER198">
        <v>8.9220717997166316E-3</v>
      </c>
      <c r="ES198">
        <v>9.0191626496266015E-3</v>
      </c>
      <c r="ET198">
        <v>9.11611989530383E-3</v>
      </c>
      <c r="EU198">
        <v>9.21293818115425E-3</v>
      </c>
      <c r="EV198">
        <v>9.309612292822211E-3</v>
      </c>
      <c r="EW198">
        <v>9.4061371539704616E-3</v>
      </c>
      <c r="EX198">
        <v>9.5025078231324098E-3</v>
      </c>
      <c r="EY198">
        <v>9.5987194906352394E-3</v>
      </c>
      <c r="EZ198">
        <v>9.6947674755925965E-3</v>
      </c>
      <c r="FA198">
        <v>9.7906472229652378E-3</v>
      </c>
      <c r="FB198">
        <v>9.8863543006885019E-3</v>
      </c>
      <c r="FC198">
        <v>9.9818843968650147E-3</v>
      </c>
      <c r="FD198">
        <v>1.0077233317021509E-2</v>
      </c>
      <c r="FE198">
        <v>1.0172396981428118E-2</v>
      </c>
      <c r="FF198">
        <v>1.0267371422479155E-2</v>
      </c>
      <c r="FG198">
        <v>1.0362152782133715E-2</v>
      </c>
      <c r="FH198">
        <v>1.0456737309415069E-2</v>
      </c>
      <c r="FI198">
        <v>1.0551121357967506E-2</v>
      </c>
      <c r="FJ198">
        <v>1.064530138366924E-2</v>
      </c>
      <c r="FK198">
        <v>1.0739273942300278E-2</v>
      </c>
      <c r="FL198">
        <v>1.0833035687263967E-2</v>
      </c>
      <c r="FM198">
        <v>1.0926583367361058E-2</v>
      </c>
      <c r="FN198">
        <v>1.1019913824615086E-2</v>
      </c>
      <c r="FO198">
        <v>1.1113023992147789E-2</v>
      </c>
      <c r="FP198">
        <v>1.1205910892103703E-2</v>
      </c>
      <c r="FQ198">
        <v>1.1298571633622474E-2</v>
      </c>
      <c r="FR198">
        <v>1.13910034108581E-2</v>
      </c>
      <c r="FS198">
        <v>1.1483203501043803E-2</v>
      </c>
      <c r="FT198">
        <v>1.1575169262601551E-2</v>
      </c>
      <c r="FU198">
        <v>1.1666898133295267E-2</v>
      </c>
      <c r="FV198">
        <v>1.1758387628426566E-2</v>
      </c>
      <c r="FW198">
        <v>1.1849635339072163E-2</v>
      </c>
      <c r="FX198">
        <v>1.194063893036189E-2</v>
      </c>
      <c r="FY198">
        <v>1.2031396139796452E-2</v>
      </c>
      <c r="FZ198">
        <v>1.2121904775603801E-2</v>
      </c>
      <c r="GA198">
        <v>1.221216271513359E-2</v>
      </c>
      <c r="GB198">
        <v>1.2302167903288329E-2</v>
      </c>
      <c r="GC198">
        <v>1.2391918350990827E-2</v>
      </c>
      <c r="GD198">
        <v>1.2481412133686745E-2</v>
      </c>
      <c r="GE198">
        <v>1.2570647389881557E-2</v>
      </c>
      <c r="GF198">
        <v>1.2659622319711204E-2</v>
      </c>
      <c r="GG198">
        <v>1.2748335183545336E-2</v>
      </c>
      <c r="GH198">
        <v>1.2836784300622803E-2</v>
      </c>
      <c r="GI198">
        <v>1.2924968047718151E-2</v>
      </c>
      <c r="GJ198">
        <v>1.3012884857838834E-2</v>
      </c>
      <c r="GK198">
        <v>1.3100533218952083E-2</v>
      </c>
      <c r="GL198">
        <v>1.3187911672740906E-2</v>
      </c>
      <c r="GM198">
        <v>1.3275018813388408E-2</v>
      </c>
      <c r="GN198">
        <v>1.3361853286389939E-2</v>
      </c>
      <c r="GO198">
        <v>1.3448413787392127E-2</v>
      </c>
      <c r="GP198">
        <v>1.3534699061058496E-2</v>
      </c>
      <c r="GQ198">
        <v>1.3620707899960699E-2</v>
      </c>
      <c r="GR198">
        <v>1.3706439143495055E-2</v>
      </c>
      <c r="GS198">
        <v>1.3791891676823518E-2</v>
      </c>
      <c r="GT198">
        <v>1.3877064429838768E-2</v>
      </c>
      <c r="GU198">
        <v>1.3961956376152593E-2</v>
      </c>
      <c r="GV198">
        <v>1.4046566532107228E-2</v>
      </c>
      <c r="GW198">
        <v>1.4130893955808929E-2</v>
      </c>
      <c r="GX198">
        <v>1.4214937746183395E-2</v>
      </c>
      <c r="GY198">
        <v>1.4298697042052376E-2</v>
      </c>
      <c r="GZ198">
        <v>1.4382171021231172E-2</v>
      </c>
      <c r="HA198">
        <v>1.4465358899646322E-2</v>
      </c>
      <c r="HB198">
        <v>1.4548259930473059E-2</v>
      </c>
      <c r="HC198">
        <v>1.4630873403292159E-2</v>
      </c>
      <c r="HD198">
        <v>1.4713198643265634E-2</v>
      </c>
      <c r="HE198">
        <v>1.4795235010330856E-2</v>
      </c>
      <c r="HF198">
        <v>1.487698189841264E-2</v>
      </c>
      <c r="HG198">
        <v>1.4958438734652925E-2</v>
      </c>
      <c r="HH198">
        <v>1.5039604978657634E-2</v>
      </c>
      <c r="HI198">
        <v>1.5120480121760191E-2</v>
      </c>
      <c r="HJ198">
        <v>1.5201063686301515E-2</v>
      </c>
      <c r="HK198">
        <v>1.5281355224925875E-2</v>
      </c>
      <c r="HL198">
        <v>1.5361354319892412E-2</v>
      </c>
      <c r="HM198">
        <v>1.5441060582401876E-2</v>
      </c>
      <c r="HN198">
        <v>1.5520473651938241E-2</v>
      </c>
      <c r="HO198">
        <v>1.5599593195624862E-2</v>
      </c>
      <c r="HP198">
        <v>1.5678418907594791E-2</v>
      </c>
      <c r="HQ198">
        <v>1.5756950508374994E-2</v>
      </c>
      <c r="HR198">
        <v>1.5835187744284069E-2</v>
      </c>
      <c r="HS198">
        <v>1.5913130386843197E-2</v>
      </c>
      <c r="HT198">
        <v>1.5990778232200048E-2</v>
      </c>
      <c r="HU198">
        <v>1.6068131100565271E-2</v>
      </c>
      <c r="HV198">
        <v>1.6145188835661291E-2</v>
      </c>
      <c r="HW198">
        <v>1.6221951304183167E-2</v>
      </c>
      <c r="HX198">
        <v>1.6298418395271286E-2</v>
      </c>
      <c r="HY198">
        <v>1.6374590019995392E-2</v>
      </c>
      <c r="HZ198">
        <v>1.6450466110849975E-2</v>
      </c>
      <c r="IA198">
        <v>1.6526046621260591E-2</v>
      </c>
      <c r="IB198">
        <v>1.6601331525100873E-2</v>
      </c>
      <c r="IC198">
        <v>1.6676320816220065E-2</v>
      </c>
      <c r="ID198">
        <v>1.6751014507980732E-2</v>
      </c>
      <c r="IE198">
        <v>1.6825412632806541E-2</v>
      </c>
      <c r="IF198">
        <v>1.6899515241739691E-2</v>
      </c>
      <c r="IG198">
        <v>1.6973322404008118E-2</v>
      </c>
      <c r="IH198">
        <v>1.7046834206601691E-2</v>
      </c>
      <c r="II198">
        <v>1.7120050753857929E-2</v>
      </c>
      <c r="IJ198">
        <v>1.7192972167056217E-2</v>
      </c>
      <c r="IK198">
        <v>1.7265598584021144E-2</v>
      </c>
      <c r="IL198">
        <v>1.7337930158734034E-2</v>
      </c>
      <c r="IM198">
        <v>1.7409967060952877E-2</v>
      </c>
      <c r="IN198">
        <v>1.748170947584058E-2</v>
      </c>
      <c r="IO198">
        <v>1.7553157603600919E-2</v>
      </c>
      <c r="IP198">
        <v>1.7624311659122375E-2</v>
      </c>
      <c r="IQ198">
        <v>1.7695171871629653E-2</v>
      </c>
      <c r="IR198">
        <v>1.7765738484342413E-2</v>
      </c>
      <c r="IS198">
        <v>1.7836011754141488E-2</v>
      </c>
      <c r="IT198">
        <v>1.790599195124204E-2</v>
      </c>
      <c r="IU198">
        <v>1.7975679358873828E-2</v>
      </c>
      <c r="IV198">
        <v>1.8045074272968042E-2</v>
      </c>
      <c r="IW198">
        <v>1.8114177001850973E-2</v>
      </c>
      <c r="IX198">
        <v>1.8182987865944012E-2</v>
      </c>
      <c r="IY198">
        <v>1.825150719747021E-2</v>
      </c>
      <c r="IZ198">
        <v>1.8319735340166756E-2</v>
      </c>
      <c r="JA198">
        <v>1.8387672649003775E-2</v>
      </c>
      <c r="JB198">
        <v>1.8455319489908951E-2</v>
      </c>
      <c r="JC198">
        <v>1.8522676239497937E-2</v>
      </c>
      <c r="JD198">
        <v>1.85897432848105E-2</v>
      </c>
      <c r="JE198">
        <v>1.865652102305217E-2</v>
      </c>
      <c r="JF198">
        <v>1.8723009861341289E-2</v>
      </c>
      <c r="JG198">
        <v>1.8789210216461617E-2</v>
      </c>
      <c r="JH198">
        <v>1.8855122514619637E-2</v>
      </c>
      <c r="JI198">
        <v>1.8920747191207527E-2</v>
      </c>
      <c r="JJ198">
        <v>1.8986084690570667E-2</v>
      </c>
      <c r="JK198">
        <v>1.9051135465780199E-2</v>
      </c>
      <c r="JL198">
        <v>1.9115899978410313E-2</v>
      </c>
      <c r="JM198">
        <v>1.9180378698320191E-2</v>
      </c>
      <c r="JN198">
        <v>1.9244572103440494E-2</v>
      </c>
      <c r="JO198">
        <v>1.9308480679564356E-2</v>
      </c>
      <c r="JP198">
        <v>1.9372104920142578E-2</v>
      </c>
      <c r="JQ198">
        <v>1.9435445326083399E-2</v>
      </c>
      <c r="JR198">
        <v>1.9498502405555999E-2</v>
      </c>
      <c r="JS198">
        <v>1.9561276673798617E-2</v>
      </c>
      <c r="JT198">
        <v>1.9623768652930147E-2</v>
      </c>
      <c r="JU198">
        <v>1.9685978871765958E-2</v>
      </c>
      <c r="JV198">
        <v>1.9747907865637578E-2</v>
      </c>
      <c r="JW198">
        <v>1.9809556176215899E-2</v>
      </c>
      <c r="JX198">
        <v>1.9870924351338193E-2</v>
      </c>
      <c r="JY198">
        <v>1.9932012944838623E-2</v>
      </c>
      <c r="JZ198">
        <v>1.9992822516382552E-2</v>
      </c>
      <c r="KA198">
        <v>2.0053353631303814E-2</v>
      </c>
      <c r="KB198">
        <v>2.0113606860445797E-2</v>
      </c>
      <c r="KC198">
        <v>2.0173582780005465E-2</v>
      </c>
      <c r="KD198">
        <v>2.023328197138095E-2</v>
      </c>
      <c r="KE198">
        <v>2.0292705021022032E-2</v>
      </c>
      <c r="KF198">
        <v>2.0351852520283778E-2</v>
      </c>
      <c r="KG198">
        <v>2.0410725065283238E-2</v>
      </c>
      <c r="KH198">
        <v>2.0469323256759243E-2</v>
      </c>
      <c r="KI198">
        <v>2.0527647699934655E-2</v>
      </c>
      <c r="KJ198">
        <v>2.0585699004382087E-2</v>
      </c>
      <c r="KK198">
        <v>2.0643477783891789E-2</v>
      </c>
      <c r="KL198">
        <v>2.0700984656342757E-2</v>
      </c>
      <c r="KM198">
        <v>2.075822024357616E-2</v>
      </c>
      <c r="KN198">
        <v>2.0815185171271604E-2</v>
      </c>
      <c r="KO198">
        <v>2.087188006882567E-2</v>
      </c>
      <c r="KP198">
        <v>2.0928305569233412E-2</v>
      </c>
      <c r="KQ198" t="s">
        <v>96</v>
      </c>
      <c r="KX198">
        <v>7.1735204737161418</v>
      </c>
      <c r="KY198">
        <v>0</v>
      </c>
      <c r="KZ198">
        <v>3.1659266087166042E-52</v>
      </c>
      <c r="LA198">
        <v>3.2092174688067511E-50</v>
      </c>
      <c r="LB198">
        <v>1.6159425091065205E-48</v>
      </c>
      <c r="LC198">
        <v>5.3895208894619041E-47</v>
      </c>
      <c r="LD198">
        <v>1.3395446646395261E-45</v>
      </c>
      <c r="LE198">
        <v>2.6467387015080318E-44</v>
      </c>
      <c r="LF198">
        <v>4.3309033954185981E-43</v>
      </c>
      <c r="LG198">
        <v>6.0371870952298567E-42</v>
      </c>
      <c r="LH198">
        <v>7.319439648667994E-41</v>
      </c>
      <c r="LI198">
        <v>7.8414056549349251E-40</v>
      </c>
      <c r="LJ198">
        <v>7.516701463341047E-39</v>
      </c>
      <c r="LK198">
        <v>6.513211685828532E-38</v>
      </c>
      <c r="LL198">
        <v>5.1446665879948234E-37</v>
      </c>
      <c r="LM198">
        <v>3.730770642022481E-36</v>
      </c>
      <c r="LN198">
        <v>2.4989550029346291E-35</v>
      </c>
      <c r="LO198">
        <v>1.554259243625864E-34</v>
      </c>
      <c r="LP198">
        <v>9.0177145834650163E-34</v>
      </c>
      <c r="LQ198">
        <v>4.9005964040788032E-33</v>
      </c>
      <c r="LR198">
        <v>2.5035776795902898E-32</v>
      </c>
      <c r="LS198">
        <v>1.2062949942717021E-31</v>
      </c>
      <c r="LT198">
        <v>5.4980966030466144E-31</v>
      </c>
      <c r="LU198">
        <v>2.3768907216171911E-30</v>
      </c>
      <c r="LV198">
        <v>9.7705184055456872E-30</v>
      </c>
      <c r="LW198">
        <v>3.8275987287221846E-29</v>
      </c>
      <c r="LX198">
        <v>1.432025923344541E-28</v>
      </c>
      <c r="LY198">
        <v>5.1267482390660759E-28</v>
      </c>
      <c r="LZ198">
        <v>1.759519599659386E-27</v>
      </c>
      <c r="MA198">
        <v>5.7989795673521004E-27</v>
      </c>
      <c r="MB198">
        <v>1.8382910239110224E-26</v>
      </c>
      <c r="MC198">
        <v>5.6136107072244977E-26</v>
      </c>
      <c r="MD198">
        <v>1.6537127335390545E-25</v>
      </c>
      <c r="ME198">
        <v>4.7060852300258608E-25</v>
      </c>
      <c r="MF198">
        <v>1.2954014838595473E-24</v>
      </c>
      <c r="MG198">
        <v>3.4532670204256553E-24</v>
      </c>
      <c r="MH198">
        <v>8.9258371402998848E-24</v>
      </c>
      <c r="MI198">
        <v>2.2394952750333797E-23</v>
      </c>
      <c r="MJ198">
        <v>5.4601214051642047E-23</v>
      </c>
      <c r="MK198">
        <v>1.2949548577977625E-22</v>
      </c>
      <c r="ML198">
        <v>2.9904621388607114E-22</v>
      </c>
      <c r="MM198">
        <v>6.7308137368770631E-22</v>
      </c>
      <c r="MN198">
        <v>1.4778852381964589E-21</v>
      </c>
      <c r="MO198">
        <v>3.1684068220346132E-21</v>
      </c>
      <c r="MP198">
        <v>6.6379987955828265E-21</v>
      </c>
      <c r="MQ198">
        <v>1.3601433875772244E-20</v>
      </c>
      <c r="MR198">
        <v>2.7278834329756007E-20</v>
      </c>
      <c r="MS198">
        <v>5.3590814246330639E-20</v>
      </c>
      <c r="MT198">
        <v>1.0320393037971476E-19</v>
      </c>
      <c r="MU198">
        <v>1.9496195354788817E-19</v>
      </c>
      <c r="MV198">
        <v>3.6153188187484831E-19</v>
      </c>
      <c r="MW198">
        <v>6.5852326767580852E-19</v>
      </c>
      <c r="MX198">
        <v>1.1789566106599519E-18</v>
      </c>
      <c r="MY198">
        <v>2.0758268610125585E-18</v>
      </c>
      <c r="MZ198">
        <v>3.5967135522597068E-18</v>
      </c>
      <c r="NA198">
        <v>6.1360303192912899E-18</v>
      </c>
      <c r="NB198">
        <v>1.0312704239227268E-17</v>
      </c>
      <c r="NC198">
        <v>1.7083971394139286E-17</v>
      </c>
      <c r="ND198">
        <v>2.7909732516137992E-17</v>
      </c>
      <c r="NE198">
        <v>4.4986715418260115E-17</v>
      </c>
      <c r="NF198">
        <v>7.157774181976297E-17</v>
      </c>
      <c r="NG198">
        <v>1.1246891351620111E-16</v>
      </c>
      <c r="NH198">
        <v>1.7459674628322885E-16</v>
      </c>
      <c r="NI198">
        <v>2.678984246869553E-16</v>
      </c>
      <c r="NJ198">
        <v>4.0645166103745984E-16</v>
      </c>
      <c r="NK198">
        <v>6.0998634173907931E-16</v>
      </c>
      <c r="NL198">
        <v>9.0586844091056375E-16</v>
      </c>
      <c r="NM198">
        <v>1.3316777537077301E-15</v>
      </c>
      <c r="NN198">
        <v>1.9385249928323022E-15</v>
      </c>
      <c r="NO198">
        <v>2.7952807977269472E-15</v>
      </c>
      <c r="NP198">
        <v>3.9939192686066517E-15</v>
      </c>
      <c r="NQ198">
        <v>5.6562117358358275E-15</v>
      </c>
      <c r="NR198">
        <v>7.9420425192111978E-15</v>
      </c>
      <c r="NS198">
        <v>1.1059657257437083E-14</v>
      </c>
      <c r="NT198">
        <v>1.5278195754407647E-14</v>
      </c>
      <c r="NU198">
        <v>2.0942904876670153E-14</v>
      </c>
      <c r="NV198">
        <v>2.8493472449461705E-14</v>
      </c>
      <c r="NW198">
        <v>3.8485969867062146E-14</v>
      </c>
      <c r="NX198">
        <v>5.1618938718558215E-14</v>
      </c>
      <c r="NY198">
        <v>6.8764204533063722E-14</v>
      </c>
      <c r="NZ198">
        <v>9.1003048117620686E-14</v>
      </c>
      <c r="OA198">
        <v>1.1966841120373414E-13</v>
      </c>
      <c r="OB198">
        <v>1.5639385751265711E-13</v>
      </c>
      <c r="OC198">
        <v>2.0317005215639865E-13</v>
      </c>
      <c r="OD198">
        <v>2.6240956076897254E-13</v>
      </c>
      <c r="OE198">
        <v>3.3702080417894591E-13</v>
      </c>
      <c r="OF198">
        <v>4.3049203408196817E-13</v>
      </c>
      <c r="OG198">
        <v>5.4698621937949435E-13</v>
      </c>
      <c r="OH198">
        <v>6.9144775099520052E-13</v>
      </c>
      <c r="OI198">
        <v>8.6972188450163833E-13</v>
      </c>
      <c r="OJ198">
        <v>1.0886878442946577E-12</v>
      </c>
      <c r="OK198">
        <v>1.3564065099288598E-12</v>
      </c>
      <c r="OL198">
        <v>1.6822835942462266E-12</v>
      </c>
      <c r="OM198">
        <v>2.0772492038553634E-12</v>
      </c>
      <c r="ON198">
        <v>2.5539546452081891E-12</v>
      </c>
      <c r="OO198">
        <v>3.1269873039283177E-12</v>
      </c>
      <c r="OP198">
        <v>3.8131043812212687E-12</v>
      </c>
      <c r="OQ198">
        <v>4.6314862192863811E-12</v>
      </c>
      <c r="OR198">
        <v>5.6040098878914741E-12</v>
      </c>
      <c r="OS198">
        <v>6.7555436369893123E-12</v>
      </c>
      <c r="OT198">
        <v>8.1142627458574554E-12</v>
      </c>
      <c r="OU198">
        <v>9.7119872182136945E-12</v>
      </c>
      <c r="OV198">
        <v>1.1584541685649891E-11</v>
      </c>
      <c r="OW198">
        <v>1.377213778914966E-11</v>
      </c>
      <c r="OX198">
        <v>1.6319779211073893E-11</v>
      </c>
      <c r="OY198">
        <v>1.9277689428518536E-11</v>
      </c>
      <c r="OZ198">
        <v>2.2701762154111234E-11</v>
      </c>
      <c r="PA198">
        <v>2.6654034322881117E-11</v>
      </c>
      <c r="PB198">
        <v>3.1203181374587539E-11</v>
      </c>
      <c r="PC198">
        <v>3.6425034470614768E-11</v>
      </c>
      <c r="PD198">
        <v>4.2403119174011712E-11</v>
      </c>
      <c r="PE198">
        <v>4.9229215011252487E-11</v>
      </c>
      <c r="PF198">
        <v>5.7003935225567681E-11</v>
      </c>
      <c r="PG198">
        <v>6.5837325924977998E-11</v>
      </c>
      <c r="PH198">
        <v>7.5849483724149859E-11</v>
      </c>
      <c r="PI198">
        <v>8.717119087854722E-11</v>
      </c>
      <c r="PJ198">
        <v>9.9944566812697564E-11</v>
      </c>
      <c r="PK198">
        <v>1.1432373485229562E-10</v>
      </c>
      <c r="PL198">
        <v>1.3047550288286346E-10</v>
      </c>
      <c r="PM198">
        <v>1.4858005657624397E-10</v>
      </c>
      <c r="PN198">
        <v>1.6883166375074722E-10</v>
      </c>
      <c r="PO198">
        <v>1.9143938836166365E-10</v>
      </c>
      <c r="PP198">
        <v>2.1662781255641385E-10</v>
      </c>
      <c r="PQ198">
        <v>2.4463776517307722E-10</v>
      </c>
      <c r="PR198">
        <v>2.7572705501263668E-10</v>
      </c>
      <c r="PS198">
        <v>3.1017120717413031E-10</v>
      </c>
      <c r="PT198">
        <v>3.4826420070812191E-10</v>
      </c>
      <c r="PU198">
        <v>3.9031920581752E-10</v>
      </c>
      <c r="PV198">
        <v>4.3666931881579585E-10</v>
      </c>
      <c r="PW198">
        <v>4.8766829304101534E-10</v>
      </c>
      <c r="PX198">
        <v>5.4369126391972338E-10</v>
      </c>
      <c r="PY198">
        <v>6.0513546637745363E-10</v>
      </c>
      <c r="PZ198">
        <v>6.7242094280232692E-10</v>
      </c>
      <c r="QA198">
        <v>7.4599123978462488E-10</v>
      </c>
      <c r="QB198">
        <v>8.2631409187815611E-10</v>
      </c>
      <c r="QC198">
        <v>9.1388209065840264E-10</v>
      </c>
      <c r="QD198">
        <v>1.0092133373875523E-9</v>
      </c>
      <c r="QE198">
        <v>1.1128520776372799E-9</v>
      </c>
      <c r="QF198">
        <v>1.2253693162662113E-9</v>
      </c>
      <c r="QG198">
        <v>1.347363411200041E-9</v>
      </c>
      <c r="QH198">
        <v>1.4794606445179213E-9</v>
      </c>
      <c r="QI198">
        <v>1.6223157694086482E-9</v>
      </c>
      <c r="QJ198">
        <v>1.7766125316239365E-9</v>
      </c>
      <c r="QK198">
        <v>1.9430641641233663E-9</v>
      </c>
      <c r="QL198">
        <v>2.1224138536759972E-9</v>
      </c>
      <c r="QM198">
        <v>2.3154351782568009E-9</v>
      </c>
      <c r="QN198">
        <v>2.5229325141516355E-9</v>
      </c>
      <c r="QO198">
        <v>2.7457414117620431E-9</v>
      </c>
      <c r="QP198">
        <v>2.9847289391803737E-9</v>
      </c>
      <c r="QQ198">
        <v>3.2407939926863122E-9</v>
      </c>
      <c r="QR198">
        <v>3.5148675733973516E-9</v>
      </c>
      <c r="QS198">
        <v>3.8079130293879459E-9</v>
      </c>
      <c r="QT198">
        <v>4.1209262626745177E-9</v>
      </c>
      <c r="QU198">
        <v>4.4549359005460007E-9</v>
      </c>
      <c r="QV198">
        <v>4.8110034308018157E-9</v>
      </c>
      <c r="QW198">
        <v>5.1902233005408476E-9</v>
      </c>
      <c r="QX198">
        <v>5.5937229782258597E-9</v>
      </c>
      <c r="QY198">
        <v>6.0226629788275956E-9</v>
      </c>
      <c r="QZ198">
        <v>6.4782368519313579E-9</v>
      </c>
      <c r="RA198">
        <v>6.9616711327658937E-9</v>
      </c>
      <c r="RB198">
        <v>7.4742252561897688E-9</v>
      </c>
      <c r="RC198">
        <v>8.0171914337439097E-9</v>
      </c>
      <c r="RD198">
        <v>8.5918944939504257E-9</v>
      </c>
      <c r="RE198">
        <v>9.1996916861070969E-9</v>
      </c>
      <c r="RF198">
        <v>9.8419724478938907E-9</v>
      </c>
      <c r="RG198">
        <v>1.0520158137172345E-8</v>
      </c>
      <c r="RH198">
        <v>1.1235701728420647E-8</v>
      </c>
      <c r="RI198">
        <v>1.1990087474306639E-8</v>
      </c>
      <c r="RJ198">
        <v>1.2784830532957502E-8</v>
      </c>
      <c r="RK198">
        <v>1.362147656153891E-8</v>
      </c>
      <c r="RL198">
        <v>1.4501601276807391E-8</v>
      </c>
      <c r="RM198">
        <v>1.5426809983347857E-8</v>
      </c>
      <c r="RN198">
        <v>1.6398737070253693E-8</v>
      </c>
      <c r="RO198">
        <v>1.7419045477049071E-8</v>
      </c>
      <c r="RP198">
        <v>1.8489426129692842E-8</v>
      </c>
      <c r="RQ198">
        <v>1.9611597347539952E-8</v>
      </c>
      <c r="RR198">
        <v>2.0787304222170026E-8</v>
      </c>
      <c r="RS198">
        <v>2.2018317969023828E-8</v>
      </c>
      <c r="RT198">
        <v>2.3306435252816213E-8</v>
      </c>
      <c r="RU198">
        <v>2.4653477487719668E-8</v>
      </c>
      <c r="RV198">
        <v>2.6061290113334888E-8</v>
      </c>
      <c r="RW198">
        <v>2.753174184748497E-8</v>
      </c>
      <c r="RX198">
        <v>2.9066723916886738E-8</v>
      </c>
      <c r="RY198">
        <v>3.0668149266767625E-8</v>
      </c>
      <c r="RZ198">
        <v>3.2337951750508569E-8</v>
      </c>
      <c r="SA198">
        <v>3.4078085300403093E-8</v>
      </c>
      <c r="SB198">
        <v>3.5890523080630195E-8</v>
      </c>
      <c r="SC198">
        <v>3.7777256623543599E-8</v>
      </c>
      <c r="SD198">
        <v>3.9740294950382976E-8</v>
      </c>
      <c r="SE198">
        <v>4.1781663677513297E-8</v>
      </c>
      <c r="SF198">
        <v>4.3903404109297296E-8</v>
      </c>
      <c r="SG198">
        <v>4.6107572318702864E-8</v>
      </c>
      <c r="SH198">
        <v>4.8396238216741724E-8</v>
      </c>
      <c r="SI198">
        <v>5.0771484611829349E-8</v>
      </c>
      <c r="SJ198">
        <v>5.3235406260147128E-8</v>
      </c>
      <c r="SK198">
        <v>5.5790108908077507E-8</v>
      </c>
      <c r="SL198">
        <v>5.8437708327771658E-8</v>
      </c>
      <c r="SM198">
        <v>6.1180329346895248E-8</v>
      </c>
      <c r="SN198">
        <v>6.4020104873584194E-8</v>
      </c>
      <c r="SO198">
        <v>6.6959174917626003E-8</v>
      </c>
      <c r="SP198">
        <v>6.9999685608865295E-8</v>
      </c>
      <c r="SQ198">
        <v>7.3143788213814762E-8</v>
      </c>
      <c r="SR198" t="s">
        <v>96</v>
      </c>
      <c r="SZ198" s="99">
        <v>0.14571276460241542</v>
      </c>
      <c r="TA198" s="95">
        <v>0</v>
      </c>
      <c r="TB198" s="95">
        <v>5.6409428909921313E-49</v>
      </c>
      <c r="TC198" s="95">
        <v>5.5943207021640432E-47</v>
      </c>
      <c r="TD198" s="95">
        <v>2.7555392156829319E-45</v>
      </c>
      <c r="TE198" s="95">
        <v>8.9887632077472723E-44</v>
      </c>
      <c r="TF198" s="95">
        <v>2.1848133574337888E-42</v>
      </c>
      <c r="TG198" s="95">
        <v>4.2210033368564525E-41</v>
      </c>
      <c r="TH198" s="95">
        <v>6.7526271776841527E-40</v>
      </c>
      <c r="TI198" s="95">
        <v>9.2015919068141941E-39</v>
      </c>
      <c r="TJ198" s="95">
        <v>1.0904031302059943E-37</v>
      </c>
      <c r="TK198" s="95">
        <v>1.1416517227374066E-36</v>
      </c>
      <c r="TL198" s="95">
        <v>1.069423958920102E-35</v>
      </c>
      <c r="TM198" s="95">
        <v>9.0543286030127446E-35</v>
      </c>
      <c r="TN198" s="95">
        <v>6.9874008723532933E-34</v>
      </c>
      <c r="TO198" s="95">
        <v>4.9501328148823857E-33</v>
      </c>
      <c r="TP198" s="95">
        <v>3.238940370240261E-32</v>
      </c>
      <c r="TQ198" s="95">
        <v>1.9677258869327579E-31</v>
      </c>
      <c r="TR198" s="95">
        <v>1.1150875358843269E-30</v>
      </c>
      <c r="TS198" s="95">
        <v>5.9185046940775653E-30</v>
      </c>
      <c r="TT198" s="95">
        <v>2.9529678816205914E-29</v>
      </c>
      <c r="TU198" s="95">
        <v>1.3895518616323938E-28</v>
      </c>
      <c r="TV198" s="95">
        <v>6.1851660104529493E-28</v>
      </c>
      <c r="TW198" s="95">
        <v>2.6113526766408228E-27</v>
      </c>
      <c r="TX198" s="95">
        <v>1.0483260172740038E-26</v>
      </c>
      <c r="TY198" s="95">
        <v>4.0108687471157047E-26</v>
      </c>
      <c r="TZ198" s="95">
        <v>1.4655914975869484E-25</v>
      </c>
      <c r="UA198" s="95">
        <v>5.1247981174786886E-25</v>
      </c>
      <c r="UB198" s="95">
        <v>1.7180285795812819E-24</v>
      </c>
      <c r="UC198" s="95">
        <v>5.5312629298085879E-24</v>
      </c>
      <c r="UD198" s="95">
        <v>1.7130284779312384E-23</v>
      </c>
      <c r="UE198" s="95">
        <v>5.1111373426280145E-23</v>
      </c>
      <c r="UF198" s="95">
        <v>1.4713426222892093E-22</v>
      </c>
      <c r="UG198" s="95">
        <v>4.0921515207067132E-22</v>
      </c>
      <c r="UH198" s="95">
        <v>1.1010327299235455E-21</v>
      </c>
      <c r="UI198" s="95">
        <v>2.8694695588875307E-21</v>
      </c>
      <c r="UJ198" s="95">
        <v>7.2522631003169051E-21</v>
      </c>
      <c r="UK198" s="95">
        <v>1.7795533954570371E-20</v>
      </c>
      <c r="UL198" s="95">
        <v>4.2441237627533151E-20</v>
      </c>
      <c r="UM198" s="95">
        <v>9.848249381772226E-20</v>
      </c>
      <c r="UN198" s="95">
        <v>2.2256668016910329E-19</v>
      </c>
      <c r="UO198" s="95">
        <v>4.9035465049587748E-19</v>
      </c>
      <c r="UP198" s="95">
        <v>1.0541737094518491E-18</v>
      </c>
      <c r="UQ198" s="95">
        <v>2.2133653453578676E-18</v>
      </c>
      <c r="UR198" s="95">
        <v>4.5426132344226442E-18</v>
      </c>
      <c r="US198" s="95">
        <v>9.1207151406607248E-18</v>
      </c>
      <c r="UT198" s="95">
        <v>1.7929488626832557E-17</v>
      </c>
      <c r="UU198" s="95">
        <v>3.4534678389821813E-17</v>
      </c>
      <c r="UV198" s="95">
        <v>6.5224651601109839E-17</v>
      </c>
      <c r="UW198" s="95">
        <v>1.2087750171895383E-16</v>
      </c>
      <c r="UX198" s="95">
        <v>2.1996503998257528E-16</v>
      </c>
      <c r="UY198" s="95">
        <v>3.9329865312148291E-16</v>
      </c>
      <c r="UZ198" s="95">
        <v>6.9139683096695013E-16</v>
      </c>
      <c r="VA198" s="95">
        <v>1.1957315830744656E-15</v>
      </c>
      <c r="VB198" s="95">
        <v>2.0356202202260935E-15</v>
      </c>
      <c r="VC198" s="95">
        <v>3.4132045637630727E-15</v>
      </c>
      <c r="VD198" s="95">
        <v>5.6398413310843543E-15</v>
      </c>
      <c r="VE198" s="95">
        <v>9.1883600573213266E-15</v>
      </c>
      <c r="VF198" s="95">
        <v>1.4767077818893315E-14</v>
      </c>
      <c r="VG198" s="95">
        <v>2.3423246282215382E-14</v>
      </c>
      <c r="VH198" s="95">
        <v>3.6685801767897695E-14</v>
      </c>
      <c r="VI198" s="95">
        <v>5.6759949631695326E-14</v>
      </c>
      <c r="VJ198" s="95">
        <v>8.6789296002237212E-14</v>
      </c>
      <c r="VK198" s="95">
        <v>1.3120499553387165E-13</v>
      </c>
      <c r="VL198" s="95">
        <v>1.9618576088124773E-13</v>
      </c>
      <c r="VM198" s="95">
        <v>2.9025761805728592E-13</v>
      </c>
      <c r="VN198" s="95">
        <v>4.2506802172019413E-13</v>
      </c>
      <c r="VO198" s="95">
        <v>6.1637538352767524E-13</v>
      </c>
      <c r="VP198" s="95">
        <v>8.853022184410396E-13</v>
      </c>
      <c r="VQ198" s="95">
        <v>1.2599079655653979E-12</v>
      </c>
      <c r="VR198" s="95">
        <v>1.7771460615236584E-12</v>
      </c>
      <c r="VS198" s="95">
        <v>2.4852789867057252E-12</v>
      </c>
      <c r="VT198" s="95">
        <v>3.4468347002500526E-12</v>
      </c>
      <c r="VU198" s="95">
        <v>4.7421980416432586E-12</v>
      </c>
      <c r="VV198" s="95">
        <v>6.4739412004481211E-12</v>
      </c>
      <c r="VW198" s="95">
        <v>8.772008118907129E-12</v>
      </c>
      <c r="VX198" s="95">
        <v>1.1799878557676844E-11</v>
      </c>
      <c r="VY198" s="95">
        <v>1.5761848372210399E-11</v>
      </c>
      <c r="VZ198" s="95">
        <v>2.0911573155216689E-11</v>
      </c>
      <c r="WA198" s="95">
        <v>2.7562032630410885E-11</v>
      </c>
      <c r="WB198" s="95">
        <v>3.6097082861151052E-11</v>
      </c>
      <c r="WC198" s="95">
        <v>4.6984772290057516E-11</v>
      </c>
      <c r="WD198" s="95">
        <v>6.0792605680044519E-11</v>
      </c>
      <c r="WE198" s="95">
        <v>7.8204947016591374E-11</v>
      </c>
      <c r="WF198" s="95">
        <v>1.0004275819752126E-10</v>
      </c>
      <c r="WG198" s="95">
        <v>1.272858747337876E-10</v>
      </c>
      <c r="WH198" s="95">
        <v>1.6109802258106321E-10</v>
      </c>
      <c r="WI198" s="95">
        <v>2.028547815025042E-10</v>
      </c>
      <c r="WJ198" s="95">
        <v>2.5417469993215848E-10</v>
      </c>
      <c r="WK198" s="95">
        <v>3.1695376409097803E-10</v>
      </c>
      <c r="WL198" s="95">
        <v>3.9340342005005062E-10</v>
      </c>
      <c r="WM198" s="95">
        <v>4.8609234150790218E-10</v>
      </c>
      <c r="WN198" s="95">
        <v>5.9799212824297087E-10</v>
      </c>
      <c r="WO198" s="95">
        <v>7.3252711053400619E-10</v>
      </c>
      <c r="WP198" s="95">
        <v>8.9362842334803952E-10</v>
      </c>
      <c r="WQ198" s="95">
        <v>1.0857925008372433E-9</v>
      </c>
      <c r="WR198" s="95">
        <v>1.314144126742382E-9</v>
      </c>
      <c r="WS198" s="95">
        <v>1.5845041597707241E-9</v>
      </c>
      <c r="WT198" s="95">
        <v>1.9034620350165296E-9</v>
      </c>
      <c r="WU198" s="95">
        <v>2.2784531231543333E-9</v>
      </c>
      <c r="WV198" s="95">
        <v>2.717841008604339E-9</v>
      </c>
      <c r="WW198" s="95">
        <v>3.2310047263016894E-9</v>
      </c>
      <c r="WX198" s="95">
        <v>3.828430974262447E-9</v>
      </c>
      <c r="WY198" s="95">
        <v>4.5218112960009756E-9</v>
      </c>
      <c r="WZ198" s="95">
        <v>5.3241442031924828E-9</v>
      </c>
      <c r="XA198" s="95">
        <v>6.2498421849697799E-9</v>
      </c>
      <c r="XB198" s="95">
        <v>7.314843526073873E-9</v>
      </c>
      <c r="XC198" s="95">
        <v>8.5367288319211531E-9</v>
      </c>
      <c r="XD198" s="95">
        <v>9.9348421346795574E-9</v>
      </c>
      <c r="XE198" s="95">
        <v>1.1530416430830327E-8</v>
      </c>
      <c r="XF198" s="95">
        <v>1.3346703477592667E-8</v>
      </c>
      <c r="XG198" s="95">
        <v>1.5409107653158789E-8</v>
      </c>
      <c r="XH198" s="95">
        <v>1.7745323664070613E-8</v>
      </c>
      <c r="XI198" s="95">
        <v>2.0385477862400031E-8</v>
      </c>
      <c r="XJ198" s="95">
        <v>2.3362272915794475E-8</v>
      </c>
      <c r="XK198" s="95">
        <v>2.6711135555028831E-8</v>
      </c>
      <c r="XL198" s="95">
        <v>3.0470367106561346E-8</v>
      </c>
      <c r="XM198" s="95">
        <v>3.4681296501810356E-8</v>
      </c>
      <c r="XN198" s="95">
        <v>3.9388435440523252E-8</v>
      </c>
      <c r="XO198" s="95">
        <v>4.4639635372757767E-8</v>
      </c>
      <c r="XP198" s="95">
        <v>5.0486245952686048E-8</v>
      </c>
      <c r="XQ198" s="95">
        <v>5.6983274607698848E-8</v>
      </c>
      <c r="XR198" s="95">
        <v>6.4189546858151249E-8</v>
      </c>
      <c r="XS198" s="95">
        <v>7.2167867016565233E-8</v>
      </c>
      <c r="XT198" s="95">
        <v>8.0985178890186382E-8</v>
      </c>
      <c r="XU198" s="95">
        <v>9.0712726107471512E-8</v>
      </c>
      <c r="XV198" s="95">
        <v>1.0142621168734025E-7</v>
      </c>
      <c r="XW198" s="95">
        <v>1.1320595646982697E-7</v>
      </c>
      <c r="XX198" s="95">
        <v>1.2613705602807997E-7</v>
      </c>
      <c r="XY198" s="95">
        <v>1.4030953568442986E-7</v>
      </c>
      <c r="XZ198" s="95">
        <v>1.5581850325743015E-7</v>
      </c>
      <c r="YA198" s="95">
        <v>1.7276429917230884E-7</v>
      </c>
      <c r="YB198" s="95">
        <v>1.9125264357408714E-7</v>
      </c>
      <c r="YC198" s="95">
        <v>2.113947800906588E-7</v>
      </c>
      <c r="YD198" s="95">
        <v>2.333076159023052E-7</v>
      </c>
      <c r="YE198" s="95">
        <v>2.5711385778436788E-7</v>
      </c>
      <c r="YF198" s="95">
        <v>2.8294214380104235E-7</v>
      </c>
      <c r="YG198" s="95">
        <v>3.1092717034040433E-7</v>
      </c>
      <c r="YH198" s="95">
        <v>3.4120981419375861E-7</v>
      </c>
      <c r="YI198" s="95">
        <v>3.7393724939612517E-7</v>
      </c>
      <c r="YJ198" s="95">
        <v>4.0926305855906756E-7</v>
      </c>
      <c r="YK198" s="95">
        <v>4.4734733844204481E-7</v>
      </c>
      <c r="YL198" s="95">
        <v>4.8835679952394329E-7</v>
      </c>
      <c r="YM198" s="95">
        <v>5.324648593523514E-7</v>
      </c>
      <c r="YN198" s="95">
        <v>5.7985172946438758E-7</v>
      </c>
      <c r="YO198" s="95">
        <v>6.3070449568941881E-7</v>
      </c>
      <c r="YP198" s="95">
        <v>6.8521719166072775E-7</v>
      </c>
      <c r="YQ198" s="95">
        <v>7.435908653800447E-7</v>
      </c>
      <c r="YR198" s="95">
        <v>8.0603363869576868E-7</v>
      </c>
      <c r="YS198" s="95">
        <v>8.7276075957263185E-7</v>
      </c>
      <c r="YT198" s="95">
        <v>9.4399464704740446E-7</v>
      </c>
      <c r="YU198" s="95">
        <v>1.0199649287819766E-6</v>
      </c>
      <c r="YV198" s="95">
        <v>1.1009084711417188E-6</v>
      </c>
      <c r="YW198" s="95">
        <v>1.1870694017433607E-6</v>
      </c>
      <c r="YX198" s="95">
        <v>1.2786991244326978E-6</v>
      </c>
      <c r="YY198" s="95">
        <v>1.3760563266681898E-6</v>
      </c>
      <c r="YZ198" s="95">
        <v>1.4794069793019168E-6</v>
      </c>
      <c r="ZA198" s="95">
        <v>1.5890243287643836E-6</v>
      </c>
      <c r="ZB198" s="95">
        <v>1.7051888816742253E-6</v>
      </c>
      <c r="ZC198" s="95">
        <v>1.8281883819080479E-6</v>
      </c>
      <c r="ZD198" s="95">
        <v>1.9583177801792534E-6</v>
      </c>
      <c r="ZE198" s="95">
        <v>2.0958791961878944E-6</v>
      </c>
      <c r="ZF198" s="95">
        <v>2.241181873416218E-6</v>
      </c>
      <c r="ZG198" s="95">
        <v>2.3945421266566803E-6</v>
      </c>
      <c r="ZH198" s="95">
        <v>2.5562832823707431E-6</v>
      </c>
      <c r="ZI198" s="95">
        <v>2.7267356119877651E-6</v>
      </c>
      <c r="ZJ198" s="95">
        <v>2.9062362582637125E-6</v>
      </c>
      <c r="ZK198" s="95">
        <v>3.0951291548292574E-6</v>
      </c>
      <c r="ZL198" s="95">
        <v>3.2937649390660712E-6</v>
      </c>
      <c r="ZM198" s="95">
        <v>3.5025008584588334E-6</v>
      </c>
      <c r="ZN198" s="95">
        <v>3.7217006705785231E-6</v>
      </c>
      <c r="ZO198" s="95">
        <v>3.9517345368601219E-6</v>
      </c>
      <c r="ZP198" s="95">
        <v>4.1929789103447647E-6</v>
      </c>
      <c r="ZQ198" s="95">
        <v>4.4458164175627573E-6</v>
      </c>
      <c r="ZR198" s="95">
        <v>4.7106357347396881E-6</v>
      </c>
      <c r="ZS198" s="95">
        <v>4.9878314585131397E-6</v>
      </c>
      <c r="ZT198" s="95">
        <v>5.2778039713521698E-6</v>
      </c>
      <c r="ZU198" s="95">
        <v>5.5809593018759855E-6</v>
      </c>
      <c r="ZV198" s="95">
        <v>5.8977089802718352E-6</v>
      </c>
      <c r="ZW198" s="95">
        <v>6.2284698890153695E-6</v>
      </c>
      <c r="ZX198" s="95">
        <v>6.573664109099321E-6</v>
      </c>
      <c r="ZY198" s="95">
        <v>6.9337187619786313E-6</v>
      </c>
      <c r="ZZ198" s="95">
        <v>7.3090658474417975E-6</v>
      </c>
      <c r="AAA198" s="95">
        <v>7.7001420776196032E-6</v>
      </c>
      <c r="AAB198" s="95">
        <v>8.1073887073431469E-6</v>
      </c>
      <c r="AAC198" s="95">
        <v>8.5312513610636571E-6</v>
      </c>
      <c r="AAD198" s="95">
        <v>8.9721798565465175E-6</v>
      </c>
      <c r="AAE198" s="95">
        <v>9.4306280255516932E-6</v>
      </c>
      <c r="AAF198" s="95">
        <v>9.9070535317120477E-6</v>
      </c>
      <c r="AAG198" s="95">
        <v>1.040191768581998E-5</v>
      </c>
      <c r="AAH198" s="95">
        <v>1.0915685258731518E-5</v>
      </c>
      <c r="AAI198" s="95">
        <v>1.1448824292095287E-5</v>
      </c>
      <c r="AAJ198" s="95">
        <v>1.200180590711193E-5</v>
      </c>
      <c r="AAK198" s="95">
        <v>1.2575104111527139E-5</v>
      </c>
      <c r="AAL198" s="95">
        <v>1.3169195605059274E-5</v>
      </c>
      <c r="AAM198" s="95">
        <v>1.378455958345946E-5</v>
      </c>
      <c r="AAN198" s="95">
        <v>1.4421677541399494E-5</v>
      </c>
      <c r="AAO198" s="95">
        <v>1.5081033074379385E-5</v>
      </c>
      <c r="AAP198" s="95">
        <v>1.5763111679843289E-5</v>
      </c>
      <c r="AAQ198" s="95">
        <v>1.6468400557688877E-5</v>
      </c>
      <c r="AAR198" s="95">
        <v>1.7197388410351596E-5</v>
      </c>
      <c r="AAS198" s="95">
        <v>1.7950565242641429E-5</v>
      </c>
      <c r="AAT198" s="100" t="s">
        <v>96</v>
      </c>
      <c r="AAW198" s="11">
        <v>0.14897471671512716</v>
      </c>
      <c r="AAX198">
        <v>0.85102528328486204</v>
      </c>
      <c r="AAY198">
        <v>0.84942571346277196</v>
      </c>
      <c r="AAZ198">
        <v>0.84782905196247849</v>
      </c>
      <c r="ABA198">
        <v>0.84623529358740313</v>
      </c>
      <c r="ABB198">
        <v>0.84464443315016302</v>
      </c>
      <c r="ABC198">
        <v>0.84305646547255708</v>
      </c>
      <c r="ABD198">
        <v>0.84147138538554911</v>
      </c>
      <c r="ABE198">
        <v>0.83988918772925292</v>
      </c>
      <c r="ABF198">
        <v>0.83830986735291513</v>
      </c>
      <c r="ABG198">
        <v>0.83673341911489696</v>
      </c>
      <c r="ABH198">
        <v>0.83515983788266257</v>
      </c>
      <c r="ABI198">
        <v>0.83358911853276041</v>
      </c>
      <c r="ABJ198">
        <v>0.83202125595080689</v>
      </c>
      <c r="ABK198">
        <v>0.83045624503147319</v>
      </c>
      <c r="ABL198">
        <v>0.82889408067846371</v>
      </c>
      <c r="ABM198">
        <v>0.82733475780450694</v>
      </c>
      <c r="ABN198">
        <v>0.82577827133133597</v>
      </c>
      <c r="ABO198">
        <v>0.82422461618967191</v>
      </c>
      <c r="ABP198">
        <v>0.82267378731920959</v>
      </c>
      <c r="ABQ198">
        <v>0.82112577966860101</v>
      </c>
      <c r="ABR198">
        <v>0.81958058819544233</v>
      </c>
      <c r="ABS198">
        <v>0.8180382078662517</v>
      </c>
      <c r="ABT198">
        <v>0.81649863365646047</v>
      </c>
      <c r="ABU198">
        <v>0.81496186055039488</v>
      </c>
      <c r="ABV198">
        <v>0.81342788354125828</v>
      </c>
      <c r="ABW198">
        <v>0.81189669763111849</v>
      </c>
      <c r="ABX198">
        <v>0.81036829783088982</v>
      </c>
      <c r="ABY198">
        <v>0.80884267916032182</v>
      </c>
      <c r="ABZ198">
        <v>0.80731983664797669</v>
      </c>
      <c r="ACA198">
        <v>0.80579976533122011</v>
      </c>
      <c r="ACB198">
        <v>0.80428246025620198</v>
      </c>
      <c r="ACC198">
        <v>0.80276791647784473</v>
      </c>
      <c r="ACD198">
        <v>0.80125612905982202</v>
      </c>
      <c r="ACE198">
        <v>0.79974709307455016</v>
      </c>
      <c r="ACF198">
        <v>0.79824080360316529</v>
      </c>
      <c r="ACG198">
        <v>0.79673725573551679</v>
      </c>
      <c r="ACH198">
        <v>0.79523644457014375</v>
      </c>
      <c r="ACI198">
        <v>0.793738365214264</v>
      </c>
      <c r="ACJ198">
        <v>0.79224301278375864</v>
      </c>
      <c r="ACK198">
        <v>0.79075038240315565</v>
      </c>
      <c r="ACL198">
        <v>0.78926046920561344</v>
      </c>
      <c r="ACM198">
        <v>0.7877732683329115</v>
      </c>
      <c r="ACN198">
        <v>0.78628877493542615</v>
      </c>
      <c r="ACO198">
        <v>0.78480698417212369</v>
      </c>
      <c r="ACP198">
        <v>0.78332789121054036</v>
      </c>
      <c r="ACQ198">
        <v>0.781851491226769</v>
      </c>
      <c r="ACR198">
        <v>0.78037777940544339</v>
      </c>
      <c r="ACS198">
        <v>0.7789067509397255</v>
      </c>
      <c r="ACT198">
        <v>0.77743840103128536</v>
      </c>
      <c r="ACU198">
        <v>0.77597272489029212</v>
      </c>
      <c r="ACV198">
        <v>0.77450971773539412</v>
      </c>
      <c r="ACW198">
        <v>0.77304937479370672</v>
      </c>
      <c r="ACX198">
        <v>0.77159169130079863</v>
      </c>
      <c r="ACY198">
        <v>0.77013666250067148</v>
      </c>
      <c r="ACZ198">
        <v>0.76868428364575159</v>
      </c>
      <c r="ADA198">
        <v>0.76723454999687124</v>
      </c>
      <c r="ADB198">
        <v>0.76578745682325366</v>
      </c>
      <c r="ADC198">
        <v>0.76434299940250017</v>
      </c>
      <c r="ADD198">
        <v>0.76290117302057614</v>
      </c>
      <c r="ADE198">
        <v>0.76146197297179274</v>
      </c>
      <c r="ADF198">
        <v>0.76002539455879425</v>
      </c>
      <c r="ADG198">
        <v>0.75859143309254506</v>
      </c>
      <c r="ADH198">
        <v>0.75716008389231138</v>
      </c>
      <c r="ADI198">
        <v>0.75573134228564987</v>
      </c>
      <c r="ADJ198">
        <v>0.75430520360839048</v>
      </c>
      <c r="ADK198">
        <v>0.75288166320462635</v>
      </c>
      <c r="ADL198">
        <v>0.75146071642669277</v>
      </c>
      <c r="ADM198">
        <v>0.75004235863515745</v>
      </c>
      <c r="ADN198">
        <v>0.74862658519880199</v>
      </c>
      <c r="ADO198">
        <v>0.74721339149461641</v>
      </c>
      <c r="ADP198">
        <v>0.74580277290777242</v>
      </c>
      <c r="ADQ198">
        <v>0.74439472483161784</v>
      </c>
      <c r="ADR198">
        <v>0.74298924266765765</v>
      </c>
      <c r="ADS198">
        <v>0.74158632182554551</v>
      </c>
      <c r="ADT198">
        <v>0.74018595772305995</v>
      </c>
      <c r="ADU198">
        <v>0.7387881457861013</v>
      </c>
      <c r="ADV198">
        <v>0.73739288144866943</v>
      </c>
      <c r="ADW198">
        <v>0.73600016015285252</v>
      </c>
      <c r="ADX198">
        <v>0.73460997734881428</v>
      </c>
      <c r="ADY198">
        <v>0.73322232849477675</v>
      </c>
      <c r="ADZ198">
        <v>0.73183720905701011</v>
      </c>
      <c r="AEA198">
        <v>0.7304546145098183</v>
      </c>
      <c r="AEB198">
        <v>0.72907454033552244</v>
      </c>
      <c r="AEC198">
        <v>0.72769698202444943</v>
      </c>
      <c r="AED198">
        <v>0.72632193507492049</v>
      </c>
      <c r="AEE198">
        <v>0.72494939499323374</v>
      </c>
      <c r="AEF198">
        <v>0.72357935729365341</v>
      </c>
      <c r="AEG198">
        <v>0.72221181749839825</v>
      </c>
      <c r="AEH198">
        <v>0.72084677113762674</v>
      </c>
      <c r="AEI198">
        <v>0.71948421374942195</v>
      </c>
      <c r="AEJ198">
        <v>0.71812414087978593</v>
      </c>
      <c r="AEK198">
        <v>0.71676654808262186</v>
      </c>
      <c r="AEL198">
        <v>0.71541143091972426</v>
      </c>
      <c r="AEM198">
        <v>0.71405878496076691</v>
      </c>
      <c r="AEN198">
        <v>0.71270860578328987</v>
      </c>
      <c r="AEO198">
        <v>0.71136088897269123</v>
      </c>
      <c r="AEP198">
        <v>0.71001563012221391</v>
      </c>
      <c r="AEQ198">
        <v>0.70867282483293659</v>
      </c>
      <c r="AER198">
        <v>0.7073324687137621</v>
      </c>
      <c r="AES198">
        <v>0.70599455738140782</v>
      </c>
      <c r="AET198">
        <v>0.70465908646039732</v>
      </c>
      <c r="AEU198">
        <v>0.70332605158304951</v>
      </c>
      <c r="AEV198">
        <v>0.70199544838947014</v>
      </c>
      <c r="AEW198">
        <v>0.70066727252754579</v>
      </c>
      <c r="AEX198">
        <v>0.69934151965293212</v>
      </c>
      <c r="AEY198">
        <v>0.69801818542904914</v>
      </c>
      <c r="AEZ198">
        <v>0.69669726552707345</v>
      </c>
      <c r="AFA198">
        <v>0.69537875562593354</v>
      </c>
      <c r="AFB198">
        <v>0.69406265141229795</v>
      </c>
      <c r="AFC198">
        <v>0.69274894858057667</v>
      </c>
      <c r="AFD198">
        <v>0.69143764283291353</v>
      </c>
      <c r="AFE198">
        <v>0.69012872987917884</v>
      </c>
      <c r="AFF198">
        <v>0.68882220543697059</v>
      </c>
      <c r="AFG198">
        <v>0.68751806523160608</v>
      </c>
      <c r="AFH198">
        <v>0.68621630499612474</v>
      </c>
      <c r="AFI198">
        <v>0.68491692047127861</v>
      </c>
      <c r="AFJ198">
        <v>0.68361990740553658</v>
      </c>
      <c r="AFK198">
        <v>0.682325261555082</v>
      </c>
      <c r="AFL198">
        <v>0.68103297868381019</v>
      </c>
      <c r="AFM198">
        <v>0.67974305456332906</v>
      </c>
      <c r="AFN198">
        <v>0.67845548497296082</v>
      </c>
      <c r="AFO198">
        <v>0.67717026569974281</v>
      </c>
      <c r="AFP198">
        <v>0.67588739253842911</v>
      </c>
      <c r="AFQ198">
        <v>0.67460686129149017</v>
      </c>
      <c r="AFR198">
        <v>0.6733286677691207</v>
      </c>
      <c r="AFS198">
        <v>0.67205280778924015</v>
      </c>
      <c r="AFT198">
        <v>0.67077927717749464</v>
      </c>
      <c r="AFU198">
        <v>0.6695080717672649</v>
      </c>
      <c r="AFV198">
        <v>0.66823918739967003</v>
      </c>
      <c r="AFW198">
        <v>0.66697261992357115</v>
      </c>
      <c r="AFX198">
        <v>0.66570836519558152</v>
      </c>
      <c r="AFY198">
        <v>0.66444641908006763</v>
      </c>
      <c r="AFZ198">
        <v>0.66318677744916021</v>
      </c>
      <c r="AGA198">
        <v>0.66192943618275979</v>
      </c>
      <c r="AGB198">
        <v>0.66067439116854487</v>
      </c>
      <c r="AGC198">
        <v>0.65942163830197864</v>
      </c>
      <c r="AGD198">
        <v>0.65817117348631904</v>
      </c>
      <c r="AGE198">
        <v>0.65692299263262843</v>
      </c>
      <c r="AGF198">
        <v>0.65567709165977794</v>
      </c>
      <c r="AGG198">
        <v>0.6544334664944651</v>
      </c>
      <c r="AGH198">
        <v>0.65319211307121605</v>
      </c>
      <c r="AGI198">
        <v>0.65195302733239813</v>
      </c>
      <c r="AGJ198">
        <v>0.6507162052282327</v>
      </c>
      <c r="AGK198">
        <v>0.6494816427167992</v>
      </c>
      <c r="AGL198">
        <v>0.64824933576405375</v>
      </c>
      <c r="AGM198">
        <v>0.64701928034383505</v>
      </c>
      <c r="AGN198">
        <v>0.64579147243787394</v>
      </c>
      <c r="AGO198">
        <v>0.64456590803581026</v>
      </c>
      <c r="AGP198">
        <v>0.64334258313519699</v>
      </c>
      <c r="AGQ198">
        <v>0.6421214937415165</v>
      </c>
      <c r="AGR198">
        <v>0.64090263586818919</v>
      </c>
      <c r="AGS198">
        <v>0.63968600553658606</v>
      </c>
      <c r="AGT198">
        <v>0.63847159877603699</v>
      </c>
      <c r="AGU198">
        <v>0.63725941162384603</v>
      </c>
      <c r="AGV198">
        <v>0.63604944012529829</v>
      </c>
      <c r="AGW198">
        <v>0.63484168033367194</v>
      </c>
      <c r="AGX198">
        <v>0.63363612831025184</v>
      </c>
      <c r="AGY198">
        <v>0.63243278012433424</v>
      </c>
      <c r="AGZ198">
        <v>0.63123163185324183</v>
      </c>
      <c r="AHA198">
        <v>0.63003267958233189</v>
      </c>
      <c r="AHB198">
        <v>0.62883591940500594</v>
      </c>
      <c r="AHC198">
        <v>0.62764134742271893</v>
      </c>
      <c r="AHD198">
        <v>0.6264489597449896</v>
      </c>
      <c r="AHE198">
        <v>0.62525875248940765</v>
      </c>
      <c r="AHF198">
        <v>0.62407072178164447</v>
      </c>
      <c r="AHG198">
        <v>0.62288486375545893</v>
      </c>
      <c r="AHH198">
        <v>0.62170117455270801</v>
      </c>
      <c r="AHI198">
        <v>0.62051965032334833</v>
      </c>
      <c r="AHJ198">
        <v>0.61934028722544887</v>
      </c>
      <c r="AHK198">
        <v>0.6181630814251976</v>
      </c>
      <c r="AHL198">
        <v>0.6169880290969012</v>
      </c>
      <c r="AHM198">
        <v>0.6158151264229963</v>
      </c>
      <c r="AHN198">
        <v>0.614644369594053</v>
      </c>
      <c r="AHO198">
        <v>0.61347575480877758</v>
      </c>
      <c r="AHP198">
        <v>0.61230927827401749</v>
      </c>
      <c r="AHQ198">
        <v>0.6111449362047654</v>
      </c>
      <c r="AHR198">
        <v>0.60998272482415916</v>
      </c>
      <c r="AHS198">
        <v>0.60882264036348888</v>
      </c>
      <c r="AHT198">
        <v>0.60766467906219312</v>
      </c>
      <c r="AHU198">
        <v>0.60650883716786264</v>
      </c>
      <c r="AHV198">
        <v>0.6053551109362395</v>
      </c>
      <c r="AHW198">
        <v>0.60420349663121831</v>
      </c>
      <c r="AHX198">
        <v>0.60305399052484565</v>
      </c>
      <c r="AHY198">
        <v>0.60190658889731163</v>
      </c>
      <c r="AHZ198">
        <v>0.60076128803695883</v>
      </c>
      <c r="AIA198">
        <v>0.59961808424027063</v>
      </c>
      <c r="AIB198">
        <v>0.59847697381187126</v>
      </c>
      <c r="AIC198">
        <v>0.59733795306452031</v>
      </c>
      <c r="AID198">
        <v>0.5962010183191071</v>
      </c>
      <c r="AIE198">
        <v>0.59506616590464845</v>
      </c>
      <c r="AIF198">
        <v>0.5939333921582769</v>
      </c>
      <c r="AIG198">
        <v>0.59280269342524006</v>
      </c>
      <c r="AIH198">
        <v>0.59167406605888706</v>
      </c>
      <c r="AII198">
        <v>0.59054750642066389</v>
      </c>
      <c r="AIJ198">
        <v>0.58942301088010063</v>
      </c>
      <c r="AIK198">
        <v>0.58830057581480688</v>
      </c>
      <c r="AIL198">
        <v>0.5871801976104577</v>
      </c>
      <c r="AIM198">
        <v>0.58606187266078347</v>
      </c>
      <c r="AIN198">
        <v>0.58494559736755491</v>
      </c>
      <c r="AIO198">
        <v>0.58383136814057901</v>
      </c>
      <c r="AIP198">
        <v>0.58271918139767431</v>
      </c>
      <c r="AIQ198" s="18" t="s">
        <v>96</v>
      </c>
    </row>
    <row r="199" spans="1:927" ht="7.5" customHeight="1" x14ac:dyDescent="0.25">
      <c r="A199">
        <v>1.5067500000000089</v>
      </c>
      <c r="B199">
        <v>0</v>
      </c>
      <c r="C199">
        <v>3.617471378829738E-15</v>
      </c>
      <c r="D199">
        <v>9.0691488706138855E-14</v>
      </c>
      <c r="E199">
        <v>1.1152920539459253E-12</v>
      </c>
      <c r="F199">
        <v>8.9881227138527079E-12</v>
      </c>
      <c r="G199">
        <v>5.352594570658555E-11</v>
      </c>
      <c r="H199">
        <v>2.5191234855997382E-10</v>
      </c>
      <c r="I199">
        <v>9.788785918630328E-10</v>
      </c>
      <c r="J199">
        <v>3.2405605758130143E-9</v>
      </c>
      <c r="K199">
        <v>9.3613166255931338E-9</v>
      </c>
      <c r="L199">
        <v>2.4055419145372513E-8</v>
      </c>
      <c r="M199">
        <v>5.5863592739329233E-8</v>
      </c>
      <c r="N199">
        <v>1.1881813769711629E-7</v>
      </c>
      <c r="O199">
        <v>2.3411028613063159E-7</v>
      </c>
      <c r="P199">
        <v>4.3150803107001451E-7</v>
      </c>
      <c r="Q199">
        <v>7.5031693373364441E-7</v>
      </c>
      <c r="R199">
        <v>1.2397653846166757E-6</v>
      </c>
      <c r="S199">
        <v>1.9587943712316663E-6</v>
      </c>
      <c r="T199">
        <v>2.9753128018348228E-6</v>
      </c>
      <c r="U199">
        <v>4.3650304649375402E-6</v>
      </c>
      <c r="V199">
        <v>6.2100018182930237E-6</v>
      </c>
      <c r="W199">
        <v>8.5970117810419953E-6</v>
      </c>
      <c r="X199">
        <v>1.1615918151777526E-5</v>
      </c>
      <c r="Y199">
        <v>1.5358041777861736E-5</v>
      </c>
      <c r="Z199">
        <v>1.9914670652071722E-5</v>
      </c>
      <c r="AA199">
        <v>2.537572109368967E-5</v>
      </c>
      <c r="AB199">
        <v>3.1828579782278754E-5</v>
      </c>
      <c r="AC199">
        <v>3.935713519801251E-5</v>
      </c>
      <c r="AD199">
        <v>4.8040995829844632E-5</v>
      </c>
      <c r="AE199">
        <v>5.795488483081749E-5</v>
      </c>
      <c r="AF199">
        <v>6.9168195982026207E-5</v>
      </c>
      <c r="AG199">
        <v>8.1744693224224777E-5</v>
      </c>
      <c r="AH199">
        <v>9.5742335046317614E-5</v>
      </c>
      <c r="AI199">
        <v>1.1121320519550819E-4</v>
      </c>
      <c r="AJ199">
        <v>1.2820353210666992E-4</v>
      </c>
      <c r="AK199">
        <v>1.4675378084214686E-4</v>
      </c>
      <c r="AL199">
        <v>1.6689880296943512E-4</v>
      </c>
      <c r="AM199">
        <v>1.886680315282346E-4</v>
      </c>
      <c r="AN199">
        <v>2.1208570994494792E-4</v>
      </c>
      <c r="AO199">
        <v>2.371711453740812E-4</v>
      </c>
      <c r="AP199">
        <v>2.6393897844195584E-4</v>
      </c>
      <c r="AQ199">
        <v>2.9239946271815295E-4</v>
      </c>
      <c r="AR199">
        <v>3.2255874843724542E-4</v>
      </c>
      <c r="AS199">
        <v>3.5441916603975857E-4</v>
      </c>
      <c r="AT199">
        <v>3.879795060047541E-4</v>
      </c>
      <c r="AU199">
        <v>4.2323529221808778E-4</v>
      </c>
      <c r="AV199">
        <v>4.6017904677299733E-4</v>
      </c>
      <c r="AW199">
        <v>4.9880054464649022E-4</v>
      </c>
      <c r="AX199">
        <v>5.3908705714899132E-4</v>
      </c>
      <c r="AY199">
        <v>5.810235834181679E-4</v>
      </c>
      <c r="AZ199">
        <v>6.2459306953204755E-4</v>
      </c>
      <c r="BA199">
        <v>6.6977661506171225E-4</v>
      </c>
      <c r="BB199">
        <v>7.1655366707899727E-4</v>
      </c>
      <c r="BC199">
        <v>7.6490220178778248E-4</v>
      </c>
      <c r="BD199">
        <v>8.147988940654967E-4</v>
      </c>
      <c r="BE199">
        <v>8.6621927529038911E-4</v>
      </c>
      <c r="BF199">
        <v>9.1913787989502543E-4</v>
      </c>
      <c r="BG199">
        <v>9.7352838113176675E-4</v>
      </c>
      <c r="BH199">
        <v>1.0293637165653133E-3</v>
      </c>
      <c r="BI199">
        <v>1.0866162038238379E-3</v>
      </c>
      <c r="BJ199">
        <v>1.145257647146502E-3</v>
      </c>
      <c r="BK199">
        <v>1.2052594352632911E-3</v>
      </c>
      <c r="BL199">
        <v>1.2665926311349355E-3</v>
      </c>
      <c r="BM199">
        <v>1.329228054067814E-3</v>
      </c>
      <c r="BN199">
        <v>1.3931363547022423E-3</v>
      </c>
      <c r="BO199">
        <v>1.4582880833534334E-3</v>
      </c>
      <c r="BP199">
        <v>1.5246537521636607E-3</v>
      </c>
      <c r="BQ199">
        <v>1.5922038915021667E-3</v>
      </c>
      <c r="BR199">
        <v>1.6609091010268511E-3</v>
      </c>
      <c r="BS199">
        <v>1.7307400957990602E-3</v>
      </c>
      <c r="BT199">
        <v>1.8016677478202567E-3</v>
      </c>
      <c r="BU199">
        <v>1.8736631233371745E-3</v>
      </c>
      <c r="BV199">
        <v>1.9466975162404955E-3</v>
      </c>
      <c r="BW199">
        <v>2.0207424778612253E-3</v>
      </c>
      <c r="BX199">
        <v>2.0957698434489417E-3</v>
      </c>
      <c r="BY199">
        <v>2.1717517555969105E-3</v>
      </c>
      <c r="BZ199">
        <v>2.2486606848609149E-3</v>
      </c>
      <c r="CA199">
        <v>2.326469447801328E-3</v>
      </c>
      <c r="CB199">
        <v>2.4051512226616893E-3</v>
      </c>
      <c r="CC199">
        <v>2.4846795628816797E-3</v>
      </c>
      <c r="CD199">
        <v>2.5650284086279332E-3</v>
      </c>
      <c r="CE199">
        <v>2.6461720965126265E-3</v>
      </c>
      <c r="CF199">
        <v>2.7280853676570588E-3</v>
      </c>
      <c r="CG199">
        <v>2.8107433742456367E-3</v>
      </c>
      <c r="CH199">
        <v>2.8941216847046206E-3</v>
      </c>
      <c r="CI199">
        <v>2.9781962876296504E-3</v>
      </c>
      <c r="CJ199">
        <v>3.0629435945765757E-3</v>
      </c>
      <c r="CK199">
        <v>3.1483404418210775E-3</v>
      </c>
      <c r="CL199">
        <v>3.2343640911844315E-3</v>
      </c>
      <c r="CM199">
        <v>3.3209922300149667E-3</v>
      </c>
      <c r="CN199">
        <v>3.4082029704077072E-3</v>
      </c>
      <c r="CO199">
        <v>3.4959748477380809E-3</v>
      </c>
      <c r="CP199">
        <v>3.5842868185794728E-3</v>
      </c>
      <c r="CQ199">
        <v>3.6731182580686771E-3</v>
      </c>
      <c r="CR199">
        <v>3.7624489567781795E-3</v>
      </c>
      <c r="CS199">
        <v>3.8522591171492918E-3</v>
      </c>
      <c r="CT199">
        <v>3.9425293495356584E-3</v>
      </c>
      <c r="CU199">
        <v>4.0332406679026225E-3</v>
      </c>
      <c r="CV199">
        <v>4.1243744852240615E-3</v>
      </c>
      <c r="CW199">
        <v>4.2159126086147511E-3</v>
      </c>
      <c r="CX199">
        <v>4.3078372342331512E-3</v>
      </c>
      <c r="CY199">
        <v>4.400130941986497E-3</v>
      </c>
      <c r="CZ199">
        <v>4.4927766900671661E-3</v>
      </c>
      <c r="DA199">
        <v>4.5857578093470557E-3</v>
      </c>
      <c r="DB199">
        <v>4.6790579976540084E-3</v>
      </c>
      <c r="DC199">
        <v>4.7726613139524206E-3</v>
      </c>
      <c r="DD199">
        <v>4.8665521724480599E-3</v>
      </c>
      <c r="DE199">
        <v>4.9607153366353048E-3</v>
      </c>
      <c r="DF199">
        <v>5.0551359133033944E-3</v>
      </c>
      <c r="DG199">
        <v>5.1497993465165768E-3</v>
      </c>
      <c r="DH199">
        <v>5.2446914115818234E-3</v>
      </c>
      <c r="DI199">
        <v>5.3397982090162936E-3</v>
      </c>
      <c r="DJ199">
        <v>5.4351061585255862E-3</v>
      </c>
      <c r="DK199">
        <v>5.5306019930027872E-3</v>
      </c>
      <c r="DL199">
        <v>5.6262727525571588E-3</v>
      </c>
      <c r="DM199">
        <v>5.7221057785804639E-3</v>
      </c>
      <c r="DN199">
        <v>5.818088707858147E-3</v>
      </c>
      <c r="DO199">
        <v>5.9142094667315979E-3</v>
      </c>
      <c r="DP199">
        <v>6.0104562653172048E-3</v>
      </c>
      <c r="DQ199">
        <v>6.1068175917871528E-3</v>
      </c>
      <c r="DR199">
        <v>6.2032822067162909E-3</v>
      </c>
      <c r="DS199">
        <v>6.2998391374989816E-3</v>
      </c>
      <c r="DT199">
        <v>6.3964776728391128E-3</v>
      </c>
      <c r="DU199">
        <v>6.4931873573161932E-3</v>
      </c>
      <c r="DV199">
        <v>6.5899579860299734E-3</v>
      </c>
      <c r="DW199">
        <v>6.6867795993256112E-3</v>
      </c>
      <c r="DX199">
        <v>6.7836424776009834E-3</v>
      </c>
      <c r="DY199">
        <v>6.8805371361977119E-3</v>
      </c>
      <c r="DZ199">
        <v>6.9774543203768276E-3</v>
      </c>
      <c r="EA199">
        <v>7.0743850003798627E-3</v>
      </c>
      <c r="EB199">
        <v>7.1713203665761593E-3</v>
      </c>
      <c r="EC199">
        <v>7.2682518246964881E-3</v>
      </c>
      <c r="ED199">
        <v>7.3651709911533719E-3</v>
      </c>
      <c r="EE199">
        <v>7.4620696884478976E-3</v>
      </c>
      <c r="EF199">
        <v>7.5589399406630533E-3</v>
      </c>
      <c r="EG199">
        <v>7.6557739690430934E-3</v>
      </c>
      <c r="EH199">
        <v>7.7525641876585926E-3</v>
      </c>
      <c r="EI199">
        <v>7.8493031991565838E-3</v>
      </c>
      <c r="EJ199">
        <v>7.9459837905951399E-3</v>
      </c>
      <c r="EK199">
        <v>8.0425989293616395E-3</v>
      </c>
      <c r="EL199">
        <v>8.1391417591738513E-3</v>
      </c>
      <c r="EM199">
        <v>8.2356055961629471E-3</v>
      </c>
      <c r="EN199">
        <v>8.3319839250375217E-3</v>
      </c>
      <c r="EO199">
        <v>8.4282703953274633E-3</v>
      </c>
      <c r="EP199">
        <v>8.5244588177067794E-3</v>
      </c>
      <c r="EQ199">
        <v>8.6205431603940674E-3</v>
      </c>
      <c r="ER199">
        <v>8.7165175456296873E-3</v>
      </c>
      <c r="ES199">
        <v>8.8123762462281961E-3</v>
      </c>
      <c r="ET199">
        <v>8.9081136822051696E-3</v>
      </c>
      <c r="EU199">
        <v>9.0037244174768407E-3</v>
      </c>
      <c r="EV199">
        <v>9.0992031566315967E-3</v>
      </c>
      <c r="EW199">
        <v>9.1945447417719362E-3</v>
      </c>
      <c r="EX199">
        <v>9.2897441494256567E-3</v>
      </c>
      <c r="EY199">
        <v>9.3847964875250212E-3</v>
      </c>
      <c r="EZ199">
        <v>9.4796969924526454E-3</v>
      </c>
      <c r="FA199">
        <v>9.57444102615276E-3</v>
      </c>
      <c r="FB199">
        <v>9.6690240733068467E-3</v>
      </c>
      <c r="FC199">
        <v>9.7634417385719305E-3</v>
      </c>
      <c r="FD199">
        <v>9.8576897438807827E-3</v>
      </c>
      <c r="FE199">
        <v>9.9517639258024215E-3</v>
      </c>
      <c r="FF199">
        <v>1.0045660232961898E-2</v>
      </c>
      <c r="FG199">
        <v>1.0139374723518012E-2</v>
      </c>
      <c r="FH199">
        <v>1.0232903562697867E-2</v>
      </c>
      <c r="FI199">
        <v>1.0326243020386915E-2</v>
      </c>
      <c r="FJ199">
        <v>1.0419389468773556E-2</v>
      </c>
      <c r="FK199">
        <v>1.0512339380046835E-2</v>
      </c>
      <c r="FL199">
        <v>1.0605089324146326E-2</v>
      </c>
      <c r="FM199">
        <v>1.0697635966562979E-2</v>
      </c>
      <c r="FN199">
        <v>1.0789976066189769E-2</v>
      </c>
      <c r="FO199">
        <v>1.0882106473221182E-2</v>
      </c>
      <c r="FP199">
        <v>1.0974024127100284E-2</v>
      </c>
      <c r="FQ199">
        <v>1.1065726054512511E-2</v>
      </c>
      <c r="FR199">
        <v>1.1157209367425007E-2</v>
      </c>
      <c r="FS199">
        <v>1.1248471261170439E-2</v>
      </c>
      <c r="FT199">
        <v>1.1339509012574545E-2</v>
      </c>
      <c r="FU199">
        <v>1.1430319978126061E-2</v>
      </c>
      <c r="FV199">
        <v>1.152090159218837E-2</v>
      </c>
      <c r="FW199">
        <v>1.1611251365251761E-2</v>
      </c>
      <c r="FX199">
        <v>1.170136688222545E-2</v>
      </c>
      <c r="FY199">
        <v>1.179124580076836E-2</v>
      </c>
      <c r="FZ199">
        <v>1.188088584965793E-2</v>
      </c>
      <c r="GA199">
        <v>1.1970284827195799E-2</v>
      </c>
      <c r="GB199">
        <v>1.2059440599649932E-2</v>
      </c>
      <c r="GC199">
        <v>1.2148351099731865E-2</v>
      </c>
      <c r="GD199">
        <v>1.2237014325108653E-2</v>
      </c>
      <c r="GE199">
        <v>1.2325428336948479E-2</v>
      </c>
      <c r="GF199">
        <v>1.241359125849926E-2</v>
      </c>
      <c r="GG199">
        <v>1.2501501273699447E-2</v>
      </c>
      <c r="GH199">
        <v>1.2589156625820191E-2</v>
      </c>
      <c r="GI199">
        <v>1.2676555616138325E-2</v>
      </c>
      <c r="GJ199">
        <v>1.2763696602639206E-2</v>
      </c>
      <c r="GK199">
        <v>1.2850577998749014E-2</v>
      </c>
      <c r="GL199">
        <v>1.2937198272095494E-2</v>
      </c>
      <c r="GM199">
        <v>1.3023555943296686E-2</v>
      </c>
      <c r="GN199">
        <v>1.3109649584777014E-2</v>
      </c>
      <c r="GO199">
        <v>1.3195477819609893E-2</v>
      </c>
      <c r="GP199">
        <v>1.3281039320386436E-2</v>
      </c>
      <c r="GQ199">
        <v>1.336633280810957E-2</v>
      </c>
      <c r="GR199">
        <v>1.3451357051112908E-2</v>
      </c>
      <c r="GS199">
        <v>1.353611086400389E-2</v>
      </c>
      <c r="GT199">
        <v>1.362059310663064E-2</v>
      </c>
      <c r="GU199">
        <v>1.3704802683071829E-2</v>
      </c>
      <c r="GV199">
        <v>1.3788738540649208E-2</v>
      </c>
      <c r="GW199">
        <v>1.3872399668962095E-2</v>
      </c>
      <c r="GX199">
        <v>1.3955785098943463E-2</v>
      </c>
      <c r="GY199">
        <v>1.4038893901937029E-2</v>
      </c>
      <c r="GZ199">
        <v>1.4121725188794825E-2</v>
      </c>
      <c r="HA199">
        <v>1.4204278108994876E-2</v>
      </c>
      <c r="HB199">
        <v>1.4286551849778466E-2</v>
      </c>
      <c r="HC199">
        <v>1.4368545635306497E-2</v>
      </c>
      <c r="HD199">
        <v>1.4450258725834537E-2</v>
      </c>
      <c r="HE199">
        <v>1.4531690416906079E-2</v>
      </c>
      <c r="HF199">
        <v>1.4612840038563748E-2</v>
      </c>
      <c r="HG199">
        <v>1.4693706954577748E-2</v>
      </c>
      <c r="HH199">
        <v>1.4774290561691389E-2</v>
      </c>
      <c r="HI199">
        <v>1.4854590288883248E-2</v>
      </c>
      <c r="HJ199">
        <v>1.4934605596645499E-2</v>
      </c>
      <c r="HK199">
        <v>1.5014335976278098E-2</v>
      </c>
      <c r="HL199">
        <v>1.5093780949198466E-2</v>
      </c>
      <c r="HM199">
        <v>1.5172940066266261E-2</v>
      </c>
      <c r="HN199">
        <v>1.525181290712297E-2</v>
      </c>
      <c r="HO199">
        <v>1.5330399079545837E-2</v>
      </c>
      <c r="HP199">
        <v>1.5408698218816028E-2</v>
      </c>
      <c r="HQ199">
        <v>1.5486709987100415E-2</v>
      </c>
      <c r="HR199">
        <v>1.5564434072846909E-2</v>
      </c>
      <c r="HS199">
        <v>1.564187019019294E-2</v>
      </c>
      <c r="HT199">
        <v>1.5719018078386712E-2</v>
      </c>
      <c r="HU199">
        <v>1.5795877501221082E-2</v>
      </c>
      <c r="HV199">
        <v>1.5872448246479647E-2</v>
      </c>
      <c r="HW199">
        <v>1.5948730125394852E-2</v>
      </c>
      <c r="HX199">
        <v>1.6024722972117777E-2</v>
      </c>
      <c r="HY199">
        <v>1.6100426643199443E-2</v>
      </c>
      <c r="HZ199">
        <v>1.6175841017083064E-2</v>
      </c>
      <c r="IA199">
        <v>1.6250965993607567E-2</v>
      </c>
      <c r="IB199">
        <v>1.6325801493521534E-2</v>
      </c>
      <c r="IC199">
        <v>1.6400347458007693E-2</v>
      </c>
      <c r="ID199">
        <v>1.6474603848217487E-2</v>
      </c>
      <c r="IE199">
        <v>1.6548570644815828E-2</v>
      </c>
      <c r="IF199">
        <v>1.6622247847535458E-2</v>
      </c>
      <c r="IG199">
        <v>1.6695635474740667E-2</v>
      </c>
      <c r="IH199">
        <v>1.6768733563000671E-2</v>
      </c>
      <c r="II199">
        <v>1.684154216667192E-2</v>
      </c>
      <c r="IJ199">
        <v>1.691406135748915E-2</v>
      </c>
      <c r="IK199">
        <v>1.6986291224165419E-2</v>
      </c>
      <c r="IL199">
        <v>1.7058231872000409E-2</v>
      </c>
      <c r="IM199">
        <v>1.7129883422497171E-2</v>
      </c>
      <c r="IN199">
        <v>1.7201246012986959E-2</v>
      </c>
      <c r="IO199">
        <v>1.7272319796261964E-2</v>
      </c>
      <c r="IP199">
        <v>1.7343104940215917E-2</v>
      </c>
      <c r="IQ199">
        <v>1.7413601627492177E-2</v>
      </c>
      <c r="IR199">
        <v>1.7483810055139284E-2</v>
      </c>
      <c r="IS199">
        <v>1.7553730434273846E-2</v>
      </c>
      <c r="IT199">
        <v>1.7623362989750379E-2</v>
      </c>
      <c r="IU199">
        <v>1.7692707959838256E-2</v>
      </c>
      <c r="IV199">
        <v>1.7761765595905338E-2</v>
      </c>
      <c r="IW199">
        <v>1.7830536162108238E-2</v>
      </c>
      <c r="IX199">
        <v>1.7899019935089137E-2</v>
      </c>
      <c r="IY199">
        <v>1.7967217203679001E-2</v>
      </c>
      <c r="IZ199">
        <v>1.8035128268606843E-2</v>
      </c>
      <c r="JA199">
        <v>1.8102753442215246E-2</v>
      </c>
      <c r="JB199">
        <v>1.8170093048181669E-2</v>
      </c>
      <c r="JC199">
        <v>1.8237147421245704E-2</v>
      </c>
      <c r="JD199">
        <v>1.8303916906942004E-2</v>
      </c>
      <c r="JE199">
        <v>1.8370401861338592E-2</v>
      </c>
      <c r="JF199">
        <v>1.8436602650780919E-2</v>
      </c>
      <c r="JG199">
        <v>1.8502519651641004E-2</v>
      </c>
      <c r="JH199">
        <v>1.8568153250071887E-2</v>
      </c>
      <c r="JI199">
        <v>1.8633503841767093E-2</v>
      </c>
      <c r="JJ199">
        <v>1.8698571831725276E-2</v>
      </c>
      <c r="JK199">
        <v>1.8763357634019529E-2</v>
      </c>
      <c r="JL199">
        <v>1.8827861671571616E-2</v>
      </c>
      <c r="JM199">
        <v>1.8892084375930721E-2</v>
      </c>
      <c r="JN199">
        <v>1.8956026187056947E-2</v>
      </c>
      <c r="JO199">
        <v>1.9019687553109267E-2</v>
      </c>
      <c r="JP199">
        <v>1.9083068930237607E-2</v>
      </c>
      <c r="JQ199">
        <v>1.9146170782379589E-2</v>
      </c>
      <c r="JR199">
        <v>1.9208993581061179E-2</v>
      </c>
      <c r="JS199">
        <v>1.9271537805201633E-2</v>
      </c>
      <c r="JT199">
        <v>1.9333803940922229E-2</v>
      </c>
      <c r="JU199">
        <v>1.939579248135918E-2</v>
      </c>
      <c r="JV199">
        <v>1.9457503926480324E-2</v>
      </c>
      <c r="JW199">
        <v>1.9518938782905372E-2</v>
      </c>
      <c r="JX199">
        <v>1.9580097563730227E-2</v>
      </c>
      <c r="JY199">
        <v>1.9640980788354578E-2</v>
      </c>
      <c r="JZ199">
        <v>1.970158898231316E-2</v>
      </c>
      <c r="KA199">
        <v>1.9761922677110473E-2</v>
      </c>
      <c r="KB199">
        <v>1.982198241005893E-2</v>
      </c>
      <c r="KC199">
        <v>1.9881768724120279E-2</v>
      </c>
      <c r="KD199">
        <v>1.9941282167750086E-2</v>
      </c>
      <c r="KE199">
        <v>2.0000523294745821E-2</v>
      </c>
      <c r="KF199">
        <v>2.0059492664097699E-2</v>
      </c>
      <c r="KG199">
        <v>2.0118190839842631E-2</v>
      </c>
      <c r="KH199">
        <v>2.017661839092132E-2</v>
      </c>
      <c r="KI199">
        <v>2.0234775891038032E-2</v>
      </c>
      <c r="KJ199">
        <v>2.029266391852351E-2</v>
      </c>
      <c r="KK199">
        <v>2.0350283056200409E-2</v>
      </c>
      <c r="KL199">
        <v>2.0407633891251706E-2</v>
      </c>
      <c r="KM199">
        <v>2.0464717015091703E-2</v>
      </c>
      <c r="KN199">
        <v>2.052153302323953E-2</v>
      </c>
      <c r="KO199">
        <v>2.0578082515195491E-2</v>
      </c>
      <c r="KP199">
        <v>2.0634366094319758E-2</v>
      </c>
      <c r="KQ199" t="s">
        <v>96</v>
      </c>
      <c r="KX199">
        <v>7.3341081911248844</v>
      </c>
      <c r="KY199">
        <v>0</v>
      </c>
      <c r="KZ199">
        <v>8.3404141982803955E-53</v>
      </c>
      <c r="LA199">
        <v>8.5500846374956803E-51</v>
      </c>
      <c r="LB199">
        <v>4.354246637895767E-49</v>
      </c>
      <c r="LC199">
        <v>1.4688714563041614E-47</v>
      </c>
      <c r="LD199">
        <v>3.6928971830410341E-46</v>
      </c>
      <c r="LE199">
        <v>7.3811914543868657E-45</v>
      </c>
      <c r="LF199">
        <v>1.2218765217317071E-43</v>
      </c>
      <c r="LG199">
        <v>1.7232324220973304E-42</v>
      </c>
      <c r="LH199">
        <v>2.1138456697265398E-41</v>
      </c>
      <c r="LI199">
        <v>2.2913959897518059E-40</v>
      </c>
      <c r="LJ199">
        <v>2.2226317667208026E-39</v>
      </c>
      <c r="LK199">
        <v>1.9489070757589887E-38</v>
      </c>
      <c r="LL199">
        <v>1.5578622615029332E-37</v>
      </c>
      <c r="LM199">
        <v>1.1433119155372792E-36</v>
      </c>
      <c r="LN199">
        <v>7.7506057945286114E-36</v>
      </c>
      <c r="LO199">
        <v>4.8789511932005303E-35</v>
      </c>
      <c r="LP199">
        <v>2.865088575923916E-34</v>
      </c>
      <c r="LQ199">
        <v>1.5759400077057627E-33</v>
      </c>
      <c r="LR199">
        <v>8.1490950147856021E-33</v>
      </c>
      <c r="LS199">
        <v>3.9743440165293633E-32</v>
      </c>
      <c r="LT199">
        <v>1.8335448453667187E-31</v>
      </c>
      <c r="LU199">
        <v>8.0233680662336773E-31</v>
      </c>
      <c r="LV199">
        <v>3.3383503560075679E-30</v>
      </c>
      <c r="LW199">
        <v>1.323741841132694E-29</v>
      </c>
      <c r="LX199">
        <v>5.0128346761470528E-29</v>
      </c>
      <c r="LY199">
        <v>1.8164368118457248E-28</v>
      </c>
      <c r="LZ199">
        <v>6.3096538705399226E-28</v>
      </c>
      <c r="MA199">
        <v>2.104653171690555E-27</v>
      </c>
      <c r="MB199">
        <v>6.7521523379939135E-27</v>
      </c>
      <c r="MC199">
        <v>2.0866412433931533E-26</v>
      </c>
      <c r="MD199">
        <v>6.2204051528585051E-26</v>
      </c>
      <c r="ME199">
        <v>1.7912002546589103E-25</v>
      </c>
      <c r="MF199">
        <v>4.9886638426877613E-25</v>
      </c>
      <c r="MG199">
        <v>1.3454649674043756E-24</v>
      </c>
      <c r="MH199">
        <v>3.5181768267918984E-24</v>
      </c>
      <c r="MI199">
        <v>8.9290795219960082E-24</v>
      </c>
      <c r="MJ199">
        <v>2.201939579461215E-23</v>
      </c>
      <c r="MK199">
        <v>5.2815387159611105E-23</v>
      </c>
      <c r="ML199">
        <v>1.2333906078285745E-22</v>
      </c>
      <c r="MM199">
        <v>2.8069703833004459E-22</v>
      </c>
      <c r="MN199">
        <v>6.2311492950941127E-22</v>
      </c>
      <c r="MO199">
        <v>1.3504322121248794E-21</v>
      </c>
      <c r="MP199">
        <v>2.8596885709781609E-21</v>
      </c>
      <c r="MQ199">
        <v>5.9218793782033457E-21</v>
      </c>
      <c r="MR199">
        <v>1.2001511366428426E-20</v>
      </c>
      <c r="MS199">
        <v>2.3821894663868662E-20</v>
      </c>
      <c r="MT199">
        <v>4.6344399257924538E-20</v>
      </c>
      <c r="MU199">
        <v>8.843091263468834E-20</v>
      </c>
      <c r="MV199">
        <v>1.6561178594926493E-19</v>
      </c>
      <c r="MW199">
        <v>3.0460886165393238E-19</v>
      </c>
      <c r="MX199">
        <v>5.5059430225804839E-19</v>
      </c>
      <c r="MY199">
        <v>9.7863940379343515E-19</v>
      </c>
      <c r="MZ199">
        <v>1.7114725076071344E-18</v>
      </c>
      <c r="NA199">
        <v>2.9465829035960251E-18</v>
      </c>
      <c r="NB199">
        <v>4.9969533930266064E-18</v>
      </c>
      <c r="NC199">
        <v>8.351368105415289E-18</v>
      </c>
      <c r="ND199">
        <v>1.3762430252051748E-17</v>
      </c>
      <c r="NE199">
        <v>2.2373258914009004E-17</v>
      </c>
      <c r="NF199">
        <v>3.5897452644975647E-17</v>
      </c>
      <c r="NG199">
        <v>5.6871463155770711E-17</v>
      </c>
      <c r="NH199">
        <v>8.9004179707223646E-17</v>
      </c>
      <c r="NI199">
        <v>1.3765545867213238E-16</v>
      </c>
      <c r="NJ199">
        <v>2.1048372322586234E-16</v>
      </c>
      <c r="NK199">
        <v>3.1831278623181107E-16</v>
      </c>
      <c r="NL199">
        <v>4.7627989116273773E-16</v>
      </c>
      <c r="NM199">
        <v>7.0534078623410741E-16</v>
      </c>
      <c r="NN199">
        <v>1.0342235928019878E-15</v>
      </c>
      <c r="NO199">
        <v>1.5019414225923924E-15</v>
      </c>
      <c r="NP199">
        <v>2.1609942297464665E-15</v>
      </c>
      <c r="NQ199">
        <v>3.0814133047665204E-15</v>
      </c>
      <c r="NR199">
        <v>4.3558271354353133E-15</v>
      </c>
      <c r="NS199">
        <v>6.1057550320111221E-15</v>
      </c>
      <c r="NT199">
        <v>8.4893648437622586E-15</v>
      </c>
      <c r="NU199">
        <v>1.1710963127445888E-14</v>
      </c>
      <c r="NV199">
        <v>1.6032520053296982E-14</v>
      </c>
      <c r="NW199">
        <v>2.1787566879438934E-14</v>
      </c>
      <c r="NX199">
        <v>2.9397840663133558E-14</v>
      </c>
      <c r="NY199">
        <v>3.9393088624578466E-14</v>
      </c>
      <c r="NZ199">
        <v>5.2434482804024905E-14</v>
      </c>
      <c r="OA199">
        <v>6.9342133880092264E-14</v>
      </c>
      <c r="OB199">
        <v>9.1127230733961139E-14</v>
      </c>
      <c r="OC199">
        <v>1.1902936900987102E-13</v>
      </c>
      <c r="OD199">
        <v>1.5455966697683219E-13</v>
      </c>
      <c r="OE199">
        <v>1.9955029986962733E-13</v>
      </c>
      <c r="OF199">
        <v>2.5621111400903847E-13</v>
      </c>
      <c r="OG199">
        <v>3.2719400881187164E-13</v>
      </c>
      <c r="OH199">
        <v>4.1566579776079581E-13</v>
      </c>
      <c r="OI199">
        <v>5.2539027800171516E-13</v>
      </c>
      <c r="OJ199">
        <v>6.6082025200014095E-13</v>
      </c>
      <c r="OK199">
        <v>8.2720025319205595E-13</v>
      </c>
      <c r="OL199">
        <v>1.0306807304369754E-12</v>
      </c>
      <c r="OM199">
        <v>1.2784444430090248E-12</v>
      </c>
      <c r="ON199">
        <v>1.5788458085984212E-12</v>
      </c>
      <c r="OO199">
        <v>1.9415639311619502E-12</v>
      </c>
      <c r="OP199">
        <v>2.3777700133492773E-12</v>
      </c>
      <c r="OQ199">
        <v>2.9003098296071465E-12</v>
      </c>
      <c r="OR199">
        <v>3.5239019009634189E-12</v>
      </c>
      <c r="OS199">
        <v>4.2653519710266748E-12</v>
      </c>
      <c r="OT199">
        <v>5.143784335083842E-12</v>
      </c>
      <c r="OU199">
        <v>6.1808905205831878E-12</v>
      </c>
      <c r="OV199">
        <v>7.4011957580612002E-12</v>
      </c>
      <c r="OW199">
        <v>8.8323436170747728E-12</v>
      </c>
      <c r="OX199">
        <v>1.0505399112353145E-11</v>
      </c>
      <c r="OY199">
        <v>1.2455170511651385E-11</v>
      </c>
      <c r="OZ199">
        <v>1.4720549999173856E-11</v>
      </c>
      <c r="PA199">
        <v>1.7344873267480002E-11</v>
      </c>
      <c r="PB199">
        <v>2.0376298027051236E-11</v>
      </c>
      <c r="PC199">
        <v>2.3868201336771325E-11</v>
      </c>
      <c r="PD199">
        <v>2.7879595571051868E-11</v>
      </c>
      <c r="PE199">
        <v>3.2475562750823956E-11</v>
      </c>
      <c r="PF199">
        <v>3.7727706876721922E-11</v>
      </c>
      <c r="PG199">
        <v>4.371462381410468E-11</v>
      </c>
      <c r="PH199">
        <v>5.0522388191681186E-11</v>
      </c>
      <c r="PI199">
        <v>5.8245056689002413E-11</v>
      </c>
      <c r="PJ199">
        <v>6.6985187003498612E-11</v>
      </c>
      <c r="PK199">
        <v>7.6854371705605142E-11</v>
      </c>
      <c r="PL199">
        <v>8.7973786111322816E-11</v>
      </c>
      <c r="PM199">
        <v>1.0047474922576348E-10</v>
      </c>
      <c r="PN199">
        <v>1.1449929673926133E-10</v>
      </c>
      <c r="PO199">
        <v>1.3020076498987388E-10</v>
      </c>
      <c r="PP199">
        <v>1.4774438474290047E-10</v>
      </c>
      <c r="PQ199">
        <v>1.6730788357971846E-10</v>
      </c>
      <c r="PR199">
        <v>1.890820956350399E-10</v>
      </c>
      <c r="PS199">
        <v>2.1327157737385434E-10</v>
      </c>
      <c r="PT199">
        <v>2.4009522805701838E-10</v>
      </c>
      <c r="PU199">
        <v>2.6978691350783087E-10</v>
      </c>
      <c r="PV199">
        <v>3.025960917610814E-10</v>
      </c>
      <c r="PW199">
        <v>3.3878843915105513E-10</v>
      </c>
      <c r="PX199">
        <v>3.7864647537582113E-10</v>
      </c>
      <c r="PY199">
        <v>4.2247018606183344E-10</v>
      </c>
      <c r="PZ199">
        <v>4.705776413453653E-10</v>
      </c>
      <c r="QA199">
        <v>5.23305608985509E-10</v>
      </c>
      <c r="QB199">
        <v>5.8101016052729603E-10</v>
      </c>
      <c r="QC199">
        <v>6.4406726904277364E-10</v>
      </c>
      <c r="QD199">
        <v>7.1287339699247085E-10</v>
      </c>
      <c r="QE199">
        <v>7.8784607276939179E-10</v>
      </c>
      <c r="QF199">
        <v>8.6942445451228953E-10</v>
      </c>
      <c r="QG199">
        <v>9.5806987980427714E-10</v>
      </c>
      <c r="QH199">
        <v>1.0542663999065675E-9</v>
      </c>
      <c r="QI199">
        <v>1.1585212972150597E-9</v>
      </c>
      <c r="QJ199">
        <v>1.271365584669331E-9</v>
      </c>
      <c r="QK199">
        <v>1.3933544858890748E-9</v>
      </c>
      <c r="QL199">
        <v>1.5250678948618648E-9</v>
      </c>
      <c r="QM199">
        <v>1.6671108140580428E-9</v>
      </c>
      <c r="QN199">
        <v>1.8201137699032102E-9</v>
      </c>
      <c r="QO199">
        <v>1.984733204595996E-9</v>
      </c>
      <c r="QP199">
        <v>2.1616518433181318E-9</v>
      </c>
      <c r="QQ199">
        <v>2.3515790359451723E-9</v>
      </c>
      <c r="QR199">
        <v>2.5552510724290848E-9</v>
      </c>
      <c r="QS199">
        <v>2.7734314710882034E-9</v>
      </c>
      <c r="QT199">
        <v>3.0069112391053331E-9</v>
      </c>
      <c r="QU199">
        <v>3.2565091046009519E-9</v>
      </c>
      <c r="QV199">
        <v>3.5230717197150637E-9</v>
      </c>
      <c r="QW199">
        <v>3.8074738341982789E-9</v>
      </c>
      <c r="QX199">
        <v>4.1106184390796488E-9</v>
      </c>
      <c r="QY199">
        <v>4.4334368800456568E-9</v>
      </c>
      <c r="QZ199">
        <v>4.7768889402312043E-9</v>
      </c>
      <c r="RA199">
        <v>5.1419628921892565E-9</v>
      </c>
      <c r="RB199">
        <v>5.5296755188708945E-9</v>
      </c>
      <c r="RC199">
        <v>5.9410721035115669E-9</v>
      </c>
      <c r="RD199">
        <v>6.3772263883822806E-9</v>
      </c>
      <c r="RE199">
        <v>6.8392405024260858E-9</v>
      </c>
      <c r="RF199">
        <v>7.3282448578603754E-9</v>
      </c>
      <c r="RG199">
        <v>7.8453980158841289E-9</v>
      </c>
      <c r="RH199">
        <v>8.3918865216860768E-9</v>
      </c>
      <c r="RI199">
        <v>8.9689247090048585E-9</v>
      </c>
      <c r="RJ199">
        <v>9.5777544745453721E-9</v>
      </c>
      <c r="RK199">
        <v>1.0219645022606687E-8</v>
      </c>
      <c r="RL199">
        <v>1.0895892580325925E-8</v>
      </c>
      <c r="RM199">
        <v>1.1607820083989503E-8</v>
      </c>
      <c r="RN199">
        <v>1.2356776836907816E-8</v>
      </c>
      <c r="RO199">
        <v>1.3144138139391947E-8</v>
      </c>
      <c r="RP199">
        <v>1.3971304891411241E-8</v>
      </c>
      <c r="RQ199">
        <v>1.4839703168548478E-8</v>
      </c>
      <c r="RR199">
        <v>1.575078377190499E-8</v>
      </c>
      <c r="RS199">
        <v>1.6706021752641344E-8</v>
      </c>
      <c r="RT199">
        <v>1.77069159118702E-8</v>
      </c>
      <c r="RU199">
        <v>1.8754988276646524E-8</v>
      </c>
      <c r="RV199">
        <v>1.9851783552826825E-8</v>
      </c>
      <c r="RW199">
        <v>2.0998868555592851E-8</v>
      </c>
      <c r="RX199">
        <v>2.2197831618457358E-8</v>
      </c>
      <c r="RY199">
        <v>2.3450281981588715E-8</v>
      </c>
      <c r="RZ199">
        <v>2.4757849160308887E-8</v>
      </c>
      <c r="SA199">
        <v>2.6122182294634232E-8</v>
      </c>
      <c r="SB199">
        <v>2.7544949480741854E-8</v>
      </c>
      <c r="SC199">
        <v>2.9027837085255379E-8</v>
      </c>
      <c r="SD199">
        <v>3.0572549043252854E-8</v>
      </c>
      <c r="SE199">
        <v>3.2180806140906908E-8</v>
      </c>
      <c r="SF199">
        <v>3.3854345283672374E-8</v>
      </c>
      <c r="SG199">
        <v>3.559491875093994E-8</v>
      </c>
      <c r="SH199">
        <v>3.7404293438076394E-8</v>
      </c>
      <c r="SI199">
        <v>3.9284250086771514E-8</v>
      </c>
      <c r="SJ199">
        <v>4.1236582504610415E-8</v>
      </c>
      <c r="SK199">
        <v>4.3263096774786892E-8</v>
      </c>
      <c r="SL199">
        <v>4.5365610456868216E-8</v>
      </c>
      <c r="SM199">
        <v>4.7545951779516244E-8</v>
      </c>
      <c r="SN199">
        <v>4.9805958826061837E-8</v>
      </c>
      <c r="SO199">
        <v>5.2147478713821052E-8</v>
      </c>
      <c r="SP199">
        <v>5.4572366768031268E-8</v>
      </c>
      <c r="SQ199">
        <v>5.7082485691274726E-8</v>
      </c>
      <c r="SR199" t="s">
        <v>96</v>
      </c>
      <c r="SZ199" s="99">
        <v>0.1425222362307266</v>
      </c>
      <c r="TA199" s="95">
        <v>0</v>
      </c>
      <c r="TB199" s="95">
        <v>1.5706594927556573E-49</v>
      </c>
      <c r="TC199" s="95">
        <v>1.575703831235136E-47</v>
      </c>
      <c r="TD199" s="95">
        <v>7.85169681695185E-46</v>
      </c>
      <c r="TE199" s="95">
        <v>2.5913054363038825E-44</v>
      </c>
      <c r="TF199" s="95">
        <v>6.3727363317390045E-43</v>
      </c>
      <c r="TG199" s="95">
        <v>1.2458062466484145E-41</v>
      </c>
      <c r="TH199" s="95">
        <v>2.0167868451160598E-40</v>
      </c>
      <c r="TI199" s="95">
        <v>2.7811901837661579E-39</v>
      </c>
      <c r="TJ199" s="95">
        <v>3.3355090388092216E-38</v>
      </c>
      <c r="TK199" s="95">
        <v>3.5346094839476852E-37</v>
      </c>
      <c r="TL199" s="95">
        <v>3.3513089042656835E-36</v>
      </c>
      <c r="TM199" s="95">
        <v>2.8721025033780919E-35</v>
      </c>
      <c r="TN199" s="95">
        <v>2.2436708503288536E-34</v>
      </c>
      <c r="TO199" s="95">
        <v>1.6090849560456617E-33</v>
      </c>
      <c r="TP199" s="95">
        <v>1.0658610479008483E-32</v>
      </c>
      <c r="TQ199" s="95">
        <v>6.5556016184411433E-32</v>
      </c>
      <c r="TR199" s="95">
        <v>3.761142904182221E-31</v>
      </c>
      <c r="TS199" s="95">
        <v>2.0211384971953206E-30</v>
      </c>
      <c r="TT199" s="95">
        <v>1.0209955752375613E-29</v>
      </c>
      <c r="TU199" s="95">
        <v>4.8643662541042933E-29</v>
      </c>
      <c r="TV199" s="95">
        <v>2.1922591913932228E-28</v>
      </c>
      <c r="TW199" s="95">
        <v>9.3711958773354344E-28</v>
      </c>
      <c r="TX199" s="95">
        <v>3.8090078991552072E-27</v>
      </c>
      <c r="TY199" s="95">
        <v>1.4754827520230043E-26</v>
      </c>
      <c r="TZ199" s="95">
        <v>5.4585835692069784E-26</v>
      </c>
      <c r="UA199" s="95">
        <v>1.9324276272496872E-25</v>
      </c>
      <c r="UB199" s="95">
        <v>6.558451607964056E-25</v>
      </c>
      <c r="UC199" s="95">
        <v>2.1375760296199334E-24</v>
      </c>
      <c r="UD199" s="95">
        <v>6.7014210388486634E-24</v>
      </c>
      <c r="UE199" s="95">
        <v>2.0239533158051703E-23</v>
      </c>
      <c r="UF199" s="95">
        <v>5.8972534165916729E-23</v>
      </c>
      <c r="UG199" s="95">
        <v>1.6600073615434253E-22</v>
      </c>
      <c r="UH199" s="95">
        <v>4.5200901168572116E-22</v>
      </c>
      <c r="UI199" s="95">
        <v>1.192065858031187E-21</v>
      </c>
      <c r="UJ199" s="95">
        <v>3.0484860310581643E-21</v>
      </c>
      <c r="UK199" s="95">
        <v>7.5681743574996687E-21</v>
      </c>
      <c r="UL199" s="95">
        <v>1.8259642226677569E-20</v>
      </c>
      <c r="UM199" s="95">
        <v>4.2858742452552114E-20</v>
      </c>
      <c r="UN199" s="95">
        <v>9.7963939920944241E-20</v>
      </c>
      <c r="UO199" s="95">
        <v>2.1826760985221869E-19</v>
      </c>
      <c r="UP199" s="95">
        <v>4.7447032740205725E-19</v>
      </c>
      <c r="UQ199" s="95">
        <v>1.0071885971235129E-18</v>
      </c>
      <c r="UR199" s="95">
        <v>2.0896104205181314E-18</v>
      </c>
      <c r="US199" s="95">
        <v>4.2406229661097466E-18</v>
      </c>
      <c r="UT199" s="95">
        <v>8.4245685957679849E-18</v>
      </c>
      <c r="UU199" s="95">
        <v>1.6396479316471492E-17</v>
      </c>
      <c r="UV199" s="95">
        <v>3.128654495438302E-17</v>
      </c>
      <c r="UW199" s="95">
        <v>5.8570126493169576E-17</v>
      </c>
      <c r="UX199" s="95">
        <v>1.0764715122862706E-16</v>
      </c>
      <c r="UY199" s="95">
        <v>1.943668438100433E-16</v>
      </c>
      <c r="UZ199" s="95">
        <v>3.449928310834721E-16</v>
      </c>
      <c r="VA199" s="95">
        <v>6.0232527508238186E-16</v>
      </c>
      <c r="VB199" s="95">
        <v>1.0349999998092574E-15</v>
      </c>
      <c r="VC199" s="95">
        <v>1.7513926727910904E-15</v>
      </c>
      <c r="VD199" s="95">
        <v>2.9200962152233637E-15</v>
      </c>
      <c r="VE199" s="95">
        <v>4.7996431860304995E-15</v>
      </c>
      <c r="VF199" s="95">
        <v>7.7810474358119124E-15</v>
      </c>
      <c r="VG199" s="95">
        <v>1.2447880103489354E-14</v>
      </c>
      <c r="VH199" s="95">
        <v>1.9660016405247217E-14</v>
      </c>
      <c r="VI199" s="95">
        <v>3.0668936283609215E-14</v>
      </c>
      <c r="VJ199" s="95">
        <v>4.7274579638243149E-14</v>
      </c>
      <c r="VK199" s="95">
        <v>7.203629114123187E-14</v>
      </c>
      <c r="VL199" s="95">
        <v>1.0855338437639102E-13</v>
      </c>
      <c r="VM199" s="95">
        <v>1.6183435057759839E-13</v>
      </c>
      <c r="VN199" s="95">
        <v>2.3877776860893566E-13</v>
      </c>
      <c r="VO199" s="95">
        <v>3.4879256789774632E-13</v>
      </c>
      <c r="VP199" s="95">
        <v>5.0459047368633697E-13</v>
      </c>
      <c r="VQ199" s="95">
        <v>7.2318923241332011E-13</v>
      </c>
      <c r="VR199" s="95">
        <v>1.0271715702864174E-12</v>
      </c>
      <c r="VS199" s="95">
        <v>1.4462517627426493E-12</v>
      </c>
      <c r="VT199" s="95">
        <v>2.0192091547220055E-12</v>
      </c>
      <c r="VU199" s="95">
        <v>2.7962559247947301E-12</v>
      </c>
      <c r="VV199" s="95">
        <v>3.8419147683844131E-12</v>
      </c>
      <c r="VW199" s="95">
        <v>5.2384909100009237E-12</v>
      </c>
      <c r="VX199" s="95">
        <v>7.0902318507814478E-12</v>
      </c>
      <c r="VY199" s="95">
        <v>9.5282774119303282E-12</v>
      </c>
      <c r="VZ199" s="95">
        <v>1.2716511831471783E-11</v>
      </c>
      <c r="WA199" s="95">
        <v>1.6858438785947459E-11</v>
      </c>
      <c r="WB199" s="95">
        <v>2.2205209107510791E-11</v>
      </c>
      <c r="WC199" s="95">
        <v>2.906493951217657E-11</v>
      </c>
      <c r="WD199" s="95">
        <v>3.7813468705832734E-11</v>
      </c>
      <c r="WE199" s="95">
        <v>4.8906704649831189E-11</v>
      </c>
      <c r="WF199" s="95">
        <v>6.2894723408742545E-11</v>
      </c>
      <c r="WG199" s="95">
        <v>8.0437785735336206E-11</v>
      </c>
      <c r="WH199" s="95">
        <v>1.0232444224560478E-10</v>
      </c>
      <c r="WI199" s="95">
        <v>1.2949190158299249E-10</v>
      </c>
      <c r="WJ199" s="95">
        <v>1.6304883826103676E-10</v>
      </c>
      <c r="WK199" s="95">
        <v>2.0430081781618214E-10</v>
      </c>
      <c r="WL199" s="95">
        <v>2.5477851642158472E-10</v>
      </c>
      <c r="WM199" s="95">
        <v>3.1626891014876387E-10</v>
      </c>
      <c r="WN199" s="95">
        <v>3.9084960557482921E-10</v>
      </c>
      <c r="WO199" s="95">
        <v>4.8092647839452313E-10</v>
      </c>
      <c r="WP199" s="95">
        <v>5.8927478010252942E-10</v>
      </c>
      <c r="WQ199" s="95">
        <v>7.1908386467460174E-10</v>
      </c>
      <c r="WR199" s="95">
        <v>8.7400567752609402E-10</v>
      </c>
      <c r="WS199" s="95">
        <v>1.0582071379106186E-9</v>
      </c>
      <c r="WT199" s="95">
        <v>1.2764265334032801E-9</v>
      </c>
      <c r="WU199" s="95">
        <v>1.5340340312708947E-9</v>
      </c>
      <c r="WV199" s="95">
        <v>1.8370963964583053E-9</v>
      </c>
      <c r="WW199" s="95">
        <v>2.1924459897202772E-9</v>
      </c>
      <c r="WX199" s="95">
        <v>2.6077541022182927E-9</v>
      </c>
      <c r="WY199" s="95">
        <v>3.0916086648057685E-9</v>
      </c>
      <c r="WZ199" s="95">
        <v>3.6535963513762279E-9</v>
      </c>
      <c r="XA199" s="95">
        <v>4.3043890761849333E-9</v>
      </c>
      <c r="XB199" s="95">
        <v>5.0558348651174273E-9</v>
      </c>
      <c r="XC199" s="95">
        <v>5.9210530606129457E-9</v>
      </c>
      <c r="XD199" s="95">
        <v>6.9145337995015903E-9</v>
      </c>
      <c r="XE199" s="95">
        <v>8.0522416825258468E-9</v>
      </c>
      <c r="XF199" s="95">
        <v>9.3517235339311054E-9</v>
      </c>
      <c r="XG199" s="95">
        <v>1.0832220129364407E-8</v>
      </c>
      <c r="XH199" s="95">
        <v>1.2514781750548693E-8</v>
      </c>
      <c r="XI199" s="95">
        <v>1.4422387405928376E-8</v>
      </c>
      <c r="XJ199" s="95">
        <v>1.6580067537830881E-8</v>
      </c>
      <c r="XK199" s="95">
        <v>1.9015030018769941E-8</v>
      </c>
      <c r="XL199" s="95">
        <v>2.1756789222433399E-8</v>
      </c>
      <c r="XM199" s="95">
        <v>2.4837297938744726E-8</v>
      </c>
      <c r="XN199" s="95">
        <v>2.8291081887249097E-8</v>
      </c>
      <c r="XO199" s="95">
        <v>3.2155376569024677E-8</v>
      </c>
      <c r="XP199" s="95">
        <v>3.6470266184424583E-8</v>
      </c>
      <c r="XQ199" s="95">
        <v>4.1278824332266831E-8</v>
      </c>
      <c r="XR199" s="95">
        <v>4.6627256195654943E-8</v>
      </c>
      <c r="XS199" s="95">
        <v>5.2565041910464006E-8</v>
      </c>
      <c r="XT199" s="95">
        <v>5.9145080804690098E-8</v>
      </c>
      <c r="XU199" s="95">
        <v>6.6423836190352166E-8</v>
      </c>
      <c r="XV199" s="95">
        <v>7.4461480384457973E-8</v>
      </c>
      <c r="XW199" s="95">
        <v>8.3322039631700078E-8</v>
      </c>
      <c r="XX199" s="95">
        <v>9.3073538599020663E-8</v>
      </c>
      <c r="XY199" s="95">
        <v>1.0378814411095857E-7</v>
      </c>
      <c r="XZ199" s="95">
        <v>1.1554230779474234E-7</v>
      </c>
      <c r="YA199" s="95">
        <v>1.2841690730538662E-7</v>
      </c>
      <c r="YB199" s="95">
        <v>1.4249738580354983E-7</v>
      </c>
      <c r="YC199" s="95">
        <v>1.5787388936257176E-7</v>
      </c>
      <c r="YD199" s="95">
        <v>1.7464140198588781E-7</v>
      </c>
      <c r="YE199" s="95">
        <v>1.9289987792185424E-7</v>
      </c>
      <c r="YF199" s="95">
        <v>2.1275437096986344E-7</v>
      </c>
      <c r="YG199" s="95">
        <v>2.3431516047942233E-7</v>
      </c>
      <c r="YH199" s="95">
        <v>2.5769787375254356E-7</v>
      </c>
      <c r="YI199" s="95">
        <v>2.8302360456930307E-7</v>
      </c>
      <c r="YJ199" s="95">
        <v>3.1041902756667633E-7</v>
      </c>
      <c r="YK199" s="95">
        <v>3.4001650821171984E-7</v>
      </c>
      <c r="YL199" s="95">
        <v>3.7195420812174522E-7</v>
      </c>
      <c r="YM199" s="95">
        <v>4.0637618549627358E-7</v>
      </c>
      <c r="YN199" s="95">
        <v>4.4343249043819537E-7</v>
      </c>
      <c r="YO199" s="95">
        <v>4.8327925495462807E-7</v>
      </c>
      <c r="YP199" s="95">
        <v>5.2607877744139831E-7</v>
      </c>
      <c r="YQ199" s="95">
        <v>5.7199960146881031E-7</v>
      </c>
      <c r="YR199" s="95">
        <v>6.2121658870034443E-7</v>
      </c>
      <c r="YS199" s="95">
        <v>6.7391098579009397E-7</v>
      </c>
      <c r="YT199" s="95">
        <v>7.3027048511903587E-7</v>
      </c>
      <c r="YU199" s="95">
        <v>7.9048927924459618E-7</v>
      </c>
      <c r="YV199" s="95">
        <v>8.547681089523491E-7</v>
      </c>
      <c r="YW199" s="95">
        <v>9.23314304813039E-7</v>
      </c>
      <c r="YX199" s="95">
        <v>9.9634182216238975E-7</v>
      </c>
      <c r="YY199" s="95">
        <v>1.0740712694353075E-6</v>
      </c>
      <c r="YZ199" s="95">
        <v>1.1567299298000706E-6</v>
      </c>
      <c r="ZA199" s="95">
        <v>1.2445517760518807E-6</v>
      </c>
      <c r="ZB199" s="95">
        <v>1.3377774787386794E-6</v>
      </c>
      <c r="ZC199" s="95">
        <v>1.4366544075054091E-6</v>
      </c>
      <c r="ZD199" s="95">
        <v>1.5414366256558425E-6</v>
      </c>
      <c r="ZE199" s="95">
        <v>1.6523848779437422E-6</v>
      </c>
      <c r="ZF199" s="95">
        <v>1.769766571617361E-6</v>
      </c>
      <c r="ZG199" s="95">
        <v>1.8938557507532005E-6</v>
      </c>
      <c r="ZH199" s="95">
        <v>2.0249330639263958E-6</v>
      </c>
      <c r="ZI199" s="95">
        <v>2.1632857252761877E-6</v>
      </c>
      <c r="ZJ199" s="95">
        <v>2.3092074690355433E-6</v>
      </c>
      <c r="ZK199" s="95">
        <v>2.4629984976041851E-6</v>
      </c>
      <c r="ZL199" s="95">
        <v>2.6249654232539903E-6</v>
      </c>
      <c r="ZM199" s="95">
        <v>2.7954212035649844E-6</v>
      </c>
      <c r="ZN199" s="95">
        <v>2.9746850706989355E-6</v>
      </c>
      <c r="ZO199" s="95">
        <v>3.1630824546258273E-6</v>
      </c>
      <c r="ZP199" s="95">
        <v>3.3609449004263575E-6</v>
      </c>
      <c r="ZQ199" s="95">
        <v>3.5686099798008738E-6</v>
      </c>
      <c r="ZR199" s="95">
        <v>3.7864211969220831E-6</v>
      </c>
      <c r="ZS199" s="95">
        <v>4.014727888775198E-6</v>
      </c>
      <c r="ZT199" s="95">
        <v>4.2538851201350826E-6</v>
      </c>
      <c r="ZU199" s="95">
        <v>4.5042535733354109E-6</v>
      </c>
      <c r="ZV199" s="95">
        <v>4.7661994329897833E-6</v>
      </c>
      <c r="ZW199" s="95">
        <v>5.0400942658292784E-6</v>
      </c>
      <c r="ZX199" s="95">
        <v>5.3263148958249064E-6</v>
      </c>
      <c r="ZY199" s="95">
        <v>5.6252432747671256E-6</v>
      </c>
      <c r="ZZ199" s="95">
        <v>5.937266348477698E-6</v>
      </c>
      <c r="AAA199" s="95">
        <v>6.2627759188319114E-6</v>
      </c>
      <c r="AAB199" s="95">
        <v>6.6021685017716183E-6</v>
      </c>
      <c r="AAC199" s="95">
        <v>6.9558451814913713E-6</v>
      </c>
      <c r="AAD199" s="95">
        <v>7.3242114609816161E-6</v>
      </c>
      <c r="AAE199" s="95">
        <v>7.7076771091140299E-6</v>
      </c>
      <c r="AAF199" s="95">
        <v>8.1066560044548998E-6</v>
      </c>
      <c r="AAG199" s="95">
        <v>8.5215659759930112E-6</v>
      </c>
      <c r="AAH199" s="95">
        <v>8.9528286409685625E-6</v>
      </c>
      <c r="AAI199" s="95">
        <v>9.4008692399895335E-6</v>
      </c>
      <c r="AAJ199" s="95">
        <v>9.8661164696214247E-6</v>
      </c>
      <c r="AAK199" s="95">
        <v>1.0349002312635515E-5</v>
      </c>
      <c r="AAL199" s="95">
        <v>1.0849961866099784E-5</v>
      </c>
      <c r="AAM199" s="95">
        <v>1.1369433167495294E-5</v>
      </c>
      <c r="AAN199" s="95">
        <v>1.1907857019039282E-5</v>
      </c>
      <c r="AAO199" s="95">
        <v>1.2465676810394477E-5</v>
      </c>
      <c r="AAP199" s="95">
        <v>1.3043338339942038E-5</v>
      </c>
      <c r="AAQ199" s="95">
        <v>1.364128963479341E-5</v>
      </c>
      <c r="AAR199" s="95">
        <v>1.4259980769713887E-5</v>
      </c>
      <c r="AAS199" s="95">
        <v>1.4899863685128083E-5</v>
      </c>
      <c r="AAT199" s="100" t="s">
        <v>96</v>
      </c>
      <c r="AAW199" s="11">
        <v>0.14571276460241542</v>
      </c>
      <c r="AAX199">
        <v>0.85428723539757379</v>
      </c>
      <c r="AAY199">
        <v>0.85268440525353173</v>
      </c>
      <c r="AAZ199">
        <v>0.85108448668997949</v>
      </c>
      <c r="ABA199">
        <v>0.84948747450708073</v>
      </c>
      <c r="ABB199">
        <v>0.84789336351419808</v>
      </c>
      <c r="ABC199">
        <v>0.84630214852988173</v>
      </c>
      <c r="ABD199">
        <v>0.84471382438184717</v>
      </c>
      <c r="ABE199">
        <v>0.84312838590696437</v>
      </c>
      <c r="ABF199">
        <v>0.84154582795123789</v>
      </c>
      <c r="ABG199">
        <v>0.8399661453697933</v>
      </c>
      <c r="ABH199">
        <v>0.83838933302685936</v>
      </c>
      <c r="ABI199">
        <v>0.83681538579575365</v>
      </c>
      <c r="ABJ199">
        <v>0.83524429855886528</v>
      </c>
      <c r="ABK199">
        <v>0.83367606620763779</v>
      </c>
      <c r="ABL199">
        <v>0.8321106836425588</v>
      </c>
      <c r="ABM199">
        <v>0.8305481457731364</v>
      </c>
      <c r="ABN199">
        <v>0.82898844751788758</v>
      </c>
      <c r="ABO199">
        <v>0.82743158380432313</v>
      </c>
      <c r="ABP199">
        <v>0.82587754956892789</v>
      </c>
      <c r="ABQ199">
        <v>0.82432633975715075</v>
      </c>
      <c r="ABR199">
        <v>0.822777949323383</v>
      </c>
      <c r="ABS199">
        <v>0.82123237323094578</v>
      </c>
      <c r="ABT199">
        <v>0.81968960645207534</v>
      </c>
      <c r="ABU199">
        <v>0.81814964396790302</v>
      </c>
      <c r="ABV199">
        <v>0.81661248076844373</v>
      </c>
      <c r="ABW199">
        <v>0.81507811185257972</v>
      </c>
      <c r="ABX199">
        <v>0.81354653222804207</v>
      </c>
      <c r="ABY199">
        <v>0.81201773691139956</v>
      </c>
      <c r="ABZ199">
        <v>0.81049172092803934</v>
      </c>
      <c r="ACA199">
        <v>0.80896847931215188</v>
      </c>
      <c r="ACB199">
        <v>0.80744800710671827</v>
      </c>
      <c r="ACC199">
        <v>0.80593029936349281</v>
      </c>
      <c r="ACD199">
        <v>0.80441535114298579</v>
      </c>
      <c r="ACE199">
        <v>0.80290315751445174</v>
      </c>
      <c r="ACF199">
        <v>0.80139371355587163</v>
      </c>
      <c r="ACG199">
        <v>0.79988701435393783</v>
      </c>
      <c r="ACH199">
        <v>0.79838305500403828</v>
      </c>
      <c r="ACI199">
        <v>0.79688183061024365</v>
      </c>
      <c r="ACJ199">
        <v>0.79538333628528946</v>
      </c>
      <c r="ACK199">
        <v>0.79388756715056175</v>
      </c>
      <c r="ACL199">
        <v>0.79239451833608165</v>
      </c>
      <c r="ACM199">
        <v>0.79090418498048909</v>
      </c>
      <c r="ACN199">
        <v>0.78941656223103307</v>
      </c>
      <c r="ACO199">
        <v>0.78793164524354664</v>
      </c>
      <c r="ACP199">
        <v>0.78644942918244121</v>
      </c>
      <c r="ACQ199">
        <v>0.78496990922068721</v>
      </c>
      <c r="ACR199">
        <v>0.78349308053979827</v>
      </c>
      <c r="ACS199">
        <v>0.78201893832981717</v>
      </c>
      <c r="ACT199">
        <v>0.78054747778930345</v>
      </c>
      <c r="ACU199">
        <v>0.77907869412531305</v>
      </c>
      <c r="ACV199">
        <v>0.77761258255338928</v>
      </c>
      <c r="ACW199">
        <v>0.77614913829754129</v>
      </c>
      <c r="ACX199">
        <v>0.77468835659023572</v>
      </c>
      <c r="ACY199">
        <v>0.77323023267237811</v>
      </c>
      <c r="ACZ199">
        <v>0.77177476179329929</v>
      </c>
      <c r="ADA199">
        <v>0.77032193921073722</v>
      </c>
      <c r="ADB199">
        <v>0.76887176019082881</v>
      </c>
      <c r="ADC199">
        <v>0.76742422000808974</v>
      </c>
      <c r="ADD199">
        <v>0.76597931394540053</v>
      </c>
      <c r="ADE199">
        <v>0.76453703729399292</v>
      </c>
      <c r="ADF199">
        <v>0.7630973853534363</v>
      </c>
      <c r="ADG199">
        <v>0.7616603534316192</v>
      </c>
      <c r="ADH199">
        <v>0.76022593684473982</v>
      </c>
      <c r="ADI199">
        <v>0.75879413091728609</v>
      </c>
      <c r="ADJ199">
        <v>0.75736493098202418</v>
      </c>
      <c r="ADK199">
        <v>0.75593833237998431</v>
      </c>
      <c r="ADL199">
        <v>0.75451433046044392</v>
      </c>
      <c r="ADM199">
        <v>0.75309292058091681</v>
      </c>
      <c r="ADN199">
        <v>0.75167409810713293</v>
      </c>
      <c r="ADO199">
        <v>0.75025785841302961</v>
      </c>
      <c r="ADP199">
        <v>0.74884419688073423</v>
      </c>
      <c r="ADQ199">
        <v>0.74743310890055137</v>
      </c>
      <c r="ADR199">
        <v>0.74602458987094566</v>
      </c>
      <c r="ADS199">
        <v>0.74461863519853155</v>
      </c>
      <c r="ADT199">
        <v>0.74321524029805508</v>
      </c>
      <c r="ADU199">
        <v>0.74181440059238213</v>
      </c>
      <c r="ADV199">
        <v>0.74041611151248432</v>
      </c>
      <c r="ADW199">
        <v>0.73902036849742248</v>
      </c>
      <c r="ADX199">
        <v>0.73762716699433595</v>
      </c>
      <c r="ADY199">
        <v>0.73623650245842509</v>
      </c>
      <c r="ADZ199">
        <v>0.73484837035294204</v>
      </c>
      <c r="AEA199">
        <v>0.73346276614916983</v>
      </c>
      <c r="AEB199">
        <v>0.7320796853264151</v>
      </c>
      <c r="AEC199">
        <v>0.7306991233719925</v>
      </c>
      <c r="AED199">
        <v>0.72932107578120919</v>
      </c>
      <c r="AEE199">
        <v>0.72794553805735274</v>
      </c>
      <c r="AEF199">
        <v>0.72657250571167786</v>
      </c>
      <c r="AEG199">
        <v>0.72520197426339228</v>
      </c>
      <c r="AEH199">
        <v>0.72383393923964523</v>
      </c>
      <c r="AEI199">
        <v>0.72246839617551306</v>
      </c>
      <c r="AEJ199">
        <v>0.72110534061398546</v>
      </c>
      <c r="AEK199">
        <v>0.71974476810595622</v>
      </c>
      <c r="AEL199">
        <v>0.71838667421020563</v>
      </c>
      <c r="AEM199">
        <v>0.71703105449339344</v>
      </c>
      <c r="AEN199">
        <v>0.71567790453004176</v>
      </c>
      <c r="AEO199">
        <v>0.71432721990252734</v>
      </c>
      <c r="AEP199">
        <v>0.71297899620106797</v>
      </c>
      <c r="AEQ199">
        <v>0.71163322902371062</v>
      </c>
      <c r="AER199">
        <v>0.71028991397631969</v>
      </c>
      <c r="AES199">
        <v>0.70894904667257008</v>
      </c>
      <c r="AET199">
        <v>0.70761062273393105</v>
      </c>
      <c r="AEU199">
        <v>0.7062746377896596</v>
      </c>
      <c r="AEV199">
        <v>0.7049410874767883</v>
      </c>
      <c r="AEW199">
        <v>0.7036099674401185</v>
      </c>
      <c r="AEX199">
        <v>0.7022812733322078</v>
      </c>
      <c r="AEY199">
        <v>0.70095500081336271</v>
      </c>
      <c r="AEZ199">
        <v>0.69963114555162997</v>
      </c>
      <c r="AFA199">
        <v>0.69830970322278885</v>
      </c>
      <c r="AFB199">
        <v>0.69699066951034194</v>
      </c>
      <c r="AFC199">
        <v>0.69567404010550971</v>
      </c>
      <c r="AFD199">
        <v>0.69435981070722086</v>
      </c>
      <c r="AFE199">
        <v>0.69304797702210885</v>
      </c>
      <c r="AFF199">
        <v>0.69173853476450364</v>
      </c>
      <c r="AFG199">
        <v>0.69043147965642759</v>
      </c>
      <c r="AFH199">
        <v>0.68912680742758958</v>
      </c>
      <c r="AFI199">
        <v>0.6878245138153809</v>
      </c>
      <c r="AFJ199">
        <v>0.68652459456486936</v>
      </c>
      <c r="AFK199">
        <v>0.68522704542879964</v>
      </c>
      <c r="AFL199">
        <v>0.68393186216758495</v>
      </c>
      <c r="AFM199">
        <v>0.68263904054930813</v>
      </c>
      <c r="AFN199">
        <v>0.68134857634971846</v>
      </c>
      <c r="AFO199">
        <v>0.68006046535223175</v>
      </c>
      <c r="AFP199">
        <v>0.67877470334792267</v>
      </c>
      <c r="AFQ199">
        <v>0.677491286135533</v>
      </c>
      <c r="AFR199">
        <v>0.67621020952146604</v>
      </c>
      <c r="AFS199">
        <v>0.67493146931978854</v>
      </c>
      <c r="AFT199">
        <v>0.67365506135223041</v>
      </c>
      <c r="AFU199">
        <v>0.67238098144818825</v>
      </c>
      <c r="AFV199">
        <v>0.67110922544472595</v>
      </c>
      <c r="AFW199">
        <v>0.66983978918657505</v>
      </c>
      <c r="AFX199">
        <v>0.66857266852614217</v>
      </c>
      <c r="AFY199">
        <v>0.66730785932350734</v>
      </c>
      <c r="AFZ199">
        <v>0.66604535744642968</v>
      </c>
      <c r="AGA199">
        <v>0.66478515877035416</v>
      </c>
      <c r="AGB199">
        <v>0.66352725917841093</v>
      </c>
      <c r="AGC199">
        <v>0.66227165456142334</v>
      </c>
      <c r="AGD199">
        <v>0.66101834081791355</v>
      </c>
      <c r="AGE199">
        <v>0.65976731385410603</v>
      </c>
      <c r="AGF199">
        <v>0.6585185695839384</v>
      </c>
      <c r="AGG199">
        <v>0.65727210392905877</v>
      </c>
      <c r="AGH199">
        <v>0.65602791281884221</v>
      </c>
      <c r="AGI199">
        <v>0.65478599219039024</v>
      </c>
      <c r="AGJ199">
        <v>0.65354633798854422</v>
      </c>
      <c r="AGK199">
        <v>0.65230894616588797</v>
      </c>
      <c r="AGL199">
        <v>0.65107381268275644</v>
      </c>
      <c r="AGM199">
        <v>0.6498409335072467</v>
      </c>
      <c r="AGN199">
        <v>0.6486103046152214</v>
      </c>
      <c r="AGO199">
        <v>0.64738192199032052</v>
      </c>
      <c r="AGP199">
        <v>0.64615578162396892</v>
      </c>
      <c r="AGQ199">
        <v>0.64493187951538244</v>
      </c>
      <c r="AGR199">
        <v>0.64371021167158193</v>
      </c>
      <c r="AGS199">
        <v>0.64249077410739397</v>
      </c>
      <c r="AGT199">
        <v>0.6412735628454681</v>
      </c>
      <c r="AGU199">
        <v>0.6400585739162804</v>
      </c>
      <c r="AGV199">
        <v>0.63884580335814234</v>
      </c>
      <c r="AGW199">
        <v>0.63763524721721099</v>
      </c>
      <c r="AGX199">
        <v>0.63642690154749726</v>
      </c>
      <c r="AGY199">
        <v>0.63522076241087388</v>
      </c>
      <c r="AGZ199">
        <v>0.6340168258770843</v>
      </c>
      <c r="AHA199">
        <v>0.63281508802375253</v>
      </c>
      <c r="AHB199">
        <v>0.63161554493638739</v>
      </c>
      <c r="AHC199">
        <v>0.63041819270839405</v>
      </c>
      <c r="AHD199">
        <v>0.62922302744108105</v>
      </c>
      <c r="AHE199">
        <v>0.62803004524366801</v>
      </c>
      <c r="AHF199">
        <v>0.62683924223328935</v>
      </c>
      <c r="AHG199">
        <v>0.62565061453500947</v>
      </c>
      <c r="AHH199">
        <v>0.62446415828181967</v>
      </c>
      <c r="AHI199">
        <v>0.62327986961465398</v>
      </c>
      <c r="AHJ199">
        <v>0.62209774468238765</v>
      </c>
      <c r="AHK199">
        <v>0.62091777964184969</v>
      </c>
      <c r="AHL199">
        <v>0.61973997065782238</v>
      </c>
      <c r="AHM199">
        <v>0.61856431390305</v>
      </c>
      <c r="AHN199">
        <v>0.61739080555824455</v>
      </c>
      <c r="AHO199">
        <v>0.61621944181208477</v>
      </c>
      <c r="AHP199">
        <v>0.61505021886122579</v>
      </c>
      <c r="AHQ199">
        <v>0.61388313291030006</v>
      </c>
      <c r="AHR199">
        <v>0.6127181801719207</v>
      </c>
      <c r="AHS199">
        <v>0.61155535686668372</v>
      </c>
      <c r="AHT199">
        <v>0.61039465922317115</v>
      </c>
      <c r="AHU199">
        <v>0.60923608347794855</v>
      </c>
      <c r="AHV199">
        <v>0.60807962587557407</v>
      </c>
      <c r="AHW199">
        <v>0.60692528266859036</v>
      </c>
      <c r="AHX199">
        <v>0.60577305011753024</v>
      </c>
      <c r="AHY199">
        <v>0.60462292449091382</v>
      </c>
      <c r="AHZ199">
        <v>0.60347490206524701</v>
      </c>
      <c r="AIA199">
        <v>0.6023289791250237</v>
      </c>
      <c r="AIB199">
        <v>0.60118515196271516</v>
      </c>
      <c r="AIC199">
        <v>0.60004341687877782</v>
      </c>
      <c r="AID199">
        <v>0.59890377018164298</v>
      </c>
      <c r="AIE199">
        <v>0.59776620818771309</v>
      </c>
      <c r="AIF199">
        <v>0.59663072722135979</v>
      </c>
      <c r="AIG199">
        <v>0.59549732361491836</v>
      </c>
      <c r="AIH199">
        <v>0.59436599370868026</v>
      </c>
      <c r="AII199">
        <v>0.5932367338508886</v>
      </c>
      <c r="AIJ199">
        <v>0.5921095403977279</v>
      </c>
      <c r="AIK199">
        <v>0.59098440971332244</v>
      </c>
      <c r="AIL199">
        <v>0.58986133816972308</v>
      </c>
      <c r="AIM199">
        <v>0.58874032214689875</v>
      </c>
      <c r="AIN199">
        <v>0.58762135803273019</v>
      </c>
      <c r="AIO199">
        <v>0.58650444222299625</v>
      </c>
      <c r="AIP199">
        <v>0.58538957112136791</v>
      </c>
      <c r="AIQ199" s="18" t="s">
        <v>96</v>
      </c>
    </row>
    <row r="200" spans="1:927" ht="7.5" customHeight="1" x14ac:dyDescent="0.25">
      <c r="A200">
        <v>1.511875000000009</v>
      </c>
      <c r="B200">
        <v>0</v>
      </c>
      <c r="C200">
        <v>2.8778842466187759E-15</v>
      </c>
      <c r="D200">
        <v>7.2581017776758105E-14</v>
      </c>
      <c r="E200">
        <v>8.9813857383332085E-13</v>
      </c>
      <c r="F200">
        <v>7.2848784162598471E-12</v>
      </c>
      <c r="G200">
        <v>4.3671980302074477E-11</v>
      </c>
      <c r="H200">
        <v>2.0693877075820979E-10</v>
      </c>
      <c r="I200">
        <v>8.0969550319627057E-10</v>
      </c>
      <c r="J200">
        <v>2.6991984197955519E-9</v>
      </c>
      <c r="K200">
        <v>7.8517640605138856E-9</v>
      </c>
      <c r="L200">
        <v>2.0315375907970381E-8</v>
      </c>
      <c r="M200">
        <v>4.7496524908396427E-8</v>
      </c>
      <c r="N200">
        <v>1.0168398047954448E-7</v>
      </c>
      <c r="O200">
        <v>2.0161530217012914E-7</v>
      </c>
      <c r="P200">
        <v>3.7385822368756465E-7</v>
      </c>
      <c r="Q200">
        <v>6.538079754198284E-7</v>
      </c>
      <c r="R200">
        <v>1.0861750662829137E-6</v>
      </c>
      <c r="S200">
        <v>1.7249259861012795E-6</v>
      </c>
      <c r="T200">
        <v>2.6327160846842664E-6</v>
      </c>
      <c r="U200">
        <v>3.8799060126615167E-6</v>
      </c>
      <c r="V200">
        <v>5.5432784384603792E-6</v>
      </c>
      <c r="W200">
        <v>7.7045750485910486E-6</v>
      </c>
      <c r="X200">
        <v>1.0448962336132935E-5</v>
      </c>
      <c r="Y200">
        <v>1.3863515278551946E-5</v>
      </c>
      <c r="Z200">
        <v>1.8035785992004056E-5</v>
      </c>
      <c r="AA200">
        <v>2.3052503286663144E-5</v>
      </c>
      <c r="AB200">
        <v>2.8998430641827376E-5</v>
      </c>
      <c r="AC200">
        <v>3.5955395249298972E-5</v>
      </c>
      <c r="AD200">
        <v>4.4001489498314164E-5</v>
      </c>
      <c r="AE200">
        <v>5.3210438254096052E-5</v>
      </c>
      <c r="AF200">
        <v>6.3651119993892621E-5</v>
      </c>
      <c r="AG200">
        <v>7.5387226746119021E-5</v>
      </c>
      <c r="AH200">
        <v>8.847704630217611E-5</v>
      </c>
      <c r="AI200">
        <v>1.029733498808074E-4</v>
      </c>
      <c r="AJ200">
        <v>1.1892336894913105E-4</v>
      </c>
      <c r="AK200">
        <v>1.3636884595147054E-4</v>
      </c>
      <c r="AL200">
        <v>1.5534614504725364E-4</v>
      </c>
      <c r="AM200">
        <v>1.758864104528091E-4</v>
      </c>
      <c r="AN200">
        <v>1.9801576150694708E-4</v>
      </c>
      <c r="AO200">
        <v>2.2175551506180345E-4</v>
      </c>
      <c r="AP200">
        <v>2.4712242719135814E-4</v>
      </c>
      <c r="AQ200">
        <v>2.7412894748334688E-4</v>
      </c>
      <c r="AR200">
        <v>3.0278348032342165E-4</v>
      </c>
      <c r="AS200">
        <v>3.330906485906569E-4</v>
      </c>
      <c r="AT200">
        <v>3.6505155606466374E-4</v>
      </c>
      <c r="AU200">
        <v>3.9866404560445204E-4</v>
      </c>
      <c r="AV200">
        <v>4.3392295080787037E-4</v>
      </c>
      <c r="AW200">
        <v>4.708203394090814E-4</v>
      </c>
      <c r="AX200">
        <v>5.0934574713135063E-4</v>
      </c>
      <c r="AY200">
        <v>5.4948640109448701E-4</v>
      </c>
      <c r="AZ200">
        <v>5.9122743219078614E-4</v>
      </c>
      <c r="BA200">
        <v>6.3455207609979891E-4</v>
      </c>
      <c r="BB200">
        <v>6.7944186281913442E-4</v>
      </c>
      <c r="BC200">
        <v>7.2587679475338374E-4</v>
      </c>
      <c r="BD200">
        <v>7.7383551353276238E-4</v>
      </c>
      <c r="BE200">
        <v>8.232954558329618E-4</v>
      </c>
      <c r="BF200">
        <v>8.7423299854302199E-4</v>
      </c>
      <c r="BG200">
        <v>9.2662359368296348E-4</v>
      </c>
      <c r="BH200">
        <v>9.8044189351128327E-4</v>
      </c>
      <c r="BI200">
        <v>1.0356618662870729E-3</v>
      </c>
      <c r="BJ200">
        <v>1.092256903165321E-3</v>
      </c>
      <c r="BK200">
        <v>1.1501999167089271E-3</v>
      </c>
      <c r="BL200">
        <v>1.2094634314990381E-3</v>
      </c>
      <c r="BM200">
        <v>1.2700196673179247E-3</v>
      </c>
      <c r="BN200">
        <v>1.3318406153671907E-3</v>
      </c>
      <c r="BO200">
        <v>1.3948981079694382E-3</v>
      </c>
      <c r="BP200">
        <v>1.4591638821847732E-3</v>
      </c>
      <c r="BQ200">
        <v>1.5246096377550542E-3</v>
      </c>
      <c r="BR200">
        <v>1.5912070897694892E-3</v>
      </c>
      <c r="BS200">
        <v>1.6589280164252382E-3</v>
      </c>
      <c r="BT200">
        <v>1.7277443022366038E-3</v>
      </c>
      <c r="BU200">
        <v>1.7976279770264424E-3</v>
      </c>
      <c r="BV200">
        <v>1.8685512510137063E-3</v>
      </c>
      <c r="BW200">
        <v>1.9404865462919574E-3</v>
      </c>
      <c r="BX200">
        <v>2.0134065249750731E-3</v>
      </c>
      <c r="BY200">
        <v>2.0872841142685742E-3</v>
      </c>
      <c r="BZ200">
        <v>2.1620925287078978E-3</v>
      </c>
      <c r="CA200">
        <v>2.2378052897887349E-3</v>
      </c>
      <c r="CB200">
        <v>2.3143962431989807E-3</v>
      </c>
      <c r="CC200">
        <v>2.3918395738473995E-3</v>
      </c>
      <c r="CD200">
        <v>2.4701098188702197E-3</v>
      </c>
      <c r="CE200">
        <v>2.549181878783835E-3</v>
      </c>
      <c r="CF200">
        <v>2.6290310269397894E-3</v>
      </c>
      <c r="CG200">
        <v>2.7096329174265844E-3</v>
      </c>
      <c r="CH200">
        <v>2.7909635915522838E-3</v>
      </c>
      <c r="CI200">
        <v>2.8729994830318547E-3</v>
      </c>
      <c r="CJ200">
        <v>2.9557174219938306E-3</v>
      </c>
      <c r="CK200">
        <v>3.03909463791224E-3</v>
      </c>
      <c r="CL200">
        <v>3.1231087615615932E-3</v>
      </c>
      <c r="CM200">
        <v>3.2077378260852046E-3</v>
      </c>
      <c r="CN200">
        <v>3.2929602672601668E-3</v>
      </c>
      <c r="CO200">
        <v>3.3787549230356977E-3</v>
      </c>
      <c r="CP200">
        <v>3.4651010324156634E-3</v>
      </c>
      <c r="CQ200">
        <v>3.5519782337503393E-3</v>
      </c>
      <c r="CR200">
        <v>3.639366562497508E-3</v>
      </c>
      <c r="CS200">
        <v>3.727246448507839E-3</v>
      </c>
      <c r="CT200">
        <v>3.8155987128854702E-3</v>
      </c>
      <c r="CU200">
        <v>3.9044045644701917E-3</v>
      </c>
      <c r="CV200">
        <v>3.9936455959841445E-3</v>
      </c>
      <c r="CW200">
        <v>4.0833037798821761E-3</v>
      </c>
      <c r="CX200">
        <v>4.1733614639418931E-3</v>
      </c>
      <c r="CY200">
        <v>4.2638013666264256E-3</v>
      </c>
      <c r="CZ200">
        <v>4.3546065722500143E-3</v>
      </c>
      <c r="DA200">
        <v>4.4457605259741999E-3</v>
      </c>
      <c r="DB200">
        <v>4.5372470286596852E-3</v>
      </c>
      <c r="DC200">
        <v>4.6290502315971902E-3</v>
      </c>
      <c r="DD200">
        <v>4.7211546311381235E-3</v>
      </c>
      <c r="DE200">
        <v>4.8135450632444841E-3</v>
      </c>
      <c r="DF200">
        <v>4.9062066979753275E-3</v>
      </c>
      <c r="DG200">
        <v>4.9991250339258214E-3</v>
      </c>
      <c r="DH200">
        <v>5.0922858926332523E-3</v>
      </c>
      <c r="DI200">
        <v>5.1856754129631496E-3</v>
      </c>
      <c r="DJ200">
        <v>5.2792800454874115E-3</v>
      </c>
      <c r="DK200">
        <v>5.3730865468651539E-3</v>
      </c>
      <c r="DL200">
        <v>5.4670819742359223E-3</v>
      </c>
      <c r="DM200">
        <v>5.5612536796341271E-3</v>
      </c>
      <c r="DN200">
        <v>5.6555893044324557E-3</v>
      </c>
      <c r="DO200">
        <v>5.7500767738213176E-3</v>
      </c>
      <c r="DP200">
        <v>5.8447042913305899E-3</v>
      </c>
      <c r="DQ200">
        <v>5.9394603333993538E-3</v>
      </c>
      <c r="DR200">
        <v>6.0343336439984624E-3</v>
      </c>
      <c r="DS200">
        <v>6.1293132293104603E-3</v>
      </c>
      <c r="DT200">
        <v>6.2243883524706351E-3</v>
      </c>
      <c r="DU200">
        <v>6.3195485283726663E-3</v>
      </c>
      <c r="DV200">
        <v>6.4147835185416682E-3</v>
      </c>
      <c r="DW200">
        <v>6.5100833260773854E-3</v>
      </c>
      <c r="DX200">
        <v>6.605438190669409E-3</v>
      </c>
      <c r="DY200">
        <v>6.7008385836865329E-3</v>
      </c>
      <c r="DZ200">
        <v>6.7962752033415398E-3</v>
      </c>
      <c r="EA200">
        <v>6.8917389699327475E-3</v>
      </c>
      <c r="EB200">
        <v>6.9872210211632613E-3</v>
      </c>
      <c r="EC200">
        <v>7.0827127075386853E-3</v>
      </c>
      <c r="ED200">
        <v>7.1782055878438075E-3</v>
      </c>
      <c r="EE200">
        <v>7.2736914246985303E-3</v>
      </c>
      <c r="EF200">
        <v>7.3691621801933492E-3</v>
      </c>
      <c r="EG200">
        <v>7.4646100116042011E-3</v>
      </c>
      <c r="EH200">
        <v>7.5600272671867089E-3</v>
      </c>
      <c r="EI200">
        <v>7.6554064820493501E-3</v>
      </c>
      <c r="EJ200">
        <v>7.7507403741053525E-3</v>
      </c>
      <c r="EK200">
        <v>7.8460218401027078E-3</v>
      </c>
      <c r="EL200">
        <v>7.9412439517317912E-3</v>
      </c>
      <c r="EM200">
        <v>8.0363999518097279E-3</v>
      </c>
      <c r="EN200">
        <v>8.1314832505410984E-3</v>
      </c>
      <c r="EO200">
        <v>8.2264874218538515E-3</v>
      </c>
      <c r="EP200">
        <v>8.3214061998097087E-3</v>
      </c>
      <c r="EQ200">
        <v>8.4162334750880839E-3</v>
      </c>
      <c r="ER200">
        <v>8.5109632915427464E-3</v>
      </c>
      <c r="ES200">
        <v>8.605589842829801E-3</v>
      </c>
      <c r="ET200">
        <v>8.7001074691065144E-3</v>
      </c>
      <c r="EU200">
        <v>8.7945106537994314E-3</v>
      </c>
      <c r="EV200">
        <v>8.8887940204409634E-3</v>
      </c>
      <c r="EW200">
        <v>8.9829523295734057E-3</v>
      </c>
      <c r="EX200">
        <v>9.0769804757189054E-3</v>
      </c>
      <c r="EY200">
        <v>9.1708734844148099E-3</v>
      </c>
      <c r="EZ200">
        <v>9.2646265093126751E-3</v>
      </c>
      <c r="FA200">
        <v>9.3582348293402891E-3</v>
      </c>
      <c r="FB200">
        <v>9.4516938459251933E-3</v>
      </c>
      <c r="FC200">
        <v>9.5449990802788428E-3</v>
      </c>
      <c r="FD200">
        <v>9.6381461707400577E-3</v>
      </c>
      <c r="FE200">
        <v>9.7311308701767268E-3</v>
      </c>
      <c r="FF200">
        <v>9.8239490434446439E-3</v>
      </c>
      <c r="FG200">
        <v>9.9165966649023291E-3</v>
      </c>
      <c r="FH200">
        <v>1.0009069815980667E-2</v>
      </c>
      <c r="FI200">
        <v>1.0101364682806322E-2</v>
      </c>
      <c r="FJ200">
        <v>1.019347755387787E-2</v>
      </c>
      <c r="FK200">
        <v>1.0285404817793393E-2</v>
      </c>
      <c r="FL200">
        <v>1.0377142961028698E-2</v>
      </c>
      <c r="FM200">
        <v>1.0468688565764902E-2</v>
      </c>
      <c r="FN200">
        <v>1.0560038307764464E-2</v>
      </c>
      <c r="FO200">
        <v>1.0651188954294568E-2</v>
      </c>
      <c r="FP200">
        <v>1.0742137362096862E-2</v>
      </c>
      <c r="FQ200">
        <v>1.0832880475402552E-2</v>
      </c>
      <c r="FR200">
        <v>1.0923415323991895E-2</v>
      </c>
      <c r="FS200">
        <v>1.1013739021297079E-2</v>
      </c>
      <c r="FT200">
        <v>1.110384876254754E-2</v>
      </c>
      <c r="FU200">
        <v>1.1193741822956861E-2</v>
      </c>
      <c r="FV200">
        <v>1.1283415555950175E-2</v>
      </c>
      <c r="FW200">
        <v>1.1372867391431361E-2</v>
      </c>
      <c r="FX200">
        <v>1.146209483408899E-2</v>
      </c>
      <c r="FY200">
        <v>1.1551095461740265E-2</v>
      </c>
      <c r="FZ200">
        <v>1.163986692371204E-2</v>
      </c>
      <c r="GA200">
        <v>1.1728406939258015E-2</v>
      </c>
      <c r="GB200">
        <v>1.1816713296011546E-2</v>
      </c>
      <c r="GC200">
        <v>1.1904783848472905E-2</v>
      </c>
      <c r="GD200">
        <v>1.1992616516530549E-2</v>
      </c>
      <c r="GE200">
        <v>1.2080209284015382E-2</v>
      </c>
      <c r="GF200">
        <v>1.2167560197287319E-2</v>
      </c>
      <c r="GG200">
        <v>1.2254667363853559E-2</v>
      </c>
      <c r="GH200">
        <v>1.2341528951017585E-2</v>
      </c>
      <c r="GI200">
        <v>1.2428143184558491E-2</v>
      </c>
      <c r="GJ200">
        <v>1.2514508347439579E-2</v>
      </c>
      <c r="GK200">
        <v>1.2600622778545952E-2</v>
      </c>
      <c r="GL200">
        <v>1.2686484871450082E-2</v>
      </c>
      <c r="GM200">
        <v>1.277209307320497E-2</v>
      </c>
      <c r="GN200">
        <v>1.2857445883164098E-2</v>
      </c>
      <c r="GO200">
        <v>1.2942541851827668E-2</v>
      </c>
      <c r="GP200">
        <v>1.3027379579714405E-2</v>
      </c>
      <c r="GQ200">
        <v>1.3111957716258447E-2</v>
      </c>
      <c r="GR200">
        <v>1.3196274958730762E-2</v>
      </c>
      <c r="GS200">
        <v>1.3280330051184255E-2</v>
      </c>
      <c r="GT200">
        <v>1.3364121783422514E-2</v>
      </c>
      <c r="GU200">
        <v>1.3447648989991056E-2</v>
      </c>
      <c r="GV200">
        <v>1.3530910549191179E-2</v>
      </c>
      <c r="GW200">
        <v>1.3613905382115252E-2</v>
      </c>
      <c r="GX200">
        <v>1.3696632451703552E-2</v>
      </c>
      <c r="GY200">
        <v>1.3779090761821699E-2</v>
      </c>
      <c r="GZ200">
        <v>1.3861279356358462E-2</v>
      </c>
      <c r="HA200">
        <v>1.3943197318343415E-2</v>
      </c>
      <c r="HB200">
        <v>1.402484376908387E-2</v>
      </c>
      <c r="HC200">
        <v>1.4106217867320834E-2</v>
      </c>
      <c r="HD200">
        <v>1.4187318808403409E-2</v>
      </c>
      <c r="HE200">
        <v>1.4268145823481295E-2</v>
      </c>
      <c r="HF200">
        <v>1.4348698178714852E-2</v>
      </c>
      <c r="HG200">
        <v>1.4428975174502555E-2</v>
      </c>
      <c r="HH200">
        <v>1.4508976144725133E-2</v>
      </c>
      <c r="HI200">
        <v>1.4588700456006297E-2</v>
      </c>
      <c r="HJ200">
        <v>1.4668147506989467E-2</v>
      </c>
      <c r="HK200">
        <v>1.4747316727630312E-2</v>
      </c>
      <c r="HL200">
        <v>1.4826207578504514E-2</v>
      </c>
      <c r="HM200">
        <v>1.4904819550130651E-2</v>
      </c>
      <c r="HN200">
        <v>1.4983152162307683E-2</v>
      </c>
      <c r="HO200">
        <v>1.5061204963466811E-2</v>
      </c>
      <c r="HP200">
        <v>1.5138977530037262E-2</v>
      </c>
      <c r="HQ200">
        <v>1.5216469465825829E-2</v>
      </c>
      <c r="HR200">
        <v>1.5293680401409757E-2</v>
      </c>
      <c r="HS200">
        <v>1.5370609993542683E-2</v>
      </c>
      <c r="HT200">
        <v>1.5447257924573373E-2</v>
      </c>
      <c r="HU200">
        <v>1.5523623901876889E-2</v>
      </c>
      <c r="HV200">
        <v>1.5599707657298002E-2</v>
      </c>
      <c r="HW200">
        <v>1.5675508946606534E-2</v>
      </c>
      <c r="HX200">
        <v>1.5751027548964295E-2</v>
      </c>
      <c r="HY200">
        <v>1.5826263266403493E-2</v>
      </c>
      <c r="HZ200">
        <v>1.5901215923316163E-2</v>
      </c>
      <c r="IA200">
        <v>1.5975885365954554E-2</v>
      </c>
      <c r="IB200">
        <v>1.6050271461942215E-2</v>
      </c>
      <c r="IC200">
        <v>1.6124374099795287E-2</v>
      </c>
      <c r="ID200">
        <v>1.6198193188454241E-2</v>
      </c>
      <c r="IE200">
        <v>1.6271728656825166E-2</v>
      </c>
      <c r="IF200">
        <v>1.6344980453331208E-2</v>
      </c>
      <c r="IG200">
        <v>1.641794854547321E-2</v>
      </c>
      <c r="IH200">
        <v>1.6490632919399662E-2</v>
      </c>
      <c r="II200">
        <v>1.6563033579485912E-2</v>
      </c>
      <c r="IJ200">
        <v>1.6635150547922094E-2</v>
      </c>
      <c r="IK200">
        <v>1.6706983864309695E-2</v>
      </c>
      <c r="IL200">
        <v>1.6778533585266799E-2</v>
      </c>
      <c r="IM200">
        <v>1.6849799784041487E-2</v>
      </c>
      <c r="IN200">
        <v>1.6920782550133344E-2</v>
      </c>
      <c r="IO200">
        <v>1.6991481988923026E-2</v>
      </c>
      <c r="IP200">
        <v>1.7061898221309466E-2</v>
      </c>
      <c r="IQ200">
        <v>1.7132031383354694E-2</v>
      </c>
      <c r="IR200">
        <v>1.7201881625936149E-2</v>
      </c>
      <c r="IS200">
        <v>1.7271449114406204E-2</v>
      </c>
      <c r="IT200">
        <v>1.7340734028258708E-2</v>
      </c>
      <c r="IU200">
        <v>1.7409736560802705E-2</v>
      </c>
      <c r="IV200">
        <v>1.7478456918842641E-2</v>
      </c>
      <c r="IW200">
        <v>1.7546895322365492E-2</v>
      </c>
      <c r="IX200">
        <v>1.7615052004234258E-2</v>
      </c>
      <c r="IY200">
        <v>1.7682927209887796E-2</v>
      </c>
      <c r="IZ200">
        <v>1.7750521197046964E-2</v>
      </c>
      <c r="JA200">
        <v>1.78178342354267E-2</v>
      </c>
      <c r="JB200">
        <v>1.7884866606454379E-2</v>
      </c>
      <c r="JC200">
        <v>1.795161860299347E-2</v>
      </c>
      <c r="JD200">
        <v>1.8018090529073494E-2</v>
      </c>
      <c r="JE200">
        <v>1.8084282699625046E-2</v>
      </c>
      <c r="JF200">
        <v>1.8150195440220573E-2</v>
      </c>
      <c r="JG200">
        <v>1.8215829086820432E-2</v>
      </c>
      <c r="JH200">
        <v>1.8281183985524124E-2</v>
      </c>
      <c r="JI200">
        <v>1.8346260492326637E-2</v>
      </c>
      <c r="JJ200">
        <v>1.8411058972879885E-2</v>
      </c>
      <c r="JK200">
        <v>1.8475579802258883E-2</v>
      </c>
      <c r="JL200">
        <v>1.8539823364732925E-2</v>
      </c>
      <c r="JM200">
        <v>1.8603790053541253E-2</v>
      </c>
      <c r="JN200">
        <v>1.8667480270673414E-2</v>
      </c>
      <c r="JO200">
        <v>1.8730894426654179E-2</v>
      </c>
      <c r="JP200">
        <v>1.8794032940332613E-2</v>
      </c>
      <c r="JQ200">
        <v>1.8856896238675782E-2</v>
      </c>
      <c r="JR200">
        <v>1.8919484756566376E-2</v>
      </c>
      <c r="JS200">
        <v>1.8981798936604632E-2</v>
      </c>
      <c r="JT200">
        <v>1.9043839228914301E-2</v>
      </c>
      <c r="JU200">
        <v>1.9105606090952406E-2</v>
      </c>
      <c r="JV200">
        <v>1.9167099987323043E-2</v>
      </c>
      <c r="JW200">
        <v>1.9228321389594842E-2</v>
      </c>
      <c r="JX200">
        <v>1.9289270776122299E-2</v>
      </c>
      <c r="JY200">
        <v>1.934994863187052E-2</v>
      </c>
      <c r="JZ200">
        <v>1.9410355448243734E-2</v>
      </c>
      <c r="KA200">
        <v>1.9470491722917118E-2</v>
      </c>
      <c r="KB200">
        <v>1.9530357959672087E-2</v>
      </c>
      <c r="KC200">
        <v>1.9589954668235082E-2</v>
      </c>
      <c r="KD200">
        <v>1.9649282364119218E-2</v>
      </c>
      <c r="KE200">
        <v>1.9708341568469637E-2</v>
      </c>
      <c r="KF200">
        <v>1.9767132807911647E-2</v>
      </c>
      <c r="KG200">
        <v>1.9825656614402037E-2</v>
      </c>
      <c r="KH200">
        <v>1.988391352508341E-2</v>
      </c>
      <c r="KI200">
        <v>1.9941904082141408E-2</v>
      </c>
      <c r="KJ200">
        <v>1.9999628832664932E-2</v>
      </c>
      <c r="KK200">
        <v>2.0057088328509044E-2</v>
      </c>
      <c r="KL200">
        <v>2.0114283126160672E-2</v>
      </c>
      <c r="KM200">
        <v>2.0171213786607214E-2</v>
      </c>
      <c r="KN200">
        <v>2.0227880875207441E-2</v>
      </c>
      <c r="KO200">
        <v>2.0284284961565303E-2</v>
      </c>
      <c r="KP200">
        <v>2.0340426619406122E-2</v>
      </c>
      <c r="KQ200" t="s">
        <v>96</v>
      </c>
      <c r="KX200">
        <v>7.498290854010822</v>
      </c>
      <c r="KY200">
        <v>0</v>
      </c>
      <c r="KZ200">
        <v>2.1972243072181486E-53</v>
      </c>
      <c r="LA200">
        <v>2.2776519238214654E-51</v>
      </c>
      <c r="LB200">
        <v>1.1729805467287592E-49</v>
      </c>
      <c r="LC200">
        <v>4.0017727102203281E-48</v>
      </c>
      <c r="LD200">
        <v>1.0175503913033672E-46</v>
      </c>
      <c r="LE200">
        <v>2.0571391108359726E-45</v>
      </c>
      <c r="LF200">
        <v>3.4446132144351245E-44</v>
      </c>
      <c r="LG200">
        <v>4.9142744354497466E-43</v>
      </c>
      <c r="LH200">
        <v>6.0984093395493069E-42</v>
      </c>
      <c r="LI200">
        <v>6.6879855161338957E-41</v>
      </c>
      <c r="LJ200">
        <v>6.5635288493969416E-40</v>
      </c>
      <c r="LK200">
        <v>5.8231387337265478E-39</v>
      </c>
      <c r="LL200">
        <v>4.7098935313655084E-38</v>
      </c>
      <c r="LM200">
        <v>3.4976880916340523E-37</v>
      </c>
      <c r="LN200">
        <v>2.3994012296015271E-36</v>
      </c>
      <c r="LO200">
        <v>1.5284784366697107E-35</v>
      </c>
      <c r="LP200">
        <v>9.0834181891777119E-35</v>
      </c>
      <c r="LQ200">
        <v>5.0563847195208077E-34</v>
      </c>
      <c r="LR200">
        <v>2.6461082212485801E-33</v>
      </c>
      <c r="LS200">
        <v>1.3060741851145139E-32</v>
      </c>
      <c r="LT200">
        <v>6.0982066157658578E-32</v>
      </c>
      <c r="LU200">
        <v>2.7007049331772571E-31</v>
      </c>
      <c r="LV200">
        <v>1.1372639256509684E-30</v>
      </c>
      <c r="LW200">
        <v>4.5639207068646246E-30</v>
      </c>
      <c r="LX200">
        <v>1.7491114358146019E-29</v>
      </c>
      <c r="LY200">
        <v>6.4142345664916078E-29</v>
      </c>
      <c r="LZ200">
        <v>2.254804535621684E-28</v>
      </c>
      <c r="MA200">
        <v>7.6111151343357448E-28</v>
      </c>
      <c r="MB200">
        <v>2.4709110378766103E-27</v>
      </c>
      <c r="MC200">
        <v>7.7266221288701994E-27</v>
      </c>
      <c r="MD200">
        <v>2.3305831428180228E-26</v>
      </c>
      <c r="ME200">
        <v>6.789977021482991E-26</v>
      </c>
      <c r="MF200">
        <v>1.9131895996217887E-25</v>
      </c>
      <c r="MG200">
        <v>5.219926284595912E-25</v>
      </c>
      <c r="MH200">
        <v>1.3806821571646957E-24</v>
      </c>
      <c r="MI200">
        <v>3.5442962715088628E-24</v>
      </c>
      <c r="MJ200">
        <v>8.8396816178315855E-24</v>
      </c>
      <c r="MK200">
        <v>2.1441625922249277E-23</v>
      </c>
      <c r="ML200">
        <v>5.0631364864873687E-23</v>
      </c>
      <c r="MM200">
        <v>1.1650163588747515E-22</v>
      </c>
      <c r="MN200">
        <v>2.6145010917872373E-22</v>
      </c>
      <c r="MO200">
        <v>5.7275538957031424E-22</v>
      </c>
      <c r="MP200">
        <v>1.2258524808054052E-21</v>
      </c>
      <c r="MQ200">
        <v>2.565356318521595E-21</v>
      </c>
      <c r="MR200">
        <v>5.2533547577154486E-21</v>
      </c>
      <c r="MS200">
        <v>1.0534944693731771E-20</v>
      </c>
      <c r="MT200">
        <v>2.0703777812737852E-20</v>
      </c>
      <c r="MU200">
        <v>3.9901836063932601E-20</v>
      </c>
      <c r="MV200">
        <v>7.5466721981787171E-20</v>
      </c>
      <c r="MW200">
        <v>1.4015881985300646E-19</v>
      </c>
      <c r="MX200">
        <v>2.557765524483473E-19</v>
      </c>
      <c r="MY200">
        <v>4.5892289497164683E-19</v>
      </c>
      <c r="MZ200">
        <v>8.1004924060987246E-19</v>
      </c>
      <c r="NA200">
        <v>1.4074104577149591E-18</v>
      </c>
      <c r="NB200">
        <v>2.4082634677980043E-18</v>
      </c>
      <c r="NC200">
        <v>4.060587088429467E-18</v>
      </c>
      <c r="ND200">
        <v>6.7498606217712639E-18</v>
      </c>
      <c r="NE200">
        <v>1.1067092024188241E-17</v>
      </c>
      <c r="NF200">
        <v>1.7906424971342413E-17</v>
      </c>
      <c r="NG200">
        <v>2.860338128611547E-17</v>
      </c>
      <c r="NH200">
        <v>4.512822588838566E-17</v>
      </c>
      <c r="NI200">
        <v>7.035320047649388E-17</v>
      </c>
      <c r="NJ200">
        <v>1.0841759230303818E-16</v>
      </c>
      <c r="NK200">
        <v>1.6522092360849853E-16</v>
      </c>
      <c r="NL200">
        <v>2.4908210529107302E-16</v>
      </c>
      <c r="NM200">
        <v>3.7161133281671887E-16</v>
      </c>
      <c r="NN200">
        <v>5.488519441358427E-16</v>
      </c>
      <c r="NO200">
        <v>8.0276152784051188E-16</v>
      </c>
      <c r="NP200">
        <v>1.163115367659092E-15</v>
      </c>
      <c r="NQ200">
        <v>1.6699309174801062E-15</v>
      </c>
      <c r="NR200">
        <v>2.3765294733593871E-15</v>
      </c>
      <c r="NS200">
        <v>3.3533705677051541E-15</v>
      </c>
      <c r="NT200">
        <v>4.6928158425271005E-15</v>
      </c>
      <c r="NU200">
        <v>6.5150022103821833E-15</v>
      </c>
      <c r="NV200">
        <v>8.9750288884950857E-15</v>
      </c>
      <c r="NW200">
        <v>1.2271689254727105E-14</v>
      </c>
      <c r="NX200">
        <v>1.6658006240398085E-14</v>
      </c>
      <c r="NY200">
        <v>2.2453858917183531E-14</v>
      </c>
      <c r="NZ200">
        <v>3.0061017783695962E-14</v>
      </c>
      <c r="OA200">
        <v>3.9980936702401844E-14</v>
      </c>
      <c r="OB200">
        <v>5.2835680133639828E-14</v>
      </c>
      <c r="OC200">
        <v>6.9392394883730308E-14</v>
      </c>
      <c r="OD200">
        <v>9.0591765625700185E-14</v>
      </c>
      <c r="OE200">
        <v>1.1758092254159718E-13</v>
      </c>
      <c r="OF200">
        <v>1.5175129713954697E-13</v>
      </c>
      <c r="OG200">
        <v>1.9478194817580035E-13</v>
      </c>
      <c r="OH200">
        <v>2.4868890322297581E-13</v>
      </c>
      <c r="OI200">
        <v>3.1588108234062888E-13</v>
      </c>
      <c r="OJ200">
        <v>3.9922338810970979E-13</v>
      </c>
      <c r="OK200">
        <v>5.0210756059833164E-13</v>
      </c>
      <c r="OL200">
        <v>6.2853140627238795E-13</v>
      </c>
      <c r="OM200">
        <v>7.8318701612662083E-13</v>
      </c>
      <c r="ON200">
        <v>9.7155859010653128E-13</v>
      </c>
      <c r="OO200">
        <v>1.2000304819814518E-12</v>
      </c>
      <c r="OP200">
        <v>1.4760060710258171E-12</v>
      </c>
      <c r="OQ200">
        <v>1.8080380540329008E-12</v>
      </c>
      <c r="OR200">
        <v>2.2059707332406949E-12</v>
      </c>
      <c r="OS200">
        <v>2.6810948526658216E-12</v>
      </c>
      <c r="OT200">
        <v>3.2463155071460433E-12</v>
      </c>
      <c r="OU200">
        <v>3.9163336151671952E-12</v>
      </c>
      <c r="OV200">
        <v>4.7078414084310597E-12</v>
      </c>
      <c r="OW200">
        <v>5.6397323482924633E-12</v>
      </c>
      <c r="OX200">
        <v>6.7333258318900182E-12</v>
      </c>
      <c r="OY200">
        <v>8.0126069992931168E-12</v>
      </c>
      <c r="OZ200">
        <v>9.5044818976061023E-12</v>
      </c>
      <c r="PA200">
        <v>1.1239048199063125E-11</v>
      </c>
      <c r="PB200">
        <v>1.324988160809954E-11</v>
      </c>
      <c r="PC200">
        <v>1.5574338027610055E-11</v>
      </c>
      <c r="PD200">
        <v>1.8253871487533852E-11</v>
      </c>
      <c r="PE200">
        <v>2.1334367769992653E-11</v>
      </c>
      <c r="PF200">
        <v>2.4866493594911307E-11</v>
      </c>
      <c r="PG200">
        <v>2.8906061158839617E-11</v>
      </c>
      <c r="PH200">
        <v>3.3514407748039332E-11</v>
      </c>
      <c r="PI200">
        <v>3.8758790075268347E-11</v>
      </c>
      <c r="PJ200">
        <v>4.4712792918545221E-11</v>
      </c>
      <c r="PK200">
        <v>5.1456751569959878E-11</v>
      </c>
      <c r="PL200">
        <v>5.907818753374466E-11</v>
      </c>
      <c r="PM200">
        <v>6.7672256845749312E-11</v>
      </c>
      <c r="PN200">
        <v>7.7342210321567663E-11</v>
      </c>
      <c r="PO200">
        <v>8.8199864978213597E-11</v>
      </c>
      <c r="PP200">
        <v>1.0036608581478329E-10</v>
      </c>
      <c r="PQ200">
        <v>1.1397127708128448E-10</v>
      </c>
      <c r="PR200">
        <v>1.2915588211205085E-10</v>
      </c>
      <c r="PS200">
        <v>1.460708907511416E-10</v>
      </c>
      <c r="PT200">
        <v>1.648783533520838E-10</v>
      </c>
      <c r="PU200">
        <v>1.8575190029343321E-10</v>
      </c>
      <c r="PV200">
        <v>2.0887726591507561E-10</v>
      </c>
      <c r="PW200">
        <v>2.3445281574808708E-10</v>
      </c>
      <c r="PX200">
        <v>2.6269007588342364E-10</v>
      </c>
      <c r="PY200">
        <v>2.9381426330177444E-10</v>
      </c>
      <c r="PZ200">
        <v>3.280648159686378E-10</v>
      </c>
      <c r="QA200">
        <v>3.6569592148506218E-10</v>
      </c>
      <c r="QB200">
        <v>4.0697704307552325E-10</v>
      </c>
      <c r="QC200">
        <v>4.5219344169003855E-10</v>
      </c>
      <c r="QD200">
        <v>5.0164669299777684E-10</v>
      </c>
      <c r="QE200">
        <v>5.5565519805401826E-10</v>
      </c>
      <c r="QF200">
        <v>6.1455468643124207E-10</v>
      </c>
      <c r="QG200">
        <v>6.7869871061823033E-10</v>
      </c>
      <c r="QH200">
        <v>7.4845913050823835E-10</v>
      </c>
      <c r="QI200">
        <v>8.2422658681831271E-10</v>
      </c>
      <c r="QJ200">
        <v>9.0641096230657051E-10</v>
      </c>
      <c r="QK200">
        <v>9.9544182968250007E-10</v>
      </c>
      <c r="QL200">
        <v>1.0917688851368779E-9</v>
      </c>
      <c r="QM200">
        <v>1.1958623664525469E-9</v>
      </c>
      <c r="QN200">
        <v>1.3082134546948164E-9</v>
      </c>
      <c r="QO200">
        <v>1.4293346585204207E-9</v>
      </c>
      <c r="QP200">
        <v>1.5597601801865743E-9</v>
      </c>
      <c r="QQ200">
        <v>1.7000462623864773E-9</v>
      </c>
      <c r="QR200">
        <v>1.8507715150843989E-9</v>
      </c>
      <c r="QS200">
        <v>2.0125372215719895E-9</v>
      </c>
      <c r="QT200">
        <v>2.1859676230175212E-9</v>
      </c>
      <c r="QU200">
        <v>2.371710180831079E-9</v>
      </c>
      <c r="QV200">
        <v>2.5704358162211392E-9</v>
      </c>
      <c r="QW200">
        <v>2.7828391263712276E-9</v>
      </c>
      <c r="QX200">
        <v>3.0096385767192613E-9</v>
      </c>
      <c r="QY200">
        <v>3.2515766688765137E-9</v>
      </c>
      <c r="QZ200">
        <v>3.5094200837777467E-9</v>
      </c>
      <c r="RA200">
        <v>3.783959799708699E-9</v>
      </c>
      <c r="RB200">
        <v>4.0760111849116158E-9</v>
      </c>
      <c r="RC200">
        <v>4.3864140645237588E-9</v>
      </c>
      <c r="RD200">
        <v>4.7160327616575469E-9</v>
      </c>
      <c r="RE200">
        <v>5.0657561124841395E-9</v>
      </c>
      <c r="RF200">
        <v>5.4364974552346243E-9</v>
      </c>
      <c r="RG200">
        <v>5.8291945930844198E-9</v>
      </c>
      <c r="RH200">
        <v>6.2448097309369614E-9</v>
      </c>
      <c r="RI200">
        <v>6.6843293861719998E-9</v>
      </c>
      <c r="RJ200">
        <v>7.1487642734718398E-9</v>
      </c>
      <c r="RK200">
        <v>7.6391491638855817E-9</v>
      </c>
      <c r="RL200">
        <v>8.1565427183365805E-9</v>
      </c>
      <c r="RM200">
        <v>8.7020272958220525E-9</v>
      </c>
      <c r="RN200">
        <v>9.2767087365958971E-9</v>
      </c>
      <c r="RO200">
        <v>9.8817161206661705E-9</v>
      </c>
      <c r="RP200">
        <v>1.0518201501977446E-8</v>
      </c>
      <c r="RQ200">
        <v>1.1187339618685191E-8</v>
      </c>
      <c r="RR200">
        <v>1.1890327579964499E-8</v>
      </c>
      <c r="RS200">
        <v>1.2628384529828872E-8</v>
      </c>
      <c r="RT200">
        <v>1.3402751288466147E-8</v>
      </c>
      <c r="RU200">
        <v>1.4214689971628419E-8</v>
      </c>
      <c r="RV200">
        <v>1.5065483588640373E-8</v>
      </c>
      <c r="RW200">
        <v>1.5956435619616549E-8</v>
      </c>
      <c r="RX200">
        <v>1.6888869572501729E-8</v>
      </c>
      <c r="RY200">
        <v>1.7864128520571098E-8</v>
      </c>
      <c r="RZ200">
        <v>1.8883574621046832E-8</v>
      </c>
      <c r="SA200">
        <v>1.9948588615506301E-8</v>
      </c>
      <c r="SB200">
        <v>2.1060569312773736E-8</v>
      </c>
      <c r="SC200">
        <v>2.2220933055001905E-8</v>
      </c>
      <c r="SD200">
        <v>2.343111316766359E-8</v>
      </c>
      <c r="SE200">
        <v>2.4692559394183858E-8</v>
      </c>
      <c r="SF200">
        <v>2.6006737315953908E-8</v>
      </c>
      <c r="SG200">
        <v>2.7375127758475275E-8</v>
      </c>
      <c r="SH200">
        <v>2.8799226184389538E-8</v>
      </c>
      <c r="SI200">
        <v>3.0280542074153828E-8</v>
      </c>
      <c r="SJ200">
        <v>3.1820598295125431E-8</v>
      </c>
      <c r="SK200">
        <v>3.3420930459821043E-8</v>
      </c>
      <c r="SL200">
        <v>3.5083086274116655E-8</v>
      </c>
      <c r="SM200">
        <v>3.6808624876153214E-8</v>
      </c>
      <c r="SN200">
        <v>3.859911616671109E-8</v>
      </c>
      <c r="SO200">
        <v>4.0456140131813136E-8</v>
      </c>
      <c r="SP200">
        <v>4.2381286158311344E-8</v>
      </c>
      <c r="SQ200">
        <v>4.4376152343206853E-8</v>
      </c>
      <c r="SR200" t="s">
        <v>96</v>
      </c>
      <c r="SZ200" s="99">
        <v>0.13940156770500478</v>
      </c>
      <c r="TA200" s="95">
        <v>0</v>
      </c>
      <c r="TB200" s="95">
        <v>4.3733313558675501E-50</v>
      </c>
      <c r="TC200" s="95">
        <v>4.4375676102726171E-48</v>
      </c>
      <c r="TD200" s="95">
        <v>2.2366912336122575E-46</v>
      </c>
      <c r="TE200" s="95">
        <v>7.4673169263839232E-45</v>
      </c>
      <c r="TF200" s="95">
        <v>1.8578297701948112E-43</v>
      </c>
      <c r="TG200" s="95">
        <v>3.6744647139347903E-42</v>
      </c>
      <c r="TH200" s="95">
        <v>6.0186044841102113E-41</v>
      </c>
      <c r="TI200" s="95">
        <v>8.3982004716035107E-40</v>
      </c>
      <c r="TJ200" s="95">
        <v>1.0192101289154029E-38</v>
      </c>
      <c r="TK200" s="95">
        <v>1.0929847761398545E-37</v>
      </c>
      <c r="TL200" s="95">
        <v>1.0487736992033948E-36</v>
      </c>
      <c r="TM200" s="95">
        <v>9.0967021219192271E-36</v>
      </c>
      <c r="TN200" s="95">
        <v>7.1925072658960366E-35</v>
      </c>
      <c r="TO200" s="95">
        <v>5.221026767617782E-34</v>
      </c>
      <c r="TP200" s="95">
        <v>3.5006613515712606E-33</v>
      </c>
      <c r="TQ200" s="95">
        <v>2.1794625812536117E-32</v>
      </c>
      <c r="TR200" s="95">
        <v>1.265775653931606E-31</v>
      </c>
      <c r="TS200" s="95">
        <v>6.8856268611685745E-31</v>
      </c>
      <c r="TT200" s="95">
        <v>3.5211936712958114E-30</v>
      </c>
      <c r="TU200" s="95">
        <v>1.6983088070460575E-29</v>
      </c>
      <c r="TV200" s="95">
        <v>7.7483601138669947E-29</v>
      </c>
      <c r="TW200" s="95">
        <v>3.3530570323479138E-28</v>
      </c>
      <c r="TX200" s="95">
        <v>1.3796967038882022E-27</v>
      </c>
      <c r="TY200" s="95">
        <v>5.4103668783645244E-27</v>
      </c>
      <c r="TZ200" s="95">
        <v>2.0262148242848009E-26</v>
      </c>
      <c r="UA200" s="95">
        <v>7.2612417149882376E-26</v>
      </c>
      <c r="UB200" s="95">
        <v>2.494579255060698E-25</v>
      </c>
      <c r="UC200" s="95">
        <v>8.2297960091131206E-25</v>
      </c>
      <c r="UD200" s="95">
        <v>2.6114760853885001E-24</v>
      </c>
      <c r="UE200" s="95">
        <v>7.9826736174570748E-24</v>
      </c>
      <c r="UF200" s="95">
        <v>2.3539674107470096E-23</v>
      </c>
      <c r="UG200" s="95">
        <v>6.7055508201271515E-23</v>
      </c>
      <c r="UH200" s="95">
        <v>1.8476229782201584E-22</v>
      </c>
      <c r="UI200" s="95">
        <v>4.9303008402843382E-22</v>
      </c>
      <c r="UJ200" s="95">
        <v>1.275635251269944E-21</v>
      </c>
      <c r="UK200" s="95">
        <v>3.203774930538034E-21</v>
      </c>
      <c r="UL200" s="95">
        <v>7.8189501109647679E-21</v>
      </c>
      <c r="UM200" s="95">
        <v>1.8562440157840944E-20</v>
      </c>
      <c r="UN200" s="95">
        <v>4.290945913802055E-20</v>
      </c>
      <c r="UO200" s="95">
        <v>9.6675538344461157E-20</v>
      </c>
      <c r="UP200" s="95">
        <v>2.1248292331077799E-19</v>
      </c>
      <c r="UQ200" s="95">
        <v>4.5599339915416266E-19</v>
      </c>
      <c r="UR200" s="95">
        <v>9.5628882423898659E-19</v>
      </c>
      <c r="US200" s="95">
        <v>1.9614213603350349E-18</v>
      </c>
      <c r="UT200" s="95">
        <v>3.9377333998301103E-18</v>
      </c>
      <c r="UU200" s="95">
        <v>7.7436399535081697E-18</v>
      </c>
      <c r="UV200" s="95">
        <v>1.4927439808960237E-17</v>
      </c>
      <c r="UW200" s="95">
        <v>2.8227554523528218E-17</v>
      </c>
      <c r="UX200" s="95">
        <v>5.2396742110960376E-17</v>
      </c>
      <c r="UY200" s="95">
        <v>9.5535130955206448E-17</v>
      </c>
      <c r="UZ200" s="95">
        <v>1.7120801692662216E-16</v>
      </c>
      <c r="VA200" s="95">
        <v>3.0175307118261941E-16</v>
      </c>
      <c r="VB200" s="95">
        <v>5.2336023274820261E-16</v>
      </c>
      <c r="VC200" s="95">
        <v>8.9375125160251171E-16</v>
      </c>
      <c r="VD200" s="95">
        <v>1.5036128441614395E-15</v>
      </c>
      <c r="VE200" s="95">
        <v>2.4933692464516167E-15</v>
      </c>
      <c r="VF200" s="95">
        <v>4.0774414807738402E-15</v>
      </c>
      <c r="VG200" s="95">
        <v>6.5788600585853962E-15</v>
      </c>
      <c r="VH200" s="95">
        <v>1.047800635003244E-14</v>
      </c>
      <c r="VI200" s="95">
        <v>1.6480389318123109E-14</v>
      </c>
      <c r="VJ200" s="95">
        <v>2.5609754619912059E-14</v>
      </c>
      <c r="VK200" s="95">
        <v>3.9334509298635094E-14</v>
      </c>
      <c r="VL200" s="95">
        <v>5.9737464711009859E-14</v>
      </c>
      <c r="VM200" s="95">
        <v>8.9741289266472095E-14</v>
      </c>
      <c r="VN200" s="95">
        <v>1.3340485504117201E-13</v>
      </c>
      <c r="VO200" s="95">
        <v>1.9630888873937451E-13</v>
      </c>
      <c r="VP200" s="95">
        <v>2.860530230636592E-13</v>
      </c>
      <c r="VQ200" s="95">
        <v>4.128905080274358E-13</v>
      </c>
      <c r="VR200" s="95">
        <v>5.9053149388207896E-13</v>
      </c>
      <c r="VS200" s="95">
        <v>8.3715093974991699E-13</v>
      </c>
      <c r="VT200" s="95">
        <v>1.1766428261236559E-12</v>
      </c>
      <c r="VU200" s="95">
        <v>1.6401684353895438E-12</v>
      </c>
      <c r="VV200" s="95">
        <v>2.2680529810527583E-12</v>
      </c>
      <c r="VW200" s="95">
        <v>3.1120917700137174E-12</v>
      </c>
      <c r="VX200" s="95">
        <v>4.2383343177367373E-12</v>
      </c>
      <c r="VY200" s="95">
        <v>5.730422336533405E-12</v>
      </c>
      <c r="VZ200" s="95">
        <v>7.6935652045724116E-12</v>
      </c>
      <c r="WA200" s="95">
        <v>1.0259244309766748E-11</v>
      </c>
      <c r="WB200" s="95">
        <v>1.3590745451786935E-11</v>
      </c>
      <c r="WC200" s="95">
        <v>1.7889626173274243E-11</v>
      </c>
      <c r="WD200" s="95">
        <v>2.3403232368507999E-11</v>
      </c>
      <c r="WE200" s="95">
        <v>3.043338567125849E-11</v>
      </c>
      <c r="WF200" s="95">
        <v>3.9346369838556824E-11</v>
      </c>
      <c r="WG200" s="95">
        <v>5.0584350509167302E-11</v>
      </c>
      <c r="WH200" s="95">
        <v>6.4678368212526046E-11</v>
      </c>
      <c r="WI200" s="95">
        <v>8.2263049228008902E-11</v>
      </c>
      <c r="WJ200" s="95">
        <v>1.0409318274403515E-10</v>
      </c>
      <c r="WK200" s="95">
        <v>1.3106231564811644E-10</v>
      </c>
      <c r="WL200" s="95">
        <v>1.6422351810853998E-10</v>
      </c>
      <c r="WM200" s="95">
        <v>2.048124738129403E-10</v>
      </c>
      <c r="WN200" s="95">
        <v>2.5427304824776835E-10</v>
      </c>
      <c r="WO200" s="95">
        <v>3.1428548668793489E-10</v>
      </c>
      <c r="WP200" s="95">
        <v>3.8679739058385034E-10</v>
      </c>
      <c r="WQ200" s="95">
        <v>4.7405761676413496E-10</v>
      </c>
      <c r="WR200" s="95">
        <v>5.7865323831135371E-10</v>
      </c>
      <c r="WS200" s="95">
        <v>7.0354969912456655E-10</v>
      </c>
      <c r="WT200" s="95">
        <v>8.5213428607980736E-10</v>
      </c>
      <c r="WU200" s="95">
        <v>1.0282630333749682E-9</v>
      </c>
      <c r="WV200" s="95">
        <v>1.2363111631491792E-9</v>
      </c>
      <c r="WW200" s="95">
        <v>1.4812271548609616E-9</v>
      </c>
      <c r="WX200" s="95">
        <v>1.7685905232676991E-9</v>
      </c>
      <c r="WY200" s="95">
        <v>2.1046733712548577E-9</v>
      </c>
      <c r="WZ200" s="95">
        <v>2.4965057693093034E-9</v>
      </c>
      <c r="XA200" s="95">
        <v>2.9519449982169075E-9</v>
      </c>
      <c r="XB200" s="95">
        <v>3.4797486756966404E-9</v>
      </c>
      <c r="XC200" s="95">
        <v>4.0896517712725537E-9</v>
      </c>
      <c r="XD200" s="95">
        <v>4.792447496846055E-9</v>
      </c>
      <c r="XE200" s="95">
        <v>5.6000720432805277E-9</v>
      </c>
      <c r="XF200" s="95">
        <v>6.5256931159663831E-9</v>
      </c>
      <c r="XG200" s="95">
        <v>7.5838022049144753E-9</v>
      </c>
      <c r="XH200" s="95">
        <v>8.7903105075454317E-9</v>
      </c>
      <c r="XI200" s="95">
        <v>1.0162648405115345E-8</v>
      </c>
      <c r="XJ200" s="95">
        <v>1.1719868376754098E-8</v>
      </c>
      <c r="XK200" s="95">
        <v>1.3482751218496964E-8</v>
      </c>
      <c r="XL200" s="95">
        <v>1.5473915418562948E-8</v>
      </c>
      <c r="XM200" s="95">
        <v>1.771792952456906E-8</v>
      </c>
      <c r="XN200" s="95">
        <v>2.0241427323455488E-8</v>
      </c>
      <c r="XO200" s="95">
        <v>2.3073225640713661E-8</v>
      </c>
      <c r="XP200" s="95">
        <v>2.6244444552129926E-8</v>
      </c>
      <c r="XQ200" s="95">
        <v>2.9788629788747939E-8</v>
      </c>
      <c r="XR200" s="95">
        <v>3.374187710417006E-8</v>
      </c>
      <c r="XS200" s="95">
        <v>3.8142958362711756E-8</v>
      </c>
      <c r="XT200" s="95">
        <v>4.3033449097334336E-8</v>
      </c>
      <c r="XU200" s="95">
        <v>4.8457857277744195E-8</v>
      </c>
      <c r="XV200" s="95">
        <v>5.4463753021586338E-8</v>
      </c>
      <c r="XW200" s="95">
        <v>6.110189897529425E-8</v>
      </c>
      <c r="XX200" s="95">
        <v>6.8426381085898087E-8</v>
      </c>
      <c r="XY200" s="95">
        <v>7.6494739480941513E-8</v>
      </c>
      <c r="XZ200" s="95">
        <v>8.5368099170611192E-8</v>
      </c>
      <c r="YA200" s="95">
        <v>9.511130028423256E-8</v>
      </c>
      <c r="YB200" s="95">
        <v>1.0579302755241449E-7</v>
      </c>
      <c r="YC200" s="95">
        <v>1.1748593874631317E-7</v>
      </c>
      <c r="YD200" s="95">
        <v>1.3026679178670543E-7</v>
      </c>
      <c r="YE200" s="95">
        <v>1.4421657023778155E-7</v>
      </c>
      <c r="YF200" s="95">
        <v>1.5942060690375521E-7</v>
      </c>
      <c r="YG200" s="95">
        <v>1.7596870525049887E-7</v>
      </c>
      <c r="YH200" s="95">
        <v>1.93955258379412E-7</v>
      </c>
      <c r="YI200" s="95">
        <v>2.1347936528656308E-7</v>
      </c>
      <c r="YJ200" s="95">
        <v>2.346449441467748E-7</v>
      </c>
      <c r="YK200" s="95">
        <v>2.5756084236969052E-7</v>
      </c>
      <c r="YL200" s="95">
        <v>2.8234094318291963E-7</v>
      </c>
      <c r="YM200" s="95">
        <v>3.0910426850605693E-7</v>
      </c>
      <c r="YN200" s="95">
        <v>3.3797507788865519E-7</v>
      </c>
      <c r="YO200" s="95">
        <v>3.6908296329504558E-7</v>
      </c>
      <c r="YP200" s="95">
        <v>4.0256293952919346E-7</v>
      </c>
      <c r="YQ200" s="95">
        <v>4.3855553010349585E-7</v>
      </c>
      <c r="YR200" s="95">
        <v>4.7720684836651774E-7</v>
      </c>
      <c r="YS200" s="95">
        <v>5.1866867371607432E-7</v>
      </c>
      <c r="YT200" s="95">
        <v>5.6309852273574583E-7</v>
      </c>
      <c r="YU200" s="95">
        <v>6.1065971510480848E-7</v>
      </c>
      <c r="YV200" s="95">
        <v>6.6152143414363325E-7</v>
      </c>
      <c r="YW200" s="95">
        <v>7.158587818687968E-7</v>
      </c>
      <c r="YX200" s="95">
        <v>7.7385282844441479E-7</v>
      </c>
      <c r="YY200" s="95">
        <v>8.3569065592851369E-7</v>
      </c>
      <c r="YZ200" s="95">
        <v>9.0156539622554859E-7</v>
      </c>
      <c r="ZA200" s="95">
        <v>9.7167626316843263E-7</v>
      </c>
      <c r="ZB200" s="95">
        <v>1.046228578665594E-6</v>
      </c>
      <c r="ZC200" s="95">
        <v>1.1254337928606368E-6</v>
      </c>
      <c r="ZD200" s="95">
        <v>1.2095094982640627E-6</v>
      </c>
      <c r="ZE200" s="95">
        <v>1.2986794378282263E-6</v>
      </c>
      <c r="ZF200" s="95">
        <v>1.3931735069481861E-6</v>
      </c>
      <c r="ZG200" s="95">
        <v>1.4932277493823804E-6</v>
      </c>
      <c r="ZH200" s="95">
        <v>1.5990843470980374E-6</v>
      </c>
      <c r="ZI200" s="95">
        <v>1.7109916040569514E-6</v>
      </c>
      <c r="ZJ200" s="95">
        <v>1.8292039239676461E-6</v>
      </c>
      <c r="ZK200" s="95">
        <v>1.9539817820400363E-6</v>
      </c>
      <c r="ZL200" s="95">
        <v>2.0855916907884269E-6</v>
      </c>
      <c r="ZM200" s="95">
        <v>2.2243061599380856E-6</v>
      </c>
      <c r="ZN200" s="95">
        <v>2.3704036504996301E-6</v>
      </c>
      <c r="ZO200" s="95">
        <v>2.5241685230841283E-6</v>
      </c>
      <c r="ZP200" s="95">
        <v>2.6858909805400592E-6</v>
      </c>
      <c r="ZQ200" s="95">
        <v>2.8558670050011474E-6</v>
      </c>
      <c r="ZR200" s="95">
        <v>3.0343982894415618E-6</v>
      </c>
      <c r="ZS200" s="95">
        <v>3.2217921638420311E-6</v>
      </c>
      <c r="ZT200" s="95">
        <v>3.4183615160770964E-6</v>
      </c>
      <c r="ZU200" s="95">
        <v>3.6244247076399824E-6</v>
      </c>
      <c r="ZV200" s="95">
        <v>3.8403054843274327E-6</v>
      </c>
      <c r="ZW200" s="95">
        <v>4.0663328820123082E-6</v>
      </c>
      <c r="ZX200" s="95">
        <v>4.3028411276367929E-6</v>
      </c>
      <c r="ZY200" s="95">
        <v>4.5501695355637455E-6</v>
      </c>
      <c r="ZZ200" s="95">
        <v>4.8086623994279684E-6</v>
      </c>
      <c r="AAA200" s="95">
        <v>5.0786688796330865E-6</v>
      </c>
      <c r="AAB200" s="95">
        <v>5.3605428866432043E-6</v>
      </c>
      <c r="AAC200" s="95">
        <v>5.6546429602216787E-6</v>
      </c>
      <c r="AAD200" s="95">
        <v>5.9613321447720931E-6</v>
      </c>
      <c r="AAE200" s="95">
        <v>6.2809778609389405E-6</v>
      </c>
      <c r="AAF200" s="95">
        <v>6.6139517736276124E-6</v>
      </c>
      <c r="AAG200" s="95">
        <v>6.9606296566049957E-6</v>
      </c>
      <c r="AAH200" s="95">
        <v>7.3213912538434248E-6</v>
      </c>
      <c r="AAI200" s="95">
        <v>7.6966201377717637E-6</v>
      </c>
      <c r="AAJ200" s="95">
        <v>8.0867035645982965E-6</v>
      </c>
      <c r="AAK200" s="95">
        <v>8.4920323268704177E-6</v>
      </c>
      <c r="AAL200" s="95">
        <v>8.9130006034365182E-6</v>
      </c>
      <c r="AAM200" s="95">
        <v>9.3500058069752368E-6</v>
      </c>
      <c r="AAN200" s="95">
        <v>9.8034484292569934E-6</v>
      </c>
      <c r="AAO200" s="95">
        <v>1.0273731884302127E-5</v>
      </c>
      <c r="AAP200" s="95">
        <v>1.0761262349599152E-5</v>
      </c>
      <c r="AAQ200" s="95">
        <v>1.1266448605545571E-5</v>
      </c>
      <c r="AAR200" s="95">
        <v>1.1789701873272437E-5</v>
      </c>
      <c r="AAS200" s="95">
        <v>1.2331435651012423E-5</v>
      </c>
      <c r="AAT200" s="100" t="s">
        <v>96</v>
      </c>
      <c r="AAW200" s="11">
        <v>0.1425222362307266</v>
      </c>
      <c r="AAX200">
        <v>0.85747776376926266</v>
      </c>
      <c r="AAY200">
        <v>0.85587174469131599</v>
      </c>
      <c r="AAZ200">
        <v>0.85426864038119943</v>
      </c>
      <c r="ABA200">
        <v>0.85266844563589017</v>
      </c>
      <c r="ABB200">
        <v>0.85107115526156951</v>
      </c>
      <c r="ABC200">
        <v>0.84947676407360739</v>
      </c>
      <c r="ABD200">
        <v>0.84788526689654398</v>
      </c>
      <c r="ABE200">
        <v>0.8462966585640751</v>
      </c>
      <c r="ABF200">
        <v>0.84471093391903629</v>
      </c>
      <c r="ABG200">
        <v>0.843128087813386</v>
      </c>
      <c r="ABH200">
        <v>0.84154811510818972</v>
      </c>
      <c r="ABI200">
        <v>0.83997101067360436</v>
      </c>
      <c r="ABJ200">
        <v>0.83839676938886132</v>
      </c>
      <c r="ABK200">
        <v>0.83682538614225277</v>
      </c>
      <c r="ABL200">
        <v>0.83525685583111187</v>
      </c>
      <c r="ABM200">
        <v>0.83369117336180065</v>
      </c>
      <c r="ABN200">
        <v>0.83212833364969141</v>
      </c>
      <c r="ABO200">
        <v>0.83056833161915344</v>
      </c>
      <c r="ABP200">
        <v>0.82901116220353377</v>
      </c>
      <c r="ABQ200">
        <v>0.82745682034514556</v>
      </c>
      <c r="ABR200">
        <v>0.82590530099524773</v>
      </c>
      <c r="ABS200">
        <v>0.82435659911403392</v>
      </c>
      <c r="ABT200">
        <v>0.82281070967061165</v>
      </c>
      <c r="ABU200">
        <v>0.82126762764299288</v>
      </c>
      <c r="ABV200">
        <v>0.81972734801807146</v>
      </c>
      <c r="ABW200">
        <v>0.81818986579161257</v>
      </c>
      <c r="ABX200">
        <v>0.81665517596823567</v>
      </c>
      <c r="ABY200">
        <v>0.81512327356139802</v>
      </c>
      <c r="ABZ200">
        <v>0.81359415359337939</v>
      </c>
      <c r="ACA200">
        <v>0.81206781109526793</v>
      </c>
      <c r="ACB200">
        <v>0.81054424110694323</v>
      </c>
      <c r="ACC200">
        <v>0.80902343867706095</v>
      </c>
      <c r="ACD200">
        <v>0.80750539886303718</v>
      </c>
      <c r="ACE200">
        <v>0.80599011673103471</v>
      </c>
      <c r="ACF200">
        <v>0.80447758735594588</v>
      </c>
      <c r="ACG200">
        <v>0.80296780582137783</v>
      </c>
      <c r="ACH200">
        <v>0.80146076721963777</v>
      </c>
      <c r="ACI200">
        <v>0.79995646665171405</v>
      </c>
      <c r="ACJ200">
        <v>0.79845489922726864</v>
      </c>
      <c r="ACK200">
        <v>0.79695606006461228</v>
      </c>
      <c r="ACL200">
        <v>0.79545994429069733</v>
      </c>
      <c r="ACM200">
        <v>0.79396654704109815</v>
      </c>
      <c r="ACN200">
        <v>0.79247586345999677</v>
      </c>
      <c r="ACO200">
        <v>0.7909878887001679</v>
      </c>
      <c r="ACP200">
        <v>0.78950261792296406</v>
      </c>
      <c r="ACQ200">
        <v>0.78802004629830058</v>
      </c>
      <c r="ACR200">
        <v>0.78654016900464041</v>
      </c>
      <c r="ACS200">
        <v>0.78506298122897777</v>
      </c>
      <c r="ACT200">
        <v>0.78358847816682553</v>
      </c>
      <c r="ACU200">
        <v>0.78211665502219796</v>
      </c>
      <c r="ACV200">
        <v>0.78064750700759855</v>
      </c>
      <c r="ACW200">
        <v>0.77918102934400091</v>
      </c>
      <c r="ACX200">
        <v>0.77771721726083576</v>
      </c>
      <c r="ACY200">
        <v>0.7762560659959814</v>
      </c>
      <c r="ACZ200">
        <v>0.77479757079573941</v>
      </c>
      <c r="ADA200">
        <v>0.7733417269148245</v>
      </c>
      <c r="ADB200">
        <v>0.77188852961635201</v>
      </c>
      <c r="ADC200">
        <v>0.77043797417181725</v>
      </c>
      <c r="ADD200">
        <v>0.76899005586108793</v>
      </c>
      <c r="ADE200">
        <v>0.7675447699723833</v>
      </c>
      <c r="ADF200">
        <v>0.7661021118022624</v>
      </c>
      <c r="ADG200">
        <v>0.76466207665561026</v>
      </c>
      <c r="ADH200">
        <v>0.76322465984561771</v>
      </c>
      <c r="ADI200">
        <v>0.76178985669377441</v>
      </c>
      <c r="ADJ200">
        <v>0.76035766252985093</v>
      </c>
      <c r="ADK200">
        <v>0.7589280726918799</v>
      </c>
      <c r="ADL200">
        <v>0.75750108252615067</v>
      </c>
      <c r="ADM200">
        <v>0.7560766873871857</v>
      </c>
      <c r="ADN200">
        <v>0.75465488263773228</v>
      </c>
      <c r="ADO200">
        <v>0.75323566364874428</v>
      </c>
      <c r="ADP200">
        <v>0.75181902579936843</v>
      </c>
      <c r="ADQ200">
        <v>0.75040496447693317</v>
      </c>
      <c r="ADR200">
        <v>0.7489934750769307</v>
      </c>
      <c r="ADS200">
        <v>0.7475845530030043</v>
      </c>
      <c r="ADT200">
        <v>0.74617819366693039</v>
      </c>
      <c r="ADU200">
        <v>0.74477439248861066</v>
      </c>
      <c r="ADV200">
        <v>0.74337314489605466</v>
      </c>
      <c r="ADW200">
        <v>0.74197444632536258</v>
      </c>
      <c r="ADX200">
        <v>0.74057829222071747</v>
      </c>
      <c r="ADY200">
        <v>0.73918467803436438</v>
      </c>
      <c r="ADZ200">
        <v>0.73779359922660137</v>
      </c>
      <c r="AEA200">
        <v>0.7364050512657655</v>
      </c>
      <c r="AEB200">
        <v>0.73501902962821408</v>
      </c>
      <c r="AEC200">
        <v>0.73363552979831592</v>
      </c>
      <c r="AED200">
        <v>0.73225454726843231</v>
      </c>
      <c r="AEE200">
        <v>0.73087607753891326</v>
      </c>
      <c r="AEF200">
        <v>0.72950011611807053</v>
      </c>
      <c r="AEG200">
        <v>0.72812665852217429</v>
      </c>
      <c r="AEH200">
        <v>0.72675570027543523</v>
      </c>
      <c r="AEI200">
        <v>0.72538723690999407</v>
      </c>
      <c r="AEJ200">
        <v>0.72402126396590116</v>
      </c>
      <c r="AEK200">
        <v>0.722657776991116</v>
      </c>
      <c r="AEL200">
        <v>0.72129677154148109</v>
      </c>
      <c r="AEM200">
        <v>0.71993824318071864</v>
      </c>
      <c r="AEN200">
        <v>0.71858218748041303</v>
      </c>
      <c r="AEO200">
        <v>0.71722860001999944</v>
      </c>
      <c r="AEP200">
        <v>0.71587747638675259</v>
      </c>
      <c r="AEQ200">
        <v>0.71452881217577346</v>
      </c>
      <c r="AER200">
        <v>0.71318260298997782</v>
      </c>
      <c r="AES200">
        <v>0.71183884444008483</v>
      </c>
      <c r="AET200">
        <v>0.71049753214460587</v>
      </c>
      <c r="AEU200">
        <v>0.70915866172983166</v>
      </c>
      <c r="AEV200">
        <v>0.70782222882982215</v>
      </c>
      <c r="AEW200">
        <v>0.70648822908639852</v>
      </c>
      <c r="AEX200">
        <v>0.70515665814912665</v>
      </c>
      <c r="AEY200">
        <v>0.70382751167531488</v>
      </c>
      <c r="AEZ200">
        <v>0.70250078532999705</v>
      </c>
      <c r="AFA200">
        <v>0.70117647478592715</v>
      </c>
      <c r="AFB200">
        <v>0.69985457572357024</v>
      </c>
      <c r="AFC200">
        <v>0.69853508383108998</v>
      </c>
      <c r="AFD200">
        <v>0.69721799480434532</v>
      </c>
      <c r="AFE200">
        <v>0.69590330434687797</v>
      </c>
      <c r="AFF200">
        <v>0.69459100816990682</v>
      </c>
      <c r="AFG200">
        <v>0.69328110199232185</v>
      </c>
      <c r="AFH200">
        <v>0.69197358154067379</v>
      </c>
      <c r="AFI200">
        <v>0.69066844254917048</v>
      </c>
      <c r="AFJ200">
        <v>0.68936568075966942</v>
      </c>
      <c r="AFK200">
        <v>0.68806529192167276</v>
      </c>
      <c r="AFL200">
        <v>0.68676727179232278</v>
      </c>
      <c r="AFM200">
        <v>0.68547161613639418</v>
      </c>
      <c r="AFN200">
        <v>0.68417832072629325</v>
      </c>
      <c r="AFO200">
        <v>0.68288738134204996</v>
      </c>
      <c r="AFP200">
        <v>0.68159879377132027</v>
      </c>
      <c r="AFQ200">
        <v>0.68031255380937661</v>
      </c>
      <c r="AFR200">
        <v>0.67902865725910966</v>
      </c>
      <c r="AFS200">
        <v>0.67774709993102367</v>
      </c>
      <c r="AFT200">
        <v>0.6764678776432379</v>
      </c>
      <c r="AFU200">
        <v>0.67519098622148066</v>
      </c>
      <c r="AFV200">
        <v>0.67391642149909248</v>
      </c>
      <c r="AFW200">
        <v>0.67264417931702614</v>
      </c>
      <c r="AFX200">
        <v>0.67137425552384122</v>
      </c>
      <c r="AFY200">
        <v>0.67010664597571068</v>
      </c>
      <c r="AFZ200">
        <v>0.66884134653641947</v>
      </c>
      <c r="AGA200">
        <v>0.66757835307736402</v>
      </c>
      <c r="AGB200">
        <v>0.66631766147755711</v>
      </c>
      <c r="AGC200">
        <v>0.66505926762362733</v>
      </c>
      <c r="AGD200">
        <v>0.66380316740982359</v>
      </c>
      <c r="AGE200">
        <v>0.66254935673801496</v>
      </c>
      <c r="AGF200">
        <v>0.66129783151769794</v>
      </c>
      <c r="AGG200">
        <v>0.6600485876659965</v>
      </c>
      <c r="AGH200">
        <v>0.65880162110766782</v>
      </c>
      <c r="AGI200">
        <v>0.6575569277751051</v>
      </c>
      <c r="AGJ200">
        <v>0.65631450360834398</v>
      </c>
      <c r="AGK200">
        <v>0.65507434455506386</v>
      </c>
      <c r="AGL200">
        <v>0.65383644657059714</v>
      </c>
      <c r="AGM200">
        <v>0.65260080561793077</v>
      </c>
      <c r="AGN200">
        <v>0.65136741766771378</v>
      </c>
      <c r="AGO200">
        <v>0.65013627869826052</v>
      </c>
      <c r="AGP200">
        <v>0.64890738469556064</v>
      </c>
      <c r="AGQ200">
        <v>0.64768073165328233</v>
      </c>
      <c r="AGR200">
        <v>0.64645631557277683</v>
      </c>
      <c r="AGS200">
        <v>0.64523413246308881</v>
      </c>
      <c r="AGT200">
        <v>0.64401417834095787</v>
      </c>
      <c r="AGU200">
        <v>0.64279644923083101</v>
      </c>
      <c r="AGV200">
        <v>0.64158094116486364</v>
      </c>
      <c r="AGW200">
        <v>0.64036765018292763</v>
      </c>
      <c r="AGX200">
        <v>0.63915657233262013</v>
      </c>
      <c r="AGY200">
        <v>0.63794770366926767</v>
      </c>
      <c r="AGZ200">
        <v>0.63674104025593459</v>
      </c>
      <c r="AHA200">
        <v>0.63553657816342612</v>
      </c>
      <c r="AHB200">
        <v>0.63433431347030012</v>
      </c>
      <c r="AHC200">
        <v>0.63313424226286996</v>
      </c>
      <c r="AHD200">
        <v>0.63193636063520964</v>
      </c>
      <c r="AHE200">
        <v>0.63074066468916279</v>
      </c>
      <c r="AHF200">
        <v>0.62954715053434873</v>
      </c>
      <c r="AHG200">
        <v>0.62835581428816567</v>
      </c>
      <c r="AHH200">
        <v>0.62716665207579914</v>
      </c>
      <c r="AHI200">
        <v>0.62597966003022343</v>
      </c>
      <c r="AHJ200">
        <v>0.62479483429221527</v>
      </c>
      <c r="AHK200">
        <v>0.62361217101034583</v>
      </c>
      <c r="AHL200">
        <v>0.62243166634099933</v>
      </c>
      <c r="AHM200">
        <v>0.6212533164483679</v>
      </c>
      <c r="AHN200">
        <v>0.62007711750445849</v>
      </c>
      <c r="AHO200">
        <v>0.6189030656890987</v>
      </c>
      <c r="AHP200">
        <v>0.61773115718993832</v>
      </c>
      <c r="AHQ200">
        <v>0.61656138820245165</v>
      </c>
      <c r="AHR200">
        <v>0.61539375492994497</v>
      </c>
      <c r="AHS200">
        <v>0.61422825358355215</v>
      </c>
      <c r="AHT200">
        <v>0.61306488038224194</v>
      </c>
      <c r="AHU200">
        <v>0.61190363155281946</v>
      </c>
      <c r="AHV200">
        <v>0.61074450332992403</v>
      </c>
      <c r="AHW200">
        <v>0.60958749195603312</v>
      </c>
      <c r="AHX200">
        <v>0.60843259368146174</v>
      </c>
      <c r="AHY200">
        <v>0.60727980476436405</v>
      </c>
      <c r="AHZ200">
        <v>0.60612912147073095</v>
      </c>
      <c r="AIA200">
        <v>0.60498054007438729</v>
      </c>
      <c r="AIB200">
        <v>0.60383405685699687</v>
      </c>
      <c r="AIC200">
        <v>0.6026896681080528</v>
      </c>
      <c r="AID200">
        <v>0.60154737012488235</v>
      </c>
      <c r="AIE200">
        <v>0.60040715921263865</v>
      </c>
      <c r="AIF200">
        <v>0.59926903168430123</v>
      </c>
      <c r="AIG200">
        <v>0.59813298386066804</v>
      </c>
      <c r="AIH200">
        <v>0.59699901207035744</v>
      </c>
      <c r="AII200">
        <v>0.59586711264979386</v>
      </c>
      <c r="AIJ200">
        <v>0.5947372819432124</v>
      </c>
      <c r="AIK200">
        <v>0.59360951630264847</v>
      </c>
      <c r="AIL200">
        <v>0.59248381208792744</v>
      </c>
      <c r="AIM200">
        <v>0.59136016566666338</v>
      </c>
      <c r="AIN200">
        <v>0.5902385734142519</v>
      </c>
      <c r="AIO200">
        <v>0.58911903171385638</v>
      </c>
      <c r="AIP200">
        <v>0.58800153695640411</v>
      </c>
      <c r="AIQ200" s="18" t="s">
        <v>96</v>
      </c>
    </row>
    <row r="201" spans="1:927" ht="7.5" customHeight="1" x14ac:dyDescent="0.25">
      <c r="A201">
        <v>1.517000000000009</v>
      </c>
      <c r="B201">
        <v>0</v>
      </c>
      <c r="C201">
        <v>2.1382971144078098E-15</v>
      </c>
      <c r="D201">
        <v>5.4470546847377348E-14</v>
      </c>
      <c r="E201">
        <v>6.8098509372071678E-13</v>
      </c>
      <c r="F201">
        <v>5.5816341186669839E-12</v>
      </c>
      <c r="G201">
        <v>3.3818014897563398E-11</v>
      </c>
      <c r="H201">
        <v>1.619651929564457E-10</v>
      </c>
      <c r="I201">
        <v>6.4051241452950856E-10</v>
      </c>
      <c r="J201">
        <v>2.1578362637780924E-9</v>
      </c>
      <c r="K201">
        <v>6.3422114954346341E-9</v>
      </c>
      <c r="L201">
        <v>1.6575332670568239E-8</v>
      </c>
      <c r="M201">
        <v>3.9129457077463627E-8</v>
      </c>
      <c r="N201">
        <v>8.4549823261972659E-8</v>
      </c>
      <c r="O201">
        <v>1.6912031820962658E-7</v>
      </c>
      <c r="P201">
        <v>3.1620841630511484E-7</v>
      </c>
      <c r="Q201">
        <v>5.5729901710601208E-7</v>
      </c>
      <c r="R201">
        <v>9.325847479491521E-7</v>
      </c>
      <c r="S201">
        <v>1.4910576009708924E-6</v>
      </c>
      <c r="T201">
        <v>2.2901193675337124E-6</v>
      </c>
      <c r="U201">
        <v>3.394781560385495E-6</v>
      </c>
      <c r="V201">
        <v>4.8765550586277347E-6</v>
      </c>
      <c r="W201">
        <v>6.8121383161400976E-6</v>
      </c>
      <c r="X201">
        <v>9.2820065204883443E-6</v>
      </c>
      <c r="Y201">
        <v>1.2368988779242153E-5</v>
      </c>
      <c r="Z201">
        <v>1.6156901331936376E-5</v>
      </c>
      <c r="AA201">
        <v>2.0729285479636625E-5</v>
      </c>
      <c r="AB201">
        <v>2.6168281501376009E-5</v>
      </c>
      <c r="AC201">
        <v>3.2553655300585467E-5</v>
      </c>
      <c r="AD201">
        <v>3.9961983166783675E-5</v>
      </c>
      <c r="AE201">
        <v>4.8465991677374588E-5</v>
      </c>
      <c r="AF201">
        <v>5.8134044005759109E-5</v>
      </c>
      <c r="AG201">
        <v>6.9029760268013359E-5</v>
      </c>
      <c r="AH201">
        <v>8.1211757558034579E-5</v>
      </c>
      <c r="AI201">
        <v>9.4733494566106563E-5</v>
      </c>
      <c r="AJ201">
        <v>1.0964320579159224E-4</v>
      </c>
      <c r="AK201">
        <v>1.2598391106079427E-4</v>
      </c>
      <c r="AL201">
        <v>1.437934871250721E-4</v>
      </c>
      <c r="AM201">
        <v>1.6310478937738373E-4</v>
      </c>
      <c r="AN201">
        <v>1.8394581306894637E-4</v>
      </c>
      <c r="AO201">
        <v>2.0633988474952588E-4</v>
      </c>
      <c r="AP201">
        <v>2.3030587594076058E-4</v>
      </c>
      <c r="AQ201">
        <v>2.5585843224854113E-4</v>
      </c>
      <c r="AR201">
        <v>2.8300821220959789E-4</v>
      </c>
      <c r="AS201">
        <v>3.1176213114155491E-4</v>
      </c>
      <c r="AT201">
        <v>3.4212360612457339E-4</v>
      </c>
      <c r="AU201">
        <v>3.7409279899081608E-4</v>
      </c>
      <c r="AV201">
        <v>4.0766685484274346E-4</v>
      </c>
      <c r="AW201">
        <v>4.428401341716728E-4</v>
      </c>
      <c r="AX201">
        <v>4.7960443711370993E-4</v>
      </c>
      <c r="AY201">
        <v>5.1794921877080635E-4</v>
      </c>
      <c r="AZ201">
        <v>5.5786179484952441E-4</v>
      </c>
      <c r="BA201">
        <v>5.9932753713788547E-4</v>
      </c>
      <c r="BB201">
        <v>6.4233005855927146E-4</v>
      </c>
      <c r="BC201">
        <v>6.8685138771898532E-4</v>
      </c>
      <c r="BD201">
        <v>7.3287213300002709E-4</v>
      </c>
      <c r="BE201">
        <v>7.8037163637553525E-4</v>
      </c>
      <c r="BF201">
        <v>8.2932811719101953E-4</v>
      </c>
      <c r="BG201">
        <v>8.7971880623416063E-4</v>
      </c>
      <c r="BH201">
        <v>9.3152007045725366E-4</v>
      </c>
      <c r="BI201">
        <v>9.8470752875030919E-4</v>
      </c>
      <c r="BJ201">
        <v>1.0392561591841399E-3</v>
      </c>
      <c r="BK201">
        <v>1.0951403981545632E-3</v>
      </c>
      <c r="BL201">
        <v>1.1523342318631423E-3</v>
      </c>
      <c r="BM201">
        <v>1.2108112805680382E-3</v>
      </c>
      <c r="BN201">
        <v>1.2705448760321407E-3</v>
      </c>
      <c r="BO201">
        <v>1.3315081325854438E-3</v>
      </c>
      <c r="BP201">
        <v>1.3936740122058851E-3</v>
      </c>
      <c r="BQ201">
        <v>1.4570153840079416E-3</v>
      </c>
      <c r="BR201">
        <v>1.5215050785121252E-3</v>
      </c>
      <c r="BS201">
        <v>1.5871159370514129E-3</v>
      </c>
      <c r="BT201">
        <v>1.6538208566529516E-3</v>
      </c>
      <c r="BU201">
        <v>1.7215928307157103E-3</v>
      </c>
      <c r="BV201">
        <v>1.7904049857869176E-3</v>
      </c>
      <c r="BW201">
        <v>1.8602306147226892E-3</v>
      </c>
      <c r="BX201">
        <v>1.9310432065012041E-3</v>
      </c>
      <c r="BY201">
        <v>2.0028164729402331E-3</v>
      </c>
      <c r="BZ201">
        <v>2.0755243725548832E-3</v>
      </c>
      <c r="CA201">
        <v>2.1491411317761423E-3</v>
      </c>
      <c r="CB201">
        <v>2.2236412637362691E-3</v>
      </c>
      <c r="CC201">
        <v>2.2989995848131219E-3</v>
      </c>
      <c r="CD201">
        <v>2.3751912291125055E-3</v>
      </c>
      <c r="CE201">
        <v>2.452191661055043E-3</v>
      </c>
      <c r="CF201">
        <v>2.5299766862225217E-3</v>
      </c>
      <c r="CG201">
        <v>2.6085224606075307E-3</v>
      </c>
      <c r="CH201">
        <v>2.6878054983999473E-3</v>
      </c>
      <c r="CI201">
        <v>2.7678026784340565E-3</v>
      </c>
      <c r="CJ201">
        <v>2.8484912494110841E-3</v>
      </c>
      <c r="CK201">
        <v>2.9298488340034046E-3</v>
      </c>
      <c r="CL201">
        <v>3.0118534319387522E-3</v>
      </c>
      <c r="CM201">
        <v>3.0944834221554411E-3</v>
      </c>
      <c r="CN201">
        <v>3.1777175641126256E-3</v>
      </c>
      <c r="CO201">
        <v>3.2615349983333162E-3</v>
      </c>
      <c r="CP201">
        <v>3.3459152462518493E-3</v>
      </c>
      <c r="CQ201">
        <v>3.4308382094320063E-3</v>
      </c>
      <c r="CR201">
        <v>3.5162841682168378E-3</v>
      </c>
      <c r="CS201">
        <v>3.6022337798663879E-3</v>
      </c>
      <c r="CT201">
        <v>3.6886680762352785E-3</v>
      </c>
      <c r="CU201">
        <v>3.77556846103776E-3</v>
      </c>
      <c r="CV201">
        <v>3.8629167067442305E-3</v>
      </c>
      <c r="CW201">
        <v>3.9506949511496029E-3</v>
      </c>
      <c r="CX201">
        <v>4.0388856936506368E-3</v>
      </c>
      <c r="CY201">
        <v>4.1274717912663499E-3</v>
      </c>
      <c r="CZ201">
        <v>4.2164364544328616E-3</v>
      </c>
      <c r="DA201">
        <v>4.3057632426013398E-3</v>
      </c>
      <c r="DB201">
        <v>4.3954360596653655E-3</v>
      </c>
      <c r="DC201">
        <v>4.485439149241959E-3</v>
      </c>
      <c r="DD201">
        <v>4.5757570898281872E-3</v>
      </c>
      <c r="DE201">
        <v>4.6663747898536565E-3</v>
      </c>
      <c r="DF201">
        <v>4.7572774826472597E-3</v>
      </c>
      <c r="DG201">
        <v>4.8484507213350722E-3</v>
      </c>
      <c r="DH201">
        <v>4.9398803736846776E-3</v>
      </c>
      <c r="DI201">
        <v>5.0315526169100091E-3</v>
      </c>
      <c r="DJ201">
        <v>5.1234539324492524E-3</v>
      </c>
      <c r="DK201">
        <v>5.2155711007275257E-3</v>
      </c>
      <c r="DL201">
        <v>5.3078911959146859E-3</v>
      </c>
      <c r="DM201">
        <v>5.4004015806877895E-3</v>
      </c>
      <c r="DN201">
        <v>5.4930899010067705E-3</v>
      </c>
      <c r="DO201">
        <v>5.5859440809110381E-3</v>
      </c>
      <c r="DP201">
        <v>5.6789523173439811E-3</v>
      </c>
      <c r="DQ201">
        <v>5.7721030750115662E-3</v>
      </c>
      <c r="DR201">
        <v>5.8653850812806366E-3</v>
      </c>
      <c r="DS201">
        <v>5.9587873211219321E-3</v>
      </c>
      <c r="DT201">
        <v>6.0522990321021626E-3</v>
      </c>
      <c r="DU201">
        <v>6.1459096994291341E-3</v>
      </c>
      <c r="DV201">
        <v>6.2396090510533665E-3</v>
      </c>
      <c r="DW201">
        <v>6.3333870528291614E-3</v>
      </c>
      <c r="DX201">
        <v>6.4272339037378346E-3</v>
      </c>
      <c r="DY201">
        <v>6.5211400311753513E-3</v>
      </c>
      <c r="DZ201">
        <v>6.6150960863062538E-3</v>
      </c>
      <c r="EA201">
        <v>6.7090929394856289E-3</v>
      </c>
      <c r="EB201">
        <v>6.8031216757503616E-3</v>
      </c>
      <c r="EC201">
        <v>6.8971735903808878E-3</v>
      </c>
      <c r="ED201">
        <v>6.9912401845342465E-3</v>
      </c>
      <c r="EE201">
        <v>7.0853131609491587E-3</v>
      </c>
      <c r="EF201">
        <v>7.1793844197236374E-3</v>
      </c>
      <c r="EG201">
        <v>7.2734460541653201E-3</v>
      </c>
      <c r="EH201">
        <v>7.3674903467148374E-3</v>
      </c>
      <c r="EI201">
        <v>7.4615097649421216E-3</v>
      </c>
      <c r="EJ201">
        <v>7.5554969576155642E-3</v>
      </c>
      <c r="EK201">
        <v>7.6494447508437882E-3</v>
      </c>
      <c r="EL201">
        <v>7.7433461442897259E-3</v>
      </c>
      <c r="EM201">
        <v>7.8371943074565017E-3</v>
      </c>
      <c r="EN201">
        <v>7.9309825760446855E-3</v>
      </c>
      <c r="EO201">
        <v>8.0247044483802536E-3</v>
      </c>
      <c r="EP201">
        <v>8.1183535819126344E-3</v>
      </c>
      <c r="EQ201">
        <v>8.2119237897821037E-3</v>
      </c>
      <c r="ER201">
        <v>8.3054090374557951E-3</v>
      </c>
      <c r="ES201">
        <v>8.398803439431406E-3</v>
      </c>
      <c r="ET201">
        <v>8.4921012560078592E-3</v>
      </c>
      <c r="EU201">
        <v>8.5852968901220083E-3</v>
      </c>
      <c r="EV201">
        <v>8.6783848842503387E-3</v>
      </c>
      <c r="EW201">
        <v>8.7713599173748595E-3</v>
      </c>
      <c r="EX201">
        <v>8.8642168020121558E-3</v>
      </c>
      <c r="EY201">
        <v>8.9569504813045916E-3</v>
      </c>
      <c r="EZ201">
        <v>9.049556026172717E-3</v>
      </c>
      <c r="FA201">
        <v>9.1420286325278183E-3</v>
      </c>
      <c r="FB201">
        <v>9.2343636185435504E-3</v>
      </c>
      <c r="FC201">
        <v>9.3265564219857759E-3</v>
      </c>
      <c r="FD201">
        <v>9.4186025975993362E-3</v>
      </c>
      <c r="FE201">
        <v>9.5104978145510288E-3</v>
      </c>
      <c r="FF201">
        <v>9.6022378539273815E-3</v>
      </c>
      <c r="FG201">
        <v>9.6938186062866371E-3</v>
      </c>
      <c r="FH201">
        <v>9.7852360692634657E-3</v>
      </c>
      <c r="FI201">
        <v>9.876486345225732E-3</v>
      </c>
      <c r="FJ201">
        <v>9.9675656389821791E-3</v>
      </c>
      <c r="FK201">
        <v>1.0058470255539938E-2</v>
      </c>
      <c r="FL201">
        <v>1.0149196597911064E-2</v>
      </c>
      <c r="FM201">
        <v>1.0239741164966816E-2</v>
      </c>
      <c r="FN201">
        <v>1.0330100549339154E-2</v>
      </c>
      <c r="FO201">
        <v>1.0420271435367969E-2</v>
      </c>
      <c r="FP201">
        <v>1.0510250597093443E-2</v>
      </c>
      <c r="FQ201">
        <v>1.0600034896292593E-2</v>
      </c>
      <c r="FR201">
        <v>1.0689621280558788E-2</v>
      </c>
      <c r="FS201">
        <v>1.0779006781423701E-2</v>
      </c>
      <c r="FT201">
        <v>1.0868188512520539E-2</v>
      </c>
      <c r="FU201">
        <v>1.0957163667787659E-2</v>
      </c>
      <c r="FV201">
        <v>1.1045929519711981E-2</v>
      </c>
      <c r="FW201">
        <v>1.1134483417610957E-2</v>
      </c>
      <c r="FX201">
        <v>1.1222822785952541E-2</v>
      </c>
      <c r="FY201">
        <v>1.1310945122712192E-2</v>
      </c>
      <c r="FZ201">
        <v>1.139884799776616E-2</v>
      </c>
      <c r="GA201">
        <v>1.1486529051320232E-2</v>
      </c>
      <c r="GB201">
        <v>1.1573985992373139E-2</v>
      </c>
      <c r="GC201">
        <v>1.166121659721394E-2</v>
      </c>
      <c r="GD201">
        <v>1.1748218707952457E-2</v>
      </c>
      <c r="GE201">
        <v>1.1834990231082291E-2</v>
      </c>
      <c r="GF201">
        <v>1.1921529136075384E-2</v>
      </c>
      <c r="GG201">
        <v>1.2007833454007664E-2</v>
      </c>
      <c r="GH201">
        <v>1.2093901276214987E-2</v>
      </c>
      <c r="GI201">
        <v>1.2179730752978672E-2</v>
      </c>
      <c r="GJ201">
        <v>1.2265320092239955E-2</v>
      </c>
      <c r="GK201">
        <v>1.2350667558342888E-2</v>
      </c>
      <c r="GL201">
        <v>1.2435771470804671E-2</v>
      </c>
      <c r="GM201">
        <v>1.2520630203113243E-2</v>
      </c>
      <c r="GN201">
        <v>1.2605242181551176E-2</v>
      </c>
      <c r="GO201">
        <v>1.2689605884045425E-2</v>
      </c>
      <c r="GP201">
        <v>1.2773719839042338E-2</v>
      </c>
      <c r="GQ201">
        <v>1.2857582624407326E-2</v>
      </c>
      <c r="GR201">
        <v>1.2941192866348608E-2</v>
      </c>
      <c r="GS201">
        <v>1.3024549238364633E-2</v>
      </c>
      <c r="GT201">
        <v>1.3107650460214379E-2</v>
      </c>
      <c r="GU201">
        <v>1.31904952969103E-2</v>
      </c>
      <c r="GV201">
        <v>1.3273082557733162E-2</v>
      </c>
      <c r="GW201">
        <v>1.3355411095268416E-2</v>
      </c>
      <c r="GX201">
        <v>1.3437479804463632E-2</v>
      </c>
      <c r="GY201">
        <v>1.3519287621706361E-2</v>
      </c>
      <c r="GZ201">
        <v>1.3600833523922114E-2</v>
      </c>
      <c r="HA201">
        <v>1.3682116527691959E-2</v>
      </c>
      <c r="HB201">
        <v>1.3763135688389274E-2</v>
      </c>
      <c r="HC201">
        <v>1.3843890099335166E-2</v>
      </c>
      <c r="HD201">
        <v>1.3924378890972299E-2</v>
      </c>
      <c r="HE201">
        <v>1.4004601230056498E-2</v>
      </c>
      <c r="HF201">
        <v>1.4084556318865966E-2</v>
      </c>
      <c r="HG201">
        <v>1.4164243394427376E-2</v>
      </c>
      <c r="HH201">
        <v>1.4243661727758884E-2</v>
      </c>
      <c r="HI201">
        <v>1.4322810623129336E-2</v>
      </c>
      <c r="HJ201">
        <v>1.4401689417333443E-2</v>
      </c>
      <c r="HK201">
        <v>1.4480297478982532E-2</v>
      </c>
      <c r="HL201">
        <v>1.455863420781056E-2</v>
      </c>
      <c r="HM201">
        <v>1.4636699033995039E-2</v>
      </c>
      <c r="HN201">
        <v>1.4714491417492407E-2</v>
      </c>
      <c r="HO201">
        <v>1.4792010847387786E-2</v>
      </c>
      <c r="HP201">
        <v>1.4869256841258491E-2</v>
      </c>
      <c r="HQ201">
        <v>1.4946228944551238E-2</v>
      </c>
      <c r="HR201">
        <v>1.5022926729972597E-2</v>
      </c>
      <c r="HS201">
        <v>1.5099349796892439E-2</v>
      </c>
      <c r="HT201">
        <v>1.5175497770760035E-2</v>
      </c>
      <c r="HU201">
        <v>1.5251370302532687E-2</v>
      </c>
      <c r="HV201">
        <v>1.5326967068116351E-2</v>
      </c>
      <c r="HW201">
        <v>1.5402287767818211E-2</v>
      </c>
      <c r="HX201">
        <v>1.5477332125810811E-2</v>
      </c>
      <c r="HY201">
        <v>1.5552099889607554E-2</v>
      </c>
      <c r="HZ201">
        <v>1.5626590829549251E-2</v>
      </c>
      <c r="IA201">
        <v>1.5700804738301526E-2</v>
      </c>
      <c r="IB201">
        <v>1.5774741430362883E-2</v>
      </c>
      <c r="IC201">
        <v>1.5848400741582926E-2</v>
      </c>
      <c r="ID201">
        <v>1.5921782528690982E-2</v>
      </c>
      <c r="IE201">
        <v>1.599488666883447E-2</v>
      </c>
      <c r="IF201">
        <v>1.6067713059126965E-2</v>
      </c>
      <c r="IG201">
        <v>1.6140261616205739E-2</v>
      </c>
      <c r="IH201">
        <v>1.6212532275798636E-2</v>
      </c>
      <c r="II201">
        <v>1.6284524992299914E-2</v>
      </c>
      <c r="IJ201">
        <v>1.6356239738355014E-2</v>
      </c>
      <c r="IK201">
        <v>1.642767650445396E-2</v>
      </c>
      <c r="IL201">
        <v>1.6498835298533177E-2</v>
      </c>
      <c r="IM201">
        <v>1.6569716145585792E-2</v>
      </c>
      <c r="IN201">
        <v>1.6640319087279708E-2</v>
      </c>
      <c r="IO201">
        <v>1.6710644181584081E-2</v>
      </c>
      <c r="IP201">
        <v>1.6780691502402998E-2</v>
      </c>
      <c r="IQ201">
        <v>1.6850461139217229E-2</v>
      </c>
      <c r="IR201">
        <v>1.6919953196733041E-2</v>
      </c>
      <c r="IS201">
        <v>1.698916779453857E-2</v>
      </c>
      <c r="IT201">
        <v>1.7058105066767065E-2</v>
      </c>
      <c r="IU201">
        <v>1.712676516176714E-2</v>
      </c>
      <c r="IV201">
        <v>1.7195148241779926E-2</v>
      </c>
      <c r="IW201">
        <v>1.7263254482622746E-2</v>
      </c>
      <c r="IX201">
        <v>1.7331084073379383E-2</v>
      </c>
      <c r="IY201">
        <v>1.739863721609658E-2</v>
      </c>
      <c r="IZ201">
        <v>1.7465914125487054E-2</v>
      </c>
      <c r="JA201">
        <v>1.7532915028638161E-2</v>
      </c>
      <c r="JB201">
        <v>1.7599640164727072E-2</v>
      </c>
      <c r="JC201">
        <v>1.7666089784741226E-2</v>
      </c>
      <c r="JD201">
        <v>1.7732264151204994E-2</v>
      </c>
      <c r="JE201">
        <v>1.7798163537911464E-2</v>
      </c>
      <c r="JF201">
        <v>1.7863788229660199E-2</v>
      </c>
      <c r="JG201">
        <v>1.792913852199985E-2</v>
      </c>
      <c r="JH201">
        <v>1.799421472097637E-2</v>
      </c>
      <c r="JI201">
        <v>1.8059017142886206E-2</v>
      </c>
      <c r="JJ201">
        <v>1.8123546114034474E-2</v>
      </c>
      <c r="JK201">
        <v>1.8187801970498227E-2</v>
      </c>
      <c r="JL201">
        <v>1.825178505789421E-2</v>
      </c>
      <c r="JM201">
        <v>1.8315495731151744E-2</v>
      </c>
      <c r="JN201">
        <v>1.8378934354289875E-2</v>
      </c>
      <c r="JO201">
        <v>1.844210130019909E-2</v>
      </c>
      <c r="JP201">
        <v>1.8504996950427632E-2</v>
      </c>
      <c r="JQ201">
        <v>1.8567621694971968E-2</v>
      </c>
      <c r="JR201">
        <v>1.8629975932071555E-2</v>
      </c>
      <c r="JS201">
        <v>1.8692060068007658E-2</v>
      </c>
      <c r="JT201">
        <v>1.875387451690641E-2</v>
      </c>
      <c r="JU201">
        <v>1.8815419700545642E-2</v>
      </c>
      <c r="JV201">
        <v>1.8876696048165744E-2</v>
      </c>
      <c r="JW201">
        <v>1.8937703996284305E-2</v>
      </c>
      <c r="JX201">
        <v>1.899844398851434E-2</v>
      </c>
      <c r="JY201">
        <v>1.9058916475386461E-2</v>
      </c>
      <c r="JZ201">
        <v>1.9119121914174333E-2</v>
      </c>
      <c r="KA201">
        <v>1.9179060768723787E-2</v>
      </c>
      <c r="KB201">
        <v>1.9238733509285271E-2</v>
      </c>
      <c r="KC201">
        <v>1.9298140612349891E-2</v>
      </c>
      <c r="KD201">
        <v>1.9357282560488333E-2</v>
      </c>
      <c r="KE201">
        <v>1.9416159842193411E-2</v>
      </c>
      <c r="KF201">
        <v>1.9474772951725568E-2</v>
      </c>
      <c r="KG201">
        <v>1.9533122388961426E-2</v>
      </c>
      <c r="KH201">
        <v>1.9591208659245476E-2</v>
      </c>
      <c r="KI201">
        <v>1.9649032273244799E-2</v>
      </c>
      <c r="KJ201">
        <v>1.9706593746806361E-2</v>
      </c>
      <c r="KK201">
        <v>1.9763893600817647E-2</v>
      </c>
      <c r="KL201">
        <v>1.9820932361069642E-2</v>
      </c>
      <c r="KM201">
        <v>1.9877710558122739E-2</v>
      </c>
      <c r="KN201">
        <v>1.9934228727175367E-2</v>
      </c>
      <c r="KO201">
        <v>1.9990487407935104E-2</v>
      </c>
      <c r="KP201">
        <v>2.0046487144492496E-2</v>
      </c>
      <c r="KQ201" t="s">
        <v>96</v>
      </c>
      <c r="KX201">
        <v>7.6661489394689184</v>
      </c>
      <c r="KY201">
        <v>0</v>
      </c>
      <c r="KZ201">
        <v>5.78843512825096E-54</v>
      </c>
      <c r="LA201">
        <v>6.0666810863387142E-52</v>
      </c>
      <c r="LB201">
        <v>3.1590876162811986E-50</v>
      </c>
      <c r="LC201">
        <v>1.089832337399631E-48</v>
      </c>
      <c r="LD201">
        <v>2.8023878115837532E-47</v>
      </c>
      <c r="LE201">
        <v>5.7296596537547927E-46</v>
      </c>
      <c r="LF201">
        <v>9.703432837204033E-45</v>
      </c>
      <c r="LG201">
        <v>1.4001999762570376E-43</v>
      </c>
      <c r="LH201">
        <v>1.7575910184716153E-42</v>
      </c>
      <c r="LI201">
        <v>1.9498036601120699E-41</v>
      </c>
      <c r="LJ201">
        <v>1.9357519997077305E-40</v>
      </c>
      <c r="LK201">
        <v>1.7374300107627058E-39</v>
      </c>
      <c r="LL201">
        <v>1.4217354296179887E-38</v>
      </c>
      <c r="LM201">
        <v>1.0682290586000325E-37</v>
      </c>
      <c r="LN201">
        <v>7.4144381072788439E-37</v>
      </c>
      <c r="LO201">
        <v>4.7790484197545857E-36</v>
      </c>
      <c r="LP201">
        <v>2.8737633636281199E-35</v>
      </c>
      <c r="LQ201">
        <v>1.6187219724025202E-34</v>
      </c>
      <c r="LR201">
        <v>8.5719382167795106E-34</v>
      </c>
      <c r="LS201">
        <v>4.2813942885957028E-33</v>
      </c>
      <c r="LT201">
        <v>2.0228789416680443E-32</v>
      </c>
      <c r="LU201">
        <v>9.0656171547852776E-32</v>
      </c>
      <c r="LV201">
        <v>3.8630796862805564E-31</v>
      </c>
      <c r="LW201">
        <v>1.5687721153395411E-30</v>
      </c>
      <c r="LX201">
        <v>6.0839167637649911E-30</v>
      </c>
      <c r="LY201">
        <v>2.2575982897385538E-29</v>
      </c>
      <c r="LZ201">
        <v>8.0303808102949977E-29</v>
      </c>
      <c r="MA201">
        <v>2.7427587180570327E-28</v>
      </c>
      <c r="MB201">
        <v>9.0093284243511153E-28</v>
      </c>
      <c r="MC201">
        <v>2.8503759928099861E-27</v>
      </c>
      <c r="MD201">
        <v>8.6982654931978825E-27</v>
      </c>
      <c r="ME201">
        <v>2.5637023533332923E-26</v>
      </c>
      <c r="MF201">
        <v>7.3073762969240958E-26</v>
      </c>
      <c r="MG201">
        <v>2.0167042612047883E-25</v>
      </c>
      <c r="MH201">
        <v>5.3952740294304582E-25</v>
      </c>
      <c r="MI201">
        <v>1.4007374052722519E-24</v>
      </c>
      <c r="MJ201">
        <v>3.5329108419482168E-24</v>
      </c>
      <c r="MK201">
        <v>8.6652899424086692E-24</v>
      </c>
      <c r="ML201">
        <v>2.0688641534809536E-23</v>
      </c>
      <c r="MM201">
        <v>4.8126767387167435E-23</v>
      </c>
      <c r="MN201">
        <v>1.0917898507734563E-22</v>
      </c>
      <c r="MO201">
        <v>2.4174982808707276E-22</v>
      </c>
      <c r="MP201">
        <v>5.2291521112942915E-22</v>
      </c>
      <c r="MQ201">
        <v>1.1058198600053317E-21</v>
      </c>
      <c r="MR201">
        <v>2.2880366107963602E-21</v>
      </c>
      <c r="MS201">
        <v>4.635456302184581E-21</v>
      </c>
      <c r="MT201">
        <v>9.2020994711506073E-21</v>
      </c>
      <c r="MU201">
        <v>1.7912211391277534E-20</v>
      </c>
      <c r="MV201">
        <v>3.421146474579548E-20</v>
      </c>
      <c r="MW201">
        <v>6.4155873021144907E-20</v>
      </c>
      <c r="MX201">
        <v>1.1819951694920999E-19</v>
      </c>
      <c r="MY201">
        <v>2.1407809589002044E-19</v>
      </c>
      <c r="MZ201">
        <v>3.8138140942074174E-19</v>
      </c>
      <c r="NA201">
        <v>6.6868588061157006E-19</v>
      </c>
      <c r="NB201">
        <v>1.1545057506467521E-18</v>
      </c>
      <c r="NC201">
        <v>1.963852988023831E-18</v>
      </c>
      <c r="ND201">
        <v>3.2929132920425265E-18</v>
      </c>
      <c r="NE201">
        <v>5.4452992429783759E-18</v>
      </c>
      <c r="NF201">
        <v>8.8845910128358141E-18</v>
      </c>
      <c r="NG201">
        <v>1.4309488685157798E-17</v>
      </c>
      <c r="NH201">
        <v>2.2759955915996078E-17</v>
      </c>
      <c r="NI201">
        <v>3.5765318931890079E-17</v>
      </c>
      <c r="NJ201">
        <v>5.554849210513561E-17</v>
      </c>
      <c r="NK201">
        <v>8.530443247141929E-17</v>
      </c>
      <c r="NL201">
        <v>1.295756860884787E-16</v>
      </c>
      <c r="NM201">
        <v>1.9475358687208452E-16</v>
      </c>
      <c r="NN201">
        <v>2.8974041072932999E-16</v>
      </c>
      <c r="NO201">
        <v>4.2681567790798554E-16</v>
      </c>
      <c r="NP201">
        <v>6.227589306534111E-16</v>
      </c>
      <c r="NQ201">
        <v>9.0029177660826725E-16</v>
      </c>
      <c r="NR201">
        <v>1.2899138510935107E-15</v>
      </c>
      <c r="NS201">
        <v>1.8322206649409974E-15</v>
      </c>
      <c r="NT201">
        <v>2.5808060980197052E-15</v>
      </c>
      <c r="NU201">
        <v>3.6058685754325843E-15</v>
      </c>
      <c r="NV201">
        <v>4.9986576984028717E-15</v>
      </c>
      <c r="NW201">
        <v>6.8769172390442274E-15</v>
      </c>
      <c r="NX201">
        <v>9.3915008588467038E-15</v>
      </c>
      <c r="NY201">
        <v>1.2734358552593408E-14</v>
      </c>
      <c r="NZ201">
        <v>1.7148114496629945E-14</v>
      </c>
      <c r="OA201">
        <v>2.2937480503975433E-14</v>
      </c>
      <c r="OB201">
        <v>3.0482773438160975E-14</v>
      </c>
      <c r="OC201">
        <v>4.0255829463091073E-14</v>
      </c>
      <c r="OD201">
        <v>5.283863263156387E-14</v>
      </c>
      <c r="OE201">
        <v>6.8944999741713248E-14</v>
      </c>
      <c r="OF201">
        <v>8.9445687301632176E-14</v>
      </c>
      <c r="OG201">
        <v>1.1539730950738944E-13</v>
      </c>
      <c r="OH201">
        <v>1.4807547801979001E-13</v>
      </c>
      <c r="OI201">
        <v>1.8901259467882018E-13</v>
      </c>
      <c r="OJ201">
        <v>2.4004074678256916E-13</v>
      </c>
      <c r="OK201">
        <v>3.0334017084838813E-13</v>
      </c>
      <c r="OL201">
        <v>3.8149376455042435E-13</v>
      </c>
      <c r="OM201">
        <v>4.7754813749031188E-13</v>
      </c>
      <c r="ON201">
        <v>5.9508169933095851E-13</v>
      </c>
      <c r="OO201">
        <v>7.3828028835903921E-13</v>
      </c>
      <c r="OP201">
        <v>9.120208445236276E-13</v>
      </c>
      <c r="OQ201">
        <v>1.1219636282449389E-12</v>
      </c>
      <c r="OR201">
        <v>1.3746534796546556E-12</v>
      </c>
      <c r="OS201">
        <v>1.6776306023136689E-12</v>
      </c>
      <c r="OT201">
        <v>2.0395513407913671E-12</v>
      </c>
      <c r="OU201">
        <v>2.470319402761725E-12</v>
      </c>
      <c r="OV201">
        <v>2.9812279534963485E-12</v>
      </c>
      <c r="OW201">
        <v>3.5851129838756714E-12</v>
      </c>
      <c r="OX201">
        <v>4.2965183223995612E-12</v>
      </c>
      <c r="OY201">
        <v>5.1318726272992781E-12</v>
      </c>
      <c r="OZ201">
        <v>6.1096786569124171E-12</v>
      </c>
      <c r="PA201">
        <v>7.2507150751937267E-12</v>
      </c>
      <c r="PB201">
        <v>8.5782510048413535E-12</v>
      </c>
      <c r="PC201">
        <v>1.0118273493292161E-11</v>
      </c>
      <c r="PD201">
        <v>1.1899728007077951E-11</v>
      </c>
      <c r="PE201">
        <v>1.395477201805447E-11</v>
      </c>
      <c r="PF201">
        <v>1.6319041691152031E-11</v>
      </c>
      <c r="PG201">
        <v>1.9031931627899369E-11</v>
      </c>
      <c r="PH201">
        <v>2.213688756339899E-11</v>
      </c>
      <c r="PI201">
        <v>2.5681711857048038E-11</v>
      </c>
      <c r="PJ201">
        <v>2.9718881559469645E-11</v>
      </c>
      <c r="PK201">
        <v>3.430587878021271E-11</v>
      </c>
      <c r="PL201">
        <v>3.9505533023153594E-11</v>
      </c>
      <c r="PM201">
        <v>4.5386375099546184E-11</v>
      </c>
      <c r="PN201">
        <v>5.2023002172659826E-11</v>
      </c>
      <c r="PO201">
        <v>5.9496453433248967E-11</v>
      </c>
      <c r="PP201">
        <v>6.7894595852027949E-11</v>
      </c>
      <c r="PQ201">
        <v>7.7312519404178454E-11</v>
      </c>
      <c r="PR201">
        <v>8.7852941111970732E-11</v>
      </c>
      <c r="PS201">
        <v>9.9626617205093747E-11</v>
      </c>
      <c r="PT201">
        <v>1.1275276265449467E-10</v>
      </c>
      <c r="PU201">
        <v>1.2735947729464017E-10</v>
      </c>
      <c r="PV201">
        <v>1.4358417771131521E-10</v>
      </c>
      <c r="PW201">
        <v>1.6157403403753527E-10</v>
      </c>
      <c r="PX201">
        <v>1.8148641076900246E-10</v>
      </c>
      <c r="PY201">
        <v>2.0348931068290079E-10</v>
      </c>
      <c r="PZ201">
        <v>2.2776182091978652E-10</v>
      </c>
      <c r="QA201">
        <v>2.5449456026795943E-10</v>
      </c>
      <c r="QB201">
        <v>2.8389012667303263E-10</v>
      </c>
      <c r="QC201">
        <v>3.1616354398248145E-10</v>
      </c>
      <c r="QD201">
        <v>3.5154270692573598E-10</v>
      </c>
      <c r="QE201">
        <v>3.9026882332487114E-10</v>
      </c>
      <c r="QF201">
        <v>4.3259685252909311E-10</v>
      </c>
      <c r="QG201">
        <v>4.7879593906796964E-10</v>
      </c>
      <c r="QH201">
        <v>5.291498405236109E-10</v>
      </c>
      <c r="QI201">
        <v>5.8395734863070817E-10</v>
      </c>
      <c r="QJ201">
        <v>6.4353270262533766E-10</v>
      </c>
      <c r="QK201">
        <v>7.0820599387864741E-10</v>
      </c>
      <c r="QL201">
        <v>7.7832356086980915E-10</v>
      </c>
      <c r="QM201">
        <v>8.5424837357379827E-10</v>
      </c>
      <c r="QN201">
        <v>9.363604063635207E-10</v>
      </c>
      <c r="QO201">
        <v>1.0250569985523475E-9</v>
      </c>
      <c r="QP201">
        <v>1.1207532017321138E-9</v>
      </c>
      <c r="QQ201">
        <v>1.2238821130928862E-9</v>
      </c>
      <c r="QR201">
        <v>1.334895193944142E-9</v>
      </c>
      <c r="QS201">
        <v>1.4542625726922483E-9</v>
      </c>
      <c r="QT201">
        <v>1.5824733315661064E-9</v>
      </c>
      <c r="QU201">
        <v>1.7200357764213425E-9</v>
      </c>
      <c r="QV201">
        <v>1.8674776889933089E-9</v>
      </c>
      <c r="QW201">
        <v>2.0253465610102247E-9</v>
      </c>
      <c r="QX201">
        <v>2.1942098096198764E-9</v>
      </c>
      <c r="QY201">
        <v>2.3746549736261781E-9</v>
      </c>
      <c r="QZ201">
        <v>2.567289890075485E-9</v>
      </c>
      <c r="RA201">
        <v>2.7727428507766036E-9</v>
      </c>
      <c r="RB201">
        <v>2.9916627383828518E-9</v>
      </c>
      <c r="RC201">
        <v>3.2247191417090688E-9</v>
      </c>
      <c r="RD201">
        <v>3.4726024500011197E-9</v>
      </c>
      <c r="RE201">
        <v>3.7360239259198655E-9</v>
      </c>
      <c r="RF201">
        <v>4.0157157570458473E-9</v>
      </c>
      <c r="RG201">
        <v>4.3124310857547464E-9</v>
      </c>
      <c r="RH201">
        <v>4.6269440173570031E-9</v>
      </c>
      <c r="RI201">
        <v>4.9600496064377229E-9</v>
      </c>
      <c r="RJ201">
        <v>5.3125638213749154E-9</v>
      </c>
      <c r="RK201">
        <v>5.6853234870552833E-9</v>
      </c>
      <c r="RL201">
        <v>6.0791862058469617E-9</v>
      </c>
      <c r="RM201">
        <v>6.4950302569277941E-9</v>
      </c>
      <c r="RN201">
        <v>6.933754474105827E-9</v>
      </c>
      <c r="RO201">
        <v>7.3962781023056004E-9</v>
      </c>
      <c r="RP201">
        <v>7.883540632929523E-9</v>
      </c>
      <c r="RQ201">
        <v>8.396501618338024E-9</v>
      </c>
      <c r="RR201">
        <v>8.936140465725126E-9</v>
      </c>
      <c r="RS201">
        <v>9.5034562106979523E-9</v>
      </c>
      <c r="RT201">
        <v>1.0099467270898671E-8</v>
      </c>
      <c r="RU201">
        <v>1.0725211180036376E-8</v>
      </c>
      <c r="RV201">
        <v>1.1381744302723626E-8</v>
      </c>
      <c r="RW201">
        <v>1.2070141530538117E-8</v>
      </c>
      <c r="RX201">
        <v>1.2791495959754455E-8</v>
      </c>
      <c r="RY201">
        <v>1.3546918551213453E-8</v>
      </c>
      <c r="RZ201">
        <v>1.4337537772818048E-8</v>
      </c>
      <c r="SA201">
        <v>1.5164499225164247E-8</v>
      </c>
      <c r="SB201">
        <v>1.6028965250834027E-8</v>
      </c>
      <c r="SC201">
        <v>1.6932114527893692E-8</v>
      </c>
      <c r="SD201">
        <v>1.7875141648156449E-8</v>
      </c>
      <c r="SE201">
        <v>1.8859256680781628E-8</v>
      </c>
      <c r="SF201">
        <v>1.9885684721795469E-8</v>
      </c>
      <c r="SG201">
        <v>2.095566543012895E-8</v>
      </c>
      <c r="SH201">
        <v>2.2070452550777956E-8</v>
      </c>
      <c r="SI201">
        <v>2.3231313425698823E-8</v>
      </c>
      <c r="SJ201">
        <v>2.4439528493059362E-8</v>
      </c>
      <c r="SK201">
        <v>2.5696390775470726E-8</v>
      </c>
      <c r="SL201">
        <v>2.700320535782964E-8</v>
      </c>
      <c r="SM201">
        <v>2.8361288855403721E-8</v>
      </c>
      <c r="SN201">
        <v>2.9771968872794065E-8</v>
      </c>
      <c r="SO201">
        <v>3.1236583454410075E-8</v>
      </c>
      <c r="SP201">
        <v>3.2756480527091047E-8</v>
      </c>
      <c r="SQ201">
        <v>3.4333017335507291E-8</v>
      </c>
      <c r="SR201" t="s">
        <v>96</v>
      </c>
      <c r="SZ201" s="99">
        <v>0.13634922937325822</v>
      </c>
      <c r="TA201" s="95">
        <v>0</v>
      </c>
      <c r="TB201" s="95">
        <v>1.2177067809046705E-50</v>
      </c>
      <c r="TC201" s="95">
        <v>1.2495677667985861E-48</v>
      </c>
      <c r="TD201" s="95">
        <v>6.3699602120246039E-47</v>
      </c>
      <c r="TE201" s="95">
        <v>2.1510067859624118E-45</v>
      </c>
      <c r="TF201" s="95">
        <v>5.4132676391917708E-44</v>
      </c>
      <c r="TG201" s="95">
        <v>1.0830613257295318E-42</v>
      </c>
      <c r="TH201" s="95">
        <v>1.7946848321217701E-41</v>
      </c>
      <c r="TI201" s="95">
        <v>2.5336056803151359E-40</v>
      </c>
      <c r="TJ201" s="95">
        <v>3.1110195337077685E-39</v>
      </c>
      <c r="TK201" s="95">
        <v>3.3757004728232124E-38</v>
      </c>
      <c r="TL201" s="95">
        <v>3.277672576582348E-37</v>
      </c>
      <c r="TM201" s="95">
        <v>2.8768914610999908E-36</v>
      </c>
      <c r="TN201" s="95">
        <v>2.3019489927526957E-35</v>
      </c>
      <c r="TO201" s="95">
        <v>1.6910858806824493E-34</v>
      </c>
      <c r="TP201" s="95">
        <v>1.1475480438384076E-33</v>
      </c>
      <c r="TQ201" s="95">
        <v>7.2309606212152235E-33</v>
      </c>
      <c r="TR201" s="95">
        <v>4.2505181037517275E-32</v>
      </c>
      <c r="TS201" s="95">
        <v>2.340333734051969E-31</v>
      </c>
      <c r="TT201" s="95">
        <v>1.2113838733264183E-30</v>
      </c>
      <c r="TU201" s="95">
        <v>5.9138752271256953E-30</v>
      </c>
      <c r="TV201" s="95">
        <v>2.7310681141711374E-29</v>
      </c>
      <c r="TW201" s="95">
        <v>1.1962776953739502E-28</v>
      </c>
      <c r="TX201" s="95">
        <v>4.9824333485222302E-28</v>
      </c>
      <c r="TY201" s="95">
        <v>1.9776397157191652E-27</v>
      </c>
      <c r="TZ201" s="95">
        <v>7.4965519529961822E-27</v>
      </c>
      <c r="UA201" s="95">
        <v>2.7191474755457405E-26</v>
      </c>
      <c r="UB201" s="95">
        <v>9.4547989477802425E-26</v>
      </c>
      <c r="UC201" s="95">
        <v>3.1569055976117346E-25</v>
      </c>
      <c r="UD201" s="95">
        <v>1.013812364595921E-24</v>
      </c>
      <c r="UE201" s="95">
        <v>3.1361543823394412E-24</v>
      </c>
      <c r="UF201" s="95">
        <v>9.3584217497967966E-24</v>
      </c>
      <c r="UG201" s="95">
        <v>2.6975057426482206E-23</v>
      </c>
      <c r="UH201" s="95">
        <v>7.5203277897569576E-23</v>
      </c>
      <c r="UI201" s="95">
        <v>2.0302953476045238E-22</v>
      </c>
      <c r="UJ201" s="95">
        <v>5.3142108743029165E-22</v>
      </c>
      <c r="UK201" s="95">
        <v>1.3500880890917814E-21</v>
      </c>
      <c r="UL201" s="95">
        <v>3.3326914551393364E-21</v>
      </c>
      <c r="UM201" s="95">
        <v>8.0017406859279417E-21</v>
      </c>
      <c r="UN201" s="95">
        <v>1.8705052765503341E-20</v>
      </c>
      <c r="UO201" s="95">
        <v>4.2611853631180622E-20</v>
      </c>
      <c r="UP201" s="95">
        <v>9.4688022972943741E-20</v>
      </c>
      <c r="UQ201" s="95">
        <v>2.0541586220889723E-19</v>
      </c>
      <c r="UR201" s="95">
        <v>4.3542586584068856E-19</v>
      </c>
      <c r="US201" s="95">
        <v>9.0258754905703164E-19</v>
      </c>
      <c r="UT201" s="95">
        <v>1.831049222323926E-18</v>
      </c>
      <c r="UU201" s="95">
        <v>3.6381003669191488E-18</v>
      </c>
      <c r="UV201" s="95">
        <v>7.0848381184690101E-18</v>
      </c>
      <c r="UW201" s="95">
        <v>1.3532283285662108E-17</v>
      </c>
      <c r="UX201" s="95">
        <v>2.5368367136759152E-17</v>
      </c>
      <c r="UY201" s="95">
        <v>4.670658432981892E-17</v>
      </c>
      <c r="UZ201" s="95">
        <v>8.4508732837605607E-17</v>
      </c>
      <c r="VA201" s="95">
        <v>1.5035811714033037E-16</v>
      </c>
      <c r="VB201" s="95">
        <v>2.6321365317760773E-16</v>
      </c>
      <c r="VC201" s="95">
        <v>4.5361923031584995E-16</v>
      </c>
      <c r="VD201" s="95">
        <v>7.7003843117475862E-16</v>
      </c>
      <c r="VE201" s="95">
        <v>1.2882467038132406E-15</v>
      </c>
      <c r="VF201" s="95">
        <v>2.1250583457896858E-15</v>
      </c>
      <c r="VG201" s="95">
        <v>3.4581139000642726E-15</v>
      </c>
      <c r="VH201" s="95">
        <v>5.5540271357595285E-15</v>
      </c>
      <c r="VI201" s="95">
        <v>8.8079145508562461E-15</v>
      </c>
      <c r="VJ201" s="95">
        <v>1.3798231357270923E-14</v>
      </c>
      <c r="VK201" s="95">
        <v>2.1361945028938129E-14</v>
      </c>
      <c r="VL201" s="95">
        <v>3.2696420724466956E-14</v>
      </c>
      <c r="VM201" s="95">
        <v>4.9496002688296233E-14</v>
      </c>
      <c r="VN201" s="95">
        <v>7.4133182101735229E-14</v>
      </c>
      <c r="VO201" s="95">
        <v>1.0989647338830467E-13</v>
      </c>
      <c r="VP201" s="95">
        <v>1.6129970377313679E-13</v>
      </c>
      <c r="VQ201" s="95">
        <v>2.3448037743684045E-13</v>
      </c>
      <c r="VR201" s="95">
        <v>3.3770812362900833E-13</v>
      </c>
      <c r="VS201" s="95">
        <v>4.8202798951122197E-13</v>
      </c>
      <c r="VT201" s="95">
        <v>6.8206749831214968E-13</v>
      </c>
      <c r="VU201" s="95">
        <v>9.5704095884958701E-13</v>
      </c>
      <c r="VV201" s="95">
        <v>1.3319894723255621E-12</v>
      </c>
      <c r="VW201" s="95">
        <v>1.8393004161499618E-12</v>
      </c>
      <c r="VX201" s="95">
        <v>2.520555862559273E-12</v>
      </c>
      <c r="VY201" s="95">
        <v>3.4287653725562087E-12</v>
      </c>
      <c r="VZ201" s="95">
        <v>4.6310448443335414E-12</v>
      </c>
      <c r="WA201" s="95">
        <v>6.211809531903603E-12</v>
      </c>
      <c r="WB201" s="95">
        <v>8.2765559176956374E-12</v>
      </c>
      <c r="WC201" s="95">
        <v>1.0956313748323019E-11</v>
      </c>
      <c r="WD201" s="95">
        <v>1.4412856144872184E-11</v>
      </c>
      <c r="WE201" s="95">
        <v>1.884476219184847E-11</v>
      </c>
      <c r="WF201" s="95">
        <v>2.4494432702232942E-11</v>
      </c>
      <c r="WG201" s="95">
        <v>3.1656165857313523E-11</v>
      </c>
      <c r="WH201" s="95">
        <v>4.0685405035412721E-11</v>
      </c>
      <c r="WI201" s="95">
        <v>5.2009276280287868E-11</v>
      </c>
      <c r="WJ201" s="95">
        <v>6.6138537426942661E-11</v>
      </c>
      <c r="WK201" s="95">
        <v>8.3681064812683351E-11</v>
      </c>
      <c r="WL201" s="95">
        <v>1.0535700667247675E-10</v>
      </c>
      <c r="WM201" s="95">
        <v>1.3201573467456001E-10</v>
      </c>
      <c r="WN201" s="95">
        <v>1.6465472652711854E-10</v>
      </c>
      <c r="WO201" s="95">
        <v>2.0444051312085067E-10</v>
      </c>
      <c r="WP201" s="95">
        <v>2.5273182321629283E-10</v>
      </c>
      <c r="WQ201" s="95">
        <v>3.1110505720029502E-10</v>
      </c>
      <c r="WR201" s="95">
        <v>3.8138221889545197E-10</v>
      </c>
      <c r="WS201" s="95">
        <v>4.6566143079342077E-10</v>
      </c>
      <c r="WT201" s="95">
        <v>5.6635015339324186E-10</v>
      </c>
      <c r="WU201" s="95">
        <v>6.8620122356587845E-10</v>
      </c>
      <c r="WV201" s="95">
        <v>8.2835182005437128E-10</v>
      </c>
      <c r="WW201" s="95">
        <v>9.9636545638437119E-10</v>
      </c>
      <c r="WX201" s="95">
        <v>1.1942770926419164E-9</v>
      </c>
      <c r="WY201" s="95">
        <v>1.4266414478234822E-9</v>
      </c>
      <c r="WZ201" s="95">
        <v>1.6985845838359248E-9</v>
      </c>
      <c r="XA201" s="95">
        <v>2.015858820787527E-9</v>
      </c>
      <c r="XB201" s="95">
        <v>2.3849010310396839E-9</v>
      </c>
      <c r="XC201" s="95">
        <v>2.8128943466620065E-9</v>
      </c>
      <c r="XD201" s="95">
        <v>3.3078333015369445E-9</v>
      </c>
      <c r="XE201" s="95">
        <v>3.8785924154831124E-9</v>
      </c>
      <c r="XF201" s="95">
        <v>4.5349982135018268E-9</v>
      </c>
      <c r="XG201" s="95">
        <v>5.2879046586939041E-9</v>
      </c>
      <c r="XH201" s="95">
        <v>6.1492719626391403E-9</v>
      </c>
      <c r="XI201" s="95">
        <v>7.1322487221753594E-9</v>
      </c>
      <c r="XJ201" s="95">
        <v>8.2512573166524294E-9</v>
      </c>
      <c r="XK201" s="95">
        <v>9.5220824849628365E-9</v>
      </c>
      <c r="XL201" s="95">
        <v>1.0961962987055228E-8</v>
      </c>
      <c r="XM201" s="95">
        <v>1.2589686240308569E-8</v>
      </c>
      <c r="XN201" s="95">
        <v>1.442568580716625E-8</v>
      </c>
      <c r="XO201" s="95">
        <v>1.6492141596880767E-8</v>
      </c>
      <c r="XP201" s="95">
        <v>1.881308263117534E-8</v>
      </c>
      <c r="XQ201" s="95">
        <v>2.1414492211157654E-8</v>
      </c>
      <c r="XR201" s="95">
        <v>2.432441531098673E-8</v>
      </c>
      <c r="XS201" s="95">
        <v>2.757306801265321E-8</v>
      </c>
      <c r="XT201" s="95">
        <v>3.1192948785838076E-8</v>
      </c>
      <c r="XU201" s="95">
        <v>3.5218951407209283E-8</v>
      </c>
      <c r="XV201" s="95">
        <v>3.9688479304738038E-8</v>
      </c>
      <c r="XW201" s="95">
        <v>4.4641561104699485E-8</v>
      </c>
      <c r="XX201" s="95">
        <v>5.0120967151990727E-8</v>
      </c>
      <c r="XY201" s="95">
        <v>5.6172326768272899E-8</v>
      </c>
      <c r="XZ201" s="95">
        <v>6.2844246007235814E-8</v>
      </c>
      <c r="YA201" s="95">
        <v>7.0188425662002583E-8</v>
      </c>
      <c r="YB201" s="95">
        <v>7.8259779276336525E-8</v>
      </c>
      <c r="YC201" s="95">
        <v>8.7116550908884359E-8</v>
      </c>
      <c r="YD201" s="95">
        <v>9.6820432398175096E-8</v>
      </c>
      <c r="YE201" s="95">
        <v>1.0743667987548313E-7</v>
      </c>
      <c r="YF201" s="95">
        <v>1.1903422927293803E-7</v>
      </c>
      <c r="YG201" s="95">
        <v>1.3168581057540018E-7</v>
      </c>
      <c r="YH201" s="95">
        <v>1.4546806056659595E-7</v>
      </c>
      <c r="YI201" s="95">
        <v>1.6046163382278929E-7</v>
      </c>
      <c r="YJ201" s="95">
        <v>1.7675131171082723E-7</v>
      </c>
      <c r="YK201" s="95">
        <v>1.9442610915169915E-7</v>
      </c>
      <c r="YL201" s="95">
        <v>2.1357937891575888E-7</v>
      </c>
      <c r="YM201" s="95">
        <v>2.3430891322143367E-7</v>
      </c>
      <c r="YN201" s="95">
        <v>2.567170424155468E-7</v>
      </c>
      <c r="YO201" s="95">
        <v>2.8091073052026828E-7</v>
      </c>
      <c r="YP201" s="95">
        <v>3.0700166743913803E-7</v>
      </c>
      <c r="YQ201" s="95">
        <v>3.3510635762253513E-7</v>
      </c>
      <c r="YR201" s="95">
        <v>3.6534620500135152E-7</v>
      </c>
      <c r="YS201" s="95">
        <v>3.9784759400642553E-7</v>
      </c>
      <c r="YT201" s="95">
        <v>4.327419665004568E-7</v>
      </c>
      <c r="YU201" s="95">
        <v>4.7016589445860716E-7</v>
      </c>
      <c r="YV201" s="95">
        <v>5.1026114824377153E-7</v>
      </c>
      <c r="YW201" s="95">
        <v>5.5317476033250721E-7</v>
      </c>
      <c r="YX201" s="95">
        <v>5.9905908435781608E-7</v>
      </c>
      <c r="YY201" s="95">
        <v>6.4807184934534861E-7</v>
      </c>
      <c r="YZ201" s="95">
        <v>7.0037620903007336E-7</v>
      </c>
      <c r="ZA201" s="95">
        <v>7.5614078615102723E-7</v>
      </c>
      <c r="ZB201" s="95">
        <v>8.1553971163236962E-7</v>
      </c>
      <c r="ZC201" s="95">
        <v>8.7875265856958409E-7</v>
      </c>
      <c r="ZD201" s="95">
        <v>9.4596487095026484E-7</v>
      </c>
      <c r="ZE201" s="95">
        <v>1.0173671870494685E-6</v>
      </c>
      <c r="ZF201" s="95">
        <v>1.0931560574500637E-6</v>
      </c>
      <c r="ZG201" s="95">
        <v>1.1735335576488579E-6</v>
      </c>
      <c r="ZH201" s="95">
        <v>1.2587073952194685E-6</v>
      </c>
      <c r="ZI201" s="95">
        <v>1.3488909115129649E-6</v>
      </c>
      <c r="ZJ201" s="95">
        <v>1.4443030778871259E-6</v>
      </c>
      <c r="ZK201" s="95">
        <v>1.5451684864648257E-6</v>
      </c>
      <c r="ZL201" s="95">
        <v>1.651717335431441E-6</v>
      </c>
      <c r="ZM201" s="95">
        <v>1.7641854088903699E-6</v>
      </c>
      <c r="ZN201" s="95">
        <v>1.8828140513046128E-6</v>
      </c>
      <c r="ZO201" s="95">
        <v>2.0078501365610207E-6</v>
      </c>
      <c r="ZP201" s="95">
        <v>2.139546031702138E-6</v>
      </c>
      <c r="ZQ201" s="95">
        <v>2.2781595553785839E-6</v>
      </c>
      <c r="ZR201" s="95">
        <v>2.4239539310826563E-6</v>
      </c>
      <c r="ZS201" s="95">
        <v>2.577197735231232E-6</v>
      </c>
      <c r="ZT201" s="95">
        <v>2.7381648401731003E-6</v>
      </c>
      <c r="ZU201" s="95">
        <v>2.9071343522026287E-6</v>
      </c>
      <c r="ZV201" s="95">
        <v>3.0843905446680334E-6</v>
      </c>
      <c r="ZW201" s="95">
        <v>3.2702227862686284E-6</v>
      </c>
      <c r="ZX201" s="95">
        <v>3.4649254646411033E-6</v>
      </c>
      <c r="ZY201" s="95">
        <v>3.6687979053403034E-6</v>
      </c>
      <c r="ZZ201" s="95">
        <v>3.88214428632499E-6</v>
      </c>
      <c r="AAA201" s="95">
        <v>4.105273548063777E-6</v>
      </c>
      <c r="AAB201" s="95">
        <v>4.3384992993807787E-6</v>
      </c>
      <c r="AAC201" s="95">
        <v>4.5821397191645365E-6</v>
      </c>
      <c r="AAD201" s="95">
        <v>4.836517454067485E-6</v>
      </c>
      <c r="AAE201" s="95">
        <v>5.1019595123265635E-6</v>
      </c>
      <c r="AAF201" s="95">
        <v>5.3787971538386221E-6</v>
      </c>
      <c r="AAG201" s="95">
        <v>5.6673657766270209E-6</v>
      </c>
      <c r="AAH201" s="95">
        <v>5.9680047998381802E-6</v>
      </c>
      <c r="AAI201" s="95">
        <v>6.2810575434089887E-6</v>
      </c>
      <c r="AAJ201" s="95">
        <v>6.6068711045477902E-6</v>
      </c>
      <c r="AAK201" s="95">
        <v>6.9457962311731505E-6</v>
      </c>
      <c r="AAL201" s="95">
        <v>7.2981871924558951E-6</v>
      </c>
      <c r="AAM201" s="95">
        <v>7.6644016466108625E-6</v>
      </c>
      <c r="AAN201" s="95">
        <v>8.0448005060855058E-6</v>
      </c>
      <c r="AAO201" s="95">
        <v>8.4397478002929595E-6</v>
      </c>
      <c r="AAP201" s="95">
        <v>8.8496105360373771E-6</v>
      </c>
      <c r="AAQ201" s="95">
        <v>9.2747585557793163E-6</v>
      </c>
      <c r="AAR201" s="95">
        <v>9.7155643938886863E-6</v>
      </c>
      <c r="AAS201" s="95">
        <v>1.0172403131032334E-5</v>
      </c>
      <c r="AAT201" s="100" t="s">
        <v>96</v>
      </c>
      <c r="AAW201" s="11">
        <v>0.13940156770500478</v>
      </c>
      <c r="AAX201">
        <v>0.86059843229498445</v>
      </c>
      <c r="AAY201">
        <v>0.85898929410806657</v>
      </c>
      <c r="AAZ201">
        <v>0.85738307380652867</v>
      </c>
      <c r="ABA201">
        <v>0.85577976618423302</v>
      </c>
      <c r="ABB201">
        <v>0.85417936604424693</v>
      </c>
      <c r="ABC201">
        <v>0.85258186819883097</v>
      </c>
      <c r="ABD201">
        <v>0.85098726746941844</v>
      </c>
      <c r="ABE201">
        <v>0.84939555868660144</v>
      </c>
      <c r="ABF201">
        <v>0.84780673669011586</v>
      </c>
      <c r="ABG201">
        <v>0.84622079632882219</v>
      </c>
      <c r="ABH201">
        <v>0.84463773246069207</v>
      </c>
      <c r="ABI201">
        <v>0.84305753995279098</v>
      </c>
      <c r="ABJ201">
        <v>0.84148021368126225</v>
      </c>
      <c r="ABK201">
        <v>0.83990574853131306</v>
      </c>
      <c r="ABL201">
        <v>0.83833413939719437</v>
      </c>
      <c r="ABM201">
        <v>0.8367653811821899</v>
      </c>
      <c r="ABN201">
        <v>0.83519946879859619</v>
      </c>
      <c r="ABO201">
        <v>0.83363639716770899</v>
      </c>
      <c r="ABP201">
        <v>0.8320761612198071</v>
      </c>
      <c r="ABQ201">
        <v>0.83051875589413626</v>
      </c>
      <c r="ABR201">
        <v>0.82896417613889262</v>
      </c>
      <c r="ABS201">
        <v>0.82741241691120748</v>
      </c>
      <c r="ABT201">
        <v>0.82586347317713416</v>
      </c>
      <c r="ABU201">
        <v>0.8243173399116277</v>
      </c>
      <c r="ABV201">
        <v>0.82277401209853118</v>
      </c>
      <c r="ABW201">
        <v>0.82123348473056301</v>
      </c>
      <c r="ABX201">
        <v>0.81969575280929663</v>
      </c>
      <c r="ABY201">
        <v>0.81816081134514607</v>
      </c>
      <c r="ABZ201">
        <v>0.81662865535735385</v>
      </c>
      <c r="ACA201">
        <v>0.81509927987397102</v>
      </c>
      <c r="ACB201">
        <v>0.8135726799318439</v>
      </c>
      <c r="ACC201">
        <v>0.81204885057659948</v>
      </c>
      <c r="ACD201">
        <v>0.8105277868626265</v>
      </c>
      <c r="ACE201">
        <v>0.80900948385306315</v>
      </c>
      <c r="ACF201">
        <v>0.80749393661978208</v>
      </c>
      <c r="ACG201">
        <v>0.80598114024337097</v>
      </c>
      <c r="ACH201">
        <v>0.8044710898131221</v>
      </c>
      <c r="ACI201">
        <v>0.80296378042701455</v>
      </c>
      <c r="ACJ201">
        <v>0.80145920719169916</v>
      </c>
      <c r="ACK201">
        <v>0.79995736522248195</v>
      </c>
      <c r="ACL201">
        <v>0.79845824964331269</v>
      </c>
      <c r="ACM201">
        <v>0.79696185558676358</v>
      </c>
      <c r="ACN201">
        <v>0.79546817819402182</v>
      </c>
      <c r="ACO201">
        <v>0.79397721261486909</v>
      </c>
      <c r="ACP201">
        <v>0.79248895400766528</v>
      </c>
      <c r="ACQ201">
        <v>0.79100339753933879</v>
      </c>
      <c r="ACR201">
        <v>0.78952053838536829</v>
      </c>
      <c r="ACS201">
        <v>0.78804037172976427</v>
      </c>
      <c r="ACT201">
        <v>0.78656289276506297</v>
      </c>
      <c r="ACU201">
        <v>0.7850880966923014</v>
      </c>
      <c r="ACV201">
        <v>0.7836159787210093</v>
      </c>
      <c r="ACW201">
        <v>0.78214653406919221</v>
      </c>
      <c r="ACX201">
        <v>0.78067975796331468</v>
      </c>
      <c r="ACY201">
        <v>0.77921564563828749</v>
      </c>
      <c r="ACZ201">
        <v>0.77775419233745346</v>
      </c>
      <c r="ADA201">
        <v>0.77629539331256847</v>
      </c>
      <c r="ADB201">
        <v>0.77483924382379288</v>
      </c>
      <c r="ADC201">
        <v>0.7733857391396709</v>
      </c>
      <c r="ADD201">
        <v>0.77193487453711951</v>
      </c>
      <c r="ADE201">
        <v>0.77048664530141275</v>
      </c>
      <c r="ADF201">
        <v>0.76904104672616602</v>
      </c>
      <c r="ADG201">
        <v>0.76759807411332148</v>
      </c>
      <c r="ADH201">
        <v>0.76615772277313643</v>
      </c>
      <c r="ADI201">
        <v>0.76471998802416485</v>
      </c>
      <c r="ADJ201">
        <v>0.76328486519324368</v>
      </c>
      <c r="ADK201">
        <v>0.76185234961547921</v>
      </c>
      <c r="ADL201">
        <v>0.76042243663423337</v>
      </c>
      <c r="ADM201">
        <v>0.75899512160110738</v>
      </c>
      <c r="ADN201">
        <v>0.757570399875926</v>
      </c>
      <c r="ADO201">
        <v>0.75614826682672864</v>
      </c>
      <c r="ADP201">
        <v>0.75472871782974704</v>
      </c>
      <c r="ADQ201">
        <v>0.75331174826939851</v>
      </c>
      <c r="ADR201">
        <v>0.75189735353826614</v>
      </c>
      <c r="ADS201">
        <v>0.75048552903708698</v>
      </c>
      <c r="ADT201">
        <v>0.74907627017473621</v>
      </c>
      <c r="ADU201">
        <v>0.74766957236821452</v>
      </c>
      <c r="ADV201">
        <v>0.74626543104263432</v>
      </c>
      <c r="ADW201">
        <v>0.74486384163120167</v>
      </c>
      <c r="ADX201">
        <v>0.74346479957520695</v>
      </c>
      <c r="ADY201">
        <v>0.74206830032400706</v>
      </c>
      <c r="ADZ201">
        <v>0.74067433933501348</v>
      </c>
      <c r="AEA201">
        <v>0.7392829120736768</v>
      </c>
      <c r="AEB201">
        <v>0.73789401401347376</v>
      </c>
      <c r="AEC201">
        <v>0.73650764063589402</v>
      </c>
      <c r="AED201">
        <v>0.73512378743042361</v>
      </c>
      <c r="AEE201">
        <v>0.73374244989453374</v>
      </c>
      <c r="AEF201">
        <v>0.7323636235336648</v>
      </c>
      <c r="AEG201">
        <v>0.7309873038612168</v>
      </c>
      <c r="AEH201">
        <v>0.72961348639852885</v>
      </c>
      <c r="AEI201">
        <v>0.72824216667487152</v>
      </c>
      <c r="AEJ201">
        <v>0.72687334022743288</v>
      </c>
      <c r="AEK201">
        <v>0.72550700260130085</v>
      </c>
      <c r="AEL201">
        <v>0.72414314934945589</v>
      </c>
      <c r="AEM201">
        <v>0.7227817760327534</v>
      </c>
      <c r="AEN201">
        <v>0.72142287821991247</v>
      </c>
      <c r="AEO201">
        <v>0.72006645148750081</v>
      </c>
      <c r="AEP201">
        <v>0.7187124914199291</v>
      </c>
      <c r="AEQ201">
        <v>0.71736099360942807</v>
      </c>
      <c r="AER201">
        <v>0.71601195365604442</v>
      </c>
      <c r="AES201">
        <v>0.71466536716762452</v>
      </c>
      <c r="AET201">
        <v>0.71332122975980328</v>
      </c>
      <c r="AEU201">
        <v>0.71197953705599204</v>
      </c>
      <c r="AEV201">
        <v>0.71064028468736939</v>
      </c>
      <c r="AEW201">
        <v>0.70930346829286328</v>
      </c>
      <c r="AEX201">
        <v>0.70796908351914933</v>
      </c>
      <c r="AEY201">
        <v>0.70663712602062956</v>
      </c>
      <c r="AEZ201">
        <v>0.70530759145943156</v>
      </c>
      <c r="AFA201">
        <v>0.70398047550538911</v>
      </c>
      <c r="AFB201">
        <v>0.70265577383603728</v>
      </c>
      <c r="AFC201">
        <v>0.70133348213660207</v>
      </c>
      <c r="AFD201">
        <v>0.70001359609998981</v>
      </c>
      <c r="AFE201">
        <v>0.69869611142677612</v>
      </c>
      <c r="AFF201">
        <v>0.69738102382520084</v>
      </c>
      <c r="AFG201">
        <v>0.69606832901115601</v>
      </c>
      <c r="AFH201">
        <v>0.69475802270817877</v>
      </c>
      <c r="AFI201">
        <v>0.69345010064744406</v>
      </c>
      <c r="AFJ201">
        <v>0.69214455856775503</v>
      </c>
      <c r="AFK201">
        <v>0.69084139221553642</v>
      </c>
      <c r="AFL201">
        <v>0.68954059734482986</v>
      </c>
      <c r="AFM201">
        <v>0.68824216971728225</v>
      </c>
      <c r="AFN201">
        <v>0.68694610510214749</v>
      </c>
      <c r="AFO201">
        <v>0.68565239927627053</v>
      </c>
      <c r="AFP201">
        <v>0.68436104802408981</v>
      </c>
      <c r="AFQ201">
        <v>0.68307204713763048</v>
      </c>
      <c r="AFR201">
        <v>0.68178539241649672</v>
      </c>
      <c r="AFS201">
        <v>0.68050107966787043</v>
      </c>
      <c r="AFT201">
        <v>0.67921910470650637</v>
      </c>
      <c r="AFU201">
        <v>0.67793946335472821</v>
      </c>
      <c r="AFV201">
        <v>0.67666215144242758</v>
      </c>
      <c r="AFW201">
        <v>0.67538716480705896</v>
      </c>
      <c r="AFX201">
        <v>0.67411449929363754</v>
      </c>
      <c r="AFY201">
        <v>0.67284415075473847</v>
      </c>
      <c r="AFZ201">
        <v>0.67157611505049508</v>
      </c>
      <c r="AGA201">
        <v>0.67031038804859544</v>
      </c>
      <c r="AGB201">
        <v>0.66904696562428723</v>
      </c>
      <c r="AGC201">
        <v>0.66778584366037042</v>
      </c>
      <c r="AGD201">
        <v>0.6665270180472026</v>
      </c>
      <c r="AGE201">
        <v>0.66527048468269445</v>
      </c>
      <c r="AGF201">
        <v>0.66401623947231603</v>
      </c>
      <c r="AGG201">
        <v>0.66276427832909257</v>
      </c>
      <c r="AGH201">
        <v>0.66151459717360928</v>
      </c>
      <c r="AGI201">
        <v>0.66026719193401173</v>
      </c>
      <c r="AGJ201">
        <v>0.65902205854600493</v>
      </c>
      <c r="AGK201">
        <v>0.65777919295286058</v>
      </c>
      <c r="AGL201">
        <v>0.65653859110541879</v>
      </c>
      <c r="AGM201">
        <v>0.65530024896208472</v>
      </c>
      <c r="AGN201">
        <v>0.65406416248883925</v>
      </c>
      <c r="AGO201">
        <v>0.65283032765923821</v>
      </c>
      <c r="AGP201">
        <v>0.65159874045441535</v>
      </c>
      <c r="AGQ201">
        <v>0.65036939686308726</v>
      </c>
      <c r="AGR201">
        <v>0.64914229288155922</v>
      </c>
      <c r="AGS201">
        <v>0.64791742451372469</v>
      </c>
      <c r="AGT201">
        <v>0.6466947877710717</v>
      </c>
      <c r="AGU201">
        <v>0.64547437867268642</v>
      </c>
      <c r="AGV201">
        <v>0.64425619324525973</v>
      </c>
      <c r="AGW201">
        <v>0.64304022752309031</v>
      </c>
      <c r="AGX201">
        <v>0.64182647754808553</v>
      </c>
      <c r="AGY201">
        <v>0.64061493936977421</v>
      </c>
      <c r="AGZ201">
        <v>0.6394056090453003</v>
      </c>
      <c r="AHA201">
        <v>0.63819848263944079</v>
      </c>
      <c r="AHB201">
        <v>0.63699355622459619</v>
      </c>
      <c r="AHC201">
        <v>0.6357908258808066</v>
      </c>
      <c r="AHD201">
        <v>0.63459028769575188</v>
      </c>
      <c r="AHE201">
        <v>0.63339193776475256</v>
      </c>
      <c r="AHF201">
        <v>0.63219577219078282</v>
      </c>
      <c r="AHG201">
        <v>0.6310017870844673</v>
      </c>
      <c r="AHH201">
        <v>0.62980997856408749</v>
      </c>
      <c r="AHI201">
        <v>0.62862034275558876</v>
      </c>
      <c r="AHJ201">
        <v>0.62743287579258167</v>
      </c>
      <c r="AHK201">
        <v>0.62624757381634577</v>
      </c>
      <c r="AHL201">
        <v>0.62506443297583392</v>
      </c>
      <c r="AHM201">
        <v>0.62388344942767804</v>
      </c>
      <c r="AHN201">
        <v>0.62270461933618748</v>
      </c>
      <c r="AHO201">
        <v>0.62152793887335733</v>
      </c>
      <c r="AHP201">
        <v>0.62035340421886831</v>
      </c>
      <c r="AHQ201">
        <v>0.61918101156008909</v>
      </c>
      <c r="AHR201">
        <v>0.6180107570920812</v>
      </c>
      <c r="AHS201">
        <v>0.61684263701759878</v>
      </c>
      <c r="AHT201">
        <v>0.61567664754709195</v>
      </c>
      <c r="AHU201">
        <v>0.61451278489870675</v>
      </c>
      <c r="AHV201">
        <v>0.61335104529828821</v>
      </c>
      <c r="AHW201">
        <v>0.61219142497937795</v>
      </c>
      <c r="AHX201">
        <v>0.61103392018322045</v>
      </c>
      <c r="AHY201">
        <v>0.60987852715875435</v>
      </c>
      <c r="AHZ201">
        <v>0.60872524216262425</v>
      </c>
      <c r="AIA201">
        <v>0.60757406145916726</v>
      </c>
      <c r="AIB201">
        <v>0.60642498132042189</v>
      </c>
      <c r="AIC201">
        <v>0.60527799802612081</v>
      </c>
      <c r="AID201">
        <v>0.60413310786369234</v>
      </c>
      <c r="AIE201">
        <v>0.60299030712825574</v>
      </c>
      <c r="AIF201">
        <v>0.60184959212262279</v>
      </c>
      <c r="AIG201">
        <v>0.60071095915728845</v>
      </c>
      <c r="AIH201">
        <v>0.59957440455043221</v>
      </c>
      <c r="AII201">
        <v>0.59843992462791396</v>
      </c>
      <c r="AIJ201">
        <v>0.5973075157232659</v>
      </c>
      <c r="AIK201">
        <v>0.596177174177693</v>
      </c>
      <c r="AIL201">
        <v>0.59504889634006242</v>
      </c>
      <c r="AIM201">
        <v>0.59392267856690206</v>
      </c>
      <c r="AIN201">
        <v>0.59279851722239252</v>
      </c>
      <c r="AIO201">
        <v>0.59167640867835902</v>
      </c>
      <c r="AIP201">
        <v>0.59055634931426726</v>
      </c>
      <c r="AIQ201" s="18" t="s">
        <v>96</v>
      </c>
    </row>
    <row r="202" spans="1:927" ht="7.5" customHeight="1" x14ac:dyDescent="0.25">
      <c r="A202">
        <v>1.5221250000000091</v>
      </c>
      <c r="B202">
        <v>0</v>
      </c>
      <c r="C202">
        <v>1.3987099821968453E-15</v>
      </c>
      <c r="D202">
        <v>3.6360075917996572E-14</v>
      </c>
      <c r="E202">
        <v>4.6383161360811281E-13</v>
      </c>
      <c r="F202">
        <v>3.878389821074124E-12</v>
      </c>
      <c r="G202">
        <v>2.3964049493052315E-11</v>
      </c>
      <c r="H202">
        <v>1.1699161515468144E-10</v>
      </c>
      <c r="I202">
        <v>4.7132932586274654E-10</v>
      </c>
      <c r="J202">
        <v>1.6164741077606308E-9</v>
      </c>
      <c r="K202">
        <v>4.8326589303553826E-9</v>
      </c>
      <c r="L202">
        <v>1.2835289433166106E-8</v>
      </c>
      <c r="M202">
        <v>3.0762389246530835E-8</v>
      </c>
      <c r="N202">
        <v>6.741566604440093E-8</v>
      </c>
      <c r="O202">
        <v>1.3662533424912413E-7</v>
      </c>
      <c r="P202">
        <v>2.5855860892266477E-7</v>
      </c>
      <c r="Q202">
        <v>4.6079005879219559E-7</v>
      </c>
      <c r="R202">
        <v>7.7899442961539071E-7</v>
      </c>
      <c r="S202">
        <v>1.2571892158405059E-6</v>
      </c>
      <c r="T202">
        <v>1.9475226503831564E-6</v>
      </c>
      <c r="U202">
        <v>2.9096571081094719E-6</v>
      </c>
      <c r="V202">
        <v>4.2098316787950944E-6</v>
      </c>
      <c r="W202">
        <v>5.9197015836891491E-6</v>
      </c>
      <c r="X202">
        <v>8.1150507048437553E-6</v>
      </c>
      <c r="Y202">
        <v>1.087446227993237E-5</v>
      </c>
      <c r="Z202">
        <v>1.4278016671868722E-5</v>
      </c>
      <c r="AA202">
        <v>1.84060676726101E-5</v>
      </c>
      <c r="AB202">
        <v>2.3338132360924642E-5</v>
      </c>
      <c r="AC202">
        <v>2.9151915351871949E-5</v>
      </c>
      <c r="AD202">
        <v>3.5922476835253207E-5</v>
      </c>
      <c r="AE202">
        <v>4.372154510065313E-5</v>
      </c>
      <c r="AF202">
        <v>5.2616968017625543E-5</v>
      </c>
      <c r="AG202">
        <v>6.267229378990767E-5</v>
      </c>
      <c r="AH202">
        <v>7.3946468813893075E-5</v>
      </c>
      <c r="AI202">
        <v>8.6493639251405784E-5</v>
      </c>
      <c r="AJ202">
        <v>1.0036304263405347E-4</v>
      </c>
      <c r="AK202">
        <v>1.1559897617011801E-4</v>
      </c>
      <c r="AL202">
        <v>1.3224082920289067E-4</v>
      </c>
      <c r="AM202">
        <v>1.5032316830195831E-4</v>
      </c>
      <c r="AN202">
        <v>1.6987586463094561E-4</v>
      </c>
      <c r="AO202">
        <v>1.9092425443724829E-4</v>
      </c>
      <c r="AP202">
        <v>2.1348932469016305E-4</v>
      </c>
      <c r="AQ202">
        <v>2.3758791701373544E-4</v>
      </c>
      <c r="AR202">
        <v>2.6323294409577429E-4</v>
      </c>
      <c r="AS202">
        <v>2.9043361369245324E-4</v>
      </c>
      <c r="AT202">
        <v>3.1919565618448309E-4</v>
      </c>
      <c r="AU202">
        <v>3.4952155237718012E-4</v>
      </c>
      <c r="AV202">
        <v>3.8141075887761661E-4</v>
      </c>
      <c r="AW202">
        <v>4.1485992893426388E-4</v>
      </c>
      <c r="AX202">
        <v>4.4986312709606951E-4</v>
      </c>
      <c r="AY202">
        <v>4.8641203644712568E-4</v>
      </c>
      <c r="AZ202">
        <v>5.2449615750826289E-4</v>
      </c>
      <c r="BA202">
        <v>5.6410299817597159E-4</v>
      </c>
      <c r="BB202">
        <v>6.0521825429940882E-4</v>
      </c>
      <c r="BC202">
        <v>6.4782598068458745E-4</v>
      </c>
      <c r="BD202">
        <v>6.9190875246729212E-4</v>
      </c>
      <c r="BE202">
        <v>7.3744781691810902E-4</v>
      </c>
      <c r="BF202">
        <v>7.8442323583901685E-4</v>
      </c>
      <c r="BG202">
        <v>8.3281401878535768E-4</v>
      </c>
      <c r="BH202">
        <v>8.8259824740322362E-4</v>
      </c>
      <c r="BI202">
        <v>9.3375319121354614E-4</v>
      </c>
      <c r="BJ202">
        <v>9.8625541520295872E-4</v>
      </c>
      <c r="BK202">
        <v>1.0400808796001983E-3</v>
      </c>
      <c r="BL202">
        <v>1.0952050322272442E-3</v>
      </c>
      <c r="BM202">
        <v>1.1516028938181493E-3</v>
      </c>
      <c r="BN202">
        <v>1.2092491366970885E-3</v>
      </c>
      <c r="BO202">
        <v>1.2681181572014486E-3</v>
      </c>
      <c r="BP202">
        <v>1.3281841422269991E-3</v>
      </c>
      <c r="BQ202">
        <v>1.3894211302608284E-3</v>
      </c>
      <c r="BR202">
        <v>1.4518030672547634E-3</v>
      </c>
      <c r="BS202">
        <v>1.5153038576775893E-3</v>
      </c>
      <c r="BT202">
        <v>1.5798974110692991E-3</v>
      </c>
      <c r="BU202">
        <v>1.6455576844049788E-3</v>
      </c>
      <c r="BV202">
        <v>1.7122587205601293E-3</v>
      </c>
      <c r="BW202">
        <v>1.77997468315342E-3</v>
      </c>
      <c r="BX202">
        <v>1.8486798880273348E-3</v>
      </c>
      <c r="BY202">
        <v>1.9183488316118957E-3</v>
      </c>
      <c r="BZ202">
        <v>1.9889562164018674E-3</v>
      </c>
      <c r="CA202">
        <v>2.0604769737635515E-3</v>
      </c>
      <c r="CB202">
        <v>2.132886284273557E-3</v>
      </c>
      <c r="CC202">
        <v>2.2061595957788443E-3</v>
      </c>
      <c r="CD202">
        <v>2.2802726393547934E-3</v>
      </c>
      <c r="CE202">
        <v>2.3552014433262498E-3</v>
      </c>
      <c r="CF202">
        <v>2.430922345505251E-3</v>
      </c>
      <c r="CG202">
        <v>2.5074120037884757E-3</v>
      </c>
      <c r="CH202">
        <v>2.5846474052476109E-3</v>
      </c>
      <c r="CI202">
        <v>2.6626058738362609E-3</v>
      </c>
      <c r="CJ202">
        <v>2.741265076828342E-3</v>
      </c>
      <c r="CK202">
        <v>2.8206030300945675E-3</v>
      </c>
      <c r="CL202">
        <v>2.9005981023159121E-3</v>
      </c>
      <c r="CM202">
        <v>2.9812290182256785E-3</v>
      </c>
      <c r="CN202">
        <v>3.0624748609650865E-3</v>
      </c>
      <c r="CO202">
        <v>3.1443150736309368E-3</v>
      </c>
      <c r="CP202">
        <v>3.2267294600880378E-3</v>
      </c>
      <c r="CQ202">
        <v>3.3096981851136738E-3</v>
      </c>
      <c r="CR202">
        <v>3.3932017739361632E-3</v>
      </c>
      <c r="CS202">
        <v>3.4772211112249355E-3</v>
      </c>
      <c r="CT202">
        <v>3.5617374395850881E-3</v>
      </c>
      <c r="CU202">
        <v>3.6467323576053288E-3</v>
      </c>
      <c r="CV202">
        <v>3.7321878175043139E-3</v>
      </c>
      <c r="CW202">
        <v>3.818086122417031E-3</v>
      </c>
      <c r="CX202">
        <v>3.9044099233593735E-3</v>
      </c>
      <c r="CY202">
        <v>3.9911422159062786E-3</v>
      </c>
      <c r="CZ202">
        <v>4.0782663366157167E-3</v>
      </c>
      <c r="DA202">
        <v>4.1657659592284789E-3</v>
      </c>
      <c r="DB202">
        <v>4.2536250906710362E-3</v>
      </c>
      <c r="DC202">
        <v>4.3418280668867278E-3</v>
      </c>
      <c r="DD202">
        <v>4.4303595485182526E-3</v>
      </c>
      <c r="DE202">
        <v>4.5192045164628367E-3</v>
      </c>
      <c r="DF202">
        <v>4.6083482673191989E-3</v>
      </c>
      <c r="DG202">
        <v>4.6977764087443195E-3</v>
      </c>
      <c r="DH202">
        <v>4.7874748547361064E-3</v>
      </c>
      <c r="DI202">
        <v>4.8774298208568634E-3</v>
      </c>
      <c r="DJ202">
        <v>4.9676278194110872E-3</v>
      </c>
      <c r="DK202">
        <v>5.0580556545898967E-3</v>
      </c>
      <c r="DL202">
        <v>5.1487004175934511E-3</v>
      </c>
      <c r="DM202">
        <v>5.2395494817414562E-3</v>
      </c>
      <c r="DN202">
        <v>5.3305904975810793E-3</v>
      </c>
      <c r="DO202">
        <v>5.4218113880007612E-3</v>
      </c>
      <c r="DP202">
        <v>5.5132003433573723E-3</v>
      </c>
      <c r="DQ202">
        <v>5.6047458166237742E-3</v>
      </c>
      <c r="DR202">
        <v>5.6964365185628099E-3</v>
      </c>
      <c r="DS202">
        <v>5.788261412933403E-3</v>
      </c>
      <c r="DT202">
        <v>5.880209711733685E-3</v>
      </c>
      <c r="DU202">
        <v>5.9722708704856055E-3</v>
      </c>
      <c r="DV202">
        <v>6.0644345835650579E-3</v>
      </c>
      <c r="DW202">
        <v>6.1566907795809339E-3</v>
      </c>
      <c r="DX202">
        <v>6.249029616806262E-3</v>
      </c>
      <c r="DY202">
        <v>6.3414414786641688E-3</v>
      </c>
      <c r="DZ202">
        <v>6.4339169692709669E-3</v>
      </c>
      <c r="EA202">
        <v>6.5264469090385085E-3</v>
      </c>
      <c r="EB202">
        <v>6.6190223303374618E-3</v>
      </c>
      <c r="EC202">
        <v>6.7116344732230842E-3</v>
      </c>
      <c r="ED202">
        <v>6.8042747812246838E-3</v>
      </c>
      <c r="EE202">
        <v>6.8969348971997958E-3</v>
      </c>
      <c r="EF202">
        <v>6.9896066592539325E-3</v>
      </c>
      <c r="EG202">
        <v>7.0822820967264295E-3</v>
      </c>
      <c r="EH202">
        <v>7.1749534262429589E-3</v>
      </c>
      <c r="EI202">
        <v>7.2676130478348941E-3</v>
      </c>
      <c r="EJ202">
        <v>7.3602535411257776E-3</v>
      </c>
      <c r="EK202">
        <v>7.4528676615848617E-3</v>
      </c>
      <c r="EL202">
        <v>7.5454483368476589E-3</v>
      </c>
      <c r="EM202">
        <v>7.6379886631032737E-3</v>
      </c>
      <c r="EN202">
        <v>7.7304819015482692E-3</v>
      </c>
      <c r="EO202">
        <v>7.8229214749066557E-3</v>
      </c>
      <c r="EP202">
        <v>7.9153009640155689E-3</v>
      </c>
      <c r="EQ202">
        <v>8.0076141044761306E-3</v>
      </c>
      <c r="ER202">
        <v>8.0998547833688456E-3</v>
      </c>
      <c r="ES202">
        <v>8.1920170360329954E-3</v>
      </c>
      <c r="ET202">
        <v>8.2840950429092005E-3</v>
      </c>
      <c r="EU202">
        <v>8.3760831264446042E-3</v>
      </c>
      <c r="EV202">
        <v>8.4679757480597209E-3</v>
      </c>
      <c r="EW202">
        <v>8.5597675051763324E-3</v>
      </c>
      <c r="EX202">
        <v>8.6514531283054062E-3</v>
      </c>
      <c r="EY202">
        <v>8.74302747819437E-3</v>
      </c>
      <c r="EZ202">
        <v>8.8344855430327641E-3</v>
      </c>
      <c r="FA202">
        <v>8.9258224357153405E-3</v>
      </c>
      <c r="FB202">
        <v>9.0170333911619039E-3</v>
      </c>
      <c r="FC202">
        <v>9.1081137636926917E-3</v>
      </c>
      <c r="FD202">
        <v>9.1990590244586234E-3</v>
      </c>
      <c r="FE202">
        <v>9.2898647589253237E-3</v>
      </c>
      <c r="FF202">
        <v>9.3805266644101295E-3</v>
      </c>
      <c r="FG202">
        <v>9.4710405476709468E-3</v>
      </c>
      <c r="FH202">
        <v>9.5614023225462676E-3</v>
      </c>
      <c r="FI202">
        <v>9.6516080076451457E-3</v>
      </c>
      <c r="FJ202">
        <v>9.7416537240864898E-3</v>
      </c>
      <c r="FK202">
        <v>9.8315356932865069E-3</v>
      </c>
      <c r="FL202">
        <v>9.9212502347934255E-3</v>
      </c>
      <c r="FM202">
        <v>1.0010793764168732E-2</v>
      </c>
      <c r="FN202">
        <v>1.0100162790913846E-2</v>
      </c>
      <c r="FO202">
        <v>1.0189353916441345E-2</v>
      </c>
      <c r="FP202">
        <v>1.0278363832090026E-2</v>
      </c>
      <c r="FQ202">
        <v>1.0367189317182623E-2</v>
      </c>
      <c r="FR202">
        <v>1.0455827237125679E-2</v>
      </c>
      <c r="FS202">
        <v>1.0544274541550344E-2</v>
      </c>
      <c r="FT202">
        <v>1.0632528262493524E-2</v>
      </c>
      <c r="FU202">
        <v>1.0720585512618452E-2</v>
      </c>
      <c r="FV202">
        <v>1.0808443483473779E-2</v>
      </c>
      <c r="FW202">
        <v>1.0896099443790554E-2</v>
      </c>
      <c r="FX202">
        <v>1.0983550737816084E-2</v>
      </c>
      <c r="FY202">
        <v>1.1070794783684102E-2</v>
      </c>
      <c r="FZ202">
        <v>1.115782907182027E-2</v>
      </c>
      <c r="GA202">
        <v>1.1244651163382448E-2</v>
      </c>
      <c r="GB202">
        <v>1.133125868873475E-2</v>
      </c>
      <c r="GC202">
        <v>1.1417649345954973E-2</v>
      </c>
      <c r="GD202">
        <v>1.1503820899374373E-2</v>
      </c>
      <c r="GE202">
        <v>1.158977117814922E-2</v>
      </c>
      <c r="GF202">
        <v>1.1675498074863453E-2</v>
      </c>
      <c r="GG202">
        <v>1.1760999544161774E-2</v>
      </c>
      <c r="GH202">
        <v>1.1846273601412391E-2</v>
      </c>
      <c r="GI202">
        <v>1.1931318321398836E-2</v>
      </c>
      <c r="GJ202">
        <v>1.2016131837040336E-2</v>
      </c>
      <c r="GK202">
        <v>1.210071233813982E-2</v>
      </c>
      <c r="GL202">
        <v>1.2185058070159252E-2</v>
      </c>
      <c r="GM202">
        <v>1.226916733302153E-2</v>
      </c>
      <c r="GN202">
        <v>1.2353038479938258E-2</v>
      </c>
      <c r="GO202">
        <v>1.2436669916263203E-2</v>
      </c>
      <c r="GP202">
        <v>1.2520060098370296E-2</v>
      </c>
      <c r="GQ202">
        <v>1.26032075325562E-2</v>
      </c>
      <c r="GR202">
        <v>1.2686110773966459E-2</v>
      </c>
      <c r="GS202">
        <v>1.2768768425545007E-2</v>
      </c>
      <c r="GT202">
        <v>1.2851179137006249E-2</v>
      </c>
      <c r="GU202">
        <v>1.2933341603829527E-2</v>
      </c>
      <c r="GV202">
        <v>1.3015254566275119E-2</v>
      </c>
      <c r="GW202">
        <v>1.3096916808421562E-2</v>
      </c>
      <c r="GX202">
        <v>1.3178327157223712E-2</v>
      </c>
      <c r="GY202">
        <v>1.3259484481591014E-2</v>
      </c>
      <c r="GZ202">
        <v>1.3340387691485756E-2</v>
      </c>
      <c r="HA202">
        <v>1.3421035737040501E-2</v>
      </c>
      <c r="HB202">
        <v>1.3501427607694679E-2</v>
      </c>
      <c r="HC202">
        <v>1.3581562331349502E-2</v>
      </c>
      <c r="HD202">
        <v>1.366143897354119E-2</v>
      </c>
      <c r="HE202">
        <v>1.3741056636631728E-2</v>
      </c>
      <c r="HF202">
        <v>1.3820414459017079E-2</v>
      </c>
      <c r="HG202">
        <v>1.389951161435219E-2</v>
      </c>
      <c r="HH202">
        <v>1.3978347310792638E-2</v>
      </c>
      <c r="HI202">
        <v>1.4056920790252387E-2</v>
      </c>
      <c r="HJ202">
        <v>1.4135231327677418E-2</v>
      </c>
      <c r="HK202">
        <v>1.4213278230334744E-2</v>
      </c>
      <c r="HL202">
        <v>1.4291060837116608E-2</v>
      </c>
      <c r="HM202">
        <v>1.4368578517859425E-2</v>
      </c>
      <c r="HN202">
        <v>1.4445830672677133E-2</v>
      </c>
      <c r="HO202">
        <v>1.4522816731308754E-2</v>
      </c>
      <c r="HP202">
        <v>1.4599536152479723E-2</v>
      </c>
      <c r="HQ202">
        <v>1.4675988423276652E-2</v>
      </c>
      <c r="HR202">
        <v>1.4752173058535446E-2</v>
      </c>
      <c r="HS202">
        <v>1.4828089600242185E-2</v>
      </c>
      <c r="HT202">
        <v>1.4903737616946697E-2</v>
      </c>
      <c r="HU202">
        <v>1.4979116703188503E-2</v>
      </c>
      <c r="HV202">
        <v>1.505422647893472E-2</v>
      </c>
      <c r="HW202">
        <v>1.5129066589029898E-2</v>
      </c>
      <c r="HX202">
        <v>1.5203636702657329E-2</v>
      </c>
      <c r="HY202">
        <v>1.5277936512811613E-2</v>
      </c>
      <c r="HZ202">
        <v>1.5351965735782338E-2</v>
      </c>
      <c r="IA202">
        <v>1.5425724110648515E-2</v>
      </c>
      <c r="IB202">
        <v>1.5499211398783547E-2</v>
      </c>
      <c r="IC202">
        <v>1.5572427383370531E-2</v>
      </c>
      <c r="ID202">
        <v>1.5645371868927734E-2</v>
      </c>
      <c r="IE202">
        <v>1.5718044680843792E-2</v>
      </c>
      <c r="IF202">
        <v>1.5790445664922732E-2</v>
      </c>
      <c r="IG202">
        <v>1.5862574686938299E-2</v>
      </c>
      <c r="IH202">
        <v>1.5934431632197633E-2</v>
      </c>
      <c r="II202">
        <v>1.6006016405113909E-2</v>
      </c>
      <c r="IJ202">
        <v>1.6077328928787969E-2</v>
      </c>
      <c r="IK202">
        <v>1.6148369144598242E-2</v>
      </c>
      <c r="IL202">
        <v>1.6219137011799573E-2</v>
      </c>
      <c r="IM202">
        <v>1.6289632507130069E-2</v>
      </c>
      <c r="IN202">
        <v>1.6359855624426115E-2</v>
      </c>
      <c r="IO202">
        <v>1.6429806374245133E-2</v>
      </c>
      <c r="IP202">
        <v>1.6499484783496533E-2</v>
      </c>
      <c r="IQ202">
        <v>1.6568890895079728E-2</v>
      </c>
      <c r="IR202">
        <v>1.6638024767529899E-2</v>
      </c>
      <c r="IS202">
        <v>1.6706886474670921E-2</v>
      </c>
      <c r="IT202">
        <v>1.6775476105275394E-2</v>
      </c>
      <c r="IU202">
        <v>1.6843793762731568E-2</v>
      </c>
      <c r="IV202">
        <v>1.6911839564717219E-2</v>
      </c>
      <c r="IW202">
        <v>1.6979613642880031E-2</v>
      </c>
      <c r="IX202">
        <v>1.70471161425245E-2</v>
      </c>
      <c r="IY202">
        <v>1.7114347222305391E-2</v>
      </c>
      <c r="IZ202">
        <v>1.7181307053927147E-2</v>
      </c>
      <c r="JA202">
        <v>1.7247995821849639E-2</v>
      </c>
      <c r="JB202">
        <v>1.73144137229998E-2</v>
      </c>
      <c r="JC202">
        <v>1.7380560966488996E-2</v>
      </c>
      <c r="JD202">
        <v>1.7446437773336473E-2</v>
      </c>
      <c r="JE202">
        <v>1.7512044376197911E-2</v>
      </c>
      <c r="JF202">
        <v>1.7577381019099839E-2</v>
      </c>
      <c r="JG202">
        <v>1.7642447957179279E-2</v>
      </c>
      <c r="JH202">
        <v>1.7707245456428617E-2</v>
      </c>
      <c r="JI202">
        <v>1.7771773793445755E-2</v>
      </c>
      <c r="JJ202">
        <v>1.7836033255189083E-2</v>
      </c>
      <c r="JK202">
        <v>1.7900024138737546E-2</v>
      </c>
      <c r="JL202">
        <v>1.7963746751055516E-2</v>
      </c>
      <c r="JM202">
        <v>1.8027201408762288E-2</v>
      </c>
      <c r="JN202">
        <v>1.8090388437906339E-2</v>
      </c>
      <c r="JO202">
        <v>1.8153308173743991E-2</v>
      </c>
      <c r="JP202">
        <v>1.8215960960522651E-2</v>
      </c>
      <c r="JQ202">
        <v>1.8278347151268182E-2</v>
      </c>
      <c r="JR202">
        <v>1.8340467107576735E-2</v>
      </c>
      <c r="JS202">
        <v>1.8402321199410678E-2</v>
      </c>
      <c r="JT202">
        <v>1.8463909804898478E-2</v>
      </c>
      <c r="JU202">
        <v>1.8525233310138878E-2</v>
      </c>
      <c r="JV202">
        <v>1.8586292109008473E-2</v>
      </c>
      <c r="JW202">
        <v>1.8647086602973768E-2</v>
      </c>
      <c r="JX202">
        <v>1.8707617200906395E-2</v>
      </c>
      <c r="JY202">
        <v>1.8767884318902417E-2</v>
      </c>
      <c r="JZ202">
        <v>1.8827888380104938E-2</v>
      </c>
      <c r="KA202">
        <v>1.8887629814530425E-2</v>
      </c>
      <c r="KB202">
        <v>1.8947109058898425E-2</v>
      </c>
      <c r="KC202">
        <v>1.9006326556464687E-2</v>
      </c>
      <c r="KD202">
        <v>1.9065282756857455E-2</v>
      </c>
      <c r="KE202">
        <v>1.9123978115917237E-2</v>
      </c>
      <c r="KF202">
        <v>1.9182413095539527E-2</v>
      </c>
      <c r="KG202">
        <v>1.9240588163520814E-2</v>
      </c>
      <c r="KH202">
        <v>1.9298503793407563E-2</v>
      </c>
      <c r="KI202">
        <v>1.9356160464348144E-2</v>
      </c>
      <c r="KJ202">
        <v>1.941355866094778E-2</v>
      </c>
      <c r="KK202">
        <v>1.9470698873126271E-2</v>
      </c>
      <c r="KL202">
        <v>1.9527581595978588E-2</v>
      </c>
      <c r="KM202">
        <v>1.9584207329638257E-2</v>
      </c>
      <c r="KN202">
        <v>1.9640576579143278E-2</v>
      </c>
      <c r="KO202">
        <v>1.9696689854304898E-2</v>
      </c>
      <c r="KP202">
        <v>1.9752547669578853E-2</v>
      </c>
      <c r="KQ202" t="s">
        <v>96</v>
      </c>
      <c r="KX202">
        <v>7.8377647261688361</v>
      </c>
      <c r="KY202">
        <v>0</v>
      </c>
      <c r="KZ202">
        <v>1.5249230956274792E-54</v>
      </c>
      <c r="LA202">
        <v>1.6157084546982459E-52</v>
      </c>
      <c r="LB202">
        <v>8.5060501347652721E-51</v>
      </c>
      <c r="LC202">
        <v>2.9669425188070758E-49</v>
      </c>
      <c r="LD202">
        <v>7.7141643402506796E-48</v>
      </c>
      <c r="LE202">
        <v>1.5948797237482E-46</v>
      </c>
      <c r="LF202">
        <v>2.7314255377625522E-45</v>
      </c>
      <c r="LG202">
        <v>3.9860645125154155E-44</v>
      </c>
      <c r="LH202">
        <v>5.0604226973506909E-43</v>
      </c>
      <c r="LI202">
        <v>5.6780323810501813E-42</v>
      </c>
      <c r="LJ202">
        <v>5.7018633669139532E-41</v>
      </c>
      <c r="LK202">
        <v>5.1767275274557891E-40</v>
      </c>
      <c r="LL202">
        <v>4.2851602768047152E-39</v>
      </c>
      <c r="LM202">
        <v>3.2570983691107129E-38</v>
      </c>
      <c r="LN202">
        <v>2.2870689301548522E-37</v>
      </c>
      <c r="LO202">
        <v>1.4913912727377902E-36</v>
      </c>
      <c r="LP202">
        <v>9.0732563211696393E-36</v>
      </c>
      <c r="LQ202">
        <v>5.1707962110265453E-35</v>
      </c>
      <c r="LR202">
        <v>2.7704236016287481E-34</v>
      </c>
      <c r="LS202">
        <v>1.4000427455828493E-33</v>
      </c>
      <c r="LT202">
        <v>6.6929822369614853E-33</v>
      </c>
      <c r="LU202">
        <v>3.0348931793545021E-32</v>
      </c>
      <c r="LV202">
        <v>1.3085074133450009E-31</v>
      </c>
      <c r="LW202">
        <v>5.376463560997969E-31</v>
      </c>
      <c r="LX202">
        <v>2.1096471098025537E-30</v>
      </c>
      <c r="LY202">
        <v>7.920558180453674E-30</v>
      </c>
      <c r="LZ202">
        <v>2.8504808479855925E-29</v>
      </c>
      <c r="MA202">
        <v>9.8498619495400465E-29</v>
      </c>
      <c r="MB202">
        <v>3.2732604070125071E-28</v>
      </c>
      <c r="MC202">
        <v>1.0476549610154965E-27</v>
      </c>
      <c r="MD202">
        <v>3.2341226041615385E-27</v>
      </c>
      <c r="ME202">
        <v>9.6422006894278009E-27</v>
      </c>
      <c r="MF202">
        <v>2.7798999910046384E-26</v>
      </c>
      <c r="MG202">
        <v>7.7596264586656972E-26</v>
      </c>
      <c r="MH202">
        <v>2.0994821213142135E-25</v>
      </c>
      <c r="MI202">
        <v>5.5121637219176993E-25</v>
      </c>
      <c r="MJ202">
        <v>1.4058174449992167E-24</v>
      </c>
      <c r="MK202">
        <v>3.4863579453473821E-24</v>
      </c>
      <c r="ML202">
        <v>8.4153641253589203E-24</v>
      </c>
      <c r="MM202">
        <v>1.9789594910690964E-23</v>
      </c>
      <c r="MN202">
        <v>4.5378865379550163E-23</v>
      </c>
      <c r="MO202">
        <v>1.0155427361138951E-22</v>
      </c>
      <c r="MP202">
        <v>2.2198925193441578E-22</v>
      </c>
      <c r="MQ202">
        <v>4.743546109652076E-22</v>
      </c>
      <c r="MR202">
        <v>9.9162523340138319E-22</v>
      </c>
      <c r="MS202">
        <v>2.0295008559513972E-21</v>
      </c>
      <c r="MT202">
        <v>4.0694970697226815E-21</v>
      </c>
      <c r="MU202">
        <v>8.0002541756950112E-21</v>
      </c>
      <c r="MV202">
        <v>1.5430131013072183E-20</v>
      </c>
      <c r="MW202">
        <v>2.9215907418036686E-20</v>
      </c>
      <c r="MX202">
        <v>5.4340610127163776E-20</v>
      </c>
      <c r="MY202">
        <v>9.9345234273553293E-20</v>
      </c>
      <c r="MZ202">
        <v>1.7862404274374992E-19</v>
      </c>
      <c r="NA202">
        <v>3.1604382038108419E-19</v>
      </c>
      <c r="NB202">
        <v>5.5056026201676202E-19</v>
      </c>
      <c r="NC202">
        <v>9.4480027570190666E-19</v>
      </c>
      <c r="ND202">
        <v>1.5979831323863695E-18</v>
      </c>
      <c r="NE202">
        <v>2.6650975412769788E-18</v>
      </c>
      <c r="NF202">
        <v>4.3849736012578823E-18</v>
      </c>
      <c r="NG202">
        <v>7.1208326149093069E-18</v>
      </c>
      <c r="NH202">
        <v>1.1418115373099891E-17</v>
      </c>
      <c r="NI202">
        <v>1.8085939152884456E-17</v>
      </c>
      <c r="NJ202">
        <v>2.8310480504707991E-17</v>
      </c>
      <c r="NK202">
        <v>4.3810996308576715E-17</v>
      </c>
      <c r="NL202">
        <v>6.7052156192033681E-17</v>
      </c>
      <c r="NM202">
        <v>1.0152994584818702E-16</v>
      </c>
      <c r="NN202">
        <v>1.5215269602890549E-16</v>
      </c>
      <c r="NO202">
        <v>2.2574387932000662E-16</v>
      </c>
      <c r="NP202">
        <v>3.316992775777221E-16</v>
      </c>
      <c r="NQ202">
        <v>4.8283803394948866E-16</v>
      </c>
      <c r="NR202">
        <v>6.9649503428674765E-16</v>
      </c>
      <c r="NS202">
        <v>9.9591107293960699E-16</v>
      </c>
      <c r="NT202">
        <v>1.4119873938793769E-15</v>
      </c>
      <c r="NU202">
        <v>1.9854824905354942E-15</v>
      </c>
      <c r="NV202">
        <v>2.7697415089962499E-15</v>
      </c>
      <c r="NW202">
        <v>3.8340622209430503E-15</v>
      </c>
      <c r="NX202">
        <v>5.2678162838313723E-15</v>
      </c>
      <c r="NY202">
        <v>7.1854603311713485E-15</v>
      </c>
      <c r="NZ202">
        <v>9.7325882548632211E-15</v>
      </c>
      <c r="OA202">
        <v>1.3093193748309798E-14</v>
      </c>
      <c r="OB202">
        <v>1.7498330641829919E-14</v>
      </c>
      <c r="OC202">
        <v>2.3236377624307464E-14</v>
      </c>
      <c r="OD202">
        <v>3.066513342713842E-14</v>
      </c>
      <c r="OE202">
        <v>4.0225988246933575E-14</v>
      </c>
      <c r="OF202">
        <v>5.2460436881525135E-14</v>
      </c>
      <c r="OG202">
        <v>6.8029218512837885E-14</v>
      </c>
      <c r="OH202">
        <v>8.7734387040467638E-14</v>
      </c>
      <c r="OI202">
        <v>1.1254463409249676E-13</v>
      </c>
      <c r="OJ202">
        <v>1.4362420405099482E-13</v>
      </c>
      <c r="OK202">
        <v>1.8236575636339259E-13</v>
      </c>
      <c r="OL202">
        <v>2.3042754480496704E-13</v>
      </c>
      <c r="OM202">
        <v>2.8977529595654085E-13</v>
      </c>
      <c r="ON202">
        <v>3.6272917972071187E-13</v>
      </c>
      <c r="OO202">
        <v>4.520162729898723E-13</v>
      </c>
      <c r="OP202">
        <v>5.608289233887561E-13</v>
      </c>
      <c r="OQ202">
        <v>6.9288942315372839E-13</v>
      </c>
      <c r="OR202">
        <v>8.5252140351550547E-13</v>
      </c>
      <c r="OS202">
        <v>1.0447283572834362E-12</v>
      </c>
      <c r="OT202">
        <v>1.2752796915788527E-12</v>
      </c>
      <c r="OU202">
        <v>1.5508047037537768E-12</v>
      </c>
      <c r="OV202">
        <v>1.8788948614124609E-12</v>
      </c>
      <c r="OW202">
        <v>2.2682147521120288E-12</v>
      </c>
      <c r="OX202">
        <v>2.7286220497721522E-12</v>
      </c>
      <c r="OY202">
        <v>3.2712968231215716E-12</v>
      </c>
      <c r="OZ202">
        <v>3.9088804867314673E-12</v>
      </c>
      <c r="PA202">
        <v>4.6556246674425146E-12</v>
      </c>
      <c r="PB202">
        <v>5.5275502284221798E-12</v>
      </c>
      <c r="PC202">
        <v>6.5426166598564878E-12</v>
      </c>
      <c r="PD202">
        <v>7.7209020095752108E-12</v>
      </c>
      <c r="PE202">
        <v>9.084793488942221E-12</v>
      </c>
      <c r="PF202">
        <v>1.0659188849344256E-11</v>
      </c>
      <c r="PG202">
        <v>1.24717085828283E-11</v>
      </c>
      <c r="PH202">
        <v>1.455291895713137E-11</v>
      </c>
      <c r="PI202">
        <v>1.6936565850788237E-11</v>
      </c>
      <c r="PJ202">
        <v>1.9659819308472852E-11</v>
      </c>
      <c r="PK202">
        <v>2.2763528690512544E-11</v>
      </c>
      <c r="PL202">
        <v>2.6292488243898742E-11</v>
      </c>
      <c r="PM202">
        <v>3.0295712875390975E-11</v>
      </c>
      <c r="PN202">
        <v>3.4826723860757062E-11</v>
      </c>
      <c r="PO202">
        <v>3.9943844178091174E-11</v>
      </c>
      <c r="PP202">
        <v>4.5710503107774806E-11</v>
      </c>
      <c r="PQ202">
        <v>5.2195549697255703E-11</v>
      </c>
      <c r="PR202">
        <v>5.9473574645668685E-11</v>
      </c>
      <c r="PS202">
        <v>6.7625240121645655E-11</v>
      </c>
      <c r="PT202">
        <v>7.6737616987686537E-11</v>
      </c>
      <c r="PU202">
        <v>8.6904528866392135E-11</v>
      </c>
      <c r="PV202">
        <v>9.8226902447888667E-11</v>
      </c>
      <c r="PW202">
        <v>1.1081312340407044E-10</v>
      </c>
      <c r="PX202">
        <v>1.2477939724401155E-10</v>
      </c>
      <c r="PY202">
        <v>1.4025011441617892E-10</v>
      </c>
      <c r="PZ202">
        <v>1.5735821893704184E-10</v>
      </c>
      <c r="QA202">
        <v>1.7624557980240704E-10</v>
      </c>
      <c r="QB202">
        <v>1.9706336441739794E-10</v>
      </c>
      <c r="QC202">
        <v>2.1997241326349785E-10</v>
      </c>
      <c r="QD202">
        <v>2.4514361500653423E-10</v>
      </c>
      <c r="QE202">
        <v>2.7275828123791134E-10</v>
      </c>
      <c r="QF202">
        <v>3.0300852003282071E-10</v>
      </c>
      <c r="QG202">
        <v>3.3609760750354111E-10</v>
      </c>
      <c r="QH202">
        <v>3.7224035652328415E-10</v>
      </c>
      <c r="QI202">
        <v>4.1166348179627543E-10</v>
      </c>
      <c r="QJ202">
        <v>4.5460596045285661E-10</v>
      </c>
      <c r="QK202">
        <v>5.0131938735426504E-10</v>
      </c>
      <c r="QL202">
        <v>5.520683243003203E-10</v>
      </c>
      <c r="QM202">
        <v>6.0713064234443345E-10</v>
      </c>
      <c r="QN202">
        <v>6.6679785643404298E-10</v>
      </c>
      <c r="QO202">
        <v>7.3137545161068144E-10</v>
      </c>
      <c r="QP202">
        <v>8.0118320002224093E-10</v>
      </c>
      <c r="QQ202">
        <v>8.7655546802054315E-10</v>
      </c>
      <c r="QR202">
        <v>9.5784151263987742E-10</v>
      </c>
      <c r="QS202">
        <v>1.0454057667766198E-9</v>
      </c>
      <c r="QT202">
        <v>1.1396281124162477E-9</v>
      </c>
      <c r="QU202">
        <v>1.2409041412818958E-9</v>
      </c>
      <c r="QV202">
        <v>1.3496454023078711E-9</v>
      </c>
      <c r="QW202">
        <v>1.4662796353721773E-9</v>
      </c>
      <c r="QX202">
        <v>1.5912509907538812E-9</v>
      </c>
      <c r="QY202">
        <v>1.7250202338140023E-9</v>
      </c>
      <c r="QZ202">
        <v>1.8680649344323324E-9</v>
      </c>
      <c r="RA202">
        <v>2.0208796407670804E-9</v>
      </c>
      <c r="RB202">
        <v>2.1839760369393423E-9</v>
      </c>
      <c r="RC202">
        <v>2.3578830842799907E-9</v>
      </c>
      <c r="RD202">
        <v>2.543147145812505E-9</v>
      </c>
      <c r="RE202">
        <v>2.7403320936814395E-9</v>
      </c>
      <c r="RF202">
        <v>2.950019399272471E-9</v>
      </c>
      <c r="RG202">
        <v>3.1728082058062344E-9</v>
      </c>
      <c r="RH202">
        <v>3.4093153832242484E-9</v>
      </c>
      <c r="RI202">
        <v>3.6601755652211083E-9</v>
      </c>
      <c r="RJ202">
        <v>3.9260411683126759E-9</v>
      </c>
      <c r="RK202">
        <v>4.2075823928650324E-9</v>
      </c>
      <c r="RL202">
        <v>4.5054872060436035E-9</v>
      </c>
      <c r="RM202">
        <v>4.8204613066757075E-9</v>
      </c>
      <c r="RN202">
        <v>5.1532280720531122E-9</v>
      </c>
      <c r="RO202">
        <v>5.5045284867336002E-9</v>
      </c>
      <c r="RP202">
        <v>5.8751210534322215E-9</v>
      </c>
      <c r="RQ202">
        <v>6.2657816861235998E-9</v>
      </c>
      <c r="RR202">
        <v>6.6773035855065069E-9</v>
      </c>
      <c r="RS202">
        <v>7.1104970970106132E-9</v>
      </c>
      <c r="RT202">
        <v>7.566189551553119E-9</v>
      </c>
      <c r="RU202">
        <v>8.045225089279535E-9</v>
      </c>
      <c r="RV202">
        <v>8.5484644665484379E-9</v>
      </c>
      <c r="RW202">
        <v>9.0767848464443286E-9</v>
      </c>
      <c r="RX202">
        <v>9.6310795731259235E-9</v>
      </c>
      <c r="RY202">
        <v>1.0212257930339169E-8</v>
      </c>
      <c r="RZ202">
        <v>1.0821244884445003E-8</v>
      </c>
      <c r="SA202">
        <v>1.1458980812331484E-8</v>
      </c>
      <c r="SB202">
        <v>1.212642121459814E-8</v>
      </c>
      <c r="SC202">
        <v>1.2824536414417502E-8</v>
      </c>
      <c r="SD202">
        <v>1.3554311242494626E-8</v>
      </c>
      <c r="SE202">
        <v>1.431674470856005E-8</v>
      </c>
      <c r="SF202">
        <v>1.5112849659844958E-8</v>
      </c>
      <c r="SG202">
        <v>1.5943652426999647E-8</v>
      </c>
      <c r="SH202">
        <v>1.6810192457927261E-8</v>
      </c>
      <c r="SI202">
        <v>1.771352194001472E-8</v>
      </c>
      <c r="SJ202">
        <v>1.8654705411251376E-8</v>
      </c>
      <c r="SK202">
        <v>1.96348193607335E-8</v>
      </c>
      <c r="SL202">
        <v>2.065495181905923E-8</v>
      </c>
      <c r="SM202">
        <v>2.1716201939123794E-8</v>
      </c>
      <c r="SN202">
        <v>2.2819679567829377E-8</v>
      </c>
      <c r="SO202">
        <v>2.3966504809227143E-8</v>
      </c>
      <c r="SP202">
        <v>2.51578075796112E-8</v>
      </c>
      <c r="SQ202">
        <v>2.6394727155085802E-8</v>
      </c>
      <c r="SR202" t="s">
        <v>96</v>
      </c>
      <c r="SZ202" s="99">
        <v>0.13336372507677274</v>
      </c>
      <c r="TA202" s="95">
        <v>0</v>
      </c>
      <c r="TB202" s="95">
        <v>3.3905727318505074E-51</v>
      </c>
      <c r="TC202" s="95">
        <v>3.5181983411103095E-49</v>
      </c>
      <c r="TD202" s="95">
        <v>1.8136691619972165E-47</v>
      </c>
      <c r="TE202" s="95">
        <v>6.193754278478019E-46</v>
      </c>
      <c r="TF202" s="95">
        <v>1.5764920089225727E-44</v>
      </c>
      <c r="TG202" s="95">
        <v>3.1903167476850578E-43</v>
      </c>
      <c r="TH202" s="95">
        <v>5.3474274410621507E-42</v>
      </c>
      <c r="TI202" s="95">
        <v>7.6365664886152056E-41</v>
      </c>
      <c r="TJ202" s="95">
        <v>9.486141486810998E-40</v>
      </c>
      <c r="TK202" s="95">
        <v>1.0413642024317622E-38</v>
      </c>
      <c r="TL202" s="95">
        <v>1.0230079613529599E-37</v>
      </c>
      <c r="TM202" s="95">
        <v>9.0851697596521499E-37</v>
      </c>
      <c r="TN202" s="95">
        <v>7.3556540259576744E-36</v>
      </c>
      <c r="TO202" s="95">
        <v>5.4679631239137228E-35</v>
      </c>
      <c r="TP202" s="95">
        <v>3.7547555699765651E-34</v>
      </c>
      <c r="TQ202" s="95">
        <v>2.3942660306547826E-33</v>
      </c>
      <c r="TR202" s="95">
        <v>1.4242843138345221E-32</v>
      </c>
      <c r="TS202" s="95">
        <v>7.936367811853713E-32</v>
      </c>
      <c r="TT202" s="95">
        <v>4.1574168654765535E-31</v>
      </c>
      <c r="TU202" s="95">
        <v>2.0540835834193067E-30</v>
      </c>
      <c r="TV202" s="95">
        <v>9.6003418005480592E-30</v>
      </c>
      <c r="TW202" s="95">
        <v>4.2559448649754549E-29</v>
      </c>
      <c r="TX202" s="95">
        <v>1.7939668496230388E-28</v>
      </c>
      <c r="TY202" s="95">
        <v>7.2065189890282802E-28</v>
      </c>
      <c r="TZ202" s="95">
        <v>2.7646440213622508E-27</v>
      </c>
      <c r="UA202" s="95">
        <v>1.014847701830962E-26</v>
      </c>
      <c r="UB202" s="95">
        <v>3.571077122105897E-26</v>
      </c>
      <c r="UC202" s="95">
        <v>1.2066266594088357E-25</v>
      </c>
      <c r="UD202" s="95">
        <v>3.9211732347028654E-25</v>
      </c>
      <c r="UE202" s="95">
        <v>1.2273908718464186E-24</v>
      </c>
      <c r="UF202" s="95">
        <v>3.7058864825807645E-24</v>
      </c>
      <c r="UG202" s="95">
        <v>1.0807621126132397E-23</v>
      </c>
      <c r="UH202" s="95">
        <v>3.0482747907530198E-23</v>
      </c>
      <c r="UI202" s="95">
        <v>8.3252018029041418E-23</v>
      </c>
      <c r="UJ202" s="95">
        <v>2.2042376130645529E-22</v>
      </c>
      <c r="UK202" s="95">
        <v>5.6640752130954441E-22</v>
      </c>
      <c r="UL202" s="95">
        <v>1.4140667642169854E-21</v>
      </c>
      <c r="UM202" s="95">
        <v>3.4334071338006233E-21</v>
      </c>
      <c r="UN202" s="95">
        <v>8.1156166481795922E-21</v>
      </c>
      <c r="UO202" s="95">
        <v>1.8692535473439408E-20</v>
      </c>
      <c r="UP202" s="95">
        <v>4.1991299863146962E-20</v>
      </c>
      <c r="UQ202" s="95">
        <v>9.2081837747230498E-20</v>
      </c>
      <c r="UR202" s="95">
        <v>1.9727738750000547E-19</v>
      </c>
      <c r="US202" s="95">
        <v>4.1325783771288579E-19</v>
      </c>
      <c r="UT202" s="95">
        <v>8.4711903541104715E-19</v>
      </c>
      <c r="UU202" s="95">
        <v>1.7004907786393618E-18</v>
      </c>
      <c r="UV202" s="95">
        <v>3.3452296092810106E-18</v>
      </c>
      <c r="UW202" s="95">
        <v>6.4536220768347441E-18</v>
      </c>
      <c r="UX202" s="95">
        <v>1.2218009400540568E-17</v>
      </c>
      <c r="UY202" s="95">
        <v>2.2714319177196199E-17</v>
      </c>
      <c r="UZ202" s="95">
        <v>4.149295348735741E-17</v>
      </c>
      <c r="VA202" s="95">
        <v>7.4522544916684159E-17</v>
      </c>
      <c r="VB202" s="95">
        <v>1.3167208455800796E-16</v>
      </c>
      <c r="VC202" s="95">
        <v>2.2900101712121156E-16</v>
      </c>
      <c r="VD202" s="95">
        <v>3.9224280727322313E-16</v>
      </c>
      <c r="VE202" s="95">
        <v>6.6202468278695279E-16</v>
      </c>
      <c r="VF202" s="95">
        <v>1.1015761612328789E-15</v>
      </c>
      <c r="VG202" s="95">
        <v>1.8079550425637151E-15</v>
      </c>
      <c r="VH202" s="95">
        <v>2.928177417042737E-15</v>
      </c>
      <c r="VI202" s="95">
        <v>4.6820956535579505E-15</v>
      </c>
      <c r="VJ202" s="95">
        <v>7.3944450998464973E-15</v>
      </c>
      <c r="VK202" s="95">
        <v>1.1539197991906284E-14</v>
      </c>
      <c r="VL202" s="95">
        <v>1.7800245016508862E-14</v>
      </c>
      <c r="VM202" s="95">
        <v>2.715349538342793E-14</v>
      </c>
      <c r="VN202" s="95">
        <v>4.0976769986942352E-14</v>
      </c>
      <c r="VO202" s="95">
        <v>6.1195384021104861E-14</v>
      </c>
      <c r="VP202" s="95">
        <v>9.0473099175161915E-14</v>
      </c>
      <c r="VQ202" s="95">
        <v>1.3246019353492825E-13</v>
      </c>
      <c r="VR202" s="95">
        <v>1.9211276929251038E-13</v>
      </c>
      <c r="VS202" s="95">
        <v>2.7610011065218501E-13</v>
      </c>
      <c r="VT202" s="95">
        <v>3.9331992896132932E-13</v>
      </c>
      <c r="VU202" s="95">
        <v>5.5554469601963563E-13</v>
      </c>
      <c r="VV202" s="95">
        <v>7.7822597077526722E-13</v>
      </c>
      <c r="VW202" s="95">
        <v>1.0814876637147767E-12</v>
      </c>
      <c r="VX202" s="95">
        <v>1.4913435446445153E-12</v>
      </c>
      <c r="VY202" s="95">
        <v>2.0411789632612834E-12</v>
      </c>
      <c r="VZ202" s="95">
        <v>2.7735416903011749E-12</v>
      </c>
      <c r="WA202" s="95">
        <v>3.7422919648677352E-12</v>
      </c>
      <c r="WB202" s="95">
        <v>5.0151672080218339E-12</v>
      </c>
      <c r="WC202" s="95">
        <v>6.6768223839908248E-12</v>
      </c>
      <c r="WD202" s="95">
        <v>8.8324126019645849E-12</v>
      </c>
      <c r="WE202" s="95">
        <v>1.161179019105599E-11</v>
      </c>
      <c r="WF202" s="95">
        <v>1.5174394081262166E-11</v>
      </c>
      <c r="WG202" s="95">
        <v>1.9714914812792664E-11</v>
      </c>
      <c r="WH202" s="95">
        <v>2.5469823800620814E-11</v>
      </c>
      <c r="WI202" s="95">
        <v>3.2724860524494675E-11</v>
      </c>
      <c r="WJ202" s="95">
        <v>4.1823576020304874E-11</v>
      </c>
      <c r="WK202" s="95">
        <v>5.3177035340742479E-11</v>
      </c>
      <c r="WL202" s="95">
        <v>6.7274785457623929E-11</v>
      </c>
      <c r="WM202" s="95">
        <v>8.4697198324280107E-11</v>
      </c>
      <c r="WN202" s="95">
        <v>1.061293014374497E-10</v>
      </c>
      <c r="WO202" s="95">
        <v>1.3237621017296125E-10</v>
      </c>
      <c r="WP202" s="95">
        <v>1.6438027736320141E-10</v>
      </c>
      <c r="WQ202" s="95">
        <v>2.0324007598914104E-10</v>
      </c>
      <c r="WR202" s="95">
        <v>2.5023133043555092E-10</v>
      </c>
      <c r="WS202" s="95">
        <v>3.06829910473411E-10</v>
      </c>
      <c r="WT202" s="95">
        <v>3.7473699996564721E-10</v>
      </c>
      <c r="WU202" s="95">
        <v>4.5590654922756806E-10</v>
      </c>
      <c r="WV202" s="95">
        <v>5.5257511600729622E-10</v>
      </c>
      <c r="WW202" s="95">
        <v>6.6729419518890174E-10</v>
      </c>
      <c r="WX202" s="95">
        <v>8.0296513157571536E-10</v>
      </c>
      <c r="WY202" s="95">
        <v>9.6287670350612918E-10</v>
      </c>
      <c r="WZ202" s="95">
        <v>1.1507454576201687E-9</v>
      </c>
      <c r="XA202" s="95">
        <v>1.3707588668713244E-9</v>
      </c>
      <c r="XB202" s="95">
        <v>1.6276213749109189E-9</v>
      </c>
      <c r="XC202" s="95">
        <v>1.9266033803148453E-9</v>
      </c>
      <c r="XD202" s="95">
        <v>2.2735932038338717E-9</v>
      </c>
      <c r="XE202" s="95">
        <v>2.6751520709933014E-9</v>
      </c>
      <c r="XF202" s="95">
        <v>3.1385721310143125E-9</v>
      </c>
      <c r="XG202" s="95">
        <v>3.6719375212502952E-9</v>
      </c>
      <c r="XH202" s="95">
        <v>4.2841884742020294E-9</v>
      </c>
      <c r="XI202" s="95">
        <v>4.9851884517730221E-9</v>
      </c>
      <c r="XJ202" s="95">
        <v>5.7857942788289536E-9</v>
      </c>
      <c r="XK202" s="95">
        <v>6.6979292354118986E-9</v>
      </c>
      <c r="XL202" s="95">
        <v>7.7346590542092698E-9</v>
      </c>
      <c r="XM202" s="95">
        <v>8.9102707571666725E-9</v>
      </c>
      <c r="XN202" s="95">
        <v>1.0240354252538848E-8</v>
      </c>
      <c r="XO202" s="95">
        <v>1.174188660126717E-8</v>
      </c>
      <c r="XP202" s="95">
        <v>1.3433318849426201E-8</v>
      </c>
      <c r="XQ202" s="95">
        <v>1.53346653116631E-8</v>
      </c>
      <c r="XR202" s="95">
        <v>1.7467595179125549E-8</v>
      </c>
      <c r="XS202" s="95">
        <v>1.9855526314396075E-8</v>
      </c>
      <c r="XT202" s="95">
        <v>2.2523721085477451E-8</v>
      </c>
      <c r="XU202" s="95">
        <v>2.5499384080956695E-8</v>
      </c>
      <c r="XV202" s="95">
        <v>2.8811761539157994E-8</v>
      </c>
      <c r="XW202" s="95">
        <v>3.24922423154195E-8</v>
      </c>
      <c r="XX202" s="95">
        <v>3.6574460203629309E-8</v>
      </c>
      <c r="XY202" s="95">
        <v>4.1094397420863515E-8</v>
      </c>
      <c r="XZ202" s="95">
        <v>4.6090489057407358E-8</v>
      </c>
      <c r="YA202" s="95">
        <v>5.160372828863139E-8</v>
      </c>
      <c r="YB202" s="95">
        <v>5.7677772140150477E-8</v>
      </c>
      <c r="YC202" s="95">
        <v>6.4359047593427113E-8</v>
      </c>
      <c r="YD202" s="95">
        <v>7.169685781549543E-8</v>
      </c>
      <c r="YE202" s="95">
        <v>7.974348829378034E-8</v>
      </c>
      <c r="YF202" s="95">
        <v>8.8554312655064133E-8</v>
      </c>
      <c r="YG202" s="95">
        <v>9.8187897946502729E-8</v>
      </c>
      <c r="YH202" s="95">
        <v>1.0870610915620418E-7</v>
      </c>
      <c r="YI202" s="95">
        <v>1.2017421275124059E-7</v>
      </c>
      <c r="YJ202" s="95">
        <v>1.3266097901204812E-7</v>
      </c>
      <c r="YK202" s="95">
        <v>1.4623878294396464E-7</v>
      </c>
      <c r="YL202" s="95">
        <v>1.6098370354912957E-7</v>
      </c>
      <c r="YM202" s="95">
        <v>1.7697562124510477E-7</v>
      </c>
      <c r="YN202" s="95">
        <v>1.9429831322033803E-7</v>
      </c>
      <c r="YO202" s="95">
        <v>2.1303954652095232E-7</v>
      </c>
      <c r="YP202" s="95">
        <v>2.3329116866827458E-7</v>
      </c>
      <c r="YQ202" s="95">
        <v>2.5514919561197643E-7</v>
      </c>
      <c r="YR202" s="95">
        <v>2.7871389682966727E-7</v>
      </c>
      <c r="YS202" s="95">
        <v>3.0408987739020219E-7</v>
      </c>
      <c r="YT202" s="95">
        <v>3.3138615680482692E-7</v>
      </c>
      <c r="YU202" s="95">
        <v>3.6071624449752793E-7</v>
      </c>
      <c r="YV202" s="95">
        <v>3.921982117335623E-7</v>
      </c>
      <c r="YW202" s="95">
        <v>4.2595475985306634E-7</v>
      </c>
      <c r="YX202" s="95">
        <v>4.6211328466485289E-7</v>
      </c>
      <c r="YY202" s="95">
        <v>5.0080593686396225E-7</v>
      </c>
      <c r="YZ202" s="95">
        <v>5.4216967834520212E-7</v>
      </c>
      <c r="ZA202" s="95">
        <v>5.86346334293766E-7</v>
      </c>
      <c r="ZB202" s="95">
        <v>6.3348264094300334E-7</v>
      </c>
      <c r="ZC202" s="95">
        <v>6.8373028889853105E-7</v>
      </c>
      <c r="ZD202" s="95">
        <v>7.3724596193705304E-7</v>
      </c>
      <c r="ZE202" s="95">
        <v>7.9419137119749218E-7</v>
      </c>
      <c r="ZF202" s="95">
        <v>8.5473328469129194E-7</v>
      </c>
      <c r="ZG202" s="95">
        <v>9.1904355206799231E-7</v>
      </c>
      <c r="ZH202" s="95">
        <v>9.8729912458138801E-7</v>
      </c>
      <c r="ZI202" s="95">
        <v>1.059682070210731E-6</v>
      </c>
      <c r="ZJ202" s="95">
        <v>1.136379583900493E-6</v>
      </c>
      <c r="ZK202" s="95">
        <v>1.2175839928911642E-6</v>
      </c>
      <c r="ZL202" s="95">
        <v>1.3034927571223744E-6</v>
      </c>
      <c r="ZM202" s="95">
        <v>1.3943084646983083E-6</v>
      </c>
      <c r="ZN202" s="95">
        <v>1.4902388224138693E-6</v>
      </c>
      <c r="ZO202" s="95">
        <v>1.591496641348374E-6</v>
      </c>
      <c r="ZP202" s="95">
        <v>1.6982998175416754E-6</v>
      </c>
      <c r="ZQ202" s="95">
        <v>1.8108713077754776E-6</v>
      </c>
      <c r="ZR202" s="95">
        <v>1.929439100490314E-6</v>
      </c>
      <c r="ZS202" s="95">
        <v>2.0542361818760375E-6</v>
      </c>
      <c r="ZT202" s="95">
        <v>2.1855004971808768E-6</v>
      </c>
      <c r="ZU202" s="95">
        <v>2.3234749072909931E-6</v>
      </c>
      <c r="ZV202" s="95">
        <v>2.4684071406391236E-6</v>
      </c>
      <c r="ZW202" s="95">
        <v>2.6205497405072641E-6</v>
      </c>
      <c r="ZX202" s="95">
        <v>2.7801600077943919E-6</v>
      </c>
      <c r="ZY202" s="95">
        <v>2.9474999393260721E-6</v>
      </c>
      <c r="ZZ202" s="95">
        <v>3.1228361617882359E-6</v>
      </c>
      <c r="AAA202" s="95">
        <v>3.3064398613726668E-6</v>
      </c>
      <c r="AAB202" s="95">
        <v>3.4985867092266349E-6</v>
      </c>
      <c r="AAC202" s="95">
        <v>3.6995567828037286E-6</v>
      </c>
      <c r="AAD202" s="95">
        <v>3.9096344832172712E-6</v>
      </c>
      <c r="AAE202" s="95">
        <v>4.1291084487017263E-6</v>
      </c>
      <c r="AAF202" s="95">
        <v>4.3582714642912541E-6</v>
      </c>
      <c r="AAG202" s="95">
        <v>4.597420367827996E-6</v>
      </c>
      <c r="AAH202" s="95">
        <v>4.8468559524158851E-6</v>
      </c>
      <c r="AAI202" s="95">
        <v>5.1068828654385701E-6</v>
      </c>
      <c r="AAJ202" s="95">
        <v>5.3778095042627557E-6</v>
      </c>
      <c r="AAK202" s="95">
        <v>5.6599479087504843E-6</v>
      </c>
      <c r="AAL202" s="95">
        <v>5.9536136507060073E-6</v>
      </c>
      <c r="AAM202" s="95">
        <v>6.2591257203846792E-6</v>
      </c>
      <c r="AAN202" s="95">
        <v>6.5768064101928343E-6</v>
      </c>
      <c r="AAO202" s="95">
        <v>6.906981195708907E-6</v>
      </c>
      <c r="AAP202" s="95">
        <v>7.2499786141571159E-6</v>
      </c>
      <c r="AAQ202" s="95">
        <v>7.6061301404658126E-6</v>
      </c>
      <c r="AAR202" s="95">
        <v>7.9757700610432153E-6</v>
      </c>
      <c r="AAS202" s="95">
        <v>8.3592353454035953E-6</v>
      </c>
      <c r="AAT202" s="100" t="s">
        <v>96</v>
      </c>
      <c r="AAW202" s="11">
        <v>0.13634922937325822</v>
      </c>
      <c r="AAX202">
        <v>0.86365077062673101</v>
      </c>
      <c r="AAY202">
        <v>0.86203858162688751</v>
      </c>
      <c r="AAZ202">
        <v>0.86042931356171293</v>
      </c>
      <c r="ABA202">
        <v>0.85882296122202029</v>
      </c>
      <c r="ABB202">
        <v>0.85721951940783381</v>
      </c>
      <c r="ABC202">
        <v>0.85561898292837146</v>
      </c>
      <c r="ABD202">
        <v>0.85402134660202766</v>
      </c>
      <c r="ABE202">
        <v>0.8524266052563596</v>
      </c>
      <c r="ABF202">
        <v>0.85083475372807016</v>
      </c>
      <c r="ABG202">
        <v>0.84924578686299068</v>
      </c>
      <c r="ABH202">
        <v>0.84765969951606579</v>
      </c>
      <c r="ABI202">
        <v>0.84607648655133716</v>
      </c>
      <c r="ABJ202">
        <v>0.84449614284192953</v>
      </c>
      <c r="ABK202">
        <v>0.8429186632700304</v>
      </c>
      <c r="ABL202">
        <v>0.84134404272687757</v>
      </c>
      <c r="ABM202">
        <v>0.83977227611274297</v>
      </c>
      <c r="ABN202">
        <v>0.83820335833691451</v>
      </c>
      <c r="ABO202">
        <v>0.83663728431768347</v>
      </c>
      <c r="ABP202">
        <v>0.8350740489823254</v>
      </c>
      <c r="ABQ202">
        <v>0.83351364726708743</v>
      </c>
      <c r="ABR202">
        <v>0.83195607411716721</v>
      </c>
      <c r="ABS202">
        <v>0.83040132448670634</v>
      </c>
      <c r="ABT202">
        <v>0.82884939333876351</v>
      </c>
      <c r="ABU202">
        <v>0.8273002756453095</v>
      </c>
      <c r="ABV202">
        <v>0.82575396638720155</v>
      </c>
      <c r="ABW202">
        <v>0.82421046055417735</v>
      </c>
      <c r="ABX202">
        <v>0.82266975314483148</v>
      </c>
      <c r="ABY202">
        <v>0.82113183916660215</v>
      </c>
      <c r="ABZ202">
        <v>0.81959671363576014</v>
      </c>
      <c r="ACA202">
        <v>0.81806437157738654</v>
      </c>
      <c r="ACB202">
        <v>0.81653480802536127</v>
      </c>
      <c r="ACC202">
        <v>0.8150080180223469</v>
      </c>
      <c r="ACD202">
        <v>0.81348399661977233</v>
      </c>
      <c r="ACE202">
        <v>0.81196273887781845</v>
      </c>
      <c r="ACF202">
        <v>0.81044423986540159</v>
      </c>
      <c r="ACG202">
        <v>0.80892849466015937</v>
      </c>
      <c r="ACH202">
        <v>0.80741549834843462</v>
      </c>
      <c r="ACI202">
        <v>0.80590524602526026</v>
      </c>
      <c r="ACJ202">
        <v>0.8043977327943449</v>
      </c>
      <c r="ACK202">
        <v>0.80289295376805281</v>
      </c>
      <c r="ACL202">
        <v>0.80139090406739821</v>
      </c>
      <c r="ACM202">
        <v>0.79989157882202044</v>
      </c>
      <c r="ACN202">
        <v>0.79839497317017327</v>
      </c>
      <c r="ACO202">
        <v>0.79690108225871026</v>
      </c>
      <c r="ACP202">
        <v>0.79540990124306654</v>
      </c>
      <c r="ACQ202">
        <v>0.79392142528724918</v>
      </c>
      <c r="ACR202">
        <v>0.79243564956381463</v>
      </c>
      <c r="ACS202">
        <v>0.79095256925385982</v>
      </c>
      <c r="ACT202">
        <v>0.78947217954700466</v>
      </c>
      <c r="ACU202">
        <v>0.78799447564137803</v>
      </c>
      <c r="ACV202">
        <v>0.78651945274360036</v>
      </c>
      <c r="ACW202">
        <v>0.78504710606877204</v>
      </c>
      <c r="ACX202">
        <v>0.78357743084045595</v>
      </c>
      <c r="ACY202">
        <v>0.78211042229066452</v>
      </c>
      <c r="ACZ202">
        <v>0.78064607565984268</v>
      </c>
      <c r="ADA202">
        <v>0.77918438619685448</v>
      </c>
      <c r="ADB202">
        <v>0.77772534915896896</v>
      </c>
      <c r="ADC202">
        <v>0.77626895981184341</v>
      </c>
      <c r="ADD202">
        <v>0.7748152134295101</v>
      </c>
      <c r="ADE202">
        <v>0.77336410529436095</v>
      </c>
      <c r="ADF202">
        <v>0.77191563069713109</v>
      </c>
      <c r="ADG202">
        <v>0.77046978493689033</v>
      </c>
      <c r="ADH202">
        <v>0.76902656332101982</v>
      </c>
      <c r="ADI202">
        <v>0.76758596116520295</v>
      </c>
      <c r="ADJ202">
        <v>0.76614797379341082</v>
      </c>
      <c r="ADK202">
        <v>0.76471259653788504</v>
      </c>
      <c r="ADL202">
        <v>0.76327982473912559</v>
      </c>
      <c r="ADM202">
        <v>0.76184965374587454</v>
      </c>
      <c r="ADN202">
        <v>0.76042207891510105</v>
      </c>
      <c r="ADO202">
        <v>0.7589970956119898</v>
      </c>
      <c r="ADP202">
        <v>0.75757469920992526</v>
      </c>
      <c r="ADQ202">
        <v>0.75615488509047446</v>
      </c>
      <c r="ADR202">
        <v>0.75473764864337678</v>
      </c>
      <c r="ADS202">
        <v>0.75332298526652786</v>
      </c>
      <c r="ADT202">
        <v>0.75191089036596248</v>
      </c>
      <c r="ADU202">
        <v>0.7505013593558475</v>
      </c>
      <c r="ADV202">
        <v>0.74909438765845804</v>
      </c>
      <c r="ADW202">
        <v>0.74768997070417276</v>
      </c>
      <c r="ADX202">
        <v>0.74628810393145328</v>
      </c>
      <c r="ADY202">
        <v>0.74488878278682757</v>
      </c>
      <c r="ADZ202">
        <v>0.7434920027248878</v>
      </c>
      <c r="AEA202">
        <v>0.74209775920826293</v>
      </c>
      <c r="AEB202">
        <v>0.74070604770761261</v>
      </c>
      <c r="AEC202">
        <v>0.73931686370161021</v>
      </c>
      <c r="AED202">
        <v>0.73793020267692933</v>
      </c>
      <c r="AEE202">
        <v>0.73654606012822987</v>
      </c>
      <c r="AEF202">
        <v>0.73516443155814459</v>
      </c>
      <c r="AEG202">
        <v>0.73378531247726575</v>
      </c>
      <c r="AEH202">
        <v>0.73240869840412914</v>
      </c>
      <c r="AEI202">
        <v>0.73103458486520323</v>
      </c>
      <c r="AEJ202">
        <v>0.72966296739487224</v>
      </c>
      <c r="AEK202">
        <v>0.72829384153542875</v>
      </c>
      <c r="AEL202">
        <v>0.72692720283705059</v>
      </c>
      <c r="AEM202">
        <v>0.72556304685779693</v>
      </c>
      <c r="AEN202">
        <v>0.72420136916359168</v>
      </c>
      <c r="AEO202">
        <v>0.72284216532820667</v>
      </c>
      <c r="AEP202">
        <v>0.72148543093325446</v>
      </c>
      <c r="AEQ202">
        <v>0.72013116156817136</v>
      </c>
      <c r="AER202">
        <v>0.71877935283020644</v>
      </c>
      <c r="AES202">
        <v>0.71743000032440951</v>
      </c>
      <c r="AET202">
        <v>0.71608309966361461</v>
      </c>
      <c r="AEU202">
        <v>0.71473864646843288</v>
      </c>
      <c r="AEV202">
        <v>0.71339663636723838</v>
      </c>
      <c r="AEW202">
        <v>0.71205706499615451</v>
      </c>
      <c r="AEX202">
        <v>0.71071992799904427</v>
      </c>
      <c r="AEY202">
        <v>0.70938522102749602</v>
      </c>
      <c r="AEZ202">
        <v>0.7080529397408174</v>
      </c>
      <c r="AFA202">
        <v>0.70672307980601567</v>
      </c>
      <c r="AFB202">
        <v>0.70539563689779461</v>
      </c>
      <c r="AFC202">
        <v>0.7040706066985396</v>
      </c>
      <c r="AFD202">
        <v>0.70274798489830759</v>
      </c>
      <c r="AFE202">
        <v>0.7014277671948177</v>
      </c>
      <c r="AFF202">
        <v>0.70010994929344128</v>
      </c>
      <c r="AFG202">
        <v>0.69879452690718957</v>
      </c>
      <c r="AFH202">
        <v>0.69748149575670559</v>
      </c>
      <c r="AFI202">
        <v>0.69617085157025904</v>
      </c>
      <c r="AFJ202">
        <v>0.69486259008372941</v>
      </c>
      <c r="AFK202">
        <v>0.69355670704060501</v>
      </c>
      <c r="AFL202">
        <v>0.69225319819196773</v>
      </c>
      <c r="AFM202">
        <v>0.69095205929649139</v>
      </c>
      <c r="AFN202">
        <v>0.68965328612042998</v>
      </c>
      <c r="AFO202">
        <v>0.68835687443760973</v>
      </c>
      <c r="AFP202">
        <v>0.68706282002942642</v>
      </c>
      <c r="AFQ202">
        <v>0.68577111868483442</v>
      </c>
      <c r="AFR202">
        <v>0.68448176620034129</v>
      </c>
      <c r="AFS202">
        <v>0.68319475838000321</v>
      </c>
      <c r="AFT202">
        <v>0.68191009103541755</v>
      </c>
      <c r="AFU202">
        <v>0.68062775998571889</v>
      </c>
      <c r="AFV202">
        <v>0.67934776105757266</v>
      </c>
      <c r="AFW202">
        <v>0.67807009008517083</v>
      </c>
      <c r="AFX202">
        <v>0.67679474291023123</v>
      </c>
      <c r="AFY202">
        <v>0.67552171538198558</v>
      </c>
      <c r="AFZ202">
        <v>0.67425100335718391</v>
      </c>
      <c r="AGA202">
        <v>0.67298260270008714</v>
      </c>
      <c r="AGB202">
        <v>0.67171650928246363</v>
      </c>
      <c r="AGC202">
        <v>0.67045271898359116</v>
      </c>
      <c r="AGD202">
        <v>0.66919122769024875</v>
      </c>
      <c r="AGE202">
        <v>0.66793203129671885</v>
      </c>
      <c r="AGF202">
        <v>0.66667512570478449</v>
      </c>
      <c r="AGG202">
        <v>0.66542050682372667</v>
      </c>
      <c r="AGH202">
        <v>0.66416817057032707</v>
      </c>
      <c r="AGI202">
        <v>0.66291811286886293</v>
      </c>
      <c r="AGJ202">
        <v>0.66167032965110884</v>
      </c>
      <c r="AGK202">
        <v>0.66042481685633869</v>
      </c>
      <c r="AGL202">
        <v>0.65918157043132131</v>
      </c>
      <c r="AGM202">
        <v>0.65794058633032459</v>
      </c>
      <c r="AGN202">
        <v>0.65670186051511525</v>
      </c>
      <c r="AGO202">
        <v>0.65546538895495876</v>
      </c>
      <c r="AGP202">
        <v>0.6542311676266217</v>
      </c>
      <c r="AGQ202">
        <v>0.65299919251437122</v>
      </c>
      <c r="AGR202">
        <v>0.651769459609982</v>
      </c>
      <c r="AGS202">
        <v>0.65054196491272875</v>
      </c>
      <c r="AGT202">
        <v>0.64931670442939737</v>
      </c>
      <c r="AGU202">
        <v>0.64809367417428243</v>
      </c>
      <c r="AGV202">
        <v>0.64687287016919159</v>
      </c>
      <c r="AGW202">
        <v>0.64565428844344286</v>
      </c>
      <c r="AGX202">
        <v>0.64443792503387465</v>
      </c>
      <c r="AGY202">
        <v>0.64322377598484337</v>
      </c>
      <c r="AGZ202">
        <v>0.64201183734822864</v>
      </c>
      <c r="AHA202">
        <v>0.64080210518343172</v>
      </c>
      <c r="AHB202">
        <v>0.63959457555738553</v>
      </c>
      <c r="AHC202">
        <v>0.63838924454455026</v>
      </c>
      <c r="AHD202">
        <v>0.63718610822692356</v>
      </c>
      <c r="AHE202">
        <v>0.63598516269403382</v>
      </c>
      <c r="AHF202">
        <v>0.63478640404295483</v>
      </c>
      <c r="AHG202">
        <v>0.63358982837829714</v>
      </c>
      <c r="AHH202">
        <v>0.63239543181222069</v>
      </c>
      <c r="AHI202">
        <v>0.63120321046443006</v>
      </c>
      <c r="AHJ202">
        <v>0.63001316046218347</v>
      </c>
      <c r="AHK202">
        <v>0.62882527794028786</v>
      </c>
      <c r="AHL202">
        <v>0.62763955904111079</v>
      </c>
      <c r="AHM202">
        <v>0.62645599991457479</v>
      </c>
      <c r="AHN202">
        <v>0.62527459671816399</v>
      </c>
      <c r="AHO202">
        <v>0.62409534561692381</v>
      </c>
      <c r="AHP202">
        <v>0.62291824278346553</v>
      </c>
      <c r="AHQ202">
        <v>0.62174328439796767</v>
      </c>
      <c r="AHR202">
        <v>0.62057046664817361</v>
      </c>
      <c r="AHS202">
        <v>0.61939978572939769</v>
      </c>
      <c r="AHT202">
        <v>0.61823123784452561</v>
      </c>
      <c r="AHU202">
        <v>0.61706481920401313</v>
      </c>
      <c r="AHV202">
        <v>0.61590052602588996</v>
      </c>
      <c r="AHW202">
        <v>0.61473835453575665</v>
      </c>
      <c r="AHX202">
        <v>0.61357830096678612</v>
      </c>
      <c r="AHY202">
        <v>0.61242036155972734</v>
      </c>
      <c r="AHZ202">
        <v>0.61126453256289814</v>
      </c>
      <c r="AIA202">
        <v>0.61011081023219083</v>
      </c>
      <c r="AIB202">
        <v>0.60895919083106587</v>
      </c>
      <c r="AIC202">
        <v>0.60780967063055613</v>
      </c>
      <c r="AID202">
        <v>0.60666224590925955</v>
      </c>
      <c r="AIE202">
        <v>0.60551691295334276</v>
      </c>
      <c r="AIF202">
        <v>0.60437366805653203</v>
      </c>
      <c r="AIG202">
        <v>0.60323250752011948</v>
      </c>
      <c r="AIH202">
        <v>0.60209342765295193</v>
      </c>
      <c r="AII202">
        <v>0.60095642477143096</v>
      </c>
      <c r="AIJ202">
        <v>0.59982149519950945</v>
      </c>
      <c r="AIK202">
        <v>0.59868863526868732</v>
      </c>
      <c r="AIL202">
        <v>0.59755784131800627</v>
      </c>
      <c r="AIM202">
        <v>0.5964291096940445</v>
      </c>
      <c r="AIN202">
        <v>0.59530243675091277</v>
      </c>
      <c r="AIO202">
        <v>0.59417781885024679</v>
      </c>
      <c r="AIP202">
        <v>0.5930552523612046</v>
      </c>
      <c r="AIQ202" s="18" t="s">
        <v>96</v>
      </c>
    </row>
    <row r="203" spans="1:927" ht="7.5" customHeight="1" x14ac:dyDescent="0.25">
      <c r="A203">
        <v>1.5272500000000091</v>
      </c>
      <c r="B203">
        <v>0</v>
      </c>
      <c r="C203">
        <v>1.1525993128649385E-15</v>
      </c>
      <c r="D203">
        <v>3.0167343038646969E-14</v>
      </c>
      <c r="E203">
        <v>3.8744110774837537E-13</v>
      </c>
      <c r="F203">
        <v>3.2613104436878783E-12</v>
      </c>
      <c r="G203">
        <v>2.028375298321895E-11</v>
      </c>
      <c r="H203">
        <v>9.966242722545607E-11</v>
      </c>
      <c r="I203">
        <v>4.0403569016670937E-10</v>
      </c>
      <c r="J203">
        <v>1.3941237460066213E-9</v>
      </c>
      <c r="K203">
        <v>4.1924151520382421E-9</v>
      </c>
      <c r="L203">
        <v>1.1197688562300425E-8</v>
      </c>
      <c r="M203">
        <v>2.6982297413123192E-8</v>
      </c>
      <c r="N203">
        <v>5.9434979948870341E-8</v>
      </c>
      <c r="O203">
        <v>1.2103705028982304E-7</v>
      </c>
      <c r="P203">
        <v>2.301095763832298E-7</v>
      </c>
      <c r="Q203">
        <v>4.1186198168132744E-7</v>
      </c>
      <c r="R203">
        <v>6.9910667812584028E-7</v>
      </c>
      <c r="S203">
        <v>1.1325630887193797E-6</v>
      </c>
      <c r="T203">
        <v>1.7607373412337847E-6</v>
      </c>
      <c r="U203">
        <v>2.6394158351635731E-6</v>
      </c>
      <c r="V203">
        <v>3.8308448245179164E-6</v>
      </c>
      <c r="W203">
        <v>5.4026839102020244E-6</v>
      </c>
      <c r="X203">
        <v>7.426822502376315E-6</v>
      </c>
      <c r="Y203">
        <v>9.9781397335113049E-6</v>
      </c>
      <c r="Z203">
        <v>1.3133274464625328E-5</v>
      </c>
      <c r="AA203">
        <v>1.6969456378711721E-5</v>
      </c>
      <c r="AB203">
        <v>2.1563433990149472E-5</v>
      </c>
      <c r="AC203">
        <v>2.6990522022797928E-5</v>
      </c>
      <c r="AD203">
        <v>3.332377959925497E-5</v>
      </c>
      <c r="AE203">
        <v>4.0633322136458827E-5</v>
      </c>
      <c r="AF203">
        <v>4.8985763575550221E-5</v>
      </c>
      <c r="AG203">
        <v>5.8443781266496154E-5</v>
      </c>
      <c r="AH203">
        <v>6.9065793115736054E-5</v>
      </c>
      <c r="AI203">
        <v>8.0905735133769843E-5</v>
      </c>
      <c r="AJ203">
        <v>9.4012926973787179E-5</v>
      </c>
      <c r="AK203">
        <v>1.0843201316715379E-4</v>
      </c>
      <c r="AL203">
        <v>1.2420296832361705E-4</v>
      </c>
      <c r="AM203">
        <v>1.4136115540792118E-4</v>
      </c>
      <c r="AN203">
        <v>1.5993742720573303E-4</v>
      </c>
      <c r="AO203">
        <v>1.7995826215986928E-4</v>
      </c>
      <c r="AP203">
        <v>2.0144592682927142E-4</v>
      </c>
      <c r="AQ203">
        <v>2.244186582554187E-4</v>
      </c>
      <c r="AR203">
        <v>2.4889086048703908E-4</v>
      </c>
      <c r="AS203">
        <v>2.7487331039883085E-4</v>
      </c>
      <c r="AT203">
        <v>3.0237336873650036E-4</v>
      </c>
      <c r="AU203">
        <v>3.3139519302754323E-4</v>
      </c>
      <c r="AV203">
        <v>3.6193994961751009E-4</v>
      </c>
      <c r="AW203">
        <v>3.9400602263007085E-4</v>
      </c>
      <c r="AX203">
        <v>4.2758921811247191E-4</v>
      </c>
      <c r="AY203">
        <v>4.6268296202311797E-4</v>
      </c>
      <c r="AZ203">
        <v>4.9927849105226929E-4</v>
      </c>
      <c r="BA203">
        <v>5.3736503554732945E-4</v>
      </c>
      <c r="BB203">
        <v>5.7692999404767935E-4</v>
      </c>
      <c r="BC203">
        <v>6.179590991266334E-4</v>
      </c>
      <c r="BD203">
        <v>6.6043657439559611E-4</v>
      </c>
      <c r="BE203">
        <v>7.0434528265286703E-4</v>
      </c>
      <c r="BF203">
        <v>7.4966686526131622E-4</v>
      </c>
      <c r="BG203">
        <v>7.9638187291930724E-4</v>
      </c>
      <c r="BH203">
        <v>8.4446988805114936E-4</v>
      </c>
      <c r="BI203">
        <v>8.9390963909006713E-4</v>
      </c>
      <c r="BJ203">
        <v>9.4467910696076991E-4</v>
      </c>
      <c r="BK203">
        <v>9.967556240922824E-4</v>
      </c>
      <c r="BL203">
        <v>1.0501159663068148E-3</v>
      </c>
      <c r="BM203">
        <v>1.1047364379385067E-3</v>
      </c>
      <c r="BN203">
        <v>1.1605929505384275E-3</v>
      </c>
      <c r="BO203">
        <v>1.2176610955201999E-3</v>
      </c>
      <c r="BP203">
        <v>1.2759162110951283E-3</v>
      </c>
      <c r="BQ203">
        <v>1.3353334438375268E-3</v>
      </c>
      <c r="BR203">
        <v>1.3958878052106123E-3</v>
      </c>
      <c r="BS203">
        <v>1.4575542233715552E-3</v>
      </c>
      <c r="BT203">
        <v>1.5203075905614433E-3</v>
      </c>
      <c r="BU203">
        <v>1.5841228063723199E-3</v>
      </c>
      <c r="BV203">
        <v>1.6489748171694785E-3</v>
      </c>
      <c r="BW203">
        <v>1.714838651933152E-3</v>
      </c>
      <c r="BX203">
        <v>1.7816894547695453E-3</v>
      </c>
      <c r="BY203">
        <v>1.8495025143273262E-3</v>
      </c>
      <c r="BZ203">
        <v>1.9182532903420191E-3</v>
      </c>
      <c r="CA203">
        <v>1.9879174375175414E-3</v>
      </c>
      <c r="CB203">
        <v>2.0584708269413745E-3</v>
      </c>
      <c r="CC203">
        <v>2.1298895652174981E-3</v>
      </c>
      <c r="CD203">
        <v>2.2021500114895553E-3</v>
      </c>
      <c r="CE203">
        <v>2.2752287925154615E-3</v>
      </c>
      <c r="CF203">
        <v>2.3491028159440481E-3</v>
      </c>
      <c r="CG203">
        <v>2.4237492819342023E-3</v>
      </c>
      <c r="CH203">
        <v>2.4991456932474919E-3</v>
      </c>
      <c r="CI203">
        <v>2.5752698639362184E-3</v>
      </c>
      <c r="CJ203">
        <v>2.6520999267403561E-3</v>
      </c>
      <c r="CK203">
        <v>2.7296143392989305E-3</v>
      </c>
      <c r="CL203">
        <v>2.8077918892738616E-3</v>
      </c>
      <c r="CM203">
        <v>2.8866116984773097E-3</v>
      </c>
      <c r="CN203">
        <v>2.9660532260870291E-3</v>
      </c>
      <c r="CO203">
        <v>3.0460962710280458E-3</v>
      </c>
      <c r="CP203">
        <v>3.1267209735932958E-3</v>
      </c>
      <c r="CQ203">
        <v>3.2079078163705014E-3</v>
      </c>
      <c r="CR203">
        <v>3.2896376245375681E-3</v>
      </c>
      <c r="CS203">
        <v>3.3718915655841222E-3</v>
      </c>
      <c r="CT203">
        <v>3.4546511485125182E-3</v>
      </c>
      <c r="CU203">
        <v>3.5378982225675931E-3</v>
      </c>
      <c r="CV203">
        <v>3.621614975540686E-3</v>
      </c>
      <c r="CW203">
        <v>3.7057839316899789E-3</v>
      </c>
      <c r="CX203">
        <v>3.7903879493159562E-3</v>
      </c>
      <c r="CY203">
        <v>3.8754102180278065E-3</v>
      </c>
      <c r="CZ203">
        <v>3.960834255733737E-3</v>
      </c>
      <c r="DA203">
        <v>4.0466439053856561E-3</v>
      </c>
      <c r="DB203">
        <v>4.1328233315061861E-3</v>
      </c>
      <c r="DC203">
        <v>4.2193570165238092E-3</v>
      </c>
      <c r="DD203">
        <v>4.306229756939884E-3</v>
      </c>
      <c r="DE203">
        <v>4.3934266593492564E-3</v>
      </c>
      <c r="DF203">
        <v>4.4809331363345126E-3</v>
      </c>
      <c r="DG203">
        <v>4.5687349022522847E-3</v>
      </c>
      <c r="DH203">
        <v>4.656817968928373E-3</v>
      </c>
      <c r="DI203">
        <v>4.7451686412771695E-3</v>
      </c>
      <c r="DJ203">
        <v>4.8337735128595035E-3</v>
      </c>
      <c r="DK203">
        <v>4.9226194613918193E-3</v>
      </c>
      <c r="DL203">
        <v>5.0116936442184887E-3</v>
      </c>
      <c r="DM203">
        <v>5.1009834937580057E-3</v>
      </c>
      <c r="DN203">
        <v>5.1904767129329317E-3</v>
      </c>
      <c r="DO203">
        <v>5.2801612705924393E-3</v>
      </c>
      <c r="DP203">
        <v>5.3700253969356316E-3</v>
      </c>
      <c r="DQ203">
        <v>5.4600575789429491E-3</v>
      </c>
      <c r="DR203">
        <v>5.550246555822363E-3</v>
      </c>
      <c r="DS203">
        <v>5.6405813144763464E-3</v>
      </c>
      <c r="DT203">
        <v>5.7310510849950622E-3</v>
      </c>
      <c r="DU203">
        <v>5.8216453361806357E-3</v>
      </c>
      <c r="DV203">
        <v>5.9123537711068775E-3</v>
      </c>
      <c r="DW203">
        <v>6.0031663227184456E-3</v>
      </c>
      <c r="DX203">
        <v>6.0940731494728015E-3</v>
      </c>
      <c r="DY203">
        <v>6.1850646310281469E-3</v>
      </c>
      <c r="DZ203">
        <v>6.27613136398005E-3</v>
      </c>
      <c r="EA203">
        <v>6.3672641576491117E-3</v>
      </c>
      <c r="EB203">
        <v>6.4584540299218009E-3</v>
      </c>
      <c r="EC203">
        <v>6.5496922031463012E-3</v>
      </c>
      <c r="ED203">
        <v>6.640970100084756E-3</v>
      </c>
      <c r="EE203">
        <v>6.7322793399234825E-3</v>
      </c>
      <c r="EF203">
        <v>6.8236117343420041E-3</v>
      </c>
      <c r="EG203">
        <v>6.9149592836418722E-3</v>
      </c>
      <c r="EH203">
        <v>7.0063141729361303E-3</v>
      </c>
      <c r="EI203">
        <v>7.0976687683997498E-3</v>
      </c>
      <c r="EJ203">
        <v>7.1890156135815536E-3</v>
      </c>
      <c r="EK203">
        <v>7.2803474257779133E-3</v>
      </c>
      <c r="EL203">
        <v>7.3716570924682217E-3</v>
      </c>
      <c r="EM203">
        <v>7.462937667812336E-3</v>
      </c>
      <c r="EN203">
        <v>7.5541823692097387E-3</v>
      </c>
      <c r="EO203">
        <v>7.6453845739203182E-3</v>
      </c>
      <c r="EP203">
        <v>7.7365378157465345E-3</v>
      </c>
      <c r="EQ203">
        <v>7.8276357817765319E-3</v>
      </c>
      <c r="ER203">
        <v>7.9186723091878783E-3</v>
      </c>
      <c r="ES203">
        <v>8.0096413821114064E-3</v>
      </c>
      <c r="ET203">
        <v>8.1005371285546492E-3</v>
      </c>
      <c r="EU203">
        <v>8.1913538173842716E-3</v>
      </c>
      <c r="EV203">
        <v>8.2820858553669229E-3</v>
      </c>
      <c r="EW203">
        <v>8.3727277842677601E-3</v>
      </c>
      <c r="EX203">
        <v>8.4632742780060867E-3</v>
      </c>
      <c r="EY203">
        <v>8.5537201398672158E-3</v>
      </c>
      <c r="EZ203">
        <v>8.6440602997699557E-3</v>
      </c>
      <c r="FA203">
        <v>8.7342898115888631E-3</v>
      </c>
      <c r="FB203">
        <v>8.8244038505304687E-3</v>
      </c>
      <c r="FC203">
        <v>8.9143977105626826E-3</v>
      </c>
      <c r="FD203">
        <v>9.0042668018967004E-3</v>
      </c>
      <c r="FE203">
        <v>9.0940066485202357E-3</v>
      </c>
      <c r="FF203">
        <v>9.1836128857815912E-3</v>
      </c>
      <c r="FG203">
        <v>9.2730812580236188E-3</v>
      </c>
      <c r="FH203">
        <v>9.3624076162665496E-3</v>
      </c>
      <c r="FI203">
        <v>9.451587915939105E-3</v>
      </c>
      <c r="FJ203">
        <v>9.5406182146568954E-3</v>
      </c>
      <c r="FK203">
        <v>9.6294946700471607E-3</v>
      </c>
      <c r="FL203">
        <v>9.7182135376193447E-3</v>
      </c>
      <c r="FM203">
        <v>9.8067711686802197E-3</v>
      </c>
      <c r="FN203">
        <v>9.8951640082930899E-3</v>
      </c>
      <c r="FO203">
        <v>9.9833885932799817E-3</v>
      </c>
      <c r="FP203">
        <v>1.0071441550266175E-2</v>
      </c>
      <c r="FQ203">
        <v>1.0159319593766161E-2</v>
      </c>
      <c r="FR203">
        <v>1.0247019524310249E-2</v>
      </c>
      <c r="FS203">
        <v>1.033453822661095E-2</v>
      </c>
      <c r="FT203">
        <v>1.042187266776849E-2</v>
      </c>
      <c r="FU203">
        <v>1.0509019895514459E-2</v>
      </c>
      <c r="FV203">
        <v>1.0595977036493121E-2</v>
      </c>
      <c r="FW203">
        <v>1.0682741294579185E-2</v>
      </c>
      <c r="FX203">
        <v>1.0769309949231812E-2</v>
      </c>
      <c r="FY203">
        <v>1.085568035388362E-2</v>
      </c>
      <c r="FZ203">
        <v>1.0941849934364306E-2</v>
      </c>
      <c r="GA203">
        <v>1.1027816187357995E-2</v>
      </c>
      <c r="GB203">
        <v>1.1113576678893651E-2</v>
      </c>
      <c r="GC203">
        <v>1.1199129042867828E-2</v>
      </c>
      <c r="GD203">
        <v>1.1284470979599188E-2</v>
      </c>
      <c r="GE203">
        <v>1.1369600254413888E-2</v>
      </c>
      <c r="GF203">
        <v>1.145451469626148E-2</v>
      </c>
      <c r="GG203">
        <v>1.1539212196360287E-2</v>
      </c>
      <c r="GH203">
        <v>1.1623690706872152E-2</v>
      </c>
      <c r="GI203">
        <v>1.1707948239605236E-2</v>
      </c>
      <c r="GJ203">
        <v>1.1791982864745025E-2</v>
      </c>
      <c r="GK203">
        <v>1.1875792709612204E-2</v>
      </c>
      <c r="GL203">
        <v>1.1959375957447468E-2</v>
      </c>
      <c r="GM203">
        <v>1.2042730846222137E-2</v>
      </c>
      <c r="GN203">
        <v>1.2125855667474426E-2</v>
      </c>
      <c r="GO203">
        <v>1.2208748765170516E-2</v>
      </c>
      <c r="GP203">
        <v>1.229140853459011E-2</v>
      </c>
      <c r="GQ203">
        <v>1.2373833421235797E-2</v>
      </c>
      <c r="GR203">
        <v>1.2456021919765688E-2</v>
      </c>
      <c r="GS203">
        <v>1.2537972572948961E-2</v>
      </c>
      <c r="GT203">
        <v>1.2619683970643664E-2</v>
      </c>
      <c r="GU203">
        <v>1.2701154748796344E-2</v>
      </c>
      <c r="GV203">
        <v>1.2782383588463045E-2</v>
      </c>
      <c r="GW203">
        <v>1.2863369214851123E-2</v>
      </c>
      <c r="GX203">
        <v>1.2944110396381582E-2</v>
      </c>
      <c r="GY203">
        <v>1.3024605943771252E-2</v>
      </c>
      <c r="GZ203">
        <v>1.3104854709134519E-2</v>
      </c>
      <c r="HA203">
        <v>1.3184855585104243E-2</v>
      </c>
      <c r="HB203">
        <v>1.3264607503971213E-2</v>
      </c>
      <c r="HC203">
        <v>1.3344109436841943E-2</v>
      </c>
      <c r="HD203">
        <v>1.3423360392814299E-2</v>
      </c>
      <c r="HE203">
        <v>1.3502359418170583E-2</v>
      </c>
      <c r="HF203">
        <v>1.3581105595587714E-2</v>
      </c>
      <c r="HG203">
        <v>1.3659598043364085E-2</v>
      </c>
      <c r="HH203">
        <v>1.3737835914662728E-2</v>
      </c>
      <c r="HI203">
        <v>1.3815818396770542E-2</v>
      </c>
      <c r="HJ203">
        <v>1.3893544710373006E-2</v>
      </c>
      <c r="HK203">
        <v>1.3971014108844297E-2</v>
      </c>
      <c r="HL203">
        <v>1.4048225877552195E-2</v>
      </c>
      <c r="HM203">
        <v>1.4125179333177782E-2</v>
      </c>
      <c r="HN203">
        <v>1.4201873823049245E-2</v>
      </c>
      <c r="HO203">
        <v>1.4278308724489772E-2</v>
      </c>
      <c r="HP203">
        <v>1.4354483444179044E-2</v>
      </c>
      <c r="HQ203">
        <v>1.4430397417528128E-2</v>
      </c>
      <c r="HR203">
        <v>1.4506050108067424E-2</v>
      </c>
      <c r="HS203">
        <v>1.45814410068474E-2</v>
      </c>
      <c r="HT203">
        <v>1.4656569631851782E-2</v>
      </c>
      <c r="HU203">
        <v>1.4731435527423061E-2</v>
      </c>
      <c r="HV203">
        <v>1.4806038263699936E-2</v>
      </c>
      <c r="HW203">
        <v>1.4880377436066331E-2</v>
      </c>
      <c r="HX203">
        <v>1.4954452664612069E-2</v>
      </c>
      <c r="HY203">
        <v>1.502826359360453E-2</v>
      </c>
      <c r="HZ203">
        <v>1.5101809890971398E-2</v>
      </c>
      <c r="IA203">
        <v>1.5175091247794068E-2</v>
      </c>
      <c r="IB203">
        <v>1.5248107377811505E-2</v>
      </c>
      <c r="IC203">
        <v>1.53208580169344E-2</v>
      </c>
      <c r="ID203">
        <v>1.539334292276927E-2</v>
      </c>
      <c r="IE203">
        <v>1.5465561874152515E-2</v>
      </c>
      <c r="IF203">
        <v>1.5537514670693881E-2</v>
      </c>
      <c r="IG203">
        <v>1.5609201132329446E-2</v>
      </c>
      <c r="IH203">
        <v>1.568062109888373E-2</v>
      </c>
      <c r="II203">
        <v>1.575177442964084E-2</v>
      </c>
      <c r="IJ203">
        <v>1.5822661002924253E-2</v>
      </c>
      <c r="IK203">
        <v>1.5893280715685475E-2</v>
      </c>
      <c r="IL203">
        <v>1.5963633483100863E-2</v>
      </c>
      <c r="IM203">
        <v>1.6033719238176789E-2</v>
      </c>
      <c r="IN203">
        <v>1.6103537931362804E-2</v>
      </c>
      <c r="IO203">
        <v>1.6173089530172775E-2</v>
      </c>
      <c r="IP203">
        <v>1.6242374018813725E-2</v>
      </c>
      <c r="IQ203">
        <v>1.6311391397822127E-2</v>
      </c>
      <c r="IR203">
        <v>1.6380141683707567E-2</v>
      </c>
      <c r="IS203">
        <v>1.6448624908603961E-2</v>
      </c>
      <c r="IT203">
        <v>1.6516841119927309E-2</v>
      </c>
      <c r="IU203">
        <v>1.6584790380040907E-2</v>
      </c>
      <c r="IV203">
        <v>1.6652472765926969E-2</v>
      </c>
      <c r="IW203">
        <v>1.6719888368864972E-2</v>
      </c>
      <c r="IX203">
        <v>1.6787037294116739E-2</v>
      </c>
      <c r="IY203">
        <v>1.6853919660617465E-2</v>
      </c>
      <c r="IZ203">
        <v>1.6920535600673206E-2</v>
      </c>
      <c r="JA203">
        <v>1.6986885259664512E-2</v>
      </c>
      <c r="JB203">
        <v>1.7052968795755952E-2</v>
      </c>
      <c r="JC203">
        <v>1.7118786379611218E-2</v>
      </c>
      <c r="JD203">
        <v>1.718433819411453E-2</v>
      </c>
      <c r="JE203">
        <v>1.7249624434096937E-2</v>
      </c>
      <c r="JF203">
        <v>1.7314645306068712E-2</v>
      </c>
      <c r="JG203">
        <v>1.7379401027956678E-2</v>
      </c>
      <c r="JH203">
        <v>1.7443891828846959E-2</v>
      </c>
      <c r="JI203">
        <v>1.7508117948732898E-2</v>
      </c>
      <c r="JJ203">
        <v>1.7572079638267915E-2</v>
      </c>
      <c r="JK203">
        <v>1.7635777158523363E-2</v>
      </c>
      <c r="JL203">
        <v>1.7699210780751054E-2</v>
      </c>
      <c r="JM203">
        <v>1.7762380786150868E-2</v>
      </c>
      <c r="JN203">
        <v>1.782528746564252E-2</v>
      </c>
      <c r="JO203">
        <v>1.7887931119642226E-2</v>
      </c>
      <c r="JP203">
        <v>1.7950312057843587E-2</v>
      </c>
      <c r="JQ203">
        <v>1.8012430599002895E-2</v>
      </c>
      <c r="JR203">
        <v>1.8074287070728799E-2</v>
      </c>
      <c r="JS203">
        <v>1.8135881809275927E-2</v>
      </c>
      <c r="JT203">
        <v>1.8197215159342701E-2</v>
      </c>
      <c r="JU203">
        <v>1.8258287473873216E-2</v>
      </c>
      <c r="JV203">
        <v>1.8319099113862841E-2</v>
      </c>
      <c r="JW203">
        <v>1.8379650448167917E-2</v>
      </c>
      <c r="JX203">
        <v>1.8439941853318948E-2</v>
      </c>
      <c r="JY203">
        <v>1.8499973713337673E-2</v>
      </c>
      <c r="JZ203">
        <v>1.8559746419557641E-2</v>
      </c>
      <c r="KA203">
        <v>1.8619260370448244E-2</v>
      </c>
      <c r="KB203">
        <v>1.8678515971442485E-2</v>
      </c>
      <c r="KC203">
        <v>1.8737513634767833E-2</v>
      </c>
      <c r="KD203">
        <v>1.8796253779280517E-2</v>
      </c>
      <c r="KE203">
        <v>1.8854736830303136E-2</v>
      </c>
      <c r="KF203">
        <v>1.8912963219465308E-2</v>
      </c>
      <c r="KG203">
        <v>1.8970933384547639E-2</v>
      </c>
      <c r="KH203">
        <v>1.9028647769328562E-2</v>
      </c>
      <c r="KI203">
        <v>1.9086106823434267E-2</v>
      </c>
      <c r="KJ203">
        <v>1.9143311002191549E-2</v>
      </c>
      <c r="KK203">
        <v>1.9200260766483609E-2</v>
      </c>
      <c r="KL203">
        <v>1.9256956582608498E-2</v>
      </c>
      <c r="KM203">
        <v>1.9313398922140568E-2</v>
      </c>
      <c r="KN203">
        <v>1.9369588261794333E-2</v>
      </c>
      <c r="KO203">
        <v>1.9425525083291324E-2</v>
      </c>
      <c r="KP203">
        <v>1.9481209873229242E-2</v>
      </c>
      <c r="KQ203" t="s">
        <v>96</v>
      </c>
      <c r="KX203">
        <v>8.0132223346853113</v>
      </c>
      <c r="KY203">
        <v>0</v>
      </c>
      <c r="KZ203">
        <v>4.0173036447971548E-55</v>
      </c>
      <c r="LA203">
        <v>4.3025300549738831E-53</v>
      </c>
      <c r="LB203">
        <v>2.2897697019371801E-51</v>
      </c>
      <c r="LC203">
        <v>8.0742852752588789E-50</v>
      </c>
      <c r="LD203">
        <v>2.1224740613050338E-48</v>
      </c>
      <c r="LE203">
        <v>4.4367677035047366E-47</v>
      </c>
      <c r="LF203">
        <v>7.6831487274162306E-46</v>
      </c>
      <c r="LG203">
        <v>1.1337838853076647E-44</v>
      </c>
      <c r="LH203">
        <v>1.4555690235283391E-43</v>
      </c>
      <c r="LI203">
        <v>1.6516834733614828E-42</v>
      </c>
      <c r="LJ203">
        <v>1.6774533352377938E-41</v>
      </c>
      <c r="LK203">
        <v>1.5403312097709253E-40</v>
      </c>
      <c r="LL203">
        <v>1.2896450296231639E-39</v>
      </c>
      <c r="LM203">
        <v>9.9150752394090979E-39</v>
      </c>
      <c r="LN203">
        <v>7.0424309767256348E-38</v>
      </c>
      <c r="LO203">
        <v>4.6454491998422525E-37</v>
      </c>
      <c r="LP203">
        <v>2.8589392408355505E-36</v>
      </c>
      <c r="LQ203">
        <v>1.6482225316218774E-35</v>
      </c>
      <c r="LR203">
        <v>8.9336809610172542E-35</v>
      </c>
      <c r="LS203">
        <v>4.5672897584450853E-34</v>
      </c>
      <c r="LT203">
        <v>2.208894912095452E-33</v>
      </c>
      <c r="LU203">
        <v>1.0133042359591429E-32</v>
      </c>
      <c r="LV203">
        <v>4.4199201826953489E-32</v>
      </c>
      <c r="LW203">
        <v>1.8372792095143332E-31</v>
      </c>
      <c r="LX203">
        <v>7.2933077786569043E-31</v>
      </c>
      <c r="LY203">
        <v>2.7701317155644191E-30</v>
      </c>
      <c r="LZ203">
        <v>1.0085183857325725E-29</v>
      </c>
      <c r="MA203">
        <v>3.5253767501640834E-29</v>
      </c>
      <c r="MB203">
        <v>1.1850910994081595E-28</v>
      </c>
      <c r="MC203">
        <v>3.836796386448134E-28</v>
      </c>
      <c r="MD203">
        <v>1.1980285943726574E-27</v>
      </c>
      <c r="ME203">
        <v>3.6126462187581873E-27</v>
      </c>
      <c r="MF203">
        <v>1.0533986605642376E-26</v>
      </c>
      <c r="MG203">
        <v>2.9736642302849091E-26</v>
      </c>
      <c r="MH203">
        <v>8.1361977373029463E-26</v>
      </c>
      <c r="MI203">
        <v>2.1600202330418844E-25</v>
      </c>
      <c r="MJ203">
        <v>5.5700206577428185E-25</v>
      </c>
      <c r="MK203">
        <v>1.3965465928441364E-24</v>
      </c>
      <c r="ML203">
        <v>3.407791955605207E-24</v>
      </c>
      <c r="MM203">
        <v>8.1005163403748695E-24</v>
      </c>
      <c r="MN203">
        <v>1.8774219771013E-23</v>
      </c>
      <c r="MO203">
        <v>4.2461346922043537E-23</v>
      </c>
      <c r="MP203">
        <v>9.3792422071892432E-23</v>
      </c>
      <c r="MQ203">
        <v>2.0250247868184786E-22</v>
      </c>
      <c r="MR203">
        <v>4.2767683078423336E-22</v>
      </c>
      <c r="MS203">
        <v>8.8419148669394716E-22</v>
      </c>
      <c r="MT203">
        <v>1.7907434547455266E-21</v>
      </c>
      <c r="MU203">
        <v>3.555308586798601E-21</v>
      </c>
      <c r="MV203">
        <v>6.9241780153208124E-21</v>
      </c>
      <c r="MW203">
        <v>1.3236900232313123E-20</v>
      </c>
      <c r="MX203">
        <v>2.485433063901825E-20</v>
      </c>
      <c r="MY203">
        <v>4.5864519085012863E-20</v>
      </c>
      <c r="MZ203">
        <v>8.3226752476482255E-20</v>
      </c>
      <c r="NA203">
        <v>1.485949521674203E-19</v>
      </c>
      <c r="NB203">
        <v>2.6117731350750466E-19</v>
      </c>
      <c r="NC203">
        <v>4.5215182555785001E-19</v>
      </c>
      <c r="ND203">
        <v>7.7138263450455817E-19</v>
      </c>
      <c r="NE203">
        <v>1.2974893913038623E-18</v>
      </c>
      <c r="NF203">
        <v>2.1527342838170764E-18</v>
      </c>
      <c r="NG203">
        <v>3.524737619517284E-18</v>
      </c>
      <c r="NH203">
        <v>5.6977458620051312E-18</v>
      </c>
      <c r="NI203">
        <v>9.0970944645850044E-18</v>
      </c>
      <c r="NJ203">
        <v>1.4351675546546537E-17</v>
      </c>
      <c r="NK203">
        <v>2.2380686473916312E-17</v>
      </c>
      <c r="NL203">
        <v>3.4512753615082699E-17</v>
      </c>
      <c r="NM203">
        <v>5.2647754033313595E-17</v>
      </c>
      <c r="NN203">
        <v>7.9474358073817883E-17</v>
      </c>
      <c r="NO203">
        <v>1.1875955130488333E-16</v>
      </c>
      <c r="NP203">
        <v>1.7573022945566249E-16</v>
      </c>
      <c r="NQ203">
        <v>2.5757145835895977E-16</v>
      </c>
      <c r="NR203">
        <v>3.7407121323476922E-16</v>
      </c>
      <c r="NS203">
        <v>5.3844741398818203E-16</v>
      </c>
      <c r="NT203">
        <v>7.6839990475267518E-16</v>
      </c>
      <c r="NU203">
        <v>1.0874377269068245E-15</v>
      </c>
      <c r="NV203">
        <v>1.5265406343403751E-15</v>
      </c>
      <c r="NW203">
        <v>2.1262233138267117E-15</v>
      </c>
      <c r="NX203">
        <v>2.9390812029771234E-15</v>
      </c>
      <c r="NY203">
        <v>4.0329081278215707E-15</v>
      </c>
      <c r="NZ203">
        <v>5.4944881780909371E-15</v>
      </c>
      <c r="OA203">
        <v>7.4341772484107152E-15</v>
      </c>
      <c r="OB203">
        <v>9.9914034260641647E-15</v>
      </c>
      <c r="OC203">
        <v>1.3341229809371003E-14</v>
      </c>
      <c r="OD203">
        <v>1.7702138284395971E-14</v>
      </c>
      <c r="OE203">
        <v>2.3345208142443018E-14</v>
      </c>
      <c r="OF203">
        <v>3.0604879040025757E-14</v>
      </c>
      <c r="OG203">
        <v>3.9891503524370468E-14</v>
      </c>
      <c r="OH203">
        <v>5.1705909994828259E-14</v>
      </c>
      <c r="OI203">
        <v>6.6656212356164391E-14</v>
      </c>
      <c r="OJ203">
        <v>8.5477117546962086E-14</v>
      </c>
      <c r="OK203">
        <v>1.0905199639263858E-13</v>
      </c>
      <c r="OL203">
        <v>1.3843799663203391E-13</v>
      </c>
      <c r="OM203">
        <v>1.7489448929339294E-13</v>
      </c>
      <c r="ON203">
        <v>2.1991515064711655E-13</v>
      </c>
      <c r="OO203">
        <v>2.7526399154240536E-13</v>
      </c>
      <c r="OP203">
        <v>3.4301565385554972E-13</v>
      </c>
      <c r="OQ203">
        <v>4.2560029986386744E-13</v>
      </c>
      <c r="OR203">
        <v>5.2585342445058888E-13</v>
      </c>
      <c r="OS203">
        <v>6.4707092199885809E-13</v>
      </c>
      <c r="OT203">
        <v>7.9306973952320363E-13</v>
      </c>
      <c r="OU203">
        <v>9.682544449110756E-13</v>
      </c>
      <c r="OV203">
        <v>1.1776900340245956E-12</v>
      </c>
      <c r="OW203">
        <v>1.4271812927863226E-12</v>
      </c>
      <c r="OX203">
        <v>1.7233590202097947E-12</v>
      </c>
      <c r="OY203">
        <v>2.0737734056277474E-12</v>
      </c>
      <c r="OZ203">
        <v>2.4869948381349226E-12</v>
      </c>
      <c r="PA203">
        <v>2.9727224085394435E-12</v>
      </c>
      <c r="PB203">
        <v>3.5419003439718557E-12</v>
      </c>
      <c r="PC203">
        <v>4.2068425928220729E-12</v>
      </c>
      <c r="PD203">
        <v>4.9813657529714333E-12</v>
      </c>
      <c r="PE203">
        <v>5.8809305094898433E-12</v>
      </c>
      <c r="PF203">
        <v>6.9227917192253201E-12</v>
      </c>
      <c r="PG203">
        <v>8.1261572491910046E-12</v>
      </c>
      <c r="PH203">
        <v>9.5123556435330753E-12</v>
      </c>
      <c r="PI203">
        <v>1.1105012660335873E-11</v>
      </c>
      <c r="PJ203">
        <v>1.2930236684791797E-11</v>
      </c>
      <c r="PK203">
        <v>1.5016812989546026E-11</v>
      </c>
      <c r="PL203">
        <v>1.7396406776539018E-11</v>
      </c>
      <c r="PM203">
        <v>2.0103774897636204E-11</v>
      </c>
      <c r="PN203">
        <v>2.3176986113979943E-11</v>
      </c>
      <c r="PO203">
        <v>2.6657649716548639E-11</v>
      </c>
      <c r="PP203">
        <v>3.0591152293085834E-11</v>
      </c>
      <c r="PQ203">
        <v>3.5026902389587117E-11</v>
      </c>
      <c r="PR203">
        <v>4.0018582778119332E-11</v>
      </c>
      <c r="PS203">
        <v>4.5624410007100938E-11</v>
      </c>
      <c r="PT203">
        <v>5.190740087549345E-11</v>
      </c>
      <c r="PU203">
        <v>5.8935645438828897E-11</v>
      </c>
      <c r="PV203">
        <v>6.6782586122804482E-11</v>
      </c>
      <c r="PW203">
        <v>7.5527302489478715E-11</v>
      </c>
      <c r="PX203">
        <v>8.5254801172052833E-11</v>
      </c>
      <c r="PY203">
        <v>9.6056310466958957E-11</v>
      </c>
      <c r="PZ203">
        <v>1.0802957904662226E-10</v>
      </c>
      <c r="QA203">
        <v>1.2127917823293093E-10</v>
      </c>
      <c r="QB203">
        <v>1.3591680725022791E-10</v>
      </c>
      <c r="QC203">
        <v>1.5206160085761223E-10</v>
      </c>
      <c r="QD203">
        <v>1.698404387435704E-10</v>
      </c>
      <c r="QE203">
        <v>1.8938825605149968E-10</v>
      </c>
      <c r="QF203">
        <v>2.1084835439257037E-10</v>
      </c>
      <c r="QG203">
        <v>2.3437271269262676E-10</v>
      </c>
      <c r="QH203">
        <v>2.6012229721244997E-10</v>
      </c>
      <c r="QI203">
        <v>2.8826737007570258E-10</v>
      </c>
      <c r="QJ203">
        <v>3.1898779563621728E-10</v>
      </c>
      <c r="QK203">
        <v>3.5247334401596085E-10</v>
      </c>
      <c r="QL203">
        <v>3.8892399114695026E-10</v>
      </c>
      <c r="QM203">
        <v>4.2855021465457461E-10</v>
      </c>
      <c r="QN203">
        <v>4.7157328492612513E-10</v>
      </c>
      <c r="QO203">
        <v>5.1822555071677569E-10</v>
      </c>
      <c r="QP203">
        <v>5.6875071865573062E-10</v>
      </c>
      <c r="QQ203">
        <v>6.2340412602765405E-10</v>
      </c>
      <c r="QR203">
        <v>6.8245300621875272E-10</v>
      </c>
      <c r="QS203">
        <v>7.4617674623287856E-10</v>
      </c>
      <c r="QT203">
        <v>8.1486713570067477E-10</v>
      </c>
      <c r="QU203">
        <v>8.8882860682397028E-10</v>
      </c>
      <c r="QV203">
        <v>9.6837846471827015E-10</v>
      </c>
      <c r="QW203">
        <v>1.0538471076381243E-9</v>
      </c>
      <c r="QX203">
        <v>1.1455782365933355E-9</v>
      </c>
      <c r="QY203">
        <v>1.243929053888217E-9</v>
      </c>
      <c r="QZ203">
        <v>1.3492704501413622E-9</v>
      </c>
      <c r="RA203">
        <v>1.4619871793694982E-9</v>
      </c>
      <c r="RB203">
        <v>1.582478021745873E-9</v>
      </c>
      <c r="RC203">
        <v>1.7111559336711322E-9</v>
      </c>
      <c r="RD203">
        <v>1.8484481848227088E-9</v>
      </c>
      <c r="RE203">
        <v>1.9947964818772047E-9</v>
      </c>
      <c r="RF203">
        <v>2.1506570786290688E-9</v>
      </c>
      <c r="RG203">
        <v>2.3165008722578705E-9</v>
      </c>
      <c r="RH203">
        <v>2.4928134855256252E-9</v>
      </c>
      <c r="RI203">
        <v>2.6800953347147839E-9</v>
      </c>
      <c r="RJ203">
        <v>2.8788616831465903E-9</v>
      </c>
      <c r="RK203">
        <v>3.0896426801484699E-9</v>
      </c>
      <c r="RL203">
        <v>3.3129833853677934E-9</v>
      </c>
      <c r="RM203">
        <v>3.5494437783577694E-9</v>
      </c>
      <c r="RN203">
        <v>3.7995987533891968E-9</v>
      </c>
      <c r="RO203">
        <v>4.0640380994693568E-9</v>
      </c>
      <c r="RP203">
        <v>4.343366465576312E-9</v>
      </c>
      <c r="RQ203">
        <v>4.6382033111433307E-9</v>
      </c>
      <c r="RR203">
        <v>4.9491828418538845E-9</v>
      </c>
      <c r="RS203">
        <v>5.2769539308327901E-9</v>
      </c>
      <c r="RT203">
        <v>5.6221800253433806E-9</v>
      </c>
      <c r="RU203">
        <v>5.9855390391241351E-9</v>
      </c>
      <c r="RV203">
        <v>6.3677232305209618E-9</v>
      </c>
      <c r="RW203">
        <v>6.7694390665931482E-9</v>
      </c>
      <c r="RX203">
        <v>7.1914070733920378E-9</v>
      </c>
      <c r="RY203">
        <v>7.6343616726315137E-9</v>
      </c>
      <c r="RZ203">
        <v>8.0990510049885625E-9</v>
      </c>
      <c r="SA203">
        <v>8.5862367402903572E-9</v>
      </c>
      <c r="SB203">
        <v>9.0966938748615365E-9</v>
      </c>
      <c r="SC203">
        <v>9.6312105163216082E-9</v>
      </c>
      <c r="SD203">
        <v>1.0190587656137722E-8</v>
      </c>
      <c r="SE203">
        <v>1.0775638930252277E-8</v>
      </c>
      <c r="SF203">
        <v>1.1387190368118245E-8</v>
      </c>
      <c r="SG203">
        <v>1.2026080130487315E-8</v>
      </c>
      <c r="SH203">
        <v>1.2693158236307403E-8</v>
      </c>
      <c r="SI203">
        <v>1.338928627909642E-8</v>
      </c>
      <c r="SJ203">
        <v>1.4115337133168617E-8</v>
      </c>
      <c r="SK203">
        <v>1.4872194650098341E-8</v>
      </c>
      <c r="SL203">
        <v>1.5660753345813583E-8</v>
      </c>
      <c r="SM203">
        <v>1.6481918078718294E-8</v>
      </c>
      <c r="SN203">
        <v>1.7336603719248297E-8</v>
      </c>
      <c r="SO203">
        <v>1.8225734811270344E-8</v>
      </c>
      <c r="SP203">
        <v>1.9150245225738077E-8</v>
      </c>
      <c r="SQ203">
        <v>2.0111077807021634E-8</v>
      </c>
      <c r="SR203" t="s">
        <v>96</v>
      </c>
      <c r="SZ203" s="99">
        <v>0.13044359141674267</v>
      </c>
      <c r="TA203" s="95">
        <v>0</v>
      </c>
      <c r="TB203" s="95">
        <v>9.4406827896481676E-52</v>
      </c>
      <c r="TC203" s="95">
        <v>9.9043891340404233E-50</v>
      </c>
      <c r="TD203" s="95">
        <v>5.1626477643651183E-48</v>
      </c>
      <c r="TE203" s="95">
        <v>1.7828089625607673E-46</v>
      </c>
      <c r="TF203" s="95">
        <v>4.5888900131445485E-45</v>
      </c>
      <c r="TG203" s="95">
        <v>9.3916637055710173E-44</v>
      </c>
      <c r="TH203" s="95">
        <v>1.5921112333787519E-42</v>
      </c>
      <c r="TI203" s="95">
        <v>2.2997062364373916E-41</v>
      </c>
      <c r="TJ203" s="95">
        <v>2.8895779611479333E-40</v>
      </c>
      <c r="TK203" s="95">
        <v>3.2087934883216479E-39</v>
      </c>
      <c r="TL203" s="95">
        <v>3.1888559230623684E-38</v>
      </c>
      <c r="TM203" s="95">
        <v>2.8650143047284462E-37</v>
      </c>
      <c r="TN203" s="95">
        <v>2.3467809644469634E-36</v>
      </c>
      <c r="TO203" s="95">
        <v>1.7650314706791574E-35</v>
      </c>
      <c r="TP203" s="95">
        <v>1.2263109459660578E-34</v>
      </c>
      <c r="TQ203" s="95">
        <v>7.9122151160373828E-34</v>
      </c>
      <c r="TR203" s="95">
        <v>4.7625763895136914E-33</v>
      </c>
      <c r="TS203" s="95">
        <v>2.6853290365149821E-32</v>
      </c>
      <c r="TT203" s="95">
        <v>1.423438059444937E-31</v>
      </c>
      <c r="TU203" s="95">
        <v>7.1167066158078866E-31</v>
      </c>
      <c r="TV203" s="95">
        <v>3.3658753334754106E-30</v>
      </c>
      <c r="TW203" s="95">
        <v>1.5099403947400089E-29</v>
      </c>
      <c r="TX203" s="95">
        <v>6.4406602772526053E-29</v>
      </c>
      <c r="TY203" s="95">
        <v>2.6181280490061089E-28</v>
      </c>
      <c r="TZ203" s="95">
        <v>1.0163623836814834E-27</v>
      </c>
      <c r="UA203" s="95">
        <v>3.775254939946404E-27</v>
      </c>
      <c r="UB203" s="95">
        <v>1.3442190811266938E-26</v>
      </c>
      <c r="UC203" s="95">
        <v>4.5957438900141259E-26</v>
      </c>
      <c r="UD203" s="95">
        <v>1.5111060103551283E-25</v>
      </c>
      <c r="UE203" s="95">
        <v>4.7856283264173177E-25</v>
      </c>
      <c r="UF203" s="95">
        <v>1.4618532442964992E-24</v>
      </c>
      <c r="UG203" s="95">
        <v>4.3129360806360592E-24</v>
      </c>
      <c r="UH203" s="95">
        <v>1.2305554735818843E-23</v>
      </c>
      <c r="UI203" s="95">
        <v>3.3995094030896301E-23</v>
      </c>
      <c r="UJ203" s="95">
        <v>9.103781947659771E-23</v>
      </c>
      <c r="UK203" s="95">
        <v>2.3659163006594895E-22</v>
      </c>
      <c r="UL203" s="95">
        <v>5.9732355549398169E-22</v>
      </c>
      <c r="UM203" s="95">
        <v>1.4665415766881072E-21</v>
      </c>
      <c r="UN203" s="95">
        <v>3.5049156967922595E-21</v>
      </c>
      <c r="UO203" s="95">
        <v>8.1614367310637952E-21</v>
      </c>
      <c r="UP203" s="95">
        <v>1.8533323622710552E-20</v>
      </c>
      <c r="UQ203" s="95">
        <v>4.1078517900238003E-20</v>
      </c>
      <c r="UR203" s="95">
        <v>8.8943498788849619E-20</v>
      </c>
      <c r="US203" s="95">
        <v>1.882789072176973E-19</v>
      </c>
      <c r="UT203" s="95">
        <v>3.899551054911671E-19</v>
      </c>
      <c r="UU203" s="95">
        <v>7.9082155872422275E-19</v>
      </c>
      <c r="UV203" s="95">
        <v>1.5714743995976424E-18</v>
      </c>
      <c r="UW203" s="95">
        <v>3.0619915172097616E-18</v>
      </c>
      <c r="UX203" s="95">
        <v>5.8541096135667535E-18</v>
      </c>
      <c r="UY203" s="95">
        <v>1.0989046722642782E-17</v>
      </c>
      <c r="UZ203" s="95">
        <v>2.0266266023909902E-17</v>
      </c>
      <c r="VA203" s="95">
        <v>3.6742163595922651E-17</v>
      </c>
      <c r="VB203" s="95">
        <v>6.5521901106226999E-17</v>
      </c>
      <c r="VC203" s="95">
        <v>1.1499623578803596E-16</v>
      </c>
      <c r="VD203" s="95">
        <v>1.9874311817508927E-16</v>
      </c>
      <c r="VE203" s="95">
        <v>3.3840714897674129E-16</v>
      </c>
      <c r="VF203" s="95">
        <v>5.6799621117405089E-16</v>
      </c>
      <c r="VG203" s="95">
        <v>9.4020275225996685E-16</v>
      </c>
      <c r="VH203" s="95">
        <v>1.5355779578980556E-15</v>
      </c>
      <c r="VI203" s="95">
        <v>2.475672818376754E-15</v>
      </c>
      <c r="VJ203" s="95">
        <v>3.9416249553527954E-15</v>
      </c>
      <c r="VK203" s="95">
        <v>6.2001298312715168E-15</v>
      </c>
      <c r="VL203" s="95">
        <v>9.6393069265531786E-15</v>
      </c>
      <c r="VM203" s="95">
        <v>1.4817674275190122E-14</v>
      </c>
      <c r="VN203" s="95">
        <v>2.2530298038783794E-14</v>
      </c>
      <c r="VO203" s="95">
        <v>3.3897207819456248E-14</v>
      </c>
      <c r="VP203" s="95">
        <v>5.0480383532170625E-14</v>
      </c>
      <c r="VQ203" s="95">
        <v>7.4437045806224041E-14</v>
      </c>
      <c r="VR203" s="95">
        <v>1.0871863793084268E-13</v>
      </c>
      <c r="VS203" s="95">
        <v>1.5732679043618077E-13</v>
      </c>
      <c r="VT203" s="95">
        <v>2.2563972421817788E-13</v>
      </c>
      <c r="VU203" s="95">
        <v>3.2082498626075848E-13</v>
      </c>
      <c r="VV203" s="95">
        <v>4.5235713127087532E-13</v>
      </c>
      <c r="VW203" s="95">
        <v>6.3266196628196233E-13</v>
      </c>
      <c r="VX203" s="95">
        <v>8.7791226187130874E-13</v>
      </c>
      <c r="VY203" s="95">
        <v>1.2090033959884819E-12</v>
      </c>
      <c r="VZ203" s="95">
        <v>1.6527412215955469E-12</v>
      </c>
      <c r="WA203" s="95">
        <v>2.2432785184076085E-12</v>
      </c>
      <c r="WB203" s="95">
        <v>3.0238406768674751E-12</v>
      </c>
      <c r="WC203" s="95">
        <v>4.0487857378481596E-12</v>
      </c>
      <c r="WD203" s="95">
        <v>5.3860485372803367E-12</v>
      </c>
      <c r="WE203" s="95">
        <v>7.1200234381806135E-12</v>
      </c>
      <c r="WF203" s="95">
        <v>9.35494492551363E-12</v>
      </c>
      <c r="WG203" s="95">
        <v>1.2218830139524406E-11</v>
      </c>
      <c r="WH203" s="95">
        <v>1.5868052174367116E-11</v>
      </c>
      <c r="WI203" s="95">
        <v>2.0492617611744388E-11</v>
      </c>
      <c r="WJ203" s="95">
        <v>2.6322226232420803E-11</v>
      </c>
      <c r="WK203" s="95">
        <v>3.3633195089229796E-11</v>
      </c>
      <c r="WL203" s="95">
        <v>4.2756333070649385E-11</v>
      </c>
      <c r="WM203" s="95">
        <v>5.4085855671999419E-11</v>
      </c>
      <c r="WN203" s="95">
        <v>6.8089432861326902E-11</v>
      </c>
      <c r="WO203" s="95">
        <v>8.5319465621246946E-11</v>
      </c>
      <c r="WP203" s="95">
        <v>1.064256889120707E-10</v>
      </c>
      <c r="WQ203" s="95">
        <v>1.3216920038550504E-10</v>
      </c>
      <c r="WR203" s="95">
        <v>1.6343801513717669E-10</v>
      </c>
      <c r="WS203" s="95">
        <v>2.0126424708109827E-10</v>
      </c>
      <c r="WT203" s="95">
        <v>2.4684301712714229E-10</v>
      </c>
      <c r="WU203" s="95">
        <v>3.015531872175737E-10</v>
      </c>
      <c r="WV203" s="95">
        <v>3.6698001741175279E-10</v>
      </c>
      <c r="WW203" s="95">
        <v>4.4493984058762738E-10</v>
      </c>
      <c r="WX203" s="95">
        <v>5.3750684595038063E-10</v>
      </c>
      <c r="WY203" s="95">
        <v>6.4704205840583172E-10</v>
      </c>
      <c r="WZ203" s="95">
        <v>7.7622459597945643E-10</v>
      </c>
      <c r="XA203" s="95">
        <v>9.2808528185895206E-10</v>
      </c>
      <c r="XB203" s="95">
        <v>1.106042681333629E-9</v>
      </c>
      <c r="XC203" s="95">
        <v>1.3139416269286698E-9</v>
      </c>
      <c r="XD203" s="95">
        <v>1.5560942874235202E-9</v>
      </c>
      <c r="XE203" s="95">
        <v>1.83732382824399E-9</v>
      </c>
      <c r="XF203" s="95">
        <v>2.1630107019747363E-9</v>
      </c>
      <c r="XG203" s="95">
        <v>2.5391415985046172E-9</v>
      </c>
      <c r="XH203" s="95">
        <v>2.9723610746478744E-9</v>
      </c>
      <c r="XI203" s="95">
        <v>3.4700258730380862E-9</v>
      </c>
      <c r="XJ203" s="95">
        <v>4.0402619297309152E-9</v>
      </c>
      <c r="XK203" s="95">
        <v>4.6920240593390554E-9</v>
      </c>
      <c r="XL203" s="95">
        <v>5.4351582957231557E-9</v>
      </c>
      <c r="XM203" s="95">
        <v>6.2804668553408403E-9</v>
      </c>
      <c r="XN203" s="95">
        <v>7.2397756793775422E-9</v>
      </c>
      <c r="XO203" s="95">
        <v>8.3260044998121632E-9</v>
      </c>
      <c r="XP203" s="95">
        <v>9.5532393636711058E-9</v>
      </c>
      <c r="XQ203" s="95">
        <v>1.0936807538957767E-8</v>
      </c>
      <c r="XR203" s="95">
        <v>1.2493354715170921E-8</v>
      </c>
      <c r="XS203" s="95">
        <v>1.4240924401001923E-8</v>
      </c>
      <c r="XT203" s="95">
        <v>1.6199039411781614E-8</v>
      </c>
      <c r="XU203" s="95">
        <v>1.8388785329584624E-8</v>
      </c>
      <c r="XV203" s="95">
        <v>2.0832895809639253E-8</v>
      </c>
      <c r="XW203" s="95">
        <v>2.355583959787918E-8</v>
      </c>
      <c r="XX203" s="95">
        <v>2.6583909116149607E-8</v>
      </c>
      <c r="XY203" s="95">
        <v>2.9945310463781059E-8</v>
      </c>
      <c r="XZ203" s="95">
        <v>3.3670254677000835E-8</v>
      </c>
      <c r="YA203" s="95">
        <v>3.7791050080994224E-8</v>
      </c>
      <c r="YB203" s="95">
        <v>4.2342195563377127E-8</v>
      </c>
      <c r="YC203" s="95">
        <v>4.7360474592420158E-8</v>
      </c>
      <c r="YD203" s="95">
        <v>5.2885049798585878E-8</v>
      </c>
      <c r="YE203" s="95">
        <v>5.8957557933817897E-8</v>
      </c>
      <c r="YF203" s="95">
        <v>6.5622205019560498E-8</v>
      </c>
      <c r="YG203" s="95">
        <v>7.2925861491694009E-8</v>
      </c>
      <c r="YH203" s="95">
        <v>8.0918157148444679E-8</v>
      </c>
      <c r="YI203" s="95">
        <v>8.965157570586479E-8</v>
      </c>
      <c r="YJ203" s="95">
        <v>9.9181548764673468E-8</v>
      </c>
      <c r="YK203" s="95">
        <v>1.0956654899208975E-7</v>
      </c>
      <c r="YL203" s="95">
        <v>1.2086818232276653E-7</v>
      </c>
      <c r="YM203" s="95">
        <v>1.331512789840301E-7</v>
      </c>
      <c r="YN203" s="95">
        <v>1.4648398315232759E-7</v>
      </c>
      <c r="YO203" s="95">
        <v>1.6093784105006694E-7</v>
      </c>
      <c r="YP203" s="95">
        <v>1.7658788729487179E-7</v>
      </c>
      <c r="YQ203" s="95">
        <v>1.9351272931665389E-7</v>
      </c>
      <c r="YR203" s="95">
        <v>2.1179462966179095E-7</v>
      </c>
      <c r="YS203" s="95">
        <v>2.3151958600807408E-7</v>
      </c>
      <c r="YT203" s="95">
        <v>2.527774087189165E-7</v>
      </c>
      <c r="YU203" s="95">
        <v>2.7566179577057496E-7</v>
      </c>
      <c r="YV203" s="95">
        <v>3.0027040489179134E-7</v>
      </c>
      <c r="YW203" s="95">
        <v>3.2670492276128997E-7</v>
      </c>
      <c r="YX203" s="95">
        <v>3.5507113111492838E-7</v>
      </c>
      <c r="YY203" s="95">
        <v>3.8547896962097436E-7</v>
      </c>
      <c r="YZ203" s="95">
        <v>4.1804259538892946E-7</v>
      </c>
      <c r="ZA203" s="95">
        <v>4.5288043898452134E-7</v>
      </c>
      <c r="ZB203" s="95">
        <v>4.9011525683089511E-7</v>
      </c>
      <c r="ZC203" s="95">
        <v>5.298741798836408E-7</v>
      </c>
      <c r="ZD203" s="95">
        <v>5.722887584750509E-7</v>
      </c>
      <c r="ZE203" s="95">
        <v>6.1749500323088847E-7</v>
      </c>
      <c r="ZF203" s="95">
        <v>6.6563342197093823E-7</v>
      </c>
      <c r="ZG203" s="95">
        <v>7.168490525126756E-7</v>
      </c>
      <c r="ZH203" s="95">
        <v>7.7129149130549628E-7</v>
      </c>
      <c r="ZI203" s="95">
        <v>8.2911491783108844E-7</v>
      </c>
      <c r="ZJ203" s="95">
        <v>8.9047811471364866E-7</v>
      </c>
      <c r="ZK203" s="95">
        <v>9.5554448349176563E-7</v>
      </c>
      <c r="ZL203" s="95">
        <v>1.0244820560118303E-6</v>
      </c>
      <c r="ZM203" s="95">
        <v>1.0974635014108401E-6</v>
      </c>
      <c r="ZN203" s="95">
        <v>1.1746661286643522E-6</v>
      </c>
      <c r="ZO203" s="95">
        <v>1.2562718846831329E-6</v>
      </c>
      <c r="ZP203" s="95">
        <v>1.3424673479497239E-6</v>
      </c>
      <c r="ZQ203" s="95">
        <v>1.4334437176936628E-6</v>
      </c>
      <c r="ZR203" s="95">
        <v>1.5293967986114637E-6</v>
      </c>
      <c r="ZS203" s="95">
        <v>1.6305269811446642E-6</v>
      </c>
      <c r="ZT203" s="95">
        <v>1.7370392173362487E-6</v>
      </c>
      <c r="ZU203" s="95">
        <v>1.8491429922925903E-6</v>
      </c>
      <c r="ZV203" s="95">
        <v>1.9670522912846302E-6</v>
      </c>
      <c r="ZW203" s="95">
        <v>2.0909855625284544E-6</v>
      </c>
      <c r="ZX203" s="95">
        <v>2.2211656756915428E-6</v>
      </c>
      <c r="ZY203" s="95">
        <v>2.3578198761769462E-6</v>
      </c>
      <c r="ZZ203" s="95">
        <v>2.5011797352433193E-6</v>
      </c>
      <c r="AAA203" s="95">
        <v>2.6514810960241993E-6</v>
      </c>
      <c r="AAB203" s="95">
        <v>2.8089640155151215E-6</v>
      </c>
      <c r="AAC203" s="95">
        <v>2.9738727026021306E-6</v>
      </c>
      <c r="AAD203" s="95">
        <v>3.1464554522099147E-6</v>
      </c>
      <c r="AAE203" s="95">
        <v>3.3269645756522781E-6</v>
      </c>
      <c r="AAF203" s="95">
        <v>3.5156563272717935E-6</v>
      </c>
      <c r="AAG203" s="95">
        <v>3.7127908274594706E-6</v>
      </c>
      <c r="AAH203" s="95">
        <v>3.9186319821488849E-6</v>
      </c>
      <c r="AAI203" s="95">
        <v>4.13344739888264E-6</v>
      </c>
      <c r="AAJ203" s="95">
        <v>4.3575082995522603E-6</v>
      </c>
      <c r="AAK203" s="95">
        <v>4.5910894299153797E-6</v>
      </c>
      <c r="AAL203" s="95">
        <v>4.8344689659969019E-6</v>
      </c>
      <c r="AAM203" s="95">
        <v>5.0879284174831028E-6</v>
      </c>
      <c r="AAN203" s="95">
        <v>5.3517525282198617E-6</v>
      </c>
      <c r="AAO203" s="95">
        <v>5.626229173928151E-6</v>
      </c>
      <c r="AAP203" s="95">
        <v>5.9116492572515643E-6</v>
      </c>
      <c r="AAQ203" s="95">
        <v>6.2083066002521648E-6</v>
      </c>
      <c r="AAR203" s="95">
        <v>6.5164978344721834E-6</v>
      </c>
      <c r="AAS203" s="95">
        <v>6.8365222886800854E-6</v>
      </c>
      <c r="AAT203" s="100" t="s">
        <v>96</v>
      </c>
      <c r="AAW203" s="11">
        <v>0.13336372507677274</v>
      </c>
      <c r="AAX203">
        <v>0.86663627492321649</v>
      </c>
      <c r="AAY203">
        <v>0.86502110191108317</v>
      </c>
      <c r="AAZ203">
        <v>0.86340885281613877</v>
      </c>
      <c r="ABA203">
        <v>0.86179952242621716</v>
      </c>
      <c r="ABB203">
        <v>0.86019310553836359</v>
      </c>
      <c r="ABC203">
        <v>0.85858959695881987</v>
      </c>
      <c r="ABD203">
        <v>0.85698899150301056</v>
      </c>
      <c r="ABE203">
        <v>0.855391283995523</v>
      </c>
      <c r="ABF203">
        <v>0.85379646927009245</v>
      </c>
      <c r="ABG203">
        <v>0.85220454216958896</v>
      </c>
      <c r="ABH203">
        <v>0.85061549754599552</v>
      </c>
      <c r="ABI203">
        <v>0.84902933026039762</v>
      </c>
      <c r="ABJ203">
        <v>0.84744603518296435</v>
      </c>
      <c r="ABK203">
        <v>0.84586560719293336</v>
      </c>
      <c r="ABL203">
        <v>0.84428804117859302</v>
      </c>
      <c r="ABM203">
        <v>0.84271333203727072</v>
      </c>
      <c r="ABN203">
        <v>0.84114147467531075</v>
      </c>
      <c r="ABO203">
        <v>0.83957246400806507</v>
      </c>
      <c r="ABP203">
        <v>0.83800629495987355</v>
      </c>
      <c r="ABQ203">
        <v>0.83644296246404737</v>
      </c>
      <c r="ABR203">
        <v>0.83488246146285661</v>
      </c>
      <c r="ABS203">
        <v>0.83332478690751177</v>
      </c>
      <c r="ABT203">
        <v>0.83176993375814945</v>
      </c>
      <c r="ABU203">
        <v>0.83021789698381565</v>
      </c>
      <c r="ABV203">
        <v>0.82866867156245216</v>
      </c>
      <c r="ABW203">
        <v>0.82712225248087679</v>
      </c>
      <c r="ABX203">
        <v>0.82557863473477155</v>
      </c>
      <c r="ABY203">
        <v>0.82403781332866721</v>
      </c>
      <c r="ABZ203">
        <v>0.8224997832759241</v>
      </c>
      <c r="ACA203">
        <v>0.82096453959871973</v>
      </c>
      <c r="ACB203">
        <v>0.81943207732803247</v>
      </c>
      <c r="ACC203">
        <v>0.81790239150362576</v>
      </c>
      <c r="ACD203">
        <v>0.81637547717403303</v>
      </c>
      <c r="ACE203">
        <v>0.81485132939654348</v>
      </c>
      <c r="ACF203">
        <v>0.81332994323718066</v>
      </c>
      <c r="ACG203">
        <v>0.81181131377069804</v>
      </c>
      <c r="ACH203">
        <v>0.81029543608055177</v>
      </c>
      <c r="ACI203">
        <v>0.8087823052588945</v>
      </c>
      <c r="ACJ203">
        <v>0.8072719164065556</v>
      </c>
      <c r="ACK203">
        <v>0.80576426463302575</v>
      </c>
      <c r="ACL203">
        <v>0.80425934505644414</v>
      </c>
      <c r="ACM203">
        <v>0.80275715280358095</v>
      </c>
      <c r="ACN203">
        <v>0.80125768300982281</v>
      </c>
      <c r="ACO203">
        <v>0.79976093081915978</v>
      </c>
      <c r="ACP203">
        <v>0.79826689138416573</v>
      </c>
      <c r="ACQ203">
        <v>0.7967755598659878</v>
      </c>
      <c r="ACR203">
        <v>0.79528693143432894</v>
      </c>
      <c r="ACS203">
        <v>0.79380100126743225</v>
      </c>
      <c r="ACT203">
        <v>0.79231776455206793</v>
      </c>
      <c r="ACU203">
        <v>0.79083721648351757</v>
      </c>
      <c r="ACV203">
        <v>0.78935935226555776</v>
      </c>
      <c r="ACW203">
        <v>0.78788416711044751</v>
      </c>
      <c r="ACX203">
        <v>0.78641165623891107</v>
      </c>
      <c r="ACY203">
        <v>0.78494181488012604</v>
      </c>
      <c r="ACZ203">
        <v>0.78347463827170338</v>
      </c>
      <c r="ADA203">
        <v>0.78201012165967743</v>
      </c>
      <c r="ADB203">
        <v>0.78054826029849111</v>
      </c>
      <c r="ADC203">
        <v>0.77908904945097635</v>
      </c>
      <c r="ADD203">
        <v>0.77763248438834454</v>
      </c>
      <c r="ADE203">
        <v>0.77617856039016719</v>
      </c>
      <c r="ADF203">
        <v>0.7747272727443667</v>
      </c>
      <c r="ADG203">
        <v>0.773278616747197</v>
      </c>
      <c r="ADH203">
        <v>0.77183258770322916</v>
      </c>
      <c r="ADI203">
        <v>0.77038918092534181</v>
      </c>
      <c r="ADJ203">
        <v>0.76894839173469898</v>
      </c>
      <c r="ADK203">
        <v>0.76751021546074139</v>
      </c>
      <c r="ADL203">
        <v>0.76607464744116927</v>
      </c>
      <c r="ADM203">
        <v>0.76464168302192859</v>
      </c>
      <c r="ADN203">
        <v>0.76321131755719551</v>
      </c>
      <c r="ADO203">
        <v>0.76178354640936508</v>
      </c>
      <c r="ADP203">
        <v>0.76035836494903131</v>
      </c>
      <c r="ADQ203">
        <v>0.75893576855497802</v>
      </c>
      <c r="ADR203">
        <v>0.75751575261416093</v>
      </c>
      <c r="ADS203">
        <v>0.75609831252169746</v>
      </c>
      <c r="ADT203">
        <v>0.75468344368084594</v>
      </c>
      <c r="ADU203">
        <v>0.75327114150299701</v>
      </c>
      <c r="ADV203">
        <v>0.75186140140765567</v>
      </c>
      <c r="ADW203">
        <v>0.7504542188224318</v>
      </c>
      <c r="ADX203">
        <v>0.749049589183019</v>
      </c>
      <c r="ADY203">
        <v>0.74764750793318613</v>
      </c>
      <c r="ADZ203">
        <v>0.74624797052476133</v>
      </c>
      <c r="AEA203">
        <v>0.74485097241761622</v>
      </c>
      <c r="AEB203">
        <v>0.74345650907965521</v>
      </c>
      <c r="AEC203">
        <v>0.74206457598679809</v>
      </c>
      <c r="AED203">
        <v>0.74067516862296801</v>
      </c>
      <c r="AEE203">
        <v>0.73928828248007694</v>
      </c>
      <c r="AEF203">
        <v>0.73790391305801173</v>
      </c>
      <c r="AEG203">
        <v>0.73652205586462061</v>
      </c>
      <c r="AEH203">
        <v>0.73514270641569768</v>
      </c>
      <c r="AEI203">
        <v>0.7337658602349727</v>
      </c>
      <c r="AEJ203">
        <v>0.73239151285409265</v>
      </c>
      <c r="AEK203">
        <v>0.73101965981261297</v>
      </c>
      <c r="AEL203">
        <v>0.72965029665797942</v>
      </c>
      <c r="AEM203">
        <v>0.72828341894551951</v>
      </c>
      <c r="AEN203">
        <v>0.72691902223842275</v>
      </c>
      <c r="AEO203">
        <v>0.7255571021077335</v>
      </c>
      <c r="AEP203">
        <v>0.72419765413233461</v>
      </c>
      <c r="AEQ203">
        <v>0.72284067389893369</v>
      </c>
      <c r="AER203">
        <v>0.72148615700205154</v>
      </c>
      <c r="AES203">
        <v>0.72013409904400927</v>
      </c>
      <c r="AET203">
        <v>0.71878449563491342</v>
      </c>
      <c r="AEU203">
        <v>0.71743734239264634</v>
      </c>
      <c r="AEV203">
        <v>0.71609263494285136</v>
      </c>
      <c r="AEW203">
        <v>0.71475036891892063</v>
      </c>
      <c r="AEX203">
        <v>0.71341053996198245</v>
      </c>
      <c r="AEY203">
        <v>0.71207314372089092</v>
      </c>
      <c r="AEZ203">
        <v>0.71073817585221188</v>
      </c>
      <c r="AFA203">
        <v>0.70940563202021156</v>
      </c>
      <c r="AFB203">
        <v>0.70807550789684703</v>
      </c>
      <c r="AFC203">
        <v>0.70674779916175079</v>
      </c>
      <c r="AFD203">
        <v>0.7054225015022223</v>
      </c>
      <c r="AFE203">
        <v>0.70409961061321613</v>
      </c>
      <c r="AFF203">
        <v>0.70277912219733296</v>
      </c>
      <c r="AFG203">
        <v>0.70146103196480336</v>
      </c>
      <c r="AFH203">
        <v>0.70014533563348458</v>
      </c>
      <c r="AFI203">
        <v>0.69883202892884444</v>
      </c>
      <c r="AFJ203">
        <v>0.6975211075839558</v>
      </c>
      <c r="AFK203">
        <v>0.69621256733948333</v>
      </c>
      <c r="AFL203">
        <v>0.69490640394367653</v>
      </c>
      <c r="AFM203">
        <v>0.69360261315235738</v>
      </c>
      <c r="AFN203">
        <v>0.69230119072891783</v>
      </c>
      <c r="AFO203">
        <v>0.69100213244430186</v>
      </c>
      <c r="AFP203">
        <v>0.68970543407700602</v>
      </c>
      <c r="AFQ203">
        <v>0.688411091413065</v>
      </c>
      <c r="AFR203">
        <v>0.68711910024604794</v>
      </c>
      <c r="AFS203">
        <v>0.6858294563770484</v>
      </c>
      <c r="AFT203">
        <v>0.68454215561467846</v>
      </c>
      <c r="AFU203">
        <v>0.68325719377506045</v>
      </c>
      <c r="AFV203">
        <v>0.68197456668182299</v>
      </c>
      <c r="AFW203">
        <v>0.68069427016609152</v>
      </c>
      <c r="AFX203">
        <v>0.67941630006648446</v>
      </c>
      <c r="AFY203">
        <v>0.67814065222910735</v>
      </c>
      <c r="AFZ203">
        <v>0.67686732250754567</v>
      </c>
      <c r="AGA203">
        <v>0.67559630676286342</v>
      </c>
      <c r="AGB203">
        <v>0.67432760086359211</v>
      </c>
      <c r="AGC203">
        <v>0.67306120068573572</v>
      </c>
      <c r="AGD203">
        <v>0.67179710211275734</v>
      </c>
      <c r="AGE203">
        <v>0.6705353010355809</v>
      </c>
      <c r="AGF203">
        <v>0.66927579335258558</v>
      </c>
      <c r="AGG203">
        <v>0.66801857496960226</v>
      </c>
      <c r="AGH203">
        <v>0.66676364179991199</v>
      </c>
      <c r="AGI203">
        <v>0.66551098976424183</v>
      </c>
      <c r="AGJ203">
        <v>0.66426061479076515</v>
      </c>
      <c r="AGK203">
        <v>0.66301251281509654</v>
      </c>
      <c r="AGL203">
        <v>0.66176667978028947</v>
      </c>
      <c r="AGM203">
        <v>0.6605231116368403</v>
      </c>
      <c r="AGN203">
        <v>0.6592818043426778</v>
      </c>
      <c r="AGO203">
        <v>0.65804275386317201</v>
      </c>
      <c r="AGP203">
        <v>0.65680595617112669</v>
      </c>
      <c r="AGQ203">
        <v>0.65557140724677943</v>
      </c>
      <c r="AGR203">
        <v>0.65433910307780474</v>
      </c>
      <c r="AGS203">
        <v>0.65310903965930966</v>
      </c>
      <c r="AGT203">
        <v>0.6518812129938355</v>
      </c>
      <c r="AGU203">
        <v>0.65065561909136027</v>
      </c>
      <c r="AGV203">
        <v>0.64943225396929471</v>
      </c>
      <c r="AGW203">
        <v>0.64821111365248496</v>
      </c>
      <c r="AGX203">
        <v>0.64699219417321474</v>
      </c>
      <c r="AGY203">
        <v>0.64577549157120218</v>
      </c>
      <c r="AGZ203">
        <v>0.64456100189360399</v>
      </c>
      <c r="AHA203">
        <v>0.64334872119501518</v>
      </c>
      <c r="AHB203">
        <v>0.64213864553747169</v>
      </c>
      <c r="AHC203">
        <v>0.64093077099044737</v>
      </c>
      <c r="AHD203">
        <v>0.63972509363085928</v>
      </c>
      <c r="AHE203">
        <v>0.63852160954306991</v>
      </c>
      <c r="AHF203">
        <v>0.63732031481888163</v>
      </c>
      <c r="AHG203">
        <v>0.63612120555754592</v>
      </c>
      <c r="AHH203">
        <v>0.63492427786575978</v>
      </c>
      <c r="AHI203">
        <v>0.63372952785766923</v>
      </c>
      <c r="AHJ203">
        <v>0.63253695165487067</v>
      </c>
      <c r="AHK203">
        <v>0.63134654538640811</v>
      </c>
      <c r="AHL203">
        <v>0.63015830518878291</v>
      </c>
      <c r="AHM203">
        <v>0.6289722272059437</v>
      </c>
      <c r="AHN203">
        <v>0.62778830758929838</v>
      </c>
      <c r="AHO203">
        <v>0.62660654249770831</v>
      </c>
      <c r="AHP203">
        <v>0.62542692809749045</v>
      </c>
      <c r="AHQ203">
        <v>0.62424946056241948</v>
      </c>
      <c r="AHR203">
        <v>0.62307413607372741</v>
      </c>
      <c r="AHS203">
        <v>0.62190095082010521</v>
      </c>
      <c r="AHT203">
        <v>0.62072990099770164</v>
      </c>
      <c r="AHU203">
        <v>0.61956098281012439</v>
      </c>
      <c r="AHV203">
        <v>0.61839419246843919</v>
      </c>
      <c r="AHW203">
        <v>0.61722952619117089</v>
      </c>
      <c r="AHX203">
        <v>0.61606698020430417</v>
      </c>
      <c r="AHY203">
        <v>0.61490655074127742</v>
      </c>
      <c r="AHZ203">
        <v>0.61374823404298973</v>
      </c>
      <c r="AIA203">
        <v>0.61259202635779364</v>
      </c>
      <c r="AIB203">
        <v>0.6114379239414971</v>
      </c>
      <c r="AIC203">
        <v>0.61028592305736062</v>
      </c>
      <c r="AID203">
        <v>0.60913601997609568</v>
      </c>
      <c r="AIE203">
        <v>0.60798821097586453</v>
      </c>
      <c r="AIF203">
        <v>0.60684249234227294</v>
      </c>
      <c r="AIG203">
        <v>0.60569886036837406</v>
      </c>
      <c r="AIH203">
        <v>0.60455731135466029</v>
      </c>
      <c r="AII203">
        <v>0.60341784160906242</v>
      </c>
      <c r="AIJ203">
        <v>0.60228044744694587</v>
      </c>
      <c r="AIK203">
        <v>0.60114512519110663</v>
      </c>
      <c r="AIL203">
        <v>0.60001187117176702</v>
      </c>
      <c r="AIM203">
        <v>0.59888068172657094</v>
      </c>
      <c r="AIN203">
        <v>0.59775155320057904</v>
      </c>
      <c r="AIO203">
        <v>0.59662448194626516</v>
      </c>
      <c r="AIP203">
        <v>0.59549946432350731</v>
      </c>
      <c r="AIQ203" s="18" t="s">
        <v>96</v>
      </c>
    </row>
    <row r="204" spans="1:927" ht="7.5" customHeight="1" x14ac:dyDescent="0.25">
      <c r="A204">
        <v>1.5323750000000091</v>
      </c>
      <c r="B204">
        <v>0</v>
      </c>
      <c r="C204">
        <v>1.0005861966819006E-15</v>
      </c>
      <c r="D204">
        <v>2.6247119739661919E-14</v>
      </c>
      <c r="E204">
        <v>3.3789170262498321E-13</v>
      </c>
      <c r="F204">
        <v>2.851344209472207E-12</v>
      </c>
      <c r="G204">
        <v>1.77806699387476E-11</v>
      </c>
      <c r="H204">
        <v>8.7604553413469006E-11</v>
      </c>
      <c r="I204">
        <v>3.5617063706260764E-10</v>
      </c>
      <c r="J204">
        <v>1.2326034977917396E-9</v>
      </c>
      <c r="K204">
        <v>3.7179337472452311E-9</v>
      </c>
      <c r="L204">
        <v>9.9609876273169631E-9</v>
      </c>
      <c r="M204">
        <v>2.4076863745176002E-8</v>
      </c>
      <c r="N204">
        <v>5.3199704830750477E-8</v>
      </c>
      <c r="O204">
        <v>1.0867258594828736E-7</v>
      </c>
      <c r="P204">
        <v>2.0722863405573295E-7</v>
      </c>
      <c r="Q204">
        <v>3.7200676788747187E-7</v>
      </c>
      <c r="R204">
        <v>6.3327275031892217E-7</v>
      </c>
      <c r="S204">
        <v>1.0287675988269409E-6</v>
      </c>
      <c r="T204">
        <v>1.6036626127270076E-6</v>
      </c>
      <c r="U204">
        <v>2.4101491231315743E-6</v>
      </c>
      <c r="V204">
        <v>3.5067244229350724E-6</v>
      </c>
      <c r="W204">
        <v>4.9572522545116729E-6</v>
      </c>
      <c r="X204">
        <v>6.8298794987245507E-6</v>
      </c>
      <c r="Y204">
        <v>9.1958844881372024E-6</v>
      </c>
      <c r="Z204">
        <v>1.2128520714116905E-5</v>
      </c>
      <c r="AA204">
        <v>1.5701905840020327E-5</v>
      </c>
      <c r="AB204">
        <v>1.9989992097375665E-5</v>
      </c>
      <c r="AC204">
        <v>2.5065641659881649E-5</v>
      </c>
      <c r="AD204">
        <v>3.099982010789655E-5</v>
      </c>
      <c r="AE204">
        <v>3.7860912794857501E-5</v>
      </c>
      <c r="AF204">
        <v>4.5714162704031878E-5</v>
      </c>
      <c r="AG204">
        <v>5.4621223987098818E-5</v>
      </c>
      <c r="AH204">
        <v>6.463982249413907E-5</v>
      </c>
      <c r="AI204">
        <v>7.5823512922942938E-5</v>
      </c>
      <c r="AJ204">
        <v>8.8221521446309737E-5</v>
      </c>
      <c r="AK204">
        <v>1.018786625723051E-4</v>
      </c>
      <c r="AL204">
        <v>1.168353193519652E-4</v>
      </c>
      <c r="AM204">
        <v>1.3312747671195125E-4</v>
      </c>
      <c r="AN204">
        <v>1.50786798534038E-4</v>
      </c>
      <c r="AO204">
        <v>1.6984074003857294E-4</v>
      </c>
      <c r="AP204">
        <v>1.9031268799026129E-4</v>
      </c>
      <c r="AQ204">
        <v>2.1222212218710028E-4</v>
      </c>
      <c r="AR204">
        <v>2.3558479258765008E-4</v>
      </c>
      <c r="AS204">
        <v>2.6041290726032949E-4</v>
      </c>
      <c r="AT204">
        <v>2.8671532709166733E-4</v>
      </c>
      <c r="AU204">
        <v>3.1449776386502067E-4</v>
      </c>
      <c r="AV204">
        <v>3.4376297891787082E-4</v>
      </c>
      <c r="AW204">
        <v>3.7451098010777114E-4</v>
      </c>
      <c r="AX204">
        <v>4.0673921526937251E-4</v>
      </c>
      <c r="AY204">
        <v>4.4044276073359616E-4</v>
      </c>
      <c r="AZ204">
        <v>4.7561450381120469E-4</v>
      </c>
      <c r="BA204">
        <v>5.1224531842306823E-4</v>
      </c>
      <c r="BB204">
        <v>5.50324233294351E-4</v>
      </c>
      <c r="BC204">
        <v>5.8983859232535378E-4</v>
      </c>
      <c r="BD204">
        <v>6.3077420691306997E-4</v>
      </c>
      <c r="BE204">
        <v>6.7311550012936008E-4</v>
      </c>
      <c r="BF204">
        <v>7.1684564276827819E-4</v>
      </c>
      <c r="BG204">
        <v>7.6194668136024275E-4</v>
      </c>
      <c r="BH204">
        <v>8.0839965831771849E-4</v>
      </c>
      <c r="BI204">
        <v>8.5618472442875316E-4</v>
      </c>
      <c r="BJ204">
        <v>9.0528124395358582E-4</v>
      </c>
      <c r="BK204">
        <v>9.5566789260777046E-4</v>
      </c>
      <c r="BL204">
        <v>1.0073227487346541E-3</v>
      </c>
      <c r="BM204">
        <v>1.0602233779822413E-3</v>
      </c>
      <c r="BN204">
        <v>1.1143469118057557E-3</v>
      </c>
      <c r="BO204">
        <v>1.1696701201187561E-3</v>
      </c>
      <c r="BP204">
        <v>1.2261694784133914E-3</v>
      </c>
      <c r="BQ204">
        <v>1.2838212296651156E-3</v>
      </c>
      <c r="BR204">
        <v>1.3426014413296507E-3</v>
      </c>
      <c r="BS204">
        <v>1.4024860577306069E-3</v>
      </c>
      <c r="BT204">
        <v>1.4634509481255822E-3</v>
      </c>
      <c r="BU204">
        <v>1.5254719507270078E-3</v>
      </c>
      <c r="BV204">
        <v>1.5885249129418966E-3</v>
      </c>
      <c r="BW204">
        <v>1.6525857280821675E-3</v>
      </c>
      <c r="BX204">
        <v>1.7176303687845961E-3</v>
      </c>
      <c r="BY204">
        <v>1.7836349173669015E-3</v>
      </c>
      <c r="BZ204">
        <v>1.8505755933340283E-3</v>
      </c>
      <c r="CA204">
        <v>1.9184287782365286E-3</v>
      </c>
      <c r="CB204">
        <v>1.9871710380711385E-3</v>
      </c>
      <c r="CC204">
        <v>2.0567791434021997E-3</v>
      </c>
      <c r="CD204">
        <v>2.1272300873716099E-3</v>
      </c>
      <c r="CE204">
        <v>2.1985011017544159E-3</v>
      </c>
      <c r="CF204">
        <v>2.2705696712071745E-3</v>
      </c>
      <c r="CG204">
        <v>2.3434135458465771E-3</v>
      </c>
      <c r="CH204">
        <v>2.4170107522868559E-3</v>
      </c>
      <c r="CI204">
        <v>2.4913396032558007E-3</v>
      </c>
      <c r="CJ204">
        <v>2.5663787059012136E-3</v>
      </c>
      <c r="CK204">
        <v>2.6421069688918933E-3</v>
      </c>
      <c r="CL204">
        <v>2.7185036084101393E-3</v>
      </c>
      <c r="CM204">
        <v>2.7955481531259339E-3</v>
      </c>
      <c r="CN204">
        <v>2.8732204482366706E-3</v>
      </c>
      <c r="CO204">
        <v>2.9515006586503085E-3</v>
      </c>
      <c r="CP204">
        <v>3.0303692713843445E-3</v>
      </c>
      <c r="CQ204">
        <v>3.109807097247647E-3</v>
      </c>
      <c r="CR204">
        <v>3.1897952718675337E-3</v>
      </c>
      <c r="CS204">
        <v>3.2703152561197272E-3</v>
      </c>
      <c r="CT204">
        <v>3.3513488360147306E-3</v>
      </c>
      <c r="CU204">
        <v>3.4328781220901356E-3</v>
      </c>
      <c r="CV204">
        <v>3.5148855483547086E-3</v>
      </c>
      <c r="CW204">
        <v>3.5973538708267343E-3</v>
      </c>
      <c r="CX204">
        <v>3.6802661657057323E-3</v>
      </c>
      <c r="CY204">
        <v>3.7636058272139312E-3</v>
      </c>
      <c r="CZ204">
        <v>3.8473565651408687E-3</v>
      </c>
      <c r="DA204">
        <v>3.9315024021221662E-3</v>
      </c>
      <c r="DB204">
        <v>4.0160276706808747E-3</v>
      </c>
      <c r="DC204">
        <v>4.1009170100578252E-3</v>
      </c>
      <c r="DD204">
        <v>4.1861553628551448E-3</v>
      </c>
      <c r="DE204">
        <v>4.2717279715153754E-3</v>
      </c>
      <c r="DF204">
        <v>4.3576203746566429E-3</v>
      </c>
      <c r="DG204">
        <v>4.4438184032829179E-3</v>
      </c>
      <c r="DH204">
        <v>4.530308176886667E-3</v>
      </c>
      <c r="DI204">
        <v>4.6170760994599025E-3</v>
      </c>
      <c r="DJ204">
        <v>4.7041088554283404E-3</v>
      </c>
      <c r="DK204">
        <v>4.7913934055219716E-3</v>
      </c>
      <c r="DL204">
        <v>4.8789169825945661E-3</v>
      </c>
      <c r="DM204">
        <v>4.966667087403189E-3</v>
      </c>
      <c r="DN204">
        <v>5.0546314843581608E-3</v>
      </c>
      <c r="DO204">
        <v>5.1427981972528057E-3</v>
      </c>
      <c r="DP204">
        <v>5.2311555049816038E-3</v>
      </c>
      <c r="DQ204">
        <v>5.3196919372545661E-3</v>
      </c>
      <c r="DR204">
        <v>5.4083962703148853E-3</v>
      </c>
      <c r="DS204">
        <v>5.4972575226664086E-3</v>
      </c>
      <c r="DT204">
        <v>5.586264950816656E-3</v>
      </c>
      <c r="DU204">
        <v>5.6754080450407921E-3</v>
      </c>
      <c r="DV204">
        <v>5.7646765251712345E-3</v>
      </c>
      <c r="DW204">
        <v>5.8540603364172286E-3</v>
      </c>
      <c r="DX204">
        <v>5.9435496452181959E-3</v>
      </c>
      <c r="DY204">
        <v>6.033134835134393E-3</v>
      </c>
      <c r="DZ204">
        <v>6.1228065027778425E-3</v>
      </c>
      <c r="EA204">
        <v>6.2125554537863122E-3</v>
      </c>
      <c r="EB204">
        <v>6.3023726988427481E-3</v>
      </c>
      <c r="EC204">
        <v>6.3922494497422955E-3</v>
      </c>
      <c r="ED204">
        <v>6.4821771155086543E-3</v>
      </c>
      <c r="EE204">
        <v>6.5721472985615214E-3</v>
      </c>
      <c r="EF204">
        <v>6.662151790936331E-3</v>
      </c>
      <c r="EG204">
        <v>6.7521825705575498E-3</v>
      </c>
      <c r="EH204">
        <v>6.8422317975664485E-3</v>
      </c>
      <c r="EI204">
        <v>6.9322918107042122E-3</v>
      </c>
      <c r="EJ204">
        <v>7.0223551237508569E-3</v>
      </c>
      <c r="EK204">
        <v>7.1124144220206581E-3</v>
      </c>
      <c r="EL204">
        <v>7.2024625589142324E-3</v>
      </c>
      <c r="EM204">
        <v>7.2924925525276541E-3</v>
      </c>
      <c r="EN204">
        <v>7.3824975823186005E-3</v>
      </c>
      <c r="EO204">
        <v>7.4724709858296229E-3</v>
      </c>
      <c r="EP204">
        <v>7.5624062554684492E-3</v>
      </c>
      <c r="EQ204">
        <v>7.6522970353450331E-3</v>
      </c>
      <c r="ER204">
        <v>7.7421371181653686E-3</v>
      </c>
      <c r="ES204">
        <v>7.8319204421814313E-3</v>
      </c>
      <c r="ET204">
        <v>7.9216410881971892E-3</v>
      </c>
      <c r="EU204">
        <v>8.0112932766299629E-3</v>
      </c>
      <c r="EV204">
        <v>8.1008713646269267E-3</v>
      </c>
      <c r="EW204">
        <v>8.190369843236029E-3</v>
      </c>
      <c r="EX204">
        <v>8.2797833346309139E-3</v>
      </c>
      <c r="EY204">
        <v>8.3691065893890353E-3</v>
      </c>
      <c r="EZ204">
        <v>8.4583344838226587E-3</v>
      </c>
      <c r="FA204">
        <v>8.5474620173617739E-3</v>
      </c>
      <c r="FB204">
        <v>8.6364843099884497E-3</v>
      </c>
      <c r="FC204">
        <v>8.7253965997218189E-3</v>
      </c>
      <c r="FD204">
        <v>8.8141942401530737E-3</v>
      </c>
      <c r="FE204">
        <v>8.902872698029583E-3</v>
      </c>
      <c r="FF204">
        <v>8.9914275508876287E-3</v>
      </c>
      <c r="FG204">
        <v>9.079854484732721E-3</v>
      </c>
      <c r="FH204">
        <v>9.1681492917670381E-3</v>
      </c>
      <c r="FI204">
        <v>9.2563078681628923E-3</v>
      </c>
      <c r="FJ204">
        <v>9.3443262118817795E-3</v>
      </c>
      <c r="FK204">
        <v>9.4322004205379586E-3</v>
      </c>
      <c r="FL204">
        <v>9.519926689306079E-3</v>
      </c>
      <c r="FM204">
        <v>9.6075013088716583E-3</v>
      </c>
      <c r="FN204">
        <v>9.694920663424221E-3</v>
      </c>
      <c r="FO204">
        <v>9.7821812286917487E-3</v>
      </c>
      <c r="FP204">
        <v>9.8692795700160135E-3</v>
      </c>
      <c r="FQ204">
        <v>9.9562123404680243E-3</v>
      </c>
      <c r="FR204">
        <v>1.0042976279002696E-2</v>
      </c>
      <c r="FS204">
        <v>1.0129568208652091E-2</v>
      </c>
      <c r="FT204">
        <v>1.021598503475638E-2</v>
      </c>
      <c r="FU204">
        <v>1.0302223743232052E-2</v>
      </c>
      <c r="FV204">
        <v>1.0388281398876251E-2</v>
      </c>
      <c r="FW204">
        <v>1.0474155143706922E-2</v>
      </c>
      <c r="FX204">
        <v>1.0559842195337692E-2</v>
      </c>
      <c r="FY204">
        <v>1.0645339845387156E-2</v>
      </c>
      <c r="FZ204">
        <v>1.0730645457921592E-2</v>
      </c>
      <c r="GA204">
        <v>1.0815756467930435E-2</v>
      </c>
      <c r="GB204">
        <v>1.0900670379834117E-2</v>
      </c>
      <c r="GC204">
        <v>1.0985384766023286E-2</v>
      </c>
      <c r="GD204">
        <v>1.1069897265428917E-2</v>
      </c>
      <c r="GE204">
        <v>1.1154205582122691E-2</v>
      </c>
      <c r="GF204">
        <v>1.1238307483946925E-2</v>
      </c>
      <c r="GG204">
        <v>1.1322200801173486E-2</v>
      </c>
      <c r="GH204">
        <v>1.140588342519111E-2</v>
      </c>
      <c r="GI204">
        <v>1.1489353307220463E-2</v>
      </c>
      <c r="GJ204">
        <v>1.15726084570564E-2</v>
      </c>
      <c r="GK204">
        <v>1.1655646941836845E-2</v>
      </c>
      <c r="GL204">
        <v>1.1738466884837687E-2</v>
      </c>
      <c r="GM204">
        <v>1.1821066464293239E-2</v>
      </c>
      <c r="GN204">
        <v>1.1903443912241563E-2</v>
      </c>
      <c r="GO204">
        <v>1.1985597513394234E-2</v>
      </c>
      <c r="GP204">
        <v>1.2067525604030059E-2</v>
      </c>
      <c r="GQ204">
        <v>1.2149226570912084E-2</v>
      </c>
      <c r="GR204">
        <v>1.2230698850227506E-2</v>
      </c>
      <c r="GS204">
        <v>1.2311940926550011E-2</v>
      </c>
      <c r="GT204">
        <v>1.2392951331823955E-2</v>
      </c>
      <c r="GU204">
        <v>1.2473728644370045E-2</v>
      </c>
      <c r="GV204">
        <v>1.2554271487911847E-2</v>
      </c>
      <c r="GW204">
        <v>1.2634578530622947E-2</v>
      </c>
      <c r="GX204">
        <v>1.2714648484194128E-2</v>
      </c>
      <c r="GY204">
        <v>1.2794480102920107E-2</v>
      </c>
      <c r="GZ204">
        <v>1.2874072182805629E-2</v>
      </c>
      <c r="HA204">
        <v>1.2953423560690163E-2</v>
      </c>
      <c r="HB204">
        <v>1.303253311339108E-2</v>
      </c>
      <c r="HC204">
        <v>1.3111399756864857E-2</v>
      </c>
      <c r="HD204">
        <v>1.3190022445385757E-2</v>
      </c>
      <c r="HE204">
        <v>1.3268400170741747E-2</v>
      </c>
      <c r="HF204">
        <v>1.33465319614473E-2</v>
      </c>
      <c r="HG204">
        <v>1.3424416881972575E-2</v>
      </c>
      <c r="HH204">
        <v>1.3502054031988812E-2</v>
      </c>
      <c r="HI204">
        <v>1.3579442545629337E-2</v>
      </c>
      <c r="HJ204">
        <v>1.3656581590766114E-2</v>
      </c>
      <c r="HK204">
        <v>1.3733470368301299E-2</v>
      </c>
      <c r="HL204">
        <v>1.3810108111473559E-2</v>
      </c>
      <c r="HM204">
        <v>1.3886494085178816E-2</v>
      </c>
      <c r="HN204">
        <v>1.3962627585305089E-2</v>
      </c>
      <c r="HO204">
        <v>1.4038507938081222E-2</v>
      </c>
      <c r="HP204">
        <v>1.4114134499438977E-2</v>
      </c>
      <c r="HQ204">
        <v>1.4189506654388503E-2</v>
      </c>
      <c r="HR204">
        <v>1.426462381640654E-2</v>
      </c>
      <c r="HS204">
        <v>1.4339485426837481E-2</v>
      </c>
      <c r="HT204">
        <v>1.4414090954306645E-2</v>
      </c>
      <c r="HU204">
        <v>1.4488439894145737E-2</v>
      </c>
      <c r="HV204">
        <v>1.4562531767830081E-2</v>
      </c>
      <c r="HW204">
        <v>1.4636366122427535E-2</v>
      </c>
      <c r="HX204">
        <v>1.4709942530058633E-2</v>
      </c>
      <c r="HY204">
        <v>1.4783260587367907E-2</v>
      </c>
      <c r="HZ204">
        <v>1.4856319915006E-2</v>
      </c>
      <c r="IA204">
        <v>1.4929120157122402E-2</v>
      </c>
      <c r="IB204">
        <v>1.5001660980868636E-2</v>
      </c>
      <c r="IC204">
        <v>1.5073942075911515E-2</v>
      </c>
      <c r="ID204">
        <v>1.5145963153956374E-2</v>
      </c>
      <c r="IE204">
        <v>1.5217723948280103E-2</v>
      </c>
      <c r="IF204">
        <v>1.5289224213273587E-2</v>
      </c>
      <c r="IG204">
        <v>1.5360463723993571E-2</v>
      </c>
      <c r="IH204">
        <v>1.5431442275723583E-2</v>
      </c>
      <c r="II204">
        <v>1.5502159683543733E-2</v>
      </c>
      <c r="IJ204">
        <v>1.5572615781909417E-2</v>
      </c>
      <c r="IK204">
        <v>1.5642810424238346E-2</v>
      </c>
      <c r="IL204">
        <v>1.5712743482506109E-2</v>
      </c>
      <c r="IM204">
        <v>1.5782414846849821E-2</v>
      </c>
      <c r="IN204">
        <v>1.5851824425179899E-2</v>
      </c>
      <c r="IO204">
        <v>1.5920972142799427E-2</v>
      </c>
      <c r="IP204">
        <v>1.5989857942031581E-2</v>
      </c>
      <c r="IQ204">
        <v>1.6058481781854164E-2</v>
      </c>
      <c r="IR204">
        <v>1.6126843637541848E-2</v>
      </c>
      <c r="IS204">
        <v>1.6194943500315303E-2</v>
      </c>
      <c r="IT204">
        <v>1.6262781376997586E-2</v>
      </c>
      <c r="IU204">
        <v>1.6330357289677324E-2</v>
      </c>
      <c r="IV204">
        <v>1.6397671275378708E-2</v>
      </c>
      <c r="IW204">
        <v>1.6464723385738022E-2</v>
      </c>
      <c r="IX204">
        <v>1.6531513686686716E-2</v>
      </c>
      <c r="IY204">
        <v>1.6598042258140759E-2</v>
      </c>
      <c r="IZ204">
        <v>1.6664309193696235E-2</v>
      </c>
      <c r="JA204">
        <v>1.6730314600330941E-2</v>
      </c>
      <c r="JB204">
        <v>1.6796058598112014E-2</v>
      </c>
      <c r="JC204">
        <v>1.6861541319909332E-2</v>
      </c>
      <c r="JD204">
        <v>1.6926762911114647E-2</v>
      </c>
      <c r="JE204">
        <v>1.6991723529366204E-2</v>
      </c>
      <c r="JF204">
        <v>1.7056423344278884E-2</v>
      </c>
      <c r="JG204">
        <v>1.7120862537179815E-2</v>
      </c>
      <c r="JH204">
        <v>1.7185041300849E-2</v>
      </c>
      <c r="JI204">
        <v>1.7248959839265218E-2</v>
      </c>
      <c r="JJ204">
        <v>1.7312618367356907E-2</v>
      </c>
      <c r="JK204">
        <v>1.7376017110757969E-2</v>
      </c>
      <c r="JL204">
        <v>1.7439156305568478E-2</v>
      </c>
      <c r="JM204">
        <v>1.7502036198119866E-2</v>
      </c>
      <c r="JN204">
        <v>1.7564657044745059E-2</v>
      </c>
      <c r="JO204">
        <v>1.7627019111552868E-2</v>
      </c>
      <c r="JP204">
        <v>1.7689122674206983E-2</v>
      </c>
      <c r="JQ204">
        <v>1.7750968017709218E-2</v>
      </c>
      <c r="JR204">
        <v>1.7812555436187025E-2</v>
      </c>
      <c r="JS204">
        <v>1.7873885232685214E-2</v>
      </c>
      <c r="JT204">
        <v>1.7934957718961777E-2</v>
      </c>
      <c r="JU204">
        <v>1.7995773215287579E-2</v>
      </c>
      <c r="JV204">
        <v>1.8056332050250073E-2</v>
      </c>
      <c r="JW204">
        <v>1.8116634560560892E-2</v>
      </c>
      <c r="JX204">
        <v>1.8176681090867123E-2</v>
      </c>
      <c r="JY204">
        <v>1.8236471993566251E-2</v>
      </c>
      <c r="JZ204">
        <v>1.8296007628624746E-2</v>
      </c>
      <c r="KA204">
        <v>1.8355288363400269E-2</v>
      </c>
      <c r="KB204">
        <v>1.8414314572467155E-2</v>
      </c>
      <c r="KC204">
        <v>1.847308663744545E-2</v>
      </c>
      <c r="KD204">
        <v>1.8531604946833254E-2</v>
      </c>
      <c r="KE204">
        <v>1.8589869895842201E-2</v>
      </c>
      <c r="KF204">
        <v>1.8647881886236353E-2</v>
      </c>
      <c r="KG204">
        <v>1.8705641326174E-2</v>
      </c>
      <c r="KH204">
        <v>1.8763148630052649E-2</v>
      </c>
      <c r="KI204">
        <v>1.8820404218356977E-2</v>
      </c>
      <c r="KJ204">
        <v>1.8877408517509828E-2</v>
      </c>
      <c r="KK204">
        <v>1.8934161959725925E-2</v>
      </c>
      <c r="KL204">
        <v>1.8990664982868586E-2</v>
      </c>
      <c r="KM204">
        <v>1.904691803030906E-2</v>
      </c>
      <c r="KN204">
        <v>1.9102921550788726E-2</v>
      </c>
      <c r="KO204">
        <v>1.915867599828381E-2</v>
      </c>
      <c r="KP204">
        <v>1.9214181831872852E-2</v>
      </c>
      <c r="KQ204" t="s">
        <v>96</v>
      </c>
      <c r="KX204">
        <v>8.1926077687313708</v>
      </c>
      <c r="KY204">
        <v>0</v>
      </c>
      <c r="KZ204">
        <v>1.0583288317241571E-55</v>
      </c>
      <c r="LA204">
        <v>1.1456032357225565E-53</v>
      </c>
      <c r="LB204">
        <v>6.1624671411792673E-52</v>
      </c>
      <c r="LC204">
        <v>2.1965795900098074E-50</v>
      </c>
      <c r="LD204">
        <v>5.837033378258075E-49</v>
      </c>
      <c r="LE204">
        <v>1.233529572588672E-47</v>
      </c>
      <c r="LF204">
        <v>2.15963601098912E-46</v>
      </c>
      <c r="LG204">
        <v>3.2222150668123983E-45</v>
      </c>
      <c r="LH204">
        <v>4.1827652818449115E-44</v>
      </c>
      <c r="LI204">
        <v>4.7993944473655446E-43</v>
      </c>
      <c r="LJ204">
        <v>4.9290175715667906E-42</v>
      </c>
      <c r="LK204">
        <v>4.5771431261802056E-41</v>
      </c>
      <c r="LL204">
        <v>3.8756084626738115E-40</v>
      </c>
      <c r="LM204">
        <v>3.0135093314520471E-39</v>
      </c>
      <c r="LN204">
        <v>2.164820875542196E-38</v>
      </c>
      <c r="LO204">
        <v>1.4443232047760033E-37</v>
      </c>
      <c r="LP204">
        <v>8.9906630345414738E-37</v>
      </c>
      <c r="LQ204">
        <v>5.2428066675786937E-36</v>
      </c>
      <c r="LR204">
        <v>2.8744111684036226E-35</v>
      </c>
      <c r="LS204">
        <v>1.4864654499584193E-34</v>
      </c>
      <c r="LT204">
        <v>7.2720099197887663E-34</v>
      </c>
      <c r="LU204">
        <v>3.3744709855860002E-33</v>
      </c>
      <c r="LV204">
        <v>1.488907883630558E-32</v>
      </c>
      <c r="LW204">
        <v>6.260586735281346E-32</v>
      </c>
      <c r="LX204">
        <v>2.5138972149226464E-31</v>
      </c>
      <c r="LY204">
        <v>9.6583019274505727E-31</v>
      </c>
      <c r="LZ204">
        <v>3.5567508930114189E-30</v>
      </c>
      <c r="MA204">
        <v>1.2575749762763866E-29</v>
      </c>
      <c r="MB204">
        <v>4.2758827441069518E-29</v>
      </c>
      <c r="MC204">
        <v>1.4001449004101137E-28</v>
      </c>
      <c r="MD204">
        <v>4.4216418306202404E-28</v>
      </c>
      <c r="ME204">
        <v>1.3484455135035799E-27</v>
      </c>
      <c r="MF204">
        <v>3.9762094720381756E-27</v>
      </c>
      <c r="MG204">
        <v>1.1350405611100823E-26</v>
      </c>
      <c r="MH204">
        <v>3.1401895848232787E-26</v>
      </c>
      <c r="MI204">
        <v>8.4290114311332578E-26</v>
      </c>
      <c r="MJ204">
        <v>2.1974915904622942E-25</v>
      </c>
      <c r="MK204">
        <v>5.5698340217568615E-25</v>
      </c>
      <c r="ML204">
        <v>1.3738485611157052E-24</v>
      </c>
      <c r="MM204">
        <v>3.3007895520195827E-24</v>
      </c>
      <c r="MN204">
        <v>7.7315160160680675E-24</v>
      </c>
      <c r="MO204">
        <v>1.7670565388973188E-23</v>
      </c>
      <c r="MP204">
        <v>3.9439621601450713E-23</v>
      </c>
      <c r="MQ204">
        <v>8.6031252875098518E-23</v>
      </c>
      <c r="MR204">
        <v>1.8354961481373101E-22</v>
      </c>
      <c r="MS204">
        <v>3.833057326135579E-22</v>
      </c>
      <c r="MT204">
        <v>7.8404599119988637E-22</v>
      </c>
      <c r="MU204">
        <v>1.5719592773054768E-21</v>
      </c>
      <c r="MV204">
        <v>3.091245510129041E-21</v>
      </c>
      <c r="MW204">
        <v>5.9661924748518608E-21</v>
      </c>
      <c r="MX204">
        <v>1.1308427114062198E-20</v>
      </c>
      <c r="MY204">
        <v>2.1062446484803251E-20</v>
      </c>
      <c r="MZ204">
        <v>3.8571697067546892E-20</v>
      </c>
      <c r="NA204">
        <v>6.949044747826569E-20</v>
      </c>
      <c r="NB204">
        <v>1.2322894580830569E-19</v>
      </c>
      <c r="NC204">
        <v>2.1520801644818113E-19</v>
      </c>
      <c r="ND204">
        <v>3.7032352410784883E-19</v>
      </c>
      <c r="NE204">
        <v>6.2819262473015034E-19</v>
      </c>
      <c r="NF204">
        <v>1.0509868421135381E-18</v>
      </c>
      <c r="NG204">
        <v>1.7349693286018294E-18</v>
      </c>
      <c r="NH204">
        <v>2.8272662587358706E-18</v>
      </c>
      <c r="NI204">
        <v>4.5499400057964549E-18</v>
      </c>
      <c r="NJ204">
        <v>7.2341233555175159E-18</v>
      </c>
      <c r="NK204">
        <v>1.1367852335013121E-17</v>
      </c>
      <c r="NL204">
        <v>1.7662337047231846E-17</v>
      </c>
      <c r="NM204">
        <v>2.7142775690765822E-17</v>
      </c>
      <c r="NN204">
        <v>4.1271490505507091E-17</v>
      </c>
      <c r="NO204">
        <v>6.2113192208090507E-17</v>
      </c>
      <c r="NP204">
        <v>9.2554609951903277E-17</v>
      </c>
      <c r="NQ204">
        <v>1.3659360624434373E-16</v>
      </c>
      <c r="NR204">
        <v>1.9971627957558272E-16</v>
      </c>
      <c r="NS204">
        <v>2.8938448913547285E-16</v>
      </c>
      <c r="NT204">
        <v>4.1566076021181571E-16</v>
      </c>
      <c r="NU204">
        <v>5.9200268532904282E-16</v>
      </c>
      <c r="NV204">
        <v>8.3626475831770909E-16</v>
      </c>
      <c r="NW204">
        <v>1.17195209188109E-15</v>
      </c>
      <c r="NX204">
        <v>1.6297776900424416E-15</v>
      </c>
      <c r="NY204">
        <v>2.2495828804895715E-15</v>
      </c>
      <c r="NZ204">
        <v>3.0826891515490548E-15</v>
      </c>
      <c r="OA204">
        <v>4.1947589643958475E-15</v>
      </c>
      <c r="OB204">
        <v>5.6692530891773883E-15</v>
      </c>
      <c r="OC204">
        <v>7.611582595449575E-15</v>
      </c>
      <c r="OD204">
        <v>1.0154064749271821E-14</v>
      </c>
      <c r="OE204">
        <v>1.3461803653278215E-14</v>
      </c>
      <c r="OF204">
        <v>1.7739628419409641E-14</v>
      </c>
      <c r="OG204">
        <v>2.3240233880441799E-14</v>
      </c>
      <c r="OH204">
        <v>3.0273681206997916E-14</v>
      </c>
      <c r="OI204">
        <v>3.9218428171080903E-14</v>
      </c>
      <c r="OJ204">
        <v>5.0534071045250954E-14</v>
      </c>
      <c r="OK204">
        <v>6.477599210046129E-14</v>
      </c>
      <c r="OL204">
        <v>8.2612118211425967E-14</v>
      </c>
      <c r="OM204">
        <v>1.0484200703871078E-13</v>
      </c>
      <c r="ON204">
        <v>1.3241848747258885E-13</v>
      </c>
      <c r="OO204">
        <v>1.6647209033708982E-13</v>
      </c>
      <c r="OP204">
        <v>2.0833851360888549E-13</v>
      </c>
      <c r="OQ204">
        <v>2.5958937345557145E-13</v>
      </c>
      <c r="OR204">
        <v>3.2206649810022029E-13</v>
      </c>
      <c r="OS204">
        <v>3.9792002574242267E-13</v>
      </c>
      <c r="OT204">
        <v>4.8965057039086548E-13</v>
      </c>
      <c r="OU204">
        <v>6.0015572038294499E-13</v>
      </c>
      <c r="OV204">
        <v>7.3278113349218642E-13</v>
      </c>
      <c r="OW204">
        <v>8.9137648978004387E-13</v>
      </c>
      <c r="OX204">
        <v>1.0803565586781074E-12</v>
      </c>
      <c r="OY204">
        <v>1.3047676301512355E-12</v>
      </c>
      <c r="OZ204">
        <v>1.5703595511717687E-12</v>
      </c>
      <c r="PA204">
        <v>1.8836635981288473E-12</v>
      </c>
      <c r="PB204">
        <v>2.2520764032229564E-12</v>
      </c>
      <c r="PC204">
        <v>2.6839501383908575E-12</v>
      </c>
      <c r="PD204">
        <v>3.188689143924764E-12</v>
      </c>
      <c r="PE204">
        <v>3.7768531707643003E-12</v>
      </c>
      <c r="PF204">
        <v>4.4602673855389774E-12</v>
      </c>
      <c r="PG204">
        <v>5.2521392659267151E-12</v>
      </c>
      <c r="PH204">
        <v>6.1671824908883828E-12</v>
      </c>
      <c r="PI204">
        <v>7.2217479059701797E-12</v>
      </c>
      <c r="PJ204">
        <v>8.4339616182768588E-12</v>
      </c>
      <c r="PK204">
        <v>9.8238702490608927E-12</v>
      </c>
      <c r="PL204">
        <v>1.1413593344305127E-11</v>
      </c>
      <c r="PM204">
        <v>1.3227482915365219E-11</v>
      </c>
      <c r="PN204">
        <v>1.5292290052853481E-11</v>
      </c>
      <c r="PO204">
        <v>1.7637338527661493E-11</v>
      </c>
      <c r="PP204">
        <v>2.0294705263509251E-11</v>
      </c>
      <c r="PQ204">
        <v>2.3299407535849213E-11</v>
      </c>
      <c r="PR204">
        <v>2.6689596722516403E-11</v>
      </c>
      <c r="PS204">
        <v>3.0506758402371562E-11</v>
      </c>
      <c r="PT204">
        <v>3.4795918569497846E-11</v>
      </c>
      <c r="PU204">
        <v>3.9605855702443163E-11</v>
      </c>
      <c r="PV204">
        <v>4.4989318400702895E-11</v>
      </c>
      <c r="PW204">
        <v>5.100324827425608E-11</v>
      </c>
      <c r="PX204">
        <v>5.7709007746640165E-11</v>
      </c>
      <c r="PY204">
        <v>6.5172612407900934E-11</v>
      </c>
      <c r="PZ204">
        <v>7.346496753090348E-11</v>
      </c>
      <c r="QA204">
        <v>8.266210834304332E-11</v>
      </c>
      <c r="QB204">
        <v>9.2845443625450229E-11</v>
      </c>
      <c r="QC204">
        <v>1.0410200219341387E-10</v>
      </c>
      <c r="QD204">
        <v>1.1652468179505647E-10</v>
      </c>
      <c r="QE204">
        <v>1.3021249995029035E-10</v>
      </c>
      <c r="QF204">
        <v>1.4527084623888213E-10</v>
      </c>
      <c r="QG204">
        <v>1.6181173553503573E-10</v>
      </c>
      <c r="QH204">
        <v>1.7995406167633282E-10</v>
      </c>
      <c r="QI204">
        <v>1.9982385104714885E-10</v>
      </c>
      <c r="QJ204">
        <v>2.2155451555079918E-10</v>
      </c>
      <c r="QK204">
        <v>2.452871044406625E-10</v>
      </c>
      <c r="QL204">
        <v>2.7117055447836191E-10</v>
      </c>
      <c r="QM204">
        <v>2.9936193788673484E-10</v>
      </c>
      <c r="QN204">
        <v>3.3002670756676259E-10</v>
      </c>
      <c r="QO204">
        <v>3.6333893905081546E-10</v>
      </c>
      <c r="QP204">
        <v>3.9948156866945632E-10</v>
      </c>
      <c r="QQ204">
        <v>4.3864662741558058E-10</v>
      </c>
      <c r="QR204">
        <v>4.8103546999779051E-10</v>
      </c>
      <c r="QS204">
        <v>5.2685899858454484E-10</v>
      </c>
      <c r="QT204">
        <v>5.7633788075171906E-10</v>
      </c>
      <c r="QU204">
        <v>6.2970276115868296E-10</v>
      </c>
      <c r="QV204">
        <v>6.871944664917668E-10</v>
      </c>
      <c r="QW204">
        <v>7.4906420322898027E-10</v>
      </c>
      <c r="QX204">
        <v>8.1557374779595644E-10</v>
      </c>
      <c r="QY204">
        <v>8.8699562870026145E-10</v>
      </c>
      <c r="QZ204">
        <v>9.6361330024933722E-10</v>
      </c>
      <c r="RA204">
        <v>1.0457213074763251E-9</v>
      </c>
      <c r="RB204">
        <v>1.133625441917809E-9</v>
      </c>
      <c r="RC204">
        <v>1.2276428879079729E-9</v>
      </c>
      <c r="RD204">
        <v>1.3281023590747449E-9</v>
      </c>
      <c r="RE204">
        <v>1.4353442247450946E-9</v>
      </c>
      <c r="RF204">
        <v>1.5497206259886673E-9</v>
      </c>
      <c r="RG204">
        <v>1.6715955810513187E-9</v>
      </c>
      <c r="RH204">
        <v>1.801345079952744E-9</v>
      </c>
      <c r="RI204">
        <v>1.9393571680452178E-9</v>
      </c>
      <c r="RJ204">
        <v>2.0860320183534043E-9</v>
      </c>
      <c r="RK204">
        <v>2.2417819925381397E-9</v>
      </c>
      <c r="RL204">
        <v>2.4070316903500455E-9</v>
      </c>
      <c r="RM204">
        <v>2.5822179874616165E-9</v>
      </c>
      <c r="RN204">
        <v>2.7677900615891069E-9</v>
      </c>
      <c r="RO204">
        <v>2.964209406837924E-9</v>
      </c>
      <c r="RP204">
        <v>3.1719498362273728E-9</v>
      </c>
      <c r="RQ204">
        <v>3.3914974723723608E-9</v>
      </c>
      <c r="RR204">
        <v>3.6233507263210464E-9</v>
      </c>
      <c r="RS204">
        <v>3.8680202645683208E-9</v>
      </c>
      <c r="RT204">
        <v>4.1260289642854623E-9</v>
      </c>
      <c r="RU204">
        <v>4.3979118568261954E-9</v>
      </c>
      <c r="RV204">
        <v>4.6842160595886886E-9</v>
      </c>
      <c r="RW204">
        <v>4.985500696331777E-9</v>
      </c>
      <c r="RX204">
        <v>5.3023368060617598E-9</v>
      </c>
      <c r="RY204">
        <v>5.6353072406235537E-9</v>
      </c>
      <c r="RZ204">
        <v>5.9850065511467204E-9</v>
      </c>
      <c r="SA204">
        <v>6.3520408635129186E-9</v>
      </c>
      <c r="SB204">
        <v>6.7370277430266383E-9</v>
      </c>
      <c r="SC204">
        <v>7.1405960484856527E-9</v>
      </c>
      <c r="SD204">
        <v>7.5633857758614223E-9</v>
      </c>
      <c r="SE204">
        <v>8.0060478918127957E-9</v>
      </c>
      <c r="SF204">
        <v>8.4692441572685954E-9</v>
      </c>
      <c r="SG204">
        <v>8.9536469413262745E-9</v>
      </c>
      <c r="SH204">
        <v>9.4599390257245234E-9</v>
      </c>
      <c r="SI204">
        <v>9.9888134001577891E-9</v>
      </c>
      <c r="SJ204">
        <v>1.0540973048709843E-8</v>
      </c>
      <c r="SK204">
        <v>1.1117130727692015E-8</v>
      </c>
      <c r="SL204">
        <v>1.1718008735179525E-8</v>
      </c>
      <c r="SM204">
        <v>1.2344338672546195E-8</v>
      </c>
      <c r="SN204">
        <v>1.2996861198304211E-8</v>
      </c>
      <c r="SO204">
        <v>1.3676325774561077E-8</v>
      </c>
      <c r="SP204">
        <v>1.4383490406410739E-8</v>
      </c>
      <c r="SQ204">
        <v>1.5119121374580072E-8</v>
      </c>
      <c r="SR204" t="s">
        <v>96</v>
      </c>
      <c r="SZ204" s="99">
        <v>0.1275873970369594</v>
      </c>
      <c r="TA204" s="95">
        <v>0</v>
      </c>
      <c r="TB204" s="95">
        <v>2.6286559385529429E-52</v>
      </c>
      <c r="TC204" s="95">
        <v>2.7879379024319377E-50</v>
      </c>
      <c r="TD204" s="95">
        <v>1.4692047778100444E-48</v>
      </c>
      <c r="TE204" s="95">
        <v>5.1297691525145777E-47</v>
      </c>
      <c r="TF204" s="95">
        <v>1.3350940836987821E-45</v>
      </c>
      <c r="TG204" s="95">
        <v>2.7630275613895996E-44</v>
      </c>
      <c r="TH204" s="95">
        <v>4.7367552124337416E-43</v>
      </c>
      <c r="TI204" s="95">
        <v>6.9194280122510722E-42</v>
      </c>
      <c r="TJ204" s="95">
        <v>8.7932002465444962E-41</v>
      </c>
      <c r="TK204" s="95">
        <v>9.8762558008928986E-40</v>
      </c>
      <c r="TL204" s="95">
        <v>9.9276296628554182E-39</v>
      </c>
      <c r="TM204" s="95">
        <v>9.0223228999238598E-38</v>
      </c>
      <c r="TN204" s="95">
        <v>7.4759162455645627E-37</v>
      </c>
      <c r="TO204" s="95">
        <v>5.6880385379822904E-36</v>
      </c>
      <c r="TP204" s="95">
        <v>3.9980222615276684E-35</v>
      </c>
      <c r="TQ204" s="95">
        <v>2.6097076034565379E-34</v>
      </c>
      <c r="TR204" s="95">
        <v>1.589270177040296E-33</v>
      </c>
      <c r="TS204" s="95">
        <v>9.0662204954802984E-33</v>
      </c>
      <c r="TT204" s="95">
        <v>4.8623849223266633E-32</v>
      </c>
      <c r="TU204" s="95">
        <v>2.4596808334066851E-31</v>
      </c>
      <c r="TV204" s="95">
        <v>1.1770405882061339E-30</v>
      </c>
      <c r="TW204" s="95">
        <v>5.3425609212957665E-30</v>
      </c>
      <c r="TX204" s="95">
        <v>2.305773108989894E-29</v>
      </c>
      <c r="TY204" s="95">
        <v>9.4835600915045823E-29</v>
      </c>
      <c r="TZ204" s="95">
        <v>3.7249360621048432E-28</v>
      </c>
      <c r="UA204" s="95">
        <v>1.3999067673526152E-27</v>
      </c>
      <c r="UB204" s="95">
        <v>5.0430790117205077E-27</v>
      </c>
      <c r="UC204" s="95">
        <v>1.744384075665602E-26</v>
      </c>
      <c r="UD204" s="95">
        <v>5.8026564191783974E-26</v>
      </c>
      <c r="UE204" s="95">
        <v>1.859083547845965E-25</v>
      </c>
      <c r="UF204" s="95">
        <v>5.744754240148179E-25</v>
      </c>
      <c r="UG204" s="95">
        <v>1.7144526255777709E-24</v>
      </c>
      <c r="UH204" s="95">
        <v>4.9478081395531268E-24</v>
      </c>
      <c r="UI204" s="95">
        <v>1.3824800060425358E-23</v>
      </c>
      <c r="UJ204" s="95">
        <v>3.744247946770623E-23</v>
      </c>
      <c r="UK204" s="95">
        <v>9.8403130732515196E-23</v>
      </c>
      <c r="UL204" s="95">
        <v>2.5121764320175705E-22</v>
      </c>
      <c r="UM204" s="95">
        <v>6.2363086246856196E-22</v>
      </c>
      <c r="UN204" s="95">
        <v>1.5068255362726642E-21</v>
      </c>
      <c r="UO204" s="95">
        <v>3.5470018684689536E-21</v>
      </c>
      <c r="UP204" s="95">
        <v>8.1416536113239286E-21</v>
      </c>
      <c r="UQ204" s="95">
        <v>1.8238608144635259E-20</v>
      </c>
      <c r="UR204" s="95">
        <v>3.9908000038803307E-20</v>
      </c>
      <c r="US204" s="95">
        <v>8.5362220029733574E-20</v>
      </c>
      <c r="UT204" s="95">
        <v>1.7862602638092671E-19</v>
      </c>
      <c r="UU204" s="95">
        <v>3.6594939845999853E-19</v>
      </c>
      <c r="UV204" s="95">
        <v>7.3452606617868105E-19</v>
      </c>
      <c r="UW204" s="95">
        <v>1.4454563368953669E-18</v>
      </c>
      <c r="UX204" s="95">
        <v>2.7906513255063335E-18</v>
      </c>
      <c r="UY204" s="95">
        <v>5.2892022252165892E-18</v>
      </c>
      <c r="UZ204" s="95">
        <v>9.8475953210744165E-18</v>
      </c>
      <c r="VA204" s="95">
        <v>1.8021364884361304E-17</v>
      </c>
      <c r="VB204" s="95">
        <v>3.2435125999868791E-17</v>
      </c>
      <c r="VC204" s="95">
        <v>5.7445774891248829E-17</v>
      </c>
      <c r="VD204" s="95">
        <v>1.001730398538958E-16</v>
      </c>
      <c r="VE204" s="95">
        <v>1.7207639528901791E-16</v>
      </c>
      <c r="VF204" s="95">
        <v>2.9133246222571833E-16</v>
      </c>
      <c r="VG204" s="95">
        <v>4.8636835266236843E-16</v>
      </c>
      <c r="VH204" s="95">
        <v>8.0104112476953931E-16</v>
      </c>
      <c r="VI204" s="95">
        <v>1.3021300606674064E-15</v>
      </c>
      <c r="VJ204" s="95">
        <v>2.0900366872329376E-15</v>
      </c>
      <c r="VK204" s="95">
        <v>3.3138785539128298E-15</v>
      </c>
      <c r="VL204" s="95">
        <v>5.1925293427224506E-15</v>
      </c>
      <c r="VM204" s="95">
        <v>8.0436137710840502E-15</v>
      </c>
      <c r="VN204" s="95">
        <v>1.2323025934353511E-14</v>
      </c>
      <c r="VO204" s="95">
        <v>1.8678220095309813E-14</v>
      </c>
      <c r="VP204" s="95">
        <v>2.8019339940448309E-14</v>
      </c>
      <c r="VQ204" s="95">
        <v>4.1613222709851064E-14</v>
      </c>
      <c r="VR204" s="95">
        <v>6.1206454913377506E-14</v>
      </c>
      <c r="VS204" s="95">
        <v>8.9184982463352868E-14</v>
      </c>
      <c r="VT204" s="95">
        <v>1.2877930470739963E-13</v>
      </c>
      <c r="VU204" s="95">
        <v>1.8432602204921945E-13</v>
      </c>
      <c r="VV204" s="95">
        <v>2.6159847135273353E-13</v>
      </c>
      <c r="VW204" s="95">
        <v>3.6822138008263425E-13</v>
      </c>
      <c r="VX204" s="95">
        <v>5.1418690376451541E-13</v>
      </c>
      <c r="VY204" s="95">
        <v>7.1249208267478106E-13</v>
      </c>
      <c r="VZ204" s="95">
        <v>9.7992065930862583E-13</v>
      </c>
      <c r="WA204" s="95">
        <v>1.3379953301919361E-12</v>
      </c>
      <c r="WB204" s="95">
        <v>1.8141298512774247E-12</v>
      </c>
      <c r="WC204" s="95">
        <v>2.4430139578384309E-12</v>
      </c>
      <c r="WD204" s="95">
        <v>3.2682677748151006E-12</v>
      </c>
      <c r="WE204" s="95">
        <v>4.3444062544492756E-12</v>
      </c>
      <c r="WF204" s="95">
        <v>5.7391581525292579E-12</v>
      </c>
      <c r="WG204" s="95">
        <v>7.5361881060043253E-12</v>
      </c>
      <c r="WH204" s="95">
        <v>9.8382744624611795E-12</v>
      </c>
      <c r="WI204" s="95">
        <v>1.2770999591805177E-11</v>
      </c>
      <c r="WJ204" s="95">
        <v>1.6487013435348126E-11</v>
      </c>
      <c r="WK204" s="95">
        <v>2.1170934967975631E-11</v>
      </c>
      <c r="WL204" s="95">
        <v>2.7044960014175981E-11</v>
      </c>
      <c r="WM204" s="95">
        <v>3.4375247416649309E-11</v>
      </c>
      <c r="WN204" s="95">
        <v>4.3479158855104589E-11</v>
      </c>
      <c r="WO204" s="95">
        <v>5.4733430601526262E-11</v>
      </c>
      <c r="WP204" s="95">
        <v>6.8583358126958883E-11</v>
      </c>
      <c r="WQ204" s="95">
        <v>8.5553076696242713E-11</v>
      </c>
      <c r="WR204" s="95">
        <v>1.0625702285657568E-10</v>
      </c>
      <c r="WS204" s="95">
        <v>1.3141266300229435E-10</v>
      </c>
      <c r="WT204" s="95">
        <v>1.6185457594503252E-10</v>
      </c>
      <c r="WU204" s="95">
        <v>1.985499766032861E-10</v>
      </c>
      <c r="WV204" s="95">
        <v>2.4261576752136809E-10</v>
      </c>
      <c r="WW204" s="95">
        <v>2.9533720391323387E-10</v>
      </c>
      <c r="WX204" s="95">
        <v>3.5818825628591338E-10</v>
      </c>
      <c r="WY204" s="95">
        <v>4.3285375242044898E-10</v>
      </c>
      <c r="WZ204" s="95">
        <v>5.2125337757150039E-10</v>
      </c>
      <c r="XA204" s="95">
        <v>6.2556760819237652E-10</v>
      </c>
      <c r="XB204" s="95">
        <v>7.4826565030841067E-10</v>
      </c>
      <c r="XC204" s="95">
        <v>8.9213544886236132E-10</v>
      </c>
      <c r="XD204" s="95">
        <v>1.0603158289605832E-9</v>
      </c>
      <c r="XE204" s="95">
        <v>1.2563308239830633E-9</v>
      </c>
      <c r="XF204" s="95">
        <v>1.4841262390141094E-9</v>
      </c>
      <c r="XG204" s="95">
        <v>1.7481084910380879E-9</v>
      </c>
      <c r="XH204" s="95">
        <v>2.0531857598650022E-9</v>
      </c>
      <c r="XI204" s="95">
        <v>2.4048114758463987E-9</v>
      </c>
      <c r="XJ204" s="95">
        <v>2.8090301621588087E-9</v>
      </c>
      <c r="XK204" s="95">
        <v>3.2725256408183088E-9</v>
      </c>
      <c r="XL204" s="95">
        <v>3.8026716026963604E-9</v>
      </c>
      <c r="XM204" s="95">
        <v>4.4075845326864493E-9</v>
      </c>
      <c r="XN204" s="95">
        <v>5.0961789718766811E-9</v>
      </c>
      <c r="XO204" s="95">
        <v>5.8782250891697163E-9</v>
      </c>
      <c r="XP204" s="95">
        <v>6.7644085253127993E-9</v>
      </c>
      <c r="XQ204" s="95">
        <v>7.7663924628111815E-9</v>
      </c>
      <c r="XR204" s="95">
        <v>8.8968818657516279E-9</v>
      </c>
      <c r="XS204" s="95">
        <v>1.016968982421124E-8</v>
      </c>
      <c r="XT204" s="95">
        <v>1.1599805928721195E-8</v>
      </c>
      <c r="XU204" s="95">
        <v>1.3203466591244423E-8</v>
      </c>
      <c r="XV204" s="95">
        <v>1.4998227220357324E-8</v>
      </c>
      <c r="XW204" s="95">
        <v>1.7003036149842721E-8</v>
      </c>
      <c r="XX204" s="95">
        <v>1.9238310211745915E-8</v>
      </c>
      <c r="XY204" s="95">
        <v>2.172601183715678E-8</v>
      </c>
      <c r="XZ204" s="95">
        <v>2.4489727560593756E-8</v>
      </c>
      <c r="YA204" s="95">
        <v>2.7554747796912644E-8</v>
      </c>
      <c r="YB204" s="95">
        <v>3.0948147753173866E-8</v>
      </c>
      <c r="YC204" s="95">
        <v>3.4698869331900867E-8</v>
      </c>
      <c r="YD204" s="95">
        <v>3.8837803876673403E-8</v>
      </c>
      <c r="YE204" s="95">
        <v>4.3397875606039361E-8</v>
      </c>
      <c r="YF204" s="95">
        <v>4.8414125577315048E-8</v>
      </c>
      <c r="YG204" s="95">
        <v>5.3923796017986382E-8</v>
      </c>
      <c r="YH204" s="95">
        <v>5.9966414859132471E-8</v>
      </c>
      <c r="YI204" s="95">
        <v>6.6583880302573044E-8</v>
      </c>
      <c r="YJ204" s="95">
        <v>7.3820545251294916E-8</v>
      </c>
      <c r="YK204" s="95">
        <v>8.1723301431139204E-8</v>
      </c>
      <c r="YL204" s="95">
        <v>9.0341663030727137E-8</v>
      </c>
      <c r="YM204" s="95">
        <v>9.9727849686161551E-8</v>
      </c>
      <c r="YN204" s="95">
        <v>1.0993686863715425E-7</v>
      </c>
      <c r="YO204" s="95">
        <v>1.2102659588188708E-7</v>
      </c>
      <c r="YP204" s="95">
        <v>1.3305785615910064E-7</v>
      </c>
      <c r="YQ204" s="95">
        <v>1.4609450158760616E-7</v>
      </c>
      <c r="YR204" s="95">
        <v>1.6020348879561449E-7</v>
      </c>
      <c r="YS204" s="95">
        <v>1.7545495437495382E-7</v>
      </c>
      <c r="YT204" s="95">
        <v>1.9192228849838281E-7</v>
      </c>
      <c r="YU204" s="95">
        <v>2.0968220654177682E-7</v>
      </c>
      <c r="YV204" s="95">
        <v>2.288148185569523E-7</v>
      </c>
      <c r="YW204" s="95">
        <v>2.494036964452685E-7</v>
      </c>
      <c r="YX204" s="95">
        <v>2.7153593868688675E-7</v>
      </c>
      <c r="YY204" s="95">
        <v>2.9530223248565158E-7</v>
      </c>
      <c r="YZ204" s="95">
        <v>3.2079691319495028E-7</v>
      </c>
      <c r="ZA204" s="95">
        <v>3.4811802089559873E-7</v>
      </c>
      <c r="ZB204" s="95">
        <v>3.7736735400274299E-7</v>
      </c>
      <c r="ZC204" s="95">
        <v>4.0865051978495806E-7</v>
      </c>
      <c r="ZD204" s="95">
        <v>4.4207698168511726E-7</v>
      </c>
      <c r="ZE204" s="95">
        <v>4.7776010333918801E-7</v>
      </c>
      <c r="ZF204" s="95">
        <v>5.1581718919584989E-7</v>
      </c>
      <c r="ZG204" s="95">
        <v>5.5636952164670834E-7</v>
      </c>
      <c r="ZH204" s="95">
        <v>5.9954239458385641E-7</v>
      </c>
      <c r="ZI204" s="95">
        <v>6.4546514330861622E-7</v>
      </c>
      <c r="ZJ204" s="95">
        <v>6.942711707224148E-7</v>
      </c>
      <c r="ZK204" s="95">
        <v>7.460979697379299E-7</v>
      </c>
      <c r="ZL204" s="95">
        <v>8.0108714185582694E-7</v>
      </c>
      <c r="ZM204" s="95">
        <v>8.5938441185959696E-7</v>
      </c>
      <c r="ZN204" s="95">
        <v>9.2113963858817064E-7</v>
      </c>
      <c r="ZO204" s="95">
        <v>9.8650682175310194E-7</v>
      </c>
      <c r="ZP204" s="95">
        <v>1.0556441047741807E-6</v>
      </c>
      <c r="ZQ204" s="95">
        <v>1.1287137736143064E-6</v>
      </c>
      <c r="ZR204" s="95">
        <v>1.2058822516013575E-6</v>
      </c>
      <c r="ZS204" s="95">
        <v>1.2873200902315525E-6</v>
      </c>
      <c r="ZT204" s="95">
        <v>1.3732019559554627E-6</v>
      </c>
      <c r="ZU204" s="95">
        <v>1.4637066129543543E-6</v>
      </c>
      <c r="ZV204" s="95">
        <v>1.5590169019208909E-6</v>
      </c>
      <c r="ZW204" s="95">
        <v>1.6593197148644463E-6</v>
      </c>
      <c r="ZX204" s="95">
        <v>1.7648059659673023E-6</v>
      </c>
      <c r="ZY204" s="95">
        <v>1.8756705585238596E-6</v>
      </c>
      <c r="ZZ204" s="95">
        <v>1.9921123480006495E-6</v>
      </c>
      <c r="AAA204" s="95">
        <v>2.1143341012604052E-6</v>
      </c>
      <c r="AAB204" s="95">
        <v>2.2425424519987036E-6</v>
      </c>
      <c r="AAC204" s="95">
        <v>2.3769478524467519E-6</v>
      </c>
      <c r="AAD204" s="95">
        <v>2.5177645213987118E-6</v>
      </c>
      <c r="AAE204" s="95">
        <v>2.6652103886265934E-6</v>
      </c>
      <c r="AAF204" s="95">
        <v>2.8195070357501333E-6</v>
      </c>
      <c r="AAG204" s="95">
        <v>2.9808796336332472E-6</v>
      </c>
      <c r="AAH204" s="95">
        <v>3.1495568763825943E-6</v>
      </c>
      <c r="AAI204" s="95">
        <v>3.3257709120275031E-6</v>
      </c>
      <c r="AAJ204" s="95">
        <v>3.5097572699640164E-6</v>
      </c>
      <c r="AAK204" s="95">
        <v>3.7017547852490519E-6</v>
      </c>
      <c r="AAL204" s="95">
        <v>3.902005519833723E-6</v>
      </c>
      <c r="AAM204" s="95">
        <v>4.1107546808276931E-6</v>
      </c>
      <c r="AAN204" s="95">
        <v>4.3282505358889733E-6</v>
      </c>
      <c r="AAO204" s="95">
        <v>4.5547443258360151E-6</v>
      </c>
      <c r="AAP204" s="95">
        <v>4.7904901745810064E-6</v>
      </c>
      <c r="AAQ204" s="95">
        <v>5.0357449964852983E-6</v>
      </c>
      <c r="AAR204" s="95">
        <v>5.2907684012395463E-6</v>
      </c>
      <c r="AAS204" s="95">
        <v>5.5558225963726941E-6</v>
      </c>
      <c r="AAT204" s="100" t="s">
        <v>96</v>
      </c>
      <c r="AAW204" s="11">
        <v>0.13044359141674267</v>
      </c>
      <c r="AAX204">
        <v>0.86955640858324657</v>
      </c>
      <c r="AAY204">
        <v>0.86793831689679013</v>
      </c>
      <c r="AAZ204">
        <v>0.86632315204473842</v>
      </c>
      <c r="ABA204">
        <v>0.86471090881200974</v>
      </c>
      <c r="ABB204">
        <v>0.86310158199273612</v>
      </c>
      <c r="ABC204">
        <v>0.86149516639025014</v>
      </c>
      <c r="ABD204">
        <v>0.85989165681706747</v>
      </c>
      <c r="ABE204">
        <v>0.85829104809487289</v>
      </c>
      <c r="ABF204">
        <v>0.85669333505450096</v>
      </c>
      <c r="ABG204">
        <v>0.85509851253592184</v>
      </c>
      <c r="ABH204">
        <v>0.85350657538822416</v>
      </c>
      <c r="ABI204">
        <v>0.85191751846960106</v>
      </c>
      <c r="ABJ204">
        <v>0.85033133664733085</v>
      </c>
      <c r="ABK204">
        <v>0.8487480247977649</v>
      </c>
      <c r="ABL204">
        <v>0.84716757780630902</v>
      </c>
      <c r="ABM204">
        <v>0.84558999056740702</v>
      </c>
      <c r="ABN204">
        <v>0.84401525798452792</v>
      </c>
      <c r="ABO204">
        <v>0.84244337497014699</v>
      </c>
      <c r="ABP204">
        <v>0.84087433644573062</v>
      </c>
      <c r="ABQ204">
        <v>0.83930813734172327</v>
      </c>
      <c r="ABR204">
        <v>0.83774477259752611</v>
      </c>
      <c r="ABS204">
        <v>0.83618423716148715</v>
      </c>
      <c r="ABT204">
        <v>0.83462652599088094</v>
      </c>
      <c r="ABU204">
        <v>0.83307163405189733</v>
      </c>
      <c r="ABV204">
        <v>0.8315195563196206</v>
      </c>
      <c r="ABW204">
        <v>0.82997028777801851</v>
      </c>
      <c r="ABX204">
        <v>0.82842382341992249</v>
      </c>
      <c r="ABY204">
        <v>0.82688015824701577</v>
      </c>
      <c r="ABZ204">
        <v>0.82533928726981631</v>
      </c>
      <c r="ACA204">
        <v>0.82380120550766078</v>
      </c>
      <c r="ACB204">
        <v>0.8222659079886887</v>
      </c>
      <c r="ACC204">
        <v>0.8207333897498289</v>
      </c>
      <c r="ACD204">
        <v>0.81920364583678151</v>
      </c>
      <c r="ACE204">
        <v>0.81767667130400601</v>
      </c>
      <c r="ACF204">
        <v>0.81615246121470164</v>
      </c>
      <c r="ACG204">
        <v>0.81463101064079502</v>
      </c>
      <c r="ACH204">
        <v>0.81311231466292233</v>
      </c>
      <c r="ACI204">
        <v>0.81159636837041849</v>
      </c>
      <c r="ACJ204">
        <v>0.81008316686129667</v>
      </c>
      <c r="ACK204">
        <v>0.80857270524223435</v>
      </c>
      <c r="ACL204">
        <v>0.80706497862856241</v>
      </c>
      <c r="ACM204">
        <v>0.80555998214424251</v>
      </c>
      <c r="ACN204">
        <v>0.80405771092185807</v>
      </c>
      <c r="ACO204">
        <v>0.80255816010259695</v>
      </c>
      <c r="ACP204">
        <v>0.80106132483623527</v>
      </c>
      <c r="ACQ204">
        <v>0.79956720028112449</v>
      </c>
      <c r="ACR204">
        <v>0.79807578160417281</v>
      </c>
      <c r="ACS204">
        <v>0.79658706398083412</v>
      </c>
      <c r="ACT204">
        <v>0.79510104259509184</v>
      </c>
      <c r="ACU204">
        <v>0.79361771263944147</v>
      </c>
      <c r="ACV204">
        <v>0.79213706931487948</v>
      </c>
      <c r="ACW204">
        <v>0.79065910783088478</v>
      </c>
      <c r="ACX204">
        <v>0.78918382340540494</v>
      </c>
      <c r="ACY204">
        <v>0.78771121126484356</v>
      </c>
      <c r="ACZ204">
        <v>0.78624126664404204</v>
      </c>
      <c r="ADA204">
        <v>0.78477398478626803</v>
      </c>
      <c r="ADB204">
        <v>0.78330936094319603</v>
      </c>
      <c r="ADC204">
        <v>0.78184739037489637</v>
      </c>
      <c r="ADD204">
        <v>0.78038806834982155</v>
      </c>
      <c r="ADE204">
        <v>0.77893139014478652</v>
      </c>
      <c r="ADF204">
        <v>0.77747735104495841</v>
      </c>
      <c r="ADG204">
        <v>0.7760259463438397</v>
      </c>
      <c r="ADH204">
        <v>0.77457717134325355</v>
      </c>
      <c r="ADI204">
        <v>0.77313102135333123</v>
      </c>
      <c r="ADJ204">
        <v>0.77168749169249651</v>
      </c>
      <c r="ADK204">
        <v>0.7702465776874462</v>
      </c>
      <c r="ADL204">
        <v>0.76880827467314472</v>
      </c>
      <c r="ADM204">
        <v>0.76737257799280334</v>
      </c>
      <c r="ADN204">
        <v>0.76593948299786385</v>
      </c>
      <c r="ADO204">
        <v>0.76450898504799314</v>
      </c>
      <c r="ADP204">
        <v>0.76308107951105875</v>
      </c>
      <c r="ADQ204">
        <v>0.76165576176312011</v>
      </c>
      <c r="ADR204">
        <v>0.76023302718841201</v>
      </c>
      <c r="ADS204">
        <v>0.75881287117933161</v>
      </c>
      <c r="ADT204">
        <v>0.75739528913642173</v>
      </c>
      <c r="ADU204">
        <v>0.7559802764683603</v>
      </c>
      <c r="ADV204">
        <v>0.75456782859194294</v>
      </c>
      <c r="ADW204">
        <v>0.75315794093206834</v>
      </c>
      <c r="ADX204">
        <v>0.75175060892172763</v>
      </c>
      <c r="ADY204">
        <v>0.75034582800198546</v>
      </c>
      <c r="ADZ204">
        <v>0.74894359362197027</v>
      </c>
      <c r="AEA204">
        <v>0.74754390123885683</v>
      </c>
      <c r="AEB204">
        <v>0.74614674631785405</v>
      </c>
      <c r="AEC204">
        <v>0.74475212433218918</v>
      </c>
      <c r="AED204">
        <v>0.74336003076309587</v>
      </c>
      <c r="AEE204">
        <v>0.74197046109979892</v>
      </c>
      <c r="AEF204">
        <v>0.74058341083949919</v>
      </c>
      <c r="AEG204">
        <v>0.73919887548736263</v>
      </c>
      <c r="AEH204">
        <v>0.73781685055650459</v>
      </c>
      <c r="AEI204">
        <v>0.73643733156797442</v>
      </c>
      <c r="AEJ204">
        <v>0.73506031405074523</v>
      </c>
      <c r="AEK204">
        <v>0.73368579354169661</v>
      </c>
      <c r="AEL204">
        <v>0.7323137655856039</v>
      </c>
      <c r="AEM204">
        <v>0.73094422573512274</v>
      </c>
      <c r="AEN204">
        <v>0.72957716955077623</v>
      </c>
      <c r="AEO204">
        <v>0.72821259260094162</v>
      </c>
      <c r="AEP204">
        <v>0.72685049046183348</v>
      </c>
      <c r="AEQ204">
        <v>0.72549085871749897</v>
      </c>
      <c r="AER204">
        <v>0.72413369295979313</v>
      </c>
      <c r="AES204">
        <v>0.72277898878837499</v>
      </c>
      <c r="AET204">
        <v>0.72142674181069044</v>
      </c>
      <c r="AEU204">
        <v>0.72007694764195851</v>
      </c>
      <c r="AEV204">
        <v>0.71872960190516022</v>
      </c>
      <c r="AEW204">
        <v>0.71738470023102641</v>
      </c>
      <c r="AEX204">
        <v>0.71604223825802282</v>
      </c>
      <c r="AEY204">
        <v>0.71470221163233949</v>
      </c>
      <c r="AEZ204">
        <v>0.71336461600787593</v>
      </c>
      <c r="AFA204">
        <v>0.7120294470462315</v>
      </c>
      <c r="AFB204">
        <v>0.71069670041669286</v>
      </c>
      <c r="AFC204">
        <v>0.70936637179621798</v>
      </c>
      <c r="AFD204">
        <v>0.70803845686943279</v>
      </c>
      <c r="AFE204">
        <v>0.70671295132860967</v>
      </c>
      <c r="AFF204">
        <v>0.70538985087366302</v>
      </c>
      <c r="AFG204">
        <v>0.7040691512121332</v>
      </c>
      <c r="AFH204">
        <v>0.70275084805918187</v>
      </c>
      <c r="AFI204">
        <v>0.70143493713757121</v>
      </c>
      <c r="AFJ204">
        <v>0.70012141417766227</v>
      </c>
      <c r="AFK204">
        <v>0.69881027491740066</v>
      </c>
      <c r="AFL204">
        <v>0.6975015151023054</v>
      </c>
      <c r="AFM204">
        <v>0.69619513048545978</v>
      </c>
      <c r="AFN204">
        <v>0.69489111682750304</v>
      </c>
      <c r="AFO204">
        <v>0.6935894698966163</v>
      </c>
      <c r="AFP204">
        <v>0.69229018546851973</v>
      </c>
      <c r="AFQ204">
        <v>0.69099325932645561</v>
      </c>
      <c r="AFR204">
        <v>0.68969868726118722</v>
      </c>
      <c r="AFS204">
        <v>0.68840646507098269</v>
      </c>
      <c r="AFT204">
        <v>0.68711658856161284</v>
      </c>
      <c r="AFU204">
        <v>0.68582905354633961</v>
      </c>
      <c r="AFV204">
        <v>0.68454385584590804</v>
      </c>
      <c r="AFW204">
        <v>0.68326099128854123</v>
      </c>
      <c r="AFX204">
        <v>0.68198045570992916</v>
      </c>
      <c r="AFY204">
        <v>0.68070224495322429</v>
      </c>
      <c r="AFZ204">
        <v>0.67942635486903602</v>
      </c>
      <c r="AGA204">
        <v>0.67815278131541923</v>
      </c>
      <c r="AGB204">
        <v>0.67688152015787262</v>
      </c>
      <c r="AGC204">
        <v>0.67561256726933128</v>
      </c>
      <c r="AGD204">
        <v>0.67434591853016035</v>
      </c>
      <c r="AGE204">
        <v>0.67308156982814804</v>
      </c>
      <c r="AGF204">
        <v>0.67181951705850607</v>
      </c>
      <c r="AGG204">
        <v>0.67055975612385843</v>
      </c>
      <c r="AGH204">
        <v>0.66930228293423866</v>
      </c>
      <c r="AGI204">
        <v>0.66804709340708812</v>
      </c>
      <c r="AGJ204">
        <v>0.66679418346724861</v>
      </c>
      <c r="AGK204">
        <v>0.66554354904696111</v>
      </c>
      <c r="AGL204">
        <v>0.66429518608585825</v>
      </c>
      <c r="AGM204">
        <v>0.66304909053096617</v>
      </c>
      <c r="AGN204">
        <v>0.6618052583366959</v>
      </c>
      <c r="AGO204">
        <v>0.66056368546484578</v>
      </c>
      <c r="AGP204">
        <v>0.65932436788459425</v>
      </c>
      <c r="AGQ204">
        <v>0.65808730157249939</v>
      </c>
      <c r="AGR204">
        <v>0.65685248251249861</v>
      </c>
      <c r="AGS204">
        <v>0.65561990669590187</v>
      </c>
      <c r="AGT204">
        <v>0.6543895701213942</v>
      </c>
      <c r="AGU204">
        <v>0.6531614687950319</v>
      </c>
      <c r="AGV204">
        <v>0.65193559873024176</v>
      </c>
      <c r="AGW204">
        <v>0.65071195594781728</v>
      </c>
      <c r="AGX204">
        <v>0.64949053647592303</v>
      </c>
      <c r="AGY204">
        <v>0.64827133635008849</v>
      </c>
      <c r="AGZ204">
        <v>0.64705435161320846</v>
      </c>
      <c r="AHA204">
        <v>0.64583957831554328</v>
      </c>
      <c r="AHB204">
        <v>0.64462701251471732</v>
      </c>
      <c r="AHC204">
        <v>0.64341665027571859</v>
      </c>
      <c r="AHD204">
        <v>0.6422084876709</v>
      </c>
      <c r="AHE204">
        <v>0.64100252077997444</v>
      </c>
      <c r="AHF204">
        <v>0.63979874569002038</v>
      </c>
      <c r="AHG204">
        <v>0.63859715849547549</v>
      </c>
      <c r="AHH204">
        <v>0.63739775529814313</v>
      </c>
      <c r="AHI204">
        <v>0.63620053220718509</v>
      </c>
      <c r="AHJ204">
        <v>0.63500548533912704</v>
      </c>
      <c r="AHK204">
        <v>0.63381261081785578</v>
      </c>
      <c r="AHL204">
        <v>0.63262190477461899</v>
      </c>
      <c r="AHM204">
        <v>0.63143336334802658</v>
      </c>
      <c r="AHN204">
        <v>0.63024698268404689</v>
      </c>
      <c r="AHO204">
        <v>0.62906275893601271</v>
      </c>
      <c r="AHP204">
        <v>0.62788068826461407</v>
      </c>
      <c r="AHQ204">
        <v>0.62670076683790388</v>
      </c>
      <c r="AHR204">
        <v>0.62552299083129226</v>
      </c>
      <c r="AHS204">
        <v>0.62434735642754891</v>
      </c>
      <c r="AHT204">
        <v>0.62317385981680262</v>
      </c>
      <c r="AHU204">
        <v>0.62200249719653899</v>
      </c>
      <c r="AHV204">
        <v>0.62083326477160239</v>
      </c>
      <c r="AHW204">
        <v>0.61966615875419029</v>
      </c>
      <c r="AHX204">
        <v>0.61850117536385529</v>
      </c>
      <c r="AHY204">
        <v>0.61733831082750545</v>
      </c>
      <c r="AHZ204">
        <v>0.61617756137939905</v>
      </c>
      <c r="AIA204">
        <v>0.61501892326114371</v>
      </c>
      <c r="AIB204">
        <v>0.61386239272169696</v>
      </c>
      <c r="AIC204">
        <v>0.61270796601736222</v>
      </c>
      <c r="AID204">
        <v>0.61155563941178703</v>
      </c>
      <c r="AIE204">
        <v>0.61040540917595998</v>
      </c>
      <c r="AIF204">
        <v>0.60925727158820864</v>
      </c>
      <c r="AIG204">
        <v>0.60811122293419861</v>
      </c>
      <c r="AIH204">
        <v>0.60696725950692532</v>
      </c>
      <c r="AII204">
        <v>0.60582537760671662</v>
      </c>
      <c r="AIJ204">
        <v>0.6046855735412261</v>
      </c>
      <c r="AIK204">
        <v>0.60354784362542568</v>
      </c>
      <c r="AIL204">
        <v>0.60241218418161013</v>
      </c>
      <c r="AIM204">
        <v>0.60127859153938457</v>
      </c>
      <c r="AIN204">
        <v>0.6001470620356647</v>
      </c>
      <c r="AIO204">
        <v>0.59901759201466831</v>
      </c>
      <c r="AIP204">
        <v>0.59789017782791321</v>
      </c>
      <c r="AIQ204" s="18" t="s">
        <v>96</v>
      </c>
    </row>
    <row r="205" spans="1:927" ht="7.5" customHeight="1" x14ac:dyDescent="0.25">
      <c r="A205">
        <v>1.5375000000000092</v>
      </c>
      <c r="B205">
        <v>0</v>
      </c>
      <c r="C205">
        <v>8.4857308049886256E-16</v>
      </c>
      <c r="D205">
        <v>2.2326896440676891E-14</v>
      </c>
      <c r="E205">
        <v>2.883422975015909E-13</v>
      </c>
      <c r="F205">
        <v>2.4413779752565353E-12</v>
      </c>
      <c r="G205">
        <v>1.5277586894276263E-11</v>
      </c>
      <c r="H205">
        <v>7.5546679601481929E-11</v>
      </c>
      <c r="I205">
        <v>3.0830558395850606E-10</v>
      </c>
      <c r="J205">
        <v>1.0710832495768593E-9</v>
      </c>
      <c r="K205">
        <v>3.2434523424522225E-9</v>
      </c>
      <c r="L205">
        <v>8.7242866923335028E-9</v>
      </c>
      <c r="M205">
        <v>2.1171430077228811E-8</v>
      </c>
      <c r="N205">
        <v>4.69644297126306E-8</v>
      </c>
      <c r="O205">
        <v>9.6308121606751624E-8</v>
      </c>
      <c r="P205">
        <v>1.8434769172823604E-7</v>
      </c>
      <c r="Q205">
        <v>3.3215155409361614E-7</v>
      </c>
      <c r="R205">
        <v>5.6743882251200438E-7</v>
      </c>
      <c r="S205">
        <v>9.2497210893450083E-7</v>
      </c>
      <c r="T205">
        <v>1.4465878842202315E-6</v>
      </c>
      <c r="U205">
        <v>2.1808824110995759E-6</v>
      </c>
      <c r="V205">
        <v>3.1826040213522356E-6</v>
      </c>
      <c r="W205">
        <v>4.5118205988213146E-6</v>
      </c>
      <c r="X205">
        <v>6.232936495072783E-6</v>
      </c>
      <c r="Y205">
        <v>8.4136292427630981E-6</v>
      </c>
      <c r="Z205">
        <v>1.1123766963608495E-5</v>
      </c>
      <c r="AA205">
        <v>1.4434355301328926E-5</v>
      </c>
      <c r="AB205">
        <v>1.8416550204601865E-5</v>
      </c>
      <c r="AC205">
        <v>2.3140761296965347E-5</v>
      </c>
      <c r="AD205">
        <v>2.867586061653812E-5</v>
      </c>
      <c r="AE205">
        <v>3.5088503453256122E-5</v>
      </c>
      <c r="AF205">
        <v>4.2442561832513562E-5</v>
      </c>
      <c r="AG205">
        <v>5.0798666707701454E-5</v>
      </c>
      <c r="AH205">
        <v>6.0213851872542092E-5</v>
      </c>
      <c r="AI205">
        <v>7.0741290712116007E-5</v>
      </c>
      <c r="AJ205">
        <v>8.2430115918832335E-5</v>
      </c>
      <c r="AK205">
        <v>9.5325311977456374E-5</v>
      </c>
      <c r="AL205">
        <v>1.0946767038031336E-4</v>
      </c>
      <c r="AM205">
        <v>1.2489379801598126E-4</v>
      </c>
      <c r="AN205">
        <v>1.4163616986234305E-4</v>
      </c>
      <c r="AO205">
        <v>1.5972321791727661E-4</v>
      </c>
      <c r="AP205">
        <v>1.7917944915125128E-4</v>
      </c>
      <c r="AQ205">
        <v>2.0002558611878168E-4</v>
      </c>
      <c r="AR205">
        <v>2.2227872468826089E-4</v>
      </c>
      <c r="AS205">
        <v>2.4595250412182818E-4</v>
      </c>
      <c r="AT205">
        <v>2.7105728544683425E-4</v>
      </c>
      <c r="AU205">
        <v>2.9760033470249816E-4</v>
      </c>
      <c r="AV205">
        <v>3.2558600821823181E-4</v>
      </c>
      <c r="AW205">
        <v>3.5501593758547131E-4</v>
      </c>
      <c r="AX205">
        <v>3.8588921242627296E-4</v>
      </c>
      <c r="AY205">
        <v>4.1820255944407403E-4</v>
      </c>
      <c r="AZ205">
        <v>4.5195051657014019E-4</v>
      </c>
      <c r="BA205">
        <v>4.8712560129880717E-4</v>
      </c>
      <c r="BB205">
        <v>5.2371847254102264E-4</v>
      </c>
      <c r="BC205">
        <v>5.6171808552407426E-4</v>
      </c>
      <c r="BD205">
        <v>6.0111183943054296E-4</v>
      </c>
      <c r="BE205">
        <v>6.4188571760585248E-4</v>
      </c>
      <c r="BF205">
        <v>6.8402442027524016E-4</v>
      </c>
      <c r="BG205">
        <v>7.2751148980117772E-4</v>
      </c>
      <c r="BH205">
        <v>7.7232942858428838E-4</v>
      </c>
      <c r="BI205">
        <v>8.1845980976743855E-4</v>
      </c>
      <c r="BJ205">
        <v>8.6588338094640139E-4</v>
      </c>
      <c r="BK205">
        <v>9.1458016112325863E-4</v>
      </c>
      <c r="BL205">
        <v>9.645295311624943E-4</v>
      </c>
      <c r="BM205">
        <v>1.0157103180259747E-3</v>
      </c>
      <c r="BN205">
        <v>1.0681008730730821E-3</v>
      </c>
      <c r="BO205">
        <v>1.1216791447173147E-3</v>
      </c>
      <c r="BP205">
        <v>1.1764227457316553E-3</v>
      </c>
      <c r="BQ205">
        <v>1.2323090154927028E-3</v>
      </c>
      <c r="BR205">
        <v>1.2893150774486886E-3</v>
      </c>
      <c r="BS205">
        <v>1.3474178920896613E-3</v>
      </c>
      <c r="BT205">
        <v>1.4065943056897213E-3</v>
      </c>
      <c r="BU205">
        <v>1.4668210950816952E-3</v>
      </c>
      <c r="BV205">
        <v>1.5280750087143158E-3</v>
      </c>
      <c r="BW205">
        <v>1.5903328042311848E-3</v>
      </c>
      <c r="BX205">
        <v>1.6535712827996467E-3</v>
      </c>
      <c r="BY205">
        <v>1.7177673204064763E-3</v>
      </c>
      <c r="BZ205">
        <v>1.7828978963260389E-3</v>
      </c>
      <c r="CA205">
        <v>1.8489401189555157E-3</v>
      </c>
      <c r="CB205">
        <v>1.9158712492009019E-3</v>
      </c>
      <c r="CC205">
        <v>1.9836687215869005E-3</v>
      </c>
      <c r="CD205">
        <v>2.0523101632536666E-3</v>
      </c>
      <c r="CE205">
        <v>2.1217734109933721E-3</v>
      </c>
      <c r="CF205">
        <v>2.1920365264702997E-3</v>
      </c>
      <c r="CG205">
        <v>2.2630778097589518E-3</v>
      </c>
      <c r="CH205">
        <v>2.3348758113262173E-3</v>
      </c>
      <c r="CI205">
        <v>2.4074093425753835E-3</v>
      </c>
      <c r="CJ205">
        <v>2.4806574850620732E-3</v>
      </c>
      <c r="CK205">
        <v>2.5545995984848548E-3</v>
      </c>
      <c r="CL205">
        <v>2.6292153275464161E-3</v>
      </c>
      <c r="CM205">
        <v>2.7044846077745586E-3</v>
      </c>
      <c r="CN205">
        <v>2.7803876703863107E-3</v>
      </c>
      <c r="CO205">
        <v>2.856905046272575E-3</v>
      </c>
      <c r="CP205">
        <v>2.9340175691753918E-3</v>
      </c>
      <c r="CQ205">
        <v>3.0117063781247913E-3</v>
      </c>
      <c r="CR205">
        <v>3.0899529191974963E-3</v>
      </c>
      <c r="CS205">
        <v>3.1687389466553326E-3</v>
      </c>
      <c r="CT205">
        <v>3.2480465235169452E-3</v>
      </c>
      <c r="CU205">
        <v>3.3278580216126734E-3</v>
      </c>
      <c r="CV205">
        <v>3.4081561211687312E-3</v>
      </c>
      <c r="CW205">
        <v>3.4889238099634875E-3</v>
      </c>
      <c r="CX205">
        <v>3.5701443820955097E-3</v>
      </c>
      <c r="CY205">
        <v>3.6518014364000507E-3</v>
      </c>
      <c r="CZ205">
        <v>3.7338788745479986E-3</v>
      </c>
      <c r="DA205">
        <v>3.8163608988586754E-3</v>
      </c>
      <c r="DB205">
        <v>3.8992320098555689E-3</v>
      </c>
      <c r="DC205">
        <v>3.9824770035918377E-3</v>
      </c>
      <c r="DD205">
        <v>4.0660809687704047E-3</v>
      </c>
      <c r="DE205">
        <v>4.1500292836814928E-3</v>
      </c>
      <c r="DF205">
        <v>4.2343076129787724E-3</v>
      </c>
      <c r="DG205">
        <v>4.3189019043135476E-3</v>
      </c>
      <c r="DH205">
        <v>4.4037983848449567E-3</v>
      </c>
      <c r="DI205">
        <v>4.4889835576426371E-3</v>
      </c>
      <c r="DJ205">
        <v>4.5744441979971729E-3</v>
      </c>
      <c r="DK205">
        <v>4.6601673496521213E-3</v>
      </c>
      <c r="DL205">
        <v>4.7461403209706401E-3</v>
      </c>
      <c r="DM205">
        <v>4.8323506810483757E-3</v>
      </c>
      <c r="DN205">
        <v>4.9187862557833924E-3</v>
      </c>
      <c r="DO205">
        <v>5.0054351239131661E-3</v>
      </c>
      <c r="DP205">
        <v>5.0922856130275768E-3</v>
      </c>
      <c r="DQ205">
        <v>5.1793262955661824E-3</v>
      </c>
      <c r="DR205">
        <v>5.266545984807411E-3</v>
      </c>
      <c r="DS205">
        <v>5.3539337308564699E-3</v>
      </c>
      <c r="DT205">
        <v>5.4414788166382393E-3</v>
      </c>
      <c r="DU205">
        <v>5.5291707539009485E-3</v>
      </c>
      <c r="DV205">
        <v>5.6169992792355974E-3</v>
      </c>
      <c r="DW205">
        <v>5.7049543501160116E-3</v>
      </c>
      <c r="DX205">
        <v>5.7930261409635921E-3</v>
      </c>
      <c r="DY205">
        <v>5.8812050392406459E-3</v>
      </c>
      <c r="DZ205">
        <v>5.9694816415756368E-3</v>
      </c>
      <c r="EA205">
        <v>6.0578467499235109E-3</v>
      </c>
      <c r="EB205">
        <v>6.1462913677636918E-3</v>
      </c>
      <c r="EC205">
        <v>6.2348066963382907E-3</v>
      </c>
      <c r="ED205">
        <v>6.3233841309325543E-3</v>
      </c>
      <c r="EE205">
        <v>6.412015257199556E-3</v>
      </c>
      <c r="EF205">
        <v>6.5006918475306579E-3</v>
      </c>
      <c r="EG205">
        <v>6.5894058574732248E-3</v>
      </c>
      <c r="EH205">
        <v>6.6781494221967719E-3</v>
      </c>
      <c r="EI205">
        <v>6.7669148530086765E-3</v>
      </c>
      <c r="EJ205">
        <v>6.8556946339201653E-3</v>
      </c>
      <c r="EK205">
        <v>6.9444814182634063E-3</v>
      </c>
      <c r="EL205">
        <v>7.03326802536025E-3</v>
      </c>
      <c r="EM205">
        <v>7.1220474372429721E-3</v>
      </c>
      <c r="EN205">
        <v>7.2108127954274605E-3</v>
      </c>
      <c r="EO205">
        <v>7.2995573977389311E-3</v>
      </c>
      <c r="EP205">
        <v>7.3882746951903578E-3</v>
      </c>
      <c r="EQ205">
        <v>7.4769582889135378E-3</v>
      </c>
      <c r="ER205">
        <v>7.5656019271428572E-3</v>
      </c>
      <c r="ES205">
        <v>7.6541995022514726E-3</v>
      </c>
      <c r="ET205">
        <v>7.7427450478397275E-3</v>
      </c>
      <c r="EU205">
        <v>7.8312327358756439E-3</v>
      </c>
      <c r="EV205">
        <v>7.91965687388692E-3</v>
      </c>
      <c r="EW205">
        <v>8.0080119022043102E-3</v>
      </c>
      <c r="EX205">
        <v>8.0962923912557445E-3</v>
      </c>
      <c r="EY205">
        <v>8.1844930389108617E-3</v>
      </c>
      <c r="EZ205">
        <v>8.2726086678753617E-3</v>
      </c>
      <c r="FA205">
        <v>8.3606342231346813E-3</v>
      </c>
      <c r="FB205">
        <v>8.4485647694464358E-3</v>
      </c>
      <c r="FC205">
        <v>8.5363954888809674E-3</v>
      </c>
      <c r="FD205">
        <v>8.6241216784094434E-3</v>
      </c>
      <c r="FE205">
        <v>8.7117387475389389E-3</v>
      </c>
      <c r="FF205">
        <v>8.7992422159936558E-3</v>
      </c>
      <c r="FG205">
        <v>8.8866277114418336E-3</v>
      </c>
      <c r="FH205">
        <v>8.9738909672675334E-3</v>
      </c>
      <c r="FI205">
        <v>9.0610278203866797E-3</v>
      </c>
      <c r="FJ205">
        <v>9.1480342091066584E-3</v>
      </c>
      <c r="FK205">
        <v>9.2349061710287634E-3</v>
      </c>
      <c r="FL205">
        <v>9.3216398409927924E-3</v>
      </c>
      <c r="FM205">
        <v>9.408231449063097E-3</v>
      </c>
      <c r="FN205">
        <v>9.4946773185553696E-3</v>
      </c>
      <c r="FO205">
        <v>9.5809738641035157E-3</v>
      </c>
      <c r="FP205">
        <v>9.6671175897658501E-3</v>
      </c>
      <c r="FQ205">
        <v>9.7531050871698857E-3</v>
      </c>
      <c r="FR205">
        <v>9.838933033695145E-3</v>
      </c>
      <c r="FS205">
        <v>9.9245981906932127E-3</v>
      </c>
      <c r="FT205">
        <v>1.0010097401744281E-2</v>
      </c>
      <c r="FU205">
        <v>1.0095427590949646E-2</v>
      </c>
      <c r="FV205">
        <v>1.0180585761259395E-2</v>
      </c>
      <c r="FW205">
        <v>1.0265568992834647E-2</v>
      </c>
      <c r="FX205">
        <v>1.035037444144357E-2</v>
      </c>
      <c r="FY205">
        <v>1.0434999336890714E-2</v>
      </c>
      <c r="FZ205">
        <v>1.0519440981478872E-2</v>
      </c>
      <c r="GA205">
        <v>1.060369674850287E-2</v>
      </c>
      <c r="GB205">
        <v>1.0687764080774579E-2</v>
      </c>
      <c r="GC205">
        <v>1.0771640489178731E-2</v>
      </c>
      <c r="GD205">
        <v>1.0855323551258653E-2</v>
      </c>
      <c r="GE205">
        <v>1.093881090983149E-2</v>
      </c>
      <c r="GF205">
        <v>1.1022100271632387E-2</v>
      </c>
      <c r="GG205">
        <v>1.110518940598668E-2</v>
      </c>
      <c r="GH205">
        <v>1.1188076143510077E-2</v>
      </c>
      <c r="GI205">
        <v>1.1270758374835675E-2</v>
      </c>
      <c r="GJ205">
        <v>1.1353234049367771E-2</v>
      </c>
      <c r="GK205">
        <v>1.1435501174061469E-2</v>
      </c>
      <c r="GL205">
        <v>1.1517557812227904E-2</v>
      </c>
      <c r="GM205">
        <v>1.1599402082364344E-2</v>
      </c>
      <c r="GN205">
        <v>1.1681032157008707E-2</v>
      </c>
      <c r="GO205">
        <v>1.1762446261617971E-2</v>
      </c>
      <c r="GP205">
        <v>1.1843642673470021E-2</v>
      </c>
      <c r="GQ205">
        <v>1.1924619720588364E-2</v>
      </c>
      <c r="GR205">
        <v>1.2005375780689307E-2</v>
      </c>
      <c r="GS205">
        <v>1.2085909280151037E-2</v>
      </c>
      <c r="GT205">
        <v>1.2166218693004258E-2</v>
      </c>
      <c r="GU205">
        <v>1.2246302539943757E-2</v>
      </c>
      <c r="GV205">
        <v>1.2326159387360664E-2</v>
      </c>
      <c r="GW205">
        <v>1.2405787846394791E-2</v>
      </c>
      <c r="GX205">
        <v>1.2485186572006668E-2</v>
      </c>
      <c r="GY205">
        <v>1.2564354262068984E-2</v>
      </c>
      <c r="GZ205">
        <v>1.2643289656476752E-2</v>
      </c>
      <c r="HA205">
        <v>1.2721991536276067E-2</v>
      </c>
      <c r="HB205">
        <v>1.2800458722810935E-2</v>
      </c>
      <c r="HC205">
        <v>1.2878690076887772E-2</v>
      </c>
      <c r="HD205">
        <v>1.2956684497957218E-2</v>
      </c>
      <c r="HE205">
        <v>1.3034440923312908E-2</v>
      </c>
      <c r="HF205">
        <v>1.3111958327306869E-2</v>
      </c>
      <c r="HG205">
        <v>1.3189235720581078E-2</v>
      </c>
      <c r="HH205">
        <v>1.3266272149314896E-2</v>
      </c>
      <c r="HI205">
        <v>1.3343066694488141E-2</v>
      </c>
      <c r="HJ205">
        <v>1.3419618471159224E-2</v>
      </c>
      <c r="HK205">
        <v>1.3495926627758318E-2</v>
      </c>
      <c r="HL205">
        <v>1.3571990345394925E-2</v>
      </c>
      <c r="HM205">
        <v>1.3647808837179838E-2</v>
      </c>
      <c r="HN205">
        <v>1.3723381347560935E-2</v>
      </c>
      <c r="HO205">
        <v>1.379870715167267E-2</v>
      </c>
      <c r="HP205">
        <v>1.3873785554698932E-2</v>
      </c>
      <c r="HQ205">
        <v>1.3948615891248867E-2</v>
      </c>
      <c r="HR205">
        <v>1.4023197524745642E-2</v>
      </c>
      <c r="HS205">
        <v>1.4097529846827564E-2</v>
      </c>
      <c r="HT205">
        <v>1.4171612276761522E-2</v>
      </c>
      <c r="HU205">
        <v>1.4245444260868394E-2</v>
      </c>
      <c r="HV205">
        <v>1.4319025271960219E-2</v>
      </c>
      <c r="HW205">
        <v>1.4392354808788721E-2</v>
      </c>
      <c r="HX205">
        <v>1.446543239550519E-2</v>
      </c>
      <c r="HY205">
        <v>1.453825758113127E-2</v>
      </c>
      <c r="HZ205">
        <v>1.4610829939040582E-2</v>
      </c>
      <c r="IA205">
        <v>1.4683149066450737E-2</v>
      </c>
      <c r="IB205">
        <v>1.475521458392578E-2</v>
      </c>
      <c r="IC205">
        <v>1.4827026134888626E-2</v>
      </c>
      <c r="ID205">
        <v>1.4898583385143478E-2</v>
      </c>
      <c r="IE205">
        <v>1.4969886022407678E-2</v>
      </c>
      <c r="IF205">
        <v>1.5040933755853289E-2</v>
      </c>
      <c r="IG205">
        <v>1.5111726315657704E-2</v>
      </c>
      <c r="IH205">
        <v>1.5182263452563407E-2</v>
      </c>
      <c r="II205">
        <v>1.5252544937446638E-2</v>
      </c>
      <c r="IJ205">
        <v>1.5322570560894573E-2</v>
      </c>
      <c r="IK205">
        <v>1.5392340132791203E-2</v>
      </c>
      <c r="IL205">
        <v>1.546185348191133E-2</v>
      </c>
      <c r="IM205">
        <v>1.5531110455522865E-2</v>
      </c>
      <c r="IN205">
        <v>1.5600110918996969E-2</v>
      </c>
      <c r="IO205">
        <v>1.5668854755426054E-2</v>
      </c>
      <c r="IP205">
        <v>1.5737341865249398E-2</v>
      </c>
      <c r="IQ205">
        <v>1.5805572165886208E-2</v>
      </c>
      <c r="IR205">
        <v>1.5873545591376131E-2</v>
      </c>
      <c r="IS205">
        <v>1.5941262092026658E-2</v>
      </c>
      <c r="IT205">
        <v>1.6008721634067868E-2</v>
      </c>
      <c r="IU205">
        <v>1.6075924199313741E-2</v>
      </c>
      <c r="IV205">
        <v>1.6142869784830448E-2</v>
      </c>
      <c r="IW205">
        <v>1.6209558402611048E-2</v>
      </c>
      <c r="IX205">
        <v>1.6275990079256675E-2</v>
      </c>
      <c r="IY205">
        <v>1.6342164855664063E-2</v>
      </c>
      <c r="IZ205">
        <v>1.6408082786719253E-2</v>
      </c>
      <c r="JA205">
        <v>1.6473743940997335E-2</v>
      </c>
      <c r="JB205">
        <v>1.6539148400468075E-2</v>
      </c>
      <c r="JC205">
        <v>1.660429626020744E-2</v>
      </c>
      <c r="JD205">
        <v>1.6669187628114795E-2</v>
      </c>
      <c r="JE205">
        <v>1.6733822624635457E-2</v>
      </c>
      <c r="JF205">
        <v>1.679820138248906E-2</v>
      </c>
      <c r="JG205">
        <v>1.6862324046402977E-2</v>
      </c>
      <c r="JH205">
        <v>1.6926190772851048E-2</v>
      </c>
      <c r="JI205">
        <v>1.6989801729797527E-2</v>
      </c>
      <c r="JJ205">
        <v>1.7053157096445875E-2</v>
      </c>
      <c r="JK205">
        <v>1.7116257062992597E-2</v>
      </c>
      <c r="JL205">
        <v>1.7179101830385887E-2</v>
      </c>
      <c r="JM205">
        <v>1.7241691610088858E-2</v>
      </c>
      <c r="JN205">
        <v>1.7304026623847585E-2</v>
      </c>
      <c r="JO205">
        <v>1.7366107103463525E-2</v>
      </c>
      <c r="JP205">
        <v>1.7427933290570415E-2</v>
      </c>
      <c r="JQ205">
        <v>1.7489505436415559E-2</v>
      </c>
      <c r="JR205">
        <v>1.755082380164525E-2</v>
      </c>
      <c r="JS205">
        <v>1.7611888656094522E-2</v>
      </c>
      <c r="JT205">
        <v>1.7672700278580852E-2</v>
      </c>
      <c r="JU205">
        <v>1.7733258956701938E-2</v>
      </c>
      <c r="JV205">
        <v>1.779356498663727E-2</v>
      </c>
      <c r="JW205">
        <v>1.7853618672953861E-2</v>
      </c>
      <c r="JX205">
        <v>1.7913420328415287E-2</v>
      </c>
      <c r="JY205">
        <v>1.7972970273794811E-2</v>
      </c>
      <c r="JZ205">
        <v>1.8032268837691882E-2</v>
      </c>
      <c r="KA205">
        <v>1.8091316356352305E-2</v>
      </c>
      <c r="KB205">
        <v>1.8150113173491824E-2</v>
      </c>
      <c r="KC205">
        <v>1.8208659640123064E-2</v>
      </c>
      <c r="KD205">
        <v>1.8266956114385967E-2</v>
      </c>
      <c r="KE205">
        <v>1.8325002961381287E-2</v>
      </c>
      <c r="KF205">
        <v>1.8382800553007412E-2</v>
      </c>
      <c r="KG205">
        <v>1.8440349267800374E-2</v>
      </c>
      <c r="KH205">
        <v>1.8497649490776719E-2</v>
      </c>
      <c r="KI205">
        <v>1.8554701613279694E-2</v>
      </c>
      <c r="KJ205">
        <v>1.8611506032828115E-2</v>
      </c>
      <c r="KK205">
        <v>1.8668063152968265E-2</v>
      </c>
      <c r="KL205">
        <v>1.8724373383128684E-2</v>
      </c>
      <c r="KM205">
        <v>1.878043713847756E-2</v>
      </c>
      <c r="KN205">
        <v>1.8836254839783115E-2</v>
      </c>
      <c r="KO205">
        <v>1.8891826913276261E-2</v>
      </c>
      <c r="KP205">
        <v>1.894715379051648E-2</v>
      </c>
      <c r="KQ205" t="s">
        <v>96</v>
      </c>
      <c r="KX205">
        <v>8.376008957314605</v>
      </c>
      <c r="KY205">
        <v>0</v>
      </c>
      <c r="KZ205">
        <v>2.7880233112615927E-56</v>
      </c>
      <c r="LA205">
        <v>3.0498944920861332E-54</v>
      </c>
      <c r="LB205">
        <v>1.6580877183080826E-52</v>
      </c>
      <c r="LC205">
        <v>5.973502386427946E-51</v>
      </c>
      <c r="LD205">
        <v>1.6044631644885986E-49</v>
      </c>
      <c r="LE205">
        <v>3.4274266484694748E-48</v>
      </c>
      <c r="LF205">
        <v>6.0660357213886837E-47</v>
      </c>
      <c r="LG205">
        <v>9.1497376512331327E-46</v>
      </c>
      <c r="LH205">
        <v>1.2007989847240052E-44</v>
      </c>
      <c r="LI205">
        <v>1.3930539573078807E-43</v>
      </c>
      <c r="LJ205">
        <v>1.446563238071461E-42</v>
      </c>
      <c r="LK205">
        <v>1.3582722618163068E-41</v>
      </c>
      <c r="LL205">
        <v>1.1629632147256877E-40</v>
      </c>
      <c r="LM205">
        <v>9.1442794318910597E-40</v>
      </c>
      <c r="LN205">
        <v>6.6430187310036427E-39</v>
      </c>
      <c r="LO205">
        <v>4.4821732826437454E-38</v>
      </c>
      <c r="LP205">
        <v>2.8216900093295609E-37</v>
      </c>
      <c r="LQ205">
        <v>1.6641238444842535E-36</v>
      </c>
      <c r="LR205">
        <v>9.2274995988054333E-36</v>
      </c>
      <c r="LS205">
        <v>4.8262584091683022E-35</v>
      </c>
      <c r="LT205">
        <v>2.3880100537544616E-34</v>
      </c>
      <c r="LU205">
        <v>1.1207703511727461E-33</v>
      </c>
      <c r="LV205">
        <v>5.0016031630071454E-33</v>
      </c>
      <c r="LW205">
        <v>2.1270904692291248E-32</v>
      </c>
      <c r="LX205">
        <v>8.6386284495651322E-32</v>
      </c>
      <c r="LY205">
        <v>3.3567496574279489E-31</v>
      </c>
      <c r="LZ205">
        <v>1.2502150616189921E-30</v>
      </c>
      <c r="MA205">
        <v>4.4706234009785494E-30</v>
      </c>
      <c r="MB205">
        <v>1.537270557781974E-29</v>
      </c>
      <c r="MC205">
        <v>5.0906445962674097E-29</v>
      </c>
      <c r="MD205">
        <v>1.6257026329800376E-28</v>
      </c>
      <c r="ME205">
        <v>5.0133578923450931E-28</v>
      </c>
      <c r="MF205">
        <v>1.4947888342376544E-27</v>
      </c>
      <c r="MG205">
        <v>4.3143195906182522E-27</v>
      </c>
      <c r="MH205">
        <v>1.2067568025099499E-26</v>
      </c>
      <c r="MI205">
        <v>3.2747163194427349E-26</v>
      </c>
      <c r="MJ205">
        <v>8.6302871307832579E-26</v>
      </c>
      <c r="MK205">
        <v>2.2110917630466788E-25</v>
      </c>
      <c r="ML205">
        <v>5.512303442912345E-25</v>
      </c>
      <c r="MM205">
        <v>1.3384522884205936E-24</v>
      </c>
      <c r="MN205">
        <v>3.1681043869713522E-24</v>
      </c>
      <c r="MO205">
        <v>7.3163079200417107E-24</v>
      </c>
      <c r="MP205">
        <v>1.649817848723126E-23</v>
      </c>
      <c r="MQ205">
        <v>3.6355861292811808E-23</v>
      </c>
      <c r="MR205">
        <v>7.8349836316191683E-23</v>
      </c>
      <c r="MS205">
        <v>1.6525182096853704E-22</v>
      </c>
      <c r="MT205">
        <v>3.4135574743503678E-22</v>
      </c>
      <c r="MU205">
        <v>6.9106480053126911E-22</v>
      </c>
      <c r="MV205">
        <v>1.3720457816273398E-21</v>
      </c>
      <c r="MW205">
        <v>2.6732199608859116E-21</v>
      </c>
      <c r="MX205">
        <v>5.1142939653005582E-21</v>
      </c>
      <c r="MY205">
        <v>9.6134926215593624E-21</v>
      </c>
      <c r="MZ205">
        <v>1.7765283046294784E-20</v>
      </c>
      <c r="NA205">
        <v>3.2292448005907616E-20</v>
      </c>
      <c r="NB205">
        <v>5.7769955633032845E-20</v>
      </c>
      <c r="NC205">
        <v>1.0176577629352108E-19</v>
      </c>
      <c r="ND205">
        <v>1.7661146138028924E-19</v>
      </c>
      <c r="NE205">
        <v>3.0210977871728238E-19</v>
      </c>
      <c r="NF205">
        <v>5.0961663471902456E-19</v>
      </c>
      <c r="NG205">
        <v>8.4811060697198065E-19</v>
      </c>
      <c r="NH205">
        <v>1.3930986984259821E-18</v>
      </c>
      <c r="NI205">
        <v>2.2595170216927339E-18</v>
      </c>
      <c r="NJ205">
        <v>3.6201884290089777E-18</v>
      </c>
      <c r="NK205">
        <v>5.7319169474566526E-18</v>
      </c>
      <c r="NL205">
        <v>8.9719555768210105E-18</v>
      </c>
      <c r="NM205">
        <v>1.3888406828138207E-17</v>
      </c>
      <c r="NN205">
        <v>2.1269134392535787E-17</v>
      </c>
      <c r="NO205">
        <v>3.2235012115927987E-17</v>
      </c>
      <c r="NP205">
        <v>4.8364847691977129E-17</v>
      </c>
      <c r="NQ205">
        <v>7.186112937696163E-17</v>
      </c>
      <c r="NR205">
        <v>1.0576789159865314E-16</v>
      </c>
      <c r="NS205">
        <v>1.5425451657787901E-16</v>
      </c>
      <c r="NT205">
        <v>2.2298222002434013E-16</v>
      </c>
      <c r="NU205">
        <v>3.1957334358341286E-16</v>
      </c>
      <c r="NV205">
        <v>4.5420742579925366E-16</v>
      </c>
      <c r="NW205">
        <v>6.4037237337314335E-16</v>
      </c>
      <c r="NX205">
        <v>8.958039263538251E-16</v>
      </c>
      <c r="NY205">
        <v>1.2436520188307883E-15</v>
      </c>
      <c r="NZ205">
        <v>1.7139185871683269E-15</v>
      </c>
      <c r="OA205">
        <v>2.3452178685114402E-15</v>
      </c>
      <c r="OB205">
        <v>3.1869172512954278E-15</v>
      </c>
      <c r="OC205">
        <v>4.3017242645862275E-15</v>
      </c>
      <c r="OD205">
        <v>5.7687932912735692E-15</v>
      </c>
      <c r="OE205">
        <v>7.6874340173866407E-15</v>
      </c>
      <c r="OF205">
        <v>1.0181512430962339E-14</v>
      </c>
      <c r="OG205">
        <v>1.3404644292935639E-14</v>
      </c>
      <c r="OH205">
        <v>1.7546290342953685E-14</v>
      </c>
      <c r="OI205">
        <v>2.2838871988574822E-14</v>
      </c>
      <c r="OJ205">
        <v>2.956603576185958E-14</v>
      </c>
      <c r="OK205">
        <v>3.8072204309978648E-14</v>
      </c>
      <c r="OL205">
        <v>4.8773561006757862E-14</v>
      </c>
      <c r="OM205">
        <v>6.2170624315622052E-14</v>
      </c>
      <c r="ON205">
        <v>7.8862576683293211E-14</v>
      </c>
      <c r="OO205">
        <v>9.956352087814815E-14</v>
      </c>
      <c r="OP205">
        <v>1.2512084418757451E-13</v>
      </c>
      <c r="OQ205">
        <v>1.5653587763687095E-13</v>
      </c>
      <c r="OR205">
        <v>1.9498704327350617E-13</v>
      </c>
      <c r="OS205">
        <v>2.4185568746525051E-13</v>
      </c>
      <c r="OT205">
        <v>2.9875480198588607E-13</v>
      </c>
      <c r="OU205">
        <v>3.6756083731313723E-13</v>
      </c>
      <c r="OV205">
        <v>4.504488139549713E-13</v>
      </c>
      <c r="OW205">
        <v>5.4993093767810222E-13</v>
      </c>
      <c r="OX205">
        <v>6.6889892317384077E-13</v>
      </c>
      <c r="OY205">
        <v>8.1067022791153232E-13</v>
      </c>
      <c r="OZ205">
        <v>9.7903839366223173E-13</v>
      </c>
      <c r="PA205">
        <v>1.1783276874024021E-12</v>
      </c>
      <c r="PB205">
        <v>1.4134522260208159E-12</v>
      </c>
      <c r="PC205">
        <v>1.6899797604572424E-12</v>
      </c>
      <c r="PD205">
        <v>2.0142002846188239E-12</v>
      </c>
      <c r="PE205">
        <v>2.3931996226829529E-12</v>
      </c>
      <c r="PF205">
        <v>2.8349381352510823E-12</v>
      </c>
      <c r="PG205">
        <v>3.3483346703260176E-12</v>
      </c>
      <c r="PH205">
        <v>3.9433558693177449E-12</v>
      </c>
      <c r="PI205">
        <v>4.6311109213226541E-12</v>
      </c>
      <c r="PJ205">
        <v>5.4239518408612698E-12</v>
      </c>
      <c r="PK205">
        <v>6.3355793252024145E-12</v>
      </c>
      <c r="PL205">
        <v>7.3811542274572898E-12</v>
      </c>
      <c r="PM205">
        <v>8.5774146609119418E-12</v>
      </c>
      <c r="PN205">
        <v>9.9427987287035373E-12</v>
      </c>
      <c r="PO205">
        <v>1.149757285106121E-11</v>
      </c>
      <c r="PP205">
        <v>1.3263965640055755E-11</v>
      </c>
      <c r="PQ205">
        <v>1.5266307249265459E-11</v>
      </c>
      <c r="PR205">
        <v>1.7531174103100259E-11</v>
      </c>
      <c r="PS205">
        <v>2.0087538887864042E-11</v>
      </c>
      <c r="PT205">
        <v>2.2966925664106376E-11</v>
      </c>
      <c r="PU205">
        <v>2.6203569937546006E-11</v>
      </c>
      <c r="PV205">
        <v>2.9834583503964155E-11</v>
      </c>
      <c r="PW205">
        <v>3.3900123862084152E-11</v>
      </c>
      <c r="PX205">
        <v>3.8443567967689695E-11</v>
      </c>
      <c r="PY205">
        <v>4.3511690082193816E-11</v>
      </c>
      <c r="PZ205">
        <v>4.9154843449657588E-11</v>
      </c>
      <c r="QA205">
        <v>5.5427145517962937E-11</v>
      </c>
      <c r="QB205">
        <v>6.2386666402556303E-11</v>
      </c>
      <c r="QC205">
        <v>7.0095620274976576E-11</v>
      </c>
      <c r="QD205">
        <v>7.8620559343331422E-11</v>
      </c>
      <c r="QE205">
        <v>8.8032570078053101E-11</v>
      </c>
      <c r="QF205">
        <v>9.84074713237011E-11</v>
      </c>
      <c r="QG205">
        <v>1.0982601392632748E-10</v>
      </c>
      <c r="QH205">
        <v>1.2237408149602008E-10</v>
      </c>
      <c r="QI205">
        <v>1.3614289191571236E-10</v>
      </c>
      <c r="QJ205">
        <v>1.5122919920022001E-10</v>
      </c>
      <c r="QK205">
        <v>1.6773549530374012E-10</v>
      </c>
      <c r="QL205">
        <v>1.8577021146973542E-10</v>
      </c>
      <c r="QM205">
        <v>2.0544791871421623E-10</v>
      </c>
      <c r="QN205">
        <v>2.2688952703191834E-10</v>
      </c>
      <c r="QO205">
        <v>2.5022248291473351E-10</v>
      </c>
      <c r="QP205">
        <v>2.7558096477296069E-10</v>
      </c>
      <c r="QQ205">
        <v>3.0310607585247299E-10</v>
      </c>
      <c r="QR205">
        <v>3.3294603424471254E-10</v>
      </c>
      <c r="QS205">
        <v>3.6525635959147644E-10</v>
      </c>
      <c r="QT205">
        <v>4.0020005609271284E-10</v>
      </c>
      <c r="QU205">
        <v>4.3794779143294224E-10</v>
      </c>
      <c r="QV205">
        <v>4.7867807125041288E-10</v>
      </c>
      <c r="QW205">
        <v>5.2257740878262683E-10</v>
      </c>
      <c r="QX205">
        <v>5.6984048933237837E-10</v>
      </c>
      <c r="QY205">
        <v>6.206703292098712E-10</v>
      </c>
      <c r="QZ205">
        <v>6.7527842881874949E-10</v>
      </c>
      <c r="RA205">
        <v>7.3388491956694525E-10</v>
      </c>
      <c r="RB205">
        <v>7.9671870429702204E-10</v>
      </c>
      <c r="RC205">
        <v>8.6401759094513708E-10</v>
      </c>
      <c r="RD205">
        <v>9.3602841915276803E-10</v>
      </c>
      <c r="RE205">
        <v>1.0130071795709036E-9</v>
      </c>
      <c r="RF205">
        <v>1.0952191256123974E-9</v>
      </c>
      <c r="RG205">
        <v>1.1829388774245844E-9</v>
      </c>
      <c r="RH205">
        <v>1.276450517870978E-9</v>
      </c>
      <c r="RI205">
        <v>1.376047680327856E-9</v>
      </c>
      <c r="RJ205">
        <v>1.4820336281187199E-9</v>
      </c>
      <c r="RK205">
        <v>1.5947213254269578E-9</v>
      </c>
      <c r="RL205">
        <v>1.714433499544429E-9</v>
      </c>
      <c r="RM205">
        <v>1.8415026943311533E-9</v>
      </c>
      <c r="RN205">
        <v>1.9762713147786812E-9</v>
      </c>
      <c r="RO205">
        <v>2.1190916625870615E-9</v>
      </c>
      <c r="RP205">
        <v>2.2703259626825427E-9</v>
      </c>
      <c r="RQ205">
        <v>2.4303463806201588E-9</v>
      </c>
      <c r="RR205">
        <v>2.5995350308321837E-9</v>
      </c>
      <c r="RS205">
        <v>2.7782839756999942E-9</v>
      </c>
      <c r="RT205">
        <v>2.9669952154431336E-9</v>
      </c>
      <c r="RU205">
        <v>3.166080668835308E-9</v>
      </c>
      <c r="RV205">
        <v>3.3759621447726034E-9</v>
      </c>
      <c r="RW205">
        <v>3.5970713047343677E-9</v>
      </c>
      <c r="RX205">
        <v>3.8298496161919466E-9</v>
      </c>
      <c r="RY205">
        <v>4.0747482970347619E-9</v>
      </c>
      <c r="RZ205">
        <v>4.3322282510969948E-9</v>
      </c>
      <c r="SA205">
        <v>4.6027599948814994E-9</v>
      </c>
      <c r="SB205">
        <v>4.8868235755903495E-9</v>
      </c>
      <c r="SC205">
        <v>5.1849084805837189E-9</v>
      </c>
      <c r="SD205">
        <v>5.4975135384005036E-9</v>
      </c>
      <c r="SE205">
        <v>5.8251468114853239E-9</v>
      </c>
      <c r="SF205">
        <v>6.1683254807771321E-9</v>
      </c>
      <c r="SG205">
        <v>6.5275757223247339E-9</v>
      </c>
      <c r="SH205">
        <v>6.903432576104009E-9</v>
      </c>
      <c r="SI205">
        <v>7.2964398072205316E-9</v>
      </c>
      <c r="SJ205">
        <v>7.7071497596896282E-9</v>
      </c>
      <c r="SK205">
        <v>8.1361232029936762E-9</v>
      </c>
      <c r="SL205">
        <v>8.5839291716236401E-9</v>
      </c>
      <c r="SM205">
        <v>9.0511447978184593E-9</v>
      </c>
      <c r="SN205">
        <v>9.5383551377219454E-9</v>
      </c>
      <c r="SO205">
        <v>1.00461529911824E-8</v>
      </c>
      <c r="SP205">
        <v>1.0575138715425059E-8</v>
      </c>
      <c r="SQ205">
        <v>1.1125920032831914E-8</v>
      </c>
      <c r="SR205" t="s">
        <v>96</v>
      </c>
      <c r="SZ205" s="99">
        <v>0.12479374192220634</v>
      </c>
      <c r="TA205" s="95">
        <v>0</v>
      </c>
      <c r="TB205" s="95">
        <v>7.3192078638435354E-53</v>
      </c>
      <c r="TC205" s="95">
        <v>7.8467106296267863E-51</v>
      </c>
      <c r="TD205" s="95">
        <v>4.1801304170821209E-49</v>
      </c>
      <c r="TE205" s="95">
        <v>1.4754905103234915E-47</v>
      </c>
      <c r="TF205" s="95">
        <v>3.882478217378293E-46</v>
      </c>
      <c r="TG205" s="95">
        <v>8.1239573348777634E-45</v>
      </c>
      <c r="TH205" s="95">
        <v>1.4082329167806555E-43</v>
      </c>
      <c r="TI205" s="95">
        <v>2.0801748510730082E-42</v>
      </c>
      <c r="TJ205" s="95">
        <v>2.6732321679470051E-41</v>
      </c>
      <c r="TK205" s="95">
        <v>3.036442153357883E-40</v>
      </c>
      <c r="TL205" s="95">
        <v>3.0869027918116546E-39</v>
      </c>
      <c r="TM205" s="95">
        <v>2.8374024654939819E-38</v>
      </c>
      <c r="TN205" s="95">
        <v>2.3779972035686855E-37</v>
      </c>
      <c r="TO205" s="95">
        <v>1.830085977075371E-36</v>
      </c>
      <c r="TP205" s="95">
        <v>1.3011651151146871E-35</v>
      </c>
      <c r="TQ205" s="95">
        <v>8.5915567935858856E-35</v>
      </c>
      <c r="TR205" s="95">
        <v>5.2927748490695501E-34</v>
      </c>
      <c r="TS205" s="95">
        <v>3.0544195563975206E-33</v>
      </c>
      <c r="TT205" s="95">
        <v>1.6572103704362276E-32</v>
      </c>
      <c r="TU205" s="95">
        <v>8.4808647185482702E-32</v>
      </c>
      <c r="TV205" s="95">
        <v>4.1057358289257232E-31</v>
      </c>
      <c r="TW205" s="95">
        <v>1.885342224363424E-30</v>
      </c>
      <c r="TX205" s="95">
        <v>8.231882516165443E-30</v>
      </c>
      <c r="TY205" s="95">
        <v>3.4252660722380914E-29</v>
      </c>
      <c r="TZ205" s="95">
        <v>1.3610626768084281E-28</v>
      </c>
      <c r="UA205" s="95">
        <v>5.17473903476319E-28</v>
      </c>
      <c r="UB205" s="95">
        <v>1.8858464285294001E-27</v>
      </c>
      <c r="UC205" s="95">
        <v>6.5987630379839098E-27</v>
      </c>
      <c r="UD205" s="95">
        <v>2.2204615281557612E-26</v>
      </c>
      <c r="UE205" s="95">
        <v>7.1960606947776862E-26</v>
      </c>
      <c r="UF205" s="95">
        <v>2.2491987356604313E-25</v>
      </c>
      <c r="UG205" s="95">
        <v>6.7892327715163261E-25</v>
      </c>
      <c r="UH205" s="95">
        <v>1.9816305368273637E-24</v>
      </c>
      <c r="UI205" s="95">
        <v>5.5995942391147923E-24</v>
      </c>
      <c r="UJ205" s="95">
        <v>1.5336310050695228E-23</v>
      </c>
      <c r="UK205" s="95">
        <v>4.07560434742776E-23</v>
      </c>
      <c r="UL205" s="95">
        <v>1.0520245599716552E-22</v>
      </c>
      <c r="UM205" s="95">
        <v>2.6403375203135446E-22</v>
      </c>
      <c r="UN205" s="95">
        <v>6.4492930696892325E-22</v>
      </c>
      <c r="UO205" s="95">
        <v>1.5345705096730872E-21</v>
      </c>
      <c r="UP205" s="95">
        <v>3.5601741494347603E-21</v>
      </c>
      <c r="UQ205" s="95">
        <v>8.0600625683446555E-21</v>
      </c>
      <c r="UR205" s="95">
        <v>1.7821645953956297E-20</v>
      </c>
      <c r="US205" s="95">
        <v>3.8516422348463855E-20</v>
      </c>
      <c r="UT205" s="95">
        <v>8.1426729126757572E-20</v>
      </c>
      <c r="UU205" s="95">
        <v>1.6851300011012031E-19</v>
      </c>
      <c r="UV205" s="95">
        <v>3.4163033482322129E-19</v>
      </c>
      <c r="UW205" s="95">
        <v>6.7894797774796496E-19</v>
      </c>
      <c r="UX205" s="95">
        <v>1.3236213069741002E-18</v>
      </c>
      <c r="UY205" s="95">
        <v>2.532901764323338E-18</v>
      </c>
      <c r="UZ205" s="95">
        <v>4.7607005162663244E-18</v>
      </c>
      <c r="VA205" s="95">
        <v>8.7939218718753433E-18</v>
      </c>
      <c r="VB205" s="95">
        <v>1.5973714600778987E-17</v>
      </c>
      <c r="VC205" s="95">
        <v>2.8548579439869191E-17</v>
      </c>
      <c r="VD205" s="95">
        <v>5.0228897902062047E-17</v>
      </c>
      <c r="VE205" s="95">
        <v>8.7044339700743373E-17</v>
      </c>
      <c r="VF205" s="95">
        <v>1.486498464037723E-16</v>
      </c>
      <c r="VG205" s="95">
        <v>2.5028632055522682E-16</v>
      </c>
      <c r="VH205" s="95">
        <v>4.1568348004346234E-16</v>
      </c>
      <c r="VI205" s="95">
        <v>6.8130023403321507E-16</v>
      </c>
      <c r="VJ205" s="95">
        <v>1.1024391053049239E-15</v>
      </c>
      <c r="VK205" s="95">
        <v>1.7619534654802608E-15</v>
      </c>
      <c r="VL205" s="95">
        <v>2.7824985860805659E-15</v>
      </c>
      <c r="VM205" s="95">
        <v>4.3435697694219698E-15</v>
      </c>
      <c r="VN205" s="95">
        <v>6.7049341897722905E-15</v>
      </c>
      <c r="VO205" s="95">
        <v>1.0238509572151236E-14</v>
      </c>
      <c r="VP205" s="95">
        <v>1.5471285273564096E-14</v>
      </c>
      <c r="VQ205" s="95">
        <v>2.3142533089954533E-14</v>
      </c>
      <c r="VR205" s="95">
        <v>3.4279329875668429E-14</v>
      </c>
      <c r="VS205" s="95">
        <v>5.0295325500568204E-14</v>
      </c>
      <c r="VT205" s="95">
        <v>7.3118751077420361E-14</v>
      </c>
      <c r="VU205" s="95">
        <v>1.0535688629028835E-13</v>
      </c>
      <c r="VV205" s="95">
        <v>1.5050560236926817E-13</v>
      </c>
      <c r="VW205" s="95">
        <v>2.1321417848185442E-13</v>
      </c>
      <c r="VX205" s="95">
        <v>2.9961736167155406E-13</v>
      </c>
      <c r="VY205" s="95">
        <v>4.1774860910295741E-13</v>
      </c>
      <c r="VZ205" s="95">
        <v>5.7805061851419738E-13</v>
      </c>
      <c r="WA205" s="95">
        <v>7.9400161743457257E-13</v>
      </c>
      <c r="WB205" s="95">
        <v>1.0828784393549473E-12</v>
      </c>
      <c r="WC205" s="95">
        <v>1.4666801573185797E-12</v>
      </c>
      <c r="WD205" s="95">
        <v>1.9732389600643113E-12</v>
      </c>
      <c r="WE205" s="95">
        <v>2.6375480266118922E-12</v>
      </c>
      <c r="WF205" s="95">
        <v>3.5033393617195227E-12</v>
      </c>
      <c r="WG205" s="95">
        <v>4.6249478727269246E-12</v>
      </c>
      <c r="WH205" s="95">
        <v>6.0695013699350038E-12</v>
      </c>
      <c r="WI205" s="95">
        <v>7.9194796263918682E-12</v>
      </c>
      <c r="WJ205" s="95">
        <v>1.0275689104139755E-11</v>
      </c>
      <c r="WK205" s="95">
        <v>1.3260703405286411E-11</v>
      </c>
      <c r="WL205" s="95">
        <v>1.7022822898108391E-11</v>
      </c>
      <c r="WM205" s="95">
        <v>2.1740610259465081E-11</v>
      </c>
      <c r="WN205" s="95">
        <v>2.7628061822648617E-11</v>
      </c>
      <c r="WO205" s="95">
        <v>3.4940477581417112E-11</v>
      </c>
      <c r="WP205" s="95">
        <v>4.3981095433429986E-11</v>
      </c>
      <c r="WQ205" s="95">
        <v>5.510855770738666E-11</v>
      </c>
      <c r="WR205" s="95">
        <v>6.8745280166928121E-11</v>
      </c>
      <c r="WS205" s="95">
        <v>8.5386795481751301E-11</v>
      </c>
      <c r="WT205" s="95">
        <v>1.0561214456581736E-10</v>
      </c>
      <c r="WU205" s="95">
        <v>1.30095390170385E-10</v>
      </c>
      <c r="WV205" s="95">
        <v>1.5961832765569086E-10</v>
      </c>
      <c r="WW205" s="95">
        <v>1.9508446792310517E-10</v>
      </c>
      <c r="WX205" s="95">
        <v>2.3753436704739926E-10</v>
      </c>
      <c r="WY205" s="95">
        <v>2.881623761887531E-10</v>
      </c>
      <c r="WZ205" s="95">
        <v>3.4833488387340407E-10</v>
      </c>
      <c r="XA205" s="95">
        <v>4.1961012070237046E-10</v>
      </c>
      <c r="XB205" s="95">
        <v>5.0375959397637452E-10</v>
      </c>
      <c r="XC205" s="95">
        <v>6.0279121661386172E-10</v>
      </c>
      <c r="XD205" s="95">
        <v>7.1897419109462858E-10</v>
      </c>
      <c r="XE205" s="95">
        <v>8.5486570499569045E-10</v>
      </c>
      <c r="XF205" s="95">
        <v>1.0133394900148559E-9</v>
      </c>
      <c r="XG205" s="95">
        <v>1.1976162912217338E-9</v>
      </c>
      <c r="XH205" s="95">
        <v>1.4112962876603931E-9</v>
      </c>
      <c r="XI205" s="95">
        <v>1.6583934993813131E-9</v>
      </c>
      <c r="XJ205" s="95">
        <v>1.9433722095348017E-9</v>
      </c>
      <c r="XK205" s="95">
        <v>2.2711854233490191E-9</v>
      </c>
      <c r="XL205" s="95">
        <v>2.6473153786812648E-9</v>
      </c>
      <c r="XM205" s="95">
        <v>3.0778161154115978E-9</v>
      </c>
      <c r="XN205" s="95">
        <v>3.5693581032856503E-9</v>
      </c>
      <c r="XO205" s="95">
        <v>4.1292749199523583E-9</v>
      </c>
      <c r="XP205" s="95">
        <v>4.7656119629273704E-9</v>
      </c>
      <c r="XQ205" s="95">
        <v>5.4871771710896621E-9</v>
      </c>
      <c r="XR205" s="95">
        <v>6.3035937231332474E-9</v>
      </c>
      <c r="XS205" s="95">
        <v>7.2253546721937487E-9</v>
      </c>
      <c r="XT205" s="95">
        <v>8.2638794676961156E-9</v>
      </c>
      <c r="XU205" s="95">
        <v>9.431572307369629E-9</v>
      </c>
      <c r="XV205" s="95">
        <v>1.0741882254392591E-8</v>
      </c>
      <c r="XW205" s="95">
        <v>1.2209365046804012E-8</v>
      </c>
      <c r="XX205" s="95">
        <v>1.384974651869274E-8</v>
      </c>
      <c r="XY205" s="95">
        <v>1.5679987545284876E-8</v>
      </c>
      <c r="XZ205" s="95">
        <v>1.7718350416932883E-8</v>
      </c>
      <c r="YA205" s="95">
        <v>1.9984466540199383E-8</v>
      </c>
      <c r="YB205" s="95">
        <v>2.2499405357755266E-8</v>
      </c>
      <c r="YC205" s="95">
        <v>2.5285744372704555E-8</v>
      </c>
      <c r="YD205" s="95">
        <v>2.8367640157233248E-8</v>
      </c>
      <c r="YE205" s="95">
        <v>3.1770900220178064E-8</v>
      </c>
      <c r="YF205" s="95">
        <v>3.5523055603245438E-8</v>
      </c>
      <c r="YG205" s="95">
        <v>3.9653434071196346E-8</v>
      </c>
      <c r="YH205" s="95">
        <v>4.4193233757364427E-8</v>
      </c>
      <c r="YI205" s="95">
        <v>4.9175597122404609E-8</v>
      </c>
      <c r="YJ205" s="95">
        <v>5.4635685081184233E-8</v>
      </c>
      <c r="YK205" s="95">
        <v>6.0610751150236814E-8</v>
      </c>
      <c r="YL205" s="95">
        <v>6.7140215466201273E-8</v>
      </c>
      <c r="YM205" s="95">
        <v>7.4265738524167639E-8</v>
      </c>
      <c r="YN205" s="95">
        <v>8.203129448384303E-8</v>
      </c>
      <c r="YO205" s="95">
        <v>9.0483243890934796E-8</v>
      </c>
      <c r="YP205" s="95">
        <v>9.9670405661111987E-8</v>
      </c>
      <c r="YQ205" s="95">
        <v>1.096441281743487E-7</v>
      </c>
      <c r="YR205" s="95">
        <v>1.2045835932835612E-7</v>
      </c>
      <c r="YS205" s="95">
        <v>1.3216971540116883E-7</v>
      </c>
      <c r="YT205" s="95">
        <v>1.4483754857474575E-7</v>
      </c>
      <c r="YU205" s="95">
        <v>1.5852401297366309E-7</v>
      </c>
      <c r="YV205" s="95">
        <v>1.7329412907560373E-7</v>
      </c>
      <c r="YW205" s="95">
        <v>1.8921584635335664E-7</v>
      </c>
      <c r="YX205" s="95">
        <v>2.0636010401142352E-7</v>
      </c>
      <c r="YY205" s="95">
        <v>2.2480088968405923E-7</v>
      </c>
      <c r="YZ205" s="95">
        <v>2.446152959656316E-7</v>
      </c>
      <c r="ZA205" s="95">
        <v>2.6588357464855279E-7</v>
      </c>
      <c r="ZB205" s="95">
        <v>2.8868918854868422E-7</v>
      </c>
      <c r="ZC205" s="95">
        <v>3.1311886080303301E-7</v>
      </c>
      <c r="ZD205" s="95">
        <v>3.3926262152971282E-7</v>
      </c>
      <c r="ZE205" s="95">
        <v>3.6721385174551272E-7</v>
      </c>
      <c r="ZF205" s="95">
        <v>3.9706932444199183E-7</v>
      </c>
      <c r="ZG205" s="95">
        <v>4.2892924272675349E-7</v>
      </c>
      <c r="ZH205" s="95">
        <v>4.6289727494245153E-7</v>
      </c>
      <c r="ZI205" s="95">
        <v>4.9908058668209901E-7</v>
      </c>
      <c r="ZJ205" s="95">
        <v>5.3758986962538384E-7</v>
      </c>
      <c r="ZK205" s="95">
        <v>5.7853936712690631E-7</v>
      </c>
      <c r="ZL205" s="95">
        <v>6.2204689649354112E-7</v>
      </c>
      <c r="ZM205" s="95">
        <v>6.6823386789444916E-7</v>
      </c>
      <c r="ZN205" s="95">
        <v>7.1722529985361986E-7</v>
      </c>
      <c r="ZO205" s="95">
        <v>7.6914983128118413E-7</v>
      </c>
      <c r="ZP205" s="95">
        <v>8.2413973000609175E-7</v>
      </c>
      <c r="ZQ205" s="95">
        <v>8.8233089777906328E-7</v>
      </c>
      <c r="ZR205" s="95">
        <v>9.4386287172100934E-7</v>
      </c>
      <c r="ZS205" s="95">
        <v>1.0088788221983262E-6</v>
      </c>
      <c r="ZT205" s="95">
        <v>1.0775255471126171E-6</v>
      </c>
      <c r="ZU205" s="95">
        <v>1.1499534625984457E-6</v>
      </c>
      <c r="ZV205" s="95">
        <v>1.2263165901286779E-6</v>
      </c>
      <c r="ZW205" s="95">
        <v>1.3067725400328075E-6</v>
      </c>
      <c r="ZX205" s="95">
        <v>1.3914824914393626E-6</v>
      </c>
      <c r="ZY205" s="95">
        <v>1.4806111686590871E-6</v>
      </c>
      <c r="ZZ205" s="95">
        <v>1.5743268140309883E-6</v>
      </c>
      <c r="AAA205" s="95">
        <v>1.6728011572586514E-6</v>
      </c>
      <c r="AAB205" s="95">
        <v>1.7762093812692968E-6</v>
      </c>
      <c r="AAC205" s="95">
        <v>1.8847300846330309E-6</v>
      </c>
      <c r="AAD205" s="95">
        <v>1.9985452405844754E-6</v>
      </c>
      <c r="AAE205" s="95">
        <v>2.1178401526935661E-6</v>
      </c>
      <c r="AAF205" s="95">
        <v>2.2428034072366865E-6</v>
      </c>
      <c r="AAG205" s="95">
        <v>2.3736268223235316E-6</v>
      </c>
      <c r="AAH205" s="95">
        <v>2.5105053938390707E-6</v>
      </c>
      <c r="AAI205" s="95">
        <v>2.6536372382638212E-6</v>
      </c>
      <c r="AAJ205" s="95">
        <v>2.80322353243925E-6</v>
      </c>
      <c r="AAK205" s="95">
        <v>2.9594684503485137E-6</v>
      </c>
      <c r="AAL205" s="95">
        <v>3.1225790969859882E-6</v>
      </c>
      <c r="AAM205" s="95">
        <v>3.2927654393920125E-6</v>
      </c>
      <c r="AAN205" s="95">
        <v>3.4702402349321037E-6</v>
      </c>
      <c r="AAO205" s="95">
        <v>3.6552189569025084E-6</v>
      </c>
      <c r="AAP205" s="95">
        <v>3.8479197175463205E-6</v>
      </c>
      <c r="AAQ205" s="95">
        <v>4.0485631885666603E-6</v>
      </c>
      <c r="AAR205" s="95">
        <v>4.2573725192253777E-6</v>
      </c>
      <c r="AAS205" s="95">
        <v>4.4745732521175829E-6</v>
      </c>
      <c r="AAT205" s="100" t="s">
        <v>96</v>
      </c>
      <c r="AAW205" s="11">
        <v>0.1275873970369594</v>
      </c>
      <c r="AAX205">
        <v>0.8724126029630298</v>
      </c>
      <c r="AAY205">
        <v>0.87079165650957702</v>
      </c>
      <c r="AAZ205">
        <v>0.86917363974386974</v>
      </c>
      <c r="ABA205">
        <v>0.86755854744797334</v>
      </c>
      <c r="ABB205">
        <v>0.86594637441317091</v>
      </c>
      <c r="ABC205">
        <v>0.86433711543994984</v>
      </c>
      <c r="ABD205">
        <v>0.86273076533798265</v>
      </c>
      <c r="ABE205">
        <v>0.86112731892611216</v>
      </c>
      <c r="ABF205">
        <v>0.85952677103233543</v>
      </c>
      <c r="ABG205">
        <v>0.85792911649378811</v>
      </c>
      <c r="ABH205">
        <v>0.85633435015672787</v>
      </c>
      <c r="ABI205">
        <v>0.85474246687651623</v>
      </c>
      <c r="ABJ205">
        <v>0.85315346151760796</v>
      </c>
      <c r="ABK205">
        <v>0.85156732895352905</v>
      </c>
      <c r="ABL205">
        <v>0.84998406406686455</v>
      </c>
      <c r="ABM205">
        <v>0.84840366174924131</v>
      </c>
      <c r="ABN205">
        <v>0.84682611690131304</v>
      </c>
      <c r="ABO205">
        <v>0.8452514244327427</v>
      </c>
      <c r="ABP205">
        <v>0.84367957926218673</v>
      </c>
      <c r="ABQ205">
        <v>0.84211057631728292</v>
      </c>
      <c r="ABR205">
        <v>0.84054441053462936</v>
      </c>
      <c r="ABS205">
        <v>0.83898107685977252</v>
      </c>
      <c r="ABT205">
        <v>0.8374205702471903</v>
      </c>
      <c r="ABU205">
        <v>0.83586288566027389</v>
      </c>
      <c r="ABV205">
        <v>0.83430801807131727</v>
      </c>
      <c r="ABW205">
        <v>0.83275596246149697</v>
      </c>
      <c r="ABX205">
        <v>0.83120671382085898</v>
      </c>
      <c r="ABY205">
        <v>0.82966026714830132</v>
      </c>
      <c r="ABZ205">
        <v>0.82811661745155996</v>
      </c>
      <c r="ACA205">
        <v>0.82657575974719355</v>
      </c>
      <c r="ACB205">
        <v>0.82503768906056596</v>
      </c>
      <c r="ACC205">
        <v>0.82350240042583256</v>
      </c>
      <c r="ACD205">
        <v>0.82196988888592304</v>
      </c>
      <c r="ACE205">
        <v>0.82044014949252819</v>
      </c>
      <c r="ACF205">
        <v>0.81891317730608415</v>
      </c>
      <c r="ACG205">
        <v>0.8173889673957534</v>
      </c>
      <c r="ACH205">
        <v>0.81586751483941578</v>
      </c>
      <c r="ACI205">
        <v>0.81434881472364673</v>
      </c>
      <c r="ACJ205">
        <v>0.8128328621437072</v>
      </c>
      <c r="ACK205">
        <v>0.81131965220352298</v>
      </c>
      <c r="ACL205">
        <v>0.80980918001567703</v>
      </c>
      <c r="ACM205">
        <v>0.80830144070138465</v>
      </c>
      <c r="ACN205">
        <v>0.80679642939048779</v>
      </c>
      <c r="ACO205">
        <v>0.80529414122143306</v>
      </c>
      <c r="ACP205">
        <v>0.80379457134125964</v>
      </c>
      <c r="ACQ205">
        <v>0.80229771490558377</v>
      </c>
      <c r="ACR205">
        <v>0.80080356707858247</v>
      </c>
      <c r="ACS205">
        <v>0.79931212303298116</v>
      </c>
      <c r="ACT205">
        <v>0.79782337795003455</v>
      </c>
      <c r="ACU205">
        <v>0.79633732701951765</v>
      </c>
      <c r="ACV205">
        <v>0.79485396543970266</v>
      </c>
      <c r="ACW205">
        <v>0.79337328841735189</v>
      </c>
      <c r="ACX205">
        <v>0.79189529116769797</v>
      </c>
      <c r="ACY205">
        <v>0.79041996891443078</v>
      </c>
      <c r="ACZ205">
        <v>0.78894731688968223</v>
      </c>
      <c r="ADA205">
        <v>0.78747733033401135</v>
      </c>
      <c r="ADB205">
        <v>0.7860100044963878</v>
      </c>
      <c r="ADC205">
        <v>0.78454533463418175</v>
      </c>
      <c r="ADD205">
        <v>0.78308331601314629</v>
      </c>
      <c r="ADE205">
        <v>0.7816239439073982</v>
      </c>
      <c r="ADF205">
        <v>0.78016721359941066</v>
      </c>
      <c r="ADG205">
        <v>0.77871312037999707</v>
      </c>
      <c r="ADH205">
        <v>0.77726165954829163</v>
      </c>
      <c r="ADI205">
        <v>0.77581282641173765</v>
      </c>
      <c r="ADJ205">
        <v>0.77436661628607628</v>
      </c>
      <c r="ADK205">
        <v>0.77292302449532535</v>
      </c>
      <c r="ADL205">
        <v>0.77148204637176976</v>
      </c>
      <c r="ADM205">
        <v>0.77004367725594702</v>
      </c>
      <c r="ADN205">
        <v>0.76860791249662774</v>
      </c>
      <c r="ADO205">
        <v>0.76717474745080605</v>
      </c>
      <c r="ADP205">
        <v>0.76574417748368284</v>
      </c>
      <c r="ADQ205">
        <v>0.76431619796865535</v>
      </c>
      <c r="ADR205">
        <v>0.76289080428729505</v>
      </c>
      <c r="ADS205">
        <v>0.76146799182933944</v>
      </c>
      <c r="ADT205">
        <v>0.76004775599267604</v>
      </c>
      <c r="ADU205">
        <v>0.75863009218332789</v>
      </c>
      <c r="ADV205">
        <v>0.75721499581543983</v>
      </c>
      <c r="ADW205">
        <v>0.75580246231126225</v>
      </c>
      <c r="ADX205">
        <v>0.75439248710113982</v>
      </c>
      <c r="ADY205">
        <v>0.75298506562349454</v>
      </c>
      <c r="ADZ205">
        <v>0.75158019332481274</v>
      </c>
      <c r="AEA205">
        <v>0.75017786565963152</v>
      </c>
      <c r="AEB205">
        <v>0.74877807809052488</v>
      </c>
      <c r="AEC205">
        <v>0.74738082608808554</v>
      </c>
      <c r="AED205">
        <v>0.74598610513091801</v>
      </c>
      <c r="AEE205">
        <v>0.74459391070561753</v>
      </c>
      <c r="AEF205">
        <v>0.74320423830676208</v>
      </c>
      <c r="AEG205">
        <v>0.74181708343689012</v>
      </c>
      <c r="AEH205">
        <v>0.74043244160649868</v>
      </c>
      <c r="AEI205">
        <v>0.73905030833401775</v>
      </c>
      <c r="AEJ205">
        <v>0.73767067914580498</v>
      </c>
      <c r="AEK205">
        <v>0.73629354957612492</v>
      </c>
      <c r="AEL205">
        <v>0.73491891516714092</v>
      </c>
      <c r="AEM205">
        <v>0.73354677146889935</v>
      </c>
      <c r="AEN205">
        <v>0.73217711403931429</v>
      </c>
      <c r="AEO205">
        <v>0.73080993844415687</v>
      </c>
      <c r="AEP205">
        <v>0.72944524025703872</v>
      </c>
      <c r="AEQ205">
        <v>0.72808301505940176</v>
      </c>
      <c r="AER205">
        <v>0.72672325844050134</v>
      </c>
      <c r="AES205">
        <v>0.72536596599739578</v>
      </c>
      <c r="AET205">
        <v>0.7240111333349315</v>
      </c>
      <c r="AEU205">
        <v>0.72265875606572927</v>
      </c>
      <c r="AEV205">
        <v>0.72130882981017452</v>
      </c>
      <c r="AEW205">
        <v>0.71996135019639784</v>
      </c>
      <c r="AEX205">
        <v>0.7186163128602705</v>
      </c>
      <c r="AEY205">
        <v>0.71727371344538327</v>
      </c>
      <c r="AEZ205">
        <v>0.71593354760303951</v>
      </c>
      <c r="AFA205">
        <v>0.71459581099224156</v>
      </c>
      <c r="AFB205">
        <v>0.71326049927967383</v>
      </c>
      <c r="AFC205">
        <v>0.71192760813969502</v>
      </c>
      <c r="AFD205">
        <v>0.71059713325432849</v>
      </c>
      <c r="AFE205">
        <v>0.7092690703132406</v>
      </c>
      <c r="AFF205">
        <v>0.70794341501373759</v>
      </c>
      <c r="AFG205">
        <v>0.70662016306074849</v>
      </c>
      <c r="AFH205">
        <v>0.70529931016681824</v>
      </c>
      <c r="AFI205">
        <v>0.70398085205209027</v>
      </c>
      <c r="AFJ205">
        <v>0.70266478444429981</v>
      </c>
      <c r="AFK205">
        <v>0.70135110307876058</v>
      </c>
      <c r="AFL205">
        <v>0.70003980369835495</v>
      </c>
      <c r="AFM205">
        <v>0.69873088205352063</v>
      </c>
      <c r="AFN205">
        <v>0.69742433390224368</v>
      </c>
      <c r="AFO205">
        <v>0.69612015501004454</v>
      </c>
      <c r="AFP205">
        <v>0.69481834114996865</v>
      </c>
      <c r="AFQ205">
        <v>0.69351888810257933</v>
      </c>
      <c r="AFR205">
        <v>0.69222179165594344</v>
      </c>
      <c r="AFS205">
        <v>0.69092704760562451</v>
      </c>
      <c r="AFT205">
        <v>0.6896346517546732</v>
      </c>
      <c r="AFU205">
        <v>0.68834459991361729</v>
      </c>
      <c r="AFV205">
        <v>0.68705688790045083</v>
      </c>
      <c r="AFW205">
        <v>0.68577151154063065</v>
      </c>
      <c r="AFX205">
        <v>0.68448846666706198</v>
      </c>
      <c r="AFY205">
        <v>0.68320774912009463</v>
      </c>
      <c r="AFZ205">
        <v>0.68192935474751115</v>
      </c>
      <c r="AGA205">
        <v>0.68065327940452436</v>
      </c>
      <c r="AGB205">
        <v>0.67937951895376048</v>
      </c>
      <c r="AGC205">
        <v>0.67810806926526357</v>
      </c>
      <c r="AGD205">
        <v>0.6768389262164789</v>
      </c>
      <c r="AGE205">
        <v>0.67557208569225169</v>
      </c>
      <c r="AGF205">
        <v>0.6743075435848167</v>
      </c>
      <c r="AGG205">
        <v>0.67304529579379424</v>
      </c>
      <c r="AGH205">
        <v>0.6717853382261838</v>
      </c>
      <c r="AGI205">
        <v>0.67052766679635778</v>
      </c>
      <c r="AGJ205">
        <v>0.66927227742605544</v>
      </c>
      <c r="AGK205">
        <v>0.66801916604437761</v>
      </c>
      <c r="AGL205">
        <v>0.66676832858778223</v>
      </c>
      <c r="AGM205">
        <v>0.66551976100007793</v>
      </c>
      <c r="AGN205">
        <v>0.66427345923242087</v>
      </c>
      <c r="AGO205">
        <v>0.66302941924331027</v>
      </c>
      <c r="AGP205">
        <v>0.66178763699858234</v>
      </c>
      <c r="AGQ205">
        <v>0.66054810847140566</v>
      </c>
      <c r="AGR205">
        <v>0.65931082964228227</v>
      </c>
      <c r="AGS205">
        <v>0.65807579649903725</v>
      </c>
      <c r="AGT205">
        <v>0.65684300503682003</v>
      </c>
      <c r="AGU205">
        <v>0.65561245125809997</v>
      </c>
      <c r="AGV205">
        <v>0.65438413117265959</v>
      </c>
      <c r="AGW205">
        <v>0.65315804079759787</v>
      </c>
      <c r="AGX205">
        <v>0.65193417615732185</v>
      </c>
      <c r="AGY205">
        <v>0.65071253328354772</v>
      </c>
      <c r="AGZ205">
        <v>0.64949310821529627</v>
      </c>
      <c r="AHA205">
        <v>0.64827589699888954</v>
      </c>
      <c r="AHB205">
        <v>0.647060895687952</v>
      </c>
      <c r="AHC205">
        <v>0.64584810034340501</v>
      </c>
      <c r="AHD205">
        <v>0.64463750703346767</v>
      </c>
      <c r="AHE205">
        <v>0.64342911183365104</v>
      </c>
      <c r="AHF205">
        <v>0.64222291082675909</v>
      </c>
      <c r="AHG205">
        <v>0.64101890010288687</v>
      </c>
      <c r="AHH205">
        <v>0.63981707575941726</v>
      </c>
      <c r="AHI205">
        <v>0.6386174339010211</v>
      </c>
      <c r="AHJ205">
        <v>0.63741997063965516</v>
      </c>
      <c r="AHK205">
        <v>0.63622468209455696</v>
      </c>
      <c r="AHL205">
        <v>0.63503156439224973</v>
      </c>
      <c r="AHM205">
        <v>0.63384061366653532</v>
      </c>
      <c r="AHN205">
        <v>0.63265182605849435</v>
      </c>
      <c r="AHO205">
        <v>0.63146519771648735</v>
      </c>
      <c r="AHP205">
        <v>0.63028072479614849</v>
      </c>
      <c r="AHQ205">
        <v>0.62909840346038548</v>
      </c>
      <c r="AHR205">
        <v>0.62791822987938306</v>
      </c>
      <c r="AHS205">
        <v>0.62674020023059152</v>
      </c>
      <c r="AHT205">
        <v>0.62556431069873419</v>
      </c>
      <c r="AHU205">
        <v>0.62439055747579919</v>
      </c>
      <c r="AHV205">
        <v>0.62321893676104101</v>
      </c>
      <c r="AHW205">
        <v>0.62204944476098012</v>
      </c>
      <c r="AHX205">
        <v>0.62088207768939419</v>
      </c>
      <c r="AHY205">
        <v>0.61971683176732273</v>
      </c>
      <c r="AHZ205">
        <v>0.61855370322306202</v>
      </c>
      <c r="AIA205">
        <v>0.6173926882921611</v>
      </c>
      <c r="AIB205">
        <v>0.6162337832174225</v>
      </c>
      <c r="AIC205">
        <v>0.61507698424889712</v>
      </c>
      <c r="AID205">
        <v>0.61392228764388213</v>
      </c>
      <c r="AIE205">
        <v>0.61276968966691803</v>
      </c>
      <c r="AIF205">
        <v>0.61161918658978454</v>
      </c>
      <c r="AIG205">
        <v>0.61047077469150002</v>
      </c>
      <c r="AIH205">
        <v>0.60932445025831317</v>
      </c>
      <c r="AII205">
        <v>0.60818020958370367</v>
      </c>
      <c r="AIJ205">
        <v>0.60703804896837521</v>
      </c>
      <c r="AIK205">
        <v>0.60589796472025415</v>
      </c>
      <c r="AIL205">
        <v>0.60475995315448161</v>
      </c>
      <c r="AIM205">
        <v>0.60362401059341242</v>
      </c>
      <c r="AIN205">
        <v>0.60249013336660751</v>
      </c>
      <c r="AIO205">
        <v>0.60135831781082949</v>
      </c>
      <c r="AIP205">
        <v>0.60022856027003846</v>
      </c>
      <c r="AIQ205" s="18" t="s">
        <v>96</v>
      </c>
    </row>
    <row r="206" spans="1:927" ht="7.5" customHeight="1" x14ac:dyDescent="0.25">
      <c r="KX206">
        <v>8.5635157978371534</v>
      </c>
      <c r="KY206">
        <v>0</v>
      </c>
      <c r="KZ206">
        <v>7.3423173078806719E-57</v>
      </c>
      <c r="LA206">
        <v>8.1159719536127163E-55</v>
      </c>
      <c r="LB206">
        <v>4.4587036650893448E-53</v>
      </c>
      <c r="LC206">
        <v>1.6233095698090682E-51</v>
      </c>
      <c r="LD206">
        <v>4.4065470925483434E-50</v>
      </c>
      <c r="LE206">
        <v>9.51387897681883E-49</v>
      </c>
      <c r="LF206">
        <v>1.7019188256793514E-47</v>
      </c>
      <c r="LG206">
        <v>2.5948348127961634E-46</v>
      </c>
      <c r="LH206">
        <v>3.4423926855238694E-45</v>
      </c>
      <c r="LI206">
        <v>4.0370847961769781E-44</v>
      </c>
      <c r="LJ206">
        <v>4.2380580970981992E-43</v>
      </c>
      <c r="LK206">
        <v>4.023133068620743E-42</v>
      </c>
      <c r="LL206">
        <v>3.4826425471096191E-41</v>
      </c>
      <c r="LM206">
        <v>2.768685960863818E-40</v>
      </c>
      <c r="LN206">
        <v>2.0336933593132144E-39</v>
      </c>
      <c r="LO206">
        <v>1.3874501897602836E-38</v>
      </c>
      <c r="LP206">
        <v>8.8319825302548819E-38</v>
      </c>
      <c r="LQ206">
        <v>5.2670128369586789E-37</v>
      </c>
      <c r="LR206">
        <v>2.9532520742641312E-36</v>
      </c>
      <c r="LS206">
        <v>1.5619634387791464E-35</v>
      </c>
      <c r="LT206">
        <v>7.815277033257038E-35</v>
      </c>
      <c r="LU206">
        <v>3.709154320601869E-34</v>
      </c>
      <c r="LV206">
        <v>1.6738539523883307E-33</v>
      </c>
      <c r="LW206">
        <v>7.1985034140011752E-33</v>
      </c>
      <c r="LX206">
        <v>2.9562734725845251E-32</v>
      </c>
      <c r="LY206">
        <v>1.161597514892701E-31</v>
      </c>
      <c r="LZ206">
        <v>4.3747110503038053E-31</v>
      </c>
      <c r="MA206">
        <v>1.5817917022117809E-30</v>
      </c>
      <c r="MB206">
        <v>5.4996403459840022E-30</v>
      </c>
      <c r="MC206">
        <v>1.8413794726326808E-29</v>
      </c>
      <c r="MD206">
        <v>5.945377920089333E-29</v>
      </c>
      <c r="ME206">
        <v>1.8535901858123953E-28</v>
      </c>
      <c r="MF206">
        <v>5.5871181003821891E-28</v>
      </c>
      <c r="MG206">
        <v>1.6301110160095152E-27</v>
      </c>
      <c r="MH206">
        <v>4.608853528891141E-27</v>
      </c>
      <c r="MI206">
        <v>1.2641078124793902E-26</v>
      </c>
      <c r="MJ206">
        <v>3.3669725639387948E-26</v>
      </c>
      <c r="MK206">
        <v>8.7174465627479504E-26</v>
      </c>
      <c r="ML206">
        <v>2.1960684154153343E-25</v>
      </c>
      <c r="MM206">
        <v>5.3877284399718357E-25</v>
      </c>
      <c r="MN206">
        <v>1.2883980435272056E-24</v>
      </c>
      <c r="MO206">
        <v>3.0057026167731763E-24</v>
      </c>
      <c r="MP206">
        <v>6.8461632531312332E-24</v>
      </c>
      <c r="MQ206">
        <v>1.5236837689620105E-23</v>
      </c>
      <c r="MR206">
        <v>3.3160254832097699E-23</v>
      </c>
      <c r="MS206">
        <v>7.0621020703361636E-23</v>
      </c>
      <c r="MT206">
        <v>1.4728212751060512E-22</v>
      </c>
      <c r="MU206">
        <v>3.0099719904373978E-22</v>
      </c>
      <c r="MV206">
        <v>6.0319489363689231E-22</v>
      </c>
      <c r="MW206">
        <v>1.1860760244380337E-21</v>
      </c>
      <c r="MX206">
        <v>2.2897850557945086E-21</v>
      </c>
      <c r="MY206">
        <v>4.3427315344005323E-21</v>
      </c>
      <c r="MZ206">
        <v>8.0959439624317295E-21</v>
      </c>
      <c r="NA206">
        <v>1.4843971640923475E-20</v>
      </c>
      <c r="NB206">
        <v>2.6782103227619104E-20</v>
      </c>
      <c r="NC206">
        <v>4.7574828438738979E-20</v>
      </c>
      <c r="ND206">
        <v>8.3246555540003144E-20</v>
      </c>
      <c r="NE206">
        <v>1.4355654448872668E-19</v>
      </c>
      <c r="NF206">
        <v>2.4409084896448008E-19</v>
      </c>
      <c r="NG206">
        <v>4.0940109258142439E-19</v>
      </c>
      <c r="NH206">
        <v>6.7765093296380071E-19</v>
      </c>
      <c r="NI206">
        <v>1.1074055664546364E-18</v>
      </c>
      <c r="NJ206">
        <v>1.7874289214278129E-18</v>
      </c>
      <c r="NK206">
        <v>2.8506506005362248E-18</v>
      </c>
      <c r="NL206">
        <v>4.4938455799393247E-18</v>
      </c>
      <c r="NM206">
        <v>7.005051716729329E-18</v>
      </c>
      <c r="NN206">
        <v>1.0801352931502017E-17</v>
      </c>
      <c r="NO206">
        <v>1.6480401208899047E-17</v>
      </c>
      <c r="NP206">
        <v>2.4889961795603113E-17</v>
      </c>
      <c r="NQ206">
        <v>3.7220868191108567E-17</v>
      </c>
      <c r="NR206">
        <v>5.513009286177816E-17</v>
      </c>
      <c r="NS206">
        <v>8.0902202829186544E-17</v>
      </c>
      <c r="NT206">
        <v>1.1765930319069878E-16</v>
      </c>
      <c r="NU206">
        <v>1.6963170238442492E-16</v>
      </c>
      <c r="NV206">
        <v>2.4250398538590274E-16</v>
      </c>
      <c r="NW206">
        <v>3.4385397760696163E-16</v>
      </c>
      <c r="NX206">
        <v>4.8370524262609408E-16</v>
      </c>
      <c r="NY206">
        <v>6.7521729672261687E-16</v>
      </c>
      <c r="NZ206">
        <v>9.3554165353886583E-16</v>
      </c>
      <c r="OA206">
        <v>1.2868761386162088E-15</v>
      </c>
      <c r="OB206">
        <v>1.7577546354254889E-15</v>
      </c>
      <c r="OC206">
        <v>2.3846145344281313E-15</v>
      </c>
      <c r="OD206">
        <v>3.2136896399474363E-15</v>
      </c>
      <c r="OE206">
        <v>4.3032821238172486E-15</v>
      </c>
      <c r="OF206">
        <v>5.7264732696337157E-15</v>
      </c>
      <c r="OG206">
        <v>7.574339188743235E-15</v>
      </c>
      <c r="OH206">
        <v>9.9597443627946088E-15</v>
      </c>
      <c r="OI206">
        <v>1.3021792724145096E-14</v>
      </c>
      <c r="OJ206">
        <v>1.6931022963904356E-14</v>
      </c>
      <c r="OK206">
        <v>2.1895441790686951E-14</v>
      </c>
      <c r="OL206">
        <v>2.8167495878231602E-14</v>
      </c>
      <c r="OM206">
        <v>3.6052090159078419E-14</v>
      </c>
      <c r="ON206">
        <v>4.591576686275942E-14</v>
      </c>
      <c r="OO206">
        <v>5.8197166175973398E-14</v>
      </c>
      <c r="OP206">
        <v>7.3418895532908593E-14</v>
      </c>
      <c r="OQ206">
        <v>9.2200940239787142E-14</v>
      </c>
      <c r="OR206">
        <v>1.1527575331322965E-13</v>
      </c>
      <c r="OS206">
        <v>1.4350516698365614E-13</v>
      </c>
      <c r="OT206">
        <v>1.7789927220242783E-13</v>
      </c>
      <c r="OU206">
        <v>2.1963741561901605E-13</v>
      </c>
      <c r="OV206">
        <v>2.7009146579193216E-13</v>
      </c>
      <c r="OW206">
        <v>3.3085150180077377E-13</v>
      </c>
      <c r="OX206">
        <v>4.0375407788029298E-13</v>
      </c>
      <c r="OY206">
        <v>4.9091321715285511E-13</v>
      </c>
      <c r="OZ206">
        <v>5.9475428595388949E-13</v>
      </c>
      <c r="PA206">
        <v>7.1805089759620453E-13</v>
      </c>
      <c r="PB206">
        <v>8.6396499068340533E-13</v>
      </c>
      <c r="PC206">
        <v>1.0360902222502006E-12</v>
      </c>
      <c r="PD206">
        <v>1.238498810078337E-12</v>
      </c>
      <c r="PE206">
        <v>1.4757919515215994E-12</v>
      </c>
      <c r="PF206">
        <v>1.753153938092034E-12</v>
      </c>
      <c r="PG206">
        <v>2.0764100759422485E-12</v>
      </c>
      <c r="PH206">
        <v>2.4520885122645103E-12</v>
      </c>
      <c r="PI206">
        <v>2.8874860565644294E-12</v>
      </c>
      <c r="PJ206">
        <v>3.3907380738113724E-12</v>
      </c>
      <c r="PK206">
        <v>3.970892513683158E-12</v>
      </c>
      <c r="PL206">
        <v>4.637988126579414E-12</v>
      </c>
      <c r="PM206">
        <v>5.4031369028526957E-12</v>
      </c>
      <c r="PN206">
        <v>6.2786107568806298E-12</v>
      </c>
      <c r="PO206">
        <v>7.2779324622619025E-12</v>
      </c>
      <c r="PP206">
        <v>8.41597082865302E-12</v>
      </c>
      <c r="PQ206">
        <v>9.7090400946634859E-12</v>
      </c>
      <c r="PR206">
        <v>1.1175003494887654E-11</v>
      </c>
      <c r="PS206">
        <v>1.2833380942666622E-11</v>
      </c>
      <c r="PT206">
        <v>1.4705460753637231E-11</v>
      </c>
      <c r="PU206">
        <v>1.6814415318631355E-11</v>
      </c>
      <c r="PV206">
        <v>1.9185420618128943E-11</v>
      </c>
      <c r="PW206">
        <v>2.1845779454332677E-11</v>
      </c>
      <c r="PX206">
        <v>2.4825048261107552E-11</v>
      </c>
      <c r="PY206">
        <v>2.8155167336598201E-11</v>
      </c>
      <c r="PZ206">
        <v>3.1870594328380224E-11</v>
      </c>
      <c r="QA206">
        <v>3.6008440786593759E-11</v>
      </c>
      <c r="QB206">
        <v>4.0608611586717899E-11</v>
      </c>
      <c r="QC206">
        <v>4.571394701053821E-11</v>
      </c>
      <c r="QD206">
        <v>5.1370367261495907E-11</v>
      </c>
      <c r="QE206">
        <v>5.7627019179039085E-11</v>
      </c>
      <c r="QF206">
        <v>6.4536424905871592E-11</v>
      </c>
      <c r="QG206">
        <v>7.2154632252155698E-11</v>
      </c>
      <c r="QH206">
        <v>8.0541366491804538E-11</v>
      </c>
      <c r="QI206">
        <v>8.9760183318030658E-11</v>
      </c>
      <c r="QJ206">
        <v>9.9878622678319123E-11</v>
      </c>
      <c r="QK206">
        <v>1.1096836320298744E-10</v>
      </c>
      <c r="QL206">
        <v>1.2310537693648777E-10</v>
      </c>
      <c r="QM206">
        <v>1.363700840766102E-10</v>
      </c>
      <c r="QN206">
        <v>1.5084750742375505E-10</v>
      </c>
      <c r="QO206">
        <v>1.6662742624045621E-10</v>
      </c>
      <c r="QP206">
        <v>1.8380452922034429E-10</v>
      </c>
      <c r="QQ206">
        <v>2.0247856626572409E-10</v>
      </c>
      <c r="QR206">
        <v>2.2275449877388834E-10</v>
      </c>
      <c r="QS206">
        <v>2.447426481341734E-10</v>
      </c>
      <c r="QT206">
        <v>2.6855884214055757E-10</v>
      </c>
      <c r="QU206">
        <v>2.9432455902828081E-10</v>
      </c>
      <c r="QV206">
        <v>3.2216706884748544E-10</v>
      </c>
      <c r="QW206">
        <v>3.5221957189221794E-10</v>
      </c>
      <c r="QX206">
        <v>3.8462133390923897E-10</v>
      </c>
      <c r="QY206">
        <v>4.1951781781793231E-10</v>
      </c>
      <c r="QZ206">
        <v>4.5706081168013944E-10</v>
      </c>
      <c r="RA206">
        <v>4.9740855266692614E-10</v>
      </c>
      <c r="RB206">
        <v>5.4072584677807131E-10</v>
      </c>
      <c r="RC206">
        <v>5.8718418407941081E-10</v>
      </c>
      <c r="RD206">
        <v>6.369618492330153E-10</v>
      </c>
      <c r="RE206">
        <v>6.9024402710549863E-10</v>
      </c>
      <c r="RF206">
        <v>7.4722290325047976E-10</v>
      </c>
      <c r="RG206">
        <v>8.0809775907232261E-10</v>
      </c>
      <c r="RH206">
        <v>8.7307506148969879E-10</v>
      </c>
      <c r="RI206">
        <v>9.4236854692921758E-10</v>
      </c>
      <c r="RJ206">
        <v>1.0161992994912976E-9</v>
      </c>
      <c r="RK206">
        <v>1.0947958231425774E-9</v>
      </c>
      <c r="RL206">
        <v>1.1783941078014174E-9</v>
      </c>
      <c r="RM206">
        <v>1.2672376891954197E-9</v>
      </c>
      <c r="RN206">
        <v>1.361577702382311E-9</v>
      </c>
      <c r="RO206">
        <v>1.4616729288379932E-9</v>
      </c>
      <c r="RP206">
        <v>1.5677898370279927E-9</v>
      </c>
      <c r="RQ206">
        <v>1.6802026163909234E-9</v>
      </c>
      <c r="RR206">
        <v>1.799193204674889E-9</v>
      </c>
      <c r="RS206">
        <v>1.9250513085799087E-9</v>
      </c>
      <c r="RT206">
        <v>2.0580744176715043E-9</v>
      </c>
      <c r="RU206">
        <v>2.1985678115424281E-9</v>
      </c>
      <c r="RV206">
        <v>2.346844560211155E-9</v>
      </c>
      <c r="RW206">
        <v>2.5032255177572029E-9</v>
      </c>
      <c r="RX206">
        <v>2.6680393092044816E-9</v>
      </c>
      <c r="RY206">
        <v>2.8416223106747855E-9</v>
      </c>
      <c r="RZ206">
        <v>3.0243186228441296E-9</v>
      </c>
      <c r="SA206">
        <v>3.2164800377449078E-9</v>
      </c>
      <c r="SB206">
        <v>3.418465998966818E-9</v>
      </c>
      <c r="SC206">
        <v>3.6306435553191102E-9</v>
      </c>
      <c r="SD206">
        <v>3.8533873080259424E-9</v>
      </c>
      <c r="SE206">
        <v>4.0870793515355691E-9</v>
      </c>
      <c r="SF206">
        <v>4.3321092080325346E-9</v>
      </c>
      <c r="SG206">
        <v>4.5888737557502569E-9</v>
      </c>
      <c r="SH206">
        <v>4.8577771511890263E-9</v>
      </c>
      <c r="SI206">
        <v>5.1392307453518708E-9</v>
      </c>
      <c r="SJ206">
        <v>5.4336529941176584E-9</v>
      </c>
      <c r="SK206">
        <v>5.741469362877316E-9</v>
      </c>
      <c r="SL206">
        <v>6.063112225565263E-9</v>
      </c>
      <c r="SM206">
        <v>6.3990207582238122E-9</v>
      </c>
      <c r="SN206">
        <v>6.7496408272437011E-9</v>
      </c>
      <c r="SO206">
        <v>7.1154248724288353E-9</v>
      </c>
      <c r="SP206">
        <v>7.4968317850378663E-9</v>
      </c>
      <c r="SQ206">
        <v>7.8943267809593853E-9</v>
      </c>
      <c r="SR206" t="s">
        <v>96</v>
      </c>
      <c r="SZ206" s="99">
        <v>0.12206125671201624</v>
      </c>
      <c r="TA206" s="95">
        <v>0</v>
      </c>
      <c r="TB206" s="95">
        <v>2.0379538976839458E-53</v>
      </c>
      <c r="TC206" s="95">
        <v>2.2082199872602103E-51</v>
      </c>
      <c r="TD206" s="95">
        <v>1.1890417605923522E-49</v>
      </c>
      <c r="TE206" s="95">
        <v>4.2425193488069338E-48</v>
      </c>
      <c r="TF206" s="95">
        <v>1.1285049601022124E-46</v>
      </c>
      <c r="TG206" s="95">
        <v>2.3872355956554901E-45</v>
      </c>
      <c r="TH206" s="95">
        <v>4.1837016914818799E-44</v>
      </c>
      <c r="TI206" s="95">
        <v>6.2484043214156059E-43</v>
      </c>
      <c r="TJ206" s="95">
        <v>8.1191873320452332E-42</v>
      </c>
      <c r="TK206" s="95">
        <v>9.3254543102047335E-41</v>
      </c>
      <c r="TL206" s="95">
        <v>9.5869051014620445E-40</v>
      </c>
      <c r="TM206" s="95">
        <v>8.9114235780966368E-39</v>
      </c>
      <c r="TN206" s="95">
        <v>7.5531315459735811E-38</v>
      </c>
      <c r="TO206" s="95">
        <v>5.8788757574031884E-37</v>
      </c>
      <c r="TP206" s="95">
        <v>4.2274485440398035E-36</v>
      </c>
      <c r="TQ206" s="95">
        <v>2.8232894800841021E-35</v>
      </c>
      <c r="TR206" s="95">
        <v>1.7592090114689732E-34</v>
      </c>
      <c r="TS206" s="95">
        <v>1.0268909054808827E-33</v>
      </c>
      <c r="TT206" s="95">
        <v>5.6356517809364167E-33</v>
      </c>
      <c r="TU206" s="95">
        <v>2.9173257740610054E-32</v>
      </c>
      <c r="TV206" s="95">
        <v>1.4286290751401217E-31</v>
      </c>
      <c r="TW206" s="95">
        <v>6.6359896652701927E-31</v>
      </c>
      <c r="TX206" s="95">
        <v>2.930912739641715E-30</v>
      </c>
      <c r="TY206" s="95">
        <v>1.2336308916538745E-29</v>
      </c>
      <c r="TZ206" s="95">
        <v>4.958530043121527E-29</v>
      </c>
      <c r="UA206" s="95">
        <v>1.90695982872723E-28</v>
      </c>
      <c r="UB206" s="95">
        <v>7.029584615600367E-28</v>
      </c>
      <c r="UC206" s="95">
        <v>2.4879730473754322E-27</v>
      </c>
      <c r="UD206" s="95">
        <v>8.4678523679650957E-27</v>
      </c>
      <c r="UE206" s="95">
        <v>2.7755964843635962E-26</v>
      </c>
      <c r="UF206" s="95">
        <v>8.7741069610222385E-26</v>
      </c>
      <c r="UG206" s="95">
        <v>2.6784834280127477E-25</v>
      </c>
      <c r="UH206" s="95">
        <v>7.9060800690450455E-25</v>
      </c>
      <c r="UI206" s="95">
        <v>2.2591233194374483E-24</v>
      </c>
      <c r="UJ206" s="95">
        <v>6.256353237981672E-24</v>
      </c>
      <c r="UK206" s="95">
        <v>1.6810441586800915E-23</v>
      </c>
      <c r="UL206" s="95">
        <v>4.3869941953224426E-23</v>
      </c>
      <c r="UM206" s="95">
        <v>1.1130629971656161E-22</v>
      </c>
      <c r="UN206" s="95">
        <v>2.748237914056816E-22</v>
      </c>
      <c r="UO206" s="95">
        <v>6.6095457712364886E-22</v>
      </c>
      <c r="UP206" s="95">
        <v>1.5497338609564261E-21</v>
      </c>
      <c r="UQ206" s="95">
        <v>3.5455367218908852E-21</v>
      </c>
      <c r="UR206" s="95">
        <v>7.9214335970626146E-21</v>
      </c>
      <c r="US206" s="95">
        <v>1.7296859253481938E-20</v>
      </c>
      <c r="UT206" s="95">
        <v>3.6940683112243479E-20</v>
      </c>
      <c r="UU206" s="95">
        <v>7.7221407710588842E-20</v>
      </c>
      <c r="UV206" s="95">
        <v>1.5811586181454841E-19</v>
      </c>
      <c r="UW206" s="95">
        <v>3.1733448610847671E-19</v>
      </c>
      <c r="UX206" s="95">
        <v>6.2467218594220553E-19</v>
      </c>
      <c r="UY206" s="95">
        <v>1.2068665905084715E-18</v>
      </c>
      <c r="UZ206" s="95">
        <v>2.2898562539641464E-18</v>
      </c>
      <c r="VA206" s="95">
        <v>4.2693283283633498E-18</v>
      </c>
      <c r="VB206" s="95">
        <v>7.8264525281025596E-18</v>
      </c>
      <c r="VC206" s="95">
        <v>1.4114567075442124E-17</v>
      </c>
      <c r="VD206" s="95">
        <v>2.5055452068972201E-17</v>
      </c>
      <c r="VE206" s="95">
        <v>4.3802192905218703E-17</v>
      </c>
      <c r="VF206" s="95">
        <v>7.5451431351476946E-17</v>
      </c>
      <c r="VG206" s="95">
        <v>1.2812347056756019E-16</v>
      </c>
      <c r="VH206" s="95">
        <v>2.1457728855609286E-16</v>
      </c>
      <c r="VI206" s="95">
        <v>3.5459275050958339E-16</v>
      </c>
      <c r="VJ206" s="95">
        <v>5.7843868198865043E-16</v>
      </c>
      <c r="VK206" s="95">
        <v>9.3185828435709575E-16</v>
      </c>
      <c r="VL206" s="95">
        <v>1.4831488274550076E-15</v>
      </c>
      <c r="VM206" s="95">
        <v>2.3330977275149959E-15</v>
      </c>
      <c r="VN206" s="95">
        <v>3.6287699930716429E-15</v>
      </c>
      <c r="VO206" s="95">
        <v>5.5824314411496599E-15</v>
      </c>
      <c r="VP206" s="95">
        <v>8.4972476804365495E-15</v>
      </c>
      <c r="VQ206" s="95">
        <v>1.280183092998208E-14</v>
      </c>
      <c r="VR206" s="95">
        <v>1.909622610925514E-14</v>
      </c>
      <c r="VS206" s="95">
        <v>2.8212545432548038E-14</v>
      </c>
      <c r="VT206" s="95">
        <v>4.1294188179231669E-14</v>
      </c>
      <c r="VU206" s="95">
        <v>5.9898430404113141E-14</v>
      </c>
      <c r="VV206" s="95">
        <v>8.6128148607055225E-14</v>
      </c>
      <c r="VW206" s="95">
        <v>1.227995614713176E-13</v>
      </c>
      <c r="VX206" s="95">
        <v>1.7365414319988429E-13</v>
      </c>
      <c r="VY206" s="95">
        <v>2.4362428769401154E-13</v>
      </c>
      <c r="VZ206" s="95">
        <v>3.39163889921814E-13</v>
      </c>
      <c r="WA206" s="95">
        <v>4.6865676221076042E-13</v>
      </c>
      <c r="WB206" s="95">
        <v>6.4291771926035494E-13</v>
      </c>
      <c r="WC206" s="95">
        <v>8.758032440407947E-13</v>
      </c>
      <c r="WD206" s="95">
        <v>1.1849508820708249E-12</v>
      </c>
      <c r="WE206" s="95">
        <v>1.5926688953618467E-12</v>
      </c>
      <c r="WF206" s="95">
        <v>2.127000227840215E-12</v>
      </c>
      <c r="WG206" s="95">
        <v>2.822987476300309E-12</v>
      </c>
      <c r="WH206" s="95">
        <v>3.7241683066348045E-12</v>
      </c>
      <c r="WI206" s="95">
        <v>4.8843335828273008E-12</v>
      </c>
      <c r="WJ206" s="95">
        <v>6.3695833615924047E-12</v>
      </c>
      <c r="WK206" s="95">
        <v>8.2607188214858699E-12</v>
      </c>
      <c r="WL206" s="95">
        <v>1.0656011112215716E-11</v>
      </c>
      <c r="WM206" s="95">
        <v>1.3674390996105418E-11</v>
      </c>
      <c r="WN206" s="95">
        <v>1.7459105975840779E-11</v>
      </c>
      <c r="WO206" s="95">
        <v>2.2181894326166333E-11</v>
      </c>
      <c r="WP206" s="95">
        <v>2.8047728036691438E-11</v>
      </c>
      <c r="WQ206" s="95">
        <v>3.530017909272916E-11</v>
      </c>
      <c r="WR206" s="95">
        <v>4.422746573563021E-11</v>
      </c>
      <c r="WS206" s="95">
        <v>5.5169237318599374E-11</v>
      </c>
      <c r="WT206" s="95">
        <v>6.8524158074891093E-11</v>
      </c>
      <c r="WU206" s="95">
        <v>8.4758351510639347E-11</v>
      </c>
      <c r="WV206" s="95">
        <v>1.0441476819455984E-10</v>
      </c>
      <c r="WW206" s="95">
        <v>1.2812354041407102E-10</v>
      </c>
      <c r="WX206" s="95">
        <v>1.5661338747761777E-10</v>
      </c>
      <c r="WY206" s="95">
        <v>1.9072413534498046E-10</v>
      </c>
      <c r="WZ206" s="95">
        <v>2.3142041374345351E-10</v>
      </c>
      <c r="XA206" s="95">
        <v>2.7980659296406751E-10</v>
      </c>
      <c r="XB206" s="95">
        <v>3.3714302111849832E-10</v>
      </c>
      <c r="XC206" s="95">
        <v>4.0486362076798321E-10</v>
      </c>
      <c r="XD206" s="95">
        <v>4.8459490150857477E-10</v>
      </c>
      <c r="XE206" s="95">
        <v>5.7817644231462095E-10</v>
      </c>
      <c r="XF206" s="95">
        <v>6.8768289421077562E-10</v>
      </c>
      <c r="XG206" s="95">
        <v>8.1544755017236278E-10</v>
      </c>
      <c r="XH206" s="95">
        <v>9.6408752505864211E-10</v>
      </c>
      <c r="XI206" s="95">
        <v>1.1365305838812153E-9</v>
      </c>
      <c r="XJ206" s="95">
        <v>1.33604365182165E-9</v>
      </c>
      <c r="XK206" s="95">
        <v>1.566263034162773E-9</v>
      </c>
      <c r="XL206" s="95">
        <v>1.8312263687142888E-9</v>
      </c>
      <c r="XM206" s="95">
        <v>2.1354063274253041E-9</v>
      </c>
      <c r="XN206" s="95">
        <v>2.4837460777162E-9</v>
      </c>
      <c r="XO206" s="95">
        <v>2.8816965076642269E-9</v>
      </c>
      <c r="XP206" s="95">
        <v>3.3352552125769525E-9</v>
      </c>
      <c r="XQ206" s="95">
        <v>3.8510072337223857E-9</v>
      </c>
      <c r="XR206" s="95">
        <v>4.4361675330920548E-9</v>
      </c>
      <c r="XS206" s="95">
        <v>5.0986251810922802E-9</v>
      </c>
      <c r="XT206" s="95">
        <v>5.8469892270279206E-9</v>
      </c>
      <c r="XU206" s="95">
        <v>6.6906362152010121E-9</v>
      </c>
      <c r="XV206" s="95">
        <v>7.6397593024319361E-9</v>
      </c>
      <c r="XW206" s="95">
        <v>8.7054189258612249E-9</v>
      </c>
      <c r="XX206" s="95">
        <v>9.8995949630420294E-9</v>
      </c>
      <c r="XY206" s="95">
        <v>1.1235240319622789E-8</v>
      </c>
      <c r="XZ206" s="95">
        <v>1.2726335873380327E-8</v>
      </c>
      <c r="YA206" s="95">
        <v>1.4387946697028429E-8</v>
      </c>
      <c r="YB206" s="95">
        <v>1.6236279476126408E-8</v>
      </c>
      <c r="YC206" s="95">
        <v>1.8288741032574858E-8</v>
      </c>
      <c r="YD206" s="95">
        <v>2.0563997858638851E-8</v>
      </c>
      <c r="YE206" s="95">
        <v>2.3082036561205914E-8</v>
      </c>
      <c r="YF206" s="95">
        <v>2.5864225111090162E-8</v>
      </c>
      <c r="YG206" s="95">
        <v>2.89333747876541E-8</v>
      </c>
      <c r="YH206" s="95">
        <v>3.2313802704853303E-8</v>
      </c>
      <c r="YI206" s="95">
        <v>3.6031394801031819E-8</v>
      </c>
      <c r="YJ206" s="95">
        <v>4.0113669171419287E-8</v>
      </c>
      <c r="YK206" s="95">
        <v>4.4589839619315461E-8</v>
      </c>
      <c r="YL206" s="95">
        <v>4.9490879299400803E-8</v>
      </c>
      <c r="YM206" s="95">
        <v>5.4849584324489181E-8</v>
      </c>
      <c r="YN206" s="95">
        <v>6.0700637205343023E-8</v>
      </c>
      <c r="YO206" s="95">
        <v>6.7080669991903329E-8</v>
      </c>
      <c r="YP206" s="95">
        <v>7.4028326983445867E-8</v>
      </c>
      <c r="YQ206" s="95">
        <v>8.1584326874757384E-8</v>
      </c>
      <c r="YR206" s="95">
        <v>8.9791524205424755E-8</v>
      </c>
      <c r="YS206" s="95">
        <v>9.8694969979742871E-8</v>
      </c>
      <c r="YT206" s="95">
        <v>1.0834197132555942E-7</v>
      </c>
      <c r="YU206" s="95">
        <v>1.1878215006158103E-7</v>
      </c>
      <c r="YV206" s="95">
        <v>1.3006750004425063E-7</v>
      </c>
      <c r="YW206" s="95">
        <v>1.4225244316726035E-7</v>
      </c>
      <c r="YX206" s="95">
        <v>1.5539388388906899E-7</v>
      </c>
      <c r="YY206" s="95">
        <v>1.6955126216643841E-7</v>
      </c>
      <c r="YZ206" s="95">
        <v>1.8478660467496754E-7</v>
      </c>
      <c r="ZA206" s="95">
        <v>2.0116457420087456E-7</v>
      </c>
      <c r="ZB206" s="95">
        <v>2.1875251709183163E-7</v>
      </c>
      <c r="ZC206" s="95">
        <v>2.3762050865848487E-7</v>
      </c>
      <c r="ZD206" s="95">
        <v>2.5784139642236416E-7</v>
      </c>
      <c r="ZE206" s="95">
        <v>2.7949084111019491E-7</v>
      </c>
      <c r="ZF206" s="95">
        <v>3.0264735529913912E-7</v>
      </c>
      <c r="ZG206" s="95">
        <v>3.2739233962220206E-7</v>
      </c>
      <c r="ZH206" s="95">
        <v>3.5381011644792088E-7</v>
      </c>
      <c r="ZI206" s="95">
        <v>3.8198796095348636E-7</v>
      </c>
      <c r="ZJ206" s="95">
        <v>4.1201612951561309E-7</v>
      </c>
      <c r="ZK206" s="95">
        <v>4.4398788534875893E-7</v>
      </c>
      <c r="ZL206" s="95">
        <v>4.7799952132566667E-7</v>
      </c>
      <c r="ZM206" s="95">
        <v>5.141503799206601E-7</v>
      </c>
      <c r="ZN206" s="95">
        <v>5.5254287022163409E-7</v>
      </c>
      <c r="ZO206" s="95">
        <v>5.9328248196224063E-7</v>
      </c>
      <c r="ZP206" s="95">
        <v>6.3647779653134598E-7</v>
      </c>
      <c r="ZQ206" s="95">
        <v>6.8224049492242178E-7</v>
      </c>
      <c r="ZR206" s="95">
        <v>7.3068536259112089E-7</v>
      </c>
      <c r="ZS206" s="95">
        <v>7.8193029119483681E-7</v>
      </c>
      <c r="ZT206" s="95">
        <v>8.3609627719356606E-7</v>
      </c>
      <c r="ZU206" s="95">
        <v>8.9330741729687297E-7</v>
      </c>
      <c r="ZV206" s="95">
        <v>9.5369090074714012E-7</v>
      </c>
      <c r="ZW206" s="95">
        <v>1.017376998434638E-6</v>
      </c>
      <c r="ZX206" s="95">
        <v>1.0844990488451681E-6</v>
      </c>
      <c r="ZY206" s="95">
        <v>1.1551934408461831E-6</v>
      </c>
      <c r="ZZ206" s="95">
        <v>1.2295995933223195E-6</v>
      </c>
      <c r="AAA206" s="95">
        <v>1.3078599316761799E-6</v>
      </c>
      <c r="AAB206" s="95">
        <v>1.3901198612150002E-6</v>
      </c>
      <c r="AAC206" s="95">
        <v>1.4765277374484752E-6</v>
      </c>
      <c r="AAD206" s="95">
        <v>1.5672348333275255E-6</v>
      </c>
      <c r="AAE206" s="95">
        <v>1.662395303458152E-6</v>
      </c>
      <c r="AAF206" s="95">
        <v>1.7621661453287104E-6</v>
      </c>
      <c r="AAG206" s="95">
        <v>1.8667071575930112E-6</v>
      </c>
      <c r="AAH206" s="95">
        <v>1.9761808954554853E-6</v>
      </c>
      <c r="AAI206" s="95">
        <v>2.0907526232084156E-6</v>
      </c>
      <c r="AAJ206" s="95">
        <v>2.2105902639747282E-6</v>
      </c>
      <c r="AAK206" s="95">
        <v>2.3358643467132343E-6</v>
      </c>
      <c r="AAL206" s="95">
        <v>2.4667479505463927E-6</v>
      </c>
      <c r="AAM206" s="95">
        <v>2.6034166464736667E-6</v>
      </c>
      <c r="AAN206" s="95">
        <v>2.746048436536398E-6</v>
      </c>
      <c r="AAO206" s="95">
        <v>2.8948236905027712E-6</v>
      </c>
      <c r="AAP206" s="95">
        <v>3.0499250801439132E-6</v>
      </c>
      <c r="AAQ206" s="95">
        <v>3.2115375111744853E-6</v>
      </c>
      <c r="AAR206" s="95">
        <v>3.3798480529332389E-6</v>
      </c>
      <c r="AAS206" s="95">
        <v>3.5550458658809537E-6</v>
      </c>
      <c r="AAT206" s="100" t="s">
        <v>96</v>
      </c>
      <c r="AAW206" s="11">
        <v>0.12479374192220634</v>
      </c>
      <c r="AAX206">
        <v>0.87520625807778285</v>
      </c>
      <c r="AAY206">
        <v>0.87358251936534481</v>
      </c>
      <c r="AAZ206">
        <v>0.87196171313151594</v>
      </c>
      <c r="ABA206">
        <v>0.87034383415557182</v>
      </c>
      <c r="ABB206">
        <v>0.86872887722600989</v>
      </c>
      <c r="ABC206">
        <v>0.86711683714053167</v>
      </c>
      <c r="ABD206">
        <v>0.86550770870603011</v>
      </c>
      <c r="ABE206">
        <v>0.86390148673856904</v>
      </c>
      <c r="ABF206">
        <v>0.86229816606337062</v>
      </c>
      <c r="ABG206">
        <v>0.86069774151479772</v>
      </c>
      <c r="ABH206">
        <v>0.85910020793633657</v>
      </c>
      <c r="ABI206">
        <v>0.85750556018058377</v>
      </c>
      <c r="ABJ206">
        <v>0.85591379310922677</v>
      </c>
      <c r="ABK206">
        <v>0.85432490159303276</v>
      </c>
      <c r="ABL206">
        <v>0.85273888051182634</v>
      </c>
      <c r="ABM206">
        <v>0.85115572475447809</v>
      </c>
      <c r="ABN206">
        <v>0.84957542921888773</v>
      </c>
      <c r="ABO206">
        <v>0.84799798881196897</v>
      </c>
      <c r="ABP206">
        <v>0.8464233984496301</v>
      </c>
      <c r="ABQ206">
        <v>0.84485165305676257</v>
      </c>
      <c r="ABR206">
        <v>0.84328274756722343</v>
      </c>
      <c r="ABS206">
        <v>0.84171667692381824</v>
      </c>
      <c r="ABT206">
        <v>0.84015343607828763</v>
      </c>
      <c r="ABU206">
        <v>0.83859301999129054</v>
      </c>
      <c r="ABV206">
        <v>0.83703542363238725</v>
      </c>
      <c r="ABW206">
        <v>0.83548064198002792</v>
      </c>
      <c r="ABX206">
        <v>0.83392867002152971</v>
      </c>
      <c r="ABY206">
        <v>0.83237950275307004</v>
      </c>
      <c r="ABZ206">
        <v>0.83083313517966295</v>
      </c>
      <c r="ACA206">
        <v>0.82928956231514805</v>
      </c>
      <c r="ACB206">
        <v>0.82774877918217593</v>
      </c>
      <c r="ACC206">
        <v>0.82621078081218813</v>
      </c>
      <c r="ACD206">
        <v>0.8246755622454055</v>
      </c>
      <c r="ACE206">
        <v>0.82314311853081212</v>
      </c>
      <c r="ACF206">
        <v>0.82161344472613795</v>
      </c>
      <c r="ACG206">
        <v>0.82008653589784686</v>
      </c>
      <c r="ACH206">
        <v>0.81856238712111706</v>
      </c>
      <c r="ACI206">
        <v>0.81704099347982917</v>
      </c>
      <c r="ACJ206">
        <v>0.81552235006655016</v>
      </c>
      <c r="ACK206">
        <v>0.81400645198251587</v>
      </c>
      <c r="ACL206">
        <v>0.81249329433761819</v>
      </c>
      <c r="ACM206">
        <v>0.81098287225039112</v>
      </c>
      <c r="ACN206">
        <v>0.80947518084799008</v>
      </c>
      <c r="ACO206">
        <v>0.80797021526618529</v>
      </c>
      <c r="ACP206">
        <v>0.80646797064933451</v>
      </c>
      <c r="ACQ206">
        <v>0.80496844215038255</v>
      </c>
      <c r="ACR206">
        <v>0.80347162493083246</v>
      </c>
      <c r="ACS206">
        <v>0.80197751416074137</v>
      </c>
      <c r="ACT206">
        <v>0.80048610501869655</v>
      </c>
      <c r="ACU206">
        <v>0.79899739269180881</v>
      </c>
      <c r="ACV206">
        <v>0.79751137237568981</v>
      </c>
      <c r="ACW206">
        <v>0.79602803927444266</v>
      </c>
      <c r="ACX206">
        <v>0.794547388600644</v>
      </c>
      <c r="ACY206">
        <v>0.79306941557532984</v>
      </c>
      <c r="ACZ206">
        <v>0.79159411542798142</v>
      </c>
      <c r="ADA206">
        <v>0.79012148339650912</v>
      </c>
      <c r="ADB206">
        <v>0.78865151472723971</v>
      </c>
      <c r="ADC206">
        <v>0.78718420467489902</v>
      </c>
      <c r="ADD206">
        <v>0.78571954850259718</v>
      </c>
      <c r="ADE206">
        <v>0.78425754148181792</v>
      </c>
      <c r="ADF206">
        <v>0.782798178892397</v>
      </c>
      <c r="ADG206">
        <v>0.78134145602251559</v>
      </c>
      <c r="ADH206">
        <v>0.77988736816867787</v>
      </c>
      <c r="ADI206">
        <v>0.77843591063570217</v>
      </c>
      <c r="ADJ206">
        <v>0.77698707873670314</v>
      </c>
      <c r="ADK206">
        <v>0.77554086779307818</v>
      </c>
      <c r="ADL206">
        <v>0.77409727313449306</v>
      </c>
      <c r="ADM206">
        <v>0.77265629009886705</v>
      </c>
      <c r="ADN206">
        <v>0.77121791403235807</v>
      </c>
      <c r="ADO206">
        <v>0.76978214028934921</v>
      </c>
      <c r="ADP206">
        <v>0.76834896423243348</v>
      </c>
      <c r="ADQ206">
        <v>0.76691838123239853</v>
      </c>
      <c r="ADR206">
        <v>0.76549038666821601</v>
      </c>
      <c r="ADS206">
        <v>0.76406497592701972</v>
      </c>
      <c r="ADT206">
        <v>0.76264214440410227</v>
      </c>
      <c r="ADU206">
        <v>0.76122188750288766</v>
      </c>
      <c r="ADV206">
        <v>0.75980420063492993</v>
      </c>
      <c r="ADW206">
        <v>0.75838907921988685</v>
      </c>
      <c r="ADX206">
        <v>0.75697651868551696</v>
      </c>
      <c r="ADY206">
        <v>0.75556651446765477</v>
      </c>
      <c r="ADZ206">
        <v>0.75415906201020599</v>
      </c>
      <c r="AEA206">
        <v>0.75275415676512636</v>
      </c>
      <c r="AEB206">
        <v>0.75135179419241194</v>
      </c>
      <c r="AEC206">
        <v>0.74995196976007927</v>
      </c>
      <c r="AED206">
        <v>0.7485546789441615</v>
      </c>
      <c r="AEE206">
        <v>0.74715991722868325</v>
      </c>
      <c r="AEF206">
        <v>0.74576768010565309</v>
      </c>
      <c r="AEG206">
        <v>0.74437796307504722</v>
      </c>
      <c r="AEH206">
        <v>0.74299076164479638</v>
      </c>
      <c r="AEI206">
        <v>0.74160607133077194</v>
      </c>
      <c r="AEJ206">
        <v>0.74022388765677127</v>
      </c>
      <c r="AEK206">
        <v>0.73884420615450463</v>
      </c>
      <c r="AEL206">
        <v>0.73746702236358097</v>
      </c>
      <c r="AEM206">
        <v>0.73609233183149425</v>
      </c>
      <c r="AEN206">
        <v>0.73472013011361026</v>
      </c>
      <c r="AEO206">
        <v>0.73335041277315083</v>
      </c>
      <c r="AEP206">
        <v>0.73198317538118374</v>
      </c>
      <c r="AEQ206">
        <v>0.73061841351660561</v>
      </c>
      <c r="AER206">
        <v>0.7292561227661295</v>
      </c>
      <c r="AES206">
        <v>0.72789629872427575</v>
      </c>
      <c r="AET206">
        <v>0.72653893699334826</v>
      </c>
      <c r="AEU206">
        <v>0.72518403318343327</v>
      </c>
      <c r="AEV206">
        <v>0.72383158291237704</v>
      </c>
      <c r="AEW206">
        <v>0.72248158180577737</v>
      </c>
      <c r="AEX206">
        <v>0.72113402549696859</v>
      </c>
      <c r="AEY206">
        <v>0.71978890962700903</v>
      </c>
      <c r="AEZ206">
        <v>0.71844622984466755</v>
      </c>
      <c r="AFA206">
        <v>0.71710598180641261</v>
      </c>
      <c r="AFB206">
        <v>0.71576816117639441</v>
      </c>
      <c r="AFC206">
        <v>0.71443276362644026</v>
      </c>
      <c r="AFD206">
        <v>0.71309978483603464</v>
      </c>
      <c r="AFE206">
        <v>0.71176922049230973</v>
      </c>
      <c r="AFF206">
        <v>0.71044106629003267</v>
      </c>
      <c r="AFG206">
        <v>0.70911531793159455</v>
      </c>
      <c r="AFH206">
        <v>0.70779197112699754</v>
      </c>
      <c r="AFI206">
        <v>0.70647102159384056</v>
      </c>
      <c r="AFJ206">
        <v>0.70515246505731044</v>
      </c>
      <c r="AFK206">
        <v>0.70383629725016872</v>
      </c>
      <c r="AFL206">
        <v>0.70252251391274101</v>
      </c>
      <c r="AFM206">
        <v>0.70121111079290566</v>
      </c>
      <c r="AFN206">
        <v>0.69990208364608009</v>
      </c>
      <c r="AFO206">
        <v>0.69859542823521237</v>
      </c>
      <c r="AFP206">
        <v>0.69729114033076856</v>
      </c>
      <c r="AFQ206">
        <v>0.69598921571072503</v>
      </c>
      <c r="AFR206">
        <v>0.69468965016055151</v>
      </c>
      <c r="AFS206">
        <v>0.6933924394732075</v>
      </c>
      <c r="AFT206">
        <v>0.69209757944912875</v>
      </c>
      <c r="AFU206">
        <v>0.69080506589621582</v>
      </c>
      <c r="AFV206">
        <v>0.68951489462982896</v>
      </c>
      <c r="AFW206">
        <v>0.68822706147277202</v>
      </c>
      <c r="AFX206">
        <v>0.68694156225528658</v>
      </c>
      <c r="AFY206">
        <v>0.68565839281504648</v>
      </c>
      <c r="AFZ206">
        <v>0.68437754899714009</v>
      </c>
      <c r="AGA206">
        <v>0.68309902665406808</v>
      </c>
      <c r="AGB206">
        <v>0.6818228216457306</v>
      </c>
      <c r="AGC206">
        <v>0.68054892983942428</v>
      </c>
      <c r="AGD206">
        <v>0.67927734710982757</v>
      </c>
      <c r="AGE206">
        <v>0.67800806933899538</v>
      </c>
      <c r="AGF206">
        <v>0.67674109241635438</v>
      </c>
      <c r="AGG206">
        <v>0.67547641223869104</v>
      </c>
      <c r="AGH206">
        <v>0.67421402471014369</v>
      </c>
      <c r="AGI206">
        <v>0.67295392574219914</v>
      </c>
      <c r="AGJ206">
        <v>0.67169611125368489</v>
      </c>
      <c r="AGK206">
        <v>0.67044057717075978</v>
      </c>
      <c r="AGL206">
        <v>0.66918731942690768</v>
      </c>
      <c r="AGM206">
        <v>0.66793633396293506</v>
      </c>
      <c r="AGN206">
        <v>0.66668761672696064</v>
      </c>
      <c r="AGO206">
        <v>0.66544116367440942</v>
      </c>
      <c r="AGP206">
        <v>0.66419697076801221</v>
      </c>
      <c r="AGQ206">
        <v>0.66295503397779254</v>
      </c>
      <c r="AGR206">
        <v>0.66171534928106546</v>
      </c>
      <c r="AGS206">
        <v>0.66047791266243383</v>
      </c>
      <c r="AGT206">
        <v>0.65924272011377871</v>
      </c>
      <c r="AGU206">
        <v>0.65800976763425867</v>
      </c>
      <c r="AGV206">
        <v>0.65677905123030311</v>
      </c>
      <c r="AGW206">
        <v>0.65555056691560676</v>
      </c>
      <c r="AGX206">
        <v>0.65432431071112718</v>
      </c>
      <c r="AGY206">
        <v>0.65310027864508102</v>
      </c>
      <c r="AGZ206">
        <v>0.65187846675293726</v>
      </c>
      <c r="AHA206">
        <v>0.65065887107741605</v>
      </c>
      <c r="AHB206">
        <v>0.64944148766848209</v>
      </c>
      <c r="AHC206">
        <v>0.64822631258334418</v>
      </c>
      <c r="AHD206">
        <v>0.64701334188644821</v>
      </c>
      <c r="AHE206">
        <v>0.64580257164947741</v>
      </c>
      <c r="AHF206">
        <v>0.6445939979513442</v>
      </c>
      <c r="AHG206">
        <v>0.64338761687819201</v>
      </c>
      <c r="AHH206">
        <v>0.64218342452338883</v>
      </c>
      <c r="AHI206">
        <v>0.64098141698752475</v>
      </c>
      <c r="AHJ206">
        <v>0.63978159037840876</v>
      </c>
      <c r="AHK206">
        <v>0.63858394081106629</v>
      </c>
      <c r="AHL206">
        <v>0.63738846440773633</v>
      </c>
      <c r="AHM206">
        <v>0.63619515729786702</v>
      </c>
      <c r="AHN206">
        <v>0.63500401561811382</v>
      </c>
      <c r="AHO206">
        <v>0.63381503551233864</v>
      </c>
      <c r="AHP206">
        <v>0.63262821313160178</v>
      </c>
      <c r="AHQ206">
        <v>0.63144354463416474</v>
      </c>
      <c r="AHR206">
        <v>0.63026102618548085</v>
      </c>
      <c r="AHS206">
        <v>0.62908065395820245</v>
      </c>
      <c r="AHT206">
        <v>0.62790242413216546</v>
      </c>
      <c r="AHU206">
        <v>0.62672633289439539</v>
      </c>
      <c r="AHV206">
        <v>0.62555237643910333</v>
      </c>
      <c r="AHW206">
        <v>0.62438055096767509</v>
      </c>
      <c r="AHX206">
        <v>0.62321085268868082</v>
      </c>
      <c r="AHY206">
        <v>0.62204327781786106</v>
      </c>
      <c r="AHZ206">
        <v>0.62087782257812862</v>
      </c>
      <c r="AIA206">
        <v>0.61971448319956335</v>
      </c>
      <c r="AIB206">
        <v>0.6185532559194088</v>
      </c>
      <c r="AIC206">
        <v>0.61739413698207068</v>
      </c>
      <c r="AID206">
        <v>0.61623712263910935</v>
      </c>
      <c r="AIE206">
        <v>0.61508220914924094</v>
      </c>
      <c r="AIF206">
        <v>0.61392939277832792</v>
      </c>
      <c r="AIG206">
        <v>0.61277866979937901</v>
      </c>
      <c r="AIH206">
        <v>0.61163003649254333</v>
      </c>
      <c r="AII206">
        <v>0.61048348914510786</v>
      </c>
      <c r="AIJ206">
        <v>0.60933902405148854</v>
      </c>
      <c r="AIK206">
        <v>0.60819663751323005</v>
      </c>
      <c r="AIL206">
        <v>0.60705632583899938</v>
      </c>
      <c r="AIM206">
        <v>0.60591808534458136</v>
      </c>
      <c r="AIN206">
        <v>0.6047819123528716</v>
      </c>
      <c r="AIO206">
        <v>0.6036478031938719</v>
      </c>
      <c r="AIP206">
        <v>0.60251575420468639</v>
      </c>
      <c r="AIQ206" s="18" t="s">
        <v>96</v>
      </c>
    </row>
    <row r="207" spans="1:927" ht="7.5" customHeight="1" x14ac:dyDescent="0.25">
      <c r="KX207">
        <v>8.7552202001605455</v>
      </c>
      <c r="KY207">
        <v>0</v>
      </c>
      <c r="KZ207">
        <v>1.9251716393825029E-57</v>
      </c>
      <c r="LA207">
        <v>2.1496998303218908E-55</v>
      </c>
      <c r="LB207">
        <v>1.1930805764496013E-53</v>
      </c>
      <c r="LC207">
        <v>4.388424227086924E-52</v>
      </c>
      <c r="LD207">
        <v>1.2035751355793256E-50</v>
      </c>
      <c r="LE207">
        <v>2.6255516817437653E-49</v>
      </c>
      <c r="LF207">
        <v>4.7458026469939819E-48</v>
      </c>
      <c r="LG207">
        <v>7.3115118797055961E-47</v>
      </c>
      <c r="LH207">
        <v>9.8017189376610248E-46</v>
      </c>
      <c r="LI207">
        <v>1.1616376234258171E-44</v>
      </c>
      <c r="LJ207">
        <v>1.2323840718528345E-43</v>
      </c>
      <c r="LK207">
        <v>1.1823173911852253E-42</v>
      </c>
      <c r="LL207">
        <v>1.0343841957337806E-41</v>
      </c>
      <c r="LM207">
        <v>8.3111538112275337E-41</v>
      </c>
      <c r="LN207">
        <v>6.1701763255365669E-40</v>
      </c>
      <c r="LO207">
        <v>4.2546342309896286E-39</v>
      </c>
      <c r="LP207">
        <v>2.7374255718008519E-38</v>
      </c>
      <c r="LQ207">
        <v>1.6500328586781172E-37</v>
      </c>
      <c r="LR207">
        <v>9.3513821363489433E-37</v>
      </c>
      <c r="LS207">
        <v>4.9991283164018407E-36</v>
      </c>
      <c r="LT207">
        <v>2.5282208575126243E-35</v>
      </c>
      <c r="LU207">
        <v>1.2128016327250841E-34</v>
      </c>
      <c r="LV207">
        <v>5.5318650486641388E-34</v>
      </c>
      <c r="LW207">
        <v>2.4045183827159766E-33</v>
      </c>
      <c r="LX207">
        <v>9.9805128602169737E-33</v>
      </c>
      <c r="LY207">
        <v>3.9634602162036335E-32</v>
      </c>
      <c r="LZ207">
        <v>1.5085672196763407E-31</v>
      </c>
      <c r="MA207">
        <v>5.512448952716171E-31</v>
      </c>
      <c r="MB207">
        <v>1.9368265011884259E-30</v>
      </c>
      <c r="MC207">
        <v>6.5529916790384964E-30</v>
      </c>
      <c r="MD207">
        <v>2.1379227851052555E-29</v>
      </c>
      <c r="ME207">
        <v>6.7346718470088354E-29</v>
      </c>
      <c r="MF207">
        <v>2.0509368241496647E-28</v>
      </c>
      <c r="MG207">
        <v>6.0452254721425594E-28</v>
      </c>
      <c r="MH207">
        <v>1.7265770289008681E-27</v>
      </c>
      <c r="MI207">
        <v>4.7834302683796381E-27</v>
      </c>
      <c r="MJ207">
        <v>1.2868250283914375E-26</v>
      </c>
      <c r="MK207">
        <v>3.3647588222932907E-26</v>
      </c>
      <c r="ML207">
        <v>8.5595960733433413E-26</v>
      </c>
      <c r="MM207">
        <v>2.1203710940915618E-25</v>
      </c>
      <c r="MN207">
        <v>5.1192824504824508E-25</v>
      </c>
      <c r="MO207">
        <v>1.2056192063943167E-24</v>
      </c>
      <c r="MP207">
        <v>2.7718328931593185E-24</v>
      </c>
      <c r="MQ207">
        <v>6.2261445286745509E-24</v>
      </c>
      <c r="MR207">
        <v>1.3673956788390828E-23</v>
      </c>
      <c r="MS207">
        <v>2.9383827871511704E-23</v>
      </c>
      <c r="MT207">
        <v>6.1825447527144769E-23</v>
      </c>
      <c r="MU207">
        <v>1.2745773385934917E-22</v>
      </c>
      <c r="MV207">
        <v>2.5762653992478758E-22</v>
      </c>
      <c r="MW207">
        <v>5.1087717678521238E-22</v>
      </c>
      <c r="MX207">
        <v>9.9451378986996572E-22</v>
      </c>
      <c r="MY207">
        <v>1.9016547615247232E-21</v>
      </c>
      <c r="MZ207">
        <v>3.5737879947112934E-21</v>
      </c>
      <c r="NA207">
        <v>6.6045562988185732E-21</v>
      </c>
      <c r="NB207">
        <v>1.2009083005399364E-20</v>
      </c>
      <c r="NC207">
        <v>2.149578479375099E-20</v>
      </c>
      <c r="ND207">
        <v>3.7895924775298148E-20</v>
      </c>
      <c r="NE207">
        <v>6.5832255844357176E-20</v>
      </c>
      <c r="NF207">
        <v>1.1274473573018321E-19</v>
      </c>
      <c r="NG207">
        <v>1.9044194866744763E-19</v>
      </c>
      <c r="NH207">
        <v>3.1741590379953131E-19</v>
      </c>
      <c r="NI207">
        <v>5.2225065818348996E-19</v>
      </c>
      <c r="NJ207">
        <v>8.4857821857855935E-19</v>
      </c>
      <c r="NK207">
        <v>1.3621961338042348E-18</v>
      </c>
      <c r="NL207">
        <v>2.1611691488581982E-18</v>
      </c>
      <c r="NM207">
        <v>3.3900026933681215E-18</v>
      </c>
      <c r="NN207">
        <v>5.2593106742117554E-18</v>
      </c>
      <c r="NO207">
        <v>8.072817280810137E-18</v>
      </c>
      <c r="NP207">
        <v>1.2264046853285694E-17</v>
      </c>
      <c r="NQ207">
        <v>1.8445683051100346E-17</v>
      </c>
      <c r="NR207">
        <v>2.7475335318415385E-17</v>
      </c>
      <c r="NS207">
        <v>4.0542354416980401E-17</v>
      </c>
      <c r="NT207">
        <v>5.9281407424157918E-17</v>
      </c>
      <c r="NU207">
        <v>8.5919773912297151E-17</v>
      </c>
      <c r="NV207">
        <v>1.2346677643651285E-16</v>
      </c>
      <c r="NW207">
        <v>1.759554264348653E-16</v>
      </c>
      <c r="NX207">
        <v>2.487482662143897E-16</v>
      </c>
      <c r="NY207">
        <v>3.4892153189664711E-16</v>
      </c>
      <c r="NZ207">
        <v>4.8574416153220633E-16</v>
      </c>
      <c r="OA207">
        <v>6.7127083450214861E-16</v>
      </c>
      <c r="OB207">
        <v>9.2107115667079062E-16</v>
      </c>
      <c r="OC207">
        <v>1.2551203003677738E-15</v>
      </c>
      <c r="OD207">
        <v>1.6988798645548337E-15</v>
      </c>
      <c r="OE207">
        <v>2.2846014291064149E-15</v>
      </c>
      <c r="OF207">
        <v>3.0528892236349314E-15</v>
      </c>
      <c r="OG207">
        <v>4.0545624962053437E-15</v>
      </c>
      <c r="OH207">
        <v>5.3528625259067352E-15</v>
      </c>
      <c r="OI207">
        <v>7.026053745756613E-15</v>
      </c>
      <c r="OJ207">
        <v>9.1704730940369865E-15</v>
      </c>
      <c r="OK207">
        <v>1.1904086453467394E-14</v>
      </c>
      <c r="OL207">
        <v>1.537061582489784E-14</v>
      </c>
      <c r="OM207">
        <v>1.9744305667945771E-14</v>
      </c>
      <c r="ON207">
        <v>2.5235401574464203E-14</v>
      </c>
      <c r="OO207">
        <v>3.2096419068579981E-14</v>
      </c>
      <c r="OP207">
        <v>4.0629284794055153E-14</v>
      </c>
      <c r="OQ207">
        <v>5.1193436599528344E-14</v>
      </c>
      <c r="OR207">
        <v>6.4214973008045756E-14</v>
      </c>
      <c r="OS207">
        <v>8.0196946202873576E-14</v>
      </c>
      <c r="OT207">
        <v>9.9730895921793136E-14</v>
      </c>
      <c r="OU207">
        <v>1.2350972447380619E-13</v>
      </c>
      <c r="OV207">
        <v>1.523420154250476E-13</v>
      </c>
      <c r="OW207">
        <v>1.871679002977934E-13</v>
      </c>
      <c r="OX207">
        <v>2.2907657884492897E-13</v>
      </c>
      <c r="OY207">
        <v>2.7932559906395928E-13</v>
      </c>
      <c r="OZ207">
        <v>3.3936200306664734E-13</v>
      </c>
      <c r="PA207">
        <v>4.1084544419533367E-13</v>
      </c>
      <c r="PB207">
        <v>4.956733793535822E-13</v>
      </c>
      <c r="PC207">
        <v>5.9600843838190924E-13</v>
      </c>
      <c r="PD207">
        <v>7.1430806945031644E-13</v>
      </c>
      <c r="PE207">
        <v>8.5335655585596824E-13</v>
      </c>
      <c r="PF207">
        <v>1.0162994953109917E-12</v>
      </c>
      <c r="PG207">
        <v>1.206680827792736E-12</v>
      </c>
      <c r="PH207">
        <v>1.4284824923239855E-12</v>
      </c>
      <c r="PI207">
        <v>1.6861667866765429E-12</v>
      </c>
      <c r="PJ207">
        <v>1.9847214969771227E-12</v>
      </c>
      <c r="PK207">
        <v>2.3297078565737071E-12</v>
      </c>
      <c r="PL207">
        <v>2.7273113853325336E-12</v>
      </c>
      <c r="PM207">
        <v>3.1843956518243024E-12</v>
      </c>
      <c r="PN207">
        <v>3.7085589916706026E-12</v>
      </c>
      <c r="PO207">
        <v>4.308194205709092E-12</v>
      </c>
      <c r="PP207">
        <v>4.992551251652667E-12</v>
      </c>
      <c r="PQ207">
        <v>5.7718029326201875E-12</v>
      </c>
      <c r="PR207">
        <v>6.6571135753626772E-12</v>
      </c>
      <c r="PS207">
        <v>7.6607106802587878E-12</v>
      </c>
      <c r="PT207">
        <v>8.7959595142673277E-12</v>
      </c>
      <c r="PU207">
        <v>1.0077440607063145E-11</v>
      </c>
      <c r="PV207">
        <v>1.1521030099606334E-11</v>
      </c>
      <c r="PW207">
        <v>1.3143982883462882E-11</v>
      </c>
      <c r="PX207">
        <v>1.4965018458366166E-11</v>
      </c>
      <c r="PY207">
        <v>1.700440942483978E-11</v>
      </c>
      <c r="PZ207">
        <v>1.9284072518247881E-11</v>
      </c>
      <c r="QA207">
        <v>2.1827662080451769E-11</v>
      </c>
      <c r="QB207">
        <v>2.4660665855381091E-11</v>
      </c>
      <c r="QC207">
        <v>2.7810502985320554E-11</v>
      </c>
      <c r="QD207">
        <v>3.1306624075613338E-11</v>
      </c>
      <c r="QE207">
        <v>3.5180613186829372E-11</v>
      </c>
      <c r="QF207">
        <v>3.9466291605277928E-11</v>
      </c>
      <c r="QG207">
        <v>4.4199823235091885E-11</v>
      </c>
      <c r="QH207">
        <v>4.9419821448005416E-11</v>
      </c>
      <c r="QI207">
        <v>5.5167457220412434E-11</v>
      </c>
      <c r="QJ207">
        <v>6.1486568381352243E-11</v>
      </c>
      <c r="QK207">
        <v>6.8423769789738869E-11</v>
      </c>
      <c r="QL207">
        <v>7.6028564254445674E-11</v>
      </c>
      <c r="QM207">
        <v>8.4353454006787251E-11</v>
      </c>
      <c r="QN207">
        <v>9.3454052531513883E-11</v>
      </c>
      <c r="QO207">
        <v>1.0338919655965147E-10</v>
      </c>
      <c r="QP207">
        <v>1.1422105802438421E-10</v>
      </c>
      <c r="QQ207">
        <v>1.2601525577968269E-10</v>
      </c>
      <c r="QR207">
        <v>1.3884096688052193E-10</v>
      </c>
      <c r="QS207">
        <v>1.5277103722330209E-10</v>
      </c>
      <c r="QT207">
        <v>1.6788209134546755E-10</v>
      </c>
      <c r="QU207">
        <v>1.8425464118430305E-10</v>
      </c>
      <c r="QV207">
        <v>2.0197319359645285E-10</v>
      </c>
      <c r="QW207">
        <v>2.2112635644184062E-10</v>
      </c>
      <c r="QX207">
        <v>2.4180694303834268E-10</v>
      </c>
      <c r="QY207">
        <v>2.6411207479676691E-10</v>
      </c>
      <c r="QZ207">
        <v>2.8814328184938315E-10</v>
      </c>
      <c r="RA207">
        <v>3.1400660148942072E-10</v>
      </c>
      <c r="RB207">
        <v>3.4181267424356396E-10</v>
      </c>
      <c r="RC207">
        <v>3.7167683740450895E-10</v>
      </c>
      <c r="RD207">
        <v>4.037192158560746E-10</v>
      </c>
      <c r="RE207">
        <v>4.3806481002914453E-10</v>
      </c>
      <c r="RF207">
        <v>4.7484358083284547E-10</v>
      </c>
      <c r="RG207">
        <v>5.1419053141179118E-10</v>
      </c>
      <c r="RH207">
        <v>5.5624578558692875E-10</v>
      </c>
      <c r="RI207">
        <v>6.0115466284447303E-10</v>
      </c>
      <c r="RJ207">
        <v>6.4906774974458691E-10</v>
      </c>
      <c r="RK207">
        <v>7.0014096762882164E-10</v>
      </c>
      <c r="RL207">
        <v>7.545356365128557E-10</v>
      </c>
      <c r="RM207">
        <v>8.1241853505872068E-10</v>
      </c>
      <c r="RN207">
        <v>8.7396195652846834E-10</v>
      </c>
      <c r="RO207">
        <v>9.3934376062907539E-10</v>
      </c>
      <c r="RP207">
        <v>1.0087474211662783E-9</v>
      </c>
      <c r="RQ207">
        <v>1.0823620694329624E-9</v>
      </c>
      <c r="RR207">
        <v>1.160382533265665E-9</v>
      </c>
      <c r="RS207">
        <v>1.2430093717106756E-9</v>
      </c>
      <c r="RT207">
        <v>1.3304489052490968E-9</v>
      </c>
      <c r="RU207">
        <v>1.4229132415380662E-9</v>
      </c>
      <c r="RV207">
        <v>1.5206202966330777E-9</v>
      </c>
      <c r="RW207">
        <v>1.623793811664012E-9</v>
      </c>
      <c r="RX207">
        <v>1.7326633649450166E-9</v>
      </c>
      <c r="RY207">
        <v>1.8474643795057958E-9</v>
      </c>
      <c r="RZ207">
        <v>1.9684381260391515E-9</v>
      </c>
      <c r="SA207">
        <v>2.0958317212667121E-9</v>
      </c>
      <c r="SB207">
        <v>2.2298981217317504E-9</v>
      </c>
      <c r="SC207">
        <v>2.3708961130347437E-9</v>
      </c>
      <c r="SD207">
        <v>2.5190902945339123E-9</v>
      </c>
      <c r="SE207">
        <v>2.6747510595393103E-9</v>
      </c>
      <c r="SF207">
        <v>2.838154571035253E-9</v>
      </c>
      <c r="SG207">
        <v>3.0095827329717595E-9</v>
      </c>
      <c r="SH207">
        <v>3.1893231571714355E-9</v>
      </c>
      <c r="SI207">
        <v>3.3776691259036858E-9</v>
      </c>
      <c r="SJ207">
        <v>3.5749195501834337E-9</v>
      </c>
      <c r="SK207">
        <v>3.781378923856492E-9</v>
      </c>
      <c r="SL207">
        <v>3.997357273538555E-9</v>
      </c>
      <c r="SM207">
        <v>4.2231701044792794E-9</v>
      </c>
      <c r="SN207">
        <v>4.4591383424272019E-9</v>
      </c>
      <c r="SO207">
        <v>4.7055882715753374E-9</v>
      </c>
      <c r="SP207">
        <v>4.9628514686710192E-9</v>
      </c>
      <c r="SQ207">
        <v>5.2312647333771644E-9</v>
      </c>
      <c r="SR207" t="s">
        <v>96</v>
      </c>
      <c r="SZ207" s="99">
        <v>0.11938860202945438</v>
      </c>
      <c r="TA207" s="95">
        <v>0</v>
      </c>
      <c r="TB207" s="95">
        <v>5.6744502084778601E-54</v>
      </c>
      <c r="TC207" s="95">
        <v>6.2136585952777707E-52</v>
      </c>
      <c r="TD207" s="95">
        <v>3.3814684141170667E-50</v>
      </c>
      <c r="TE207" s="95">
        <v>1.219445006288167E-48</v>
      </c>
      <c r="TF207" s="95">
        <v>3.2786749813784029E-47</v>
      </c>
      <c r="TG207" s="95">
        <v>7.010876603494012E-46</v>
      </c>
      <c r="TH207" s="95">
        <v>1.2420662636782786E-44</v>
      </c>
      <c r="TI207" s="95">
        <v>1.8753581154215816E-43</v>
      </c>
      <c r="TJ207" s="95">
        <v>2.4636657207455488E-42</v>
      </c>
      <c r="TK207" s="95">
        <v>2.8609841227683245E-41</v>
      </c>
      <c r="TL207" s="95">
        <v>2.9738641727958192E-40</v>
      </c>
      <c r="TM207" s="95">
        <v>2.7951614667978282E-39</v>
      </c>
      <c r="TN207" s="95">
        <v>2.3956457290694692E-38</v>
      </c>
      <c r="TO207" s="95">
        <v>1.8855708378923712E-37</v>
      </c>
      <c r="TP207" s="95">
        <v>1.3711842170462361E-36</v>
      </c>
      <c r="TQ207" s="95">
        <v>9.2609634891073099E-36</v>
      </c>
      <c r="TR207" s="95">
        <v>5.8359866167920731E-35</v>
      </c>
      <c r="TS207" s="95">
        <v>3.4453104865781352E-34</v>
      </c>
      <c r="TT207" s="95">
        <v>1.9123386180746081E-33</v>
      </c>
      <c r="TU207" s="95">
        <v>1.001220416128603E-32</v>
      </c>
      <c r="TV207" s="95">
        <v>4.9589987180717877E-32</v>
      </c>
      <c r="TW207" s="95">
        <v>2.3297728609536149E-31</v>
      </c>
      <c r="TX207" s="95">
        <v>1.0407482686297581E-30</v>
      </c>
      <c r="TY207" s="95">
        <v>4.4305984691786709E-30</v>
      </c>
      <c r="TZ207" s="95">
        <v>1.8011989070446042E-29</v>
      </c>
      <c r="UA207" s="95">
        <v>7.0061075662982436E-29</v>
      </c>
      <c r="UB207" s="95">
        <v>2.6120657323749858E-28</v>
      </c>
      <c r="UC207" s="95">
        <v>9.3499565069242713E-28</v>
      </c>
      <c r="UD207" s="95">
        <v>3.218359738328764E-27</v>
      </c>
      <c r="UE207" s="95">
        <v>1.0668430175647311E-26</v>
      </c>
      <c r="UF207" s="95">
        <v>3.4104607346248456E-26</v>
      </c>
      <c r="UG207" s="95">
        <v>1.0527994425165196E-25</v>
      </c>
      <c r="UH207" s="95">
        <v>3.1422636144435665E-25</v>
      </c>
      <c r="UI207" s="95">
        <v>9.0786613097513727E-25</v>
      </c>
      <c r="UJ207" s="95">
        <v>2.5420081515855006E-24</v>
      </c>
      <c r="UK207" s="95">
        <v>6.9052524190108545E-24</v>
      </c>
      <c r="UL207" s="95">
        <v>1.8217168675919056E-23</v>
      </c>
      <c r="UM207" s="95">
        <v>4.6721124868027152E-23</v>
      </c>
      <c r="UN207" s="95">
        <v>1.1659816623051807E-22</v>
      </c>
      <c r="UO207" s="95">
        <v>2.8340977866092771E-22</v>
      </c>
      <c r="UP207" s="95">
        <v>6.7153100324915989E-22</v>
      </c>
      <c r="UQ207" s="95">
        <v>1.5524391567111648E-21</v>
      </c>
      <c r="UR207" s="95">
        <v>3.5044194413532131E-21</v>
      </c>
      <c r="US207" s="95">
        <v>7.7306052319192369E-21</v>
      </c>
      <c r="UT207" s="95">
        <v>1.6677759024528157E-20</v>
      </c>
      <c r="UU207" s="95">
        <v>3.5213405303938474E-20</v>
      </c>
      <c r="UV207" s="95">
        <v>7.281701127590343E-20</v>
      </c>
      <c r="UW207" s="95">
        <v>1.475740537360533E-19</v>
      </c>
      <c r="UX207" s="95">
        <v>2.9331025216360334E-19</v>
      </c>
      <c r="UY207" s="95">
        <v>5.7208768175507632E-19</v>
      </c>
      <c r="UZ207" s="95">
        <v>1.0956825750494083E-18</v>
      </c>
      <c r="VA207" s="95">
        <v>2.061832516631108E-18</v>
      </c>
      <c r="VB207" s="95">
        <v>3.8143402874405771E-18</v>
      </c>
      <c r="VC207" s="95">
        <v>6.9410540554146268E-18</v>
      </c>
      <c r="VD207" s="95">
        <v>1.2430990061143972E-17</v>
      </c>
      <c r="VE207" s="95">
        <v>2.1922332901367177E-17</v>
      </c>
      <c r="VF207" s="95">
        <v>3.8087929925144344E-17</v>
      </c>
      <c r="VG207" s="95">
        <v>6.522572139171315E-17</v>
      </c>
      <c r="VH207" s="95">
        <v>1.1015025355734897E-16</v>
      </c>
      <c r="VI207" s="95">
        <v>1.8352041599337023E-16</v>
      </c>
      <c r="VJ207" s="95">
        <v>3.0179077241921618E-16</v>
      </c>
      <c r="VK207" s="95">
        <v>4.9004285963100385E-16</v>
      </c>
      <c r="VL207" s="95">
        <v>7.8604280651558909E-16</v>
      </c>
      <c r="VM207" s="95">
        <v>1.2459874614251609E-15</v>
      </c>
      <c r="VN207" s="95">
        <v>1.9525485137753956E-15</v>
      </c>
      <c r="VO207" s="95">
        <v>3.0260091750945093E-15</v>
      </c>
      <c r="VP207" s="95">
        <v>4.6395178614196496E-15</v>
      </c>
      <c r="VQ207" s="95">
        <v>7.0397656516880057E-15</v>
      </c>
      <c r="VR207" s="95">
        <v>1.0574737304417336E-14</v>
      </c>
      <c r="VS207" s="95">
        <v>1.5730597960238005E-14</v>
      </c>
      <c r="VT207" s="95">
        <v>2.3180268298056068E-14</v>
      </c>
      <c r="VU207" s="95">
        <v>3.3846818918361625E-14</v>
      </c>
      <c r="VV207" s="95">
        <v>4.8985489071349452E-14</v>
      </c>
      <c r="VW207" s="95">
        <v>7.0288914168808701E-14</v>
      </c>
      <c r="VX207" s="95">
        <v>1.0002103886480481E-13</v>
      </c>
      <c r="VY207" s="95">
        <v>1.411862050466686E-13</v>
      </c>
      <c r="VZ207" s="95">
        <v>1.977410428907449E-13</v>
      </c>
      <c r="WA207" s="95">
        <v>2.7485806283673248E-13</v>
      </c>
      <c r="WB207" s="95">
        <v>3.7925124986736135E-13</v>
      </c>
      <c r="WC207" s="95">
        <v>5.1957549986185702E-13</v>
      </c>
      <c r="WD207" s="95">
        <v>7.0691340988258558E-13</v>
      </c>
      <c r="WE207" s="95">
        <v>9.5536473657070276E-13</v>
      </c>
      <c r="WF207" s="95">
        <v>1.2827557633914524E-12</v>
      </c>
      <c r="WG207" s="95">
        <v>1.7114878597092455E-12</v>
      </c>
      <c r="WH207" s="95">
        <v>2.2695466613634767E-12</v>
      </c>
      <c r="WI207" s="95">
        <v>2.9916955396854836E-12</v>
      </c>
      <c r="WJ207" s="95">
        <v>3.9208793372782091E-12</v>
      </c>
      <c r="WK207" s="95">
        <v>5.1098667154214347E-12</v>
      </c>
      <c r="WL207" s="95">
        <v>6.6231618583944519E-12</v>
      </c>
      <c r="WM207" s="95">
        <v>8.5392186909446261E-12</v>
      </c>
      <c r="WN207" s="95">
        <v>1.0952993161347441E-11</v>
      </c>
      <c r="WO207" s="95">
        <v>1.3978871497228802E-11</v>
      </c>
      <c r="WP207" s="95">
        <v>1.7754014626572415E-11</v>
      </c>
      <c r="WQ207" s="95">
        <v>2.2442161143288871E-11</v>
      </c>
      <c r="WR207" s="95">
        <v>2.8237933256096698E-11</v>
      </c>
      <c r="WS207" s="95">
        <v>3.537169206191793E-11</v>
      </c>
      <c r="WT207" s="95">
        <v>4.411499020152856E-11</v>
      </c>
      <c r="WU207" s="95">
        <v>5.4786671457582424E-11</v>
      </c>
      <c r="WV207" s="95">
        <v>6.7759668116244916E-11</v>
      </c>
      <c r="WW207" s="95">
        <v>8.3468547907947941E-11</v>
      </c>
      <c r="WX207" s="95">
        <v>1.0241786304650223E-10</v>
      </c>
      <c r="WY207" s="95">
        <v>1.2519135427746954E-10</v>
      </c>
      <c r="WZ207" s="95">
        <v>1.5246206290728778E-10</v>
      </c>
      <c r="XA207" s="95">
        <v>1.8500340349789086E-10</v>
      </c>
      <c r="XB207" s="95">
        <v>2.2370124926416238E-10</v>
      </c>
      <c r="XC207" s="95">
        <v>2.6956708119333883E-10</v>
      </c>
      <c r="XD207" s="95">
        <v>3.2375225050952288E-10</v>
      </c>
      <c r="XE207" s="95">
        <v>3.8756340232921777E-10</v>
      </c>
      <c r="XF207" s="95">
        <v>4.6247910619507186E-10</v>
      </c>
      <c r="XG207" s="95">
        <v>5.501677366380298E-10</v>
      </c>
      <c r="XH207" s="95">
        <v>6.5250664400936839E-10</v>
      </c>
      <c r="XI207" s="95">
        <v>7.7160265255342272E-10</v>
      </c>
      <c r="XJ207" s="95">
        <v>9.0981391907213287E-10</v>
      </c>
      <c r="XK207" s="95">
        <v>1.0697731815797094E-9</v>
      </c>
      <c r="XL207" s="95">
        <v>1.254412423078452E-9</v>
      </c>
      <c r="XM207" s="95">
        <v>1.4669889710262775E-9</v>
      </c>
      <c r="XN207" s="95">
        <v>1.7111130482364673E-9</v>
      </c>
      <c r="XO207" s="95">
        <v>1.9907767858761523E-9</v>
      </c>
      <c r="XP207" s="95">
        <v>2.3103847039397445E-9</v>
      </c>
      <c r="XQ207" s="95">
        <v>2.6747856590958268E-9</v>
      </c>
      <c r="XR207" s="95">
        <v>3.0893062541714044E-9</v>
      </c>
      <c r="XS207" s="95">
        <v>3.5597856977771333E-9</v>
      </c>
      <c r="XT207" s="95">
        <v>4.0926120967231739E-9</v>
      </c>
      <c r="XU207" s="95">
        <v>4.6947601579602474E-9</v>
      </c>
      <c r="XV207" s="95">
        <v>5.373830270836608E-9</v>
      </c>
      <c r="XW207" s="95">
        <v>6.1380889345218075E-9</v>
      </c>
      <c r="XX207" s="95">
        <v>6.9965104895439581E-9</v>
      </c>
      <c r="XY207" s="95">
        <v>7.958820106550641E-9</v>
      </c>
      <c r="XZ207" s="95">
        <v>9.035537979664791E-9</v>
      </c>
      <c r="YA207" s="95">
        <v>1.0238024666195894E-8</v>
      </c>
      <c r="YB207" s="95">
        <v>1.1578527509011604E-8</v>
      </c>
      <c r="YC207" s="95">
        <v>1.3070228072602616E-8</v>
      </c>
      <c r="YD207" s="95">
        <v>1.4727290518809728E-8</v>
      </c>
      <c r="YE207" s="95">
        <v>1.6564910843350036E-8</v>
      </c>
      <c r="YF207" s="95">
        <v>1.8599366889701306E-8</v>
      </c>
      <c r="YG207" s="95">
        <v>2.0848069052599732E-8</v>
      </c>
      <c r="YH207" s="95">
        <v>2.3329611579394477E-8</v>
      </c>
      <c r="YI207" s="95">
        <v>2.6063824373799122E-8</v>
      </c>
      <c r="YJ207" s="95">
        <v>2.9071825203198904E-8</v>
      </c>
      <c r="YK207" s="95">
        <v>3.2376072207626325E-8</v>
      </c>
      <c r="YL207" s="95">
        <v>3.6000416605815055E-8</v>
      </c>
      <c r="YM207" s="95">
        <v>3.9970155491392525E-8</v>
      </c>
      <c r="YN207" s="95">
        <v>4.4312084610279721E-8</v>
      </c>
      <c r="YO207" s="95">
        <v>4.9054551008737387E-8</v>
      </c>
      <c r="YP207" s="95">
        <v>5.4227505440232846E-8</v>
      </c>
      <c r="YQ207" s="95">
        <v>5.9862554418400813E-8</v>
      </c>
      <c r="YR207" s="95">
        <v>6.5993011802834054E-8</v>
      </c>
      <c r="YS207" s="95">
        <v>7.2653949804261685E-8</v>
      </c>
      <c r="YT207" s="95">
        <v>7.9882249295849898E-8</v>
      </c>
      <c r="YU207" s="95">
        <v>8.7716649317884505E-8</v>
      </c>
      <c r="YV207" s="95">
        <v>9.6197795663961397E-8</v>
      </c>
      <c r="YW207" s="95">
        <v>1.0536828843800726E-7</v>
      </c>
      <c r="YX207" s="95">
        <v>1.1527272847297247E-7</v>
      </c>
      <c r="YY207" s="95">
        <v>1.2595776250386563E-7</v>
      </c>
      <c r="YZ207" s="95">
        <v>1.3747212698992471E-7</v>
      </c>
      <c r="ZA207" s="95">
        <v>1.4986669048313083E-7</v>
      </c>
      <c r="ZB207" s="95">
        <v>1.6319449444294835E-7</v>
      </c>
      <c r="ZC207" s="95">
        <v>1.7751079240011244E-7</v>
      </c>
      <c r="ZD207" s="95">
        <v>1.9287308737545827E-7</v>
      </c>
      <c r="ZE207" s="95">
        <v>2.0934116746318659E-7</v>
      </c>
      <c r="ZF207" s="95">
        <v>2.2697713949156785E-7</v>
      </c>
      <c r="ZG207" s="95">
        <v>2.4584546067788464E-7</v>
      </c>
      <c r="ZH207" s="95">
        <v>2.660129681983891E-7</v>
      </c>
      <c r="ZI207" s="95">
        <v>2.8754890659818177E-7</v>
      </c>
      <c r="ZJ207" s="95">
        <v>3.1052495297019484E-7</v>
      </c>
      <c r="ZK207" s="95">
        <v>3.3501523983685996E-7</v>
      </c>
      <c r="ZL207" s="95">
        <v>3.6109637567255089E-7</v>
      </c>
      <c r="ZM207" s="95">
        <v>3.8884746300949037E-7</v>
      </c>
      <c r="ZN207" s="95">
        <v>4.1835011407448472E-7</v>
      </c>
      <c r="ZO207" s="95">
        <v>4.4968846390858999E-7</v>
      </c>
      <c r="ZP207" s="95">
        <v>4.8294918092659217E-7</v>
      </c>
      <c r="ZQ207" s="95">
        <v>5.1822147487799692E-7</v>
      </c>
      <c r="ZR207" s="95">
        <v>5.5559710217604849E-7</v>
      </c>
      <c r="ZS207" s="95">
        <v>5.9517036856613269E-7</v>
      </c>
      <c r="ZT207" s="95">
        <v>6.3703812910972691E-7</v>
      </c>
      <c r="ZU207" s="95">
        <v>6.8129978546485751E-7</v>
      </c>
      <c r="ZV207" s="95">
        <v>7.2805728044877987E-7</v>
      </c>
      <c r="ZW207" s="95">
        <v>7.7741508987329675E-7</v>
      </c>
      <c r="ZX207" s="95">
        <v>8.2948021164778175E-7</v>
      </c>
      <c r="ZY207" s="95">
        <v>8.8436215214954534E-7</v>
      </c>
      <c r="ZZ207" s="95">
        <v>9.4217290986568E-7</v>
      </c>
      <c r="AAA207" s="95">
        <v>1.0030269563149191E-6</v>
      </c>
      <c r="AAB207" s="95">
        <v>1.0670412142623552E-6</v>
      </c>
      <c r="AAC207" s="95">
        <v>1.1343350332440649E-6</v>
      </c>
      <c r="AAD207" s="95">
        <v>1.2050301624227718E-6</v>
      </c>
      <c r="AAE207" s="95">
        <v>1.2792507207996397E-6</v>
      </c>
      <c r="AAF207" s="95">
        <v>1.3571231648111449E-6</v>
      </c>
      <c r="AAG207" s="95">
        <v>1.4387762533436697E-6</v>
      </c>
      <c r="AAH207" s="95">
        <v>1.5243410102020363E-6</v>
      </c>
      <c r="AAI207" s="95">
        <v>1.6139506840716352E-6</v>
      </c>
      <c r="AAJ207" s="95">
        <v>1.7077407060170913E-6</v>
      </c>
      <c r="AAK207" s="95">
        <v>1.805848644563541E-6</v>
      </c>
      <c r="AAL207" s="95">
        <v>1.9084141584095965E-6</v>
      </c>
      <c r="AAM207" s="95">
        <v>2.0155789468239025E-6</v>
      </c>
      <c r="AAN207" s="95">
        <v>2.1274866977798788E-6</v>
      </c>
      <c r="AAO207" s="95">
        <v>2.2442830338857805E-6</v>
      </c>
      <c r="AAP207" s="95">
        <v>2.3661154561695572E-6</v>
      </c>
      <c r="AAQ207" s="95">
        <v>2.4931332857802527E-6</v>
      </c>
      <c r="AAR207" s="95">
        <v>2.6254876036697029E-6</v>
      </c>
      <c r="AAS207" s="95">
        <v>2.7633311883202525E-6</v>
      </c>
      <c r="AAT207" s="100" t="s">
        <v>96</v>
      </c>
      <c r="AAW207" s="11">
        <v>0.12206125671201624</v>
      </c>
      <c r="AAX207">
        <v>0.87793874328797294</v>
      </c>
      <c r="AAY207">
        <v>0.87631227345588447</v>
      </c>
      <c r="AAZ207">
        <v>0.87468873883216047</v>
      </c>
      <c r="ABA207">
        <v>0.8730681341933465</v>
      </c>
      <c r="ABB207">
        <v>0.87145045432521628</v>
      </c>
      <c r="ABC207">
        <v>0.86983569402274719</v>
      </c>
      <c r="ABD207">
        <v>0.86822384809011277</v>
      </c>
      <c r="ABE207">
        <v>0.8666149113406586</v>
      </c>
      <c r="ABF207">
        <v>0.86500887859689246</v>
      </c>
      <c r="ABG207">
        <v>0.86340574469046438</v>
      </c>
      <c r="ABH207">
        <v>0.86180550446215254</v>
      </c>
      <c r="ABI207">
        <v>0.86020815276184615</v>
      </c>
      <c r="ABJ207">
        <v>0.85861368444852959</v>
      </c>
      <c r="ABK207">
        <v>0.85702209439026655</v>
      </c>
      <c r="ABL207">
        <v>0.8554333774641858</v>
      </c>
      <c r="ABM207">
        <v>0.85384752855646007</v>
      </c>
      <c r="ABN207">
        <v>0.85226454256229767</v>
      </c>
      <c r="ABO207">
        <v>0.8506844143859198</v>
      </c>
      <c r="ABP207">
        <v>0.84910713894054857</v>
      </c>
      <c r="ABQ207">
        <v>0.84753271114838991</v>
      </c>
      <c r="ABR207">
        <v>0.84596112594061834</v>
      </c>
      <c r="ABS207">
        <v>0.84439237825735902</v>
      </c>
      <c r="ABT207">
        <v>0.84282646304767761</v>
      </c>
      <c r="ABU207">
        <v>0.84126337526955663</v>
      </c>
      <c r="ABV207">
        <v>0.83970310988988595</v>
      </c>
      <c r="ABW207">
        <v>0.83814566188444506</v>
      </c>
      <c r="ABX207">
        <v>0.83659102623788673</v>
      </c>
      <c r="ABY207">
        <v>0.83503919794372261</v>
      </c>
      <c r="ABZ207">
        <v>0.83349017200430797</v>
      </c>
      <c r="ACA207">
        <v>0.83194394343082367</v>
      </c>
      <c r="ACB207">
        <v>0.83040050724326253</v>
      </c>
      <c r="ACC207">
        <v>0.8288598584704151</v>
      </c>
      <c r="ACD207">
        <v>0.82732199214985147</v>
      </c>
      <c r="ACE207">
        <v>0.82578690332790738</v>
      </c>
      <c r="ACF207">
        <v>0.82425458705966781</v>
      </c>
      <c r="ACG207">
        <v>0.82272503840895439</v>
      </c>
      <c r="ACH207">
        <v>0.82119825244830569</v>
      </c>
      <c r="ACI207">
        <v>0.81967422425896463</v>
      </c>
      <c r="ACJ207">
        <v>0.81815294893086377</v>
      </c>
      <c r="ACK207">
        <v>0.8166344215626069</v>
      </c>
      <c r="ACL207">
        <v>0.81511863726145817</v>
      </c>
      <c r="ACM207">
        <v>0.81360559114332187</v>
      </c>
      <c r="ACN207">
        <v>0.81209527833273298</v>
      </c>
      <c r="ACO207">
        <v>0.81058769396283648</v>
      </c>
      <c r="ACP207">
        <v>0.80908283317537544</v>
      </c>
      <c r="ACQ207">
        <v>0.80758069112067454</v>
      </c>
      <c r="ACR207">
        <v>0.80608126295762617</v>
      </c>
      <c r="ACS207">
        <v>0.80458454385367473</v>
      </c>
      <c r="ACT207">
        <v>0.80309052898480027</v>
      </c>
      <c r="ACU207">
        <v>0.80159921353550756</v>
      </c>
      <c r="ACV207">
        <v>0.8001105926988058</v>
      </c>
      <c r="ACW207">
        <v>0.79862466167619561</v>
      </c>
      <c r="ACX207">
        <v>0.79714141567765762</v>
      </c>
      <c r="ACY207">
        <v>0.79566084992163211</v>
      </c>
      <c r="ACZ207">
        <v>0.79418295963500696</v>
      </c>
      <c r="ADA207">
        <v>0.7927077400531034</v>
      </c>
      <c r="ADB207">
        <v>0.79123518641965984</v>
      </c>
      <c r="ADC207">
        <v>0.78976529398681583</v>
      </c>
      <c r="ADD207">
        <v>0.78829805801510222</v>
      </c>
      <c r="ADE207">
        <v>0.78683347377342061</v>
      </c>
      <c r="ADF207">
        <v>0.78537153653903136</v>
      </c>
      <c r="ADG207">
        <v>0.78391224159753858</v>
      </c>
      <c r="ADH207">
        <v>0.78245558424287576</v>
      </c>
      <c r="ADI207">
        <v>0.78100155977729258</v>
      </c>
      <c r="ADJ207">
        <v>0.77955016351133521</v>
      </c>
      <c r="ADK207">
        <v>0.778101390763838</v>
      </c>
      <c r="ADL207">
        <v>0.77665523686190341</v>
      </c>
      <c r="ADM207">
        <v>0.77521169714089266</v>
      </c>
      <c r="ADN207">
        <v>0.77377076694440616</v>
      </c>
      <c r="ADO207">
        <v>0.77233244162427472</v>
      </c>
      <c r="ADP207">
        <v>0.7708967165405366</v>
      </c>
      <c r="ADQ207">
        <v>0.76946358706143347</v>
      </c>
      <c r="ADR207">
        <v>0.76803304856338828</v>
      </c>
      <c r="ADS207">
        <v>0.76660509643099339</v>
      </c>
      <c r="ADT207">
        <v>0.76517972605699702</v>
      </c>
      <c r="ADU207">
        <v>0.7637569328422863</v>
      </c>
      <c r="ADV207">
        <v>0.76233671219587706</v>
      </c>
      <c r="ADW207">
        <v>0.76091905953489591</v>
      </c>
      <c r="ADX207">
        <v>0.75950397028456706</v>
      </c>
      <c r="ADY207">
        <v>0.75809143987819982</v>
      </c>
      <c r="ADZ207">
        <v>0.75668146375717094</v>
      </c>
      <c r="AEA207">
        <v>0.7552740373709127</v>
      </c>
      <c r="AEB207">
        <v>0.7538691561768992</v>
      </c>
      <c r="AEC207">
        <v>0.75246681564063267</v>
      </c>
      <c r="AED207">
        <v>0.75106701123562414</v>
      </c>
      <c r="AEE207">
        <v>0.74966973844338625</v>
      </c>
      <c r="AEF207">
        <v>0.74827499275341758</v>
      </c>
      <c r="AEG207">
        <v>0.74688276966318357</v>
      </c>
      <c r="AEH207">
        <v>0.74549306467810894</v>
      </c>
      <c r="AEI207">
        <v>0.74410587331156097</v>
      </c>
      <c r="AEJ207">
        <v>0.74272119108483536</v>
      </c>
      <c r="AEK207">
        <v>0.7413390135271416</v>
      </c>
      <c r="AEL207">
        <v>0.73995933617559317</v>
      </c>
      <c r="AEM207">
        <v>0.73858215457518783</v>
      </c>
      <c r="AEN207">
        <v>0.73720746427879735</v>
      </c>
      <c r="AEO207">
        <v>0.735835260847155</v>
      </c>
      <c r="AEP207">
        <v>0.734465539848838</v>
      </c>
      <c r="AEQ207">
        <v>0.73309829686025663</v>
      </c>
      <c r="AER207">
        <v>0.73173352746564135</v>
      </c>
      <c r="AES207">
        <v>0.7303712272570263</v>
      </c>
      <c r="AET207">
        <v>0.72901139183423691</v>
      </c>
      <c r="AEU207">
        <v>0.72765401680487751</v>
      </c>
      <c r="AEV207">
        <v>0.72629909778431845</v>
      </c>
      <c r="AEW207">
        <v>0.72494663039567941</v>
      </c>
      <c r="AEX207">
        <v>0.72359661026981992</v>
      </c>
      <c r="AEY207">
        <v>0.72224903304532462</v>
      </c>
      <c r="AEZ207">
        <v>0.72090389436848756</v>
      </c>
      <c r="AFA207">
        <v>0.71956118989330475</v>
      </c>
      <c r="AFB207">
        <v>0.71822091528145648</v>
      </c>
      <c r="AFC207">
        <v>0.71688306620229514</v>
      </c>
      <c r="AFD207">
        <v>0.71554763833283475</v>
      </c>
      <c r="AFE207">
        <v>0.71421462735773578</v>
      </c>
      <c r="AFF207">
        <v>0.71288402896929326</v>
      </c>
      <c r="AFG207">
        <v>0.71155583886742413</v>
      </c>
      <c r="AFH207">
        <v>0.71023005275965423</v>
      </c>
      <c r="AFI207">
        <v>0.70890666636110955</v>
      </c>
      <c r="AFJ207">
        <v>0.70758567539449724</v>
      </c>
      <c r="AFK207">
        <v>0.70626707559010105</v>
      </c>
      <c r="AFL207">
        <v>0.70495086268576057</v>
      </c>
      <c r="AFM207">
        <v>0.70363703242686981</v>
      </c>
      <c r="AFN207">
        <v>0.7023255805663553</v>
      </c>
      <c r="AFO207">
        <v>0.70101650286467343</v>
      </c>
      <c r="AFP207">
        <v>0.69970979508979059</v>
      </c>
      <c r="AFQ207">
        <v>0.69840545301717816</v>
      </c>
      <c r="AFR207">
        <v>0.69710347242979731</v>
      </c>
      <c r="AFS207">
        <v>0.6958038491180919</v>
      </c>
      <c r="AFT207">
        <v>0.69450657887997302</v>
      </c>
      <c r="AFU207">
        <v>0.69321165752081026</v>
      </c>
      <c r="AFV207">
        <v>0.69191908085342468</v>
      </c>
      <c r="AFW207">
        <v>0.69062884469806918</v>
      </c>
      <c r="AFX207">
        <v>0.68934094488242836</v>
      </c>
      <c r="AFY207">
        <v>0.68805537724160359</v>
      </c>
      <c r="AFZ207">
        <v>0.68677213761810207</v>
      </c>
      <c r="AGA207">
        <v>0.68549122186182843</v>
      </c>
      <c r="AGB207">
        <v>0.68421262583007647</v>
      </c>
      <c r="AGC207">
        <v>0.68293634538751713</v>
      </c>
      <c r="AGD207">
        <v>0.68166237640619154</v>
      </c>
      <c r="AGE207">
        <v>0.68039071476550006</v>
      </c>
      <c r="AGF207">
        <v>0.67912135635219573</v>
      </c>
      <c r="AGG207">
        <v>0.6778542970603717</v>
      </c>
      <c r="AGH207">
        <v>0.67658953279145795</v>
      </c>
      <c r="AGI207">
        <v>0.67532705945420801</v>
      </c>
      <c r="AGJ207">
        <v>0.6740668729646947</v>
      </c>
      <c r="AGK207">
        <v>0.67280896924629929</v>
      </c>
      <c r="AGL207">
        <v>0.67155334422970558</v>
      </c>
      <c r="AGM207">
        <v>0.67029999385289118</v>
      </c>
      <c r="AGN207">
        <v>0.66904891406111999</v>
      </c>
      <c r="AGO207">
        <v>0.66780010080693675</v>
      </c>
      <c r="AGP207">
        <v>0.66655355005015759</v>
      </c>
      <c r="AGQ207">
        <v>0.66530925775786498</v>
      </c>
      <c r="AGR207">
        <v>0.66406721990439987</v>
      </c>
      <c r="AGS207">
        <v>0.66282743247135523</v>
      </c>
      <c r="AGT207">
        <v>0.66158989144757041</v>
      </c>
      <c r="AGU207">
        <v>0.66035459282912357</v>
      </c>
      <c r="AGV207">
        <v>0.6591215326193286</v>
      </c>
      <c r="AGW207">
        <v>0.65789070682872375</v>
      </c>
      <c r="AGX207">
        <v>0.65666211147507147</v>
      </c>
      <c r="AGY207">
        <v>0.65543574258334958</v>
      </c>
      <c r="AGZ207">
        <v>0.6542115961857462</v>
      </c>
      <c r="AHA207">
        <v>0.65298966832165617</v>
      </c>
      <c r="AHB207">
        <v>0.65176995503767299</v>
      </c>
      <c r="AHC207">
        <v>0.65055245238758419</v>
      </c>
      <c r="AHD207">
        <v>0.64933715643236811</v>
      </c>
      <c r="AHE207">
        <v>0.64812406324019101</v>
      </c>
      <c r="AHF207">
        <v>0.6469131688863925</v>
      </c>
      <c r="AHG207">
        <v>0.64570446945349436</v>
      </c>
      <c r="AHH207">
        <v>0.64449796103118429</v>
      </c>
      <c r="AHI207">
        <v>0.64329363971631748</v>
      </c>
      <c r="AHJ207">
        <v>0.64209150161291229</v>
      </c>
      <c r="AHK207">
        <v>0.64089154283214278</v>
      </c>
      <c r="AHL207">
        <v>0.63969375949233598</v>
      </c>
      <c r="AHM207">
        <v>0.63849814771896707</v>
      </c>
      <c r="AHN207">
        <v>0.63730470364465697</v>
      </c>
      <c r="AHO207">
        <v>0.63611342340916366</v>
      </c>
      <c r="AHP207">
        <v>0.63492430315938442</v>
      </c>
      <c r="AHQ207">
        <v>0.63373733904934537</v>
      </c>
      <c r="AHR207">
        <v>0.63255252724020217</v>
      </c>
      <c r="AHS207">
        <v>0.63136986390023031</v>
      </c>
      <c r="AHT207">
        <v>0.63018934520482661</v>
      </c>
      <c r="AHU207">
        <v>0.62901096733650252</v>
      </c>
      <c r="AHV207">
        <v>0.62783472648488103</v>
      </c>
      <c r="AHW207">
        <v>0.62666061884668856</v>
      </c>
      <c r="AHX207">
        <v>0.62548864062575504</v>
      </c>
      <c r="AHY207">
        <v>0.62431878803300911</v>
      </c>
      <c r="AHZ207">
        <v>0.6231510572864708</v>
      </c>
      <c r="AIA207">
        <v>0.62198544461124883</v>
      </c>
      <c r="AIB207">
        <v>0.6208219462395389</v>
      </c>
      <c r="AIC207">
        <v>0.61966055841061252</v>
      </c>
      <c r="AID207">
        <v>0.61850127737082083</v>
      </c>
      <c r="AIE207">
        <v>0.61734409937358126</v>
      </c>
      <c r="AIF207">
        <v>0.61618902067937908</v>
      </c>
      <c r="AIG207">
        <v>0.61503603755575798</v>
      </c>
      <c r="AIH207">
        <v>0.61388514627732127</v>
      </c>
      <c r="AII207">
        <v>0.61273634312571756</v>
      </c>
      <c r="AIJ207">
        <v>0.61158962438964404</v>
      </c>
      <c r="AIK207">
        <v>0.61044498636483813</v>
      </c>
      <c r="AIL207">
        <v>0.6093024253540662</v>
      </c>
      <c r="AIM207">
        <v>0.60816193766713034</v>
      </c>
      <c r="AIN207">
        <v>0.60702351962085055</v>
      </c>
      <c r="AIO207">
        <v>0.60588716753906502</v>
      </c>
      <c r="AIP207">
        <v>0.6047528777526231</v>
      </c>
      <c r="AIQ207" s="18" t="s">
        <v>96</v>
      </c>
    </row>
    <row r="208" spans="1:927" ht="7.5" customHeight="1" x14ac:dyDescent="0.25">
      <c r="KX208">
        <v>8.9512161316569738</v>
      </c>
      <c r="KY208">
        <v>0</v>
      </c>
      <c r="KZ208">
        <v>4.7445157639672044E-58</v>
      </c>
      <c r="LA208">
        <v>5.345394130490309E-56</v>
      </c>
      <c r="LB208">
        <v>2.9933931743769894E-54</v>
      </c>
      <c r="LC208">
        <v>1.1109806409213288E-52</v>
      </c>
      <c r="LD208">
        <v>3.0745812566084408E-51</v>
      </c>
      <c r="LE208">
        <v>6.767968228972021E-50</v>
      </c>
      <c r="LF208">
        <v>1.2344728178929087E-48</v>
      </c>
      <c r="LG208">
        <v>1.9192047504142402E-47</v>
      </c>
      <c r="LH208">
        <v>2.5963648225736063E-46</v>
      </c>
      <c r="LI208">
        <v>3.1051992167493121E-45</v>
      </c>
      <c r="LJ208">
        <v>3.3244898202569088E-44</v>
      </c>
      <c r="LK208">
        <v>3.2186719831438731E-43</v>
      </c>
      <c r="LL208">
        <v>2.8417804593731336E-42</v>
      </c>
      <c r="LM208">
        <v>2.3042888926772911E-41</v>
      </c>
      <c r="LN208">
        <v>1.7263931317324426E-40</v>
      </c>
      <c r="LO208">
        <v>1.201348417449773E-39</v>
      </c>
      <c r="LP208">
        <v>7.8002819861713325E-39</v>
      </c>
      <c r="LQ208">
        <v>4.7447885405694743E-38</v>
      </c>
      <c r="LR208">
        <v>2.713624887428255E-37</v>
      </c>
      <c r="LS208">
        <v>1.4638947136963167E-36</v>
      </c>
      <c r="LT208">
        <v>7.470716239630303E-36</v>
      </c>
      <c r="LU208">
        <v>3.6162386062286464E-35</v>
      </c>
      <c r="LV208">
        <v>1.6643536153177E-34</v>
      </c>
      <c r="LW208">
        <v>7.2995101332300515E-34</v>
      </c>
      <c r="LX208">
        <v>3.0569836982930178E-33</v>
      </c>
      <c r="LY208">
        <v>1.224815466696302E-32</v>
      </c>
      <c r="LZ208">
        <v>4.7032291235310854E-32</v>
      </c>
      <c r="MA208">
        <v>1.7337598810021526E-31</v>
      </c>
      <c r="MB208">
        <v>6.1450263322615775E-31</v>
      </c>
      <c r="MC208">
        <v>2.0971778250388073E-30</v>
      </c>
      <c r="MD208">
        <v>6.90116522315645E-30</v>
      </c>
      <c r="ME208">
        <v>2.1925626438105559E-29</v>
      </c>
      <c r="MF208">
        <v>6.7338227458897214E-29</v>
      </c>
      <c r="MG208">
        <v>2.0015327740816758E-28</v>
      </c>
      <c r="MH208">
        <v>5.764243381354861E-28</v>
      </c>
      <c r="MI208">
        <v>1.6101476962062492E-27</v>
      </c>
      <c r="MJ208">
        <v>4.3669472004488468E-27</v>
      </c>
      <c r="MK208">
        <v>1.151079649380844E-26</v>
      </c>
      <c r="ML208">
        <v>2.951597676129025E-26</v>
      </c>
      <c r="MM208">
        <v>7.3693028154904086E-26</v>
      </c>
      <c r="MN208">
        <v>1.7930452841773043E-25</v>
      </c>
      <c r="MO208">
        <v>4.2551597677006453E-25</v>
      </c>
      <c r="MP208">
        <v>9.8571466847225823E-25</v>
      </c>
      <c r="MQ208">
        <v>2.230672726444141E-24</v>
      </c>
      <c r="MR208">
        <v>4.9351070738321408E-24</v>
      </c>
      <c r="MS208">
        <v>1.0681912405263802E-23</v>
      </c>
      <c r="MT208">
        <v>2.2635919534506284E-23</v>
      </c>
      <c r="MU208">
        <v>4.6993607922931537E-23</v>
      </c>
      <c r="MV208">
        <v>9.5643628074328084E-23</v>
      </c>
      <c r="MW208">
        <v>1.9095262791409317E-22</v>
      </c>
      <c r="MX208">
        <v>3.7420908673178508E-22</v>
      </c>
      <c r="MY208">
        <v>7.2024489619525306E-22</v>
      </c>
      <c r="MZ208">
        <v>1.3623005475962473E-21</v>
      </c>
      <c r="NA208">
        <v>2.5335773844915961E-21</v>
      </c>
      <c r="NB208">
        <v>4.6355119519877168E-21</v>
      </c>
      <c r="NC208">
        <v>8.3481400481509904E-21</v>
      </c>
      <c r="ND208">
        <v>1.4805704615906329E-20</v>
      </c>
      <c r="NE208">
        <v>2.5871849462102982E-20</v>
      </c>
      <c r="NF208">
        <v>4.4564566989968348E-20</v>
      </c>
      <c r="NG208">
        <v>7.5703120680196155E-20</v>
      </c>
      <c r="NH208">
        <v>1.2687944680645388E-19</v>
      </c>
      <c r="NI208">
        <v>2.0989754498649158E-19</v>
      </c>
      <c r="NJ208">
        <v>3.4287913745444329E-19</v>
      </c>
      <c r="NK208">
        <v>5.5330607473143789E-19</v>
      </c>
      <c r="NL208">
        <v>8.8236392916611383E-19</v>
      </c>
      <c r="NM208">
        <v>1.3910720084039028E-18</v>
      </c>
      <c r="NN208">
        <v>2.1688384515384612E-18</v>
      </c>
      <c r="NO208">
        <v>3.3452717172679872E-18</v>
      </c>
      <c r="NP208">
        <v>5.106318959542654E-18</v>
      </c>
      <c r="NQ208">
        <v>7.7160955410806111E-18</v>
      </c>
      <c r="NR208">
        <v>1.1546126919890585E-17</v>
      </c>
      <c r="NS208">
        <v>1.7114153545602106E-17</v>
      </c>
      <c r="NT208">
        <v>2.5135160794406615E-17</v>
      </c>
      <c r="NU208">
        <v>3.6587899141382605E-17</v>
      </c>
      <c r="NV208">
        <v>5.280086451582435E-17</v>
      </c>
      <c r="NW208">
        <v>7.556252468889699E-17</v>
      </c>
      <c r="NX208">
        <v>1.0726151371176417E-16</v>
      </c>
      <c r="NY208">
        <v>1.5106358122333806E-16</v>
      </c>
      <c r="NZ208">
        <v>2.1113328422654455E-16</v>
      </c>
      <c r="OA208">
        <v>2.9290975173501412E-16</v>
      </c>
      <c r="OB208">
        <v>4.0344734198529184E-16</v>
      </c>
      <c r="OC208">
        <v>5.5183365032071374E-16</v>
      </c>
      <c r="OD208">
        <v>7.4969911393124039E-16</v>
      </c>
      <c r="OE208">
        <v>1.011834395640113E-15</v>
      </c>
      <c r="OF208">
        <v>1.3569338086640406E-15</v>
      </c>
      <c r="OG208">
        <v>1.8084852609494351E-15</v>
      </c>
      <c r="OH208">
        <v>2.3958295418414173E-15</v>
      </c>
      <c r="OI208">
        <v>3.1554142333104538E-15</v>
      </c>
      <c r="OJ208">
        <v>4.1322700878986327E-15</v>
      </c>
      <c r="OK208">
        <v>5.3817403585052471E-15</v>
      </c>
      <c r="OL208">
        <v>6.9714962711873915E-15</v>
      </c>
      <c r="OM208">
        <v>8.9838745790912904E-15</v>
      </c>
      <c r="ON208">
        <v>1.1518575899176079E-14</v>
      </c>
      <c r="OO208">
        <v>1.4695765287475579E-14</v>
      </c>
      <c r="OP208">
        <v>1.8659619225714898E-14</v>
      </c>
      <c r="OQ208">
        <v>2.3582365843469166E-14</v>
      </c>
      <c r="OR208">
        <v>2.9668867756258051E-14</v>
      </c>
      <c r="OS208">
        <v>3.7161799331158987E-14</v>
      </c>
      <c r="OT208">
        <v>4.63474724678433E-14</v>
      </c>
      <c r="OU208">
        <v>5.7562367074938636E-14</v>
      </c>
      <c r="OV208">
        <v>7.1200424300632254E-14</v>
      </c>
      <c r="OW208">
        <v>8.7721162214950318E-14</v>
      </c>
      <c r="OX208">
        <v>1.0765867501320393E-13</v>
      </c>
      <c r="OY208">
        <v>1.3163157789156459E-13</v>
      </c>
      <c r="OZ208">
        <v>1.60353960514674E-13</v>
      </c>
      <c r="PA208">
        <v>1.9464741243209481E-13</v>
      </c>
      <c r="PB208">
        <v>2.3545418388843869E-13</v>
      </c>
      <c r="PC208">
        <v>2.8385154519720593E-13</v>
      </c>
      <c r="PD208">
        <v>3.4106740719980615E-13</v>
      </c>
      <c r="PE208">
        <v>4.0849726430111476E-13</v>
      </c>
      <c r="PF208">
        <v>4.8772252015667789E-13</v>
      </c>
      <c r="PG208">
        <v>5.8053025428297975E-13</v>
      </c>
      <c r="PH208">
        <v>6.889344856729274E-13</v>
      </c>
      <c r="PI208">
        <v>8.1519898692898004E-13</v>
      </c>
      <c r="PJ208">
        <v>9.618616994843194E-13</v>
      </c>
      <c r="PK208">
        <v>1.1317607971793027E-12</v>
      </c>
      <c r="PL208">
        <v>1.3280624418101287E-12</v>
      </c>
      <c r="PM208">
        <v>1.5542902702858484E-12</v>
      </c>
      <c r="PN208">
        <v>1.8143566487376215E-12</v>
      </c>
      <c r="PO208">
        <v>2.1125957243418599E-12</v>
      </c>
      <c r="PP208">
        <v>2.4537983007698327E-12</v>
      </c>
      <c r="PQ208">
        <v>2.8432485580856925E-12</v>
      </c>
      <c r="PR208">
        <v>3.2867626326090769E-12</v>
      </c>
      <c r="PS208">
        <v>3.7907290667655453E-12</v>
      </c>
      <c r="PT208">
        <v>4.3621511332966831E-12</v>
      </c>
      <c r="PU208">
        <v>5.0086910324214309E-12</v>
      </c>
      <c r="PV208">
        <v>5.7387159546610364E-12</v>
      </c>
      <c r="PW208">
        <v>6.5613459960920848E-12</v>
      </c>
      <c r="PX208">
        <v>7.4865039068057233E-12</v>
      </c>
      <c r="PY208">
        <v>8.5249666473560685E-12</v>
      </c>
      <c r="PZ208">
        <v>9.6884187220067291E-12</v>
      </c>
      <c r="QA208">
        <v>1.0989507251659727E-11</v>
      </c>
      <c r="QB208">
        <v>1.2441898743504144E-11</v>
      </c>
      <c r="QC208">
        <v>1.40603375086793E-11</v>
      </c>
      <c r="QD208">
        <v>1.5860705673634827E-11</v>
      </c>
      <c r="QE208">
        <v>1.7860084725412249E-11</v>
      </c>
      <c r="QF208">
        <v>2.0076818525792408E-11</v>
      </c>
      <c r="QG208">
        <v>2.2530577724171771E-11</v>
      </c>
      <c r="QH208">
        <v>2.5242425494168363E-11</v>
      </c>
      <c r="QI208">
        <v>2.8234884514332527E-11</v>
      </c>
      <c r="QJ208">
        <v>3.1532005108965776E-11</v>
      </c>
      <c r="QK208">
        <v>3.5159434460947186E-11</v>
      </c>
      <c r="QL208">
        <v>3.9144486804643791E-11</v>
      </c>
      <c r="QM208">
        <v>4.3516214503450911E-11</v>
      </c>
      <c r="QN208">
        <v>4.8305479913278941E-11</v>
      </c>
      <c r="QO208">
        <v>5.3545027930383056E-11</v>
      </c>
      <c r="QP208">
        <v>5.9269559119327372E-11</v>
      </c>
      <c r="QQ208">
        <v>6.5515803314588339E-11</v>
      </c>
      <c r="QR208">
        <v>7.2322593587339251E-11</v>
      </c>
      <c r="QS208">
        <v>7.9730940467315046E-11</v>
      </c>
      <c r="QT208">
        <v>8.7784106308338202E-11</v>
      </c>
      <c r="QU208">
        <v>9.6527679685087837E-11</v>
      </c>
      <c r="QV208">
        <v>1.0600964970801235E-10</v>
      </c>
      <c r="QW208">
        <v>1.162804801429174E-10</v>
      </c>
      <c r="QX208">
        <v>1.2739318322169903E-10</v>
      </c>
      <c r="QY208">
        <v>1.394033930309297E-10</v>
      </c>
      <c r="QZ208">
        <v>1.5236943836553676E-10</v>
      </c>
      <c r="RA208">
        <v>1.6635241493562547E-10</v>
      </c>
      <c r="RB208">
        <v>1.8141625681558865E-10</v>
      </c>
      <c r="RC208">
        <v>1.9762780702599635E-10</v>
      </c>
      <c r="RD208">
        <v>2.1505688714036448E-10</v>
      </c>
      <c r="RE208">
        <v>2.3377636581074664E-10</v>
      </c>
      <c r="RF208">
        <v>2.5386222610817053E-10</v>
      </c>
      <c r="RG208">
        <v>2.7539363157623211E-10</v>
      </c>
      <c r="RH208">
        <v>2.9845299089865664E-10</v>
      </c>
      <c r="RI208">
        <v>3.2312602108432465E-10</v>
      </c>
      <c r="RJ208">
        <v>3.4950180907612707E-10</v>
      </c>
      <c r="RK208">
        <v>3.7767287169304264E-10</v>
      </c>
      <c r="RL208">
        <v>4.0773521381801382E-10</v>
      </c>
      <c r="RM208">
        <v>4.3978838474751659E-10</v>
      </c>
      <c r="RN208">
        <v>4.7393553262216581E-10</v>
      </c>
      <c r="RO208">
        <v>5.1028345686124985E-10</v>
      </c>
      <c r="RP208">
        <v>5.4894265852775047E-10</v>
      </c>
      <c r="RQ208">
        <v>5.9002738855413382E-10</v>
      </c>
      <c r="RR208">
        <v>6.3365569376302337E-10</v>
      </c>
      <c r="RS208">
        <v>6.7994946062073472E-10</v>
      </c>
      <c r="RT208">
        <v>7.2903445666557584E-10</v>
      </c>
      <c r="RU208">
        <v>7.8104036955678207E-10</v>
      </c>
      <c r="RV208">
        <v>8.3610084369393845E-10</v>
      </c>
      <c r="RW208">
        <v>8.9435351436075478E-10</v>
      </c>
      <c r="RX208">
        <v>9.5594003935105663E-10</v>
      </c>
      <c r="RY208">
        <v>1.0210061280388676E-9</v>
      </c>
      <c r="RZ208">
        <v>1.0897015678584545E-9</v>
      </c>
      <c r="SA208">
        <v>1.1621802481641538E-9</v>
      </c>
      <c r="SB208">
        <v>1.2386001814437658E-9</v>
      </c>
      <c r="SC208">
        <v>1.3191235218631663E-9</v>
      </c>
      <c r="SD208">
        <v>1.4039165811236598E-9</v>
      </c>
      <c r="SE208">
        <v>1.4931498416173805E-9</v>
      </c>
      <c r="SF208">
        <v>1.5869979668697805E-9</v>
      </c>
      <c r="SG208">
        <v>1.6856398092619193E-9</v>
      </c>
      <c r="SH208">
        <v>1.7892584150288549E-9</v>
      </c>
      <c r="SI208">
        <v>1.8980410265339511E-9</v>
      </c>
      <c r="SJ208">
        <v>2.0121790818223554E-9</v>
      </c>
      <c r="SK208">
        <v>2.131868211460234E-9</v>
      </c>
      <c r="SL208">
        <v>2.2573082326696164E-9</v>
      </c>
      <c r="SM208">
        <v>2.3887031407718511E-9</v>
      </c>
      <c r="SN208">
        <v>2.5262610979557351E-9</v>
      </c>
      <c r="SO208">
        <v>2.6701944193893394E-9</v>
      </c>
      <c r="SP208">
        <v>2.8207195566974163E-9</v>
      </c>
      <c r="SQ208">
        <v>2.9780570788290028E-9</v>
      </c>
      <c r="SR208" t="s">
        <v>96</v>
      </c>
      <c r="SZ208" s="99">
        <v>0.11677446782459883</v>
      </c>
      <c r="TA208" s="95">
        <v>0</v>
      </c>
      <c r="TB208" s="95">
        <v>1.5799442997534113E-54</v>
      </c>
      <c r="TC208" s="95">
        <v>1.7482050459803126E-52</v>
      </c>
      <c r="TD208" s="95">
        <v>9.6140024507307705E-51</v>
      </c>
      <c r="TE208" s="95">
        <v>3.5038166961482231E-49</v>
      </c>
      <c r="TF208" s="95">
        <v>9.5210208882308994E-48</v>
      </c>
      <c r="TG208" s="95">
        <v>2.0577305550621902E-46</v>
      </c>
      <c r="TH208" s="95">
        <v>3.6848198757913037E-45</v>
      </c>
      <c r="TI208" s="95">
        <v>5.6238597238414102E-44</v>
      </c>
      <c r="TJ208" s="95">
        <v>7.4684998268784479E-43</v>
      </c>
      <c r="TK208" s="95">
        <v>8.7677862330722377E-42</v>
      </c>
      <c r="TL208" s="95">
        <v>9.2138062939065117E-41</v>
      </c>
      <c r="TM208" s="95">
        <v>8.7556359720543623E-40</v>
      </c>
      <c r="TN208" s="95">
        <v>7.5872506559562191E-39</v>
      </c>
      <c r="TO208" s="95">
        <v>6.0381324192466312E-38</v>
      </c>
      <c r="TP208" s="95">
        <v>4.4398577482912365E-37</v>
      </c>
      <c r="TQ208" s="95">
        <v>3.0321938314709384E-36</v>
      </c>
      <c r="TR208" s="95">
        <v>1.9322136188688085E-35</v>
      </c>
      <c r="TS208" s="95">
        <v>1.1535068584947219E-34</v>
      </c>
      <c r="TT208" s="95">
        <v>6.4746569845420157E-34</v>
      </c>
      <c r="TU208" s="95">
        <v>3.4280663822400329E-33</v>
      </c>
      <c r="TV208" s="95">
        <v>1.7170645084511584E-32</v>
      </c>
      <c r="TW208" s="95">
        <v>8.1579844648189563E-32</v>
      </c>
      <c r="TX208" s="95">
        <v>3.6854730064860083E-31</v>
      </c>
      <c r="TY208" s="95">
        <v>1.5866738270002075E-30</v>
      </c>
      <c r="TZ208" s="95">
        <v>6.5232195666048558E-30</v>
      </c>
      <c r="UA208" s="95">
        <v>2.565944743498691E-29</v>
      </c>
      <c r="UB208" s="95">
        <v>9.67425730954308E-29</v>
      </c>
      <c r="UC208" s="95">
        <v>3.501843270832871E-28</v>
      </c>
      <c r="UD208" s="95">
        <v>1.2188871068071883E-27</v>
      </c>
      <c r="UE208" s="95">
        <v>4.0856110713902927E-27</v>
      </c>
      <c r="UF208" s="95">
        <v>1.3206282612068973E-26</v>
      </c>
      <c r="UG208" s="95">
        <v>4.1219737586807149E-26</v>
      </c>
      <c r="UH208" s="95">
        <v>1.2438638146795459E-25</v>
      </c>
      <c r="UI208" s="95">
        <v>3.6332799479509024E-25</v>
      </c>
      <c r="UJ208" s="95">
        <v>1.0284297072678653E-24</v>
      </c>
      <c r="UK208" s="95">
        <v>2.8240298985563804E-24</v>
      </c>
      <c r="UL208" s="95">
        <v>7.5306379574457654E-24</v>
      </c>
      <c r="UM208" s="95">
        <v>1.9520554659426987E-23</v>
      </c>
      <c r="UN208" s="95">
        <v>4.9233775855780156E-23</v>
      </c>
      <c r="UO208" s="95">
        <v>1.2093200065539882E-22</v>
      </c>
      <c r="UP208" s="95">
        <v>2.895394787597324E-22</v>
      </c>
      <c r="UQ208" s="95">
        <v>6.7628529091804126E-22</v>
      </c>
      <c r="UR208" s="95">
        <v>1.5422737435701088E-21</v>
      </c>
      <c r="US208" s="95">
        <v>3.4367147044996875E-21</v>
      </c>
      <c r="UT208" s="95">
        <v>7.4886774258452902E-21</v>
      </c>
      <c r="UU208" s="95">
        <v>1.5968499999850412E-20</v>
      </c>
      <c r="UV208" s="95">
        <v>3.3344739394380427E-20</v>
      </c>
      <c r="UW208" s="95">
        <v>6.8232483908149184E-20</v>
      </c>
      <c r="UX208" s="95">
        <v>1.3691219970641383E-19</v>
      </c>
      <c r="UY208" s="95">
        <v>2.6956102661654295E-19</v>
      </c>
      <c r="UZ208" s="95">
        <v>5.2107913474513777E-19</v>
      </c>
      <c r="VA208" s="95">
        <v>9.8955657736238524E-19</v>
      </c>
      <c r="VB208" s="95">
        <v>1.8472176875844361E-18</v>
      </c>
      <c r="VC208" s="95">
        <v>3.3913909071878452E-18</v>
      </c>
      <c r="VD208" s="95">
        <v>6.1270824362696643E-18</v>
      </c>
      <c r="VE208" s="95">
        <v>1.089862412440255E-17</v>
      </c>
      <c r="VF208" s="95">
        <v>1.9096339664164661E-17</v>
      </c>
      <c r="VG208" s="95">
        <v>3.2976168494971661E-17</v>
      </c>
      <c r="VH208" s="95">
        <v>5.6146910204341697E-17</v>
      </c>
      <c r="VI208" s="95">
        <v>9.4302725640885848E-17</v>
      </c>
      <c r="VJ208" s="95">
        <v>1.5630964322955662E-16</v>
      </c>
      <c r="VK208" s="95">
        <v>2.5579637628939576E-16</v>
      </c>
      <c r="VL208" s="95">
        <v>4.1345453057106244E-16</v>
      </c>
      <c r="VM208" s="95">
        <v>6.6032454814522947E-16</v>
      </c>
      <c r="VN208" s="95">
        <v>1.0424353099645583E-15</v>
      </c>
      <c r="VO208" s="95">
        <v>1.6272815783850974E-15</v>
      </c>
      <c r="VP208" s="95">
        <v>2.5127693370744049E-15</v>
      </c>
      <c r="VQ208" s="95">
        <v>3.8394400583185887E-15</v>
      </c>
      <c r="VR208" s="95">
        <v>5.8070069828767077E-15</v>
      </c>
      <c r="VS208" s="95">
        <v>8.6965060661068481E-15</v>
      </c>
      <c r="VT208" s="95">
        <v>1.28996881143665E-14</v>
      </c>
      <c r="VU208" s="95">
        <v>1.8957663840193526E-14</v>
      </c>
      <c r="VV208" s="95">
        <v>2.7611267242119569E-14</v>
      </c>
      <c r="VW208" s="95">
        <v>3.9866131948386933E-14</v>
      </c>
      <c r="VX208" s="95">
        <v>5.7076086799188236E-14</v>
      </c>
      <c r="VY208" s="95">
        <v>8.1049177389127435E-14</v>
      </c>
      <c r="VZ208" s="95">
        <v>1.141814153135114E-13</v>
      </c>
      <c r="WA208" s="95">
        <v>1.5962425135808833E-13</v>
      </c>
      <c r="WB208" s="95">
        <v>2.2149276665978619E-13</v>
      </c>
      <c r="WC208" s="95">
        <v>3.0512267947060359E-13</v>
      </c>
      <c r="WD208" s="95">
        <v>4.1738547561043901E-13</v>
      </c>
      <c r="WE208" s="95">
        <v>5.6707228735680095E-13</v>
      </c>
      <c r="WF208" s="95">
        <v>7.653585659209209E-13</v>
      </c>
      <c r="WG208" s="95">
        <v>1.0263631123774741E-12</v>
      </c>
      <c r="WH208" s="95">
        <v>1.3678166444806691E-12</v>
      </c>
      <c r="WI208" s="95">
        <v>1.8118567736474901E-12</v>
      </c>
      <c r="WJ208" s="95">
        <v>2.3859680368459157E-12</v>
      </c>
      <c r="WK208" s="95">
        <v>3.1240874594421984E-12</v>
      </c>
      <c r="WL208" s="95">
        <v>4.0678980024859525E-12</v>
      </c>
      <c r="WM208" s="95">
        <v>5.2683341548103432E-12</v>
      </c>
      <c r="WN208" s="95">
        <v>6.787325848337396E-12</v>
      </c>
      <c r="WO208" s="95">
        <v>8.6998087842165029E-12</v>
      </c>
      <c r="WP208" s="95">
        <v>1.1096031136699701E-11</v>
      </c>
      <c r="WQ208" s="95">
        <v>1.4084188428743359E-11</v>
      </c>
      <c r="WR208" s="95">
        <v>1.779342012524038E-11</v>
      </c>
      <c r="WS208" s="95">
        <v>2.2377203143095686E-11</v>
      </c>
      <c r="WT208" s="95">
        <v>2.8017179008489917E-11</v>
      </c>
      <c r="WU208" s="95">
        <v>3.4927452777246438E-11</v>
      </c>
      <c r="WV208" s="95">
        <v>4.3359403051349121E-11</v>
      </c>
      <c r="WW208" s="95">
        <v>5.3607043451301841E-11</v>
      </c>
      <c r="WX208" s="95">
        <v>6.6012976719258215E-11</v>
      </c>
      <c r="WY208" s="95">
        <v>8.097498321218777E-11</v>
      </c>
      <c r="WZ208" s="95">
        <v>9.8953285879979559E-11</v>
      </c>
      <c r="XA208" s="95">
        <v>1.204785338944538E-10</v>
      </c>
      <c r="XB208" s="95">
        <v>1.4616054688804359E-10</v>
      </c>
      <c r="XC208" s="95">
        <v>1.766978612640491E-10</v>
      </c>
      <c r="XD208" s="95">
        <v>2.1288811924497221E-10</v>
      </c>
      <c r="XE208" s="95">
        <v>2.5563934022523059E-10</v>
      </c>
      <c r="XF208" s="95">
        <v>3.0598211258593327E-10</v>
      </c>
      <c r="XG208" s="95">
        <v>3.6508274241151454E-10</v>
      </c>
      <c r="XH208" s="95">
        <v>4.342573935227465E-10</v>
      </c>
      <c r="XI208" s="95">
        <v>5.1498725091258282E-10</v>
      </c>
      <c r="XJ208" s="95">
        <v>6.0893473704767329E-10</v>
      </c>
      <c r="XK208" s="95">
        <v>7.1796080758908332E-10</v>
      </c>
      <c r="XL208" s="95">
        <v>8.4414334990300333E-10</v>
      </c>
      <c r="XM208" s="95">
        <v>9.8979670429068987E-10</v>
      </c>
      <c r="XN208" s="95">
        <v>1.1574923241832708E-9</v>
      </c>
      <c r="XO208" s="95">
        <v>1.3500805876401086E-9</v>
      </c>
      <c r="XP208" s="95">
        <v>1.5707137683796668E-9</v>
      </c>
      <c r="XQ208" s="95">
        <v>1.8228701702813223E-9</v>
      </c>
      <c r="XR208" s="95">
        <v>2.1103794248487092E-9</v>
      </c>
      <c r="XS208" s="95">
        <v>2.4374489465445152E-9</v>
      </c>
      <c r="XT208" s="95">
        <v>2.8086915362185542E-9</v>
      </c>
      <c r="XU208" s="95">
        <v>3.229154118081486E-9</v>
      </c>
      <c r="XV208" s="95">
        <v>3.7043475908521757E-9</v>
      </c>
      <c r="XW208" s="95">
        <v>4.2402777688541133E-9</v>
      </c>
      <c r="XX208" s="95">
        <v>4.843477383982113E-9</v>
      </c>
      <c r="XY208" s="95">
        <v>5.5210391146311321E-9</v>
      </c>
      <c r="XZ208" s="95">
        <v>6.2806496029004303E-9</v>
      </c>
      <c r="YA208" s="95">
        <v>7.1306244166838099E-9</v>
      </c>
      <c r="YB208" s="95">
        <v>8.0799439086548508E-9</v>
      </c>
      <c r="YC208" s="95">
        <v>9.1382899196784269E-9</v>
      </c>
      <c r="YD208" s="95">
        <v>1.0316083269849038E-8</v>
      </c>
      <c r="YE208" s="95">
        <v>1.1624521976193527E-8</v>
      </c>
      <c r="YF208" s="95">
        <v>1.3075620132100905E-8</v>
      </c>
      <c r="YG208" s="95">
        <v>1.4682247379773386E-8</v>
      </c>
      <c r="YH208" s="95">
        <v>1.645816890344751E-8</v>
      </c>
      <c r="YI208" s="95">
        <v>1.8418085867827656E-8</v>
      </c>
      <c r="YJ208" s="95">
        <v>2.0577676223120165E-8</v>
      </c>
      <c r="YK208" s="95">
        <v>2.2953635795266596E-8</v>
      </c>
      <c r="YL208" s="95">
        <v>2.556371957745994E-8</v>
      </c>
      <c r="YM208" s="95">
        <v>2.8426783136796242E-8</v>
      </c>
      <c r="YN208" s="95">
        <v>3.1562824047973425E-8</v>
      </c>
      <c r="YO208" s="95">
        <v>3.4993023264304328E-8</v>
      </c>
      <c r="YP208" s="95">
        <v>3.8739786334965472E-8</v>
      </c>
      <c r="YQ208" s="95">
        <v>4.2826784376359636E-8</v>
      </c>
      <c r="YR208" s="95">
        <v>4.7278994704728309E-8</v>
      </c>
      <c r="YS208" s="95">
        <v>5.2122741036710596E-8</v>
      </c>
      <c r="YT208" s="95">
        <v>5.7385733164402676E-8</v>
      </c>
      <c r="YU208" s="95">
        <v>6.3097106011626626E-8</v>
      </c>
      <c r="YV208" s="95">
        <v>6.9287457978560177E-8</v>
      </c>
      <c r="YW208" s="95">
        <v>7.5988888482607302E-8</v>
      </c>
      <c r="YX208" s="95">
        <v>8.3235034604393578E-8</v>
      </c>
      <c r="YY208" s="95">
        <v>9.1061106749042602E-8</v>
      </c>
      <c r="YZ208" s="95">
        <v>9.9503923234420604E-8</v>
      </c>
      <c r="ZA208" s="95">
        <v>1.086019437198178E-7</v>
      </c>
      <c r="ZB208" s="95">
        <v>1.1839530139055124E-7</v>
      </c>
      <c r="ZC208" s="95">
        <v>1.2892583381621972E-7</v>
      </c>
      <c r="ZD208" s="95">
        <v>1.4023711240279823E-7</v>
      </c>
      <c r="ZE208" s="95">
        <v>1.5237447036142075E-7</v>
      </c>
      <c r="ZF208" s="95">
        <v>1.6538502911954636E-7</v>
      </c>
      <c r="ZG208" s="95">
        <v>1.7931772310322859E-7</v>
      </c>
      <c r="ZH208" s="95">
        <v>1.9422332282239105E-7</v>
      </c>
      <c r="ZI208" s="95">
        <v>2.1015445619434465E-7</v>
      </c>
      <c r="ZJ208" s="95">
        <v>2.2716562804424658E-7</v>
      </c>
      <c r="ZK208" s="95">
        <v>2.4531323772478662E-7</v>
      </c>
      <c r="ZL208" s="95">
        <v>2.6465559480107579E-7</v>
      </c>
      <c r="ZM208" s="95">
        <v>2.8525293275049574E-7</v>
      </c>
      <c r="ZN208" s="95">
        <v>3.071674206311247E-7</v>
      </c>
      <c r="ZO208" s="95">
        <v>3.3046317267628405E-7</v>
      </c>
      <c r="ZP208" s="95">
        <v>3.5520625577672242E-7</v>
      </c>
      <c r="ZQ208" s="95">
        <v>3.8146469481596813E-7</v>
      </c>
      <c r="ZR208" s="95">
        <v>4.0930847582842324E-7</v>
      </c>
      <c r="ZS208" s="95">
        <v>4.3880954695382251E-7</v>
      </c>
      <c r="ZT208" s="95">
        <v>4.7004181716573716E-7</v>
      </c>
      <c r="ZU208" s="95">
        <v>5.0308115275584829E-7</v>
      </c>
      <c r="ZV208" s="95">
        <v>5.3800537155973608E-7</v>
      </c>
      <c r="ZW208" s="95">
        <v>5.7489423491393006E-7</v>
      </c>
      <c r="ZX208" s="95">
        <v>6.138294373379094E-7</v>
      </c>
      <c r="ZY208" s="95">
        <v>6.5489459393865083E-7</v>
      </c>
      <c r="ZZ208" s="95">
        <v>6.9817522553915919E-7</v>
      </c>
      <c r="AAA208" s="95">
        <v>7.4375874153619115E-7</v>
      </c>
      <c r="AAB208" s="95">
        <v>7.9173442049607808E-7</v>
      </c>
      <c r="AAC208" s="95">
        <v>8.4219338850117723E-7</v>
      </c>
      <c r="AAD208" s="95">
        <v>8.952285952629908E-7</v>
      </c>
      <c r="AAE208" s="95">
        <v>9.5093478802144122E-7</v>
      </c>
      <c r="AAF208" s="95">
        <v>1.0094084832530985E-6</v>
      </c>
      <c r="AAG208" s="95">
        <v>1.0707479362143953E-6</v>
      </c>
      <c r="AAH208" s="95">
        <v>1.135053108348958E-6</v>
      </c>
      <c r="AAI208" s="95">
        <v>1.2024256325911872E-6</v>
      </c>
      <c r="AAJ208" s="95">
        <v>1.272968776601095E-6</v>
      </c>
      <c r="AAK208" s="95">
        <v>1.3467874039681465E-6</v>
      </c>
      <c r="AAL208" s="95">
        <v>1.423987933424502E-6</v>
      </c>
      <c r="AAM208" s="95">
        <v>1.5046782961105338E-6</v>
      </c>
      <c r="AAN208" s="95">
        <v>1.5889678909378746E-6</v>
      </c>
      <c r="AAO208" s="95">
        <v>1.6769675380975007E-6</v>
      </c>
      <c r="AAP208" s="95">
        <v>1.7687894307624469E-6</v>
      </c>
      <c r="AAQ208" s="95">
        <v>1.8645470850367402E-6</v>
      </c>
      <c r="AAR208" s="95">
        <v>1.9643552882039814E-6</v>
      </c>
      <c r="AAS208" s="95">
        <v>2.0683300453307204E-6</v>
      </c>
      <c r="AAT208" s="100" t="s">
        <v>96</v>
      </c>
      <c r="AAW208" s="11">
        <v>0.11938860202945438</v>
      </c>
      <c r="AAX208">
        <v>0.88061139797053489</v>
      </c>
      <c r="AAY208">
        <v>0.87898225681942344</v>
      </c>
      <c r="AAZ208">
        <v>0.87735605354665991</v>
      </c>
      <c r="ABA208">
        <v>0.87573278292612278</v>
      </c>
      <c r="ABB208">
        <v>0.87411243974091779</v>
      </c>
      <c r="ABC208">
        <v>0.87249501878336111</v>
      </c>
      <c r="ABD208">
        <v>0.87088051485496354</v>
      </c>
      <c r="ABE208">
        <v>0.86926892276641465</v>
      </c>
      <c r="ABF208">
        <v>0.86766023733756459</v>
      </c>
      <c r="ABG208">
        <v>0.8660544533974136</v>
      </c>
      <c r="ABH208">
        <v>0.86445156578408699</v>
      </c>
      <c r="ABI208">
        <v>0.86285156934482832</v>
      </c>
      <c r="ABJ208">
        <v>0.86125445893597641</v>
      </c>
      <c r="ABK208">
        <v>0.85966022942295328</v>
      </c>
      <c r="ABL208">
        <v>0.8580688756802477</v>
      </c>
      <c r="ABM208">
        <v>0.85648039259139674</v>
      </c>
      <c r="ABN208">
        <v>0.8548947750489736</v>
      </c>
      <c r="ABO208">
        <v>0.85331201795456824</v>
      </c>
      <c r="ABP208">
        <v>0.85173211621877321</v>
      </c>
      <c r="ABQ208">
        <v>0.85015506476116887</v>
      </c>
      <c r="ABR208">
        <v>0.84858085851030607</v>
      </c>
      <c r="ABS208">
        <v>0.84700949240368972</v>
      </c>
      <c r="ABT208">
        <v>0.84544096138776426</v>
      </c>
      <c r="ABU208">
        <v>0.8438752604178994</v>
      </c>
      <c r="ABV208">
        <v>0.8423123844583702</v>
      </c>
      <c r="ABW208">
        <v>0.84075232848234638</v>
      </c>
      <c r="ABX208">
        <v>0.83919508747187188</v>
      </c>
      <c r="ABY208">
        <v>0.83764065641785423</v>
      </c>
      <c r="ABZ208">
        <v>0.83608903032004422</v>
      </c>
      <c r="ACA208">
        <v>0.83454020418702413</v>
      </c>
      <c r="ACB208">
        <v>0.83299417303618783</v>
      </c>
      <c r="ACC208">
        <v>0.83145093189373276</v>
      </c>
      <c r="ACD208">
        <v>0.82991047579463517</v>
      </c>
      <c r="ACE208">
        <v>0.82837279978264089</v>
      </c>
      <c r="ACF208">
        <v>0.82683789891024873</v>
      </c>
      <c r="ACG208">
        <v>0.82530576823869517</v>
      </c>
      <c r="ACH208">
        <v>0.82377640283793707</v>
      </c>
      <c r="ACI208">
        <v>0.82224979778663698</v>
      </c>
      <c r="ACJ208">
        <v>0.82072594817215139</v>
      </c>
      <c r="ACK208">
        <v>0.81920484909050995</v>
      </c>
      <c r="ACL208">
        <v>0.81768649564640461</v>
      </c>
      <c r="ACM208">
        <v>0.81617088295317153</v>
      </c>
      <c r="ACN208">
        <v>0.81465800613277772</v>
      </c>
      <c r="ACO208">
        <v>0.81314786031580422</v>
      </c>
      <c r="ACP208">
        <v>0.81164044064143348</v>
      </c>
      <c r="ACQ208">
        <v>0.81013574225743112</v>
      </c>
      <c r="ACR208">
        <v>0.80863376032013334</v>
      </c>
      <c r="ACS208">
        <v>0.80713448999443016</v>
      </c>
      <c r="ACT208">
        <v>0.80563792645375154</v>
      </c>
      <c r="ACU208">
        <v>0.80414406488005186</v>
      </c>
      <c r="ACV208">
        <v>0.80265290046379556</v>
      </c>
      <c r="ACW208">
        <v>0.80116442840393876</v>
      </c>
      <c r="ACX208">
        <v>0.79967864390792232</v>
      </c>
      <c r="ACY208">
        <v>0.79819554219164579</v>
      </c>
      <c r="ACZ208">
        <v>0.79671511847946386</v>
      </c>
      <c r="ADA208">
        <v>0.79523736800416178</v>
      </c>
      <c r="ADB208">
        <v>0.79376228600694909</v>
      </c>
      <c r="ADC208">
        <v>0.79228986773743704</v>
      </c>
      <c r="ADD208">
        <v>0.79082010845362938</v>
      </c>
      <c r="ADE208">
        <v>0.78935300342190351</v>
      </c>
      <c r="ADF208">
        <v>0.78788854791700058</v>
      </c>
      <c r="ADG208">
        <v>0.78642673722200696</v>
      </c>
      <c r="ADH208">
        <v>0.78496756662833944</v>
      </c>
      <c r="ADI208">
        <v>0.78351103143573408</v>
      </c>
      <c r="ADJ208">
        <v>0.78205712695222751</v>
      </c>
      <c r="ADK208">
        <v>0.78060584849414383</v>
      </c>
      <c r="ADL208">
        <v>0.77915719138608253</v>
      </c>
      <c r="ADM208">
        <v>0.77771115096089971</v>
      </c>
      <c r="ADN208">
        <v>0.77626772255969634</v>
      </c>
      <c r="ADO208">
        <v>0.77482690153180223</v>
      </c>
      <c r="ADP208">
        <v>0.77338868323476362</v>
      </c>
      <c r="ADQ208">
        <v>0.77195306303432709</v>
      </c>
      <c r="ADR208">
        <v>0.77052003630442478</v>
      </c>
      <c r="ADS208">
        <v>0.76908959842716129</v>
      </c>
      <c r="ADT208">
        <v>0.76766174479279814</v>
      </c>
      <c r="ADU208">
        <v>0.766236470799741</v>
      </c>
      <c r="ADV208">
        <v>0.76481377185452348</v>
      </c>
      <c r="ADW208">
        <v>0.76339364337179327</v>
      </c>
      <c r="ADX208">
        <v>0.76197608077430135</v>
      </c>
      <c r="ADY208">
        <v>0.76056107949288088</v>
      </c>
      <c r="ADZ208">
        <v>0.75914863496643947</v>
      </c>
      <c r="AEA208">
        <v>0.75773874264194019</v>
      </c>
      <c r="AEB208">
        <v>0.75633139797439108</v>
      </c>
      <c r="AEC208">
        <v>0.75492659642682969</v>
      </c>
      <c r="AED208">
        <v>0.75352433347030845</v>
      </c>
      <c r="AEE208">
        <v>0.75212460458387997</v>
      </c>
      <c r="AEF208">
        <v>0.75072740525458526</v>
      </c>
      <c r="AEG208">
        <v>0.74933273097743758</v>
      </c>
      <c r="AEH208">
        <v>0.74794057725540941</v>
      </c>
      <c r="AEI208">
        <v>0.74655093959941854</v>
      </c>
      <c r="AEJ208">
        <v>0.74516381352831451</v>
      </c>
      <c r="AEK208">
        <v>0.74377919456886277</v>
      </c>
      <c r="AEL208">
        <v>0.7423970782557322</v>
      </c>
      <c r="AEM208">
        <v>0.74101746013148251</v>
      </c>
      <c r="AEN208">
        <v>0.73964033574654697</v>
      </c>
      <c r="AEO208">
        <v>0.73826570065922426</v>
      </c>
      <c r="AEP208">
        <v>0.73689355043565818</v>
      </c>
      <c r="AEQ208">
        <v>0.73552388064982632</v>
      </c>
      <c r="AER208">
        <v>0.7341566868835312</v>
      </c>
      <c r="AES208">
        <v>0.73279196472637875</v>
      </c>
      <c r="AET208">
        <v>0.73142970977576938</v>
      </c>
      <c r="AEU208">
        <v>0.730069917636885</v>
      </c>
      <c r="AEV208">
        <v>0.72871258392267269</v>
      </c>
      <c r="AEW208">
        <v>0.72735770425383262</v>
      </c>
      <c r="AEX208">
        <v>0.72600527425880523</v>
      </c>
      <c r="AEY208">
        <v>0.72465528957375891</v>
      </c>
      <c r="AEZ208">
        <v>0.72330774584257174</v>
      </c>
      <c r="AFA208">
        <v>0.72196263871682487</v>
      </c>
      <c r="AFB208">
        <v>0.72061996385578431</v>
      </c>
      <c r="AFC208">
        <v>0.71927971692639026</v>
      </c>
      <c r="AFD208">
        <v>0.71794189360324434</v>
      </c>
      <c r="AFE208">
        <v>0.71660648956859585</v>
      </c>
      <c r="AFF208">
        <v>0.71527350051232663</v>
      </c>
      <c r="AFG208">
        <v>0.71394292213194421</v>
      </c>
      <c r="AFH208">
        <v>0.71261475013256215</v>
      </c>
      <c r="AFI208">
        <v>0.71128898022689235</v>
      </c>
      <c r="AFJ208">
        <v>0.70996560813523069</v>
      </c>
      <c r="AFK208">
        <v>0.7086446295854455</v>
      </c>
      <c r="AFL208">
        <v>0.70732604031296109</v>
      </c>
      <c r="AFM208">
        <v>0.70600983606075463</v>
      </c>
      <c r="AFN208">
        <v>0.7046960125793319</v>
      </c>
      <c r="AFO208">
        <v>0.70338456562672547</v>
      </c>
      <c r="AFP208">
        <v>0.70207549096847766</v>
      </c>
      <c r="AFQ208">
        <v>0.70076878437763035</v>
      </c>
      <c r="AFR208">
        <v>0.69946444163471244</v>
      </c>
      <c r="AFS208">
        <v>0.69816245852772896</v>
      </c>
      <c r="AFT208">
        <v>0.69686283085214806</v>
      </c>
      <c r="AFU208">
        <v>0.69556555441089229</v>
      </c>
      <c r="AFV208">
        <v>0.69427062501432579</v>
      </c>
      <c r="AFW208">
        <v>0.69297803848024286</v>
      </c>
      <c r="AFX208">
        <v>0.69168779063385788</v>
      </c>
      <c r="AFY208">
        <v>0.6903998773077944</v>
      </c>
      <c r="AFZ208">
        <v>0.68911429434207261</v>
      </c>
      <c r="AGA208">
        <v>0.6878310375841048</v>
      </c>
      <c r="AGB208">
        <v>0.68655010288867535</v>
      </c>
      <c r="AGC208">
        <v>0.68527148611793998</v>
      </c>
      <c r="AGD208">
        <v>0.68399518314140906</v>
      </c>
      <c r="AGE208">
        <v>0.68272118983594121</v>
      </c>
      <c r="AGF208">
        <v>0.68144950208573396</v>
      </c>
      <c r="AGG208">
        <v>0.68018011578230908</v>
      </c>
      <c r="AGH208">
        <v>0.67891302682451105</v>
      </c>
      <c r="AGI208">
        <v>0.67764823111848982</v>
      </c>
      <c r="AGJ208">
        <v>0.67638572457769786</v>
      </c>
      <c r="AGK208">
        <v>0.67512550312287611</v>
      </c>
      <c r="AGL208">
        <v>0.67386756268205117</v>
      </c>
      <c r="AGM208">
        <v>0.67261189919052133</v>
      </c>
      <c r="AGN208">
        <v>0.67135850859084745</v>
      </c>
      <c r="AGO208">
        <v>0.67010738683285076</v>
      </c>
      <c r="AGP208">
        <v>0.66885852987359884</v>
      </c>
      <c r="AGQ208">
        <v>0.66761193367740157</v>
      </c>
      <c r="AGR208">
        <v>0.66636759421579739</v>
      </c>
      <c r="AGS208">
        <v>0.66512550746755261</v>
      </c>
      <c r="AGT208">
        <v>0.66388566941865057</v>
      </c>
      <c r="AGU208">
        <v>0.66264807606228115</v>
      </c>
      <c r="AGV208">
        <v>0.66141272339883905</v>
      </c>
      <c r="AGW208">
        <v>0.6601796074359132</v>
      </c>
      <c r="AGX208">
        <v>0.65894872418828043</v>
      </c>
      <c r="AGY208">
        <v>0.6577200696778972</v>
      </c>
      <c r="AGZ208">
        <v>0.65649363993389609</v>
      </c>
      <c r="AHA208">
        <v>0.6552694309925754</v>
      </c>
      <c r="AHB208">
        <v>0.65404743889739425</v>
      </c>
      <c r="AHC208">
        <v>0.65282765969896672</v>
      </c>
      <c r="AHD208">
        <v>0.65161008945505272</v>
      </c>
      <c r="AHE208">
        <v>0.65039472423055877</v>
      </c>
      <c r="AHF208">
        <v>0.64918156009751948</v>
      </c>
      <c r="AHG208">
        <v>0.64797059313510386</v>
      </c>
      <c r="AHH208">
        <v>0.64676181942960287</v>
      </c>
      <c r="AHI208">
        <v>0.64555523507442381</v>
      </c>
      <c r="AHJ208">
        <v>0.64435083617008626</v>
      </c>
      <c r="AHK208">
        <v>0.64314861882421503</v>
      </c>
      <c r="AHL208">
        <v>0.64194857915153569</v>
      </c>
      <c r="AHM208">
        <v>0.64075071327386623</v>
      </c>
      <c r="AHN208">
        <v>0.63955501732011599</v>
      </c>
      <c r="AHO208">
        <v>0.63836148742627397</v>
      </c>
      <c r="AHP208">
        <v>0.63717011973540794</v>
      </c>
      <c r="AHQ208">
        <v>0.63598091039766014</v>
      </c>
      <c r="AHR208">
        <v>0.63479385557023393</v>
      </c>
      <c r="AHS208">
        <v>0.63360895141739815</v>
      </c>
      <c r="AHT208">
        <v>0.63242619411047629</v>
      </c>
      <c r="AHU208">
        <v>0.63124557982783891</v>
      </c>
      <c r="AHV208">
        <v>0.63006710475490557</v>
      </c>
      <c r="AHW208">
        <v>0.62889076508413211</v>
      </c>
      <c r="AHX208">
        <v>0.62771655701500695</v>
      </c>
      <c r="AHY208">
        <v>0.62654447675404945</v>
      </c>
      <c r="AHZ208">
        <v>0.62537452051479869</v>
      </c>
      <c r="AIA208">
        <v>0.62420668451781458</v>
      </c>
      <c r="AIB208">
        <v>0.62304096499066453</v>
      </c>
      <c r="AIC208">
        <v>0.621877358167923</v>
      </c>
      <c r="AID208">
        <v>0.62071586029116521</v>
      </c>
      <c r="AIE208">
        <v>0.61955646760895888</v>
      </c>
      <c r="AIF208">
        <v>0.61839917637686204</v>
      </c>
      <c r="AIG208">
        <v>0.61724398285741422</v>
      </c>
      <c r="AIH208">
        <v>0.61609088332013195</v>
      </c>
      <c r="AII208">
        <v>0.61493987404150163</v>
      </c>
      <c r="AIJ208">
        <v>0.61379095130497385</v>
      </c>
      <c r="AIK208">
        <v>0.61264411140095953</v>
      </c>
      <c r="AIL208">
        <v>0.61149935062681782</v>
      </c>
      <c r="AIM208">
        <v>0.61035666528685639</v>
      </c>
      <c r="AIN208">
        <v>0.60921605169231974</v>
      </c>
      <c r="AIO208">
        <v>0.60807750616138545</v>
      </c>
      <c r="AIP208">
        <v>0.60694102501915703</v>
      </c>
      <c r="AIQ208" s="18" t="s">
        <v>96</v>
      </c>
    </row>
    <row r="209" spans="4:927" ht="7.5" customHeight="1" x14ac:dyDescent="0.25">
      <c r="KX209">
        <v>9.1515996632690957</v>
      </c>
      <c r="KY209">
        <v>0</v>
      </c>
      <c r="KZ209">
        <v>2.3126422234743399E-58</v>
      </c>
      <c r="LA209">
        <v>2.6509913679212563E-56</v>
      </c>
      <c r="LB209">
        <v>1.5107405876377531E-54</v>
      </c>
      <c r="LC209">
        <v>5.7071104211831074E-53</v>
      </c>
      <c r="LD209">
        <v>1.6079258330931124E-51</v>
      </c>
      <c r="LE209">
        <v>3.6040900526386402E-50</v>
      </c>
      <c r="LF209">
        <v>6.6951994579453345E-49</v>
      </c>
      <c r="LG209">
        <v>1.0603167103550263E-47</v>
      </c>
      <c r="LH209">
        <v>1.4615044096197702E-46</v>
      </c>
      <c r="LI209">
        <v>1.7812787069373728E-45</v>
      </c>
      <c r="LJ209">
        <v>1.9438522309114265E-44</v>
      </c>
      <c r="LK209">
        <v>1.9186619914352034E-43</v>
      </c>
      <c r="LL209">
        <v>1.7273613314470855E-42</v>
      </c>
      <c r="LM209">
        <v>1.4285239040448419E-41</v>
      </c>
      <c r="LN209">
        <v>1.0917788047666396E-40</v>
      </c>
      <c r="LO209">
        <v>7.7516488043485309E-40</v>
      </c>
      <c r="LP209">
        <v>5.1363014224522871E-39</v>
      </c>
      <c r="LQ209">
        <v>3.189011678379759E-38</v>
      </c>
      <c r="LR209">
        <v>1.8619624572306259E-37</v>
      </c>
      <c r="LS209">
        <v>1.0256384811893109E-36</v>
      </c>
      <c r="LT209">
        <v>5.3455215068453051E-36</v>
      </c>
      <c r="LU209">
        <v>2.6430577832015647E-35</v>
      </c>
      <c r="LV209">
        <v>1.2427777092096793E-34</v>
      </c>
      <c r="LW209">
        <v>5.569476321897016E-34</v>
      </c>
      <c r="LX209">
        <v>2.3837400758315924E-33</v>
      </c>
      <c r="LY209">
        <v>9.762286114485672E-33</v>
      </c>
      <c r="LZ209">
        <v>3.8323001848972609E-32</v>
      </c>
      <c r="MA209">
        <v>1.4444401191628355E-31</v>
      </c>
      <c r="MB209">
        <v>5.2353214310927631E-31</v>
      </c>
      <c r="MC209">
        <v>1.8273536536957767E-30</v>
      </c>
      <c r="MD209">
        <v>6.1508201913717971E-30</v>
      </c>
      <c r="ME209">
        <v>1.9991160473276911E-29</v>
      </c>
      <c r="MF209">
        <v>6.2816201295544248E-29</v>
      </c>
      <c r="MG209">
        <v>1.9104762095665646E-28</v>
      </c>
      <c r="MH209">
        <v>5.6302973856126471E-28</v>
      </c>
      <c r="MI209">
        <v>1.6095411899784518E-27</v>
      </c>
      <c r="MJ209">
        <v>4.467812477548443E-27</v>
      </c>
      <c r="MK209">
        <v>1.2054027063776071E-26</v>
      </c>
      <c r="ML209">
        <v>3.1638709184267162E-26</v>
      </c>
      <c r="MM209">
        <v>8.0861839798960987E-26</v>
      </c>
      <c r="MN209">
        <v>2.0140982376615717E-25</v>
      </c>
      <c r="MO209">
        <v>4.8931634135346285E-25</v>
      </c>
      <c r="MP209">
        <v>1.160426193733761E-24</v>
      </c>
      <c r="MQ209">
        <v>2.6884275613376099E-24</v>
      </c>
      <c r="MR209">
        <v>6.0891224789812614E-24</v>
      </c>
      <c r="MS209">
        <v>1.3492674650168792E-23</v>
      </c>
      <c r="MT209">
        <v>2.9270435362275788E-23</v>
      </c>
      <c r="MU209">
        <v>6.220694045006867E-23</v>
      </c>
      <c r="MV209">
        <v>1.2960092574108135E-22</v>
      </c>
      <c r="MW209">
        <v>2.6485537487260303E-22</v>
      </c>
      <c r="MX209">
        <v>5.312559875546641E-22</v>
      </c>
      <c r="MY209">
        <v>1.046520226815217E-21</v>
      </c>
      <c r="MZ209">
        <v>2.0257520836101214E-21</v>
      </c>
      <c r="NA209">
        <v>3.8552985825491758E-21</v>
      </c>
      <c r="NB209">
        <v>7.2176078955352073E-21</v>
      </c>
      <c r="NC209">
        <v>1.3298882063246954E-20</v>
      </c>
      <c r="ND209">
        <v>2.4129004342180944E-20</v>
      </c>
      <c r="NE209">
        <v>4.3129550699515349E-20</v>
      </c>
      <c r="NF209">
        <v>7.5984289529942743E-20</v>
      </c>
      <c r="NG209">
        <v>1.3200230867183298E-19</v>
      </c>
      <c r="NH209">
        <v>2.2622324381661703E-19</v>
      </c>
      <c r="NI209">
        <v>3.8262544659895789E-19</v>
      </c>
      <c r="NJ209">
        <v>6.3895216169788356E-19</v>
      </c>
      <c r="NK209">
        <v>1.0538816151486988E-18</v>
      </c>
      <c r="NL209">
        <v>1.717551514808583E-18</v>
      </c>
      <c r="NM209">
        <v>2.7668279857602263E-18</v>
      </c>
      <c r="NN209">
        <v>4.4072091407781621E-18</v>
      </c>
      <c r="NO209">
        <v>6.9439052080197221E-18</v>
      </c>
      <c r="NP209">
        <v>1.0825477010288147E-17</v>
      </c>
      <c r="NQ209">
        <v>1.6704485446729831E-17</v>
      </c>
      <c r="NR209">
        <v>2.552095596997386E-17</v>
      </c>
      <c r="NS209">
        <v>3.8616150383786207E-17</v>
      </c>
      <c r="NT209">
        <v>5.7886227320193619E-17</v>
      </c>
      <c r="NU209">
        <v>8.598793345593268E-17</v>
      </c>
      <c r="NV209">
        <v>1.2661157797576363E-16</v>
      </c>
      <c r="NW209">
        <v>1.8484028783389872E-16</v>
      </c>
      <c r="NX209">
        <v>2.6761901205455379E-16</v>
      </c>
      <c r="NY209">
        <v>3.8436203609546853E-16</v>
      </c>
      <c r="NZ209">
        <v>5.4773398297447913E-16</v>
      </c>
      <c r="OA209">
        <v>7.7464652030116561E-16</v>
      </c>
      <c r="OB209">
        <v>1.0875213669985774E-15</v>
      </c>
      <c r="OC209">
        <v>1.5158798056233602E-15</v>
      </c>
      <c r="OD209">
        <v>2.0983298590152905E-15</v>
      </c>
      <c r="OE209">
        <v>2.8850346826302916E-15</v>
      </c>
      <c r="OF209">
        <v>3.9407596491441354E-15</v>
      </c>
      <c r="OG209">
        <v>5.3486111440293498E-15</v>
      </c>
      <c r="OH209">
        <v>7.2145973232675193E-15</v>
      </c>
      <c r="OI209">
        <v>9.6731600675658012E-15</v>
      </c>
      <c r="OJ209">
        <v>1.2893848146567034E-14</v>
      </c>
      <c r="OK209">
        <v>1.7089324209454821E-14</v>
      </c>
      <c r="OL209">
        <v>2.2524922653764738E-14</v>
      </c>
      <c r="OM209">
        <v>2.95300016799895E-14</v>
      </c>
      <c r="ON209">
        <v>3.8511360881332139E-14</v>
      </c>
      <c r="OO209">
        <v>4.9969025487978046E-14</v>
      </c>
      <c r="OP209">
        <v>6.4514729801628393E-14</v>
      </c>
      <c r="OQ209">
        <v>8.2893465312263119E-14</v>
      </c>
      <c r="OR209">
        <v>1.0600849335398614E-13</v>
      </c>
      <c r="OS209">
        <v>1.3495025777473761E-13</v>
      </c>
      <c r="OT209">
        <v>1.7102966978625914E-13</v>
      </c>
      <c r="OU209">
        <v>2.1581627472383184E-13</v>
      </c>
      <c r="OV209">
        <v>2.711818486564349E-13</v>
      </c>
      <c r="OW209">
        <v>3.3935001140384116E-13</v>
      </c>
      <c r="OX209">
        <v>4.2295248127679401E-13</v>
      </c>
      <c r="OY209">
        <v>5.2509263548334381E-13</v>
      </c>
      <c r="OZ209">
        <v>6.494170783492337E-13</v>
      </c>
      <c r="PA209">
        <v>8.0019595698319257E-13</v>
      </c>
      <c r="PB209">
        <v>9.8241280047197E-13</v>
      </c>
      <c r="PC209">
        <v>1.2018646938032873E-12</v>
      </c>
      <c r="PD209">
        <v>1.4652736311745001E-12</v>
      </c>
      <c r="PE209">
        <v>1.780409924839191E-12</v>
      </c>
      <c r="PF209">
        <v>2.1562285748663073E-12</v>
      </c>
      <c r="PG209">
        <v>2.6030195318376394E-12</v>
      </c>
      <c r="PH209">
        <v>3.1325728083007375E-12</v>
      </c>
      <c r="PI209">
        <v>3.7583594154504541E-12</v>
      </c>
      <c r="PJ209">
        <v>4.4957291187736691E-12</v>
      </c>
      <c r="PK209">
        <v>5.3621260200173443E-12</v>
      </c>
      <c r="PL209">
        <v>6.377322982609189E-12</v>
      </c>
      <c r="PM209">
        <v>7.5636759233748284E-12</v>
      </c>
      <c r="PN209">
        <v>8.9463989948814994E-12</v>
      </c>
      <c r="PO209">
        <v>1.0553861679847793E-11</v>
      </c>
      <c r="PP209">
        <v>1.2417908811670338E-11</v>
      </c>
      <c r="PQ209">
        <v>1.4574204523138066E-11</v>
      </c>
      <c r="PR209">
        <v>1.7062601108767481E-11</v>
      </c>
      <c r="PS209">
        <v>1.9927533764861837E-11</v>
      </c>
      <c r="PT209">
        <v>2.3218442145365636E-11</v>
      </c>
      <c r="PU209">
        <v>2.6990219640874406E-11</v>
      </c>
      <c r="PV209">
        <v>3.1303691252817973E-11</v>
      </c>
      <c r="PW209">
        <v>3.6226120894940059E-11</v>
      </c>
      <c r="PX209">
        <v>4.18317489098521E-11</v>
      </c>
      <c r="PY209">
        <v>4.8202360539774083E-11</v>
      </c>
      <c r="PZ209">
        <v>5.5427886037744307E-11</v>
      </c>
      <c r="QA209">
        <v>6.360703304875979E-11</v>
      </c>
      <c r="QB209">
        <v>7.284795182969917E-11</v>
      </c>
      <c r="QC209">
        <v>8.3268933812698113E-11</v>
      </c>
      <c r="QD209">
        <v>9.4999143949131176E-11</v>
      </c>
      <c r="QE209">
        <v>1.0817938720075592E-10</v>
      </c>
      <c r="QF209">
        <v>1.2296290947116296E-10</v>
      </c>
      <c r="QG209">
        <v>1.3951623319472978E-10</v>
      </c>
      <c r="QH209">
        <v>1.5802002772208611E-10</v>
      </c>
      <c r="QI209">
        <v>1.7867001456096456E-10</v>
      </c>
      <c r="QJ209">
        <v>2.0167790744953749E-10</v>
      </c>
      <c r="QK209">
        <v>2.272723871562396E-10</v>
      </c>
      <c r="QL209">
        <v>2.5570011081595952E-10</v>
      </c>
      <c r="QM209">
        <v>2.8722675552766562E-10</v>
      </c>
      <c r="QN209">
        <v>3.221380958533272E-10</v>
      </c>
      <c r="QO209">
        <v>3.6074111477270989E-10</v>
      </c>
      <c r="QP209">
        <v>4.0336514756357231E-10</v>
      </c>
      <c r="QQ209">
        <v>4.5036305799227168E-10</v>
      </c>
      <c r="QR209">
        <v>5.0211244611608964E-10</v>
      </c>
      <c r="QS209">
        <v>5.5901688691600887E-10</v>
      </c>
      <c r="QT209">
        <v>6.2150719889747288E-10</v>
      </c>
      <c r="QU209">
        <v>6.9004274171712193E-10</v>
      </c>
      <c r="QV209">
        <v>7.6511274181586117E-10</v>
      </c>
      <c r="QW209">
        <v>8.4723764496313444E-10</v>
      </c>
      <c r="QX209">
        <v>9.3697049454416905E-10</v>
      </c>
      <c r="QY209">
        <v>1.0348983343514393E-9</v>
      </c>
      <c r="QZ209">
        <v>1.1416436345738758E-9</v>
      </c>
      <c r="RA209">
        <v>1.2578657396126023E-9</v>
      </c>
      <c r="RB209">
        <v>1.3842623362903752E-9</v>
      </c>
      <c r="RC209">
        <v>1.5215709409636121E-9</v>
      </c>
      <c r="RD209">
        <v>1.6705704039910301E-9</v>
      </c>
      <c r="RE209">
        <v>1.832082429961623E-9</v>
      </c>
      <c r="RF209">
        <v>2.0069731120370755E-9</v>
      </c>
      <c r="RG209">
        <v>2.1961544787198584E-9</v>
      </c>
      <c r="RH209">
        <v>2.4005860513182094E-9</v>
      </c>
      <c r="RI209">
        <v>2.6212764103430883E-9</v>
      </c>
      <c r="RJ209">
        <v>2.8592847690400139E-9</v>
      </c>
      <c r="RK209">
        <v>3.115722552230474E-9</v>
      </c>
      <c r="RL209">
        <v>3.3917549786134057E-9</v>
      </c>
      <c r="RM209">
        <v>3.6886026446570232E-9</v>
      </c>
      <c r="RN209">
        <v>4.0075431081950555E-9</v>
      </c>
      <c r="RO209">
        <v>4.3499124698291996E-9</v>
      </c>
      <c r="RP209">
        <v>4.7171069502312833E-9</v>
      </c>
      <c r="RQ209">
        <v>5.110584461434198E-9</v>
      </c>
      <c r="RR209">
        <v>5.5318661702000805E-9</v>
      </c>
      <c r="RS209">
        <v>5.9825380515573823E-9</v>
      </c>
      <c r="RT209">
        <v>6.4642524306053471E-9</v>
      </c>
      <c r="RU209">
        <v>6.9787295106948901E-9</v>
      </c>
      <c r="RV209">
        <v>7.5277588861088554E-9</v>
      </c>
      <c r="RW209">
        <v>8.1132010373820546E-9</v>
      </c>
      <c r="RX209">
        <v>8.7369888074221912E-9</v>
      </c>
      <c r="RY209">
        <v>9.4011288566167168E-9</v>
      </c>
      <c r="RZ209">
        <v>1.0107703095137601E-8</v>
      </c>
      <c r="SA209">
        <v>1.0858870090686024E-8</v>
      </c>
      <c r="SB209">
        <v>1.1656866449951702E-8</v>
      </c>
      <c r="SC209">
        <v>1.2504008172097057E-8</v>
      </c>
      <c r="SD209">
        <v>1.3402691972614469E-8</v>
      </c>
      <c r="SE209">
        <v>1.4355396575945283E-8</v>
      </c>
      <c r="SF209">
        <v>1.5364683975291993E-8</v>
      </c>
      <c r="SG209">
        <v>1.6433200658099879E-8</v>
      </c>
      <c r="SH209">
        <v>1.7563678795731263E-8</v>
      </c>
      <c r="SI209">
        <v>1.8758937395904291E-8</v>
      </c>
      <c r="SJ209">
        <v>2.002188341651856E-8</v>
      </c>
      <c r="SK209">
        <v>2.1355512839541956E-8</v>
      </c>
      <c r="SL209">
        <v>2.2762911703686559E-8</v>
      </c>
      <c r="SM209">
        <v>2.4247257094656135E-8</v>
      </c>
      <c r="SN209">
        <v>2.5811818091803682E-8</v>
      </c>
      <c r="SO209">
        <v>2.745995667009446E-8</v>
      </c>
      <c r="SP209">
        <v>2.9195128556327629E-8</v>
      </c>
      <c r="SQ209">
        <v>3.1020884038628309E-8</v>
      </c>
      <c r="SR209" t="s">
        <v>96</v>
      </c>
      <c r="SZ209" s="99">
        <v>0.11421757273239584</v>
      </c>
      <c r="TA209" s="95">
        <v>0</v>
      </c>
      <c r="TB209" s="95">
        <v>4.3974779150102249E-55</v>
      </c>
      <c r="TC209" s="95">
        <v>4.9161529790144895E-53</v>
      </c>
      <c r="TD209" s="95">
        <v>2.7317073033721357E-51</v>
      </c>
      <c r="TE209" s="95">
        <v>1.0059894662269726E-49</v>
      </c>
      <c r="TF209" s="95">
        <v>2.7623725697602393E-48</v>
      </c>
      <c r="TG209" s="95">
        <v>6.0333395952463427E-47</v>
      </c>
      <c r="TH209" s="95">
        <v>1.0918906106973493E-45</v>
      </c>
      <c r="TI209" s="95">
        <v>1.6842756898502326E-44</v>
      </c>
      <c r="TJ209" s="95">
        <v>2.2607327182713669E-43</v>
      </c>
      <c r="TK209" s="95">
        <v>2.6826453373955047E-42</v>
      </c>
      <c r="TL209" s="95">
        <v>2.8496340955911618E-41</v>
      </c>
      <c r="TM209" s="95">
        <v>2.7373638956613335E-40</v>
      </c>
      <c r="TN209" s="95">
        <v>2.3979546380991E-39</v>
      </c>
      <c r="TO209" s="95">
        <v>1.9292407443278267E-38</v>
      </c>
      <c r="TP209" s="95">
        <v>1.4341490329190226E-37</v>
      </c>
      <c r="TQ209" s="95">
        <v>9.9023056100751204E-37</v>
      </c>
      <c r="TR209" s="95">
        <v>6.3796930452271894E-36</v>
      </c>
      <c r="TS209" s="95">
        <v>3.8506992856479244E-35</v>
      </c>
      <c r="TT209" s="95">
        <v>2.1853386285009281E-34</v>
      </c>
      <c r="TU209" s="95">
        <v>1.1698757096270483E-33</v>
      </c>
      <c r="TV209" s="95">
        <v>5.9247457698937735E-33</v>
      </c>
      <c r="TW209" s="95">
        <v>2.8461691820261973E-32</v>
      </c>
      <c r="TX209" s="95">
        <v>1.3000674631627074E-31</v>
      </c>
      <c r="TY209" s="95">
        <v>5.6591748364513529E-31</v>
      </c>
      <c r="TZ209" s="95">
        <v>2.3524264903036762E-30</v>
      </c>
      <c r="UA209" s="95">
        <v>9.3558566290437782E-30</v>
      </c>
      <c r="UB209" s="95">
        <v>3.5663781121025236E-29</v>
      </c>
      <c r="UC209" s="95">
        <v>1.3051755188591429E-28</v>
      </c>
      <c r="UD209" s="95">
        <v>4.5928764223659336E-28</v>
      </c>
      <c r="UE209" s="95">
        <v>1.5563653745564576E-27</v>
      </c>
      <c r="UF209" s="95">
        <v>5.0856932401388474E-27</v>
      </c>
      <c r="UG209" s="95">
        <v>1.6046087908966961E-26</v>
      </c>
      <c r="UH209" s="95">
        <v>4.8944967051948304E-26</v>
      </c>
      <c r="UI209" s="95">
        <v>1.4450397142372422E-25</v>
      </c>
      <c r="UJ209" s="95">
        <v>4.1340266953087219E-25</v>
      </c>
      <c r="UK209" s="95">
        <v>1.1472427573479194E-24</v>
      </c>
      <c r="UL209" s="95">
        <v>3.09152268118621E-24</v>
      </c>
      <c r="UM209" s="95">
        <v>8.097526873772748E-24</v>
      </c>
      <c r="UN209" s="95">
        <v>2.0635055482212031E-23</v>
      </c>
      <c r="UO209" s="95">
        <v>5.1206661255832176E-23</v>
      </c>
      <c r="UP209" s="95">
        <v>1.2384944912166938E-22</v>
      </c>
      <c r="UQ209" s="95">
        <v>2.9219554806438451E-22</v>
      </c>
      <c r="UR209" s="95">
        <v>6.7300270939852863E-22</v>
      </c>
      <c r="US209" s="95">
        <v>1.5144780765758536E-21</v>
      </c>
      <c r="UT209" s="95">
        <v>3.3322647592735891E-21</v>
      </c>
      <c r="UU209" s="95">
        <v>7.1740172138529809E-21</v>
      </c>
      <c r="UV209" s="95">
        <v>1.5122968230904825E-20</v>
      </c>
      <c r="UW209" s="95">
        <v>3.1236214139875331E-20</v>
      </c>
      <c r="UX209" s="95">
        <v>6.3257441682083422E-20</v>
      </c>
      <c r="UY209" s="95">
        <v>1.2568180868070843E-19</v>
      </c>
      <c r="UZ209" s="95">
        <v>2.4513614933682311E-19</v>
      </c>
      <c r="VA209" s="95">
        <v>4.6964989355931116E-19</v>
      </c>
      <c r="VB209" s="95">
        <v>8.8434625248910916E-19</v>
      </c>
      <c r="VC209" s="95">
        <v>1.6375433719740724E-18</v>
      </c>
      <c r="VD209" s="95">
        <v>2.9834504580115516E-18</v>
      </c>
      <c r="VE209" s="95">
        <v>5.3508885298665319E-18</v>
      </c>
      <c r="VF209" s="95">
        <v>9.4521824466431537E-18</v>
      </c>
      <c r="VG209" s="95">
        <v>1.6453119597531989E-17</v>
      </c>
      <c r="VH209" s="95">
        <v>2.8234378267966413E-17</v>
      </c>
      <c r="VI209" s="95">
        <v>4.7788024420099129E-17</v>
      </c>
      <c r="VJ209" s="95">
        <v>7.981072742800164E-17</v>
      </c>
      <c r="VK209" s="95">
        <v>1.3157969755476136E-16</v>
      </c>
      <c r="VL209" s="95">
        <v>2.1422975848054109E-16</v>
      </c>
      <c r="VM209" s="95">
        <v>3.4459254281903402E-16</v>
      </c>
      <c r="VN209" s="95">
        <v>5.4781402092367071E-16</v>
      </c>
      <c r="VO209" s="95">
        <v>8.6103732744702274E-16</v>
      </c>
      <c r="VP209" s="95">
        <v>1.3385274335386193E-15</v>
      </c>
      <c r="VQ209" s="95">
        <v>2.0587263369298248E-15</v>
      </c>
      <c r="VR209" s="95">
        <v>3.1338662197425782E-15</v>
      </c>
      <c r="VS209" s="95">
        <v>4.7229379375196239E-15</v>
      </c>
      <c r="VT209" s="95">
        <v>7.0490180581508831E-15</v>
      </c>
      <c r="VU209" s="95">
        <v>1.0422204527270655E-14</v>
      </c>
      <c r="VV209" s="95">
        <v>1.5269704128353466E-14</v>
      </c>
      <c r="VW209" s="95">
        <v>2.2174959527464772E-14</v>
      </c>
      <c r="VX209" s="95">
        <v>3.1928105084228089E-14</v>
      </c>
      <c r="VY209" s="95">
        <v>4.5590503818342495E-14</v>
      </c>
      <c r="VZ209" s="95">
        <v>6.4576647648388247E-14</v>
      </c>
      <c r="WA209" s="95">
        <v>9.075730346922254E-14</v>
      </c>
      <c r="WB209" s="95">
        <v>1.265884623447659E-13</v>
      </c>
      <c r="WC209" s="95">
        <v>1.7527140077640917E-13</v>
      </c>
      <c r="WD209" s="95">
        <v>2.4094999339040049E-13</v>
      </c>
      <c r="WE209" s="95">
        <v>3.2895232606289827E-13</v>
      </c>
      <c r="WF209" s="95">
        <v>4.4608464679227751E-13</v>
      </c>
      <c r="WG209" s="95">
        <v>6.0098675647283712E-13</v>
      </c>
      <c r="WH209" s="95">
        <v>8.0455907958163702E-13</v>
      </c>
      <c r="WI209" s="95">
        <v>1.0704728605742995E-12</v>
      </c>
      <c r="WJ209" s="95">
        <v>1.4157761988258146E-12</v>
      </c>
      <c r="WK209" s="95">
        <v>1.8616099549873859E-12</v>
      </c>
      <c r="WL209" s="95">
        <v>2.4340489248334135E-12</v>
      </c>
      <c r="WM209" s="95">
        <v>3.1650850717097839E-12</v>
      </c>
      <c r="WN209" s="95">
        <v>4.0937710228145787E-12</v>
      </c>
      <c r="WO209" s="95">
        <v>5.2675434536981504E-12</v>
      </c>
      <c r="WP209" s="95">
        <v>6.7437473943681714E-12</v>
      </c>
      <c r="WQ209" s="95">
        <v>8.5913838730632353E-12</v>
      </c>
      <c r="WR209" s="95">
        <v>1.0893104653180493E-11</v>
      </c>
      <c r="WS209" s="95">
        <v>1.3747479097517508E-11</v>
      </c>
      <c r="WT209" s="95">
        <v>1.7271559394101195E-11</v>
      </c>
      <c r="WU209" s="95">
        <v>2.1603771481528321E-11</v>
      </c>
      <c r="WV209" s="95">
        <v>2.6907160001197382E-11</v>
      </c>
      <c r="WW209" s="95">
        <v>3.3373016461743184E-11</v>
      </c>
      <c r="WX209" s="95">
        <v>4.1224920510718866E-11</v>
      </c>
      <c r="WY209" s="95">
        <v>5.0723224754315746E-11</v>
      </c>
      <c r="WZ209" s="95">
        <v>6.2170013932988365E-11</v>
      </c>
      <c r="XA209" s="95">
        <v>7.5914569435892615E-11</v>
      </c>
      <c r="XB209" s="95">
        <v>9.2359370108182302E-11</v>
      </c>
      <c r="XC209" s="95">
        <v>1.119666600622418E-10</v>
      </c>
      <c r="XD209" s="95">
        <v>1.3526561373846664E-10</v>
      </c>
      <c r="XE209" s="95">
        <v>1.6286012776676357E-10</v>
      </c>
      <c r="XF209" s="95">
        <v>1.9543726825206887E-10</v>
      </c>
      <c r="XG209" s="95">
        <v>2.3377640094348271E-10</v>
      </c>
      <c r="XH209" s="95">
        <v>2.7875903034680658E-10</v>
      </c>
      <c r="XI209" s="95">
        <v>3.3137937220617231E-10</v>
      </c>
      <c r="XJ209" s="95">
        <v>3.9275568191598587E-10</v>
      </c>
      <c r="XK209" s="95">
        <v>4.6414235933554399E-10</v>
      </c>
      <c r="XL209" s="95">
        <v>5.4694284817335148E-10</v>
      </c>
      <c r="XM209" s="95">
        <v>6.4272334559622438E-10</v>
      </c>
      <c r="XN209" s="95">
        <v>7.5322733501129847E-10</v>
      </c>
      <c r="XO209" s="95">
        <v>8.8039095208036057E-10</v>
      </c>
      <c r="XP209" s="95">
        <v>1.0263591909702436E-9</v>
      </c>
      <c r="XQ209" s="95">
        <v>1.19350295463652E-9</v>
      </c>
      <c r="XR209" s="95">
        <v>1.3844369495976874E-9</v>
      </c>
      <c r="XS209" s="95">
        <v>1.6020384222018667E-9</v>
      </c>
      <c r="XT209" s="95">
        <v>1.8494667298368146E-9</v>
      </c>
      <c r="XU209" s="95">
        <v>2.1301837369067514E-9</v>
      </c>
      <c r="XV209" s="95">
        <v>2.4479750217163359E-9</v>
      </c>
      <c r="XW209" s="95">
        <v>2.8069718766837903E-9</v>
      </c>
      <c r="XX209" s="95">
        <v>3.2116740805723957E-9</v>
      </c>
      <c r="XY209" s="95">
        <v>3.6669734177030937E-9</v>
      </c>
      <c r="XZ209" s="95">
        <v>4.1781779154111655E-9</v>
      </c>
      <c r="YA209" s="95">
        <v>4.7510367673571799E-9</v>
      </c>
      <c r="YB209" s="95">
        <v>5.3917659067161121E-9</v>
      </c>
      <c r="YC209" s="95">
        <v>6.1070741897677429E-9</v>
      </c>
      <c r="YD209" s="95">
        <v>6.9041901470145343E-9</v>
      </c>
      <c r="YE209" s="95">
        <v>7.7908892556771245E-9</v>
      </c>
      <c r="YF209" s="95">
        <v>8.7755216842791744E-9</v>
      </c>
      <c r="YG209" s="95">
        <v>9.8670404570475098E-9</v>
      </c>
      <c r="YH209" s="95">
        <v>1.1075029983034527E-8</v>
      </c>
      <c r="YI209" s="95">
        <v>1.2409734892230822E-8</v>
      </c>
      <c r="YJ209" s="95">
        <v>1.3882089118488289E-8</v>
      </c>
      <c r="YK209" s="95">
        <v>1.5503745166828349E-8</v>
      </c>
      <c r="YL209" s="95">
        <v>1.7287103500675015E-8</v>
      </c>
      <c r="YM209" s="95">
        <v>1.9245341982736795E-8</v>
      </c>
      <c r="YN209" s="95">
        <v>2.1392445301670113E-8</v>
      </c>
      <c r="YO209" s="95">
        <v>2.3743234315296727E-8</v>
      </c>
      <c r="YP209" s="95">
        <v>2.6313395240020559E-8</v>
      </c>
      <c r="YQ209" s="95">
        <v>2.9119508615199534E-8</v>
      </c>
      <c r="YR209" s="95">
        <v>3.2179077970575199E-8</v>
      </c>
      <c r="YS209" s="95">
        <v>3.5510558124448573E-8</v>
      </c>
      <c r="YT209" s="95">
        <v>3.9133383040112539E-8</v>
      </c>
      <c r="YU209" s="95">
        <v>4.3067993168106937E-8</v>
      </c>
      <c r="YV209" s="95">
        <v>4.7335862202150531E-8</v>
      </c>
      <c r="YW209" s="95">
        <v>5.1959523177117488E-8</v>
      </c>
      <c r="YX209" s="95">
        <v>5.6962593838161797E-8</v>
      </c>
      <c r="YY209" s="95">
        <v>6.2369801211043647E-8</v>
      </c>
      <c r="YZ209" s="95">
        <v>6.8207005304871233E-8</v>
      </c>
      <c r="ZA209" s="95">
        <v>7.4501221879831844E-8</v>
      </c>
      <c r="ZB209" s="95">
        <v>8.1280644214037527E-8</v>
      </c>
      <c r="ZC209" s="95">
        <v>8.8574663805348212E-8</v>
      </c>
      <c r="ZD209" s="95">
        <v>9.6413889945944399E-8</v>
      </c>
      <c r="ZE209" s="95">
        <v>1.0483016810949687E-7</v>
      </c>
      <c r="ZF209" s="95">
        <v>1.1385659709300887E-7</v>
      </c>
      <c r="ZG209" s="95">
        <v>1.2352754485777984E-7</v>
      </c>
      <c r="ZH209" s="95">
        <v>1.3387866301644342E-7</v>
      </c>
      <c r="ZI209" s="95">
        <v>1.449468999156606E-7</v>
      </c>
      <c r="ZJ209" s="95">
        <v>1.5677051226678584E-7</v>
      </c>
      <c r="ZK209" s="95">
        <v>1.6938907527966195E-7</v>
      </c>
      <c r="ZL209" s="95">
        <v>1.8284349125762396E-7</v>
      </c>
      <c r="ZM209" s="95">
        <v>1.9717599661479722E-7</v>
      </c>
      <c r="ZN209" s="95">
        <v>2.1243016727984121E-7</v>
      </c>
      <c r="ZO209" s="95">
        <v>2.2865092245341828E-7</v>
      </c>
      <c r="ZP209" s="95">
        <v>2.4588452668983394E-7</v>
      </c>
      <c r="ZQ209" s="95">
        <v>2.6417859027649765E-7</v>
      </c>
      <c r="ZR209" s="95">
        <v>2.8358206788808274E-7</v>
      </c>
      <c r="ZS209" s="95">
        <v>3.0414525549550361E-7</v>
      </c>
      <c r="ZT209" s="95">
        <v>3.2591978551307174E-7</v>
      </c>
      <c r="ZU209" s="95">
        <v>3.4895862017043774E-7</v>
      </c>
      <c r="ZV209" s="95">
        <v>3.7331604309914404E-7</v>
      </c>
      <c r="ZW209" s="95">
        <v>3.9904764912682615E-7</v>
      </c>
      <c r="ZX209" s="95">
        <v>4.2621033227526256E-7</v>
      </c>
      <c r="ZY209" s="95">
        <v>4.5486227196161598E-7</v>
      </c>
      <c r="ZZ209" s="95">
        <v>4.8506291740529041E-7</v>
      </c>
      <c r="AAA209" s="95">
        <v>5.1687297024586494E-7</v>
      </c>
      <c r="AAB209" s="95">
        <v>5.5035436538054057E-7</v>
      </c>
      <c r="AAC209" s="95">
        <v>5.8557025003244594E-7</v>
      </c>
      <c r="AAD209" s="95">
        <v>6.2258496106398461E-7</v>
      </c>
      <c r="AAE209" s="95">
        <v>6.6146400055216998E-7</v>
      </c>
      <c r="AAF209" s="95">
        <v>7.0227400964557186E-7</v>
      </c>
      <c r="AAG209" s="95">
        <v>7.4508274072509836E-7</v>
      </c>
      <c r="AAH209" s="95">
        <v>7.8995902789333588E-7</v>
      </c>
      <c r="AAI209" s="95">
        <v>8.3697275581958574E-7</v>
      </c>
      <c r="AAJ209" s="95">
        <v>8.8619482697005533E-7</v>
      </c>
      <c r="AAK209" s="95">
        <v>9.376971272548703E-7</v>
      </c>
      <c r="AAL209" s="95">
        <v>9.9155249012570116E-7</v>
      </c>
      <c r="AAM209" s="95">
        <v>1.0478346591598025E-6</v>
      </c>
      <c r="AAN209" s="95">
        <v>1.106618249168176E-6</v>
      </c>
      <c r="AAO209" s="95">
        <v>1.1679787058673747E-6</v>
      </c>
      <c r="AAP209" s="95">
        <v>1.2319922641561483E-6</v>
      </c>
      <c r="AAQ209" s="95">
        <v>1.2987359050397422E-6</v>
      </c>
      <c r="AAR209" s="95">
        <v>1.3682873112461185E-6</v>
      </c>
      <c r="AAS209" s="95">
        <v>1.4407248215797606E-6</v>
      </c>
      <c r="AAT209" s="100" t="s">
        <v>96</v>
      </c>
      <c r="AAW209" s="11">
        <v>0.11677446782459883</v>
      </c>
      <c r="AAX209">
        <v>0.88322553217539035</v>
      </c>
      <c r="AAY209">
        <v>0.88159377819648788</v>
      </c>
      <c r="AAZ209">
        <v>0.87996496470745544</v>
      </c>
      <c r="ABA209">
        <v>0.87833908647956149</v>
      </c>
      <c r="ABB209">
        <v>0.87671613829330364</v>
      </c>
      <c r="ABC209">
        <v>0.87509611493839301</v>
      </c>
      <c r="ABD209">
        <v>0.8734790112137385</v>
      </c>
      <c r="ABE209">
        <v>0.87186482192742909</v>
      </c>
      <c r="ABF209">
        <v>0.87025354189671977</v>
      </c>
      <c r="ABG209">
        <v>0.86864516594801333</v>
      </c>
      <c r="ABH209">
        <v>0.86703968891684546</v>
      </c>
      <c r="ABI209">
        <v>0.86543710564786891</v>
      </c>
      <c r="ABJ209">
        <v>0.86383741099483591</v>
      </c>
      <c r="ABK209">
        <v>0.86224059982058476</v>
      </c>
      <c r="ABL209">
        <v>0.86064666699702197</v>
      </c>
      <c r="ABM209">
        <v>0.85905560740510611</v>
      </c>
      <c r="ABN209">
        <v>0.85746741593483256</v>
      </c>
      <c r="ABO209">
        <v>0.85588208748521899</v>
      </c>
      <c r="ABP209">
        <v>0.85429961696428636</v>
      </c>
      <c r="ABQ209">
        <v>0.85271999928904563</v>
      </c>
      <c r="ABR209">
        <v>0.85114322938548059</v>
      </c>
      <c r="ABS209">
        <v>0.8495693021885341</v>
      </c>
      <c r="ABT209">
        <v>0.84799821264208952</v>
      </c>
      <c r="ABU209">
        <v>0.84642995569895618</v>
      </c>
      <c r="ABV209">
        <v>0.8448645263208554</v>
      </c>
      <c r="ABW209">
        <v>0.84330191947840194</v>
      </c>
      <c r="ABX209">
        <v>0.84174213015109056</v>
      </c>
      <c r="ABY209">
        <v>0.84018515332727817</v>
      </c>
      <c r="ABZ209">
        <v>0.8386309840041718</v>
      </c>
      <c r="ACA209">
        <v>0.83707961718780843</v>
      </c>
      <c r="ACB209">
        <v>0.83553104789304433</v>
      </c>
      <c r="ACC209">
        <v>0.83398527114353538</v>
      </c>
      <c r="ACD209">
        <v>0.83244228197172432</v>
      </c>
      <c r="ACE209">
        <v>0.83090207541882366</v>
      </c>
      <c r="ACF209">
        <v>0.8293646465348018</v>
      </c>
      <c r="ACG209">
        <v>0.82782999037836591</v>
      </c>
      <c r="ACH209">
        <v>0.82629810201694798</v>
      </c>
      <c r="ACI209">
        <v>0.8247689765266889</v>
      </c>
      <c r="ACJ209">
        <v>0.82324260899242274</v>
      </c>
      <c r="ACK209">
        <v>0.82171899450766206</v>
      </c>
      <c r="ACL209">
        <v>0.82019812817458493</v>
      </c>
      <c r="ACM209">
        <v>0.81868000510401218</v>
      </c>
      <c r="ACN209">
        <v>0.81716462041540128</v>
      </c>
      <c r="ACO209">
        <v>0.81565196923682637</v>
      </c>
      <c r="ACP209">
        <v>0.81414204670496337</v>
      </c>
      <c r="ACQ209">
        <v>0.81263484796507524</v>
      </c>
      <c r="ACR209">
        <v>0.81113036817099882</v>
      </c>
      <c r="ACS209">
        <v>0.8096286024851248</v>
      </c>
      <c r="ACT209">
        <v>0.80812954607838849</v>
      </c>
      <c r="ACU209">
        <v>0.80663319413025103</v>
      </c>
      <c r="ACV209">
        <v>0.80513954182868663</v>
      </c>
      <c r="ACW209">
        <v>0.80364858437016418</v>
      </c>
      <c r="ACX209">
        <v>0.80216031695963896</v>
      </c>
      <c r="ACY209">
        <v>0.80067473481052742</v>
      </c>
      <c r="ACZ209">
        <v>0.79919183314470332</v>
      </c>
      <c r="ADA209">
        <v>0.79771160719247547</v>
      </c>
      <c r="ADB209">
        <v>0.79623405219257526</v>
      </c>
      <c r="ADC209">
        <v>0.79475916339214259</v>
      </c>
      <c r="ADD209">
        <v>0.79328693604671074</v>
      </c>
      <c r="ADE209">
        <v>0.79181736542018943</v>
      </c>
      <c r="ADF209">
        <v>0.79035044678485289</v>
      </c>
      <c r="ADG209">
        <v>0.78888617542132611</v>
      </c>
      <c r="ADH209">
        <v>0.78742454661856465</v>
      </c>
      <c r="ADI209">
        <v>0.78596555567384452</v>
      </c>
      <c r="ADJ209">
        <v>0.7845091978927482</v>
      </c>
      <c r="ADK209">
        <v>0.78305546858914732</v>
      </c>
      <c r="ADL209">
        <v>0.78160436308518855</v>
      </c>
      <c r="ADM209">
        <v>0.78015587671128162</v>
      </c>
      <c r="ADN209">
        <v>0.77871000480607921</v>
      </c>
      <c r="ADO209">
        <v>0.77726674271647</v>
      </c>
      <c r="ADP209">
        <v>0.77582608579755763</v>
      </c>
      <c r="ADQ209">
        <v>0.77438802941265017</v>
      </c>
      <c r="ADR209">
        <v>0.77295256893324438</v>
      </c>
      <c r="ADS209">
        <v>0.77151969973901036</v>
      </c>
      <c r="ADT209">
        <v>0.77008941721777879</v>
      </c>
      <c r="ADU209">
        <v>0.76866171676552586</v>
      </c>
      <c r="ADV209">
        <v>0.76723659378635989</v>
      </c>
      <c r="ADW209">
        <v>0.76581404369250416</v>
      </c>
      <c r="ADX209">
        <v>0.76439406190428616</v>
      </c>
      <c r="ADY209">
        <v>0.76297664385012187</v>
      </c>
      <c r="ADZ209">
        <v>0.76156178496650029</v>
      </c>
      <c r="AEA209">
        <v>0.76014948069797217</v>
      </c>
      <c r="AEB209">
        <v>0.7587397264971335</v>
      </c>
      <c r="AEC209">
        <v>0.75733251782461064</v>
      </c>
      <c r="AED209">
        <v>0.75592785014904829</v>
      </c>
      <c r="AEE209">
        <v>0.75452571894709741</v>
      </c>
      <c r="AEF209">
        <v>0.75312611970339416</v>
      </c>
      <c r="AEG209">
        <v>0.75172904791055117</v>
      </c>
      <c r="AEH209">
        <v>0.75033449906914473</v>
      </c>
      <c r="AEI209">
        <v>0.74894246868769732</v>
      </c>
      <c r="AEJ209">
        <v>0.7475529522826635</v>
      </c>
      <c r="AEK209">
        <v>0.74616594537841952</v>
      </c>
      <c r="AEL209">
        <v>0.74478144350724529</v>
      </c>
      <c r="AEM209">
        <v>0.74339944220931431</v>
      </c>
      <c r="AEN209">
        <v>0.74201993703267732</v>
      </c>
      <c r="AEO209">
        <v>0.74064292353324868</v>
      </c>
      <c r="AEP209">
        <v>0.7392683972747931</v>
      </c>
      <c r="AEQ209">
        <v>0.73789635382891294</v>
      </c>
      <c r="AER209">
        <v>0.73652678877503297</v>
      </c>
      <c r="AES209">
        <v>0.73515969770038692</v>
      </c>
      <c r="AET209">
        <v>0.73379507620000528</v>
      </c>
      <c r="AEU209">
        <v>0.73243291987669779</v>
      </c>
      <c r="AEV209">
        <v>0.73107322434104549</v>
      </c>
      <c r="AEW209">
        <v>0.72971598521138392</v>
      </c>
      <c r="AEX209">
        <v>0.72836119811378963</v>
      </c>
      <c r="AEY209">
        <v>0.72700885868206688</v>
      </c>
      <c r="AEZ209">
        <v>0.72565896255773554</v>
      </c>
      <c r="AFA209">
        <v>0.72431150539001576</v>
      </c>
      <c r="AFB209">
        <v>0.72296648283581666</v>
      </c>
      <c r="AFC209">
        <v>0.72162389055972198</v>
      </c>
      <c r="AFD209">
        <v>0.72028372423397768</v>
      </c>
      <c r="AFE209">
        <v>0.71894597953847761</v>
      </c>
      <c r="AFF209">
        <v>0.71761065216075171</v>
      </c>
      <c r="AFG209">
        <v>0.71627773779595172</v>
      </c>
      <c r="AFH209">
        <v>0.71494723214684031</v>
      </c>
      <c r="AFI209">
        <v>0.71361913092377549</v>
      </c>
      <c r="AFJ209">
        <v>0.71229342984470034</v>
      </c>
      <c r="AFK209">
        <v>0.71097012463512954</v>
      </c>
      <c r="AFL209">
        <v>0.70964921102813583</v>
      </c>
      <c r="AFM209">
        <v>0.70833068476433669</v>
      </c>
      <c r="AFN209">
        <v>0.70701454159188803</v>
      </c>
      <c r="AFO209">
        <v>0.7057007772664613</v>
      </c>
      <c r="AFP209">
        <v>0.70438938755124092</v>
      </c>
      <c r="AFQ209">
        <v>0.70308036821690745</v>
      </c>
      <c r="AFR209">
        <v>0.701773715041624</v>
      </c>
      <c r="AFS209">
        <v>0.70046942381102906</v>
      </c>
      <c r="AFT209">
        <v>0.6991674903182219</v>
      </c>
      <c r="AFU209">
        <v>0.69786791036374884</v>
      </c>
      <c r="AFV209">
        <v>0.69657067975559406</v>
      </c>
      <c r="AFW209">
        <v>0.69527579430916975</v>
      </c>
      <c r="AFX209">
        <v>0.69398324984729909</v>
      </c>
      <c r="AFY209">
        <v>0.69269304220021177</v>
      </c>
      <c r="AFZ209">
        <v>0.69140516720552525</v>
      </c>
      <c r="AGA209">
        <v>0.69011962070824084</v>
      </c>
      <c r="AGB209">
        <v>0.68883639856072598</v>
      </c>
      <c r="AGC209">
        <v>0.68755549662271198</v>
      </c>
      <c r="AGD209">
        <v>0.68627691076127095</v>
      </c>
      <c r="AGE209">
        <v>0.6850006368508188</v>
      </c>
      <c r="AGF209">
        <v>0.68372667077309413</v>
      </c>
      <c r="AGG209">
        <v>0.68245500841715412</v>
      </c>
      <c r="AGH209">
        <v>0.6811856456793578</v>
      </c>
      <c r="AGI209">
        <v>0.67991857846336679</v>
      </c>
      <c r="AGJ209">
        <v>0.6786538026801221</v>
      </c>
      <c r="AGK209">
        <v>0.67739131424784516</v>
      </c>
      <c r="AGL209">
        <v>0.67613110909202123</v>
      </c>
      <c r="AGM209">
        <v>0.67487318314539291</v>
      </c>
      <c r="AGN209">
        <v>0.67361753234794874</v>
      </c>
      <c r="AGO209">
        <v>0.67236415264691807</v>
      </c>
      <c r="AGP209">
        <v>0.67111303999675431</v>
      </c>
      <c r="AGQ209">
        <v>0.66986419035913458</v>
      </c>
      <c r="AGR209">
        <v>0.66861759970294365</v>
      </c>
      <c r="AGS209">
        <v>0.66737326400426811</v>
      </c>
      <c r="AGT209">
        <v>0.66613117924638765</v>
      </c>
      <c r="AGU209">
        <v>0.66489134141976503</v>
      </c>
      <c r="AGV209">
        <v>0.66365374652204101</v>
      </c>
      <c r="AGW209">
        <v>0.66241839055802232</v>
      </c>
      <c r="AGX209">
        <v>0.66118526953967327</v>
      </c>
      <c r="AGY209">
        <v>0.6599543794861108</v>
      </c>
      <c r="AGZ209">
        <v>0.65872571642359223</v>
      </c>
      <c r="AHA209">
        <v>0.65749927638551287</v>
      </c>
      <c r="AHB209">
        <v>0.65627505541239217</v>
      </c>
      <c r="AHC209">
        <v>0.65505304955186894</v>
      </c>
      <c r="AHD209">
        <v>0.65383325485869548</v>
      </c>
      <c r="AHE209">
        <v>0.65261566739472521</v>
      </c>
      <c r="AHF209">
        <v>0.65140028322890942</v>
      </c>
      <c r="AHG209">
        <v>0.6501870984372885</v>
      </c>
      <c r="AHH209">
        <v>0.64897610910298309</v>
      </c>
      <c r="AHI209">
        <v>0.64776731131619081</v>
      </c>
      <c r="AHJ209">
        <v>0.64656070117417253</v>
      </c>
      <c r="AHK209">
        <v>0.64535627478125202</v>
      </c>
      <c r="AHL209">
        <v>0.64415402824880574</v>
      </c>
      <c r="AHM209">
        <v>0.6429539576952561</v>
      </c>
      <c r="AHN209">
        <v>0.64175605924606272</v>
      </c>
      <c r="AHO209">
        <v>0.64056032903372007</v>
      </c>
      <c r="AHP209">
        <v>0.63936676319774532</v>
      </c>
      <c r="AHQ209">
        <v>0.63817535788467705</v>
      </c>
      <c r="AHR209">
        <v>0.63698610924806232</v>
      </c>
      <c r="AHS209">
        <v>0.63579901344845369</v>
      </c>
      <c r="AHT209">
        <v>0.6346140666534037</v>
      </c>
      <c r="AHU209">
        <v>0.63343126503745417</v>
      </c>
      <c r="AHV209">
        <v>0.63225060478213313</v>
      </c>
      <c r="AHW209">
        <v>0.63107208207594412</v>
      </c>
      <c r="AHX209">
        <v>0.62989569311436455</v>
      </c>
      <c r="AHY209">
        <v>0.62872143409983505</v>
      </c>
      <c r="AHZ209">
        <v>0.6275493012417529</v>
      </c>
      <c r="AIA209">
        <v>0.62637929075646837</v>
      </c>
      <c r="AIB209">
        <v>0.62521139886727373</v>
      </c>
      <c r="AIC209">
        <v>0.62404562180440049</v>
      </c>
      <c r="AID209">
        <v>0.62288195580500949</v>
      </c>
      <c r="AIE209">
        <v>0.62172039711318638</v>
      </c>
      <c r="AIF209">
        <v>0.62056094197993095</v>
      </c>
      <c r="AIG209">
        <v>0.61940358666315631</v>
      </c>
      <c r="AIH209">
        <v>0.61824832742767588</v>
      </c>
      <c r="AII209">
        <v>0.61709516054519942</v>
      </c>
      <c r="AIJ209">
        <v>0.61594408229432551</v>
      </c>
      <c r="AIK209">
        <v>0.61479508896053381</v>
      </c>
      <c r="AIL209">
        <v>0.61364817683617878</v>
      </c>
      <c r="AIM209">
        <v>0.61250334222048075</v>
      </c>
      <c r="AIN209">
        <v>0.61136058141952077</v>
      </c>
      <c r="AIO209">
        <v>0.61021989074623084</v>
      </c>
      <c r="AIP209">
        <v>0.60908126652038863</v>
      </c>
      <c r="AIQ209" s="18" t="s">
        <v>96</v>
      </c>
    </row>
    <row r="210" spans="4:927" ht="7.5" customHeight="1" x14ac:dyDescent="0.25">
      <c r="SZ210" s="99">
        <v>0.11171666344457563</v>
      </c>
      <c r="TA210" s="95">
        <v>0</v>
      </c>
      <c r="TB210" s="95">
        <v>1.2179544186364717E-55</v>
      </c>
      <c r="TC210" s="95">
        <v>1.3752997740403948E-53</v>
      </c>
      <c r="TD210" s="95">
        <v>7.7192056103261497E-52</v>
      </c>
      <c r="TE210" s="95">
        <v>2.8715704859929684E-50</v>
      </c>
      <c r="TF210" s="95">
        <v>7.965559258869533E-49</v>
      </c>
      <c r="TG210" s="95">
        <v>1.7575969758236407E-47</v>
      </c>
      <c r="TH210" s="95">
        <v>3.2135628052428217E-46</v>
      </c>
      <c r="TI210" s="95">
        <v>5.0082342066025509E-45</v>
      </c>
      <c r="TJ210" s="95">
        <v>6.7920529940663063E-44</v>
      </c>
      <c r="TK210" s="95">
        <v>8.1434978746029685E-43</v>
      </c>
      <c r="TL210" s="95">
        <v>8.7407156814551309E-42</v>
      </c>
      <c r="TM210" s="95">
        <v>8.4842529571543077E-41</v>
      </c>
      <c r="TN210" s="95">
        <v>7.5102928265669625E-40</v>
      </c>
      <c r="TO210" s="95">
        <v>6.1058676441181768E-39</v>
      </c>
      <c r="TP210" s="95">
        <v>4.5867915365158956E-38</v>
      </c>
      <c r="TQ210" s="95">
        <v>3.2004563547864287E-37</v>
      </c>
      <c r="TR210" s="95">
        <v>2.0837310506603157E-36</v>
      </c>
      <c r="TS210" s="95">
        <v>1.2710172841436224E-35</v>
      </c>
      <c r="TT210" s="95">
        <v>7.2895783527415798E-35</v>
      </c>
      <c r="TU210" s="95">
        <v>3.9436206838784365E-34</v>
      </c>
      <c r="TV210" s="95">
        <v>2.0183423244496716E-33</v>
      </c>
      <c r="TW210" s="95">
        <v>9.7983153456754595E-33</v>
      </c>
      <c r="TX210" s="95">
        <v>4.5228893309320424E-32</v>
      </c>
      <c r="TY210" s="95">
        <v>1.9895467708892233E-31</v>
      </c>
      <c r="TZ210" s="95">
        <v>8.3571353399067926E-31</v>
      </c>
      <c r="UA210" s="95">
        <v>3.3585540439175554E-30</v>
      </c>
      <c r="UB210" s="95">
        <v>1.2936247770406094E-29</v>
      </c>
      <c r="UC210" s="95">
        <v>4.7834847799889392E-29</v>
      </c>
      <c r="UD210" s="95">
        <v>1.7007276158158195E-28</v>
      </c>
      <c r="UE210" s="95">
        <v>5.8225558686408591E-28</v>
      </c>
      <c r="UF210" s="95">
        <v>1.9221156559748072E-27</v>
      </c>
      <c r="UG210" s="95">
        <v>6.1263033636522622E-27</v>
      </c>
      <c r="UH210" s="95">
        <v>1.8875899442578329E-26</v>
      </c>
      <c r="UI210" s="95">
        <v>5.628822954094466E-26</v>
      </c>
      <c r="UJ210" s="95">
        <v>1.6263529829605905E-25</v>
      </c>
      <c r="UK210" s="95">
        <v>4.557889484324806E-25</v>
      </c>
      <c r="UL210" s="95">
        <v>1.2402486263991846E-24</v>
      </c>
      <c r="UM210" s="95">
        <v>3.2800107008925082E-24</v>
      </c>
      <c r="UN210" s="95">
        <v>8.4386229618519257E-24</v>
      </c>
      <c r="UO210" s="95">
        <v>2.1139267501828118E-23</v>
      </c>
      <c r="UP210" s="95">
        <v>5.1606872645669685E-23</v>
      </c>
      <c r="UQ210" s="95">
        <v>1.2288180963174734E-22</v>
      </c>
      <c r="UR210" s="95">
        <v>2.8561440515269116E-22</v>
      </c>
      <c r="US210" s="95">
        <v>6.4851889110209408E-22</v>
      </c>
      <c r="UT210" s="95">
        <v>1.4395970814391918E-21</v>
      </c>
      <c r="UU210" s="95">
        <v>3.1264370879231342E-21</v>
      </c>
      <c r="UV210" s="95">
        <v>6.6474151489490299E-21</v>
      </c>
      <c r="UW210" s="95">
        <v>1.3846629682974034E-20</v>
      </c>
      <c r="UX210" s="95">
        <v>2.8275323265148735E-20</v>
      </c>
      <c r="UY210" s="95">
        <v>5.6639319120763661E-20</v>
      </c>
      <c r="UZ210" s="95">
        <v>1.1136305743042405E-19</v>
      </c>
      <c r="VA210" s="95">
        <v>2.1504731328513454E-19</v>
      </c>
      <c r="VB210" s="95">
        <v>4.0808005788257186E-19</v>
      </c>
      <c r="VC210" s="95">
        <v>7.6140521771947115E-19</v>
      </c>
      <c r="VD210" s="95">
        <v>1.3975851874770082E-18</v>
      </c>
      <c r="VE210" s="95">
        <v>2.5249801467310128E-18</v>
      </c>
      <c r="VF210" s="95">
        <v>4.4923421650017044E-18</v>
      </c>
      <c r="VG210" s="95">
        <v>7.874694266591822E-18</v>
      </c>
      <c r="VH210" s="95">
        <v>1.3606440440732749E-17</v>
      </c>
      <c r="VI210" s="95">
        <v>2.3184756524134035E-17</v>
      </c>
      <c r="VJ210" s="95">
        <v>3.8976109678379164E-17</v>
      </c>
      <c r="VK210" s="95">
        <v>6.4672077058262638E-17</v>
      </c>
      <c r="VL210" s="95">
        <v>1.0595850347976974E-16</v>
      </c>
      <c r="VM210" s="95">
        <v>1.7148568840430029E-16</v>
      </c>
      <c r="VN210" s="95">
        <v>2.7425819443538427E-16</v>
      </c>
      <c r="VO210" s="95">
        <v>4.3360274563409585E-16</v>
      </c>
      <c r="VP210" s="95">
        <v>6.7792352220314132E-16</v>
      </c>
      <c r="VQ210" s="95">
        <v>1.048518216609436E-15</v>
      </c>
      <c r="VR210" s="95">
        <v>1.6048080199026111E-15</v>
      </c>
      <c r="VS210" s="95">
        <v>2.431433033847376E-15</v>
      </c>
      <c r="VT210" s="95">
        <v>3.6477844606404102E-15</v>
      </c>
      <c r="VU210" s="95">
        <v>5.42068950442032E-15</v>
      </c>
      <c r="VV210" s="95">
        <v>7.9811375654254065E-15</v>
      </c>
      <c r="VW210" s="95">
        <v>1.1646140434735335E-14</v>
      </c>
      <c r="VX210" s="95">
        <v>1.6847058224809917E-14</v>
      </c>
      <c r="VY210" s="95">
        <v>2.4166000035970615E-14</v>
      </c>
      <c r="VZ210" s="95">
        <v>3.4382227021422405E-14</v>
      </c>
      <c r="WA210" s="95">
        <v>4.8530848452998088E-14</v>
      </c>
      <c r="WB210" s="95">
        <v>6.7976511098397708E-14</v>
      </c>
      <c r="WC210" s="95">
        <v>9.4505240692982238E-14</v>
      </c>
      <c r="WD210" s="95">
        <v>1.3043810291439803E-13</v>
      </c>
      <c r="WE210" s="95">
        <v>1.7877091072640049E-13</v>
      </c>
      <c r="WF210" s="95">
        <v>2.4334481512374577E-13</v>
      </c>
      <c r="WG210" s="95">
        <v>3.2905327616682718E-13</v>
      </c>
      <c r="WH210" s="95">
        <v>4.4209161876475568E-13</v>
      </c>
      <c r="WI210" s="95">
        <v>5.902561299538579E-13</v>
      </c>
      <c r="WJ210" s="95">
        <v>7.8330044737712616E-13</v>
      </c>
      <c r="WK210" s="95">
        <v>1.0333578171823016E-12</v>
      </c>
      <c r="WL210" s="95">
        <v>1.3554386574425523E-12</v>
      </c>
      <c r="WM210" s="95">
        <v>1.7680137432499915E-12</v>
      </c>
      <c r="WN210" s="95">
        <v>2.2936942236402788E-12</v>
      </c>
      <c r="WO210" s="95">
        <v>2.9600205793657378E-12</v>
      </c>
      <c r="WP210" s="95">
        <v>3.8003735243147405E-12</v>
      </c>
      <c r="WQ210" s="95">
        <v>4.8550207314383583E-12</v>
      </c>
      <c r="WR210" s="95">
        <v>6.172314115173253E-12</v>
      </c>
      <c r="WS210" s="95">
        <v>7.8100532148869586E-12</v>
      </c>
      <c r="WT210" s="95">
        <v>9.8370309858787994E-12</v>
      </c>
      <c r="WU210" s="95">
        <v>1.233477900388641E-11</v>
      </c>
      <c r="WV210" s="95">
        <v>1.5399529713860151E-11</v>
      </c>
      <c r="WW210" s="95">
        <v>1.9144413892177883E-11</v>
      </c>
      <c r="WX210" s="95">
        <v>2.3701911932067138E-11</v>
      </c>
      <c r="WY210" s="95">
        <v>2.9226577893916679E-11</v>
      </c>
      <c r="WZ210" s="95">
        <v>3.5898055475236279E-11</v>
      </c>
      <c r="XA210" s="95">
        <v>4.3924405139958351E-11</v>
      </c>
      <c r="XB210" s="95">
        <v>5.3545761595251034E-11</v>
      </c>
      <c r="XC210" s="95">
        <v>6.5038340608824913E-11</v>
      </c>
      <c r="XD210" s="95">
        <v>7.8718813814872133E-11</v>
      </c>
      <c r="XE210" s="95">
        <v>9.494906965758976E-11</v>
      </c>
      <c r="XF210" s="95">
        <v>1.1414137796439044E-10</v>
      </c>
      <c r="XG210" s="95">
        <v>1.3676397482449993E-10</v>
      </c>
      <c r="XH210" s="95">
        <v>1.6334708347223828E-10</v>
      </c>
      <c r="XI210" s="95">
        <v>1.9448938573890735E-10</v>
      </c>
      <c r="XJ210" s="95">
        <v>2.3086495734534018E-10</v>
      </c>
      <c r="XK210" s="95">
        <v>2.7323067886272817E-10</v>
      </c>
      <c r="XL210" s="95">
        <v>3.2243413257763788E-10</v>
      </c>
      <c r="XM210" s="95">
        <v>3.7942199376480486E-10</v>
      </c>
      <c r="XN210" s="95">
        <v>4.4524892300625717E-10</v>
      </c>
      <c r="XO210" s="95">
        <v>5.2108696420665969E-10</v>
      </c>
      <c r="XP210" s="95">
        <v>6.082354508526538E-10</v>
      </c>
      <c r="XQ210" s="95">
        <v>7.0813142085953561E-10</v>
      </c>
      <c r="XR210" s="95">
        <v>8.2236053805388314E-10</v>
      </c>
      <c r="XS210" s="95">
        <v>9.5266851596844991E-10</v>
      </c>
      <c r="XT210" s="95">
        <v>1.1009730371891725E-9</v>
      </c>
      <c r="XU210" s="95">
        <v>1.2693761590073318E-9</v>
      </c>
      <c r="XV210" s="95">
        <v>1.4601771936070142E-9</v>
      </c>
      <c r="XW210" s="95">
        <v>1.6758860484734707E-9</v>
      </c>
      <c r="XX210" s="95">
        <v>1.9192370101563812E-9</v>
      </c>
      <c r="XY210" s="95">
        <v>2.1932029519779054E-9</v>
      </c>
      <c r="XZ210" s="95">
        <v>2.5010099437532447E-9</v>
      </c>
      <c r="YA210" s="95">
        <v>2.8461522391053791E-9</v>
      </c>
      <c r="YB210" s="95">
        <v>3.2324076135195744E-9</v>
      </c>
      <c r="YC210" s="95">
        <v>3.663853023910556E-9</v>
      </c>
      <c r="YD210" s="95">
        <v>4.1448805581787996E-9</v>
      </c>
      <c r="YE210" s="95">
        <v>4.6802136410244351E-9</v>
      </c>
      <c r="YF210" s="95">
        <v>5.2749234601793802E-9</v>
      </c>
      <c r="YG210" s="95">
        <v>5.9344455752212805E-9</v>
      </c>
      <c r="YH210" s="95">
        <v>6.6645966692566771E-9</v>
      </c>
      <c r="YI210" s="95">
        <v>7.4715914020146657E-9</v>
      </c>
      <c r="YJ210" s="95">
        <v>8.3620593212843413E-9</v>
      </c>
      <c r="YK210" s="95">
        <v>9.3430617881670088E-9</v>
      </c>
      <c r="YL210" s="95">
        <v>1.0422108870303666E-8</v>
      </c>
      <c r="YM210" s="95">
        <v>1.1607176156085164E-8</v>
      </c>
      <c r="YN210" s="95">
        <v>1.2906721441861257E-8</v>
      </c>
      <c r="YO210" s="95">
        <v>1.4329701243338706E-8</v>
      </c>
      <c r="YP210" s="95">
        <v>1.5885587081700664E-8</v>
      </c>
      <c r="YQ210" s="95">
        <v>1.7584381494490919E-8</v>
      </c>
      <c r="YR210" s="95">
        <v>1.9436633720988353E-8</v>
      </c>
      <c r="YS210" s="95">
        <v>2.1453455011648731E-8</v>
      </c>
      <c r="YT210" s="95">
        <v>2.3646533511211886E-8</v>
      </c>
      <c r="YU210" s="95">
        <v>2.6028148665260597E-8</v>
      </c>
      <c r="YV210" s="95">
        <v>2.8611185100370274E-8</v>
      </c>
      <c r="YW210" s="95">
        <v>3.1409145928503187E-8</v>
      </c>
      <c r="YX210" s="95">
        <v>3.4436165426972693E-8</v>
      </c>
      <c r="YY210" s="95">
        <v>3.7707021046127818E-8</v>
      </c>
      <c r="YZ210" s="95">
        <v>4.1237144697880769E-8</v>
      </c>
      <c r="ZA210" s="95">
        <v>4.5042633279315163E-8</v>
      </c>
      <c r="ZB210" s="95">
        <v>4.9140258386861995E-8</v>
      </c>
      <c r="ZC210" s="95">
        <v>5.3547475177911348E-8</v>
      </c>
      <c r="ZD210" s="95">
        <v>5.8282430338228518E-8</v>
      </c>
      <c r="ZE210" s="95">
        <v>6.3363969115160976E-8</v>
      </c>
      <c r="ZF210" s="95">
        <v>6.8811641378346538E-8</v>
      </c>
      <c r="ZG210" s="95">
        <v>7.464570667145711E-8</v>
      </c>
      <c r="ZH210" s="95">
        <v>8.0887138220428134E-8</v>
      </c>
      <c r="ZI210" s="95">
        <v>8.7557625865623215E-8</v>
      </c>
      <c r="ZJ210" s="95">
        <v>9.4679577887457898E-8</v>
      </c>
      <c r="ZK210" s="95">
        <v>1.0227612169714866E-7</v>
      </c>
      <c r="ZL210" s="95">
        <v>1.1037110336645448E-7</v>
      </c>
      <c r="ZM210" s="95">
        <v>1.1898908597252965E-7</v>
      </c>
      <c r="ZN210" s="95">
        <v>1.2815534673630121E-7</v>
      </c>
      <c r="ZO210" s="95">
        <v>1.3789587293511439E-7</v>
      </c>
      <c r="ZP210" s="95">
        <v>1.4823735657274502E-7</v>
      </c>
      <c r="ZQ210" s="95">
        <v>1.5920718779225339E-7</v>
      </c>
      <c r="ZR210" s="95">
        <v>1.7083344701954191E-7</v>
      </c>
      <c r="ZS210" s="95">
        <v>1.8314489582786971E-7</v>
      </c>
      <c r="ZT210" s="95">
        <v>1.9617096651596702E-7</v>
      </c>
      <c r="ZU210" s="95">
        <v>2.0994175039477139E-7</v>
      </c>
      <c r="ZV210" s="95">
        <v>2.2448798478017196E-7</v>
      </c>
      <c r="ZW210" s="95">
        <v>2.3984103869148854E-7</v>
      </c>
      <c r="ZX210" s="95">
        <v>2.5603289725772658E-7</v>
      </c>
      <c r="ZY210" s="95">
        <v>2.7309614483592762E-7</v>
      </c>
      <c r="ZZ210" s="95">
        <v>2.9106394684817775E-7</v>
      </c>
      <c r="AAA210" s="95">
        <v>3.0997003034602838E-7</v>
      </c>
      <c r="AAB210" s="95">
        <v>3.2984866331323625E-7</v>
      </c>
      <c r="AAC210" s="95">
        <v>3.5073463271982134E-7</v>
      </c>
      <c r="AAD210" s="95">
        <v>3.7266322134247733E-7</v>
      </c>
      <c r="AAE210" s="95">
        <v>3.9567018336835046E-7</v>
      </c>
      <c r="AAF210" s="95">
        <v>4.1979171880110863E-7</v>
      </c>
      <c r="AAG210" s="95">
        <v>4.4506444669007226E-7</v>
      </c>
      <c r="AAH210" s="95">
        <v>4.7152537720495153E-7</v>
      </c>
      <c r="AAI210" s="95">
        <v>4.9921188258043508E-7</v>
      </c>
      <c r="AAJ210" s="95">
        <v>5.281616669565083E-7</v>
      </c>
      <c r="AAK210" s="95">
        <v>5.5841273514192276E-7</v>
      </c>
      <c r="AAL210" s="95">
        <v>5.9000336032971962E-7</v>
      </c>
      <c r="AAM210" s="95">
        <v>6.2297205079510045E-7</v>
      </c>
      <c r="AAN210" s="95">
        <v>6.5735751560724871E-7</v>
      </c>
      <c r="AAO210" s="95">
        <v>6.9319862938794891E-7</v>
      </c>
      <c r="AAP210" s="95">
        <v>7.3053439615099154E-7</v>
      </c>
      <c r="AAQ210" s="95">
        <v>7.6940391225742559E-7</v>
      </c>
      <c r="AAR210" s="95">
        <v>8.0984632852271365E-7</v>
      </c>
      <c r="AAS210" s="95">
        <v>8.5190081151274158E-7</v>
      </c>
      <c r="AAT210" s="100" t="s">
        <v>96</v>
      </c>
      <c r="AAW210" s="11">
        <v>0.11421757273239584</v>
      </c>
      <c r="AAX210">
        <v>0.88578242726759338</v>
      </c>
      <c r="AAY210">
        <v>0.88414811767140733</v>
      </c>
      <c r="AAZ210">
        <v>0.88251675111943151</v>
      </c>
      <c r="ABA210">
        <v>0.88088832238038084</v>
      </c>
      <c r="ABB210">
        <v>0.87926282623220353</v>
      </c>
      <c r="ABC210">
        <v>0.87764025746206131</v>
      </c>
      <c r="ABD210">
        <v>0.87602061086631888</v>
      </c>
      <c r="ABE210">
        <v>0.87440388125052171</v>
      </c>
      <c r="ABF210">
        <v>0.87279006342938426</v>
      </c>
      <c r="ABG210">
        <v>0.87117915222677256</v>
      </c>
      <c r="ABH210">
        <v>0.86957114247568534</v>
      </c>
      <c r="ABI210">
        <v>0.86796602901824427</v>
      </c>
      <c r="ABJ210">
        <v>0.86636380670567092</v>
      </c>
      <c r="ABK210">
        <v>0.86476447039827553</v>
      </c>
      <c r="ABL210">
        <v>0.86316801496543938</v>
      </c>
      <c r="ABM210">
        <v>0.86157443528559952</v>
      </c>
      <c r="ABN210">
        <v>0.8599837262462301</v>
      </c>
      <c r="ABO210">
        <v>0.85839588274383083</v>
      </c>
      <c r="ABP210">
        <v>0.85681089968390911</v>
      </c>
      <c r="ABQ210">
        <v>0.85522877198096237</v>
      </c>
      <c r="ABR210">
        <v>0.85364949455846606</v>
      </c>
      <c r="ABS210">
        <v>0.85207306234885216</v>
      </c>
      <c r="ABT210">
        <v>0.85049947029350204</v>
      </c>
      <c r="ABU210">
        <v>0.84892871334272157</v>
      </c>
      <c r="ABV210">
        <v>0.8473607864557311</v>
      </c>
      <c r="ABW210">
        <v>0.84579568460064891</v>
      </c>
      <c r="ABX210">
        <v>0.84423340275447412</v>
      </c>
      <c r="ABY210">
        <v>0.84267393590307338</v>
      </c>
      <c r="ABZ210">
        <v>0.84111727904115963</v>
      </c>
      <c r="ACA210">
        <v>0.83956342717228605</v>
      </c>
      <c r="ACB210">
        <v>0.83801237530882156</v>
      </c>
      <c r="ACC210">
        <v>0.83646411847194013</v>
      </c>
      <c r="ACD210">
        <v>0.83491865169160495</v>
      </c>
      <c r="ACE210">
        <v>0.83337597000655061</v>
      </c>
      <c r="ACF210">
        <v>0.83183606846427005</v>
      </c>
      <c r="ACG210">
        <v>0.83029894212099775</v>
      </c>
      <c r="ACH210">
        <v>0.82876458604169634</v>
      </c>
      <c r="ACI210">
        <v>0.8272329953000388</v>
      </c>
      <c r="ACJ210">
        <v>0.82570416497839272</v>
      </c>
      <c r="ACK210">
        <v>0.82417809016780941</v>
      </c>
      <c r="ACL210">
        <v>0.82265476596800491</v>
      </c>
      <c r="ACM210">
        <v>0.8211341874873439</v>
      </c>
      <c r="ACN210">
        <v>0.8196163498428275</v>
      </c>
      <c r="ACO210">
        <v>0.81810124816007723</v>
      </c>
      <c r="ACP210">
        <v>0.81658887757331822</v>
      </c>
      <c r="ACQ210">
        <v>0.81507923322536679</v>
      </c>
      <c r="ACR210">
        <v>0.81357231026761134</v>
      </c>
      <c r="ACS210">
        <v>0.81206810386000117</v>
      </c>
      <c r="ACT210">
        <v>0.81056660917103085</v>
      </c>
      <c r="ACU210">
        <v>0.80906782137772437</v>
      </c>
      <c r="ACV210">
        <v>0.8075717356656178</v>
      </c>
      <c r="ACW210">
        <v>0.80607834722874805</v>
      </c>
      <c r="ACX210">
        <v>0.80458765126963749</v>
      </c>
      <c r="ACY210">
        <v>0.80309964299927661</v>
      </c>
      <c r="ACZ210">
        <v>0.80161431763711244</v>
      </c>
      <c r="ADA210">
        <v>0.80013167041102862</v>
      </c>
      <c r="ADB210">
        <v>0.7986516965573367</v>
      </c>
      <c r="ADC210">
        <v>0.79717439132075762</v>
      </c>
      <c r="ADD210">
        <v>0.79569974995440729</v>
      </c>
      <c r="ADE210">
        <v>0.79422776771978276</v>
      </c>
      <c r="ADF210">
        <v>0.79275843988674599</v>
      </c>
      <c r="ADG210">
        <v>0.7912917617335119</v>
      </c>
      <c r="ADH210">
        <v>0.78982772854662975</v>
      </c>
      <c r="ADI210">
        <v>0.78836633562097225</v>
      </c>
      <c r="ADJ210">
        <v>0.78690757825971891</v>
      </c>
      <c r="ADK210">
        <v>0.78545145177434228</v>
      </c>
      <c r="ADL210">
        <v>0.78399795148459106</v>
      </c>
      <c r="ADM210">
        <v>0.78254707271847967</v>
      </c>
      <c r="ADN210">
        <v>0.78109881081227117</v>
      </c>
      <c r="ADO210">
        <v>0.77965316111046212</v>
      </c>
      <c r="ADP210">
        <v>0.77821011896576875</v>
      </c>
      <c r="ADQ210">
        <v>0.77676967973911415</v>
      </c>
      <c r="ADR210">
        <v>0.77533183879961132</v>
      </c>
      <c r="ADS210">
        <v>0.77389659152455181</v>
      </c>
      <c r="ADT210">
        <v>0.77246393329938645</v>
      </c>
      <c r="ADU210">
        <v>0.7710338595177173</v>
      </c>
      <c r="ADV210">
        <v>0.76960636558127649</v>
      </c>
      <c r="ADW210">
        <v>0.76818144689992018</v>
      </c>
      <c r="ADX210">
        <v>0.76675909889160399</v>
      </c>
      <c r="ADY210">
        <v>0.76533931698238034</v>
      </c>
      <c r="ADZ210">
        <v>0.763922096606373</v>
      </c>
      <c r="AEA210">
        <v>0.76250743320577019</v>
      </c>
      <c r="AEB210">
        <v>0.76109532223080978</v>
      </c>
      <c r="AEC210">
        <v>0.75968575913976133</v>
      </c>
      <c r="AED210">
        <v>0.7582787393989161</v>
      </c>
      <c r="AEE210">
        <v>0.75687425848257084</v>
      </c>
      <c r="AEF210">
        <v>0.755472311873013</v>
      </c>
      <c r="AEG210">
        <v>0.75407289506050879</v>
      </c>
      <c r="AEH210">
        <v>0.75267600354328745</v>
      </c>
      <c r="AEI210">
        <v>0.75128163282752936</v>
      </c>
      <c r="AEJ210">
        <v>0.74988977842734794</v>
      </c>
      <c r="AEK210">
        <v>0.74850043586478143</v>
      </c>
      <c r="AEL210">
        <v>0.74711360066977506</v>
      </c>
      <c r="AEM210">
        <v>0.74572926838016773</v>
      </c>
      <c r="AEN210">
        <v>0.74434743454167718</v>
      </c>
      <c r="AEO210">
        <v>0.74296809470788983</v>
      </c>
      <c r="AEP210">
        <v>0.7415912444402436</v>
      </c>
      <c r="AEQ210">
        <v>0.74021687930801605</v>
      </c>
      <c r="AER210">
        <v>0.73884499488830779</v>
      </c>
      <c r="AES210">
        <v>0.7374755867660322</v>
      </c>
      <c r="AET210">
        <v>0.73610865053390173</v>
      </c>
      <c r="AEU210">
        <v>0.73474418179240919</v>
      </c>
      <c r="AEV210">
        <v>0.7333821761498226</v>
      </c>
      <c r="AEW210">
        <v>0.73202262922216255</v>
      </c>
      <c r="AEX210">
        <v>0.73066553663319422</v>
      </c>
      <c r="AEY210">
        <v>0.72931089401441529</v>
      </c>
      <c r="AEZ210">
        <v>0.72795869700503701</v>
      </c>
      <c r="AFA210">
        <v>0.72660894125197362</v>
      </c>
      <c r="AFB210">
        <v>0.72526162240983105</v>
      </c>
      <c r="AFC210">
        <v>0.72391673614089025</v>
      </c>
      <c r="AFD210">
        <v>0.72257427811509511</v>
      </c>
      <c r="AFE210">
        <v>0.7212342440100391</v>
      </c>
      <c r="AFF210">
        <v>0.71989662951095301</v>
      </c>
      <c r="AFG210">
        <v>0.71856143031069264</v>
      </c>
      <c r="AFH210">
        <v>0.71722864210972093</v>
      </c>
      <c r="AFI210">
        <v>0.71589826061610107</v>
      </c>
      <c r="AFJ210">
        <v>0.71457028154547864</v>
      </c>
      <c r="AFK210">
        <v>0.71324470062107304</v>
      </c>
      <c r="AFL210">
        <v>0.7119215135736614</v>
      </c>
      <c r="AFM210">
        <v>0.71060071614156517</v>
      </c>
      <c r="AFN210">
        <v>0.70928230407064174</v>
      </c>
      <c r="AFO210">
        <v>0.70796627311426741</v>
      </c>
      <c r="AFP210">
        <v>0.70665261903332843</v>
      </c>
      <c r="AFQ210">
        <v>0.70534133759620277</v>
      </c>
      <c r="AFR210">
        <v>0.70403242457875648</v>
      </c>
      <c r="AFS210">
        <v>0.70272587576432255</v>
      </c>
      <c r="AFT210">
        <v>0.70142168694369444</v>
      </c>
      <c r="AFU210">
        <v>0.70011985391511022</v>
      </c>
      <c r="AFV210">
        <v>0.69882037248424389</v>
      </c>
      <c r="AFW210">
        <v>0.69752323846419129</v>
      </c>
      <c r="AFX210">
        <v>0.69622844767545833</v>
      </c>
      <c r="AFY210">
        <v>0.69493599594594924</v>
      </c>
      <c r="AFZ210">
        <v>0.6936458791109541</v>
      </c>
      <c r="AGA210">
        <v>0.69235809301313767</v>
      </c>
      <c r="AGB210">
        <v>0.69107263350253201</v>
      </c>
      <c r="AGC210">
        <v>0.68978949643651677</v>
      </c>
      <c r="AGD210">
        <v>0.68850867767981316</v>
      </c>
      <c r="AGE210">
        <v>0.68723017310447254</v>
      </c>
      <c r="AGF210">
        <v>0.68595397858986429</v>
      </c>
      <c r="AGG210">
        <v>0.68468009002266361</v>
      </c>
      <c r="AGH210">
        <v>0.68340850329684188</v>
      </c>
      <c r="AGI210">
        <v>0.68213921431365776</v>
      </c>
      <c r="AGJ210">
        <v>0.6808722189816413</v>
      </c>
      <c r="AGK210">
        <v>0.67960751321658774</v>
      </c>
      <c r="AGL210">
        <v>0.67834509294154488</v>
      </c>
      <c r="AGM210">
        <v>0.67708495408680458</v>
      </c>
      <c r="AGN210">
        <v>0.67582709258988805</v>
      </c>
      <c r="AGO210">
        <v>0.67457150439554103</v>
      </c>
      <c r="AGP210">
        <v>0.6733181854557192</v>
      </c>
      <c r="AGQ210">
        <v>0.67206713172958132</v>
      </c>
      <c r="AGR210">
        <v>0.670818339183478</v>
      </c>
      <c r="AGS210">
        <v>0.66957180379093906</v>
      </c>
      <c r="AGT210">
        <v>0.66832752153266917</v>
      </c>
      <c r="AGU210">
        <v>0.66708548839653448</v>
      </c>
      <c r="AGV210">
        <v>0.66584570037755353</v>
      </c>
      <c r="AGW210">
        <v>0.66460815347788882</v>
      </c>
      <c r="AGX210">
        <v>0.6633728437068368</v>
      </c>
      <c r="AGY210">
        <v>0.66213976708081823</v>
      </c>
      <c r="AGZ210">
        <v>0.66090891962336762</v>
      </c>
      <c r="AHA210">
        <v>0.65968029736512923</v>
      </c>
      <c r="AHB210">
        <v>0.65845389634384222</v>
      </c>
      <c r="AHC210">
        <v>0.65722971260433427</v>
      </c>
      <c r="AHD210">
        <v>0.65600774219851221</v>
      </c>
      <c r="AHE210">
        <v>0.65478798118535442</v>
      </c>
      <c r="AHF210">
        <v>0.65357042563090084</v>
      </c>
      <c r="AHG210">
        <v>0.65235507160824313</v>
      </c>
      <c r="AHH210">
        <v>0.65114191519751896</v>
      </c>
      <c r="AHI210">
        <v>0.64993095248590171</v>
      </c>
      <c r="AHJ210">
        <v>0.64872217956759304</v>
      </c>
      <c r="AHK210">
        <v>0.64751559254381241</v>
      </c>
      <c r="AHL210">
        <v>0.64631118752279126</v>
      </c>
      <c r="AHM210">
        <v>0.64510896061976153</v>
      </c>
      <c r="AHN210">
        <v>0.64390890795695199</v>
      </c>
      <c r="AHO210">
        <v>0.64271102566357508</v>
      </c>
      <c r="AHP210">
        <v>0.6415153098758235</v>
      </c>
      <c r="AHQ210">
        <v>0.64032175673685765</v>
      </c>
      <c r="AHR210">
        <v>0.63913036239679977</v>
      </c>
      <c r="AHS210">
        <v>0.63794112301272599</v>
      </c>
      <c r="AHT210">
        <v>0.63675403474865966</v>
      </c>
      <c r="AHU210">
        <v>0.6355690937755577</v>
      </c>
      <c r="AHV210">
        <v>0.63438629627130927</v>
      </c>
      <c r="AHW210">
        <v>0.63320563842072453</v>
      </c>
      <c r="AHX210">
        <v>0.63202711641552589</v>
      </c>
      <c r="AHY210">
        <v>0.63085072645434381</v>
      </c>
      <c r="AHZ210">
        <v>0.62967646474270156</v>
      </c>
      <c r="AIA210">
        <v>0.62850432749301655</v>
      </c>
      <c r="AIB210">
        <v>0.62733431092458569</v>
      </c>
      <c r="AIC210">
        <v>0.62616641126357975</v>
      </c>
      <c r="AID210">
        <v>0.62500062474303353</v>
      </c>
      <c r="AIE210">
        <v>0.62383694760284158</v>
      </c>
      <c r="AIF210">
        <v>0.62267537608974588</v>
      </c>
      <c r="AIG210">
        <v>0.62151590645732957</v>
      </c>
      <c r="AIH210">
        <v>0.62035853496601201</v>
      </c>
      <c r="AII210">
        <v>0.61920325788303421</v>
      </c>
      <c r="AIJ210">
        <v>0.61805007148245583</v>
      </c>
      <c r="AIK210">
        <v>0.61689897204514332</v>
      </c>
      <c r="AIL210">
        <v>0.61574995585876546</v>
      </c>
      <c r="AIM210">
        <v>0.61460301921778304</v>
      </c>
      <c r="AIN210">
        <v>0.6134581584234392</v>
      </c>
      <c r="AIO210">
        <v>0.61231536978375489</v>
      </c>
      <c r="AIP210">
        <v>0.61117464961351375</v>
      </c>
      <c r="AIQ210" s="18" t="s">
        <v>96</v>
      </c>
    </row>
    <row r="211" spans="4:927" ht="7.5" customHeight="1" x14ac:dyDescent="0.25">
      <c r="SZ211" s="99">
        <v>0.10927051409532074</v>
      </c>
      <c r="TA211" s="95">
        <v>0</v>
      </c>
      <c r="TB211" s="95">
        <v>3.145451635592433E-56</v>
      </c>
      <c r="TC211" s="95">
        <v>3.5825485432634685E-54</v>
      </c>
      <c r="TD211" s="95">
        <v>2.0282383241031441E-52</v>
      </c>
      <c r="TE211" s="95">
        <v>7.6107165918052692E-51</v>
      </c>
      <c r="TF211" s="95">
        <v>2.1295562355338781E-49</v>
      </c>
      <c r="TG211" s="95">
        <v>4.7398541455699786E-48</v>
      </c>
      <c r="TH211" s="95">
        <v>8.7419902720890902E-47</v>
      </c>
      <c r="TI211" s="95">
        <v>1.3743263842848009E-45</v>
      </c>
      <c r="TJ211" s="95">
        <v>1.8801424133206145E-44</v>
      </c>
      <c r="TK211" s="95">
        <v>2.2739795419047726E-43</v>
      </c>
      <c r="TL211" s="95">
        <v>2.4621165162360213E-42</v>
      </c>
      <c r="TM211" s="95">
        <v>2.4107937333652362E-41</v>
      </c>
      <c r="TN211" s="95">
        <v>2.1527100006393925E-40</v>
      </c>
      <c r="TO211" s="95">
        <v>1.765444832762205E-39</v>
      </c>
      <c r="TP211" s="95">
        <v>1.3377908818683339E-38</v>
      </c>
      <c r="TQ211" s="95">
        <v>9.4157813182457621E-38</v>
      </c>
      <c r="TR211" s="95">
        <v>6.1836151768643259E-37</v>
      </c>
      <c r="TS211" s="95">
        <v>3.8045035360274E-36</v>
      </c>
      <c r="TT211" s="95">
        <v>2.2008089486482457E-35</v>
      </c>
      <c r="TU211" s="95">
        <v>1.20086537784313E-34</v>
      </c>
      <c r="TV211" s="95">
        <v>6.1986523337212924E-34</v>
      </c>
      <c r="TW211" s="95">
        <v>3.0348641344611054E-33</v>
      </c>
      <c r="TX211" s="95">
        <v>1.4127632848289114E-32</v>
      </c>
      <c r="TY211" s="95">
        <v>6.2668810310725685E-32</v>
      </c>
      <c r="TZ211" s="95">
        <v>2.6544520223971605E-31</v>
      </c>
      <c r="UA211" s="95">
        <v>1.075633285862797E-30</v>
      </c>
      <c r="UB211" s="95">
        <v>4.1772162958154098E-30</v>
      </c>
      <c r="UC211" s="95">
        <v>1.5572562244745109E-29</v>
      </c>
      <c r="UD211" s="95">
        <v>5.5815622829758417E-29</v>
      </c>
      <c r="UE211" s="95">
        <v>1.9262218682485929E-28</v>
      </c>
      <c r="UF211" s="95">
        <v>6.4092634170606812E-28</v>
      </c>
      <c r="UG211" s="95">
        <v>2.0588534960952562E-27</v>
      </c>
      <c r="UH211" s="95">
        <v>6.3928337260472373E-27</v>
      </c>
      <c r="UI211" s="95">
        <v>1.9209707301151541E-26</v>
      </c>
      <c r="UJ211" s="95">
        <v>5.5923217570218426E-26</v>
      </c>
      <c r="UK211" s="95">
        <v>1.5789570848744755E-25</v>
      </c>
      <c r="UL211" s="95">
        <v>4.3281051446271635E-25</v>
      </c>
      <c r="UM211" s="95">
        <v>1.1529182475998097E-24</v>
      </c>
      <c r="UN211" s="95">
        <v>2.9873023882112872E-24</v>
      </c>
      <c r="UO211" s="95">
        <v>7.5358209997777863E-24</v>
      </c>
      <c r="UP211" s="95">
        <v>1.8523733909002748E-23</v>
      </c>
      <c r="UQ211" s="95">
        <v>4.4405317999105704E-23</v>
      </c>
      <c r="UR211" s="95">
        <v>1.038959826364006E-22</v>
      </c>
      <c r="US211" s="95">
        <v>2.3744134066921592E-22</v>
      </c>
      <c r="UT211" s="95">
        <v>5.3043545956550162E-22</v>
      </c>
      <c r="UU211" s="95">
        <v>1.159154016718148E-21</v>
      </c>
      <c r="UV211" s="95">
        <v>2.4796211657382186E-21</v>
      </c>
      <c r="UW211" s="95">
        <v>5.1958699673805397E-21</v>
      </c>
      <c r="UX211" s="95">
        <v>1.0671942812887149E-20</v>
      </c>
      <c r="UY211" s="95">
        <v>2.1498852200779549E-20</v>
      </c>
      <c r="UZ211" s="95">
        <v>4.2504904167025771E-20</v>
      </c>
      <c r="VA211" s="95">
        <v>8.2522362152002789E-20</v>
      </c>
      <c r="VB211" s="95">
        <v>1.5742065243876171E-19</v>
      </c>
      <c r="VC211" s="95">
        <v>2.9522276323627916E-19</v>
      </c>
      <c r="VD211" s="95">
        <v>5.4458911725533716E-19</v>
      </c>
      <c r="VE211" s="95">
        <v>9.886543753061885E-19</v>
      </c>
      <c r="VF211" s="95">
        <v>1.7672363128498388E-18</v>
      </c>
      <c r="VG211" s="95">
        <v>3.1119349594058725E-18</v>
      </c>
      <c r="VH211" s="95">
        <v>5.4007798191373306E-18</v>
      </c>
      <c r="VI211" s="95">
        <v>9.2420902857619692E-18</v>
      </c>
      <c r="VJ211" s="95">
        <v>1.5601378646238135E-17</v>
      </c>
      <c r="VK211" s="95">
        <v>2.5990808806511312E-17</v>
      </c>
      <c r="VL211" s="95">
        <v>4.2748373738385645E-17</v>
      </c>
      <c r="VM211" s="95">
        <v>6.9444112146913932E-17</v>
      </c>
      <c r="VN211" s="95">
        <v>1.1146399592656731E-16</v>
      </c>
      <c r="VO211" s="95">
        <v>1.7683934277737432E-16</v>
      </c>
      <c r="VP211" s="95">
        <v>2.7741161851866369E-16</v>
      </c>
      <c r="VQ211" s="95">
        <v>4.3045028610966531E-16</v>
      </c>
      <c r="VR211" s="95">
        <v>6.6087604509139459E-16</v>
      </c>
      <c r="VS211" s="95">
        <v>1.0042846077982488E-15</v>
      </c>
      <c r="VT211" s="95">
        <v>1.5110183959956749E-15</v>
      </c>
      <c r="VU211" s="95">
        <v>2.2515966107239755E-15</v>
      </c>
      <c r="VV211" s="95">
        <v>3.3238894797838436E-15</v>
      </c>
      <c r="VW211" s="95">
        <v>4.862511594790297E-15</v>
      </c>
      <c r="VX211" s="95">
        <v>7.0510135720558957E-15</v>
      </c>
      <c r="VY211" s="95">
        <v>1.0137572211209453E-14</v>
      </c>
      <c r="VZ211" s="95">
        <v>1.4455018181545577E-14</v>
      </c>
      <c r="WA211" s="95">
        <v>2.04461981841398E-14</v>
      </c>
      <c r="WB211" s="95">
        <v>2.869584645712861E-14</v>
      </c>
      <c r="WC211" s="95">
        <v>3.9970339092226064E-14</v>
      </c>
      <c r="WD211" s="95">
        <v>5.5266924280697459E-14</v>
      </c>
      <c r="WE211" s="95">
        <v>7.5874262313060004E-14</v>
      </c>
      <c r="WF211" s="95">
        <v>1.0344637051766548E-13</v>
      </c>
      <c r="WG211" s="95">
        <v>1.4009234949051554E-13</v>
      </c>
      <c r="WH211" s="95">
        <v>1.8848456661353398E-13</v>
      </c>
      <c r="WI211" s="95">
        <v>2.5198828914831109E-13</v>
      </c>
      <c r="WJ211" s="95">
        <v>3.3481608977590758E-13</v>
      </c>
      <c r="WK211" s="95">
        <v>4.4221068945752735E-13</v>
      </c>
      <c r="WL211" s="95">
        <v>5.806602525282096E-13</v>
      </c>
      <c r="WM211" s="95">
        <v>7.5815050312328621E-13</v>
      </c>
      <c r="WN211" s="95">
        <v>9.844583860275025E-13</v>
      </c>
      <c r="WO211" s="95">
        <v>1.271492344058525E-12</v>
      </c>
      <c r="WP211" s="95">
        <v>1.6336846230079257E-12</v>
      </c>
      <c r="WQ211" s="95">
        <v>2.0884413385119738E-12</v>
      </c>
      <c r="WR211" s="95">
        <v>2.6566563413202654E-12</v>
      </c>
      <c r="WS211" s="95">
        <v>3.363295192418256E-12</v>
      </c>
      <c r="WT211" s="95">
        <v>4.2380558014057274E-12</v>
      </c>
      <c r="WU211" s="95">
        <v>5.3161124845085654E-12</v>
      </c>
      <c r="WV211" s="95">
        <v>6.6389503567721082E-12</v>
      </c>
      <c r="WW211" s="95">
        <v>8.2552970806997083E-12</v>
      </c>
      <c r="WX211" s="95">
        <v>1.0222159045480568E-11</v>
      </c>
      <c r="WY211" s="95">
        <v>1.2605969041971726E-11</v>
      </c>
      <c r="WZ211" s="95">
        <v>1.5483852424172139E-11</v>
      </c>
      <c r="XA211" s="95">
        <v>1.8945018603973895E-11</v>
      </c>
      <c r="XB211" s="95">
        <v>2.3092284508995946E-11</v>
      </c>
      <c r="XC211" s="95">
        <v>2.8043736340435454E-11</v>
      </c>
      <c r="XD211" s="95">
        <v>3.3934535596933603E-11</v>
      </c>
      <c r="XE211" s="95">
        <v>4.0918874879996459E-11</v>
      </c>
      <c r="XF211" s="95">
        <v>4.9172088465843726E-11</v>
      </c>
      <c r="XG211" s="95">
        <v>5.8892922017763584E-11</v>
      </c>
      <c r="XH211" s="95">
        <v>7.030596512299981E-11</v>
      </c>
      <c r="XI211" s="95">
        <v>8.3664249570543474E-11</v>
      </c>
      <c r="XJ211" s="95">
        <v>9.9252015443372944E-11</v>
      </c>
      <c r="XK211" s="95">
        <v>1.173876461838657E-10</v>
      </c>
      <c r="XL211" s="95">
        <v>1.3842677280819517E-10</v>
      </c>
      <c r="XM211" s="95">
        <v>1.6276554639911413E-10</v>
      </c>
      <c r="XN211" s="95">
        <v>1.9084407690183838E-10</v>
      </c>
      <c r="XO211" s="95">
        <v>2.2315003509059119E-10</v>
      </c>
      <c r="XP211" s="95">
        <v>2.6022241337009123E-10</v>
      </c>
      <c r="XQ211" s="95">
        <v>3.0265543983366212E-10</v>
      </c>
      <c r="XR211" s="95">
        <v>3.5110263872491197E-10</v>
      </c>
      <c r="XS211" s="95">
        <v>4.0628102915061207E-10</v>
      </c>
      <c r="XT211" s="95">
        <v>4.6897545257625367E-10</v>
      </c>
      <c r="XU211" s="95">
        <v>5.4004301831078701E-10</v>
      </c>
      <c r="XV211" s="95">
        <v>6.20417654861281E-10</v>
      </c>
      <c r="XW211" s="95">
        <v>7.1111475371985314E-10</v>
      </c>
      <c r="XX211" s="95">
        <v>8.1323589084224695E-10</v>
      </c>
      <c r="XY211" s="95">
        <v>9.2797360979793064E-10</v>
      </c>
      <c r="XZ211" s="95">
        <v>1.0566162493233291E-9</v>
      </c>
      <c r="YA211" s="95">
        <v>1.2005527968004611E-9</v>
      </c>
      <c r="YB211" s="95">
        <v>1.361277748020113E-9</v>
      </c>
      <c r="YC211" s="95">
        <v>1.5403959524787893E-9</v>
      </c>
      <c r="YD211" s="95">
        <v>1.7396274224086681E-9</v>
      </c>
      <c r="YE211" s="95">
        <v>1.9608120827558338E-9</v>
      </c>
      <c r="YF211" s="95">
        <v>2.2059144384099924E-9</v>
      </c>
      <c r="YG211" s="95">
        <v>2.477028134153899E-9</v>
      </c>
      <c r="YH211" s="95">
        <v>2.7763803820476636E-9</v>
      </c>
      <c r="YI211" s="95">
        <v>3.1063362302961305E-9</v>
      </c>
      <c r="YJ211" s="95">
        <v>3.4694026470703947E-9</v>
      </c>
      <c r="YK211" s="95">
        <v>3.868232392270275E-9</v>
      </c>
      <c r="YL211" s="95">
        <v>4.3056276498258365E-9</v>
      </c>
      <c r="YM211" s="95">
        <v>4.7845433928447822E-9</v>
      </c>
      <c r="YN211" s="95">
        <v>5.3080904537201589E-9</v>
      </c>
      <c r="YO211" s="95">
        <v>5.8795382712202892E-9</v>
      </c>
      <c r="YP211" s="95">
        <v>6.5023172865903281E-9</v>
      </c>
      <c r="YQ211" s="95">
        <v>7.1800209608023589E-9</v>
      </c>
      <c r="YR211" s="95">
        <v>7.9164073852974837E-9</v>
      </c>
      <c r="YS211" s="95">
        <v>8.7154004588682266E-9</v>
      </c>
      <c r="YT211" s="95">
        <v>9.5810906037303205E-9</v>
      </c>
      <c r="YU211" s="95">
        <v>1.0517734994328436E-8</v>
      </c>
      <c r="YV211" s="95">
        <v>1.1529757273007171E-8</v>
      </c>
      <c r="YW211" s="95">
        <v>1.2621746727354405E-8</v>
      </c>
      <c r="YX211" s="95">
        <v>1.3798456904785548E-8</v>
      </c>
      <c r="YY211" s="95">
        <v>1.5064803640780166E-8</v>
      </c>
      <c r="YZ211" s="95">
        <v>1.6425862478103975E-8</v>
      </c>
      <c r="ZA211" s="95">
        <v>1.7886865455344362E-8</v>
      </c>
      <c r="ZB211" s="95">
        <v>1.9453197244152154E-8</v>
      </c>
      <c r="ZC211" s="95">
        <v>2.1130390615712259E-8</v>
      </c>
      <c r="ZD211" s="95">
        <v>2.2924121218155645E-8</v>
      </c>
      <c r="ZE211" s="95">
        <v>2.4840201647870333E-8</v>
      </c>
      <c r="ZF211" s="95">
        <v>2.6884574798964647E-8</v>
      </c>
      <c r="ZG211" s="95">
        <v>2.9063306476477058E-8</v>
      </c>
      <c r="ZH211" s="95">
        <v>3.1382577260307708E-8</v>
      </c>
      <c r="ZI211" s="95">
        <v>3.3848673608262915E-8</v>
      </c>
      <c r="ZJ211" s="95">
        <v>3.646797818805022E-8</v>
      </c>
      <c r="ZK211" s="95">
        <v>3.9246959429531484E-8</v>
      </c>
      <c r="ZL211" s="95">
        <v>4.2192160290032958E-8</v>
      </c>
      <c r="ZM211" s="95">
        <v>4.5310186227015742E-8</v>
      </c>
      <c r="ZN211" s="95">
        <v>4.8607692373925231E-8</v>
      </c>
      <c r="ZO211" s="95">
        <v>5.2091369916558161E-8</v>
      </c>
      <c r="ZP211" s="95">
        <v>5.5767931668806384E-8</v>
      </c>
      <c r="ZQ211" s="95">
        <v>5.9644096848152108E-8</v>
      </c>
      <c r="ZR211" s="95">
        <v>6.3726575052797753E-8</v>
      </c>
      <c r="ZS211" s="95">
        <v>6.8022049443807443E-8</v>
      </c>
      <c r="ZT211" s="95">
        <v>7.2537159137115871E-8</v>
      </c>
      <c r="ZU211" s="95">
        <v>7.7278480811717503E-8</v>
      </c>
      <c r="ZV211" s="95">
        <v>8.2252509541781471E-8</v>
      </c>
      <c r="ZW211" s="95">
        <v>8.7465638861843511E-8</v>
      </c>
      <c r="ZX211" s="95">
        <v>9.2924140075599686E-8</v>
      </c>
      <c r="ZY211" s="95">
        <v>9.8634140820167352E-8</v>
      </c>
      <c r="ZZ211" s="95">
        <v>1.0460160289898148E-7</v>
      </c>
      <c r="AAA211" s="95">
        <v>1.1083229939775795E-7</v>
      </c>
      <c r="AAB211" s="95">
        <v>1.1733179109917724E-7</v>
      </c>
      <c r="AAC211" s="95">
        <v>1.2410540221311941E-7</v>
      </c>
      <c r="AAD211" s="95">
        <v>1.3115819544041145E-7</v>
      </c>
      <c r="AAE211" s="95">
        <v>1.3849494638913386E-7</v>
      </c>
      <c r="AAF211" s="95">
        <v>1.4612011736356252E-7</v>
      </c>
      <c r="AAG211" s="95">
        <v>1.5403783054681079E-7</v>
      </c>
      <c r="AAH211" s="95">
        <v>1.6225184059916193E-7</v>
      </c>
      <c r="AAI211" s="95">
        <v>1.7076550669496297E-7</v>
      </c>
      <c r="AAJ211" s="95">
        <v>1.7958176402177355E-7</v>
      </c>
      <c r="AAK211" s="95">
        <v>1.8870309476623428E-7</v>
      </c>
      <c r="AAL211" s="95">
        <v>1.9813149861183108E-7</v>
      </c>
      <c r="AAM211" s="95">
        <v>2.0786846277439384E-7</v>
      </c>
      <c r="AAN211" s="95">
        <v>2.1791493160176989E-7</v>
      </c>
      <c r="AAO211" s="95">
        <v>2.2827127576466287E-7</v>
      </c>
      <c r="AAP211" s="95">
        <v>2.3893726106612157E-7</v>
      </c>
      <c r="AAQ211" s="95">
        <v>2.4991201689760002E-7</v>
      </c>
      <c r="AAR211" s="95">
        <v>2.6119400436989817E-7</v>
      </c>
      <c r="AAS211" s="95">
        <v>2.7278098414762197E-7</v>
      </c>
      <c r="AAT211" s="100" t="s">
        <v>96</v>
      </c>
      <c r="AAW211" s="11">
        <v>0.11171666344457563</v>
      </c>
      <c r="AAX211">
        <v>0.88828333655541358</v>
      </c>
      <c r="AAY211">
        <v>0.88664652729976945</v>
      </c>
      <c r="AAZ211">
        <v>0.88501266358674591</v>
      </c>
      <c r="ABA211">
        <v>0.88338174018256055</v>
      </c>
      <c r="ABB211">
        <v>0.88175375186266647</v>
      </c>
      <c r="ABC211">
        <v>0.8801286934117345</v>
      </c>
      <c r="ABD211">
        <v>0.87850655962363799</v>
      </c>
      <c r="ABE211">
        <v>0.87688734530143753</v>
      </c>
      <c r="ABF211">
        <v>0.87527104525736055</v>
      </c>
      <c r="ABG211">
        <v>0.87365765431279174</v>
      </c>
      <c r="ABH211">
        <v>0.87204716729825016</v>
      </c>
      <c r="ABI211">
        <v>0.8704395790533801</v>
      </c>
      <c r="ABJ211">
        <v>0.86883488442692869</v>
      </c>
      <c r="ABK211">
        <v>0.86723307827673357</v>
      </c>
      <c r="ABL211">
        <v>0.86563415546970557</v>
      </c>
      <c r="ABM211">
        <v>0.86403811088181459</v>
      </c>
      <c r="ABN211">
        <v>0.86244493939807243</v>
      </c>
      <c r="ABO211">
        <v>0.86085463591251288</v>
      </c>
      <c r="ABP211">
        <v>0.85926719532818441</v>
      </c>
      <c r="ABQ211">
        <v>0.85768261255712785</v>
      </c>
      <c r="ABR211">
        <v>0.85610088252036165</v>
      </c>
      <c r="ABS211">
        <v>0.85452200014786772</v>
      </c>
      <c r="ABT211">
        <v>0.85294596037857562</v>
      </c>
      <c r="ABU211">
        <v>0.85137275816034375</v>
      </c>
      <c r="ABV211">
        <v>0.8498023884499476</v>
      </c>
      <c r="ABW211">
        <v>0.84823484621306267</v>
      </c>
      <c r="ABX211">
        <v>0.84667012642424666</v>
      </c>
      <c r="ABY211">
        <v>0.84510822406692809</v>
      </c>
      <c r="ABZ211">
        <v>0.84354913413338728</v>
      </c>
      <c r="ACA211">
        <v>0.84199285162474102</v>
      </c>
      <c r="ACB211">
        <v>0.84043937155092918</v>
      </c>
      <c r="ACC211">
        <v>0.83888868893069779</v>
      </c>
      <c r="ACD211">
        <v>0.83734079879158285</v>
      </c>
      <c r="ACE211">
        <v>0.83579569616989702</v>
      </c>
      <c r="ACF211">
        <v>0.8342533761107116</v>
      </c>
      <c r="ACG211">
        <v>0.83271383366784291</v>
      </c>
      <c r="ACH211">
        <v>0.83117706390383683</v>
      </c>
      <c r="ACI211">
        <v>0.8296430618899524</v>
      </c>
      <c r="ACJ211">
        <v>0.82811182270614836</v>
      </c>
      <c r="ACK211">
        <v>0.82658334144106449</v>
      </c>
      <c r="ACL211">
        <v>0.82505761319201121</v>
      </c>
      <c r="ACM211">
        <v>0.82353463306494945</v>
      </c>
      <c r="ACN211">
        <v>0.82201439617447847</v>
      </c>
      <c r="ACO211">
        <v>0.82049689764382039</v>
      </c>
      <c r="ACP211">
        <v>0.8189821326048039</v>
      </c>
      <c r="ACQ211">
        <v>0.81747009619784972</v>
      </c>
      <c r="ACR211">
        <v>0.81596078357195523</v>
      </c>
      <c r="ACS211">
        <v>0.81445418988468166</v>
      </c>
      <c r="ACT211">
        <v>0.81295031030213383</v>
      </c>
      <c r="ACU211">
        <v>0.81144913999895019</v>
      </c>
      <c r="ACV211">
        <v>0.80995067415828692</v>
      </c>
      <c r="ACW211">
        <v>0.80845490797179953</v>
      </c>
      <c r="ACX211">
        <v>0.80696183663963295</v>
      </c>
      <c r="ACY211">
        <v>0.80547145537040143</v>
      </c>
      <c r="ACZ211">
        <v>0.80398375938117905</v>
      </c>
      <c r="ADA211">
        <v>0.80249874389747999</v>
      </c>
      <c r="ADB211">
        <v>0.80101640415324693</v>
      </c>
      <c r="ADC211">
        <v>0.79953673539083558</v>
      </c>
      <c r="ADD211">
        <v>0.79805973286099652</v>
      </c>
      <c r="ADE211">
        <v>0.79658539182286714</v>
      </c>
      <c r="ADF211">
        <v>0.79511370754395083</v>
      </c>
      <c r="ADG211">
        <v>0.79364467530010374</v>
      </c>
      <c r="ADH211">
        <v>0.79217829037552479</v>
      </c>
      <c r="ADI211">
        <v>0.79071454806273167</v>
      </c>
      <c r="ADJ211">
        <v>0.78925344366255556</v>
      </c>
      <c r="ADK211">
        <v>0.78779497248412256</v>
      </c>
      <c r="ADL211">
        <v>0.78633912984483678</v>
      </c>
      <c r="ADM211">
        <v>0.78488591107036942</v>
      </c>
      <c r="ADN211">
        <v>0.78343531149464385</v>
      </c>
      <c r="ADO211">
        <v>0.78198732645981872</v>
      </c>
      <c r="ADP211">
        <v>0.7805419513162748</v>
      </c>
      <c r="ADQ211">
        <v>0.77909918142260393</v>
      </c>
      <c r="ADR211">
        <v>0.77765901214558641</v>
      </c>
      <c r="ADS211">
        <v>0.77622143886018524</v>
      </c>
      <c r="ADT211">
        <v>0.77478645694952719</v>
      </c>
      <c r="ADU211">
        <v>0.77335406180488908</v>
      </c>
      <c r="ADV211">
        <v>0.771924248825683</v>
      </c>
      <c r="ADW211">
        <v>0.77049701341944377</v>
      </c>
      <c r="ADX211">
        <v>0.76907235100181393</v>
      </c>
      <c r="ADY211">
        <v>0.76765025699652734</v>
      </c>
      <c r="ADZ211">
        <v>0.76623072683539795</v>
      </c>
      <c r="AEA211">
        <v>0.7648137559583047</v>
      </c>
      <c r="AEB211">
        <v>0.76339933981317654</v>
      </c>
      <c r="AEC211">
        <v>0.76198747385597843</v>
      </c>
      <c r="AED211">
        <v>0.76057815355069891</v>
      </c>
      <c r="AEE211">
        <v>0.75917137436933269</v>
      </c>
      <c r="AEF211">
        <v>0.75776713179187105</v>
      </c>
      <c r="AEG211">
        <v>0.75636542130628337</v>
      </c>
      <c r="AEH211">
        <v>0.75496623840850441</v>
      </c>
      <c r="AEI211">
        <v>0.75356957860242357</v>
      </c>
      <c r="AEJ211">
        <v>0.7521754373998657</v>
      </c>
      <c r="AEK211">
        <v>0.75078381032058117</v>
      </c>
      <c r="AEL211">
        <v>0.74939469289223015</v>
      </c>
      <c r="AEM211">
        <v>0.74800808065036906</v>
      </c>
      <c r="AEN211">
        <v>0.74662396913843654</v>
      </c>
      <c r="AEO211">
        <v>0.74524235390774041</v>
      </c>
      <c r="AEP211">
        <v>0.74386323051744196</v>
      </c>
      <c r="AEQ211">
        <v>0.7424865945345448</v>
      </c>
      <c r="AER211">
        <v>0.7411124415338799</v>
      </c>
      <c r="AES211">
        <v>0.73974076709808889</v>
      </c>
      <c r="AET211">
        <v>0.73837156681761706</v>
      </c>
      <c r="AEU211">
        <v>0.73700483629069391</v>
      </c>
      <c r="AEV211">
        <v>0.73564057112332093</v>
      </c>
      <c r="AEW211">
        <v>0.73427876692925886</v>
      </c>
      <c r="AEX211">
        <v>0.7329194193300157</v>
      </c>
      <c r="AEY211">
        <v>0.73156252395482679</v>
      </c>
      <c r="AEZ211">
        <v>0.73020807644065167</v>
      </c>
      <c r="AFA211">
        <v>0.72885607243214867</v>
      </c>
      <c r="AFB211">
        <v>0.7275065075816719</v>
      </c>
      <c r="AFC211">
        <v>0.72615937754925064</v>
      </c>
      <c r="AFD211">
        <v>0.72481467800258026</v>
      </c>
      <c r="AFE211">
        <v>0.72347240461700724</v>
      </c>
      <c r="AFF211">
        <v>0.72213255307551583</v>
      </c>
      <c r="AFG211">
        <v>0.72079511906871463</v>
      </c>
      <c r="AFH211">
        <v>0.71946009829482438</v>
      </c>
      <c r="AFI211">
        <v>0.71812748645966373</v>
      </c>
      <c r="AFJ211">
        <v>0.71679727927663739</v>
      </c>
      <c r="AFK211">
        <v>0.71546947246672177</v>
      </c>
      <c r="AFL211">
        <v>0.71414406175845102</v>
      </c>
      <c r="AFM211">
        <v>0.71282104288790804</v>
      </c>
      <c r="AFN211">
        <v>0.71150041159870792</v>
      </c>
      <c r="AFO211">
        <v>0.71018216364198616</v>
      </c>
      <c r="AFP211">
        <v>0.70886629477638574</v>
      </c>
      <c r="AFQ211">
        <v>0.7075528007680455</v>
      </c>
      <c r="AFR211">
        <v>0.70624167739058397</v>
      </c>
      <c r="AFS211">
        <v>0.7049329204250927</v>
      </c>
      <c r="AFT211">
        <v>0.7036265256601173</v>
      </c>
      <c r="AFU211">
        <v>0.70232248889164894</v>
      </c>
      <c r="AFV211">
        <v>0.70102080592311122</v>
      </c>
      <c r="AFW211">
        <v>0.69972147256534567</v>
      </c>
      <c r="AFX211">
        <v>0.698424484636603</v>
      </c>
      <c r="AFY211">
        <v>0.69712983796252848</v>
      </c>
      <c r="AFZ211">
        <v>0.69583752837614832</v>
      </c>
      <c r="AGA211">
        <v>0.69454755171786209</v>
      </c>
      <c r="AGB211">
        <v>0.69325990383542546</v>
      </c>
      <c r="AGC211">
        <v>0.69197458058394223</v>
      </c>
      <c r="AGD211">
        <v>0.69069157782585033</v>
      </c>
      <c r="AGE211">
        <v>0.68941089143091039</v>
      </c>
      <c r="AGF211">
        <v>0.68813251727619418</v>
      </c>
      <c r="AGG211">
        <v>0.68685645124607275</v>
      </c>
      <c r="AGH211">
        <v>0.68558268923220445</v>
      </c>
      <c r="AGI211">
        <v>0.68431122713352399</v>
      </c>
      <c r="AGJ211">
        <v>0.68304206085623187</v>
      </c>
      <c r="AGK211">
        <v>0.68177518631377831</v>
      </c>
      <c r="AGL211">
        <v>0.68051059942686065</v>
      </c>
      <c r="AGM211">
        <v>0.67924829612340121</v>
      </c>
      <c r="AGN211">
        <v>0.67798827233854775</v>
      </c>
      <c r="AGO211">
        <v>0.67673052401465039</v>
      </c>
      <c r="AGP211">
        <v>0.67547504710126149</v>
      </c>
      <c r="AGQ211">
        <v>0.674221837555116</v>
      </c>
      <c r="AGR211">
        <v>0.67297089134012655</v>
      </c>
      <c r="AGS211">
        <v>0.67172220442737041</v>
      </c>
      <c r="AGT211">
        <v>0.67047577279507753</v>
      </c>
      <c r="AGU211">
        <v>0.66923159242862307</v>
      </c>
      <c r="AGV211">
        <v>0.66798965932051191</v>
      </c>
      <c r="AGW211">
        <v>0.66674996947037368</v>
      </c>
      <c r="AGX211">
        <v>0.66551251888494944</v>
      </c>
      <c r="AGY211">
        <v>0.66427730357808101</v>
      </c>
      <c r="AGZ211">
        <v>0.66304431957070153</v>
      </c>
      <c r="AHA211">
        <v>0.66181356289082349</v>
      </c>
      <c r="AHB211">
        <v>0.66058502957353349</v>
      </c>
      <c r="AHC211">
        <v>0.65935871566097448</v>
      </c>
      <c r="AHD211">
        <v>0.65813461720234256</v>
      </c>
      <c r="AHE211">
        <v>0.65691273025387387</v>
      </c>
      <c r="AHF211">
        <v>0.65569305087883556</v>
      </c>
      <c r="AHG211">
        <v>0.65447557514751342</v>
      </c>
      <c r="AHH211">
        <v>0.65326029913720574</v>
      </c>
      <c r="AHI211">
        <v>0.65204721893221063</v>
      </c>
      <c r="AHJ211">
        <v>0.65083633062381863</v>
      </c>
      <c r="AHK211">
        <v>0.64962763031030335</v>
      </c>
      <c r="AHL211">
        <v>0.64842111409690739</v>
      </c>
      <c r="AHM211">
        <v>0.64721677809583555</v>
      </c>
      <c r="AHN211">
        <v>0.64601461842624908</v>
      </c>
      <c r="AHO211">
        <v>0.64481463121424987</v>
      </c>
      <c r="AHP211">
        <v>0.64361681259287473</v>
      </c>
      <c r="AHQ211">
        <v>0.64242115870208361</v>
      </c>
      <c r="AHR211">
        <v>0.64122766568875333</v>
      </c>
      <c r="AHS211">
        <v>0.64003632970666491</v>
      </c>
      <c r="AHT211">
        <v>0.63884714691649613</v>
      </c>
      <c r="AHU211">
        <v>0.63766011348581231</v>
      </c>
      <c r="AHV211">
        <v>0.63647522558905556</v>
      </c>
      <c r="AHW211">
        <v>0.63529247940753719</v>
      </c>
      <c r="AHX211">
        <v>0.63411187112942646</v>
      </c>
      <c r="AHY211">
        <v>0.63293339694974426</v>
      </c>
      <c r="AHZ211">
        <v>0.63175705307034957</v>
      </c>
      <c r="AIA211">
        <v>0.63058283569993501</v>
      </c>
      <c r="AIB211">
        <v>0.62941074105401473</v>
      </c>
      <c r="AIC211">
        <v>0.62824076535491402</v>
      </c>
      <c r="AID211">
        <v>0.62707290483176337</v>
      </c>
      <c r="AIE211">
        <v>0.62590715572048794</v>
      </c>
      <c r="AIF211">
        <v>0.62474351426379826</v>
      </c>
      <c r="AIG211">
        <v>0.6235819767111771</v>
      </c>
      <c r="AIH211">
        <v>0.6224225393188797</v>
      </c>
      <c r="AII211">
        <v>0.62126519834991234</v>
      </c>
      <c r="AIJ211">
        <v>0.62010995007403491</v>
      </c>
      <c r="AIK211">
        <v>0.61895679076774257</v>
      </c>
      <c r="AIL211">
        <v>0.61780571671426077</v>
      </c>
      <c r="AIM211">
        <v>0.6166567242035349</v>
      </c>
      <c r="AIN211">
        <v>0.61550980953222145</v>
      </c>
      <c r="AIO211">
        <v>0.61436496900367787</v>
      </c>
      <c r="AIP211">
        <v>0.61322219892795304</v>
      </c>
      <c r="AIQ211" s="18" t="s">
        <v>96</v>
      </c>
    </row>
    <row r="212" spans="4:927" ht="7.5" customHeight="1" x14ac:dyDescent="0.25">
      <c r="SZ212" s="99">
        <v>0.10687792566038574</v>
      </c>
      <c r="TA212" s="95">
        <v>0</v>
      </c>
      <c r="TB212" s="95">
        <v>1.6762914592372589E-56</v>
      </c>
      <c r="TC212" s="95">
        <v>1.9433518052840971E-54</v>
      </c>
      <c r="TD212" s="95">
        <v>1.1201145817704184E-52</v>
      </c>
      <c r="TE212" s="95">
        <v>4.2800146187690627E-51</v>
      </c>
      <c r="TF212" s="95">
        <v>1.2197699345550567E-49</v>
      </c>
      <c r="TG212" s="95">
        <v>2.7657725852556361E-48</v>
      </c>
      <c r="TH212" s="95">
        <v>5.197789456859863E-47</v>
      </c>
      <c r="TI212" s="95">
        <v>8.328175609042713E-46</v>
      </c>
      <c r="TJ212" s="95">
        <v>1.1614421500851542E-44</v>
      </c>
      <c r="TK212" s="95">
        <v>1.4323060987011763E-43</v>
      </c>
      <c r="TL212" s="95">
        <v>1.5815984666396187E-42</v>
      </c>
      <c r="TM212" s="95">
        <v>1.5797272724066927E-41</v>
      </c>
      <c r="TN212" s="95">
        <v>1.4392564379517681E-40</v>
      </c>
      <c r="TO212" s="95">
        <v>1.2045741003923851E-39</v>
      </c>
      <c r="TP212" s="95">
        <v>9.3173045166610089E-39</v>
      </c>
      <c r="TQ212" s="95">
        <v>6.6954041216460504E-38</v>
      </c>
      <c r="TR212" s="95">
        <v>4.4903120794256161E-37</v>
      </c>
      <c r="TS212" s="95">
        <v>2.8218921282647665E-36</v>
      </c>
      <c r="TT212" s="95">
        <v>1.667735224239768E-35</v>
      </c>
      <c r="TU212" s="95">
        <v>9.2989639192707153E-35</v>
      </c>
      <c r="TV212" s="95">
        <v>4.9059726090852212E-34</v>
      </c>
      <c r="TW212" s="95">
        <v>2.4555322298689493E-33</v>
      </c>
      <c r="TX212" s="95">
        <v>1.168810031738224E-32</v>
      </c>
      <c r="TY212" s="95">
        <v>5.3025187729354637E-32</v>
      </c>
      <c r="TZ212" s="95">
        <v>2.2974617331711617E-31</v>
      </c>
      <c r="UA212" s="95">
        <v>9.5249967693152464E-31</v>
      </c>
      <c r="UB212" s="95">
        <v>3.785273790101676E-30</v>
      </c>
      <c r="UC212" s="95">
        <v>1.4443102023388723E-29</v>
      </c>
      <c r="UD212" s="95">
        <v>5.2993697993073286E-29</v>
      </c>
      <c r="UE212" s="95">
        <v>1.8724846225344737E-28</v>
      </c>
      <c r="UF212" s="95">
        <v>6.3802300377027545E-28</v>
      </c>
      <c r="UG212" s="95">
        <v>2.0991324909502741E-27</v>
      </c>
      <c r="UH212" s="95">
        <v>6.6766858503237264E-27</v>
      </c>
      <c r="UI212" s="95">
        <v>2.0554419526256067E-26</v>
      </c>
      <c r="UJ212" s="95">
        <v>6.1313217199638382E-26</v>
      </c>
      <c r="UK212" s="95">
        <v>1.7740544142420383E-25</v>
      </c>
      <c r="UL212" s="95">
        <v>4.9840541538190127E-25</v>
      </c>
      <c r="UM212" s="95">
        <v>1.3608864852088344E-24</v>
      </c>
      <c r="UN212" s="95">
        <v>3.6148263846570207E-24</v>
      </c>
      <c r="UO212" s="95">
        <v>9.349026549429618E-24</v>
      </c>
      <c r="UP212" s="95">
        <v>2.3563012437730677E-23</v>
      </c>
      <c r="UQ212" s="95">
        <v>5.7921364583245984E-23</v>
      </c>
      <c r="UR212" s="95">
        <v>1.3897455005455355E-22</v>
      </c>
      <c r="US212" s="95">
        <v>3.2572635826153842E-22</v>
      </c>
      <c r="UT212" s="95">
        <v>7.4629858221740716E-22</v>
      </c>
      <c r="UU212" s="95">
        <v>1.6727240879139382E-21</v>
      </c>
      <c r="UV212" s="95">
        <v>3.6701801037584748E-21</v>
      </c>
      <c r="UW212" s="95">
        <v>7.8884411470467136E-21</v>
      </c>
      <c r="UX212" s="95">
        <v>1.6619408352344044E-20</v>
      </c>
      <c r="UY212" s="95">
        <v>3.4342438382111152E-20</v>
      </c>
      <c r="UZ212" s="95">
        <v>6.9646571509266719E-20</v>
      </c>
      <c r="VA212" s="95">
        <v>1.3869946546685045E-19</v>
      </c>
      <c r="VB212" s="95">
        <v>2.713947830174183E-19</v>
      </c>
      <c r="VC212" s="95">
        <v>5.2205616701774892E-19</v>
      </c>
      <c r="VD212" s="95">
        <v>9.8776073260998211E-19</v>
      </c>
      <c r="VE212" s="95">
        <v>1.8391937654896411E-18</v>
      </c>
      <c r="VF212" s="95">
        <v>3.3717837086073731E-18</v>
      </c>
      <c r="VG212" s="95">
        <v>6.0891519980534459E-18</v>
      </c>
      <c r="VH212" s="95">
        <v>1.083728540694239E-17</v>
      </c>
      <c r="VI212" s="95">
        <v>1.9017175337686972E-17</v>
      </c>
      <c r="VJ212" s="95">
        <v>3.2917150547998648E-17</v>
      </c>
      <c r="VK212" s="95">
        <v>5.6225326911586735E-17</v>
      </c>
      <c r="VL212" s="95">
        <v>9.4809565308336945E-17</v>
      </c>
      <c r="VM212" s="95">
        <v>1.5788971960668698E-16</v>
      </c>
      <c r="VN212" s="95">
        <v>2.5977814846740038E-16</v>
      </c>
      <c r="VO212" s="95">
        <v>4.2243369990119578E-16</v>
      </c>
      <c r="VP212" s="95">
        <v>6.79166915983402E-16</v>
      </c>
      <c r="VQ212" s="95">
        <v>1.0799564852925177E-15</v>
      </c>
      <c r="VR212" s="95">
        <v>1.6989967761242112E-15</v>
      </c>
      <c r="VS212" s="95">
        <v>2.6453029104288304E-15</v>
      </c>
      <c r="VT212" s="95">
        <v>4.0774642576785447E-15</v>
      </c>
      <c r="VU212" s="95">
        <v>6.223972236565147E-15</v>
      </c>
      <c r="VV212" s="95">
        <v>9.4109686670628549E-15</v>
      </c>
      <c r="VW212" s="95">
        <v>1.4099783440028591E-14</v>
      </c>
      <c r="VX212" s="95">
        <v>2.0937273933465296E-14</v>
      </c>
      <c r="VY212" s="95">
        <v>3.0822764550493559E-14</v>
      </c>
      <c r="VZ212" s="95">
        <v>4.4996336299824744E-14</v>
      </c>
      <c r="WA212" s="95">
        <v>6.5154358907930728E-14</v>
      </c>
      <c r="WB212" s="95">
        <v>9.3599518953750251E-14</v>
      </c>
      <c r="WC212" s="95">
        <v>1.3343420617031126E-13</v>
      </c>
      <c r="WD212" s="95">
        <v>1.8880800714755371E-13</v>
      </c>
      <c r="WE212" s="95">
        <v>2.6523225324203052E-13</v>
      </c>
      <c r="WF212" s="95">
        <v>3.6997711049113322E-13</v>
      </c>
      <c r="WG212" s="95">
        <v>5.1256961715003447E-13</v>
      </c>
      <c r="WH212" s="95">
        <v>7.0541440251719516E-13</v>
      </c>
      <c r="WI212" s="95">
        <v>9.6456259185297715E-13</v>
      </c>
      <c r="WJ212" s="95">
        <v>1.3106586481913874E-12</v>
      </c>
      <c r="WK212" s="95">
        <v>1.7700996527722277E-12</v>
      </c>
      <c r="WL212" s="95">
        <v>2.3764468094533066E-12</v>
      </c>
      <c r="WM212" s="95">
        <v>3.1721347996539357E-12</v>
      </c>
      <c r="WN212" s="95">
        <v>4.2105310344538331E-12</v>
      </c>
      <c r="WO212" s="95">
        <v>5.5584038666208842E-12</v>
      </c>
      <c r="WP212" s="95">
        <v>7.2988664500691309E-12</v>
      </c>
      <c r="WQ212" s="95">
        <v>9.5348711748394446E-12</v>
      </c>
      <c r="WR212" s="95">
        <v>1.2393338463743758E-11</v>
      </c>
      <c r="WS212" s="95">
        <v>1.6030013187812863E-11</v>
      </c>
      <c r="WT212" s="95">
        <v>2.0635152030689796E-11</v>
      </c>
      <c r="WU212" s="95">
        <v>2.6440155789465801E-11</v>
      </c>
      <c r="WV212" s="95">
        <v>3.3725271816633976E-11</v>
      </c>
      <c r="WW212" s="95">
        <v>4.2828503553337395E-11</v>
      </c>
      <c r="WX212" s="95">
        <v>5.4155876339448771E-11</v>
      </c>
      <c r="WY212" s="95">
        <v>6.8193221365898243E-11</v>
      </c>
      <c r="WZ212" s="95">
        <v>8.5519652707037616E-11</v>
      </c>
      <c r="XA212" s="95">
        <v>1.0682292577725334E-10</v>
      </c>
      <c r="XB212" s="95">
        <v>1.3291687923202052E-10</v>
      </c>
      <c r="XC212" s="95">
        <v>1.6476117620901467E-10</v>
      </c>
      <c r="XD212" s="95">
        <v>2.0348357480455049E-10</v>
      </c>
      <c r="XE212" s="95">
        <v>2.5040497172475481E-10</v>
      </c>
      <c r="XF212" s="95">
        <v>3.0706747705587229E-10</v>
      </c>
      <c r="XG212" s="95">
        <v>3.7526579197710549E-10</v>
      </c>
      <c r="XH212" s="95">
        <v>4.5708217490308101E-10</v>
      </c>
      <c r="XI212" s="95">
        <v>5.5492529490035844E-10</v>
      </c>
      <c r="XJ212" s="95">
        <v>6.7157328418133505E-10</v>
      </c>
      <c r="XK212" s="95">
        <v>8.1022131394725394E-10</v>
      </c>
      <c r="XL212" s="95">
        <v>9.7453402973820303E-10</v>
      </c>
      <c r="XM212" s="95">
        <v>1.1687031936617564E-9</v>
      </c>
      <c r="XN212" s="95">
        <v>1.3975108913251763E-9</v>
      </c>
      <c r="XO212" s="95">
        <v>1.6663986709035863E-9</v>
      </c>
      <c r="XP212" s="95">
        <v>1.9815429904565479E-9</v>
      </c>
      <c r="XQ212" s="95">
        <v>2.3499373572804875E-9</v>
      </c>
      <c r="XR212" s="95">
        <v>2.7794815496817022E-9</v>
      </c>
      <c r="XS212" s="95">
        <v>3.279078317006838E-9</v>
      </c>
      <c r="XT212" s="95">
        <v>3.8587379580132419E-9</v>
      </c>
      <c r="XU212" s="95">
        <v>4.5296911806451655E-9</v>
      </c>
      <c r="XV212" s="95">
        <v>5.3045106479548296E-9</v>
      </c>
      <c r="XW212" s="95">
        <v>6.1972416152282306E-9</v>
      </c>
      <c r="XX212" s="95">
        <v>7.2235420623097374E-9</v>
      </c>
      <c r="XY212" s="95">
        <v>8.4008327226401036E-9</v>
      </c>
      <c r="XZ212" s="95">
        <v>9.7484574066097447E-9</v>
      </c>
      <c r="YA212" s="95">
        <v>1.1287854011471256E-8</v>
      </c>
      <c r="YB212" s="95">
        <v>1.3042736603247541E-8</v>
      </c>
      <c r="YC212" s="95">
        <v>1.5039288947817817E-8</v>
      </c>
      <c r="YD212" s="95">
        <v>1.7306369858673557E-8</v>
      </c>
      <c r="YE212" s="95">
        <v>1.9875730717727676E-8</v>
      </c>
      <c r="YF212" s="95">
        <v>2.2782245513057985E-8</v>
      </c>
      <c r="YG212" s="95">
        <v>2.606415372360107E-8</v>
      </c>
      <c r="YH212" s="95">
        <v>2.9763316365623371E-8</v>
      </c>
      <c r="YI212" s="95">
        <v>3.3925485499326465E-8</v>
      </c>
      <c r="YJ212" s="95">
        <v>3.8600587476242627E-8</v>
      </c>
      <c r="YK212" s="95">
        <v>4.3843020189200006E-8</v>
      </c>
      <c r="YL212" s="95">
        <v>4.9711964566644108E-8</v>
      </c>
      <c r="YM212" s="95">
        <v>5.6271710532057919E-8</v>
      </c>
      <c r="YN212" s="95">
        <v>6.3591997627195624E-8</v>
      </c>
      <c r="YO212" s="95">
        <v>7.1748370474906777E-8</v>
      </c>
      <c r="YP212" s="95">
        <v>8.0822549233553361E-8</v>
      </c>
      <c r="YQ212" s="95">
        <v>9.0902815170490058E-8</v>
      </c>
      <c r="YR212" s="95">
        <v>1.0208441145686806E-7</v>
      </c>
      <c r="YS212" s="95">
        <v>1.1446995926021677E-7</v>
      </c>
      <c r="YT212" s="95">
        <v>1.2816988918493806E-7</v>
      </c>
      <c r="YU212" s="95">
        <v>1.4330288808409977E-7</v>
      </c>
      <c r="YV212" s="95">
        <v>1.5999636123882193E-7</v>
      </c>
      <c r="YW212" s="95">
        <v>1.7838690987419577E-7</v>
      </c>
      <c r="YX212" s="95">
        <v>1.9862082395314546E-7</v>
      </c>
      <c r="YY212" s="95">
        <v>2.208545901620199E-7</v>
      </c>
      <c r="YZ212" s="95">
        <v>2.4525541497406661E-7</v>
      </c>
      <c r="ZA212" s="95">
        <v>2.7200176264937753E-7</v>
      </c>
      <c r="ZB212" s="95">
        <v>3.0128390800247662E-7</v>
      </c>
      <c r="ZC212" s="95">
        <v>3.3330450374153253E-7</v>
      </c>
      <c r="ZD212" s="95">
        <v>3.6827916215628509E-7</v>
      </c>
      <c r="ZE212" s="95">
        <v>4.064370509052569E-7</v>
      </c>
      <c r="ZF212" s="95">
        <v>4.480215026267416E-7</v>
      </c>
      <c r="ZG212" s="95">
        <v>4.9329063807249112E-7</v>
      </c>
      <c r="ZH212" s="95">
        <v>5.4251800243801966E-7</v>
      </c>
      <c r="ZI212" s="95">
        <v>5.9599321453907479E-7</v>
      </c>
      <c r="ZJ212" s="95">
        <v>6.5402262846013459E-7</v>
      </c>
      <c r="ZK212" s="95">
        <v>7.169300072778541E-7</v>
      </c>
      <c r="ZL212" s="95">
        <v>7.8505720844021139E-7</v>
      </c>
      <c r="ZM212" s="95">
        <v>8.5876488036079561E-7</v>
      </c>
      <c r="ZN212" s="95">
        <v>9.3843316976721441E-7</v>
      </c>
      <c r="ZO212" s="95">
        <v>1.0244624393230761E-6</v>
      </c>
      <c r="ZP212" s="95">
        <v>1.1172739950244067E-6</v>
      </c>
      <c r="ZQ212" s="95">
        <v>1.2173108228537538E-6</v>
      </c>
      <c r="ZR212" s="95">
        <v>1.3250383341586272E-6</v>
      </c>
      <c r="ZS212" s="95">
        <v>1.4409451192053552E-6</v>
      </c>
      <c r="ZT212" s="95">
        <v>1.565543708344896E-6</v>
      </c>
      <c r="ZU212" s="95">
        <v>1.6993713402136994E-6</v>
      </c>
      <c r="ZV212" s="95">
        <v>1.8429907363803134E-6</v>
      </c>
      <c r="ZW212" s="95">
        <v>1.9969908818371434E-6</v>
      </c>
      <c r="ZX212" s="95">
        <v>2.1619878107265597E-6</v>
      </c>
      <c r="ZY212" s="95">
        <v>2.338625396681436E-6</v>
      </c>
      <c r="ZZ212" s="95">
        <v>2.5275761471522005E-6</v>
      </c>
      <c r="AAA212" s="95">
        <v>2.7295420010855402E-6</v>
      </c>
      <c r="AAB212" s="95">
        <v>2.9452551293140758E-6</v>
      </c>
      <c r="AAC212" s="95">
        <v>3.1754787370115652E-6</v>
      </c>
      <c r="AAD212" s="95">
        <v>3.4210078675644947E-6</v>
      </c>
      <c r="AAE212" s="95">
        <v>3.6826702072082883E-6</v>
      </c>
      <c r="AAF212" s="95">
        <v>3.9613268897747634E-6</v>
      </c>
      <c r="AAG212" s="95">
        <v>4.2578733008968779E-6</v>
      </c>
      <c r="AAH212" s="95">
        <v>4.5732398810172386E-6</v>
      </c>
      <c r="AAI212" s="95">
        <v>4.9083929265482305E-6</v>
      </c>
      <c r="AAJ212" s="95">
        <v>5.264335388534021E-6</v>
      </c>
      <c r="AAK212" s="95">
        <v>5.6421076681678972E-6</v>
      </c>
      <c r="AAL212" s="95">
        <v>6.0427884085226823E-6</v>
      </c>
      <c r="AAM212" s="95">
        <v>6.4674952818569734E-6</v>
      </c>
      <c r="AAN212" s="95">
        <v>6.9173857718658864E-6</v>
      </c>
      <c r="AAO212" s="95">
        <v>7.3936579502517299E-6</v>
      </c>
      <c r="AAP212" s="95">
        <v>7.8975512469975295E-6</v>
      </c>
      <c r="AAQ212" s="95">
        <v>8.4303472137346474E-6</v>
      </c>
      <c r="AAR212" s="95">
        <v>8.9933702796046786E-6</v>
      </c>
      <c r="AAS212" s="95">
        <v>9.5879884990255806E-6</v>
      </c>
      <c r="AAT212" s="100" t="s">
        <v>96</v>
      </c>
      <c r="AAW212" s="11">
        <v>0.10927051409532074</v>
      </c>
      <c r="AAX212">
        <v>0.89072948590466849</v>
      </c>
      <c r="AAY212">
        <v>0.88909023172213864</v>
      </c>
      <c r="AAZ212">
        <v>0.88745392552593427</v>
      </c>
      <c r="ABA212">
        <v>0.88582056207983051</v>
      </c>
      <c r="ABB212">
        <v>0.88419013615684083</v>
      </c>
      <c r="ABC212">
        <v>0.88256264253919825</v>
      </c>
      <c r="ABD212">
        <v>0.88093807601834118</v>
      </c>
      <c r="ABE212">
        <v>0.87931643139489557</v>
      </c>
      <c r="ABF212">
        <v>0.87769770347866205</v>
      </c>
      <c r="ABG212">
        <v>0.8760818870885938</v>
      </c>
      <c r="ABH212">
        <v>0.8744689770527877</v>
      </c>
      <c r="ABI212">
        <v>0.87285896820846265</v>
      </c>
      <c r="ABJ212">
        <v>0.87125185540194605</v>
      </c>
      <c r="ABK212">
        <v>0.86964763348865759</v>
      </c>
      <c r="ABL212">
        <v>0.86804629733309235</v>
      </c>
      <c r="ABM212">
        <v>0.86644784180880619</v>
      </c>
      <c r="ABN212">
        <v>0.86485226179839925</v>
      </c>
      <c r="ABO212">
        <v>0.86325955219350003</v>
      </c>
      <c r="ABP212">
        <v>0.86166970789474695</v>
      </c>
      <c r="ABQ212">
        <v>0.86008272381177986</v>
      </c>
      <c r="ABR212">
        <v>0.85849859486321589</v>
      </c>
      <c r="ABS212">
        <v>0.85691731597663645</v>
      </c>
      <c r="ABT212">
        <v>0.85533888208857378</v>
      </c>
      <c r="ABU212">
        <v>0.85376328814449531</v>
      </c>
      <c r="ABV212">
        <v>0.85219052909878223</v>
      </c>
      <c r="ABW212">
        <v>0.85062059991472183</v>
      </c>
      <c r="ABX212">
        <v>0.84905349556448539</v>
      </c>
      <c r="ABY212">
        <v>0.84748921102911556</v>
      </c>
      <c r="ABZ212">
        <v>0.84592774129851123</v>
      </c>
      <c r="ACA212">
        <v>0.84436908137140854</v>
      </c>
      <c r="ACB212">
        <v>0.84281322625537158</v>
      </c>
      <c r="ACC212">
        <v>0.84126017096677008</v>
      </c>
      <c r="ACD212">
        <v>0.83970991053076738</v>
      </c>
      <c r="ACE212">
        <v>0.83816243998130646</v>
      </c>
      <c r="ACF212">
        <v>0.83661775436108943</v>
      </c>
      <c r="ACG212">
        <v>0.83507584872156915</v>
      </c>
      <c r="ACH212">
        <v>0.83353671812292651</v>
      </c>
      <c r="ACI212">
        <v>0.83200035763406066</v>
      </c>
      <c r="ACJ212">
        <v>0.83046676233257155</v>
      </c>
      <c r="ACK212">
        <v>0.82893592730474219</v>
      </c>
      <c r="ACL212">
        <v>0.82740784764553033</v>
      </c>
      <c r="ACM212">
        <v>0.82588251845854521</v>
      </c>
      <c r="ACN212">
        <v>0.82435993485603665</v>
      </c>
      <c r="ACO212">
        <v>0.8228400919588803</v>
      </c>
      <c r="ACP212">
        <v>0.82132298489656064</v>
      </c>
      <c r="ACQ212">
        <v>0.819808608807156</v>
      </c>
      <c r="ACR212">
        <v>0.81829695883732478</v>
      </c>
      <c r="ACS212">
        <v>0.81678803014228896</v>
      </c>
      <c r="ACT212">
        <v>0.8152818178858201</v>
      </c>
      <c r="ACU212">
        <v>0.81377831724022454</v>
      </c>
      <c r="ACV212">
        <v>0.81227752338632619</v>
      </c>
      <c r="ACW212">
        <v>0.810779431513454</v>
      </c>
      <c r="ACX212">
        <v>0.80928403681942662</v>
      </c>
      <c r="ACY212">
        <v>0.80779133451053486</v>
      </c>
      <c r="ACZ212">
        <v>0.80630131980153219</v>
      </c>
      <c r="ADA212">
        <v>0.80481398791561454</v>
      </c>
      <c r="ADB212">
        <v>0.80332933408440677</v>
      </c>
      <c r="ADC212">
        <v>0.80184735354795111</v>
      </c>
      <c r="ADD212">
        <v>0.80036804155468655</v>
      </c>
      <c r="ADE212">
        <v>0.79889139336144155</v>
      </c>
      <c r="ADF212">
        <v>0.79741740423341056</v>
      </c>
      <c r="ADG212">
        <v>0.79594606944414659</v>
      </c>
      <c r="ADH212">
        <v>0.7944773842755456</v>
      </c>
      <c r="ADI212">
        <v>0.79301134401782514</v>
      </c>
      <c r="ADJ212">
        <v>0.79154794396951833</v>
      </c>
      <c r="ADK212">
        <v>0.79008717943745443</v>
      </c>
      <c r="ADL212">
        <v>0.78862904573674675</v>
      </c>
      <c r="ADM212">
        <v>0.78717353819077307</v>
      </c>
      <c r="ADN212">
        <v>0.78572065213116959</v>
      </c>
      <c r="ADO212">
        <v>0.78427038289780659</v>
      </c>
      <c r="ADP212">
        <v>0.78282272583878321</v>
      </c>
      <c r="ADQ212">
        <v>0.78137767631040622</v>
      </c>
      <c r="ADR212">
        <v>0.7799352296771791</v>
      </c>
      <c r="ADS212">
        <v>0.77849538131178664</v>
      </c>
      <c r="ADT212">
        <v>0.77705812659507978</v>
      </c>
      <c r="ADU212">
        <v>0.77562346091606293</v>
      </c>
      <c r="ADV212">
        <v>0.77419137967187857</v>
      </c>
      <c r="ADW212">
        <v>0.77276187826779208</v>
      </c>
      <c r="ADX212">
        <v>0.77133495211718017</v>
      </c>
      <c r="ADY212">
        <v>0.76991059664151329</v>
      </c>
      <c r="ADZ212">
        <v>0.76848880727034363</v>
      </c>
      <c r="AEA212">
        <v>0.76706957944129128</v>
      </c>
      <c r="AEB212">
        <v>0.76565290860002855</v>
      </c>
      <c r="AEC212">
        <v>0.76423879020026408</v>
      </c>
      <c r="AED212">
        <v>0.76282721970373568</v>
      </c>
      <c r="AEE212">
        <v>0.76141819258018784</v>
      </c>
      <c r="AEF212">
        <v>0.76001170430736231</v>
      </c>
      <c r="AEG212">
        <v>0.75860775037098238</v>
      </c>
      <c r="AEH212">
        <v>0.75720632626474216</v>
      </c>
      <c r="AEI212">
        <v>0.75580742749028706</v>
      </c>
      <c r="AEJ212">
        <v>0.75441104955720417</v>
      </c>
      <c r="AEK212">
        <v>0.75301718798300721</v>
      </c>
      <c r="AEL212">
        <v>0.75162583829312157</v>
      </c>
      <c r="AEM212">
        <v>0.75023699602086968</v>
      </c>
      <c r="AEN212">
        <v>0.74885065670746143</v>
      </c>
      <c r="AEO212">
        <v>0.74746681590197595</v>
      </c>
      <c r="AEP212">
        <v>0.74608546916134855</v>
      </c>
      <c r="AEQ212">
        <v>0.7447066120503596</v>
      </c>
      <c r="AER212">
        <v>0.74333024014161697</v>
      </c>
      <c r="AES212">
        <v>0.74195634901554453</v>
      </c>
      <c r="AET212">
        <v>0.74058493426036842</v>
      </c>
      <c r="AEU212">
        <v>0.7392159914721036</v>
      </c>
      <c r="AEV212">
        <v>0.73784951625453776</v>
      </c>
      <c r="AEW212">
        <v>0.73648550421922099</v>
      </c>
      <c r="AEX212">
        <v>0.73512395098544903</v>
      </c>
      <c r="AEY212">
        <v>0.73376485218025367</v>
      </c>
      <c r="AEZ212">
        <v>0.73240820343838553</v>
      </c>
      <c r="AFA212">
        <v>0.73105400040229962</v>
      </c>
      <c r="AFB212">
        <v>0.72970223872214768</v>
      </c>
      <c r="AFC212">
        <v>0.72835291405575964</v>
      </c>
      <c r="AFD212">
        <v>0.72700602206863107</v>
      </c>
      <c r="AFE212">
        <v>0.725661558433912</v>
      </c>
      <c r="AFF212">
        <v>0.72431951883238888</v>
      </c>
      <c r="AFG212">
        <v>0.72297989895247672</v>
      </c>
      <c r="AFH212">
        <v>0.72164269449020235</v>
      </c>
      <c r="AFI212">
        <v>0.72030790114919274</v>
      </c>
      <c r="AFJ212">
        <v>0.71897551464066112</v>
      </c>
      <c r="AFK212">
        <v>0.71764553068339287</v>
      </c>
      <c r="AFL212">
        <v>0.71631794500373291</v>
      </c>
      <c r="AFM212">
        <v>0.7149927533355741</v>
      </c>
      <c r="AFN212">
        <v>0.71366995142034295</v>
      </c>
      <c r="AFO212">
        <v>0.71234953500698628</v>
      </c>
      <c r="AFP212">
        <v>0.71103149985195746</v>
      </c>
      <c r="AFQ212">
        <v>0.7097158417192061</v>
      </c>
      <c r="AFR212">
        <v>0.70840255638016281</v>
      </c>
      <c r="AFS212">
        <v>0.7070916396137259</v>
      </c>
      <c r="AFT212">
        <v>0.70578308720625049</v>
      </c>
      <c r="AFU212">
        <v>0.70447689495153532</v>
      </c>
      <c r="AFV212">
        <v>0.7031730586508077</v>
      </c>
      <c r="AFW212">
        <v>0.70187157411271472</v>
      </c>
      <c r="AFX212">
        <v>0.70057243715330608</v>
      </c>
      <c r="AFY212">
        <v>0.69927564359602401</v>
      </c>
      <c r="AFZ212">
        <v>0.69798118927169295</v>
      </c>
      <c r="AGA212">
        <v>0.69668907001849956</v>
      </c>
      <c r="AGB212">
        <v>0.6953992816819895</v>
      </c>
      <c r="AGC212">
        <v>0.69411182011504891</v>
      </c>
      <c r="AGD212">
        <v>0.69282668117789215</v>
      </c>
      <c r="AGE212">
        <v>0.69154386073805185</v>
      </c>
      <c r="AGF212">
        <v>0.69026335467036792</v>
      </c>
      <c r="AGG212">
        <v>0.68898515885696754</v>
      </c>
      <c r="AGH212">
        <v>0.68770926918726283</v>
      </c>
      <c r="AGI212">
        <v>0.686435681557933</v>
      </c>
      <c r="AGJ212">
        <v>0.68516439187291234</v>
      </c>
      <c r="AGK212">
        <v>0.68389539604338012</v>
      </c>
      <c r="AGL212">
        <v>0.68262868998774606</v>
      </c>
      <c r="AGM212">
        <v>0.68136426963164298</v>
      </c>
      <c r="AGN212">
        <v>0.68010213090790739</v>
      </c>
      <c r="AGO212">
        <v>0.67884226975657669</v>
      </c>
      <c r="AGP212">
        <v>0.67758468212486855</v>
      </c>
      <c r="AGQ212">
        <v>0.67632936396717469</v>
      </c>
      <c r="AGR212">
        <v>0.67507631124504885</v>
      </c>
      <c r="AGS212">
        <v>0.67382551992719186</v>
      </c>
      <c r="AGT212">
        <v>0.67257698598944238</v>
      </c>
      <c r="AGU212">
        <v>0.67133070541476625</v>
      </c>
      <c r="AGV212">
        <v>0.67008667419324175</v>
      </c>
      <c r="AGW212">
        <v>0.66884488832205247</v>
      </c>
      <c r="AGX212">
        <v>0.66760534380546988</v>
      </c>
      <c r="AGY212">
        <v>0.66636803665484701</v>
      </c>
      <c r="AGZ212">
        <v>0.66513296288860657</v>
      </c>
      <c r="AHA212">
        <v>0.66390011853222808</v>
      </c>
      <c r="AHB212">
        <v>0.66266949961823485</v>
      </c>
      <c r="AHC212">
        <v>0.66144110218618724</v>
      </c>
      <c r="AHD212">
        <v>0.66021492228266843</v>
      </c>
      <c r="AHE212">
        <v>0.65899095596127322</v>
      </c>
      <c r="AHF212">
        <v>0.65776919928259969</v>
      </c>
      <c r="AHG212">
        <v>0.65654964831423213</v>
      </c>
      <c r="AHH212">
        <v>0.65533229913073943</v>
      </c>
      <c r="AHI212">
        <v>0.65411714781365327</v>
      </c>
      <c r="AHJ212">
        <v>0.65290419045146686</v>
      </c>
      <c r="AHK212">
        <v>0.65169342313961653</v>
      </c>
      <c r="AHL212">
        <v>0.65048484198047463</v>
      </c>
      <c r="AHM212">
        <v>0.64927844308334093</v>
      </c>
      <c r="AHN212">
        <v>0.64807422256442371</v>
      </c>
      <c r="AHO212">
        <v>0.6468721765468386</v>
      </c>
      <c r="AHP212">
        <v>0.64567230116059104</v>
      </c>
      <c r="AHQ212">
        <v>0.64447459254256823</v>
      </c>
      <c r="AHR212">
        <v>0.64327904683652914</v>
      </c>
      <c r="AHS212">
        <v>0.64208566019309132</v>
      </c>
      <c r="AHT212">
        <v>0.64089442876972103</v>
      </c>
      <c r="AHU212">
        <v>0.63970534873072593</v>
      </c>
      <c r="AHV212">
        <v>0.63851841624723882</v>
      </c>
      <c r="AHW212">
        <v>0.63733362749721079</v>
      </c>
      <c r="AHX212">
        <v>0.63615097866540171</v>
      </c>
      <c r="AHY212">
        <v>0.63497046594336559</v>
      </c>
      <c r="AHZ212">
        <v>0.633792085529442</v>
      </c>
      <c r="AIA212">
        <v>0.63261583362874663</v>
      </c>
      <c r="AIB212">
        <v>0.63144170645315967</v>
      </c>
      <c r="AIC212">
        <v>0.63026970022131668</v>
      </c>
      <c r="AID212">
        <v>0.62909981115859426</v>
      </c>
      <c r="AIE212">
        <v>0.62793203549710341</v>
      </c>
      <c r="AIF212">
        <v>0.62676636947568132</v>
      </c>
      <c r="AIG212">
        <v>0.62560280933987034</v>
      </c>
      <c r="AIH212">
        <v>0.62444135134192058</v>
      </c>
      <c r="AII212">
        <v>0.62328199174077048</v>
      </c>
      <c r="AIJ212">
        <v>0.62212472680204123</v>
      </c>
      <c r="AIK212">
        <v>0.62096955279802279</v>
      </c>
      <c r="AIL212">
        <v>0.61981646600766682</v>
      </c>
      <c r="AIM212">
        <v>0.61866546271657208</v>
      </c>
      <c r="AIN212">
        <v>0.61751653921697747</v>
      </c>
      <c r="AIO212">
        <v>0.61636969180775192</v>
      </c>
      <c r="AIP212">
        <v>0.61522491679438063</v>
      </c>
      <c r="AIQ212" s="18" t="s">
        <v>96</v>
      </c>
    </row>
    <row r="213" spans="4:927" ht="15.75" thickBot="1" x14ac:dyDescent="0.3">
      <c r="SZ213" s="9"/>
      <c r="TA213" s="94"/>
      <c r="TB213" s="94"/>
      <c r="TC213" s="94"/>
      <c r="TD213" s="94"/>
      <c r="TE213" s="94"/>
      <c r="TF213" s="94"/>
      <c r="TG213" s="94"/>
      <c r="TH213" s="94"/>
      <c r="TI213" s="94"/>
      <c r="TJ213" s="94"/>
      <c r="TK213" s="94"/>
      <c r="TL213" s="94"/>
      <c r="TM213" s="94"/>
      <c r="TN213" s="94"/>
      <c r="TO213" s="94"/>
      <c r="TP213" s="94"/>
      <c r="TQ213" s="94"/>
      <c r="TR213" s="94"/>
      <c r="TS213" s="94"/>
      <c r="TT213" s="94"/>
      <c r="TU213" s="94"/>
      <c r="TV213" s="94"/>
      <c r="TW213" s="94"/>
      <c r="TX213" s="94"/>
      <c r="TY213" s="94"/>
      <c r="TZ213" s="94"/>
      <c r="UA213" s="94"/>
      <c r="UB213" s="94"/>
      <c r="UC213" s="94"/>
      <c r="UD213" s="94"/>
      <c r="UE213" s="94"/>
      <c r="UF213" s="94"/>
      <c r="UG213" s="94"/>
      <c r="UH213" s="94"/>
      <c r="UI213" s="94"/>
      <c r="UJ213" s="94"/>
      <c r="UK213" s="94"/>
      <c r="UL213" s="94"/>
      <c r="UM213" s="94"/>
      <c r="UN213" s="94"/>
      <c r="UO213" s="94"/>
      <c r="UP213" s="94"/>
      <c r="UQ213" s="94"/>
      <c r="UR213" s="94"/>
      <c r="US213" s="94"/>
      <c r="UT213" s="94"/>
      <c r="UU213" s="94"/>
      <c r="UV213" s="94"/>
      <c r="UW213" s="94"/>
      <c r="UX213" s="94"/>
      <c r="UY213" s="94"/>
      <c r="UZ213" s="94"/>
      <c r="VA213" s="94"/>
      <c r="VB213" s="94"/>
      <c r="VC213" s="94"/>
      <c r="VD213" s="94"/>
      <c r="VE213" s="94"/>
      <c r="VF213" s="94"/>
      <c r="VG213" s="94"/>
      <c r="VH213" s="94"/>
      <c r="VI213" s="94"/>
      <c r="VJ213" s="94"/>
      <c r="VK213" s="94"/>
      <c r="VL213" s="94"/>
      <c r="VM213" s="94"/>
      <c r="VN213" s="94"/>
      <c r="VO213" s="94"/>
      <c r="VP213" s="94"/>
      <c r="VQ213" s="94"/>
      <c r="VR213" s="94"/>
      <c r="VS213" s="94"/>
      <c r="VT213" s="94"/>
      <c r="VU213" s="94"/>
      <c r="VV213" s="94"/>
      <c r="VW213" s="94"/>
      <c r="VX213" s="94"/>
      <c r="VY213" s="94"/>
      <c r="VZ213" s="94"/>
      <c r="WA213" s="94"/>
      <c r="WB213" s="94"/>
      <c r="WC213" s="94"/>
      <c r="WD213" s="94"/>
      <c r="WE213" s="94"/>
      <c r="WF213" s="94"/>
      <c r="WG213" s="94"/>
      <c r="WH213" s="94"/>
      <c r="WI213" s="94"/>
      <c r="WJ213" s="94"/>
      <c r="WK213" s="94"/>
      <c r="WL213" s="94"/>
      <c r="WM213" s="94"/>
      <c r="WN213" s="94"/>
      <c r="WO213" s="94"/>
      <c r="WP213" s="94"/>
      <c r="WQ213" s="94"/>
      <c r="WR213" s="94"/>
      <c r="WS213" s="94"/>
      <c r="WT213" s="94"/>
      <c r="WU213" s="94"/>
      <c r="WV213" s="94"/>
      <c r="WW213" s="94"/>
      <c r="WX213" s="94"/>
      <c r="WY213" s="94"/>
      <c r="WZ213" s="94"/>
      <c r="XA213" s="94"/>
      <c r="XB213" s="94"/>
      <c r="XC213" s="94"/>
      <c r="XD213" s="94"/>
      <c r="XE213" s="94"/>
      <c r="XF213" s="94"/>
      <c r="XG213" s="94"/>
      <c r="XH213" s="94"/>
      <c r="XI213" s="94"/>
      <c r="XJ213" s="94"/>
      <c r="XK213" s="94"/>
      <c r="XL213" s="94"/>
      <c r="XM213" s="94"/>
      <c r="XN213" s="94"/>
      <c r="XO213" s="94"/>
      <c r="XP213" s="94"/>
      <c r="XQ213" s="94"/>
      <c r="XR213" s="94"/>
      <c r="XS213" s="94"/>
      <c r="XT213" s="94"/>
      <c r="XU213" s="94"/>
      <c r="XV213" s="94"/>
      <c r="XW213" s="94"/>
      <c r="XX213" s="94"/>
      <c r="XY213" s="94"/>
      <c r="XZ213" s="94"/>
      <c r="YA213" s="94"/>
      <c r="YB213" s="94"/>
      <c r="YC213" s="94"/>
      <c r="YD213" s="94"/>
      <c r="YE213" s="94"/>
      <c r="YF213" s="94"/>
      <c r="YG213" s="94"/>
      <c r="YH213" s="94"/>
      <c r="YI213" s="94"/>
      <c r="YJ213" s="94"/>
      <c r="YK213" s="94"/>
      <c r="YL213" s="94"/>
      <c r="YM213" s="94"/>
      <c r="YN213" s="94"/>
      <c r="YO213" s="94"/>
      <c r="YP213" s="94"/>
      <c r="YQ213" s="94"/>
      <c r="YR213" s="94"/>
      <c r="YS213" s="94"/>
      <c r="YT213" s="94"/>
      <c r="YU213" s="94"/>
      <c r="YV213" s="94"/>
      <c r="YW213" s="94"/>
      <c r="YX213" s="94"/>
      <c r="YY213" s="94"/>
      <c r="YZ213" s="94"/>
      <c r="ZA213" s="94"/>
      <c r="ZB213" s="94"/>
      <c r="ZC213" s="94"/>
      <c r="ZD213" s="94"/>
      <c r="ZE213" s="94"/>
      <c r="ZF213" s="94"/>
      <c r="ZG213" s="94"/>
      <c r="ZH213" s="94"/>
      <c r="ZI213" s="94"/>
      <c r="ZJ213" s="94"/>
      <c r="ZK213" s="94"/>
      <c r="ZL213" s="94"/>
      <c r="ZM213" s="94"/>
      <c r="ZN213" s="94"/>
      <c r="ZO213" s="94"/>
      <c r="ZP213" s="94"/>
      <c r="ZQ213" s="94"/>
      <c r="ZR213" s="94"/>
      <c r="ZS213" s="94"/>
      <c r="ZT213" s="94"/>
      <c r="ZU213" s="94"/>
      <c r="ZV213" s="94"/>
      <c r="ZW213" s="94"/>
      <c r="ZX213" s="94"/>
      <c r="ZY213" s="94"/>
      <c r="ZZ213" s="94"/>
      <c r="AAA213" s="94"/>
      <c r="AAB213" s="94"/>
      <c r="AAC213" s="94"/>
      <c r="AAD213" s="94"/>
      <c r="AAE213" s="94"/>
      <c r="AAF213" s="94"/>
      <c r="AAG213" s="94"/>
      <c r="AAH213" s="94"/>
      <c r="AAI213" s="94"/>
      <c r="AAJ213" s="94"/>
      <c r="AAK213" s="94"/>
      <c r="AAL213" s="94"/>
      <c r="AAM213" s="94"/>
      <c r="AAN213" s="94"/>
      <c r="AAO213" s="94"/>
      <c r="AAP213" s="94"/>
      <c r="AAQ213" s="94"/>
      <c r="AAR213" s="94"/>
      <c r="AAS213" s="94"/>
      <c r="AAT213" s="17"/>
      <c r="AAW213" s="11">
        <v>0.10687792566038574</v>
      </c>
      <c r="AAX213">
        <v>0.89312207433960344</v>
      </c>
      <c r="AAY213">
        <v>0.8914804287643352</v>
      </c>
      <c r="AAZ213">
        <v>0.88984173356558982</v>
      </c>
      <c r="ABA213">
        <v>0.8882059835047541</v>
      </c>
      <c r="ABB213">
        <v>0.88657317335245411</v>
      </c>
      <c r="ABC213">
        <v>0.88494329788853843</v>
      </c>
      <c r="ABD213">
        <v>0.88331635190206514</v>
      </c>
      <c r="ABE213">
        <v>0.8816923301912799</v>
      </c>
      <c r="ABF213">
        <v>0.8800712275636049</v>
      </c>
      <c r="ABG213">
        <v>0.87845303883562098</v>
      </c>
      <c r="ABH213">
        <v>0.87683775883305093</v>
      </c>
      <c r="ABI213">
        <v>0.87522538239074499</v>
      </c>
      <c r="ABJ213">
        <v>0.87361590435266223</v>
      </c>
      <c r="ABK213">
        <v>0.87200931957185623</v>
      </c>
      <c r="ABL213">
        <v>0.87040562291046097</v>
      </c>
      <c r="ABM213">
        <v>0.86880480923967096</v>
      </c>
      <c r="ABN213">
        <v>0.86720687343972758</v>
      </c>
      <c r="ABO213">
        <v>0.86561181039990431</v>
      </c>
      <c r="ABP213">
        <v>0.8640196150184869</v>
      </c>
      <c r="ABQ213">
        <v>0.86243028220276263</v>
      </c>
      <c r="ABR213">
        <v>0.8608438068689992</v>
      </c>
      <c r="ABS213">
        <v>0.85926018394243397</v>
      </c>
      <c r="ABT213">
        <v>0.85767940835725476</v>
      </c>
      <c r="ABU213">
        <v>0.85610147505658518</v>
      </c>
      <c r="ABV213">
        <v>0.85452637899247019</v>
      </c>
      <c r="ABW213">
        <v>0.85295411512585673</v>
      </c>
      <c r="ABX213">
        <v>0.85138467842658361</v>
      </c>
      <c r="ABY213">
        <v>0.84981806387336045</v>
      </c>
      <c r="ABZ213">
        <v>0.8482542664537559</v>
      </c>
      <c r="ACA213">
        <v>0.84669328116417986</v>
      </c>
      <c r="ACB213">
        <v>0.84513510300986971</v>
      </c>
      <c r="ACC213">
        <v>0.84357972700487105</v>
      </c>
      <c r="ACD213">
        <v>0.84202714817202873</v>
      </c>
      <c r="ACE213">
        <v>0.84047736154296648</v>
      </c>
      <c r="ACF213">
        <v>0.83893036215807026</v>
      </c>
      <c r="ACG213">
        <v>0.83738614506647879</v>
      </c>
      <c r="ACH213">
        <v>0.83584470532606292</v>
      </c>
      <c r="ACI213">
        <v>0.8343060380034103</v>
      </c>
      <c r="ACJ213">
        <v>0.8327701381738154</v>
      </c>
      <c r="ACK213">
        <v>0.83123700092125785</v>
      </c>
      <c r="ACL213">
        <v>0.82970662133839101</v>
      </c>
      <c r="ACM213">
        <v>0.8281789945265251</v>
      </c>
      <c r="ACN213">
        <v>0.82665411559561397</v>
      </c>
      <c r="ACO213">
        <v>0.82513197966423435</v>
      </c>
      <c r="ACP213">
        <v>0.82361258185958008</v>
      </c>
      <c r="ACQ213">
        <v>0.82209591731743858</v>
      </c>
      <c r="ACR213">
        <v>0.82058198118218051</v>
      </c>
      <c r="ACS213">
        <v>0.81907076860674066</v>
      </c>
      <c r="ACT213">
        <v>0.81756227475260623</v>
      </c>
      <c r="ACU213">
        <v>0.81605649478980191</v>
      </c>
      <c r="ACV213">
        <v>0.81455342389687369</v>
      </c>
      <c r="ACW213">
        <v>0.81305305726087307</v>
      </c>
      <c r="ACX213">
        <v>0.81155539007734234</v>
      </c>
      <c r="ACY213">
        <v>0.81006041755030167</v>
      </c>
      <c r="ACZ213">
        <v>0.80856813489223411</v>
      </c>
      <c r="ADA213">
        <v>0.80707853732406687</v>
      </c>
      <c r="ADB213">
        <v>0.80559162007515939</v>
      </c>
      <c r="ADC213">
        <v>0.80410737838329049</v>
      </c>
      <c r="ADD213">
        <v>0.80262580749463863</v>
      </c>
      <c r="ADE213">
        <v>0.80114690266377109</v>
      </c>
      <c r="ADF213">
        <v>0.79967065915362956</v>
      </c>
      <c r="ADG213">
        <v>0.79819707223551095</v>
      </c>
      <c r="ADH213">
        <v>0.79672613718905616</v>
      </c>
      <c r="ADI213">
        <v>0.79525784930223697</v>
      </c>
      <c r="ADJ213">
        <v>0.79379220387133775</v>
      </c>
      <c r="ADK213">
        <v>0.79232919620094144</v>
      </c>
      <c r="ADL213">
        <v>0.79086882160391758</v>
      </c>
      <c r="ADM213">
        <v>0.78941107540140543</v>
      </c>
      <c r="ADN213">
        <v>0.7879559529228003</v>
      </c>
      <c r="ADO213">
        <v>0.78650344950573814</v>
      </c>
      <c r="ADP213">
        <v>0.78505356049608122</v>
      </c>
      <c r="ADQ213">
        <v>0.78360628124790777</v>
      </c>
      <c r="ADR213">
        <v>0.78216160712348903</v>
      </c>
      <c r="ADS213">
        <v>0.78071953349328205</v>
      </c>
      <c r="ADT213">
        <v>0.77928005573591419</v>
      </c>
      <c r="ADU213">
        <v>0.7778431692381661</v>
      </c>
      <c r="ADV213">
        <v>0.77640886939495868</v>
      </c>
      <c r="ADW213">
        <v>0.77497715160934022</v>
      </c>
      <c r="ADX213">
        <v>0.77354801129246942</v>
      </c>
      <c r="ADY213">
        <v>0.77212144386360382</v>
      </c>
      <c r="ADZ213">
        <v>0.7706974447500835</v>
      </c>
      <c r="AEA213">
        <v>0.76927600938731799</v>
      </c>
      <c r="AEB213">
        <v>0.76785713321877214</v>
      </c>
      <c r="AEC213">
        <v>0.76644081169595146</v>
      </c>
      <c r="AED213">
        <v>0.76502704027838697</v>
      </c>
      <c r="AEE213">
        <v>0.76361581443362447</v>
      </c>
      <c r="AEF213">
        <v>0.76220712963720583</v>
      </c>
      <c r="AEG213">
        <v>0.76080098137266006</v>
      </c>
      <c r="AEH213">
        <v>0.75939736513148481</v>
      </c>
      <c r="AEI213">
        <v>0.75799627641313383</v>
      </c>
      <c r="AEJ213">
        <v>0.75659771072500392</v>
      </c>
      <c r="AEK213">
        <v>0.75520166358242136</v>
      </c>
      <c r="AEL213">
        <v>0.75380813050862416</v>
      </c>
      <c r="AEM213">
        <v>0.75241710703475417</v>
      </c>
      <c r="AEN213">
        <v>0.75102858869983802</v>
      </c>
      <c r="AEO213">
        <v>0.74964257105077614</v>
      </c>
      <c r="AEP213">
        <v>0.74825904964232581</v>
      </c>
      <c r="AEQ213">
        <v>0.74687802003709247</v>
      </c>
      <c r="AER213">
        <v>0.74549947780551129</v>
      </c>
      <c r="AES213">
        <v>0.74412341852583641</v>
      </c>
      <c r="AET213">
        <v>0.74274983778412373</v>
      </c>
      <c r="AEU213">
        <v>0.74137873117422115</v>
      </c>
      <c r="AEV213">
        <v>0.74001009429775233</v>
      </c>
      <c r="AEW213">
        <v>0.7386439227641034</v>
      </c>
      <c r="AEX213">
        <v>0.73728021219041062</v>
      </c>
      <c r="AEY213">
        <v>0.73591895820154518</v>
      </c>
      <c r="AEZ213">
        <v>0.73456015643010175</v>
      </c>
      <c r="AFA213">
        <v>0.73320380251637929</v>
      </c>
      <c r="AFB213">
        <v>0.73184989210837559</v>
      </c>
      <c r="AFC213">
        <v>0.73049842086177008</v>
      </c>
      <c r="AFD213">
        <v>0.72914938443990551</v>
      </c>
      <c r="AFE213">
        <v>0.72780277851378428</v>
      </c>
      <c r="AFF213">
        <v>0.72645859876204533</v>
      </c>
      <c r="AFG213">
        <v>0.72511684087095885</v>
      </c>
      <c r="AFH213">
        <v>0.72377750053440604</v>
      </c>
      <c r="AFI213">
        <v>0.72244057345386914</v>
      </c>
      <c r="AFJ213">
        <v>0.72110605533841954</v>
      </c>
      <c r="AFK213">
        <v>0.71977394190470223</v>
      </c>
      <c r="AFL213">
        <v>0.71844422887691983</v>
      </c>
      <c r="AFM213">
        <v>0.71711691198682581</v>
      </c>
      <c r="AFN213">
        <v>0.71579198697370627</v>
      </c>
      <c r="AFO213">
        <v>0.71446944958436875</v>
      </c>
      <c r="AFP213">
        <v>0.71314929557312767</v>
      </c>
      <c r="AFQ213">
        <v>0.7118315207017919</v>
      </c>
      <c r="AFR213">
        <v>0.7105161207396512</v>
      </c>
      <c r="AFS213">
        <v>0.70920309146346516</v>
      </c>
      <c r="AFT213">
        <v>0.70789242865744684</v>
      </c>
      <c r="AFU213">
        <v>0.70658412811325189</v>
      </c>
      <c r="AFV213">
        <v>0.70527818562996325</v>
      </c>
      <c r="AFW213">
        <v>0.70397459701408138</v>
      </c>
      <c r="AFX213">
        <v>0.70267335807950837</v>
      </c>
      <c r="AFY213">
        <v>0.70137446464753672</v>
      </c>
      <c r="AFZ213">
        <v>0.70007791254683505</v>
      </c>
      <c r="AGA213">
        <v>0.69878369761343617</v>
      </c>
      <c r="AGB213">
        <v>0.69749181569072249</v>
      </c>
      <c r="AGC213">
        <v>0.6962022626294162</v>
      </c>
      <c r="AGD213">
        <v>0.69491503428756196</v>
      </c>
      <c r="AGE213">
        <v>0.6936301265305187</v>
      </c>
      <c r="AGF213">
        <v>0.69234753523094328</v>
      </c>
      <c r="AGG213">
        <v>0.69106725626877918</v>
      </c>
      <c r="AGH213">
        <v>0.68978928553124397</v>
      </c>
      <c r="AGI213">
        <v>0.68851361891281637</v>
      </c>
      <c r="AGJ213">
        <v>0.68724025231521979</v>
      </c>
      <c r="AGK213">
        <v>0.68596918164741838</v>
      </c>
      <c r="AGL213">
        <v>0.68470040282559386</v>
      </c>
      <c r="AGM213">
        <v>0.68343391177314117</v>
      </c>
      <c r="AGN213">
        <v>0.68216970442065084</v>
      </c>
      <c r="AGO213">
        <v>0.68090777670589708</v>
      </c>
      <c r="AGP213">
        <v>0.67964812457382839</v>
      </c>
      <c r="AGQ213">
        <v>0.67839074397655075</v>
      </c>
      <c r="AGR213">
        <v>0.67713563087331774</v>
      </c>
      <c r="AGS213">
        <v>0.67588278123051526</v>
      </c>
      <c r="AGT213">
        <v>0.67463219102165362</v>
      </c>
      <c r="AGU213">
        <v>0.67338385622734998</v>
      </c>
      <c r="AGV213">
        <v>0.67213777283532006</v>
      </c>
      <c r="AGW213">
        <v>0.67089393684036081</v>
      </c>
      <c r="AGX213">
        <v>0.66965234424434306</v>
      </c>
      <c r="AGY213">
        <v>0.66841299105619645</v>
      </c>
      <c r="AGZ213">
        <v>0.66717587329189743</v>
      </c>
      <c r="AHA213">
        <v>0.66594098697445603</v>
      </c>
      <c r="AHB213">
        <v>0.66470832813390579</v>
      </c>
      <c r="AHC213">
        <v>0.66347789280728786</v>
      </c>
      <c r="AHD213">
        <v>0.66224967703864268</v>
      </c>
      <c r="AHE213">
        <v>0.6610236768789941</v>
      </c>
      <c r="AHF213">
        <v>0.65979988838634107</v>
      </c>
      <c r="AHG213">
        <v>0.65857830762564051</v>
      </c>
      <c r="AHH213">
        <v>0.65735893066879914</v>
      </c>
      <c r="AHI213">
        <v>0.65614175359465887</v>
      </c>
      <c r="AHJ213">
        <v>0.65492677248898712</v>
      </c>
      <c r="AHK213">
        <v>0.65371398344445963</v>
      </c>
      <c r="AHL213">
        <v>0.65250338256065665</v>
      </c>
      <c r="AHM213">
        <v>0.65129496594404157</v>
      </c>
      <c r="AHN213">
        <v>0.65008872970795395</v>
      </c>
      <c r="AHO213">
        <v>0.64888466997259808</v>
      </c>
      <c r="AHP213">
        <v>0.6476827828650279</v>
      </c>
      <c r="AHQ213">
        <v>0.64648306451913795</v>
      </c>
      <c r="AHR213">
        <v>0.64528551107564858</v>
      </c>
      <c r="AHS213">
        <v>0.6440901186820942</v>
      </c>
      <c r="AHT213">
        <v>0.64289688349281604</v>
      </c>
      <c r="AHU213">
        <v>0.64170580166894209</v>
      </c>
      <c r="AHV213">
        <v>0.64051686937838193</v>
      </c>
      <c r="AHW213">
        <v>0.63933008279581272</v>
      </c>
      <c r="AHX213">
        <v>0.63814543810266489</v>
      </c>
      <c r="AHY213">
        <v>0.63696293148711558</v>
      </c>
      <c r="AHZ213">
        <v>0.63578255914406923</v>
      </c>
      <c r="AIA213">
        <v>0.63460431727515476</v>
      </c>
      <c r="AIB213">
        <v>0.63342820208870521</v>
      </c>
      <c r="AIC213">
        <v>0.63225420979975233</v>
      </c>
      <c r="AID213">
        <v>0.63108233663000923</v>
      </c>
      <c r="AIE213">
        <v>0.62991257880786811</v>
      </c>
      <c r="AIF213">
        <v>0.62874493256837327</v>
      </c>
      <c r="AIG213">
        <v>0.62757939415322461</v>
      </c>
      <c r="AIH213">
        <v>0.62641595981075748</v>
      </c>
      <c r="AII213">
        <v>0.62525462579593361</v>
      </c>
      <c r="AIJ213">
        <v>0.62409538837032696</v>
      </c>
      <c r="AIK213">
        <v>0.6229382438021176</v>
      </c>
      <c r="AIL213">
        <v>0.62178318836607227</v>
      </c>
      <c r="AIM213">
        <v>0.62063021834354115</v>
      </c>
      <c r="AIN213">
        <v>0.61947933002243949</v>
      </c>
      <c r="AIO213">
        <v>0.61833051969724007</v>
      </c>
      <c r="AIP213">
        <v>0.61718378366895943</v>
      </c>
      <c r="AIQ213" s="18" t="s">
        <v>96</v>
      </c>
    </row>
    <row r="214" spans="4:927" ht="15.75" thickBot="1" x14ac:dyDescent="0.3">
      <c r="AAW214" s="9"/>
      <c r="AAX214" s="94"/>
      <c r="AAY214" s="94"/>
      <c r="AAZ214" s="94"/>
      <c r="ABA214" s="94"/>
      <c r="ABB214" s="94"/>
      <c r="ABC214" s="94"/>
      <c r="ABD214" s="94"/>
      <c r="ABE214" s="94"/>
      <c r="ABF214" s="94"/>
      <c r="ABG214" s="94"/>
      <c r="ABH214" s="94"/>
      <c r="ABI214" s="94"/>
      <c r="ABJ214" s="94"/>
      <c r="ABK214" s="94"/>
      <c r="ABL214" s="94"/>
      <c r="ABM214" s="94"/>
      <c r="ABN214" s="94"/>
      <c r="ABO214" s="94"/>
      <c r="ABP214" s="94"/>
      <c r="ABQ214" s="94"/>
      <c r="ABR214" s="94"/>
      <c r="ABS214" s="94"/>
      <c r="ABT214" s="94"/>
      <c r="ABU214" s="94"/>
      <c r="ABV214" s="94"/>
      <c r="ABW214" s="94"/>
      <c r="ABX214" s="94"/>
      <c r="ABY214" s="94"/>
      <c r="ABZ214" s="94"/>
      <c r="ACA214" s="94"/>
      <c r="ACB214" s="94"/>
      <c r="ACC214" s="94"/>
      <c r="ACD214" s="94"/>
      <c r="ACE214" s="94"/>
      <c r="ACF214" s="94"/>
      <c r="ACG214" s="94"/>
      <c r="ACH214" s="94"/>
      <c r="ACI214" s="94"/>
      <c r="ACJ214" s="94"/>
      <c r="ACK214" s="94"/>
      <c r="ACL214" s="94"/>
      <c r="ACM214" s="94"/>
      <c r="ACN214" s="94"/>
      <c r="ACO214" s="94"/>
      <c r="ACP214" s="94"/>
      <c r="ACQ214" s="94"/>
      <c r="ACR214" s="94"/>
      <c r="ACS214" s="94"/>
      <c r="ACT214" s="94"/>
      <c r="ACU214" s="94"/>
      <c r="ACV214" s="94"/>
      <c r="ACW214" s="94"/>
      <c r="ACX214" s="94"/>
      <c r="ACY214" s="94"/>
      <c r="ACZ214" s="94"/>
      <c r="ADA214" s="94"/>
      <c r="ADB214" s="94"/>
      <c r="ADC214" s="94"/>
      <c r="ADD214" s="94"/>
      <c r="ADE214" s="94"/>
      <c r="ADF214" s="94"/>
      <c r="ADG214" s="94"/>
      <c r="ADH214" s="94"/>
      <c r="ADI214" s="94"/>
      <c r="ADJ214" s="94"/>
      <c r="ADK214" s="94"/>
      <c r="ADL214" s="94"/>
      <c r="ADM214" s="94"/>
      <c r="ADN214" s="94"/>
      <c r="ADO214" s="94"/>
      <c r="ADP214" s="94"/>
      <c r="ADQ214" s="94"/>
      <c r="ADR214" s="94"/>
      <c r="ADS214" s="94"/>
      <c r="ADT214" s="94"/>
      <c r="ADU214" s="94"/>
      <c r="ADV214" s="94"/>
      <c r="ADW214" s="94"/>
      <c r="ADX214" s="94"/>
      <c r="ADY214" s="94"/>
      <c r="ADZ214" s="94"/>
      <c r="AEA214" s="94"/>
      <c r="AEB214" s="94"/>
      <c r="AEC214" s="94"/>
      <c r="AED214" s="94"/>
      <c r="AEE214" s="94"/>
      <c r="AEF214" s="94"/>
      <c r="AEG214" s="94"/>
      <c r="AEH214" s="94"/>
      <c r="AEI214" s="94"/>
      <c r="AEJ214" s="94"/>
      <c r="AEK214" s="94"/>
      <c r="AEL214" s="94"/>
      <c r="AEM214" s="94"/>
      <c r="AEN214" s="94"/>
      <c r="AEO214" s="94"/>
      <c r="AEP214" s="94"/>
      <c r="AEQ214" s="94"/>
      <c r="AER214" s="94"/>
      <c r="AES214" s="94"/>
      <c r="AET214" s="94"/>
      <c r="AEU214" s="94"/>
      <c r="AEV214" s="94"/>
      <c r="AEW214" s="94"/>
      <c r="AEX214" s="94"/>
      <c r="AEY214" s="94"/>
      <c r="AEZ214" s="94"/>
      <c r="AFA214" s="94"/>
      <c r="AFB214" s="94"/>
      <c r="AFC214" s="94"/>
      <c r="AFD214" s="94"/>
      <c r="AFE214" s="94"/>
      <c r="AFF214" s="94"/>
      <c r="AFG214" s="94"/>
      <c r="AFH214" s="94"/>
      <c r="AFI214" s="94"/>
      <c r="AFJ214" s="94"/>
      <c r="AFK214" s="94"/>
      <c r="AFL214" s="94"/>
      <c r="AFM214" s="94"/>
      <c r="AFN214" s="94"/>
      <c r="AFO214" s="94"/>
      <c r="AFP214" s="94"/>
      <c r="AFQ214" s="94"/>
      <c r="AFR214" s="94"/>
      <c r="AFS214" s="94"/>
      <c r="AFT214" s="94"/>
      <c r="AFU214" s="94"/>
      <c r="AFV214" s="94"/>
      <c r="AFW214" s="94"/>
      <c r="AFX214" s="94"/>
      <c r="AFY214" s="94"/>
      <c r="AFZ214" s="94"/>
      <c r="AGA214" s="94"/>
      <c r="AGB214" s="94"/>
      <c r="AGC214" s="94"/>
      <c r="AGD214" s="94"/>
      <c r="AGE214" s="94"/>
      <c r="AGF214" s="94"/>
      <c r="AGG214" s="94"/>
      <c r="AGH214" s="94"/>
      <c r="AGI214" s="94"/>
      <c r="AGJ214" s="94"/>
      <c r="AGK214" s="94"/>
      <c r="AGL214" s="94"/>
      <c r="AGM214" s="94"/>
      <c r="AGN214" s="94"/>
      <c r="AGO214" s="94"/>
      <c r="AGP214" s="94"/>
      <c r="AGQ214" s="94"/>
      <c r="AGR214" s="94"/>
      <c r="AGS214" s="94"/>
      <c r="AGT214" s="94"/>
      <c r="AGU214" s="94"/>
      <c r="AGV214" s="94"/>
      <c r="AGW214" s="94"/>
      <c r="AGX214" s="94"/>
      <c r="AGY214" s="94"/>
      <c r="AGZ214" s="94"/>
      <c r="AHA214" s="94"/>
      <c r="AHB214" s="94"/>
      <c r="AHC214" s="94"/>
      <c r="AHD214" s="94"/>
      <c r="AHE214" s="94"/>
      <c r="AHF214" s="94"/>
      <c r="AHG214" s="94"/>
      <c r="AHH214" s="94"/>
      <c r="AHI214" s="94"/>
      <c r="AHJ214" s="94"/>
      <c r="AHK214" s="94"/>
      <c r="AHL214" s="94"/>
      <c r="AHM214" s="94"/>
      <c r="AHN214" s="94"/>
      <c r="AHO214" s="94"/>
      <c r="AHP214" s="94"/>
      <c r="AHQ214" s="94"/>
      <c r="AHR214" s="94"/>
      <c r="AHS214" s="94"/>
      <c r="AHT214" s="94"/>
      <c r="AHU214" s="94"/>
      <c r="AHV214" s="94"/>
      <c r="AHW214" s="94"/>
      <c r="AHX214" s="94"/>
      <c r="AHY214" s="94"/>
      <c r="AHZ214" s="94"/>
      <c r="AIA214" s="94"/>
      <c r="AIB214" s="94"/>
      <c r="AIC214" s="94"/>
      <c r="AID214" s="94"/>
      <c r="AIE214" s="94"/>
      <c r="AIF214" s="94"/>
      <c r="AIG214" s="94"/>
      <c r="AIH214" s="94"/>
      <c r="AII214" s="94"/>
      <c r="AIJ214" s="94"/>
      <c r="AIK214" s="94"/>
      <c r="AIL214" s="94"/>
      <c r="AIM214" s="94"/>
      <c r="AIN214" s="94"/>
      <c r="AIO214" s="94"/>
      <c r="AIP214" s="94"/>
      <c r="AIQ214" s="17"/>
    </row>
    <row r="215" spans="4:927" ht="9.9499999999999993" customHeight="1" x14ac:dyDescent="0.25">
      <c r="D215" t="s">
        <v>100</v>
      </c>
      <c r="E215" t="s">
        <v>96</v>
      </c>
      <c r="F215" t="s">
        <v>96</v>
      </c>
      <c r="G215" t="s">
        <v>96</v>
      </c>
      <c r="H215" t="s">
        <v>96</v>
      </c>
      <c r="I215" t="s">
        <v>96</v>
      </c>
      <c r="J215" t="s">
        <v>96</v>
      </c>
      <c r="K215" t="s">
        <v>96</v>
      </c>
      <c r="L215" t="s">
        <v>96</v>
      </c>
      <c r="M215" t="s">
        <v>96</v>
      </c>
      <c r="N215" t="s">
        <v>96</v>
      </c>
      <c r="O215" t="s">
        <v>96</v>
      </c>
      <c r="P215" t="s">
        <v>96</v>
      </c>
      <c r="Q215" t="s">
        <v>96</v>
      </c>
      <c r="R215" t="s">
        <v>96</v>
      </c>
      <c r="S215" t="s">
        <v>96</v>
      </c>
      <c r="T215" t="s">
        <v>96</v>
      </c>
      <c r="U215" t="s">
        <v>96</v>
      </c>
      <c r="V215" t="s">
        <v>96</v>
      </c>
      <c r="W215" t="s">
        <v>96</v>
      </c>
      <c r="X215" t="s">
        <v>96</v>
      </c>
      <c r="Y215" t="s">
        <v>96</v>
      </c>
      <c r="Z215" t="s">
        <v>96</v>
      </c>
      <c r="AA215" t="s">
        <v>96</v>
      </c>
      <c r="AB215" t="s">
        <v>96</v>
      </c>
      <c r="AC215" t="s">
        <v>96</v>
      </c>
      <c r="AD215" t="s">
        <v>96</v>
      </c>
      <c r="AE215" t="s">
        <v>96</v>
      </c>
      <c r="AF215" t="s">
        <v>96</v>
      </c>
      <c r="AG215" t="s">
        <v>96</v>
      </c>
      <c r="AH215" t="s">
        <v>96</v>
      </c>
      <c r="AI215" t="s">
        <v>96</v>
      </c>
      <c r="AJ215" t="s">
        <v>96</v>
      </c>
      <c r="AK215" t="s">
        <v>96</v>
      </c>
      <c r="AL215" t="s">
        <v>96</v>
      </c>
      <c r="AM215" t="s">
        <v>96</v>
      </c>
      <c r="AN215" t="s">
        <v>96</v>
      </c>
      <c r="AO215" t="s">
        <v>96</v>
      </c>
      <c r="AP215" t="s">
        <v>96</v>
      </c>
      <c r="AQ215" t="s">
        <v>96</v>
      </c>
      <c r="AR215" t="s">
        <v>96</v>
      </c>
      <c r="AS215" t="s">
        <v>96</v>
      </c>
      <c r="AT215" t="s">
        <v>96</v>
      </c>
      <c r="AU215" t="s">
        <v>96</v>
      </c>
      <c r="AV215" t="s">
        <v>96</v>
      </c>
      <c r="AW215" t="s">
        <v>96</v>
      </c>
      <c r="AX215" t="s">
        <v>96</v>
      </c>
      <c r="AY215" t="s">
        <v>96</v>
      </c>
      <c r="AZ215" t="s">
        <v>96</v>
      </c>
      <c r="BA215" t="s">
        <v>96</v>
      </c>
      <c r="BB215" t="s">
        <v>96</v>
      </c>
      <c r="BC215" t="s">
        <v>96</v>
      </c>
      <c r="BD215" t="s">
        <v>96</v>
      </c>
      <c r="BE215" t="s">
        <v>96</v>
      </c>
      <c r="BF215" t="s">
        <v>96</v>
      </c>
      <c r="BG215" t="s">
        <v>96</v>
      </c>
      <c r="BH215" t="s">
        <v>96</v>
      </c>
      <c r="BI215" t="s">
        <v>96</v>
      </c>
      <c r="BJ215" t="s">
        <v>96</v>
      </c>
      <c r="BK215" t="s">
        <v>96</v>
      </c>
      <c r="BL215" t="s">
        <v>96</v>
      </c>
      <c r="BM215" t="s">
        <v>96</v>
      </c>
      <c r="BN215" t="s">
        <v>96</v>
      </c>
      <c r="BO215" t="s">
        <v>96</v>
      </c>
      <c r="BP215" t="s">
        <v>96</v>
      </c>
      <c r="BQ215" t="s">
        <v>96</v>
      </c>
      <c r="BR215" t="s">
        <v>96</v>
      </c>
      <c r="BS215" t="s">
        <v>96</v>
      </c>
      <c r="BT215" t="s">
        <v>96</v>
      </c>
      <c r="BU215" t="s">
        <v>96</v>
      </c>
      <c r="BV215" t="s">
        <v>96</v>
      </c>
      <c r="BW215" t="s">
        <v>96</v>
      </c>
      <c r="BX215" t="s">
        <v>96</v>
      </c>
      <c r="BY215" t="s">
        <v>96</v>
      </c>
      <c r="BZ215" t="s">
        <v>96</v>
      </c>
      <c r="CA215" t="s">
        <v>96</v>
      </c>
      <c r="CB215" t="s">
        <v>96</v>
      </c>
      <c r="CC215" t="s">
        <v>96</v>
      </c>
      <c r="CD215" t="s">
        <v>96</v>
      </c>
      <c r="CE215" t="s">
        <v>96</v>
      </c>
      <c r="CF215" t="s">
        <v>96</v>
      </c>
      <c r="CG215" t="s">
        <v>96</v>
      </c>
      <c r="CH215" t="s">
        <v>96</v>
      </c>
      <c r="CI215" t="s">
        <v>96</v>
      </c>
      <c r="CJ215" t="s">
        <v>96</v>
      </c>
      <c r="CK215" t="s">
        <v>96</v>
      </c>
      <c r="CL215" t="s">
        <v>96</v>
      </c>
      <c r="CM215" t="s">
        <v>96</v>
      </c>
      <c r="CN215" t="s">
        <v>96</v>
      </c>
      <c r="CO215" t="s">
        <v>96</v>
      </c>
      <c r="CP215" t="s">
        <v>96</v>
      </c>
      <c r="CQ215" t="s">
        <v>96</v>
      </c>
      <c r="CR215" t="s">
        <v>96</v>
      </c>
      <c r="CS215" t="s">
        <v>96</v>
      </c>
      <c r="CT215" t="s">
        <v>96</v>
      </c>
      <c r="CU215" t="s">
        <v>96</v>
      </c>
      <c r="CV215" t="s">
        <v>96</v>
      </c>
      <c r="CW215" t="s">
        <v>96</v>
      </c>
      <c r="CX215" t="s">
        <v>96</v>
      </c>
      <c r="CY215" t="s">
        <v>96</v>
      </c>
      <c r="CZ215" t="s">
        <v>96</v>
      </c>
      <c r="DA215" t="s">
        <v>96</v>
      </c>
      <c r="DB215" t="s">
        <v>96</v>
      </c>
      <c r="DC215" t="s">
        <v>96</v>
      </c>
      <c r="DD215" t="s">
        <v>96</v>
      </c>
      <c r="DE215" t="s">
        <v>96</v>
      </c>
      <c r="DF215" t="s">
        <v>96</v>
      </c>
      <c r="DG215" t="s">
        <v>96</v>
      </c>
      <c r="DH215" t="s">
        <v>96</v>
      </c>
      <c r="DI215" t="s">
        <v>96</v>
      </c>
      <c r="DJ215" t="s">
        <v>96</v>
      </c>
      <c r="DK215" t="s">
        <v>96</v>
      </c>
      <c r="DL215" t="s">
        <v>96</v>
      </c>
      <c r="DM215" t="s">
        <v>96</v>
      </c>
      <c r="DN215" t="s">
        <v>96</v>
      </c>
      <c r="DO215" t="s">
        <v>96</v>
      </c>
      <c r="DP215" t="s">
        <v>96</v>
      </c>
      <c r="DQ215" t="s">
        <v>96</v>
      </c>
      <c r="DR215" t="s">
        <v>96</v>
      </c>
      <c r="DS215" t="s">
        <v>96</v>
      </c>
      <c r="DT215" t="s">
        <v>96</v>
      </c>
      <c r="DU215" t="s">
        <v>96</v>
      </c>
      <c r="DV215" t="s">
        <v>96</v>
      </c>
      <c r="DW215" t="s">
        <v>96</v>
      </c>
      <c r="DX215" t="s">
        <v>96</v>
      </c>
      <c r="DY215" t="s">
        <v>96</v>
      </c>
      <c r="DZ215" t="s">
        <v>96</v>
      </c>
      <c r="EA215" t="s">
        <v>96</v>
      </c>
      <c r="EB215" t="s">
        <v>96</v>
      </c>
      <c r="EC215" t="s">
        <v>96</v>
      </c>
      <c r="ED215" t="s">
        <v>96</v>
      </c>
      <c r="EE215" t="s">
        <v>96</v>
      </c>
      <c r="EF215" t="s">
        <v>96</v>
      </c>
      <c r="EG215" t="s">
        <v>96</v>
      </c>
      <c r="EH215" t="s">
        <v>96</v>
      </c>
      <c r="EI215" t="s">
        <v>96</v>
      </c>
      <c r="EJ215" t="s">
        <v>96</v>
      </c>
      <c r="EK215" t="s">
        <v>96</v>
      </c>
      <c r="EL215" t="s">
        <v>96</v>
      </c>
      <c r="EM215" t="s">
        <v>96</v>
      </c>
      <c r="EN215" t="s">
        <v>96</v>
      </c>
      <c r="EO215" t="s">
        <v>96</v>
      </c>
      <c r="EP215" t="s">
        <v>96</v>
      </c>
      <c r="EQ215" t="s">
        <v>96</v>
      </c>
      <c r="ER215" t="s">
        <v>96</v>
      </c>
      <c r="ES215" t="s">
        <v>96</v>
      </c>
      <c r="ET215" t="s">
        <v>96</v>
      </c>
      <c r="EU215" t="s">
        <v>96</v>
      </c>
      <c r="EV215" t="s">
        <v>96</v>
      </c>
      <c r="EW215" t="s">
        <v>96</v>
      </c>
      <c r="EX215" t="s">
        <v>96</v>
      </c>
      <c r="EY215" t="s">
        <v>96</v>
      </c>
      <c r="EZ215" t="s">
        <v>96</v>
      </c>
      <c r="FA215" t="s">
        <v>96</v>
      </c>
      <c r="FB215" t="s">
        <v>96</v>
      </c>
      <c r="FC215" t="s">
        <v>96</v>
      </c>
      <c r="FD215" t="s">
        <v>96</v>
      </c>
      <c r="FE215" t="s">
        <v>96</v>
      </c>
      <c r="FF215" t="s">
        <v>96</v>
      </c>
      <c r="FG215" t="s">
        <v>96</v>
      </c>
      <c r="FH215" t="s">
        <v>96</v>
      </c>
      <c r="FI215" t="s">
        <v>96</v>
      </c>
      <c r="FJ215" t="s">
        <v>96</v>
      </c>
      <c r="FK215" t="s">
        <v>96</v>
      </c>
      <c r="FL215" t="s">
        <v>96</v>
      </c>
      <c r="FM215" t="s">
        <v>96</v>
      </c>
      <c r="FN215" t="s">
        <v>96</v>
      </c>
      <c r="FO215" t="s">
        <v>96</v>
      </c>
      <c r="FP215" t="s">
        <v>96</v>
      </c>
      <c r="FQ215" t="s">
        <v>96</v>
      </c>
      <c r="FR215" t="s">
        <v>96</v>
      </c>
      <c r="FS215" t="s">
        <v>96</v>
      </c>
      <c r="FT215" t="s">
        <v>96</v>
      </c>
      <c r="FU215" t="s">
        <v>96</v>
      </c>
      <c r="FV215" t="s">
        <v>96</v>
      </c>
      <c r="FW215" t="s">
        <v>96</v>
      </c>
      <c r="FX215" t="s">
        <v>96</v>
      </c>
      <c r="FY215" t="s">
        <v>96</v>
      </c>
      <c r="FZ215" t="s">
        <v>96</v>
      </c>
      <c r="GA215" t="s">
        <v>96</v>
      </c>
      <c r="GB215" t="s">
        <v>96</v>
      </c>
      <c r="GC215" t="s">
        <v>96</v>
      </c>
      <c r="GD215" t="s">
        <v>96</v>
      </c>
      <c r="GE215" t="s">
        <v>96</v>
      </c>
      <c r="GF215" t="s">
        <v>96</v>
      </c>
      <c r="GG215" t="s">
        <v>96</v>
      </c>
      <c r="GH215" t="s">
        <v>96</v>
      </c>
      <c r="GI215" t="s">
        <v>96</v>
      </c>
      <c r="GJ215" t="s">
        <v>96</v>
      </c>
      <c r="GK215" t="s">
        <v>96</v>
      </c>
      <c r="GL215" t="s">
        <v>96</v>
      </c>
      <c r="GM215" t="s">
        <v>96</v>
      </c>
      <c r="GN215" t="s">
        <v>96</v>
      </c>
      <c r="GO215" t="s">
        <v>96</v>
      </c>
      <c r="GP215" t="s">
        <v>96</v>
      </c>
      <c r="GQ215" t="s">
        <v>96</v>
      </c>
      <c r="GR215" t="s">
        <v>96</v>
      </c>
      <c r="GS215" t="s">
        <v>96</v>
      </c>
      <c r="GT215" t="s">
        <v>96</v>
      </c>
      <c r="GU215" t="s">
        <v>96</v>
      </c>
      <c r="GV215" t="s">
        <v>96</v>
      </c>
      <c r="GW215" t="s">
        <v>96</v>
      </c>
      <c r="GX215" t="s">
        <v>96</v>
      </c>
      <c r="GY215" t="s">
        <v>96</v>
      </c>
      <c r="GZ215" t="s">
        <v>96</v>
      </c>
      <c r="HA215" t="s">
        <v>96</v>
      </c>
      <c r="HB215" t="s">
        <v>96</v>
      </c>
      <c r="HC215" t="s">
        <v>96</v>
      </c>
      <c r="HD215" t="s">
        <v>96</v>
      </c>
      <c r="HE215" t="s">
        <v>96</v>
      </c>
      <c r="HF215" t="s">
        <v>96</v>
      </c>
      <c r="HG215" t="s">
        <v>96</v>
      </c>
      <c r="HH215" t="s">
        <v>96</v>
      </c>
      <c r="HI215" t="s">
        <v>96</v>
      </c>
      <c r="HJ215" t="s">
        <v>96</v>
      </c>
      <c r="HK215" t="s">
        <v>96</v>
      </c>
      <c r="HL215" t="s">
        <v>96</v>
      </c>
      <c r="HM215" t="s">
        <v>96</v>
      </c>
      <c r="HN215" t="s">
        <v>96</v>
      </c>
      <c r="HO215" t="s">
        <v>96</v>
      </c>
      <c r="HP215" t="s">
        <v>96</v>
      </c>
      <c r="HQ215" t="s">
        <v>96</v>
      </c>
      <c r="HR215" t="s">
        <v>96</v>
      </c>
      <c r="HS215" t="s">
        <v>96</v>
      </c>
      <c r="HT215" t="s">
        <v>96</v>
      </c>
      <c r="HU215" t="s">
        <v>96</v>
      </c>
      <c r="HV215" t="s">
        <v>96</v>
      </c>
      <c r="HW215" t="s">
        <v>96</v>
      </c>
      <c r="HX215" t="s">
        <v>96</v>
      </c>
      <c r="HY215" t="s">
        <v>96</v>
      </c>
      <c r="HZ215" t="s">
        <v>96</v>
      </c>
      <c r="IA215" t="s">
        <v>96</v>
      </c>
      <c r="IB215" t="s">
        <v>96</v>
      </c>
      <c r="IC215" t="s">
        <v>96</v>
      </c>
      <c r="ID215" t="s">
        <v>96</v>
      </c>
      <c r="IE215" t="s">
        <v>96</v>
      </c>
      <c r="IF215" t="s">
        <v>96</v>
      </c>
      <c r="IG215" t="s">
        <v>96</v>
      </c>
      <c r="IH215" t="s">
        <v>96</v>
      </c>
      <c r="II215" t="s">
        <v>96</v>
      </c>
      <c r="IJ215" t="s">
        <v>96</v>
      </c>
      <c r="IK215" t="s">
        <v>96</v>
      </c>
      <c r="IL215" t="s">
        <v>96</v>
      </c>
      <c r="IM215" t="s">
        <v>96</v>
      </c>
      <c r="IN215" t="s">
        <v>96</v>
      </c>
      <c r="IO215" t="s">
        <v>96</v>
      </c>
      <c r="IP215" t="s">
        <v>96</v>
      </c>
      <c r="IQ215" t="s">
        <v>96</v>
      </c>
      <c r="IR215" t="s">
        <v>96</v>
      </c>
      <c r="IS215" t="s">
        <v>96</v>
      </c>
      <c r="IT215" t="s">
        <v>96</v>
      </c>
      <c r="IU215" t="s">
        <v>96</v>
      </c>
      <c r="IV215" t="s">
        <v>96</v>
      </c>
      <c r="IW215" t="s">
        <v>96</v>
      </c>
      <c r="IX215" t="s">
        <v>96</v>
      </c>
      <c r="IY215" t="s">
        <v>96</v>
      </c>
      <c r="IZ215" t="s">
        <v>96</v>
      </c>
      <c r="JA215" t="s">
        <v>96</v>
      </c>
      <c r="JB215" t="s">
        <v>96</v>
      </c>
      <c r="JC215" t="s">
        <v>96</v>
      </c>
      <c r="JD215" t="s">
        <v>96</v>
      </c>
      <c r="JE215" t="s">
        <v>96</v>
      </c>
      <c r="JF215" t="s">
        <v>96</v>
      </c>
      <c r="JG215" t="s">
        <v>96</v>
      </c>
      <c r="JH215" t="s">
        <v>96</v>
      </c>
      <c r="JI215" t="s">
        <v>96</v>
      </c>
      <c r="JJ215" t="s">
        <v>96</v>
      </c>
      <c r="JK215" t="s">
        <v>96</v>
      </c>
      <c r="JL215" t="s">
        <v>96</v>
      </c>
      <c r="JM215" t="s">
        <v>96</v>
      </c>
      <c r="JN215" t="s">
        <v>96</v>
      </c>
      <c r="JO215" t="s">
        <v>96</v>
      </c>
      <c r="JP215" t="s">
        <v>96</v>
      </c>
      <c r="JQ215" t="s">
        <v>96</v>
      </c>
      <c r="JR215" t="s">
        <v>96</v>
      </c>
      <c r="JS215" t="s">
        <v>96</v>
      </c>
      <c r="JT215" t="s">
        <v>96</v>
      </c>
      <c r="JU215" t="s">
        <v>96</v>
      </c>
      <c r="JV215" t="s">
        <v>96</v>
      </c>
      <c r="JW215" t="s">
        <v>96</v>
      </c>
      <c r="JX215" t="s">
        <v>96</v>
      </c>
      <c r="JY215" t="s">
        <v>96</v>
      </c>
      <c r="JZ215" t="s">
        <v>96</v>
      </c>
      <c r="KA215" t="s">
        <v>96</v>
      </c>
      <c r="KB215" t="s">
        <v>96</v>
      </c>
      <c r="KC215" t="s">
        <v>96</v>
      </c>
      <c r="KD215" t="s">
        <v>96</v>
      </c>
      <c r="KE215" t="s">
        <v>96</v>
      </c>
      <c r="KF215" t="s">
        <v>96</v>
      </c>
      <c r="KG215" t="s">
        <v>96</v>
      </c>
      <c r="KH215" t="s">
        <v>96</v>
      </c>
      <c r="KI215" t="s">
        <v>96</v>
      </c>
      <c r="KJ215" t="s">
        <v>96</v>
      </c>
      <c r="KK215" t="s">
        <v>96</v>
      </c>
      <c r="KL215" t="s">
        <v>96</v>
      </c>
      <c r="KM215" t="s">
        <v>96</v>
      </c>
      <c r="KN215" t="s">
        <v>96</v>
      </c>
      <c r="KO215" t="s">
        <v>96</v>
      </c>
      <c r="KP215" t="s">
        <v>96</v>
      </c>
      <c r="KQ215" t="s">
        <v>96</v>
      </c>
      <c r="KR215" t="s">
        <v>96</v>
      </c>
      <c r="KS215" t="s">
        <v>96</v>
      </c>
      <c r="KT215" t="s">
        <v>96</v>
      </c>
    </row>
    <row r="216" spans="4:927" ht="9.9499999999999993" customHeight="1" thickBot="1" x14ac:dyDescent="0.3">
      <c r="D216" t="s">
        <v>110</v>
      </c>
      <c r="E216" t="s">
        <v>111</v>
      </c>
      <c r="F216" t="s">
        <v>96</v>
      </c>
      <c r="G216" t="s">
        <v>96</v>
      </c>
      <c r="H216" t="s">
        <v>96</v>
      </c>
      <c r="I216" t="s">
        <v>96</v>
      </c>
      <c r="J216" t="s">
        <v>96</v>
      </c>
      <c r="K216" t="s">
        <v>96</v>
      </c>
      <c r="L216" t="s">
        <v>96</v>
      </c>
      <c r="M216" t="s">
        <v>96</v>
      </c>
      <c r="N216" t="s">
        <v>96</v>
      </c>
      <c r="O216" t="s">
        <v>96</v>
      </c>
      <c r="P216" t="s">
        <v>96</v>
      </c>
      <c r="Q216" t="s">
        <v>96</v>
      </c>
      <c r="R216" t="s">
        <v>96</v>
      </c>
      <c r="S216" t="s">
        <v>96</v>
      </c>
      <c r="T216" t="s">
        <v>96</v>
      </c>
      <c r="U216" t="s">
        <v>96</v>
      </c>
      <c r="V216" t="s">
        <v>96</v>
      </c>
      <c r="W216" t="s">
        <v>96</v>
      </c>
      <c r="X216" t="s">
        <v>96</v>
      </c>
      <c r="Y216" t="s">
        <v>96</v>
      </c>
      <c r="Z216" t="s">
        <v>96</v>
      </c>
      <c r="AA216" t="s">
        <v>96</v>
      </c>
      <c r="AB216" t="s">
        <v>96</v>
      </c>
      <c r="AC216" t="s">
        <v>96</v>
      </c>
      <c r="AD216" t="s">
        <v>96</v>
      </c>
      <c r="AE216" t="s">
        <v>96</v>
      </c>
      <c r="AF216" t="s">
        <v>96</v>
      </c>
      <c r="AG216" t="s">
        <v>96</v>
      </c>
      <c r="AH216" t="s">
        <v>96</v>
      </c>
      <c r="AI216" t="s">
        <v>96</v>
      </c>
      <c r="AJ216" t="s">
        <v>96</v>
      </c>
      <c r="AK216" t="s">
        <v>96</v>
      </c>
      <c r="AL216" t="s">
        <v>96</v>
      </c>
      <c r="AM216" t="s">
        <v>96</v>
      </c>
      <c r="AN216" t="s">
        <v>96</v>
      </c>
      <c r="AO216" t="s">
        <v>96</v>
      </c>
      <c r="AP216" t="s">
        <v>96</v>
      </c>
      <c r="AQ216" t="s">
        <v>96</v>
      </c>
      <c r="AR216" t="s">
        <v>96</v>
      </c>
      <c r="AS216" t="s">
        <v>96</v>
      </c>
      <c r="AT216" t="s">
        <v>96</v>
      </c>
      <c r="AU216" t="s">
        <v>96</v>
      </c>
      <c r="AV216" t="s">
        <v>96</v>
      </c>
      <c r="AW216" t="s">
        <v>96</v>
      </c>
      <c r="AX216" t="s">
        <v>96</v>
      </c>
      <c r="AY216" t="s">
        <v>96</v>
      </c>
      <c r="AZ216" t="s">
        <v>96</v>
      </c>
      <c r="BA216" t="s">
        <v>96</v>
      </c>
      <c r="BB216" t="s">
        <v>96</v>
      </c>
      <c r="BC216" t="s">
        <v>96</v>
      </c>
      <c r="BD216" t="s">
        <v>96</v>
      </c>
      <c r="BE216" t="s">
        <v>96</v>
      </c>
      <c r="BF216" t="s">
        <v>96</v>
      </c>
      <c r="BG216" t="s">
        <v>96</v>
      </c>
      <c r="BH216" t="s">
        <v>96</v>
      </c>
      <c r="BI216" t="s">
        <v>96</v>
      </c>
      <c r="BJ216" t="s">
        <v>96</v>
      </c>
      <c r="BK216" t="s">
        <v>96</v>
      </c>
      <c r="BL216" t="s">
        <v>96</v>
      </c>
      <c r="BM216" t="s">
        <v>96</v>
      </c>
      <c r="BN216" t="s">
        <v>96</v>
      </c>
      <c r="BO216" t="s">
        <v>96</v>
      </c>
      <c r="BP216" t="s">
        <v>96</v>
      </c>
      <c r="BQ216" t="s">
        <v>96</v>
      </c>
      <c r="BR216" t="s">
        <v>96</v>
      </c>
      <c r="BS216" t="s">
        <v>96</v>
      </c>
      <c r="BT216" t="s">
        <v>96</v>
      </c>
      <c r="BU216" t="s">
        <v>96</v>
      </c>
      <c r="BV216" t="s">
        <v>96</v>
      </c>
      <c r="BW216" t="s">
        <v>96</v>
      </c>
      <c r="BX216" t="s">
        <v>96</v>
      </c>
      <c r="BY216" t="s">
        <v>96</v>
      </c>
      <c r="BZ216" t="s">
        <v>96</v>
      </c>
      <c r="CA216" t="s">
        <v>96</v>
      </c>
      <c r="CB216" t="s">
        <v>96</v>
      </c>
      <c r="CC216" t="s">
        <v>96</v>
      </c>
      <c r="CD216" t="s">
        <v>96</v>
      </c>
      <c r="CE216" t="s">
        <v>96</v>
      </c>
      <c r="CF216" t="s">
        <v>96</v>
      </c>
      <c r="CG216" t="s">
        <v>96</v>
      </c>
      <c r="CH216" t="s">
        <v>96</v>
      </c>
      <c r="CI216" t="s">
        <v>96</v>
      </c>
      <c r="CJ216" t="s">
        <v>96</v>
      </c>
      <c r="CK216" t="s">
        <v>96</v>
      </c>
      <c r="CL216" t="s">
        <v>96</v>
      </c>
      <c r="CM216" t="s">
        <v>96</v>
      </c>
      <c r="CN216" t="s">
        <v>96</v>
      </c>
      <c r="CO216" t="s">
        <v>96</v>
      </c>
      <c r="CP216" t="s">
        <v>96</v>
      </c>
      <c r="CQ216" t="s">
        <v>96</v>
      </c>
      <c r="CR216" t="s">
        <v>96</v>
      </c>
      <c r="CS216" t="s">
        <v>96</v>
      </c>
      <c r="CT216" t="s">
        <v>96</v>
      </c>
      <c r="CU216" t="s">
        <v>96</v>
      </c>
      <c r="CV216" t="s">
        <v>96</v>
      </c>
      <c r="CW216" t="s">
        <v>96</v>
      </c>
      <c r="CX216" t="s">
        <v>96</v>
      </c>
      <c r="CY216" t="s">
        <v>96</v>
      </c>
      <c r="CZ216" t="s">
        <v>96</v>
      </c>
      <c r="DA216" t="s">
        <v>96</v>
      </c>
      <c r="DB216" t="s">
        <v>96</v>
      </c>
      <c r="DC216" t="s">
        <v>96</v>
      </c>
      <c r="DD216" t="s">
        <v>96</v>
      </c>
      <c r="DE216" t="s">
        <v>96</v>
      </c>
      <c r="DF216" t="s">
        <v>96</v>
      </c>
      <c r="DG216" t="s">
        <v>96</v>
      </c>
      <c r="DH216" t="s">
        <v>96</v>
      </c>
      <c r="DI216" t="s">
        <v>96</v>
      </c>
      <c r="DJ216" t="s">
        <v>96</v>
      </c>
      <c r="DK216" t="s">
        <v>96</v>
      </c>
      <c r="DL216" t="s">
        <v>96</v>
      </c>
      <c r="DM216" t="s">
        <v>96</v>
      </c>
      <c r="DN216" t="s">
        <v>96</v>
      </c>
      <c r="DO216" t="s">
        <v>96</v>
      </c>
      <c r="DP216" t="s">
        <v>96</v>
      </c>
      <c r="DQ216" t="s">
        <v>96</v>
      </c>
      <c r="DR216" t="s">
        <v>96</v>
      </c>
      <c r="DS216" t="s">
        <v>96</v>
      </c>
      <c r="DT216" t="s">
        <v>96</v>
      </c>
      <c r="DU216" t="s">
        <v>96</v>
      </c>
      <c r="DV216" t="s">
        <v>96</v>
      </c>
      <c r="DW216" t="s">
        <v>96</v>
      </c>
      <c r="DX216" t="s">
        <v>96</v>
      </c>
      <c r="DY216" t="s">
        <v>96</v>
      </c>
      <c r="DZ216" t="s">
        <v>96</v>
      </c>
      <c r="EA216" t="s">
        <v>96</v>
      </c>
      <c r="EB216" t="s">
        <v>96</v>
      </c>
      <c r="EC216" t="s">
        <v>96</v>
      </c>
      <c r="ED216" t="s">
        <v>96</v>
      </c>
      <c r="EE216" t="s">
        <v>96</v>
      </c>
      <c r="EF216" t="s">
        <v>96</v>
      </c>
      <c r="EG216" t="s">
        <v>96</v>
      </c>
      <c r="EH216" t="s">
        <v>96</v>
      </c>
      <c r="EI216" t="s">
        <v>96</v>
      </c>
      <c r="EJ216" t="s">
        <v>96</v>
      </c>
      <c r="EK216" t="s">
        <v>96</v>
      </c>
      <c r="EL216" t="s">
        <v>96</v>
      </c>
      <c r="EM216" t="s">
        <v>96</v>
      </c>
      <c r="EN216" t="s">
        <v>96</v>
      </c>
      <c r="EO216" t="s">
        <v>96</v>
      </c>
      <c r="EP216" t="s">
        <v>96</v>
      </c>
      <c r="EQ216" t="s">
        <v>96</v>
      </c>
      <c r="ER216" t="s">
        <v>96</v>
      </c>
      <c r="ES216" t="s">
        <v>96</v>
      </c>
      <c r="ET216" t="s">
        <v>96</v>
      </c>
      <c r="EU216" t="s">
        <v>96</v>
      </c>
      <c r="EV216" t="s">
        <v>96</v>
      </c>
      <c r="EW216" t="s">
        <v>96</v>
      </c>
      <c r="EX216" t="s">
        <v>96</v>
      </c>
      <c r="EY216" t="s">
        <v>96</v>
      </c>
      <c r="EZ216" t="s">
        <v>96</v>
      </c>
      <c r="FA216" t="s">
        <v>96</v>
      </c>
      <c r="FB216" t="s">
        <v>96</v>
      </c>
      <c r="FC216" t="s">
        <v>96</v>
      </c>
      <c r="FD216" t="s">
        <v>96</v>
      </c>
      <c r="FE216" t="s">
        <v>96</v>
      </c>
      <c r="FF216" t="s">
        <v>96</v>
      </c>
      <c r="FG216" t="s">
        <v>96</v>
      </c>
      <c r="FH216" t="s">
        <v>96</v>
      </c>
      <c r="FI216" t="s">
        <v>96</v>
      </c>
      <c r="FJ216" t="s">
        <v>96</v>
      </c>
      <c r="FK216" t="s">
        <v>96</v>
      </c>
      <c r="FL216" t="s">
        <v>96</v>
      </c>
      <c r="FM216" t="s">
        <v>96</v>
      </c>
      <c r="FN216" t="s">
        <v>96</v>
      </c>
      <c r="FO216" t="s">
        <v>96</v>
      </c>
      <c r="FP216" t="s">
        <v>96</v>
      </c>
      <c r="FQ216" t="s">
        <v>96</v>
      </c>
      <c r="FR216" t="s">
        <v>96</v>
      </c>
      <c r="FS216" t="s">
        <v>96</v>
      </c>
      <c r="FT216" t="s">
        <v>96</v>
      </c>
      <c r="FU216" t="s">
        <v>96</v>
      </c>
      <c r="FV216" t="s">
        <v>96</v>
      </c>
      <c r="FW216" t="s">
        <v>96</v>
      </c>
      <c r="FX216" t="s">
        <v>96</v>
      </c>
      <c r="FY216" t="s">
        <v>96</v>
      </c>
      <c r="FZ216" t="s">
        <v>96</v>
      </c>
      <c r="GA216" t="s">
        <v>96</v>
      </c>
      <c r="GB216" t="s">
        <v>96</v>
      </c>
      <c r="GC216" t="s">
        <v>96</v>
      </c>
      <c r="GD216" t="s">
        <v>96</v>
      </c>
      <c r="GE216" t="s">
        <v>96</v>
      </c>
      <c r="GF216" t="s">
        <v>96</v>
      </c>
      <c r="GG216" t="s">
        <v>96</v>
      </c>
      <c r="GH216" t="s">
        <v>96</v>
      </c>
      <c r="GI216" t="s">
        <v>96</v>
      </c>
      <c r="GJ216" t="s">
        <v>96</v>
      </c>
      <c r="GK216" t="s">
        <v>96</v>
      </c>
      <c r="GL216" t="s">
        <v>96</v>
      </c>
      <c r="GM216" t="s">
        <v>96</v>
      </c>
      <c r="GN216" t="s">
        <v>96</v>
      </c>
      <c r="GO216" t="s">
        <v>96</v>
      </c>
      <c r="GP216" t="s">
        <v>96</v>
      </c>
      <c r="GQ216" t="s">
        <v>96</v>
      </c>
      <c r="GR216" t="s">
        <v>96</v>
      </c>
      <c r="GS216" t="s">
        <v>96</v>
      </c>
      <c r="GT216" t="s">
        <v>96</v>
      </c>
      <c r="GU216" t="s">
        <v>96</v>
      </c>
      <c r="GV216" t="s">
        <v>96</v>
      </c>
      <c r="GW216" t="s">
        <v>96</v>
      </c>
      <c r="GX216" t="s">
        <v>96</v>
      </c>
      <c r="GY216" t="s">
        <v>96</v>
      </c>
      <c r="GZ216" t="s">
        <v>96</v>
      </c>
      <c r="HA216" t="s">
        <v>96</v>
      </c>
      <c r="HB216" t="s">
        <v>96</v>
      </c>
      <c r="HC216" t="s">
        <v>96</v>
      </c>
      <c r="HD216" t="s">
        <v>96</v>
      </c>
      <c r="HE216" t="s">
        <v>96</v>
      </c>
      <c r="HF216" t="s">
        <v>96</v>
      </c>
      <c r="HG216" t="s">
        <v>96</v>
      </c>
      <c r="HH216" t="s">
        <v>96</v>
      </c>
      <c r="HI216" t="s">
        <v>96</v>
      </c>
      <c r="HJ216" t="s">
        <v>96</v>
      </c>
      <c r="HK216" t="s">
        <v>96</v>
      </c>
      <c r="HL216" t="s">
        <v>96</v>
      </c>
      <c r="HM216" t="s">
        <v>96</v>
      </c>
      <c r="HN216" t="s">
        <v>96</v>
      </c>
      <c r="HO216" t="s">
        <v>96</v>
      </c>
      <c r="HP216" t="s">
        <v>96</v>
      </c>
      <c r="HQ216" t="s">
        <v>96</v>
      </c>
      <c r="HR216" t="s">
        <v>96</v>
      </c>
      <c r="HS216" t="s">
        <v>96</v>
      </c>
      <c r="HT216" t="s">
        <v>96</v>
      </c>
      <c r="HU216" t="s">
        <v>96</v>
      </c>
      <c r="HV216" t="s">
        <v>96</v>
      </c>
      <c r="HW216" t="s">
        <v>96</v>
      </c>
      <c r="HX216" t="s">
        <v>96</v>
      </c>
      <c r="HY216" t="s">
        <v>96</v>
      </c>
      <c r="HZ216" t="s">
        <v>96</v>
      </c>
      <c r="IA216" t="s">
        <v>96</v>
      </c>
      <c r="IB216" t="s">
        <v>96</v>
      </c>
      <c r="IC216" t="s">
        <v>96</v>
      </c>
      <c r="ID216" t="s">
        <v>96</v>
      </c>
      <c r="IE216" t="s">
        <v>96</v>
      </c>
      <c r="IF216" t="s">
        <v>96</v>
      </c>
      <c r="IG216" t="s">
        <v>96</v>
      </c>
      <c r="IH216" t="s">
        <v>96</v>
      </c>
      <c r="II216" t="s">
        <v>96</v>
      </c>
      <c r="IJ216" t="s">
        <v>96</v>
      </c>
      <c r="IK216" t="s">
        <v>96</v>
      </c>
      <c r="IL216" t="s">
        <v>96</v>
      </c>
      <c r="IM216" t="s">
        <v>96</v>
      </c>
      <c r="IN216" t="s">
        <v>96</v>
      </c>
      <c r="IO216" t="s">
        <v>96</v>
      </c>
      <c r="IP216" t="s">
        <v>96</v>
      </c>
      <c r="IQ216" t="s">
        <v>96</v>
      </c>
      <c r="IR216" t="s">
        <v>96</v>
      </c>
      <c r="IS216" t="s">
        <v>96</v>
      </c>
      <c r="IT216" t="s">
        <v>96</v>
      </c>
      <c r="IU216" t="s">
        <v>96</v>
      </c>
      <c r="IV216" t="s">
        <v>96</v>
      </c>
      <c r="IW216" t="s">
        <v>96</v>
      </c>
      <c r="IX216" t="s">
        <v>96</v>
      </c>
      <c r="IY216" t="s">
        <v>96</v>
      </c>
      <c r="IZ216" t="s">
        <v>96</v>
      </c>
      <c r="JA216" t="s">
        <v>96</v>
      </c>
      <c r="JB216" t="s">
        <v>96</v>
      </c>
      <c r="JC216" t="s">
        <v>96</v>
      </c>
      <c r="JD216" t="s">
        <v>96</v>
      </c>
      <c r="JE216" t="s">
        <v>96</v>
      </c>
      <c r="JF216" t="s">
        <v>96</v>
      </c>
      <c r="JG216" t="s">
        <v>96</v>
      </c>
      <c r="JH216" t="s">
        <v>96</v>
      </c>
      <c r="JI216" t="s">
        <v>96</v>
      </c>
      <c r="JJ216" t="s">
        <v>96</v>
      </c>
      <c r="JK216" t="s">
        <v>96</v>
      </c>
      <c r="JL216" t="s">
        <v>96</v>
      </c>
      <c r="JM216" t="s">
        <v>96</v>
      </c>
      <c r="JN216" t="s">
        <v>96</v>
      </c>
      <c r="JO216" t="s">
        <v>96</v>
      </c>
      <c r="JP216" t="s">
        <v>96</v>
      </c>
      <c r="JQ216" t="s">
        <v>96</v>
      </c>
      <c r="JR216" t="s">
        <v>96</v>
      </c>
      <c r="JS216" t="s">
        <v>96</v>
      </c>
      <c r="JT216" t="s">
        <v>96</v>
      </c>
      <c r="JU216" t="s">
        <v>96</v>
      </c>
      <c r="JV216" t="s">
        <v>96</v>
      </c>
      <c r="JW216" t="s">
        <v>96</v>
      </c>
      <c r="JX216" t="s">
        <v>96</v>
      </c>
      <c r="JY216" t="s">
        <v>96</v>
      </c>
      <c r="JZ216" t="s">
        <v>96</v>
      </c>
      <c r="KA216" t="s">
        <v>96</v>
      </c>
      <c r="KB216" t="s">
        <v>96</v>
      </c>
      <c r="KC216" t="s">
        <v>96</v>
      </c>
      <c r="KD216" t="s">
        <v>96</v>
      </c>
      <c r="KE216" t="s">
        <v>96</v>
      </c>
      <c r="KF216" t="s">
        <v>96</v>
      </c>
      <c r="KG216" t="s">
        <v>96</v>
      </c>
      <c r="KH216" t="s">
        <v>96</v>
      </c>
      <c r="KI216" t="s">
        <v>96</v>
      </c>
      <c r="KJ216" t="s">
        <v>96</v>
      </c>
      <c r="KK216" t="s">
        <v>96</v>
      </c>
      <c r="KL216" t="s">
        <v>96</v>
      </c>
      <c r="KM216" t="s">
        <v>96</v>
      </c>
      <c r="KN216" t="s">
        <v>96</v>
      </c>
      <c r="KO216" t="s">
        <v>96</v>
      </c>
      <c r="KP216" t="s">
        <v>96</v>
      </c>
      <c r="KQ216" t="s">
        <v>96</v>
      </c>
      <c r="KR216" t="s">
        <v>96</v>
      </c>
      <c r="KS216" t="s">
        <v>96</v>
      </c>
      <c r="KT216" t="s">
        <v>96</v>
      </c>
    </row>
    <row r="217" spans="4:927" ht="9.9499999999999993" customHeight="1" x14ac:dyDescent="0.25">
      <c r="D217" s="15" t="s">
        <v>96</v>
      </c>
      <c r="E217" s="101">
        <v>0</v>
      </c>
      <c r="F217" s="101">
        <v>3.3333333333333335E-3</v>
      </c>
      <c r="G217" s="101">
        <v>6.6666666666666671E-3</v>
      </c>
      <c r="H217" s="101">
        <v>0.01</v>
      </c>
      <c r="I217" s="101">
        <v>1.3333333333333334E-2</v>
      </c>
      <c r="J217" s="101">
        <v>1.6666666666666666E-2</v>
      </c>
      <c r="K217" s="101">
        <v>0.02</v>
      </c>
      <c r="L217" s="101">
        <v>2.3333333333333334E-2</v>
      </c>
      <c r="M217" s="101">
        <v>2.6666666666666668E-2</v>
      </c>
      <c r="N217" s="101">
        <v>3.0000000000000002E-2</v>
      </c>
      <c r="O217" s="101">
        <v>3.3333333333333333E-2</v>
      </c>
      <c r="P217" s="101">
        <v>3.6666666666666667E-2</v>
      </c>
      <c r="Q217" s="101">
        <v>0.04</v>
      </c>
      <c r="R217" s="101">
        <v>4.3333333333333335E-2</v>
      </c>
      <c r="S217" s="101">
        <v>4.6666666666666669E-2</v>
      </c>
      <c r="T217" s="101">
        <v>0.05</v>
      </c>
      <c r="U217" s="101">
        <v>5.3333333333333337E-2</v>
      </c>
      <c r="V217" s="101">
        <v>5.6666666666666671E-2</v>
      </c>
      <c r="W217" s="101">
        <v>6.0000000000000005E-2</v>
      </c>
      <c r="X217" s="101">
        <v>6.3333333333333339E-2</v>
      </c>
      <c r="Y217" s="101">
        <v>6.6666666666666666E-2</v>
      </c>
      <c r="Z217" s="101">
        <v>7.0000000000000007E-2</v>
      </c>
      <c r="AA217" s="101">
        <v>7.3333333333333334E-2</v>
      </c>
      <c r="AB217" s="101">
        <v>7.6666666666666675E-2</v>
      </c>
      <c r="AC217" s="101">
        <v>0.08</v>
      </c>
      <c r="AD217" s="101">
        <v>8.3333333333333343E-2</v>
      </c>
      <c r="AE217" s="101">
        <v>8.666666666666667E-2</v>
      </c>
      <c r="AF217" s="101">
        <v>9.0000000000000011E-2</v>
      </c>
      <c r="AG217" s="101">
        <v>9.3333333333333338E-2</v>
      </c>
      <c r="AH217" s="101">
        <v>9.6666666666666679E-2</v>
      </c>
      <c r="AI217" s="101">
        <v>0.1</v>
      </c>
      <c r="AJ217" s="101">
        <v>0.10333333333333335</v>
      </c>
      <c r="AK217" s="101">
        <v>0.10666666666666667</v>
      </c>
      <c r="AL217" s="101">
        <v>0.11</v>
      </c>
      <c r="AM217" s="101">
        <v>0.11333333333333334</v>
      </c>
      <c r="AN217" s="101">
        <v>0.11666666666666667</v>
      </c>
      <c r="AO217" s="101">
        <v>0.12000000000000001</v>
      </c>
      <c r="AP217" s="101">
        <v>0.12333333333333334</v>
      </c>
      <c r="AQ217" s="101">
        <v>0.12666666666666668</v>
      </c>
      <c r="AR217" s="101">
        <v>0.13</v>
      </c>
      <c r="AS217" s="101">
        <v>0.13333333333333333</v>
      </c>
      <c r="AT217" s="101">
        <v>0.13666666666666669</v>
      </c>
      <c r="AU217" s="101">
        <v>0.14000000000000001</v>
      </c>
      <c r="AV217" s="101">
        <v>0.14333333333333334</v>
      </c>
      <c r="AW217" s="101">
        <v>0.14666666666666667</v>
      </c>
      <c r="AX217" s="101">
        <v>0.15000000000000002</v>
      </c>
      <c r="AY217" s="101">
        <v>0.15333333333333335</v>
      </c>
      <c r="AZ217" s="101">
        <v>0.15666666666666668</v>
      </c>
      <c r="BA217" s="101">
        <v>0.16</v>
      </c>
      <c r="BB217" s="101">
        <v>0.16333333333333333</v>
      </c>
      <c r="BC217" s="101">
        <v>0.16666666666666669</v>
      </c>
      <c r="BD217" s="101">
        <v>0.17</v>
      </c>
      <c r="BE217" s="101">
        <v>0.17333333333333334</v>
      </c>
      <c r="BF217" s="101">
        <v>0.17666666666666667</v>
      </c>
      <c r="BG217" s="101">
        <v>0.18000000000000002</v>
      </c>
      <c r="BH217" s="101">
        <v>0.18333333333333335</v>
      </c>
      <c r="BI217" s="101">
        <v>0.18666666666666668</v>
      </c>
      <c r="BJ217" s="101">
        <v>0.19</v>
      </c>
      <c r="BK217" s="101">
        <v>0.19333333333333336</v>
      </c>
      <c r="BL217" s="101">
        <v>0.19666666666666668</v>
      </c>
      <c r="BM217" s="101">
        <v>0.2</v>
      </c>
      <c r="BN217" s="101">
        <v>0.20333333333333334</v>
      </c>
      <c r="BO217" s="101">
        <v>0.20666666666666669</v>
      </c>
      <c r="BP217" s="101">
        <v>0.21000000000000002</v>
      </c>
      <c r="BQ217" s="101">
        <v>0.21333333333333335</v>
      </c>
      <c r="BR217" s="101">
        <v>0.21666666666666667</v>
      </c>
      <c r="BS217" s="101">
        <v>0.22</v>
      </c>
      <c r="BT217" s="101">
        <v>0.22333333333333336</v>
      </c>
      <c r="BU217" s="101">
        <v>0.22666666666666668</v>
      </c>
      <c r="BV217" s="101">
        <v>0.23</v>
      </c>
      <c r="BW217" s="101">
        <v>0.23333333333333334</v>
      </c>
      <c r="BX217" s="101">
        <v>0.23666666666666669</v>
      </c>
      <c r="BY217" s="101">
        <v>0.24000000000000002</v>
      </c>
      <c r="BZ217" s="101">
        <v>0.24333333333333335</v>
      </c>
      <c r="CA217" s="101">
        <v>0.24666666666666667</v>
      </c>
      <c r="CB217" s="101">
        <v>0.25</v>
      </c>
      <c r="CC217" s="101">
        <v>0.25333333333333335</v>
      </c>
      <c r="CD217" s="101">
        <v>0.25666666666666671</v>
      </c>
      <c r="CE217" s="101">
        <v>0.26</v>
      </c>
      <c r="CF217" s="101">
        <v>0.26333333333333336</v>
      </c>
      <c r="CG217" s="101">
        <v>0.26666666666666666</v>
      </c>
      <c r="CH217" s="101">
        <v>0.27</v>
      </c>
      <c r="CI217" s="101">
        <v>0.27333333333333337</v>
      </c>
      <c r="CJ217" s="101">
        <v>0.27666666666666667</v>
      </c>
      <c r="CK217" s="101">
        <v>0.28000000000000003</v>
      </c>
      <c r="CL217" s="101">
        <v>0.28333333333333333</v>
      </c>
      <c r="CM217" s="101">
        <v>0.28666666666666668</v>
      </c>
      <c r="CN217" s="101">
        <v>0.29000000000000004</v>
      </c>
      <c r="CO217" s="101">
        <v>0.29333333333333333</v>
      </c>
      <c r="CP217" s="101">
        <v>0.29666666666666669</v>
      </c>
      <c r="CQ217" s="101">
        <v>0.30000000000000004</v>
      </c>
      <c r="CR217" s="101">
        <v>0.30333333333333334</v>
      </c>
      <c r="CS217" s="101">
        <v>0.3066666666666667</v>
      </c>
      <c r="CT217" s="101">
        <v>0.31</v>
      </c>
      <c r="CU217" s="101">
        <v>0.31333333333333335</v>
      </c>
      <c r="CV217" s="101">
        <v>0.31666666666666671</v>
      </c>
      <c r="CW217" s="101">
        <v>0.32</v>
      </c>
      <c r="CX217" s="101">
        <v>0.32333333333333336</v>
      </c>
      <c r="CY217" s="101">
        <v>0.32666666666666666</v>
      </c>
      <c r="CZ217" s="101">
        <v>0.33</v>
      </c>
      <c r="DA217" s="101">
        <v>0.33333333333333337</v>
      </c>
      <c r="DB217" s="101">
        <v>0.33666666666666667</v>
      </c>
      <c r="DC217" s="101">
        <v>0.34</v>
      </c>
      <c r="DD217" s="101">
        <v>0.34333333333333338</v>
      </c>
      <c r="DE217" s="101">
        <v>0.34666666666666668</v>
      </c>
      <c r="DF217" s="101">
        <v>0.35000000000000003</v>
      </c>
      <c r="DG217" s="101">
        <v>0.35333333333333333</v>
      </c>
      <c r="DH217" s="101">
        <v>0.35666666666666669</v>
      </c>
      <c r="DI217" s="101">
        <v>0.36000000000000004</v>
      </c>
      <c r="DJ217" s="101">
        <v>0.36333333333333334</v>
      </c>
      <c r="DK217" s="101">
        <v>0.3666666666666667</v>
      </c>
      <c r="DL217" s="101">
        <v>0.37000000000000005</v>
      </c>
      <c r="DM217" s="101">
        <v>0.37333333333333335</v>
      </c>
      <c r="DN217" s="101">
        <v>0.37666666666666671</v>
      </c>
      <c r="DO217" s="101">
        <v>0.38</v>
      </c>
      <c r="DP217" s="101">
        <v>0.38333333333333336</v>
      </c>
      <c r="DQ217" s="101">
        <v>0.38666666666666671</v>
      </c>
      <c r="DR217" s="101">
        <v>0.39</v>
      </c>
      <c r="DS217" s="101">
        <v>0.39333333333333337</v>
      </c>
      <c r="DT217" s="101">
        <v>0.39666666666666667</v>
      </c>
      <c r="DU217" s="101">
        <v>0.4</v>
      </c>
      <c r="DV217" s="101">
        <v>0.40333333333333338</v>
      </c>
      <c r="DW217" s="101">
        <v>0.40666666666666668</v>
      </c>
      <c r="DX217" s="101">
        <v>0.41000000000000003</v>
      </c>
      <c r="DY217" s="101">
        <v>0.41333333333333339</v>
      </c>
      <c r="DZ217" s="101">
        <v>0.41666666666666669</v>
      </c>
      <c r="EA217" s="101">
        <v>0.42000000000000004</v>
      </c>
      <c r="EB217" s="101">
        <v>0.42333333333333334</v>
      </c>
      <c r="EC217" s="101">
        <v>0.42666666666666669</v>
      </c>
      <c r="ED217" s="101">
        <v>0.43000000000000005</v>
      </c>
      <c r="EE217" s="101">
        <v>0.43333333333333335</v>
      </c>
      <c r="EF217" s="101">
        <v>0.4366666666666667</v>
      </c>
      <c r="EG217" s="101">
        <v>0.44</v>
      </c>
      <c r="EH217" s="101">
        <v>0.44333333333333336</v>
      </c>
      <c r="EI217" s="101">
        <v>0.44666666666666671</v>
      </c>
      <c r="EJ217" s="101">
        <v>0.45</v>
      </c>
      <c r="EK217" s="101">
        <v>0.45333333333333337</v>
      </c>
      <c r="EL217" s="101">
        <v>0.45666666666666672</v>
      </c>
      <c r="EM217" s="101">
        <v>0.46</v>
      </c>
      <c r="EN217" s="101">
        <v>0.46333333333333337</v>
      </c>
      <c r="EO217" s="101">
        <v>0.46666666666666667</v>
      </c>
      <c r="EP217" s="101">
        <v>0.47000000000000003</v>
      </c>
      <c r="EQ217" s="101">
        <v>0.47333333333333338</v>
      </c>
      <c r="ER217" s="101">
        <v>0.47666666666666668</v>
      </c>
      <c r="ES217" s="101">
        <v>0.48000000000000004</v>
      </c>
      <c r="ET217" s="101">
        <v>0.48333333333333334</v>
      </c>
      <c r="EU217" s="101">
        <v>0.48666666666666669</v>
      </c>
      <c r="EV217" s="101">
        <v>0.49000000000000005</v>
      </c>
      <c r="EW217" s="101">
        <v>0.49333333333333335</v>
      </c>
      <c r="EX217" s="101">
        <v>0.4966666666666667</v>
      </c>
      <c r="EY217" s="101">
        <v>0.5</v>
      </c>
      <c r="EZ217" s="101">
        <v>0.50333333333333341</v>
      </c>
      <c r="FA217" s="101">
        <v>0.50666666666666671</v>
      </c>
      <c r="FB217" s="101">
        <v>0.51</v>
      </c>
      <c r="FC217" s="101">
        <v>0.51333333333333342</v>
      </c>
      <c r="FD217" s="101">
        <v>0.51666666666666672</v>
      </c>
      <c r="FE217" s="101">
        <v>0.52</v>
      </c>
      <c r="FF217" s="101">
        <v>0.52333333333333332</v>
      </c>
      <c r="FG217" s="101">
        <v>0.52666666666666673</v>
      </c>
      <c r="FH217" s="101">
        <v>0.53</v>
      </c>
      <c r="FI217" s="101">
        <v>0.53333333333333333</v>
      </c>
      <c r="FJ217" s="101">
        <v>0.53666666666666674</v>
      </c>
      <c r="FK217" s="101">
        <v>0.54</v>
      </c>
      <c r="FL217" s="101">
        <v>0.54333333333333333</v>
      </c>
      <c r="FM217" s="101">
        <v>0.54666666666666675</v>
      </c>
      <c r="FN217" s="101">
        <v>0.55000000000000004</v>
      </c>
      <c r="FO217" s="101">
        <v>0.55333333333333334</v>
      </c>
      <c r="FP217" s="101">
        <v>0.55666666666666675</v>
      </c>
      <c r="FQ217" s="101">
        <v>0.56000000000000005</v>
      </c>
      <c r="FR217" s="101">
        <v>0.56333333333333335</v>
      </c>
      <c r="FS217" s="101">
        <v>0.56666666666666665</v>
      </c>
      <c r="FT217" s="101">
        <v>0.57000000000000006</v>
      </c>
      <c r="FU217" s="101">
        <v>0.57333333333333336</v>
      </c>
      <c r="FV217" s="101">
        <v>0.57666666666666666</v>
      </c>
      <c r="FW217" s="101">
        <v>0.58000000000000007</v>
      </c>
      <c r="FX217" s="101">
        <v>0.58333333333333337</v>
      </c>
      <c r="FY217" s="101">
        <v>0.58666666666666667</v>
      </c>
      <c r="FZ217" s="101">
        <v>0.59000000000000008</v>
      </c>
      <c r="GA217" s="101">
        <v>0.59333333333333338</v>
      </c>
      <c r="GB217" s="101">
        <v>0.59666666666666668</v>
      </c>
      <c r="GC217" s="101">
        <v>0.60000000000000009</v>
      </c>
      <c r="GD217" s="101">
        <v>0.60333333333333339</v>
      </c>
      <c r="GE217" s="101">
        <v>0.60666666666666669</v>
      </c>
      <c r="GF217" s="101">
        <v>0.61</v>
      </c>
      <c r="GG217" s="101">
        <v>0.6133333333333334</v>
      </c>
      <c r="GH217" s="101">
        <v>0.6166666666666667</v>
      </c>
      <c r="GI217" s="101">
        <v>0.62</v>
      </c>
      <c r="GJ217" s="101">
        <v>0.62333333333333341</v>
      </c>
      <c r="GK217" s="101">
        <v>0.62666666666666671</v>
      </c>
      <c r="GL217" s="101">
        <v>0.63</v>
      </c>
      <c r="GM217" s="101">
        <v>0.63333333333333341</v>
      </c>
      <c r="GN217" s="101">
        <v>0.63666666666666671</v>
      </c>
      <c r="GO217" s="101">
        <v>0.64</v>
      </c>
      <c r="GP217" s="101">
        <v>0.64333333333333342</v>
      </c>
      <c r="GQ217" s="101">
        <v>0.64666666666666672</v>
      </c>
      <c r="GR217" s="101">
        <v>0.65</v>
      </c>
      <c r="GS217" s="101">
        <v>0.65333333333333332</v>
      </c>
      <c r="GT217" s="101">
        <v>0.65666666666666673</v>
      </c>
      <c r="GU217" s="101">
        <v>0.66</v>
      </c>
      <c r="GV217" s="101">
        <v>0.66333333333333333</v>
      </c>
      <c r="GW217" s="101">
        <v>0.66666666666666674</v>
      </c>
      <c r="GX217" s="101">
        <v>0.67</v>
      </c>
      <c r="GY217" s="101">
        <v>0.67333333333333334</v>
      </c>
      <c r="GZ217" s="101">
        <v>0.67666666666666675</v>
      </c>
      <c r="HA217" s="101">
        <v>0.68</v>
      </c>
      <c r="HB217" s="101">
        <v>0.68333333333333335</v>
      </c>
      <c r="HC217" s="101">
        <v>0.68666666666666676</v>
      </c>
      <c r="HD217" s="101">
        <v>0.69000000000000006</v>
      </c>
      <c r="HE217" s="101">
        <v>0.69333333333333336</v>
      </c>
      <c r="HF217" s="101">
        <v>0.69666666666666666</v>
      </c>
      <c r="HG217" s="101">
        <v>0.70000000000000007</v>
      </c>
      <c r="HH217" s="101">
        <v>0.70333333333333337</v>
      </c>
      <c r="HI217" s="101">
        <v>0.70666666666666667</v>
      </c>
      <c r="HJ217" s="101">
        <v>0.71000000000000008</v>
      </c>
      <c r="HK217" s="101">
        <v>0.71333333333333337</v>
      </c>
      <c r="HL217" s="101">
        <v>0.71666666666666667</v>
      </c>
      <c r="HM217" s="101">
        <v>0.72000000000000008</v>
      </c>
      <c r="HN217" s="101">
        <v>0.72333333333333338</v>
      </c>
      <c r="HO217" s="101">
        <v>0.72666666666666668</v>
      </c>
      <c r="HP217" s="101">
        <v>0.73000000000000009</v>
      </c>
      <c r="HQ217" s="101">
        <v>0.73333333333333339</v>
      </c>
      <c r="HR217" s="101">
        <v>0.73666666666666669</v>
      </c>
      <c r="HS217" s="101">
        <v>0.7400000000000001</v>
      </c>
      <c r="HT217" s="101">
        <v>0.7433333333333334</v>
      </c>
      <c r="HU217" s="101">
        <v>0.7466666666666667</v>
      </c>
      <c r="HV217" s="101">
        <v>0.75</v>
      </c>
      <c r="HW217" s="101">
        <v>0.75333333333333341</v>
      </c>
      <c r="HX217" s="101">
        <v>0.75666666666666671</v>
      </c>
      <c r="HY217" s="101">
        <v>0.76</v>
      </c>
      <c r="HZ217" s="101">
        <v>0.76333333333333342</v>
      </c>
      <c r="IA217" s="101">
        <v>0.76666666666666672</v>
      </c>
      <c r="IB217" s="101">
        <v>0.77</v>
      </c>
      <c r="IC217" s="101">
        <v>0.77333333333333343</v>
      </c>
      <c r="ID217" s="101">
        <v>0.77666666666666673</v>
      </c>
      <c r="IE217" s="101">
        <v>0.78</v>
      </c>
      <c r="IF217" s="101">
        <v>0.78333333333333344</v>
      </c>
      <c r="IG217" s="101">
        <v>0.78666666666666674</v>
      </c>
      <c r="IH217" s="101">
        <v>0.79</v>
      </c>
      <c r="II217" s="101">
        <v>0.79333333333333333</v>
      </c>
      <c r="IJ217" s="101">
        <v>0.79666666666666675</v>
      </c>
      <c r="IK217" s="101">
        <v>0.8</v>
      </c>
      <c r="IL217" s="101">
        <v>0.80333333333333334</v>
      </c>
      <c r="IM217" s="101">
        <v>0.80666666666666675</v>
      </c>
      <c r="IN217" s="101">
        <v>0.81</v>
      </c>
      <c r="IO217" s="101">
        <v>0.81333333333333335</v>
      </c>
      <c r="IP217" s="101">
        <v>0.81666666666666676</v>
      </c>
      <c r="IQ217" s="101">
        <v>0.82000000000000006</v>
      </c>
      <c r="IR217" s="101">
        <v>0.82333333333333336</v>
      </c>
      <c r="IS217" s="101">
        <v>0.82666666666666677</v>
      </c>
      <c r="IT217" s="101">
        <v>0.83000000000000007</v>
      </c>
      <c r="IU217" s="101">
        <v>0.83333333333333337</v>
      </c>
      <c r="IV217" s="101">
        <v>0.83666666666666667</v>
      </c>
      <c r="IW217" s="101">
        <v>0.84000000000000008</v>
      </c>
      <c r="IX217" s="101">
        <v>0.84333333333333338</v>
      </c>
      <c r="IY217" s="101">
        <v>0.84666666666666668</v>
      </c>
      <c r="IZ217" s="101">
        <v>0.85000000000000009</v>
      </c>
      <c r="JA217" s="101">
        <v>0.85333333333333339</v>
      </c>
      <c r="JB217" s="101">
        <v>0.85666666666666669</v>
      </c>
      <c r="JC217" s="101">
        <v>0.8600000000000001</v>
      </c>
      <c r="JD217" s="101">
        <v>0.8633333333333334</v>
      </c>
      <c r="JE217" s="101">
        <v>0.8666666666666667</v>
      </c>
      <c r="JF217" s="101">
        <v>0.87000000000000011</v>
      </c>
      <c r="JG217" s="101">
        <v>0.87333333333333341</v>
      </c>
      <c r="JH217" s="101">
        <v>0.87666666666666671</v>
      </c>
      <c r="JI217" s="101">
        <v>0.88</v>
      </c>
      <c r="JJ217" s="101">
        <v>0.88333333333333341</v>
      </c>
      <c r="JK217" s="101">
        <v>0.88666666666666671</v>
      </c>
      <c r="JL217" s="101">
        <v>0.89</v>
      </c>
      <c r="JM217" s="101">
        <v>0.89333333333333342</v>
      </c>
      <c r="JN217" s="101">
        <v>0.89666666666666672</v>
      </c>
      <c r="JO217" s="101">
        <v>0.9</v>
      </c>
      <c r="JP217" s="101">
        <v>0.90333333333333343</v>
      </c>
      <c r="JQ217" s="101">
        <v>0.90666666666666673</v>
      </c>
      <c r="JR217" s="101">
        <v>0.91</v>
      </c>
      <c r="JS217" s="101">
        <v>0.91333333333333344</v>
      </c>
      <c r="JT217" s="101">
        <v>0.91666666666666674</v>
      </c>
      <c r="JU217" s="101">
        <v>0.92</v>
      </c>
      <c r="JV217" s="101">
        <v>0.92333333333333334</v>
      </c>
      <c r="JW217" s="101">
        <v>0.92666666666666675</v>
      </c>
      <c r="JX217" s="101">
        <v>0.93</v>
      </c>
      <c r="JY217" s="101">
        <v>0.93333333333333335</v>
      </c>
      <c r="JZ217" s="101">
        <v>0.93666666666666676</v>
      </c>
      <c r="KA217" s="101">
        <v>0.94000000000000006</v>
      </c>
      <c r="KB217" s="101">
        <v>0.94333333333333336</v>
      </c>
      <c r="KC217" s="101">
        <v>0.94666666666666677</v>
      </c>
      <c r="KD217" s="101">
        <v>0.95000000000000007</v>
      </c>
      <c r="KE217" s="101">
        <v>0.95333333333333337</v>
      </c>
      <c r="KF217" s="101">
        <v>0.95666666666666678</v>
      </c>
      <c r="KG217" s="101">
        <v>0.96000000000000008</v>
      </c>
      <c r="KH217" s="101">
        <v>0.96333333333333337</v>
      </c>
      <c r="KI217" s="101">
        <v>0.96666666666666667</v>
      </c>
      <c r="KJ217" s="101">
        <v>0.97000000000000008</v>
      </c>
      <c r="KK217" s="101">
        <v>0.97333333333333338</v>
      </c>
      <c r="KL217" s="101">
        <v>0.97666666666666668</v>
      </c>
      <c r="KM217" s="101">
        <v>0.98000000000000009</v>
      </c>
      <c r="KN217" s="101">
        <v>0.98333333333333339</v>
      </c>
      <c r="KO217" s="101">
        <v>0.98666666666666669</v>
      </c>
      <c r="KP217" s="101">
        <v>0.9900000000000001</v>
      </c>
      <c r="KQ217" s="101">
        <v>0.9933333333333334</v>
      </c>
      <c r="KR217" s="101">
        <v>0.9966666666666667</v>
      </c>
      <c r="KS217" s="101">
        <v>1</v>
      </c>
      <c r="KT217" s="14" t="s">
        <v>96</v>
      </c>
    </row>
    <row r="218" spans="4:927" ht="9.9499999999999993" customHeight="1" x14ac:dyDescent="0.25">
      <c r="D218" s="11">
        <v>9.1515996632690957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 s="18" t="s">
        <v>96</v>
      </c>
    </row>
    <row r="219" spans="4:927" ht="9.9499999999999993" customHeight="1" x14ac:dyDescent="0.25">
      <c r="D219" s="11">
        <v>8.9512161316569738</v>
      </c>
      <c r="E219">
        <v>0</v>
      </c>
      <c r="F219">
        <v>7.7275416149564947E-70</v>
      </c>
      <c r="G219">
        <v>1.0055783829783042E-67</v>
      </c>
      <c r="H219">
        <v>6.514507385855638E-66</v>
      </c>
      <c r="I219">
        <v>2.8015628352042937E-64</v>
      </c>
      <c r="J219">
        <v>8.9980657618196861E-63</v>
      </c>
      <c r="K219">
        <v>2.3024069565857341E-61</v>
      </c>
      <c r="L219">
        <v>4.889386558295651E-60</v>
      </c>
      <c r="M219">
        <v>8.8639646718242913E-59</v>
      </c>
      <c r="N219">
        <v>1.4005108957725049E-57</v>
      </c>
      <c r="O219">
        <v>1.9592910950934106E-56</v>
      </c>
      <c r="P219">
        <v>2.4574875301498634E-55</v>
      </c>
      <c r="Q219">
        <v>2.7916460548547076E-54</v>
      </c>
      <c r="R219">
        <v>2.8962983734005328E-53</v>
      </c>
      <c r="S219">
        <v>2.7637634646536787E-52</v>
      </c>
      <c r="T219">
        <v>2.4403150030858977E-51</v>
      </c>
      <c r="U219">
        <v>2.0041783216136581E-50</v>
      </c>
      <c r="V219">
        <v>1.5379579802153904E-49</v>
      </c>
      <c r="W219">
        <v>1.1071560364060783E-48</v>
      </c>
      <c r="X219">
        <v>7.5036879468155348E-48</v>
      </c>
      <c r="Y219">
        <v>4.8031466216764678E-47</v>
      </c>
      <c r="Z219">
        <v>2.9121180344270225E-46</v>
      </c>
      <c r="AA219">
        <v>1.676696864282788E-45</v>
      </c>
      <c r="AB219">
        <v>9.1895210491519245E-45</v>
      </c>
      <c r="AC219">
        <v>4.8047149368525045E-44</v>
      </c>
      <c r="AD219">
        <v>2.4013033963459113E-43</v>
      </c>
      <c r="AE219">
        <v>1.1492995597587139E-42</v>
      </c>
      <c r="AF219">
        <v>5.2767941133145922E-42</v>
      </c>
      <c r="AG219">
        <v>2.3278238580257956E-41</v>
      </c>
      <c r="AH219">
        <v>9.8814261348406979E-41</v>
      </c>
      <c r="AI219">
        <v>4.0418873727087648E-40</v>
      </c>
      <c r="AJ219">
        <v>1.5951907074331E-39</v>
      </c>
      <c r="AK219">
        <v>6.0819170426992471E-39</v>
      </c>
      <c r="AL219">
        <v>2.2427123788926576E-38</v>
      </c>
      <c r="AM219">
        <v>8.0073804138202885E-38</v>
      </c>
      <c r="AN219">
        <v>2.7710541865913328E-37</v>
      </c>
      <c r="AO219">
        <v>9.3039759310931069E-37</v>
      </c>
      <c r="AP219">
        <v>3.033694270304304E-36</v>
      </c>
      <c r="AQ219">
        <v>9.614936305724946E-36</v>
      </c>
      <c r="AR219">
        <v>2.9646033213229382E-35</v>
      </c>
      <c r="AS219">
        <v>8.9000082477586857E-35</v>
      </c>
      <c r="AT219">
        <v>2.6035202683799586E-34</v>
      </c>
      <c r="AU219">
        <v>7.4268978192618424E-34</v>
      </c>
      <c r="AV219">
        <v>2.0675028484468672E-33</v>
      </c>
      <c r="AW219">
        <v>5.6205799125403379E-33</v>
      </c>
      <c r="AX219">
        <v>1.493156481109682E-32</v>
      </c>
      <c r="AY219">
        <v>3.8788316470920781E-32</v>
      </c>
      <c r="AZ219">
        <v>9.8591660275116955E-32</v>
      </c>
      <c r="BA219">
        <v>2.4534990096964376E-31</v>
      </c>
      <c r="BB219">
        <v>5.9812501147734593E-31</v>
      </c>
      <c r="BC219">
        <v>1.4292358192799224E-30</v>
      </c>
      <c r="BD219">
        <v>3.3493393676443891E-30</v>
      </c>
      <c r="BE219">
        <v>7.7017181903858212E-30</v>
      </c>
      <c r="BF219">
        <v>1.7386490358866043E-29</v>
      </c>
      <c r="BG219">
        <v>3.8552075115256138E-29</v>
      </c>
      <c r="BH219">
        <v>8.4004822044524559E-29</v>
      </c>
      <c r="BI219">
        <v>1.7996333887888966E-28</v>
      </c>
      <c r="BJ219">
        <v>3.7921360036470053E-28</v>
      </c>
      <c r="BK219">
        <v>7.8631150485783416E-28</v>
      </c>
      <c r="BL219">
        <v>1.6050975212536948E-27</v>
      </c>
      <c r="BM219">
        <v>3.2268893956105835E-27</v>
      </c>
      <c r="BN219">
        <v>6.3917115930719578E-27</v>
      </c>
      <c r="BO219">
        <v>1.247872546070167E-26</v>
      </c>
      <c r="BP219">
        <v>2.4021931461372167E-26</v>
      </c>
      <c r="BQ219">
        <v>4.5613164864933043E-26</v>
      </c>
      <c r="BR219">
        <v>8.5461887061121712E-26</v>
      </c>
      <c r="BS219">
        <v>1.5805408380924902E-25</v>
      </c>
      <c r="BT219">
        <v>2.8862679265268067E-25</v>
      </c>
      <c r="BU219">
        <v>5.2060435999465629E-25</v>
      </c>
      <c r="BV219">
        <v>9.2780717777499634E-25</v>
      </c>
      <c r="BW219">
        <v>1.6342596287540515E-24</v>
      </c>
      <c r="BX219">
        <v>2.8459588109060699E-24</v>
      </c>
      <c r="BY219">
        <v>4.9012579028056528E-24</v>
      </c>
      <c r="BZ219">
        <v>8.3499036701085167E-24</v>
      </c>
      <c r="CA219">
        <v>1.4075714235859508E-23</v>
      </c>
      <c r="CB219">
        <v>2.3485034847226982E-23</v>
      </c>
      <c r="CC219">
        <v>3.8793343509162334E-23</v>
      </c>
      <c r="CD219">
        <v>6.3456878526927945E-23</v>
      </c>
      <c r="CE219">
        <v>1.0281650641533958E-22</v>
      </c>
      <c r="CF219">
        <v>1.6504933066711984E-22</v>
      </c>
      <c r="CG219">
        <v>2.6256249595787062E-22</v>
      </c>
      <c r="CH219">
        <v>4.140168193114221E-22</v>
      </c>
      <c r="CI219">
        <v>6.4723984568762932E-22</v>
      </c>
      <c r="CJ219">
        <v>1.0033845007097508E-21</v>
      </c>
      <c r="CK219">
        <v>1.5428180534616545E-21</v>
      </c>
      <c r="CL219">
        <v>2.3533958259798382E-21</v>
      </c>
      <c r="CM219">
        <v>3.5619964525734973E-21</v>
      </c>
      <c r="CN219">
        <v>5.3504846333270943E-21</v>
      </c>
      <c r="CO219">
        <v>7.9776405349803299E-21</v>
      </c>
      <c r="CP219">
        <v>1.1809073269899603E-20</v>
      </c>
      <c r="CQ219">
        <v>1.7357744546135695E-20</v>
      </c>
      <c r="CR219">
        <v>2.5338497926113067E-20</v>
      </c>
      <c r="CS219">
        <v>3.6740955161611763E-20</v>
      </c>
      <c r="CT219">
        <v>5.2926346276654601E-20</v>
      </c>
      <c r="CU219">
        <v>7.5755334250148509E-20</v>
      </c>
      <c r="CV219">
        <v>1.0775573629586271E-19</v>
      </c>
      <c r="CW219">
        <v>1.5234129893202175E-19</v>
      </c>
      <c r="CX219">
        <v>2.1409543038613738E-19</v>
      </c>
      <c r="CY219">
        <v>2.9913711947280691E-19</v>
      </c>
      <c r="CZ219">
        <v>4.1559027490589606E-19</v>
      </c>
      <c r="DA219">
        <v>5.741825158919591E-19</v>
      </c>
      <c r="DB219">
        <v>7.8900516035604772E-19</v>
      </c>
      <c r="DC219">
        <v>1.0784729323942651E-18</v>
      </c>
      <c r="DD219">
        <v>1.4665299019752411E-18</v>
      </c>
      <c r="DE219">
        <v>1.9841575499655451E-18</v>
      </c>
      <c r="DF219">
        <v>2.6712518092217844E-18</v>
      </c>
      <c r="DG219">
        <v>3.5789486737335871E-18</v>
      </c>
      <c r="DH219">
        <v>4.7724927158089602E-18</v>
      </c>
      <c r="DI219">
        <v>6.3347598465812887E-18</v>
      </c>
      <c r="DJ219">
        <v>8.3705651554188696E-18</v>
      </c>
      <c r="DK219">
        <v>1.1011908943772079E-17</v>
      </c>
      <c r="DL219">
        <v>1.4424339419606137E-17</v>
      </c>
      <c r="DM219">
        <v>1.8814639246438578E-17</v>
      </c>
      <c r="DN219">
        <v>2.4440075567302647E-17</v>
      </c>
      <c r="DO219">
        <v>3.161948958316529E-17</v>
      </c>
      <c r="DP219">
        <v>4.0746542603688792E-17</v>
      </c>
      <c r="DQ219">
        <v>5.2305481061977561E-17</v>
      </c>
      <c r="DR219">
        <v>6.6889833658292793E-17</v>
      </c>
      <c r="DS219">
        <v>8.5224509940525049E-17</v>
      </c>
      <c r="DT219">
        <v>1.0819183161453571E-16</v>
      </c>
      <c r="DU219">
        <v>1.368620960788043E-16</v>
      </c>
      <c r="DV219">
        <v>1.7252934646615808E-16</v>
      </c>
      <c r="DW219">
        <v>2.1675310421613025E-16</v>
      </c>
      <c r="DX219">
        <v>2.7140690925126817E-16</v>
      </c>
      <c r="DY219">
        <v>3.3873460953382609E-16</v>
      </c>
      <c r="DZ219">
        <v>4.2141544646435721E-16</v>
      </c>
      <c r="EA219">
        <v>5.2263909556011857E-16</v>
      </c>
      <c r="EB219">
        <v>6.4619194340544005E-16</v>
      </c>
      <c r="EC219">
        <v>7.9655601225837033E-16</v>
      </c>
      <c r="ED219">
        <v>9.7902208315813472E-16</v>
      </c>
      <c r="EE219">
        <v>1.1998187171029058E-15</v>
      </c>
      <c r="EF219">
        <v>1.4662590320170077E-15</v>
      </c>
      <c r="EG219">
        <v>1.7869072609208363E-15</v>
      </c>
      <c r="EH219">
        <v>2.1717672940323062E-15</v>
      </c>
      <c r="EI219">
        <v>2.632495594496495E-15</v>
      </c>
      <c r="EJ219">
        <v>3.1826410740427924E-15</v>
      </c>
      <c r="EK219">
        <v>3.8379147210379201E-15</v>
      </c>
      <c r="EL219">
        <v>4.6164919890175028E-15</v>
      </c>
      <c r="EM219">
        <v>5.5393511786626529E-15</v>
      </c>
      <c r="EN219">
        <v>6.630651280109525E-15</v>
      </c>
      <c r="EO219">
        <v>7.9181529851504261E-15</v>
      </c>
      <c r="EP219">
        <v>9.4336868299583176E-15</v>
      </c>
      <c r="EQ219">
        <v>1.1213672688038275E-14</v>
      </c>
      <c r="ER219">
        <v>1.3299695099717511E-14</v>
      </c>
      <c r="ES219">
        <v>1.573913919811031E-14</v>
      </c>
      <c r="ET219">
        <v>1.8585892271560028E-14</v>
      </c>
      <c r="EU219">
        <v>2.1901116288435344E-14</v>
      </c>
      <c r="EV219">
        <v>2.5754097001158201E-14</v>
      </c>
      <c r="EW219">
        <v>3.0223175541728819E-14</v>
      </c>
      <c r="EX219">
        <v>3.5396768720004103E-14</v>
      </c>
      <c r="EY219">
        <v>4.1374484537746296E-14</v>
      </c>
      <c r="EZ219">
        <v>4.8268339735113447E-14</v>
      </c>
      <c r="FA219">
        <v>5.62040864908955E-14</v>
      </c>
      <c r="FB219">
        <v>6.5322655702456479E-14</v>
      </c>
      <c r="FC219">
        <v>7.5781724575037985E-14</v>
      </c>
      <c r="FD219">
        <v>8.7757416551796977E-14</v>
      </c>
      <c r="FE219">
        <v>1.0144614191465236E-13</v>
      </c>
      <c r="FF219">
        <v>1.1706658768063837E-13</v>
      </c>
      <c r="FG219">
        <v>1.3486186570793441E-13</v>
      </c>
      <c r="FH219">
        <v>1.5510182820897146E-13</v>
      </c>
      <c r="FI219">
        <v>1.7808556014391263E-13</v>
      </c>
      <c r="FJ219">
        <v>2.0414405823527249E-13</v>
      </c>
      <c r="FK219">
        <v>2.3364310660238584E-13</v>
      </c>
      <c r="FL219">
        <v>2.6698635926177675E-13</v>
      </c>
      <c r="FM219">
        <v>3.0461863997513794E-13</v>
      </c>
      <c r="FN219">
        <v>3.4702947014955994E-13</v>
      </c>
      <c r="FO219">
        <v>3.9475683570380938E-13</v>
      </c>
      <c r="FP219">
        <v>4.4839120400884052E-13</v>
      </c>
      <c r="FQ219">
        <v>5.0857980218936354E-13</v>
      </c>
      <c r="FR219">
        <v>5.7603116823523283E-13</v>
      </c>
      <c r="FS219">
        <v>6.5151998651576476E-13</v>
      </c>
      <c r="FT219">
        <v>7.3589221941598296E-13</v>
      </c>
      <c r="FU219">
        <v>8.3007054692040186E-13</v>
      </c>
      <c r="FV219">
        <v>9.3506012605652828E-13</v>
      </c>
      <c r="FW219">
        <v>1.051954682176079E-12</v>
      </c>
      <c r="FX219">
        <v>1.1819429440963118E-12</v>
      </c>
      <c r="FY219">
        <v>1.3263154351462407E-12</v>
      </c>
      <c r="FZ219">
        <v>1.4864716321623307E-12</v>
      </c>
      <c r="GA219">
        <v>1.6639275044550348E-12</v>
      </c>
      <c r="GB219">
        <v>1.8603234447208451E-12</v>
      </c>
      <c r="GC219">
        <v>2.0774326038040229E-12</v>
      </c>
      <c r="GD219">
        <v>2.3171696411175509E-12</v>
      </c>
      <c r="GE219">
        <v>2.5815999024139212E-12</v>
      </c>
      <c r="GF219">
        <v>2.872949036452919E-12</v>
      </c>
      <c r="GG219">
        <v>3.1936130619455918E-12</v>
      </c>
      <c r="GH219">
        <v>3.5461688959609698E-12</v>
      </c>
      <c r="GI219">
        <v>3.9333853547649818E-12</v>
      </c>
      <c r="GJ219">
        <v>4.3582346378194225E-12</v>
      </c>
      <c r="GK219">
        <v>4.8239043054029928E-12</v>
      </c>
      <c r="GL219">
        <v>5.3338097600265799E-12</v>
      </c>
      <c r="GM219">
        <v>5.8916072415013854E-12</v>
      </c>
      <c r="GN219">
        <v>6.5012073451815962E-12</v>
      </c>
      <c r="GO219">
        <v>7.1667890725434697E-12</v>
      </c>
      <c r="GP219">
        <v>7.8928144228804611E-12</v>
      </c>
      <c r="GQ219">
        <v>8.6840435344898553E-12</v>
      </c>
      <c r="GR219">
        <v>9.5455503833009397E-12</v>
      </c>
      <c r="GS219">
        <v>1.0482739046448691E-11</v>
      </c>
      <c r="GT219">
        <v>1.1501360537830861E-11</v>
      </c>
      <c r="GU219">
        <v>1.260753022220119E-11</v>
      </c>
      <c r="GV219">
        <v>1.3807745813847728E-11</v>
      </c>
      <c r="GW219">
        <v>1.5108905965384073E-11</v>
      </c>
      <c r="GX219">
        <v>1.6518329451643345E-11</v>
      </c>
      <c r="GY219">
        <v>1.8043774953110893E-11</v>
      </c>
      <c r="GZ219">
        <v>1.9693461442763124E-11</v>
      </c>
      <c r="HA219">
        <v>2.1476089179597194E-11</v>
      </c>
      <c r="HB219">
        <v>2.3400861311540799E-11</v>
      </c>
      <c r="HC219">
        <v>2.5477506089823895E-11</v>
      </c>
      <c r="HD219">
        <v>2.7716299696275818E-11</v>
      </c>
      <c r="HE219">
        <v>3.012808968438311E-11</v>
      </c>
      <c r="HF219">
        <v>3.2724319034306544E-11</v>
      </c>
      <c r="HG219">
        <v>3.5517050821411132E-11</v>
      </c>
      <c r="HH219">
        <v>3.8518993497211804E-11</v>
      </c>
      <c r="HI219">
        <v>4.1743526780980639E-11</v>
      </c>
      <c r="HJ219">
        <v>4.5204728159600517E-11</v>
      </c>
      <c r="HK219">
        <v>4.8917399992585595E-11</v>
      </c>
      <c r="HL219">
        <v>5.2897097218522265E-11</v>
      </c>
      <c r="HM219">
        <v>5.7160155658516675E-11</v>
      </c>
      <c r="HN219">
        <v>6.172372091156668E-11</v>
      </c>
      <c r="HO219">
        <v>6.6605777836109447E-11</v>
      </c>
      <c r="HP219">
        <v>7.1825180611331343E-11</v>
      </c>
      <c r="HQ219">
        <v>7.7401683371164324E-11</v>
      </c>
      <c r="HR219">
        <v>8.33559714032364E-11</v>
      </c>
      <c r="HS219">
        <v>8.9709692904390423E-11</v>
      </c>
      <c r="HT219">
        <v>9.6485491283739619E-11</v>
      </c>
      <c r="HU219">
        <v>1.0370703800358895E-10</v>
      </c>
      <c r="HV219">
        <v>1.1139906594791962E-10</v>
      </c>
      <c r="HW219">
        <v>1.195874033075128E-10</v>
      </c>
      <c r="HX219">
        <v>1.2829900797017428E-10</v>
      </c>
      <c r="HY219">
        <v>1.3756200240392214E-10</v>
      </c>
      <c r="HZ219">
        <v>1.4740570902040658E-10</v>
      </c>
      <c r="IA219">
        <v>1.5786068600525532E-10</v>
      </c>
      <c r="IB219">
        <v>1.6895876360147078E-10</v>
      </c>
      <c r="IC219">
        <v>1.8073308083145512E-10</v>
      </c>
      <c r="ID219">
        <v>1.9321812264270201E-10</v>
      </c>
      <c r="IE219">
        <v>2.0644975746167179E-10</v>
      </c>
      <c r="IF219">
        <v>2.2046527513986064E-10</v>
      </c>
      <c r="IG219">
        <v>2.3530342527558567E-10</v>
      </c>
      <c r="IH219">
        <v>2.5100445589453277E-10</v>
      </c>
      <c r="II219">
        <v>2.6761015247166082E-10</v>
      </c>
      <c r="IJ219">
        <v>2.851638772766167E-10</v>
      </c>
      <c r="IK219">
        <v>3.0371060902439667E-10</v>
      </c>
      <c r="IL219">
        <v>3.2329698281258934E-10</v>
      </c>
      <c r="IM219">
        <v>3.4397133032615311E-10</v>
      </c>
      <c r="IN219">
        <v>3.6578372029032E-10</v>
      </c>
      <c r="IO219">
        <v>3.8878599915187391E-10</v>
      </c>
      <c r="IP219">
        <v>4.1303183196873065E-10</v>
      </c>
      <c r="IQ219">
        <v>4.3857674348744336E-10</v>
      </c>
      <c r="IR219">
        <v>4.6547815938797574E-10</v>
      </c>
      <c r="IS219">
        <v>4.9379544767482496E-10</v>
      </c>
      <c r="IT219">
        <v>5.2358996019333421E-10</v>
      </c>
      <c r="IU219">
        <v>5.5492507424981517E-10</v>
      </c>
      <c r="IV219">
        <v>5.878662343139049E-10</v>
      </c>
      <c r="IW219">
        <v>6.2248099378139793E-10</v>
      </c>
      <c r="IX219">
        <v>6.5883905677564162E-10</v>
      </c>
      <c r="IY219">
        <v>6.9701231996544582E-10</v>
      </c>
      <c r="IZ219">
        <v>7.3707491437734E-10</v>
      </c>
      <c r="JA219">
        <v>7.7910324717991871E-10</v>
      </c>
      <c r="JB219">
        <v>8.2317604341794047E-10</v>
      </c>
      <c r="JC219">
        <v>8.6937438767379067E-10</v>
      </c>
      <c r="JD219">
        <v>9.1778176563388785E-10</v>
      </c>
      <c r="JE219">
        <v>9.6848410553759619E-10</v>
      </c>
      <c r="JF219">
        <v>1.0215698194862144E-9</v>
      </c>
      <c r="JG219">
        <v>1.0771298445896363E-9</v>
      </c>
      <c r="JH219">
        <v>1.1352576839283261E-9</v>
      </c>
      <c r="JI219">
        <v>1.1960494473083115E-9</v>
      </c>
      <c r="JJ219">
        <v>1.2596038917869827E-9</v>
      </c>
      <c r="JK219">
        <v>1.326022461947587E-9</v>
      </c>
      <c r="JL219">
        <v>1.395409329900426E-9</v>
      </c>
      <c r="JM219">
        <v>1.4678714349889031E-9</v>
      </c>
      <c r="JN219">
        <v>1.5435185231787185E-9</v>
      </c>
      <c r="JO219">
        <v>1.6224631861086832E-9</v>
      </c>
      <c r="JP219">
        <v>1.7048208997818115E-9</v>
      </c>
      <c r="JQ219">
        <v>1.7907100628755571E-9</v>
      </c>
      <c r="JR219">
        <v>1.880252034650266E-9</v>
      </c>
      <c r="JS219">
        <v>1.9735711724351766E-9</v>
      </c>
      <c r="JT219">
        <v>2.0707948686715252E-9</v>
      </c>
      <c r="JU219">
        <v>2.1720535874925887E-9</v>
      </c>
      <c r="JV219">
        <v>2.2774809008207796E-9</v>
      </c>
      <c r="JW219">
        <v>2.3872135239621877E-9</v>
      </c>
      <c r="JX219">
        <v>2.5013913506792768E-9</v>
      </c>
      <c r="JY219">
        <v>2.6201574877227618E-9</v>
      </c>
      <c r="JZ219">
        <v>2.743658288804009E-9</v>
      </c>
      <c r="KA219">
        <v>2.8720433879896636E-9</v>
      </c>
      <c r="KB219">
        <v>3.0054657325005333E-9</v>
      </c>
      <c r="KC219">
        <v>3.1440816148971484E-9</v>
      </c>
      <c r="KD219">
        <v>3.288050704634766E-9</v>
      </c>
      <c r="KE219">
        <v>3.4375360789709795E-9</v>
      </c>
      <c r="KF219">
        <v>3.5927042532094822E-9</v>
      </c>
      <c r="KG219">
        <v>3.7537252102639426E-9</v>
      </c>
      <c r="KH219">
        <v>3.920772429526333E-9</v>
      </c>
      <c r="KI219">
        <v>4.0940229150244926E-9</v>
      </c>
      <c r="KJ219">
        <v>4.2736572228541258E-9</v>
      </c>
      <c r="KK219">
        <v>4.4598594878708296E-9</v>
      </c>
      <c r="KL219">
        <v>4.6528174496282395E-9</v>
      </c>
      <c r="KM219">
        <v>4.8527224775487703E-9</v>
      </c>
      <c r="KN219">
        <v>5.0597695953138999E-9</v>
      </c>
      <c r="KO219">
        <v>5.2741575044613841E-9</v>
      </c>
      <c r="KP219">
        <v>5.4960886071772544E-9</v>
      </c>
      <c r="KQ219">
        <v>5.7257690282709061E-9</v>
      </c>
      <c r="KR219">
        <v>5.963408636322029E-9</v>
      </c>
      <c r="KS219">
        <v>6.2092210639886256E-9</v>
      </c>
      <c r="KT219" s="18" t="s">
        <v>96</v>
      </c>
    </row>
    <row r="220" spans="4:927" ht="9.9499999999999993" customHeight="1" x14ac:dyDescent="0.25">
      <c r="D220" s="11">
        <v>8.7552202001605455</v>
      </c>
      <c r="E220">
        <v>0</v>
      </c>
      <c r="F220">
        <v>3.8412534582458509E-69</v>
      </c>
      <c r="G220">
        <v>4.9528685108511753E-67</v>
      </c>
      <c r="H220">
        <v>3.1792308837695426E-65</v>
      </c>
      <c r="I220">
        <v>1.3546637459910434E-63</v>
      </c>
      <c r="J220">
        <v>4.3108478756065648E-62</v>
      </c>
      <c r="K220">
        <v>1.0928750125750217E-60</v>
      </c>
      <c r="L220">
        <v>2.2993808188985267E-59</v>
      </c>
      <c r="M220">
        <v>4.1299683221531426E-58</v>
      </c>
      <c r="N220">
        <v>6.4649066225384032E-57</v>
      </c>
      <c r="O220">
        <v>8.9604029993852178E-56</v>
      </c>
      <c r="P220">
        <v>1.1134465309762829E-54</v>
      </c>
      <c r="Q220">
        <v>1.2530991814908037E-53</v>
      </c>
      <c r="R220">
        <v>1.2879944294000512E-52</v>
      </c>
      <c r="S220">
        <v>1.2176337718917895E-51</v>
      </c>
      <c r="T220">
        <v>1.0651417115614654E-50</v>
      </c>
      <c r="U220">
        <v>8.6665283519963134E-50</v>
      </c>
      <c r="V220">
        <v>6.588753534830523E-49</v>
      </c>
      <c r="W220">
        <v>4.6991727688185377E-48</v>
      </c>
      <c r="X220">
        <v>3.155339274021974E-47</v>
      </c>
      <c r="Y220">
        <v>2.0010684598322196E-46</v>
      </c>
      <c r="Z220">
        <v>1.2020350919833678E-45</v>
      </c>
      <c r="AA220">
        <v>6.857143849261035E-45</v>
      </c>
      <c r="AB220">
        <v>3.7236753012282405E-44</v>
      </c>
      <c r="AC220">
        <v>1.9290686865192752E-43</v>
      </c>
      <c r="AD220">
        <v>9.5530138319871971E-43</v>
      </c>
      <c r="AE220">
        <v>4.5305752396320022E-42</v>
      </c>
      <c r="AF220">
        <v>2.0612548534548337E-41</v>
      </c>
      <c r="AG220">
        <v>9.0109186345845646E-41</v>
      </c>
      <c r="AH220">
        <v>3.7906461894059186E-40</v>
      </c>
      <c r="AI220">
        <v>1.5366361155734606E-39</v>
      </c>
      <c r="AJ220">
        <v>6.0105257736954097E-39</v>
      </c>
      <c r="AK220">
        <v>2.2712997870216387E-38</v>
      </c>
      <c r="AL220">
        <v>8.3016423629980665E-38</v>
      </c>
      <c r="AM220">
        <v>2.9380621774877435E-37</v>
      </c>
      <c r="AN220">
        <v>1.0079070167896724E-36</v>
      </c>
      <c r="AO220">
        <v>3.3548648264956006E-36</v>
      </c>
      <c r="AP220">
        <v>1.084517400634728E-35</v>
      </c>
      <c r="AQ220">
        <v>3.4079862310692454E-35</v>
      </c>
      <c r="AR220">
        <v>1.0419198352705795E-34</v>
      </c>
      <c r="AS220">
        <v>3.1017380951573924E-34</v>
      </c>
      <c r="AT220">
        <v>8.9981756211239211E-34</v>
      </c>
      <c r="AU220">
        <v>2.5457313587364412E-33</v>
      </c>
      <c r="AV220">
        <v>7.029051137559071E-33</v>
      </c>
      <c r="AW220">
        <v>1.8954484789853149E-32</v>
      </c>
      <c r="AX220">
        <v>4.9951919646169584E-32</v>
      </c>
      <c r="AY220">
        <v>1.2873611518108044E-31</v>
      </c>
      <c r="AZ220">
        <v>3.2466068256356976E-31</v>
      </c>
      <c r="BA220">
        <v>8.0168484006784501E-31</v>
      </c>
      <c r="BB220">
        <v>1.9394427466087738E-30</v>
      </c>
      <c r="BC220">
        <v>4.5993423320161493E-30</v>
      </c>
      <c r="BD220">
        <v>1.0697889191715542E-29</v>
      </c>
      <c r="BE220">
        <v>2.4418247332044659E-29</v>
      </c>
      <c r="BF220">
        <v>5.4722768161020181E-29</v>
      </c>
      <c r="BG220">
        <v>1.204689078766255E-28</v>
      </c>
      <c r="BH220">
        <v>2.6064219900713554E-28</v>
      </c>
      <c r="BI220">
        <v>5.5447304334865805E-28</v>
      </c>
      <c r="BJ220">
        <v>1.1603234320306096E-27</v>
      </c>
      <c r="BK220">
        <v>2.3896356305967876E-27</v>
      </c>
      <c r="BL220">
        <v>4.8453338998392569E-27</v>
      </c>
      <c r="BM220">
        <v>9.6768738624616752E-27</v>
      </c>
      <c r="BN220">
        <v>1.9043223595997037E-26</v>
      </c>
      <c r="BO220">
        <v>3.6941068692077974E-26</v>
      </c>
      <c r="BP220">
        <v>7.0665382636661943E-26</v>
      </c>
      <c r="BQ220">
        <v>1.3334973610327344E-25</v>
      </c>
      <c r="BR220">
        <v>2.4832537847535736E-25</v>
      </c>
      <c r="BS220">
        <v>4.5650381279804518E-25</v>
      </c>
      <c r="BT220">
        <v>8.2872150711496938E-25</v>
      </c>
      <c r="BU220">
        <v>1.4861274698483643E-24</v>
      </c>
      <c r="BV220">
        <v>2.6334498877175172E-24</v>
      </c>
      <c r="BW220">
        <v>4.612644173753209E-24</v>
      </c>
      <c r="BX220">
        <v>7.9884271252725441E-24</v>
      </c>
      <c r="BY220">
        <v>1.3683142443330824E-23</v>
      </c>
      <c r="BZ220">
        <v>2.3187123644811227E-23</v>
      </c>
      <c r="CA220">
        <v>3.8883386224437366E-23</v>
      </c>
      <c r="CB220">
        <v>6.4543685903071325E-23</v>
      </c>
      <c r="CC220">
        <v>1.060788828157246E-22</v>
      </c>
      <c r="CD220">
        <v>1.7266304666613098E-22</v>
      </c>
      <c r="CE220">
        <v>2.7840166665464809E-22</v>
      </c>
      <c r="CF220">
        <v>4.447847422398566E-22</v>
      </c>
      <c r="CG220">
        <v>7.0426200280429512E-22</v>
      </c>
      <c r="CH220">
        <v>1.1054085220602503E-21</v>
      </c>
      <c r="CI220">
        <v>1.720325409556635E-21</v>
      </c>
      <c r="CJ220">
        <v>2.6551558369952042E-21</v>
      </c>
      <c r="CK220">
        <v>4.0649086897813672E-21</v>
      </c>
      <c r="CL220">
        <v>6.1741921923057606E-21</v>
      </c>
      <c r="CM220">
        <v>9.305994614130509E-21</v>
      </c>
      <c r="CN220">
        <v>1.3921341356975767E-20</v>
      </c>
      <c r="CO220">
        <v>2.0673547209448529E-20</v>
      </c>
      <c r="CP220">
        <v>3.048191751408335E-20</v>
      </c>
      <c r="CQ220">
        <v>4.4631190221709393E-20</v>
      </c>
      <c r="CR220">
        <v>6.490482116820953E-20</v>
      </c>
      <c r="CS220">
        <v>9.3762478851528954E-20</v>
      </c>
      <c r="CT220">
        <v>1.3457492820810631E-19</v>
      </c>
      <c r="CU220">
        <v>1.9193295706469639E-19</v>
      </c>
      <c r="CV220">
        <v>2.7205126354664095E-19</v>
      </c>
      <c r="CW220">
        <v>3.8329342689662672E-19</v>
      </c>
      <c r="CX220">
        <v>5.3685039860867496E-19</v>
      </c>
      <c r="CY220">
        <v>7.4761256969907375E-19</v>
      </c>
      <c r="CZ220">
        <v>1.0352846128689178E-18</v>
      </c>
      <c r="DA220">
        <v>1.4258032119951515E-18</v>
      </c>
      <c r="DB220">
        <v>1.9531307514605829E-18</v>
      </c>
      <c r="DC220">
        <v>2.6615133504379732E-18</v>
      </c>
      <c r="DD220">
        <v>3.60830963042815E-18</v>
      </c>
      <c r="DE220">
        <v>4.8675176692683416E-18</v>
      </c>
      <c r="DF220">
        <v>6.5341521266597109E-18</v>
      </c>
      <c r="DG220">
        <v>8.7296519648606557E-18</v>
      </c>
      <c r="DH220">
        <v>1.1608532008353457E-17</v>
      </c>
      <c r="DI220">
        <v>1.5366529297672295E-17</v>
      </c>
      <c r="DJ220">
        <v>2.0250538339186202E-17</v>
      </c>
      <c r="DK220">
        <v>2.6570678511864341E-17</v>
      </c>
      <c r="DL220">
        <v>3.4714892673289009E-17</v>
      </c>
      <c r="DM220">
        <v>4.516653904985839E-17</v>
      </c>
      <c r="DN220">
        <v>5.8525509467304337E-17</v>
      </c>
      <c r="DO220">
        <v>7.553348656911008E-17</v>
      </c>
      <c r="DP220">
        <v>9.7104041595159916E-17</v>
      </c>
      <c r="DQ220">
        <v>1.2435837328128637E-16</v>
      </c>
      <c r="DR220">
        <v>1.5866759823541818E-16</v>
      </c>
      <c r="DS220">
        <v>2.0170262449878081E-16</v>
      </c>
      <c r="DT220">
        <v>2.5549277366457024E-16</v>
      </c>
      <c r="DU220">
        <v>3.224944636519171E-16</v>
      </c>
      <c r="DV220">
        <v>4.0567142476053159E-16</v>
      </c>
      <c r="DW220">
        <v>5.0858809668594208E-16</v>
      </c>
      <c r="DX220">
        <v>6.3551804445876537E-16</v>
      </c>
      <c r="DY220">
        <v>7.9156943745631285E-16</v>
      </c>
      <c r="DZ220">
        <v>9.8282985835653892E-16</v>
      </c>
      <c r="EA220">
        <v>1.216532948754327E-15</v>
      </c>
      <c r="EB220">
        <v>1.5012496556785462E-15</v>
      </c>
      <c r="EC220">
        <v>1.8471071189169002E-15</v>
      </c>
      <c r="ED220">
        <v>2.2660385332905651E-15</v>
      </c>
      <c r="EE220">
        <v>2.7720676331657912E-15</v>
      </c>
      <c r="EF220">
        <v>3.3816317788100098E-15</v>
      </c>
      <c r="EG220">
        <v>4.1139479758752925E-15</v>
      </c>
      <c r="EH220">
        <v>4.991426530410975E-15</v>
      </c>
      <c r="EI220">
        <v>6.0401374323623915E-15</v>
      </c>
      <c r="EJ220">
        <v>7.2903349703949615E-15</v>
      </c>
      <c r="EK220">
        <v>8.7770465098781446E-15</v>
      </c>
      <c r="EL220">
        <v>1.0540731813648492E-14</v>
      </c>
      <c r="EM220">
        <v>1.2628019751309582E-14</v>
      </c>
      <c r="EN220">
        <v>1.5092529726768989E-14</v>
      </c>
      <c r="EO220">
        <v>1.7995785654792951E-14</v>
      </c>
      <c r="EP220">
        <v>2.1408230834794869E-14</v>
      </c>
      <c r="EQ220">
        <v>2.5410352602965494E-14</v>
      </c>
      <c r="ER220">
        <v>3.0093926191184726E-14</v>
      </c>
      <c r="ES220">
        <v>3.5563387781797701E-14</v>
      </c>
      <c r="ET220">
        <v>4.1937347320049528E-14</v>
      </c>
      <c r="EU220">
        <v>4.9350252229402308E-14</v>
      </c>
      <c r="EV220">
        <v>5.7954213767648966E-14</v>
      </c>
      <c r="EW220">
        <v>6.7921008362133563E-14</v>
      </c>
      <c r="EX220">
        <v>7.9444266868835651E-14</v>
      </c>
      <c r="EY220">
        <v>9.2741865310832934E-14</v>
      </c>
      <c r="EZ220">
        <v>1.080585312648989E-13</v>
      </c>
      <c r="FA220">
        <v>1.2566868067881715E-13</v>
      </c>
      <c r="FB220">
        <v>1.458795005144327E-13</v>
      </c>
      <c r="FC220">
        <v>1.6903429322048184E-13</v>
      </c>
      <c r="FD220">
        <v>1.9551609964276277E-13</v>
      </c>
      <c r="FE220">
        <v>2.2575161757510505E-13</v>
      </c>
      <c r="FF220">
        <v>2.602154337407044E-13</v>
      </c>
      <c r="FG220">
        <v>2.9943458756752472E-13</v>
      </c>
      <c r="FH220">
        <v>3.4399348568143431E-13</v>
      </c>
      <c r="FI220">
        <v>3.9453918658432514E-13</v>
      </c>
      <c r="FJ220">
        <v>4.517870755094635E-13</v>
      </c>
      <c r="FK220">
        <v>5.1652694995054403E-13</v>
      </c>
      <c r="FL220">
        <v>5.8962953684220524E-13</v>
      </c>
      <c r="FM220">
        <v>6.7205346282596311E-13</v>
      </c>
      <c r="FN220">
        <v>7.6485269946455793E-13</v>
      </c>
      <c r="FO220">
        <v>8.691845056675236E-13</v>
      </c>
      <c r="FP220">
        <v>9.8631788995939797E-13</v>
      </c>
      <c r="FQ220">
        <v>1.1176426155574968E-12</v>
      </c>
      <c r="FR220">
        <v>1.2646787715267016E-12</v>
      </c>
      <c r="FS220">
        <v>1.4290869335425236E-12</v>
      </c>
      <c r="FT220">
        <v>1.6126789380191339E-12</v>
      </c>
      <c r="FU220">
        <v>1.8174292935445107E-12</v>
      </c>
      <c r="FV220">
        <v>2.045487253708878E-12</v>
      </c>
      <c r="FW220">
        <v>2.2991895755138663E-12</v>
      </c>
      <c r="FX220">
        <v>2.58107398760702E-12</v>
      </c>
      <c r="FY220">
        <v>2.8938933925983207E-12</v>
      </c>
      <c r="FZ220">
        <v>3.2406308276812799E-12</v>
      </c>
      <c r="GA220">
        <v>3.6245152076999824E-12</v>
      </c>
      <c r="GB220">
        <v>4.0490378746745039E-12</v>
      </c>
      <c r="GC220">
        <v>4.5179699776197573E-12</v>
      </c>
      <c r="GD220">
        <v>5.0353807062665599E-12</v>
      </c>
      <c r="GE220">
        <v>5.6056564020182324E-12</v>
      </c>
      <c r="GF220">
        <v>6.2335205691510315E-12</v>
      </c>
      <c r="GG220">
        <v>6.9240548088923056E-12</v>
      </c>
      <c r="GH220">
        <v>7.6827206985862286E-12</v>
      </c>
      <c r="GI220">
        <v>8.5153826376837511E-12</v>
      </c>
      <c r="GJ220">
        <v>9.42833168177118E-12</v>
      </c>
      <c r="GK220">
        <v>1.0428310385281115E-11</v>
      </c>
      <c r="GL220">
        <v>1.152253867291073E-11</v>
      </c>
      <c r="GM220">
        <v>1.2718740759106639E-11</v>
      </c>
      <c r="GN220">
        <v>1.4025173134263215E-11</v>
      </c>
      <c r="GO220">
        <v>1.5450653635523593E-11</v>
      </c>
      <c r="GP220">
        <v>1.7004591619270494E-11</v>
      </c>
      <c r="GQ220">
        <v>1.8697019251548686E-11</v>
      </c>
      <c r="GR220">
        <v>2.053862393177367E-11</v>
      </c>
      <c r="GS220">
        <v>2.2540781864153436E-11</v>
      </c>
      <c r="GT220">
        <v>2.471559279028325E-11</v>
      </c>
      <c r="GU220">
        <v>2.7075915895369013E-11</v>
      </c>
      <c r="GV220">
        <v>2.9635406899494517E-11</v>
      </c>
      <c r="GW220">
        <v>3.2408556344273574E-11</v>
      </c>
      <c r="GX220">
        <v>3.5410729084121184E-11</v>
      </c>
      <c r="GY220">
        <v>3.8658204990240642E-11</v>
      </c>
      <c r="GZ220">
        <v>4.2168220874257944E-11</v>
      </c>
      <c r="HA220">
        <v>4.5959013637242264E-11</v>
      </c>
      <c r="HB220">
        <v>5.0049864648634475E-11</v>
      </c>
      <c r="HC220">
        <v>5.4461145358366533E-11</v>
      </c>
      <c r="HD220">
        <v>5.9214364144194648E-11</v>
      </c>
      <c r="HE220">
        <v>6.43322143949912E-11</v>
      </c>
      <c r="HF220">
        <v>6.9838623829446856E-11</v>
      </c>
      <c r="HG220">
        <v>7.5758805048325889E-11</v>
      </c>
      <c r="HH220">
        <v>8.2119307317098851E-11</v>
      </c>
      <c r="HI220">
        <v>8.8948069574447316E-11</v>
      </c>
      <c r="HJ220">
        <v>9.6274474660799389E-11</v>
      </c>
      <c r="HK220">
        <v>1.0412940475971373E-10</v>
      </c>
      <c r="HL220">
        <v>1.1254529804358477E-10</v>
      </c>
      <c r="HM220">
        <v>1.2155620651379826E-10</v>
      </c>
      <c r="HN220">
        <v>1.3119785502412181E-10</v>
      </c>
      <c r="HO220">
        <v>1.415077014747754E-10</v>
      </c>
      <c r="HP220">
        <v>1.5252499816329389E-10</v>
      </c>
      <c r="HQ220">
        <v>1.6429085427696535E-10</v>
      </c>
      <c r="HR220">
        <v>1.7684829951031416E-10</v>
      </c>
      <c r="HS220">
        <v>1.9024234878979217E-10</v>
      </c>
      <c r="HT220">
        <v>2.045200680865502E-10</v>
      </c>
      <c r="HU220">
        <v>2.1973064129688732E-10</v>
      </c>
      <c r="HV220">
        <v>2.3592543816871667E-10</v>
      </c>
      <c r="HW220">
        <v>2.5315808325114878E-10</v>
      </c>
      <c r="HX220">
        <v>2.714845258430746E-10</v>
      </c>
      <c r="HY220">
        <v>2.909631109154369E-10</v>
      </c>
      <c r="HZ220">
        <v>3.116546509807063E-10</v>
      </c>
      <c r="IA220">
        <v>3.3362249888193471E-10</v>
      </c>
      <c r="IB220">
        <v>3.569326214726416E-10</v>
      </c>
      <c r="IC220">
        <v>3.8165367415769739E-10</v>
      </c>
      <c r="ID220">
        <v>4.0785707626431292E-10</v>
      </c>
      <c r="IE220">
        <v>4.3561708721121408E-10</v>
      </c>
      <c r="IF220">
        <v>4.6501088344308607E-10</v>
      </c>
      <c r="IG220">
        <v>4.9611863609641307E-10</v>
      </c>
      <c r="IH220">
        <v>5.2902358936190829E-10</v>
      </c>
      <c r="II220">
        <v>5.63812139507843E-10</v>
      </c>
      <c r="IJ220">
        <v>6.0057391452772774E-10</v>
      </c>
      <c r="IK220">
        <v>6.3940185437497962E-10</v>
      </c>
      <c r="IL220">
        <v>6.8039229174643659E-10</v>
      </c>
      <c r="IM220">
        <v>7.2364503337583551E-10</v>
      </c>
      <c r="IN220">
        <v>7.6926344179767348E-10</v>
      </c>
      <c r="IO220">
        <v>8.1735451754121044E-10</v>
      </c>
      <c r="IP220">
        <v>8.6802898171375585E-10</v>
      </c>
      <c r="IQ220">
        <v>9.2140135893179705E-10</v>
      </c>
      <c r="IR220">
        <v>9.7759006055799949E-10</v>
      </c>
      <c r="IS220">
        <v>1.0367174682016031E-9</v>
      </c>
      <c r="IT220">
        <v>1.0989100174392963E-9</v>
      </c>
      <c r="IU220">
        <v>1.1642982817132292E-9</v>
      </c>
      <c r="IV220">
        <v>1.2330170563624616E-9</v>
      </c>
      <c r="IW220">
        <v>1.3052054427438171E-9</v>
      </c>
      <c r="IX220">
        <v>1.3810069323978208E-9</v>
      </c>
      <c r="IY220">
        <v>1.4605694912151635E-9</v>
      </c>
      <c r="IZ220">
        <v>1.5440456435589248E-9</v>
      </c>
      <c r="JA220">
        <v>1.6315925562976367E-9</v>
      </c>
      <c r="JB220">
        <v>1.7233721227041406E-9</v>
      </c>
      <c r="JC220">
        <v>1.8195510461751143E-9</v>
      </c>
      <c r="JD220">
        <v>1.9203009237261166E-9</v>
      </c>
      <c r="JE220">
        <v>2.025798329216983E-9</v>
      </c>
      <c r="JF220">
        <v>2.1362248962624624E-9</v>
      </c>
      <c r="JG220">
        <v>2.2517674007830534E-9</v>
      </c>
      <c r="JH220">
        <v>2.37261784315113E-9</v>
      </c>
      <c r="JI220">
        <v>2.4989735298875935E-9</v>
      </c>
      <c r="JJ220">
        <v>2.6310371548644804E-9</v>
      </c>
      <c r="JK220">
        <v>2.7690168799692022E-9</v>
      </c>
      <c r="JL220">
        <v>2.9131264151863366E-9</v>
      </c>
      <c r="JM220">
        <v>3.0635850980532129E-9</v>
      </c>
      <c r="JN220">
        <v>3.2206179724458513E-9</v>
      </c>
      <c r="JO220">
        <v>3.3844558666522075E-9</v>
      </c>
      <c r="JP220">
        <v>3.5553354706900454E-9</v>
      </c>
      <c r="JQ220">
        <v>3.7334994128272384E-9</v>
      </c>
      <c r="JR220">
        <v>3.9191963352627045E-9</v>
      </c>
      <c r="JS220">
        <v>4.1126809689267454E-9</v>
      </c>
      <c r="JT220">
        <v>4.3142142073600242E-9</v>
      </c>
      <c r="JU220">
        <v>4.5240631796310107E-9</v>
      </c>
      <c r="JV220">
        <v>4.7425013222522649E-9</v>
      </c>
      <c r="JW220">
        <v>4.9698084500565777E-9</v>
      </c>
      <c r="JX220">
        <v>5.206270825994594E-9</v>
      </c>
      <c r="JY220">
        <v>5.452181229816188E-9</v>
      </c>
      <c r="JZ220">
        <v>5.7078390255985786E-9</v>
      </c>
      <c r="KA220">
        <v>5.9735502280848324E-9</v>
      </c>
      <c r="KB220">
        <v>6.2496275677971549E-9</v>
      </c>
      <c r="KC220">
        <v>6.5363905548901075E-9</v>
      </c>
      <c r="KD220">
        <v>6.8341655417096353E-9</v>
      </c>
      <c r="KE220">
        <v>7.1432857840245971E-9</v>
      </c>
      <c r="KF220">
        <v>7.4640915008982612E-9</v>
      </c>
      <c r="KG220">
        <v>7.7969299331680891E-9</v>
      </c>
      <c r="KH220">
        <v>8.1421554005028887E-9</v>
      </c>
      <c r="KI220">
        <v>8.5001293570073637E-9</v>
      </c>
      <c r="KJ220">
        <v>8.8712204453448331E-9</v>
      </c>
      <c r="KK220">
        <v>9.2558045493498625E-9</v>
      </c>
      <c r="KL220">
        <v>9.6542648451033844E-9</v>
      </c>
      <c r="KM220">
        <v>1.0066991850443761E-8</v>
      </c>
      <c r="KN220">
        <v>1.049438347288823E-8</v>
      </c>
      <c r="KO220">
        <v>1.0936845055939961E-8</v>
      </c>
      <c r="KP220">
        <v>1.1394789423756974E-8</v>
      </c>
      <c r="KQ220">
        <v>1.1868636924160088E-8</v>
      </c>
      <c r="KR220">
        <v>1.2358815469957929E-8</v>
      </c>
      <c r="KS220">
        <v>1.2865760578568024E-8</v>
      </c>
      <c r="KT220" s="18" t="s">
        <v>96</v>
      </c>
    </row>
    <row r="221" spans="4:927" ht="9.9499999999999993" customHeight="1" x14ac:dyDescent="0.25">
      <c r="D221" s="11">
        <v>8.5635157978371534</v>
      </c>
      <c r="E221">
        <v>0</v>
      </c>
      <c r="F221">
        <v>1.8314120033397046E-68</v>
      </c>
      <c r="G221">
        <v>2.337743754856681E-66</v>
      </c>
      <c r="H221">
        <v>1.4854975567567628E-64</v>
      </c>
      <c r="I221">
        <v>6.2657703619807413E-63</v>
      </c>
      <c r="J221">
        <v>1.9737070535750209E-61</v>
      </c>
      <c r="K221">
        <v>4.9528149971559784E-60</v>
      </c>
      <c r="L221">
        <v>1.0314291364177744E-58</v>
      </c>
      <c r="M221">
        <v>1.8336147002497484E-57</v>
      </c>
      <c r="N221">
        <v>2.8408168549154997E-56</v>
      </c>
      <c r="O221">
        <v>3.8968679139337769E-55</v>
      </c>
      <c r="P221">
        <v>4.7923999315127247E-54</v>
      </c>
      <c r="Q221">
        <v>5.3376971955117492E-53</v>
      </c>
      <c r="R221">
        <v>5.4294700332012102E-52</v>
      </c>
      <c r="S221">
        <v>5.0795616060864819E-51</v>
      </c>
      <c r="T221">
        <v>4.3971891043343594E-50</v>
      </c>
      <c r="U221">
        <v>3.5404972339137168E-49</v>
      </c>
      <c r="V221">
        <v>2.6635933088406234E-48</v>
      </c>
      <c r="W221">
        <v>1.8798661798355188E-47</v>
      </c>
      <c r="X221">
        <v>1.2490761273052095E-46</v>
      </c>
      <c r="Y221">
        <v>7.8386223893235367E-46</v>
      </c>
      <c r="Z221">
        <v>4.6593864610884962E-45</v>
      </c>
      <c r="AA221">
        <v>2.6301996574391284E-44</v>
      </c>
      <c r="AB221">
        <v>1.4133589808737912E-43</v>
      </c>
      <c r="AC221">
        <v>7.2454647157539017E-43</v>
      </c>
      <c r="AD221">
        <v>3.5505923962302284E-42</v>
      </c>
      <c r="AE221">
        <v>1.666329765260162E-41</v>
      </c>
      <c r="AF221">
        <v>7.5022788041437349E-41</v>
      </c>
      <c r="AG221">
        <v>3.2455819987636288E-40</v>
      </c>
      <c r="AH221">
        <v>1.3511647160200863E-39</v>
      </c>
      <c r="AI221">
        <v>5.4206148944517509E-39</v>
      </c>
      <c r="AJ221">
        <v>2.0983833737629952E-38</v>
      </c>
      <c r="AK221">
        <v>7.8479371375634053E-38</v>
      </c>
      <c r="AL221">
        <v>2.8390238185262336E-37</v>
      </c>
      <c r="AM221">
        <v>9.9450435357229636E-37</v>
      </c>
      <c r="AN221">
        <v>3.3769532094260533E-36</v>
      </c>
      <c r="AO221">
        <v>1.1126487657503017E-35</v>
      </c>
      <c r="AP221">
        <v>3.5605667618410443E-35</v>
      </c>
      <c r="AQ221">
        <v>1.1076497676788318E-34</v>
      </c>
      <c r="AR221">
        <v>3.3526238890242166E-34</v>
      </c>
      <c r="AS221">
        <v>9.8815896913675596E-34</v>
      </c>
      <c r="AT221">
        <v>2.8384022676624877E-33</v>
      </c>
      <c r="AU221">
        <v>7.9516598815481043E-33</v>
      </c>
      <c r="AV221">
        <v>2.1741871687364055E-32</v>
      </c>
      <c r="AW221">
        <v>5.8062768461306664E-32</v>
      </c>
      <c r="AX221">
        <v>1.5154975102686187E-31</v>
      </c>
      <c r="AY221">
        <v>3.8685987320441447E-31</v>
      </c>
      <c r="AZ221">
        <v>9.664231537600693E-31</v>
      </c>
      <c r="BA221">
        <v>2.3640728241530668E-30</v>
      </c>
      <c r="BB221">
        <v>5.6661746808962449E-30</v>
      </c>
      <c r="BC221">
        <v>1.3313793658738677E-29</v>
      </c>
      <c r="BD221">
        <v>3.0685662540426443E-29</v>
      </c>
      <c r="BE221">
        <v>6.9410050319400964E-29</v>
      </c>
      <c r="BF221">
        <v>1.5416521047644201E-28</v>
      </c>
      <c r="BG221">
        <v>3.3639112785687791E-28</v>
      </c>
      <c r="BH221">
        <v>7.2145135935289678E-28</v>
      </c>
      <c r="BI221">
        <v>1.5215202589471413E-27</v>
      </c>
      <c r="BJ221">
        <v>3.1568517140277123E-27</v>
      </c>
      <c r="BK221">
        <v>6.4465600667307097E-27</v>
      </c>
      <c r="BL221">
        <v>1.2962393863661666E-26</v>
      </c>
      <c r="BM221">
        <v>2.5674743997485787E-26</v>
      </c>
      <c r="BN221">
        <v>5.011478070035064E-26</v>
      </c>
      <c r="BO221">
        <v>9.6434910783956692E-26</v>
      </c>
      <c r="BP221">
        <v>1.8301067849704954E-25</v>
      </c>
      <c r="BQ221">
        <v>3.4265133982931738E-25</v>
      </c>
      <c r="BR221">
        <v>6.3316630572267954E-25</v>
      </c>
      <c r="BS221">
        <v>1.155110447018409E-24</v>
      </c>
      <c r="BT221">
        <v>2.0812114800399444E-24</v>
      </c>
      <c r="BU221">
        <v>3.7045741828189347E-24</v>
      </c>
      <c r="BV221">
        <v>6.5167048533038202E-24</v>
      </c>
      <c r="BW221">
        <v>1.1332345039377442E-23</v>
      </c>
      <c r="BX221">
        <v>1.9486953556118767E-23</v>
      </c>
      <c r="BY221">
        <v>3.3145702283117756E-23</v>
      </c>
      <c r="BZ221">
        <v>5.5781817716154832E-23</v>
      </c>
      <c r="CA221">
        <v>9.290942488422952E-23</v>
      </c>
      <c r="CB221">
        <v>1.5319501378794152E-22</v>
      </c>
      <c r="CC221">
        <v>2.501266562526777E-22</v>
      </c>
      <c r="CD221">
        <v>4.0449700907910159E-22</v>
      </c>
      <c r="CE221">
        <v>6.4806265638447692E-22</v>
      </c>
      <c r="CF221">
        <v>1.0288885214461952E-21</v>
      </c>
      <c r="CG221">
        <v>1.6190849010345064E-21</v>
      </c>
      <c r="CH221">
        <v>2.5259127667006742E-21</v>
      </c>
      <c r="CI221">
        <v>3.9075914331604003E-21</v>
      </c>
      <c r="CJ221">
        <v>5.9956180553508221E-21</v>
      </c>
      <c r="CK221">
        <v>9.1260337987275021E-21</v>
      </c>
      <c r="CL221">
        <v>1.3782887914889704E-20</v>
      </c>
      <c r="CM221">
        <v>2.0658208664210534E-20</v>
      </c>
      <c r="CN221">
        <v>3.0734150359580759E-20</v>
      </c>
      <c r="CO221">
        <v>4.5394722878653895E-20</v>
      </c>
      <c r="CP221">
        <v>6.6576712760879715E-20</v>
      </c>
      <c r="CQ221">
        <v>9.6972179462845795E-20</v>
      </c>
      <c r="CR221">
        <v>1.402983818957311E-19</v>
      </c>
      <c r="CS221">
        <v>2.0165530636178389E-19</v>
      </c>
      <c r="CT221">
        <v>2.8799629940999439E-19</v>
      </c>
      <c r="CU221">
        <v>4.0874385731603825E-19</v>
      </c>
      <c r="CV221">
        <v>5.765906175032246E-19</v>
      </c>
      <c r="CW221">
        <v>8.0853529909338737E-19</v>
      </c>
      <c r="CX221">
        <v>1.1272150488496411E-18</v>
      </c>
      <c r="CY221">
        <v>1.5626097029655917E-18</v>
      </c>
      <c r="CZ221">
        <v>2.1542102541389915E-18</v>
      </c>
      <c r="DA221">
        <v>2.9537637411826552E-18</v>
      </c>
      <c r="DB221">
        <v>4.0287303258829512E-18</v>
      </c>
      <c r="DC221">
        <v>5.4666160086192912E-18</v>
      </c>
      <c r="DD221">
        <v>7.3803768307788604E-18</v>
      </c>
      <c r="DE221">
        <v>9.9151281406493272E-18</v>
      </c>
      <c r="DF221">
        <v>1.3256436235594073E-17</v>
      </c>
      <c r="DG221">
        <v>1.7640520165555188E-17</v>
      </c>
      <c r="DH221">
        <v>2.336674947301077E-17</v>
      </c>
      <c r="DI221">
        <v>3.0812889986365524E-17</v>
      </c>
      <c r="DJ221">
        <v>4.0453625361963425E-17</v>
      </c>
      <c r="DK221">
        <v>5.288296781743958E-17</v>
      </c>
      <c r="DL221">
        <v>6.8841268394275014E-17</v>
      </c>
      <c r="DM221">
        <v>8.9247646150008393E-17</v>
      </c>
      <c r="DN221">
        <v>1.1523877796734018E-16</v>
      </c>
      <c r="DO221">
        <v>1.482151272666215E-16</v>
      </c>
      <c r="DP221">
        <v>1.898958419336006E-16</v>
      </c>
      <c r="DQ221">
        <v>2.4238372035790262E-16</v>
      </c>
      <c r="DR221">
        <v>3.082418307624402E-16</v>
      </c>
      <c r="DS221">
        <v>3.9058357413518306E-16</v>
      </c>
      <c r="DT221">
        <v>4.9317820619137214E-16</v>
      </c>
      <c r="DU221">
        <v>6.2057408001933222E-16</v>
      </c>
      <c r="DV221">
        <v>7.7824213949354529E-16</v>
      </c>
      <c r="DW221">
        <v>9.7274248523533363E-16</v>
      </c>
      <c r="DX221">
        <v>1.2119171508781029E-15</v>
      </c>
      <c r="DY221">
        <v>1.5051125686064526E-15</v>
      </c>
      <c r="DZ221">
        <v>1.8634355702735546E-15</v>
      </c>
      <c r="EA221">
        <v>2.3000471646660666E-15</v>
      </c>
      <c r="EB221">
        <v>2.8304987533967834E-15</v>
      </c>
      <c r="EC221">
        <v>3.4731158980770284E-15</v>
      </c>
      <c r="ED221">
        <v>4.2494352303563789E-15</v>
      </c>
      <c r="EE221">
        <v>5.1847006044979696E-15</v>
      </c>
      <c r="EF221">
        <v>6.3084251296332601E-15</v>
      </c>
      <c r="EG221">
        <v>7.6550262858210693E-15</v>
      </c>
      <c r="EH221">
        <v>9.2645419244838295E-15</v>
      </c>
      <c r="EI221">
        <v>1.1183435579516738E-14</v>
      </c>
      <c r="EJ221">
        <v>1.3465500170007952E-14</v>
      </c>
      <c r="EK221">
        <v>1.6172869858549278E-14</v>
      </c>
      <c r="EL221">
        <v>1.9377150539864304E-14</v>
      </c>
      <c r="EM221">
        <v>2.3160680172067893E-14</v>
      </c>
      <c r="EN221">
        <v>2.7617930926254121E-14</v>
      </c>
      <c r="EO221">
        <v>3.2857065918068322E-14</v>
      </c>
      <c r="EP221">
        <v>3.9001664096054924E-14</v>
      </c>
      <c r="EQ221">
        <v>4.6192627694312345E-14</v>
      </c>
      <c r="ER221">
        <v>5.459028750958264E-14</v>
      </c>
      <c r="ES221">
        <v>6.4376722133439188E-14</v>
      </c>
      <c r="ET221">
        <v>7.5758308156631487E-14</v>
      </c>
      <c r="EU221">
        <v>8.8968519262659436E-14</v>
      </c>
      <c r="EV221">
        <v>1.0427099303889242E-13</v>
      </c>
      <c r="EW221">
        <v>1.2196288525348365E-13</v>
      </c>
      <c r="EX221">
        <v>1.4237853227229205E-13</v>
      </c>
      <c r="EY221">
        <v>1.658934432192166E-13</v>
      </c>
      <c r="EZ221">
        <v>1.9292864441286898E-13</v>
      </c>
      <c r="FA221">
        <v>2.2395539953934856E-13</v>
      </c>
      <c r="FB221">
        <v>2.5950032994194593E-13</v>
      </c>
      <c r="FC221">
        <v>3.0015096032071108E-13</v>
      </c>
      <c r="FD221">
        <v>3.4656171603474543E-13</v>
      </c>
      <c r="FE221">
        <v>3.9946039908452727E-13</v>
      </c>
      <c r="FF221">
        <v>4.5965517071723999E-13</v>
      </c>
      <c r="FG221">
        <v>5.2804206944159168E-13</v>
      </c>
      <c r="FH221">
        <v>6.0561309405666595E-13</v>
      </c>
      <c r="FI221">
        <v>6.9346488208856186E-13</v>
      </c>
      <c r="FJ221">
        <v>7.9280801478567421E-13</v>
      </c>
      <c r="FK221">
        <v>9.0497698054514783E-13</v>
      </c>
      <c r="FL221">
        <v>1.031440829326077E-12</v>
      </c>
      <c r="FM221">
        <v>1.173814551246268E-12</v>
      </c>
      <c r="FN221">
        <v>1.33387121315575E-12</v>
      </c>
      <c r="FO221">
        <v>1.5135548875287182E-12</v>
      </c>
      <c r="FP221">
        <v>1.7149944085133431E-12</v>
      </c>
      <c r="FQ221">
        <v>1.9405179904231112E-12</v>
      </c>
      <c r="FR221">
        <v>2.1926687443414492E-12</v>
      </c>
      <c r="FS221">
        <v>2.4742211288407993E-12</v>
      </c>
      <c r="FT221">
        <v>2.7881983710857491E-12</v>
      </c>
      <c r="FU221">
        <v>3.1378908947950482E-12</v>
      </c>
      <c r="FV221">
        <v>3.5268757916773615E-12</v>
      </c>
      <c r="FW221">
        <v>3.959037373028567E-12</v>
      </c>
      <c r="FX221">
        <v>4.4385888381826224E-12</v>
      </c>
      <c r="FY221">
        <v>4.9700950964420498E-12</v>
      </c>
      <c r="FZ221">
        <v>5.5584967789765815E-12</v>
      </c>
      <c r="GA221">
        <v>6.2091354769684755E-12</v>
      </c>
      <c r="GB221">
        <v>6.9277802419994206E-12</v>
      </c>
      <c r="GC221">
        <v>7.7206553843162603E-12</v>
      </c>
      <c r="GD221">
        <v>8.5944696041804331E-12</v>
      </c>
      <c r="GE221">
        <v>9.5564464909986894E-12</v>
      </c>
      <c r="GF221">
        <v>1.0614356424350414E-11</v>
      </c>
      <c r="GG221">
        <v>1.1776549910369765E-11</v>
      </c>
      <c r="GH221">
        <v>1.3051992386209086E-11</v>
      </c>
      <c r="GI221">
        <v>1.4450300524504497E-11</v>
      </c>
      <c r="GJ221">
        <v>1.5981780068885565E-11</v>
      </c>
      <c r="GK221">
        <v>1.7657465230619723E-11</v>
      </c>
      <c r="GL221">
        <v>1.948915967545964E-11</v>
      </c>
      <c r="GM221">
        <v>2.148947912866928E-11</v>
      </c>
      <c r="GN221">
        <v>2.3671895625043562E-11</v>
      </c>
      <c r="GO221">
        <v>2.6050783429508915E-11</v>
      </c>
      <c r="GP221">
        <v>2.8641466652599214E-11</v>
      </c>
      <c r="GQ221">
        <v>3.1460268583746076E-11</v>
      </c>
      <c r="GR221">
        <v>3.4524562763905759E-11</v>
      </c>
      <c r="GS221">
        <v>3.7852825817569911E-11</v>
      </c>
      <c r="GT221">
        <v>4.1464692062675584E-11</v>
      </c>
      <c r="GU221">
        <v>4.5381009915345241E-11</v>
      </c>
      <c r="GV221">
        <v>4.9623900104750813E-11</v>
      </c>
      <c r="GW221">
        <v>5.4216815711711548E-11</v>
      </c>
      <c r="GX221">
        <v>5.9184604042905294E-11</v>
      </c>
      <c r="GY221">
        <v>6.4553570350800246E-11</v>
      </c>
      <c r="GZ221">
        <v>7.0351543407602049E-11</v>
      </c>
      <c r="HA221">
        <v>7.6607942939662851E-11</v>
      </c>
      <c r="HB221">
        <v>8.3353848926916777E-11</v>
      </c>
      <c r="HC221">
        <v>9.0622072769994761E-11</v>
      </c>
      <c r="HD221">
        <v>9.8447230325732659E-11</v>
      </c>
      <c r="HE221">
        <v>1.0686581680982479E-10</v>
      </c>
      <c r="HF221">
        <v>1.1591628356339224E-10</v>
      </c>
      <c r="HG221">
        <v>1.2563911667823589E-10</v>
      </c>
      <c r="HH221">
        <v>1.3607691747353193E-10</v>
      </c>
      <c r="HI221">
        <v>1.4727448481470358E-10</v>
      </c>
      <c r="HJ221">
        <v>1.5927889926317336E-10</v>
      </c>
      <c r="HK221">
        <v>1.7213960904366636E-10</v>
      </c>
      <c r="HL221">
        <v>1.8590851781370152E-10</v>
      </c>
      <c r="HM221">
        <v>2.006400742178764E-10</v>
      </c>
      <c r="HN221">
        <v>2.1639136320752641E-10</v>
      </c>
      <c r="HO221">
        <v>2.3322219910432426E-10</v>
      </c>
      <c r="HP221">
        <v>2.5119522038438238E-10</v>
      </c>
      <c r="HQ221">
        <v>2.7037598615743294E-10</v>
      </c>
      <c r="HR221">
        <v>2.9083307431369307E-10</v>
      </c>
      <c r="HS221">
        <v>3.1263818130907208E-10</v>
      </c>
      <c r="HT221">
        <v>3.3586622355745867E-10</v>
      </c>
      <c r="HU221">
        <v>3.6059544039692663E-10</v>
      </c>
      <c r="HV221">
        <v>3.8690749859483178E-10</v>
      </c>
      <c r="HW221">
        <v>4.1488759835494142E-10</v>
      </c>
      <c r="HX221">
        <v>4.4462458078793471E-10</v>
      </c>
      <c r="HY221">
        <v>4.7621103680485455E-10</v>
      </c>
      <c r="HZ221">
        <v>5.0974341739136566E-10</v>
      </c>
      <c r="IA221">
        <v>5.4532214521899677E-10</v>
      </c>
      <c r="IB221">
        <v>5.8305172754790623E-10</v>
      </c>
      <c r="IC221">
        <v>6.2304087037411962E-10</v>
      </c>
      <c r="ID221">
        <v>6.6540259377265017E-10</v>
      </c>
      <c r="IE221">
        <v>7.1025434838640993E-10</v>
      </c>
      <c r="IF221">
        <v>7.5771813300939152E-10</v>
      </c>
      <c r="IG221">
        <v>8.079206132112001E-10</v>
      </c>
      <c r="IH221">
        <v>8.609932409486861E-10</v>
      </c>
      <c r="II221">
        <v>9.1707237510915325E-10</v>
      </c>
      <c r="IJ221">
        <v>9.7629940292838692E-10</v>
      </c>
      <c r="IK221">
        <v>1.0388208622255952E-9</v>
      </c>
      <c r="IL221">
        <v>1.1047885643962411E-9</v>
      </c>
      <c r="IM221">
        <v>1.1743597181027046E-9</v>
      </c>
      <c r="IN221">
        <v>1.247697053601732E-9</v>
      </c>
      <c r="IO221">
        <v>1.3249689476467017E-9</v>
      </c>
      <c r="IP221">
        <v>1.4063495489018845E-9</v>
      </c>
      <c r="IQ221">
        <v>1.4920189038050675E-9</v>
      </c>
      <c r="IR221">
        <v>1.5821630828141928E-9</v>
      </c>
      <c r="IS221">
        <v>1.6769743069729741E-9</v>
      </c>
      <c r="IT221">
        <v>1.7766510747298581E-9</v>
      </c>
      <c r="IU221">
        <v>1.8813982889441513E-9</v>
      </c>
      <c r="IV221">
        <v>1.9914273840126523E-9</v>
      </c>
      <c r="IW221">
        <v>2.1069564530497062E-9</v>
      </c>
      <c r="IX221">
        <v>2.2282103750532603E-9</v>
      </c>
      <c r="IY221">
        <v>2.3554209419891876E-9</v>
      </c>
      <c r="IZ221">
        <v>2.4888269857259363E-9</v>
      </c>
      <c r="JA221">
        <v>2.628674504751387E-9</v>
      </c>
      <c r="JB221">
        <v>2.7752167906036953E-9</v>
      </c>
      <c r="JC221">
        <v>2.9287145539478552E-9</v>
      </c>
      <c r="JD221">
        <v>3.0894360502297428E-9</v>
      </c>
      <c r="JE221">
        <v>3.2576572048394653E-9</v>
      </c>
      <c r="JF221">
        <v>3.433661737715975E-9</v>
      </c>
      <c r="JG221">
        <v>3.6177412873251205E-9</v>
      </c>
      <c r="JH221">
        <v>3.8101955339435353E-9</v>
      </c>
      <c r="JI221">
        <v>4.0113323221810768E-9</v>
      </c>
      <c r="JJ221">
        <v>4.221467782674906E-9</v>
      </c>
      <c r="JK221">
        <v>4.4409264528886896E-9</v>
      </c>
      <c r="JL221">
        <v>4.6700413969508797E-9</v>
      </c>
      <c r="JM221">
        <v>4.9091543244665821E-9</v>
      </c>
      <c r="JN221">
        <v>5.1586157082380224E-9</v>
      </c>
      <c r="JO221">
        <v>5.4187849008293152E-9</v>
      </c>
      <c r="JP221">
        <v>5.6900302499118603E-9</v>
      </c>
      <c r="JQ221">
        <v>5.972729212327426E-9</v>
      </c>
      <c r="JR221">
        <v>6.2672684668067032E-9</v>
      </c>
      <c r="JS221">
        <v>6.5740440252819968E-9</v>
      </c>
      <c r="JT221">
        <v>6.8934613427334573E-9</v>
      </c>
      <c r="JU221">
        <v>7.2259354255092374E-9</v>
      </c>
      <c r="JV221">
        <v>7.5718909380608248E-9</v>
      </c>
      <c r="JW221">
        <v>7.9317623080357931E-9</v>
      </c>
      <c r="JX221">
        <v>8.3059938296712032E-9</v>
      </c>
      <c r="JY221">
        <v>8.6950397654319209E-9</v>
      </c>
      <c r="JZ221">
        <v>9.0993644458392109E-9</v>
      </c>
      <c r="KA221">
        <v>9.5194423674360081E-9</v>
      </c>
      <c r="KB221">
        <v>9.955758288836472E-9</v>
      </c>
      <c r="KC221">
        <v>1.0408807324808545E-8</v>
      </c>
      <c r="KD221">
        <v>1.0879095038339429E-8</v>
      </c>
      <c r="KE221">
        <v>1.1367137530635128E-8</v>
      </c>
      <c r="KF221">
        <v>1.1873461529006396E-8</v>
      </c>
      <c r="KG221">
        <v>1.2398604472594787E-8</v>
      </c>
      <c r="KH221">
        <v>1.2943114595893648E-8</v>
      </c>
      <c r="KI221">
        <v>1.3507551010020342E-8</v>
      </c>
      <c r="KJ221">
        <v>1.4092483781697218E-8</v>
      </c>
      <c r="KK221">
        <v>1.4698494009900188E-8</v>
      </c>
      <c r="KL221">
        <v>1.5326173900135193E-8</v>
      </c>
      <c r="KM221">
        <v>1.5976126836304131E-8</v>
      </c>
      <c r="KN221">
        <v>1.6648967450123266E-8</v>
      </c>
      <c r="KO221">
        <v>1.7345321688058459E-8</v>
      </c>
      <c r="KP221">
        <v>1.8065826875743042E-8</v>
      </c>
      <c r="KQ221">
        <v>1.8811131779845527E-8</v>
      </c>
      <c r="KR221">
        <v>1.9581896667355772E-8</v>
      </c>
      <c r="KS221">
        <v>2.0378793362259624E-8</v>
      </c>
      <c r="KT221" s="18" t="s">
        <v>96</v>
      </c>
    </row>
    <row r="222" spans="4:927" ht="9.9499999999999993" customHeight="1" x14ac:dyDescent="0.25">
      <c r="D222" s="11">
        <v>8.376008957314605</v>
      </c>
      <c r="E222">
        <v>0</v>
      </c>
      <c r="F222">
        <v>8.7159452770025295E-68</v>
      </c>
      <c r="G222">
        <v>1.1012270922020945E-65</v>
      </c>
      <c r="H222">
        <v>6.9260333022264908E-64</v>
      </c>
      <c r="I222">
        <v>2.8913549359435829E-62</v>
      </c>
      <c r="J222">
        <v>9.0137633274469407E-61</v>
      </c>
      <c r="K222">
        <v>2.2384887790488718E-59</v>
      </c>
      <c r="L222">
        <v>4.6132294015232871E-58</v>
      </c>
      <c r="M222">
        <v>8.1156020801453693E-57</v>
      </c>
      <c r="N222">
        <v>1.244193118493515E-55</v>
      </c>
      <c r="O222">
        <v>1.6887983297474858E-54</v>
      </c>
      <c r="P222">
        <v>2.055034676665374E-53</v>
      </c>
      <c r="Q222">
        <v>2.2647033258222044E-52</v>
      </c>
      <c r="R222">
        <v>2.2792621270072208E-51</v>
      </c>
      <c r="S222">
        <v>2.109752914101327E-50</v>
      </c>
      <c r="T222">
        <v>1.8069206139891375E-49</v>
      </c>
      <c r="U222">
        <v>1.4393876892741571E-48</v>
      </c>
      <c r="V222">
        <v>1.0713295788985231E-47</v>
      </c>
      <c r="W222">
        <v>7.4802635699105456E-47</v>
      </c>
      <c r="X222">
        <v>4.9170870213373989E-46</v>
      </c>
      <c r="Y222">
        <v>3.0526929660744887E-45</v>
      </c>
      <c r="Z222">
        <v>1.7951182526684822E-44</v>
      </c>
      <c r="AA222">
        <v>1.0024708493086195E-43</v>
      </c>
      <c r="AB222">
        <v>5.3290920788221553E-43</v>
      </c>
      <c r="AC222">
        <v>2.7026198456783232E-42</v>
      </c>
      <c r="AD222">
        <v>1.3102044636885347E-41</v>
      </c>
      <c r="AE222">
        <v>6.0830535201295116E-41</v>
      </c>
      <c r="AF222">
        <v>2.7094463123968545E-40</v>
      </c>
      <c r="AG222">
        <v>1.1596106725937886E-39</v>
      </c>
      <c r="AH222">
        <v>4.7760313537738626E-39</v>
      </c>
      <c r="AI222">
        <v>1.895636543607793E-38</v>
      </c>
      <c r="AJ222">
        <v>7.26020363013954E-38</v>
      </c>
      <c r="AK222">
        <v>2.6865080895951146E-37</v>
      </c>
      <c r="AL222">
        <v>9.6157463441276128E-37</v>
      </c>
      <c r="AM222">
        <v>3.3328522509660712E-36</v>
      </c>
      <c r="AN222">
        <v>1.1198125801572857E-35</v>
      </c>
      <c r="AO222">
        <v>3.6509531374118114E-35</v>
      </c>
      <c r="AP222">
        <v>1.1561482667218713E-34</v>
      </c>
      <c r="AQ222">
        <v>3.559285793870106E-34</v>
      </c>
      <c r="AR222">
        <v>1.0661845897061954E-33</v>
      </c>
      <c r="AS222">
        <v>3.1101697127984714E-33</v>
      </c>
      <c r="AT222">
        <v>8.8422912376994443E-33</v>
      </c>
      <c r="AU222">
        <v>2.4519267302113364E-32</v>
      </c>
      <c r="AV222">
        <v>6.6363910468568364E-32</v>
      </c>
      <c r="AW222">
        <v>1.7544699054996486E-31</v>
      </c>
      <c r="AX222">
        <v>4.5336249169308493E-31</v>
      </c>
      <c r="AY222">
        <v>1.1458201405951762E-30</v>
      </c>
      <c r="AZ222">
        <v>2.834222179177074E-30</v>
      </c>
      <c r="BA222">
        <v>6.8653664965782118E-30</v>
      </c>
      <c r="BB222">
        <v>1.6295313836820079E-29</v>
      </c>
      <c r="BC222">
        <v>3.7920940408104312E-29</v>
      </c>
      <c r="BD222">
        <v>8.656710262903035E-29</v>
      </c>
      <c r="BE222">
        <v>1.9396186936482524E-28</v>
      </c>
      <c r="BF222">
        <v>4.2677051888353106E-28</v>
      </c>
      <c r="BG222">
        <v>9.2258167823775378E-28</v>
      </c>
      <c r="BH222">
        <v>1.9604628615624032E-27</v>
      </c>
      <c r="BI222">
        <v>4.096946621810955E-27</v>
      </c>
      <c r="BJ222">
        <v>8.4238020491620857E-27</v>
      </c>
      <c r="BK222">
        <v>1.7048823915518295E-26</v>
      </c>
      <c r="BL222">
        <v>3.3978609759746231E-26</v>
      </c>
      <c r="BM222">
        <v>6.6714863723775965E-26</v>
      </c>
      <c r="BN222">
        <v>1.2909842660507374E-25</v>
      </c>
      <c r="BO222">
        <v>2.4630372548144662E-25</v>
      </c>
      <c r="BP222">
        <v>4.6348748688862694E-25</v>
      </c>
      <c r="BQ222">
        <v>8.605626765458105E-25</v>
      </c>
      <c r="BR222">
        <v>1.5771035728448359E-24</v>
      </c>
      <c r="BS222">
        <v>2.8537921828456386E-24</v>
      </c>
      <c r="BT222">
        <v>5.1005344013401504E-24</v>
      </c>
      <c r="BU222">
        <v>9.0070534121606982E-24</v>
      </c>
      <c r="BV222">
        <v>1.5720337923173154E-23</v>
      </c>
      <c r="BW222">
        <v>2.7126104841758943E-23</v>
      </c>
      <c r="BX222">
        <v>4.6290284023796663E-23</v>
      </c>
      <c r="BY222">
        <v>7.8144019634411307E-23</v>
      </c>
      <c r="BZ222">
        <v>1.3053533929087335E-22</v>
      </c>
      <c r="CA222">
        <v>2.1582726196347387E-22</v>
      </c>
      <c r="CB222">
        <v>3.5330213810331381E-22</v>
      </c>
      <c r="CC222">
        <v>5.727440035174264E-22</v>
      </c>
      <c r="CD222">
        <v>9.1972595584101582E-22</v>
      </c>
      <c r="CE222">
        <v>1.4633427289193485E-21</v>
      </c>
      <c r="CF222">
        <v>2.3074187335748191E-21</v>
      </c>
      <c r="CG222">
        <v>3.6066131552322603E-21</v>
      </c>
      <c r="CH222">
        <v>5.5893670775347581E-21</v>
      </c>
      <c r="CI222">
        <v>8.5903318036987238E-21</v>
      </c>
      <c r="CJ222">
        <v>1.3095830914204784E-20</v>
      </c>
      <c r="CK222">
        <v>1.980710091201226E-20</v>
      </c>
      <c r="CL222">
        <v>2.9727599902701633E-20</v>
      </c>
      <c r="CM222">
        <v>4.4282659901410161E-20</v>
      </c>
      <c r="CN222">
        <v>6.5482293871820998E-20</v>
      </c>
      <c r="CO222">
        <v>9.614118274810924E-20</v>
      </c>
      <c r="CP222">
        <v>1.4017391431030962E-19</v>
      </c>
      <c r="CQ222">
        <v>2.0298860666696411E-19</v>
      </c>
      <c r="CR222">
        <v>2.9200833756570499E-19</v>
      </c>
      <c r="CS222">
        <v>4.1735756541414425E-19</v>
      </c>
      <c r="CT222">
        <v>5.927602565577174E-19</v>
      </c>
      <c r="CU222">
        <v>8.3670805703048892E-19</v>
      </c>
      <c r="CV222">
        <v>1.1739709439045151E-18</v>
      </c>
      <c r="CW222">
        <v>1.6375397909942861E-18</v>
      </c>
      <c r="CX222">
        <v>2.2711106706704178E-18</v>
      </c>
      <c r="CY222">
        <v>3.1322450314570201E-18</v>
      </c>
      <c r="CZ222">
        <v>4.2963687458883437E-18</v>
      </c>
      <c r="DA222">
        <v>5.8618070862942266E-18</v>
      </c>
      <c r="DB222">
        <v>7.9560926975574673E-18</v>
      </c>
      <c r="DC222">
        <v>1.0743830405703451E-17</v>
      </c>
      <c r="DD222">
        <v>1.443645711177719E-17</v>
      </c>
      <c r="DE222">
        <v>1.9304298027137728E-17</v>
      </c>
      <c r="DF222">
        <v>2.5691393137444879E-17</v>
      </c>
      <c r="DG222">
        <v>3.4033651138973865E-17</v>
      </c>
      <c r="DH222">
        <v>4.4880983343914383E-17</v>
      </c>
      <c r="DI222">
        <v>5.8924178440500818E-17</v>
      </c>
      <c r="DJ222">
        <v>7.7027401823088235E-17</v>
      </c>
      <c r="DK222">
        <v>1.0026734184021968E-16</v>
      </c>
      <c r="DL222">
        <v>1.2998018116277053E-16</v>
      </c>
      <c r="DM222">
        <v>1.6781774601382125E-16</v>
      </c>
      <c r="DN222">
        <v>2.1581438073039253E-16</v>
      </c>
      <c r="DO222">
        <v>2.7646631157791844E-16</v>
      </c>
      <c r="DP222">
        <v>3.5282550346455234E-16</v>
      </c>
      <c r="DQ222">
        <v>4.4861027776618825E-16</v>
      </c>
      <c r="DR222">
        <v>5.683352504334731E-16</v>
      </c>
      <c r="DS222">
        <v>7.1746346845236169E-16</v>
      </c>
      <c r="DT222">
        <v>9.0258397108401325E-16</v>
      </c>
      <c r="DU222">
        <v>1.1316183815889082E-15</v>
      </c>
      <c r="DV222">
        <v>1.4140605467571479E-15</v>
      </c>
      <c r="DW222">
        <v>1.7612536868625908E-15</v>
      </c>
      <c r="DX222">
        <v>2.1867099988857687E-15</v>
      </c>
      <c r="DY222">
        <v>2.7064781721597474E-15</v>
      </c>
      <c r="DZ222">
        <v>3.3395648290167753E-15</v>
      </c>
      <c r="EA222">
        <v>4.1084164944518139E-15</v>
      </c>
      <c r="EB222">
        <v>5.0394693290250018E-15</v>
      </c>
      <c r="EC222">
        <v>6.1637745287912106E-15</v>
      </c>
      <c r="ED222">
        <v>7.5177080053896271E-15</v>
      </c>
      <c r="EE222">
        <v>9.1437737087819814E-15</v>
      </c>
      <c r="EF222">
        <v>1.1091510744529268E-14</v>
      </c>
      <c r="EG222">
        <v>1.3418515266770243E-14</v>
      </c>
      <c r="EH222">
        <v>1.6191588996820205E-14</v>
      </c>
      <c r="EI222">
        <v>1.9488027124930408E-14</v>
      </c>
      <c r="EJ222">
        <v>2.3397059298390225E-14</v>
      </c>
      <c r="EK222">
        <v>2.8021458381732969E-14</v>
      </c>
      <c r="EL222">
        <v>3.3479332692999961E-14</v>
      </c>
      <c r="EM222">
        <v>3.9906118472261024E-14</v>
      </c>
      <c r="EN222">
        <v>4.7456790423077959E-14</v>
      </c>
      <c r="EO222">
        <v>5.6308309282283661E-14</v>
      </c>
      <c r="EP222">
        <v>6.6662326516049165E-14</v>
      </c>
      <c r="EQ222">
        <v>7.8748167408207827E-14</v>
      </c>
      <c r="ER222">
        <v>9.2826114997455873E-14</v>
      </c>
      <c r="ES222">
        <v>1.0919101853038812E-13</v>
      </c>
      <c r="ET222">
        <v>1.2817625132418716E-13</v>
      </c>
      <c r="EU222">
        <v>1.5015804417278802E-13</v>
      </c>
      <c r="EV222">
        <v>1.75560221679934E-13</v>
      </c>
      <c r="EW222">
        <v>2.0485937015798713E-13</v>
      </c>
      <c r="EX222">
        <v>2.3859046698876982E-13</v>
      </c>
      <c r="EY222">
        <v>2.7735300259805545E-13</v>
      </c>
      <c r="EZ222">
        <v>3.2181762744443188E-13</v>
      </c>
      <c r="FA222">
        <v>3.7273335766186683E-13</v>
      </c>
      <c r="FB222">
        <v>4.3093537421903198E-13</v>
      </c>
      <c r="FC222">
        <v>4.9735345166287039E-13</v>
      </c>
      <c r="FD222">
        <v>5.730210536945175E-13</v>
      </c>
      <c r="FE222">
        <v>6.5908513397799207E-13</v>
      </c>
      <c r="FF222">
        <v>7.568166817015145E-13</v>
      </c>
      <c r="FG222">
        <v>8.6762205249335609E-13</v>
      </c>
      <c r="FH222">
        <v>9.9305512633426517E-13</v>
      </c>
      <c r="FI222">
        <v>1.1348303351022875E-12</v>
      </c>
      <c r="FJ222">
        <v>1.2948366033287996E-12</v>
      </c>
      <c r="FK222">
        <v>1.475152246632497E-12</v>
      </c>
      <c r="FL222">
        <v>1.6780608731266949E-12</v>
      </c>
      <c r="FM222">
        <v>1.9060683338605326E-12</v>
      </c>
      <c r="FN222">
        <v>2.1619207690525506E-12</v>
      </c>
      <c r="FO222">
        <v>2.4486237975018442E-12</v>
      </c>
      <c r="FP222">
        <v>2.7694628971139469E-12</v>
      </c>
      <c r="FQ222">
        <v>3.1280250249523146E-12</v>
      </c>
      <c r="FR222">
        <v>3.5282215256185426E-12</v>
      </c>
      <c r="FS222">
        <v>3.9743123770721626E-12</v>
      </c>
      <c r="FT222">
        <v>4.4709318232212927E-12</v>
      </c>
      <c r="FU222">
        <v>5.0231154427459212E-12</v>
      </c>
      <c r="FV222">
        <v>5.6363287036538568E-12</v>
      </c>
      <c r="FW222">
        <v>6.3164970530133587E-12</v>
      </c>
      <c r="FX222">
        <v>7.0700375911542455E-12</v>
      </c>
      <c r="FY222">
        <v>7.9038923793794063E-12</v>
      </c>
      <c r="FZ222">
        <v>8.8255634298797717E-12</v>
      </c>
      <c r="GA222">
        <v>9.8431494260969059E-12</v>
      </c>
      <c r="GB222">
        <v>1.0965384221227855E-11</v>
      </c>
      <c r="GC222">
        <v>1.2201677161915961E-11</v>
      </c>
      <c r="GD222">
        <v>1.3562155283419387E-11</v>
      </c>
      <c r="GE222">
        <v>1.5057707421695496E-11</v>
      </c>
      <c r="GF222">
        <v>1.6700030286884992E-11</v>
      </c>
      <c r="GG222">
        <v>1.8501676541625172E-11</v>
      </c>
      <c r="GH222">
        <v>2.0476104926467693E-11</v>
      </c>
      <c r="GI222">
        <v>2.2637732473424159E-11</v>
      </c>
      <c r="GJ222">
        <v>2.5001988847314167E-11</v>
      </c>
      <c r="GK222">
        <v>2.758537285314648E-11</v>
      </c>
      <c r="GL222">
        <v>3.0405511146227077E-11</v>
      </c>
      <c r="GM222">
        <v>3.3481219180060116E-11</v>
      </c>
      <c r="GN222">
        <v>3.6832564425391101E-11</v>
      </c>
      <c r="GO222">
        <v>4.048093189193949E-11</v>
      </c>
      <c r="GP222">
        <v>4.4449091982482155E-11</v>
      </c>
      <c r="GQ222">
        <v>4.8761270706983765E-11</v>
      </c>
      <c r="GR222">
        <v>5.3443222282427195E-11</v>
      </c>
      <c r="GS222">
        <v>5.8522304141881438E-11</v>
      </c>
      <c r="GT222">
        <v>6.4027554374157812E-11</v>
      </c>
      <c r="GU222">
        <v>6.9989771613153031E-11</v>
      </c>
      <c r="GV222">
        <v>7.6441597393662576E-11</v>
      </c>
      <c r="GW222">
        <v>8.3417600988074239E-11</v>
      </c>
      <c r="GX222">
        <v>9.0954366735923133E-11</v>
      </c>
      <c r="GY222">
        <v>9.9090583875811592E-11</v>
      </c>
      <c r="GZ222">
        <v>1.0786713888667165E-10</v>
      </c>
      <c r="HA222">
        <v>1.1732721034278243E-10</v>
      </c>
      <c r="HB222">
        <v>1.2751636628434951E-10</v>
      </c>
      <c r="HC222">
        <v>1.3848266410281737E-10</v>
      </c>
      <c r="HD222">
        <v>1.5027675293741973E-10</v>
      </c>
      <c r="HE222">
        <v>1.6295197857678325E-10</v>
      </c>
      <c r="HF222">
        <v>1.7656449085669059E-10</v>
      </c>
      <c r="HG222">
        <v>1.91173353542385E-10</v>
      </c>
      <c r="HH222">
        <v>2.0684065668106337E-10</v>
      </c>
      <c r="HI222">
        <v>2.2363163140746366E-10</v>
      </c>
      <c r="HJ222">
        <v>2.4161476718271063E-10</v>
      </c>
      <c r="HK222">
        <v>2.6086193144384405E-10</v>
      </c>
      <c r="HL222">
        <v>2.8144849163871938E-10</v>
      </c>
      <c r="HM222">
        <v>3.034534396182534E-10</v>
      </c>
      <c r="HN222">
        <v>3.2695951835527668E-10</v>
      </c>
      <c r="HO222">
        <v>3.5205335095657412E-10</v>
      </c>
      <c r="HP222">
        <v>3.7882557193202998E-10</v>
      </c>
      <c r="HQ222">
        <v>4.0737096068216091E-10</v>
      </c>
      <c r="HR222">
        <v>4.3778857716271785E-10</v>
      </c>
      <c r="HS222">
        <v>4.7018189968247319E-10</v>
      </c>
      <c r="HT222">
        <v>5.0465896478777899E-10</v>
      </c>
      <c r="HU222">
        <v>5.4133250918499988E-10</v>
      </c>
      <c r="HV222">
        <v>5.8032011364948466E-10</v>
      </c>
      <c r="HW222">
        <v>6.217443488673539E-10</v>
      </c>
      <c r="HX222">
        <v>6.6573292315403928E-10</v>
      </c>
      <c r="HY222">
        <v>7.124188319912367E-10</v>
      </c>
      <c r="HZ222">
        <v>7.6194050932170678E-10</v>
      </c>
      <c r="IA222">
        <v>8.1444198053920023E-10</v>
      </c>
      <c r="IB222">
        <v>8.7007301710868456E-10</v>
      </c>
      <c r="IC222">
        <v>9.289892927500227E-10</v>
      </c>
      <c r="ID222">
        <v>9.9135254111628607E-10</v>
      </c>
      <c r="IE222">
        <v>1.0573307148960007E-9</v>
      </c>
      <c r="IF222">
        <v>1.1270981462667989E-9</v>
      </c>
      <c r="IG222">
        <v>1.2008357086262136E-9</v>
      </c>
      <c r="IH222">
        <v>1.2787309795236784E-9</v>
      </c>
      <c r="II222">
        <v>1.360978404716209E-9</v>
      </c>
      <c r="IJ222">
        <v>1.4477794632687372E-9</v>
      </c>
      <c r="IK222">
        <v>1.5393428336186289E-9</v>
      </c>
      <c r="IL222">
        <v>1.6358845605225825E-9</v>
      </c>
      <c r="IM222">
        <v>1.7376282228028269E-9</v>
      </c>
      <c r="IN222">
        <v>1.8448051018083693E-9</v>
      </c>
      <c r="IO222">
        <v>1.9576543505059329E-9</v>
      </c>
      <c r="IP222">
        <v>2.0764231631142301E-9</v>
      </c>
      <c r="IQ222">
        <v>2.2013669451942681E-9</v>
      </c>
      <c r="IR222">
        <v>2.332749484107563E-9</v>
      </c>
      <c r="IS222">
        <v>2.4708431197533665E-9</v>
      </c>
      <c r="IT222">
        <v>2.6159289154953533E-9</v>
      </c>
      <c r="IU222">
        <v>2.7682968291876178E-9</v>
      </c>
      <c r="IV222">
        <v>2.9282458842093442E-9</v>
      </c>
      <c r="IW222">
        <v>3.0960843404170928E-9</v>
      </c>
      <c r="IX222">
        <v>3.2721298649233006E-9</v>
      </c>
      <c r="IY222">
        <v>3.4567097026093913E-9</v>
      </c>
      <c r="IZ222">
        <v>3.6501608462816689E-9</v>
      </c>
      <c r="JA222">
        <v>3.8528302063781418E-9</v>
      </c>
      <c r="JB222">
        <v>4.0650747801343876E-9</v>
      </c>
      <c r="JC222">
        <v>4.2872618201166773E-9</v>
      </c>
      <c r="JD222">
        <v>4.519769002030721E-9</v>
      </c>
      <c r="JE222">
        <v>4.762984591714649E-9</v>
      </c>
      <c r="JF222">
        <v>5.0173076112251445E-9</v>
      </c>
      <c r="JG222">
        <v>5.2831480039260607E-9</v>
      </c>
      <c r="JH222">
        <v>5.5609267984893068E-9</v>
      </c>
      <c r="JI222">
        <v>5.8510762717183144E-9</v>
      </c>
      <c r="JJ222">
        <v>6.1540401101050505E-9</v>
      </c>
      <c r="JK222">
        <v>6.470273570032166E-9</v>
      </c>
      <c r="JL222">
        <v>6.8002436365326878E-9</v>
      </c>
      <c r="JM222">
        <v>7.1444291805204132E-9</v>
      </c>
      <c r="JN222">
        <v>7.5033211144050932E-9</v>
      </c>
      <c r="JO222">
        <v>7.8774225460074125E-9</v>
      </c>
      <c r="JP222">
        <v>8.2672489306897941E-9</v>
      </c>
      <c r="JQ222">
        <v>8.6733282216201253E-9</v>
      </c>
      <c r="JR222">
        <v>9.0962010180865775E-9</v>
      </c>
      <c r="JS222">
        <v>9.5364207117829631E-9</v>
      </c>
      <c r="JT222">
        <v>9.9945536309852158E-9</v>
      </c>
      <c r="JU222">
        <v>1.0471179182540908E-8</v>
      </c>
      <c r="JV222">
        <v>1.0966889991595055E-8</v>
      </c>
      <c r="JW222">
        <v>1.1482292038976824E-8</v>
      </c>
      <c r="JX222">
        <v>1.2018004796173188E-8</v>
      </c>
      <c r="JY222">
        <v>1.2574661357817064E-8</v>
      </c>
      <c r="JZ222">
        <v>1.3152908571618961E-8</v>
      </c>
      <c r="KA222">
        <v>1.3753407165672721E-8</v>
      </c>
      <c r="KB222">
        <v>1.4376831873067522E-8</v>
      </c>
      <c r="KC222">
        <v>1.5023871553739985E-8</v>
      </c>
      <c r="KD222">
        <v>1.5695229313501789E-8</v>
      </c>
      <c r="KE222">
        <v>1.6391622620179998E-8</v>
      </c>
      <c r="KF222">
        <v>1.7113783416808923E-8</v>
      </c>
      <c r="KG222">
        <v>1.7862458231814209E-8</v>
      </c>
      <c r="KH222">
        <v>1.8638408286131438E-8</v>
      </c>
      <c r="KI222">
        <v>1.9442409597203562E-8</v>
      </c>
      <c r="KJ222">
        <v>2.0275253079803092E-8</v>
      </c>
      <c r="KK222">
        <v>2.113774464362687E-8</v>
      </c>
      <c r="KL222">
        <v>2.2030705287613233E-8</v>
      </c>
      <c r="KM222">
        <v>2.2954971190933042E-8</v>
      </c>
      <c r="KN222">
        <v>2.3911393800608095E-8</v>
      </c>
      <c r="KO222">
        <v>2.4900839915712255E-8</v>
      </c>
      <c r="KP222">
        <v>2.5924191768112597E-8</v>
      </c>
      <c r="KQ222">
        <v>2.6982347099709699E-8</v>
      </c>
      <c r="KR222">
        <v>2.8076219236138287E-8</v>
      </c>
      <c r="KS222">
        <v>2.9206737156891178E-8</v>
      </c>
      <c r="KT222" s="18" t="s">
        <v>96</v>
      </c>
    </row>
    <row r="223" spans="4:927" ht="9.9499999999999993" customHeight="1" x14ac:dyDescent="0.25">
      <c r="D223" s="11">
        <v>8.1926077687313708</v>
      </c>
      <c r="E223">
        <v>0</v>
      </c>
      <c r="F223">
        <v>4.1477165945226568E-67</v>
      </c>
      <c r="G223">
        <v>5.1865059463302674E-65</v>
      </c>
      <c r="H223">
        <v>3.2282456653983354E-63</v>
      </c>
      <c r="I223">
        <v>1.333670549374889E-61</v>
      </c>
      <c r="J223">
        <v>4.1143400610062225E-60</v>
      </c>
      <c r="K223">
        <v>1.0110629276634831E-58</v>
      </c>
      <c r="L223">
        <v>2.0617716187601678E-57</v>
      </c>
      <c r="M223">
        <v>3.5888243185428809E-56</v>
      </c>
      <c r="N223">
        <v>5.443768417876134E-55</v>
      </c>
      <c r="O223">
        <v>7.3106374923984995E-54</v>
      </c>
      <c r="P223">
        <v>8.801329082414437E-53</v>
      </c>
      <c r="Q223">
        <v>9.5957507531310095E-52</v>
      </c>
      <c r="R223">
        <v>9.5540659542039926E-51</v>
      </c>
      <c r="S223">
        <v>8.7486409808142736E-50</v>
      </c>
      <c r="T223">
        <v>7.4122968318631466E-49</v>
      </c>
      <c r="U223">
        <v>5.8409965633408821E-48</v>
      </c>
      <c r="V223">
        <v>4.3005049957834849E-47</v>
      </c>
      <c r="W223">
        <v>2.9702520384193079E-46</v>
      </c>
      <c r="X223">
        <v>1.9313381149783487E-45</v>
      </c>
      <c r="Y223">
        <v>1.1860491718305386E-44</v>
      </c>
      <c r="Z223">
        <v>6.8988724710805788E-44</v>
      </c>
      <c r="AA223">
        <v>3.8108324660490976E-43</v>
      </c>
      <c r="AB223">
        <v>2.0038407493409032E-42</v>
      </c>
      <c r="AC223">
        <v>1.005210311268871E-41</v>
      </c>
      <c r="AD223">
        <v>4.8203045515223972E-41</v>
      </c>
      <c r="AE223">
        <v>2.2137228715712034E-40</v>
      </c>
      <c r="AF223">
        <v>9.7533211189843156E-40</v>
      </c>
      <c r="AG223">
        <v>4.1291443959538948E-39</v>
      </c>
      <c r="AH223">
        <v>1.6822783970538385E-38</v>
      </c>
      <c r="AI223">
        <v>6.6050629426980325E-38</v>
      </c>
      <c r="AJ223">
        <v>2.5024860561598501E-37</v>
      </c>
      <c r="AK223">
        <v>9.1605851893979486E-37</v>
      </c>
      <c r="AL223">
        <v>3.24371680236802E-36</v>
      </c>
      <c r="AM223">
        <v>1.112282154116933E-35</v>
      </c>
      <c r="AN223">
        <v>3.6974199107505091E-35</v>
      </c>
      <c r="AO223">
        <v>1.1926999506943893E-34</v>
      </c>
      <c r="AP223">
        <v>3.7370455633365389E-34</v>
      </c>
      <c r="AQ223">
        <v>1.1383805293833241E-33</v>
      </c>
      <c r="AR223">
        <v>3.3743330852605192E-33</v>
      </c>
      <c r="AS223">
        <v>9.7407674686125347E-33</v>
      </c>
      <c r="AT223">
        <v>2.7406361378930869E-32</v>
      </c>
      <c r="AU223">
        <v>7.521367171349784E-32</v>
      </c>
      <c r="AV223">
        <v>2.0148863757593392E-31</v>
      </c>
      <c r="AW223">
        <v>5.2725610272820823E-31</v>
      </c>
      <c r="AX223">
        <v>1.3486753255618725E-30</v>
      </c>
      <c r="AY223">
        <v>3.3743849568293018E-30</v>
      </c>
      <c r="AZ223">
        <v>8.2634189592234406E-30</v>
      </c>
      <c r="BA223">
        <v>1.9818453625695394E-29</v>
      </c>
      <c r="BB223">
        <v>4.6578170846305228E-29</v>
      </c>
      <c r="BC223">
        <v>1.0733638560964192E-28</v>
      </c>
      <c r="BD223">
        <v>2.4266345455051269E-28</v>
      </c>
      <c r="BE223">
        <v>5.385026443464523E-28</v>
      </c>
      <c r="BF223">
        <v>1.1736080616160805E-27</v>
      </c>
      <c r="BG223">
        <v>2.5132095270072293E-27</v>
      </c>
      <c r="BH223">
        <v>5.2907402085019521E-27</v>
      </c>
      <c r="BI223">
        <v>1.0954473361710409E-26</v>
      </c>
      <c r="BJ223">
        <v>2.2317872924036328E-26</v>
      </c>
      <c r="BK223">
        <v>4.4760318825050477E-26</v>
      </c>
      <c r="BL223">
        <v>8.8409640543292723E-26</v>
      </c>
      <c r="BM223">
        <v>1.7204955067052974E-25</v>
      </c>
      <c r="BN223">
        <v>3.3001286945592043E-25</v>
      </c>
      <c r="BO223">
        <v>6.24169194701185E-25</v>
      </c>
      <c r="BP223">
        <v>1.1644840356713753E-24</v>
      </c>
      <c r="BQ223">
        <v>2.1438047449640228E-24</v>
      </c>
      <c r="BR223">
        <v>3.8959499895794661E-24</v>
      </c>
      <c r="BS223">
        <v>6.991483728567578E-24</v>
      </c>
      <c r="BT223">
        <v>1.239367428754297E-23</v>
      </c>
      <c r="BU223">
        <v>2.1709416478491852E-23</v>
      </c>
      <c r="BV223">
        <v>3.758823825866397E-23</v>
      </c>
      <c r="BW223">
        <v>6.4349604138105877E-23</v>
      </c>
      <c r="BX223">
        <v>1.0895828803782727E-22</v>
      </c>
      <c r="BY223">
        <v>1.8252472929160558E-22</v>
      </c>
      <c r="BZ223">
        <v>3.0258894661348621E-22</v>
      </c>
      <c r="CA223">
        <v>4.9656208886914875E-22</v>
      </c>
      <c r="CB223">
        <v>8.068614429781878E-22</v>
      </c>
      <c r="CC223">
        <v>1.2984990109098056E-21</v>
      </c>
      <c r="CD223">
        <v>2.0701918685403079E-21</v>
      </c>
      <c r="CE223">
        <v>3.270481870262893E-21</v>
      </c>
      <c r="CF223">
        <v>5.1209179571135938E-21</v>
      </c>
      <c r="CG223">
        <v>7.9491108345951642E-21</v>
      </c>
      <c r="CH223">
        <v>1.2235472971688946E-20</v>
      </c>
      <c r="CI223">
        <v>1.8678776303886753E-20</v>
      </c>
      <c r="CJ223">
        <v>2.828738161619814E-20</v>
      </c>
      <c r="CK223">
        <v>4.2505222576629635E-20</v>
      </c>
      <c r="CL223">
        <v>6.3384491672992002E-20</v>
      </c>
      <c r="CM223">
        <v>9.3820629078806071E-20</v>
      </c>
      <c r="CN223">
        <v>1.3786984326584436E-19</v>
      </c>
      <c r="CO223">
        <v>2.011752131779719E-19</v>
      </c>
      <c r="CP223">
        <v>2.9153469445789605E-19</v>
      </c>
      <c r="CQ223">
        <v>4.1965337922736963E-19</v>
      </c>
      <c r="CR223">
        <v>6.0013349219357972E-19</v>
      </c>
      <c r="CS223">
        <v>8.5276925185354405E-19</v>
      </c>
      <c r="CT223">
        <v>1.2042303506243593E-18</v>
      </c>
      <c r="CU223">
        <v>1.6902379433692811E-18</v>
      </c>
      <c r="CV223">
        <v>2.3583612819855292E-18</v>
      </c>
      <c r="CW223">
        <v>3.2715921719201091E-18</v>
      </c>
      <c r="CX223">
        <v>4.5128890123597595E-18</v>
      </c>
      <c r="CY223">
        <v>6.1909231576218455E-18</v>
      </c>
      <c r="CZ223">
        <v>8.4473086335079284E-18</v>
      </c>
      <c r="DA223">
        <v>1.1465652881082528E-17</v>
      </c>
      <c r="DB223">
        <v>1.5482832297324611E-17</v>
      </c>
      <c r="DC223">
        <v>2.0802973108445287E-17</v>
      </c>
      <c r="DD223">
        <v>2.7814706854151355E-17</v>
      </c>
      <c r="DE223">
        <v>3.7012371881573086E-17</v>
      </c>
      <c r="DF223">
        <v>4.9021949240938167E-17</v>
      </c>
      <c r="DG223">
        <v>6.46326548263306E-17</v>
      </c>
      <c r="DH223">
        <v>8.4835261184473581E-17</v>
      </c>
      <c r="DI223">
        <v>1.1086839387243334E-16</v>
      </c>
      <c r="DJ223">
        <v>1.4427424040367677E-16</v>
      </c>
      <c r="DK223">
        <v>1.869653265666653E-16</v>
      </c>
      <c r="DL223">
        <v>2.4130425716993105E-16</v>
      </c>
      <c r="DM223">
        <v>3.1019858804269479E-16</v>
      </c>
      <c r="DN223">
        <v>3.972132954093982E-16</v>
      </c>
      <c r="DO223">
        <v>5.0670363958313914E-16</v>
      </c>
      <c r="DP223">
        <v>6.4397158430875343E-16</v>
      </c>
      <c r="DQ223">
        <v>8.1544933303525365E-16</v>
      </c>
      <c r="DR223">
        <v>1.0289139808782298E-15</v>
      </c>
      <c r="DS223">
        <v>1.2937377579607841E-15</v>
      </c>
      <c r="DT223">
        <v>1.6211788580391376E-15</v>
      </c>
      <c r="DU223">
        <v>2.0247184075767847E-15</v>
      </c>
      <c r="DV223">
        <v>2.5204497363678266E-15</v>
      </c>
      <c r="DW223">
        <v>3.1275267629332715E-15</v>
      </c>
      <c r="DX223">
        <v>3.8686790075798786E-15</v>
      </c>
      <c r="DY223">
        <v>4.7708014944051932E-15</v>
      </c>
      <c r="DZ223">
        <v>5.8656286016510915E-15</v>
      </c>
      <c r="EA223">
        <v>7.1905017684400986E-15</v>
      </c>
      <c r="EB223">
        <v>8.7892418656379783E-15</v>
      </c>
      <c r="EC223">
        <v>1.0713137989695406E-14</v>
      </c>
      <c r="ED223">
        <v>1.3022065440898172E-14</v>
      </c>
      <c r="EE223">
        <v>1.5785746701296847E-14</v>
      </c>
      <c r="EF223">
        <v>1.9085170332209619E-14</v>
      </c>
      <c r="EG223">
        <v>2.3014183865821095E-14</v>
      </c>
      <c r="EH223">
        <v>2.7681277968960111E-14</v>
      </c>
      <c r="EI223">
        <v>3.3211580408249987E-14</v>
      </c>
      <c r="EJ223">
        <v>3.9749079642792962E-14</v>
      </c>
      <c r="EK223">
        <v>4.7459099211371725E-14</v>
      </c>
      <c r="EL223">
        <v>5.6531045463506592E-14</v>
      </c>
      <c r="EM223">
        <v>6.7181452604966297E-14</v>
      </c>
      <c r="EN223">
        <v>7.9657350485557136E-14</v>
      </c>
      <c r="EO223">
        <v>9.4239982046968426E-14</v>
      </c>
      <c r="EP223">
        <v>1.1124889886760189E-13</v>
      </c>
      <c r="EQ223">
        <v>1.3104646478584073E-13</v>
      </c>
      <c r="ER223">
        <v>1.5404279914903746E-13</v>
      </c>
      <c r="ES223">
        <v>1.8070119281827218E-13</v>
      </c>
      <c r="ET223">
        <v>2.1154403165407281E-13</v>
      </c>
      <c r="EU223">
        <v>2.4715926381098823E-13</v>
      </c>
      <c r="EV223">
        <v>2.8820744877414952E-13</v>
      </c>
      <c r="EW223">
        <v>3.3542942767355183E-13</v>
      </c>
      <c r="EX223">
        <v>3.8965465600637605E-13</v>
      </c>
      <c r="EY223">
        <v>4.5181024147874693E-13</v>
      </c>
      <c r="EZ223">
        <v>5.2293073124028325E-13</v>
      </c>
      <c r="FA223">
        <v>6.0416869432191854E-13</v>
      </c>
      <c r="FB223">
        <v>6.9680614659399066E-13</v>
      </c>
      <c r="FC223">
        <v>8.0226686703169998E-13</v>
      </c>
      <c r="FD223">
        <v>9.2212965550287782E-13</v>
      </c>
      <c r="FE223">
        <v>1.0581425836727812E-12</v>
      </c>
      <c r="FF223">
        <v>1.2122382919465372E-12</v>
      </c>
      <c r="FG223">
        <v>1.3865503866361769E-12</v>
      </c>
      <c r="FH223">
        <v>1.5834309927403092E-12</v>
      </c>
      <c r="FI223">
        <v>1.8054695188548049E-12</v>
      </c>
      <c r="FJ223">
        <v>2.0555126917870731E-12</v>
      </c>
      <c r="FK223">
        <v>2.3366859194193055E-12</v>
      </c>
      <c r="FL223">
        <v>2.6524160412524566E-12</v>
      </c>
      <c r="FM223">
        <v>3.0064555268577733E-12</v>
      </c>
      <c r="FN223">
        <v>3.4029081831618847E-12</v>
      </c>
      <c r="FO223">
        <v>3.8462564320902818E-12</v>
      </c>
      <c r="FP223">
        <v>4.3413902205884116E-12</v>
      </c>
      <c r="FQ223">
        <v>4.8936376254257419E-12</v>
      </c>
      <c r="FR223">
        <v>5.5087972154623459E-12</v>
      </c>
      <c r="FS223">
        <v>6.1931722342166904E-12</v>
      </c>
      <c r="FT223">
        <v>6.9536066656143269E-12</v>
      </c>
      <c r="FU223">
        <v>7.7975232457175292E-12</v>
      </c>
      <c r="FV223">
        <v>8.7329634830332477E-12</v>
      </c>
      <c r="FW223">
        <v>9.7686297496692098E-12</v>
      </c>
      <c r="FX223">
        <v>1.0913929505153928E-11</v>
      </c>
      <c r="FY223">
        <v>1.2179021714154436E-11</v>
      </c>
      <c r="FZ223">
        <v>1.3574865518615259E-11</v>
      </c>
      <c r="GA223">
        <v>1.5113271224002295E-11</v>
      </c>
      <c r="GB223">
        <v>1.6806953658366401E-11</v>
      </c>
      <c r="GC223">
        <v>1.866958796184338E-11</v>
      </c>
      <c r="GD223">
        <v>2.0715867862980136E-11</v>
      </c>
      <c r="GE223">
        <v>2.2961566496922507E-11</v>
      </c>
      <c r="GF223">
        <v>2.542359981901911E-11</v>
      </c>
      <c r="GG223">
        <v>2.8120092665789804E-11</v>
      </c>
      <c r="GH223">
        <v>3.1070447513478306E-11</v>
      </c>
      <c r="GI223">
        <v>3.4295415982558784E-11</v>
      </c>
      <c r="GJ223">
        <v>3.7817173134598256E-11</v>
      </c>
      <c r="GK223">
        <v>4.1659394605792973E-11</v>
      </c>
      <c r="GL223">
        <v>4.5847336619301293E-11</v>
      </c>
      <c r="GM223">
        <v>5.0407918916190362E-11</v>
      </c>
      <c r="GN223">
        <v>5.5369810642404211E-11</v>
      </c>
      <c r="GO223">
        <v>6.0763519226648704E-11</v>
      </c>
      <c r="GP223">
        <v>6.6621482281480374E-11</v>
      </c>
      <c r="GQ223">
        <v>7.297816255718408E-11</v>
      </c>
      <c r="GR223">
        <v>7.9870145975233784E-11</v>
      </c>
      <c r="GS223">
        <v>8.7336242765257789E-11</v>
      </c>
      <c r="GT223">
        <v>9.5417591726475732E-11</v>
      </c>
      <c r="GU223">
        <v>1.0415776763154948E-10</v>
      </c>
      <c r="GV223">
        <v>1.1360289178769433E-10</v>
      </c>
      <c r="GW223">
        <v>1.2380174576673924E-10</v>
      </c>
      <c r="GX223">
        <v>1.3480588831260916E-10</v>
      </c>
      <c r="GY223">
        <v>1.4666977543143399E-10</v>
      </c>
      <c r="GZ223">
        <v>1.5945088366617497E-10</v>
      </c>
      <c r="HA223">
        <v>1.7320983655430339E-10</v>
      </c>
      <c r="HB223">
        <v>1.8801053426367521E-10</v>
      </c>
      <c r="HC223">
        <v>2.0392028639832668E-10</v>
      </c>
      <c r="HD223">
        <v>2.2100994796247013E-10</v>
      </c>
      <c r="HE223">
        <v>2.3935405846750869E-10</v>
      </c>
      <c r="HF223">
        <v>2.5903098416341365E-10</v>
      </c>
      <c r="HG223">
        <v>2.8012306337232839E-10</v>
      </c>
      <c r="HH223">
        <v>3.0271675489878006E-10</v>
      </c>
      <c r="HI223">
        <v>3.2690278948740393E-10</v>
      </c>
      <c r="HJ223">
        <v>3.5277632429561984E-10</v>
      </c>
      <c r="HK223">
        <v>3.8043710034524625E-10</v>
      </c>
      <c r="HL223">
        <v>4.0998960291361133E-10</v>
      </c>
      <c r="HM223">
        <v>4.4154322482131462E-10</v>
      </c>
      <c r="HN223">
        <v>4.7521243257042139E-10</v>
      </c>
      <c r="HO223">
        <v>5.1111693528353713E-10</v>
      </c>
      <c r="HP223">
        <v>5.4938185639091465E-10</v>
      </c>
      <c r="HQ223">
        <v>5.9013790800950068E-10</v>
      </c>
      <c r="HR223">
        <v>6.3352156795462953E-10</v>
      </c>
      <c r="HS223">
        <v>6.7967525932193064E-10</v>
      </c>
      <c r="HT223">
        <v>7.2874753257393765E-10</v>
      </c>
      <c r="HU223">
        <v>7.808932500628654E-10</v>
      </c>
      <c r="HV223">
        <v>8.362737729180714E-10</v>
      </c>
      <c r="HW223">
        <v>8.9505715022384338E-10</v>
      </c>
      <c r="HX223">
        <v>9.5741831041034642E-10</v>
      </c>
      <c r="HY223">
        <v>1.0235392547778415E-9</v>
      </c>
      <c r="HZ223">
        <v>1.0936092530716426E-9</v>
      </c>
      <c r="IA223">
        <v>1.1678250410227279E-9</v>
      </c>
      <c r="IB223">
        <v>1.2463910197664378E-9</v>
      </c>
      <c r="IC223">
        <v>1.3295194570493289E-9</v>
      </c>
      <c r="ID223">
        <v>1.4174306901319578E-9</v>
      </c>
      <c r="IE223">
        <v>1.510353330293176E-9</v>
      </c>
      <c r="IF223">
        <v>1.6085244688394338E-9</v>
      </c>
      <c r="IG223">
        <v>1.7121898845205891E-9</v>
      </c>
      <c r="IH223">
        <v>1.821604252251825E-9</v>
      </c>
      <c r="II223">
        <v>1.9370313530394961E-9</v>
      </c>
      <c r="IJ223">
        <v>2.0587442850070358E-9</v>
      </c>
      <c r="IK223">
        <v>2.1870256754154679E-9</v>
      </c>
      <c r="IL223">
        <v>2.3221678935716108E-9</v>
      </c>
      <c r="IM223">
        <v>2.4644732645156777E-9</v>
      </c>
      <c r="IN223">
        <v>2.6142542833787236E-9</v>
      </c>
      <c r="IO223">
        <v>2.7718338302992448E-9</v>
      </c>
      <c r="IP223">
        <v>2.9375453857871902E-9</v>
      </c>
      <c r="IQ223">
        <v>3.1117332464227038E-9</v>
      </c>
      <c r="IR223">
        <v>3.2947527407761078E-9</v>
      </c>
      <c r="IS223">
        <v>3.486970445434909E-9</v>
      </c>
      <c r="IT223">
        <v>3.6887644010229947E-9</v>
      </c>
      <c r="IU223">
        <v>3.90052432809672E-9</v>
      </c>
      <c r="IV223">
        <v>4.1226518428021388E-9</v>
      </c>
      <c r="IW223">
        <v>4.3555606721774046E-9</v>
      </c>
      <c r="IX223">
        <v>4.5996768689841319E-9</v>
      </c>
      <c r="IY223">
        <v>4.8554390259514712E-9</v>
      </c>
      <c r="IZ223">
        <v>5.1232984893166545E-9</v>
      </c>
      <c r="JA223">
        <v>5.4037195715459058E-9</v>
      </c>
      <c r="JB223">
        <v>5.6971797631198322E-9</v>
      </c>
      <c r="JC223">
        <v>6.0041699432677482E-9</v>
      </c>
      <c r="JD223">
        <v>6.3251945895358017E-9</v>
      </c>
      <c r="JE223">
        <v>6.6607719860742946E-9</v>
      </c>
      <c r="JF223">
        <v>7.0114344305302026E-9</v>
      </c>
      <c r="JG223">
        <v>7.3777284394316248E-9</v>
      </c>
      <c r="JH223">
        <v>7.7602149519516362E-9</v>
      </c>
      <c r="JI223">
        <v>8.1594695319399957E-9</v>
      </c>
      <c r="JJ223">
        <v>8.5760825681120137E-9</v>
      </c>
      <c r="JK223">
        <v>9.0106594722850549E-9</v>
      </c>
      <c r="JL223">
        <v>9.4638208755541961E-9</v>
      </c>
      <c r="JM223">
        <v>9.9362028222998452E-9</v>
      </c>
      <c r="JN223">
        <v>1.0428456961921362E-8</v>
      </c>
      <c r="JO223">
        <v>1.0941250738192121E-8</v>
      </c>
      <c r="JP223">
        <v>1.1475267576132927E-8</v>
      </c>
      <c r="JQ223">
        <v>1.2031207066302113E-8</v>
      </c>
      <c r="JR223">
        <v>1.2609785146402312E-8</v>
      </c>
      <c r="JS223">
        <v>1.3211734280105518E-8</v>
      </c>
      <c r="JT223">
        <v>1.3837803632999728E-8</v>
      </c>
      <c r="JU223">
        <v>1.4488759245562237E-8</v>
      </c>
      <c r="JV223">
        <v>1.5165384203066485E-8</v>
      </c>
      <c r="JW223">
        <v>1.5868478802331227E-8</v>
      </c>
      <c r="JX223">
        <v>1.6598860715222736E-8</v>
      </c>
      <c r="JY223">
        <v>1.7357365148822691E-8</v>
      </c>
      <c r="JZ223">
        <v>1.8144845002176453E-8</v>
      </c>
      <c r="KA223">
        <v>1.8962171019538522E-8</v>
      </c>
      <c r="KB223">
        <v>1.9810231940034042E-8</v>
      </c>
      <c r="KC223">
        <v>2.0689934643657366E-8</v>
      </c>
      <c r="KD223">
        <v>2.1602204293530919E-8</v>
      </c>
      <c r="KE223">
        <v>2.2547984474349785E-8</v>
      </c>
      <c r="KF223">
        <v>2.3528237326939696E-8</v>
      </c>
      <c r="KG223">
        <v>2.4543943678858463E-8</v>
      </c>
      <c r="KH223">
        <v>2.5596103170972961E-8</v>
      </c>
      <c r="KI223">
        <v>2.6685734379946508E-8</v>
      </c>
      <c r="KJ223">
        <v>2.7813874936573402E-8</v>
      </c>
      <c r="KK223">
        <v>2.8981581639900043E-8</v>
      </c>
      <c r="KL223">
        <v>3.0189930567074395E-8</v>
      </c>
      <c r="KM223">
        <v>3.1440017178867859E-8</v>
      </c>
      <c r="KN223">
        <v>3.2732956420816144E-8</v>
      </c>
      <c r="KO223">
        <v>3.406988281992814E-8</v>
      </c>
      <c r="KP223">
        <v>3.5451950576914136E-8</v>
      </c>
      <c r="KQ223">
        <v>3.6880333653887373E-8</v>
      </c>
      <c r="KR223">
        <v>3.8356225857495093E-8</v>
      </c>
      <c r="KS223">
        <v>3.9880840917437975E-8</v>
      </c>
      <c r="KT223" s="18" t="s">
        <v>96</v>
      </c>
    </row>
    <row r="224" spans="4:927" ht="9.9499999999999993" customHeight="1" x14ac:dyDescent="0.25">
      <c r="D224" s="11">
        <v>8.0132223346853113</v>
      </c>
      <c r="E224">
        <v>0</v>
      </c>
      <c r="F224">
        <v>1.9737965311004361E-66</v>
      </c>
      <c r="G224">
        <v>2.4424430133426429E-64</v>
      </c>
      <c r="H224">
        <v>1.5043627726743262E-62</v>
      </c>
      <c r="I224">
        <v>6.1496692604065707E-61</v>
      </c>
      <c r="J224">
        <v>1.8771627990104301E-59</v>
      </c>
      <c r="K224">
        <v>4.5641561933229092E-58</v>
      </c>
      <c r="L224">
        <v>9.2084409663318476E-57</v>
      </c>
      <c r="M224">
        <v>1.5857853183907643E-55</v>
      </c>
      <c r="N224">
        <v>2.3797023631955763E-54</v>
      </c>
      <c r="O224">
        <v>3.1615060861572452E-53</v>
      </c>
      <c r="P224">
        <v>3.7652048909533412E-52</v>
      </c>
      <c r="Q224">
        <v>4.060762486943885E-51</v>
      </c>
      <c r="R224">
        <v>3.9993808141103878E-50</v>
      </c>
      <c r="S224">
        <v>3.6225100476094886E-49</v>
      </c>
      <c r="T224">
        <v>3.0358190426986102E-48</v>
      </c>
      <c r="U224">
        <v>2.366217954457274E-47</v>
      </c>
      <c r="V224">
        <v>1.7231524373221817E-46</v>
      </c>
      <c r="W224">
        <v>1.1771365666006347E-45</v>
      </c>
      <c r="X224">
        <v>7.5703366036440161E-45</v>
      </c>
      <c r="Y224">
        <v>4.5980970261090693E-44</v>
      </c>
      <c r="Z224">
        <v>2.6452612923889979E-43</v>
      </c>
      <c r="AA224">
        <v>1.4451837785047493E-42</v>
      </c>
      <c r="AB224">
        <v>7.5158521762172976E-42</v>
      </c>
      <c r="AC224">
        <v>3.7289292335145515E-41</v>
      </c>
      <c r="AD224">
        <v>1.7685429249433898E-40</v>
      </c>
      <c r="AE224">
        <v>8.0330676846612201E-40</v>
      </c>
      <c r="AF224">
        <v>3.5005177305457605E-39</v>
      </c>
      <c r="AG224">
        <v>1.4657752379975934E-38</v>
      </c>
      <c r="AH224">
        <v>5.9066351317283902E-38</v>
      </c>
      <c r="AI224">
        <v>2.2938397653467367E-37</v>
      </c>
      <c r="AJ224">
        <v>8.596308021925354E-37</v>
      </c>
      <c r="AK224">
        <v>3.112644545917458E-36</v>
      </c>
      <c r="AL224">
        <v>1.0902561679398849E-35</v>
      </c>
      <c r="AM224">
        <v>3.6982365388494583E-35</v>
      </c>
      <c r="AN224">
        <v>1.2161547594770545E-34</v>
      </c>
      <c r="AO224">
        <v>3.8810509803686275E-34</v>
      </c>
      <c r="AP224">
        <v>1.2030780366212732E-33</v>
      </c>
      <c r="AQ224">
        <v>3.6259410951516283E-33</v>
      </c>
      <c r="AR224">
        <v>1.0634355066084584E-32</v>
      </c>
      <c r="AS224">
        <v>3.0375941062269171E-32</v>
      </c>
      <c r="AT224">
        <v>8.4571904861235473E-32</v>
      </c>
      <c r="AU224">
        <v>2.296866945034941E-31</v>
      </c>
      <c r="AV224">
        <v>6.0894963831347782E-31</v>
      </c>
      <c r="AW224">
        <v>1.5771497238358071E-30</v>
      </c>
      <c r="AX224">
        <v>3.9930906216591767E-30</v>
      </c>
      <c r="AY224">
        <v>9.8895826851872207E-30</v>
      </c>
      <c r="AZ224">
        <v>2.3974909610087233E-29</v>
      </c>
      <c r="BA224">
        <v>5.6926464651361154E-29</v>
      </c>
      <c r="BB224">
        <v>1.3246725614510404E-28</v>
      </c>
      <c r="BC224">
        <v>3.0226659533958827E-28</v>
      </c>
      <c r="BD224">
        <v>6.7670750507738622E-28</v>
      </c>
      <c r="BE224">
        <v>1.4872196919720468E-27</v>
      </c>
      <c r="BF224">
        <v>3.2102518982215155E-27</v>
      </c>
      <c r="BG224">
        <v>6.8094543186496117E-27</v>
      </c>
      <c r="BH224">
        <v>1.4200616537847951E-26</v>
      </c>
      <c r="BI224">
        <v>2.9129272793484118E-26</v>
      </c>
      <c r="BJ224">
        <v>5.8800246410641816E-26</v>
      </c>
      <c r="BK224">
        <v>1.1685548523130562E-25</v>
      </c>
      <c r="BL224">
        <v>2.2873204627505317E-25</v>
      </c>
      <c r="BM224">
        <v>4.4115855143966304E-25</v>
      </c>
      <c r="BN224">
        <v>8.3874220702564294E-25</v>
      </c>
      <c r="BO224">
        <v>1.5725318075379914E-24</v>
      </c>
      <c r="BP224">
        <v>2.9085292479293925E-24</v>
      </c>
      <c r="BQ224">
        <v>5.3089843158952024E-24</v>
      </c>
      <c r="BR224">
        <v>9.5668643133556991E-24</v>
      </c>
      <c r="BS224">
        <v>1.7025483664235972E-23</v>
      </c>
      <c r="BT224">
        <v>2.9932843608404166E-23</v>
      </c>
      <c r="BU224">
        <v>5.2006521440388463E-23</v>
      </c>
      <c r="BV224">
        <v>8.9323832907011945E-23</v>
      </c>
      <c r="BW224">
        <v>1.5170884714200342E-22</v>
      </c>
      <c r="BX224">
        <v>2.5487004466763174E-22</v>
      </c>
      <c r="BY224">
        <v>4.2366000220944229E-22</v>
      </c>
      <c r="BZ224">
        <v>6.9699493114483531E-22</v>
      </c>
      <c r="CA224">
        <v>1.1352050883722301E-21</v>
      </c>
      <c r="CB224">
        <v>1.8309105634493327E-21</v>
      </c>
      <c r="CC224">
        <v>2.9249613847881746E-21</v>
      </c>
      <c r="CD224">
        <v>4.6295858213751604E-21</v>
      </c>
      <c r="CE224">
        <v>7.2617066960847128E-21</v>
      </c>
      <c r="CF224">
        <v>1.1290476404086719E-20</v>
      </c>
      <c r="CG224">
        <v>1.740452733931305E-20</v>
      </c>
      <c r="CH224">
        <v>2.6606335289587548E-20</v>
      </c>
      <c r="CI224">
        <v>4.0343572004002586E-20</v>
      </c>
      <c r="CJ224">
        <v>6.0690529875240673E-20</v>
      </c>
      <c r="CK224">
        <v>9.059681881048541E-20</v>
      </c>
      <c r="CL224">
        <v>1.3422578223244415E-19</v>
      </c>
      <c r="CM224">
        <v>1.974117176516063E-19</v>
      </c>
      <c r="CN224">
        <v>2.8827332773191239E-19</v>
      </c>
      <c r="CO224">
        <v>4.1803123530412114E-19</v>
      </c>
      <c r="CP224">
        <v>6.0209029671817514E-19</v>
      </c>
      <c r="CQ224">
        <v>8.6146333669362383E-19</v>
      </c>
      <c r="CR224">
        <v>1.2246323738435453E-18</v>
      </c>
      <c r="CS224">
        <v>1.7299670606681036E-18</v>
      </c>
      <c r="CT224">
        <v>2.4288486651838905E-18</v>
      </c>
      <c r="CU224">
        <v>3.389682309032815E-18</v>
      </c>
      <c r="CV224">
        <v>4.70302128612422E-18</v>
      </c>
      <c r="CW224">
        <v>6.4880761612268968E-18</v>
      </c>
      <c r="CX224">
        <v>8.9009391465094101E-18</v>
      </c>
      <c r="CY224">
        <v>1.2144922249544338E-17</v>
      </c>
      <c r="CZ224">
        <v>1.6483487272316158E-17</v>
      </c>
      <c r="DA224">
        <v>2.2256338432773592E-17</v>
      </c>
      <c r="DB224">
        <v>2.9899355816547866E-17</v>
      </c>
      <c r="DC224">
        <v>3.9969171806638239E-17</v>
      </c>
      <c r="DD224">
        <v>5.3173334962793166E-17</v>
      </c>
      <c r="DE224">
        <v>7.0407168525291898E-17</v>
      </c>
      <c r="DF224">
        <v>9.2798615905069733E-17</v>
      </c>
      <c r="DG224">
        <v>1.2176257540117246E-16</v>
      </c>
      <c r="DH224">
        <v>1.5906646325777861E-16</v>
      </c>
      <c r="DI224">
        <v>2.0690901041841592E-16</v>
      </c>
      <c r="DJ224">
        <v>2.6801459640471623E-16</v>
      </c>
      <c r="DK224">
        <v>3.4574575614450733E-16</v>
      </c>
      <c r="DL224">
        <v>4.442368648389837E-16</v>
      </c>
      <c r="DM224">
        <v>5.6855241464874163E-16</v>
      </c>
      <c r="DN224">
        <v>7.2487374764898309E-16</v>
      </c>
      <c r="DO224">
        <v>9.2071860468689278E-16</v>
      </c>
      <c r="DP224">
        <v>1.165198391954448E-15</v>
      </c>
      <c r="DQ224">
        <v>1.4693186586830111E-15</v>
      </c>
      <c r="DR224">
        <v>1.846328922692779E-15</v>
      </c>
      <c r="DS224">
        <v>2.3121286777916519E-15</v>
      </c>
      <c r="DT224">
        <v>2.885737170270466E-15</v>
      </c>
      <c r="DU224">
        <v>3.5898353428705095E-15</v>
      </c>
      <c r="DV224">
        <v>4.4513892152946751E-15</v>
      </c>
      <c r="DW224">
        <v>5.5023649020648738E-15</v>
      </c>
      <c r="DX224">
        <v>6.780546462520181E-15</v>
      </c>
      <c r="DY224">
        <v>8.330468834959466E-15</v>
      </c>
      <c r="DZ224">
        <v>1.0204479228026369E-14</v>
      </c>
      <c r="EA224">
        <v>1.2463941527770616E-14</v>
      </c>
      <c r="EB224">
        <v>1.5180599528426354E-14</v>
      </c>
      <c r="EC224">
        <v>1.8438116108508316E-14</v>
      </c>
      <c r="ED224">
        <v>2.2333806850662961E-14</v>
      </c>
      <c r="EE224">
        <v>2.6980588042774165E-14</v>
      </c>
      <c r="EF224">
        <v>3.2509160497678857E-14</v>
      </c>
      <c r="EG224">
        <v>3.9070452187674192E-14</v>
      </c>
      <c r="EH224">
        <v>4.6838344305576436E-14</v>
      </c>
      <c r="EI224">
        <v>5.6012707033807238E-14</v>
      </c>
      <c r="EJ224">
        <v>6.68227730238238E-14</v>
      </c>
      <c r="EK224">
        <v>7.9530878356769169E-14</v>
      </c>
      <c r="EL224">
        <v>9.4436602568707225E-14</v>
      </c>
      <c r="EM224">
        <v>1.1188134117604945E-13</v>
      </c>
      <c r="EN224">
        <v>1.3225334602424275E-13</v>
      </c>
      <c r="EO224">
        <v>1.5599327070057634E-13</v>
      </c>
      <c r="EP224">
        <v>1.8360026019485356E-13</v>
      </c>
      <c r="EQ224">
        <v>2.1563862595411804E-13</v>
      </c>
      <c r="ER224">
        <v>2.5274514945378043E-13</v>
      </c>
      <c r="ES224">
        <v>2.9563705939124519E-13</v>
      </c>
      <c r="ET224">
        <v>3.4512072959312923E-13</v>
      </c>
      <c r="EU224">
        <v>4.0210114670680145E-13</v>
      </c>
      <c r="EV224">
        <v>4.6759219871448619E-13</v>
      </c>
      <c r="EW224">
        <v>5.4272783725661262E-13</v>
      </c>
      <c r="EX224">
        <v>6.2877416867338587E-13</v>
      </c>
      <c r="EY224">
        <v>7.2714253056252377E-13</v>
      </c>
      <c r="EZ224">
        <v>8.3940361249949745E-13</v>
      </c>
      <c r="FA224">
        <v>9.6730268136714851E-13</v>
      </c>
      <c r="FB224">
        <v>1.1127759734869376E-12</v>
      </c>
      <c r="FC224">
        <v>1.2779683174270558E-12</v>
      </c>
      <c r="FD224">
        <v>1.465252052975981E-12</v>
      </c>
      <c r="FE224">
        <v>1.6772473133066978E-12</v>
      </c>
      <c r="FF224">
        <v>1.916843738809714E-12</v>
      </c>
      <c r="FG224">
        <v>2.1872236924353939E-12</v>
      </c>
      <c r="FH224">
        <v>2.4918870476513254E-12</v>
      </c>
      <c r="FI224">
        <v>2.8346776212820005E-12</v>
      </c>
      <c r="FJ224">
        <v>3.2198113245498754E-12</v>
      </c>
      <c r="FK224">
        <v>3.6519061065729089E-12</v>
      </c>
      <c r="FL224">
        <v>4.1360137653883406E-12</v>
      </c>
      <c r="FM224">
        <v>4.6776537022604937E-12</v>
      </c>
      <c r="FN224">
        <v>5.2828486955867094E-12</v>
      </c>
      <c r="FO224">
        <v>5.958162771135609E-12</v>
      </c>
      <c r="FP224">
        <v>6.7107412456313741E-12</v>
      </c>
      <c r="FQ224">
        <v>7.5483530208329605E-12</v>
      </c>
      <c r="FR224">
        <v>8.4794352052444185E-12</v>
      </c>
      <c r="FS224">
        <v>9.5131401404289691E-12</v>
      </c>
      <c r="FT224">
        <v>1.0659384908582411E-11</v>
      </c>
      <c r="FU224">
        <v>1.1928903397548794E-11</v>
      </c>
      <c r="FV224">
        <v>1.3333300998831081E-11</v>
      </c>
      <c r="FW224">
        <v>1.4885112013360837E-11</v>
      </c>
      <c r="FX224">
        <v>1.6597859838842574E-11</v>
      </c>
      <c r="FY224">
        <v>1.8486120011380084E-11</v>
      </c>
      <c r="FZ224">
        <v>2.0565586172824097E-11</v>
      </c>
      <c r="GA224">
        <v>2.2853139033852829E-11</v>
      </c>
      <c r="GB224">
        <v>2.5366918401211122E-11</v>
      </c>
      <c r="GC224">
        <v>2.8126398335790738E-11</v>
      </c>
      <c r="GD224">
        <v>3.1152465506335921E-11</v>
      </c>
      <c r="GE224">
        <v>3.4467500801506732E-11</v>
      </c>
      <c r="GF224">
        <v>3.8095464260830683E-11</v>
      </c>
      <c r="GG224">
        <v>4.2061983382723553E-11</v>
      </c>
      <c r="GH224">
        <v>4.6394444865266464E-11</v>
      </c>
      <c r="GI224">
        <v>5.1122089832792236E-11</v>
      </c>
      <c r="GJ224">
        <v>5.6276112598563417E-11</v>
      </c>
      <c r="GK224">
        <v>6.1889763010921916E-11</v>
      </c>
      <c r="GL224">
        <v>6.7998452427260729E-11</v>
      </c>
      <c r="GM224">
        <v>7.4639863357016211E-11</v>
      </c>
      <c r="GN224">
        <v>8.1854062811610591E-11</v>
      </c>
      <c r="GO224">
        <v>8.9683619395894828E-11</v>
      </c>
      <c r="GP224">
        <v>9.8173724172155905E-11</v>
      </c>
      <c r="GQ224">
        <v>1.0737231532416779E-10</v>
      </c>
      <c r="GR224">
        <v>1.1733020664508714E-10</v>
      </c>
      <c r="GS224">
        <v>1.2810121986922958E-10</v>
      </c>
      <c r="GT224">
        <v>1.3974232086391642E-10</v>
      </c>
      <c r="GU224">
        <v>1.523137596936636E-10</v>
      </c>
      <c r="GV224">
        <v>1.6587921456499721E-10</v>
      </c>
      <c r="GW224">
        <v>1.8050593965613548E-10</v>
      </c>
      <c r="GX224">
        <v>1.962649168316775E-10</v>
      </c>
      <c r="GY224">
        <v>2.1323101123829444E-10</v>
      </c>
      <c r="GZ224">
        <v>2.314831307732359E-10</v>
      </c>
      <c r="HA224">
        <v>2.5110438941324843E-10</v>
      </c>
      <c r="HB224">
        <v>2.721822743872645E-10</v>
      </c>
      <c r="HC224">
        <v>2.9480881717196141E-10</v>
      </c>
      <c r="HD224">
        <v>3.1908076828502512E-10</v>
      </c>
      <c r="HE224">
        <v>3.4509977584667944E-10</v>
      </c>
      <c r="HF224">
        <v>3.7297256787577618E-10</v>
      </c>
      <c r="HG224">
        <v>4.0281113828248601E-10</v>
      </c>
      <c r="HH224">
        <v>4.3473293651538615E-10</v>
      </c>
      <c r="HI224">
        <v>4.6886106081652998E-10</v>
      </c>
      <c r="HJ224">
        <v>5.0532445503389534E-10</v>
      </c>
      <c r="HK224">
        <v>5.4425810893646162E-10</v>
      </c>
      <c r="HL224">
        <v>5.8580326197305823E-10</v>
      </c>
      <c r="HM224">
        <v>6.3010761041207544E-10</v>
      </c>
      <c r="HN224">
        <v>6.7732551779512151E-10</v>
      </c>
      <c r="HO224">
        <v>7.2761822863377452E-10</v>
      </c>
      <c r="HP224">
        <v>7.8115408527470403E-10</v>
      </c>
      <c r="HQ224">
        <v>8.3810874785463173E-10</v>
      </c>
      <c r="HR224">
        <v>8.9866541726288068E-10</v>
      </c>
      <c r="HS224">
        <v>9.6301506102561438E-10</v>
      </c>
      <c r="HT224">
        <v>1.0313566420223186E-9</v>
      </c>
      <c r="HU224">
        <v>1.1038973499416063E-9</v>
      </c>
      <c r="HV224">
        <v>1.1808528353800593E-9</v>
      </c>
      <c r="HW224">
        <v>1.2624474464845543E-9</v>
      </c>
      <c r="HX224">
        <v>1.3489144680353516E-9</v>
      </c>
      <c r="HY224">
        <v>1.4404963628641605E-9</v>
      </c>
      <c r="HZ224">
        <v>1.5374450154984627E-9</v>
      </c>
      <c r="IA224">
        <v>1.6400219779205159E-9</v>
      </c>
      <c r="IB224">
        <v>1.7484987173267682E-9</v>
      </c>
      <c r="IC224">
        <v>1.8631568657707884E-9</v>
      </c>
      <c r="ID224">
        <v>1.984288471570361E-9</v>
      </c>
      <c r="IE224">
        <v>2.1121962523570278E-9</v>
      </c>
      <c r="IF224">
        <v>2.2471938496441274E-9</v>
      </c>
      <c r="IG224">
        <v>2.3896060847873002E-9</v>
      </c>
      <c r="IH224">
        <v>2.53976921620943E-9</v>
      </c>
      <c r="II224">
        <v>2.698031197760169E-9</v>
      </c>
      <c r="IJ224">
        <v>2.864751938078481E-9</v>
      </c>
      <c r="IK224">
        <v>3.0403035608250441E-9</v>
      </c>
      <c r="IL224">
        <v>3.2250706656499306E-9</v>
      </c>
      <c r="IM224">
        <v>3.4194505897596484E-9</v>
      </c>
      <c r="IN224">
        <v>3.6238536699464625E-9</v>
      </c>
      <c r="IO224">
        <v>3.8387035049418602E-9</v>
      </c>
      <c r="IP224">
        <v>4.0644372179551178E-9</v>
      </c>
      <c r="IQ224">
        <v>4.3015057192571409E-9</v>
      </c>
      <c r="IR224">
        <v>4.550373968669097E-9</v>
      </c>
      <c r="IS224">
        <v>4.8115212378148677E-9</v>
      </c>
      <c r="IT224">
        <v>5.0854413719959135E-9</v>
      </c>
      <c r="IU224">
        <v>5.3726430515469459E-9</v>
      </c>
      <c r="IV224">
        <v>5.6736500525306203E-9</v>
      </c>
      <c r="IW224">
        <v>5.9890015066294973E-9</v>
      </c>
      <c r="IX224">
        <v>6.3192521600936238E-9</v>
      </c>
      <c r="IY224">
        <v>6.6649726316023377E-9</v>
      </c>
      <c r="IZ224">
        <v>7.0267496688992723E-9</v>
      </c>
      <c r="JA224">
        <v>7.4051864040600099E-9</v>
      </c>
      <c r="JB224">
        <v>7.8009026072524766E-9</v>
      </c>
      <c r="JC224">
        <v>8.2145349388508272E-9</v>
      </c>
      <c r="JD224">
        <v>8.6467371997644837E-9</v>
      </c>
      <c r="JE224">
        <v>9.0981805798448637E-9</v>
      </c>
      <c r="JF224">
        <v>9.5695539042334482E-9</v>
      </c>
      <c r="JG224">
        <v>1.0061563877515945E-8</v>
      </c>
      <c r="JH224">
        <v>1.0574935325548609E-8</v>
      </c>
      <c r="JI224">
        <v>1.1110411434824139E-8</v>
      </c>
      <c r="JJ224">
        <v>1.1668753989245986E-8</v>
      </c>
      <c r="JK224">
        <v>1.225074360418155E-8</v>
      </c>
      <c r="JL224">
        <v>1.2857179957666281E-8</v>
      </c>
      <c r="JM224">
        <v>1.3488882018632574E-8</v>
      </c>
      <c r="JN224">
        <v>1.4146688272039001E-8</v>
      </c>
      <c r="JO224">
        <v>1.4831456940777507E-8</v>
      </c>
      <c r="JP224">
        <v>1.5544066204238022E-8</v>
      </c>
      <c r="JQ224">
        <v>1.6285414413412191E-8</v>
      </c>
      <c r="JR224">
        <v>1.7056420302419788E-8</v>
      </c>
      <c r="JS224">
        <v>1.7858023196343896E-8</v>
      </c>
      <c r="JT224">
        <v>1.8691183215262982E-8</v>
      </c>
      <c r="JU224">
        <v>1.9556881474370465E-8</v>
      </c>
      <c r="JV224">
        <v>2.045612028007466E-8</v>
      </c>
      <c r="JW224">
        <v>2.1389923321974548E-8</v>
      </c>
      <c r="JX224">
        <v>2.2359335860609317E-8</v>
      </c>
      <c r="JY224">
        <v>2.336542491088206E-8</v>
      </c>
      <c r="JZ224">
        <v>2.4409279421060866E-8</v>
      </c>
      <c r="KA224">
        <v>2.5492010447262881E-8</v>
      </c>
      <c r="KB224">
        <v>2.6614751323329973E-8</v>
      </c>
      <c r="KC224">
        <v>2.7778657826007048E-8</v>
      </c>
      <c r="KD224">
        <v>2.8984908335337066E-8</v>
      </c>
      <c r="KE224">
        <v>3.0234703990189536E-8</v>
      </c>
      <c r="KF224">
        <v>3.1529268838841977E-8</v>
      </c>
      <c r="KG224">
        <v>3.2869849984537104E-8</v>
      </c>
      <c r="KH224">
        <v>3.4257717725940714E-8</v>
      </c>
      <c r="KI224">
        <v>3.5694165692428985E-8</v>
      </c>
      <c r="KJ224">
        <v>3.7180510974136034E-8</v>
      </c>
      <c r="KK224">
        <v>3.8718094246696162E-8</v>
      </c>
      <c r="KL224">
        <v>4.0308279890617688E-8</v>
      </c>
      <c r="KM224">
        <v>4.1952456105228654E-8</v>
      </c>
      <c r="KN224">
        <v>4.365203501713739E-8</v>
      </c>
      <c r="KO224">
        <v>4.5408452783153875E-8</v>
      </c>
      <c r="KP224">
        <v>4.7223169687621144E-8</v>
      </c>
      <c r="KQ224">
        <v>4.9097670234108605E-8</v>
      </c>
      <c r="KR224">
        <v>5.1033463231422361E-8</v>
      </c>
      <c r="KS224">
        <v>5.303208187389044E-8</v>
      </c>
      <c r="KT224" s="18" t="s">
        <v>96</v>
      </c>
    </row>
    <row r="225" spans="4:306" ht="9.9499999999999993" customHeight="1" x14ac:dyDescent="0.25">
      <c r="D225" s="11">
        <v>7.8377647261688361</v>
      </c>
      <c r="E225">
        <v>0</v>
      </c>
      <c r="F225">
        <v>9.3928131284146887E-66</v>
      </c>
      <c r="G225">
        <v>1.1500744286044829E-63</v>
      </c>
      <c r="H225">
        <v>7.008774279210113E-62</v>
      </c>
      <c r="I225">
        <v>2.8347163566008078E-60</v>
      </c>
      <c r="J225">
        <v>8.5606971636622559E-59</v>
      </c>
      <c r="K225">
        <v>2.0592007734748667E-57</v>
      </c>
      <c r="L225">
        <v>4.1099606247518237E-56</v>
      </c>
      <c r="M225">
        <v>7.0015212263240616E-55</v>
      </c>
      <c r="N225">
        <v>1.0393241461408755E-53</v>
      </c>
      <c r="O225">
        <v>1.3658011708350607E-52</v>
      </c>
      <c r="P225">
        <v>1.6089137180099091E-51</v>
      </c>
      <c r="Q225">
        <v>1.7162831015609476E-50</v>
      </c>
      <c r="R225">
        <v>1.6718556221851107E-49</v>
      </c>
      <c r="S225">
        <v>1.4977135586123265E-48</v>
      </c>
      <c r="T225">
        <v>1.2413599200252826E-47</v>
      </c>
      <c r="U225">
        <v>9.5690730768893232E-47</v>
      </c>
      <c r="V225">
        <v>6.8916601558201259E-46</v>
      </c>
      <c r="W225">
        <v>4.6559139522692995E-45</v>
      </c>
      <c r="X225">
        <v>2.9611836683436957E-44</v>
      </c>
      <c r="Y225">
        <v>1.778671375739538E-43</v>
      </c>
      <c r="Z225">
        <v>1.0119294715033245E-42</v>
      </c>
      <c r="AA225">
        <v>5.4672231602204704E-42</v>
      </c>
      <c r="AB225">
        <v>2.8117929239022526E-41</v>
      </c>
      <c r="AC225">
        <v>1.3795941214299636E-40</v>
      </c>
      <c r="AD225">
        <v>6.4706365834059844E-40</v>
      </c>
      <c r="AE225">
        <v>2.9065687343437522E-39</v>
      </c>
      <c r="AF225">
        <v>1.2525764400261978E-38</v>
      </c>
      <c r="AG225">
        <v>5.1870283426456977E-38</v>
      </c>
      <c r="AH225">
        <v>2.0671817496566046E-37</v>
      </c>
      <c r="AI225">
        <v>7.9395954904541119E-37</v>
      </c>
      <c r="AJ225">
        <v>2.9427615403410249E-36</v>
      </c>
      <c r="AK225">
        <v>1.0538844150366236E-35</v>
      </c>
      <c r="AL225">
        <v>3.651122720722633E-35</v>
      </c>
      <c r="AM225">
        <v>1.2250183278537195E-34</v>
      </c>
      <c r="AN225">
        <v>3.984775740756145E-34</v>
      </c>
      <c r="AO225">
        <v>1.2579116917065847E-33</v>
      </c>
      <c r="AP225">
        <v>3.8574516360945465E-33</v>
      </c>
      <c r="AQ225">
        <v>1.1501511482945368E-32</v>
      </c>
      <c r="AR225">
        <v>3.3373047145662922E-32</v>
      </c>
      <c r="AS225">
        <v>9.4316887138616296E-32</v>
      </c>
      <c r="AT225">
        <v>2.5982846064544426E-31</v>
      </c>
      <c r="AU225">
        <v>6.982719239401523E-31</v>
      </c>
      <c r="AV225">
        <v>1.8320057295326395E-30</v>
      </c>
      <c r="AW225">
        <v>4.695749765006272E-30</v>
      </c>
      <c r="AX225">
        <v>1.1766813402230254E-29</v>
      </c>
      <c r="AY225">
        <v>2.8845472227015933E-29</v>
      </c>
      <c r="AZ225">
        <v>6.9221357662228895E-29</v>
      </c>
      <c r="BA225">
        <v>1.6271041617242445E-28</v>
      </c>
      <c r="BB225">
        <v>3.7485499300743328E-28</v>
      </c>
      <c r="BC225">
        <v>8.4690584879728395E-28</v>
      </c>
      <c r="BD225">
        <v>1.8774731230001453E-27</v>
      </c>
      <c r="BE225">
        <v>4.0861474946166887E-27</v>
      </c>
      <c r="BF225">
        <v>8.7354129385782182E-27</v>
      </c>
      <c r="BG225">
        <v>1.8352788432852683E-26</v>
      </c>
      <c r="BH225">
        <v>3.7912556706426996E-26</v>
      </c>
      <c r="BI225">
        <v>7.7042965415543371E-26</v>
      </c>
      <c r="BJ225">
        <v>1.540819989709932E-25</v>
      </c>
      <c r="BK225">
        <v>3.0341268399426105E-25</v>
      </c>
      <c r="BL225">
        <v>5.8852707131312511E-25</v>
      </c>
      <c r="BM225">
        <v>1.1249475421615704E-24</v>
      </c>
      <c r="BN225">
        <v>2.1198635216206205E-24</v>
      </c>
      <c r="BO225">
        <v>3.9397137755725272E-24</v>
      </c>
      <c r="BP225">
        <v>7.2238502949097042E-24</v>
      </c>
      <c r="BQ225">
        <v>1.3073180237207578E-23</v>
      </c>
      <c r="BR225">
        <v>2.3359229030906998E-23</v>
      </c>
      <c r="BS225">
        <v>4.1224187798703409E-23</v>
      </c>
      <c r="BT225">
        <v>7.1880172366697287E-23</v>
      </c>
      <c r="BU225">
        <v>1.2387171550245435E-22</v>
      </c>
      <c r="BV225">
        <v>2.110472029431939E-22</v>
      </c>
      <c r="BW225">
        <v>3.5560321227945264E-22</v>
      </c>
      <c r="BX225">
        <v>5.9273500450869614E-22</v>
      </c>
      <c r="BY225">
        <v>9.7766620013269923E-22</v>
      </c>
      <c r="BZ225">
        <v>1.5961667825206887E-21</v>
      </c>
      <c r="CA225">
        <v>2.5801349760793897E-21</v>
      </c>
      <c r="CB225">
        <v>4.130459440953889E-21</v>
      </c>
      <c r="CC225">
        <v>6.5502505474384441E-21</v>
      </c>
      <c r="CD225">
        <v>1.0292705890265617E-20</v>
      </c>
      <c r="CE225">
        <v>1.6029447500567395E-20</v>
      </c>
      <c r="CF225">
        <v>2.4747251417164519E-20</v>
      </c>
      <c r="CG225">
        <v>3.7883827147614981E-20</v>
      </c>
      <c r="CH225">
        <v>5.7516870759063517E-20</v>
      </c>
      <c r="CI225">
        <v>8.6625225249627245E-20</v>
      </c>
      <c r="CJ225">
        <v>1.2944689487499267E-19</v>
      </c>
      <c r="CK225">
        <v>1.9196618765610968E-19</v>
      </c>
      <c r="CL225">
        <v>2.8257177328463647E-19</v>
      </c>
      <c r="CM225">
        <v>4.1293938047136703E-19</v>
      </c>
      <c r="CN225">
        <v>5.9920773273694902E-19</v>
      </c>
      <c r="CO225">
        <v>8.6353473362346529E-19</v>
      </c>
      <c r="CP225">
        <v>1.2361435537456965E-18</v>
      </c>
      <c r="CQ225">
        <v>1.7579959379611294E-18</v>
      </c>
      <c r="CR225">
        <v>2.4842636475931911E-18</v>
      </c>
      <c r="CS225">
        <v>3.4888095065072584E-18</v>
      </c>
      <c r="CT225">
        <v>4.8699381855311306E-18</v>
      </c>
      <c r="CU225">
        <v>6.7577349275533808E-18</v>
      </c>
      <c r="CV225">
        <v>9.3233793182811103E-18</v>
      </c>
      <c r="CW225">
        <v>1.2790902525628285E-17</v>
      </c>
      <c r="CX225">
        <v>1.7451951896690888E-17</v>
      </c>
      <c r="CY225">
        <v>2.3684238302750375E-17</v>
      </c>
      <c r="CZ225">
        <v>3.1974471203105684E-17</v>
      </c>
      <c r="DA225">
        <v>4.2946736256132299E-17</v>
      </c>
      <c r="DB225">
        <v>5.7397442791218848E-17</v>
      </c>
      <c r="DC225">
        <v>7.6338166065452434E-17</v>
      </c>
      <c r="DD225">
        <v>1.0104793460085287E-16</v>
      </c>
      <c r="DE225">
        <v>1.3313676879787453E-16</v>
      </c>
      <c r="DF225">
        <v>1.7462256633227898E-16</v>
      </c>
      <c r="DG225">
        <v>2.2802375555118423E-16</v>
      </c>
      <c r="DH225">
        <v>2.964705032610556E-16</v>
      </c>
      <c r="DI225">
        <v>3.8383767108199907E-16</v>
      </c>
      <c r="DJ225">
        <v>4.9490316810875246E-16</v>
      </c>
      <c r="DK225">
        <v>6.355358501684168E-16</v>
      </c>
      <c r="DL225">
        <v>8.1291767069057794E-16</v>
      </c>
      <c r="DM225">
        <v>1.0358053982647632E-15</v>
      </c>
      <c r="DN225">
        <v>1.3148378844467648E-15</v>
      </c>
      <c r="DO225">
        <v>1.6628955952881195E-15</v>
      </c>
      <c r="DP225">
        <v>2.0955199142743779E-15</v>
      </c>
      <c r="DQ225">
        <v>2.6314005855814867E-15</v>
      </c>
      <c r="DR225">
        <v>3.2929405973179251E-15</v>
      </c>
      <c r="DS225">
        <v>4.1069088070116637E-15</v>
      </c>
      <c r="DT225">
        <v>5.1051916880676088E-15</v>
      </c>
      <c r="DU225">
        <v>6.3256567280174806E-15</v>
      </c>
      <c r="DV225">
        <v>7.8131412385461068E-15</v>
      </c>
      <c r="DW225">
        <v>9.6205816445950252E-15</v>
      </c>
      <c r="DX225">
        <v>1.1810299706030148E-14</v>
      </c>
      <c r="DY225">
        <v>1.4455463590729709E-14</v>
      </c>
      <c r="DZ225">
        <v>1.7641743262393249E-14</v>
      </c>
      <c r="EA225">
        <v>2.1469181269340266E-14</v>
      </c>
      <c r="EB225">
        <v>2.6054301721046199E-14</v>
      </c>
      <c r="EC225">
        <v>3.1532482015665737E-14</v>
      </c>
      <c r="ED225">
        <v>3.8060613732344835E-14</v>
      </c>
      <c r="EE225">
        <v>4.5820081024254739E-14</v>
      </c>
      <c r="EF225">
        <v>5.502008683902621E-14</v>
      </c>
      <c r="EG225">
        <v>6.5901359349151708E-14</v>
      </c>
      <c r="EH225">
        <v>7.874027309199414E-14</v>
      </c>
      <c r="EI225">
        <v>9.3853421492835671E-14</v>
      </c>
      <c r="EJ225">
        <v>1.1160267966998236E-13</v>
      </c>
      <c r="EK225">
        <v>1.3240079869290547E-13</v>
      </c>
      <c r="EL225">
        <v>1.5671757477688979E-13</v>
      </c>
      <c r="EM225">
        <v>1.8508663924438631E-13</v>
      </c>
      <c r="EN225">
        <v>2.1811291745753194E-13</v>
      </c>
      <c r="EO225">
        <v>2.5648080732102536E-13</v>
      </c>
      <c r="EP225">
        <v>3.0096313036229571E-13</v>
      </c>
      <c r="EQ225">
        <v>3.5243091080891715E-13</v>
      </c>
      <c r="ER225">
        <v>4.1186404049345403E-13</v>
      </c>
      <c r="ES225">
        <v>4.8036288981507016E-13</v>
      </c>
      <c r="ET225">
        <v>5.5916092736677158E-13</v>
      </c>
      <c r="EU225">
        <v>6.4963841318838647E-13</v>
      </c>
      <c r="EV225">
        <v>7.5333723291946728E-13</v>
      </c>
      <c r="EW225">
        <v>8.7197694239428969E-13</v>
      </c>
      <c r="EX225">
        <v>1.0074720944340321E-12</v>
      </c>
      <c r="EY225">
        <v>1.1619509217400126E-12</v>
      </c>
      <c r="EZ225">
        <v>1.337775451867571E-12</v>
      </c>
      <c r="FA225">
        <v>1.5375631322538652E-12</v>
      </c>
      <c r="FB225">
        <v>1.7642100451756876E-12</v>
      </c>
      <c r="FC225">
        <v>2.0209157943167561E-12</v>
      </c>
      <c r="FD225">
        <v>2.3112101463192493E-12</v>
      </c>
      <c r="FE225">
        <v>2.6389815122734404E-12</v>
      </c>
      <c r="FF225">
        <v>3.0085073555540894E-12</v>
      </c>
      <c r="FG225">
        <v>3.4244866137350842E-12</v>
      </c>
      <c r="FH225">
        <v>3.8920742234973311E-12</v>
      </c>
      <c r="FI225">
        <v>4.4169178384819846E-12</v>
      </c>
      <c r="FJ225">
        <v>5.0051968309252655E-12</v>
      </c>
      <c r="FK225">
        <v>5.6636636686359848E-12</v>
      </c>
      <c r="FL225">
        <v>6.3996877594368667E-12</v>
      </c>
      <c r="FM225">
        <v>7.2213018555803597E-12</v>
      </c>
      <c r="FN225">
        <v>8.1372511108641547E-12</v>
      </c>
      <c r="FO225">
        <v>9.1570448832067415E-12</v>
      </c>
      <c r="FP225">
        <v>1.0291011375295088E-11</v>
      </c>
      <c r="FQ225">
        <v>1.1550355205581921E-11</v>
      </c>
      <c r="FR225">
        <v>1.2947218001386068E-11</v>
      </c>
      <c r="FS225">
        <v>1.4494742105133939E-11</v>
      </c>
      <c r="FT225">
        <v>1.6207137483871678E-11</v>
      </c>
      <c r="FU225">
        <v>1.809975193107491E-11</v>
      </c>
      <c r="FV225">
        <v>2.0189144648485503E-11</v>
      </c>
      <c r="FW225">
        <v>2.2493163294212791E-11</v>
      </c>
      <c r="FX225">
        <v>2.5031024581650442E-11</v>
      </c>
      <c r="FY225">
        <v>2.7823398511881035E-11</v>
      </c>
      <c r="FZ225">
        <v>3.0892496320169719E-11</v>
      </c>
      <c r="GA225">
        <v>3.4262162214888961E-11</v>
      </c>
      <c r="GB225">
        <v>3.7957968984769771E-11</v>
      </c>
      <c r="GC225">
        <v>4.2007317547745632E-11</v>
      </c>
      <c r="GD225">
        <v>4.643954051184617E-11</v>
      </c>
      <c r="GE225">
        <v>5.1286009815612932E-11</v>
      </c>
      <c r="GF225">
        <v>5.6580248512354025E-11</v>
      </c>
      <c r="GG225">
        <v>6.2358046759233233E-11</v>
      </c>
      <c r="GH225">
        <v>6.8657582068707055E-11</v>
      </c>
      <c r="GI225">
        <v>7.5519543876186375E-11</v>
      </c>
      <c r="GJ225">
        <v>8.2987262474014737E-11</v>
      </c>
      <c r="GK225">
        <v>9.1106842357927599E-11</v>
      </c>
      <c r="GL225">
        <v>9.9927300028095012E-11</v>
      </c>
      <c r="GM225">
        <v>1.0950070628265908E-10</v>
      </c>
      <c r="GN225">
        <v>1.1988233303736739E-10</v>
      </c>
      <c r="GO225">
        <v>1.3113080470047812E-10</v>
      </c>
      <c r="GP225">
        <v>1.4330825412758432E-10</v>
      </c>
      <c r="GQ225">
        <v>1.5648048317637699E-10</v>
      </c>
      <c r="GR225">
        <v>1.7071712787665202E-10</v>
      </c>
      <c r="GS225">
        <v>1.8609182822606817E-10</v>
      </c>
      <c r="GT225">
        <v>2.0268240261729666E-10</v>
      </c>
      <c r="GU225">
        <v>2.2057102689726812E-10</v>
      </c>
      <c r="GV225">
        <v>2.3984441805423759E-10</v>
      </c>
      <c r="GW225">
        <v>2.6059402252335266E-10</v>
      </c>
      <c r="GX225">
        <v>2.8291620909633973E-10</v>
      </c>
      <c r="GY225">
        <v>3.0691246641582069E-10</v>
      </c>
      <c r="GZ225">
        <v>3.3268960502965413E-10</v>
      </c>
      <c r="HA225">
        <v>3.6035996397555928E-10</v>
      </c>
      <c r="HB225">
        <v>3.9004162186114672E-10</v>
      </c>
      <c r="HC225">
        <v>4.2185861239934804E-10</v>
      </c>
      <c r="HD225">
        <v>4.5594114435411955E-10</v>
      </c>
      <c r="HE225">
        <v>4.9242582584619929E-10</v>
      </c>
      <c r="HF225">
        <v>5.3145589296362946E-10</v>
      </c>
      <c r="HG225">
        <v>5.7318144261673074E-10</v>
      </c>
      <c r="HH225">
        <v>6.1775966957223122E-10</v>
      </c>
      <c r="HI225">
        <v>6.6535510759632057E-10</v>
      </c>
      <c r="HJ225">
        <v>7.1613987463153667E-10</v>
      </c>
      <c r="HK225">
        <v>7.7029392192758407E-10</v>
      </c>
      <c r="HL225">
        <v>8.2800528704146263E-10</v>
      </c>
      <c r="HM225">
        <v>8.8947035061763533E-10</v>
      </c>
      <c r="HN225">
        <v>9.5489409685440818E-10</v>
      </c>
      <c r="HO225">
        <v>1.0244903775582301E-9</v>
      </c>
      <c r="HP225">
        <v>1.0984821796832605E-9</v>
      </c>
      <c r="HQ225">
        <v>1.1771018962492883E-9</v>
      </c>
      <c r="HR225">
        <v>1.2605916005269438E-9</v>
      </c>
      <c r="HS225">
        <v>1.349203323375114E-9</v>
      </c>
      <c r="HT225">
        <v>1.443199333611556E-9</v>
      </c>
      <c r="HU225">
        <v>1.5428524212939308E-9</v>
      </c>
      <c r="HV225">
        <v>1.6484461837848087E-9</v>
      </c>
      <c r="HW225">
        <v>1.7602753144706978E-9</v>
      </c>
      <c r="HX225">
        <v>1.8786458940017443E-9</v>
      </c>
      <c r="HY225">
        <v>2.0038756839155298E-9</v>
      </c>
      <c r="HZ225">
        <v>2.1362944225052721E-9</v>
      </c>
      <c r="IA225">
        <v>2.2762441227898202E-9</v>
      </c>
      <c r="IB225">
        <v>2.424079372439986E-9</v>
      </c>
      <c r="IC225">
        <v>2.5801676355131536E-9</v>
      </c>
      <c r="ID225">
        <v>2.7448895558455864E-9</v>
      </c>
      <c r="IE225">
        <v>2.9186392619495085E-9</v>
      </c>
      <c r="IF225">
        <v>3.1018246732598818E-9</v>
      </c>
      <c r="IG225">
        <v>3.2948678075737463E-9</v>
      </c>
      <c r="IH225">
        <v>3.4982050895231489E-9</v>
      </c>
      <c r="II225">
        <v>3.7122876599209655E-9</v>
      </c>
      <c r="IJ225">
        <v>3.9375816858173954E-9</v>
      </c>
      <c r="IK225">
        <v>4.1745686711034942E-9</v>
      </c>
      <c r="IL225">
        <v>4.4237457674969317E-9</v>
      </c>
      <c r="IM225">
        <v>4.6856260857440398E-9</v>
      </c>
      <c r="IN225">
        <v>4.9607390068713745E-9</v>
      </c>
      <c r="IO225">
        <v>5.2496304933192133E-9</v>
      </c>
      <c r="IP225">
        <v>5.55286339978887E-9</v>
      </c>
      <c r="IQ225">
        <v>5.8710177836352341E-9</v>
      </c>
      <c r="IR225">
        <v>6.2046912146357077E-9</v>
      </c>
      <c r="IS225">
        <v>6.5544990839665503E-9</v>
      </c>
      <c r="IT225">
        <v>6.9210749122177102E-9</v>
      </c>
      <c r="IU225">
        <v>7.3050706562773604E-9</v>
      </c>
      <c r="IV225">
        <v>7.7071570149177238E-9</v>
      </c>
      <c r="IW225">
        <v>8.128023732914219E-9</v>
      </c>
      <c r="IX225">
        <v>8.5683799035305637E-9</v>
      </c>
      <c r="IY225">
        <v>9.0289542692032796E-9</v>
      </c>
      <c r="IZ225">
        <v>9.5104955202598696E-9</v>
      </c>
      <c r="JA225">
        <v>1.001377259150602E-8</v>
      </c>
      <c r="JB225">
        <v>1.0539574956518312E-8</v>
      </c>
      <c r="JC225">
        <v>1.1088712919480249E-8</v>
      </c>
      <c r="JD225">
        <v>1.1662017904400756E-8</v>
      </c>
      <c r="JE225">
        <v>1.2260342741555943E-8</v>
      </c>
      <c r="JF225">
        <v>1.2884561950996514E-8</v>
      </c>
      <c r="JG225">
        <v>1.3535572022964968E-8</v>
      </c>
      <c r="JH225">
        <v>1.4214291695068701E-8</v>
      </c>
      <c r="JI225">
        <v>1.4921662226057047E-8</v>
      </c>
      <c r="JJ225">
        <v>1.5658647666052405E-8</v>
      </c>
      <c r="JK225">
        <v>1.6426235123087827E-8</v>
      </c>
      <c r="JL225">
        <v>1.7225435025805765E-8</v>
      </c>
      <c r="JM225">
        <v>1.8057281382174984E-8</v>
      </c>
      <c r="JN225">
        <v>1.8922832034085241E-8</v>
      </c>
      <c r="JO225">
        <v>1.9823168907681815E-8</v>
      </c>
      <c r="JP225">
        <v>2.0759398259304709E-8</v>
      </c>
      <c r="JQ225">
        <v>2.1732650916900064E-8</v>
      </c>
      <c r="JR225">
        <v>2.2744082516773975E-8</v>
      </c>
      <c r="JS225">
        <v>2.3794873735562159E-8</v>
      </c>
      <c r="JT225">
        <v>2.4886230517291421E-8</v>
      </c>
      <c r="JU225">
        <v>2.6019384295412259E-8</v>
      </c>
      <c r="JV225">
        <v>2.7195592209684766E-8</v>
      </c>
      <c r="JW225">
        <v>2.8416137317803316E-8</v>
      </c>
      <c r="JX225">
        <v>2.9682328801648508E-8</v>
      </c>
      <c r="JY225">
        <v>3.099550216805832E-8</v>
      </c>
      <c r="JZ225">
        <v>3.2357019444013439E-8</v>
      </c>
      <c r="KA225">
        <v>3.3768269366135257E-8</v>
      </c>
      <c r="KB225">
        <v>3.5230667564398305E-8</v>
      </c>
      <c r="KC225">
        <v>3.6745656739962371E-8</v>
      </c>
      <c r="KD225">
        <v>3.8314706837032679E-8</v>
      </c>
      <c r="KE225">
        <v>3.9939315208660547E-8</v>
      </c>
      <c r="KF225">
        <v>4.1621006776399665E-8</v>
      </c>
      <c r="KG225">
        <v>4.3361334183737428E-8</v>
      </c>
      <c r="KH225">
        <v>4.5161877943223526E-8</v>
      </c>
      <c r="KI225">
        <v>4.7024246577222067E-8</v>
      </c>
      <c r="KJ225">
        <v>4.8950076752217002E-8</v>
      </c>
      <c r="KK225">
        <v>5.0941033406603581E-8</v>
      </c>
      <c r="KL225">
        <v>5.2998809871903137E-8</v>
      </c>
      <c r="KM225">
        <v>5.5125127987341066E-8</v>
      </c>
      <c r="KN225">
        <v>5.7321738207732122E-8</v>
      </c>
      <c r="KO225">
        <v>5.9590419704620303E-8</v>
      </c>
      <c r="KP225">
        <v>6.1932980460624322E-8</v>
      </c>
      <c r="KQ225">
        <v>6.4351257356943202E-8</v>
      </c>
      <c r="KR225">
        <v>6.6847116253979984E-8</v>
      </c>
      <c r="KS225">
        <v>6.9422452065045033E-8</v>
      </c>
      <c r="KT225" s="18" t="s">
        <v>96</v>
      </c>
    </row>
    <row r="226" spans="4:306" ht="9.9499999999999993" customHeight="1" x14ac:dyDescent="0.25">
      <c r="D226" s="11">
        <v>7.6661489394689184</v>
      </c>
      <c r="E226">
        <v>0</v>
      </c>
      <c r="F226">
        <v>4.4698092820378582E-65</v>
      </c>
      <c r="G226">
        <v>5.4147498417791082E-63</v>
      </c>
      <c r="H226">
        <v>3.2646229093841687E-61</v>
      </c>
      <c r="I226">
        <v>1.3062281121432475E-59</v>
      </c>
      <c r="J226">
        <v>3.9022728138241989E-58</v>
      </c>
      <c r="K226">
        <v>9.2851209061516415E-57</v>
      </c>
      <c r="L226">
        <v>1.83311173105116E-55</v>
      </c>
      <c r="M226">
        <v>3.0887936236355586E-54</v>
      </c>
      <c r="N226">
        <v>4.5349899097255965E-53</v>
      </c>
      <c r="O226">
        <v>5.8942166463688367E-52</v>
      </c>
      <c r="P226">
        <v>6.8670476531680268E-51</v>
      </c>
      <c r="Q226">
        <v>7.2445474837756014E-50</v>
      </c>
      <c r="R226">
        <v>6.9790043809625236E-49</v>
      </c>
      <c r="S226">
        <v>6.1827858048877065E-48</v>
      </c>
      <c r="T226">
        <v>5.0676120212599013E-47</v>
      </c>
      <c r="U226">
        <v>3.8629251926926063E-46</v>
      </c>
      <c r="V226">
        <v>2.7510775313140381E-45</v>
      </c>
      <c r="W226">
        <v>1.8378474017400431E-44</v>
      </c>
      <c r="X226">
        <v>1.1558184102084351E-43</v>
      </c>
      <c r="Y226">
        <v>6.8649165935799444E-43</v>
      </c>
      <c r="Z226">
        <v>3.8619081601553776E-42</v>
      </c>
      <c r="AA226">
        <v>2.0631408450079856E-41</v>
      </c>
      <c r="AB226">
        <v>1.0491930918449268E-40</v>
      </c>
      <c r="AC226">
        <v>5.0901960062262814E-40</v>
      </c>
      <c r="AD226">
        <v>2.3607162769891102E-39</v>
      </c>
      <c r="AE226">
        <v>1.0485641880976776E-38</v>
      </c>
      <c r="AF226">
        <v>4.4682949788239673E-38</v>
      </c>
      <c r="AG226">
        <v>1.8297276881923174E-37</v>
      </c>
      <c r="AH226">
        <v>7.2108317152725551E-37</v>
      </c>
      <c r="AI226">
        <v>2.7387608559890754E-36</v>
      </c>
      <c r="AJ226">
        <v>1.0038564024105497E-35</v>
      </c>
      <c r="AK226">
        <v>3.5553602542926399E-35</v>
      </c>
      <c r="AL226">
        <v>1.2181648656739912E-34</v>
      </c>
      <c r="AM226">
        <v>4.0422922001017548E-34</v>
      </c>
      <c r="AN226">
        <v>1.3005064642217145E-33</v>
      </c>
      <c r="AO226">
        <v>4.0607091526758827E-33</v>
      </c>
      <c r="AP226">
        <v>1.2317326215713895E-32</v>
      </c>
      <c r="AQ226">
        <v>3.6329358827277272E-32</v>
      </c>
      <c r="AR226">
        <v>1.04282076242079E-31</v>
      </c>
      <c r="AS226">
        <v>2.9156799465980465E-31</v>
      </c>
      <c r="AT226">
        <v>7.9469543337590709E-31</v>
      </c>
      <c r="AU226">
        <v>2.1131513282426478E-30</v>
      </c>
      <c r="AV226">
        <v>5.4859852777038062E-30</v>
      </c>
      <c r="AW226">
        <v>1.3915077431659411E-29</v>
      </c>
      <c r="AX226">
        <v>3.4508395323945238E-29</v>
      </c>
      <c r="AY226">
        <v>8.3726382446465572E-29</v>
      </c>
      <c r="AZ226">
        <v>1.9887412670094498E-28</v>
      </c>
      <c r="BA226">
        <v>4.6274619766895057E-28</v>
      </c>
      <c r="BB226">
        <v>1.0553998254887723E-27</v>
      </c>
      <c r="BC226">
        <v>2.3607660167761608E-27</v>
      </c>
      <c r="BD226">
        <v>5.1819647101143947E-27</v>
      </c>
      <c r="BE226">
        <v>1.1168050303683975E-26</v>
      </c>
      <c r="BF226">
        <v>2.3644485386086133E-26</v>
      </c>
      <c r="BG226">
        <v>4.920087708364197E-26</v>
      </c>
      <c r="BH226">
        <v>1.0067465867075977E-25</v>
      </c>
      <c r="BI226">
        <v>2.0266509851142497E-25</v>
      </c>
      <c r="BJ226">
        <v>4.0155949467759867E-25</v>
      </c>
      <c r="BK226">
        <v>7.8347906249790458E-25</v>
      </c>
      <c r="BL226">
        <v>1.5059129455454761E-24</v>
      </c>
      <c r="BM226">
        <v>2.852659463683922E-24</v>
      </c>
      <c r="BN226">
        <v>5.3278820902173225E-24</v>
      </c>
      <c r="BO226">
        <v>9.8148913494331338E-24</v>
      </c>
      <c r="BP226">
        <v>1.7840580427993816E-23</v>
      </c>
      <c r="BQ226">
        <v>3.2010051103685404E-23</v>
      </c>
      <c r="BR226">
        <v>5.6711883553322011E-23</v>
      </c>
      <c r="BS226">
        <v>9.9248455679913933E-23</v>
      </c>
      <c r="BT226">
        <v>1.7162576814691682E-22</v>
      </c>
      <c r="BU226">
        <v>2.9335459325536729E-22</v>
      </c>
      <c r="BV226">
        <v>4.9578484520109423E-22</v>
      </c>
      <c r="BW226">
        <v>8.2873878710223356E-22</v>
      </c>
      <c r="BX226">
        <v>1.3705541355574196E-21</v>
      </c>
      <c r="BY226">
        <v>2.2431325952932774E-21</v>
      </c>
      <c r="BZ226">
        <v>3.6342618544698001E-21</v>
      </c>
      <c r="CA226">
        <v>5.8304032986897939E-21</v>
      </c>
      <c r="CB226">
        <v>9.2643956417550616E-21</v>
      </c>
      <c r="CC226">
        <v>1.4584220796302303E-20</v>
      </c>
      <c r="CD226">
        <v>2.2751244477438472E-20</v>
      </c>
      <c r="CE226">
        <v>3.5179345126614717E-20</v>
      </c>
      <c r="CF226">
        <v>5.3930285061948157E-20</v>
      </c>
      <c r="CG226">
        <v>8.1985808220035575E-20</v>
      </c>
      <c r="CH226">
        <v>1.2362357496917604E-19</v>
      </c>
      <c r="CI226">
        <v>1.849325351256493E-19</v>
      </c>
      <c r="CJ226">
        <v>2.7451413723799202E-19</v>
      </c>
      <c r="CK226">
        <v>4.0442940019596136E-19</v>
      </c>
      <c r="CL226">
        <v>5.9146895082325964E-19</v>
      </c>
      <c r="CM226">
        <v>8.5884438184866486E-19</v>
      </c>
      <c r="CN226">
        <v>1.2384255485070809E-18</v>
      </c>
      <c r="CO226">
        <v>1.7736806670691987E-18</v>
      </c>
      <c r="CP226">
        <v>2.5235154125141541E-18</v>
      </c>
      <c r="CQ226">
        <v>3.5672548938415196E-18</v>
      </c>
      <c r="CR226">
        <v>5.0110698341239012E-18</v>
      </c>
      <c r="CS226">
        <v>6.9962170895449271E-18</v>
      </c>
      <c r="CT226">
        <v>9.7095465785025488E-18</v>
      </c>
      <c r="CU226">
        <v>1.339682371674508E-17</v>
      </c>
      <c r="CV226">
        <v>1.8379530718589605E-17</v>
      </c>
      <c r="CW226">
        <v>2.5075943975069485E-17</v>
      </c>
      <c r="CX226">
        <v>3.4027440702618028E-17</v>
      </c>
      <c r="CY226">
        <v>4.5931168912450441E-17</v>
      </c>
      <c r="CZ226">
        <v>6.1680423415707738E-17</v>
      </c>
      <c r="DA226">
        <v>8.2414310173175188E-17</v>
      </c>
      <c r="DB226">
        <v>1.0957855511759994E-16</v>
      </c>
      <c r="DC226">
        <v>1.4499962508103281E-16</v>
      </c>
      <c r="DD226">
        <v>1.9097468125579938E-16</v>
      </c>
      <c r="DE226">
        <v>2.5038028343962804E-16</v>
      </c>
      <c r="DF226">
        <v>3.2680321000175701E-16</v>
      </c>
      <c r="DG226">
        <v>4.2469725797496332E-16</v>
      </c>
      <c r="DH226">
        <v>5.495704438958872E-16</v>
      </c>
      <c r="DI226">
        <v>7.0820764296865403E-16</v>
      </c>
      <c r="DJ226">
        <v>9.0893438578480001E-16</v>
      </c>
      <c r="DK226">
        <v>1.1619282821139357E-15</v>
      </c>
      <c r="DL226">
        <v>1.4795853640120457E-15</v>
      </c>
      <c r="DM226">
        <v>1.8769495393751614E-15</v>
      </c>
      <c r="DN226">
        <v>2.372214325621349E-15</v>
      </c>
      <c r="DO226">
        <v>2.9873070947265376E-15</v>
      </c>
      <c r="DP226">
        <v>3.748567208427606E-15</v>
      </c>
      <c r="DQ226">
        <v>4.6875306588005091E-15</v>
      </c>
      <c r="DR226">
        <v>5.8418351570452051E-15</v>
      </c>
      <c r="DS226">
        <v>7.2562610342079102E-15</v>
      </c>
      <c r="DT226">
        <v>8.9839248333735686E-15</v>
      </c>
      <c r="DU226">
        <v>1.1087644084743346E-14</v>
      </c>
      <c r="DV226">
        <v>1.3641493463662516E-14</v>
      </c>
      <c r="DW226">
        <v>1.6732574337255129E-14</v>
      </c>
      <c r="DX226">
        <v>2.0463021607478364E-14</v>
      </c>
      <c r="DY226">
        <v>2.4952273756188011E-14</v>
      </c>
      <c r="DZ226">
        <v>3.033963408967193E-14</v>
      </c>
      <c r="EA226">
        <v>3.6787153363919119E-14</v>
      </c>
      <c r="EB226">
        <v>4.4482866244888664E-14</v>
      </c>
      <c r="EC226">
        <v>5.3644416416837648E-14</v>
      </c>
      <c r="ED226">
        <v>6.452310759234557E-14</v>
      </c>
      <c r="EE226">
        <v>7.7408420195390145E-14</v>
      </c>
      <c r="EF226">
        <v>9.2633036078421371E-14</v>
      </c>
      <c r="EG226">
        <v>1.1057841628997238E-13</v>
      </c>
      <c r="EH226">
        <v>1.3168097962446586E-13</v>
      </c>
      <c r="EI226">
        <v>1.5643893245347918E-13</v>
      </c>
      <c r="EJ226">
        <v>1.8541980315022494E-13</v>
      </c>
      <c r="EK226">
        <v>2.1926873726826582E-13</v>
      </c>
      <c r="EL226">
        <v>2.5871761251290639E-13</v>
      </c>
      <c r="EM226">
        <v>3.0459503544022919E-13</v>
      </c>
      <c r="EN226">
        <v>3.578372847248808E-13</v>
      </c>
      <c r="EO226">
        <v>4.1950026874362493E-13</v>
      </c>
      <c r="EP226">
        <v>4.9077256811717069E-13</v>
      </c>
      <c r="EQ226">
        <v>5.7298963672739963E-13</v>
      </c>
      <c r="ER226">
        <v>6.6764923757015218E-13</v>
      </c>
      <c r="ES226">
        <v>7.7642819260430974E-13</v>
      </c>
      <c r="ET226">
        <v>9.0120052850502713E-13</v>
      </c>
      <c r="EU226">
        <v>1.0440571029115041E-12</v>
      </c>
      <c r="EV226">
        <v>1.2073267983665621E-12</v>
      </c>
      <c r="EW226">
        <v>1.3935993736653785E-12</v>
      </c>
      <c r="EX226">
        <v>1.6057500647530396E-12</v>
      </c>
      <c r="EY226">
        <v>1.8469660296242028E-12</v>
      </c>
      <c r="EZ226">
        <v>2.1207747338724297E-12</v>
      </c>
      <c r="FA226">
        <v>2.4310743756011561E-12</v>
      </c>
      <c r="FB226">
        <v>2.7821664503326728E-12</v>
      </c>
      <c r="FC226">
        <v>3.1787905583259416E-12</v>
      </c>
      <c r="FD226">
        <v>3.626161558329191E-12</v>
      </c>
      <c r="FE226">
        <v>4.1300091732398227E-12</v>
      </c>
      <c r="FF226">
        <v>4.696620154413664E-12</v>
      </c>
      <c r="FG226">
        <v>5.3328831124498239E-12</v>
      </c>
      <c r="FH226">
        <v>6.046336123168791E-12</v>
      </c>
      <c r="FI226">
        <v>6.845217218192786E-12</v>
      </c>
      <c r="FJ226">
        <v>7.7385178700223732E-12</v>
      </c>
      <c r="FK226">
        <v>8.7360395817759786E-12</v>
      </c>
      <c r="FL226">
        <v>9.8484536918140262E-12</v>
      </c>
      <c r="FM226">
        <v>1.1087364503302264E-11</v>
      </c>
      <c r="FN226">
        <v>1.2465375848375709E-11</v>
      </c>
      <c r="FO226">
        <v>1.3996161195941827E-11</v>
      </c>
      <c r="FP226">
        <v>1.5694537411307047E-11</v>
      </c>
      <c r="FQ226">
        <v>1.75765422747221E-11</v>
      </c>
      <c r="FR226">
        <v>1.965951586461801E-11</v>
      </c>
      <c r="FS226">
        <v>2.1962185909745143E-11</v>
      </c>
      <c r="FT226">
        <v>2.4504757212633183E-11</v>
      </c>
      <c r="FU226">
        <v>2.730900524476003E-11</v>
      </c>
      <c r="FV226">
        <v>3.0398374011555485E-11</v>
      </c>
      <c r="FW226">
        <v>3.3798078282871701E-11</v>
      </c>
      <c r="FX226">
        <v>3.7535210281830717E-11</v>
      </c>
      <c r="FY226">
        <v>4.1638850922013464E-11</v>
      </c>
      <c r="FZ226">
        <v>4.6140185679786577E-11</v>
      </c>
      <c r="GA226">
        <v>5.1072625185181597E-11</v>
      </c>
      <c r="GB226">
        <v>5.6471930611146203E-11</v>
      </c>
      <c r="GC226">
        <v>6.2376343937188975E-11</v>
      </c>
      <c r="GD226">
        <v>6.8826723159441375E-11</v>
      </c>
      <c r="GE226">
        <v>7.5866682514970948E-11</v>
      </c>
      <c r="GF226">
        <v>8.3542737783805859E-11</v>
      </c>
      <c r="GG226">
        <v>9.1904456727579033E-11</v>
      </c>
      <c r="GH226">
        <v>1.0100461471898054E-10</v>
      </c>
      <c r="GI226">
        <v>1.1089935561132519E-10</v>
      </c>
      <c r="GJ226">
        <v>1.2164835789251066E-10</v>
      </c>
      <c r="GK226">
        <v>1.3331500616246573E-10</v>
      </c>
      <c r="GL226">
        <v>1.4596656796788029E-10</v>
      </c>
      <c r="GM226">
        <v>1.5967437602257629E-10</v>
      </c>
      <c r="GN226">
        <v>1.745140158363344E-10</v>
      </c>
      <c r="GO226">
        <v>1.9056551876934058E-10</v>
      </c>
      <c r="GP226">
        <v>2.079135605236754E-10</v>
      </c>
      <c r="GQ226">
        <v>2.266476650774428E-10</v>
      </c>
      <c r="GR226">
        <v>2.4686241406123615E-10</v>
      </c>
      <c r="GS226">
        <v>2.6865766157068084E-10</v>
      </c>
      <c r="GT226">
        <v>2.9213875440277841E-10</v>
      </c>
      <c r="GU226">
        <v>3.1741675769772621E-10</v>
      </c>
      <c r="GV226">
        <v>3.446086859618011E-10</v>
      </c>
      <c r="GW226">
        <v>3.7383773944079498E-10</v>
      </c>
      <c r="GX226">
        <v>4.0523354580737287E-10</v>
      </c>
      <c r="GY226">
        <v>4.389324071196157E-10</v>
      </c>
      <c r="GZ226">
        <v>4.7507755200190521E-10</v>
      </c>
      <c r="HA226">
        <v>5.1381939299322931E-10</v>
      </c>
      <c r="HB226">
        <v>5.5531578900193635E-10</v>
      </c>
      <c r="HC226">
        <v>5.9973231279995634E-10</v>
      </c>
      <c r="HD226">
        <v>6.472425234835483E-10</v>
      </c>
      <c r="HE226">
        <v>6.9802824382173256E-10</v>
      </c>
      <c r="HF226">
        <v>7.5227984240773574E-10</v>
      </c>
      <c r="HG226">
        <v>8.1019652052301944E-10</v>
      </c>
      <c r="HH226">
        <v>8.7198660361779658E-10</v>
      </c>
      <c r="HI226">
        <v>9.3786783730636211E-10</v>
      </c>
      <c r="HJ226">
        <v>1.0080676877700922E-9</v>
      </c>
      <c r="HK226">
        <v>1.0828236464556015E-9</v>
      </c>
      <c r="HL226">
        <v>1.1623835389502976E-9</v>
      </c>
      <c r="HM226">
        <v>1.2470058379124545E-9</v>
      </c>
      <c r="HN226">
        <v>1.336959979927924E-9</v>
      </c>
      <c r="HO226">
        <v>1.4325266861607551E-9</v>
      </c>
      <c r="HP226">
        <v>1.5339982866602704E-9</v>
      </c>
      <c r="HQ226">
        <v>1.6416790481825876E-9</v>
      </c>
      <c r="HR226">
        <v>1.7558855053801552E-9</v>
      </c>
      <c r="HS226">
        <v>1.8769467952086258E-9</v>
      </c>
      <c r="HT226">
        <v>2.0052049943962885E-9</v>
      </c>
      <c r="HU226">
        <v>2.1410154598173641E-9</v>
      </c>
      <c r="HV226">
        <v>2.2847471716067165E-9</v>
      </c>
      <c r="HW226">
        <v>2.4367830788499456E-9</v>
      </c>
      <c r="HX226">
        <v>2.5975204476794379E-9</v>
      </c>
      <c r="HY226">
        <v>2.7673712116037195E-9</v>
      </c>
      <c r="HZ226">
        <v>2.9467623238944266E-9</v>
      </c>
      <c r="IA226">
        <v>3.1361361118523586E-9</v>
      </c>
      <c r="IB226">
        <v>3.335950632771407E-9</v>
      </c>
      <c r="IC226">
        <v>3.5466800314166778E-9</v>
      </c>
      <c r="ID226">
        <v>3.7688148988308541E-9</v>
      </c>
      <c r="IE226">
        <v>4.0028626322807147E-9</v>
      </c>
      <c r="IF226">
        <v>4.2493477961538729E-9</v>
      </c>
      <c r="IG226">
        <v>4.5088124836140209E-9</v>
      </c>
      <c r="IH226">
        <v>4.7818166788215067E-9</v>
      </c>
      <c r="II226">
        <v>5.0689386195246926E-9</v>
      </c>
      <c r="IJ226">
        <v>5.3707751598264185E-9</v>
      </c>
      <c r="IK226">
        <v>5.6879421329289575E-9</v>
      </c>
      <c r="IL226">
        <v>6.021074713660052E-9</v>
      </c>
      <c r="IM226">
        <v>6.3708277805820916E-9</v>
      </c>
      <c r="IN226">
        <v>6.7378762774860305E-9</v>
      </c>
      <c r="IO226">
        <v>7.1229155740715256E-9</v>
      </c>
      <c r="IP226">
        <v>7.5266618256146666E-9</v>
      </c>
      <c r="IQ226">
        <v>7.9498523314248555E-9</v>
      </c>
      <c r="IR226">
        <v>8.3932458918927516E-9</v>
      </c>
      <c r="IS226">
        <v>8.857623163931641E-9</v>
      </c>
      <c r="IT226">
        <v>9.3437870146152846E-9</v>
      </c>
      <c r="IU226">
        <v>9.8525628728161884E-9</v>
      </c>
      <c r="IV226">
        <v>1.0384799078649155E-8</v>
      </c>
      <c r="IW226">
        <v>1.0941367230526217E-8</v>
      </c>
      <c r="IX226">
        <v>1.1523162529630351E-8</v>
      </c>
      <c r="IY226">
        <v>1.2131104121616846E-8</v>
      </c>
      <c r="IZ226">
        <v>1.2766135435352809E-8</v>
      </c>
      <c r="JA226">
        <v>1.3429224518507138E-8</v>
      </c>
      <c r="JB226">
        <v>1.4121364369805133E-8</v>
      </c>
      <c r="JC226">
        <v>1.4843573267763987E-8</v>
      </c>
      <c r="JD226">
        <v>1.559689509572765E-8</v>
      </c>
      <c r="JE226">
        <v>1.6382399663021808E-8</v>
      </c>
      <c r="JF226">
        <v>1.7201183022052177E-8</v>
      </c>
      <c r="JG226">
        <v>1.8054367781171965E-8</v>
      </c>
      <c r="JH226">
        <v>1.8943103413146881E-8</v>
      </c>
      <c r="JI226">
        <v>1.9868566559049052E-8</v>
      </c>
      <c r="JJ226">
        <v>2.0831961327413977E-8</v>
      </c>
      <c r="JK226">
        <v>2.1834519588497712E-8</v>
      </c>
      <c r="JL226">
        <v>2.2877501263474589E-8</v>
      </c>
      <c r="JM226">
        <v>2.3962194608418984E-8</v>
      </c>
      <c r="JN226">
        <v>2.5089916492917938E-8</v>
      </c>
      <c r="JO226">
        <v>2.6262012673164748E-8</v>
      </c>
      <c r="JP226">
        <v>2.747985805938726E-8</v>
      </c>
      <c r="JQ226">
        <v>2.8744856977468011E-8</v>
      </c>
      <c r="JR226">
        <v>3.0058443424616911E-8</v>
      </c>
      <c r="JS226">
        <v>3.1422081318961067E-8</v>
      </c>
      <c r="JT226">
        <v>3.2837264742919948E-8</v>
      </c>
      <c r="JU226">
        <v>3.4305518180237734E-8</v>
      </c>
      <c r="JV226">
        <v>3.5828396746548862E-8</v>
      </c>
      <c r="JW226">
        <v>3.7407486413356513E-8</v>
      </c>
      <c r="JX226">
        <v>3.9044404225307659E-8</v>
      </c>
      <c r="JY226">
        <v>4.0740798510652476E-8</v>
      </c>
      <c r="JZ226">
        <v>4.2498349084779716E-8</v>
      </c>
      <c r="KA226">
        <v>4.4318767446724002E-8</v>
      </c>
      <c r="KB226">
        <v>4.6203796968544716E-8</v>
      </c>
      <c r="KC226">
        <v>4.8155213077480647E-8</v>
      </c>
      <c r="KD226">
        <v>5.0174823430788388E-8</v>
      </c>
      <c r="KE226">
        <v>5.2264468083176889E-8</v>
      </c>
      <c r="KF226">
        <v>5.4426019646754379E-8</v>
      </c>
      <c r="KG226">
        <v>5.6661383443408639E-8</v>
      </c>
      <c r="KH226">
        <v>5.8972497649545015E-8</v>
      </c>
      <c r="KI226">
        <v>6.1361333433111484E-8</v>
      </c>
      <c r="KJ226">
        <v>6.3829895082843739E-8</v>
      </c>
      <c r="KK226">
        <v>6.6380220129667728E-8</v>
      </c>
      <c r="KL226">
        <v>6.9014379460201123E-8</v>
      </c>
      <c r="KM226">
        <v>7.1734477422299481E-8</v>
      </c>
      <c r="KN226">
        <v>7.4542651922596782E-8</v>
      </c>
      <c r="KO226">
        <v>7.7441074515994461E-8</v>
      </c>
      <c r="KP226">
        <v>8.0431950487056881E-8</v>
      </c>
      <c r="KQ226">
        <v>8.3517518923275355E-8</v>
      </c>
      <c r="KR226">
        <v>8.6700052780167338E-8</v>
      </c>
      <c r="KS226">
        <v>8.9981858938180302E-8</v>
      </c>
      <c r="KT226" s="18" t="s">
        <v>96</v>
      </c>
    </row>
    <row r="227" spans="4:306" ht="9.9499999999999993" customHeight="1" x14ac:dyDescent="0.25">
      <c r="D227" s="11">
        <v>7.498290854010822</v>
      </c>
      <c r="E227">
        <v>0</v>
      </c>
      <c r="F227">
        <v>2.1270725679352631E-64</v>
      </c>
      <c r="G227">
        <v>2.5490638966057569E-62</v>
      </c>
      <c r="H227">
        <v>1.5202789684698195E-60</v>
      </c>
      <c r="I227">
        <v>6.01695525599977E-59</v>
      </c>
      <c r="J227">
        <v>1.7779645492791748E-57</v>
      </c>
      <c r="K227">
        <v>4.1842890556062556E-56</v>
      </c>
      <c r="L227">
        <v>8.1702131519396374E-55</v>
      </c>
      <c r="M227">
        <v>1.3615267162551051E-53</v>
      </c>
      <c r="N227">
        <v>1.9769230418432625E-52</v>
      </c>
      <c r="O227">
        <v>2.5409722754387229E-51</v>
      </c>
      <c r="P227">
        <v>2.9274498089282631E-50</v>
      </c>
      <c r="Q227">
        <v>3.0539532400401417E-49</v>
      </c>
      <c r="R227">
        <v>2.9091325277600863E-48</v>
      </c>
      <c r="S227">
        <v>2.5483637879876888E-47</v>
      </c>
      <c r="T227">
        <v>2.0652715886017618E-46</v>
      </c>
      <c r="U227">
        <v>1.556600884333428E-45</v>
      </c>
      <c r="V227">
        <v>1.0960812732638082E-44</v>
      </c>
      <c r="W227">
        <v>7.2397135360513604E-44</v>
      </c>
      <c r="X227">
        <v>4.5016103839426228E-43</v>
      </c>
      <c r="Y227">
        <v>2.6434775489753476E-42</v>
      </c>
      <c r="Z227">
        <v>1.4702847575805524E-41</v>
      </c>
      <c r="AA227">
        <v>7.7657973141324453E-41</v>
      </c>
      <c r="AB227">
        <v>3.9045431194253897E-40</v>
      </c>
      <c r="AC227">
        <v>1.8728732554476298E-39</v>
      </c>
      <c r="AD227">
        <v>8.5877566826548606E-39</v>
      </c>
      <c r="AE227">
        <v>3.7713560028331051E-38</v>
      </c>
      <c r="AF227">
        <v>1.5889747781599462E-37</v>
      </c>
      <c r="AG227">
        <v>6.4334208246781439E-37</v>
      </c>
      <c r="AH227">
        <v>2.5068622496728081E-36</v>
      </c>
      <c r="AI227">
        <v>9.4145534316795623E-36</v>
      </c>
      <c r="AJ227">
        <v>3.4121665706490142E-35</v>
      </c>
      <c r="AK227">
        <v>1.1950041249458016E-34</v>
      </c>
      <c r="AL227">
        <v>4.0488789244055054E-34</v>
      </c>
      <c r="AM227">
        <v>1.3286688189820136E-33</v>
      </c>
      <c r="AN227">
        <v>4.2274733125702334E-33</v>
      </c>
      <c r="AO227">
        <v>1.3054798169026895E-32</v>
      </c>
      <c r="AP227">
        <v>3.9165783250971995E-32</v>
      </c>
      <c r="AQ227">
        <v>1.1425992468340793E-31</v>
      </c>
      <c r="AR227">
        <v>3.2442697607000492E-31</v>
      </c>
      <c r="AS227">
        <v>8.9731512075022313E-31</v>
      </c>
      <c r="AT227">
        <v>2.4195350632166511E-30</v>
      </c>
      <c r="AU227">
        <v>6.3652799598454658E-30</v>
      </c>
      <c r="AV227">
        <v>1.6350396024911522E-29</v>
      </c>
      <c r="AW227">
        <v>4.1037259050635092E-29</v>
      </c>
      <c r="AX227">
        <v>1.0070944382343594E-28</v>
      </c>
      <c r="AY227">
        <v>2.4182173823318524E-28</v>
      </c>
      <c r="AZ227">
        <v>5.6850581849934231E-28</v>
      </c>
      <c r="BA227">
        <v>1.3093635868414277E-27</v>
      </c>
      <c r="BB227">
        <v>2.9561972053706119E-27</v>
      </c>
      <c r="BC227">
        <v>6.5464751027611002E-27</v>
      </c>
      <c r="BD227">
        <v>1.4227459537313348E-26</v>
      </c>
      <c r="BE227">
        <v>3.0361946615990823E-26</v>
      </c>
      <c r="BF227">
        <v>6.3656576081153088E-26</v>
      </c>
      <c r="BG227">
        <v>1.311867485691373E-25</v>
      </c>
      <c r="BH227">
        <v>2.6587912168532413E-25</v>
      </c>
      <c r="BI227">
        <v>5.3019279652315433E-25</v>
      </c>
      <c r="BJ227">
        <v>1.0407344657742789E-24</v>
      </c>
      <c r="BK227">
        <v>2.0118587534301319E-24</v>
      </c>
      <c r="BL227">
        <v>3.8317336114669145E-24</v>
      </c>
      <c r="BM227">
        <v>7.1931046636248446E-24</v>
      </c>
      <c r="BN227">
        <v>1.3314903366725146E-23</v>
      </c>
      <c r="BO227">
        <v>2.4312637617092829E-23</v>
      </c>
      <c r="BP227">
        <v>4.3809179138983763E-23</v>
      </c>
      <c r="BQ227">
        <v>7.7928906266353434E-23</v>
      </c>
      <c r="BR227">
        <v>1.368954346345385E-22</v>
      </c>
      <c r="BS227">
        <v>2.3756801246556693E-22</v>
      </c>
      <c r="BT227">
        <v>4.0742026769415486E-22</v>
      </c>
      <c r="BU227">
        <v>6.9070962988785376E-22</v>
      </c>
      <c r="BV227">
        <v>1.1579366380581507E-21</v>
      </c>
      <c r="BW227">
        <v>1.9201910608447632E-21</v>
      </c>
      <c r="BX227">
        <v>3.1506801519884714E-21</v>
      </c>
      <c r="BY227">
        <v>5.116704141279689E-21</v>
      </c>
      <c r="BZ227">
        <v>8.2266770515977062E-21</v>
      </c>
      <c r="CA227">
        <v>1.3098605189369961E-20</v>
      </c>
      <c r="CB227">
        <v>2.0658881419599854E-20</v>
      </c>
      <c r="CC227">
        <v>3.2283519949044926E-20</v>
      </c>
      <c r="CD227">
        <v>4.9998280157474532E-20</v>
      </c>
      <c r="CE227">
        <v>7.6759801355363899E-20</v>
      </c>
      <c r="CF227">
        <v>1.1684725148624806E-19</v>
      </c>
      <c r="CG227">
        <v>1.7640351700765729E-19</v>
      </c>
      <c r="CH227">
        <v>2.6417715277009731E-19</v>
      </c>
      <c r="CI227">
        <v>3.9253179591860884E-19</v>
      </c>
      <c r="CJ227">
        <v>5.7880926860238435E-19</v>
      </c>
      <c r="CK227">
        <v>8.47157022588128E-19</v>
      </c>
      <c r="CL227">
        <v>1.2309609315972931E-18</v>
      </c>
      <c r="CM227">
        <v>1.7760618910868214E-18</v>
      </c>
      <c r="CN227">
        <v>2.5449805918863944E-18</v>
      </c>
      <c r="CO227">
        <v>3.6224307346635326E-18</v>
      </c>
      <c r="CP227">
        <v>5.1224685910247018E-18</v>
      </c>
      <c r="CQ227">
        <v>7.197708154758944E-18</v>
      </c>
      <c r="CR227">
        <v>1.005112835142892E-17</v>
      </c>
      <c r="CS227">
        <v>1.3951114311466003E-17</v>
      </c>
      <c r="CT227">
        <v>1.9250511230843747E-17</v>
      </c>
      <c r="CU227">
        <v>2.6410629763210159E-17</v>
      </c>
      <c r="CV227">
        <v>3.6031329377981479E-17</v>
      </c>
      <c r="CW227">
        <v>4.8888524099774749E-17</v>
      </c>
      <c r="CX227">
        <v>6.5980707179540995E-17</v>
      </c>
      <c r="CY227">
        <v>8.8586381436205981E-17</v>
      </c>
      <c r="CZ227">
        <v>1.183346143713849E-16</v>
      </c>
      <c r="DA227">
        <v>1.5729131602600844E-16</v>
      </c>
      <c r="DB227">
        <v>2.080642674275583E-16</v>
      </c>
      <c r="DC227">
        <v>2.7393041303930123E-16</v>
      </c>
      <c r="DD227">
        <v>3.5898947666587641E-16</v>
      </c>
      <c r="DE227">
        <v>4.6834857168442518E-16</v>
      </c>
      <c r="DF227">
        <v>6.0834315820498257E-16</v>
      </c>
      <c r="DG227">
        <v>7.868004567805771E-16</v>
      </c>
      <c r="DH227">
        <v>1.0133522655187734E-15</v>
      </c>
      <c r="DI227">
        <v>1.2998050497468159E-15</v>
      </c>
      <c r="DJ227">
        <v>1.6605761854787646E-15</v>
      </c>
      <c r="DK227">
        <v>2.1132063443718886E-15</v>
      </c>
      <c r="DL227">
        <v>2.6789592129548093E-15</v>
      </c>
      <c r="DM227">
        <v>3.3835210466879608E-15</v>
      </c>
      <c r="DN227">
        <v>4.2578139735629334E-15</v>
      </c>
      <c r="DO227">
        <v>5.338938485751365E-15</v>
      </c>
      <c r="DP227">
        <v>6.671262194118447E-15</v>
      </c>
      <c r="DQ227">
        <v>8.3076736715649096E-15</v>
      </c>
      <c r="DR227">
        <v>1.0311022078951263E-14</v>
      </c>
      <c r="DS227">
        <v>1.275576525299355E-14</v>
      </c>
      <c r="DT227">
        <v>1.57298510395707E-14</v>
      </c>
      <c r="DU227">
        <v>1.9336858878246681E-14</v>
      </c>
      <c r="DV227">
        <v>2.3698430983677137E-14</v>
      </c>
      <c r="DW227">
        <v>2.8957024925396001E-14</v>
      </c>
      <c r="DX227">
        <v>3.5279021976960145E-14</v>
      </c>
      <c r="DY227">
        <v>4.2858228285491782E-14</v>
      </c>
      <c r="DZ227">
        <v>5.1919808699431377E-14</v>
      </c>
      <c r="EA227">
        <v>6.2724695981139002E-14</v>
      </c>
      <c r="EB227">
        <v>7.5574521116403217E-14</v>
      </c>
      <c r="EC227">
        <v>9.0817113508690613E-14</v>
      </c>
      <c r="ED227">
        <v>1.0885262300507964E-13</v>
      </c>
      <c r="EE227">
        <v>1.3014031893548969E-13</v>
      </c>
      <c r="EF227">
        <v>1.5520612464853383E-13</v>
      </c>
      <c r="EG227">
        <v>1.8465094938687672E-13</v>
      </c>
      <c r="EH227">
        <v>2.1915988275248743E-13</v>
      </c>
      <c r="EI227">
        <v>2.5951232045712923E-13</v>
      </c>
      <c r="EJ227">
        <v>3.0659309352473563E-13</v>
      </c>
      <c r="EK227">
        <v>3.6140467659835324E-13</v>
      </c>
      <c r="EL227">
        <v>4.2508055449298791E-13</v>
      </c>
      <c r="EM227">
        <v>4.9889982961443495E-13</v>
      </c>
      <c r="EN227">
        <v>5.8430315632011976E-13</v>
      </c>
      <c r="EO227">
        <v>6.8291009171792654E-13</v>
      </c>
      <c r="EP227">
        <v>7.9653795576951801E-13</v>
      </c>
      <c r="EQ227">
        <v>9.2722229687215331E-13</v>
      </c>
      <c r="ER227">
        <v>1.0772390623237847E-12</v>
      </c>
      <c r="ES227">
        <v>1.2491285762165223E-12</v>
      </c>
      <c r="ET227">
        <v>1.4457214303396938E-12</v>
      </c>
      <c r="EU227">
        <v>1.670166396592079E-12</v>
      </c>
      <c r="EV227">
        <v>1.925960472190029E-12</v>
      </c>
      <c r="EW227">
        <v>2.2169811716008963E-12</v>
      </c>
      <c r="EX227">
        <v>2.5475211816165429E-12</v>
      </c>
      <c r="EY227">
        <v>2.9223254982971505E-12</v>
      </c>
      <c r="EZ227">
        <v>3.3466311666489676E-12</v>
      </c>
      <c r="FA227">
        <v>3.826209745839292E-12</v>
      </c>
      <c r="FB227">
        <v>4.3674126244868016E-12</v>
      </c>
      <c r="FC227">
        <v>4.97721931208473E-12</v>
      </c>
      <c r="FD227">
        <v>5.6632888339083151E-12</v>
      </c>
      <c r="FE227">
        <v>6.434014357817249E-12</v>
      </c>
      <c r="FF227">
        <v>7.298581182179872E-12</v>
      </c>
      <c r="FG227">
        <v>8.2670282147106813E-12</v>
      </c>
      <c r="FH227">
        <v>9.3503130723194058E-12</v>
      </c>
      <c r="FI227">
        <v>1.0560380932112087E-11</v>
      </c>
      <c r="FJ227">
        <v>1.1910237263456655E-11</v>
      </c>
      <c r="FK227">
        <v>1.3414024570523153E-11</v>
      </c>
      <c r="FL227">
        <v>1.5087103273927766E-11</v>
      </c>
      <c r="FM227">
        <v>1.6946136859047632E-11</v>
      </c>
      <c r="FN227">
        <v>1.9009181417227584E-11</v>
      </c>
      <c r="FO227">
        <v>2.1295779704469774E-11</v>
      </c>
      <c r="FP227">
        <v>2.3827059840281549E-11</v>
      </c>
      <c r="FQ227">
        <v>2.662583876715718E-11</v>
      </c>
      <c r="FR227">
        <v>2.9716730588685922E-11</v>
      </c>
      <c r="FS227">
        <v>3.3126259901514738E-11</v>
      </c>
      <c r="FT227">
        <v>3.6882980233352072E-11</v>
      </c>
      <c r="FU227">
        <v>4.1017597695882525E-11</v>
      </c>
      <c r="FV227">
        <v>4.5563099957876695E-11</v>
      </c>
      <c r="FW227">
        <v>5.0554890639929729E-11</v>
      </c>
      <c r="FX227">
        <v>5.6030929228153835E-11</v>
      </c>
      <c r="FY227">
        <v>6.2031876599789672E-11</v>
      </c>
      <c r="FZ227">
        <v>6.860124624909714E-11</v>
      </c>
      <c r="GA227">
        <v>7.5785561297045683E-11</v>
      </c>
      <c r="GB227">
        <v>8.3634517363255826E-11</v>
      </c>
      <c r="GC227">
        <v>9.220115137335725E-11</v>
      </c>
      <c r="GD227">
        <v>1.0154201636943354E-10</v>
      </c>
      <c r="GE227">
        <v>1.1171736238552967E-10</v>
      </c>
      <c r="GF227">
        <v>1.2279132344431634E-10</v>
      </c>
      <c r="GG227">
        <v>1.3483211072494714E-10</v>
      </c>
      <c r="GH227">
        <v>1.4791221194591947E-10</v>
      </c>
      <c r="GI227">
        <v>1.6210859700037206E-10</v>
      </c>
      <c r="GJ227">
        <v>1.7750292987473201E-10</v>
      </c>
      <c r="GK227">
        <v>1.9418178687497421E-10</v>
      </c>
      <c r="GL227">
        <v>2.122368811779886E-10</v>
      </c>
      <c r="GM227">
        <v>2.3176529371867913E-10</v>
      </c>
      <c r="GN227">
        <v>2.5286971041645455E-10</v>
      </c>
      <c r="GO227">
        <v>2.7565866573772719E-10</v>
      </c>
      <c r="GP227">
        <v>3.0024679258392771E-10</v>
      </c>
      <c r="GQ227">
        <v>3.2675507848737971E-10</v>
      </c>
      <c r="GR227">
        <v>3.5531112809017454E-10</v>
      </c>
      <c r="GS227">
        <v>3.8604943187395614E-10</v>
      </c>
      <c r="GT227">
        <v>4.19111641101278E-10</v>
      </c>
      <c r="GU227">
        <v>4.5464684892194497E-10</v>
      </c>
      <c r="GV227">
        <v>4.928118775905126E-10</v>
      </c>
      <c r="GW227">
        <v>5.3377157173390361E-10</v>
      </c>
      <c r="GX227">
        <v>5.7769909760090791E-10</v>
      </c>
      <c r="GY227">
        <v>6.2477624821820791E-10</v>
      </c>
      <c r="GZ227">
        <v>6.751937543704805E-10</v>
      </c>
      <c r="HA227">
        <v>7.291516013151206E-10</v>
      </c>
      <c r="HB227">
        <v>7.8685935113520014E-10</v>
      </c>
      <c r="HC227">
        <v>8.4853647062743556E-10</v>
      </c>
      <c r="HD227">
        <v>9.1441266461519147E-10</v>
      </c>
      <c r="HE227">
        <v>9.8472821456993079E-10</v>
      </c>
      <c r="HF227">
        <v>1.0597343224179991E-9</v>
      </c>
      <c r="HG227">
        <v>1.1396934594032619E-9</v>
      </c>
      <c r="HH227">
        <v>1.2248797198698692E-9</v>
      </c>
      <c r="HI227">
        <v>1.3155791798233328E-9</v>
      </c>
      <c r="HJ227">
        <v>1.4120902601221499E-9</v>
      </c>
      <c r="HK227">
        <v>1.5147240941464531E-9</v>
      </c>
      <c r="HL227">
        <v>1.6238048997845426E-9</v>
      </c>
      <c r="HM227">
        <v>1.7396703555727358E-9</v>
      </c>
      <c r="HN227">
        <v>1.8626719808187205E-9</v>
      </c>
      <c r="HO227">
        <v>1.9931755195335519E-9</v>
      </c>
      <c r="HP227">
        <v>2.1315613279925517E-9</v>
      </c>
      <c r="HQ227">
        <v>2.2782247657407221E-9</v>
      </c>
      <c r="HR227">
        <v>2.4335765898538307E-9</v>
      </c>
      <c r="HS227">
        <v>2.5980433522620496E-9</v>
      </c>
      <c r="HT227">
        <v>2.7720677999390302E-9</v>
      </c>
      <c r="HU227">
        <v>2.9561092777554377E-9</v>
      </c>
      <c r="HV227">
        <v>3.1506441337923892E-9</v>
      </c>
      <c r="HW227">
        <v>3.3561661269068527E-9</v>
      </c>
      <c r="HX227">
        <v>3.5731868363378917E-9</v>
      </c>
      <c r="HY227">
        <v>3.8022360731397273E-9</v>
      </c>
      <c r="HZ227">
        <v>4.0438622932248569E-9</v>
      </c>
      <c r="IA227">
        <v>4.298633011798009E-9</v>
      </c>
      <c r="IB227">
        <v>4.5671352189594533E-9</v>
      </c>
      <c r="IC227">
        <v>4.8499757962541326E-9</v>
      </c>
      <c r="ID227">
        <v>5.1477819339413464E-9</v>
      </c>
      <c r="IE227">
        <v>5.4612015487580675E-9</v>
      </c>
      <c r="IF227">
        <v>5.7909037019476946E-9</v>
      </c>
      <c r="IG227">
        <v>6.1375790173248818E-9</v>
      </c>
      <c r="IH227">
        <v>6.5019400991462057E-9</v>
      </c>
      <c r="II227">
        <v>6.884721949555761E-9</v>
      </c>
      <c r="IJ227">
        <v>7.2866823853743043E-9</v>
      </c>
      <c r="IK227">
        <v>7.7086024540003476E-9</v>
      </c>
      <c r="IL227">
        <v>8.1512868481915641E-9</v>
      </c>
      <c r="IM227">
        <v>8.6155643194950763E-9</v>
      </c>
      <c r="IN227">
        <v>9.1022880900955695E-9</v>
      </c>
      <c r="IO227">
        <v>9.6123362628508174E-9</v>
      </c>
      <c r="IP227">
        <v>1.0146612229284957E-8</v>
      </c>
      <c r="IQ227">
        <v>1.0706045075310921E-8</v>
      </c>
      <c r="IR227">
        <v>1.1291589984454581E-8</v>
      </c>
      <c r="IS227">
        <v>1.1904228638354557E-8</v>
      </c>
      <c r="IT227">
        <v>1.2544969614313285E-8</v>
      </c>
      <c r="IU227">
        <v>1.3214848779676529E-8</v>
      </c>
      <c r="IV227">
        <v>1.3914929682820718E-8</v>
      </c>
      <c r="IW227">
        <v>1.4646303940529304E-8</v>
      </c>
      <c r="IX227">
        <v>1.5410091621541861E-8</v>
      </c>
      <c r="IY227">
        <v>1.6207441626061893E-8</v>
      </c>
      <c r="IZ227">
        <v>1.703953206101206E-8</v>
      </c>
      <c r="JA227">
        <v>1.7907570610828187E-8</v>
      </c>
      <c r="JB227">
        <v>1.8812794903586318E-8</v>
      </c>
      <c r="JC227">
        <v>1.9756472872260215E-8</v>
      </c>
      <c r="JD227">
        <v>2.0739903110909705E-8</v>
      </c>
      <c r="JE227">
        <v>2.1764415225603744E-8</v>
      </c>
      <c r="JF227">
        <v>2.2831370179885472E-8</v>
      </c>
      <c r="JG227">
        <v>2.3942160634589899E-8</v>
      </c>
      <c r="JH227">
        <v>2.5098211281828861E-8</v>
      </c>
      <c r="JI227">
        <v>2.630097917296135E-8</v>
      </c>
      <c r="JJ227">
        <v>2.7551954040371456E-8</v>
      </c>
      <c r="JK227">
        <v>2.8852658612879825E-8</v>
      </c>
      <c r="JL227">
        <v>3.0204648924619066E-8</v>
      </c>
      <c r="JM227">
        <v>3.1609514617207247E-8</v>
      </c>
      <c r="JN227">
        <v>3.3068879235058142E-8</v>
      </c>
      <c r="JO227">
        <v>3.4584400513671129E-8</v>
      </c>
      <c r="JP227">
        <v>3.615777066074804E-8</v>
      </c>
      <c r="JQ227">
        <v>3.7790716629988768E-8</v>
      </c>
      <c r="JR227">
        <v>3.9485000387421845E-8</v>
      </c>
      <c r="JS227">
        <v>4.1242419170130933E-8</v>
      </c>
      <c r="JT227">
        <v>4.306480573724275E-8</v>
      </c>
      <c r="JU227">
        <v>4.495402861304653E-8</v>
      </c>
      <c r="JV227">
        <v>4.6911992322120007E-8</v>
      </c>
      <c r="JW227">
        <v>4.894063761634156E-8</v>
      </c>
      <c r="JX227">
        <v>5.1041941693673032E-8</v>
      </c>
      <c r="JY227">
        <v>5.3217918408602348E-8</v>
      </c>
      <c r="JZ227">
        <v>5.5470618474140263E-8</v>
      </c>
      <c r="KA227">
        <v>5.7802129655270004E-8</v>
      </c>
      <c r="KB227">
        <v>6.0214576953753802E-8</v>
      </c>
      <c r="KC227">
        <v>6.2710122784204996E-8</v>
      </c>
      <c r="KD227">
        <v>6.5290967141339264E-8</v>
      </c>
      <c r="KE227">
        <v>6.7959347758323592E-8</v>
      </c>
      <c r="KF227">
        <v>7.0717540256146215E-8</v>
      </c>
      <c r="KG227">
        <v>7.3567858283936007E-8</v>
      </c>
      <c r="KH227">
        <v>7.6512653650164283E-8</v>
      </c>
      <c r="KI227">
        <v>7.9554316444666973E-8</v>
      </c>
      <c r="KJ227">
        <v>8.2695275151430134E-8</v>
      </c>
      <c r="KK227">
        <v>8.5937996752086414E-8</v>
      </c>
      <c r="KL227">
        <v>8.9284986820074573E-8</v>
      </c>
      <c r="KM227">
        <v>9.2738789605419813E-8</v>
      </c>
      <c r="KN227">
        <v>9.6301988110096278E-8</v>
      </c>
      <c r="KO227">
        <v>9.9977204153938598E-8</v>
      </c>
      <c r="KP227">
        <v>1.0376709843107367E-7</v>
      </c>
      <c r="KQ227">
        <v>1.0767437055684855E-7</v>
      </c>
      <c r="KR227">
        <v>1.1170175910523498E-7</v>
      </c>
      <c r="KS227">
        <v>1.1585204163669522E-7</v>
      </c>
      <c r="KT227" s="18" t="s">
        <v>96</v>
      </c>
    </row>
    <row r="228" spans="4:306" ht="9.9499999999999993" customHeight="1" x14ac:dyDescent="0.25">
      <c r="D228" s="11">
        <v>7.3341081911248844</v>
      </c>
      <c r="E228">
        <v>0</v>
      </c>
      <c r="F228">
        <v>1.0122216474780416E-63</v>
      </c>
      <c r="G228">
        <v>1.1998634501187601E-61</v>
      </c>
      <c r="H228">
        <v>7.0780016346543987E-60</v>
      </c>
      <c r="I228">
        <v>2.7706364893042109E-58</v>
      </c>
      <c r="J228">
        <v>8.0969429766852297E-57</v>
      </c>
      <c r="K228">
        <v>1.884496928254645E-55</v>
      </c>
      <c r="L228">
        <v>3.638850843532199E-54</v>
      </c>
      <c r="M228">
        <v>5.9964790041792098E-53</v>
      </c>
      <c r="N228">
        <v>8.6095855347979043E-52</v>
      </c>
      <c r="O228">
        <v>1.0942050547857172E-50</v>
      </c>
      <c r="P228">
        <v>1.2464633377895835E-49</v>
      </c>
      <c r="Q228">
        <v>1.2856704822016899E-48</v>
      </c>
      <c r="R228">
        <v>1.210863215680606E-47</v>
      </c>
      <c r="S228">
        <v>1.0486859971571512E-46</v>
      </c>
      <c r="T228">
        <v>8.4023936354497104E-46</v>
      </c>
      <c r="U228">
        <v>6.2608817097546584E-45</v>
      </c>
      <c r="V228">
        <v>4.3583809268751547E-44</v>
      </c>
      <c r="W228">
        <v>2.8459099349337133E-43</v>
      </c>
      <c r="X228">
        <v>1.7493612851789562E-42</v>
      </c>
      <c r="Y228">
        <v>1.0155351597459134E-41</v>
      </c>
      <c r="Z228">
        <v>5.5837485811287208E-41</v>
      </c>
      <c r="AA228">
        <v>2.9155085699661093E-40</v>
      </c>
      <c r="AB228">
        <v>1.4491144466362106E-39</v>
      </c>
      <c r="AC228">
        <v>6.8714265609581339E-39</v>
      </c>
      <c r="AD228">
        <v>3.1147826954837579E-38</v>
      </c>
      <c r="AE228">
        <v>1.3522596774902992E-37</v>
      </c>
      <c r="AF228">
        <v>5.6324946489266413E-37</v>
      </c>
      <c r="AG228">
        <v>2.2545261457660257E-36</v>
      </c>
      <c r="AH228">
        <v>8.6852693896051419E-36</v>
      </c>
      <c r="AI228">
        <v>3.2248068097125982E-35</v>
      </c>
      <c r="AJ228">
        <v>1.1555764479415272E-34</v>
      </c>
      <c r="AK228">
        <v>4.0014495816872406E-34</v>
      </c>
      <c r="AL228">
        <v>1.3405373119539802E-33</v>
      </c>
      <c r="AM228">
        <v>4.3498610837800754E-33</v>
      </c>
      <c r="AN228">
        <v>1.3685922092726086E-32</v>
      </c>
      <c r="AO228">
        <v>4.1794540487040317E-32</v>
      </c>
      <c r="AP228">
        <v>1.2400400016850147E-31</v>
      </c>
      <c r="AQ228">
        <v>3.5778915879004112E-31</v>
      </c>
      <c r="AR228">
        <v>1.0048032056403669E-30</v>
      </c>
      <c r="AS228">
        <v>2.7489562366030042E-30</v>
      </c>
      <c r="AT228">
        <v>7.3323471061262442E-30</v>
      </c>
      <c r="AU228">
        <v>1.9083049669636068E-29</v>
      </c>
      <c r="AV228">
        <v>4.8496460747363145E-29</v>
      </c>
      <c r="AW228">
        <v>1.2043293993000171E-28</v>
      </c>
      <c r="AX228">
        <v>2.9245381337695342E-28</v>
      </c>
      <c r="AY228">
        <v>6.9492637754135529E-28</v>
      </c>
      <c r="AZ228">
        <v>1.6168589742823012E-27</v>
      </c>
      <c r="BA228">
        <v>3.6857831617812591E-27</v>
      </c>
      <c r="BB228">
        <v>8.2371088460641422E-27</v>
      </c>
      <c r="BC228">
        <v>1.8057656340600742E-26</v>
      </c>
      <c r="BD228">
        <v>3.8853951320235461E-26</v>
      </c>
      <c r="BE228">
        <v>8.2098228407504308E-26</v>
      </c>
      <c r="BF228">
        <v>1.7044605554364642E-25</v>
      </c>
      <c r="BG228">
        <v>3.478700565326792E-25</v>
      </c>
      <c r="BH228">
        <v>6.9829553790298626E-25</v>
      </c>
      <c r="BI228">
        <v>1.3793102109016909E-24</v>
      </c>
      <c r="BJ228">
        <v>2.6821732903362959E-24</v>
      </c>
      <c r="BK228">
        <v>5.1369966481622279E-24</v>
      </c>
      <c r="BL228">
        <v>9.6943463351481328E-24</v>
      </c>
      <c r="BM228">
        <v>1.8034241888612756E-23</v>
      </c>
      <c r="BN228">
        <v>3.3084528671123008E-23</v>
      </c>
      <c r="BO228">
        <v>5.9878619493579048E-23</v>
      </c>
      <c r="BP228">
        <v>1.06955984504523E-22</v>
      </c>
      <c r="BQ228">
        <v>1.8861943064186001E-22</v>
      </c>
      <c r="BR228">
        <v>3.2852796148797572E-22</v>
      </c>
      <c r="BS228">
        <v>5.6534624352346859E-22</v>
      </c>
      <c r="BT228">
        <v>9.6152359177976847E-22</v>
      </c>
      <c r="BU228">
        <v>1.6167806094906903E-21</v>
      </c>
      <c r="BV228">
        <v>2.6885987955873008E-21</v>
      </c>
      <c r="BW228">
        <v>4.4230153429322522E-21</v>
      </c>
      <c r="BX228">
        <v>7.2004240172347957E-21</v>
      </c>
      <c r="BY228">
        <v>1.1603005833450983E-20</v>
      </c>
      <c r="BZ228">
        <v>1.8513030244503206E-20</v>
      </c>
      <c r="CA228">
        <v>2.9254794798640291E-20</v>
      </c>
      <c r="CB228">
        <v>4.5797680588033497E-20</v>
      </c>
      <c r="CC228">
        <v>7.1044031096205141E-20</v>
      </c>
      <c r="CD228">
        <v>1.0923373145128481E-19</v>
      </c>
      <c r="CE228">
        <v>1.6650798507302342E-19</v>
      </c>
      <c r="CF228">
        <v>2.5168847520711499E-19</v>
      </c>
      <c r="CG228">
        <v>3.7734560473730158E-19</v>
      </c>
      <c r="CH228">
        <v>5.612517162922578E-19</v>
      </c>
      <c r="CI228">
        <v>8.2834315428394555E-19</v>
      </c>
      <c r="CJ228">
        <v>1.2133499694248185E-18</v>
      </c>
      <c r="CK228">
        <v>1.7642954122651679E-18</v>
      </c>
      <c r="CL228">
        <v>2.5471207621102325E-18</v>
      </c>
      <c r="CM228">
        <v>3.651756376054125E-18</v>
      </c>
      <c r="CN228">
        <v>5.2000392607197389E-18</v>
      </c>
      <c r="CO228">
        <v>7.3559733805653417E-18</v>
      </c>
      <c r="CP228">
        <v>1.0338944023286993E-17</v>
      </c>
      <c r="CQ228">
        <v>1.4440634847557348E-17</v>
      </c>
      <c r="CR228">
        <v>2.0046559054156277E-17</v>
      </c>
      <c r="CS228">
        <v>2.7663308078284127E-17</v>
      </c>
      <c r="CT228">
        <v>3.7952846247524306E-17</v>
      </c>
      <c r="CU228">
        <v>5.177544225285942E-17</v>
      </c>
      <c r="CV228">
        <v>7.0243132616313164E-17</v>
      </c>
      <c r="CW228">
        <v>9.4785963484048828E-17</v>
      </c>
      <c r="CX228">
        <v>1.272336601857398E-16</v>
      </c>
      <c r="CY228">
        <v>1.6991583449646078E-16</v>
      </c>
      <c r="CZ228">
        <v>2.2578436306370595E-16</v>
      </c>
      <c r="DA228">
        <v>2.9856216286363231E-16</v>
      </c>
      <c r="DB228">
        <v>3.9292325682864149E-16</v>
      </c>
      <c r="DC228">
        <v>5.1470977105649871E-16</v>
      </c>
      <c r="DD228">
        <v>6.7119234044510425E-16</v>
      </c>
      <c r="DE228">
        <v>8.7138132837986925E-16</v>
      </c>
      <c r="DF228">
        <v>1.1263972943639925E-15</v>
      </c>
      <c r="DG228">
        <v>1.4499102772431758E-15</v>
      </c>
      <c r="DH228">
        <v>1.8586587067730291E-15</v>
      </c>
      <c r="DI228">
        <v>2.3730601182995136E-15</v>
      </c>
      <c r="DJ228">
        <v>3.0179273295428817E-15</v>
      </c>
      <c r="DK228">
        <v>3.8233053497790924E-15</v>
      </c>
      <c r="DL228">
        <v>4.8254460345274166E-15</v>
      </c>
      <c r="DM228">
        <v>6.0679393770800999E-15</v>
      </c>
      <c r="DN228">
        <v>7.603022345156939E-15</v>
      </c>
      <c r="DO228">
        <v>9.4930883292827899E-15</v>
      </c>
      <c r="DP228">
        <v>1.1812422571098426E-14</v>
      </c>
      <c r="DQ228">
        <v>1.4649191385875944E-14</v>
      </c>
      <c r="DR228">
        <v>1.8107715584342369E-14</v>
      </c>
      <c r="DS228">
        <v>2.2311061233965634E-14</v>
      </c>
      <c r="DT228">
        <v>2.7403983777657794E-14</v>
      </c>
      <c r="DU228">
        <v>3.3556264545982562E-14</v>
      </c>
      <c r="DV228">
        <v>4.0966481854025401E-14</v>
      </c>
      <c r="DW228">
        <v>4.9866262161706039E-14</v>
      </c>
      <c r="DX228">
        <v>6.0525060191093301E-14</v>
      </c>
      <c r="DY228">
        <v>7.3255520429818999E-14</v>
      </c>
      <c r="DZ228">
        <v>8.8419476098578479E-14</v>
      </c>
      <c r="EA228">
        <v>1.0643464541455567E-13</v>
      </c>
      <c r="EB228">
        <v>1.277820888320601E-13</v>
      </c>
      <c r="EC228">
        <v>1.530144948764096E-13</v>
      </c>
      <c r="ED228">
        <v>1.8276536619593445E-13</v>
      </c>
      <c r="EE228">
        <v>2.1775918152785131E-13</v>
      </c>
      <c r="EF228">
        <v>2.5882261339379293E-13</v>
      </c>
      <c r="EG228">
        <v>3.0689688549635505E-13</v>
      </c>
      <c r="EH228">
        <v>3.6305135796483717E-13</v>
      </c>
      <c r="EI228">
        <v>4.2849843278146825E-13</v>
      </c>
      <c r="EJ228">
        <v>5.0460987589335863E-13</v>
      </c>
      <c r="EK228">
        <v>5.9293465666425708E-13</v>
      </c>
      <c r="EL228">
        <v>6.9521840942758305E-13</v>
      </c>
      <c r="EM228">
        <v>8.134246259515136E-13</v>
      </c>
      <c r="EN228">
        <v>9.4975769160127302E-13</v>
      </c>
      <c r="EO228">
        <v>1.1066878818662071E-12</v>
      </c>
      <c r="EP228">
        <v>1.2869784396926857E-12</v>
      </c>
      <c r="EQ228">
        <v>1.4937148577113728E-12</v>
      </c>
      <c r="ER228">
        <v>1.7303364929520527E-12</v>
      </c>
      <c r="ES228">
        <v>2.0006706449843736E-12</v>
      </c>
      <c r="ET228">
        <v>2.3089692315921702E-12</v>
      </c>
      <c r="EU228">
        <v>2.6599481990665379E-12</v>
      </c>
      <c r="EV228">
        <v>3.05882980697294E-12</v>
      </c>
      <c r="EW228">
        <v>3.5113879297954835E-12</v>
      </c>
      <c r="EX228">
        <v>4.0239965201725992E-12</v>
      </c>
      <c r="EY228">
        <v>4.6036813804990382E-12</v>
      </c>
      <c r="EZ228">
        <v>5.2581753914664848E-12</v>
      </c>
      <c r="FA228">
        <v>5.9959773476368037E-12</v>
      </c>
      <c r="FB228">
        <v>6.826414551376912E-12</v>
      </c>
      <c r="FC228">
        <v>7.759709317421861E-12</v>
      </c>
      <c r="FD228">
        <v>8.8070495409635957E-12</v>
      </c>
      <c r="FE228">
        <v>9.9806634824784204E-12</v>
      </c>
      <c r="FF228">
        <v>1.1293898922499016E-11</v>
      </c>
      <c r="FG228">
        <v>1.2761306839200475E-11</v>
      </c>
      <c r="FH228">
        <v>1.4398729760998696E-11</v>
      </c>
      <c r="FI228">
        <v>1.6223394945349636E-11</v>
      </c>
      <c r="FJ228">
        <v>1.8254012533585534E-11</v>
      </c>
      <c r="FK228">
        <v>2.0510878829927859E-11</v>
      </c>
      <c r="FL228">
        <v>2.3015984850774744E-11</v>
      </c>
      <c r="FM228">
        <v>2.5793130287973175E-11</v>
      </c>
      <c r="FN228">
        <v>2.8868043027054688E-11</v>
      </c>
      <c r="FO228">
        <v>3.2268504358339428E-11</v>
      </c>
      <c r="FP228">
        <v>3.6024480015400394E-11</v>
      </c>
      <c r="FQ228">
        <v>4.0168257171632323E-11</v>
      </c>
      <c r="FR228">
        <v>4.4734587521591978E-11</v>
      </c>
      <c r="FS228">
        <v>4.9760836569376057E-11</v>
      </c>
      <c r="FT228">
        <v>5.5287139241585672E-11</v>
      </c>
      <c r="FU228">
        <v>6.13565619374002E-11</v>
      </c>
      <c r="FV228">
        <v>6.8015271122958464E-11</v>
      </c>
      <c r="FW228">
        <v>7.5312708571628819E-11</v>
      </c>
      <c r="FX228">
        <v>8.3301773345854833E-11</v>
      </c>
      <c r="FY228">
        <v>9.2039010610098703E-11</v>
      </c>
      <c r="FZ228">
        <v>1.0158480735798367E-10</v>
      </c>
      <c r="GA228">
        <v>1.120035951300705E-10</v>
      </c>
      <c r="GB228">
        <v>1.2336405979180543E-10</v>
      </c>
      <c r="GC228">
        <v>1.3573935843406134E-10</v>
      </c>
      <c r="GD228">
        <v>1.4920734345137291E-10</v>
      </c>
      <c r="GE228">
        <v>1.6385079384545548E-10</v>
      </c>
      <c r="GF228">
        <v>1.7975765379391251E-10</v>
      </c>
      <c r="GG228">
        <v>1.9702127851618736E-10</v>
      </c>
      <c r="GH228">
        <v>2.1574068746082543E-10</v>
      </c>
      <c r="GI228">
        <v>2.3602082482998743E-10</v>
      </c>
      <c r="GJ228">
        <v>2.5797282744892193E-10</v>
      </c>
      <c r="GK228">
        <v>2.8171429997976569E-10</v>
      </c>
      <c r="GL228">
        <v>3.073695974706261E-10</v>
      </c>
      <c r="GM228">
        <v>3.3507011522241156E-10</v>
      </c>
      <c r="GN228">
        <v>3.6495458594734216E-10</v>
      </c>
      <c r="GO228">
        <v>3.9716938418449751E-10</v>
      </c>
      <c r="GP228">
        <v>4.3186883792916888E-10</v>
      </c>
      <c r="GQ228">
        <v>4.6921554742418396E-10</v>
      </c>
      <c r="GR228">
        <v>5.0938071105278649E-10</v>
      </c>
      <c r="GS228">
        <v>5.5254445826409288E-10</v>
      </c>
      <c r="GT228">
        <v>5.9889618945362586E-10</v>
      </c>
      <c r="GU228">
        <v>6.4863492271295932E-10</v>
      </c>
      <c r="GV228">
        <v>7.0196964735411237E-10</v>
      </c>
      <c r="GW228">
        <v>7.5911968410601711E-10</v>
      </c>
      <c r="GX228">
        <v>8.203150518721618E-10</v>
      </c>
      <c r="GY228">
        <v>8.8579684093040827E-10</v>
      </c>
      <c r="GZ228">
        <v>9.5581759244799049E-10</v>
      </c>
      <c r="HA228">
        <v>1.0306416841768463E-9</v>
      </c>
      <c r="HB228">
        <v>1.1105457221867341E-9</v>
      </c>
      <c r="HC228">
        <v>1.1958189384860249E-9</v>
      </c>
      <c r="HD228">
        <v>1.2867635943726803E-9</v>
      </c>
      <c r="HE228">
        <v>1.3836953893507265E-9</v>
      </c>
      <c r="HF228">
        <v>1.4869438754405037E-9</v>
      </c>
      <c r="HG228">
        <v>1.5968528767041592E-9</v>
      </c>
      <c r="HH228">
        <v>1.7137809138012305E-9</v>
      </c>
      <c r="HI228">
        <v>1.8381016333827596E-9</v>
      </c>
      <c r="HJ228">
        <v>1.9702042421262007E-9</v>
      </c>
      <c r="HK228">
        <v>2.1104939452074283E-9</v>
      </c>
      <c r="HL228">
        <v>2.2593923890004297E-9</v>
      </c>
      <c r="HM228">
        <v>2.4173381077897915E-9</v>
      </c>
      <c r="HN228">
        <v>2.5847869742758497E-9</v>
      </c>
      <c r="HO228">
        <v>2.762212653647396E-9</v>
      </c>
      <c r="HP228">
        <v>2.9501070609921047E-9</v>
      </c>
      <c r="HQ228">
        <v>3.1489808218103687E-9</v>
      </c>
      <c r="HR228">
        <v>3.3593637353940408E-9</v>
      </c>
      <c r="HS228">
        <v>3.5818052408276252E-9</v>
      </c>
      <c r="HT228">
        <v>3.8168748853657855E-9</v>
      </c>
      <c r="HU228">
        <v>4.0651627949376564E-9</v>
      </c>
      <c r="HV228">
        <v>4.3272801465252785E-9</v>
      </c>
      <c r="HW228">
        <v>4.6038596421606507E-9</v>
      </c>
      <c r="HX228">
        <v>4.8955559842832668E-9</v>
      </c>
      <c r="HY228">
        <v>5.2030463521977248E-9</v>
      </c>
      <c r="HZ228">
        <v>5.5270308793689157E-9</v>
      </c>
      <c r="IA228">
        <v>5.8682331312905624E-9</v>
      </c>
      <c r="IB228">
        <v>6.2274005836613255E-9</v>
      </c>
      <c r="IC228">
        <v>6.6053051006015058E-9</v>
      </c>
      <c r="ID228">
        <v>7.002743412642363E-9</v>
      </c>
      <c r="IE228">
        <v>7.4205375942193945E-9</v>
      </c>
      <c r="IF228">
        <v>7.8595355404004323E-9</v>
      </c>
      <c r="IG228">
        <v>8.3206114425792584E-9</v>
      </c>
      <c r="IH228">
        <v>8.804666262865516E-9</v>
      </c>
      <c r="II228">
        <v>9.3126282069019315E-9</v>
      </c>
      <c r="IJ228">
        <v>9.8454531948405622E-9</v>
      </c>
      <c r="IK228">
        <v>1.040412533021041E-8</v>
      </c>
      <c r="IL228">
        <v>1.0989657366409985E-8</v>
      </c>
      <c r="IM228">
        <v>1.1603091170559501E-8</v>
      </c>
      <c r="IN228">
        <v>1.2245498184448999E-8</v>
      </c>
      <c r="IO228">
        <v>1.2917979882320398E-8</v>
      </c>
      <c r="IP228">
        <v>1.3621668225223388E-8</v>
      </c>
      <c r="IQ228">
        <v>1.43577261116873E-8</v>
      </c>
      <c r="IR228">
        <v>1.512734782445338E-8</v>
      </c>
      <c r="IS228">
        <v>1.5931759473014541E-8</v>
      </c>
      <c r="IT228">
        <v>1.6772219431712338E-8</v>
      </c>
      <c r="IU228">
        <v>1.7650018773144015E-8</v>
      </c>
      <c r="IV228">
        <v>1.8566481696635359E-8</v>
      </c>
      <c r="IW228">
        <v>1.9522965951538742E-8</v>
      </c>
      <c r="IX228">
        <v>2.0520863255118854E-8</v>
      </c>
      <c r="IY228">
        <v>2.1561599704792603E-8</v>
      </c>
      <c r="IZ228">
        <v>2.2646636184493243E-8</v>
      </c>
      <c r="JA228">
        <v>2.3777468764932818E-8</v>
      </c>
      <c r="JB228">
        <v>2.4955629097541203E-8</v>
      </c>
      <c r="JC228">
        <v>2.6182684801864024E-8</v>
      </c>
      <c r="JD228">
        <v>2.7460239846206464E-8</v>
      </c>
      <c r="JE228">
        <v>2.8789934921314045E-8</v>
      </c>
      <c r="JF228">
        <v>3.0173447806886525E-8</v>
      </c>
      <c r="JG228">
        <v>3.1612493730725345E-8</v>
      </c>
      <c r="JH228">
        <v>3.3108825720320335E-8</v>
      </c>
      <c r="JI228">
        <v>3.4664234946685844E-8</v>
      </c>
      <c r="JJ228">
        <v>3.6280551060262025E-8</v>
      </c>
      <c r="JK228">
        <v>3.7959642518701525E-8</v>
      </c>
      <c r="JL228">
        <v>3.9703416906367614E-8</v>
      </c>
      <c r="JM228">
        <v>4.1513821245374536E-8</v>
      </c>
      <c r="JN228">
        <v>4.3392842298006625E-8</v>
      </c>
      <c r="JO228">
        <v>4.5342506860357774E-8</v>
      </c>
      <c r="JP228">
        <v>4.7364882047038529E-8</v>
      </c>
      <c r="JQ228">
        <v>4.9462075566803602E-8</v>
      </c>
      <c r="JR228">
        <v>5.1636235988957796E-8</v>
      </c>
      <c r="JS228">
        <v>5.3889553000404466E-8</v>
      </c>
      <c r="JT228">
        <v>5.6224257653205743E-8</v>
      </c>
      <c r="JU228">
        <v>5.8642622602529723E-8</v>
      </c>
      <c r="JV228">
        <v>6.1146962334865442E-8</v>
      </c>
      <c r="JW228">
        <v>6.3739633386391753E-8</v>
      </c>
      <c r="JX228">
        <v>6.6423034551392749E-8</v>
      </c>
      <c r="JY228">
        <v>6.919960708061705E-8</v>
      </c>
      <c r="JZ228">
        <v>7.2071834869484924E-8</v>
      </c>
      <c r="KA228">
        <v>7.5042244636052104E-8</v>
      </c>
      <c r="KB228">
        <v>7.8113406088645449E-8</v>
      </c>
      <c r="KC228">
        <v>8.1287932083090979E-8</v>
      </c>
      <c r="KD228">
        <v>8.4568478769460565E-8</v>
      </c>
      <c r="KE228">
        <v>8.7957745728269095E-8</v>
      </c>
      <c r="KF228">
        <v>9.1458476096059654E-8</v>
      </c>
      <c r="KG228">
        <v>9.5073456680319876E-8</v>
      </c>
      <c r="KH228">
        <v>9.8805518063677968E-8</v>
      </c>
      <c r="KI228">
        <v>1.0265753469733272E-7</v>
      </c>
      <c r="KJ228">
        <v>1.0663242498367686E-7</v>
      </c>
      <c r="KK228">
        <v>1.1073315134807922E-7</v>
      </c>
      <c r="KL228">
        <v>1.1496272029979562E-7</v>
      </c>
      <c r="KM228">
        <v>1.1932418248198458E-7</v>
      </c>
      <c r="KN228">
        <v>1.238206327108089E-7</v>
      </c>
      <c r="KO228">
        <v>1.2845521000360914E-7</v>
      </c>
      <c r="KP228">
        <v>1.3323109759614035E-7</v>
      </c>
      <c r="KQ228">
        <v>1.3815152294886898E-7</v>
      </c>
      <c r="KR228">
        <v>1.4321975774233105E-7</v>
      </c>
      <c r="KS228">
        <v>1.4843911786155802E-7</v>
      </c>
      <c r="KT228" s="18" t="s">
        <v>96</v>
      </c>
    </row>
    <row r="229" spans="4:306" ht="9.9499999999999993" customHeight="1" x14ac:dyDescent="0.25">
      <c r="D229" s="11">
        <v>7.1735204737161418</v>
      </c>
      <c r="E229">
        <v>0</v>
      </c>
      <c r="F229">
        <v>4.8169144737320046E-63</v>
      </c>
      <c r="G229">
        <v>5.6471662391308663E-61</v>
      </c>
      <c r="H229">
        <v>3.2945254004629182E-59</v>
      </c>
      <c r="I229">
        <v>1.2753338691313713E-57</v>
      </c>
      <c r="J229">
        <v>3.6855895827329728E-56</v>
      </c>
      <c r="K229">
        <v>8.4820932117516094E-55</v>
      </c>
      <c r="L229">
        <v>1.6194761553376534E-53</v>
      </c>
      <c r="M229">
        <v>2.6387069498566737E-52</v>
      </c>
      <c r="N229">
        <v>3.7457982554231262E-51</v>
      </c>
      <c r="O229">
        <v>4.7066495917707003E-50</v>
      </c>
      <c r="P229">
        <v>5.3006411204439076E-49</v>
      </c>
      <c r="Q229">
        <v>5.4050548202786246E-48</v>
      </c>
      <c r="R229">
        <v>5.0323862294963618E-47</v>
      </c>
      <c r="S229">
        <v>4.3084481926802704E-46</v>
      </c>
      <c r="T229">
        <v>3.4124339297462745E-45</v>
      </c>
      <c r="U229">
        <v>2.513466551146549E-44</v>
      </c>
      <c r="V229">
        <v>1.7295417803294434E-43</v>
      </c>
      <c r="W229">
        <v>1.1163195354212225E-42</v>
      </c>
      <c r="X229">
        <v>6.7827066402482428E-42</v>
      </c>
      <c r="Y229">
        <v>3.8919812389887931E-41</v>
      </c>
      <c r="Z229">
        <v>2.1152001902849313E-40</v>
      </c>
      <c r="AA229">
        <v>1.0916638338089005E-39</v>
      </c>
      <c r="AB229">
        <v>5.3632367294608649E-39</v>
      </c>
      <c r="AC229">
        <v>2.5137563314819623E-38</v>
      </c>
      <c r="AD229">
        <v>1.1263152162279828E-37</v>
      </c>
      <c r="AE229">
        <v>4.8334121692889893E-37</v>
      </c>
      <c r="AF229">
        <v>1.9900470592846009E-36</v>
      </c>
      <c r="AG229">
        <v>7.8740044505226035E-36</v>
      </c>
      <c r="AH229">
        <v>2.9985563134114455E-35</v>
      </c>
      <c r="AI229">
        <v>1.1006103674814586E-34</v>
      </c>
      <c r="AJ229">
        <v>3.8989147642453737E-34</v>
      </c>
      <c r="AK229">
        <v>1.3347302016431986E-33</v>
      </c>
      <c r="AL229">
        <v>4.4208295851292615E-33</v>
      </c>
      <c r="AM229">
        <v>1.4183008320334542E-32</v>
      </c>
      <c r="AN229">
        <v>4.4122104519989293E-32</v>
      </c>
      <c r="AO229">
        <v>1.33233571470924E-31</v>
      </c>
      <c r="AP229">
        <v>3.9090048582635456E-31</v>
      </c>
      <c r="AQ229">
        <v>1.1153731125621336E-30</v>
      </c>
      <c r="AR229">
        <v>3.097876985011834E-30</v>
      </c>
      <c r="AS229">
        <v>8.382438857964315E-30</v>
      </c>
      <c r="AT229">
        <v>2.211544948143716E-29</v>
      </c>
      <c r="AU229">
        <v>5.6935478289192795E-29</v>
      </c>
      <c r="AV229">
        <v>1.4314011259466857E-28</v>
      </c>
      <c r="AW229">
        <v>3.5168007731792239E-28</v>
      </c>
      <c r="AX229">
        <v>8.4498169913801053E-28</v>
      </c>
      <c r="AY229">
        <v>1.9867991730743407E-27</v>
      </c>
      <c r="AZ229">
        <v>4.574580673990571E-27</v>
      </c>
      <c r="BA229">
        <v>1.0320787828971509E-26</v>
      </c>
      <c r="BB229">
        <v>2.2829836253618102E-26</v>
      </c>
      <c r="BC229">
        <v>4.9542314872574585E-26</v>
      </c>
      <c r="BD229">
        <v>1.0553097306620368E-25</v>
      </c>
      <c r="BE229">
        <v>2.2077614606725487E-25</v>
      </c>
      <c r="BF229">
        <v>4.5386164506254549E-25</v>
      </c>
      <c r="BG229">
        <v>9.1731185499930054E-25</v>
      </c>
      <c r="BH229">
        <v>1.8236796941903525E-24</v>
      </c>
      <c r="BI229">
        <v>3.5680182047559395E-24</v>
      </c>
      <c r="BJ229">
        <v>6.8731328522227114E-24</v>
      </c>
      <c r="BK229">
        <v>1.3041495542925562E-23</v>
      </c>
      <c r="BL229">
        <v>2.4385667017769696E-23</v>
      </c>
      <c r="BM229">
        <v>4.4953144844310468E-23</v>
      </c>
      <c r="BN229">
        <v>8.173000981012459E-23</v>
      </c>
      <c r="BO229">
        <v>1.4661260075991321E-22</v>
      </c>
      <c r="BP229">
        <v>2.5959490225901786E-22</v>
      </c>
      <c r="BQ229">
        <v>4.5385565309333078E-22</v>
      </c>
      <c r="BR229">
        <v>7.8377718658881078E-22</v>
      </c>
      <c r="BS229">
        <v>1.3374341898125118E-21</v>
      </c>
      <c r="BT229">
        <v>2.2558180600595856E-21</v>
      </c>
      <c r="BU229">
        <v>3.7620960622201047E-21</v>
      </c>
      <c r="BV229">
        <v>6.205656387261845E-21</v>
      </c>
      <c r="BW229">
        <v>1.0127707747317554E-20</v>
      </c>
      <c r="BX229">
        <v>1.6357976241512154E-20</v>
      </c>
      <c r="BY229">
        <v>2.6155817755688821E-20</v>
      </c>
      <c r="BZ229">
        <v>4.1414151889251492E-20</v>
      </c>
      <c r="CA229">
        <v>6.4951413739469437E-20</v>
      </c>
      <c r="CB229">
        <v>1.009256984184191E-19</v>
      </c>
      <c r="CC229">
        <v>1.5541703812451945E-19</v>
      </c>
      <c r="CD229">
        <v>2.3723903292480817E-19</v>
      </c>
      <c r="CE229">
        <v>3.5906073679597364E-19</v>
      </c>
      <c r="CF229">
        <v>5.389448376961438E-19</v>
      </c>
      <c r="CG229">
        <v>8.0244002107649994E-19</v>
      </c>
      <c r="CH229">
        <v>1.1854054503468668E-18</v>
      </c>
      <c r="CI229">
        <v>1.7377952641504453E-18</v>
      </c>
      <c r="CJ229">
        <v>2.5286928817049153E-18</v>
      </c>
      <c r="CK229">
        <v>3.6529610257267674E-18</v>
      </c>
      <c r="CL229">
        <v>5.2399663422304929E-18</v>
      </c>
      <c r="CM229">
        <v>7.4649502875219347E-18</v>
      </c>
      <c r="CN229">
        <v>1.0563753899670359E-17</v>
      </c>
      <c r="CO229">
        <v>1.4851766891088004E-17</v>
      </c>
      <c r="CP229">
        <v>2.0748165301808028E-17</v>
      </c>
      <c r="CQ229">
        <v>2.8806731254245233E-17</v>
      </c>
      <c r="CR229">
        <v>3.9754818071077777E-17</v>
      </c>
      <c r="CS229">
        <v>5.4542339484336502E-17</v>
      </c>
      <c r="CT229">
        <v>7.4403028597658099E-17</v>
      </c>
      <c r="CU229">
        <v>1.009306367672842E-16</v>
      </c>
      <c r="CV229">
        <v>1.3617323110108935E-16</v>
      </c>
      <c r="CW229">
        <v>1.8274930862709092E-16</v>
      </c>
      <c r="CX229">
        <v>2.4399008243256297E-16</v>
      </c>
      <c r="CY229">
        <v>3.2411301754675505E-16</v>
      </c>
      <c r="CZ229">
        <v>4.2843250955236717E-16</v>
      </c>
      <c r="DA229">
        <v>5.6361451451531279E-16</v>
      </c>
      <c r="DB229">
        <v>7.3798296253867171E-16</v>
      </c>
      <c r="DC229">
        <v>9.6188692679034891E-16</v>
      </c>
      <c r="DD229">
        <v>1.2481387828578932E-15</v>
      </c>
      <c r="DE229">
        <v>1.6125349872166166E-15</v>
      </c>
      <c r="DF229">
        <v>2.0744726356763298E-15</v>
      </c>
      <c r="DG229">
        <v>2.6576766397754689E-15</v>
      </c>
      <c r="DH229">
        <v>3.3910541876667113E-15</v>
      </c>
      <c r="DI229">
        <v>4.30969514201077E-15</v>
      </c>
      <c r="DJ229">
        <v>5.456039176077862E-15</v>
      </c>
      <c r="DK229">
        <v>6.8812327652601911E-15</v>
      </c>
      <c r="DL229">
        <v>8.6467016383461282E-15</v>
      </c>
      <c r="DM229">
        <v>1.0825966954149367E-14</v>
      </c>
      <c r="DN229">
        <v>1.3506736306427064E-14</v>
      </c>
      <c r="DO229">
        <v>1.6793303674443837E-14</v>
      </c>
      <c r="DP229">
        <v>2.0809295627941942E-14</v>
      </c>
      <c r="DQ229">
        <v>2.5700804462420876E-14</v>
      </c>
      <c r="DR229">
        <v>3.1639952481081163E-14</v>
      </c>
      <c r="DS229">
        <v>3.8828935349889277E-14</v>
      </c>
      <c r="DT229">
        <v>4.7504596327059231E-14</v>
      </c>
      <c r="DU229">
        <v>5.7943587201631858E-14</v>
      </c>
      <c r="DV229">
        <v>7.0468175960293742E-14</v>
      </c>
      <c r="DW229">
        <v>8.5452765528360523E-14</v>
      </c>
      <c r="DX229">
        <v>1.0333119238993594E-13</v>
      </c>
      <c r="DY229">
        <v>1.2460487847238618E-13</v>
      </c>
      <c r="DZ229">
        <v>1.4985191436896845E-13</v>
      </c>
      <c r="EA229">
        <v>1.7973715675709218E-13</v>
      </c>
      <c r="EB229">
        <v>2.150234277335248E-13</v>
      </c>
      <c r="EC229">
        <v>2.5658390871610176E-13</v>
      </c>
      <c r="ED229">
        <v>3.0541582653739543E-13</v>
      </c>
      <c r="EE229">
        <v>3.6265553436169462E-13</v>
      </c>
      <c r="EF229">
        <v>4.2959509507408488E-13</v>
      </c>
      <c r="EG229">
        <v>5.0770047980024039E-13</v>
      </c>
      <c r="EH229">
        <v>5.9863149919794601E-13</v>
      </c>
      <c r="EI229">
        <v>7.0426359009610829E-13</v>
      </c>
      <c r="EJ229">
        <v>8.2671158492335786E-13</v>
      </c>
      <c r="EK229">
        <v>9.6835559614537976E-13</v>
      </c>
      <c r="EL229">
        <v>1.131869152596608E-12</v>
      </c>
      <c r="EM229">
        <v>1.320249729126758E-12</v>
      </c>
      <c r="EN229">
        <v>1.5368518153646108E-12</v>
      </c>
      <c r="EO229">
        <v>1.785422673609569E-12</v>
      </c>
      <c r="EP229">
        <v>2.0701409398750068E-12</v>
      </c>
      <c r="EQ229">
        <v>2.3956582259060476E-12</v>
      </c>
      <c r="ER229">
        <v>2.7671438835582385E-12</v>
      </c>
      <c r="ES229">
        <v>3.1903330962334217E-12</v>
      </c>
      <c r="ET229">
        <v>3.6715784651063596E-12</v>
      </c>
      <c r="EU229">
        <v>4.2179052606225745E-12</v>
      </c>
      <c r="EV229">
        <v>4.8370705121875305E-12</v>
      </c>
      <c r="EW229">
        <v>5.5376261110836506E-12</v>
      </c>
      <c r="EX229">
        <v>6.3289861034300266E-12</v>
      </c>
      <c r="EY229">
        <v>7.2214983514259076E-12</v>
      </c>
      <c r="EZ229">
        <v>8.226520742180652E-12</v>
      </c>
      <c r="FA229">
        <v>9.356502124118387E-12</v>
      </c>
      <c r="FB229">
        <v>1.0625068151244567E-11</v>
      </c>
      <c r="FC229">
        <v>1.2047112215465607E-11</v>
      </c>
      <c r="FD229">
        <v>1.3638891646653496E-11</v>
      </c>
      <c r="FE229">
        <v>1.5418129359239172E-11</v>
      </c>
      <c r="FF229">
        <v>1.7404121122796119E-11</v>
      </c>
      <c r="FG229">
        <v>1.9617848632335897E-11</v>
      </c>
      <c r="FH229">
        <v>2.2082098551877675E-11</v>
      </c>
      <c r="FI229">
        <v>2.4821587702274324E-11</v>
      </c>
      <c r="FJ229">
        <v>2.7863094561277479E-11</v>
      </c>
      <c r="FK229">
        <v>3.1235597240406976E-11</v>
      </c>
      <c r="FL229">
        <v>3.4970418099357683E-11</v>
      </c>
      <c r="FM229">
        <v>3.9101375154434916E-11</v>
      </c>
      <c r="FN229">
        <v>4.3664940432863882E-11</v>
      </c>
      <c r="FO229">
        <v>4.8700405419775044E-11</v>
      </c>
      <c r="FP229">
        <v>5.4250053739235957E-11</v>
      </c>
      <c r="FQ229">
        <v>6.0359341204889083E-11</v>
      </c>
      <c r="FR229">
        <v>6.7077083369575398E-11</v>
      </c>
      <c r="FS229">
        <v>7.4455650696785661E-11</v>
      </c>
      <c r="FT229">
        <v>8.2551171469900923E-11</v>
      </c>
      <c r="FU229">
        <v>9.1423742547969165E-11</v>
      </c>
      <c r="FV229">
        <v>1.0113764806923534E-10</v>
      </c>
      <c r="FW229">
        <v>1.1176158619581056E-10</v>
      </c>
      <c r="FX229">
        <v>1.233689039847463E-10</v>
      </c>
      <c r="FY229">
        <v>1.3603784046239321E-10</v>
      </c>
      <c r="FZ229">
        <v>1.4985177797028197E-10</v>
      </c>
      <c r="GA229">
        <v>1.6489950184188888E-10</v>
      </c>
      <c r="GB229">
        <v>1.812754684605566E-10</v>
      </c>
      <c r="GC229">
        <v>1.9908008173954754E-10</v>
      </c>
      <c r="GD229">
        <v>2.1841997805573898E-10</v>
      </c>
      <c r="GE229">
        <v>2.3940831965883599E-10</v>
      </c>
      <c r="GF229">
        <v>2.6216509656820571E-10</v>
      </c>
      <c r="GG229">
        <v>2.8681743695954196E-10</v>
      </c>
      <c r="GH229">
        <v>3.1349992603357224E-10</v>
      </c>
      <c r="GI229">
        <v>3.4235493334893765E-10</v>
      </c>
      <c r="GJ229">
        <v>3.7353294859123378E-10</v>
      </c>
      <c r="GK229">
        <v>4.0719292574001286E-10</v>
      </c>
      <c r="GL229">
        <v>4.4350263558533251E-10</v>
      </c>
      <c r="GM229">
        <v>4.8263902653522054E-10</v>
      </c>
      <c r="GN229">
        <v>5.2478859364521759E-10</v>
      </c>
      <c r="GO229">
        <v>5.7014775579098502E-10</v>
      </c>
      <c r="GP229">
        <v>6.1892324089484257E-10</v>
      </c>
      <c r="GQ229">
        <v>6.7133247910703959E-10</v>
      </c>
      <c r="GR229">
        <v>7.2760400383259339E-10</v>
      </c>
      <c r="GS229">
        <v>7.8797786048465648E-10</v>
      </c>
      <c r="GT229">
        <v>8.5270602283562239E-10</v>
      </c>
      <c r="GU229">
        <v>9.2205281682755668E-10</v>
      </c>
      <c r="GV229">
        <v>9.9629535169407595E-10</v>
      </c>
      <c r="GW229">
        <v>1.0757239582364902E-9</v>
      </c>
      <c r="GX229">
        <v>1.1606426340878914E-9</v>
      </c>
      <c r="GY229">
        <v>1.2513694957899477E-9</v>
      </c>
      <c r="GZ229">
        <v>1.3482372374984238E-9</v>
      </c>
      <c r="HA229">
        <v>1.4515935961249348E-9</v>
      </c>
      <c r="HB229">
        <v>1.5618018227141688E-9</v>
      </c>
      <c r="HC229">
        <v>1.6792411598477614E-9</v>
      </c>
      <c r="HD229">
        <v>1.80430732485821E-9</v>
      </c>
      <c r="HE229">
        <v>1.9374129986286966E-9</v>
      </c>
      <c r="HF229">
        <v>2.078988319747418E-9</v>
      </c>
      <c r="HG229">
        <v>2.2294813837780337E-9</v>
      </c>
      <c r="HH229">
        <v>2.3893587474011479E-9</v>
      </c>
      <c r="HI229">
        <v>2.5591059371753457E-9</v>
      </c>
      <c r="HJ229">
        <v>2.7392279626601639E-9</v>
      </c>
      <c r="HK229">
        <v>2.9302498336376195E-9</v>
      </c>
      <c r="HL229">
        <v>3.1327170811633751E-9</v>
      </c>
      <c r="HM229">
        <v>3.3471962821734892E-9</v>
      </c>
      <c r="HN229">
        <v>3.5742755873677911E-9</v>
      </c>
      <c r="HO229">
        <v>3.8145652520864185E-9</v>
      </c>
      <c r="HP229">
        <v>4.0686981698918033E-9</v>
      </c>
      <c r="HQ229">
        <v>4.3373304085645235E-9</v>
      </c>
      <c r="HR229">
        <v>4.6211417482178503E-9</v>
      </c>
      <c r="HS229">
        <v>4.9208362212326077E-9</v>
      </c>
      <c r="HT229">
        <v>5.2371426537109944E-9</v>
      </c>
      <c r="HU229">
        <v>5.5708152081455119E-9</v>
      </c>
      <c r="HV229">
        <v>5.922633926996789E-9</v>
      </c>
      <c r="HW229">
        <v>6.2934052768722392E-9</v>
      </c>
      <c r="HX229">
        <v>6.6839626929958128E-9</v>
      </c>
      <c r="HY229">
        <v>7.095167123657844E-9</v>
      </c>
      <c r="HZ229">
        <v>7.5279075743330091E-9</v>
      </c>
      <c r="IA229">
        <v>7.9831016511537312E-9</v>
      </c>
      <c r="IB229">
        <v>8.4616961034260504E-9</v>
      </c>
      <c r="IC229">
        <v>8.964667364874893E-9</v>
      </c>
      <c r="ID229">
        <v>9.4930220933059431E-9</v>
      </c>
      <c r="IE229">
        <v>1.0047797708371895E-8</v>
      </c>
      <c r="IF229">
        <v>1.063006292713165E-8</v>
      </c>
      <c r="IG229">
        <v>1.1240918297092242E-8</v>
      </c>
      <c r="IH229">
        <v>1.1881496726424566E-8</v>
      </c>
      <c r="II229">
        <v>1.2552964011045813E-8</v>
      </c>
      <c r="IJ229">
        <v>1.325651935826332E-8</v>
      </c>
      <c r="IK229">
        <v>1.3993395906676878E-8</v>
      </c>
      <c r="IL229">
        <v>1.4764861242038987E-8</v>
      </c>
      <c r="IM229">
        <v>1.5572217908775169E-8</v>
      </c>
      <c r="IN229">
        <v>1.6416803916869577E-8</v>
      </c>
      <c r="IO229">
        <v>1.7299993243824201E-8</v>
      </c>
      <c r="IP229">
        <v>1.8223196331403441E-8</v>
      </c>
      <c r="IQ229">
        <v>1.9187860576879476E-8</v>
      </c>
      <c r="IR229">
        <v>2.0195470818497692E-8</v>
      </c>
      <c r="IS229">
        <v>2.1247549814885477E-8</v>
      </c>
      <c r="IT229">
        <v>2.2345658718131954E-8</v>
      </c>
      <c r="IU229">
        <v>2.349139754027071E-8</v>
      </c>
      <c r="IV229">
        <v>2.4686405612902122E-8</v>
      </c>
      <c r="IW229">
        <v>2.5932362039696745E-8</v>
      </c>
      <c r="IX229">
        <v>2.7230986141526093E-8</v>
      </c>
      <c r="IY229">
        <v>2.8584037893972428E-8</v>
      </c>
      <c r="IZ229">
        <v>2.9993318356974278E-8</v>
      </c>
      <c r="JA229">
        <v>3.1460670096369837E-8</v>
      </c>
      <c r="JB229">
        <v>3.2987977597106029E-8</v>
      </c>
      <c r="JC229">
        <v>3.4577167667886593E-8</v>
      </c>
      <c r="JD229">
        <v>3.6230209837038347E-8</v>
      </c>
      <c r="JE229">
        <v>3.7949116739380733E-8</v>
      </c>
      <c r="JF229">
        <v>3.9735944493889613E-8</v>
      </c>
      <c r="JG229">
        <v>4.1592793071952568E-8</v>
      </c>
      <c r="JH229">
        <v>4.352180665601886E-8</v>
      </c>
      <c r="JI229">
        <v>4.5525173988453811E-8</v>
      </c>
      <c r="JJ229">
        <v>4.7605128710413199E-8</v>
      </c>
      <c r="JK229">
        <v>4.9763949690560361E-8</v>
      </c>
      <c r="JL229">
        <v>5.2003961343454269E-8</v>
      </c>
      <c r="JM229">
        <v>5.4327533937444088E-8</v>
      </c>
      <c r="JN229">
        <v>5.673708389191194E-8</v>
      </c>
      <c r="JO229">
        <v>5.9235074063712023E-8</v>
      </c>
      <c r="JP229">
        <v>6.1824014022661344E-8</v>
      </c>
      <c r="JQ229">
        <v>6.4506460315943299E-8</v>
      </c>
      <c r="JR229">
        <v>6.7285016721292483E-8</v>
      </c>
      <c r="JS229">
        <v>7.0162334488835761E-8</v>
      </c>
      <c r="JT229">
        <v>7.3141112571470646E-8</v>
      </c>
      <c r="JU229">
        <v>7.6224097843669964E-8</v>
      </c>
      <c r="JV229">
        <v>7.9414085308606835E-8</v>
      </c>
      <c r="JW229">
        <v>8.2713918293502107E-8</v>
      </c>
      <c r="JX229">
        <v>8.6126488633102081E-8</v>
      </c>
      <c r="JY229">
        <v>8.9654736841201337E-8</v>
      </c>
      <c r="JZ229">
        <v>9.330165227013206E-8</v>
      </c>
      <c r="KA229">
        <v>9.707027325814759E-8</v>
      </c>
      <c r="KB229">
        <v>1.0096368726463472E-7</v>
      </c>
      <c r="KC229">
        <v>1.0498503099309556E-7</v>
      </c>
      <c r="KD229">
        <v>1.0913749050184617E-7</v>
      </c>
      <c r="KE229">
        <v>1.134243013023856E-7</v>
      </c>
      <c r="KF229">
        <v>1.178487484453955E-7</v>
      </c>
      <c r="KG229">
        <v>1.2241416659433615E-7</v>
      </c>
      <c r="KH229">
        <v>1.2712394008661181E-7</v>
      </c>
      <c r="KI229">
        <v>1.3198150298228324E-7</v>
      </c>
      <c r="KJ229">
        <v>1.3699033910031292E-7</v>
      </c>
      <c r="KK229">
        <v>1.4215398204233267E-7</v>
      </c>
      <c r="KL229">
        <v>1.4747601520393053E-7</v>
      </c>
      <c r="KM229">
        <v>1.5296007177345967E-7</v>
      </c>
      <c r="KN229">
        <v>1.5860983471837647E-7</v>
      </c>
      <c r="KO229">
        <v>1.6442903675912257E-7</v>
      </c>
      <c r="KP229">
        <v>1.7042146033056923E-7</v>
      </c>
      <c r="KQ229">
        <v>1.7659093753104988E-7</v>
      </c>
      <c r="KR229">
        <v>1.8294135005901008E-7</v>
      </c>
      <c r="KS229">
        <v>1.8947662913731119E-7</v>
      </c>
      <c r="KT229" s="18" t="s">
        <v>96</v>
      </c>
    </row>
    <row r="230" spans="4:306" ht="9.9499999999999993" customHeight="1" x14ac:dyDescent="0.25">
      <c r="D230" s="11">
        <v>7.0164489868170277</v>
      </c>
      <c r="E230">
        <v>0</v>
      </c>
      <c r="F230">
        <v>2.2922514161258095E-62</v>
      </c>
      <c r="G230">
        <v>2.6575154492336813E-60</v>
      </c>
      <c r="H230">
        <v>1.5330896073459763E-58</v>
      </c>
      <c r="I230">
        <v>5.8682183188267419E-57</v>
      </c>
      <c r="J230">
        <v>1.676779705862367E-55</v>
      </c>
      <c r="K230">
        <v>3.8153862980995172E-54</v>
      </c>
      <c r="L230">
        <v>7.2020657676916449E-53</v>
      </c>
      <c r="M230">
        <v>1.1601182061365233E-51</v>
      </c>
      <c r="N230">
        <v>1.6280452601425276E-50</v>
      </c>
      <c r="O230">
        <v>2.0222200881656131E-49</v>
      </c>
      <c r="P230">
        <v>2.2512510247241458E-48</v>
      </c>
      <c r="Q230">
        <v>2.2691343275402969E-47</v>
      </c>
      <c r="R230">
        <v>2.0882640917510927E-46</v>
      </c>
      <c r="S230">
        <v>1.7671428922894128E-45</v>
      </c>
      <c r="T230">
        <v>1.3833868175701078E-44</v>
      </c>
      <c r="U230">
        <v>1.0070978011082416E-43</v>
      </c>
      <c r="V230">
        <v>6.8492132397394402E-43</v>
      </c>
      <c r="W230">
        <v>4.3692067932558808E-42</v>
      </c>
      <c r="X230">
        <v>2.6237132762715616E-41</v>
      </c>
      <c r="Y230">
        <v>1.4879203035582029E-40</v>
      </c>
      <c r="Z230">
        <v>7.9919707275360433E-40</v>
      </c>
      <c r="AA230">
        <v>4.0764703111558587E-39</v>
      </c>
      <c r="AB230">
        <v>1.9793217257344557E-38</v>
      </c>
      <c r="AC230">
        <v>9.1687354799906008E-38</v>
      </c>
      <c r="AD230">
        <v>4.0602010012772042E-37</v>
      </c>
      <c r="AE230">
        <v>1.7220625864305689E-36</v>
      </c>
      <c r="AF230">
        <v>7.0076743777432821E-36</v>
      </c>
      <c r="AG230">
        <v>2.7405100959071602E-35</v>
      </c>
      <c r="AH230">
        <v>1.0315365979373091E-34</v>
      </c>
      <c r="AI230">
        <v>3.7424499467854183E-34</v>
      </c>
      <c r="AJ230">
        <v>1.3104824077795638E-33</v>
      </c>
      <c r="AK230">
        <v>4.4346859785963226E-33</v>
      </c>
      <c r="AL230">
        <v>1.4520238713711379E-32</v>
      </c>
      <c r="AM230">
        <v>4.605315419863603E-32</v>
      </c>
      <c r="AN230">
        <v>1.4164149004397563E-31</v>
      </c>
      <c r="AO230">
        <v>4.2287803299056058E-31</v>
      </c>
      <c r="AP230">
        <v>1.2267625503362361E-30</v>
      </c>
      <c r="AQ230">
        <v>3.4612633977787325E-30</v>
      </c>
      <c r="AR230">
        <v>9.5066565635574851E-30</v>
      </c>
      <c r="AS230">
        <v>2.5439804492423908E-29</v>
      </c>
      <c r="AT230">
        <v>6.6382104927051421E-29</v>
      </c>
      <c r="AU230">
        <v>1.690377628749701E-28</v>
      </c>
      <c r="AV230">
        <v>4.2038065494629344E-28</v>
      </c>
      <c r="AW230">
        <v>1.0217537068105974E-27</v>
      </c>
      <c r="AX230">
        <v>2.4288498072230009E-27</v>
      </c>
      <c r="AY230">
        <v>5.6506877503281767E-27</v>
      </c>
      <c r="AZ230">
        <v>1.2874574693142395E-26</v>
      </c>
      <c r="BA230">
        <v>2.8745516877276232E-26</v>
      </c>
      <c r="BB230">
        <v>6.2932967482708032E-26</v>
      </c>
      <c r="BC230">
        <v>1.3518026979313632E-25</v>
      </c>
      <c r="BD230">
        <v>2.8505123582591601E-25</v>
      </c>
      <c r="BE230">
        <v>5.9039995865481619E-25</v>
      </c>
      <c r="BF230">
        <v>1.2017519025352505E-24</v>
      </c>
      <c r="BG230">
        <v>2.4052054525857091E-24</v>
      </c>
      <c r="BH230">
        <v>4.7355984232794876E-24</v>
      </c>
      <c r="BI230">
        <v>9.176822647686701E-24</v>
      </c>
      <c r="BJ230">
        <v>1.7510853111833241E-23</v>
      </c>
      <c r="BK230">
        <v>3.2916676330494824E-23</v>
      </c>
      <c r="BL230">
        <v>6.0982931128823329E-23</v>
      </c>
      <c r="BM230">
        <v>1.1139562778582254E-22</v>
      </c>
      <c r="BN230">
        <v>2.0071210680000528E-22</v>
      </c>
      <c r="BO230">
        <v>3.5685924944906786E-22</v>
      </c>
      <c r="BP230">
        <v>6.2633291660985112E-22</v>
      </c>
      <c r="BQ230">
        <v>1.085575534614441E-21</v>
      </c>
      <c r="BR230">
        <v>1.8587368855163695E-21</v>
      </c>
      <c r="BS230">
        <v>3.1450707858578532E-21</v>
      </c>
      <c r="BT230">
        <v>5.2607099121172386E-21</v>
      </c>
      <c r="BU230">
        <v>8.7016548543946902E-21</v>
      </c>
      <c r="BV230">
        <v>1.423772416042948E-20</v>
      </c>
      <c r="BW230">
        <v>2.3051215031701224E-20</v>
      </c>
      <c r="BX230">
        <v>3.6939472177778433E-20</v>
      </c>
      <c r="BY230">
        <v>5.860790212901887E-20</v>
      </c>
      <c r="BZ230">
        <v>9.2089762656617646E-20</v>
      </c>
      <c r="CA230">
        <v>1.433419978292799E-19</v>
      </c>
      <c r="CB230">
        <v>2.2108333418745658E-19</v>
      </c>
      <c r="CC230">
        <v>3.3796284414956232E-19</v>
      </c>
      <c r="CD230">
        <v>5.1217547538324058E-19</v>
      </c>
      <c r="CE230">
        <v>7.6967714091550299E-19</v>
      </c>
      <c r="CF230">
        <v>1.1471976426470611E-18</v>
      </c>
      <c r="CG230">
        <v>1.696307048868391E-18</v>
      </c>
      <c r="CH230">
        <v>2.4888625953721873E-18</v>
      </c>
      <c r="CI230">
        <v>3.6242515363476589E-18</v>
      </c>
      <c r="CJ230">
        <v>5.2389538489363542E-18</v>
      </c>
      <c r="CK230">
        <v>7.5190809440346116E-18</v>
      </c>
      <c r="CL230">
        <v>1.0716706668388006E-17</v>
      </c>
      <c r="CM230">
        <v>1.5170999497321595E-17</v>
      </c>
      <c r="CN230">
        <v>2.1335395014612698E-17</v>
      </c>
      <c r="CO230">
        <v>2.9812321171758679E-17</v>
      </c>
      <c r="CP230">
        <v>4.1397311548616931E-17</v>
      </c>
      <c r="CQ230">
        <v>5.7134720553536848E-17</v>
      </c>
      <c r="CR230">
        <v>7.8387696362153783E-17</v>
      </c>
      <c r="CS230">
        <v>1.0692558004449759E-16</v>
      </c>
      <c r="CT230">
        <v>1.4503249087103621E-16</v>
      </c>
      <c r="CU230">
        <v>1.9564153673792859E-16</v>
      </c>
      <c r="CV230">
        <v>2.6249986389606667E-16</v>
      </c>
      <c r="CW230">
        <v>3.5037064090175873E-16</v>
      </c>
      <c r="CX230">
        <v>4.6527906736260105E-16</v>
      </c>
      <c r="CY230">
        <v>6.148106182241618E-16</v>
      </c>
      <c r="CZ230">
        <v>8.0847098869859203E-16</v>
      </c>
      <c r="DA230">
        <v>1.0581186031197662E-15</v>
      </c>
      <c r="DB230">
        <v>1.3784821025405331E-15</v>
      </c>
      <c r="DC230">
        <v>1.7877769400520327E-15</v>
      </c>
      <c r="DD230">
        <v>2.3084370985415242E-15</v>
      </c>
      <c r="DE230">
        <v>2.9679800113887795E-15</v>
      </c>
      <c r="DF230">
        <v>3.8000250203241568E-15</v>
      </c>
      <c r="DG230">
        <v>4.8454881535245478E-15</v>
      </c>
      <c r="DH230">
        <v>6.1539786573773397E-15</v>
      </c>
      <c r="DI230">
        <v>7.785425572632843E-15</v>
      </c>
      <c r="DJ230">
        <v>9.8119657142817389E-15</v>
      </c>
      <c r="DK230">
        <v>1.2320127697673667E-14</v>
      </c>
      <c r="DL230">
        <v>1.541335015312414E-14</v>
      </c>
      <c r="DM230">
        <v>1.9214875988188361E-14</v>
      </c>
      <c r="DN230">
        <v>2.3871068490142211E-14</v>
      </c>
      <c r="DO230">
        <v>2.9555199208744841E-14</v>
      </c>
      <c r="DP230">
        <v>3.6471761917262021E-14</v>
      </c>
      <c r="DQ230">
        <v>4.4861371512614467E-14</v>
      </c>
      <c r="DR230">
        <v>5.5006311476370727E-14</v>
      </c>
      <c r="DS230">
        <v>6.7236798468486223E-14</v>
      </c>
      <c r="DT230">
        <v>8.1938037754913894E-14</v>
      </c>
      <c r="DU230">
        <v>9.9558148466570671E-14</v>
      </c>
      <c r="DV230">
        <v>1.2061704313712647E-13</v>
      </c>
      <c r="DW230">
        <v>1.457163515556209E-13</v>
      </c>
      <c r="DX230">
        <v>1.7555048468043376E-13</v>
      </c>
      <c r="DY230">
        <v>2.109189401756235E-13</v>
      </c>
      <c r="DZ230">
        <v>2.5273995702973492E-13</v>
      </c>
      <c r="EA230">
        <v>3.0206563268022037E-13</v>
      </c>
      <c r="EB230">
        <v>3.6009862207182099E-13</v>
      </c>
      <c r="EC230">
        <v>4.2821054410174948E-13</v>
      </c>
      <c r="ED230">
        <v>5.0796222692452946E-13</v>
      </c>
      <c r="EE230">
        <v>6.0112592958027167E-13</v>
      </c>
      <c r="EF230">
        <v>7.0970968334676031E-13</v>
      </c>
      <c r="EG230">
        <v>8.3598390207218222E-13</v>
      </c>
      <c r="EH230">
        <v>9.825104164954987E-13</v>
      </c>
      <c r="EI230">
        <v>1.1521740931789157E-12</v>
      </c>
      <c r="EJ230">
        <v>1.3482172041351535E-12</v>
      </c>
      <c r="EK230">
        <v>1.5742767185048411E-12</v>
      </c>
      <c r="EL230">
        <v>1.8344246927000669E-12</v>
      </c>
      <c r="EM230">
        <v>2.1332119402531158E-12</v>
      </c>
      <c r="EN230">
        <v>2.4757151671692491E-12</v>
      </c>
      <c r="EO230">
        <v>2.8675877628543138E-12</v>
      </c>
      <c r="EP230">
        <v>3.3151144406480395E-12</v>
      </c>
      <c r="EQ230">
        <v>3.8252699256189349E-12</v>
      </c>
      <c r="ER230">
        <v>4.4057818905447356E-12</v>
      </c>
      <c r="ES230">
        <v>5.0651983438923041E-12</v>
      </c>
      <c r="ET230">
        <v>5.8129596761031242E-12</v>
      </c>
      <c r="EU230">
        <v>6.6594755725666112E-12</v>
      </c>
      <c r="EV230">
        <v>7.6162070033063005E-12</v>
      </c>
      <c r="EW230">
        <v>8.6957535005983206E-12</v>
      </c>
      <c r="EX230">
        <v>9.9119459364730299E-12</v>
      </c>
      <c r="EY230">
        <v>1.1279945012307529E-11</v>
      </c>
      <c r="EZ230">
        <v>1.2816345672487688E-11</v>
      </c>
      <c r="FA230">
        <v>1.4539287653394888E-11</v>
      </c>
      <c r="FB230">
        <v>1.6468572377747264E-11</v>
      </c>
      <c r="FC230">
        <v>1.8625786402592632E-11</v>
      </c>
      <c r="FD230">
        <v>2.1034431627006519E-11</v>
      </c>
      <c r="FE230">
        <v>2.3720062462792118E-11</v>
      </c>
      <c r="FF230">
        <v>2.671043016820889E-11</v>
      </c>
      <c r="FG230">
        <v>3.0035634540975061E-11</v>
      </c>
      <c r="FH230">
        <v>3.3728283162499115E-11</v>
      </c>
      <c r="FI230">
        <v>3.7823658380501398E-11</v>
      </c>
      <c r="FJ230">
        <v>4.2359892211896756E-11</v>
      </c>
      <c r="FK230">
        <v>4.7378149342028759E-11</v>
      </c>
      <c r="FL230">
        <v>5.2922818390087573E-11</v>
      </c>
      <c r="FM230">
        <v>5.9041711603816214E-11</v>
      </c>
      <c r="FN230">
        <v>6.5786273139427341E-11</v>
      </c>
      <c r="FO230">
        <v>7.321179607502832E-11</v>
      </c>
      <c r="FP230">
        <v>8.1377648297800912E-11</v>
      </c>
      <c r="FQ230">
        <v>9.0347507396721902E-11</v>
      </c>
      <c r="FR230">
        <v>1.0018960468375578E-10</v>
      </c>
      <c r="FS230">
        <v>1.109769784572234E-10</v>
      </c>
      <c r="FT230">
        <v>1.2278773661146766E-10</v>
      </c>
      <c r="FU230">
        <v>1.3570532868701934E-10</v>
      </c>
      <c r="FV230">
        <v>1.4981882744523656E-10</v>
      </c>
      <c r="FW230">
        <v>1.6522322004086838E-10</v>
      </c>
      <c r="FX230">
        <v>1.8201970885520174E-10</v>
      </c>
      <c r="FY230">
        <v>2.0031602204141396E-10</v>
      </c>
      <c r="FZ230">
        <v>2.2022673382249194E-10</v>
      </c>
      <c r="GA230">
        <v>2.4187359457061877E-10</v>
      </c>
      <c r="GB230">
        <v>2.6538587068529583E-10</v>
      </c>
      <c r="GC230">
        <v>2.90900694275678E-10</v>
      </c>
      <c r="GD230">
        <v>3.1856342264069182E-10</v>
      </c>
      <c r="GE230">
        <v>3.4852800752848608E-10</v>
      </c>
      <c r="GF230">
        <v>3.809573741446713E-10</v>
      </c>
      <c r="GG230">
        <v>4.1602380986665967E-10</v>
      </c>
      <c r="GH230">
        <v>4.5390936260923028E-10</v>
      </c>
      <c r="GI230">
        <v>4.9480624877426869E-10</v>
      </c>
      <c r="GJ230">
        <v>5.3891727070545062E-10</v>
      </c>
      <c r="GK230">
        <v>5.8645624355651698E-10</v>
      </c>
      <c r="GL230">
        <v>6.3764843146971735E-10</v>
      </c>
      <c r="GM230">
        <v>6.9273099294901377E-10</v>
      </c>
      <c r="GN230">
        <v>7.5195343530076067E-10</v>
      </c>
      <c r="GO230">
        <v>8.1557807800282454E-10</v>
      </c>
      <c r="GP230">
        <v>8.8388052485150062E-10</v>
      </c>
      <c r="GQ230">
        <v>9.5715014472414692E-10</v>
      </c>
      <c r="GR230">
        <v>1.0356905607842005E-9</v>
      </c>
      <c r="GS230">
        <v>1.1198201479441931E-9</v>
      </c>
      <c r="GT230">
        <v>1.2098725383915527E-9</v>
      </c>
      <c r="GU230">
        <v>1.3061971349713875E-9</v>
      </c>
      <c r="GV230">
        <v>1.4091596322101033E-9</v>
      </c>
      <c r="GW230">
        <v>1.5191425447536566E-9</v>
      </c>
      <c r="GX230">
        <v>1.6365457429844266E-9</v>
      </c>
      <c r="GY230">
        <v>1.7617869955712293E-9</v>
      </c>
      <c r="GZ230">
        <v>1.8953025186977968E-9</v>
      </c>
      <c r="HA230">
        <v>2.0375475317061905E-9</v>
      </c>
      <c r="HB230">
        <v>2.1889968188830788E-9</v>
      </c>
      <c r="HC230">
        <v>2.3501452971086269E-9</v>
      </c>
      <c r="HD230">
        <v>2.5215085890799159E-9</v>
      </c>
      <c r="HE230">
        <v>2.7036236018132917E-9</v>
      </c>
      <c r="HF230">
        <v>2.8970491101229712E-9</v>
      </c>
      <c r="HG230">
        <v>3.10236634476647E-9</v>
      </c>
      <c r="HH230">
        <v>3.3201795849410391E-9</v>
      </c>
      <c r="HI230">
        <v>3.551116754809333E-9</v>
      </c>
      <c r="HJ230">
        <v>3.7958300237269381E-9</v>
      </c>
      <c r="HK230">
        <v>4.0549964098391548E-9</v>
      </c>
      <c r="HL230">
        <v>4.329318386709656E-9</v>
      </c>
      <c r="HM230">
        <v>4.6195244926391836E-9</v>
      </c>
      <c r="HN230">
        <v>4.9263699423284642E-9</v>
      </c>
      <c r="HO230">
        <v>5.2506372405358514E-9</v>
      </c>
      <c r="HP230">
        <v>5.5931367973770059E-9</v>
      </c>
      <c r="HQ230">
        <v>5.9547075449110786E-9</v>
      </c>
      <c r="HR230">
        <v>6.3362175546553968E-9</v>
      </c>
      <c r="HS230">
        <v>6.7385646556686425E-9</v>
      </c>
      <c r="HT230">
        <v>7.1626770528407779E-9</v>
      </c>
      <c r="HU230">
        <v>7.6095139450267798E-9</v>
      </c>
      <c r="HV230">
        <v>8.0800661426602451E-9</v>
      </c>
      <c r="HW230">
        <v>8.5753566844824923E-9</v>
      </c>
      <c r="HX230">
        <v>9.0964414530225578E-9</v>
      </c>
      <c r="HY230">
        <v>9.6444097884637274E-9</v>
      </c>
      <c r="HZ230">
        <v>1.0220385100532834E-8</v>
      </c>
      <c r="IA230">
        <v>1.0825525478049412E-8</v>
      </c>
      <c r="IB230">
        <v>1.1461024295773131E-8</v>
      </c>
      <c r="IC230">
        <v>1.212811081818948E-8</v>
      </c>
      <c r="ID230">
        <v>1.2828050799875692E-8</v>
      </c>
      <c r="IE230">
        <v>1.356214708209105E-8</v>
      </c>
      <c r="IF230">
        <v>1.43317401852384E-8</v>
      </c>
      <c r="IG230">
        <v>1.5138208896846518E-8</v>
      </c>
      <c r="IH230">
        <v>1.5982970854726219E-8</v>
      </c>
      <c r="II230">
        <v>1.6867483124956441E-8</v>
      </c>
      <c r="IJ230">
        <v>1.7793242774360545E-8</v>
      </c>
      <c r="IK230">
        <v>1.8761787437136774E-8</v>
      </c>
      <c r="IL230">
        <v>1.9774695875311452E-8</v>
      </c>
      <c r="IM230">
        <v>2.0833588532687706E-8</v>
      </c>
      <c r="IN230">
        <v>2.1940128081967624E-8</v>
      </c>
      <c r="IO230">
        <v>2.3096019964730491E-8</v>
      </c>
      <c r="IP230">
        <v>2.4303012923955205E-8</v>
      </c>
      <c r="IQ230">
        <v>2.5562899528780308E-8</v>
      </c>
      <c r="IR230">
        <v>2.687751669120084E-8</v>
      </c>
      <c r="IS230">
        <v>2.8248746174407037E-8</v>
      </c>
      <c r="IT230">
        <v>2.9678515092475859E-8</v>
      </c>
      <c r="IU230">
        <v>3.1168796401132834E-8</v>
      </c>
      <c r="IV230">
        <v>3.2721609379307724E-8</v>
      </c>
      <c r="IW230">
        <v>3.4339020101214422E-8</v>
      </c>
      <c r="IX230">
        <v>3.6023141898691938E-8</v>
      </c>
      <c r="IY230">
        <v>3.7776135813550337E-8</v>
      </c>
      <c r="IZ230">
        <v>3.9600211039672239E-8</v>
      </c>
      <c r="JA230">
        <v>4.1497625354627974E-8</v>
      </c>
      <c r="JB230">
        <v>4.3470685540569123E-8</v>
      </c>
      <c r="JC230">
        <v>4.5521747794172994E-8</v>
      </c>
      <c r="JD230">
        <v>4.7653218125417647E-8</v>
      </c>
      <c r="JE230">
        <v>4.9867552744974526E-8</v>
      </c>
      <c r="JF230">
        <v>5.216725844001372E-8</v>
      </c>
      <c r="JG230">
        <v>5.4554892938223786E-8</v>
      </c>
      <c r="JH230">
        <v>5.703306525985633E-8</v>
      </c>
      <c r="JI230">
        <v>5.9604436057613099E-8</v>
      </c>
      <c r="JJ230">
        <v>6.2271717944200711E-8</v>
      </c>
      <c r="JK230">
        <v>6.503767580738646E-8</v>
      </c>
      <c r="JL230">
        <v>6.7905127112396278E-8</v>
      </c>
      <c r="JM230">
        <v>7.0876942191503384E-8</v>
      </c>
      <c r="JN230">
        <v>7.3956044520664566E-8</v>
      </c>
      <c r="JO230">
        <v>7.7145410983068422E-8</v>
      </c>
      <c r="JP230">
        <v>8.0448072119467952E-8</v>
      </c>
      <c r="JQ230">
        <v>8.3867112365177703E-8</v>
      </c>
      <c r="JR230">
        <v>8.7405670273623091E-8</v>
      </c>
      <c r="JS230">
        <v>9.1066938726337943E-8</v>
      </c>
      <c r="JT230">
        <v>9.4854165129313635E-8</v>
      </c>
      <c r="JU230">
        <v>9.8770651595610787E-8</v>
      </c>
      <c r="JV230">
        <v>1.0281975511415237E-7</v>
      </c>
      <c r="JW230">
        <v>1.070048877046248E-7</v>
      </c>
      <c r="JX230">
        <v>1.1132951655842081E-7</v>
      </c>
      <c r="JY230">
        <v>1.1579716416556575E-7</v>
      </c>
      <c r="JZ230">
        <v>1.204114084275758E-7</v>
      </c>
      <c r="KA230">
        <v>1.2517588275620497E-7</v>
      </c>
      <c r="KB230">
        <v>1.3009427615804398E-7</v>
      </c>
      <c r="KC230">
        <v>1.3517033330494184E-7</v>
      </c>
      <c r="KD230">
        <v>1.4040785459022836E-7</v>
      </c>
      <c r="KE230">
        <v>1.45810696170722E-7</v>
      </c>
      <c r="KF230">
        <v>1.5138276999451555E-7</v>
      </c>
      <c r="KG230">
        <v>1.571280438145379E-7</v>
      </c>
      <c r="KH230">
        <v>1.6305054118789771E-7</v>
      </c>
      <c r="KI230">
        <v>1.69154341461021E-7</v>
      </c>
      <c r="KJ230">
        <v>1.7544357974060193E-7</v>
      </c>
      <c r="KK230">
        <v>1.8192244685039099E-7</v>
      </c>
      <c r="KL230">
        <v>1.8859518927385327E-7</v>
      </c>
      <c r="KM230">
        <v>1.9546610908273345E-7</v>
      </c>
      <c r="KN230">
        <v>2.0253956385157303E-7</v>
      </c>
      <c r="KO230">
        <v>2.098199665582279E-7</v>
      </c>
      <c r="KP230">
        <v>2.1731178547044326E-7</v>
      </c>
      <c r="KQ230">
        <v>2.2501954401854745E-7</v>
      </c>
      <c r="KR230">
        <v>2.3294782065433111E-7</v>
      </c>
      <c r="KS230">
        <v>2.4110124869618568E-7</v>
      </c>
      <c r="KT230" s="18" t="s">
        <v>96</v>
      </c>
    </row>
    <row r="231" spans="4:306" ht="9.9499999999999993" customHeight="1" x14ac:dyDescent="0.25">
      <c r="D231" s="11">
        <v>6.8628167390038124</v>
      </c>
      <c r="E231">
        <v>0</v>
      </c>
      <c r="F231">
        <v>1.0908262090703864E-61</v>
      </c>
      <c r="G231">
        <v>1.2504498878179147E-59</v>
      </c>
      <c r="H231">
        <v>7.1323437136818823E-58</v>
      </c>
      <c r="I231">
        <v>2.6991249293434485E-56</v>
      </c>
      <c r="J231">
        <v>7.6247089341897804E-55</v>
      </c>
      <c r="K231">
        <v>1.7151245838022406E-53</v>
      </c>
      <c r="L231">
        <v>3.2004007829930049E-52</v>
      </c>
      <c r="M231">
        <v>5.0958990704800514E-51</v>
      </c>
      <c r="N231">
        <v>7.0686826556922953E-50</v>
      </c>
      <c r="O231">
        <v>8.678347758876454E-49</v>
      </c>
      <c r="P231">
        <v>9.5489022766536118E-48</v>
      </c>
      <c r="Q231">
        <v>9.512530355771043E-47</v>
      </c>
      <c r="R231">
        <v>8.6519545504945292E-46</v>
      </c>
      <c r="S231">
        <v>7.2357129878469146E-45</v>
      </c>
      <c r="T231">
        <v>5.5978771582595777E-44</v>
      </c>
      <c r="U231">
        <v>4.0272818917127528E-43</v>
      </c>
      <c r="V231">
        <v>2.7066601333190485E-42</v>
      </c>
      <c r="W231">
        <v>1.7062465142970223E-41</v>
      </c>
      <c r="X231">
        <v>1.0125038733109154E-40</v>
      </c>
      <c r="Y231">
        <v>5.674109472087951E-40</v>
      </c>
      <c r="Z231">
        <v>3.0116731555124192E-39</v>
      </c>
      <c r="AA231">
        <v>1.5180077925024343E-38</v>
      </c>
      <c r="AB231">
        <v>7.2835552790797876E-38</v>
      </c>
      <c r="AC231">
        <v>3.3340880456472937E-37</v>
      </c>
      <c r="AD231">
        <v>1.4590184731051871E-36</v>
      </c>
      <c r="AE231">
        <v>6.1152562289971862E-36</v>
      </c>
      <c r="AF231">
        <v>2.4592391287999803E-35</v>
      </c>
      <c r="AG231">
        <v>9.5045126612931455E-35</v>
      </c>
      <c r="AH231">
        <v>3.5356316682088399E-34</v>
      </c>
      <c r="AI231">
        <v>1.267758357046381E-33</v>
      </c>
      <c r="AJ231">
        <v>4.3875878067029941E-33</v>
      </c>
      <c r="AK231">
        <v>1.4675386013056312E-32</v>
      </c>
      <c r="AL231">
        <v>4.7495469945849216E-32</v>
      </c>
      <c r="AM231">
        <v>1.4890564257479449E-31</v>
      </c>
      <c r="AN231">
        <v>4.5272969945905367E-31</v>
      </c>
      <c r="AO231">
        <v>1.3362432353854536E-30</v>
      </c>
      <c r="AP231">
        <v>3.8324785090347989E-30</v>
      </c>
      <c r="AQ231">
        <v>1.0691320399121157E-29</v>
      </c>
      <c r="AR231">
        <v>2.9035700643077395E-29</v>
      </c>
      <c r="AS231">
        <v>7.6834815941743487E-29</v>
      </c>
      <c r="AT231">
        <v>1.9827531210646592E-28</v>
      </c>
      <c r="AU231">
        <v>4.9935543793169859E-28</v>
      </c>
      <c r="AV231">
        <v>1.2283263106226944E-27</v>
      </c>
      <c r="AW231">
        <v>2.9532499768616714E-27</v>
      </c>
      <c r="AX231">
        <v>6.9450746420274783E-27</v>
      </c>
      <c r="AY231">
        <v>1.5986022796486744E-26</v>
      </c>
      <c r="AZ231">
        <v>3.6039326497906245E-26</v>
      </c>
      <c r="BA231">
        <v>7.9627206667359067E-26</v>
      </c>
      <c r="BB231">
        <v>1.7252861525872569E-25</v>
      </c>
      <c r="BC231">
        <v>3.6680290509215083E-25</v>
      </c>
      <c r="BD231">
        <v>7.656403018376327E-25</v>
      </c>
      <c r="BE231">
        <v>1.5699190901597137E-24</v>
      </c>
      <c r="BF231">
        <v>3.1638967978754771E-24</v>
      </c>
      <c r="BG231">
        <v>6.2702423257194002E-24</v>
      </c>
      <c r="BH231">
        <v>1.2225887094315273E-23</v>
      </c>
      <c r="BI231">
        <v>2.3464994363779036E-23</v>
      </c>
      <c r="BJ231">
        <v>4.4351437944717779E-23</v>
      </c>
      <c r="BK231">
        <v>8.2592140012319949E-23</v>
      </c>
      <c r="BL231">
        <v>1.516015852108914E-22</v>
      </c>
      <c r="BM231">
        <v>2.744017647961732E-22</v>
      </c>
      <c r="BN231">
        <v>4.89966519959001E-22</v>
      </c>
      <c r="BO231">
        <v>8.6340539250173643E-22</v>
      </c>
      <c r="BP231">
        <v>1.5021002910882628E-21</v>
      </c>
      <c r="BQ231">
        <v>2.5809557458746502E-21</v>
      </c>
      <c r="BR231">
        <v>4.3814322770303587E-21</v>
      </c>
      <c r="BS231">
        <v>7.3511794998294664E-21</v>
      </c>
      <c r="BT231">
        <v>1.219410557439684E-20</v>
      </c>
      <c r="BU231">
        <v>2.0004919486021506E-20</v>
      </c>
      <c r="BV231">
        <v>3.2467959623942527E-20</v>
      </c>
      <c r="BW231">
        <v>5.2147984372628212E-20</v>
      </c>
      <c r="BX231">
        <v>8.2911190947864966E-20</v>
      </c>
      <c r="BY231">
        <v>1.3052885250980062E-19</v>
      </c>
      <c r="BZ231">
        <v>2.0353461808810279E-19</v>
      </c>
      <c r="CA231">
        <v>3.1443092846131452E-19</v>
      </c>
      <c r="CB231">
        <v>4.8137164972198208E-19</v>
      </c>
      <c r="CC231">
        <v>7.3048870226141873E-19</v>
      </c>
      <c r="CD231">
        <v>1.0990822964536512E-18</v>
      </c>
      <c r="CE231">
        <v>1.6399598928166934E-18</v>
      </c>
      <c r="CF231">
        <v>2.427291127787452E-18</v>
      </c>
      <c r="CG231">
        <v>3.5644481017984035E-18</v>
      </c>
      <c r="CH231">
        <v>5.1944265424408377E-18</v>
      </c>
      <c r="CI231">
        <v>7.5135979125994803E-18</v>
      </c>
      <c r="CJ231">
        <v>1.0789730599461358E-17</v>
      </c>
      <c r="CK231">
        <v>1.5385445580919601E-17</v>
      </c>
      <c r="CL231">
        <v>2.1788544748516171E-17</v>
      </c>
      <c r="CM231">
        <v>3.065097535612023E-17</v>
      </c>
      <c r="CN231">
        <v>4.2838579511845889E-17</v>
      </c>
      <c r="CO231">
        <v>5.9494231550800634E-17</v>
      </c>
      <c r="CP231">
        <v>8.2117497480529641E-17</v>
      </c>
      <c r="CQ231">
        <v>1.1266456906494456E-16</v>
      </c>
      <c r="CR231">
        <v>1.5367294067609245E-16</v>
      </c>
      <c r="CS231">
        <v>2.0841612049918364E-16</v>
      </c>
      <c r="CT231">
        <v>2.8109461019546258E-16</v>
      </c>
      <c r="CU231">
        <v>3.7707046026969488E-16</v>
      </c>
      <c r="CV231">
        <v>5.0315392401193888E-16</v>
      </c>
      <c r="CW231">
        <v>6.679521030382647E-16</v>
      </c>
      <c r="CX231">
        <v>8.8229101427149741E-16</v>
      </c>
      <c r="CY231">
        <v>1.1597242237618454E-15</v>
      </c>
      <c r="CZ231">
        <v>1.5171430989452207E-15</v>
      </c>
      <c r="DA231">
        <v>1.9755058393435794E-15</v>
      </c>
      <c r="DB231">
        <v>2.5607047674190628E-15</v>
      </c>
      <c r="DC231">
        <v>3.3045939067640985E-15</v>
      </c>
      <c r="DD231">
        <v>4.2462016537185467E-15</v>
      </c>
      <c r="DE231">
        <v>5.43315636958627E-15</v>
      </c>
      <c r="DF231">
        <v>6.9233559915151412E-15</v>
      </c>
      <c r="DG231">
        <v>8.7869162871996253E-15</v>
      </c>
      <c r="DH231">
        <v>1.1108436166868527E-14</v>
      </c>
      <c r="DI231">
        <v>1.398962251901444E-14</v>
      </c>
      <c r="DJ231">
        <v>1.7552321355841031E-14</v>
      </c>
      <c r="DK231">
        <v>2.1942006640525196E-14</v>
      </c>
      <c r="DL231">
        <v>2.7331783019331898E-14</v>
      </c>
      <c r="DM231">
        <v>3.3926963793657638E-14</v>
      </c>
      <c r="DN231">
        <v>4.1970290834484014E-14</v>
      </c>
      <c r="DO231">
        <v>5.1747868756710922E-14</v>
      </c>
      <c r="DP231">
        <v>6.3595891523535356E-14</v>
      </c>
      <c r="DQ231">
        <v>7.7908245729474787E-14</v>
      </c>
      <c r="DR231">
        <v>9.5145081100742005E-14</v>
      </c>
      <c r="DS231">
        <v>1.1584244523732823E-13</v>
      </c>
      <c r="DT231">
        <v>1.4062308628419922E-13</v>
      </c>
      <c r="DU231">
        <v>1.7020853403934534E-13</v>
      </c>
      <c r="DV231">
        <v>2.0543257696207778E-13</v>
      </c>
      <c r="DW231">
        <v>2.4725625961216815E-13</v>
      </c>
      <c r="DX231">
        <v>2.9678453220378445E-13</v>
      </c>
      <c r="DY231">
        <v>3.5528469117072924E-13</v>
      </c>
      <c r="DZ231">
        <v>4.2420675688290652E-13</v>
      </c>
      <c r="EA231">
        <v>5.0520594189869023E-13</v>
      </c>
      <c r="EB231">
        <v>6.001673703532755E-13</v>
      </c>
      <c r="EC231">
        <v>7.1123321623769933E-13</v>
      </c>
      <c r="ED231">
        <v>8.4083243538474747E-13</v>
      </c>
      <c r="EE231">
        <v>9.9171327291372074E-13</v>
      </c>
      <c r="EF231">
        <v>1.1669787346629202E-12</v>
      </c>
      <c r="EG231">
        <v>1.3701252177235387E-12</v>
      </c>
      <c r="EH231">
        <v>1.6050845015482568E-12</v>
      </c>
      <c r="EI231">
        <v>1.8762693072093827E-12</v>
      </c>
      <c r="EJ231">
        <v>2.1886226381923602E-12</v>
      </c>
      <c r="EK231">
        <v>2.5476711215990999E-12</v>
      </c>
      <c r="EL231">
        <v>2.9595825737708953E-12</v>
      </c>
      <c r="EM231">
        <v>3.4312280190925836E-12</v>
      </c>
      <c r="EN231">
        <v>3.9702483950792979E-12</v>
      </c>
      <c r="EO231">
        <v>4.5851261807470422E-12</v>
      </c>
      <c r="EP231">
        <v>5.2852621887022619E-12</v>
      </c>
      <c r="EQ231">
        <v>6.081057764329185E-12</v>
      </c>
      <c r="ER231">
        <v>6.9840026378839706E-12</v>
      </c>
      <c r="ES231">
        <v>8.0067686772008351E-12</v>
      </c>
      <c r="ET231">
        <v>9.1633097900581501E-12</v>
      </c>
      <c r="EU231">
        <v>1.0468968226025084E-11</v>
      </c>
      <c r="EV231">
        <v>1.1940587527796493E-11</v>
      </c>
      <c r="EW231">
        <v>1.3596632381613061E-11</v>
      </c>
      <c r="EX231">
        <v>1.5457315615344031E-11</v>
      </c>
      <c r="EY231">
        <v>1.7544732591173169E-11</v>
      </c>
      <c r="EZ231">
        <v>1.9883003237568713E-11</v>
      </c>
      <c r="FA231">
        <v>2.2498421962330815E-11</v>
      </c>
      <c r="FB231">
        <v>2.5419615684993909E-11</v>
      </c>
      <c r="FC231">
        <v>2.8677710222717444E-11</v>
      </c>
      <c r="FD231">
        <v>3.2306505259028217E-11</v>
      </c>
      <c r="FE231">
        <v>3.6342658119387737E-11</v>
      </c>
      <c r="FF231">
        <v>4.0825876571553886E-11</v>
      </c>
      <c r="FG231">
        <v>4.5799120862098603E-11</v>
      </c>
      <c r="FH231">
        <v>5.1308815193241549E-11</v>
      </c>
      <c r="FI231">
        <v>5.7405068836379095E-11</v>
      </c>
      <c r="FJ231">
        <v>6.4141907070340861E-11</v>
      </c>
      <c r="FK231">
        <v>7.1577512123511803E-11</v>
      </c>
      <c r="FL231">
        <v>7.9774474289531991E-11</v>
      </c>
      <c r="FM231">
        <v>8.8800053376351661E-11</v>
      </c>
      <c r="FN231">
        <v>9.8726450637993948E-11</v>
      </c>
      <c r="FO231">
        <v>1.0963109132748859E-10</v>
      </c>
      <c r="FP231">
        <v>1.2159691799810538E-10</v>
      </c>
      <c r="FQ231">
        <v>1.3471269466826899E-10</v>
      </c>
      <c r="FR231">
        <v>1.4907332195339357E-10</v>
      </c>
      <c r="FS231">
        <v>1.6478016325537301E-10</v>
      </c>
      <c r="FT231">
        <v>1.8194138208762092E-10</v>
      </c>
      <c r="FU231">
        <v>2.0067229060040789E-10</v>
      </c>
      <c r="FV231">
        <v>2.2109570935781467E-10</v>
      </c>
      <c r="FW231">
        <v>2.4334233840394714E-10</v>
      </c>
      <c r="FX231">
        <v>2.6755113964216382E-10</v>
      </c>
      <c r="FY231">
        <v>2.9386973053698273E-10</v>
      </c>
      <c r="FZ231">
        <v>3.2245478913409415E-10</v>
      </c>
      <c r="GA231">
        <v>3.5347247037953669E-10</v>
      </c>
      <c r="GB231">
        <v>3.8709883370462484E-10</v>
      </c>
      <c r="GC231">
        <v>4.2352028182868267E-10</v>
      </c>
      <c r="GD231">
        <v>4.6293401071706473E-10</v>
      </c>
      <c r="GE231">
        <v>5.0554847061736437E-10</v>
      </c>
      <c r="GF231">
        <v>5.5158383808214775E-10</v>
      </c>
      <c r="GG231">
        <v>6.0127249887204411E-10</v>
      </c>
      <c r="GH231">
        <v>6.5485954161858491E-10</v>
      </c>
      <c r="GI231">
        <v>7.1260326211186153E-10</v>
      </c>
      <c r="GJ231">
        <v>7.7477567806386743E-10</v>
      </c>
      <c r="GK231">
        <v>8.4166305418436014E-10</v>
      </c>
      <c r="GL231">
        <v>9.1356643739221804E-10</v>
      </c>
      <c r="GM231">
        <v>9.9080220197161374E-10</v>
      </c>
      <c r="GN231">
        <v>1.0737026044689214E-9</v>
      </c>
      <c r="GO231">
        <v>1.1626163481130938E-9</v>
      </c>
      <c r="GP231">
        <v>1.2579091565293698E-9</v>
      </c>
      <c r="GQ231">
        <v>1.3599643565035687E-9</v>
      </c>
      <c r="GR231">
        <v>1.4691834695419519E-9</v>
      </c>
      <c r="GS231">
        <v>1.5859868119596871E-9</v>
      </c>
      <c r="GT231">
        <v>1.7108141032193471E-9</v>
      </c>
      <c r="GU231">
        <v>1.8441250822296578E-9</v>
      </c>
      <c r="GV231">
        <v>1.9864001313038468E-9</v>
      </c>
      <c r="GW231">
        <v>2.1381409074665116E-9</v>
      </c>
      <c r="GX231">
        <v>2.299870980787859E-9</v>
      </c>
      <c r="GY231">
        <v>2.4721364794145809E-9</v>
      </c>
      <c r="GZ231">
        <v>2.6555067409573962E-9</v>
      </c>
      <c r="HA231">
        <v>2.8505749698865874E-9</v>
      </c>
      <c r="HB231">
        <v>3.0579589005785265E-9</v>
      </c>
      <c r="HC231">
        <v>3.278301465648359E-9</v>
      </c>
      <c r="HD231">
        <v>3.5122714691966398E-9</v>
      </c>
      <c r="HE231">
        <v>3.7605642645907941E-9</v>
      </c>
      <c r="HF231">
        <v>4.0239024363958639E-9</v>
      </c>
      <c r="HG231">
        <v>4.3030364860630131E-9</v>
      </c>
      <c r="HH231">
        <v>4.5987455209788276E-9</v>
      </c>
      <c r="HI231">
        <v>4.9118379464734114E-9</v>
      </c>
      <c r="HJ231">
        <v>5.2431521603807948E-9</v>
      </c>
      <c r="HK231">
        <v>5.5935572497411369E-9</v>
      </c>
      <c r="HL231">
        <v>5.9639536892306128E-9</v>
      </c>
      <c r="HM231">
        <v>6.3552740409018944E-9</v>
      </c>
      <c r="HN231">
        <v>6.768483654815418E-9</v>
      </c>
      <c r="HO231">
        <v>7.2045813701396323E-9</v>
      </c>
      <c r="HP231">
        <v>7.6646002162966371E-9</v>
      </c>
      <c r="HQ231">
        <v>8.1496081137285787E-9</v>
      </c>
      <c r="HR231">
        <v>8.6607085738592699E-9</v>
      </c>
      <c r="HS231">
        <v>9.1990413978253804E-9</v>
      </c>
      <c r="HT231">
        <v>9.7657833735515501E-9</v>
      </c>
      <c r="HU231">
        <v>1.0362148970744562E-8</v>
      </c>
      <c r="HV231">
        <v>1.0989391033382512E-8</v>
      </c>
      <c r="HW231">
        <v>1.1648801469276597E-8</v>
      </c>
      <c r="HX231">
        <v>1.2341711936284822E-8</v>
      </c>
      <c r="HY231">
        <v>1.3069494524759317E-8</v>
      </c>
      <c r="HZ231">
        <v>1.3833562435811528E-8</v>
      </c>
      <c r="IA231">
        <v>1.463537065498265E-8</v>
      </c>
      <c r="IB231">
        <v>1.5476416620910057E-8</v>
      </c>
      <c r="IC231">
        <v>1.6358240888584248E-8</v>
      </c>
      <c r="ID231">
        <v>1.7282427786795024E-8</v>
      </c>
      <c r="IE231">
        <v>1.8250606069369953E-8</v>
      </c>
      <c r="IF231">
        <v>1.9264449559813178E-8</v>
      </c>
      <c r="IG231">
        <v>2.0325677788957472E-8</v>
      </c>
      <c r="IH231">
        <v>2.1436056625248195E-8</v>
      </c>
      <c r="II231">
        <v>2.2597398897283109E-8</v>
      </c>
      <c r="IJ231">
        <v>2.3811565008238526E-8</v>
      </c>
      <c r="IK231">
        <v>2.5080463541817968E-8</v>
      </c>
      <c r="IL231">
        <v>2.6406051859366496E-8</v>
      </c>
      <c r="IM231">
        <v>2.7790336687800409E-8</v>
      </c>
      <c r="IN231">
        <v>2.9235374698008988E-8</v>
      </c>
      <c r="IO231">
        <v>3.0743273073392424E-8</v>
      </c>
      <c r="IP231">
        <v>3.231619006820716E-8</v>
      </c>
      <c r="IQ231">
        <v>3.395633555539783E-8</v>
      </c>
      <c r="IR231">
        <v>3.5665971563602558E-8</v>
      </c>
      <c r="IS231">
        <v>3.7447412803026472E-8</v>
      </c>
      <c r="IT231">
        <v>3.9303027179886541E-8</v>
      </c>
      <c r="IU231">
        <v>4.1235236299138792E-8</v>
      </c>
      <c r="IV231">
        <v>4.3246515955207906E-8</v>
      </c>
      <c r="IW231">
        <v>4.5339396610447275E-8</v>
      </c>
      <c r="IX231">
        <v>4.7516463861066647E-8</v>
      </c>
      <c r="IY231">
        <v>4.9780358890273028E-8</v>
      </c>
      <c r="IZ231">
        <v>5.2133778908379332E-8</v>
      </c>
      <c r="JA231">
        <v>5.4579477579644887E-8</v>
      </c>
      <c r="JB231">
        <v>5.7120265435619615E-8</v>
      </c>
      <c r="JC231">
        <v>5.9759010274774466E-8</v>
      </c>
      <c r="JD231">
        <v>6.2498637548208236E-8</v>
      </c>
      <c r="JE231">
        <v>6.5342130731231287E-8</v>
      </c>
      <c r="JF231">
        <v>6.8292531680635119E-8</v>
      </c>
      <c r="JG231">
        <v>7.1352940977466821E-8</v>
      </c>
      <c r="JH231">
        <v>7.4526518255135206E-8</v>
      </c>
      <c r="JI231">
        <v>7.7816482512686704E-8</v>
      </c>
      <c r="JJ231">
        <v>8.1226112413096564E-8</v>
      </c>
      <c r="JK231">
        <v>8.4758746566431184E-8</v>
      </c>
      <c r="JL231">
        <v>8.8417783797746256E-8</v>
      </c>
      <c r="JM231">
        <v>9.2206683399594438E-8</v>
      </c>
      <c r="JN231">
        <v>9.6128965369026095E-8</v>
      </c>
      <c r="JO231">
        <v>1.0018821062897472E-7</v>
      </c>
      <c r="JP231">
        <v>1.0438806123392868E-7</v>
      </c>
      <c r="JQ231">
        <v>1.0873222055979963E-7</v>
      </c>
      <c r="JR231">
        <v>1.1322445347790606E-7</v>
      </c>
      <c r="JS231">
        <v>1.1786858651300097E-7</v>
      </c>
      <c r="JT231">
        <v>1.2266850798528012E-7</v>
      </c>
      <c r="JU231">
        <v>1.2762816813631585E-7</v>
      </c>
      <c r="JV231">
        <v>1.3275157923887179E-7</v>
      </c>
      <c r="JW231">
        <v>1.3804281569055989E-7</v>
      </c>
      <c r="JX231">
        <v>1.4350601409131202E-7</v>
      </c>
      <c r="JY231">
        <v>1.4914537330464456E-7</v>
      </c>
      <c r="JZ231">
        <v>1.5496515450270462E-7</v>
      </c>
      <c r="KA231">
        <v>1.6096968119509247E-7</v>
      </c>
      <c r="KB231">
        <v>1.6716333924146528E-7</v>
      </c>
      <c r="KC231">
        <v>1.7355057684793232E-7</v>
      </c>
      <c r="KD231">
        <v>1.8013590454726236E-7</v>
      </c>
      <c r="KE231">
        <v>1.8692389516292878E-7</v>
      </c>
      <c r="KF231">
        <v>1.9391918375702803E-7</v>
      </c>
      <c r="KG231">
        <v>2.0112646756211279E-7</v>
      </c>
      <c r="KH231">
        <v>2.0855050589698796E-7</v>
      </c>
      <c r="KI231">
        <v>2.1619612006652718E-7</v>
      </c>
      <c r="KJ231">
        <v>2.2406819324557129E-7</v>
      </c>
      <c r="KK231">
        <v>2.3217167034697933E-7</v>
      </c>
      <c r="KL231">
        <v>2.405115578739082E-7</v>
      </c>
      <c r="KM231">
        <v>2.4909292375640374E-7</v>
      </c>
      <c r="KN231">
        <v>2.5792089717239306E-7</v>
      </c>
      <c r="KO231">
        <v>2.6700066835317233E-7</v>
      </c>
      <c r="KP231">
        <v>2.7633748837349298E-7</v>
      </c>
      <c r="KQ231">
        <v>2.8593666892635199E-7</v>
      </c>
      <c r="KR231">
        <v>2.9580358208260081E-7</v>
      </c>
      <c r="KS231">
        <v>3.0594366003549104E-7</v>
      </c>
      <c r="KT231" s="18" t="s">
        <v>96</v>
      </c>
    </row>
    <row r="232" spans="4:306" ht="9.9499999999999993" customHeight="1" x14ac:dyDescent="0.25">
      <c r="D232" s="11">
        <v>6.7125484246578662</v>
      </c>
      <c r="E232">
        <v>0</v>
      </c>
      <c r="F232">
        <v>5.1909742972658843E-61</v>
      </c>
      <c r="G232">
        <v>5.8830264991301206E-59</v>
      </c>
      <c r="H232">
        <v>3.3172982331590591E-57</v>
      </c>
      <c r="I232">
        <v>1.240995671794603E-55</v>
      </c>
      <c r="J232">
        <v>3.4653225180783486E-54</v>
      </c>
      <c r="K232">
        <v>7.7049195655776724E-53</v>
      </c>
      <c r="L232">
        <v>1.4210478268163223E-51</v>
      </c>
      <c r="M232">
        <v>2.2363400497310004E-50</v>
      </c>
      <c r="N232">
        <v>3.0658438708027287E-49</v>
      </c>
      <c r="O232">
        <v>3.7198551926121053E-48</v>
      </c>
      <c r="P232">
        <v>4.0448639198453684E-47</v>
      </c>
      <c r="Q232">
        <v>3.9819265752496124E-46</v>
      </c>
      <c r="R232">
        <v>3.5788594676197773E-45</v>
      </c>
      <c r="S232">
        <v>2.957554680239408E-44</v>
      </c>
      <c r="T232">
        <v>2.2609191471004812E-43</v>
      </c>
      <c r="U232">
        <v>1.6072170180997776E-42</v>
      </c>
      <c r="V232">
        <v>1.0673064502831243E-41</v>
      </c>
      <c r="W232">
        <v>6.6478884680186086E-41</v>
      </c>
      <c r="X232">
        <v>3.8978075397347074E-40</v>
      </c>
      <c r="Y232">
        <v>2.1582413321201505E-39</v>
      </c>
      <c r="Z232">
        <v>1.13184578361693E-38</v>
      </c>
      <c r="AA232">
        <v>5.63677626908588E-38</v>
      </c>
      <c r="AB232">
        <v>2.6722655393983254E-37</v>
      </c>
      <c r="AC232">
        <v>1.2086386174297352E-36</v>
      </c>
      <c r="AD232">
        <v>5.2259957703755811E-36</v>
      </c>
      <c r="AE232">
        <v>2.1643091357102759E-35</v>
      </c>
      <c r="AF232">
        <v>8.600251602406215E-35</v>
      </c>
      <c r="AG232">
        <v>3.284409537778084E-34</v>
      </c>
      <c r="AH232">
        <v>1.2073264771439987E-33</v>
      </c>
      <c r="AI232">
        <v>4.2779881195419669E-33</v>
      </c>
      <c r="AJ232">
        <v>1.4631583804687908E-32</v>
      </c>
      <c r="AK232">
        <v>4.836558418687124E-32</v>
      </c>
      <c r="AL232">
        <v>1.5470392943951312E-31</v>
      </c>
      <c r="AM232">
        <v>4.7938596656084905E-31</v>
      </c>
      <c r="AN232">
        <v>1.4406642321790315E-30</v>
      </c>
      <c r="AO232">
        <v>4.2032516792372006E-30</v>
      </c>
      <c r="AP232">
        <v>1.1917466939236895E-29</v>
      </c>
      <c r="AQ232">
        <v>3.2867748494597217E-29</v>
      </c>
      <c r="AR232">
        <v>8.8254539800007554E-29</v>
      </c>
      <c r="AS232">
        <v>2.3092042934693761E-28</v>
      </c>
      <c r="AT232">
        <v>5.8926078301546659E-28</v>
      </c>
      <c r="AU232">
        <v>1.4676411199074609E-27</v>
      </c>
      <c r="AV232">
        <v>3.5705335888208247E-27</v>
      </c>
      <c r="AW232">
        <v>8.4911864107810661E-27</v>
      </c>
      <c r="AX232">
        <v>1.9753076899639571E-26</v>
      </c>
      <c r="AY232">
        <v>4.4981102112380116E-26</v>
      </c>
      <c r="AZ232">
        <v>1.0033247427784044E-25</v>
      </c>
      <c r="BA232">
        <v>2.1935423504339169E-25</v>
      </c>
      <c r="BB232">
        <v>4.7033891407381929E-25</v>
      </c>
      <c r="BC232">
        <v>9.896788564042944E-25</v>
      </c>
      <c r="BD232">
        <v>2.0447747273534751E-24</v>
      </c>
      <c r="BE232">
        <v>4.1505469260990237E-24</v>
      </c>
      <c r="BF232">
        <v>8.2814557938287252E-24</v>
      </c>
      <c r="BG232">
        <v>1.6250795333529045E-23</v>
      </c>
      <c r="BH232">
        <v>3.1378108319666659E-23</v>
      </c>
      <c r="BI232">
        <v>5.9644935142238211E-23</v>
      </c>
      <c r="BJ232">
        <v>1.1166540223372982E-22</v>
      </c>
      <c r="BK232">
        <v>2.0599604314916905E-22</v>
      </c>
      <c r="BL232">
        <v>3.7461470228573826E-22</v>
      </c>
      <c r="BM232">
        <v>6.7186308401678073E-22</v>
      </c>
      <c r="BN232">
        <v>1.1888446535238548E-21</v>
      </c>
      <c r="BO232">
        <v>2.0763013034710363E-21</v>
      </c>
      <c r="BP232">
        <v>3.5804990718889722E-21</v>
      </c>
      <c r="BQ232">
        <v>6.0988262088581038E-21</v>
      </c>
      <c r="BR232">
        <v>1.0264902103521653E-20</v>
      </c>
      <c r="BS232">
        <v>1.7077352022566115E-20</v>
      </c>
      <c r="BT232">
        <v>2.8092463685956692E-20</v>
      </c>
      <c r="BU232">
        <v>4.5709280501662046E-20</v>
      </c>
      <c r="BV232">
        <v>7.3587034986546988E-20</v>
      </c>
      <c r="BW232">
        <v>1.1725010954071393E-19</v>
      </c>
      <c r="BX232">
        <v>1.8495608628697056E-19</v>
      </c>
      <c r="BY232">
        <v>2.8892934245372924E-19</v>
      </c>
      <c r="BZ232">
        <v>4.4709781189712867E-19</v>
      </c>
      <c r="CA232">
        <v>6.8551608586848224E-19</v>
      </c>
      <c r="CB232">
        <v>1.0417165091211214E-18</v>
      </c>
      <c r="CC232">
        <v>1.5693043613846417E-18</v>
      </c>
      <c r="CD232">
        <v>2.3442071544984413E-18</v>
      </c>
      <c r="CE232">
        <v>3.4731056688982637E-18</v>
      </c>
      <c r="CF232">
        <v>5.1047203930099735E-18</v>
      </c>
      <c r="CG232">
        <v>7.444807007374497E-18</v>
      </c>
      <c r="CH232">
        <v>1.0775934710055684E-17</v>
      </c>
      <c r="CI232">
        <v>1.5483388536274689E-17</v>
      </c>
      <c r="CJ232">
        <v>2.2088859228480939E-17</v>
      </c>
      <c r="CK232">
        <v>3.1293970351268384E-17</v>
      </c>
      <c r="CL232">
        <v>4.4036151760692174E-17</v>
      </c>
      <c r="CM232">
        <v>6.1559911623371157E-17</v>
      </c>
      <c r="CN232">
        <v>8.5507197165700551E-17</v>
      </c>
      <c r="CO232">
        <v>1.1803127924761766E-16</v>
      </c>
      <c r="CP232">
        <v>1.6193946048034275E-16</v>
      </c>
      <c r="CQ232">
        <v>2.2087090440899119E-16</v>
      </c>
      <c r="CR232">
        <v>2.9951702832287563E-16</v>
      </c>
      <c r="CS232">
        <v>4.0389320909741972E-16</v>
      </c>
      <c r="CT232">
        <v>5.416720350443336E-16</v>
      </c>
      <c r="CU232">
        <v>7.2259001221943262E-16</v>
      </c>
      <c r="CV232">
        <v>9.5894151626116838E-16</v>
      </c>
      <c r="CW232">
        <v>1.2661758857737244E-15</v>
      </c>
      <c r="CX232">
        <v>1.6636158954281201E-15</v>
      </c>
      <c r="CY232">
        <v>2.1753184407807754E-15</v>
      </c>
      <c r="CZ232">
        <v>2.8311011260976609E-15</v>
      </c>
      <c r="DA232">
        <v>3.6677615841659042E-15</v>
      </c>
      <c r="DB232">
        <v>4.7305197850576865E-15</v>
      </c>
      <c r="DC232">
        <v>6.0747173197050732E-15</v>
      </c>
      <c r="DD232">
        <v>7.7678116831081127E-15</v>
      </c>
      <c r="DE232">
        <v>9.891707938534225E-15</v>
      </c>
      <c r="DF232">
        <v>1.2545474823835656E-14</v>
      </c>
      <c r="DG232">
        <v>1.5848497367660858E-14</v>
      </c>
      <c r="DH232">
        <v>1.9944123418341162E-14</v>
      </c>
      <c r="DI232">
        <v>2.500386715076038E-14</v>
      </c>
      <c r="DJ232">
        <v>3.1232238603293069E-14</v>
      </c>
      <c r="DK232">
        <v>3.8872274602126248E-14</v>
      </c>
      <c r="DL232">
        <v>4.8211853045546334E-14</v>
      </c>
      <c r="DM232">
        <v>5.9590879435005155E-14</v>
      </c>
      <c r="DN232">
        <v>7.3409441739206888E-14</v>
      </c>
      <c r="DO232">
        <v>9.0137037145624346E-14</v>
      </c>
      <c r="DP232">
        <v>1.1032298197162249E-13</v>
      </c>
      <c r="DQ232">
        <v>1.3460812395299058E-13</v>
      </c>
      <c r="DR232">
        <v>1.6373798427685277E-13</v>
      </c>
      <c r="DS232">
        <v>1.9857746505189402E-13</v>
      </c>
      <c r="DT232">
        <v>2.4012726638251927E-13</v>
      </c>
      <c r="DU232">
        <v>2.895421658036923E-13</v>
      </c>
      <c r="DV232">
        <v>3.4815132150649456E-13</v>
      </c>
      <c r="DW232">
        <v>4.1748076950577756E-13</v>
      </c>
      <c r="DX232">
        <v>4.9927829363389916E-13</v>
      </c>
      <c r="DY232">
        <v>5.9554085595024325E-13</v>
      </c>
      <c r="DZ232">
        <v>7.0854478379566486E-13</v>
      </c>
      <c r="EA232">
        <v>8.4087891825381768E-13</v>
      </c>
      <c r="EB232">
        <v>9.9548093716649702E-13</v>
      </c>
      <c r="EC232">
        <v>1.1756770740461192E-12</v>
      </c>
      <c r="ED232">
        <v>1.3852254621935839E-12</v>
      </c>
      <c r="EE232">
        <v>1.6283633410223387E-12</v>
      </c>
      <c r="EF232">
        <v>1.9098583689681178E-12</v>
      </c>
      <c r="EG232">
        <v>2.235064294387786E-12</v>
      </c>
      <c r="EH232">
        <v>2.6099812424799032E-12</v>
      </c>
      <c r="EI232">
        <v>3.041320882455136E-12</v>
      </c>
      <c r="EJ232">
        <v>3.5365767449087017E-12</v>
      </c>
      <c r="EK232">
        <v>4.1040999645634055E-12</v>
      </c>
      <c r="EL232">
        <v>4.753180728226076E-12</v>
      </c>
      <c r="EM232">
        <v>5.4941357118994202E-12</v>
      </c>
      <c r="EN232">
        <v>6.3384017944851941E-12</v>
      </c>
      <c r="EO232">
        <v>7.2986363383744511E-12</v>
      </c>
      <c r="EP232">
        <v>8.388824329420552E-12</v>
      </c>
      <c r="EQ232">
        <v>9.624392670307149E-12</v>
      </c>
      <c r="ER232">
        <v>1.1022331922135266E-11</v>
      </c>
      <c r="ES232">
        <v>1.2601325789143033E-11</v>
      </c>
      <c r="ET232">
        <v>1.4381888640822568E-11</v>
      </c>
      <c r="EU232">
        <v>1.6386511364298946E-11</v>
      </c>
      <c r="EV232">
        <v>1.8639815837675508E-11</v>
      </c>
      <c r="EW232">
        <v>2.1168718312122134E-11</v>
      </c>
      <c r="EX232">
        <v>2.4002601986782963E-11</v>
      </c>
      <c r="EY232">
        <v>2.7173499056108377E-11</v>
      </c>
      <c r="EZ232">
        <v>3.0716282503972129E-11</v>
      </c>
      <c r="FA232">
        <v>3.4668867912925018E-11</v>
      </c>
      <c r="FB232">
        <v>3.9072425550167556E-11</v>
      </c>
      <c r="FC232">
        <v>4.3971602984305837E-11</v>
      </c>
      <c r="FD232">
        <v>4.9414758478700207E-11</v>
      </c>
      <c r="FE232">
        <v>5.5454205398240378E-11</v>
      </c>
      <c r="FF232">
        <v>6.2146467856700914E-11</v>
      </c>
      <c r="FG232">
        <v>6.9552547821466783E-11</v>
      </c>
      <c r="FH232">
        <v>7.7738203881393381E-11</v>
      </c>
      <c r="FI232">
        <v>8.6774241871902469E-11</v>
      </c>
      <c r="FJ232">
        <v>9.6736817539139351E-11</v>
      </c>
      <c r="FK232">
        <v>1.0770775141215934E-10</v>
      </c>
      <c r="FL232">
        <v>1.1977485603869748E-10</v>
      </c>
      <c r="FM232">
        <v>1.3303227572613981E-10</v>
      </c>
      <c r="FN232">
        <v>1.475808389148882E-10</v>
      </c>
      <c r="FO232">
        <v>1.6352842329642548E-10</v>
      </c>
      <c r="FP232">
        <v>1.8099033377308304E-10</v>
      </c>
      <c r="FQ232">
        <v>2.0008969334081793E-10</v>
      </c>
      <c r="FR232">
        <v>2.2095784696026502E-10</v>
      </c>
      <c r="FS232">
        <v>2.4373477846497053E-10</v>
      </c>
      <c r="FT232">
        <v>2.6856954053908188E-10</v>
      </c>
      <c r="FU232">
        <v>2.9562069777989839E-10</v>
      </c>
      <c r="FV232">
        <v>3.2505678284361202E-10</v>
      </c>
      <c r="FW232">
        <v>3.5705676565534172E-10</v>
      </c>
      <c r="FX232">
        <v>3.9181053564719833E-10</v>
      </c>
      <c r="FY232">
        <v>4.2951939697068236E-10</v>
      </c>
      <c r="FZ232">
        <v>4.7039657661221833E-10</v>
      </c>
      <c r="GA232">
        <v>5.1466774532312966E-10</v>
      </c>
      <c r="GB232">
        <v>5.6257155125787901E-10</v>
      </c>
      <c r="GC232">
        <v>6.1436016619697703E-10</v>
      </c>
      <c r="GD232">
        <v>6.7029984421364942E-10</v>
      </c>
      <c r="GE232">
        <v>7.3067149262614908E-10</v>
      </c>
      <c r="GF232">
        <v>7.9577125506059009E-10</v>
      </c>
      <c r="GG232">
        <v>8.6591110643232715E-10</v>
      </c>
      <c r="GH232">
        <v>9.4141945963732588E-10</v>
      </c>
      <c r="GI232">
        <v>1.0226417837286061E-9</v>
      </c>
      <c r="GJ232">
        <v>1.1099412333367935E-9</v>
      </c>
      <c r="GK232">
        <v>1.2036992890780744E-9</v>
      </c>
      <c r="GL232">
        <v>1.3043164086774404E-9</v>
      </c>
      <c r="GM232">
        <v>1.412212688520092E-9</v>
      </c>
      <c r="GN232">
        <v>1.5278285353292194E-9</v>
      </c>
      <c r="GO232">
        <v>1.6516253476541606E-9</v>
      </c>
      <c r="GP232">
        <v>1.784086206839144E-9</v>
      </c>
      <c r="GQ232">
        <v>1.9257165771294892E-9</v>
      </c>
      <c r="GR232">
        <v>2.0770450145592866E-9</v>
      </c>
      <c r="GS232">
        <v>2.2386238842521995E-9</v>
      </c>
      <c r="GT232">
        <v>2.4110300857551749E-9</v>
      </c>
      <c r="GU232">
        <v>2.594865786013517E-9</v>
      </c>
      <c r="GV232">
        <v>2.7907591595849534E-9</v>
      </c>
      <c r="GW232">
        <v>2.9993651356800977E-9</v>
      </c>
      <c r="GX232">
        <v>3.2213661516069576E-9</v>
      </c>
      <c r="GY232">
        <v>3.4574729121880577E-9</v>
      </c>
      <c r="GZ232">
        <v>3.7084251547101268E-9</v>
      </c>
      <c r="HA232">
        <v>3.9749924189583494E-9</v>
      </c>
      <c r="HB232">
        <v>4.257974821879743E-9</v>
      </c>
      <c r="HC232">
        <v>4.5582038364134309E-9</v>
      </c>
      <c r="HD232">
        <v>4.8765430740193252E-9</v>
      </c>
      <c r="HE232">
        <v>5.213889070431121E-9</v>
      </c>
      <c r="HF232">
        <v>5.5711720741544036E-9</v>
      </c>
      <c r="HG232">
        <v>5.9493568372262779E-9</v>
      </c>
      <c r="HH232">
        <v>6.3494434077489976E-9</v>
      </c>
      <c r="HI232">
        <v>6.7724679237067859E-9</v>
      </c>
      <c r="HJ232">
        <v>7.2195034075723629E-9</v>
      </c>
      <c r="HK232">
        <v>7.6916605612075169E-9</v>
      </c>
      <c r="HL232">
        <v>8.1900885605605075E-9</v>
      </c>
      <c r="HM232">
        <v>8.7159758496620717E-9</v>
      </c>
      <c r="HN232">
        <v>9.2705509334213458E-9</v>
      </c>
      <c r="HO232">
        <v>9.8550831687231459E-9</v>
      </c>
      <c r="HP232">
        <v>1.047088355332858E-8</v>
      </c>
      <c r="HQ232">
        <v>1.1119305512082232E-8</v>
      </c>
      <c r="HR232">
        <v>1.1801745679930761E-8</v>
      </c>
      <c r="HS232">
        <v>1.2519644681259932E-8</v>
      </c>
      <c r="HT232">
        <v>1.3274487905059745E-8</v>
      </c>
      <c r="HU232">
        <v>1.4067806275430585E-8</v>
      </c>
      <c r="HV232">
        <v>1.4901177016946769E-8</v>
      </c>
      <c r="HW232">
        <v>1.5776224414397986E-8</v>
      </c>
      <c r="HX232">
        <v>1.6694620566433821E-8</v>
      </c>
      <c r="HY232">
        <v>1.765808613264113E-8</v>
      </c>
      <c r="HZ232">
        <v>1.8668391073589747E-8</v>
      </c>
      <c r="IA232">
        <v>1.9727355383387523E-8</v>
      </c>
      <c r="IB232">
        <v>2.0836849814291962E-8</v>
      </c>
      <c r="IC232">
        <v>2.1998796592932127E-8</v>
      </c>
      <c r="ID232">
        <v>2.3215170127701507E-8</v>
      </c>
      <c r="IE232">
        <v>2.448799770688948E-8</v>
      </c>
      <c r="IF232">
        <v>2.581936018712686E-8</v>
      </c>
      <c r="IG232">
        <v>2.721139267172861E-8</v>
      </c>
      <c r="IH232">
        <v>2.866628517852504E-8</v>
      </c>
      <c r="II232">
        <v>3.0186283296781218E-8</v>
      </c>
      <c r="IJ232">
        <v>3.1773688832812922E-8</v>
      </c>
      <c r="IK232">
        <v>3.3430860443916658E-8</v>
      </c>
      <c r="IL232">
        <v>3.5160214260239895E-8</v>
      </c>
      <c r="IM232">
        <v>3.6964224494227801E-8</v>
      </c>
      <c r="IN232">
        <v>3.8845424037291662E-8</v>
      </c>
      <c r="IO232">
        <v>4.0806405043354172E-8</v>
      </c>
      <c r="IP232">
        <v>4.2849819498937202E-8</v>
      </c>
      <c r="IQ232">
        <v>4.4978379779466822E-8</v>
      </c>
      <c r="IR232">
        <v>4.7194859191481537E-8</v>
      </c>
      <c r="IS232">
        <v>4.9502092500439564E-8</v>
      </c>
      <c r="IT232">
        <v>5.1902976443831616E-8</v>
      </c>
      <c r="IU232">
        <v>5.4400470229316351E-8</v>
      </c>
      <c r="IV232">
        <v>5.6997596017606283E-8</v>
      </c>
      <c r="IW232">
        <v>5.9697439389842744E-8</v>
      </c>
      <c r="IX232">
        <v>6.2503149799209346E-8</v>
      </c>
      <c r="IY232">
        <v>6.5417941006544449E-8</v>
      </c>
      <c r="IZ232">
        <v>6.8445091499723724E-8</v>
      </c>
      <c r="JA232">
        <v>7.1587944896595387E-8</v>
      </c>
      <c r="JB232">
        <v>7.484991033126138E-8</v>
      </c>
      <c r="JC232">
        <v>7.8234462823508532E-8</v>
      </c>
      <c r="JD232">
        <v>8.1745143631205615E-8</v>
      </c>
      <c r="JE232">
        <v>8.538556058549203E-8</v>
      </c>
      <c r="JF232">
        <v>8.9159388408595925E-8</v>
      </c>
      <c r="JG232">
        <v>9.3070369014129741E-8</v>
      </c>
      <c r="JH232">
        <v>9.7122311789722213E-8</v>
      </c>
      <c r="JI232">
        <v>1.0131909386185728E-7</v>
      </c>
      <c r="JJ232">
        <v>1.0566466034280021E-7</v>
      </c>
      <c r="JK232">
        <v>1.1016302455950245E-7</v>
      </c>
      <c r="JL232">
        <v>1.1481826826438783E-7</v>
      </c>
      <c r="JM232">
        <v>1.1963454182793185E-7</v>
      </c>
      <c r="JN232">
        <v>1.2461606441295818E-7</v>
      </c>
      <c r="JO232">
        <v>1.2976712413058511E-7</v>
      </c>
      <c r="JP232">
        <v>1.3509207817776577E-7</v>
      </c>
      <c r="JQ232">
        <v>1.4059535295637622E-7</v>
      </c>
      <c r="JR232">
        <v>1.4628144417381511E-7</v>
      </c>
      <c r="JS232">
        <v>1.5215491692508811E-7</v>
      </c>
      <c r="JT232">
        <v>1.5822040575636173E-7</v>
      </c>
      <c r="JU232">
        <v>1.6448261470997839E-7</v>
      </c>
      <c r="JV232">
        <v>1.7094631735093561E-7</v>
      </c>
      <c r="JW232">
        <v>1.7761635677484198E-7</v>
      </c>
      <c r="JX232">
        <v>1.8449764559736943E-7</v>
      </c>
      <c r="JY232">
        <v>1.915951659252335E-7</v>
      </c>
      <c r="JZ232">
        <v>1.9891396930873898E-7</v>
      </c>
      <c r="KA232">
        <v>2.0645917667593913E-7</v>
      </c>
      <c r="KB232">
        <v>2.1423597824846527E-7</v>
      </c>
      <c r="KC232">
        <v>2.2224963343908966E-7</v>
      </c>
      <c r="KD232">
        <v>2.3050547073109541E-7</v>
      </c>
      <c r="KE232">
        <v>2.3900888753953374E-7</v>
      </c>
      <c r="KF232">
        <v>2.4776535005445662E-7</v>
      </c>
      <c r="KG232">
        <v>2.5678039306622214E-7</v>
      </c>
      <c r="KH232">
        <v>2.6605961977297361E-7</v>
      </c>
      <c r="KI232">
        <v>2.7560870157040651E-7</v>
      </c>
      <c r="KJ232">
        <v>2.8543337782393849E-7</v>
      </c>
      <c r="KK232">
        <v>2.9553945562340846E-7</v>
      </c>
      <c r="KL232">
        <v>3.0593280952043627E-7</v>
      </c>
      <c r="KM232">
        <v>3.1661938124858063E-7</v>
      </c>
      <c r="KN232">
        <v>3.2760517942644074E-7</v>
      </c>
      <c r="KO232">
        <v>3.3889627924384993E-7</v>
      </c>
      <c r="KP232">
        <v>3.5049882213132138E-7</v>
      </c>
      <c r="KQ232">
        <v>3.6241901541290449E-7</v>
      </c>
      <c r="KR232">
        <v>3.7466313194262323E-7</v>
      </c>
      <c r="KS232">
        <v>3.8723750972466669E-7</v>
      </c>
      <c r="KT232" s="18" t="s">
        <v>96</v>
      </c>
    </row>
    <row r="233" spans="4:306" ht="9.9499999999999993" customHeight="1" x14ac:dyDescent="0.25">
      <c r="D233" s="11">
        <v>6.5655703870532527</v>
      </c>
      <c r="E233">
        <v>0</v>
      </c>
      <c r="F233">
        <v>2.4702573087104256E-60</v>
      </c>
      <c r="G233">
        <v>2.7674389098531887E-58</v>
      </c>
      <c r="H233">
        <v>1.5424876527850575E-56</v>
      </c>
      <c r="I233">
        <v>5.7035358354209322E-55</v>
      </c>
      <c r="J233">
        <v>1.5740985268958633E-53</v>
      </c>
      <c r="K233">
        <v>3.4589891892606042E-52</v>
      </c>
      <c r="L233">
        <v>6.3046658804738738E-51</v>
      </c>
      <c r="M233">
        <v>9.8049176921912525E-50</v>
      </c>
      <c r="N233">
        <v>1.3282822875429297E-48</v>
      </c>
      <c r="O233">
        <v>1.5925139530185579E-47</v>
      </c>
      <c r="P233">
        <v>1.7110464759868948E-46</v>
      </c>
      <c r="Q233">
        <v>1.6643201659579996E-45</v>
      </c>
      <c r="R233">
        <v>1.4779521539072791E-44</v>
      </c>
      <c r="S233">
        <v>1.2067250994589966E-43</v>
      </c>
      <c r="T233">
        <v>9.1140118142807808E-43</v>
      </c>
      <c r="U233">
        <v>6.4008656843124478E-42</v>
      </c>
      <c r="V233">
        <v>4.199379745208975E-41</v>
      </c>
      <c r="W233">
        <v>2.584076392333688E-40</v>
      </c>
      <c r="X233">
        <v>1.4967975405850354E-39</v>
      </c>
      <c r="Y233">
        <v>8.1876799890481411E-39</v>
      </c>
      <c r="Z233">
        <v>4.2419465019884606E-38</v>
      </c>
      <c r="AA233">
        <v>2.0870194015499822E-37</v>
      </c>
      <c r="AB233">
        <v>9.7745231414723946E-37</v>
      </c>
      <c r="AC233">
        <v>4.3675421511729003E-36</v>
      </c>
      <c r="AD233">
        <v>1.8656950500356214E-35</v>
      </c>
      <c r="AE233">
        <v>7.6336121813326513E-35</v>
      </c>
      <c r="AF233">
        <v>2.9968936533121146E-34</v>
      </c>
      <c r="AG233">
        <v>1.1307823145018296E-33</v>
      </c>
      <c r="AH233">
        <v>4.1069752865166746E-33</v>
      </c>
      <c r="AI233">
        <v>1.4379001257081016E-32</v>
      </c>
      <c r="AJ233">
        <v>4.8594864732636931E-32</v>
      </c>
      <c r="AK233">
        <v>1.5873235323977911E-31</v>
      </c>
      <c r="AL233">
        <v>5.0174423911263019E-31</v>
      </c>
      <c r="AM233">
        <v>1.5365348007810808E-30</v>
      </c>
      <c r="AN233">
        <v>4.5637496908218961E-30</v>
      </c>
      <c r="AO233">
        <v>1.3160555145097906E-29</v>
      </c>
      <c r="AP233">
        <v>3.6883506903890291E-29</v>
      </c>
      <c r="AQ233">
        <v>1.005562614591875E-28</v>
      </c>
      <c r="AR233">
        <v>2.6693183028951393E-28</v>
      </c>
      <c r="AS233">
        <v>6.9053349878671104E-28</v>
      </c>
      <c r="AT233">
        <v>1.7423107052653957E-27</v>
      </c>
      <c r="AU233">
        <v>4.2911310334218425E-27</v>
      </c>
      <c r="AV233">
        <v>1.0324250844843884E-26</v>
      </c>
      <c r="AW233">
        <v>2.428334127287881E-26</v>
      </c>
      <c r="AX233">
        <v>5.587685524430649E-26</v>
      </c>
      <c r="AY233">
        <v>1.2587173145967206E-25</v>
      </c>
      <c r="AZ233">
        <v>2.7777012680211984E-25</v>
      </c>
      <c r="BA233">
        <v>6.0087211994095305E-25</v>
      </c>
      <c r="BB233">
        <v>1.2749293381308272E-24</v>
      </c>
      <c r="BC233">
        <v>2.6549526804161377E-24</v>
      </c>
      <c r="BD233">
        <v>5.4293050445443716E-24</v>
      </c>
      <c r="BE233">
        <v>1.0909131207312199E-23</v>
      </c>
      <c r="BF233">
        <v>2.1549047286284378E-23</v>
      </c>
      <c r="BG233">
        <v>4.1868139811999919E-23</v>
      </c>
      <c r="BH233">
        <v>8.005253918083269E-23</v>
      </c>
      <c r="BI233">
        <v>1.5070003180931147E-22</v>
      </c>
      <c r="BJ233">
        <v>2.79448845557356E-22</v>
      </c>
      <c r="BK233">
        <v>5.1066873990148122E-22</v>
      </c>
      <c r="BL233">
        <v>9.2005746642142666E-22</v>
      </c>
      <c r="BM233">
        <v>1.6349852831329659E-21</v>
      </c>
      <c r="BN233">
        <v>2.8669122146644832E-21</v>
      </c>
      <c r="BO233">
        <v>4.9623705685339441E-21</v>
      </c>
      <c r="BP233">
        <v>8.4821351767722357E-21</v>
      </c>
      <c r="BQ233">
        <v>1.4322666348779875E-20</v>
      </c>
      <c r="BR233">
        <v>2.3900195766869681E-20</v>
      </c>
      <c r="BS233">
        <v>3.942657409866028E-20</v>
      </c>
      <c r="BT233">
        <v>6.4318037932194089E-20</v>
      </c>
      <c r="BU233">
        <v>1.0379443789101787E-19</v>
      </c>
      <c r="BV233">
        <v>1.657485302929954E-19</v>
      </c>
      <c r="BW233">
        <v>2.6199433141939126E-19</v>
      </c>
      <c r="BX233">
        <v>4.1004231441280866E-19</v>
      </c>
      <c r="BY233">
        <v>6.3559989432936639E-19</v>
      </c>
      <c r="BZ233">
        <v>9.7606121802676435E-19</v>
      </c>
      <c r="CA233">
        <v>1.4853343661739155E-18</v>
      </c>
      <c r="CB233">
        <v>2.2404609652085231E-18</v>
      </c>
      <c r="CC233">
        <v>3.350617919201373E-18</v>
      </c>
      <c r="CD233">
        <v>4.9692593412500643E-18</v>
      </c>
      <c r="CE233">
        <v>7.3103655111312664E-18</v>
      </c>
      <c r="CF233">
        <v>1.0670022478362917E-17</v>
      </c>
      <c r="CG233">
        <v>1.5454869439301305E-17</v>
      </c>
      <c r="CH233">
        <v>2.2219330964360773E-17</v>
      </c>
      <c r="CI233">
        <v>3.1714008339347111E-17</v>
      </c>
      <c r="CJ233">
        <v>4.4948150614095165E-17</v>
      </c>
      <c r="CK233">
        <v>6.3269774420576791E-17</v>
      </c>
      <c r="CL233">
        <v>8.8467766307040098E-17</v>
      </c>
      <c r="CM233">
        <v>1.2290119734549522E-16</v>
      </c>
      <c r="CN233">
        <v>1.6966212318859658E-16</v>
      </c>
      <c r="CO233">
        <v>2.3277935054267993E-16</v>
      </c>
      <c r="CP233">
        <v>3.1747204092031712E-16</v>
      </c>
      <c r="CQ233">
        <v>4.3046361290555723E-16</v>
      </c>
      <c r="CR233">
        <v>5.8036821384863703E-16</v>
      </c>
      <c r="CS233">
        <v>7.781640800357542E-16</v>
      </c>
      <c r="CT233">
        <v>1.0377704101723695E-15</v>
      </c>
      <c r="CU233">
        <v>1.3767469595597059E-15</v>
      </c>
      <c r="CV233">
        <v>1.8171384403452561E-15</v>
      </c>
      <c r="CW233">
        <v>2.3864890047767173E-15</v>
      </c>
      <c r="CX233">
        <v>3.1190556106874933E-15</v>
      </c>
      <c r="CY233">
        <v>4.0572529375410114E-15</v>
      </c>
      <c r="CZ233">
        <v>5.2533667518893836E-15</v>
      </c>
      <c r="DA233">
        <v>6.7715772259984904E-15</v>
      </c>
      <c r="DB233">
        <v>8.6903387036445147E-15</v>
      </c>
      <c r="DC233">
        <v>1.1105167791480149E-14</v>
      </c>
      <c r="DD233">
        <v>1.4131897439244547E-14</v>
      </c>
      <c r="DE233">
        <v>1.7910460861128108E-14</v>
      </c>
      <c r="DF233">
        <v>2.2609275744617246E-14</v>
      </c>
      <c r="DG233">
        <v>2.8430306189910943E-14</v>
      </c>
      <c r="DH233">
        <v>3.5614887217109197E-14</v>
      </c>
      <c r="DI233">
        <v>4.4450404461101883E-14</v>
      </c>
      <c r="DJ233">
        <v>5.5277929833321301E-14</v>
      </c>
      <c r="DK233">
        <v>6.8500922449693008E-14</v>
      </c>
      <c r="DL233">
        <v>8.4595112986191567E-14</v>
      </c>
      <c r="DM233">
        <v>1.0411969880487835E-13</v>
      </c>
      <c r="DN233">
        <v>1.2772998666826138E-13</v>
      </c>
      <c r="DO233">
        <v>1.5619162959903173E-13</v>
      </c>
      <c r="DP233">
        <v>1.9039661441324835E-13</v>
      </c>
      <c r="DQ233">
        <v>2.3138116662234499E-13</v>
      </c>
      <c r="DR233">
        <v>2.8034574972451511E-13</v>
      </c>
      <c r="DS233">
        <v>3.3867734634801321E-13</v>
      </c>
      <c r="DT233">
        <v>4.0797421922415916E-13</v>
      </c>
      <c r="DU233">
        <v>4.9007336051062212E-13</v>
      </c>
      <c r="DV233">
        <v>5.8708084850826695E-13</v>
      </c>
      <c r="DW233">
        <v>7.0140534126819843E-13</v>
      </c>
      <c r="DX233">
        <v>8.3579494691909083E-13</v>
      </c>
      <c r="DY233">
        <v>9.9337772070687552E-13</v>
      </c>
      <c r="DZ233">
        <v>1.1777060486771784E-12</v>
      </c>
      <c r="EA233">
        <v>1.3928051875930126E-12</v>
      </c>
      <c r="EB233">
        <v>1.6432262400136083E-12</v>
      </c>
      <c r="EC233">
        <v>1.9341038524127503E-12</v>
      </c>
      <c r="ED233">
        <v>2.2712189327350316E-12</v>
      </c>
      <c r="EE233">
        <v>2.6610666918256285E-12</v>
      </c>
      <c r="EF233">
        <v>3.1109303206742115E-12</v>
      </c>
      <c r="EG233">
        <v>3.6289606223390095E-12</v>
      </c>
      <c r="EH233">
        <v>4.2242619237170848E-12</v>
      </c>
      <c r="EI233">
        <v>4.9069845979580433E-12</v>
      </c>
      <c r="EJ233">
        <v>5.6884245332396425E-12</v>
      </c>
      <c r="EK233">
        <v>6.5811298877967306E-12</v>
      </c>
      <c r="EL233">
        <v>7.5990154744838743E-12</v>
      </c>
      <c r="EM233">
        <v>8.7574851207247175E-12</v>
      </c>
      <c r="EN233">
        <v>1.0073562351427973E-11</v>
      </c>
      <c r="EO233">
        <v>1.1566029743305355E-11</v>
      </c>
      <c r="EP233">
        <v>1.3255577298988084E-11</v>
      </c>
      <c r="EQ233">
        <v>1.5164960188387085E-11</v>
      </c>
      <c r="ER233">
        <v>1.7319166202862405E-11</v>
      </c>
      <c r="ES233">
        <v>1.9745593264948401E-11</v>
      </c>
      <c r="ET233">
        <v>2.2474237332614705E-11</v>
      </c>
      <c r="EU233">
        <v>2.5537891032325292E-11</v>
      </c>
      <c r="EV233">
        <v>2.8972353349488532E-11</v>
      </c>
      <c r="EW233">
        <v>3.2816650698273246E-11</v>
      </c>
      <c r="EX233">
        <v>3.7113269685206668E-11</v>
      </c>
      <c r="EY233">
        <v>4.1908401872479752E-11</v>
      </c>
      <c r="EZ233">
        <v>4.7252200837478522E-11</v>
      </c>
      <c r="FA233">
        <v>5.3199051814752466E-11</v>
      </c>
      <c r="FB233">
        <v>5.9807854195445033E-11</v>
      </c>
      <c r="FC233">
        <v>6.7142317147168731E-11</v>
      </c>
      <c r="FD233">
        <v>7.527126860443514E-11</v>
      </c>
      <c r="FE233">
        <v>8.4268977866078775E-11</v>
      </c>
      <c r="FF233">
        <v>9.421549202167117E-11</v>
      </c>
      <c r="FG233">
        <v>1.0519698641374786E-10</v>
      </c>
      <c r="FH233">
        <v>1.173061293267963E-10</v>
      </c>
      <c r="FI233">
        <v>1.3064246107741867E-10</v>
      </c>
      <c r="FJ233">
        <v>1.4531278766293098E-10</v>
      </c>
      <c r="FK233">
        <v>1.6143158910792945E-10</v>
      </c>
      <c r="FL233">
        <v>1.7912144263008693E-10</v>
      </c>
      <c r="FM233">
        <v>1.9851346072768836E-10</v>
      </c>
      <c r="FN233">
        <v>2.1974774427221442E-10</v>
      </c>
      <c r="FO233">
        <v>2.4297385066968038E-10</v>
      </c>
      <c r="FP233">
        <v>2.683512771344916E-10</v>
      </c>
      <c r="FQ233">
        <v>2.9604995909932181E-10</v>
      </c>
      <c r="FR233">
        <v>3.2625078376401051E-10</v>
      </c>
      <c r="FS233">
        <v>3.5914611876576136E-10</v>
      </c>
      <c r="FT233">
        <v>3.9494035593204484E-10</v>
      </c>
      <c r="FU233">
        <v>4.3385047005661992E-10</v>
      </c>
      <c r="FV233">
        <v>4.761065926180367E-10</v>
      </c>
      <c r="FW233">
        <v>5.2195260033890794E-10</v>
      </c>
      <c r="FX233">
        <v>5.7164671846319557E-10</v>
      </c>
      <c r="FY233">
        <v>6.2546213860778673E-10</v>
      </c>
      <c r="FZ233">
        <v>6.8368765102377458E-10</v>
      </c>
      <c r="GA233">
        <v>7.4662829108218144E-10</v>
      </c>
      <c r="GB233">
        <v>8.1460599977835076E-10</v>
      </c>
      <c r="GC233">
        <v>8.8796029802900933E-10</v>
      </c>
      <c r="GD233">
        <v>9.6704897451602321E-10</v>
      </c>
      <c r="GE233">
        <v>1.0522487868112356E-9</v>
      </c>
      <c r="GF233">
        <v>1.1439561754974981E-9</v>
      </c>
      <c r="GG233">
        <v>1.2425879909820976E-9</v>
      </c>
      <c r="GH233">
        <v>1.3485822326803362E-9</v>
      </c>
      <c r="GI233">
        <v>1.4623988002290133E-9</v>
      </c>
      <c r="GJ233">
        <v>1.5845202563720166E-9</v>
      </c>
      <c r="GK233">
        <v>1.7154526011432679E-9</v>
      </c>
      <c r="GL233">
        <v>1.8557260569557681E-9</v>
      </c>
      <c r="GM233">
        <v>2.0058958641896243E-9</v>
      </c>
      <c r="GN233">
        <v>2.1665430868566166E-9</v>
      </c>
      <c r="GO233">
        <v>2.3382754279041895E-9</v>
      </c>
      <c r="GP233">
        <v>2.5217280537076728E-9</v>
      </c>
      <c r="GQ233">
        <v>2.71756442728613E-9</v>
      </c>
      <c r="GR233">
        <v>2.9264771497644884E-9</v>
      </c>
      <c r="GS233">
        <v>3.1491888095925108E-9</v>
      </c>
      <c r="GT233">
        <v>3.3864528390197929E-9</v>
      </c>
      <c r="GU233">
        <v>3.6390543773152768E-9</v>
      </c>
      <c r="GV233">
        <v>3.9078111402098049E-9</v>
      </c>
      <c r="GW233">
        <v>4.1935742950309327E-9</v>
      </c>
      <c r="GX233">
        <v>4.4972293409907119E-9</v>
      </c>
      <c r="GY233">
        <v>4.8196969940793221E-9</v>
      </c>
      <c r="GZ233">
        <v>5.1619340760102707E-9</v>
      </c>
      <c r="HA233">
        <v>5.5249344066566198E-9</v>
      </c>
      <c r="HB233">
        <v>5.9097296994119121E-9</v>
      </c>
      <c r="HC233">
        <v>6.3173904589046489E-9</v>
      </c>
      <c r="HD233">
        <v>6.7490268804909155E-9</v>
      </c>
      <c r="HE233">
        <v>7.2057897509462286E-9</v>
      </c>
      <c r="HF233">
        <v>7.688871349774952E-9</v>
      </c>
      <c r="HG233">
        <v>8.199506350553481E-9</v>
      </c>
      <c r="HH233">
        <v>8.7389727217220467E-9</v>
      </c>
      <c r="HI233">
        <v>9.3085926262392129E-9</v>
      </c>
      <c r="HJ233">
        <v>9.9097333195131891E-9</v>
      </c>
      <c r="HK233">
        <v>1.054380804502461E-8</v>
      </c>
      <c r="HL233">
        <v>1.1212276927056729E-8</v>
      </c>
      <c r="HM233">
        <v>1.1916647859950911E-8</v>
      </c>
      <c r="HN233">
        <v>1.2658477393307763E-8</v>
      </c>
      <c r="HO233">
        <v>1.3439371612557462E-8</v>
      </c>
      <c r="HP233">
        <v>1.4260987014326441E-8</v>
      </c>
      <c r="HQ233">
        <v>1.5125031376031987E-8</v>
      </c>
      <c r="HR233">
        <v>1.6033264619141119E-8</v>
      </c>
      <c r="HS233">
        <v>1.6987499665535514E-8</v>
      </c>
      <c r="HT233">
        <v>1.7989603286430233E-8</v>
      </c>
      <c r="HU233">
        <v>1.9041496943300165E-8</v>
      </c>
      <c r="HV233">
        <v>2.0145157620275547E-8</v>
      </c>
      <c r="HW233">
        <v>2.1302618647474688E-8</v>
      </c>
      <c r="HX233">
        <v>2.2515970514750341E-8</v>
      </c>
      <c r="HY233">
        <v>2.378736167533417E-8</v>
      </c>
      <c r="HZ233">
        <v>2.5118999338872641E-8</v>
      </c>
      <c r="IA233">
        <v>2.6513150253356517E-8</v>
      </c>
      <c r="IB233">
        <v>2.7972141475455858E-8</v>
      </c>
      <c r="IC233">
        <v>2.9498361128782055E-8</v>
      </c>
      <c r="ID233">
        <v>3.1094259149608624E-8</v>
      </c>
      <c r="IE233">
        <v>3.2762348019593041E-8</v>
      </c>
      <c r="IF233">
        <v>3.4505203485052609E-8</v>
      </c>
      <c r="IG233">
        <v>3.6325465262358346E-8</v>
      </c>
      <c r="IH233">
        <v>3.8225837729022377E-8</v>
      </c>
      <c r="II233">
        <v>4.0209090600065624E-8</v>
      </c>
      <c r="IJ233">
        <v>4.2278059589264713E-8</v>
      </c>
      <c r="IK233">
        <v>4.4435647054888627E-8</v>
      </c>
      <c r="IL233">
        <v>4.6684822629548126E-8</v>
      </c>
      <c r="IM233">
        <v>4.9028623833793191E-8</v>
      </c>
      <c r="IN233">
        <v>5.1470156673106233E-8</v>
      </c>
      <c r="IO233">
        <v>5.401259621795139E-8</v>
      </c>
      <c r="IP233">
        <v>5.6659187166553559E-8</v>
      </c>
      <c r="IQ233">
        <v>5.9413244390092397E-8</v>
      </c>
      <c r="IR233">
        <v>6.2278153460011268E-8</v>
      </c>
      <c r="IS233">
        <v>6.5257371157152427E-8</v>
      </c>
      <c r="IT233">
        <v>6.8354425962444069E-8</v>
      </c>
      <c r="IU233">
        <v>7.1572918528877283E-8</v>
      </c>
      <c r="IV233">
        <v>7.4916522134524378E-8</v>
      </c>
      <c r="IW233">
        <v>7.838898311636342E-8</v>
      </c>
      <c r="IX233">
        <v>8.1994121284686293E-8</v>
      </c>
      <c r="IY233">
        <v>8.5735830317881684E-8</v>
      </c>
      <c r="IZ233">
        <v>8.961807813739693E-8</v>
      </c>
      <c r="JA233">
        <v>9.3644907262695737E-8</v>
      </c>
      <c r="JB233">
        <v>9.7820435146041955E-8</v>
      </c>
      <c r="JC233">
        <v>1.0214885448695294E-7</v>
      </c>
      <c r="JD233">
        <v>1.0663443352617819E-7</v>
      </c>
      <c r="JE233">
        <v>1.112815163190724E-7</v>
      </c>
      <c r="JF233">
        <v>1.1609452298824411E-7</v>
      </c>
      <c r="JG233">
        <v>1.2107794995537513E-7</v>
      </c>
      <c r="JH233">
        <v>1.2623637015211601E-7</v>
      </c>
      <c r="JI233">
        <v>1.3157443320997838E-7</v>
      </c>
      <c r="JJ233">
        <v>1.3709686562915398E-7</v>
      </c>
      <c r="JK233">
        <v>1.4280847092620464E-7</v>
      </c>
      <c r="JL233">
        <v>1.4871412976057858E-7</v>
      </c>
      <c r="JM233">
        <v>1.5481880003992013E-7</v>
      </c>
      <c r="JN233">
        <v>1.6112751700415124E-7</v>
      </c>
      <c r="JO233">
        <v>1.6764539328831632E-7</v>
      </c>
      <c r="JP233">
        <v>1.7437761896419028E-7</v>
      </c>
      <c r="JQ233">
        <v>1.8132946156066434E-7</v>
      </c>
      <c r="JR233">
        <v>1.8850626606293155E-7</v>
      </c>
      <c r="JS233">
        <v>1.9591345489050754E-7</v>
      </c>
      <c r="JT233">
        <v>2.0355652785413088E-7</v>
      </c>
      <c r="JU233">
        <v>2.1144106209159812E-7</v>
      </c>
      <c r="JV233">
        <v>2.1957271198259974E-7</v>
      </c>
      <c r="JW233">
        <v>2.2795720904263045E-7</v>
      </c>
      <c r="JX233">
        <v>2.366003617960612E-7</v>
      </c>
      <c r="JY233">
        <v>2.4550805562846554E-7</v>
      </c>
      <c r="JZ233">
        <v>2.54686252618304E-7</v>
      </c>
      <c r="KA233">
        <v>2.6414099134808134E-7</v>
      </c>
      <c r="KB233">
        <v>2.7387838669509544E-7</v>
      </c>
      <c r="KC233">
        <v>2.8390462960190961E-7</v>
      </c>
      <c r="KD233">
        <v>2.9422598682668743E-7</v>
      </c>
      <c r="KE233">
        <v>3.048488006735351E-7</v>
      </c>
      <c r="KF233">
        <v>3.15779488703008E-7</v>
      </c>
      <c r="KG233">
        <v>3.2702454342294106E-7</v>
      </c>
      <c r="KH233">
        <v>3.385905319597764E-7</v>
      </c>
      <c r="KI233">
        <v>3.5048409571056184E-7</v>
      </c>
      <c r="KJ233">
        <v>3.6271194997580639E-7</v>
      </c>
      <c r="KK233">
        <v>3.7528088357338263E-7</v>
      </c>
      <c r="KL233">
        <v>3.8819775843367384E-7</v>
      </c>
      <c r="KM233">
        <v>4.0146950917616949E-7</v>
      </c>
      <c r="KN233">
        <v>4.151031426677181E-7</v>
      </c>
      <c r="KO233">
        <v>4.2910573756265477E-7</v>
      </c>
      <c r="KP233">
        <v>4.4348444382502255E-7</v>
      </c>
      <c r="KQ233">
        <v>4.5824648223311597E-7</v>
      </c>
      <c r="KR233">
        <v>4.7339914386657829E-7</v>
      </c>
      <c r="KS233">
        <v>4.88949789576289E-7</v>
      </c>
      <c r="KT233" s="18" t="s">
        <v>96</v>
      </c>
    </row>
    <row r="234" spans="4:306" ht="9.9499999999999993" customHeight="1" x14ac:dyDescent="0.25">
      <c r="D234" s="11">
        <v>6.4218105822525544</v>
      </c>
      <c r="E234">
        <v>0</v>
      </c>
      <c r="F234">
        <v>1.175534846021496E-59</v>
      </c>
      <c r="G234">
        <v>1.3016573287049834E-57</v>
      </c>
      <c r="H234">
        <v>7.1703623965646855E-56</v>
      </c>
      <c r="I234">
        <v>2.6202374041680904E-54</v>
      </c>
      <c r="J234">
        <v>7.1463218131747558E-53</v>
      </c>
      <c r="K234">
        <v>1.5517869715365285E-51</v>
      </c>
      <c r="L234">
        <v>2.7948354399031314E-50</v>
      </c>
      <c r="M234">
        <v>4.2946666393508465E-49</v>
      </c>
      <c r="N234">
        <v>5.7484188425509083E-48</v>
      </c>
      <c r="O234">
        <v>6.8092006183680613E-47</v>
      </c>
      <c r="P234">
        <v>7.227916515373845E-46</v>
      </c>
      <c r="Q234">
        <v>6.9456278218757449E-45</v>
      </c>
      <c r="R234">
        <v>6.0931876421611996E-44</v>
      </c>
      <c r="S234">
        <v>4.9146175447115709E-43</v>
      </c>
      <c r="T234">
        <v>3.6667163491392671E-42</v>
      </c>
      <c r="U234">
        <v>2.543803033159874E-41</v>
      </c>
      <c r="V234">
        <v>1.64853910810517E-40</v>
      </c>
      <c r="W234">
        <v>1.0020346892286619E-39</v>
      </c>
      <c r="X234">
        <v>5.7332312193663004E-39</v>
      </c>
      <c r="Y234">
        <v>3.09780233414913E-38</v>
      </c>
      <c r="Z234">
        <v>1.5853083843430393E-37</v>
      </c>
      <c r="AA234">
        <v>7.7042777561653106E-37</v>
      </c>
      <c r="AB234">
        <v>3.5641909145283337E-36</v>
      </c>
      <c r="AC234">
        <v>1.573140184136524E-35</v>
      </c>
      <c r="AD234">
        <v>6.6380864524969067E-35</v>
      </c>
      <c r="AE234">
        <v>2.6829541709396205E-34</v>
      </c>
      <c r="AF234">
        <v>1.0405104148111738E-33</v>
      </c>
      <c r="AG234">
        <v>3.8784581478357597E-33</v>
      </c>
      <c r="AH234">
        <v>1.3916252909422056E-32</v>
      </c>
      <c r="AI234">
        <v>4.8135583820092755E-32</v>
      </c>
      <c r="AJ234">
        <v>1.6072536853458049E-31</v>
      </c>
      <c r="AK234">
        <v>5.1872516339660192E-31</v>
      </c>
      <c r="AL234">
        <v>1.6201505493919658E-30</v>
      </c>
      <c r="AM234">
        <v>4.9027732697462998E-30</v>
      </c>
      <c r="AN234">
        <v>1.4390469013742283E-29</v>
      </c>
      <c r="AO234">
        <v>4.1011938703676991E-29</v>
      </c>
      <c r="AP234">
        <v>1.1360106180232548E-28</v>
      </c>
      <c r="AQ234">
        <v>3.0613034566839586E-28</v>
      </c>
      <c r="AR234">
        <v>8.0330319261595577E-28</v>
      </c>
      <c r="AS234">
        <v>2.0543870558551364E-27</v>
      </c>
      <c r="AT234">
        <v>5.1248329316289269E-27</v>
      </c>
      <c r="AU234">
        <v>1.2480221019421359E-26</v>
      </c>
      <c r="AV234">
        <v>2.969250091531466E-26</v>
      </c>
      <c r="AW234">
        <v>6.906805033057859E-26</v>
      </c>
      <c r="AX234">
        <v>1.5719017589481574E-25</v>
      </c>
      <c r="AY234">
        <v>3.5026101409714255E-25</v>
      </c>
      <c r="AZ234">
        <v>7.6465573347366591E-25</v>
      </c>
      <c r="BA234">
        <v>1.6365416821108618E-24</v>
      </c>
      <c r="BB234">
        <v>3.4359319844187058E-24</v>
      </c>
      <c r="BC234">
        <v>7.0807362543641216E-24</v>
      </c>
      <c r="BD234">
        <v>1.4331105241144573E-23</v>
      </c>
      <c r="BE234">
        <v>2.8503015107170252E-23</v>
      </c>
      <c r="BF234">
        <v>5.5737305956245911E-23</v>
      </c>
      <c r="BG234">
        <v>1.072189340453467E-22</v>
      </c>
      <c r="BH234">
        <v>2.029953167115567E-22</v>
      </c>
      <c r="BI234">
        <v>3.784433951424448E-22</v>
      </c>
      <c r="BJ234">
        <v>6.9505716112931183E-22</v>
      </c>
      <c r="BK234">
        <v>1.2581786051836962E-21</v>
      </c>
      <c r="BL234">
        <v>2.2457281899504906E-21</v>
      </c>
      <c r="BM234">
        <v>3.9541196985818424E-21</v>
      </c>
      <c r="BN234">
        <v>6.8706630376815841E-21</v>
      </c>
      <c r="BO234">
        <v>1.1786267230864016E-20</v>
      </c>
      <c r="BP234">
        <v>1.9968690416258037E-20</v>
      </c>
      <c r="BQ234">
        <v>3.3425653053639541E-20</v>
      </c>
      <c r="BR234">
        <v>5.5299760369516265E-20</v>
      </c>
      <c r="BS234">
        <v>9.0454563951032025E-20</v>
      </c>
      <c r="BT234">
        <v>1.4633475107697032E-19</v>
      </c>
      <c r="BU234">
        <v>2.3421529867451151E-19</v>
      </c>
      <c r="BV234">
        <v>3.7099685034138829E-19</v>
      </c>
      <c r="BW234">
        <v>5.8176050402558116E-19</v>
      </c>
      <c r="BX234">
        <v>9.0336820806064566E-19</v>
      </c>
      <c r="BY234">
        <v>1.3894893600479005E-18</v>
      </c>
      <c r="BZ234">
        <v>2.1175551215033374E-18</v>
      </c>
      <c r="CA234">
        <v>3.1982954636360287E-18</v>
      </c>
      <c r="CB234">
        <v>4.7887071331271959E-18</v>
      </c>
      <c r="CC234">
        <v>7.1095417764105052E-18</v>
      </c>
      <c r="CD234">
        <v>1.0468701796386584E-17</v>
      </c>
      <c r="CE234">
        <v>1.5292297827448572E-17</v>
      </c>
      <c r="CF234">
        <v>2.2165568037844424E-17</v>
      </c>
      <c r="CG234">
        <v>3.1886399227473156E-17</v>
      </c>
      <c r="CH234">
        <v>4.553483772475679E-17</v>
      </c>
      <c r="CI234">
        <v>6.4562750657067041E-17</v>
      </c>
      <c r="CJ234">
        <v>9.0908712928649148E-17</v>
      </c>
      <c r="CK234">
        <v>1.2714427118352908E-16</v>
      </c>
      <c r="CL234">
        <v>1.7665899341316155E-16</v>
      </c>
      <c r="CM234">
        <v>2.4389317308860149E-16</v>
      </c>
      <c r="CN234">
        <v>3.3462874215079978E-16</v>
      </c>
      <c r="CO234">
        <v>4.5635088109341885E-16</v>
      </c>
      <c r="CP234">
        <v>6.186950205390177E-16</v>
      </c>
      <c r="CQ234">
        <v>8.339964313238991E-16</v>
      </c>
      <c r="CR234">
        <v>1.1179624234455181E-15</v>
      </c>
      <c r="CS234">
        <v>1.4904903423642207E-15</v>
      </c>
      <c r="CT234">
        <v>1.9766580876460746E-15</v>
      </c>
      <c r="CU234">
        <v>2.6079178064926424E-15</v>
      </c>
      <c r="CV234">
        <v>3.4235277548369553E-15</v>
      </c>
      <c r="CW234">
        <v>4.4722620913522632E-15</v>
      </c>
      <c r="CX234">
        <v>5.8144435929750903E-15</v>
      </c>
      <c r="CY234">
        <v>7.5243499701817221E-15</v>
      </c>
      <c r="CZ234">
        <v>9.6930506294707981E-15</v>
      </c>
      <c r="DA234">
        <v>1.2431737389557092E-14</v>
      </c>
      <c r="DB234">
        <v>1.5875619813695727E-14</v>
      </c>
      <c r="DC234">
        <v>2.0188463476831637E-14</v>
      </c>
      <c r="DD234">
        <v>2.5567857642627929E-14</v>
      </c>
      <c r="DE234">
        <v>3.225130747759179E-14</v>
      </c>
      <c r="DF234">
        <v>4.0523255069030537E-14</v>
      </c>
      <c r="DG234">
        <v>5.0723143127652499E-14</v>
      </c>
      <c r="DH234">
        <v>6.3254645327075298E-14</v>
      </c>
      <c r="DI234">
        <v>7.8596197739641157E-14</v>
      </c>
      <c r="DJ234">
        <v>9.7312976744605491E-14</v>
      </c>
      <c r="DK234">
        <v>1.2007048008035936E-13</v>
      </c>
      <c r="DL234">
        <v>1.4764987935191207E-13</v>
      </c>
      <c r="DM234">
        <v>1.8096532424921307E-13</v>
      </c>
      <c r="DN234">
        <v>2.2108339093780507E-13</v>
      </c>
      <c r="DO234">
        <v>2.6924487950371102E-13</v>
      </c>
      <c r="DP234">
        <v>3.2688917791874093E-13</v>
      </c>
      <c r="DQ234">
        <v>3.9568142268664583E-13</v>
      </c>
      <c r="DR234">
        <v>4.7754269907789561E-13</v>
      </c>
      <c r="DS234">
        <v>5.7468353660187093E-13</v>
      </c>
      <c r="DT234">
        <v>6.8964096803826806E-13</v>
      </c>
      <c r="DU234">
        <v>8.2531943289107397E-13</v>
      </c>
      <c r="DV234">
        <v>9.8503581847371927E-13</v>
      </c>
      <c r="DW234">
        <v>1.1725689439171682E-12</v>
      </c>
      <c r="DX234">
        <v>1.3922138041474383E-12</v>
      </c>
      <c r="DY234">
        <v>1.6488409022389816E-12</v>
      </c>
      <c r="DZ234">
        <v>1.9479610094495113E-12</v>
      </c>
      <c r="EA234">
        <v>2.2957957026149921E-12</v>
      </c>
      <c r="EB234">
        <v>2.699354038366719E-12</v>
      </c>
      <c r="EC234">
        <v>3.1665157327633729E-12</v>
      </c>
      <c r="ED234">
        <v>3.7061212233493646E-12</v>
      </c>
      <c r="EE234">
        <v>4.3280689982989689E-12</v>
      </c>
      <c r="EF234">
        <v>5.0434205841285696E-12</v>
      </c>
      <c r="EG234">
        <v>5.8645135894049756E-12</v>
      </c>
      <c r="EH234">
        <v>6.8050832068977159E-12</v>
      </c>
      <c r="EI234">
        <v>7.8803925806728119E-12</v>
      </c>
      <c r="EJ234">
        <v>9.107372447663861E-12</v>
      </c>
      <c r="EK234">
        <v>1.0504770465246878E-11</v>
      </c>
      <c r="EL234">
        <v>1.2093310637255843E-11</v>
      </c>
      <c r="EM234">
        <v>1.3895863250678694E-11</v>
      </c>
      <c r="EN234">
        <v>1.5937625733945442E-11</v>
      </c>
      <c r="EO234">
        <v>1.8246314845242883E-11</v>
      </c>
      <c r="EP234">
        <v>2.0852370595650038E-11</v>
      </c>
      <c r="EQ234">
        <v>2.3789172307077305E-11</v>
      </c>
      <c r="ER234">
        <v>2.7093267199004933E-11</v>
      </c>
      <c r="ES234">
        <v>3.0804611890854552E-11</v>
      </c>
      <c r="ET234">
        <v>3.4966827198497136E-11</v>
      </c>
      <c r="EU234">
        <v>3.9627466593910233E-11</v>
      </c>
      <c r="EV234">
        <v>4.4838298686363999E-11</v>
      </c>
      <c r="EW234">
        <v>5.0655604071755441E-11</v>
      </c>
      <c r="EX234">
        <v>5.7140486883850193E-11</v>
      </c>
      <c r="EY234">
        <v>6.4359201367254281E-11</v>
      </c>
      <c r="EZ234">
        <v>7.2383493776960765E-11</v>
      </c>
      <c r="FA234">
        <v>8.1290959893327974E-11</v>
      </c>
      <c r="FB234">
        <v>9.1165418424389303E-11</v>
      </c>
      <c r="FC234">
        <v>1.0209730054950931E-10</v>
      </c>
      <c r="FD234">
        <v>1.1418405583963057E-10</v>
      </c>
      <c r="FE234">
        <v>1.2753057476975058E-10</v>
      </c>
      <c r="FF234">
        <v>1.4224962801887514E-10</v>
      </c>
      <c r="FG234">
        <v>1.584623227315666E-10</v>
      </c>
      <c r="FH234">
        <v>1.7629857589339667E-10</v>
      </c>
      <c r="FI234">
        <v>1.9589760495018131E-10</v>
      </c>
      <c r="FJ234">
        <v>2.1740843577787073E-10</v>
      </c>
      <c r="FK234">
        <v>2.4099042808645751E-10</v>
      </c>
      <c r="FL234">
        <v>2.6681381831730359E-10</v>
      </c>
      <c r="FM234">
        <v>2.9506028006893007E-10</v>
      </c>
      <c r="FN234">
        <v>3.2592350206163552E-10</v>
      </c>
      <c r="FO234">
        <v>3.5960978362634762E-10</v>
      </c>
      <c r="FP234">
        <v>3.9633864767795506E-10</v>
      </c>
      <c r="FQ234">
        <v>4.3634347110805089E-10</v>
      </c>
      <c r="FR234">
        <v>4.7987213250661554E-10</v>
      </c>
      <c r="FS234">
        <v>5.2718767709673762E-10</v>
      </c>
      <c r="FT234">
        <v>5.7856899874106181E-10</v>
      </c>
      <c r="FU234">
        <v>6.3431153885333906E-10</v>
      </c>
      <c r="FV234">
        <v>6.9472800202326591E-10</v>
      </c>
      <c r="FW234">
        <v>7.6014908813783197E-10</v>
      </c>
      <c r="FX234">
        <v>8.3092424075764453E-10</v>
      </c>
      <c r="FY234">
        <v>9.0742241148227937E-10</v>
      </c>
      <c r="FZ234">
        <v>9.9003284001461791E-10</v>
      </c>
      <c r="GA234">
        <v>1.0791658496104511E-9</v>
      </c>
      <c r="GB234">
        <v>1.1752536575763856E-9</v>
      </c>
      <c r="GC234">
        <v>1.2787512004563472E-9</v>
      </c>
      <c r="GD234">
        <v>1.3901369735247451E-9</v>
      </c>
      <c r="GE234">
        <v>1.5099138841827195E-9</v>
      </c>
      <c r="GF234">
        <v>1.6386101188328541E-9</v>
      </c>
      <c r="GG234">
        <v>1.7767800227873164E-9</v>
      </c>
      <c r="GH234">
        <v>1.9250049927447019E-9</v>
      </c>
      <c r="GI234">
        <v>2.0838943813517968E-9</v>
      </c>
      <c r="GJ234">
        <v>2.2540864133482265E-9</v>
      </c>
      <c r="GK234">
        <v>2.4362491127744164E-9</v>
      </c>
      <c r="GL234">
        <v>2.631081240706548E-9</v>
      </c>
      <c r="GM234">
        <v>2.8393132429662756E-9</v>
      </c>
      <c r="GN234">
        <v>3.06170820723783E-9</v>
      </c>
      <c r="GO234">
        <v>3.2990628290109128E-9</v>
      </c>
      <c r="GP234">
        <v>3.5522083857542905E-9</v>
      </c>
      <c r="GQ234">
        <v>3.8220117187125309E-9</v>
      </c>
      <c r="GR234">
        <v>4.109376221706588E-9</v>
      </c>
      <c r="GS234">
        <v>4.4152428363081779E-9</v>
      </c>
      <c r="GT234">
        <v>4.7405910527479746E-9</v>
      </c>
      <c r="GU234">
        <v>5.086439915908668E-9</v>
      </c>
      <c r="GV234">
        <v>5.4538490357457568E-9</v>
      </c>
      <c r="GW234">
        <v>5.8439196014718175E-9</v>
      </c>
      <c r="GX234">
        <v>6.2577953988335585E-9</v>
      </c>
      <c r="GY234">
        <v>6.6966638298056128E-9</v>
      </c>
      <c r="GZ234">
        <v>7.1617569340204167E-9</v>
      </c>
      <c r="HA234">
        <v>7.6543524112498599E-9</v>
      </c>
      <c r="HB234">
        <v>8.1757746442515729E-9</v>
      </c>
      <c r="HC234">
        <v>8.7273957212907436E-9</v>
      </c>
      <c r="HD234">
        <v>9.3106364576472522E-9</v>
      </c>
      <c r="HE234">
        <v>9.9269674154176752E-9</v>
      </c>
      <c r="HF234">
        <v>1.0577909920922106E-8</v>
      </c>
      <c r="HG234">
        <v>1.1265037079027294E-8</v>
      </c>
      <c r="HH234">
        <v>1.1989974783699478E-8</v>
      </c>
      <c r="HI234">
        <v>1.2754402724103433E-8</v>
      </c>
      <c r="HJ234">
        <v>1.3560055385567627E-8</v>
      </c>
      <c r="HK234">
        <v>1.440872304474006E-8</v>
      </c>
      <c r="HL234">
        <v>1.5302252758264147E-8</v>
      </c>
      <c r="HM234">
        <v>1.6242549344309976E-8</v>
      </c>
      <c r="HN234">
        <v>1.7231576356302668E-8</v>
      </c>
      <c r="HO234">
        <v>1.8271357048196608E-8</v>
      </c>
      <c r="HP234">
        <v>1.9363975330652115E-8</v>
      </c>
      <c r="HQ234">
        <v>2.0511576717479396E-8</v>
      </c>
      <c r="HR234">
        <v>2.1716369261723475E-8</v>
      </c>
      <c r="HS234">
        <v>2.2980624480773381E-8</v>
      </c>
      <c r="HT234">
        <v>2.4306678269888758E-8</v>
      </c>
      <c r="HU234">
        <v>2.5696931803547506E-8</v>
      </c>
      <c r="HV234">
        <v>2.7153852424029281E-8</v>
      </c>
      <c r="HW234">
        <v>2.8679974516660747E-8</v>
      </c>
      <c r="HX234">
        <v>3.027790037116086E-8</v>
      </c>
      <c r="HY234">
        <v>3.1950301028536009E-8</v>
      </c>
      <c r="HZ234">
        <v>3.3699917112988472E-8</v>
      </c>
      <c r="IA234">
        <v>3.5529559648313786E-8</v>
      </c>
      <c r="IB234">
        <v>3.7442110858276556E-8</v>
      </c>
      <c r="IC234">
        <v>3.944052495046773E-8</v>
      </c>
      <c r="ID234">
        <v>4.1527828883160422E-8</v>
      </c>
      <c r="IE234">
        <v>4.3707123114695486E-8</v>
      </c>
      <c r="IF234">
        <v>4.5981582334942827E-8</v>
      </c>
      <c r="IG234">
        <v>4.8354456178398774E-8</v>
      </c>
      <c r="IH234">
        <v>5.0829069918495208E-8</v>
      </c>
      <c r="II234">
        <v>5.340882514271085E-8</v>
      </c>
      <c r="IJ234">
        <v>5.6097200408090661E-8</v>
      </c>
      <c r="IK234">
        <v>5.889775187679466E-8</v>
      </c>
      <c r="IL234">
        <v>6.1814113931312765E-8</v>
      </c>
      <c r="IM234">
        <v>6.4849999768998434E-8</v>
      </c>
      <c r="IN234">
        <v>6.8009201975588751E-8</v>
      </c>
      <c r="IO234">
        <v>7.1295593077395344E-8</v>
      </c>
      <c r="IP234">
        <v>7.4713126071865514E-8</v>
      </c>
      <c r="IQ234">
        <v>7.8265834936229051E-8</v>
      </c>
      <c r="IR234">
        <v>8.1957835113962429E-8</v>
      </c>
      <c r="IS234">
        <v>8.5793323978817033E-8</v>
      </c>
      <c r="IT234">
        <v>8.9776581276174999E-8</v>
      </c>
      <c r="IU234">
        <v>9.3911969541510804E-8</v>
      </c>
      <c r="IV234">
        <v>9.8203934495753147E-8</v>
      </c>
      <c r="IW234">
        <v>1.0265700541735736E-7</v>
      </c>
      <c r="IX234">
        <v>1.0727579549091365E-7</v>
      </c>
      <c r="IY234">
        <v>1.1206500213213211E-7</v>
      </c>
      <c r="IZ234">
        <v>1.170294072890605E-7</v>
      </c>
      <c r="JA234">
        <v>1.2217387771940702E-7</v>
      </c>
      <c r="JB234">
        <v>1.275033652438534E-7</v>
      </c>
      <c r="JC234">
        <v>1.3302290697526057E-7</v>
      </c>
      <c r="JD234">
        <v>1.3873762552368238E-7</v>
      </c>
      <c r="JE234">
        <v>1.4465272917711818E-7</v>
      </c>
      <c r="JF234">
        <v>1.5077351205794918E-7</v>
      </c>
      <c r="JG234">
        <v>1.5710535425501792E-7</v>
      </c>
      <c r="JH234">
        <v>1.636537219313234E-7</v>
      </c>
      <c r="JI234">
        <v>1.7042416740731921E-7</v>
      </c>
      <c r="JJ234">
        <v>1.7742232921981499E-7</v>
      </c>
      <c r="JK234">
        <v>1.8465393215649476E-7</v>
      </c>
      <c r="JL234">
        <v>1.9212478726607883E-7</v>
      </c>
      <c r="JM234">
        <v>1.9984079184416958E-7</v>
      </c>
      <c r="JN234">
        <v>2.0780792939483238E-7</v>
      </c>
      <c r="JO234">
        <v>2.1603226956797732E-7</v>
      </c>
      <c r="JP234">
        <v>2.2451996807261703E-7</v>
      </c>
      <c r="JQ234">
        <v>2.3327726656609143E-7</v>
      </c>
      <c r="JR234">
        <v>2.4231049251935686E-7</v>
      </c>
      <c r="JS234">
        <v>2.5162605905845298E-7</v>
      </c>
      <c r="JT234">
        <v>2.6123046478226977E-7</v>
      </c>
      <c r="JU234">
        <v>2.711302935567461E-7</v>
      </c>
      <c r="JV234">
        <v>2.8133221428564717E-7</v>
      </c>
      <c r="JW234">
        <v>2.9184298065807081E-7</v>
      </c>
      <c r="JX234">
        <v>3.0266943087284929E-7</v>
      </c>
      <c r="JY234">
        <v>3.1381848734001983E-7</v>
      </c>
      <c r="JZ234">
        <v>3.2529715635954605E-7</v>
      </c>
      <c r="KA234">
        <v>3.3711252777748306E-7</v>
      </c>
      <c r="KB234">
        <v>3.4927177461978696E-7</v>
      </c>
      <c r="KC234">
        <v>3.617821527039789E-7</v>
      </c>
      <c r="KD234">
        <v>3.7465100022887985E-7</v>
      </c>
      <c r="KE234">
        <v>3.8788573734264342E-7</v>
      </c>
      <c r="KF234">
        <v>4.0149386568931983E-7</v>
      </c>
      <c r="KG234">
        <v>4.1548296793419055E-7</v>
      </c>
      <c r="KH234">
        <v>4.2986070726812466E-7</v>
      </c>
      <c r="KI234">
        <v>4.4463482689120658E-7</v>
      </c>
      <c r="KJ234">
        <v>4.5981314947590305E-7</v>
      </c>
      <c r="KK234">
        <v>4.7540357661003174E-7</v>
      </c>
      <c r="KL234">
        <v>4.9141408821980816E-7</v>
      </c>
      <c r="KM234">
        <v>5.0785274197324946E-7</v>
      </c>
      <c r="KN234">
        <v>5.2472767266421977E-7</v>
      </c>
      <c r="KO234">
        <v>5.4204709157740923E-7</v>
      </c>
      <c r="KP234">
        <v>5.5981928583453973E-7</v>
      </c>
      <c r="KQ234">
        <v>5.7805261772209737E-7</v>
      </c>
      <c r="KR234">
        <v>5.9675552400089983E-7</v>
      </c>
      <c r="KS234">
        <v>6.1593651519780136E-7</v>
      </c>
      <c r="KT234" s="18" t="s">
        <v>96</v>
      </c>
    </row>
    <row r="235" spans="4:306" ht="9.9499999999999993" customHeight="1" x14ac:dyDescent="0.25">
      <c r="D235" s="11">
        <v>6.2811985437932369</v>
      </c>
      <c r="E235">
        <v>0</v>
      </c>
      <c r="F235">
        <v>5.5940819174510144E-59</v>
      </c>
      <c r="G235">
        <v>6.1214639191065449E-57</v>
      </c>
      <c r="H235">
        <v>3.33226825192797E-55</v>
      </c>
      <c r="I235">
        <v>1.2032488532445248E-53</v>
      </c>
      <c r="J235">
        <v>3.2425746386197482E-52</v>
      </c>
      <c r="K235">
        <v>6.9568028805400377E-51</v>
      </c>
      <c r="L235">
        <v>1.2378916337078143E-49</v>
      </c>
      <c r="M235">
        <v>1.8792489782152325E-48</v>
      </c>
      <c r="N235">
        <v>2.4849209902141758E-47</v>
      </c>
      <c r="O235">
        <v>2.907713956321653E-46</v>
      </c>
      <c r="P235">
        <v>3.0489014545292097E-45</v>
      </c>
      <c r="Q235">
        <v>2.8940175826326312E-44</v>
      </c>
      <c r="R235">
        <v>2.5077238679025232E-43</v>
      </c>
      <c r="S235">
        <v>1.9978274748226837E-42</v>
      </c>
      <c r="T235">
        <v>1.4722033544090366E-41</v>
      </c>
      <c r="U235">
        <v>1.0087579136300367E-40</v>
      </c>
      <c r="V235">
        <v>6.4566633437528803E-40</v>
      </c>
      <c r="W235">
        <v>3.8760665304301618E-39</v>
      </c>
      <c r="X235">
        <v>2.190299270581798E-38</v>
      </c>
      <c r="Y235">
        <v>1.1688291758189476E-37</v>
      </c>
      <c r="Z235">
        <v>5.9075055745227283E-37</v>
      </c>
      <c r="AA235">
        <v>2.835417438832228E-36</v>
      </c>
      <c r="AB235">
        <v>1.2955207111558114E-35</v>
      </c>
      <c r="AC235">
        <v>5.647481480551085E-35</v>
      </c>
      <c r="AD235">
        <v>2.3536506664851033E-34</v>
      </c>
      <c r="AE235">
        <v>9.3958022945486062E-34</v>
      </c>
      <c r="AF235">
        <v>3.5991543733621575E-33</v>
      </c>
      <c r="AG235">
        <v>1.325136490805798E-32</v>
      </c>
      <c r="AH235">
        <v>4.6966418240232161E-32</v>
      </c>
      <c r="AI235">
        <v>1.6047718241943892E-31</v>
      </c>
      <c r="AJ235">
        <v>5.2933890714598382E-31</v>
      </c>
      <c r="AK235">
        <v>1.6877634426743737E-30</v>
      </c>
      <c r="AL235">
        <v>5.2080978379174208E-30</v>
      </c>
      <c r="AM235">
        <v>1.5571905899676735E-29</v>
      </c>
      <c r="AN235">
        <v>4.5162694087635237E-29</v>
      </c>
      <c r="AO235">
        <v>1.2718937998582409E-28</v>
      </c>
      <c r="AP235">
        <v>3.4816994200662312E-28</v>
      </c>
      <c r="AQ235">
        <v>9.2729554064605315E-28</v>
      </c>
      <c r="AR235">
        <v>2.405085914781368E-27</v>
      </c>
      <c r="AS235">
        <v>6.0801019870116445E-27</v>
      </c>
      <c r="AT235">
        <v>1.499428220880896E-26</v>
      </c>
      <c r="AU235">
        <v>3.6101656470512691E-26</v>
      </c>
      <c r="AV235">
        <v>8.492852368549616E-26</v>
      </c>
      <c r="AW235">
        <v>1.95357668122241E-25</v>
      </c>
      <c r="AX235">
        <v>4.3971475886888601E-25</v>
      </c>
      <c r="AY235">
        <v>9.6911880577101141E-25</v>
      </c>
      <c r="AZ235">
        <v>2.0928550515815799E-24</v>
      </c>
      <c r="BA235">
        <v>4.4313675019056761E-24</v>
      </c>
      <c r="BB235">
        <v>9.2054131505181228E-24</v>
      </c>
      <c r="BC235">
        <v>1.8772263148158091E-23</v>
      </c>
      <c r="BD235">
        <v>3.7601890639118392E-23</v>
      </c>
      <c r="BE235">
        <v>7.402281793892866E-23</v>
      </c>
      <c r="BF235">
        <v>1.4329112143246482E-22</v>
      </c>
      <c r="BG235">
        <v>2.728962284117854E-22</v>
      </c>
      <c r="BH235">
        <v>5.1158702612272479E-22</v>
      </c>
      <c r="BI235">
        <v>9.4448918995513741E-22</v>
      </c>
      <c r="BJ235">
        <v>1.7180450521179609E-21</v>
      </c>
      <c r="BK235">
        <v>3.0805617359424169E-21</v>
      </c>
      <c r="BL235">
        <v>5.4472108213306941E-21</v>
      </c>
      <c r="BM235">
        <v>9.5028096287050454E-21</v>
      </c>
      <c r="BN235">
        <v>1.6362209328713007E-20</v>
      </c>
      <c r="BO235">
        <v>2.7817394315199097E-20</v>
      </c>
      <c r="BP235">
        <v>4.6713486121617024E-20</v>
      </c>
      <c r="BQ235">
        <v>7.7514081459093325E-20</v>
      </c>
      <c r="BR235">
        <v>1.2714146088173985E-19</v>
      </c>
      <c r="BS235">
        <v>2.0621137427668549E-19</v>
      </c>
      <c r="BT235">
        <v>3.3082809714409047E-19</v>
      </c>
      <c r="BU235">
        <v>5.2516668028219253E-19</v>
      </c>
      <c r="BV235">
        <v>8.2514998877721467E-19</v>
      </c>
      <c r="BW235">
        <v>1.2836333499006186E-18</v>
      </c>
      <c r="BX235">
        <v>1.9776455380983097E-18</v>
      </c>
      <c r="BY235">
        <v>3.0184087114414192E-18</v>
      </c>
      <c r="BZ235">
        <v>4.565080358020265E-18</v>
      </c>
      <c r="CA235">
        <v>6.8434373061424695E-18</v>
      </c>
      <c r="CB235">
        <v>1.0171066922584547E-17</v>
      </c>
      <c r="CC235">
        <v>1.4991056927605188E-17</v>
      </c>
      <c r="CD235">
        <v>2.1916697676142826E-17</v>
      </c>
      <c r="CE235">
        <v>3.1790345962871425E-17</v>
      </c>
      <c r="CF235">
        <v>4.5760365904456618E-17</v>
      </c>
      <c r="CG235">
        <v>6.5380980572551545E-17</v>
      </c>
      <c r="CH235">
        <v>9.2740959943905572E-17</v>
      </c>
      <c r="CI235">
        <v>1.3062836029398072E-16</v>
      </c>
      <c r="CJ235">
        <v>1.8274004292304683E-16</v>
      </c>
      <c r="CK235">
        <v>2.5394646309641771E-16</v>
      </c>
      <c r="CL235">
        <v>3.5062426163040065E-16</v>
      </c>
      <c r="CM235">
        <v>4.8107154105263476E-16</v>
      </c>
      <c r="CN235">
        <v>6.5602339588297057E-16</v>
      </c>
      <c r="CO235">
        <v>8.8928832295464027E-16</v>
      </c>
      <c r="CP235">
        <v>1.1985295935651908E-15</v>
      </c>
      <c r="CQ235">
        <v>1.6062195550645678E-15</v>
      </c>
      <c r="CR235">
        <v>2.1407991749974154E-15</v>
      </c>
      <c r="CS235">
        <v>2.8380799747094682E-15</v>
      </c>
      <c r="CT235">
        <v>3.7429308483834245E-15</v>
      </c>
      <c r="CU235">
        <v>4.9112981526864061E-15</v>
      </c>
      <c r="CV235">
        <v>6.4126139039361074E-15</v>
      </c>
      <c r="CW235">
        <v>8.3326539532562753E-15</v>
      </c>
      <c r="CX235">
        <v>1.0776915641457246E-14</v>
      </c>
      <c r="CY235">
        <v>1.3874592676309022E-14</v>
      </c>
      <c r="CZ235">
        <v>1.7783233833139705E-14</v>
      </c>
      <c r="DA235">
        <v>2.2694181558292833E-14</v>
      </c>
      <c r="DB235">
        <v>2.8838896651928009E-14</v>
      </c>
      <c r="DC235">
        <v>3.649628591469986E-14</v>
      </c>
      <c r="DD235">
        <v>4.6001160949263577E-14</v>
      </c>
      <c r="DE235">
        <v>5.775396819393812E-14</v>
      </c>
      <c r="DF235">
        <v>7.2231942708058314E-14</v>
      </c>
      <c r="DG235">
        <v>9.0001851196601262E-14</v>
      </c>
      <c r="DH235">
        <v>1.1173450321983275E-13</v>
      </c>
      <c r="DI235">
        <v>1.3822122344052631E-13</v>
      </c>
      <c r="DJ235">
        <v>1.7039249206973947E-13</v>
      </c>
      <c r="DK235">
        <v>2.0933897532980766E-13</v>
      </c>
      <c r="DL235">
        <v>2.5633518270265945E-13</v>
      </c>
      <c r="DM235">
        <v>3.1286600291051357E-13</v>
      </c>
      <c r="DN235">
        <v>3.8065638591783361E-13</v>
      </c>
      <c r="DO235">
        <v>4.6170445367743244E-13</v>
      </c>
      <c r="DP235">
        <v>5.5831833779567662E-13</v>
      </c>
      <c r="DQ235">
        <v>6.7315705768460174E-13</v>
      </c>
      <c r="DR235">
        <v>8.0927576802273249E-13</v>
      </c>
      <c r="DS235">
        <v>9.7017571937978309E-13</v>
      </c>
      <c r="DT235">
        <v>1.1598592905901776E-12</v>
      </c>
      <c r="DU235">
        <v>1.3828904658025574E-12</v>
      </c>
      <c r="DV235">
        <v>1.6444611430030812E-12</v>
      </c>
      <c r="DW235">
        <v>1.9504636741256138E-12</v>
      </c>
      <c r="DX235">
        <v>2.3075700495390831E-12</v>
      </c>
      <c r="DY235">
        <v>2.723318151660096E-12</v>
      </c>
      <c r="DZ235">
        <v>3.2062055135981273E-12</v>
      </c>
      <c r="EA235">
        <v>3.7657910290247253E-12</v>
      </c>
      <c r="EB235">
        <v>4.4128050687935884E-12</v>
      </c>
      <c r="EC235">
        <v>5.1592684681553591E-12</v>
      </c>
      <c r="ED235">
        <v>6.018620855643477E-12</v>
      </c>
      <c r="EE235">
        <v>7.0058588007943146E-12</v>
      </c>
      <c r="EF235">
        <v>8.1376842627489775E-12</v>
      </c>
      <c r="EG235">
        <v>9.4326638254148138E-12</v>
      </c>
      <c r="EH235">
        <v>1.0911399207194965E-11</v>
      </c>
      <c r="EI235">
        <v>1.259670953428461E-11</v>
      </c>
      <c r="EJ235">
        <v>1.4513825866147726E-11</v>
      </c>
      <c r="EK235">
        <v>1.6690598460000139E-11</v>
      </c>
      <c r="EL235">
        <v>1.9157717257910771E-11</v>
      </c>
      <c r="EM235">
        <v>2.1948946075477369E-11</v>
      </c>
      <c r="EN235">
        <v>2.510137096492514E-11</v>
      </c>
      <c r="EO235">
        <v>2.86556632179141E-11</v>
      </c>
      <c r="EP235">
        <v>3.265635746432416E-11</v>
      </c>
      <c r="EQ235">
        <v>3.7152145312826802E-11</v>
      </c>
      <c r="ER235">
        <v>4.2196184967161015E-11</v>
      </c>
      <c r="ES235">
        <v>4.7846427238731156E-11</v>
      </c>
      <c r="ET235">
        <v>5.4165958361459631E-11</v>
      </c>
      <c r="EU235">
        <v>6.1223359998791241E-11</v>
      </c>
      <c r="EV235">
        <v>6.9093086815393045E-11</v>
      </c>
      <c r="EW235">
        <v>7.7855861967466682E-11</v>
      </c>
      <c r="EX235">
        <v>8.7599090845734407E-11</v>
      </c>
      <c r="EY235">
        <v>9.8417293384127466E-11</v>
      </c>
      <c r="EZ235">
        <v>1.1041255522504623E-10</v>
      </c>
      <c r="FA235">
        <v>1.2369499800884141E-10</v>
      </c>
      <c r="FB235">
        <v>1.3838326903093711E-10</v>
      </c>
      <c r="FC235">
        <v>1.5460505048485093E-10</v>
      </c>
      <c r="FD235">
        <v>1.724975884833274E-10</v>
      </c>
      <c r="FE235">
        <v>1.9220824202296099E-10</v>
      </c>
      <c r="FF235">
        <v>2.13895052030111E-10</v>
      </c>
      <c r="FG235">
        <v>2.3772733059768081E-10</v>
      </c>
      <c r="FH235">
        <v>2.638862704935207E-10</v>
      </c>
      <c r="FI235">
        <v>2.9256557499189186E-10</v>
      </c>
      <c r="FJ235">
        <v>3.2397210804967366E-10</v>
      </c>
      <c r="FK235">
        <v>3.5832656481889056E-10</v>
      </c>
      <c r="FL235">
        <v>3.9586416245674776E-10</v>
      </c>
      <c r="FM235">
        <v>4.3683535116377238E-10</v>
      </c>
      <c r="FN235">
        <v>4.8150654534994418E-10</v>
      </c>
      <c r="FO235">
        <v>5.3016087479793397E-10</v>
      </c>
      <c r="FP235">
        <v>5.8309895566181778E-10</v>
      </c>
      <c r="FQ235">
        <v>6.4063968110899277E-10</v>
      </c>
      <c r="FR235">
        <v>7.031210313825327E-10</v>
      </c>
      <c r="FS235">
        <v>7.7090090303097709E-10</v>
      </c>
      <c r="FT235">
        <v>8.4435795702260452E-10</v>
      </c>
      <c r="FU235">
        <v>9.2389248543165997E-10</v>
      </c>
      <c r="FV235">
        <v>1.0099272963548735E-9</v>
      </c>
      <c r="FW235">
        <v>1.1029086166879516E-9</v>
      </c>
      <c r="FX235">
        <v>1.2033070123636171E-9</v>
      </c>
      <c r="FY235">
        <v>1.3116183256252945E-9</v>
      </c>
      <c r="FZ235">
        <v>1.4283646288836978E-9</v>
      </c>
      <c r="GA235">
        <v>1.5540951946774379E-9</v>
      </c>
      <c r="GB235">
        <v>1.6893874812334378E-9</v>
      </c>
      <c r="GC235">
        <v>1.8348481330983262E-9</v>
      </c>
      <c r="GD235">
        <v>1.9911139962882985E-9</v>
      </c>
      <c r="GE235">
        <v>2.1588531473820619E-9</v>
      </c>
      <c r="GF235">
        <v>2.3387659359595613E-9</v>
      </c>
      <c r="GG235">
        <v>2.5315860397681831E-9</v>
      </c>
      <c r="GH235">
        <v>2.73808153197816E-9</v>
      </c>
      <c r="GI235">
        <v>2.9590559598698441E-9</v>
      </c>
      <c r="GJ235">
        <v>3.195349434277575E-9</v>
      </c>
      <c r="GK235">
        <v>3.4478397290979122E-9</v>
      </c>
      <c r="GL235">
        <v>3.7174433901541252E-9</v>
      </c>
      <c r="GM235">
        <v>4.0051168526940397E-9</v>
      </c>
      <c r="GN235">
        <v>4.3118575667846288E-9</v>
      </c>
      <c r="GO235">
        <v>4.6387051298541027E-9</v>
      </c>
      <c r="GP235">
        <v>4.986742425620759E-9</v>
      </c>
      <c r="GQ235">
        <v>5.3570967686374469E-9</v>
      </c>
      <c r="GR235">
        <v>5.75094105367114E-9</v>
      </c>
      <c r="GS235">
        <v>6.1694949091290112E-9</v>
      </c>
      <c r="GT235">
        <v>6.6140258537352214E-9</v>
      </c>
      <c r="GU235">
        <v>7.0858504556566383E-9</v>
      </c>
      <c r="GV235">
        <v>7.5863354932708612E-9</v>
      </c>
      <c r="GW235">
        <v>8.1168991167659866E-9</v>
      </c>
      <c r="GX235">
        <v>8.6790120097588039E-9</v>
      </c>
      <c r="GY235">
        <v>9.2741985501164592E-9</v>
      </c>
      <c r="GZ235">
        <v>9.9040379691658015E-9</v>
      </c>
      <c r="HA235">
        <v>1.0570165508475037E-8</v>
      </c>
      <c r="HB235">
        <v>1.1274273573393661E-8</v>
      </c>
      <c r="HC235">
        <v>1.2018112882538795E-8</v>
      </c>
      <c r="HD235">
        <v>1.2803493612419544E-8</v>
      </c>
      <c r="HE235">
        <v>1.3632286536394876E-8</v>
      </c>
      <c r="HF235">
        <v>1.4506424157165966E-8</v>
      </c>
      <c r="HG235">
        <v>1.5427901832009606E-8</v>
      </c>
      <c r="HH235">
        <v>1.6398778889966297E-8</v>
      </c>
      <c r="HI235">
        <v>1.742117974020433E-8</v>
      </c>
      <c r="HJ235">
        <v>1.8497294970789534E-8</v>
      </c>
      <c r="HK235">
        <v>1.9629382437099616E-8</v>
      </c>
      <c r="HL235">
        <v>2.0819768339132136E-8</v>
      </c>
      <c r="HM235">
        <v>2.2070848286965714E-8</v>
      </c>
      <c r="HN235">
        <v>2.3385088353645631E-8</v>
      </c>
      <c r="HO235">
        <v>2.4765026114776805E-8</v>
      </c>
      <c r="HP235">
        <v>2.6213271674120083E-8</v>
      </c>
      <c r="HQ235">
        <v>2.7732508674500922E-8</v>
      </c>
      <c r="HR235">
        <v>2.9325495293353194E-8</v>
      </c>
      <c r="HS235">
        <v>3.0995065222235781E-8</v>
      </c>
      <c r="HT235">
        <v>3.2744128629673791E-8</v>
      </c>
      <c r="HU235">
        <v>3.4575673106692213E-8</v>
      </c>
      <c r="HV235">
        <v>3.6492764594425129E-8</v>
      </c>
      <c r="HW235">
        <v>3.8498548293200449E-8</v>
      </c>
      <c r="HX235">
        <v>4.0596249552515871E-8</v>
      </c>
      <c r="HY235">
        <v>4.278917474133953E-8</v>
      </c>
      <c r="HZ235">
        <v>4.5080712098185789E-8</v>
      </c>
      <c r="IA235">
        <v>4.7474332560433843E-8</v>
      </c>
      <c r="IB235">
        <v>4.9973590572375463E-8</v>
      </c>
      <c r="IC235">
        <v>5.2582124871495438E-8</v>
      </c>
      <c r="ID235">
        <v>5.530365925250715E-8</v>
      </c>
      <c r="IE235">
        <v>5.8142003308684068E-8</v>
      </c>
      <c r="IF235">
        <v>6.110105315004636E-8</v>
      </c>
      <c r="IG235">
        <v>6.4184792097981147E-8</v>
      </c>
      <c r="IH235">
        <v>6.7397291355892978E-8</v>
      </c>
      <c r="II235">
        <v>7.074271065550111E-8</v>
      </c>
      <c r="IJ235">
        <v>7.4225298878418364E-8</v>
      </c>
      <c r="IK235">
        <v>7.7849394652665658E-8</v>
      </c>
      <c r="IL235">
        <v>8.1619426923796057E-8</v>
      </c>
      <c r="IM235">
        <v>8.5539915500319763E-8</v>
      </c>
      <c r="IN235">
        <v>8.9615471573142356E-8</v>
      </c>
      <c r="IO235">
        <v>9.385079820874622E-8</v>
      </c>
      <c r="IP235">
        <v>9.8250690815864647E-8</v>
      </c>
      <c r="IQ235">
        <v>1.0282003758541689E-7</v>
      </c>
      <c r="IR235">
        <v>1.07563819903491E-7</v>
      </c>
      <c r="IS235">
        <v>1.1248711273718043E-7</v>
      </c>
      <c r="IT235">
        <v>1.1759508499309793E-7</v>
      </c>
      <c r="IU235">
        <v>1.2289299984840973E-7</v>
      </c>
      <c r="IV235">
        <v>1.283862150542504E-7</v>
      </c>
      <c r="IW235">
        <v>1.3408018321139684E-7</v>
      </c>
      <c r="IX235">
        <v>1.3998045201809804E-7</v>
      </c>
      <c r="IY235">
        <v>1.4609266448997442E-7</v>
      </c>
      <c r="IZ235">
        <v>1.5242255915191777E-7</v>
      </c>
      <c r="JA235">
        <v>1.5897597020194081E-7</v>
      </c>
      <c r="JB235">
        <v>1.6575882764694137E-7</v>
      </c>
      <c r="JC235">
        <v>1.727771574103621E-7</v>
      </c>
      <c r="JD235">
        <v>1.8003708141174593E-7</v>
      </c>
      <c r="JE235">
        <v>1.8754481761819929E-7</v>
      </c>
      <c r="JF235">
        <v>1.9530668006779482E-7</v>
      </c>
      <c r="JG235">
        <v>2.0332907886495831E-7</v>
      </c>
      <c r="JH235">
        <v>2.1161852014790025E-7</v>
      </c>
      <c r="JI235">
        <v>2.201816060281679E-7</v>
      </c>
      <c r="JJ235">
        <v>2.290250345024089E-7</v>
      </c>
      <c r="JK235">
        <v>2.3815559933644851E-7</v>
      </c>
      <c r="JL235">
        <v>2.475801899218007E-7</v>
      </c>
      <c r="JM235">
        <v>2.573057911047442E-7</v>
      </c>
      <c r="JN235">
        <v>2.6733948298810833E-7</v>
      </c>
      <c r="JO235">
        <v>2.7768844070592742E-7</v>
      </c>
      <c r="JP235">
        <v>2.8835993417113188E-7</v>
      </c>
      <c r="JQ235">
        <v>2.9936132779646386E-7</v>
      </c>
      <c r="JR235">
        <v>3.1070008018880562E-7</v>
      </c>
      <c r="JS235">
        <v>3.2238374381713097E-7</v>
      </c>
      <c r="JT235">
        <v>3.3441996465429783E-7</v>
      </c>
      <c r="JU235">
        <v>3.4681648179290603E-7</v>
      </c>
      <c r="JV235">
        <v>3.5958112703546268E-7</v>
      </c>
      <c r="JW235">
        <v>3.727218244591031E-7</v>
      </c>
      <c r="JX235">
        <v>3.8624658995512512E-7</v>
      </c>
      <c r="JY235">
        <v>4.0016353074360519E-7</v>
      </c>
      <c r="JZ235">
        <v>4.1448084486337442E-7</v>
      </c>
      <c r="KA235">
        <v>4.2920682063763928E-7</v>
      </c>
      <c r="KB235">
        <v>4.4434983611554145E-7</v>
      </c>
      <c r="KC235">
        <v>4.5991835848996153E-7</v>
      </c>
      <c r="KD235">
        <v>4.7592094349187158E-7</v>
      </c>
      <c r="KE235">
        <v>4.9236623476156166E-7</v>
      </c>
      <c r="KF235">
        <v>5.0926296319705782E-7</v>
      </c>
      <c r="KG235">
        <v>5.2661994628006573E-7</v>
      </c>
      <c r="KH235">
        <v>5.4444608737978165E-7</v>
      </c>
      <c r="KI235">
        <v>5.6275037503490667E-7</v>
      </c>
      <c r="KJ235">
        <v>5.8154188221422093E-7</v>
      </c>
      <c r="KK235">
        <v>6.0082976555606867E-7</v>
      </c>
      <c r="KL235">
        <v>6.2062326458711786E-7</v>
      </c>
      <c r="KM235">
        <v>6.4093170092075465E-7</v>
      </c>
      <c r="KN235">
        <v>6.6176447743548987E-7</v>
      </c>
      <c r="KO235">
        <v>6.8313107743373999E-7</v>
      </c>
      <c r="KP235">
        <v>7.0504106378137403E-7</v>
      </c>
      <c r="KQ235">
        <v>7.2750407802839667E-7</v>
      </c>
      <c r="KR235">
        <v>7.505298395111561E-7</v>
      </c>
      <c r="KS235">
        <v>7.7412814443646904E-7</v>
      </c>
      <c r="KT235" s="18" t="s">
        <v>96</v>
      </c>
    </row>
    <row r="236" spans="4:306" ht="9.9499999999999993" customHeight="1" x14ac:dyDescent="0.25">
      <c r="D236" s="11">
        <v>6.1436653481472421</v>
      </c>
      <c r="E236">
        <v>0</v>
      </c>
      <c r="F236">
        <v>2.6620863350043309E-58</v>
      </c>
      <c r="G236">
        <v>2.8784088770218489E-56</v>
      </c>
      <c r="H236">
        <v>1.5481582590389598E-54</v>
      </c>
      <c r="I236">
        <v>5.5231171339442722E-53</v>
      </c>
      <c r="J236">
        <v>1.4704433415819094E-51</v>
      </c>
      <c r="K236">
        <v>3.116553859786055E-50</v>
      </c>
      <c r="L236">
        <v>5.4781303260145128E-49</v>
      </c>
      <c r="M236">
        <v>8.2148217475477715E-48</v>
      </c>
      <c r="N236">
        <v>1.0729290094687743E-46</v>
      </c>
      <c r="O236">
        <v>1.2400420872857506E-45</v>
      </c>
      <c r="P236">
        <v>1.2842145029222188E-44</v>
      </c>
      <c r="Q236">
        <v>1.2038968854088347E-43</v>
      </c>
      <c r="R236">
        <v>1.0302621960302865E-42</v>
      </c>
      <c r="S236">
        <v>8.1057552685005021E-42</v>
      </c>
      <c r="T236">
        <v>5.8987488965957152E-41</v>
      </c>
      <c r="U236">
        <v>3.9914113600161286E-40</v>
      </c>
      <c r="V236">
        <v>2.5228282184521412E-39</v>
      </c>
      <c r="W236">
        <v>1.4955645030101129E-38</v>
      </c>
      <c r="X236">
        <v>8.3454167126968363E-38</v>
      </c>
      <c r="Y236">
        <v>4.3976882152461321E-37</v>
      </c>
      <c r="Z236">
        <v>2.194858435696966E-36</v>
      </c>
      <c r="AA236">
        <v>1.0402807158969927E-35</v>
      </c>
      <c r="AB236">
        <v>4.6936783547504678E-35</v>
      </c>
      <c r="AC236">
        <v>2.0205312298087339E-34</v>
      </c>
      <c r="AD236">
        <v>8.3157810935960527E-34</v>
      </c>
      <c r="AE236">
        <v>3.2783542334546171E-33</v>
      </c>
      <c r="AF236">
        <v>1.2402130818778773E-32</v>
      </c>
      <c r="AG236">
        <v>4.5096759252987953E-32</v>
      </c>
      <c r="AH236">
        <v>1.578622607653894E-31</v>
      </c>
      <c r="AI236">
        <v>5.327577810124419E-31</v>
      </c>
      <c r="AJ236">
        <v>1.7357918210179807E-30</v>
      </c>
      <c r="AK236">
        <v>5.4669684561374058E-30</v>
      </c>
      <c r="AL236">
        <v>1.6665230287299679E-29</v>
      </c>
      <c r="AM236">
        <v>4.9226538828726443E-29</v>
      </c>
      <c r="AN236">
        <v>1.4105645421918372E-28</v>
      </c>
      <c r="AO236">
        <v>3.9251102280124274E-28</v>
      </c>
      <c r="AP236">
        <v>1.061730905179203E-27</v>
      </c>
      <c r="AQ236">
        <v>2.7944719971624025E-27</v>
      </c>
      <c r="AR236">
        <v>7.1632267157973254E-27</v>
      </c>
      <c r="AS236">
        <v>1.7898860603285788E-26</v>
      </c>
      <c r="AT236">
        <v>4.3633320011826541E-26</v>
      </c>
      <c r="AU236">
        <v>1.0385826211603918E-25</v>
      </c>
      <c r="AV236">
        <v>2.4156482179772933E-25</v>
      </c>
      <c r="AW236">
        <v>5.4944357214043224E-25</v>
      </c>
      <c r="AX236">
        <v>1.2229928198690591E-24</v>
      </c>
      <c r="AY236">
        <v>2.6658709246893734E-24</v>
      </c>
      <c r="AZ236">
        <v>5.6945666184022832E-24</v>
      </c>
      <c r="BA236">
        <v>1.1928065712122382E-23</v>
      </c>
      <c r="BB236">
        <v>2.451537639781082E-23</v>
      </c>
      <c r="BC236">
        <v>4.9468431810417447E-23</v>
      </c>
      <c r="BD236">
        <v>9.8059896539207399E-23</v>
      </c>
      <c r="BE236">
        <v>1.9106112169457839E-22</v>
      </c>
      <c r="BF236">
        <v>3.6610552991060529E-22</v>
      </c>
      <c r="BG236">
        <v>6.9027270445918657E-22</v>
      </c>
      <c r="BH236">
        <v>1.2812537320000924E-21</v>
      </c>
      <c r="BI236">
        <v>2.3424034935637113E-21</v>
      </c>
      <c r="BJ236">
        <v>4.2199301084729628E-21</v>
      </c>
      <c r="BK236">
        <v>7.4948630210035029E-21</v>
      </c>
      <c r="BL236">
        <v>1.3128896330983749E-20</v>
      </c>
      <c r="BM236">
        <v>2.2692561432209622E-20</v>
      </c>
      <c r="BN236">
        <v>3.871756611108399E-20</v>
      </c>
      <c r="BO236">
        <v>6.5234029921286879E-20</v>
      </c>
      <c r="BP236">
        <v>1.0857968205863516E-19</v>
      </c>
      <c r="BQ236">
        <v>1.7860435630755597E-19</v>
      </c>
      <c r="BR236">
        <v>2.9044247837857171E-19</v>
      </c>
      <c r="BS236">
        <v>4.6709265914945419E-19</v>
      </c>
      <c r="BT236">
        <v>7.4313189795291353E-19</v>
      </c>
      <c r="BU236">
        <v>1.170008284722683E-18</v>
      </c>
      <c r="BV236">
        <v>1.8235077621588622E-18</v>
      </c>
      <c r="BW236">
        <v>2.8141862056414582E-18</v>
      </c>
      <c r="BX236">
        <v>4.301808151006358E-18</v>
      </c>
      <c r="BY236">
        <v>6.5151500837557369E-18</v>
      </c>
      <c r="BZ236">
        <v>9.7789233762419432E-18</v>
      </c>
      <c r="CA236">
        <v>1.4550065887880712E-17</v>
      </c>
      <c r="CB236">
        <v>2.1466260304099958E-17</v>
      </c>
      <c r="CC236">
        <v>3.1410282164561644E-17</v>
      </c>
      <c r="CD236">
        <v>4.559468426813366E-17</v>
      </c>
      <c r="CE236">
        <v>6.5672412174660389E-17</v>
      </c>
      <c r="CF236">
        <v>9.3880245644252818E-17</v>
      </c>
      <c r="CG236">
        <v>1.3322350313701687E-16</v>
      </c>
      <c r="CH236">
        <v>1.8771226316100584E-16</v>
      </c>
      <c r="CI236">
        <v>2.6266148148113545E-16</v>
      </c>
      <c r="CJ236">
        <v>3.6506985286950241E-16</v>
      </c>
      <c r="CK236">
        <v>5.0409511746492403E-16</v>
      </c>
      <c r="CL236">
        <v>6.9164678321840576E-16</v>
      </c>
      <c r="CM236">
        <v>9.4312096623330953E-16</v>
      </c>
      <c r="CN236">
        <v>1.278306279089289E-15</v>
      </c>
      <c r="CO236">
        <v>1.7224944620940489E-15</v>
      </c>
      <c r="CP236">
        <v>2.3078347915039004E-15</v>
      </c>
      <c r="CQ236">
        <v>3.0749772482097932E-15</v>
      </c>
      <c r="CR236">
        <v>4.0750560241543832E-15</v>
      </c>
      <c r="CS236">
        <v>5.3720722129955393E-15</v>
      </c>
      <c r="CT236">
        <v>7.0457425040192482E-15</v>
      </c>
      <c r="CU236">
        <v>9.1948893977609508E-15</v>
      </c>
      <c r="CV236">
        <v>1.1941457907328161E-14</v>
      </c>
      <c r="CW236">
        <v>1.5435253914955135E-14</v>
      </c>
      <c r="CX236">
        <v>1.9859510327079793E-14</v>
      </c>
      <c r="CY236">
        <v>2.5437398915254747E-14</v>
      </c>
      <c r="CZ236">
        <v>3.2439618239935848E-14</v>
      </c>
      <c r="DA236">
        <v>4.1193201318143157E-14</v>
      </c>
      <c r="DB236">
        <v>5.2091700695462569E-14</v>
      </c>
      <c r="DC236">
        <v>6.5606923291745403E-14</v>
      </c>
      <c r="DD236">
        <v>8.230240277455017E-14</v>
      </c>
      <c r="DE236">
        <v>1.0284881323369097E-13</v>
      </c>
      <c r="DF236">
        <v>1.2804154453556532E-13</v>
      </c>
      <c r="DG236">
        <v>1.5882067687124555E-13</v>
      </c>
      <c r="DH236">
        <v>1.962936096145394E-13</v>
      </c>
      <c r="DI236">
        <v>2.4176061760546524E-13</v>
      </c>
      <c r="DJ236">
        <v>2.9674362629455031E-13</v>
      </c>
      <c r="DK236">
        <v>3.6301851574178827E-13</v>
      </c>
      <c r="DL236">
        <v>4.4265128217333912E-13</v>
      </c>
      <c r="DM236">
        <v>5.3803840456659283E-13</v>
      </c>
      <c r="DN236">
        <v>6.5195178246339215E-13</v>
      </c>
      <c r="DO236">
        <v>7.8758862980179072E-13</v>
      </c>
      <c r="DP236">
        <v>9.4862672790575654E-13</v>
      </c>
      <c r="DQ236">
        <v>1.1392854587746769E-12</v>
      </c>
      <c r="DR236">
        <v>1.3643930573641212E-12</v>
      </c>
      <c r="DS236">
        <v>1.6294605385392506E-12</v>
      </c>
      <c r="DT236">
        <v>1.9407627707061243E-12</v>
      </c>
      <c r="DU236">
        <v>2.3054271836783995E-12</v>
      </c>
      <c r="DV236">
        <v>2.7315306130141151E-12</v>
      </c>
      <c r="DW236">
        <v>3.2282047967582427E-12</v>
      </c>
      <c r="DX236">
        <v>3.805751053153781E-12</v>
      </c>
      <c r="DY236">
        <v>4.4757646793435874E-12</v>
      </c>
      <c r="DZ236">
        <v>5.2512696212876868E-12</v>
      </c>
      <c r="EA236">
        <v>6.146863973982438E-12</v>
      </c>
      <c r="EB236">
        <v>7.1788768785104503E-12</v>
      </c>
      <c r="EC236">
        <v>8.365537388401427E-12</v>
      </c>
      <c r="ED236">
        <v>9.7271558821789038E-12</v>
      </c>
      <c r="EE236">
        <v>1.1286318601747666E-11</v>
      </c>
      <c r="EF236">
        <v>1.3068095897390584E-11</v>
      </c>
      <c r="EG236">
        <v>1.5100264759548525E-11</v>
      </c>
      <c r="EH236">
        <v>1.7413546215216966E-11</v>
      </c>
      <c r="EI236">
        <v>2.0041858162681055E-11</v>
      </c>
      <c r="EJ236">
        <v>2.3022584212406879E-11</v>
      </c>
      <c r="EK236">
        <v>2.6396859094200323E-11</v>
      </c>
      <c r="EL236">
        <v>3.0209871181231668E-11</v>
      </c>
      <c r="EM236">
        <v>3.4511182670209484E-11</v>
      </c>
      <c r="EN236">
        <v>3.93550679438842E-11</v>
      </c>
      <c r="EO236">
        <v>4.4800870627188976E-11</v>
      </c>
      <c r="EP236">
        <v>5.0913379831712969E-11</v>
      </c>
      <c r="EQ236">
        <v>5.7763226064882164E-11</v>
      </c>
      <c r="ER236">
        <v>6.5427297260240647E-11</v>
      </c>
      <c r="ES236">
        <v>7.3989175363625835E-11</v>
      </c>
      <c r="ET236">
        <v>8.3539593886872028E-11</v>
      </c>
      <c r="EU236">
        <v>9.4176916816016939E-11</v>
      </c>
      <c r="EV236">
        <v>1.0600763923489264E-10</v>
      </c>
      <c r="EW236">
        <v>1.1914690999752496E-10</v>
      </c>
      <c r="EX236">
        <v>1.3371907675402335E-10</v>
      </c>
      <c r="EY236">
        <v>1.4985825360469062E-10</v>
      </c>
      <c r="EZ236">
        <v>1.6770891162600957E-10</v>
      </c>
      <c r="FA236">
        <v>1.8742649248005151E-10</v>
      </c>
      <c r="FB236">
        <v>2.0917804528579429E-10</v>
      </c>
      <c r="FC236">
        <v>2.3314288689692539E-10</v>
      </c>
      <c r="FD236">
        <v>2.5951328569603146E-10</v>
      </c>
      <c r="FE236">
        <v>2.884951689797384E-10</v>
      </c>
      <c r="FF236">
        <v>3.2030885397345601E-10</v>
      </c>
      <c r="FG236">
        <v>3.5518980247800474E-10</v>
      </c>
      <c r="FH236">
        <v>3.9338939911364443E-10</v>
      </c>
      <c r="FI236">
        <v>4.3517575308999509E-10</v>
      </c>
      <c r="FJ236">
        <v>4.8083452339312471E-10</v>
      </c>
      <c r="FK236">
        <v>5.3066976724378239E-10</v>
      </c>
      <c r="FL236">
        <v>5.8500481164345844E-10</v>
      </c>
      <c r="FM236">
        <v>6.4418314778777102E-10</v>
      </c>
      <c r="FN236">
        <v>7.0856934808967266E-10</v>
      </c>
      <c r="FO236">
        <v>7.785500055182549E-10</v>
      </c>
      <c r="FP236">
        <v>8.5453469492257628E-10</v>
      </c>
      <c r="FQ236">
        <v>9.36956955974036E-10</v>
      </c>
      <c r="FR236">
        <v>1.0262752973254356E-9</v>
      </c>
      <c r="FS236">
        <v>1.1229742215501165E-9</v>
      </c>
      <c r="FT236">
        <v>1.2275652703904548E-9</v>
      </c>
      <c r="FU236">
        <v>1.3405880898116841E-9</v>
      </c>
      <c r="FV236">
        <v>1.4626115143244768E-9</v>
      </c>
      <c r="FW236">
        <v>1.5942346700080937E-9</v>
      </c>
      <c r="FX236">
        <v>1.7360880956352187E-9</v>
      </c>
      <c r="FY236">
        <v>1.8888348812698767E-9</v>
      </c>
      <c r="FZ236">
        <v>2.0531718236812239E-9</v>
      </c>
      <c r="GA236">
        <v>2.2298305978883987E-9</v>
      </c>
      <c r="GB236">
        <v>2.4195789441252542E-9</v>
      </c>
      <c r="GC236">
        <v>2.623221869488528E-9</v>
      </c>
      <c r="GD236">
        <v>2.8416028635090186E-9</v>
      </c>
      <c r="GE236">
        <v>3.0756051268625419E-9</v>
      </c>
      <c r="GF236">
        <v>3.3261528124159717E-9</v>
      </c>
      <c r="GG236">
        <v>3.5942122777834744E-9</v>
      </c>
      <c r="GH236">
        <v>3.8807933485491794E-9</v>
      </c>
      <c r="GI236">
        <v>4.1869505912949933E-9</v>
      </c>
      <c r="GJ236">
        <v>4.5137845955560904E-9</v>
      </c>
      <c r="GK236">
        <v>4.8624432638118092E-9</v>
      </c>
      <c r="GL236">
        <v>5.2341231086062115E-9</v>
      </c>
      <c r="GM236">
        <v>5.6300705558805072E-9</v>
      </c>
      <c r="GN236">
        <v>6.0515832535888311E-9</v>
      </c>
      <c r="GO236">
        <v>6.5000113846595011E-9</v>
      </c>
      <c r="GP236">
        <v>6.9767589833559708E-9</v>
      </c>
      <c r="GQ236">
        <v>7.4832852540849626E-9</v>
      </c>
      <c r="GR236">
        <v>8.0211058916940894E-9</v>
      </c>
      <c r="GS236">
        <v>8.5917944022972285E-9</v>
      </c>
      <c r="GT236">
        <v>9.1969834236633238E-9</v>
      </c>
      <c r="GU236">
        <v>9.8383660442028571E-9</v>
      </c>
      <c r="GV236">
        <v>1.0517697119586255E-8</v>
      </c>
      <c r="GW236">
        <v>1.1236794586029522E-8</v>
      </c>
      <c r="GX236">
        <v>1.19975407692848E-8</v>
      </c>
      <c r="GY236">
        <v>1.2801883688377253E-8</v>
      </c>
      <c r="GZ236">
        <v>1.3651838353134139E-8</v>
      </c>
      <c r="HA236">
        <v>1.4549488054558104E-8</v>
      </c>
      <c r="HB236">
        <v>1.5496985647103461E-8</v>
      </c>
      <c r="HC236">
        <v>1.6496554821922347E-8</v>
      </c>
      <c r="HD236">
        <v>1.7550491370156782E-8</v>
      </c>
      <c r="HE236">
        <v>1.866116443536263E-8</v>
      </c>
      <c r="HF236">
        <v>1.983101775416256E-8</v>
      </c>
      <c r="HG236">
        <v>2.1062570884237053E-8</v>
      </c>
      <c r="HH236">
        <v>2.2358420418775454E-8</v>
      </c>
      <c r="HI236">
        <v>2.3721241186522576E-8</v>
      </c>
      <c r="HJ236">
        <v>2.5153787436571213E-8</v>
      </c>
      <c r="HK236">
        <v>2.6658894007065893E-8</v>
      </c>
      <c r="HL236">
        <v>2.8239477476999602E-8</v>
      </c>
      <c r="HM236">
        <v>2.9898537300301559E-8</v>
      </c>
      <c r="HN236">
        <v>3.163915692143204E-8</v>
      </c>
      <c r="HO236">
        <v>3.3464504871717839E-8</v>
      </c>
      <c r="HP236">
        <v>3.5377835845680836E-8</v>
      </c>
      <c r="HQ236">
        <v>3.7382491756631243E-8</v>
      </c>
      <c r="HR236">
        <v>3.9481902770816814E-8</v>
      </c>
      <c r="HS236">
        <v>4.1679588319439386E-8</v>
      </c>
      <c r="HT236">
        <v>4.3979158087870897E-8</v>
      </c>
      <c r="HU236">
        <v>4.638431298142166E-8</v>
      </c>
      <c r="HV236">
        <v>4.8898846067035376E-8</v>
      </c>
      <c r="HW236">
        <v>5.1526643490306945E-8</v>
      </c>
      <c r="HX236">
        <v>5.4271685367241008E-8</v>
      </c>
      <c r="HY236">
        <v>5.7138046650191159E-8</v>
      </c>
      <c r="HZ236">
        <v>6.0129897967443042E-8</v>
      </c>
      <c r="IA236">
        <v>6.3251506435925861E-8</v>
      </c>
      <c r="IB236">
        <v>6.6507236446560876E-8</v>
      </c>
      <c r="IC236">
        <v>6.9901550421777603E-8</v>
      </c>
      <c r="ID236">
        <v>7.3439009544751591E-8</v>
      </c>
      <c r="IE236">
        <v>7.7124274459940953E-8</v>
      </c>
      <c r="IF236">
        <v>8.0962105944521256E-8</v>
      </c>
      <c r="IG236">
        <v>8.4957365550342927E-8</v>
      </c>
      <c r="IH236">
        <v>8.9115016216056154E-8</v>
      </c>
      <c r="II236">
        <v>9.3440122849073424E-8</v>
      </c>
      <c r="IJ236">
        <v>9.7937852877061819E-8</v>
      </c>
      <c r="IK236">
        <v>1.0261347676868002E-7</v>
      </c>
      <c r="IL236">
        <v>1.0747236852329776E-7</v>
      </c>
      <c r="IM236">
        <v>1.1252000612945834E-7</v>
      </c>
      <c r="IN236">
        <v>1.1776197199186729E-7</v>
      </c>
      <c r="IO236">
        <v>1.2320395332671158E-7</v>
      </c>
      <c r="IP236">
        <v>1.2885174252513744E-7</v>
      </c>
      <c r="IQ236">
        <v>1.3471123748473481E-7</v>
      </c>
      <c r="IR236">
        <v>1.4078844190890004E-7</v>
      </c>
      <c r="IS236">
        <v>1.4708946557396747E-7</v>
      </c>
      <c r="IT236">
        <v>1.5362052456402377E-7</v>
      </c>
      <c r="IU236">
        <v>1.6038794147333828E-7</v>
      </c>
      <c r="IV236">
        <v>1.6739814557636349E-7</v>
      </c>
      <c r="IW236">
        <v>1.7465767296527949E-7</v>
      </c>
      <c r="IX236">
        <v>1.8217316665507722E-7</v>
      </c>
      <c r="IY236">
        <v>1.899513766561934E-7</v>
      </c>
      <c r="IZ236">
        <v>1.9799916001472918E-7</v>
      </c>
      <c r="JA236">
        <v>2.0632348082030557E-7</v>
      </c>
      <c r="JB236">
        <v>2.1493141018162275E-7</v>
      </c>
      <c r="JC236">
        <v>2.2383012616981345E-7</v>
      </c>
      <c r="JD236">
        <v>2.3302691372969357E-7</v>
      </c>
      <c r="JE236">
        <v>2.4252916455903399E-7</v>
      </c>
      <c r="JF236">
        <v>2.5234437695599096E-7</v>
      </c>
      <c r="JG236">
        <v>2.6248015563485383E-7</v>
      </c>
      <c r="JH236">
        <v>2.7294421151027677E-7</v>
      </c>
      <c r="JI236">
        <v>2.837443614501876E-7</v>
      </c>
      <c r="JJ236">
        <v>2.9488852799756962E-7</v>
      </c>
      <c r="JK236">
        <v>3.0638473906133954E-7</v>
      </c>
      <c r="JL236">
        <v>3.182411275765472E-7</v>
      </c>
      <c r="JM236">
        <v>3.304659311341467E-7</v>
      </c>
      <c r="JN236">
        <v>3.4306749158059383E-7</v>
      </c>
      <c r="JO236">
        <v>3.5605425458754444E-7</v>
      </c>
      <c r="JP236">
        <v>3.6943476919193484E-7</v>
      </c>
      <c r="JQ236">
        <v>3.8321768730674228E-7</v>
      </c>
      <c r="JR236">
        <v>3.9741176320273389E-7</v>
      </c>
      <c r="JS236">
        <v>4.1202585296151999E-7</v>
      </c>
      <c r="JT236">
        <v>4.2706891390024578E-7</v>
      </c>
      <c r="JU236">
        <v>4.4255000396826005E-7</v>
      </c>
      <c r="JV236">
        <v>4.5847828111610924E-7</v>
      </c>
      <c r="JW236">
        <v>4.7486300263722092E-7</v>
      </c>
      <c r="JX236">
        <v>4.9171352448264215E-7</v>
      </c>
      <c r="JY236">
        <v>5.0903930054921242E-7</v>
      </c>
      <c r="JZ236">
        <v>5.2684988194155725E-7</v>
      </c>
      <c r="KA236">
        <v>5.4515491620829485E-7</v>
      </c>
      <c r="KB236">
        <v>5.6396414655286029E-7</v>
      </c>
      <c r="KC236">
        <v>5.8328741101935318E-7</v>
      </c>
      <c r="KD236">
        <v>6.0313464165382545E-7</v>
      </c>
      <c r="KE236">
        <v>6.2351586364143125E-7</v>
      </c>
      <c r="KF236">
        <v>6.4444119441986561E-7</v>
      </c>
      <c r="KG236">
        <v>6.6592084276952695E-7</v>
      </c>
      <c r="KH236">
        <v>6.8796510788084033E-7</v>
      </c>
      <c r="KI236">
        <v>7.1058437839918365E-7</v>
      </c>
      <c r="KJ236">
        <v>7.337891314478687E-7</v>
      </c>
      <c r="KK236">
        <v>7.5758993162962538E-7</v>
      </c>
      <c r="KL236">
        <v>7.819974300070455E-7</v>
      </c>
      <c r="KM236">
        <v>8.0702236306244558E-7</v>
      </c>
      <c r="KN236">
        <v>8.3267555163761223E-7</v>
      </c>
      <c r="KO236">
        <v>8.5896789985389198E-7</v>
      </c>
      <c r="KP236">
        <v>8.8591039401309616E-7</v>
      </c>
      <c r="KQ236">
        <v>9.1351410147968972E-7</v>
      </c>
      <c r="KR236">
        <v>9.4179016954473255E-7</v>
      </c>
      <c r="KS236">
        <v>9.7074982427205129E-7</v>
      </c>
      <c r="KT236" s="18" t="s">
        <v>96</v>
      </c>
    </row>
    <row r="237" spans="4:306" ht="9.9499999999999993" customHeight="1" x14ac:dyDescent="0.25">
      <c r="D237" s="11">
        <v>6.0091435809368745</v>
      </c>
      <c r="E237">
        <v>0</v>
      </c>
      <c r="F237">
        <v>1.2668215731538512E-57</v>
      </c>
      <c r="G237" s="81">
        <v>1.3532771660934985E-55</v>
      </c>
      <c r="H237" s="81">
        <v>7.1905863382572372E-54</v>
      </c>
      <c r="I237" s="81">
        <v>2.5340927750476582E-52</v>
      </c>
      <c r="J237" s="81">
        <v>6.6642524848023649E-51</v>
      </c>
      <c r="K237" s="81">
        <v>1.3951448205065276E-49</v>
      </c>
      <c r="L237" s="81">
        <v>2.4221232576428173E-48</v>
      </c>
      <c r="M237" s="81">
        <v>3.587237590696598E-47</v>
      </c>
      <c r="N237" s="81">
        <v>4.6271251139504298E-46</v>
      </c>
      <c r="O237" s="81">
        <v>5.2812459966977306E-45</v>
      </c>
      <c r="P237" s="81">
        <v>5.4010738096318252E-44</v>
      </c>
      <c r="Q237" s="81">
        <v>4.9998701451652888E-43</v>
      </c>
      <c r="R237" s="81">
        <v>4.2250315262628697E-42</v>
      </c>
      <c r="S237" s="81">
        <v>3.2822821393336837E-41</v>
      </c>
      <c r="T237" s="81">
        <v>2.3584774438335951E-40</v>
      </c>
      <c r="U237" s="81">
        <v>1.5757184534531901E-39</v>
      </c>
      <c r="V237" s="81">
        <v>9.8336074562476644E-39</v>
      </c>
      <c r="W237" s="81">
        <v>5.755698312653923E-38</v>
      </c>
      <c r="X237" s="81">
        <v>3.171065161153153E-37</v>
      </c>
      <c r="Y237" s="81">
        <v>1.6498498776319179E-36</v>
      </c>
      <c r="Z237" s="81">
        <v>8.1299900215748599E-36</v>
      </c>
      <c r="AA237" s="81">
        <v>3.8045238798939179E-35</v>
      </c>
      <c r="AB237" s="81">
        <v>1.6948617536870643E-34</v>
      </c>
      <c r="AC237" s="81">
        <v>7.203852697962394E-34</v>
      </c>
      <c r="AD237" s="81">
        <v>2.9274531220906167E-33</v>
      </c>
      <c r="AE237" s="81">
        <v>1.1395726555313442E-32</v>
      </c>
      <c r="AF237" s="81">
        <v>4.2569206863809577E-32</v>
      </c>
      <c r="AG237" s="81">
        <v>1.5285295789473799E-31</v>
      </c>
      <c r="AH237" s="81">
        <v>5.2838993681533409E-31</v>
      </c>
      <c r="AI237" s="81">
        <v>1.7610612328247629E-30</v>
      </c>
      <c r="AJ237" s="81">
        <v>5.6667458273710404E-30</v>
      </c>
      <c r="AK237" s="81">
        <v>1.7627850772274138E-29</v>
      </c>
      <c r="AL237" s="81">
        <v>5.3077237183856023E-29</v>
      </c>
      <c r="AM237" s="81">
        <v>1.5487102320056755E-28</v>
      </c>
      <c r="AN237" s="81">
        <v>4.3839898920919052E-28</v>
      </c>
      <c r="AO237" s="81">
        <v>1.2052248959639837E-27</v>
      </c>
      <c r="AP237" s="81">
        <v>3.2211157905492848E-27</v>
      </c>
      <c r="AQ237" s="81">
        <v>8.377322758289008E-27</v>
      </c>
      <c r="AR237" s="81">
        <v>2.1221089159878156E-26</v>
      </c>
      <c r="AS237" s="81">
        <v>5.2405824751865639E-26</v>
      </c>
      <c r="AT237" s="81">
        <v>1.2627317561048882E-25</v>
      </c>
      <c r="AU237" s="81">
        <v>2.9711029351400978E-25</v>
      </c>
      <c r="AV237" s="81">
        <v>6.8318898040711988E-25</v>
      </c>
      <c r="AW237" s="81">
        <v>1.5364165264300751E-24</v>
      </c>
      <c r="AX237" s="81">
        <v>3.3817233051065595E-24</v>
      </c>
      <c r="AY237" s="81">
        <v>7.2900824068730723E-24</v>
      </c>
      <c r="AZ237" s="81">
        <v>1.5402286784771079E-23</v>
      </c>
      <c r="BA237" s="81">
        <v>3.1913827524613717E-23</v>
      </c>
      <c r="BB237" s="81">
        <v>6.489121343168744E-23</v>
      </c>
      <c r="BC237" s="81">
        <v>1.295593996804426E-22</v>
      </c>
      <c r="BD237" s="81">
        <v>2.5414492494437649E-22</v>
      </c>
      <c r="BE237" s="81">
        <v>4.9008116474852336E-22</v>
      </c>
      <c r="BF237" s="81">
        <v>9.2953272709417883E-22</v>
      </c>
      <c r="BG237" s="81">
        <v>1.7349993568404106E-21</v>
      </c>
      <c r="BH237" s="81">
        <v>3.18854012679307E-21</v>
      </c>
      <c r="BI237" s="81">
        <v>5.7723782326981465E-21</v>
      </c>
      <c r="BJ237" s="81">
        <v>1.029895304859846E-20</v>
      </c>
      <c r="BK237" s="81">
        <v>1.81177729807847E-20</v>
      </c>
      <c r="BL237" s="81">
        <v>3.143990480774652E-20</v>
      </c>
      <c r="BM237" s="81">
        <v>5.3840239485366943E-20</v>
      </c>
      <c r="BN237" s="81">
        <v>9.1024948834466088E-20</v>
      </c>
      <c r="BO237" s="81">
        <v>1.5198958919099385E-19</v>
      </c>
      <c r="BP237" s="81">
        <v>2.5074571066931364E-19</v>
      </c>
      <c r="BQ237" s="81">
        <v>4.088651514528392E-19</v>
      </c>
      <c r="BR237" s="81">
        <v>6.5918714189372106E-19</v>
      </c>
      <c r="BS237" s="81">
        <v>1.0511609707933317E-18</v>
      </c>
      <c r="BT237" s="81">
        <v>1.6584649005001609E-18</v>
      </c>
      <c r="BU237" s="81">
        <v>2.5897606746845429E-18</v>
      </c>
      <c r="BV237" s="81">
        <v>4.0037247800125163E-18</v>
      </c>
      <c r="BW237" s="81">
        <v>6.129857285273912E-18</v>
      </c>
      <c r="BX237" s="81">
        <v>9.2970237383659297E-18</v>
      </c>
      <c r="BY237" s="81">
        <v>1.3972255066360948E-17</v>
      </c>
      <c r="BZ237" s="81">
        <v>2.0813037346694243E-17</v>
      </c>
      <c r="CA237" s="81">
        <v>3.073719332174972E-17</v>
      </c>
      <c r="CB237" s="81">
        <v>4.5015519303892357E-17</v>
      </c>
      <c r="CC237" s="81">
        <v>6.5393626456692677E-17</v>
      </c>
      <c r="CD237" s="81">
        <v>9.4250979215476855E-17</v>
      </c>
      <c r="CE237" s="81">
        <v>1.3480696369089651E-16</v>
      </c>
      <c r="CF237" s="81">
        <v>1.9138599597096892E-16</v>
      </c>
      <c r="CG237" s="81">
        <v>2.6975623756664948E-16</v>
      </c>
      <c r="CH237" s="81">
        <v>3.7755946835268701E-16</v>
      </c>
      <c r="CI237" s="81">
        <v>5.2485312360343218E-16</v>
      </c>
      <c r="CJ237" s="81">
        <v>7.2478947983398638E-16</v>
      </c>
      <c r="CK237" s="81">
        <v>9.944615236459178E-16</v>
      </c>
      <c r="CL237" s="81">
        <v>1.3559502083191224E-15</v>
      </c>
      <c r="CM237" s="81">
        <v>1.8376136436266957E-15</v>
      </c>
      <c r="CN237" s="81">
        <v>2.475665323133017E-15</v>
      </c>
      <c r="CO237" s="81">
        <v>3.3160958158481169E-15</v>
      </c>
      <c r="CP237" s="81">
        <v>4.4170004784440568E-15</v>
      </c>
      <c r="CQ237" s="81">
        <v>5.8513847194587578E-15</v>
      </c>
      <c r="CR237" s="81">
        <v>7.7105282026320981E-15</v>
      </c>
      <c r="CS237" s="81">
        <v>1.0108000141979794E-14</v>
      </c>
      <c r="CT237" s="81">
        <v>1.3184429539496776E-14</v>
      </c>
      <c r="CU237" s="81">
        <v>1.711314686367981E-14</v>
      </c>
      <c r="CV237" s="81">
        <v>2.2106827271972208E-14</v>
      </c>
      <c r="CW237" s="81">
        <v>2.8425280043175161E-14</v>
      </c>
      <c r="CX237" s="81">
        <v>3.6384544398531495E-14</v>
      </c>
      <c r="CY237" s="81">
        <v>4.6367468335108097E-14</v>
      </c>
      <c r="CZ237" s="81">
        <v>5.8835964445335179E-14</v>
      </c>
      <c r="DA237" s="81">
        <v>7.4345154915452073E-14</v>
      </c>
      <c r="DB237" s="81">
        <v>9.3559636936686115E-14</v>
      </c>
      <c r="DC237" s="81">
        <v>1.1727211956997679E-13</v>
      </c>
      <c r="DD237" s="81">
        <v>1.4642470361198942E-13</v>
      </c>
      <c r="DE237" s="81">
        <v>1.8213309714163506E-13</v>
      </c>
      <c r="DF237" s="81">
        <v>2.2571408109783856E-13</v>
      </c>
      <c r="DG237" s="81">
        <v>2.7871656135776514E-13</v>
      </c>
      <c r="DH237" s="81">
        <v>3.4295656624896179E-13</v>
      </c>
      <c r="DI237" s="81">
        <v>4.2055657113033638E-13</v>
      </c>
      <c r="DJ237" s="81">
        <v>5.1398955450038604E-13</v>
      </c>
      <c r="DK237" s="81">
        <v>6.2612821291558289E-13</v>
      </c>
      <c r="DL237" s="81">
        <v>7.602997847013716E-13</v>
      </c>
      <c r="DM237" s="81">
        <v>9.2034695488291144E-13</v>
      </c>
      <c r="DN237" s="81">
        <v>1.1106953358195661E-12</v>
      </c>
      <c r="DO237" s="81">
        <v>1.3364280395612946E-12</v>
      </c>
      <c r="DP237" s="81">
        <v>1.6033678788206813E-12</v>
      </c>
      <c r="DQ237" s="81">
        <v>1.9181677535355763E-12</v>
      </c>
      <c r="DR237" s="81">
        <v>2.2884097991495762E-12</v>
      </c>
      <c r="DS237" s="81">
        <v>2.7227138908283818E-12</v>
      </c>
      <c r="DT237" s="81">
        <v>3.2308561147300793E-12</v>
      </c>
      <c r="DU237" s="81">
        <v>3.8238978330313412E-12</v>
      </c>
      <c r="DV237" s="81">
        <v>4.5143259835592428E-12</v>
      </c>
      <c r="DW237" s="81">
        <v>5.3162052674754701E-12</v>
      </c>
      <c r="DX237" s="81">
        <v>6.2453428893985069E-12</v>
      </c>
      <c r="DY237" s="81">
        <v>7.3194665235295024E-12</v>
      </c>
      <c r="DZ237" s="81">
        <v>8.5584161866770809E-12</v>
      </c>
      <c r="EA237" s="81">
        <v>9.9843507044713296E-12</v>
      </c>
      <c r="EB237" s="81">
        <v>1.1621969460443669E-11</v>
      </c>
      <c r="EC237" s="81">
        <v>1.3498750118962171E-11</v>
      </c>
      <c r="ED237" s="81">
        <v>1.5645203012196506E-11</v>
      </c>
      <c r="EE237" s="81">
        <v>1.8095142878298253E-11</v>
      </c>
      <c r="EF237" s="81">
        <v>2.0885978632786845E-11</v>
      </c>
      <c r="EG237" s="81">
        <v>2.4059021847705011E-11</v>
      </c>
      <c r="EH237" s="81">
        <v>2.7659814603437024E-11</v>
      </c>
      <c r="EI237" s="81">
        <v>3.1738477366166237E-11</v>
      </c>
      <c r="EJ237" s="81">
        <v>3.6350077529791936E-11</v>
      </c>
      <c r="EK237" s="81">
        <v>4.1555019244749066E-11</v>
      </c>
      <c r="EL237" s="81">
        <v>4.7419455137603432E-11</v>
      </c>
      <c r="EM237" s="81">
        <v>5.4015720504570573E-11</v>
      </c>
      <c r="EN237" s="81">
        <v>6.1422790539270928E-11</v>
      </c>
      <c r="EO237" s="81">
        <v>6.9726761130148209E-11</v>
      </c>
      <c r="EP237" s="81">
        <v>7.9021353736101101E-11</v>
      </c>
      <c r="EQ237" s="81">
        <v>8.9408444820088351E-11</v>
      </c>
      <c r="ER237" s="81">
        <v>1.0099862028983688E-10</v>
      </c>
      <c r="ES237" s="81">
        <v>1.1391175536240654E-10</v>
      </c>
      <c r="ET237" s="81">
        <v>1.2827762023532796E-10</v>
      </c>
      <c r="EU237" s="81">
        <v>1.4423651191143893E-10</v>
      </c>
      <c r="EV237" s="81">
        <v>1.6193991248749371E-10</v>
      </c>
      <c r="EW237" s="81">
        <v>1.8155117417823227E-10</v>
      </c>
      <c r="EX237" s="81">
        <v>2.0324623130796182E-10</v>
      </c>
      <c r="EY237" s="81">
        <v>2.2721433946096737E-10</v>
      </c>
      <c r="EZ237" s="81">
        <v>2.536588419403177E-10</v>
      </c>
      <c r="FA237" s="81">
        <v>2.8279796364201736E-10</v>
      </c>
      <c r="FB237" s="81">
        <v>3.1486563240807372E-10</v>
      </c>
      <c r="FC237" s="81">
        <v>3.5011232787803924E-10</v>
      </c>
      <c r="FD237" s="81">
        <v>3.8880595781407211E-10</v>
      </c>
      <c r="FE237" s="81">
        <v>4.3123276182964598E-10</v>
      </c>
      <c r="FF237" s="81">
        <v>4.7769824240688076E-10</v>
      </c>
      <c r="FG237" s="81">
        <v>5.285281230421503E-10</v>
      </c>
      <c r="FH237" s="81">
        <v>5.8406933331429718E-10</v>
      </c>
      <c r="FI237" s="81">
        <v>6.4469102062454801E-10</v>
      </c>
      <c r="FJ237" s="81">
        <v>7.1078558831221611E-10</v>
      </c>
      <c r="FK237" s="81">
        <v>7.8276975980556938E-10</v>
      </c>
      <c r="FL237" s="81">
        <v>8.6108566842300375E-10</v>
      </c>
      <c r="FM237" s="81">
        <v>9.4620197239593442E-10</v>
      </c>
      <c r="FN237" s="81">
        <v>1.0386149946417671E-9</v>
      </c>
      <c r="FO237" s="81">
        <v>1.1388498867729757E-9</v>
      </c>
      <c r="FP237" s="81">
        <v>1.247461816786837E-9</v>
      </c>
      <c r="FQ237" s="81">
        <v>1.3650371798398205E-9</v>
      </c>
      <c r="FR237" s="81">
        <v>1.4921948314710882E-9</v>
      </c>
      <c r="FS237" s="81">
        <v>1.6295873426011113E-9</v>
      </c>
      <c r="FT237" s="81">
        <v>1.7779022755941503E-9</v>
      </c>
      <c r="FU237" s="81">
        <v>1.9378634806372951E-9</v>
      </c>
      <c r="FV237" s="81">
        <v>2.110232411654043E-9</v>
      </c>
      <c r="FW237" s="81">
        <v>2.2958094609370499E-9</v>
      </c>
      <c r="FX237" s="81">
        <v>2.4954353116527021E-9</v>
      </c>
      <c r="FY237" s="81">
        <v>2.7099923073397779E-9</v>
      </c>
      <c r="FZ237" s="81">
        <v>2.9404058374954272E-9</v>
      </c>
      <c r="GA237" s="81">
        <v>3.1876457383143886E-9</v>
      </c>
      <c r="GB237" s="81">
        <v>3.4527277076215119E-9</v>
      </c>
      <c r="GC237" s="81">
        <v>3.7367147330135259E-9</v>
      </c>
      <c r="GD237" s="81">
        <v>4.0407185322034242E-9</v>
      </c>
      <c r="GE237" s="81">
        <v>4.365901004540027E-9</v>
      </c>
      <c r="GF237" s="81">
        <v>4.713475692656068E-9</v>
      </c>
      <c r="GG237" s="81">
        <v>5.0847092531806977E-9</v>
      </c>
      <c r="GH237" s="81">
        <v>5.4809229354365099E-9</v>
      </c>
      <c r="GI237" s="81">
        <v>5.9034940670271203E-9</v>
      </c>
      <c r="GJ237" s="81">
        <v>6.3538575452089685E-9</v>
      </c>
      <c r="GK237" s="81">
        <v>6.8335073329303219E-9</v>
      </c>
      <c r="GL237" s="81">
        <v>7.3439979584114727E-9</v>
      </c>
      <c r="GM237" s="81">
        <v>7.8869460171328303E-9</v>
      </c>
      <c r="GN237" s="81">
        <v>8.4640316750918918E-9</v>
      </c>
      <c r="GO237" s="81">
        <v>9.0770001721861156E-9</v>
      </c>
      <c r="GP237" s="81">
        <v>9.7276633245763281E-9</v>
      </c>
      <c r="GQ237" s="81">
        <v>1.0417901024884332E-8</v>
      </c>
      <c r="GR237" s="81">
        <v>1.1149662739079316E-8</v>
      </c>
      <c r="GS237" s="81">
        <v>1.1924968998909879E-8</v>
      </c>
      <c r="GT237" s="81">
        <v>1.2745912888742093E-8</v>
      </c>
      <c r="GU237" s="81">
        <v>1.3614661525669474E-8</v>
      </c>
      <c r="GV237" s="81">
        <v>1.453345753176728E-8</v>
      </c>
      <c r="GW237" s="81">
        <v>1.550462049737155E-8</v>
      </c>
      <c r="GX237" s="81">
        <v>1.6530548434272732E-8</v>
      </c>
      <c r="GY237" s="81">
        <v>1.7613719217724351E-8</v>
      </c>
      <c r="GZ237" s="81">
        <v>1.8756692016179184E-8</v>
      </c>
      <c r="HA237" s="81">
        <v>1.9962108707678496E-8</v>
      </c>
      <c r="HB237">
        <v>2.123269528183413E-8</v>
      </c>
      <c r="HC237">
        <v>2.2571263226358741E-8</v>
      </c>
      <c r="HD237">
        <v>2.3980710897116012E-8</v>
      </c>
      <c r="HE237">
        <v>2.546402487067996E-8</v>
      </c>
      <c r="HF237">
        <v>2.7024281278411161E-8</v>
      </c>
      <c r="HG237">
        <v>2.8664647121077042E-8</v>
      </c>
      <c r="HH237">
        <v>3.0388381563063596E-8</v>
      </c>
      <c r="HI237">
        <v>3.2198837205247095E-8</v>
      </c>
      <c r="HJ237">
        <v>3.4099461335616058E-8</v>
      </c>
      <c r="HK237">
        <v>3.6093797156756745E-8</v>
      </c>
      <c r="HL237">
        <v>3.8185484989338026E-8</v>
      </c>
      <c r="HM237">
        <v>4.037826345075624E-8</v>
      </c>
      <c r="HN237">
        <v>4.267597060812446E-8</v>
      </c>
      <c r="HO237">
        <v>4.5082545104815812E-8</v>
      </c>
      <c r="HP237">
        <v>4.7602027259796371E-8</v>
      </c>
      <c r="HQ237">
        <v>5.0238560139008353E-8</v>
      </c>
      <c r="HR237">
        <v>5.2996390598091538E-8</v>
      </c>
      <c r="HS237">
        <v>5.587987029575672E-8</v>
      </c>
      <c r="HT237">
        <v>5.8893456677152896E-8</v>
      </c>
      <c r="HU237">
        <v>6.2041713926596114E-8</v>
      </c>
      <c r="HV237">
        <v>6.5329313889056435E-8</v>
      </c>
      <c r="HW237">
        <v>6.8761036959826344E-8</v>
      </c>
      <c r="HX237">
        <v>7.2341772941822188E-8</v>
      </c>
      <c r="HY237">
        <v>7.6076521869998217E-8</v>
      </c>
      <c r="HZ237">
        <v>7.9970394802380104E-8</v>
      </c>
      <c r="IA237">
        <v>8.4028614577254006E-8</v>
      </c>
      <c r="IB237">
        <v>8.8256516536073837E-8</v>
      </c>
      <c r="IC237">
        <v>9.265954921167879E-8</v>
      </c>
      <c r="ID237">
        <v>9.7243274981439679E-8</v>
      </c>
      <c r="IE237">
        <v>1.0201337068498196E-7</v>
      </c>
      <c r="IF237">
        <v>1.0697562820615933E-7</v>
      </c>
      <c r="IG237">
        <v>1.1213595501898046E-7</v>
      </c>
      <c r="IH237">
        <v>1.1750037469721858E-7</v>
      </c>
      <c r="II237">
        <v>1.230750273874599E-7</v>
      </c>
      <c r="IJ237">
        <v>1.2886617024537474E-7</v>
      </c>
      <c r="IK237">
        <v>1.3488017783502118E-7</v>
      </c>
      <c r="IL237">
        <v>1.411235424910171E-7</v>
      </c>
      <c r="IM237">
        <v>1.4760287464344368E-7</v>
      </c>
      <c r="IN237">
        <v>1.5432490310536716E-7</v>
      </c>
      <c r="IO237">
        <v>1.6129647532289229E-7</v>
      </c>
      <c r="IP237">
        <v>1.6852455758768553E-7</v>
      </c>
      <c r="IQ237">
        <v>1.7601623521193075E-7</v>
      </c>
      <c r="IR237">
        <v>1.8377871266570279E-7</v>
      </c>
      <c r="IS237">
        <v>1.9181931367677057E-7</v>
      </c>
      <c r="IT237">
        <v>2.0014548129286217E-7</v>
      </c>
      <c r="IU237">
        <v>2.0876477790644846E-7</v>
      </c>
      <c r="IV237">
        <v>2.1768488524212356E-7</v>
      </c>
      <c r="IW237">
        <v>2.2691360430668303E-7</v>
      </c>
      <c r="IX237">
        <v>2.3645885530202094E-7</v>
      </c>
      <c r="IY237">
        <v>2.463286775009891E-7</v>
      </c>
      <c r="IZ237">
        <v>2.5653122908637999E-7</v>
      </c>
      <c r="JA237">
        <v>2.6707478695321882E-7</v>
      </c>
      <c r="JB237">
        <v>2.7796774647456415E-7</v>
      </c>
      <c r="JC237">
        <v>2.8921862123104033E-7</v>
      </c>
      <c r="JD237">
        <v>3.0083604270433873E-7</v>
      </c>
      <c r="JE237">
        <v>3.1282875993494843E-7</v>
      </c>
      <c r="JF237">
        <v>3.2520563914438629E-7</v>
      </c>
      <c r="JG237">
        <v>3.3797566332222235E-7</v>
      </c>
      <c r="JH237">
        <v>3.5114793177820244E-7</v>
      </c>
      <c r="JI237">
        <v>3.64731659659797E-7</v>
      </c>
      <c r="JJ237">
        <v>3.7873617743550847E-7</v>
      </c>
      <c r="JK237">
        <v>3.9317093034429407E-7</v>
      </c>
      <c r="JL237">
        <v>4.0804547781146837E-7</v>
      </c>
      <c r="JM237">
        <v>4.2336949283146646E-7</v>
      </c>
      <c r="JN237">
        <v>4.3915276131786131E-7</v>
      </c>
      <c r="JO237">
        <v>4.5540518142104077E-7</v>
      </c>
      <c r="JP237">
        <v>4.7213676281396017E-7</v>
      </c>
      <c r="JQ237">
        <v>4.8935762594640351E-7</v>
      </c>
      <c r="JR237">
        <v>5.0707800126818769E-7</v>
      </c>
      <c r="JS237">
        <v>5.253082284217653E-7</v>
      </c>
      <c r="JT237">
        <v>5.4405875540468143E-7</v>
      </c>
      <c r="JU237">
        <v>5.6334013770235769E-7</v>
      </c>
      <c r="JV237">
        <v>5.8316303739168015E-7</v>
      </c>
      <c r="JW237">
        <v>6.035382222158767E-7</v>
      </c>
      <c r="JX237">
        <v>6.2447656463118144E-7</v>
      </c>
      <c r="JY237">
        <v>6.4598904082578533E-7</v>
      </c>
      <c r="JZ237">
        <v>6.6808672971158331E-7</v>
      </c>
      <c r="KA237">
        <v>6.907808118892339E-7</v>
      </c>
      <c r="KB237">
        <v>7.1408256858705159E-7</v>
      </c>
      <c r="KC237">
        <v>7.3800338057425938E-7</v>
      </c>
      <c r="KD237">
        <v>7.6255472704913416E-7</v>
      </c>
      <c r="KE237">
        <v>7.8774818450258147E-7</v>
      </c>
      <c r="KF237">
        <v>8.1359542555768041E-7</v>
      </c>
      <c r="KG237">
        <v>8.4010821778574499E-7</v>
      </c>
      <c r="KH237">
        <v>8.6729842249944941E-7</v>
      </c>
      <c r="KI237">
        <v>8.9517799352356718E-7</v>
      </c>
      <c r="KJ237">
        <v>9.237589759438811E-7</v>
      </c>
      <c r="KK237">
        <v>9.5305350483482152E-7</v>
      </c>
      <c r="KL237">
        <v>9.8307380396638529E-7</v>
      </c>
      <c r="KM237">
        <v>1.0138321844909011E-6</v>
      </c>
      <c r="KN237">
        <v>1.0453410436101997E-6</v>
      </c>
      <c r="KO237">
        <v>1.0776128632237501E-6</v>
      </c>
      <c r="KP237">
        <v>1.110660208558331E-6</v>
      </c>
      <c r="KQ237">
        <v>1.1444957267797834E-6</v>
      </c>
      <c r="KR237">
        <v>1.1791321455874285E-6</v>
      </c>
      <c r="KS237">
        <v>1.2145822717916956E-6</v>
      </c>
      <c r="KT237" s="18" t="s">
        <v>96</v>
      </c>
    </row>
    <row r="238" spans="4:306" ht="9.9499999999999993" customHeight="1" x14ac:dyDescent="0.25">
      <c r="D238" s="11">
        <v>5.8775673038904293</v>
      </c>
      <c r="E238">
        <v>0</v>
      </c>
      <c r="F238">
        <v>6.0284930548858164E-57</v>
      </c>
      <c r="G238" s="81">
        <v>6.3614564345072952E-55</v>
      </c>
      <c r="H238" s="81">
        <v>3.3387484753349912E-53</v>
      </c>
      <c r="I238" s="81">
        <v>1.1621589650286005E-51</v>
      </c>
      <c r="J238" s="81">
        <v>3.0185135672811459E-50</v>
      </c>
      <c r="K238" s="81">
        <v>6.240735155669188E-49</v>
      </c>
      <c r="L238" s="81">
        <v>1.0699530677804245E-47</v>
      </c>
      <c r="M238" s="81">
        <v>1.5648010756711608E-46</v>
      </c>
      <c r="N238" s="81">
        <v>1.9930606756148249E-45</v>
      </c>
      <c r="O238" s="81">
        <v>2.2461415050005908E-44</v>
      </c>
      <c r="P238" s="81">
        <v>2.2680617538371292E-43</v>
      </c>
      <c r="Q238" s="81">
        <v>2.0729635966994979E-42</v>
      </c>
      <c r="R238" s="81">
        <v>1.7294453418154732E-41</v>
      </c>
      <c r="S238" s="81">
        <v>1.3264294850380261E-40</v>
      </c>
      <c r="T238" s="81">
        <v>9.4093700565818034E-40</v>
      </c>
      <c r="U238" s="81">
        <v>6.2061037792768166E-39</v>
      </c>
      <c r="V238" s="81">
        <v>3.8234709988472146E-38</v>
      </c>
      <c r="W238" s="81">
        <v>2.2092373404910982E-37</v>
      </c>
      <c r="X238" s="81">
        <v>1.2015611425984208E-36</v>
      </c>
      <c r="Y238" s="81">
        <v>6.1713549357075159E-36</v>
      </c>
      <c r="Z238" s="81">
        <v>3.0020828813269422E-35</v>
      </c>
      <c r="AA238" s="81">
        <v>1.3868609943674181E-34</v>
      </c>
      <c r="AB238" s="81">
        <v>6.0991945166188189E-34</v>
      </c>
      <c r="AC238" s="81">
        <v>2.5592725078715699E-33</v>
      </c>
      <c r="AD238" s="81">
        <v>1.026751617380283E-32</v>
      </c>
      <c r="AE238" s="81">
        <v>3.945970048506894E-32</v>
      </c>
      <c r="AF238" s="81">
        <v>1.4553202872375971E-31</v>
      </c>
      <c r="AG238" s="81">
        <v>5.159474206250606E-31</v>
      </c>
      <c r="AH238" s="81">
        <v>1.761060991323428E-30</v>
      </c>
      <c r="AI238" s="81">
        <v>5.7956831271659847E-30</v>
      </c>
      <c r="AJ238" s="81">
        <v>1.841614116952355E-29</v>
      </c>
      <c r="AK238" s="81">
        <v>5.657515247405535E-29</v>
      </c>
      <c r="AL238" s="81">
        <v>1.6823842022621321E-28</v>
      </c>
      <c r="AM238" s="81">
        <v>4.8485161391705214E-28</v>
      </c>
      <c r="AN238" s="81">
        <v>1.3556998212739482E-27</v>
      </c>
      <c r="AO238" s="81">
        <v>3.6817396477244475E-27</v>
      </c>
      <c r="AP238" s="81">
        <v>9.7212041876680641E-27</v>
      </c>
      <c r="AQ238" s="81">
        <v>2.4979716873061458E-26</v>
      </c>
      <c r="AR238" s="81">
        <v>6.2525936164445615E-26</v>
      </c>
      <c r="AS238" s="81">
        <v>1.5258996076492413E-25</v>
      </c>
      <c r="AT238" s="81">
        <v>3.633764249023582E-25</v>
      </c>
      <c r="AU238" s="81">
        <v>8.4510300766080675E-25</v>
      </c>
      <c r="AV238" s="81">
        <v>1.9210017122515232E-24</v>
      </c>
      <c r="AW238" s="81">
        <v>4.2711119269903285E-24</v>
      </c>
      <c r="AX238" s="81">
        <v>9.2953693795535611E-24</v>
      </c>
      <c r="AY238" s="81">
        <v>1.9815745381876638E-23</v>
      </c>
      <c r="AZ238" s="81">
        <v>4.140631104920112E-23</v>
      </c>
      <c r="BA238" s="81">
        <v>8.4863046198119536E-23</v>
      </c>
      <c r="BB238" s="81">
        <v>1.7070254391333484E-22</v>
      </c>
      <c r="BC238" s="81">
        <v>3.3720517859479549E-22</v>
      </c>
      <c r="BD238" s="81">
        <v>6.5453901891505288E-22</v>
      </c>
      <c r="BE238" s="81">
        <v>1.2491342681722284E-21</v>
      </c>
      <c r="BF238" s="81">
        <v>2.3450470853142029E-21</v>
      </c>
      <c r="BG238" s="81">
        <v>4.3330247557925441E-21</v>
      </c>
      <c r="BH238" s="81">
        <v>7.8840297022040285E-21</v>
      </c>
      <c r="BI238" s="81">
        <v>1.4133035565878544E-20</v>
      </c>
      <c r="BJ238" s="81">
        <v>2.4972269449985336E-20</v>
      </c>
      <c r="BK238" s="81">
        <v>4.3512500676673175E-20</v>
      </c>
      <c r="BL238" s="81">
        <v>7.4798825122037908E-20</v>
      </c>
      <c r="BM238" s="81">
        <v>1.2690677557341265E-19</v>
      </c>
      <c r="BN238" s="81">
        <v>2.1259954875030431E-19</v>
      </c>
      <c r="BO238" s="81">
        <v>3.5180287023218764E-19</v>
      </c>
      <c r="BP238" s="81">
        <v>5.7525709215765916E-19</v>
      </c>
      <c r="BQ238" s="81">
        <v>9.2984474847740906E-19</v>
      </c>
      <c r="BR238" s="81">
        <v>1.4862761128934001E-18</v>
      </c>
      <c r="BS238" s="81">
        <v>2.3500576660555128E-18</v>
      </c>
      <c r="BT238" s="81">
        <v>3.6769836527032784E-18</v>
      </c>
      <c r="BU238" s="81">
        <v>5.6947967935964106E-18</v>
      </c>
      <c r="BV238" s="81">
        <v>8.7331815299025688E-18</v>
      </c>
      <c r="BW238" s="81">
        <v>1.3264906134210656E-17</v>
      </c>
      <c r="BX238" s="81">
        <v>1.9961746476638073E-17</v>
      </c>
      <c r="BY238" s="81">
        <v>2.9769835877639915E-17</v>
      </c>
      <c r="BZ238" s="81">
        <v>4.4010327979189559E-17</v>
      </c>
      <c r="CA238" s="81">
        <v>6.4512772638156877E-17</v>
      </c>
      <c r="CB238" s="81">
        <v>9.3790432240607977E-17</v>
      </c>
      <c r="CC238" s="81">
        <v>1.3526895523591905E-16</v>
      </c>
      <c r="CD238" s="81">
        <v>1.9358242650537534E-16</v>
      </c>
      <c r="CE238" s="81">
        <v>2.7495388523858068E-16</v>
      </c>
      <c r="CF238" s="81">
        <v>3.8768099811519903E-16</v>
      </c>
      <c r="CG238" s="81">
        <v>5.4275175906427614E-16</v>
      </c>
      <c r="CH238" s="81">
        <v>7.5461991880325436E-16</v>
      </c>
      <c r="CI238" s="81">
        <v>1.0421753909208438E-15</v>
      </c>
      <c r="CJ238" s="81">
        <v>1.4299511998680232E-15</v>
      </c>
      <c r="CK238" s="81">
        <v>1.9496156925652801E-15</v>
      </c>
      <c r="CL238" s="81">
        <v>2.6418067904265261E-15</v>
      </c>
      <c r="CM238" s="81">
        <v>3.5583740706881939E-15</v>
      </c>
      <c r="CN238" s="81">
        <v>4.7651044894113733E-15</v>
      </c>
      <c r="CO238" s="81">
        <v>6.3450186428267278E-15</v>
      </c>
      <c r="CP238" s="81">
        <v>8.4023366521726758E-15</v>
      </c>
      <c r="CQ238" s="81">
        <v>1.1067226086031274E-14</v>
      </c>
      <c r="CR238" s="81">
        <v>1.4501458831381985E-14</v>
      </c>
      <c r="CS238" s="81">
        <v>1.8905119508975277E-14</v>
      </c>
      <c r="CT238" s="81">
        <v>2.4524524908900751E-14</v>
      </c>
      <c r="CU238" s="81">
        <v>3.1661531996238171E-14</v>
      </c>
      <c r="CV238" s="81">
        <v>4.0684431290738512E-14</v>
      </c>
      <c r="CW238" s="81">
        <v>5.2040642832790439E-14</v>
      </c>
      <c r="CX238" s="81">
        <v>6.6271453472201323E-14</v>
      </c>
      <c r="CY238" s="81">
        <v>8.4029056805523821E-14</v>
      </c>
      <c r="CZ238" s="81">
        <v>1.0609618067791586E-13</v>
      </c>
      <c r="DA238" s="81">
        <v>1.3340861168019186E-13</v>
      </c>
      <c r="DB238" s="81">
        <v>1.6708095142160944E-13</v>
      </c>
      <c r="DC238" s="81">
        <v>2.0843596544269729E-13</v>
      </c>
      <c r="DD238" s="81">
        <v>2.5903791233710104E-13</v>
      </c>
      <c r="DE238" s="81">
        <v>3.2073026785309347E-13</v>
      </c>
      <c r="DF238" s="81">
        <v>3.9567828631007328E-13</v>
      </c>
      <c r="DG238" s="81">
        <v>4.8641686944984899E-13</v>
      </c>
      <c r="DH238" s="81">
        <v>5.9590424069552638E-13</v>
      </c>
      <c r="DI238" s="81">
        <v>7.2758195055407705E-13</v>
      </c>
      <c r="DJ238" s="81">
        <v>8.854417664082608E-13</v>
      </c>
      <c r="DK238" s="81">
        <v>1.07410002703103E-12</v>
      </c>
      <c r="DL238" s="81">
        <v>1.2988800686494354E-12</v>
      </c>
      <c r="DM238" s="81">
        <v>1.5659033551121736E-12</v>
      </c>
      <c r="DN238" s="81">
        <v>1.8821899695017451E-12</v>
      </c>
      <c r="DO238" s="81">
        <v>2.2557691482063696E-12</v>
      </c>
      <c r="DP238" s="81">
        <v>2.6958005608583221E-12</v>
      </c>
      <c r="DQ238" s="81">
        <v>3.2127070604879751E-12</v>
      </c>
      <c r="DR238" s="81">
        <v>3.8183196475756423E-12</v>
      </c>
      <c r="DS238" s="81">
        <v>4.5260354092513044E-12</v>
      </c>
      <c r="DT238" s="81">
        <v>5.350989210548323E-12</v>
      </c>
      <c r="DU238" s="81">
        <v>6.310239928222488E-12</v>
      </c>
      <c r="DV238" s="81">
        <v>7.4229720290731401E-12</v>
      </c>
      <c r="DW238" s="81">
        <v>8.7107133038296439E-12</v>
      </c>
      <c r="DX238" s="81">
        <v>1.0197569574387183E-11</v>
      </c>
      <c r="DY238" s="81">
        <v>1.1910477196394549E-11</v>
      </c>
      <c r="DZ238" s="81">
        <v>1.387947418083085E-11</v>
      </c>
      <c r="EA238" s="81">
        <v>1.6137990757187505E-11</v>
      </c>
      <c r="EB238" s="81">
        <v>1.8723160197140058E-11</v>
      </c>
      <c r="EC238" s="81">
        <v>2.1676150711107818E-11</v>
      </c>
      <c r="ED238" s="81">
        <v>2.5042519220829379E-11</v>
      </c>
      <c r="EE238" s="81">
        <v>2.8872587799012505E-11</v>
      </c>
      <c r="EF238" s="81">
        <v>3.322184355224634E-11</v>
      </c>
      <c r="EG238" s="81">
        <v>3.815136270570354E-11</v>
      </c>
      <c r="EH238" s="81">
        <v>4.3728259627735687E-11</v>
      </c>
      <c r="EI238" s="81">
        <v>5.0026161509313871E-11</v>
      </c>
      <c r="EJ238" s="81">
        <v>5.7125709387439623E-11</v>
      </c>
      <c r="EK238" s="81">
        <v>6.5115086173210403E-11</v>
      </c>
      <c r="EL238" s="81">
        <v>7.4090572314243944E-11</v>
      </c>
      <c r="EM238" s="81">
        <v>8.4157129687731804E-11</v>
      </c>
      <c r="EN238" s="81">
        <v>9.5429014284597861E-11</v>
      </c>
      <c r="EO238" s="81">
        <v>1.0803041820718973E-10</v>
      </c>
      <c r="EP238" s="81">
        <v>1.2209614146274142E-10</v>
      </c>
      <c r="EQ238" s="81">
        <v>1.377722939926368E-10</v>
      </c>
      <c r="ER238" s="81">
        <v>1.5521702833340259E-10</v>
      </c>
      <c r="ES238" s="81">
        <v>1.7460130325950461E-10</v>
      </c>
      <c r="ET238" s="81">
        <v>1.9610967871055051E-10</v>
      </c>
      <c r="EU238" s="81">
        <v>2.1994114225656097E-10</v>
      </c>
      <c r="EV238" s="81">
        <v>2.4630996730471296E-10</v>
      </c>
      <c r="EW238" s="81">
        <v>2.7544660319952904E-10</v>
      </c>
      <c r="EX238" s="81">
        <v>3.0759859731605148E-10</v>
      </c>
      <c r="EY238" s="81">
        <v>3.4303154919223929E-10</v>
      </c>
      <c r="EZ238" s="81">
        <v>3.8203009669284429E-10</v>
      </c>
      <c r="FA238" s="81">
        <v>4.2489893414247387E-10</v>
      </c>
      <c r="FB238" s="81">
        <v>4.7196386231065482E-10</v>
      </c>
      <c r="FC238" s="81">
        <v>5.2357287007654858E-10</v>
      </c>
      <c r="FD238" s="81">
        <v>5.8009724754577233E-10</v>
      </c>
      <c r="FE238" s="81">
        <v>6.4193273033663225E-10</v>
      </c>
      <c r="FF238" s="81">
        <v>7.0950067469817667E-10</v>
      </c>
      <c r="FG238" s="81">
        <v>7.8324926306793211E-10</v>
      </c>
      <c r="FH238" s="81">
        <v>8.6365473962318163E-10</v>
      </c>
      <c r="FI238" s="81">
        <v>9.5122267532625014E-10</v>
      </c>
      <c r="FJ238" s="81">
        <v>1.0464892619116988E-9</v>
      </c>
      <c r="FK238" s="81">
        <v>1.1500226342116383E-9</v>
      </c>
      <c r="FL238" s="81">
        <v>1.2624242201647223E-9</v>
      </c>
      <c r="FM238" s="81">
        <v>1.3843301178049007E-9</v>
      </c>
      <c r="FN238" s="81">
        <v>1.5164124984777332E-9</v>
      </c>
      <c r="FO238" s="81">
        <v>1.6593810354852054E-9</v>
      </c>
      <c r="FP238" s="81">
        <v>1.8139843573145432E-9</v>
      </c>
      <c r="FQ238" s="81">
        <v>1.9810115245626486E-9</v>
      </c>
      <c r="FR238" s="81">
        <v>2.1612935296254844E-9</v>
      </c>
      <c r="FS238" s="81">
        <v>2.3557048181812437E-9</v>
      </c>
      <c r="FT238" s="81">
        <v>2.5651648314573004E-9</v>
      </c>
      <c r="FU238" s="81">
        <v>2.7906395682340547E-9</v>
      </c>
      <c r="FV238" s="81">
        <v>3.0331431655037043E-9</v>
      </c>
      <c r="FW238" s="81">
        <v>3.2937394966689107E-9</v>
      </c>
      <c r="FX238" s="81">
        <v>3.573543786135194E-9</v>
      </c>
      <c r="FY238" s="81">
        <v>3.8737242391218647E-9</v>
      </c>
      <c r="FZ238" s="81">
        <v>4.1955036854892079E-9</v>
      </c>
      <c r="GA238" s="81">
        <v>4.540161236354758E-9</v>
      </c>
      <c r="GB238" s="81">
        <v>4.9090339522486619E-9</v>
      </c>
      <c r="GC238" s="81">
        <v>5.3035185215373598E-9</v>
      </c>
      <c r="GD238" s="81">
        <v>5.7250729478262662E-9</v>
      </c>
      <c r="GE238" s="81">
        <v>6.1752182450355953E-9</v>
      </c>
      <c r="GF238" s="81">
        <v>6.6555401388291947E-9</v>
      </c>
      <c r="GG238" s="81">
        <v>7.1676907730638948E-9</v>
      </c>
      <c r="GH238" s="81">
        <v>7.713390419916785E-9</v>
      </c>
      <c r="GI238" s="81">
        <v>8.2944291923397442E-9</v>
      </c>
      <c r="GJ238" s="81">
        <v>8.912668757484482E-9</v>
      </c>
      <c r="GK238" s="81">
        <v>9.5700440497374055E-9</v>
      </c>
      <c r="GL238" s="81">
        <v>1.0268564982001506E-8</v>
      </c>
      <c r="GM238" s="81">
        <v>1.1010318153862563E-8</v>
      </c>
      <c r="GN238" s="81">
        <v>1.1797468555278712E-8</v>
      </c>
      <c r="GO238" s="81">
        <v>1.2632261264436214E-8</v>
      </c>
      <c r="GP238" s="81">
        <v>1.3517023138419878E-8</v>
      </c>
      <c r="GQ238" s="81">
        <v>1.4454164495353939E-8</v>
      </c>
      <c r="GR238" s="81">
        <v>1.5446180786678365E-8</v>
      </c>
      <c r="GS238" s="81">
        <v>1.6495654258236241E-8</v>
      </c>
      <c r="GT238" s="81">
        <v>1.7605255598860575E-8</v>
      </c>
      <c r="GU238" s="81">
        <v>1.8777745575162588E-8</v>
      </c>
      <c r="GV238" s="81">
        <v>2.0015976651239383E-8</v>
      </c>
      <c r="GW238" s="81">
        <v>2.1322894592035638E-8</v>
      </c>
      <c r="GX238" s="81">
        <v>2.2701540049112647E-8</v>
      </c>
      <c r="GY238" s="81">
        <v>2.4155050127597619E-8</v>
      </c>
      <c r="GZ238" s="81">
        <v>2.5686659933107146E-8</v>
      </c>
      <c r="HA238" s="81">
        <v>2.7299704097461247E-8</v>
      </c>
      <c r="HB238">
        <v>2.8997618282027614E-8</v>
      </c>
      <c r="HC238">
        <v>3.0783940657560148E-8</v>
      </c>
      <c r="HD238">
        <v>3.2662313359421823E-8</v>
      </c>
      <c r="HE238">
        <v>3.4636483917107816E-8</v>
      </c>
      <c r="HF238">
        <v>3.6710306657012865E-8</v>
      </c>
      <c r="HG238">
        <v>3.888774407741477E-8</v>
      </c>
      <c r="HH238">
        <v>4.1172868194674944E-8</v>
      </c>
      <c r="HI238">
        <v>4.3569861859687101E-8</v>
      </c>
      <c r="HJ238">
        <v>4.608302004363519E-8</v>
      </c>
      <c r="HK238">
        <v>4.871675109215272E-8</v>
      </c>
      <c r="HL238">
        <v>5.1475577947007907E-8</v>
      </c>
      <c r="HM238">
        <v>5.4364139334469962E-8</v>
      </c>
      <c r="HN238">
        <v>5.7387190919545615E-8</v>
      </c>
      <c r="HO238">
        <v>6.0549606425306859E-8</v>
      </c>
      <c r="HP238">
        <v>6.3856378716564708E-8</v>
      </c>
      <c r="HQ238">
        <v>6.7312620847176824E-8</v>
      </c>
      <c r="HR238">
        <v>7.0923567070311091E-8</v>
      </c>
      <c r="HS238">
        <v>7.4694573811020026E-8</v>
      </c>
      <c r="HT238">
        <v>7.8631120600516895E-8</v>
      </c>
      <c r="HU238">
        <v>8.273881097157507E-8</v>
      </c>
      <c r="HV238">
        <v>8.7023373314510362E-8</v>
      </c>
      <c r="HW238">
        <v>9.1490661693236814E-8</v>
      </c>
      <c r="HX238">
        <v>9.6146656620921661E-8</v>
      </c>
      <c r="HY238">
        <v>1.0099746579479909E-7</v>
      </c>
      <c r="HZ238">
        <v>1.0604932478973634E-7</v>
      </c>
      <c r="IA238">
        <v>1.1130859771017831E-7</v>
      </c>
      <c r="IB238">
        <v>1.1678177780013091E-7</v>
      </c>
      <c r="IC238">
        <v>1.2247548801087647E-7</v>
      </c>
      <c r="ID238">
        <v>1.283964815261468E-7</v>
      </c>
      <c r="IE238">
        <v>1.3455164224451228E-7</v>
      </c>
      <c r="IF238">
        <v>1.4094798521877738E-7</v>
      </c>
      <c r="IG238">
        <v>1.4759265705220475E-7</v>
      </c>
      <c r="IH238">
        <v>1.5449293625142107E-7</v>
      </c>
      <c r="II238">
        <v>1.6165623353588958E-7</v>
      </c>
      <c r="IJ238">
        <v>1.690900921038626E-7</v>
      </c>
      <c r="IK238">
        <v>1.7680218785476063E-7</v>
      </c>
      <c r="IL238">
        <v>1.8480032956794993E-7</v>
      </c>
      <c r="IM238">
        <v>1.9309245903792377E-7</v>
      </c>
      <c r="IN238">
        <v>2.0168665116591618E-7</v>
      </c>
      <c r="IO238">
        <v>2.1059111400801018E-7</v>
      </c>
      <c r="IP238">
        <v>2.1981418877982414E-7</v>
      </c>
      <c r="IQ238">
        <v>2.2936434981789156E-7</v>
      </c>
      <c r="IR238">
        <v>2.3925020449787186E-7</v>
      </c>
      <c r="IS238">
        <v>2.4948049310975755E-7</v>
      </c>
      <c r="IT238">
        <v>2.6006408869026766E-7</v>
      </c>
      <c r="IU238">
        <v>2.7100999681263867E-7</v>
      </c>
      <c r="IV238">
        <v>2.8232735533405397E-7</v>
      </c>
      <c r="IW238">
        <v>2.9402543410096876E-7</v>
      </c>
      <c r="IX238">
        <v>3.0611363461261354E-7</v>
      </c>
      <c r="IY238">
        <v>3.1860148964298081E-7</v>
      </c>
      <c r="IZ238">
        <v>3.3149866282162009E-7</v>
      </c>
      <c r="JA238">
        <v>3.4481494817358551E-7</v>
      </c>
      <c r="JB238">
        <v>3.5856026961890053E-7</v>
      </c>
      <c r="JC238">
        <v>3.7274468043192626E-7</v>
      </c>
      <c r="JD238">
        <v>3.8737836266103156E-7</v>
      </c>
      <c r="JE238">
        <v>4.0247162650898797E-7</v>
      </c>
      <c r="JF238">
        <v>4.1803490967452448E-7</v>
      </c>
      <c r="JG238">
        <v>4.3407877665549533E-7</v>
      </c>
      <c r="JH238">
        <v>4.5061391801412974E-7</v>
      </c>
      <c r="JI238">
        <v>4.676511496048474E-7</v>
      </c>
      <c r="JJ238">
        <v>4.8520141176513753E-7</v>
      </c>
      <c r="JK238">
        <v>5.0327576847001137E-7</v>
      </c>
      <c r="JL238">
        <v>5.2188540645055708E-7</v>
      </c>
      <c r="JM238">
        <v>5.4104163427712941E-7</v>
      </c>
      <c r="JN238">
        <v>5.6075588140772507E-7</v>
      </c>
      <c r="JO238">
        <v>5.8103969720210622E-7</v>
      </c>
      <c r="JP238">
        <v>6.0190474990223576E-7</v>
      </c>
      <c r="JQ238">
        <v>6.2336282557961477E-7</v>
      </c>
      <c r="JR238">
        <v>6.4542582705010156E-7</v>
      </c>
      <c r="JS238">
        <v>6.6810577275681926E-7</v>
      </c>
      <c r="JT238">
        <v>6.9141479562175315E-7</v>
      </c>
      <c r="JU238">
        <v>7.1536514186665704E-7</v>
      </c>
      <c r="JV238">
        <v>7.3996916980388253E-7</v>
      </c>
      <c r="JW238">
        <v>7.6523934859776746E-7</v>
      </c>
      <c r="JX238">
        <v>7.9118825699721285E-7</v>
      </c>
      <c r="JY238">
        <v>8.1782858204008578E-7</v>
      </c>
      <c r="JZ238">
        <v>8.4517311773009705E-7</v>
      </c>
      <c r="KA238">
        <v>8.7323476368679809E-7</v>
      </c>
      <c r="KB238">
        <v>9.0202652376934899E-7</v>
      </c>
      <c r="KC238">
        <v>9.3156150467471957E-7</v>
      </c>
      <c r="KD238">
        <v>9.6185291451097001E-7</v>
      </c>
      <c r="KE238">
        <v>9.929140613462869E-7</v>
      </c>
      <c r="KF238">
        <v>1.0247583517344226E-6</v>
      </c>
      <c r="KG238">
        <v>1.0573992892172139E-6</v>
      </c>
      <c r="KH238">
        <v>1.09085047280484E-6</v>
      </c>
      <c r="KI238">
        <v>1.1251255954344841E-6</v>
      </c>
      <c r="KJ238">
        <v>1.1602384424080713E-6</v>
      </c>
      <c r="KK238">
        <v>1.1962028898097418E-6</v>
      </c>
      <c r="KL238">
        <v>1.2330329029037308E-6</v>
      </c>
      <c r="KM238">
        <v>1.2707425345133148E-6</v>
      </c>
      <c r="KN238">
        <v>1.309345923381494E-6</v>
      </c>
      <c r="KO238">
        <v>1.348857292514063E-6</v>
      </c>
      <c r="KP238">
        <v>1.3892909475057414E-6</v>
      </c>
      <c r="KQ238">
        <v>1.4306612748500109E-6</v>
      </c>
      <c r="KR238">
        <v>1.4729827402333203E-6</v>
      </c>
      <c r="KS238">
        <v>1.5162698868143076E-6</v>
      </c>
      <c r="KT238" s="18" t="s">
        <v>96</v>
      </c>
    </row>
    <row r="239" spans="4:306" ht="9.9499999999999993" customHeight="1" x14ac:dyDescent="0.25">
      <c r="D239" s="11">
        <v>5.7488720225213585</v>
      </c>
      <c r="E239">
        <v>0</v>
      </c>
      <c r="F239">
        <v>2.868811937132425E-56</v>
      </c>
      <c r="G239" s="81">
        <v>2.989925005073626E-54</v>
      </c>
      <c r="H239" s="81">
        <v>1.5497809696464728E-52</v>
      </c>
      <c r="I239" s="81">
        <v>5.3273160968479641E-51</v>
      </c>
      <c r="J239" s="81">
        <v>1.3663653399400407E-49</v>
      </c>
      <c r="K239" s="81">
        <v>2.7894322364939944E-48</v>
      </c>
      <c r="L239" s="81">
        <v>4.7220211592987518E-47</v>
      </c>
      <c r="M239" s="81">
        <v>6.818416514525421E-46</v>
      </c>
      <c r="N239" s="81">
        <v>8.5740401142856837E-45</v>
      </c>
      <c r="O239" s="81">
        <v>9.5394546542086615E-44</v>
      </c>
      <c r="P239" s="81">
        <v>9.509224854036363E-43</v>
      </c>
      <c r="Q239" s="81">
        <v>8.5796522466766331E-42</v>
      </c>
      <c r="R239" s="81">
        <v>7.0657498821653161E-41</v>
      </c>
      <c r="S239" s="81">
        <v>5.3492931217836908E-40</v>
      </c>
      <c r="T239" s="81">
        <v>3.7456123378991654E-39</v>
      </c>
      <c r="U239" s="81">
        <v>2.4384986140108545E-38</v>
      </c>
      <c r="V239" s="81">
        <v>1.4828445386466304E-37</v>
      </c>
      <c r="W239" s="81">
        <v>8.4568716170018684E-37</v>
      </c>
      <c r="X239" s="81">
        <v>4.5398353542725408E-36</v>
      </c>
      <c r="Y239" s="81">
        <v>2.3014477967179609E-35</v>
      </c>
      <c r="Z239" s="81">
        <v>1.1050232439386509E-34</v>
      </c>
      <c r="AA239" s="81">
        <v>5.038646074291637E-34</v>
      </c>
      <c r="AB239" s="81">
        <v>2.1872175580916618E-33</v>
      </c>
      <c r="AC239" s="81">
        <v>9.0590652336093435E-33</v>
      </c>
      <c r="AD239" s="81">
        <v>3.5874908131346018E-32</v>
      </c>
      <c r="AE239" s="81">
        <v>1.360978802799669E-31</v>
      </c>
      <c r="AF239" s="81">
        <v>4.955008658049925E-31</v>
      </c>
      <c r="AG239" s="81">
        <v>1.7341956110611458E-30</v>
      </c>
      <c r="AH239" s="81">
        <v>5.8437932820283702E-30</v>
      </c>
      <c r="AI239" s="81">
        <v>1.8987874433176653E-29</v>
      </c>
      <c r="AJ239" s="81">
        <v>5.957273223768999E-29</v>
      </c>
      <c r="AK239" s="81">
        <v>1.8070912544396711E-28</v>
      </c>
      <c r="AL239" s="81">
        <v>5.3065916989222675E-28</v>
      </c>
      <c r="AM239" s="81">
        <v>1.5103182753756897E-27</v>
      </c>
      <c r="AN239" s="81">
        <v>4.170878930898838E-27</v>
      </c>
      <c r="AO239" s="81">
        <v>1.1188168957356665E-26</v>
      </c>
      <c r="AP239" s="81">
        <v>2.9181494525981197E-26</v>
      </c>
      <c r="AQ239" s="81">
        <v>7.4079525503536683E-26</v>
      </c>
      <c r="AR239" s="81">
        <v>1.8320518988648059E-25</v>
      </c>
      <c r="AS239" s="81">
        <v>4.4179010717950099E-25</v>
      </c>
      <c r="AT239" s="81">
        <v>1.0396965274139956E-24</v>
      </c>
      <c r="AU239" s="81">
        <v>2.3898375230213992E-24</v>
      </c>
      <c r="AV239" s="81">
        <v>5.3696505053682258E-24</v>
      </c>
      <c r="AW239" s="81">
        <v>1.1802415592011171E-23</v>
      </c>
      <c r="AX239" s="81">
        <v>2.5395794665527787E-23</v>
      </c>
      <c r="AY239" s="81">
        <v>5.3533490173042061E-23</v>
      </c>
      <c r="AZ239" s="81">
        <v>1.1062610375000086E-22</v>
      </c>
      <c r="BA239" s="81">
        <v>2.2425524305168801E-22</v>
      </c>
      <c r="BB239" s="81">
        <v>4.4622592972012191E-22</v>
      </c>
      <c r="BC239" s="81">
        <v>8.7208454923192127E-22</v>
      </c>
      <c r="BD239" s="81">
        <v>1.6749771107251026E-21</v>
      </c>
      <c r="BE239" s="81">
        <v>3.1633807546940359E-21</v>
      </c>
      <c r="BF239" s="81">
        <v>5.8779169732722584E-21</v>
      </c>
      <c r="BG239" s="81">
        <v>1.0751114855607843E-20</v>
      </c>
      <c r="BH239" s="81">
        <v>1.936699513794321E-20</v>
      </c>
      <c r="BI239" s="81">
        <v>3.4376567627722645E-20</v>
      </c>
      <c r="BJ239" s="81">
        <v>6.0153327426724161E-20</v>
      </c>
      <c r="BK239" s="81">
        <v>1.0381301543315717E-19</v>
      </c>
      <c r="BL239" s="81">
        <v>1.7677878085471759E-19</v>
      </c>
      <c r="BM239" s="81">
        <v>2.9715230271024235E-19</v>
      </c>
      <c r="BN239" s="81">
        <v>4.9326089544597451E-19</v>
      </c>
      <c r="BO239" s="81">
        <v>8.0889962174456284E-19</v>
      </c>
      <c r="BP239" s="81">
        <v>1.3109877858739177E-18</v>
      </c>
      <c r="BQ239" s="81">
        <v>2.1006254349560619E-18</v>
      </c>
      <c r="BR239" s="81">
        <v>3.3288853373731907E-18</v>
      </c>
      <c r="BS239" s="81">
        <v>5.2191305631100164E-18</v>
      </c>
      <c r="BT239" s="81">
        <v>8.0982324300721932E-18</v>
      </c>
      <c r="BU239" s="81">
        <v>1.2439807697225727E-17</v>
      </c>
      <c r="BV239" s="81">
        <v>1.8923531639264199E-17</v>
      </c>
      <c r="BW239" s="81">
        <v>2.8515754139270975E-17</v>
      </c>
      <c r="BX239" s="81">
        <v>4.2578093459773843E-17</v>
      </c>
      <c r="BY239" s="81">
        <v>6.3012456457178664E-17</v>
      </c>
      <c r="BZ239" s="81">
        <v>9.2453089545366655E-17</v>
      </c>
      <c r="CA239" s="81">
        <v>1.3451886173377398E-16</v>
      </c>
      <c r="CB239" s="81">
        <v>1.9414208454746903E-16</v>
      </c>
      <c r="CC239" s="81">
        <v>2.7799385311623453E-16</v>
      </c>
      <c r="CD239" s="81">
        <v>3.9503022174002481E-16</v>
      </c>
      <c r="CE239" s="81">
        <v>5.5718858265697203E-16</v>
      </c>
      <c r="CF239" s="81">
        <v>7.8026947788310769E-16</v>
      </c>
      <c r="CG239" s="81">
        <v>1.0850458216639245E-15</v>
      </c>
      <c r="CH239" s="81">
        <v>1.4986492264352269E-15</v>
      </c>
      <c r="CI239" s="81">
        <v>2.0562918885058878E-15</v>
      </c>
      <c r="CJ239" s="81">
        <v>2.8033923789920885E-15</v>
      </c>
      <c r="CK239" s="81">
        <v>3.7981847752505537E-15</v>
      </c>
      <c r="CL239" s="81">
        <v>5.1149029274628275E-15</v>
      </c>
      <c r="CM239" s="81">
        <v>6.8476453467934808E-15</v>
      </c>
      <c r="CN239" s="81">
        <v>9.1150412802675639E-15</v>
      </c>
      <c r="CO239" s="81">
        <v>1.2065855048224696E-14</v>
      </c>
      <c r="CP239" s="81">
        <v>1.5885683697008838E-14</v>
      </c>
      <c r="CQ239" s="81">
        <v>2.0804922484308989E-14</v>
      </c>
      <c r="CR239" s="81">
        <v>2.7108193675726429E-14</v>
      </c>
      <c r="CS239" s="81">
        <v>3.5145456582710496E-14</v>
      </c>
      <c r="CT239" s="81">
        <v>4.5345040692658832E-14</v>
      </c>
      <c r="CU239" s="81">
        <v>5.8228869094397573E-14</v>
      </c>
      <c r="CV239" s="81">
        <v>7.4430166132634857E-14</v>
      </c>
      <c r="CW239" s="81">
        <v>9.4713971262737842E-14</v>
      </c>
      <c r="CX239" s="81">
        <v>1.2000081033493071E-13</v>
      </c>
      <c r="CY239" s="81">
        <v>1.5139390591069331E-13</v>
      </c>
      <c r="CZ239" s="81">
        <v>1.9021033958343297E-13</v>
      </c>
      <c r="DA239" s="81">
        <v>2.3801661150441391E-13</v>
      </c>
      <c r="DB239" s="81">
        <v>2.9666907525258327E-13</v>
      </c>
      <c r="DC239" s="81">
        <v>3.6835975966860688E-13</v>
      </c>
      <c r="DD239" s="81">
        <v>4.5566812312169825E-13</v>
      </c>
      <c r="DE239" s="81">
        <v>5.6161931970391877E-13</v>
      </c>
      <c r="DF239" s="81">
        <v>6.8974959085193822E-13</v>
      </c>
      <c r="DG239" s="81">
        <v>8.4417942967388218E-13</v>
      </c>
      <c r="DH239" s="81">
        <v>1.029695198595454E-12</v>
      </c>
      <c r="DI239" s="81">
        <v>1.251839913616813E-12</v>
      </c>
      <c r="DJ239" s="81">
        <v>1.5170139402686243E-12</v>
      </c>
      <c r="DK239" s="81">
        <v>1.8325863770500774E-12</v>
      </c>
      <c r="DL239" s="81">
        <v>2.2070179315021688E-12</v>
      </c>
      <c r="DM239" s="81">
        <v>2.6499961218974192E-12</v>
      </c>
      <c r="DN239" s="81">
        <v>3.1725836635981795E-12</v>
      </c>
      <c r="DO239" s="81">
        <v>3.7873809232418762E-12</v>
      </c>
      <c r="DP239" s="81">
        <v>4.5087033458525959E-12</v>
      </c>
      <c r="DQ239" s="81">
        <v>5.3527747795639645E-12</v>
      </c>
      <c r="DR239" s="81">
        <v>6.337937639688403E-12</v>
      </c>
      <c r="DS239" s="81">
        <v>7.4848808682153083E-12</v>
      </c>
      <c r="DT239" s="81">
        <v>8.8168866563117363E-12</v>
      </c>
      <c r="DU239" s="81">
        <v>1.0360096905894353E-11</v>
      </c>
      <c r="DV239" s="81">
        <v>1.2143800411717413E-11</v>
      </c>
      <c r="DW239" s="81">
        <v>1.4200741747570882E-11</v>
      </c>
      <c r="DX239" s="81">
        <v>1.6567452839015389E-11</v>
      </c>
      <c r="DY239" s="81">
        <v>1.92846082005234E-11</v>
      </c>
      <c r="DZ239" s="81">
        <v>2.239740480689475E-11</v>
      </c>
      <c r="EA239" s="81">
        <v>2.5955967557330921E-11</v>
      </c>
      <c r="EB239" s="81">
        <v>3.0015781275569454E-11</v>
      </c>
      <c r="EC239" s="81">
        <v>3.4638150170994635E-11</v>
      </c>
      <c r="ED239" s="81">
        <v>3.9890685663671277E-11</v>
      </c>
      <c r="EE239" s="81">
        <v>4.5847823450828516E-11</v>
      </c>
      <c r="EF239" s="81">
        <v>5.2591370663501911E-11</v>
      </c>
      <c r="EG239" s="81">
        <v>6.0211083929890391E-11</v>
      </c>
      <c r="EH239" s="81">
        <v>6.8805279126585854E-11</v>
      </c>
      <c r="EI239" s="81">
        <v>7.8481473560281521E-11</v>
      </c>
      <c r="EJ239" s="81">
        <v>8.935706128097731E-11</v>
      </c>
      <c r="EK239" s="81">
        <v>1.0156002218319592E-10</v>
      </c>
      <c r="EL239" s="81">
        <v>1.1522966550444563E-10</v>
      </c>
      <c r="EM239" s="81">
        <v>1.3051740828025839E-10</v>
      </c>
      <c r="EN239" s="81">
        <v>1.4758758926275703E-10</v>
      </c>
      <c r="EO239" s="81">
        <v>1.6661831875502783E-10</v>
      </c>
      <c r="EP239" s="81">
        <v>1.8780236475677569E-10</v>
      </c>
      <c r="EQ239" s="81">
        <v>2.1134807575799249E-10</v>
      </c>
      <c r="ER239" s="81">
        <v>2.3748034045687461E-10</v>
      </c>
      <c r="ES239" s="81">
        <v>2.6644158461616616E-10</v>
      </c>
      <c r="ET239" s="81">
        <v>2.9849280520868511E-10</v>
      </c>
      <c r="EU239" s="81">
        <v>3.3391464193820342E-10</v>
      </c>
      <c r="EV239" s="81">
        <v>3.7300848615630581E-10</v>
      </c>
      <c r="EW239" s="81">
        <v>4.1609762712954517E-10</v>
      </c>
      <c r="EX239" s="81">
        <v>4.6352843554434503E-10</v>
      </c>
      <c r="EY239" s="81">
        <v>5.156715840698728E-10</v>
      </c>
      <c r="EZ239" s="81">
        <v>5.7292330473172388E-10</v>
      </c>
      <c r="FA239" s="81">
        <v>6.3570668278190246E-10</v>
      </c>
      <c r="FB239" s="81">
        <v>7.0447298668345835E-10</v>
      </c>
      <c r="FC239" s="81">
        <v>7.7970303376143246E-10</v>
      </c>
      <c r="FD239" s="81">
        <v>8.6190859100563315E-10</v>
      </c>
      <c r="FE239" s="81">
        <v>9.5163381044543197E-10</v>
      </c>
      <c r="FF239" s="81">
        <v>1.0494566984523591E-9</v>
      </c>
      <c r="FG239" s="81">
        <v>1.1559906182629672E-9</v>
      </c>
      <c r="FH239" s="81">
        <v>1.271885824952417E-9</v>
      </c>
      <c r="FI239" s="81">
        <v>1.3978310320285808E-9</v>
      </c>
      <c r="FJ239" s="81">
        <v>1.5345550087574068E-9</v>
      </c>
      <c r="FK239" s="81">
        <v>1.6828282072728808E-9</v>
      </c>
      <c r="FL239" s="81">
        <v>1.8434644184693331E-9</v>
      </c>
      <c r="FM239" s="81">
        <v>2.01732245562018E-9</v>
      </c>
      <c r="FN239" s="81">
        <v>2.2053078646155753E-9</v>
      </c>
      <c r="FO239" s="81">
        <v>2.4083746596618871E-9</v>
      </c>
      <c r="FP239" s="81">
        <v>2.6275270832387386E-9</v>
      </c>
      <c r="FQ239" s="81">
        <v>2.8638213890642229E-9</v>
      </c>
      <c r="FR239" s="81">
        <v>3.1183676467764485E-9</v>
      </c>
      <c r="FS239" s="81">
        <v>3.3923315669992776E-9</v>
      </c>
      <c r="FT239" s="81">
        <v>3.6869363454224695E-9</v>
      </c>
      <c r="FU239" s="81">
        <v>4.0034645244913434E-9</v>
      </c>
      <c r="FV239" s="81">
        <v>4.3432598712684163E-9</v>
      </c>
      <c r="FW239" s="81">
        <v>4.7077292699995576E-9</v>
      </c>
      <c r="FX239" s="81">
        <v>5.0983446278898628E-9</v>
      </c>
      <c r="FY239" s="81">
        <v>5.5166447925696872E-9</v>
      </c>
      <c r="FZ239" s="81">
        <v>5.9642374797093308E-9</v>
      </c>
      <c r="GA239" s="81">
        <v>6.4428012092213388E-9</v>
      </c>
      <c r="GB239" s="81">
        <v>6.9540872484727105E-9</v>
      </c>
      <c r="GC239" s="81">
        <v>7.4999215609151411E-9</v>
      </c>
      <c r="GD239" s="81">
        <v>8.0822067585298614E-9</v>
      </c>
      <c r="GE239" s="81">
        <v>8.7029240564747298E-9</v>
      </c>
      <c r="GF239" s="81">
        <v>9.3641352283148825E-9</v>
      </c>
      <c r="GG239" s="81">
        <v>1.0067984560214157E-8</v>
      </c>
      <c r="GH239" s="81">
        <v>1.0816700802463417E-8</v>
      </c>
      <c r="GI239" s="81">
        <v>1.1612599116722608E-8</v>
      </c>
      <c r="GJ239" s="81">
        <v>1.2458083017356961E-8</v>
      </c>
      <c r="GK239" s="81">
        <v>1.335564630525337E-8</v>
      </c>
      <c r="GL239" s="81">
        <v>1.4307874992511041E-8</v>
      </c>
      <c r="GM239" s="81">
        <v>1.5317449216410487E-8</v>
      </c>
      <c r="GN239" s="81">
        <v>1.6387145141077556E-8</v>
      </c>
      <c r="GO239" s="81">
        <v>1.7519836845273132E-8</v>
      </c>
      <c r="GP239" s="81">
        <v>1.8718498194756131E-8</v>
      </c>
      <c r="GQ239" s="81">
        <v>1.9986204697684839E-8</v>
      </c>
      <c r="GR239" s="81">
        <v>2.1326135341542854E-8</v>
      </c>
      <c r="GS239" s="81">
        <v>2.2741574410096721E-8</v>
      </c>
      <c r="GT239" s="81">
        <v>2.4235913278916959E-8</v>
      </c>
      <c r="GU239" s="81">
        <v>2.5812652188018626E-8</v>
      </c>
      <c r="GV239" s="81">
        <v>2.7475401990204929E-8</v>
      </c>
      <c r="GW239" s="81">
        <v>2.9227885873725273E-8</v>
      </c>
      <c r="GX239" s="81">
        <v>3.1073941057888914E-8</v>
      </c>
      <c r="GY239" s="81">
        <v>3.3017520460306368E-8</v>
      </c>
      <c r="GZ239" s="81">
        <v>3.5062694334462648E-8</v>
      </c>
      <c r="HA239" s="81">
        <v>3.7213651876360162E-8</v>
      </c>
      <c r="HB239">
        <v>3.9474702799002704E-8</v>
      </c>
      <c r="HC239">
        <v>4.1850278873528194E-8</v>
      </c>
      <c r="HD239">
        <v>4.4344935435833306E-8</v>
      </c>
      <c r="HE239">
        <v>4.6963352857570766E-8</v>
      </c>
      <c r="HF239">
        <v>4.971033798043759E-8</v>
      </c>
      <c r="HG239">
        <v>5.2590825512711053E-8</v>
      </c>
      <c r="HH239">
        <v>5.5609879387028409E-8</v>
      </c>
      <c r="HI239">
        <v>5.8772694078446092E-8</v>
      </c>
      <c r="HJ239">
        <v>6.2084595881854078E-8</v>
      </c>
      <c r="HK239">
        <v>6.5551044147861383E-8</v>
      </c>
      <c r="HL239">
        <v>6.9177632476309801E-8</v>
      </c>
      <c r="HM239">
        <v>7.2970089866614592E-8</v>
      </c>
      <c r="HN239">
        <v>7.6934281824170105E-8</v>
      </c>
      <c r="HO239">
        <v>8.1076211422102526E-8</v>
      </c>
      <c r="HP239">
        <v>8.5402020317691068E-8</v>
      </c>
      <c r="HQ239">
        <v>8.9917989722821612E-8</v>
      </c>
      <c r="HR239">
        <v>9.4630541327877955E-8</v>
      </c>
      <c r="HS239">
        <v>9.954623817851676E-8</v>
      </c>
      <c r="HT239">
        <v>1.0467178550481468E-7</v>
      </c>
      <c r="HU239">
        <v>1.1001403150231549E-7</v>
      </c>
      <c r="HV239">
        <v>1.1557996806454677E-7</v>
      </c>
      <c r="HW239">
        <v>1.2137673146661684E-7</v>
      </c>
      <c r="HX239">
        <v>1.2741160299954066E-7</v>
      </c>
      <c r="HY239">
        <v>1.3369200955498521E-7</v>
      </c>
      <c r="HZ239">
        <v>1.4022552416016355E-7</v>
      </c>
      <c r="IA239">
        <v>1.4701986646264444E-7</v>
      </c>
      <c r="IB239">
        <v>1.5408290316488524E-7</v>
      </c>
      <c r="IC239">
        <v>1.6142264840833081E-7</v>
      </c>
      <c r="ID239">
        <v>1.6904726410696091E-7</v>
      </c>
      <c r="IE239">
        <v>1.7696506023020371E-7</v>
      </c>
      <c r="IF239">
        <v>1.8518449503516904E-7</v>
      </c>
      <c r="IG239">
        <v>1.9371417524819273E-7</v>
      </c>
      <c r="IH239">
        <v>2.0256285619571505E-7</v>
      </c>
      <c r="II239">
        <v>2.1173944188455127E-7</v>
      </c>
      <c r="IJ239">
        <v>2.2125298503164888E-7</v>
      </c>
      <c r="IK239">
        <v>2.3111268704345299E-7</v>
      </c>
      <c r="IL239">
        <v>2.4132789794503858E-7</v>
      </c>
      <c r="IM239">
        <v>2.5190811625919656E-7</v>
      </c>
      <c r="IN239">
        <v>2.6286298883569133E-7</v>
      </c>
      <c r="IO239">
        <v>2.7420231063093872E-7</v>
      </c>
      <c r="IP239">
        <v>2.8593602443837979E-7</v>
      </c>
      <c r="IQ239">
        <v>2.9807422056985521E-7</v>
      </c>
      <c r="IR239">
        <v>3.1062713648831281E-7</v>
      </c>
      <c r="IS239">
        <v>3.2360515639220577E-7</v>
      </c>
      <c r="IT239">
        <v>3.3701881075196484E-7</v>
      </c>
      <c r="IU239">
        <v>3.5087877579895422E-7</v>
      </c>
      <c r="IV239">
        <v>3.6519587296734209E-7</v>
      </c>
      <c r="IW239">
        <v>3.799810682893436E-7</v>
      </c>
      <c r="IX239">
        <v>3.9524547174430975E-7</v>
      </c>
      <c r="IY239">
        <v>4.1100033656216742E-7</v>
      </c>
      <c r="IZ239">
        <v>4.2725705848172383E-7</v>
      </c>
      <c r="JA239">
        <v>4.4402717496438063E-7</v>
      </c>
      <c r="JB239">
        <v>4.6132236436381135E-7</v>
      </c>
      <c r="JC239">
        <v>4.7915444505218361E-7</v>
      </c>
      <c r="JD239">
        <v>4.975353745035146E-7</v>
      </c>
      <c r="JE239">
        <v>5.1647724833477516E-7</v>
      </c>
      <c r="JF239">
        <v>5.3599229930536602E-7</v>
      </c>
      <c r="JG239">
        <v>5.5609289627560771E-7</v>
      </c>
      <c r="JH239">
        <v>5.767915431248993E-7</v>
      </c>
      <c r="JI239">
        <v>5.9810087763021585E-7</v>
      </c>
      <c r="JJ239">
        <v>6.2003367030562405E-7</v>
      </c>
      <c r="JK239">
        <v>6.4260282320350863E-7</v>
      </c>
      <c r="JL239">
        <v>6.6582136867821679E-7</v>
      </c>
      <c r="JM239">
        <v>6.8970246811283389E-7</v>
      </c>
      <c r="JN239">
        <v>7.1425941060981017E-7</v>
      </c>
      <c r="JO239">
        <v>7.3950561164617962E-7</v>
      </c>
      <c r="JP239">
        <v>7.6545461169410593E-7</v>
      </c>
      <c r="JQ239">
        <v>7.9212007480750825E-7</v>
      </c>
      <c r="JR239">
        <v>8.1951578717551924E-7</v>
      </c>
      <c r="JS239">
        <v>8.4765565564354135E-7</v>
      </c>
      <c r="JT239">
        <v>8.7655370620266533E-7</v>
      </c>
      <c r="JU239">
        <v>9.0622408244822655E-7</v>
      </c>
      <c r="JV239">
        <v>9.3668104400827543E-7</v>
      </c>
      <c r="JW239">
        <v>9.6793896494273917E-7</v>
      </c>
      <c r="JX239">
        <v>1.0000123321140655E-6</v>
      </c>
      <c r="JY239">
        <v>1.0329157435301276E-6</v>
      </c>
      <c r="JZ239">
        <v>1.0666639066601851E-6</v>
      </c>
      <c r="KA239">
        <v>1.1012716367246845E-6</v>
      </c>
      <c r="KB239">
        <v>1.1367538549596966E-6</v>
      </c>
      <c r="KC239">
        <v>1.1731255868567763E-6</v>
      </c>
      <c r="KD239">
        <v>1.2104019603790417E-6</v>
      </c>
      <c r="KE239">
        <v>1.2485982041542562E-6</v>
      </c>
      <c r="KF239">
        <v>1.2877296456457085E-6</v>
      </c>
      <c r="KG239">
        <v>1.3278117093016797E-6</v>
      </c>
      <c r="KH239">
        <v>1.368859914684277E-6</v>
      </c>
      <c r="KI239">
        <v>1.4108898745784223E-6</v>
      </c>
      <c r="KJ239">
        <v>1.4539172930817773E-6</v>
      </c>
      <c r="KK239">
        <v>1.4979579636763829E-6</v>
      </c>
      <c r="KL239">
        <v>1.5430277672827789E-6</v>
      </c>
      <c r="KM239">
        <v>1.5891426702973896E-6</v>
      </c>
      <c r="KN239">
        <v>1.6363187226139251E-6</v>
      </c>
      <c r="KO239">
        <v>1.6845720556295726E-6</v>
      </c>
      <c r="KP239">
        <v>1.7339188802367206E-6</v>
      </c>
      <c r="KQ239">
        <v>1.7843754848009823E-6</v>
      </c>
      <c r="KR239">
        <v>1.8359582331262487E-6</v>
      </c>
      <c r="KS239">
        <v>1.8886835624075206E-6</v>
      </c>
      <c r="KT239" s="18" t="s">
        <v>96</v>
      </c>
    </row>
    <row r="240" spans="4:306" ht="9.9499999999999993" customHeight="1" x14ac:dyDescent="0.25">
      <c r="D240" s="11">
        <v>5.6229946545151348</v>
      </c>
      <c r="E240">
        <v>0</v>
      </c>
      <c r="F240">
        <v>1.3651972152416069E-55</v>
      </c>
      <c r="G240" s="81">
        <v>1.405064649653499E-53</v>
      </c>
      <c r="H240" s="81">
        <v>7.1915221772036167E-52</v>
      </c>
      <c r="I240" s="81">
        <v>2.4408789952353036E-50</v>
      </c>
      <c r="J240" s="81">
        <v>6.1811001768985489E-49</v>
      </c>
      <c r="K240" s="81">
        <v>1.2458075675733754E-47</v>
      </c>
      <c r="L240" s="81">
        <v>2.0819752836042371E-46</v>
      </c>
      <c r="M240" s="81">
        <v>2.9677087466325854E-45</v>
      </c>
      <c r="N240" s="81">
        <v>3.6837690967827887E-44</v>
      </c>
      <c r="O240" s="81">
        <v>4.0455736062047088E-43</v>
      </c>
      <c r="P240" s="81">
        <v>3.9804618078970574E-42</v>
      </c>
      <c r="Q240" s="81">
        <v>3.5446519657275619E-41</v>
      </c>
      <c r="R240" s="81">
        <v>2.8811328579483515E-40</v>
      </c>
      <c r="S240" s="81">
        <v>2.1527317258385464E-39</v>
      </c>
      <c r="T240" s="81">
        <v>1.4876272700508785E-38</v>
      </c>
      <c r="U240" s="81">
        <v>9.5579093238947099E-38</v>
      </c>
      <c r="V240" s="81">
        <v>5.7358591866236594E-37</v>
      </c>
      <c r="W240" s="81">
        <v>3.2282755014218046E-36</v>
      </c>
      <c r="X240" s="81">
        <v>1.7102385696387347E-35</v>
      </c>
      <c r="Y240" s="81">
        <v>8.5560535697842512E-35</v>
      </c>
      <c r="Z240" s="81">
        <v>4.0541697417335477E-34</v>
      </c>
      <c r="AA240" s="81">
        <v>1.8243463299518788E-33</v>
      </c>
      <c r="AB240" s="81">
        <v>7.8154781014004499E-33</v>
      </c>
      <c r="AC240" s="81">
        <v>3.1946757359689819E-32</v>
      </c>
      <c r="AD240" s="81">
        <v>1.2486083432295534E-31</v>
      </c>
      <c r="AE240" s="81">
        <v>4.6751288081736344E-31</v>
      </c>
      <c r="AF240" s="81">
        <v>1.6800055631158134E-30</v>
      </c>
      <c r="AG240" s="81">
        <v>5.8037449892251673E-30</v>
      </c>
      <c r="AH240" s="81">
        <v>1.9305072122707501E-29</v>
      </c>
      <c r="AI240" s="81">
        <v>6.1921893443517656E-29</v>
      </c>
      <c r="AJ240" s="81">
        <v>1.9179361936693437E-28</v>
      </c>
      <c r="AK240" s="81">
        <v>5.7440132273265442E-28</v>
      </c>
      <c r="AL240" s="81">
        <v>1.6654520308289461E-27</v>
      </c>
      <c r="AM240" s="81">
        <v>4.6805924835864797E-27</v>
      </c>
      <c r="AN240" s="81">
        <v>1.2764768992361629E-26</v>
      </c>
      <c r="AO240" s="81">
        <v>3.3817134545007169E-26</v>
      </c>
      <c r="AP240" s="81">
        <v>8.7120290139980348E-26</v>
      </c>
      <c r="AQ240" s="81">
        <v>2.184679102164559E-25</v>
      </c>
      <c r="AR240" s="81">
        <v>5.3376564345973072E-25</v>
      </c>
      <c r="AS240" s="81">
        <v>1.2717443964450065E-24</v>
      </c>
      <c r="AT240" s="81">
        <v>2.9574055122741128E-24</v>
      </c>
      <c r="AU240" s="81">
        <v>6.7180656665253216E-24</v>
      </c>
      <c r="AV240" s="81">
        <v>1.4919223386581511E-23</v>
      </c>
      <c r="AW240" s="81">
        <v>3.2415270973986281E-23</v>
      </c>
      <c r="AX240" s="81">
        <v>6.8956420963364066E-23</v>
      </c>
      <c r="AY240" s="81">
        <v>1.4372405492410356E-22</v>
      </c>
      <c r="AZ240" s="81">
        <v>2.9370442820967015E-22</v>
      </c>
      <c r="BA240" s="81">
        <v>5.8884833003204313E-22</v>
      </c>
      <c r="BB240" s="81">
        <v>1.1590001566186098E-21</v>
      </c>
      <c r="BC240" s="81">
        <v>2.2408655332637631E-21</v>
      </c>
      <c r="BD240" s="81">
        <v>4.2584928505231154E-21</v>
      </c>
      <c r="BE240" s="81">
        <v>7.9588484711883288E-21</v>
      </c>
      <c r="BF240" s="81">
        <v>1.4636467168828247E-20</v>
      </c>
      <c r="BG240" s="81">
        <v>2.6499826424686346E-20</v>
      </c>
      <c r="BH240" s="81">
        <v>4.7259746346288895E-20</v>
      </c>
      <c r="BI240" s="81">
        <v>8.3060456565156446E-20</v>
      </c>
      <c r="BJ240" s="81">
        <v>1.4393195044519072E-19</v>
      </c>
      <c r="BK240" s="81">
        <v>2.4602439287929767E-19</v>
      </c>
      <c r="BL240" s="81">
        <v>4.1500013553251836E-19</v>
      </c>
      <c r="BM240" s="81">
        <v>6.9111716586890407E-19</v>
      </c>
      <c r="BN240" s="81">
        <v>1.1367532523733921E-18</v>
      </c>
      <c r="BO240" s="81">
        <v>1.847409667447407E-18</v>
      </c>
      <c r="BP240" s="81">
        <v>2.967618065170535E-18</v>
      </c>
      <c r="BQ240" s="81">
        <v>4.7136791797082474E-18</v>
      </c>
      <c r="BR240" s="81">
        <v>7.4058177767133984E-18</v>
      </c>
      <c r="BS240" s="81">
        <v>1.1513180513129698E-17</v>
      </c>
      <c r="BT240" s="81">
        <v>1.7716173792789054E-17</v>
      </c>
      <c r="BU240" s="81">
        <v>2.6991985484897526E-17</v>
      </c>
      <c r="BV240" s="81">
        <v>4.0730812344461953E-17</v>
      </c>
      <c r="BW240" s="81">
        <v>6.0892385889474275E-17</v>
      </c>
      <c r="BX240" s="81">
        <v>9.0214922067026732E-17</v>
      </c>
      <c r="BY240" s="81">
        <v>1.3249168985878231E-16</v>
      </c>
      <c r="BZ240" s="81">
        <v>1.9293408318884302E-16</v>
      </c>
      <c r="CA240" s="81">
        <v>2.7864447734715279E-16</v>
      </c>
      <c r="CB240" s="81">
        <v>3.9922734927054359E-16</v>
      </c>
      <c r="CC240" s="81">
        <v>5.6757323856895364E-16</v>
      </c>
      <c r="CD240" s="81">
        <v>8.0085722466922901E-16</v>
      </c>
      <c r="CE240" s="81">
        <v>1.1218017984707672E-15</v>
      </c>
      <c r="CF240" s="81">
        <v>1.5602634186417361E-15</v>
      </c>
      <c r="CG240" s="81">
        <v>2.1552127662247248E-15</v>
      </c>
      <c r="CH240" s="81">
        <v>2.9571908467778236E-15</v>
      </c>
      <c r="CI240" s="81">
        <v>4.0313367322757094E-15</v>
      </c>
      <c r="CJ240" s="81">
        <v>5.4610979740958288E-15</v>
      </c>
      <c r="CK240" s="81">
        <v>7.3527516335054248E-15</v>
      </c>
      <c r="CL240" s="81">
        <v>9.8408825362600935E-15</v>
      </c>
      <c r="CM240" s="81">
        <v>1.3094985819614134E-14</v>
      </c>
      <c r="CN240" s="81">
        <v>1.7327383145032918E-14</v>
      </c>
      <c r="CO240" s="81">
        <v>2.2802666123681583E-14</v>
      </c>
      <c r="CP240" s="81">
        <v>2.98489065519638E-14</v>
      </c>
      <c r="CQ240" s="81">
        <v>3.8870900969393811E-14</v>
      </c>
      <c r="CR240" s="81">
        <v>5.0365746798946277E-14</v>
      </c>
      <c r="CS240" s="81">
        <v>6.4941078857573284E-14</v>
      </c>
      <c r="CT240" s="81">
        <v>8.3336328256835156E-14</v>
      </c>
      <c r="CU240" s="81">
        <v>1.0644740055350585E-13</v>
      </c>
      <c r="CV240" s="81">
        <v>1.3535520633844878E-13</v>
      </c>
      <c r="CW240" s="81">
        <v>1.7135851512811637E-13</v>
      </c>
      <c r="CX240" s="81">
        <v>2.1601164228466799E-13</v>
      </c>
      <c r="CY240" s="81">
        <v>2.7116751855565242E-13</v>
      </c>
      <c r="CZ240" s="81">
        <v>3.3902673249114104E-13</v>
      </c>
      <c r="DA240" s="81">
        <v>4.2219317724622289E-13</v>
      </c>
      <c r="DB240" s="81">
        <v>5.2373697487507343E-13</v>
      </c>
      <c r="DC240" s="81">
        <v>6.4726539292055594E-13</v>
      </c>
      <c r="DD240" s="81">
        <v>7.9700250963980934E-13</v>
      </c>
      <c r="DE240" s="81">
        <v>9.7787842531106128E-13</v>
      </c>
      <c r="DF240" s="81">
        <v>1.1956288574623347E-12</v>
      </c>
      <c r="DG240" s="81">
        <v>1.4569059972660499E-12</v>
      </c>
      <c r="DH240" s="81">
        <v>1.7694015424699441E-12</v>
      </c>
      <c r="DI240" s="81">
        <v>2.1419828587992103E-12</v>
      </c>
      <c r="DJ240" s="81">
        <v>2.5848432564852208E-12</v>
      </c>
      <c r="DK240" s="81">
        <v>3.10966740117545E-12</v>
      </c>
      <c r="DL240" s="81">
        <v>3.7298129086876622E-12</v>
      </c>
      <c r="DM240" s="81">
        <v>4.4605092006292856E-12</v>
      </c>
      <c r="DN240" s="81">
        <v>5.3190747225620966E-12</v>
      </c>
      <c r="DO240" s="81">
        <v>6.3251536479193286E-12</v>
      </c>
      <c r="DP240" s="81">
        <v>7.5009732090585239E-12</v>
      </c>
      <c r="DQ240" s="81">
        <v>8.87162281145894E-12</v>
      </c>
      <c r="DR240" s="81">
        <v>1.0465356097964943E-11</v>
      </c>
      <c r="DS240" s="81">
        <v>1.2313917136975938E-11</v>
      </c>
      <c r="DT240" s="81">
        <v>1.445289191144879E-11</v>
      </c>
      <c r="DU240" s="81">
        <v>1.6922086284393219E-11</v>
      </c>
      <c r="DV240" s="81">
        <v>1.9765931611109314E-11</v>
      </c>
      <c r="DW240" s="81">
        <v>2.3033919158668697E-11</v>
      </c>
      <c r="DX240" s="81">
        <v>2.6781064479028462E-11</v>
      </c>
      <c r="DY240" s="81">
        <v>3.1068402863667624E-11</v>
      </c>
      <c r="DZ240" s="81">
        <v>3.5963516984747357E-11</v>
      </c>
      <c r="EA240" s="81">
        <v>4.1541097800544078E-11</v>
      </c>
      <c r="EB240" s="81">
        <v>4.7883539771332552E-11</v>
      </c>
      <c r="EC240" s="81">
        <v>5.5081571396074086E-11</v>
      </c>
      <c r="ED240" s="81">
        <v>6.3234922040281094E-11</v>
      </c>
      <c r="EE240" s="81">
        <v>7.2453025981394984E-11</v>
      </c>
      <c r="EF240" s="81">
        <v>8.2855764550055962E-11</v>
      </c>
      <c r="EG240" s="81">
        <v>9.4574247193914237E-11</v>
      </c>
      <c r="EH240" s="81">
        <v>1.077516322352876E-10</v>
      </c>
      <c r="EI240" s="81">
        <v>1.2254398803520313E-10</v>
      </c>
      <c r="EJ240" s="81">
        <v>1.3912119521434954E-10</v>
      </c>
      <c r="EK240" s="81">
        <v>1.5766789051644044E-10</v>
      </c>
      <c r="EL240" s="81">
        <v>1.7838445283163805E-10</v>
      </c>
      <c r="EM240" s="81">
        <v>2.0148803182727357E-10</v>
      </c>
      <c r="EN240" s="81">
        <v>2.2721361956033231E-10</v>
      </c>
      <c r="EO240" s="81">
        <v>2.5581516537131308E-10</v>
      </c>
      <c r="EP240" s="81">
        <v>2.8756673428236437E-10</v>
      </c>
      <c r="EQ240" s="81">
        <v>3.2276370904430118E-10</v>
      </c>
      <c r="ER240" s="81">
        <v>3.6172403589746925E-10</v>
      </c>
      <c r="ES240" s="81">
        <v>4.0478951403071691E-10</v>
      </c>
      <c r="ET240" s="81">
        <v>4.5232712864120329E-10</v>
      </c>
      <c r="EU240" s="81">
        <v>5.0473042741568338E-10</v>
      </c>
      <c r="EV240" s="81">
        <v>5.6242094017152661E-10</v>
      </c>
      <c r="EW240" s="81">
        <v>6.2584964131326349E-10</v>
      </c>
      <c r="EX240" s="81">
        <v>6.9549845467822961E-10</v>
      </c>
      <c r="EY240" s="81">
        <v>7.7188180026304486E-10</v>
      </c>
      <c r="EZ240" s="81">
        <v>8.5554818224153659E-10</v>
      </c>
      <c r="FA240" s="81">
        <v>9.4708181760447775E-10</v>
      </c>
      <c r="FB240" s="81">
        <v>1.0471043046723971E-9</v>
      </c>
      <c r="FC240" s="81">
        <v>1.1562763306549315E-9</v>
      </c>
      <c r="FD240" s="81">
        <v>1.2752994173539568E-9</v>
      </c>
      <c r="FE240" s="81">
        <v>1.4049177040332051E-9</v>
      </c>
      <c r="FF240" s="81">
        <v>1.5459197664044862E-9</v>
      </c>
      <c r="FG240" s="81">
        <v>1.699140470610104E-9</v>
      </c>
      <c r="FH240" s="81">
        <v>1.8654628610127782E-9</v>
      </c>
      <c r="FI240" s="81">
        <v>2.0458200805385221E-9</v>
      </c>
      <c r="FJ240" s="81">
        <v>2.2411973222545462E-9</v>
      </c>
      <c r="FK240" s="81">
        <v>2.4526338108036042E-9</v>
      </c>
      <c r="FL240" s="81">
        <v>2.6812248122582553E-9</v>
      </c>
      <c r="FM240" s="81">
        <v>2.9281236709035162E-9</v>
      </c>
      <c r="FN240" s="81">
        <v>3.1945438714042628E-9</v>
      </c>
      <c r="FO240" s="81">
        <v>3.481761124764776E-9</v>
      </c>
      <c r="FP240" s="81">
        <v>3.7911154764419378E-9</v>
      </c>
      <c r="FQ240" s="81">
        <v>4.1240134349308169E-9</v>
      </c>
      <c r="FR240" s="81">
        <v>4.4819301191019662E-9</v>
      </c>
      <c r="FS240" s="81">
        <v>4.8664114225335174E-9</v>
      </c>
      <c r="FT240" s="81">
        <v>5.279076193048183E-9</v>
      </c>
      <c r="FU240" s="81">
        <v>5.7216184256357779E-9</v>
      </c>
      <c r="FV240" s="81">
        <v>6.1958094669153863E-9</v>
      </c>
      <c r="FW240" s="81">
        <v>6.7035002292685158E-9</v>
      </c>
      <c r="FX240" s="81">
        <v>7.2466234127547274E-9</v>
      </c>
      <c r="FY240" s="81">
        <v>7.827195732904913E-9</v>
      </c>
      <c r="FZ240" s="81">
        <v>8.4473201524742343E-9</v>
      </c>
      <c r="GA240" s="81">
        <v>9.1091881152266823E-9</v>
      </c>
      <c r="GB240" s="81">
        <v>9.8150817798168015E-9</v>
      </c>
      <c r="GC240" s="81">
        <v>1.056737625182992E-8</v>
      </c>
      <c r="GD240" s="81">
        <v>1.1368541812042329E-8</v>
      </c>
      <c r="GE240" s="81">
        <v>1.2221146138964732E-8</v>
      </c>
      <c r="GF240" s="81">
        <v>1.3127856523738165E-8</v>
      </c>
      <c r="GG240" s="81">
        <v>1.4091442075459334E-8</v>
      </c>
      <c r="GH240" s="81">
        <v>1.5114775915023932E-8</v>
      </c>
      <c r="GI240" s="81">
        <v>1.6200837355589773E-8</v>
      </c>
      <c r="GJ240" s="81">
        <v>1.735271406777834E-8</v>
      </c>
      <c r="GK240" s="81">
        <v>1.8573604227751967E-8</v>
      </c>
      <c r="GL240" s="81">
        <v>1.9866818646325602E-8</v>
      </c>
      <c r="GM240" s="81">
        <v>2.1235782877295412E-8</v>
      </c>
      <c r="GN240" s="81">
        <v>2.2684039303192868E-8</v>
      </c>
      <c r="GO240" s="81">
        <v>2.4215249196700878E-8</v>
      </c>
      <c r="GP240" s="81">
        <v>2.5833194755998746E-8</v>
      </c>
      <c r="GQ240" s="81">
        <v>2.7541781112334928E-8</v>
      </c>
      <c r="GR240" s="81">
        <v>2.9345038308160729E-8</v>
      </c>
      <c r="GS240" s="81">
        <v>3.1247123244193396E-8</v>
      </c>
      <c r="GT240" s="81">
        <v>3.3252321593815206E-8</v>
      </c>
      <c r="GU240" s="81">
        <v>3.5365049683253242E-8</v>
      </c>
      <c r="GV240" s="81">
        <v>3.7589856336025833E-8</v>
      </c>
      <c r="GW240" s="81">
        <v>3.9931424680182774E-8</v>
      </c>
      <c r="GX240" s="81">
        <v>4.2394573916909582E-8</v>
      </c>
      <c r="GY240" s="81">
        <v>4.4984261049110456E-8</v>
      </c>
      <c r="GZ240" s="81">
        <v>4.7705582568629466E-8</v>
      </c>
      <c r="HA240" s="81">
        <v>5.0563776100815883E-8</v>
      </c>
      <c r="HB240">
        <v>5.3564222005186112E-8</v>
      </c>
      <c r="HC240">
        <v>5.671244493098331E-8</v>
      </c>
      <c r="HD240">
        <v>6.0014115326482938E-8</v>
      </c>
      <c r="HE240">
        <v>6.3475050900942823E-8</v>
      </c>
      <c r="HF240">
        <v>6.7101218038144206E-8</v>
      </c>
      <c r="HG240">
        <v>7.0898733160522302E-8</v>
      </c>
      <c r="HH240">
        <v>7.4873864042932099E-8</v>
      </c>
      <c r="HI240">
        <v>7.9033031075148906E-8</v>
      </c>
      <c r="HJ240">
        <v>8.3382808472250281E-8</v>
      </c>
      <c r="HK240">
        <v>8.7929925432080109E-8</v>
      </c>
      <c r="HL240">
        <v>9.2681267239042634E-8</v>
      </c>
      <c r="HM240">
        <v>9.7643876313528171E-8</v>
      </c>
      <c r="HN240">
        <v>1.0282495320632019E-7</v>
      </c>
      <c r="HO240">
        <v>1.082318575373848E-7</v>
      </c>
      <c r="HP240">
        <v>1.138721088784938E-7</v>
      </c>
      <c r="HQ240">
        <v>1.1975338757918101E-7</v>
      </c>
      <c r="HR240">
        <v>1.2588353553558258E-7</v>
      </c>
      <c r="HS240">
        <v>1.3227055690175857E-7</v>
      </c>
      <c r="HT240">
        <v>1.389226187431438E-7</v>
      </c>
      <c r="HU240">
        <v>1.4584805163182138E-7</v>
      </c>
      <c r="HV240">
        <v>1.5305535018336211E-7</v>
      </c>
      <c r="HW240">
        <v>1.6055317353501617E-7</v>
      </c>
      <c r="HX240">
        <v>1.6835034576509363E-7</v>
      </c>
      <c r="HY240">
        <v>1.7645585625341038E-7</v>
      </c>
      <c r="HZ240">
        <v>1.8487885998272626E-7</v>
      </c>
      <c r="IA240">
        <v>1.9362867778114015E-7</v>
      </c>
      <c r="IB240">
        <v>2.0271479650545381E-7</v>
      </c>
      <c r="IC240">
        <v>2.1214686916555582E-7</v>
      </c>
      <c r="ID240">
        <v>2.2193471498991965E-7</v>
      </c>
      <c r="IE240">
        <v>2.3208831943234841E-7</v>
      </c>
      <c r="IF240">
        <v>2.426178341201392E-7</v>
      </c>
      <c r="IG240">
        <v>2.5353357674387918E-7</v>
      </c>
      <c r="IH240">
        <v>2.6484603088911983E-7</v>
      </c>
      <c r="II240">
        <v>2.7656584581021566E-7</v>
      </c>
      <c r="IJ240">
        <v>2.8870383614664785E-7</v>
      </c>
      <c r="IK240">
        <v>3.0127098158218534E-7</v>
      </c>
      <c r="IL240">
        <v>3.142784264472742E-7</v>
      </c>
      <c r="IM240">
        <v>3.277374792650732E-7</v>
      </c>
      <c r="IN240">
        <v>3.4165961224158928E-7</v>
      </c>
      <c r="IO240">
        <v>3.5605646070039391E-7</v>
      </c>
      <c r="IP240">
        <v>3.7093982246243086E-7</v>
      </c>
      <c r="IQ240">
        <v>3.8632165717145748E-7</v>
      </c>
      <c r="IR240">
        <v>4.0221408556568475E-7</v>
      </c>
      <c r="IS240">
        <v>4.1862938869620691E-7</v>
      </c>
      <c r="IT240">
        <v>4.3558000709284467E-7</v>
      </c>
      <c r="IU240">
        <v>4.5307853987803681E-7</v>
      </c>
      <c r="IV240">
        <v>4.7113774382945298E-7</v>
      </c>
      <c r="IW240">
        <v>4.8977053239200748E-7</v>
      </c>
      <c r="IX240">
        <v>5.0898997463998968E-7</v>
      </c>
      <c r="IY240">
        <v>5.2880929419003477E-7</v>
      </c>
      <c r="IZ240">
        <v>5.4924186806568255E-7</v>
      </c>
      <c r="JA240">
        <v>5.703012255142937E-7</v>
      </c>
      <c r="JB240">
        <v>5.9200104677710041E-7</v>
      </c>
      <c r="JC240">
        <v>6.143551618131983E-7</v>
      </c>
      <c r="JD240">
        <v>6.3737754897828134E-7</v>
      </c>
      <c r="JE240">
        <v>6.6108233365896165E-7</v>
      </c>
      <c r="JF240">
        <v>6.8548378686350635E-7</v>
      </c>
      <c r="JG240">
        <v>7.1059632376984826E-7</v>
      </c>
      <c r="JH240">
        <v>7.3643450223173737E-7</v>
      </c>
      <c r="JI240">
        <v>7.6301302124390446E-7</v>
      </c>
      <c r="JJ240">
        <v>7.9034671936712996E-7</v>
      </c>
      <c r="JK240">
        <v>8.1845057311410575E-7</v>
      </c>
      <c r="JL240">
        <v>8.4733969529699497E-7</v>
      </c>
      <c r="JM240">
        <v>8.7702933333760322E-7</v>
      </c>
      <c r="JN240">
        <v>9.0753486754107199E-7</v>
      </c>
      <c r="JO240">
        <v>9.3887180933402039E-7</v>
      </c>
      <c r="JP240">
        <v>9.7105579946806212E-7</v>
      </c>
      <c r="JQ240">
        <v>1.0041026061896263E-6</v>
      </c>
      <c r="JR240">
        <v>1.0380281233770196E-6</v>
      </c>
      <c r="JS240">
        <v>1.0728483686456664E-6</v>
      </c>
      <c r="JT240">
        <v>1.1085794814224656E-6</v>
      </c>
      <c r="JU240">
        <v>1.1452377209902068E-6</v>
      </c>
      <c r="JV240">
        <v>1.1828394645029857E-6</v>
      </c>
      <c r="JW240">
        <v>1.2214012049735587E-6</v>
      </c>
      <c r="JX240">
        <v>1.2609395492335878E-6</v>
      </c>
      <c r="JY240">
        <v>1.3014712158677012E-6</v>
      </c>
      <c r="JZ240">
        <v>1.3430130331223171E-6</v>
      </c>
      <c r="KA240">
        <v>1.3855819367901683E-6</v>
      </c>
      <c r="KB240">
        <v>1.4291949680714555E-6</v>
      </c>
      <c r="KC240">
        <v>1.473869271412562E-6</v>
      </c>
      <c r="KD240">
        <v>1.5196220923232558E-6</v>
      </c>
      <c r="KE240">
        <v>1.5664707751733014E-6</v>
      </c>
      <c r="KF240">
        <v>1.6144327609694004E-6</v>
      </c>
      <c r="KG240">
        <v>1.6635255851133673E-6</v>
      </c>
      <c r="KH240">
        <v>1.7137668751424485E-6</v>
      </c>
      <c r="KI240">
        <v>1.7651743484526952E-6</v>
      </c>
      <c r="KJ240">
        <v>1.8177658100062645E-6</v>
      </c>
      <c r="KK240">
        <v>1.8715591500235535E-6</v>
      </c>
      <c r="KL240">
        <v>1.9265723416610332E-6</v>
      </c>
      <c r="KM240">
        <v>1.9828234386756655E-6</v>
      </c>
      <c r="KN240">
        <v>2.0403305730767548E-6</v>
      </c>
      <c r="KO240">
        <v>2.0991119527661012E-6</v>
      </c>
      <c r="KP240">
        <v>2.1591858591672997E-6</v>
      </c>
      <c r="KQ240">
        <v>2.2205706448450121E-6</v>
      </c>
      <c r="KR240">
        <v>2.283284731115069E-6</v>
      </c>
      <c r="KS240">
        <v>2.3473466056461853E-6</v>
      </c>
      <c r="KT240" s="18" t="s">
        <v>96</v>
      </c>
    </row>
    <row r="241" spans="4:306" ht="9.9499999999999993" customHeight="1" x14ac:dyDescent="0.25">
      <c r="D241" s="11">
        <v>5.4998734988083156</v>
      </c>
      <c r="E241">
        <v>0</v>
      </c>
      <c r="F241">
        <v>6.4966385993443547E-55</v>
      </c>
      <c r="G241" s="81">
        <v>6.6018077018504662E-53</v>
      </c>
      <c r="H241" s="81">
        <v>3.3360437044101737E-51</v>
      </c>
      <c r="I241" s="81">
        <v>1.1178245528559824E-49</v>
      </c>
      <c r="J241" s="81">
        <v>2.7943637186860586E-48</v>
      </c>
      <c r="K241" s="81">
        <v>5.5594567555050446E-47</v>
      </c>
      <c r="L241" s="81">
        <v>9.1705837931875832E-46</v>
      </c>
      <c r="M241" s="81">
        <v>1.2902084508551077E-44</v>
      </c>
      <c r="N241" s="81">
        <v>1.5806177061829932E-43</v>
      </c>
      <c r="O241" s="81">
        <v>1.7131310935125293E-42</v>
      </c>
      <c r="P241" s="81">
        <v>1.6634198001361904E-41</v>
      </c>
      <c r="Q241" s="81">
        <v>1.4617851079064223E-40</v>
      </c>
      <c r="R241" s="81">
        <v>1.1724658264861583E-39</v>
      </c>
      <c r="S241" s="81">
        <v>8.6445255781316999E-39</v>
      </c>
      <c r="T241" s="81">
        <v>5.89452895923303E-38</v>
      </c>
      <c r="U241" s="81">
        <v>3.7369137369766292E-37</v>
      </c>
      <c r="V241" s="81">
        <v>2.2127761451214663E-36</v>
      </c>
      <c r="W241" s="81">
        <v>1.2288370948136293E-35</v>
      </c>
      <c r="X241" s="81">
        <v>6.4233760947788436E-35</v>
      </c>
      <c r="Y241" s="81">
        <v>3.1707622406176463E-34</v>
      </c>
      <c r="Z241" s="81">
        <v>1.482445314943437E-33</v>
      </c>
      <c r="AA241" s="81">
        <v>6.5822770375925643E-33</v>
      </c>
      <c r="AB241" s="81">
        <v>2.7824324458900821E-32</v>
      </c>
      <c r="AC241" s="81">
        <v>1.1222942827669107E-31</v>
      </c>
      <c r="AD241" s="81">
        <v>4.3284298854190884E-31</v>
      </c>
      <c r="AE241" s="81">
        <v>1.5993291779544848E-30</v>
      </c>
      <c r="AF241" s="81">
        <v>5.6717060595163135E-30</v>
      </c>
      <c r="AG241" s="81">
        <v>1.9337097121828741E-29</v>
      </c>
      <c r="AH241" s="81">
        <v>6.3483116775606959E-29</v>
      </c>
      <c r="AI241" s="81">
        <v>2.0098397008103134E-28</v>
      </c>
      <c r="AJ241" s="81">
        <v>6.1448439377332947E-28</v>
      </c>
      <c r="AK241" s="81">
        <v>1.8167005134758565E-27</v>
      </c>
      <c r="AL241" s="81">
        <v>5.2002647625441365E-27</v>
      </c>
      <c r="AM241" s="81">
        <v>1.442966517943174E-26</v>
      </c>
      <c r="AN241" s="81">
        <v>3.8857025375825281E-26</v>
      </c>
      <c r="AO241" s="81">
        <v>1.0165668826216746E-25</v>
      </c>
      <c r="AP241" s="81">
        <v>2.5864533791522121E-25</v>
      </c>
      <c r="AQ241" s="81">
        <v>6.4062658885426894E-25</v>
      </c>
      <c r="AR241" s="81">
        <v>1.546136051419454E-24</v>
      </c>
      <c r="AS241" s="81">
        <v>3.6393721811454415E-24</v>
      </c>
      <c r="AT241" s="81">
        <v>8.3621635872412219E-24</v>
      </c>
      <c r="AU241" s="81">
        <v>1.8770959856312463E-23</v>
      </c>
      <c r="AV241" s="81">
        <v>4.119815989239527E-23</v>
      </c>
      <c r="AW241" s="81">
        <v>8.847631215594072E-23</v>
      </c>
      <c r="AX241" s="81">
        <v>1.8606109119731911E-22</v>
      </c>
      <c r="AY241" s="81">
        <v>3.8341824930186327E-22</v>
      </c>
      <c r="AZ241" s="81">
        <v>7.7477635036658713E-22</v>
      </c>
      <c r="BA241" s="81">
        <v>1.5362182074929337E-21</v>
      </c>
      <c r="BB241" s="81">
        <v>2.9907386822287408E-21</v>
      </c>
      <c r="BC241" s="81">
        <v>5.7203016713572884E-21</v>
      </c>
      <c r="BD241" s="81">
        <v>1.0755497127662965E-20</v>
      </c>
      <c r="BE241" s="81">
        <v>1.9891155026877276E-20</v>
      </c>
      <c r="BF241" s="81">
        <v>3.6203069046938287E-20</v>
      </c>
      <c r="BG241" s="81">
        <v>6.4880764286381274E-20</v>
      </c>
      <c r="BH241" s="81">
        <v>1.1454937871254155E-19</v>
      </c>
      <c r="BI241" s="81">
        <v>1.9933740103305359E-19</v>
      </c>
      <c r="BJ241" s="81">
        <v>3.4206568014172016E-19</v>
      </c>
      <c r="BK241" s="81">
        <v>5.7909906423699683E-19</v>
      </c>
      <c r="BL241" s="81">
        <v>9.6763091845080408E-19</v>
      </c>
      <c r="BM241" s="81">
        <v>1.5964823474780005E-18</v>
      </c>
      <c r="BN241" s="81">
        <v>2.6019167173635408E-18</v>
      </c>
      <c r="BO241" s="81">
        <v>4.1905260274186709E-18</v>
      </c>
      <c r="BP241" s="81">
        <v>6.6719750647625062E-18</v>
      </c>
      <c r="BQ241" s="81">
        <v>1.0505335274876269E-17</v>
      </c>
      <c r="BR241" s="81">
        <v>1.6363953730472536E-17</v>
      </c>
      <c r="BS241" s="81">
        <v>2.5225342534669274E-17</v>
      </c>
      <c r="BT241" s="81">
        <v>3.8494508216043823E-17</v>
      </c>
      <c r="BU241" s="81">
        <v>5.8171545959090541E-17</v>
      </c>
      <c r="BV241" s="81">
        <v>8.7077285834812297E-17</v>
      </c>
      <c r="BW241" s="81">
        <v>1.2915439262117146E-16</v>
      </c>
      <c r="BX241" s="81">
        <v>1.8986569117552983E-16</v>
      </c>
      <c r="BY241" s="81">
        <v>2.7671672766915415E-16</v>
      </c>
      <c r="BZ241" s="81">
        <v>3.9993580265600727E-16</v>
      </c>
      <c r="CA241" s="81">
        <v>5.7335205040879962E-16</v>
      </c>
      <c r="CB241" s="81">
        <v>8.1552072039049804E-16</v>
      </c>
      <c r="CC241" s="81">
        <v>1.1511547742732206E-15</v>
      </c>
      <c r="CD241" s="81">
        <v>1.612933379668137E-15</v>
      </c>
      <c r="CE241" s="81">
        <v>2.2437709925310582E-15</v>
      </c>
      <c r="CF241" s="81">
        <v>3.099645603224464E-15</v>
      </c>
      <c r="CG241" s="81">
        <v>4.2531014993700955E-15</v>
      </c>
      <c r="CH241" s="81">
        <v>5.7975606859281092E-15</v>
      </c>
      <c r="CI241" s="81">
        <v>7.8525980017765796E-15</v>
      </c>
      <c r="CJ241" s="81">
        <v>1.0570358070501422E-14</v>
      </c>
      <c r="CK241" s="81">
        <v>1.4143317592250632E-14</v>
      </c>
      <c r="CL241" s="81">
        <v>1.881362417501346E-14</v>
      </c>
      <c r="CM241" s="81">
        <v>2.488427294744445E-14</v>
      </c>
      <c r="CN241" s="81">
        <v>3.2732414597413285E-14</v>
      </c>
      <c r="CO241" s="81">
        <v>4.2825123221248486E-14</v>
      </c>
      <c r="CP241" s="81">
        <v>5.5737989401496236E-14</v>
      </c>
      <c r="CQ241" s="81">
        <v>7.217694318110414E-14</v>
      </c>
      <c r="CR241" s="81">
        <v>9.3003752965549871E-14</v>
      </c>
      <c r="CS241" s="81">
        <v>1.1926568972869434E-13</v>
      </c>
      <c r="CT241" s="81">
        <v>1.5222989106112614E-13</v>
      </c>
      <c r="CU241" s="81">
        <v>1.9342300639108164E-13</v>
      </c>
      <c r="CV241" s="81">
        <v>2.4467675290973136E-13</v>
      </c>
      <c r="CW241" s="81">
        <v>3.0818006110064132E-13</v>
      </c>
      <c r="CX241" s="81">
        <v>3.8653853903903173E-13</v>
      </c>
      <c r="CY241" s="81">
        <v>4.8284203549923645E-13</v>
      </c>
      <c r="CZ241" s="81">
        <v>6.0074113307776428E-13</v>
      </c>
      <c r="DA241" s="81">
        <v>7.4453345367661177E-13</v>
      </c>
      <c r="DB241" s="81">
        <v>9.1926070945466275E-13</v>
      </c>
      <c r="DC241" s="81">
        <v>1.1308174823906744E-12</v>
      </c>
      <c r="DD241" s="81">
        <v>1.3860727645480216E-12</v>
      </c>
      <c r="DE241" s="81">
        <v>1.6930053386230473E-12</v>
      </c>
      <c r="DF241" s="81">
        <v>2.060854124028255E-12</v>
      </c>
      <c r="DG241" s="81">
        <v>2.5002846572436721E-12</v>
      </c>
      <c r="DH241" s="81">
        <v>3.0235729161049584E-12</v>
      </c>
      <c r="DI241" s="81">
        <v>3.6448077357345631E-12</v>
      </c>
      <c r="DJ241" s="81">
        <v>4.380113098623675E-12</v>
      </c>
      <c r="DK241" s="81">
        <v>5.2478916126140793E-12</v>
      </c>
      <c r="DL241" s="81">
        <v>6.2690905179043451E-12</v>
      </c>
      <c r="DM241" s="81">
        <v>7.467491587428025E-12</v>
      </c>
      <c r="DN241" s="81">
        <v>8.8700263037600947E-12</v>
      </c>
      <c r="DO241" s="81">
        <v>1.0507117709862833E-11</v>
      </c>
      <c r="DP241" s="81">
        <v>1.2413050340272253E-11</v>
      </c>
      <c r="DQ241" s="81">
        <v>1.4626369643567212E-11</v>
      </c>
      <c r="DR241" s="81">
        <v>1.7190312306000611E-11</v>
      </c>
      <c r="DS241" s="81">
        <v>2.0153268879881982E-11</v>
      </c>
      <c r="DT241" s="81">
        <v>2.3569280108588882E-11</v>
      </c>
      <c r="DU241" s="81">
        <v>2.7498568322889728E-11</v>
      </c>
      <c r="DV241" s="81">
        <v>3.2008105260551184E-11</v>
      </c>
      <c r="DW241" s="81">
        <v>3.7172217632979374E-11</v>
      </c>
      <c r="DX241" s="81">
        <v>4.3073231728937564E-11</v>
      </c>
      <c r="DY241" s="81">
        <v>4.9802158306253512E-11</v>
      </c>
      <c r="DZ241" s="81">
        <v>5.745941897796791E-11</v>
      </c>
      <c r="EA241" s="81">
        <v>6.6155615249700058E-11</v>
      </c>
      <c r="EB241" s="81">
        <v>7.6012341310261352E-11</v>
      </c>
      <c r="EC241" s="81">
        <v>8.7163041617903236E-11</v>
      </c>
      <c r="ED241" s="81">
        <v>9.9753914260238545E-11</v>
      </c>
      <c r="EE241" s="81">
        <v>1.1394486099703472E-10</v>
      </c>
      <c r="EF241" s="81">
        <v>1.2991048482199162E-10</v>
      </c>
      <c r="EG241" s="81">
        <v>1.4784113580252592E-10</v>
      </c>
      <c r="EH241" s="81">
        <v>1.6794400587577212E-10</v>
      </c>
      <c r="EI241" s="81">
        <v>1.904442731947612E-10</v>
      </c>
      <c r="EJ241" s="81">
        <v>2.155862965313363E-10</v>
      </c>
      <c r="EK241" s="81">
        <v>2.4363486015215E-10</v>
      </c>
      <c r="EL241" s="81">
        <v>2.7487646949133731E-10</v>
      </c>
      <c r="EM241" s="81">
        <v>3.0962069784854038E-10</v>
      </c>
      <c r="EN241" s="81">
        <v>3.4820158424416214E-10</v>
      </c>
      <c r="EO241" s="81">
        <v>3.909790824654138E-10</v>
      </c>
      <c r="EP241" s="81">
        <v>4.3834056123721437E-10</v>
      </c>
      <c r="EQ241" s="81">
        <v>4.9070235535161309E-10</v>
      </c>
      <c r="ER241" s="81">
        <v>5.4851136748851185E-10</v>
      </c>
      <c r="ES241" s="81">
        <v>6.1224672035935062E-10</v>
      </c>
      <c r="ET241" s="81">
        <v>6.8242145870441409E-10</v>
      </c>
      <c r="EU241" s="81">
        <v>7.5958430057386979E-10</v>
      </c>
      <c r="EV241" s="81">
        <v>8.4432143722279966E-10</v>
      </c>
      <c r="EW241" s="81">
        <v>9.3725838085170191E-10</v>
      </c>
      <c r="EX241" s="81">
        <v>1.0390618593264673E-9</v>
      </c>
      <c r="EY241" s="81">
        <v>1.150441756915953E-9</v>
      </c>
      <c r="EZ241" s="81">
        <v>1.2721530999912552E-9</v>
      </c>
      <c r="FA241" s="81">
        <v>1.4049980865388896E-9</v>
      </c>
      <c r="FB241" s="81">
        <v>1.5498281582505267E-9</v>
      </c>
      <c r="FC241" s="81">
        <v>1.7075461138649493E-9</v>
      </c>
      <c r="FD241" s="81">
        <v>1.8791082623537009E-9</v>
      </c>
      <c r="FE241" s="81">
        <v>2.0655266144606889E-9</v>
      </c>
      <c r="FF241" s="81">
        <v>2.2678711110279263E-9</v>
      </c>
      <c r="FG241" s="81">
        <v>2.487271886464873E-9</v>
      </c>
      <c r="FH241" s="81">
        <v>2.7249215656475811E-9</v>
      </c>
      <c r="FI241" s="81">
        <v>2.9820775924661591E-9</v>
      </c>
      <c r="FJ241" s="81">
        <v>3.2600645881751974E-9</v>
      </c>
      <c r="FK241" s="81">
        <v>3.5602767376416253E-9</v>
      </c>
      <c r="FL241" s="81">
        <v>3.8841802015283574E-9</v>
      </c>
      <c r="FM241" s="81">
        <v>4.2333155523998547E-9</v>
      </c>
      <c r="FN241" s="81">
        <v>4.6093002326876266E-9</v>
      </c>
      <c r="FO241" s="81">
        <v>5.0138310324096314E-9</v>
      </c>
      <c r="FP241" s="81">
        <v>5.4486865844976806E-9</v>
      </c>
      <c r="FQ241" s="81">
        <v>5.9157298755511787E-9</v>
      </c>
      <c r="FR241" s="81">
        <v>6.416910769803968E-9</v>
      </c>
      <c r="FS241" s="81">
        <v>6.9542685440636119E-9</v>
      </c>
      <c r="FT241" s="81">
        <v>7.5299344313591259E-9</v>
      </c>
      <c r="FU241" s="81">
        <v>8.1461341710141177E-9</v>
      </c>
      <c r="FV241" s="81">
        <v>8.8051905628470071E-9</v>
      </c>
      <c r="FW241" s="81">
        <v>9.5095260231890687E-9</v>
      </c>
      <c r="FX241" s="81">
        <v>1.026166514040392E-8</v>
      </c>
      <c r="FY241" s="81">
        <v>1.1064237227588735E-8</v>
      </c>
      <c r="FZ241" s="81">
        <v>1.1919978870138246E-8</v>
      </c>
      <c r="GA241" s="81">
        <v>1.2831736465856898E-8</v>
      </c>
      <c r="GB241" s="81">
        <v>1.3802468755312438E-8</v>
      </c>
      <c r="GC241" s="81">
        <v>1.4835249340136036E-8</v>
      </c>
      <c r="GD241" s="81">
        <v>1.5933269186988741E-8</v>
      </c>
      <c r="GE241" s="81">
        <v>1.7099839114932805E-8</v>
      </c>
      <c r="GF241" s="81">
        <v>1.8338392263967764E-8</v>
      </c>
      <c r="GG241" s="81">
        <v>1.9652486542516032E-8</v>
      </c>
      <c r="GH241" s="81">
        <v>2.1045807051670572E-8</v>
      </c>
      <c r="GI241" s="81">
        <v>2.2522168484047657E-8</v>
      </c>
      <c r="GJ241" s="81">
        <v>2.4085517495121373E-8</v>
      </c>
      <c r="GK241" s="81">
        <v>2.573993504495229E-8</v>
      </c>
      <c r="GL241" s="81">
        <v>2.7489638708261452E-8</v>
      </c>
      <c r="GM241" s="81">
        <v>2.9338984950841616E-8</v>
      </c>
      <c r="GN241" s="81">
        <v>3.1292471370340792E-8</v>
      </c>
      <c r="GO241" s="81">
        <v>3.3354738899498472E-8</v>
      </c>
      <c r="GP241" s="81">
        <v>3.5530573969962007E-8</v>
      </c>
      <c r="GQ241" s="81">
        <v>3.7824910634859797E-8</v>
      </c>
      <c r="GR241" s="81">
        <v>4.0242832648358595E-8</v>
      </c>
      <c r="GS241" s="81">
        <v>4.2789575500484744E-8</v>
      </c>
      <c r="GT241" s="81">
        <v>4.5470528405542533E-8</v>
      </c>
      <c r="GU241" s="81">
        <v>4.8291236242518749E-8</v>
      </c>
      <c r="GV241" s="81">
        <v>5.1257401445918145E-8</v>
      </c>
      <c r="GW241" s="81">
        <v>5.4374885845532185E-8</v>
      </c>
      <c r="GX241" s="81">
        <v>5.7649712453701781E-8</v>
      </c>
      <c r="GY241" s="81">
        <v>6.1088067198694159E-8</v>
      </c>
      <c r="GZ241" s="81">
        <v>6.4696300602873519E-8</v>
      </c>
      <c r="HA241" s="81">
        <v>6.84809294044057E-8</v>
      </c>
      <c r="HB241">
        <v>7.2448638121298969E-8</v>
      </c>
      <c r="HC241">
        <v>7.6606280556642473E-8</v>
      </c>
      <c r="HD241">
        <v>8.0960881243968343E-8</v>
      </c>
      <c r="HE241">
        <v>8.5519636831722553E-8</v>
      </c>
      <c r="HF241">
        <v>9.0289917405893781E-8</v>
      </c>
      <c r="HG241">
        <v>9.5279267749909825E-8</v>
      </c>
      <c r="HH241">
        <v>1.0049540854097428E-7</v>
      </c>
      <c r="HI241">
        <v>1.0594623748207722E-7</v>
      </c>
      <c r="HJ241">
        <v>1.1163983036897432E-7</v>
      </c>
      <c r="HK241">
        <v>1.1758444209149194E-7</v>
      </c>
      <c r="HL241">
        <v>1.2378850756857397E-7</v>
      </c>
      <c r="HM241">
        <v>1.302606426165474E-7</v>
      </c>
      <c r="HN241">
        <v>1.3700964475014409E-7</v>
      </c>
      <c r="HO241">
        <v>1.440444939158727E-7</v>
      </c>
      <c r="HP241">
        <v>1.513743531573954E-7</v>
      </c>
      <c r="HQ241">
        <v>1.5900856921262016E-7</v>
      </c>
      <c r="HR241">
        <v>1.6695667304227537E-7</v>
      </c>
      <c r="HS241">
        <v>1.7522838028979196E-7</v>
      </c>
      <c r="HT241">
        <v>1.8383359167236861E-7</v>
      </c>
      <c r="HU241">
        <v>1.9278239330315564E-7</v>
      </c>
      <c r="HV241">
        <v>2.0208505694453805E-7</v>
      </c>
      <c r="HW241">
        <v>2.1175204019255914E-7</v>
      </c>
      <c r="HX241">
        <v>2.2179398659256891E-7</v>
      </c>
      <c r="HY241">
        <v>2.3222172568623553E-7</v>
      </c>
      <c r="HZ241">
        <v>2.4304627299010578E-7</v>
      </c>
      <c r="IA241">
        <v>2.5427882990594749E-7</v>
      </c>
      <c r="IB241">
        <v>2.6593078356315164E-7</v>
      </c>
      <c r="IC241">
        <v>2.7801370659352089E-7</v>
      </c>
      <c r="ID241">
        <v>2.9053935683880926E-7</v>
      </c>
      <c r="IE241">
        <v>3.0351967699142517E-7</v>
      </c>
      <c r="IF241">
        <v>3.1696679416874884E-7</v>
      </c>
      <c r="IG241">
        <v>3.3089301942155465E-7</v>
      </c>
      <c r="IH241">
        <v>3.4531084717706818E-7</v>
      </c>
      <c r="II241">
        <v>3.6023295461722641E-7</v>
      </c>
      <c r="IJ241">
        <v>3.7567220099274333E-7</v>
      </c>
      <c r="IK241">
        <v>3.9164162687361898E-7</v>
      </c>
      <c r="IL241">
        <v>4.0815445333676301E-7</v>
      </c>
      <c r="IM241">
        <v>4.2522408109143755E-7</v>
      </c>
      <c r="IN241">
        <v>4.4286408954325246E-7</v>
      </c>
      <c r="IO241">
        <v>4.6108823579747698E-7</v>
      </c>
      <c r="IP241">
        <v>4.7991045360246157E-7</v>
      </c>
      <c r="IQ241">
        <v>4.993448522339866E-7</v>
      </c>
      <c r="IR241">
        <v>5.1940571532138424E-7</v>
      </c>
      <c r="IS241">
        <v>5.4010749961630468E-7</v>
      </c>
      <c r="IT241">
        <v>5.6146483370501438E-7</v>
      </c>
      <c r="IU241">
        <v>5.834925166651473E-7</v>
      </c>
      <c r="IV241">
        <v>6.0620551666783816E-7</v>
      </c>
      <c r="IW241">
        <v>6.2961896952619758E-7</v>
      </c>
      <c r="IX241">
        <v>6.537481771911E-7</v>
      </c>
      <c r="IY241">
        <v>6.7860860619527501E-7</v>
      </c>
      <c r="IZ241">
        <v>7.0421588604670931E-7</v>
      </c>
      <c r="JA241">
        <v>7.3058580757238094E-7</v>
      </c>
      <c r="JB241">
        <v>7.5773432121335802E-7</v>
      </c>
      <c r="JC241">
        <v>7.856775352723179E-7</v>
      </c>
      <c r="JD241">
        <v>8.1443171411453436E-7</v>
      </c>
      <c r="JE241">
        <v>8.4401327632341377E-7</v>
      </c>
      <c r="JF241">
        <v>8.7443879281165487E-7</v>
      </c>
      <c r="JG241">
        <v>9.0572498488912018E-7</v>
      </c>
      <c r="JH241">
        <v>9.378887222885187E-7</v>
      </c>
      <c r="JI241">
        <v>9.709470211499946E-7</v>
      </c>
      <c r="JJ241">
        <v>1.0049170419657397E-6</v>
      </c>
      <c r="JK241">
        <v>1.0398160874857338E-6</v>
      </c>
      <c r="JL241">
        <v>1.0756616005857351E-6</v>
      </c>
      <c r="JM241">
        <v>1.1124711620986386E-6</v>
      </c>
      <c r="JN241">
        <v>1.1502624886103172E-6</v>
      </c>
      <c r="JO241">
        <v>1.1890534302210856E-6</v>
      </c>
      <c r="JP241">
        <v>1.228861968273888E-6</v>
      </c>
      <c r="JQ241">
        <v>1.2697062130503486E-6</v>
      </c>
      <c r="JR241">
        <v>1.3116044014358044E-6</v>
      </c>
      <c r="JS241">
        <v>1.3545748945544321E-6</v>
      </c>
      <c r="JT241">
        <v>1.3986361753755929E-6</v>
      </c>
      <c r="JU241">
        <v>1.4438068462925145E-6</v>
      </c>
      <c r="JV241">
        <v>1.490105626674407E-6</v>
      </c>
      <c r="JW241">
        <v>1.5375513503931317E-6</v>
      </c>
      <c r="JX241">
        <v>1.586162963325517E-6</v>
      </c>
      <c r="JY241">
        <v>1.6359595208324178E-6</v>
      </c>
      <c r="JZ241">
        <v>1.6869601852156074E-6</v>
      </c>
      <c r="KA241">
        <v>1.7391842231535851E-6</v>
      </c>
      <c r="KB241">
        <v>1.7926510031173689E-6</v>
      </c>
      <c r="KC241">
        <v>1.8473799927673502E-6</v>
      </c>
      <c r="KD241">
        <v>1.903390756332259E-6</v>
      </c>
      <c r="KE241">
        <v>1.9607029519712935E-6</v>
      </c>
      <c r="KF241">
        <v>2.019336329120453E-6</v>
      </c>
      <c r="KG241">
        <v>2.0793107258241071E-6</v>
      </c>
      <c r="KH241">
        <v>2.1406460660528272E-6</v>
      </c>
      <c r="KI241">
        <v>2.2033623570084691E-6</v>
      </c>
      <c r="KJ241">
        <v>2.2674796864175323E-6</v>
      </c>
      <c r="KK241">
        <v>2.3330182198137747E-6</v>
      </c>
      <c r="KL241">
        <v>2.3999981978110455E-6</v>
      </c>
      <c r="KM241">
        <v>2.4684399333673292E-6</v>
      </c>
      <c r="KN241">
        <v>2.5383638090409261E-6</v>
      </c>
      <c r="KO241">
        <v>2.6097902742397261E-6</v>
      </c>
      <c r="KP241">
        <v>2.6827398424645006E-6</v>
      </c>
      <c r="KQ241">
        <v>2.7572330885471267E-6</v>
      </c>
      <c r="KR241">
        <v>2.8332906458846436E-6</v>
      </c>
      <c r="KS241">
        <v>2.9109332036700359E-6</v>
      </c>
      <c r="KT241" s="18" t="s">
        <v>96</v>
      </c>
    </row>
    <row r="242" spans="4:306" ht="9.9499999999999993" customHeight="1" x14ac:dyDescent="0.25">
      <c r="D242" s="11">
        <v>5.3794482053446533</v>
      </c>
      <c r="E242">
        <v>0</v>
      </c>
      <c r="F242">
        <v>3.0915909158972062E-54</v>
      </c>
      <c r="G242" s="81">
        <v>3.1014029283613647E-52</v>
      </c>
      <c r="H242" s="81">
        <v>1.5470325071368146E-50</v>
      </c>
      <c r="I242" s="81">
        <v>5.1166440240909338E-49</v>
      </c>
      <c r="J242" s="81">
        <v>1.2624406905818466E-47</v>
      </c>
      <c r="K242" s="81">
        <v>2.4788531744567091E-46</v>
      </c>
      <c r="L242" s="81">
        <v>4.0353488890784808E-45</v>
      </c>
      <c r="M242" s="81">
        <v>5.6025579244086361E-44</v>
      </c>
      <c r="N242" s="81">
        <v>6.772888636257404E-43</v>
      </c>
      <c r="O242" s="81">
        <v>7.243328744232656E-42</v>
      </c>
      <c r="P242" s="81">
        <v>6.9395545023552839E-41</v>
      </c>
      <c r="Q242" s="81">
        <v>6.0169835928373197E-40</v>
      </c>
      <c r="R242" s="81">
        <v>4.7615288555482551E-39</v>
      </c>
      <c r="S242" s="81">
        <v>3.4635837904973206E-38</v>
      </c>
      <c r="T242" s="81">
        <v>2.3300295217259399E-37</v>
      </c>
      <c r="U242" s="81">
        <v>1.4572861504831023E-36</v>
      </c>
      <c r="V242" s="81">
        <v>8.512999901655398E-36</v>
      </c>
      <c r="W242" s="81">
        <v>4.6638989280743638E-35</v>
      </c>
      <c r="X242" s="81">
        <v>2.4050635212503216E-34</v>
      </c>
      <c r="Y242" s="81">
        <v>1.1712145748867043E-33</v>
      </c>
      <c r="Z242" s="81">
        <v>5.402127465476722E-33</v>
      </c>
      <c r="AA242" s="81">
        <v>2.3663666390095884E-32</v>
      </c>
      <c r="AB242" s="81">
        <v>9.8686846895447621E-32</v>
      </c>
      <c r="AC242" s="81">
        <v>3.9271898441953315E-31</v>
      </c>
      <c r="AD242" s="81">
        <v>1.4943781032325982E-30</v>
      </c>
      <c r="AE242" s="81">
        <v>5.4480381656479278E-30</v>
      </c>
      <c r="AF242" s="81">
        <v>1.9063741291921752E-29</v>
      </c>
      <c r="AG242" s="81">
        <v>6.4135807017788655E-29</v>
      </c>
      <c r="AH242" s="81">
        <v>2.0778197131888472E-28</v>
      </c>
      <c r="AI242" s="81">
        <v>6.4920158977583295E-28</v>
      </c>
      <c r="AJ242" s="81">
        <v>1.9589729192917907E-27</v>
      </c>
      <c r="AK242" s="81">
        <v>5.7165482327454315E-27</v>
      </c>
      <c r="AL242" s="81">
        <v>1.6152698229115915E-26</v>
      </c>
      <c r="AM242" s="81">
        <v>4.4246979799888646E-26</v>
      </c>
      <c r="AN242" s="81">
        <v>1.1763750468349117E-25</v>
      </c>
      <c r="AO242" s="81">
        <v>3.0388172239149474E-25</v>
      </c>
      <c r="AP242" s="81">
        <v>7.6350418656087525E-25</v>
      </c>
      <c r="AQ242" s="81">
        <v>1.8676600691660889E-24</v>
      </c>
      <c r="AR242" s="81">
        <v>4.4522210790250166E-24</v>
      </c>
      <c r="AS242" s="81">
        <v>1.0352461518336776E-23</v>
      </c>
      <c r="AT242" s="81">
        <v>2.350053745091431E-23</v>
      </c>
      <c r="AU242" s="81">
        <v>5.212465116701198E-23</v>
      </c>
      <c r="AV242" s="81">
        <v>1.1305485146369076E-22</v>
      </c>
      <c r="AW242" s="81">
        <v>2.3996711287715817E-22</v>
      </c>
      <c r="AX242" s="81">
        <v>4.9883115223928459E-22</v>
      </c>
      <c r="AY242" s="81">
        <v>1.0162609500421697E-21</v>
      </c>
      <c r="AZ242" s="81">
        <v>2.0305117446603441E-21</v>
      </c>
      <c r="BA242" s="81">
        <v>3.9814560936109113E-21</v>
      </c>
      <c r="BB242" s="81">
        <v>7.6663979337634629E-21</v>
      </c>
      <c r="BC242" s="81">
        <v>1.4505088201032114E-20</v>
      </c>
      <c r="BD242" s="81">
        <v>2.6982720208543109E-20</v>
      </c>
      <c r="BE242" s="81">
        <v>4.9378141473446744E-20</v>
      </c>
      <c r="BF242" s="81">
        <v>8.8941745711251184E-20</v>
      </c>
      <c r="BG242" s="81">
        <v>1.5777129475809358E-19</v>
      </c>
      <c r="BH242" s="81">
        <v>2.7575468907877301E-19</v>
      </c>
      <c r="BI242" s="81">
        <v>4.7512017770796534E-19</v>
      </c>
      <c r="BJ242" s="81">
        <v>8.0737444841166511E-19</v>
      </c>
      <c r="BK242" s="81">
        <v>1.3537401397415083E-18</v>
      </c>
      <c r="BL242" s="81">
        <v>2.2406550592155807E-18</v>
      </c>
      <c r="BM242" s="81">
        <v>3.6625010571718566E-18</v>
      </c>
      <c r="BN242" s="81">
        <v>5.9145341650448661E-18</v>
      </c>
      <c r="BO242" s="81">
        <v>9.4400411137809974E-18</v>
      </c>
      <c r="BP242" s="81">
        <v>1.4897112284902867E-17</v>
      </c>
      <c r="BQ242" s="81">
        <v>2.3252169676711319E-17</v>
      </c>
      <c r="BR242" s="81">
        <v>3.5909604047872477E-17</v>
      </c>
      <c r="BS242" s="81">
        <v>5.4889653300516255E-17</v>
      </c>
      <c r="BT242" s="81">
        <v>8.3070101748284477E-17</v>
      </c>
      <c r="BU242" s="81">
        <v>1.2451161662885023E-16</v>
      </c>
      <c r="BV242" s="81">
        <v>1.8489169525786088E-16</v>
      </c>
      <c r="BW242" s="81">
        <v>2.7207841581703395E-16</v>
      </c>
      <c r="BX242" s="81">
        <v>3.9688261910924274E-16</v>
      </c>
      <c r="BY242" s="81">
        <v>5.7403595834135259E-16</v>
      </c>
      <c r="BZ242" s="81">
        <v>8.234526063157995E-16</v>
      </c>
      <c r="CA242" s="81">
        <v>1.1718444758028931E-15</v>
      </c>
      <c r="CB242" s="81">
        <v>1.6547737624277056E-15</v>
      </c>
      <c r="CC242" s="81">
        <v>2.3192426318817955E-15</v>
      </c>
      <c r="CD242" s="81">
        <v>3.2269381117942238E-15</v>
      </c>
      <c r="CE242" s="81">
        <v>4.4582708722240005E-15</v>
      </c>
      <c r="CF242" s="81">
        <v>6.1173697348350321E-15</v>
      </c>
      <c r="CG242" s="81">
        <v>8.3382195713886012E-15</v>
      </c>
      <c r="CH242" s="81">
        <v>1.1292158850217914E-14</v>
      </c>
      <c r="CI242" s="81">
        <v>1.5196984555232186E-14</v>
      </c>
      <c r="CJ242" s="81">
        <v>2.0327946600173493E-14</v>
      </c>
      <c r="CK242" s="81">
        <v>2.7030951226687908E-14</v>
      </c>
      <c r="CL242" s="81">
        <v>3.5738333211799881E-14</v>
      </c>
      <c r="CM242" s="81">
        <v>4.6987599987911925E-14</v>
      </c>
      <c r="CN242" s="81">
        <v>6.1443596929697414E-14</v>
      </c>
      <c r="CO242" s="81">
        <v>7.9924591982918292E-14</v>
      </c>
      <c r="CP242" s="81">
        <v>1.0343282935764906E-13</v>
      </c>
      <c r="CQ242" s="81">
        <v>1.3319015600138772E-13</v>
      </c>
      <c r="CR242" s="81">
        <v>1.7067938078655364E-13</v>
      </c>
      <c r="CS242" s="81">
        <v>2.1769208453501645E-13</v>
      </c>
      <c r="CT242" s="81">
        <v>2.7638365886673616E-13</v>
      </c>
      <c r="CU242" s="81">
        <v>3.4933641307364239E-13</v>
      </c>
      <c r="CV242" s="81">
        <v>4.3963165042547457E-13</v>
      </c>
      <c r="CW242" s="81">
        <v>5.5093167812504969E-13</v>
      </c>
      <c r="CX242" s="81">
        <v>6.8757277813502003E-13</v>
      </c>
      <c r="CY242" s="81">
        <v>8.5467022886414713E-13</v>
      </c>
      <c r="CZ242" s="81">
        <v>1.0582365297789923E-12</v>
      </c>
      <c r="DA242" s="81">
        <v>1.3053140419344065E-12</v>
      </c>
      <c r="DB242" s="81">
        <v>1.6041233167229123E-12</v>
      </c>
      <c r="DC242" s="81">
        <v>1.964228442354712E-12</v>
      </c>
      <c r="DD242" s="81">
        <v>2.3967207922236039E-12</v>
      </c>
      <c r="DE242" s="81">
        <v>2.9144226109216642E-12</v>
      </c>
      <c r="DF242" s="81">
        <v>3.5321119217797357E-12</v>
      </c>
      <c r="DG242" s="81">
        <v>4.2667702839879751E-12</v>
      </c>
      <c r="DH242" s="81">
        <v>5.1378549671663956E-12</v>
      </c>
      <c r="DI242" s="81">
        <v>6.1675971463067731E-12</v>
      </c>
      <c r="DJ242" s="81">
        <v>7.3813277499181902E-12</v>
      </c>
      <c r="DK242" s="81">
        <v>8.8078326186312391E-12</v>
      </c>
      <c r="DL242" s="81">
        <v>1.0479738650135805E-11</v>
      </c>
      <c r="DM242" s="81">
        <v>1.2433932618862984E-11</v>
      </c>
      <c r="DN242" s="81">
        <v>1.4712014365030474E-11</v>
      </c>
      <c r="DO242" s="81">
        <v>1.7360786047346099E-11</v>
      </c>
      <c r="DP242" s="81">
        <v>2.0432779146641596E-11</v>
      </c>
      <c r="DQ242" s="81">
        <v>2.3986820893863353E-11</v>
      </c>
      <c r="DR242" s="81">
        <v>2.8088641775094805E-11</v>
      </c>
      <c r="DS242" s="81">
        <v>3.2811525738585067E-11</v>
      </c>
      <c r="DT242" s="81">
        <v>3.8237004694109558E-11</v>
      </c>
      <c r="DU242" s="81">
        <v>4.4455598853429883E-11</v>
      </c>
      <c r="DV242" s="81">
        <v>5.1567604412232951E-11</v>
      </c>
      <c r="DW242" s="81">
        <v>5.9683930018829837E-11</v>
      </c>
      <c r="DX242" s="81">
        <v>6.8926983413240459E-11</v>
      </c>
      <c r="DY242" s="81">
        <v>7.9431609552269032E-11</v>
      </c>
      <c r="DZ242" s="81">
        <v>9.1346081462011643E-11</v>
      </c>
      <c r="EA242" s="81">
        <v>1.0483314497918936E-10</v>
      </c>
      <c r="EB242" s="81">
        <v>1.2007111845704595E-10</v>
      </c>
      <c r="EC242" s="81">
        <v>1.3725504842060489E-10</v>
      </c>
      <c r="ED242" s="81">
        <v>1.5659792206017363E-10</v>
      </c>
      <c r="EE242" s="81">
        <v>1.7833193735148051E-10</v>
      </c>
      <c r="EF242" s="81">
        <v>2.027098314860868E-10</v>
      </c>
      <c r="EG242" s="81">
        <v>2.3000626818714595E-10</v>
      </c>
      <c r="EH242" s="81">
        <v>2.6051928437356502E-10</v>
      </c>
      <c r="EI242" s="81">
        <v>2.9457179652059224E-10</v>
      </c>
      <c r="EJ242" s="81">
        <v>3.3251316694721765E-10</v>
      </c>
      <c r="EK242" s="81">
        <v>3.7472083014096006E-10</v>
      </c>
      <c r="EL242" s="81">
        <v>4.2160197910906181E-10</v>
      </c>
      <c r="EM242" s="81">
        <v>4.7359531162224479E-10</v>
      </c>
      <c r="EN242" s="81">
        <v>5.3117283609341826E-10</v>
      </c>
      <c r="EO242" s="81">
        <v>5.9484173670951707E-10</v>
      </c>
      <c r="EP242" s="81">
        <v>6.6514629731037507E-10</v>
      </c>
      <c r="EQ242" s="81">
        <v>7.4266988338466132E-10</v>
      </c>
      <c r="ER242" s="81">
        <v>8.2803698142974525E-10</v>
      </c>
      <c r="ES242" s="81">
        <v>9.2191529480040141E-10</v>
      </c>
      <c r="ET242" s="81">
        <v>1.0250178950508084E-9</v>
      </c>
      <c r="EU242" s="81">
        <v>1.1381054276557383E-9</v>
      </c>
      <c r="EV242" s="81">
        <v>1.2619883708805109E-9</v>
      </c>
      <c r="EW242" s="81">
        <v>1.3975293464555375E-9</v>
      </c>
      <c r="EX242" s="81">
        <v>1.5456454806004054E-9</v>
      </c>
      <c r="EY242" s="81">
        <v>1.707310813834738E-9</v>
      </c>
      <c r="EZ242" s="81">
        <v>1.8835587579088294E-9</v>
      </c>
      <c r="FA242" s="81">
        <v>2.075484598086475E-9</v>
      </c>
      <c r="FB242" s="81">
        <v>2.2842480389158166E-9</v>
      </c>
      <c r="FC242" s="81">
        <v>2.511075791531551E-9</v>
      </c>
      <c r="FD242" s="81">
        <v>2.757264200443735E-9</v>
      </c>
      <c r="FE242" s="81">
        <v>3.0241819076848449E-9</v>
      </c>
      <c r="FF242" s="81">
        <v>3.3132725521077878E-9</v>
      </c>
      <c r="FG242" s="81">
        <v>3.6260575015535376E-9</v>
      </c>
      <c r="FH242" s="81">
        <v>3.9641386155378403E-9</v>
      </c>
      <c r="FI242" s="81">
        <v>4.3292010360423163E-9</v>
      </c>
      <c r="FJ242" s="81">
        <v>4.7230160039362792E-9</v>
      </c>
      <c r="FK242" s="81">
        <v>5.1474436985016365E-9</v>
      </c>
      <c r="FL242" s="81">
        <v>5.6044360974847011E-9</v>
      </c>
      <c r="FM242" s="81">
        <v>6.0960398550551678E-9</v>
      </c>
      <c r="FN242" s="81">
        <v>6.6243991950144031E-9</v>
      </c>
      <c r="FO242" s="81">
        <v>7.1917588165621833E-9</v>
      </c>
      <c r="FP242" s="81">
        <v>7.8004668099032613E-9</v>
      </c>
      <c r="FQ242" s="81">
        <v>8.4529775789524827E-9</v>
      </c>
      <c r="FR242" s="81">
        <v>9.1518547683798133E-9</v>
      </c>
      <c r="FS242" s="81">
        <v>9.8997741922240176E-9</v>
      </c>
      <c r="FT242" s="81">
        <v>1.0699526761296382E-8</v>
      </c>
      <c r="FU242" s="81">
        <v>1.1554021406593275E-8</v>
      </c>
      <c r="FV242" s="81">
        <v>1.2466287995938442E-8</v>
      </c>
      <c r="FW242" s="81">
        <v>1.3439480241082902E-8</v>
      </c>
      <c r="FX242" s="81">
        <v>1.4476878592501628E-8</v>
      </c>
      <c r="FY242" s="81">
        <v>1.5581893119142188E-8</v>
      </c>
      <c r="FZ242" s="81">
        <v>1.6758066370400472E-8</v>
      </c>
      <c r="GA242" s="81">
        <v>1.800907621762308E-8</v>
      </c>
      <c r="GB242" s="81">
        <v>1.9338738672464252E-8</v>
      </c>
      <c r="GC242" s="81">
        <v>2.0751010679457231E-8</v>
      </c>
      <c r="GD242" s="81">
        <v>2.224999288019596E-8</v>
      </c>
      <c r="GE242" s="81">
        <v>2.38399323465625E-8</v>
      </c>
      <c r="GF242" s="81">
        <v>2.5525225280478034E-8</v>
      </c>
      <c r="GG242" s="81">
        <v>2.7310419677701544E-8</v>
      </c>
      <c r="GH242" s="81">
        <v>2.9200217953249376E-8</v>
      </c>
      <c r="GI242" s="81">
        <v>3.1199479526060549E-8</v>
      </c>
      <c r="GJ242" s="81">
        <v>3.3313223360587475E-8</v>
      </c>
      <c r="GK242" s="81">
        <v>3.5546630463048853E-8</v>
      </c>
      <c r="GL242" s="81">
        <v>3.7905046330141231E-8</v>
      </c>
      <c r="GM242" s="81">
        <v>4.0393983348066692E-8</v>
      </c>
      <c r="GN242" s="81">
        <v>4.3019123139799472E-8</v>
      </c>
      <c r="GO242" s="81">
        <v>4.5786318858577734E-8</v>
      </c>
      <c r="GP242" s="81">
        <v>4.870159742567594E-8</v>
      </c>
      <c r="GQ242" s="81">
        <v>5.1771161710581382E-8</v>
      </c>
      <c r="GR242" s="81">
        <v>5.5001392651768305E-8</v>
      </c>
      <c r="GS242" s="81">
        <v>5.8398851316334957E-8</v>
      </c>
      <c r="GT242" s="81">
        <v>6.1970280896841702E-8</v>
      </c>
      <c r="GU242" s="81">
        <v>6.5722608643760888E-8</v>
      </c>
      <c r="GV242" s="81">
        <v>6.9662947732023991E-8</v>
      </c>
      <c r="GW242" s="81">
        <v>7.3798599060226543E-8</v>
      </c>
      <c r="GX242" s="81">
        <v>7.8137052981126042E-8</v>
      </c>
      <c r="GY242" s="81">
        <v>8.2685990962144176E-8</v>
      </c>
      <c r="GZ242" s="81">
        <v>8.7453287174660329E-8</v>
      </c>
      <c r="HA242" s="81">
        <v>9.2447010010960134E-8</v>
      </c>
      <c r="HB242">
        <v>9.7675423527776917E-8</v>
      </c>
      <c r="HC242">
        <v>1.0314698881544195E-7</v>
      </c>
      <c r="HD242">
        <v>1.0887036529173414E-7</v>
      </c>
      <c r="HE242">
        <v>1.1485441191959369E-7</v>
      </c>
      <c r="HF242">
        <v>1.2110818834794144E-7</v>
      </c>
      <c r="HG242">
        <v>1.276409559749179E-7</v>
      </c>
      <c r="HH242">
        <v>1.344621789329306E-7</v>
      </c>
      <c r="HI242">
        <v>1.4158152499497035E-7</v>
      </c>
      <c r="HJ242">
        <v>1.4900886640172954E-7</v>
      </c>
      <c r="HK242">
        <v>1.5675428060912732E-7</v>
      </c>
      <c r="HL242">
        <v>1.6482805095591455E-7</v>
      </c>
      <c r="HM242">
        <v>1.7324066725110331E-7</v>
      </c>
      <c r="HN242">
        <v>1.8200282628103018E-7</v>
      </c>
      <c r="HO242">
        <v>1.9112543223593403E-7</v>
      </c>
      <c r="HP242">
        <v>2.0061959705598893E-7</v>
      </c>
      <c r="HQ242">
        <v>2.1049664069680212E-7</v>
      </c>
      <c r="HR242">
        <v>2.207680913144466E-7</v>
      </c>
      <c r="HS242">
        <v>2.3144568537016098E-7</v>
      </c>
      <c r="HT242">
        <v>2.4254136765490881E-7</v>
      </c>
      <c r="HU242">
        <v>2.5406729123404888E-7</v>
      </c>
      <c r="HV242">
        <v>2.6603581731242422E-7</v>
      </c>
      <c r="HW242">
        <v>2.7845951502023335E-7</v>
      </c>
      <c r="HX242">
        <v>2.9135116112010393E-7</v>
      </c>
      <c r="HY242">
        <v>3.0472373963583635E-7</v>
      </c>
      <c r="HZ242">
        <v>3.1859044140334143E-7</v>
      </c>
      <c r="IA242">
        <v>3.3296466354434251E-7</v>
      </c>
      <c r="IB242">
        <v>3.4786000886346059E-7</v>
      </c>
      <c r="IC242">
        <v>3.6329028516934719E-7</v>
      </c>
      <c r="ID242">
        <v>3.792695045205759E-7</v>
      </c>
      <c r="IE242">
        <v>3.9581188239704409E-7</v>
      </c>
      <c r="IF242">
        <v>4.1293183679767842E-7</v>
      </c>
      <c r="IG242">
        <v>4.306439872652786E-7</v>
      </c>
      <c r="IH242">
        <v>4.4896315383936981E-7</v>
      </c>
      <c r="II242">
        <v>4.6790435593797339E-7</v>
      </c>
      <c r="IJ242">
        <v>4.8748281116923602E-7</v>
      </c>
      <c r="IK242">
        <v>5.0771393407389713E-7</v>
      </c>
      <c r="IL242">
        <v>5.2861333479959719E-7</v>
      </c>
      <c r="IM242">
        <v>5.501968177080695E-7</v>
      </c>
      <c r="IN242">
        <v>5.72480379916278E-7</v>
      </c>
      <c r="IO242">
        <v>5.954802097725967E-7</v>
      </c>
      <c r="IP242">
        <v>6.1921268526914472E-7</v>
      </c>
      <c r="IQ242">
        <v>6.4369437239142895E-7</v>
      </c>
      <c r="IR242">
        <v>6.6894202340644467E-7</v>
      </c>
      <c r="IS242">
        <v>6.9497257509043247E-7</v>
      </c>
      <c r="IT242">
        <v>7.2180314689749144E-7</v>
      </c>
      <c r="IU242">
        <v>7.4945103907027064E-7</v>
      </c>
      <c r="IV242">
        <v>7.7793373069398146E-7</v>
      </c>
      <c r="IW242">
        <v>8.0726887769498328E-7</v>
      </c>
      <c r="IX242">
        <v>8.3747431078521448E-7</v>
      </c>
      <c r="IY242">
        <v>8.6856803335374988E-7</v>
      </c>
      <c r="IZ242">
        <v>9.0056821930677301E-7</v>
      </c>
      <c r="JA242">
        <v>9.3349321085727641E-7</v>
      </c>
      <c r="JB242">
        <v>9.6736151626579025E-7</v>
      </c>
      <c r="JC242">
        <v>1.0021918075334681E-6</v>
      </c>
      <c r="JD242">
        <v>1.0380029180488523E-6</v>
      </c>
      <c r="JE242">
        <v>1.0748138401896508E-6</v>
      </c>
      <c r="JF242">
        <v>1.112643722880857E-6</v>
      </c>
      <c r="JG242">
        <v>1.1515118691105679E-6</v>
      </c>
      <c r="JH242">
        <v>1.1914377334048114E-6</v>
      </c>
      <c r="JI242">
        <v>1.2324409192627629E-6</v>
      </c>
      <c r="JJ242">
        <v>1.2745411765536566E-6</v>
      </c>
      <c r="JK242">
        <v>1.3177583988767587E-6</v>
      </c>
      <c r="JL242">
        <v>1.3621126208857346E-6</v>
      </c>
      <c r="JM242">
        <v>1.4076240155787362E-6</v>
      </c>
      <c r="JN242">
        <v>1.4543128915555618E-6</v>
      </c>
      <c r="JO242">
        <v>1.5021996902431998E-6</v>
      </c>
      <c r="JP242">
        <v>1.5513049830910912E-6</v>
      </c>
      <c r="JQ242">
        <v>1.6016494687374249E-6</v>
      </c>
      <c r="JR242">
        <v>1.6532539701477696E-6</v>
      </c>
      <c r="JS242">
        <v>1.7061394317273616E-6</v>
      </c>
      <c r="JT242">
        <v>1.7603269164083289E-6</v>
      </c>
      <c r="JU242">
        <v>1.8158376027131419E-6</v>
      </c>
      <c r="JV242">
        <v>1.8726927817955713E-6</v>
      </c>
      <c r="JW242">
        <v>1.9309138544604171E-6</v>
      </c>
      <c r="JX242">
        <v>1.9905223281632677E-6</v>
      </c>
      <c r="JY242">
        <v>2.0515398139915216E-6</v>
      </c>
      <c r="JZ242">
        <v>2.113988023627927E-6</v>
      </c>
      <c r="KA242">
        <v>2.1778887662978384E-6</v>
      </c>
      <c r="KB242">
        <v>2.2432639457014129E-6</v>
      </c>
      <c r="KC242">
        <v>2.3101355569319331E-6</v>
      </c>
      <c r="KD242">
        <v>2.3785256833814349E-6</v>
      </c>
      <c r="KE242">
        <v>2.4484564936348283E-6</v>
      </c>
      <c r="KF242">
        <v>2.5199502383536275E-6</v>
      </c>
      <c r="KG242">
        <v>2.5930292471504715E-6</v>
      </c>
      <c r="KH242">
        <v>2.6677159254555135E-6</v>
      </c>
      <c r="KI242">
        <v>2.7440327513758275E-6</v>
      </c>
      <c r="KJ242">
        <v>2.8220022725488973E-6</v>
      </c>
      <c r="KK242">
        <v>2.9016471029912719E-6</v>
      </c>
      <c r="KL242">
        <v>2.9829899199434431E-6</v>
      </c>
      <c r="KM242">
        <v>3.0660534607120069E-6</v>
      </c>
      <c r="KN242">
        <v>3.1508605195101017E-6</v>
      </c>
      <c r="KO242">
        <v>3.2374339442971612E-6</v>
      </c>
      <c r="KP242">
        <v>3.3257966336189667E-6</v>
      </c>
      <c r="KQ242">
        <v>3.4159715334489668E-6</v>
      </c>
      <c r="KR242">
        <v>3.5079816340318347E-6</v>
      </c>
      <c r="KS242">
        <v>3.6018499667301837E-6</v>
      </c>
      <c r="KT242" s="18" t="s">
        <v>96</v>
      </c>
    </row>
    <row r="243" spans="4:306" ht="9.9499999999999993" customHeight="1" x14ac:dyDescent="0.25">
      <c r="D243" s="11">
        <v>5.2616597454934286</v>
      </c>
      <c r="E243">
        <v>0</v>
      </c>
      <c r="F243">
        <v>1.4712122654048598E-53</v>
      </c>
      <c r="G243" s="81">
        <v>1.4567345297407021E-51</v>
      </c>
      <c r="H243" s="81">
        <v>7.1716683793887815E-50</v>
      </c>
      <c r="I243" s="81">
        <v>2.3408590544447036E-48</v>
      </c>
      <c r="J243" s="81">
        <v>5.6995732236219757E-47</v>
      </c>
      <c r="K243" s="81">
        <v>1.1043246274550134E-45</v>
      </c>
      <c r="L243" s="81">
        <v>1.7738478558622741E-44</v>
      </c>
      <c r="M243" s="81">
        <v>2.4298932557016522E-43</v>
      </c>
      <c r="N243" s="81">
        <v>2.8981321580341702E-42</v>
      </c>
      <c r="O243" s="81">
        <v>3.0577742472403095E-41</v>
      </c>
      <c r="P243" s="81">
        <v>2.8900353530190816E-40</v>
      </c>
      <c r="Q243" s="81">
        <v>2.4719405117114003E-39</v>
      </c>
      <c r="R243" s="81">
        <v>1.9296499011967161E-38</v>
      </c>
      <c r="S243" s="81">
        <v>1.3845801709450143E-37</v>
      </c>
      <c r="T243" s="81">
        <v>9.1876350391161308E-37</v>
      </c>
      <c r="U243" s="81">
        <v>5.6679881946384507E-36</v>
      </c>
      <c r="V243" s="81">
        <v>3.2658992178408461E-35</v>
      </c>
      <c r="W243" s="81">
        <v>1.7648266583014234E-34</v>
      </c>
      <c r="X243" s="81">
        <v>8.9765925479617539E-34</v>
      </c>
      <c r="Y243" s="81">
        <v>4.3117675207724954E-33</v>
      </c>
      <c r="Z243" s="81">
        <v>1.9616528162667037E-32</v>
      </c>
      <c r="AA243" s="81">
        <v>8.4758853759902918E-32</v>
      </c>
      <c r="AB243" s="81">
        <v>3.4867281195004433E-31</v>
      </c>
      <c r="AC243" s="81">
        <v>1.368703379536927E-30</v>
      </c>
      <c r="AD243" s="81">
        <v>5.1377418231824153E-30</v>
      </c>
      <c r="AE243" s="81">
        <v>1.8477994203206882E-29</v>
      </c>
      <c r="AF243" s="81">
        <v>6.3789200446078137E-29</v>
      </c>
      <c r="AG243" s="81">
        <v>2.1173283969464264E-28</v>
      </c>
      <c r="AH243" s="81">
        <v>6.7681706818517891E-28</v>
      </c>
      <c r="AI243" s="81">
        <v>2.0866459373031619E-27</v>
      </c>
      <c r="AJ243" s="81">
        <v>6.2134974136935321E-27</v>
      </c>
      <c r="AK243" s="81">
        <v>1.7894334261032714E-26</v>
      </c>
      <c r="AL243" s="81">
        <v>4.9904406243041485E-26</v>
      </c>
      <c r="AM243" s="81">
        <v>1.3493677975100808E-25</v>
      </c>
      <c r="AN243" s="81">
        <v>3.5415117271844062E-25</v>
      </c>
      <c r="AO243" s="81">
        <v>9.0321123806981936E-25</v>
      </c>
      <c r="AP243" s="81">
        <v>2.2407121911175408E-24</v>
      </c>
      <c r="AQ243" s="81">
        <v>5.4126835248500654E-24</v>
      </c>
      <c r="AR243" s="81">
        <v>1.2743361945376749E-23</v>
      </c>
      <c r="AS243" s="81">
        <v>2.9268316720130285E-23</v>
      </c>
      <c r="AT243" s="81">
        <v>6.5634914187977131E-23</v>
      </c>
      <c r="AU243" s="81">
        <v>1.4383388075146149E-22</v>
      </c>
      <c r="AV243" s="81">
        <v>3.082674289035926E-22</v>
      </c>
      <c r="AW243" s="81">
        <v>6.4665330740393246E-22</v>
      </c>
      <c r="AX243" s="81">
        <v>1.3286694122882868E-21</v>
      </c>
      <c r="AY243" s="81">
        <v>2.6759354103146344E-21</v>
      </c>
      <c r="AZ243" s="81">
        <v>5.2862460722457162E-21</v>
      </c>
      <c r="BA243" s="81">
        <v>1.0249923966033874E-20</v>
      </c>
      <c r="BB243" s="81">
        <v>1.9519695693143406E-20</v>
      </c>
      <c r="BC243" s="81">
        <v>3.6531860818889077E-20</v>
      </c>
      <c r="BD243" s="81">
        <v>6.7231710170706198E-20</v>
      </c>
      <c r="BE243" s="81">
        <v>1.2173846859521873E-19</v>
      </c>
      <c r="BF243" s="81">
        <v>2.1700579718327645E-19</v>
      </c>
      <c r="BG243" s="81">
        <v>3.8100822299813034E-19</v>
      </c>
      <c r="BH243" s="81">
        <v>6.592316745845305E-19</v>
      </c>
      <c r="BI243" s="81">
        <v>1.1245933449077191E-18</v>
      </c>
      <c r="BJ243" s="81">
        <v>1.892395181224204E-18</v>
      </c>
      <c r="BK243" s="81">
        <v>3.1425675454665412E-18</v>
      </c>
      <c r="BL243" s="81">
        <v>5.1523358042301426E-18</v>
      </c>
      <c r="BM243" s="81">
        <v>8.3436046307822475E-18</v>
      </c>
      <c r="BN243" s="81">
        <v>1.3350876819721811E-17</v>
      </c>
      <c r="BO243" s="81">
        <v>2.1117493185598458E-17</v>
      </c>
      <c r="BP243" s="81">
        <v>3.3030500020946124E-17</v>
      </c>
      <c r="BQ243" s="81">
        <v>5.1107638445907408E-17</v>
      </c>
      <c r="BR243" s="81">
        <v>7.8253939553025588E-17</v>
      </c>
      <c r="BS243" s="81">
        <v>1.1861035036829061E-16</v>
      </c>
      <c r="BT243" s="81">
        <v>1.7802287389924862E-16</v>
      </c>
      <c r="BU243" s="81">
        <v>2.6466806245564109E-16</v>
      </c>
      <c r="BV243" s="81">
        <v>3.8987955114598905E-16</v>
      </c>
      <c r="BW243" s="81">
        <v>5.6923086382125665E-16</v>
      </c>
      <c r="BX243" s="81">
        <v>8.2394218184879181E-16</v>
      </c>
      <c r="BY243" s="81">
        <v>1.1826933582896094E-15</v>
      </c>
      <c r="BZ243" s="81">
        <v>1.6839424103665486E-15</v>
      </c>
      <c r="CA243" s="81">
        <v>2.3788682543202432E-15</v>
      </c>
      <c r="CB243" s="81">
        <v>3.3350787759642266E-15</v>
      </c>
      <c r="CC243" s="81">
        <v>4.6412506642280287E-15</v>
      </c>
      <c r="CD243" s="81">
        <v>6.4128959652243651E-15</v>
      </c>
      <c r="CE243" s="81">
        <v>8.799482212150832E-15</v>
      </c>
      <c r="CF243" s="81">
        <v>1.1993168397666827E-14</v>
      </c>
      <c r="CG243" s="81">
        <v>1.6239458096233301E-14</v>
      </c>
      <c r="CH243" s="81">
        <v>2.1850113795575463E-14</v>
      </c>
      <c r="CI243" s="81">
        <v>2.9218723001373726E-14</v>
      </c>
      <c r="CJ243" s="81">
        <v>3.8839356937360333E-14</v>
      </c>
      <c r="CK243" s="81">
        <v>5.1328816628300946E-14</v>
      </c>
      <c r="CL243" s="81">
        <v>6.7453018731726693E-14</v>
      </c>
      <c r="CM243" s="81">
        <v>8.8158134531577046E-14</v>
      </c>
      <c r="CN243" s="81">
        <v>1.146071598279165E-13</v>
      </c>
      <c r="CO243" s="81">
        <v>1.4822266080516238E-13</v>
      </c>
      <c r="CP243" s="81">
        <v>1.9073651103976339E-13</v>
      </c>
      <c r="CQ243" s="81">
        <v>2.4424750727077058E-13</v>
      </c>
      <c r="CR243" s="81">
        <v>3.1128782601006229E-13</v>
      </c>
      <c r="CS243" s="81">
        <v>3.9489935907593967E-13</v>
      </c>
      <c r="CT243" s="81">
        <v>4.9872104321690786E-13</v>
      </c>
      <c r="CU243" s="81">
        <v>6.2708837663820321E-13</v>
      </c>
      <c r="CV243" s="81">
        <v>7.8514639290731912E-13</v>
      </c>
      <c r="CW243" s="81">
        <v>9.789774398259748E-13</v>
      </c>
      <c r="CX243" s="81">
        <v>1.2157451868240099E-12</v>
      </c>
      <c r="CY243" s="81">
        <v>1.5038563586508527E-12</v>
      </c>
      <c r="CZ243" s="81">
        <v>1.8531417649998231E-12</v>
      </c>
      <c r="DA243" s="81">
        <v>2.2750582645852363E-12</v>
      </c>
      <c r="DB243" s="81">
        <v>2.7829133674922978E-12</v>
      </c>
      <c r="DC243" s="81">
        <v>3.3921142407361731E-12</v>
      </c>
      <c r="DD243" s="81">
        <v>4.1204429383171376E-12</v>
      </c>
      <c r="DE243" s="81">
        <v>4.988359728083631E-12</v>
      </c>
      <c r="DF243" s="81">
        <v>6.0193364328826528E-12</v>
      </c>
      <c r="DG243" s="81">
        <v>7.2402217422883384E-12</v>
      </c>
      <c r="DH243" s="81">
        <v>8.6816404831934473E-12</v>
      </c>
      <c r="DI243" s="81">
        <v>1.0378428862305187E-11</v>
      </c>
      <c r="DJ243" s="81">
        <v>1.2370107710732081E-11</v>
      </c>
      <c r="DK243" s="81">
        <v>1.4701395770055622E-11</v>
      </c>
      <c r="DL243" s="81">
        <v>1.7422765060274615E-11</v>
      </c>
      <c r="DM243" s="81">
        <v>2.0591040362567957E-11</v>
      </c>
      <c r="DN243" s="81">
        <v>2.4270044833774056E-11</v>
      </c>
      <c r="DO243" s="81">
        <v>2.8531293744719353E-11</v>
      </c>
      <c r="DP243" s="81">
        <v>3.3454738300983262E-11</v>
      </c>
      <c r="DQ243" s="81">
        <v>3.9129561462360807E-11</v>
      </c>
      <c r="DR243" s="81">
        <v>4.56550276262239E-11</v>
      </c>
      <c r="DS243" s="81">
        <v>5.3141387980292968E-11</v>
      </c>
      <c r="DT243" s="81">
        <v>6.1710843262164479E-11</v>
      </c>
      <c r="DU243" s="81">
        <v>7.1498565586499583E-11</v>
      </c>
      <c r="DV243" s="81">
        <v>8.2653780916314692E-11</v>
      </c>
      <c r="DW243" s="81">
        <v>9.5340913662621619E-11</v>
      </c>
      <c r="DX243" s="81">
        <v>1.0974079479707123E-10</v>
      </c>
      <c r="DY243" s="81">
        <v>1.2605193475564292E-10</v>
      </c>
      <c r="DZ243" s="81">
        <v>1.444918622981903E-10</v>
      </c>
      <c r="EA243" s="81">
        <v>1.6529853036924503E-10</v>
      </c>
      <c r="EB243" s="81">
        <v>1.8873178988036077E-10</v>
      </c>
      <c r="EC243" s="81">
        <v>2.1507493220393535E-10</v>
      </c>
      <c r="ED243" s="81">
        <v>2.4463630103339214E-10</v>
      </c>
      <c r="EE243" s="81">
        <v>2.7775097412536181E-10</v>
      </c>
      <c r="EF243" s="81">
        <v>3.1478251529661255E-10</v>
      </c>
      <c r="EG243" s="81">
        <v>3.5612479690248973E-10</v>
      </c>
      <c r="EH243" s="81">
        <v>4.0220389287509331E-10</v>
      </c>
      <c r="EI243" s="81">
        <v>4.5348004224889744E-10</v>
      </c>
      <c r="EJ243" s="81">
        <v>5.1044968294957257E-10</v>
      </c>
      <c r="EK243" s="81">
        <v>5.736475554689246E-10</v>
      </c>
      <c r="EL243" s="81">
        <v>6.4364887589572028E-10</v>
      </c>
      <c r="EM243" s="81">
        <v>7.210715776191893E-10</v>
      </c>
      <c r="EN243" s="81">
        <v>8.0657862086976726E-10</v>
      </c>
      <c r="EO243" s="81">
        <v>9.0088036911065448E-10</v>
      </c>
      <c r="EP243" s="81">
        <v>1.0047370311444801E-9</v>
      </c>
      <c r="EQ243" s="81">
        <v>1.1189611676523304E-9</v>
      </c>
      <c r="ER243" s="81">
        <v>1.2444202607379792E-9</v>
      </c>
      <c r="ES243" s="81">
        <v>1.3820393449088778E-9</v>
      </c>
      <c r="ET243" s="81">
        <v>1.5328036977876679E-9</v>
      </c>
      <c r="EU243" s="81">
        <v>1.6977615887140725E-9</v>
      </c>
      <c r="EV243" s="81">
        <v>1.8780270832674091E-9</v>
      </c>
      <c r="EW243" s="81">
        <v>2.0747829016148988E-9</v>
      </c>
      <c r="EX243" s="81">
        <v>2.28928332847083E-9</v>
      </c>
      <c r="EY243" s="81">
        <v>2.5228571723366828E-9</v>
      </c>
      <c r="EZ243" s="81">
        <v>2.7769107715828097E-9</v>
      </c>
      <c r="FA243" s="81">
        <v>3.0529310448284917E-9</v>
      </c>
      <c r="FB243" s="81">
        <v>3.3524885829791846E-9</v>
      </c>
      <c r="FC243" s="81">
        <v>3.6772407801879596E-9</v>
      </c>
      <c r="FD243" s="81">
        <v>4.0289350009224693E-9</v>
      </c>
      <c r="FE243" s="81">
        <v>4.4094117802394085E-9</v>
      </c>
      <c r="FF243" s="81">
        <v>4.8206080542956008E-9</v>
      </c>
      <c r="FG243" s="81">
        <v>5.2645604180584901E-9</v>
      </c>
      <c r="FH243" s="81">
        <v>5.7434084071189405E-9</v>
      </c>
      <c r="FI243" s="81">
        <v>6.2593978004561804E-9</v>
      </c>
      <c r="FJ243" s="81">
        <v>6.8148839409580022E-9</v>
      </c>
      <c r="FK243" s="81">
        <v>7.4123350704594478E-9</v>
      </c>
      <c r="FL243" s="81">
        <v>8.0543356760297385E-9</v>
      </c>
      <c r="FM243" s="81">
        <v>8.743589844210258E-9</v>
      </c>
      <c r="FN243" s="81">
        <v>9.4829246198859484E-9</v>
      </c>
      <c r="FO243" s="81">
        <v>1.0275293366458371E-8</v>
      </c>
      <c r="FP243" s="81">
        <v>1.1123779123980737E-8</v>
      </c>
      <c r="FQ243" s="81">
        <v>1.2031597961913508E-8</v>
      </c>
      <c r="FR243" s="81">
        <v>1.3002102323163389E-8</v>
      </c>
      <c r="FS243" s="81">
        <v>1.4038784356078628E-8</v>
      </c>
      <c r="FT243" s="81">
        <v>1.5145279231089382E-8</v>
      </c>
      <c r="FU243" s="81">
        <v>1.6325368438703143E-8</v>
      </c>
      <c r="FV243" s="81">
        <v>1.7582983065591962E-8</v>
      </c>
      <c r="FW243" s="81">
        <v>1.8922207045539991E-8</v>
      </c>
      <c r="FX243" s="81">
        <v>2.0347280382056911E-8</v>
      </c>
      <c r="FY243" s="81">
        <v>2.1862602339503836E-8</v>
      </c>
      <c r="FZ243" s="81">
        <v>2.3472734599625382E-8</v>
      </c>
      <c r="GA243" s="81">
        <v>2.5182404380431064E-8</v>
      </c>
      <c r="GB243" s="81">
        <v>2.6996507514424875E-8</v>
      </c>
      <c r="GC243" s="81">
        <v>2.8920111483239641E-8</v>
      </c>
      <c r="GD243" s="81">
        <v>3.0958458405795822E-8</v>
      </c>
      <c r="GE243" s="81">
        <v>3.3116967977169836E-8</v>
      </c>
      <c r="GF243" s="81">
        <v>3.5401240355426206E-8</v>
      </c>
      <c r="GG243" s="81">
        <v>3.7817058993740125E-8</v>
      </c>
      <c r="GH243" s="81">
        <v>4.0370393415211831E-8</v>
      </c>
      <c r="GI243" s="81">
        <v>4.3067401927852235E-8</v>
      </c>
      <c r="GJ243" s="81">
        <v>4.5914434277298823E-8</v>
      </c>
      <c r="GK243" s="81">
        <v>4.8918034234903411E-8</v>
      </c>
      <c r="GL243" s="81">
        <v>5.208494211891755E-8</v>
      </c>
      <c r="GM243" s="81">
        <v>5.5422097246587357E-8</v>
      </c>
      <c r="GN243" s="81">
        <v>5.8936640315057026E-8</v>
      </c>
      <c r="GO243" s="81">
        <v>6.2635915709069467E-8</v>
      </c>
      <c r="GP243" s="81">
        <v>6.6527473733542569E-8</v>
      </c>
      <c r="GQ243" s="81">
        <v>7.0619072769190436E-8</v>
      </c>
      <c r="GR243" s="81">
        <v>7.4918681349451799E-8</v>
      </c>
      <c r="GS243" s="81">
        <v>7.9434480157078848E-8</v>
      </c>
      <c r="GT243" s="81">
        <v>8.4174863938834527E-8</v>
      </c>
      <c r="GU243" s="81">
        <v>8.9148443336838246E-8</v>
      </c>
      <c r="GV243" s="81">
        <v>9.4364046635194128E-8</v>
      </c>
      <c r="GW243" s="81">
        <v>9.9830721420629001E-8</v>
      </c>
      <c r="GX243" s="81">
        <v>1.0555773615596093E-7</v>
      </c>
      <c r="GY243" s="81">
        <v>1.1155458166531125E-7</v>
      </c>
      <c r="GZ243" s="81">
        <v>1.1783097253006662E-7</v>
      </c>
      <c r="HA243" s="81">
        <v>1.2439684839468813E-7</v>
      </c>
      <c r="HB243">
        <v>1.3126237518155615E-7</v>
      </c>
      <c r="HC243">
        <v>1.3843794621413152E-7</v>
      </c>
      <c r="HD243">
        <v>1.4593418324779858E-7</v>
      </c>
      <c r="HE243">
        <v>1.5376193740784979E-7</v>
      </c>
      <c r="HF243">
        <v>1.6193229003415246E-7</v>
      </c>
      <c r="HG243">
        <v>1.7045655343213037E-7</v>
      </c>
      <c r="HH243">
        <v>1.7934627152977109E-7</v>
      </c>
      <c r="HI243">
        <v>1.8861322044045827E-7</v>
      </c>
      <c r="HJ243">
        <v>1.9826940893150642E-7</v>
      </c>
      <c r="HK243">
        <v>2.0832707879835667E-7</v>
      </c>
      <c r="HL243">
        <v>2.1879870514447109E-7</v>
      </c>
      <c r="HM243">
        <v>2.296969965670378E-7</v>
      </c>
      <c r="HN243">
        <v>2.4103489524867691E-7</v>
      </c>
      <c r="HO243">
        <v>2.5282557695540675E-7</v>
      </c>
      <c r="HP243">
        <v>2.6508245094120494E-7</v>
      </c>
      <c r="HQ243">
        <v>2.7781915975956457E-7</v>
      </c>
      <c r="HR243">
        <v>2.9104957898251635E-7</v>
      </c>
      <c r="HS243">
        <v>3.0478781682764959E-7</v>
      </c>
      <c r="HT243">
        <v>3.1904821369373371E-7</v>
      </c>
      <c r="HU243">
        <v>3.3384534160559571E-7</v>
      </c>
      <c r="HV243">
        <v>3.4919400356897531E-7</v>
      </c>
      <c r="HW243">
        <v>3.6510923283613532E-7</v>
      </c>
      <c r="HX243">
        <v>3.8160629208305702E-7</v>
      </c>
      <c r="HY243">
        <v>3.9870067249910563E-7</v>
      </c>
      <c r="HZ243">
        <v>4.1640809279010685E-7</v>
      </c>
      <c r="IA243">
        <v>4.3474449809581266E-7</v>
      </c>
      <c r="IB243">
        <v>4.5372605882279809E-7</v>
      </c>
      <c r="IC243">
        <v>4.733691693938598E-7</v>
      </c>
      <c r="ID243">
        <v>4.9369044691504175E-7</v>
      </c>
      <c r="IE243">
        <v>5.1470672976144998E-7</v>
      </c>
      <c r="IF243">
        <v>5.3643507608305458E-7</v>
      </c>
      <c r="IG243">
        <v>5.5889276223172393E-7</v>
      </c>
      <c r="IH243">
        <v>5.8209728111075664E-7</v>
      </c>
      <c r="II243">
        <v>6.0606634044822547E-7</v>
      </c>
      <c r="IJ243">
        <v>6.3081786099546547E-7</v>
      </c>
      <c r="IK243">
        <v>6.5636997465207826E-7</v>
      </c>
      <c r="IL243">
        <v>6.8274102251884239E-7</v>
      </c>
      <c r="IM243">
        <v>7.099495528799579E-7</v>
      </c>
      <c r="IN243">
        <v>7.3801431911606069E-7</v>
      </c>
      <c r="IO243">
        <v>7.6695427754947829E-7</v>
      </c>
      <c r="IP243">
        <v>7.9678858522321174E-7</v>
      </c>
      <c r="IQ243">
        <v>8.2753659761515408E-7</v>
      </c>
      <c r="IR243">
        <v>8.5921786628905399E-7</v>
      </c>
      <c r="IS243">
        <v>8.9185213648378245E-7</v>
      </c>
      <c r="IT243">
        <v>9.2545934464243297E-7</v>
      </c>
      <c r="IU243">
        <v>9.6005961588282947E-7</v>
      </c>
      <c r="IV243">
        <v>9.9567326141101908E-7</v>
      </c>
      <c r="IW243">
        <v>1.0323207758793173E-6</v>
      </c>
      <c r="IX243">
        <v>1.0700228346905135E-6</v>
      </c>
      <c r="IY243">
        <v>1.1088002912498173E-6</v>
      </c>
      <c r="IZ243">
        <v>1.1486741741661629E-6</v>
      </c>
      <c r="JA243">
        <v>1.1896656844044528E-6</v>
      </c>
      <c r="JB243">
        <v>1.2317961923903792E-6</v>
      </c>
      <c r="JC243">
        <v>1.2750872350693979E-6</v>
      </c>
      <c r="JD243">
        <v>1.3195605129214805E-6</v>
      </c>
      <c r="JE243">
        <v>1.3652378869332504E-6</v>
      </c>
      <c r="JF243">
        <v>1.4121413755290935E-6</v>
      </c>
      <c r="JG243">
        <v>1.4602931514628519E-6</v>
      </c>
      <c r="JH243">
        <v>1.5097155386716939E-6</v>
      </c>
      <c r="JI243">
        <v>1.5604310090937414E-6</v>
      </c>
      <c r="JJ243">
        <v>1.6124621794510431E-6</v>
      </c>
      <c r="JK243">
        <v>1.6658318079994589E-6</v>
      </c>
      <c r="JL243">
        <v>1.7205627912470297E-6</v>
      </c>
      <c r="JM243">
        <v>1.7766781606423731E-6</v>
      </c>
      <c r="JN243">
        <v>1.8342010792346622E-6</v>
      </c>
      <c r="JO243">
        <v>1.8931548383067083E-6</v>
      </c>
      <c r="JP243">
        <v>1.9535628539826798E-6</v>
      </c>
      <c r="JQ243">
        <v>2.0154486638119533E-6</v>
      </c>
      <c r="JR243">
        <v>2.0788359233305896E-6</v>
      </c>
      <c r="JS243">
        <v>2.1437484026019342E-6</v>
      </c>
      <c r="JT243">
        <v>2.2102099827377755E-6</v>
      </c>
      <c r="JU243">
        <v>2.2782446524015375E-6</v>
      </c>
      <c r="JV243">
        <v>2.3478765042949194E-6</v>
      </c>
      <c r="JW243">
        <v>2.4191297316294147E-6</v>
      </c>
      <c r="JX243">
        <v>2.4920286245840945E-6</v>
      </c>
      <c r="JY243">
        <v>2.5665975667510467E-6</v>
      </c>
      <c r="JZ243">
        <v>2.642861031569832E-6</v>
      </c>
      <c r="KA243">
        <v>2.7208435787522891E-6</v>
      </c>
      <c r="KB243">
        <v>2.8005698506990411E-6</v>
      </c>
      <c r="KC243">
        <v>2.8820645689089906E-6</v>
      </c>
      <c r="KD243">
        <v>2.9653525303830804E-6</v>
      </c>
      <c r="KE243">
        <v>3.0504586040236157E-6</v>
      </c>
      <c r="KF243">
        <v>3.1374077270303822E-6</v>
      </c>
      <c r="KG243">
        <v>3.2262249012947642E-6</v>
      </c>
      <c r="KH243">
        <v>3.3169351897931138E-6</v>
      </c>
      <c r="KI243">
        <v>3.4095637129805071E-6</v>
      </c>
      <c r="KJ243">
        <v>3.5041356451860932E-6</v>
      </c>
      <c r="KK243">
        <v>3.6006762110111443E-6</v>
      </c>
      <c r="KL243">
        <v>3.6992106817309532E-6</v>
      </c>
      <c r="KM243">
        <v>3.7997643717016703E-6</v>
      </c>
      <c r="KN243">
        <v>3.9023626347731284E-6</v>
      </c>
      <c r="KO243">
        <v>4.0070308607087824E-6</v>
      </c>
      <c r="KP243">
        <v>4.1137944716137112E-6</v>
      </c>
      <c r="KQ243">
        <v>4.2226789183717613E-6</v>
      </c>
      <c r="KR243">
        <v>4.333709677092789E-6</v>
      </c>
      <c r="KS243">
        <v>4.4469122455709697E-6</v>
      </c>
      <c r="KT243" s="18" t="s">
        <v>96</v>
      </c>
    </row>
    <row r="244" spans="4:306" ht="9.9499999999999993" customHeight="1" x14ac:dyDescent="0.25">
      <c r="D244" s="11">
        <v>5.1464503831154982</v>
      </c>
      <c r="E244">
        <v>0</v>
      </c>
      <c r="F244">
        <v>7.0011382125230726E-53</v>
      </c>
      <c r="G244" s="81">
        <v>6.841126194584732E-51</v>
      </c>
      <c r="H244" s="81">
        <v>3.3234573824096517E-49</v>
      </c>
      <c r="I244" s="81">
        <v>1.0703798972656079E-47</v>
      </c>
      <c r="J244" s="81">
        <v>2.5713967789663252E-46</v>
      </c>
      <c r="K244" s="81">
        <v>4.9154160933842792E-45</v>
      </c>
      <c r="L244" s="81">
        <v>7.789163849944444E-44</v>
      </c>
      <c r="M244" s="81">
        <v>1.0525636388400544E-42</v>
      </c>
      <c r="N244" s="81">
        <v>1.238350223619404E-41</v>
      </c>
      <c r="O244" s="81">
        <v>1.2887660356332693E-40</v>
      </c>
      <c r="P244" s="81">
        <v>1.2014240063413081E-39</v>
      </c>
      <c r="Q244" s="81">
        <v>1.0135350604542788E-38</v>
      </c>
      <c r="R244" s="81">
        <v>7.8031889314382339E-38</v>
      </c>
      <c r="S244" s="81">
        <v>5.5219437768668276E-37</v>
      </c>
      <c r="T244" s="81">
        <v>3.6136627345862522E-36</v>
      </c>
      <c r="U244" s="81">
        <v>2.1985429987408798E-35</v>
      </c>
      <c r="V244" s="81">
        <v>1.2492966554507251E-34</v>
      </c>
      <c r="W244" s="81">
        <v>6.657617324881497E-34</v>
      </c>
      <c r="X244" s="81">
        <v>3.3395051709990715E-33</v>
      </c>
      <c r="Y244" s="81">
        <v>1.5819121711050864E-32</v>
      </c>
      <c r="Z244" s="81">
        <v>7.0975912369456763E-32</v>
      </c>
      <c r="AA244" s="81">
        <v>3.0244329122310181E-31</v>
      </c>
      <c r="AB244" s="81">
        <v>1.2270383667922207E-30</v>
      </c>
      <c r="AC244" s="81">
        <v>4.7505582399955582E-30</v>
      </c>
      <c r="AD244" s="81">
        <v>1.7588138127290923E-29</v>
      </c>
      <c r="AE244" s="81">
        <v>6.2392834334549562E-29</v>
      </c>
      <c r="AF244" s="81">
        <v>2.1246252604210197E-28</v>
      </c>
      <c r="AG244" s="81">
        <v>6.956722319016746E-28</v>
      </c>
      <c r="AH244" s="81">
        <v>2.1938045749760426E-27</v>
      </c>
      <c r="AI244" s="81">
        <v>6.6729432960433733E-27</v>
      </c>
      <c r="AJ244" s="81">
        <v>1.960566370405468E-26</v>
      </c>
      <c r="AK244" s="81">
        <v>5.5715402224095695E-26</v>
      </c>
      <c r="AL244" s="81">
        <v>1.5333920450546801E-25</v>
      </c>
      <c r="AM244" s="81">
        <v>4.0920619909158396E-25</v>
      </c>
      <c r="AN244" s="81">
        <v>1.0600921944532723E-24</v>
      </c>
      <c r="AO244" s="81">
        <v>2.6689190026004083E-24</v>
      </c>
      <c r="AP244" s="81">
        <v>6.5369269933813665E-24</v>
      </c>
      <c r="AQ244" s="81">
        <v>1.559173078144919E-23</v>
      </c>
      <c r="AR244" s="81">
        <v>3.625055076895914E-23</v>
      </c>
      <c r="AS244" s="81">
        <v>8.2230701209864811E-23</v>
      </c>
      <c r="AT244" s="81">
        <v>1.8215262819080067E-22</v>
      </c>
      <c r="AU244" s="81">
        <v>3.9435406660249418E-22</v>
      </c>
      <c r="AV244" s="81">
        <v>8.3510152718884209E-22</v>
      </c>
      <c r="AW244" s="81">
        <v>1.7311431787574153E-21</v>
      </c>
      <c r="AX244" s="81">
        <v>3.5155468462651244E-21</v>
      </c>
      <c r="AY244" s="81">
        <v>6.9989324510951297E-21</v>
      </c>
      <c r="AZ244" s="81">
        <v>1.3669433724787023E-20</v>
      </c>
      <c r="BA244" s="81">
        <v>2.6208270693393246E-20</v>
      </c>
      <c r="BB244" s="81">
        <v>4.9359829582575355E-20</v>
      </c>
      <c r="BC244" s="81">
        <v>9.1374324595309916E-20</v>
      </c>
      <c r="BD244" s="81">
        <v>1.6635951909120844E-19</v>
      </c>
      <c r="BE244" s="81">
        <v>2.9805204042016299E-19</v>
      </c>
      <c r="BF244" s="81">
        <v>5.2577050847453788E-19</v>
      </c>
      <c r="BG244" s="81">
        <v>9.1367090036866851E-19</v>
      </c>
      <c r="BH244" s="81">
        <v>1.5649266289474283E-18</v>
      </c>
      <c r="BI244" s="81">
        <v>2.6431491907826255E-18</v>
      </c>
      <c r="BJ244" s="81">
        <v>4.4043093355202785E-18</v>
      </c>
      <c r="BK244" s="81">
        <v>7.2436866909950602E-18</v>
      </c>
      <c r="BL244" s="81">
        <v>1.1764056419985708E-17</v>
      </c>
      <c r="BM244" s="81">
        <v>1.8873520897074955E-17</v>
      </c>
      <c r="BN244" s="81">
        <v>2.9924237575497948E-17</v>
      </c>
      <c r="BO244" s="81">
        <v>4.6906926303758836E-17</v>
      </c>
      <c r="BP244" s="81">
        <v>7.2720626496148058E-17</v>
      </c>
      <c r="BQ244" s="81">
        <v>1.1154290428404301E-16</v>
      </c>
      <c r="BR244" s="81">
        <v>1.6933279076348507E-16</v>
      </c>
      <c r="BS244" s="81">
        <v>2.5450739367877113E-16</v>
      </c>
      <c r="BT244" s="81">
        <v>3.7884361398278067E-16</v>
      </c>
      <c r="BU244" s="81">
        <v>5.5866897962295954E-16</v>
      </c>
      <c r="BV244" s="81">
        <v>8.1642055866852167E-16</v>
      </c>
      <c r="BW244" s="81">
        <v>1.1826685187480535E-15</v>
      </c>
      <c r="BX244" s="81">
        <v>1.698721450435739E-15</v>
      </c>
      <c r="BY244" s="81">
        <v>2.419954358594678E-15</v>
      </c>
      <c r="BZ244" s="81">
        <v>3.4200275308895718E-15</v>
      </c>
      <c r="CA244" s="81">
        <v>4.7961955867374781E-15</v>
      </c>
      <c r="CB244" s="81">
        <v>6.6759411431136537E-15</v>
      </c>
      <c r="CC244" s="81">
        <v>9.2252069295107016E-15</v>
      </c>
      <c r="CD244" s="81">
        <v>1.2658544033204317E-14</v>
      </c>
      <c r="CE244" s="81">
        <v>1.7251542408034816E-14</v>
      </c>
      <c r="CF244" s="81">
        <v>2.3355962939126566E-14</v>
      </c>
      <c r="CG244" s="81">
        <v>3.1418048274293606E-14</v>
      </c>
      <c r="CH244" s="81">
        <v>4.2000552305214695E-14</v>
      </c>
      <c r="CI244" s="81">
        <v>5.5809095541401951E-14</v>
      </c>
      <c r="CJ244" s="81">
        <v>7.3723525536514377E-14</v>
      </c>
      <c r="CK244" s="81">
        <v>9.6835037801753882E-14</v>
      </c>
      <c r="CL244" s="81">
        <v>1.2648989300889516E-13</v>
      </c>
      <c r="CM244" s="81">
        <v>1.6434065041172734E-13</v>
      </c>
      <c r="CN244" s="81">
        <v>2.1240592489801192E-13</v>
      </c>
      <c r="CO244" s="81">
        <v>2.731397654582809E-13</v>
      </c>
      <c r="CP244" s="81">
        <v>3.4951184559511864E-13</v>
      </c>
      <c r="CQ244" s="81">
        <v>4.450997507119427E-13</v>
      </c>
      <c r="CR244" s="81">
        <v>5.6419474317672401E-13</v>
      </c>
      <c r="CS244" s="81">
        <v>7.1192248187077378E-13</v>
      </c>
      <c r="CT244" s="81">
        <v>8.9438026888390675E-13</v>
      </c>
      <c r="CU244" s="81">
        <v>1.1187924908518537E-12</v>
      </c>
      <c r="CV244" s="81">
        <v>1.3936860154730976E-12</v>
      </c>
      <c r="CW244" s="81">
        <v>1.729087394198637E-12</v>
      </c>
      <c r="CX244" s="81">
        <v>2.1367438091611951E-12</v>
      </c>
      <c r="CY244" s="81">
        <v>2.6303697853037281E-12</v>
      </c>
      <c r="CZ244" s="81">
        <v>3.2259217665948553E-12</v>
      </c>
      <c r="DA244" s="81">
        <v>3.9419027274140664E-12</v>
      </c>
      <c r="DB244" s="81">
        <v>4.7996990559119355E-12</v>
      </c>
      <c r="DC244" s="81">
        <v>5.8239520046943639E-12</v>
      </c>
      <c r="DD244" s="81">
        <v>7.0429660548808175E-12</v>
      </c>
      <c r="DE244" s="81">
        <v>8.4891565818281996E-12</v>
      </c>
      <c r="DF244" s="81">
        <v>1.0199539244032141E-11</v>
      </c>
      <c r="DG244" s="81">
        <v>1.2216263540412197E-11</v>
      </c>
      <c r="DH244" s="81">
        <v>1.4587192994917149E-11</v>
      </c>
      <c r="DI244" s="81">
        <v>1.7366534430776793E-11</v>
      </c>
      <c r="DJ244" s="81">
        <v>2.061551878947518E-11</v>
      </c>
      <c r="DK244" s="81">
        <v>2.440313593139339E-11</v>
      </c>
      <c r="DL244" s="81">
        <v>2.880692582591038E-11</v>
      </c>
      <c r="DM244" s="81">
        <v>3.3913828498470245E-11</v>
      </c>
      <c r="DN244" s="81">
        <v>3.9821095050713419E-11</v>
      </c>
      <c r="DO244" s="81">
        <v>4.6637262007283755E-11</v>
      </c>
      <c r="DP244" s="81">
        <v>5.4483191169497026E-11</v>
      </c>
      <c r="DQ244" s="81">
        <v>6.3493177071882652E-11</v>
      </c>
      <c r="DR244" s="81">
        <v>7.3816124042958225E-11</v>
      </c>
      <c r="DS244" s="81">
        <v>8.5616794766784829E-11</v>
      </c>
      <c r="DT244" s="81">
        <v>9.9077132127273092E-11</v>
      </c>
      <c r="DU244" s="81">
        <v>1.1439765599329409E-10</v>
      </c>
      <c r="DV244" s="81">
        <v>1.3179893646989492E-10</v>
      </c>
      <c r="DW244" s="81">
        <v>1.5152314499985148E-10</v>
      </c>
      <c r="DX244" s="81">
        <v>1.7383568455099347E-10</v>
      </c>
      <c r="DY244" s="81">
        <v>1.9902689996881302E-10</v>
      </c>
      <c r="DZ244" s="81">
        <v>2.2741386941146703E-10</v>
      </c>
      <c r="EA244" s="81">
        <v>2.5934227761606819E-10</v>
      </c>
      <c r="EB244" s="81">
        <v>2.9518837157181798E-10</v>
      </c>
      <c r="EC244" s="81">
        <v>3.353609989977758E-10</v>
      </c>
      <c r="ED244" s="81">
        <v>3.8030372984159506E-10</v>
      </c>
      <c r="EE244" s="81">
        <v>4.3049706083110698E-10</v>
      </c>
      <c r="EF244" s="81">
        <v>4.8646070292392579E-10</v>
      </c>
      <c r="EG244" s="81">
        <v>5.4875595131200609E-10</v>
      </c>
      <c r="EH244" s="81">
        <v>6.1798813744901008E-10</v>
      </c>
      <c r="EI244" s="81">
        <v>6.9480916237915371E-10</v>
      </c>
      <c r="EJ244" s="81">
        <v>7.7992011045758598E-10</v>
      </c>
      <c r="EK244" s="81">
        <v>8.7407394236496597E-10</v>
      </c>
      <c r="EL244" s="81">
        <v>9.7807826613343495E-10</v>
      </c>
      <c r="EM244" s="81">
        <v>1.0927981847182098E-9</v>
      </c>
      <c r="EN244" s="81">
        <v>1.2191592184691978E-9</v>
      </c>
      <c r="EO244" s="81">
        <v>1.3581503006808921E-9</v>
      </c>
      <c r="EP244" s="81">
        <v>1.5108268442269469E-9</v>
      </c>
      <c r="EQ244" s="81">
        <v>1.6783138771186866E-9</v>
      </c>
      <c r="ER244" s="81">
        <v>1.8618092446649307E-9</v>
      </c>
      <c r="ES244" s="81">
        <v>2.0625868757543588E-9</v>
      </c>
      <c r="ET244" s="81">
        <v>2.2820001106315223E-9</v>
      </c>
      <c r="EU244" s="81">
        <v>2.5214850873940386E-9</v>
      </c>
      <c r="EV244" s="81">
        <v>2.7825641843017366E-9</v>
      </c>
      <c r="EW244" s="81">
        <v>3.0668495148588673E-9</v>
      </c>
      <c r="EX244" s="81">
        <v>3.3760464725082812E-9</v>
      </c>
      <c r="EY244" s="81">
        <v>3.7119573216618858E-9</v>
      </c>
      <c r="EZ244" s="81">
        <v>4.0764848316849352E-9</v>
      </c>
      <c r="FA244" s="81">
        <v>4.4716359503529803E-9</v>
      </c>
      <c r="FB244" s="81">
        <v>4.899525513209699E-9</v>
      </c>
      <c r="FC244" s="81">
        <v>5.3623799851715334E-9</v>
      </c>
      <c r="FD244" s="81">
        <v>5.8625412306509173E-9</v>
      </c>
      <c r="FE244" s="81">
        <v>6.4024703084043546E-9</v>
      </c>
      <c r="FF244" s="81">
        <v>6.9847512872540851E-9</v>
      </c>
      <c r="FG244" s="81">
        <v>7.612095078783371E-9</v>
      </c>
      <c r="FH244" s="81">
        <v>8.2873432830644732E-9</v>
      </c>
      <c r="FI244" s="81">
        <v>9.0134720434461687E-9</v>
      </c>
      <c r="FJ244" s="81">
        <v>9.7935959064032731E-9</v>
      </c>
      <c r="FK244" s="81">
        <v>1.0630971682434272E-8</v>
      </c>
      <c r="FL244" s="81">
        <v>1.1529002303984909E-8</v>
      </c>
      <c r="FM244" s="81">
        <v>1.2491240676374777E-8</v>
      </c>
      <c r="FN244" s="81">
        <v>1.3521393517710798E-8</v>
      </c>
      <c r="FO244" s="81">
        <v>1.4623325183785886E-8</v>
      </c>
      <c r="FP244" s="81">
        <v>1.580106147398218E-8</v>
      </c>
      <c r="FQ244" s="81">
        <v>1.7058793414226806E-8</v>
      </c>
      <c r="FR244" s="81">
        <v>1.8400881013082929E-8</v>
      </c>
      <c r="FS244" s="81">
        <v>1.9831856987100392E-8</v>
      </c>
      <c r="FT244" s="81">
        <v>2.135643045159791E-8</v>
      </c>
      <c r="FU244" s="81">
        <v>2.2979490573102304E-8</v>
      </c>
      <c r="FV244" s="81">
        <v>2.470611017972964E-8</v>
      </c>
      <c r="FW244" s="81">
        <v>2.654154932585766E-8</v>
      </c>
      <c r="FX244" s="81">
        <v>2.8491258807508821E-8</v>
      </c>
      <c r="FY244" s="81">
        <v>3.0560883624937769E-8</v>
      </c>
      <c r="FZ244" s="81">
        <v>3.2756266388996372E-8</v>
      </c>
      <c r="GA244" s="81">
        <v>3.5083450667932795E-8</v>
      </c>
      <c r="GB244" s="81">
        <v>3.7548684271368551E-8</v>
      </c>
      <c r="GC244" s="81">
        <v>4.0158422468288819E-8</v>
      </c>
      <c r="GD244" s="81">
        <v>4.2919331135975289E-8</v>
      </c>
      <c r="GE244" s="81">
        <v>4.5838289836909613E-8</v>
      </c>
      <c r="GF244" s="81">
        <v>4.8922394820774634E-8</v>
      </c>
      <c r="GG244" s="81">
        <v>5.2178961948785332E-8</v>
      </c>
      <c r="GH244" s="81">
        <v>5.5615529537685165E-8</v>
      </c>
      <c r="GI244" s="81">
        <v>5.9239861120852859E-8</v>
      </c>
      <c r="GJ244" s="81">
        <v>6.305994812407248E-8</v>
      </c>
      <c r="GK244" s="81">
        <v>6.7084012453631298E-8</v>
      </c>
      <c r="GL244" s="81">
        <v>7.1320508994522079E-8</v>
      </c>
      <c r="GM244" s="81">
        <v>7.5778128016638857E-8</v>
      </c>
      <c r="GN244" s="81">
        <v>8.0465797486971344E-8</v>
      </c>
      <c r="GO244" s="81">
        <v>8.5392685285914302E-8</v>
      </c>
      <c r="GP244" s="81">
        <v>9.0568201325926905E-8</v>
      </c>
      <c r="GQ244" s="81">
        <v>9.6001999570890186E-8</v>
      </c>
      <c r="GR244" s="81">
        <v>1.017039799546254E-7</v>
      </c>
      <c r="GS244" s="81">
        <v>1.0768429019715299E-7</v>
      </c>
      <c r="GT244" s="81">
        <v>1.1395332751738442E-7</v>
      </c>
      <c r="GU244" s="81">
        <v>1.2052174024105415E-7</v>
      </c>
      <c r="GV244" s="81">
        <v>1.2740042930281146E-7</v>
      </c>
      <c r="GW244" s="81">
        <v>1.3460054964150406E-7</v>
      </c>
      <c r="GX244" s="81">
        <v>1.4213351148779819E-7</v>
      </c>
      <c r="GY244" s="81">
        <v>1.5001098154338555E-7</v>
      </c>
      <c r="GZ244" s="81">
        <v>1.5824488405114232E-7</v>
      </c>
      <c r="HA244" s="81">
        <v>1.668474017557051E-7</v>
      </c>
      <c r="HB244">
        <v>1.758309767540413E-7</v>
      </c>
      <c r="HC244">
        <v>1.8520831123568887E-7</v>
      </c>
      <c r="HD244">
        <v>1.9499236811244615E-7</v>
      </c>
      <c r="HE244">
        <v>2.0519637153739291E-7</v>
      </c>
      <c r="HF244">
        <v>2.1583380731321543E-7</v>
      </c>
      <c r="HG244">
        <v>2.2691842318991399E-7</v>
      </c>
      <c r="HH244">
        <v>2.3846422905205581E-7</v>
      </c>
      <c r="HI244">
        <v>2.5048549699583332E-7</v>
      </c>
      <c r="HJ244">
        <v>2.629967612962743E-7</v>
      </c>
      <c r="HK244">
        <v>2.7601281826503809E-7</v>
      </c>
      <c r="HL244">
        <v>2.8954872599931605E-7</v>
      </c>
      <c r="HM244">
        <v>3.0361980402243546E-7</v>
      </c>
      <c r="HN244">
        <v>3.1824163281684884E-7</v>
      </c>
      <c r="HO244">
        <v>3.3343005325026152E-7</v>
      </c>
      <c r="HP244">
        <v>3.4920116589573027E-7</v>
      </c>
      <c r="HQ244">
        <v>3.6557133024663574E-7</v>
      </c>
      <c r="HR244">
        <v>3.8255716382749871E-7</v>
      </c>
      <c r="HS244">
        <v>4.0017554120167817E-7</v>
      </c>
      <c r="HT244">
        <v>4.1844359287705607E-7</v>
      </c>
      <c r="HU244">
        <v>4.3737870411086965E-7</v>
      </c>
      <c r="HV244">
        <v>4.5699851361491356E-7</v>
      </c>
      <c r="HW244">
        <v>4.7732091216239359E-7</v>
      </c>
      <c r="HX244">
        <v>4.9836404109776038E-7</v>
      </c>
      <c r="HY244">
        <v>5.2014629075090826E-7</v>
      </c>
      <c r="HZ244">
        <v>5.42686298757175E-7</v>
      </c>
      <c r="IA244">
        <v>5.6600294828461171E-7</v>
      </c>
      <c r="IB244">
        <v>5.9011536617005575E-7</v>
      </c>
      <c r="IC244">
        <v>6.1504292096555942E-7</v>
      </c>
      <c r="ID244">
        <v>6.4080522089678295E-7</v>
      </c>
      <c r="IE244">
        <v>6.6742211173498882E-7</v>
      </c>
      <c r="IF244">
        <v>6.9491367458430435E-7</v>
      </c>
      <c r="IG244">
        <v>7.2330022358596309E-7</v>
      </c>
      <c r="IH244">
        <v>7.5260230354125161E-7</v>
      </c>
      <c r="II244">
        <v>7.8284068745493022E-7</v>
      </c>
      <c r="IJ244">
        <v>8.1403637400089783E-7</v>
      </c>
      <c r="IK244">
        <v>8.4621058491192584E-7</v>
      </c>
      <c r="IL244">
        <v>8.793847622952779E-7</v>
      </c>
      <c r="IM244">
        <v>9.1358056587606399E-7</v>
      </c>
      <c r="IN244">
        <v>9.4881987017019486E-7</v>
      </c>
      <c r="IO244">
        <v>9.8512476158881351E-7</v>
      </c>
      <c r="IP244">
        <v>1.0225175354760915E-6</v>
      </c>
      <c r="IQ244">
        <v>1.0610206930822972E-6</v>
      </c>
      <c r="IR244">
        <v>1.1006569384740343E-6</v>
      </c>
      <c r="IS244">
        <v>1.1414491753835848E-6</v>
      </c>
      <c r="IT244">
        <v>1.1834205039992608E-6</v>
      </c>
      <c r="IU244">
        <v>1.2265942176987045E-6</v>
      </c>
      <c r="IV244">
        <v>1.2709937997270584E-6</v>
      </c>
      <c r="IW244">
        <v>1.3166429198219311E-6</v>
      </c>
      <c r="IX244">
        <v>1.3635654307870996E-6</v>
      </c>
      <c r="IY244">
        <v>1.4117853650168525E-6</v>
      </c>
      <c r="IZ244">
        <v>1.4613269309729179E-6</v>
      </c>
      <c r="JA244">
        <v>1.5122145096158697E-6</v>
      </c>
      <c r="JB244">
        <v>1.5644726507929409E-6</v>
      </c>
      <c r="JC244">
        <v>1.6181260695841279E-6</v>
      </c>
      <c r="JD244">
        <v>1.6731996426084931E-6</v>
      </c>
      <c r="JE244">
        <v>1.729718404292534E-6</v>
      </c>
      <c r="JF244">
        <v>1.7877075431024973E-6</v>
      </c>
      <c r="JG244">
        <v>1.8471923977424944E-6</v>
      </c>
      <c r="JH244">
        <v>1.9081984533202551E-6</v>
      </c>
      <c r="JI244">
        <v>1.9707513374823597E-6</v>
      </c>
      <c r="JJ244">
        <v>2.0348768165207571E-6</v>
      </c>
      <c r="JK244">
        <v>2.1006007914523616E-6</v>
      </c>
      <c r="JL244">
        <v>2.1679492940735177E-6</v>
      </c>
      <c r="JM244">
        <v>2.2369484829910904E-6</v>
      </c>
      <c r="JN244">
        <v>2.3076246396319262E-6</v>
      </c>
      <c r="JO244">
        <v>2.3800041642323915E-6</v>
      </c>
      <c r="JP244">
        <v>2.4541135718097259E-6</v>
      </c>
      <c r="JQ244">
        <v>2.5299794881168605E-6</v>
      </c>
      <c r="JR244">
        <v>2.6076286455823676E-6</v>
      </c>
      <c r="JS244">
        <v>2.6870878792372021E-6</v>
      </c>
      <c r="JT244">
        <v>2.7683841226298133E-6</v>
      </c>
      <c r="JU244">
        <v>2.8515444037312604E-6</v>
      </c>
      <c r="JV244">
        <v>2.936595840831861E-6</v>
      </c>
      <c r="JW244">
        <v>3.0235656384309405E-6</v>
      </c>
      <c r="JX244">
        <v>3.1124810831212201E-6</v>
      </c>
      <c r="JY244">
        <v>3.2033695394692718E-6</v>
      </c>
      <c r="JZ244">
        <v>3.2962584458935999E-6</v>
      </c>
      <c r="KA244">
        <v>3.3911753105417286E-6</v>
      </c>
      <c r="KB244">
        <v>3.4881477071677278E-6</v>
      </c>
      <c r="KC244">
        <v>3.5872032710116008E-6</v>
      </c>
      <c r="KD244">
        <v>3.6883696946818527E-6</v>
      </c>
      <c r="KE244">
        <v>3.7916747240426259E-6</v>
      </c>
      <c r="KF244">
        <v>3.8971461541066836E-6</v>
      </c>
      <c r="KG244">
        <v>4.004811824935541E-6</v>
      </c>
      <c r="KH244">
        <v>4.114699617548018E-6</v>
      </c>
      <c r="KI244">
        <v>4.2268374498384149E-6</v>
      </c>
      <c r="KJ244">
        <v>4.3412532725055543E-6</v>
      </c>
      <c r="KK244">
        <v>4.4579750649938404E-6</v>
      </c>
      <c r="KL244">
        <v>4.5770308314475071E-6</v>
      </c>
      <c r="KM244">
        <v>4.6984485966791733E-6</v>
      </c>
      <c r="KN244">
        <v>4.8222564021538064E-6</v>
      </c>
      <c r="KO244">
        <v>4.9484823019891594E-6</v>
      </c>
      <c r="KP244">
        <v>5.0771543589737475E-6</v>
      </c>
      <c r="KQ244">
        <v>5.2083006406033504E-6</v>
      </c>
      <c r="KR244">
        <v>5.3419492151370745E-6</v>
      </c>
      <c r="KS244">
        <v>5.4781281476738925E-6</v>
      </c>
      <c r="KT244" s="18" t="s">
        <v>96</v>
      </c>
    </row>
    <row r="245" spans="4:306" ht="9.9499999999999993" customHeight="1" x14ac:dyDescent="0.25">
      <c r="D245" s="11">
        <v>5.0337636462628872</v>
      </c>
      <c r="E245">
        <v>0</v>
      </c>
      <c r="F245">
        <v>3.3316699040272203E-52</v>
      </c>
      <c r="G245" s="81">
        <v>3.2121642292895966E-50</v>
      </c>
      <c r="H245" s="81">
        <v>1.5395901677074668E-48</v>
      </c>
      <c r="I245" s="81">
        <v>4.8917822383515767E-47</v>
      </c>
      <c r="J245" s="81">
        <v>1.1592658447057334E-45</v>
      </c>
      <c r="K245" s="81">
        <v>2.1859038765012283E-44</v>
      </c>
      <c r="L245" s="81">
        <v>3.4165835212592608E-43</v>
      </c>
      <c r="M245" s="81">
        <v>4.5536038920681194E-42</v>
      </c>
      <c r="N245" s="81">
        <v>5.283638267472717E-41</v>
      </c>
      <c r="O245" s="81">
        <v>5.4228210068142888E-40</v>
      </c>
      <c r="P245" s="81">
        <v>4.9852847607310691E-39</v>
      </c>
      <c r="Q245" s="81">
        <v>4.1472278231742487E-38</v>
      </c>
      <c r="R245" s="81">
        <v>3.1484867558141353E-37</v>
      </c>
      <c r="S245" s="81">
        <v>2.1969483708773879E-36</v>
      </c>
      <c r="T245" s="81">
        <v>1.4176320220870077E-35</v>
      </c>
      <c r="U245" s="81">
        <v>8.5041577594789088E-35</v>
      </c>
      <c r="V245" s="81">
        <v>4.764720145640718E-34</v>
      </c>
      <c r="W245" s="81">
        <v>2.5035937194155668E-33</v>
      </c>
      <c r="X245" s="81">
        <v>1.2382286831704102E-32</v>
      </c>
      <c r="Y245" s="81">
        <v>5.7833328754045501E-32</v>
      </c>
      <c r="Z245" s="81">
        <v>2.5585280398020027E-31</v>
      </c>
      <c r="AA245" s="81">
        <v>1.0750181584542964E-30</v>
      </c>
      <c r="AB245" s="81">
        <v>4.3006582868610397E-30</v>
      </c>
      <c r="AC245" s="81">
        <v>1.6418813038028556E-29</v>
      </c>
      <c r="AD245" s="81">
        <v>5.9945384720332916E-29</v>
      </c>
      <c r="AE245" s="81">
        <v>2.0971569369998996E-28</v>
      </c>
      <c r="AF245" s="81">
        <v>7.043095070561182E-28</v>
      </c>
      <c r="AG245" s="81">
        <v>2.274566417425726E-27</v>
      </c>
      <c r="AH245" s="81">
        <v>7.0751467061735717E-27</v>
      </c>
      <c r="AI245" s="81">
        <v>2.1229137063234029E-26</v>
      </c>
      <c r="AJ245" s="81">
        <v>6.1533364090925264E-26</v>
      </c>
      <c r="AK245" s="81">
        <v>1.7252748788632675E-25</v>
      </c>
      <c r="AL245" s="81">
        <v>4.6852492160375304E-25</v>
      </c>
      <c r="AM245" s="81">
        <v>1.2338530542533785E-24</v>
      </c>
      <c r="AN245" s="81">
        <v>3.1546743955309772E-24</v>
      </c>
      <c r="AO245" s="81">
        <v>7.8394648461399592E-24</v>
      </c>
      <c r="AP245" s="81">
        <v>1.8954731487093386E-23</v>
      </c>
      <c r="AQ245" s="81">
        <v>4.4636121227491886E-23</v>
      </c>
      <c r="AR245" s="81">
        <v>1.0247363337842855E-22</v>
      </c>
      <c r="AS245" s="81">
        <v>2.2955999859100674E-22</v>
      </c>
      <c r="AT245" s="81">
        <v>5.0225411363171543E-22</v>
      </c>
      <c r="AU245" s="81">
        <v>1.0741454167356682E-21</v>
      </c>
      <c r="AV245" s="81">
        <v>2.2473418503250195E-21</v>
      </c>
      <c r="AW245" s="81">
        <v>4.6034323733129559E-21</v>
      </c>
      <c r="AX245" s="81">
        <v>9.2390569765384241E-21</v>
      </c>
      <c r="AY245" s="81">
        <v>1.8181122390527296E-20</v>
      </c>
      <c r="AZ245" s="81">
        <v>3.5104488081951077E-20</v>
      </c>
      <c r="BA245" s="81">
        <v>6.6549318828742351E-20</v>
      </c>
      <c r="BB245" s="81">
        <v>1.2394887144253641E-19</v>
      </c>
      <c r="BC245" s="81">
        <v>2.2694877433971906E-19</v>
      </c>
      <c r="BD245" s="81">
        <v>4.0874974217611126E-19</v>
      </c>
      <c r="BE245" s="81">
        <v>7.2456907343507697E-19</v>
      </c>
      <c r="BF245" s="81">
        <v>1.2648341514913196E-18</v>
      </c>
      <c r="BG245" s="81">
        <v>2.1754476562105464E-18</v>
      </c>
      <c r="BH245" s="81">
        <v>3.6884680156745887E-18</v>
      </c>
      <c r="BI245" s="81">
        <v>6.1679155769512199E-18</v>
      </c>
      <c r="BJ245" s="81">
        <v>1.0177250437387336E-17</v>
      </c>
      <c r="BK245" s="81">
        <v>1.6577499287904758E-17</v>
      </c>
      <c r="BL245" s="81">
        <v>2.666818771073943E-17</v>
      </c>
      <c r="BM245" s="81">
        <v>4.2387339090473379E-17</v>
      </c>
      <c r="BN245" s="81">
        <v>6.6592037219713915E-17</v>
      </c>
      <c r="BO245" s="81">
        <v>1.0344765081804551E-16</v>
      </c>
      <c r="BP245" s="81">
        <v>1.589620469907541E-16</v>
      </c>
      <c r="BQ245" s="81">
        <v>2.4171126715795672E-16</v>
      </c>
      <c r="BR245" s="81">
        <v>3.6381551890623255E-16</v>
      </c>
      <c r="BS245" s="81">
        <v>5.4223928902842376E-16</v>
      </c>
      <c r="BT245" s="81">
        <v>8.0050726390808128E-16</v>
      </c>
      <c r="BU245" s="81">
        <v>1.1709489241291161E-15</v>
      </c>
      <c r="BV245" s="81">
        <v>1.6976095388879981E-15</v>
      </c>
      <c r="BW245" s="81">
        <v>2.4399942008326499E-15</v>
      </c>
      <c r="BX245" s="81">
        <v>3.4778448839912662E-15</v>
      </c>
      <c r="BY245" s="81">
        <v>4.9171886307603925E-15</v>
      </c>
      <c r="BZ245" s="81">
        <v>6.8979382073077926E-15</v>
      </c>
      <c r="CA245" s="81">
        <v>9.6033752042311165E-15</v>
      </c>
      <c r="CB245" s="81">
        <v>1.3271899850792301E-14</v>
      </c>
      <c r="CC245" s="81">
        <v>1.8211491953206824E-14</v>
      </c>
      <c r="CD245" s="81">
        <v>2.4817393495197308E-14</v>
      </c>
      <c r="CE245" s="81">
        <v>3.3593595617565447E-14</v>
      </c>
      <c r="CF245" s="81">
        <v>4.5178790911585668E-14</v>
      </c>
      <c r="CG245" s="81">
        <v>6.0377536124967122E-14</v>
      </c>
      <c r="CH245" s="81">
        <v>8.0197460308619884E-14</v>
      </c>
      <c r="CI245" s="81">
        <v>1.0589344885742287E-13</v>
      </c>
      <c r="CJ245" s="81">
        <v>1.3901983445738462E-13</v>
      </c>
      <c r="CK245" s="81">
        <v>1.8149173119274686E-13</v>
      </c>
      <c r="CL245" s="81">
        <v>2.3565675744819739E-13</v>
      </c>
      <c r="CM245" s="81">
        <v>3.043785061360059E-13</v>
      </c>
      <c r="CN245" s="81">
        <v>3.9113323647712506E-13</v>
      </c>
      <c r="CO245" s="81">
        <v>5.0012137928593363E-13</v>
      </c>
      <c r="CP245" s="81">
        <v>6.3639556660006193E-13</v>
      </c>
      <c r="CQ245" s="81">
        <v>8.0600701565097037E-13</v>
      </c>
      <c r="CR245" s="81">
        <v>1.0161722156304688E-12</v>
      </c>
      <c r="CS245" s="81">
        <v>1.2754619824778454E-12</v>
      </c>
      <c r="CT245" s="81">
        <v>1.5940150609695635E-12</v>
      </c>
      <c r="CU245" s="81">
        <v>1.9837785637010988E-12</v>
      </c>
      <c r="CV245" s="81">
        <v>2.458777642067302E-12</v>
      </c>
      <c r="CW245" s="81">
        <v>3.0354168840407095E-12</v>
      </c>
      <c r="CX245" s="81">
        <v>3.732816026403467E-12</v>
      </c>
      <c r="CY245" s="81">
        <v>4.5731826541254999E-12</v>
      </c>
      <c r="CZ245" s="81">
        <v>5.5822246358590161E-12</v>
      </c>
      <c r="DA245" s="81">
        <v>6.7896051111481875E-12</v>
      </c>
      <c r="DB245" s="81">
        <v>8.2294429011051733E-12</v>
      </c>
      <c r="DC245" s="81">
        <v>9.940861259221002E-12</v>
      </c>
      <c r="DD245" s="81">
        <v>1.1968587911979676E-11</v>
      </c>
      <c r="DE245" s="81">
        <v>1.4363609359428052E-11</v>
      </c>
      <c r="DF245" s="81">
        <v>1.7183882413310626E-11</v>
      </c>
      <c r="DG245" s="81">
        <v>2.0495105944390317E-11</v>
      </c>
      <c r="DH245" s="81">
        <v>2.4371555790818721E-11</v>
      </c>
      <c r="DI245" s="81">
        <v>2.8896985745668079E-11</v>
      </c>
      <c r="DJ245" s="81">
        <v>3.4165597493863023E-11</v>
      </c>
      <c r="DK245" s="81">
        <v>4.0283082306724126E-11</v>
      </c>
      <c r="DL245" s="81">
        <v>4.7367737226223144E-11</v>
      </c>
      <c r="DM245" s="81">
        <v>5.5551658381013729E-11</v>
      </c>
      <c r="DN245" s="81">
        <v>6.498201397259321E-11</v>
      </c>
      <c r="DO245" s="81">
        <v>7.5822399352911165E-11</v>
      </c>
      <c r="DP245" s="81">
        <v>8.8254276484794652E-11</v>
      </c>
      <c r="DQ245" s="81">
        <v>1.024784999342063E-10</v>
      </c>
      <c r="DR245" s="81">
        <v>1.1871693138917085E-10</v>
      </c>
      <c r="DS245" s="81">
        <v>1.3721414453483118E-10</v>
      </c>
      <c r="DT245" s="81">
        <v>1.5823922193824046E-10</v>
      </c>
      <c r="DU245" s="81">
        <v>1.820876454109024E-10</v>
      </c>
      <c r="DV245" s="81">
        <v>2.0908328112255851E-10</v>
      </c>
      <c r="DW245" s="81">
        <v>2.3958046053711365E-10</v>
      </c>
      <c r="DX245" s="81">
        <v>2.7396615803178137E-10</v>
      </c>
      <c r="DY245" s="81">
        <v>3.1266226584440793E-10</v>
      </c>
      <c r="DZ245" s="81">
        <v>3.5612796677243663E-10</v>
      </c>
      <c r="EA245" s="81">
        <v>4.0486220482100906E-10</v>
      </c>
      <c r="EB245" s="81">
        <v>4.5940625376825676E-10</v>
      </c>
      <c r="EC245" s="81">
        <v>5.2034638338379599E-10</v>
      </c>
      <c r="ED245" s="81">
        <v>5.8831662280279597E-10</v>
      </c>
      <c r="EE245" s="81">
        <v>6.6400162032364296E-10</v>
      </c>
      <c r="EF245" s="81">
        <v>7.4813959866306131E-10</v>
      </c>
      <c r="EG245" s="81">
        <v>8.4152540446953723E-10</v>
      </c>
      <c r="EH245" s="81">
        <v>9.4501365066478867E-10</v>
      </c>
      <c r="EI245" s="81">
        <v>1.0595219499547641E-9</v>
      </c>
      <c r="EJ245" s="81">
        <v>1.1860342376269654E-9</v>
      </c>
      <c r="EK245" s="81">
        <v>1.3256041815305989E-9</v>
      </c>
      <c r="EL245" s="81">
        <v>1.4793586769208453E-9</v>
      </c>
      <c r="EM245" s="81">
        <v>1.6485014236391203E-9</v>
      </c>
      <c r="EN245" s="81">
        <v>1.8343165828982138E-9</v>
      </c>
      <c r="EO245" s="81">
        <v>2.0381725107452385E-9</v>
      </c>
      <c r="EP245" s="81">
        <v>2.2615255650869368E-9</v>
      </c>
      <c r="EQ245" s="81">
        <v>2.5059239829816192E-9</v>
      </c>
      <c r="ER245" s="81">
        <v>2.7730118247302985E-9</v>
      </c>
      <c r="ES245" s="81">
        <v>3.0645329811367455E-9</v>
      </c>
      <c r="ET245" s="81">
        <v>3.3823352401528647E-9</v>
      </c>
      <c r="EU245" s="81">
        <v>3.7283744089818768E-9</v>
      </c>
      <c r="EV245" s="81">
        <v>4.1047184875780085E-9</v>
      </c>
      <c r="EW245" s="81">
        <v>4.5135518893576003E-9</v>
      </c>
      <c r="EX245" s="81">
        <v>4.9571797048231135E-9</v>
      </c>
      <c r="EY245" s="81">
        <v>5.4380320036986603E-9</v>
      </c>
      <c r="EZ245" s="81">
        <v>5.9586681710830834E-9</v>
      </c>
      <c r="FA245" s="81">
        <v>6.5217812730450213E-9</v>
      </c>
      <c r="FB245" s="81">
        <v>7.1302024470129995E-9</v>
      </c>
      <c r="FC245" s="81">
        <v>7.7869053122531473E-9</v>
      </c>
      <c r="FD245" s="81">
        <v>8.4950103956769863E-9</v>
      </c>
      <c r="FE245" s="81">
        <v>9.2577895681821685E-9</v>
      </c>
      <c r="FF245" s="81">
        <v>1.0078670486699586E-8</v>
      </c>
      <c r="FG245" s="81">
        <v>1.0961241037101432E-8</v>
      </c>
      <c r="FH245" s="81">
        <v>1.1909253773115216E-8</v>
      </c>
      <c r="FI245" s="81">
        <v>1.2926630346389702E-8</v>
      </c>
      <c r="FJ245" s="81">
        <v>1.4017465922868571E-8</v>
      </c>
      <c r="FK245" s="81">
        <v>1.5186033580647331E-8</v>
      </c>
      <c r="FL245" s="81">
        <v>1.6436788684517039E-8</v>
      </c>
      <c r="FM245" s="81">
        <v>1.7774373232435999E-8</v>
      </c>
      <c r="FN245" s="81">
        <v>1.9203620169215722E-8</v>
      </c>
      <c r="FO245" s="81">
        <v>2.0729557662761325E-8</v>
      </c>
      <c r="FP245" s="81">
        <v>2.2357413338268125E-8</v>
      </c>
      <c r="FQ245" s="81">
        <v>2.4092618465844268E-8</v>
      </c>
      <c r="FR245" s="81">
        <v>2.5940812097106322E-8</v>
      </c>
      <c r="FS245" s="81">
        <v>2.7907845146376076E-8</v>
      </c>
      <c r="FT245" s="81">
        <v>2.9999784412196581E-8</v>
      </c>
      <c r="FU245" s="81">
        <v>3.2222916534980163E-8</v>
      </c>
      <c r="FV245" s="81">
        <v>3.4583751886701496E-8</v>
      </c>
      <c r="FW245" s="81">
        <v>3.7089028388654508E-8</v>
      </c>
      <c r="FX245" s="81">
        <v>3.974571525340311E-8</v>
      </c>
      <c r="FY245" s="81">
        <v>4.256101664716997E-8</v>
      </c>
      <c r="FZ245" s="81">
        <v>4.5542375269027381E-8</v>
      </c>
      <c r="GA245" s="81">
        <v>4.8697475843377046E-8</v>
      </c>
      <c r="GB245" s="81">
        <v>5.2034248522332271E-8</v>
      </c>
      <c r="GC245" s="81">
        <v>5.5560872194745E-8</v>
      </c>
      <c r="GD245" s="81">
        <v>5.9285777698752773E-8</v>
      </c>
      <c r="GE245" s="81">
        <v>6.321765093485493E-8</v>
      </c>
      <c r="GF245" s="81">
        <v>6.7365435876664394E-8</v>
      </c>
      <c r="GG245" s="81">
        <v>7.173833747661887E-8</v>
      </c>
      <c r="GH245" s="81">
        <v>7.6345824464075373E-8</v>
      </c>
      <c r="GI245" s="81">
        <v>8.1197632033353906E-8</v>
      </c>
      <c r="GJ245" s="81">
        <v>8.6303764419434748E-8</v>
      </c>
      <c r="GK245" s="81">
        <v>9.1674497359159526E-8</v>
      </c>
      <c r="GL245" s="81">
        <v>9.7320380435925694E-8</v>
      </c>
      <c r="GM245" s="81">
        <v>1.0325223930600756E-7</v>
      </c>
      <c r="GN245" s="81">
        <v>1.0948117780477951E-7</v>
      </c>
      <c r="GO245" s="81">
        <v>1.1601857993125695E-7</v>
      </c>
      <c r="GP245" s="81">
        <v>1.228761117095126E-7</v>
      </c>
      <c r="GQ245" s="81">
        <v>1.300657229256661E-7</v>
      </c>
      <c r="GR245" s="81">
        <v>1.3759964873927925E-7</v>
      </c>
      <c r="GS245" s="81">
        <v>1.4549041116813471E-7</v>
      </c>
      <c r="GT245" s="81">
        <v>1.5375082044550065E-7</v>
      </c>
      <c r="GU245" s="81">
        <v>1.6239397624912812E-7</v>
      </c>
      <c r="GV245" s="81">
        <v>1.7143326880135279E-7</v>
      </c>
      <c r="GW245" s="81">
        <v>1.8088237983980531E-7</v>
      </c>
      <c r="GX245" s="81">
        <v>1.9075528345836241E-7</v>
      </c>
      <c r="GY245" s="81">
        <v>2.0106624681809536E-7</v>
      </c>
      <c r="GZ245" s="81">
        <v>2.1182983072809534E-7</v>
      </c>
      <c r="HA245" s="81">
        <v>2.2306089009617512E-7</v>
      </c>
      <c r="HB245">
        <v>2.3477457424956701E-7</v>
      </c>
      <c r="HC245">
        <v>2.4698632712584531E-7</v>
      </c>
      <c r="HD245">
        <v>2.5971188733442169E-7</v>
      </c>
      <c r="HE245">
        <v>2.7296728808906249E-7</v>
      </c>
      <c r="HF245">
        <v>2.8676885701199251E-7</v>
      </c>
      <c r="HG245">
        <v>3.0113321581023933E-7</v>
      </c>
      <c r="HH245">
        <v>3.1607727982498996E-7</v>
      </c>
      <c r="HI245">
        <v>3.3161825745480685E-7</v>
      </c>
      <c r="HJ245">
        <v>3.4777364945366592E-7</v>
      </c>
      <c r="HK245">
        <v>3.6456124810485008E-7</v>
      </c>
      <c r="HL245">
        <v>3.8199913627183124E-7</v>
      </c>
      <c r="HM245">
        <v>4.0010568632735306E-7</v>
      </c>
      <c r="HN245">
        <v>4.1889955896200333E-7</v>
      </c>
      <c r="HO245">
        <v>4.3839970187365311E-7</v>
      </c>
      <c r="HP245">
        <v>4.586253483391975E-7</v>
      </c>
      <c r="HQ245">
        <v>4.7959601567012035E-7</v>
      </c>
      <c r="HR245">
        <v>5.01331503553458E-7</v>
      </c>
      <c r="HS245">
        <v>5.2385189227981136E-7</v>
      </c>
      <c r="HT245">
        <v>5.4717754086011005E-7</v>
      </c>
      <c r="HU245">
        <v>5.7132908503289684E-7</v>
      </c>
      <c r="HV245">
        <v>5.963274351639445E-7</v>
      </c>
      <c r="HW245">
        <v>6.2219377404008109E-7</v>
      </c>
      <c r="HX245">
        <v>6.4894955455913748E-7</v>
      </c>
      <c r="HY245">
        <v>6.7661649731798192E-7</v>
      </c>
      <c r="HZ245">
        <v>7.0521658810065004E-7</v>
      </c>
      <c r="IA245">
        <v>7.3477207526860872E-7</v>
      </c>
      <c r="IB245">
        <v>7.6530546705524098E-7</v>
      </c>
      <c r="IC245">
        <v>7.9683952876666695E-7</v>
      </c>
      <c r="ID245">
        <v>8.293972798910411E-7</v>
      </c>
      <c r="IE245">
        <v>8.6300199111850389E-7</v>
      </c>
      <c r="IF245">
        <v>8.9767718127398733E-7</v>
      </c>
      <c r="IG245">
        <v>9.3344661416509343E-7</v>
      </c>
      <c r="IH245">
        <v>9.7033429534728928E-7</v>
      </c>
      <c r="II245">
        <v>1.0083644688086789E-6</v>
      </c>
      <c r="IJ245">
        <v>1.0475616135766225E-6</v>
      </c>
      <c r="IK245">
        <v>1.0879504402485008E-6</v>
      </c>
      <c r="IL245">
        <v>1.1295558874489098E-6</v>
      </c>
      <c r="IM245">
        <v>1.1724031182156024E-6</v>
      </c>
      <c r="IN245">
        <v>1.2165175163164868E-6</v>
      </c>
      <c r="IO245">
        <v>1.2619246824999988E-6</v>
      </c>
      <c r="IP245">
        <v>1.308650430681164E-6</v>
      </c>
      <c r="IQ245">
        <v>1.3567207840656737E-6</v>
      </c>
      <c r="IR245">
        <v>1.4061619712142889E-6</v>
      </c>
      <c r="IS245">
        <v>1.4570004220498865E-6</v>
      </c>
      <c r="IT245">
        <v>1.5092627638094537E-6</v>
      </c>
      <c r="IU245">
        <v>1.5629758169433341E-6</v>
      </c>
      <c r="IV245">
        <v>1.6181665909640166E-6</v>
      </c>
      <c r="IW245">
        <v>1.6748622802467471E-6</v>
      </c>
      <c r="IX245">
        <v>1.7330902597842323E-6</v>
      </c>
      <c r="IY245">
        <v>1.7928780808976903E-6</v>
      </c>
      <c r="IZ245">
        <v>1.854253466906498E-6</v>
      </c>
      <c r="JA245">
        <v>1.9172443087586445E-6</v>
      </c>
      <c r="JB245">
        <v>1.9818786606242147E-6</v>
      </c>
      <c r="JC245">
        <v>2.0481847354540727E-6</v>
      </c>
      <c r="JD245">
        <v>2.1161909005059364E-6</v>
      </c>
      <c r="JE245">
        <v>2.1859256728399751E-6</v>
      </c>
      <c r="JF245">
        <v>2.2574177147860553E-6</v>
      </c>
      <c r="JG245">
        <v>2.3306958293847524E-6</v>
      </c>
      <c r="JH245">
        <v>2.4057889558041902E-6</v>
      </c>
      <c r="JI245">
        <v>2.4827261647347697E-6</v>
      </c>
      <c r="JJ245">
        <v>2.5615366537638308E-6</v>
      </c>
      <c r="JK245">
        <v>2.6422497427322097E-6</v>
      </c>
      <c r="JL245">
        <v>2.7248948690747124E-6</v>
      </c>
      <c r="JM245">
        <v>2.809501583146426E-6</v>
      </c>
      <c r="JN245">
        <v>2.8960995435367845E-6</v>
      </c>
      <c r="JO245">
        <v>2.9847185123732965E-6</v>
      </c>
      <c r="JP245">
        <v>3.0753883506167735E-6</v>
      </c>
      <c r="JQ245">
        <v>3.1681390133499137E-6</v>
      </c>
      <c r="JR245">
        <v>3.2630005450610149E-6</v>
      </c>
      <c r="JS245">
        <v>3.3600030749245987E-6</v>
      </c>
      <c r="JT245">
        <v>3.4591768120806935E-6</v>
      </c>
      <c r="JU245">
        <v>3.5605520409144503E-6</v>
      </c>
      <c r="JV245">
        <v>3.6641591163378068E-6</v>
      </c>
      <c r="JW245">
        <v>3.7700284590748014E-6</v>
      </c>
      <c r="JX245">
        <v>3.878190550952172E-6</v>
      </c>
      <c r="JY245">
        <v>3.9886759301968117E-6</v>
      </c>
      <c r="JZ245">
        <v>4.1015151867416039E-6</v>
      </c>
      <c r="KA245">
        <v>4.2167389575411875E-6</v>
      </c>
      <c r="KB245">
        <v>4.3343779218990876E-6</v>
      </c>
      <c r="KC245">
        <v>4.4544627968076828E-6</v>
      </c>
      <c r="KD245">
        <v>4.5770243323024172E-6</v>
      </c>
      <c r="KE245">
        <v>4.7020933068316122E-6</v>
      </c>
      <c r="KF245">
        <v>4.8297005226432687E-6</v>
      </c>
      <c r="KG245">
        <v>4.9598768011901154E-6</v>
      </c>
      <c r="KH245">
        <v>5.0926529785542271E-6</v>
      </c>
      <c r="KI245">
        <v>5.2280599008924439E-6</v>
      </c>
      <c r="KJ245">
        <v>5.3661284199037944E-6</v>
      </c>
      <c r="KK245">
        <v>5.5068893883201147E-6</v>
      </c>
      <c r="KL245">
        <v>5.650373655421005E-6</v>
      </c>
      <c r="KM245">
        <v>5.7966120625742507E-6</v>
      </c>
      <c r="KN245">
        <v>5.9456354388027682E-6</v>
      </c>
      <c r="KO245">
        <v>6.0974745963791627E-6</v>
      </c>
      <c r="KP245">
        <v>6.25216032644886E-6</v>
      </c>
      <c r="KQ245">
        <v>6.4097233946828794E-6</v>
      </c>
      <c r="KR245">
        <v>6.5701945369611205E-6</v>
      </c>
      <c r="KS245">
        <v>6.7336044550871605E-6</v>
      </c>
      <c r="KT245" s="18" t="s">
        <v>96</v>
      </c>
    </row>
    <row r="246" spans="4:306" ht="9.9499999999999993" customHeight="1" x14ac:dyDescent="0.25">
      <c r="D246" s="11">
        <v>4.9235442994980447</v>
      </c>
      <c r="E246">
        <v>0</v>
      </c>
      <c r="F246">
        <v>1.5854599655732925E-51</v>
      </c>
      <c r="G246" s="81">
        <v>1.5079562433435003E-49</v>
      </c>
      <c r="H246" s="81">
        <v>7.1295320178784976E-48</v>
      </c>
      <c r="I246" s="81">
        <v>2.2343767612587682E-46</v>
      </c>
      <c r="J246" s="81">
        <v>5.2224659580433781E-45</v>
      </c>
      <c r="K246" s="81">
        <v>9.7117684869194885E-44</v>
      </c>
      <c r="L246" s="81">
        <v>1.4969489811656488E-42</v>
      </c>
      <c r="M246" s="81">
        <v>1.9673999123599287E-41</v>
      </c>
      <c r="N246" s="81">
        <v>2.2509689692932608E-40</v>
      </c>
      <c r="O246" s="81">
        <v>2.2779243141177512E-39</v>
      </c>
      <c r="P246" s="81">
        <v>2.0647250053418118E-38</v>
      </c>
      <c r="Q246" s="81">
        <v>1.6934454108008393E-37</v>
      </c>
      <c r="R246" s="81">
        <v>1.2674807888758741E-36</v>
      </c>
      <c r="S246" s="81">
        <v>8.7191297770956198E-36</v>
      </c>
      <c r="T246" s="81">
        <v>5.5465212805103055E-35</v>
      </c>
      <c r="U246" s="81">
        <v>3.2800849681812679E-34</v>
      </c>
      <c r="V246" s="81">
        <v>1.8116874479655689E-33</v>
      </c>
      <c r="W246" s="81">
        <v>9.3842620695672504E-33</v>
      </c>
      <c r="X246" s="81">
        <v>4.5753966516676666E-32</v>
      </c>
      <c r="Y246" s="81">
        <v>2.1066961783095693E-31</v>
      </c>
      <c r="Z246" s="81">
        <v>9.1879156183054561E-31</v>
      </c>
      <c r="AA246" s="81">
        <v>3.8058889090690504E-30</v>
      </c>
      <c r="AB246" s="81">
        <v>1.5010746471203511E-29</v>
      </c>
      <c r="AC246" s="81">
        <v>5.650058083011897E-29</v>
      </c>
      <c r="AD246" s="81">
        <v>2.0339051042083214E-28</v>
      </c>
      <c r="AE246" s="81">
        <v>7.0160528952784764E-28</v>
      </c>
      <c r="AF246" s="81">
        <v>2.3234797878038886E-27</v>
      </c>
      <c r="AG246" s="81">
        <v>7.3997498770560932E-27</v>
      </c>
      <c r="AH246" s="81">
        <v>2.2700203804378321E-26</v>
      </c>
      <c r="AI246" s="81">
        <v>6.7179765955764215E-26</v>
      </c>
      <c r="AJ246" s="81">
        <v>1.9207359332653406E-25</v>
      </c>
      <c r="AK246" s="81">
        <v>5.3126128759167371E-25</v>
      </c>
      <c r="AL246" s="81">
        <v>1.4233783592966758E-24</v>
      </c>
      <c r="AM246" s="81">
        <v>3.6985936683369917E-24</v>
      </c>
      <c r="AN246" s="81">
        <v>9.3317623202506551E-24</v>
      </c>
      <c r="AO246" s="81">
        <v>2.2886769462799905E-23</v>
      </c>
      <c r="AP246" s="81">
        <v>5.4621058774534694E-23</v>
      </c>
      <c r="AQ246" s="81">
        <v>1.269787600820219E-22</v>
      </c>
      <c r="AR246" s="81">
        <v>2.878185901371289E-22</v>
      </c>
      <c r="AS246" s="81">
        <v>6.3668837171935274E-22</v>
      </c>
      <c r="AT246" s="81">
        <v>1.3757577983929043E-21</v>
      </c>
      <c r="AU246" s="81">
        <v>2.9062622903805954E-21</v>
      </c>
      <c r="AV246" s="81">
        <v>6.0070481617170277E-21</v>
      </c>
      <c r="AW246" s="81">
        <v>1.2158006162296695E-20</v>
      </c>
      <c r="AX246" s="81">
        <v>2.4113843080001614E-20</v>
      </c>
      <c r="AY246" s="81">
        <v>4.6901668384801745E-20</v>
      </c>
      <c r="AZ246" s="81">
        <v>8.9522164382882333E-20</v>
      </c>
      <c r="BA246" s="81">
        <v>1.6779697172660834E-19</v>
      </c>
      <c r="BB246" s="81">
        <v>3.0904981496919925E-19</v>
      </c>
      <c r="BC246" s="81">
        <v>5.5967052133662756E-19</v>
      </c>
      <c r="BD246" s="81">
        <v>9.971358663706152E-19</v>
      </c>
      <c r="BE246" s="81">
        <v>1.7488100468249618E-18</v>
      </c>
      <c r="BF246" s="81">
        <v>3.0208990961641091E-18</v>
      </c>
      <c r="BG246" s="81">
        <v>5.1423872481692342E-18</v>
      </c>
      <c r="BH246" s="81">
        <v>8.6307630687124641E-18</v>
      </c>
      <c r="BI246" s="81">
        <v>1.4289000924236898E-17</v>
      </c>
      <c r="BJ246" s="81">
        <v>2.3346781958147649E-17</v>
      </c>
      <c r="BK246" s="81">
        <v>3.766353510509037E-17</v>
      </c>
      <c r="BL246" s="81">
        <v>6.0016805955402627E-17</v>
      </c>
      <c r="BM246" s="81">
        <v>9.4507010404544095E-17</v>
      </c>
      <c r="BN246" s="81">
        <v>1.4711913012717973E-16</v>
      </c>
      <c r="BO246" s="81">
        <v>2.2649372464965803E-16</v>
      </c>
      <c r="BP246" s="81">
        <v>3.4497417223223359E-16</v>
      </c>
      <c r="BQ246" s="81">
        <v>5.2001474286311107E-16</v>
      </c>
      <c r="BR246" s="81">
        <v>7.7605541213988319E-16</v>
      </c>
      <c r="BS246" s="81">
        <v>1.1469947255312152E-15</v>
      </c>
      <c r="BT246" s="81">
        <v>1.6794220113145379E-15</v>
      </c>
      <c r="BU246" s="81">
        <v>2.4368053126585404E-15</v>
      </c>
      <c r="BV246" s="81">
        <v>3.5048720518396506E-15</v>
      </c>
      <c r="BW246" s="81">
        <v>4.9984661193887662E-15</v>
      </c>
      <c r="BX246" s="81">
        <v>7.070218232528768E-15</v>
      </c>
      <c r="BY246" s="81">
        <v>9.9214264197719977E-15</v>
      </c>
      <c r="BZ246" s="81">
        <v>1.3815610693051039E-14</v>
      </c>
      <c r="CA246" s="81">
        <v>1.909528062563649E-14</v>
      </c>
      <c r="CB246" s="81">
        <v>2.6202536841204063E-14</v>
      </c>
      <c r="CC246" s="81">
        <v>3.5704217421238483E-14</v>
      </c>
      <c r="CD246" s="81">
        <v>4.8322397936131865E-14</v>
      </c>
      <c r="CE246" s="81">
        <v>6.4971159070753149E-14</v>
      </c>
      <c r="CF246" s="81">
        <v>8.680064840210919E-14</v>
      </c>
      <c r="CG246" s="81">
        <v>1.1524958242849061E-13</v>
      </c>
      <c r="CH246" s="81">
        <v>1.5210746095727369E-13</v>
      </c>
      <c r="CI246" s="81">
        <v>1.9958789782148373E-13</v>
      </c>
      <c r="CJ246" s="81">
        <v>2.6041460888331381E-13</v>
      </c>
      <c r="CK246" s="81">
        <v>3.3792173955191085E-13</v>
      </c>
      <c r="CL246" s="81">
        <v>4.3617035864175336E-13</v>
      </c>
      <c r="CM246" s="81">
        <v>5.6008309227785301E-13</v>
      </c>
      <c r="CN246" s="81">
        <v>7.1559901957890277E-13</v>
      </c>
      <c r="CO246" s="81">
        <v>9.0985109980894494E-13</v>
      </c>
      <c r="CP246" s="81">
        <v>1.15136854731117E-12</v>
      </c>
      <c r="CQ246" s="81">
        <v>1.4503067145071819E-12</v>
      </c>
      <c r="CR246" s="81">
        <v>1.8187071832145798E-12</v>
      </c>
      <c r="CS246" s="81">
        <v>2.2707908991436843E-12</v>
      </c>
      <c r="CT246" s="81">
        <v>2.8232873123217953E-12</v>
      </c>
      <c r="CU246" s="81">
        <v>3.4958026060194721E-12</v>
      </c>
      <c r="CV246" s="81">
        <v>4.3112302072112258E-12</v>
      </c>
      <c r="CW246" s="81">
        <v>5.2962068714346746E-12</v>
      </c>
      <c r="CX246" s="81">
        <v>6.4816177229233307E-12</v>
      </c>
      <c r="CY246" s="81">
        <v>7.9031537059607924E-12</v>
      </c>
      <c r="CZ246" s="81">
        <v>9.6019249645086889E-12</v>
      </c>
      <c r="DA246" s="81">
        <v>1.1625133713367848E-11</v>
      </c>
      <c r="DB246" s="81">
        <v>1.402681019461971E-11</v>
      </c>
      <c r="DC246" s="81">
        <v>1.6868615327158625E-11</v>
      </c>
      <c r="DD246" s="81">
        <v>2.0220713654182017E-11</v>
      </c>
      <c r="DE246" s="81">
        <v>2.4162720173099476E-11</v>
      </c>
      <c r="DF246" s="81">
        <v>2.8784724594127751E-11</v>
      </c>
      <c r="DG246" s="81">
        <v>3.4188396517662667E-11</v>
      </c>
      <c r="DH246" s="81">
        <v>4.0488174946298214E-11</v>
      </c>
      <c r="DI246" s="81">
        <v>4.7812545455166216E-11</v>
      </c>
      <c r="DJ246" s="81">
        <v>5.6305408234290032E-11</v>
      </c>
      <c r="DK246" s="81">
        <v>6.6127540089204796E-11</v>
      </c>
      <c r="DL246" s="81">
        <v>7.7458153341625861E-11</v>
      </c>
      <c r="DM246" s="81">
        <v>9.0496554411003311E-11</v>
      </c>
      <c r="DN246" s="81">
        <v>1.0546390468102766E-10</v>
      </c>
      <c r="DO246" s="81">
        <v>1.2260508606331597E-10</v>
      </c>
      <c r="DP246" s="81">
        <v>1.4219067346443317E-10</v>
      </c>
      <c r="DQ246" s="81">
        <v>1.6451901614303239E-10</v>
      </c>
      <c r="DR246" s="81">
        <v>1.8991842971220278E-10</v>
      </c>
      <c r="DS246" s="81">
        <v>2.1874950029917224E-10</v>
      </c>
      <c r="DT246" s="81">
        <v>2.514075021214136E-10</v>
      </c>
      <c r="DU246" s="81">
        <v>2.8832492947611393E-10</v>
      </c>
      <c r="DV246" s="81">
        <v>3.2997414387006896E-10</v>
      </c>
      <c r="DW246" s="81">
        <v>3.7687013674055788E-10</v>
      </c>
      <c r="DX246" s="81">
        <v>4.2957340793588647E-10</v>
      </c>
      <c r="DY246" s="81">
        <v>4.8869295983827114E-10</v>
      </c>
      <c r="DZ246" s="81">
        <v>5.5488940672281825E-10</v>
      </c>
      <c r="EA246" s="81">
        <v>6.2887819865572754E-10</v>
      </c>
      <c r="EB246" s="81">
        <v>7.1143295894378656E-10</v>
      </c>
      <c r="EC246" s="81">
        <v>8.0338893385679934E-10</v>
      </c>
      <c r="ED246" s="81">
        <v>9.0564655305608123E-10</v>
      </c>
      <c r="EE246" s="81">
        <v>1.0191750988765563E-9</v>
      </c>
      <c r="EF246" s="81">
        <v>1.1450164823284759E-9</v>
      </c>
      <c r="EG246" s="81">
        <v>1.2842891234083013E-9</v>
      </c>
      <c r="EH246" s="81">
        <v>1.4381919330378889E-9</v>
      </c>
      <c r="EI246" s="81">
        <v>1.6080083936876535E-9</v>
      </c>
      <c r="EJ246" s="81">
        <v>1.7951107354837949E-9</v>
      </c>
      <c r="EK246" s="81">
        <v>2.0009642043526932E-9</v>
      </c>
      <c r="EL246" s="81">
        <v>2.2271314185180456E-9</v>
      </c>
      <c r="EM246" s="81">
        <v>2.4752768094387855E-9</v>
      </c>
      <c r="EN246" s="81">
        <v>2.7471711430591152E-9</v>
      </c>
      <c r="EO246" s="81">
        <v>3.0446961170363791E-9</v>
      </c>
      <c r="EP246" s="81">
        <v>3.369849029418834E-9</v>
      </c>
      <c r="EQ246" s="81">
        <v>3.7247475140637116E-9</v>
      </c>
      <c r="ER246" s="81">
        <v>4.1116343379170195E-9</v>
      </c>
      <c r="ES246" s="81">
        <v>4.532882255120327E-9</v>
      </c>
      <c r="ET246" s="81">
        <v>4.990998912766729E-9</v>
      </c>
      <c r="EU246" s="81">
        <v>5.4886318029984607E-9</v>
      </c>
      <c r="EV246" s="81">
        <v>6.0285732560222241E-9</v>
      </c>
      <c r="EW246" s="81">
        <v>6.6137654685155507E-9</v>
      </c>
      <c r="EX246" s="81">
        <v>7.2473055618080976E-9</v>
      </c>
      <c r="EY246" s="81">
        <v>7.9324506641460276E-9</v>
      </c>
      <c r="EZ246" s="81">
        <v>8.672623011285177E-9</v>
      </c>
      <c r="FA246" s="81">
        <v>9.4714150596094896E-9</v>
      </c>
      <c r="FB246" s="81">
        <v>1.0332594605935529E-8</v>
      </c>
      <c r="FC246" s="81">
        <v>1.1260109908140266E-8</v>
      </c>
      <c r="FD246" s="81">
        <v>1.225809480073947E-8</v>
      </c>
      <c r="FE246" s="81">
        <v>1.3330873799545785E-8</v>
      </c>
      <c r="FF246" s="81">
        <v>1.4482967189549634E-8</v>
      </c>
      <c r="FG246" s="81">
        <v>1.5719096090192142E-8</v>
      </c>
      <c r="FH246" s="81">
        <v>1.7044187492236462E-8</v>
      </c>
      <c r="FI246" s="81">
        <v>1.8463379260492089E-8</v>
      </c>
      <c r="FJ246" s="81">
        <v>1.9982025096705796E-8</v>
      </c>
      <c r="FK246" s="81">
        <v>2.1605699457001915E-8</v>
      </c>
      <c r="FL246" s="81">
        <v>2.3340202418333205E-8</v>
      </c>
      <c r="FM246" s="81">
        <v>2.5191564488492359E-8</v>
      </c>
      <c r="FN246" s="81">
        <v>2.7166051354330296E-8</v>
      </c>
      <c r="FO246" s="81">
        <v>2.9270168562933541E-8</v>
      </c>
      <c r="FP246" s="81">
        <v>3.1510666130625553E-8</v>
      </c>
      <c r="FQ246" s="81">
        <v>3.389454307477807E-8</v>
      </c>
      <c r="FR246" s="81">
        <v>3.6429051863545439E-8</v>
      </c>
      <c r="FS246" s="81">
        <v>3.9121702778769691E-8</v>
      </c>
      <c r="FT246" s="81">
        <v>4.1980268187443139E-8</v>
      </c>
      <c r="FU246" s="81">
        <v>4.501278671726147E-8</v>
      </c>
      <c r="FV246" s="81">
        <v>4.822756733195035E-8</v>
      </c>
      <c r="FW246" s="81">
        <v>5.1633193302203219E-8</v>
      </c>
      <c r="FX246" s="81">
        <v>5.5238526068227985E-8</v>
      </c>
      <c r="FY246" s="81">
        <v>5.9052708990061328E-8</v>
      </c>
      <c r="FZ246" s="81">
        <v>6.3085170981976751E-8</v>
      </c>
      <c r="GA246" s="81">
        <v>6.7345630027479715E-8</v>
      </c>
      <c r="GB246" s="81">
        <v>7.1844096571554813E-8</v>
      </c>
      <c r="GC246" s="81">
        <v>7.6590876787002188E-8</v>
      </c>
      <c r="GD246" s="81">
        <v>8.1596575711874778E-8</v>
      </c>
      <c r="GE246" s="81">
        <v>8.6872100255202984E-8</v>
      </c>
      <c r="GF246" s="81">
        <v>9.2428662068369381E-8</v>
      </c>
      <c r="GG246" s="81">
        <v>9.8277780279673124E-8</v>
      </c>
      <c r="GH246" s="81">
        <v>1.044312840897987E-7</v>
      </c>
      <c r="GI246" s="81">
        <v>1.109013152260807E-7</v>
      </c>
      <c r="GJ246" s="81">
        <v>1.1770033025363157E-7</v>
      </c>
      <c r="GK246" s="81">
        <v>1.2484110274157364E-7</v>
      </c>
      <c r="GL246" s="81">
        <v>1.3233672528278876E-7</v>
      </c>
      <c r="GM246" s="81">
        <v>1.4020061136577418E-7</v>
      </c>
      <c r="GN246" s="81">
        <v>1.4844649709735731E-7</v>
      </c>
      <c r="GO246" s="81">
        <v>1.570884427751964E-7</v>
      </c>
      <c r="GP246" s="81">
        <v>1.6614083430915518E-7</v>
      </c>
      <c r="GQ246" s="81">
        <v>1.7561838449080466E-7</v>
      </c>
      <c r="GR246" s="81">
        <v>1.855361341104656E-7</v>
      </c>
      <c r="GS246" s="81">
        <v>1.9590945292136343E-7</v>
      </c>
      <c r="GT246" s="81">
        <v>2.0675404045062035E-7</v>
      </c>
      <c r="GU246" s="81">
        <v>2.1808592665696374E-7</v>
      </c>
      <c r="GV246" s="81">
        <v>2.2992147243517533E-7</v>
      </c>
      <c r="GW246" s="81">
        <v>2.4227736996745203E-7</v>
      </c>
      <c r="GX246" s="81">
        <v>2.5517064292199089E-7</v>
      </c>
      <c r="GY246" s="81">
        <v>2.6861864649924703E-7</v>
      </c>
      <c r="GZ246" s="81">
        <v>2.8263906732644724E-7</v>
      </c>
      <c r="HA246" s="81">
        <v>2.9724992320107326E-7</v>
      </c>
      <c r="HB246">
        <v>3.1246956268415401E-7</v>
      </c>
      <c r="HC246">
        <v>3.2831666454432591E-7</v>
      </c>
      <c r="HD246">
        <v>3.4481023705374291E-7</v>
      </c>
      <c r="HE246">
        <v>3.6196961713702827E-7</v>
      </c>
      <c r="HF246">
        <v>3.7981446937456974E-7</v>
      </c>
      <c r="HG246">
        <v>3.9836478486156847E-7</v>
      </c>
      <c r="HH246">
        <v>4.1764087992434931E-7</v>
      </c>
      <c r="HI246">
        <v>4.3766339469554274E-7</v>
      </c>
      <c r="HJ246">
        <v>4.5845329154983503E-7</v>
      </c>
      <c r="HK246">
        <v>4.8003185340207827E-7</v>
      </c>
      <c r="HL246">
        <v>5.0242068186963592E-7</v>
      </c>
      <c r="HM246">
        <v>5.2564169530091231E-7</v>
      </c>
      <c r="HN246">
        <v>5.4971712667210887E-7</v>
      </c>
      <c r="HO246">
        <v>5.74669521354297E-7</v>
      </c>
      <c r="HP246">
        <v>6.0052173475299384E-7</v>
      </c>
      <c r="HQ246">
        <v>6.2729692982246909E-7</v>
      </c>
      <c r="HR246">
        <v>6.5501857445708493E-7</v>
      </c>
      <c r="HS246">
        <v>6.8371043876202332E-7</v>
      </c>
      <c r="HT246">
        <v>7.1339659220580608E-7</v>
      </c>
      <c r="HU246">
        <v>7.4410140065706929E-7</v>
      </c>
      <c r="HV246">
        <v>7.7584952330809047E-7</v>
      </c>
      <c r="HW246">
        <v>8.0866590948761589E-7</v>
      </c>
      <c r="HX246">
        <v>8.4257579536556731E-7</v>
      </c>
      <c r="HY246">
        <v>8.7760470055225074E-7</v>
      </c>
      <c r="HZ246">
        <v>9.1377842459471286E-7</v>
      </c>
      <c r="IA246">
        <v>9.5112304337292366E-7</v>
      </c>
      <c r="IB246">
        <v>9.896649053984895E-7</v>
      </c>
      <c r="IC246">
        <v>1.0294306280186165E-6</v>
      </c>
      <c r="ID246">
        <v>1.0704470935280738E-6</v>
      </c>
      <c r="IE246">
        <v>1.1127414451919057E-6</v>
      </c>
      <c r="IF246">
        <v>1.1563410831816794E-6</v>
      </c>
      <c r="IG246">
        <v>1.2012736604280252E-6</v>
      </c>
      <c r="IH246">
        <v>1.2475670783922931E-6</v>
      </c>
      <c r="II246">
        <v>1.2952494827600779E-6</v>
      </c>
      <c r="IJ246">
        <v>1.3443492590594433E-6</v>
      </c>
      <c r="IK246">
        <v>1.3948950282066203E-6</v>
      </c>
      <c r="IL246">
        <v>1.4469156419819729E-6</v>
      </c>
      <c r="IM246">
        <v>1.500440178439027E-6</v>
      </c>
      <c r="IN246">
        <v>1.5554979372493345E-6</v>
      </c>
      <c r="IO246">
        <v>1.6121184349859397E-6</v>
      </c>
      <c r="IP246">
        <v>1.6703314003482115E-6</v>
      </c>
      <c r="IQ246">
        <v>1.7301667693307878E-6</v>
      </c>
      <c r="IR246">
        <v>1.7916546803393494E-6</v>
      </c>
      <c r="IS246">
        <v>1.8548254692559481E-6</v>
      </c>
      <c r="IT246">
        <v>1.9197096644565655E-6</v>
      </c>
      <c r="IU246">
        <v>1.9863379817836033E-6</v>
      </c>
      <c r="IV246">
        <v>2.0547413194759072E-6</v>
      </c>
      <c r="IW246">
        <v>2.1249507530590005E-6</v>
      </c>
      <c r="IX246">
        <v>2.1969975301980855E-6</v>
      </c>
      <c r="IY246">
        <v>2.2709130655164262E-6</v>
      </c>
      <c r="IZ246">
        <v>2.3467289353816141E-6</v>
      </c>
      <c r="JA246">
        <v>2.4244768726622618E-6</v>
      </c>
      <c r="JB246">
        <v>2.5041887614576209E-6</v>
      </c>
      <c r="JC246">
        <v>2.5858966318025322E-6</v>
      </c>
      <c r="JD246">
        <v>2.6696326543501925E-6</v>
      </c>
      <c r="JE246">
        <v>2.75542913503507E-6</v>
      </c>
      <c r="JF246">
        <v>2.8433185097183713E-6</v>
      </c>
      <c r="JG246">
        <v>2.9333333388183375E-6</v>
      </c>
      <c r="JH246">
        <v>3.0255063019276946E-6</v>
      </c>
      <c r="JI246">
        <v>3.1198701924204628E-6</v>
      </c>
      <c r="JJ246">
        <v>3.2164579120503885E-6</v>
      </c>
      <c r="JK246">
        <v>3.3153024655431152E-6</v>
      </c>
      <c r="JL246">
        <v>3.4164369551842711E-6</v>
      </c>
      <c r="JM246">
        <v>3.5198945754055542E-6</v>
      </c>
      <c r="JN246">
        <v>3.6257086073708664E-6</v>
      </c>
      <c r="JO246">
        <v>3.7339124135645326E-6</v>
      </c>
      <c r="JP246">
        <v>3.8445394323835612E-6</v>
      </c>
      <c r="JQ246">
        <v>3.9576231727358969E-6</v>
      </c>
      <c r="JR246">
        <v>4.0731972086465719E-6</v>
      </c>
      <c r="JS246">
        <v>4.1912951738735817E-6</v>
      </c>
      <c r="JT246">
        <v>4.3119507565353537E-6</v>
      </c>
      <c r="JU246">
        <v>4.4351976937515193E-6</v>
      </c>
      <c r="JV246">
        <v>4.5610697662987842E-6</v>
      </c>
      <c r="JW246">
        <v>4.6896007932835652E-6</v>
      </c>
      <c r="JX246">
        <v>4.8208246268330195E-6</v>
      </c>
      <c r="JY246">
        <v>4.9547751468061533E-6</v>
      </c>
      <c r="JZ246">
        <v>5.0914862555264895E-6</v>
      </c>
      <c r="KA246">
        <v>5.2309918725379004E-6</v>
      </c>
      <c r="KB246">
        <v>5.3733259293850546E-6</v>
      </c>
      <c r="KC246">
        <v>5.518522364419942E-6</v>
      </c>
      <c r="KD246">
        <v>5.6666151176358759E-6</v>
      </c>
      <c r="KE246">
        <v>5.8176381255303613E-6</v>
      </c>
      <c r="KF246">
        <v>5.9716253159981396E-6</v>
      </c>
      <c r="KG246">
        <v>6.128610603255702E-6</v>
      </c>
      <c r="KH246">
        <v>6.2886278827985407E-6</v>
      </c>
      <c r="KI246">
        <v>6.4517110263923189E-6</v>
      </c>
      <c r="KJ246">
        <v>6.6178938770991667E-6</v>
      </c>
      <c r="KK246">
        <v>6.7872102443401933E-6</v>
      </c>
      <c r="KL246">
        <v>6.959693898995368E-6</v>
      </c>
      <c r="KM246">
        <v>7.1353785685417823E-6</v>
      </c>
      <c r="KN246">
        <v>7.3142979322313265E-6</v>
      </c>
      <c r="KO246">
        <v>7.4964856163087855E-6</v>
      </c>
      <c r="KP246">
        <v>7.6819751892712589E-6</v>
      </c>
      <c r="KQ246">
        <v>7.8708001571698866E-6</v>
      </c>
      <c r="KR246">
        <v>8.0629939589546595E-6</v>
      </c>
      <c r="KS246">
        <v>8.2585899618632463E-6</v>
      </c>
      <c r="KT246" s="18" t="s">
        <v>96</v>
      </c>
    </row>
    <row r="247" spans="4:306" ht="9.9499999999999993" customHeight="1" x14ac:dyDescent="0.25">
      <c r="D247" s="11">
        <v>4.8157383168191954</v>
      </c>
      <c r="E247">
        <v>0</v>
      </c>
      <c r="F247">
        <v>7.54481498721469E-51</v>
      </c>
      <c r="G247" s="81">
        <v>7.0778021034153172E-49</v>
      </c>
      <c r="H247" s="81">
        <v>3.3002998797285143E-47</v>
      </c>
      <c r="I247" s="81">
        <v>1.0199976585952632E-45</v>
      </c>
      <c r="J247" s="81">
        <v>2.350920361441244E-44</v>
      </c>
      <c r="K247" s="81">
        <v>4.3107304361934638E-43</v>
      </c>
      <c r="L247" s="81">
        <v>6.5512201837629272E-42</v>
      </c>
      <c r="M247" s="81">
        <v>8.4887690392822422E-41</v>
      </c>
      <c r="N247" s="81">
        <v>9.5749079458947293E-40</v>
      </c>
      <c r="O247" s="81">
        <v>9.5520290564005716E-39</v>
      </c>
      <c r="P247" s="81">
        <v>8.5347382467424058E-38</v>
      </c>
      <c r="Q247" s="81">
        <v>6.9000706565927516E-37</v>
      </c>
      <c r="R247" s="81">
        <v>5.0905323153649443E-36</v>
      </c>
      <c r="S247" s="81">
        <v>3.4516130669877958E-35</v>
      </c>
      <c r="T247" s="81">
        <v>2.1641488377900141E-34</v>
      </c>
      <c r="U247" s="81">
        <v>1.2614269718386794E-33</v>
      </c>
      <c r="V247" s="81">
        <v>6.8669967039028057E-33</v>
      </c>
      <c r="W247" s="81">
        <v>3.5058164218685256E-32</v>
      </c>
      <c r="X247" s="81">
        <v>1.6847104295804776E-31</v>
      </c>
      <c r="Y247" s="81">
        <v>7.645590256137362E-31</v>
      </c>
      <c r="Z247" s="81">
        <v>3.2866014240722403E-30</v>
      </c>
      <c r="AA247" s="81">
        <v>1.3418954233778702E-29</v>
      </c>
      <c r="AB247" s="81">
        <v>5.216897216149532E-29</v>
      </c>
      <c r="AC247" s="81">
        <v>1.9356577633920222E-28</v>
      </c>
      <c r="AD247" s="81">
        <v>6.8690017057068466E-28</v>
      </c>
      <c r="AE247" s="81">
        <v>2.3359741968043218E-27</v>
      </c>
      <c r="AF247" s="81">
        <v>7.6270160889589279E-27</v>
      </c>
      <c r="AG247" s="81">
        <v>2.394997370794772E-26</v>
      </c>
      <c r="AH247" s="81">
        <v>7.2447757399203737E-26</v>
      </c>
      <c r="AI247" s="81">
        <v>2.1143605915118265E-25</v>
      </c>
      <c r="AJ247" s="81">
        <v>5.9620411159753513E-25</v>
      </c>
      <c r="AK247" s="81">
        <v>1.626547138518883E-24</v>
      </c>
      <c r="AL247" s="81">
        <v>4.2989010475468465E-24</v>
      </c>
      <c r="AM247" s="81">
        <v>1.1020533615677422E-23</v>
      </c>
      <c r="AN247" s="81">
        <v>2.7435421850142275E-23</v>
      </c>
      <c r="AO247" s="81">
        <v>6.6400312343647906E-23</v>
      </c>
      <c r="AP247" s="81">
        <v>1.5640173147343535E-22</v>
      </c>
      <c r="AQ247" s="81">
        <v>3.5889617512278735E-22</v>
      </c>
      <c r="AR247" s="81">
        <v>8.0311096715800801E-22</v>
      </c>
      <c r="AS247" s="81">
        <v>1.7541521907476434E-21</v>
      </c>
      <c r="AT247" s="81">
        <v>3.7431090771409131E-21</v>
      </c>
      <c r="AU247" s="81">
        <v>7.8098669619588485E-21</v>
      </c>
      <c r="AV247" s="81">
        <v>1.5946227425114155E-20</v>
      </c>
      <c r="AW247" s="81">
        <v>3.1887334635352501E-20</v>
      </c>
      <c r="AX247" s="81">
        <v>6.2496180969677476E-20</v>
      </c>
      <c r="AY247" s="81">
        <v>1.2013780356815001E-19</v>
      </c>
      <c r="AZ247" s="81">
        <v>2.2667326579835815E-19</v>
      </c>
      <c r="BA247" s="81">
        <v>4.2005565004263319E-19</v>
      </c>
      <c r="BB247" s="81">
        <v>7.6503155192869945E-19</v>
      </c>
      <c r="BC247" s="81">
        <v>1.3702094721406946E-18</v>
      </c>
      <c r="BD247" s="81">
        <v>2.4148396172938861E-18</v>
      </c>
      <c r="BE247" s="81">
        <v>4.1901719869272344E-18</v>
      </c>
      <c r="BF247" s="81">
        <v>7.1623654378839556E-18</v>
      </c>
      <c r="BG247" s="81">
        <v>1.2066788811164525E-17</v>
      </c>
      <c r="BH247" s="81">
        <v>2.0047404889008465E-17</v>
      </c>
      <c r="BI247" s="81">
        <v>3.2860021465004633E-17</v>
      </c>
      <c r="BJ247" s="81">
        <v>5.3164841110830152E-17</v>
      </c>
      <c r="BK247" s="81">
        <v>8.4942302261523698E-17</v>
      </c>
      <c r="BL247" s="81">
        <v>1.3407709026177253E-16</v>
      </c>
      <c r="BM247" s="81">
        <v>2.0916887026862581E-16</v>
      </c>
      <c r="BN247" s="81">
        <v>3.2264526552493979E-16</v>
      </c>
      <c r="BO247" s="81">
        <v>4.9227343036664774E-16</v>
      </c>
      <c r="BP247" s="81">
        <v>7.4319184168803791E-16</v>
      </c>
      <c r="BQ247" s="81">
        <v>1.1106142796482029E-15</v>
      </c>
      <c r="BR247" s="81">
        <v>1.6433940315742594E-15</v>
      </c>
      <c r="BS247" s="81">
        <v>2.4086787822569103E-15</v>
      </c>
      <c r="BT247" s="81">
        <v>3.4979360911559921E-15</v>
      </c>
      <c r="BU247" s="81">
        <v>5.0346864205664128E-15</v>
      </c>
      <c r="BV247" s="81">
        <v>7.1843459457576709E-15</v>
      </c>
      <c r="BW247" s="81">
        <v>1.0166655367157395E-14</v>
      </c>
      <c r="BX247" s="81">
        <v>1.4271254098135641E-14</v>
      </c>
      <c r="BY247" s="81">
        <v>1.9877051868483638E-14</v>
      </c>
      <c r="BZ247" s="81">
        <v>2.7476152201704983E-14</v>
      </c>
      <c r="CA247" s="81">
        <v>3.7703194506944641E-14</v>
      </c>
      <c r="CB247" s="81">
        <v>5.1371103648558222E-14</v>
      </c>
      <c r="CC247" s="81">
        <v>6.9514367643476505E-14</v>
      </c>
      <c r="CD247" s="81">
        <v>9.3441105256660692E-14</v>
      </c>
      <c r="CE247" s="81">
        <v>1.2479533522329269E-13</v>
      </c>
      <c r="CF247" s="81">
        <v>1.6563101696316212E-13</v>
      </c>
      <c r="CG247" s="81">
        <v>2.1849959814431397E-13</v>
      </c>
      <c r="CH247" s="81">
        <v>2.8655297631606357E-13</v>
      </c>
      <c r="CI247" s="81">
        <v>3.7366395893035357E-13</v>
      </c>
      <c r="CJ247" s="81">
        <v>4.8456648712765535E-13</v>
      </c>
      <c r="CK247" s="81">
        <v>6.2501807227305552E-13</v>
      </c>
      <c r="CL247" s="81">
        <v>8.0198707887066266E-13</v>
      </c>
      <c r="CM247" s="81">
        <v>1.023867671545635E-12</v>
      </c>
      <c r="CN247" s="81">
        <v>1.3007254255729062E-12</v>
      </c>
      <c r="CO247" s="81">
        <v>1.6445767782053311E-12</v>
      </c>
      <c r="CP247" s="81">
        <v>2.0697056700336892E-12</v>
      </c>
      <c r="CQ247" s="81">
        <v>2.5930208900086598E-12</v>
      </c>
      <c r="CR247" s="81">
        <v>3.2344577927939449E-12</v>
      </c>
      <c r="CS247" s="81">
        <v>4.0174282010579821E-12</v>
      </c>
      <c r="CT247" s="81">
        <v>4.9693224364619718E-12</v>
      </c>
      <c r="CU247" s="81">
        <v>6.1220675398533359E-12</v>
      </c>
      <c r="CV247" s="81">
        <v>7.5127458420096521E-12</v>
      </c>
      <c r="CW247" s="81">
        <v>9.1842781297950023E-12</v>
      </c>
      <c r="CX247" s="81">
        <v>1.1186175717512174E-11</v>
      </c>
      <c r="CY247" s="81">
        <v>1.3575365778426054E-11</v>
      </c>
      <c r="CZ247" s="81">
        <v>1.6417094315914906E-11</v>
      </c>
      <c r="DA247" s="81">
        <v>1.9785911156657189E-11</v>
      </c>
      <c r="DB247" s="81">
        <v>2.3766741329034397E-11</v>
      </c>
      <c r="DC247" s="81">
        <v>2.8456047148048467E-11</v>
      </c>
      <c r="DD247" s="81">
        <v>3.3963085263218508E-11</v>
      </c>
      <c r="DE247" s="81">
        <v>4.0411262838015578E-11</v>
      </c>
      <c r="DF247" s="81">
        <v>4.7939596918469781E-11</v>
      </c>
      <c r="DG247" s="81">
        <v>5.6704280914871862E-11</v>
      </c>
      <c r="DH247" s="81">
        <v>6.6880361964382115E-11</v>
      </c>
      <c r="DI247" s="81">
        <v>7.8663532764414341E-11</v>
      </c>
      <c r="DJ247" s="81">
        <v>9.2272041267583174E-11</v>
      </c>
      <c r="DK247" s="81">
        <v>1.0794872140964613E-10</v>
      </c>
      <c r="DL247" s="81">
        <v>1.259631478032127E-10</v>
      </c>
      <c r="DM247" s="81">
        <v>1.4661391707314443E-10</v>
      </c>
      <c r="DN247" s="81">
        <v>1.702310582357346E-10</v>
      </c>
      <c r="DO247" s="81">
        <v>1.9717857423424915E-10</v>
      </c>
      <c r="DP247" s="81">
        <v>2.2785711643962056E-10</v>
      </c>
      <c r="DQ247" s="81">
        <v>2.6270679360847682E-10</v>
      </c>
      <c r="DR247" s="81">
        <v>3.0221011646277128E-10</v>
      </c>
      <c r="DS247" s="81">
        <v>3.4689507871762837E-10</v>
      </c>
      <c r="DT247" s="81">
        <v>3.9733837503821341E-10</v>
      </c>
      <c r="DU247" s="81">
        <v>4.5416875605410906E-10</v>
      </c>
      <c r="DV247" s="81">
        <v>5.1807052020240964E-10</v>
      </c>
      <c r="DW247" s="81">
        <v>5.8978714181020956E-10</v>
      </c>
      <c r="DX247" s="81">
        <v>6.7012503446488554E-10</v>
      </c>
      <c r="DY247" s="81">
        <v>7.5995744835818405E-10</v>
      </c>
      <c r="DZ247" s="81">
        <v>8.6022849992915164E-10</v>
      </c>
      <c r="EA247" s="81">
        <v>9.719573317728407E-10</v>
      </c>
      <c r="EB247" s="81">
        <v>1.0962424004280071E-9</v>
      </c>
      <c r="EC247" s="81">
        <v>1.234265889308981E-9</v>
      </c>
      <c r="ED247" s="81">
        <v>1.387298243705959E-9</v>
      </c>
      <c r="EE247" s="81">
        <v>1.5567028244452783E-9</v>
      </c>
      <c r="EF247" s="81">
        <v>1.7439406764780684E-9</v>
      </c>
      <c r="EG247" s="81">
        <v>1.9505754083530645E-9</v>
      </c>
      <c r="EH247" s="81">
        <v>2.1782781782283514E-9</v>
      </c>
      <c r="EI247" s="81">
        <v>2.4288327817883158E-9</v>
      </c>
      <c r="EJ247" s="81">
        <v>2.7041408371569787E-9</v>
      </c>
      <c r="EK247" s="81">
        <v>3.0062270616379169E-9</v>
      </c>
      <c r="EL247" s="81">
        <v>3.3372446348647982E-9</v>
      </c>
      <c r="EM247" s="81">
        <v>3.6994806427158594E-9</v>
      </c>
      <c r="EN247" s="81">
        <v>4.0953615961307699E-9</v>
      </c>
      <c r="EO247" s="81">
        <v>4.5274590187698883E-9</v>
      </c>
      <c r="EP247" s="81">
        <v>4.9984950972740479E-9</v>
      </c>
      <c r="EQ247" s="81">
        <v>5.5113483877181628E-9</v>
      </c>
      <c r="ER247" s="81">
        <v>6.0690595717042552E-9</v>
      </c>
      <c r="ES247" s="81">
        <v>6.6748372554087947E-9</v>
      </c>
      <c r="ET247" s="81">
        <v>7.3320638047862767E-9</v>
      </c>
      <c r="EU247" s="81">
        <v>8.0443012100346562E-9</v>
      </c>
      <c r="EV247" s="81">
        <v>8.8152969723496006E-9</v>
      </c>
      <c r="EW247" s="81">
        <v>9.648990005932542E-9</v>
      </c>
      <c r="EX247" s="81">
        <v>1.0549516548172415E-8</v>
      </c>
      <c r="EY247" s="81">
        <v>1.1521216070892309E-8</v>
      </c>
      <c r="EZ247" s="81">
        <v>1.256863718553999E-8</v>
      </c>
      <c r="FA247" s="81">
        <v>1.369654353520435E-8</v>
      </c>
      <c r="FB247" s="81">
        <v>1.4909919666359013E-8</v>
      </c>
      <c r="FC247" s="81">
        <v>1.6213976873267785E-8</v>
      </c>
      <c r="FD247" s="81">
        <v>1.7614159008035043E-8</v>
      </c>
      <c r="FE247" s="81">
        <v>1.9116148249346596E-8</v>
      </c>
      <c r="FF247" s="81">
        <v>2.0725870823021603E-8</v>
      </c>
      <c r="FG247" s="81">
        <v>2.2449502667585767E-8</v>
      </c>
      <c r="FH247" s="81">
        <v>2.4293475038175772E-8</v>
      </c>
      <c r="FI247" s="81">
        <v>2.6264480042198424E-8</v>
      </c>
      <c r="FJ247" s="81">
        <v>2.836947610029116E-8</v>
      </c>
      <c r="FK247" s="81">
        <v>3.0615693326264961E-8</v>
      </c>
      <c r="FL247" s="81">
        <v>3.3010638819854718E-8</v>
      </c>
      <c r="FM247" s="81">
        <v>3.5562101866255268E-8</v>
      </c>
      <c r="FN247" s="81">
        <v>3.8278159036583427E-8</v>
      </c>
      <c r="FO247" s="81">
        <v>4.1167179183575685E-8</v>
      </c>
      <c r="FP247" s="81">
        <v>4.4237828327008961E-8</v>
      </c>
      <c r="FQ247" s="81">
        <v>4.7499074423514883E-8</v>
      </c>
      <c r="FR247" s="81">
        <v>5.0960192015648606E-8</v>
      </c>
      <c r="FS247" s="81">
        <v>5.4630766755268388E-8</v>
      </c>
      <c r="FT247" s="81">
        <v>5.8520699796481675E-8</v>
      </c>
      <c r="FU247" s="81">
        <v>6.264021205361909E-8</v>
      </c>
      <c r="FV247" s="81">
        <v>6.6999848319904832E-8</v>
      </c>
      <c r="FW247" s="81">
        <v>7.1610481242703767E-8</v>
      </c>
      <c r="FX247" s="81">
        <v>7.6483315151439633E-8</v>
      </c>
      <c r="FY247" s="81">
        <v>8.1629889734493494E-8</v>
      </c>
      <c r="FZ247" s="81">
        <v>8.7062083561611232E-8</v>
      </c>
      <c r="GA247" s="81">
        <v>9.2792117448564775E-8</v>
      </c>
      <c r="GB247" s="81">
        <v>9.8832557661032417E-8</v>
      </c>
      <c r="GC247" s="81">
        <v>1.0519631895488335E-7</v>
      </c>
      <c r="GD247" s="81">
        <v>1.1189666745026772E-7</v>
      </c>
      <c r="GE247" s="81">
        <v>1.1894722333713468E-7</v>
      </c>
      <c r="GF247" s="81">
        <v>1.2636196341001599E-7</v>
      </c>
      <c r="GG247" s="81">
        <v>1.3415522343012782E-7</v>
      </c>
      <c r="GH247" s="81">
        <v>1.423417003130591E-7</v>
      </c>
      <c r="GI247" s="81">
        <v>1.5093645414052256E-7</v>
      </c>
      <c r="GJ247" s="81">
        <v>1.5995490999485745E-7</v>
      </c>
      <c r="GK247" s="81">
        <v>1.6941285961517438E-7</v>
      </c>
      <c r="GL247" s="81">
        <v>1.7932646287423926E-7</v>
      </c>
      <c r="GM247" s="81">
        <v>1.8971224907538993E-7</v>
      </c>
      <c r="GN247" s="81">
        <v>2.0058711806897641E-7</v>
      </c>
      <c r="GO247" s="81">
        <v>2.119683411880064E-7</v>
      </c>
      <c r="GP247" s="81">
        <v>2.2387356200286679E-7</v>
      </c>
      <c r="GQ247" s="81">
        <v>2.3632079689517273E-7</v>
      </c>
      <c r="GR247" s="81">
        <v>2.4932843545097888E-7</v>
      </c>
      <c r="GS247" s="81">
        <v>2.6291524067375734E-7</v>
      </c>
      <c r="GT247" s="81">
        <v>2.7710034901772274E-7</v>
      </c>
      <c r="GU247" s="81">
        <v>2.9190327024223969E-7</v>
      </c>
      <c r="GV247" s="81">
        <v>3.073438870882222E-7</v>
      </c>
      <c r="GW247" s="81">
        <v>3.2344245477757418E-7</v>
      </c>
      <c r="GX247" s="81">
        <v>3.4021960033688225E-7</v>
      </c>
      <c r="GY247" s="81">
        <v>3.5769632174671161E-7</v>
      </c>
      <c r="GZ247" s="81">
        <v>3.7589398691799103E-7</v>
      </c>
      <c r="HA247" s="81">
        <v>3.9483433249711849E-7</v>
      </c>
      <c r="HB247">
        <v>4.1453946250153484E-7</v>
      </c>
      <c r="HC247">
        <v>4.3503184678764834E-7</v>
      </c>
      <c r="HD247">
        <v>4.5633431935310041E-7</v>
      </c>
      <c r="HE247">
        <v>4.7847007647548378E-7</v>
      </c>
      <c r="HF247">
        <v>5.0146267468973152E-7</v>
      </c>
      <c r="HG247">
        <v>5.2533602860648968E-7</v>
      </c>
      <c r="HH247">
        <v>5.5011440857389743E-7</v>
      </c>
      <c r="HI247">
        <v>5.7582243818527229E-7</v>
      </c>
      <c r="HJ247">
        <v>6.0248509163530899E-7</v>
      </c>
      <c r="HK247">
        <v>6.3012769092745447E-7</v>
      </c>
      <c r="HL247">
        <v>6.5877590293522452E-7</v>
      </c>
      <c r="HM247">
        <v>6.8845573632027714E-7</v>
      </c>
      <c r="HN247">
        <v>7.1919353831014619E-7</v>
      </c>
      <c r="HO247">
        <v>7.5101599133858064E-7</v>
      </c>
      <c r="HP247">
        <v>7.8395010955150315E-7</v>
      </c>
      <c r="HQ247">
        <v>8.180232351816595E-7</v>
      </c>
      <c r="HR247">
        <v>8.5326303479506441E-7</v>
      </c>
      <c r="HS247">
        <v>8.8969749541240695E-7</v>
      </c>
      <c r="HT247">
        <v>9.2735492050860375E-7</v>
      </c>
      <c r="HU247">
        <v>9.6626392589374562E-7</v>
      </c>
      <c r="HV247">
        <v>1.0064534354786877E-6</v>
      </c>
      <c r="HW247">
        <v>1.0479526769285813E-6</v>
      </c>
      <c r="HX247">
        <v>1.0907911772076593E-6</v>
      </c>
      <c r="HY247">
        <v>1.1349987580186071E-6</v>
      </c>
      <c r="HZ247">
        <v>1.1806055311398685E-6</v>
      </c>
      <c r="IA247">
        <v>1.2276418936642499E-6</v>
      </c>
      <c r="IB247">
        <v>1.2761385231421889E-6</v>
      </c>
      <c r="IC247">
        <v>1.3261263726330636E-6</v>
      </c>
      <c r="ID247">
        <v>1.3776366656679232E-6</v>
      </c>
      <c r="IE247">
        <v>1.4307008911270046E-6</v>
      </c>
      <c r="IF247">
        <v>1.4853507980354304E-6</v>
      </c>
      <c r="IG247">
        <v>1.541618390280413E-6</v>
      </c>
      <c r="IH247">
        <v>1.5995359212533724E-6</v>
      </c>
      <c r="II247">
        <v>1.6591358884202568E-6</v>
      </c>
      <c r="IJ247">
        <v>1.7204510278234314E-6</v>
      </c>
      <c r="IK247">
        <v>1.7835143085184309E-6</v>
      </c>
      <c r="IL247">
        <v>1.8483589269488576E-6</v>
      </c>
      <c r="IM247">
        <v>1.9150183012627074E-6</v>
      </c>
      <c r="IN247">
        <v>1.9835260655733589E-6</v>
      </c>
      <c r="IO247">
        <v>2.053916064168434E-6</v>
      </c>
      <c r="IP247">
        <v>2.1262223456697351E-6</v>
      </c>
      <c r="IQ247">
        <v>2.2004791571474037E-6</v>
      </c>
      <c r="IR247">
        <v>2.2767209381914261E-6</v>
      </c>
      <c r="IS247">
        <v>2.3549823149435747E-6</v>
      </c>
      <c r="IT247">
        <v>2.435298094092869E-6</v>
      </c>
      <c r="IU247">
        <v>2.5177032568375208E-6</v>
      </c>
      <c r="IV247">
        <v>2.6022329528164025E-6</v>
      </c>
      <c r="IW247">
        <v>2.688922494012937E-6</v>
      </c>
      <c r="IX247">
        <v>2.7778073486343365E-6</v>
      </c>
      <c r="IY247">
        <v>2.8689231349690383E-6</v>
      </c>
      <c r="IZ247">
        <v>2.9623056152251449E-6</v>
      </c>
      <c r="JA247">
        <v>3.0579906893526611E-6</v>
      </c>
      <c r="JB247">
        <v>3.1560143888522295E-6</v>
      </c>
      <c r="JC247">
        <v>3.2564128705730781E-6</v>
      </c>
      <c r="JD247">
        <v>3.3592224105027739E-6</v>
      </c>
      <c r="JE247">
        <v>3.4644793975514063E-6</v>
      </c>
      <c r="JF247">
        <v>3.5722203273327201E-6</v>
      </c>
      <c r="JG247">
        <v>3.6824817959446938E-6</v>
      </c>
      <c r="JH247">
        <v>3.7953004937520135E-6</v>
      </c>
      <c r="JI247">
        <v>3.9107131991728233E-6</v>
      </c>
      <c r="JJ247">
        <v>4.028756772472102E-6</v>
      </c>
      <c r="JK247">
        <v>4.1494681495639742E-6</v>
      </c>
      <c r="JL247">
        <v>4.2728843358251505E-6</v>
      </c>
      <c r="JM247">
        <v>4.3990423999217801E-6</v>
      </c>
      <c r="JN247">
        <v>4.527979467651762E-6</v>
      </c>
      <c r="JO247">
        <v>4.6597327158046591E-6</v>
      </c>
      <c r="JP247">
        <v>4.7943393660412605E-6</v>
      </c>
      <c r="JQ247">
        <v>4.9318366787947678E-6</v>
      </c>
      <c r="JR247">
        <v>5.0722619471955357E-6</v>
      </c>
      <c r="JS247">
        <v>5.2156524910212881E-6</v>
      </c>
      <c r="JT247">
        <v>5.3620456506746328E-6</v>
      </c>
      <c r="JU247">
        <v>5.5114787811896359E-6</v>
      </c>
      <c r="JV247">
        <v>5.6639892462692807E-6</v>
      </c>
      <c r="JW247">
        <v>5.8196144123553688E-6</v>
      </c>
      <c r="JX247">
        <v>5.9783916427326608E-6</v>
      </c>
      <c r="JY247">
        <v>6.1403582916686928E-6</v>
      </c>
      <c r="JZ247">
        <v>6.305551698590942E-6</v>
      </c>
      <c r="KA247">
        <v>6.4740091823027379E-6</v>
      </c>
      <c r="KB247">
        <v>6.6457680352394386E-6</v>
      </c>
      <c r="KC247">
        <v>6.8208655177661984E-6</v>
      </c>
      <c r="KD247">
        <v>6.9993388525187458E-6</v>
      </c>
      <c r="KE247">
        <v>7.1812252187884307E-6</v>
      </c>
      <c r="KF247">
        <v>7.3665617469528272E-6</v>
      </c>
      <c r="KG247">
        <v>7.5553855129530625E-6</v>
      </c>
      <c r="KH247">
        <v>7.7477335328190864E-6</v>
      </c>
      <c r="KI247">
        <v>7.9436427572439731E-6</v>
      </c>
      <c r="KJ247">
        <v>8.1431500662083457E-6</v>
      </c>
      <c r="KK247">
        <v>8.3462922636559351E-6</v>
      </c>
      <c r="KL247">
        <v>8.5531060722212843E-6</v>
      </c>
      <c r="KM247">
        <v>8.7636281280105852E-6</v>
      </c>
      <c r="KN247">
        <v>8.9778949754364025E-6</v>
      </c>
      <c r="KO247">
        <v>9.1959430621073971E-6</v>
      </c>
      <c r="KP247">
        <v>9.4178087337735766E-6</v>
      </c>
      <c r="KQ247">
        <v>9.6435282293281701E-6</v>
      </c>
      <c r="KR247">
        <v>9.8731376758665706E-6</v>
      </c>
      <c r="KS247">
        <v>1.0106673083803284E-5</v>
      </c>
      <c r="KT247" s="18" t="s">
        <v>96</v>
      </c>
    </row>
    <row r="248" spans="4:306" ht="9.9499999999999993" customHeight="1" x14ac:dyDescent="0.25">
      <c r="D248" s="11">
        <v>4.7102928551785208</v>
      </c>
      <c r="E248">
        <v>0</v>
      </c>
      <c r="F248">
        <v>3.5903923421185947E-50</v>
      </c>
      <c r="G248" s="81">
        <v>3.3214253549587211E-48</v>
      </c>
      <c r="H248" s="81">
        <v>1.5271359077262081E-46</v>
      </c>
      <c r="I248" s="81">
        <v>4.653594145157815E-45</v>
      </c>
      <c r="J248" s="81">
        <v>1.057451978761368E-43</v>
      </c>
      <c r="K248" s="81">
        <v>1.9115119586133397E-42</v>
      </c>
      <c r="L248" s="81">
        <v>2.8636738148581146E-41</v>
      </c>
      <c r="M248" s="81">
        <v>3.6575894113983288E-40</v>
      </c>
      <c r="N248" s="81">
        <v>4.0663938149591358E-39</v>
      </c>
      <c r="O248" s="81">
        <v>3.9982774956827863E-38</v>
      </c>
      <c r="P248" s="81">
        <v>3.520871194422464E-37</v>
      </c>
      <c r="Q248" s="81">
        <v>2.8052959656716805E-36</v>
      </c>
      <c r="R248" s="81">
        <v>2.039570385927438E-35</v>
      </c>
      <c r="S248" s="81">
        <v>1.362811391517824E-34</v>
      </c>
      <c r="T248" s="81">
        <v>8.4203379360415236E-34</v>
      </c>
      <c r="U248" s="81">
        <v>4.8364505568955469E-33</v>
      </c>
      <c r="V248" s="81">
        <v>2.5944794446087945E-32</v>
      </c>
      <c r="W248" s="81">
        <v>1.3052417238282571E-31</v>
      </c>
      <c r="X248" s="81">
        <v>6.1808507244557388E-31</v>
      </c>
      <c r="Y248" s="81">
        <v>2.7641483129303688E-30</v>
      </c>
      <c r="Z248" s="81">
        <v>1.1709387244804253E-29</v>
      </c>
      <c r="AA248" s="81">
        <v>4.711459911203382E-29</v>
      </c>
      <c r="AB248" s="81">
        <v>1.8051577427649656E-28</v>
      </c>
      <c r="AC248" s="81">
        <v>6.6011156807607634E-28</v>
      </c>
      <c r="AD248" s="81">
        <v>2.3088282843501177E-27</v>
      </c>
      <c r="AE248" s="81">
        <v>7.7393082830454922E-27</v>
      </c>
      <c r="AF248" s="81">
        <v>2.4908937878325642E-26</v>
      </c>
      <c r="AG248" s="81">
        <v>7.7109135831989593E-26</v>
      </c>
      <c r="AH248" s="81">
        <v>2.2996577563096861E-25</v>
      </c>
      <c r="AI248" s="81">
        <v>6.617521310129017E-25</v>
      </c>
      <c r="AJ248" s="81">
        <v>1.8400648373187905E-24</v>
      </c>
      <c r="AK248" s="81">
        <v>4.950780697818344E-24</v>
      </c>
      <c r="AL248" s="81">
        <v>1.2905755515849766E-23</v>
      </c>
      <c r="AM248" s="81">
        <v>3.2636274452780605E-23</v>
      </c>
      <c r="AN248" s="81">
        <v>8.0156249908997983E-23</v>
      </c>
      <c r="AO248" s="81">
        <v>1.9141772802416721E-22</v>
      </c>
      <c r="AP248" s="81">
        <v>4.4493941434945806E-22</v>
      </c>
      <c r="AQ248" s="81">
        <v>1.0077174663944859E-21</v>
      </c>
      <c r="AR248" s="81">
        <v>2.2259821119773495E-21</v>
      </c>
      <c r="AS248" s="81">
        <v>4.8001749441288547E-21</v>
      </c>
      <c r="AT248" s="81">
        <v>1.0114287830084648E-20</v>
      </c>
      <c r="AU248" s="81">
        <v>2.0841572427094386E-20</v>
      </c>
      <c r="AV248" s="81">
        <v>4.2034053430898741E-20</v>
      </c>
      <c r="AW248" s="81">
        <v>8.3040841664288111E-20</v>
      </c>
      <c r="AX248" s="81">
        <v>1.6081703163354677E-19</v>
      </c>
      <c r="AY248" s="81">
        <v>3.055195822680235E-19</v>
      </c>
      <c r="AZ248" s="81">
        <v>5.6979283708569529E-19</v>
      </c>
      <c r="BA248" s="81">
        <v>1.0438977051944599E-18</v>
      </c>
      <c r="BB248" s="81">
        <v>1.8799332444497891E-18</v>
      </c>
      <c r="BC248" s="81">
        <v>3.3299662650508589E-18</v>
      </c>
      <c r="BD248" s="81">
        <v>5.8050892331927501E-18</v>
      </c>
      <c r="BE248" s="81">
        <v>9.9654782103482641E-18</v>
      </c>
      <c r="BF248" s="81">
        <v>1.6855679772539572E-17</v>
      </c>
      <c r="BG248" s="81">
        <v>2.8104933947103672E-17</v>
      </c>
      <c r="BH248" s="81">
        <v>4.6219715971704292E-17</v>
      </c>
      <c r="BI248" s="81">
        <v>7.5005295877328371E-17</v>
      </c>
      <c r="BJ248" s="81">
        <v>1.2016548292581784E-16</v>
      </c>
      <c r="BK248" s="81">
        <v>1.9014542245880566E-16</v>
      </c>
      <c r="BL248" s="81">
        <v>2.9730199382731247E-16</v>
      </c>
      <c r="BM248" s="81">
        <v>4.5951073065798219E-16</v>
      </c>
      <c r="BN248" s="81">
        <v>7.0234801482639452E-16</v>
      </c>
      <c r="BO248" s="81">
        <v>1.0620233936100425E-15</v>
      </c>
      <c r="BP248" s="81">
        <v>1.5892800765869235E-15</v>
      </c>
      <c r="BQ248" s="81">
        <v>2.3545328396685939E-15</v>
      </c>
      <c r="BR248" s="81">
        <v>3.4545725472270324E-15</v>
      </c>
      <c r="BS248" s="81">
        <v>5.0212361212193954E-15</v>
      </c>
      <c r="BT248" s="81">
        <v>7.2325208094306397E-15</v>
      </c>
      <c r="BU248" s="81">
        <v>1.0326712729246553E-14</v>
      </c>
      <c r="BV248" s="81">
        <v>1.4620202484781993E-14</v>
      </c>
      <c r="BW248" s="81">
        <v>2.0529775645774542E-14</v>
      </c>
      <c r="BX248" s="81">
        <v>2.8600293361459446E-14</v>
      </c>
      <c r="BY248" s="81">
        <v>3.9538818518638192E-14</v>
      </c>
      <c r="BZ248" s="81">
        <v>5.425639561080824E-14</v>
      </c>
      <c r="CA248" s="81">
        <v>7.3918857633330629E-14</v>
      </c>
      <c r="CB248" s="81">
        <v>1.0000821041388818E-13</v>
      </c>
      <c r="CC248" s="81">
        <v>1.3439633316334872E-13</v>
      </c>
      <c r="CD248" s="81">
        <v>1.7943293280190902E-13</v>
      </c>
      <c r="CE248" s="81">
        <v>2.3804989767008912E-13</v>
      </c>
      <c r="CF248" s="81">
        <v>3.1388441224991059E-13</v>
      </c>
      <c r="CG248" s="81">
        <v>4.1142341697051557E-13</v>
      </c>
      <c r="CH248" s="81">
        <v>5.3617222433774842E-13</v>
      </c>
      <c r="CI248" s="81">
        <v>6.9485033262203717E-13</v>
      </c>
      <c r="CJ248" s="81">
        <v>8.9561770912897341E-13</v>
      </c>
      <c r="CK248" s="81">
        <v>1.1483350445058487E-12</v>
      </c>
      <c r="CL248" s="81">
        <v>1.4648617053541602E-12</v>
      </c>
      <c r="CM248" s="81">
        <v>1.859395332306944E-12</v>
      </c>
      <c r="CN248" s="81">
        <v>2.3488572423406252E-12</v>
      </c>
      <c r="CO248" s="81">
        <v>2.9533279950705589E-12</v>
      </c>
      <c r="CP248" s="81">
        <v>3.6965376708023748E-12</v>
      </c>
      <c r="CQ248" s="81">
        <v>4.6064155809103755E-12</v>
      </c>
      <c r="CR248" s="81">
        <v>5.7157042865104194E-12</v>
      </c>
      <c r="CS248" s="81">
        <v>7.062642937323071E-12</v>
      </c>
      <c r="CT248" s="81">
        <v>8.6917250571598946E-12</v>
      </c>
      <c r="CU248" s="81">
        <v>1.0654535993850804E-11</v>
      </c>
      <c r="CV248" s="81">
        <v>1.3010675318086715E-11</v>
      </c>
      <c r="CW248" s="81">
        <v>1.5828769496203886E-11</v>
      </c>
      <c r="CX248" s="81">
        <v>1.9187580175223769E-11</v>
      </c>
      <c r="CY248" s="81">
        <v>2.3177213403550364E-11</v>
      </c>
      <c r="CZ248" s="81">
        <v>2.7900435066916454E-11</v>
      </c>
      <c r="DA248" s="81">
        <v>3.3474097745998537E-11</v>
      </c>
      <c r="DB248" s="81">
        <v>4.0030684099366626E-11</v>
      </c>
      <c r="DC248" s="81">
        <v>4.7719971743116794E-11</v>
      </c>
      <c r="DD248" s="81">
        <v>5.6710824436904432E-11</v>
      </c>
      <c r="DE248" s="81">
        <v>6.7193114195631308E-11</v>
      </c>
      <c r="DF248" s="81">
        <v>7.9379778727445187E-11</v>
      </c>
      <c r="DG248" s="81">
        <v>9.3509018352884384E-11</v>
      </c>
      <c r="DH248" s="81">
        <v>1.0984663628805174E-10</v>
      </c>
      <c r="DI248" s="81">
        <v>1.2868852587790735E-10</v>
      </c>
      <c r="DJ248" s="81">
        <v>1.5036330804557885E-10</v>
      </c>
      <c r="DK248" s="81">
        <v>1.7523512188158726E-10</v>
      </c>
      <c r="DL248" s="81">
        <v>2.0370657093481559E-10</v>
      </c>
      <c r="DM248" s="81">
        <v>2.3622182738671721E-10</v>
      </c>
      <c r="DN248" s="81">
        <v>2.7326989589362868E-10</v>
      </c>
      <c r="DO248" s="81">
        <v>3.15388038471105E-10</v>
      </c>
      <c r="DP248" s="81">
        <v>3.6316536137099738E-10</v>
      </c>
      <c r="DQ248" s="81">
        <v>4.1724656446866848E-10</v>
      </c>
      <c r="DR248" s="81">
        <v>4.7833585323637139E-10</v>
      </c>
      <c r="DS248" s="81">
        <v>5.4720101293159466E-10</v>
      </c>
      <c r="DT248" s="81">
        <v>6.2467764417816723E-10</v>
      </c>
      <c r="DU248" s="81">
        <v>7.1167355866524402E-10</v>
      </c>
      <c r="DV248" s="81">
        <v>8.0917333323703831E-10</v>
      </c>
      <c r="DW248" s="81">
        <v>9.1824302019628141E-10</v>
      </c>
      <c r="DX248" s="81">
        <v>1.0400350111988851E-9</v>
      </c>
      <c r="DY248" s="81">
        <v>1.1757930516779978E-9</v>
      </c>
      <c r="DZ248" s="81">
        <v>1.3268574023043541E-9</v>
      </c>
      <c r="EA248" s="81">
        <v>1.4946701435683041E-9</v>
      </c>
      <c r="EB248" s="81">
        <v>1.6807806191586404E-9</v>
      </c>
      <c r="EC248" s="81">
        <v>1.8868510134159748E-9</v>
      </c>
      <c r="ED248" s="81">
        <v>2.1146620577552402E-9</v>
      </c>
      <c r="EE248" s="81">
        <v>2.3661188605842066E-9</v>
      </c>
      <c r="EF248" s="81">
        <v>2.6432568548939178E-9</v>
      </c>
      <c r="EG248" s="81">
        <v>2.9482478573636914E-9</v>
      </c>
      <c r="EH248" s="81">
        <v>3.283406232508725E-9</v>
      </c>
      <c r="EI248" s="81">
        <v>3.6511951551032073E-9</v>
      </c>
      <c r="EJ248" s="81">
        <v>4.0542329638369558E-9</v>
      </c>
      <c r="EK248" s="81">
        <v>4.4952995989094354E-9</v>
      </c>
      <c r="EL248" s="81">
        <v>4.97734311603212E-9</v>
      </c>
      <c r="EM248" s="81">
        <v>5.5034862690989444E-9</v>
      </c>
      <c r="EN248" s="81">
        <v>6.0770331535952564E-9</v>
      </c>
      <c r="EO248" s="81">
        <v>6.7014759026483249E-9</v>
      </c>
      <c r="EP248" s="81">
        <v>7.3805014274774038E-9</v>
      </c>
      <c r="EQ248" s="81">
        <v>8.1179981938782362E-9</v>
      </c>
      <c r="ER248" s="81">
        <v>8.9180630262758399E-9</v>
      </c>
      <c r="ES248" s="81">
        <v>9.7850079308001186E-9</v>
      </c>
      <c r="ET248" s="81">
        <v>1.072336692878112E-8</v>
      </c>
      <c r="EU248" s="81">
        <v>1.1737902892024082E-8</v>
      </c>
      <c r="EV248" s="81">
        <v>1.2833614371208651E-8</v>
      </c>
      <c r="EW248" s="81">
        <v>1.4015742408760941E-8</v>
      </c>
      <c r="EX248" s="81">
        <v>1.5289777327571353E-8</v>
      </c>
      <c r="EY248" s="81">
        <v>1.6661465486974196E-8</v>
      </c>
      <c r="EZ248" s="81">
        <v>1.8136815997467222E-8</v>
      </c>
      <c r="FA248" s="81">
        <v>1.9722107385728296E-8</v>
      </c>
      <c r="FB248" s="81">
        <v>2.1423894201583855E-8</v>
      </c>
      <c r="FC248" s="81">
        <v>2.3249013558696175E-8</v>
      </c>
      <c r="FD248" s="81">
        <v>2.5204591600865852E-8</v>
      </c>
      <c r="FE248" s="81">
        <v>2.729804988598913E-8</v>
      </c>
      <c r="FF248" s="81">
        <v>2.9537111679867197E-8</v>
      </c>
      <c r="FG248" s="81">
        <v>3.1929808152235822E-8</v>
      </c>
      <c r="FH248" s="81">
        <v>3.4484484467566199E-8</v>
      </c>
      <c r="FI248" s="81">
        <v>3.7209805763383336E-8</v>
      </c>
      <c r="FJ248" s="81">
        <v>4.0114763009052929E-8</v>
      </c>
      <c r="FK248" s="81">
        <v>4.3208678738203517E-8</v>
      </c>
      <c r="FL248" s="81">
        <v>4.6501212648175117E-8</v>
      </c>
      <c r="FM248" s="81">
        <v>5.0002367060117099E-8</v>
      </c>
      <c r="FN248" s="81">
        <v>5.372249223359971E-8</v>
      </c>
      <c r="FO248" s="81">
        <v>5.7672291529848264E-8</v>
      </c>
      <c r="FP248" s="81">
        <v>6.1862826417963134E-8</v>
      </c>
      <c r="FQ248" s="81">
        <v>6.6305521318745097E-8</v>
      </c>
      <c r="FR248" s="81">
        <v>7.1012168281007245E-8</v>
      </c>
      <c r="FS248" s="81">
        <v>7.5994931485521761E-8</v>
      </c>
      <c r="FT248" s="81">
        <v>8.1266351572014581E-8</v>
      </c>
      <c r="FU248" s="81">
        <v>8.683934978489589E-8</v>
      </c>
      <c r="FV248" s="81">
        <v>9.2727231933682325E-8</v>
      </c>
      <c r="FW248" s="81">
        <v>9.8943692164342057E-8</v>
      </c>
      <c r="FX248" s="81">
        <v>1.0550281653806619E-7</v>
      </c>
      <c r="FY248" s="81">
        <v>1.1241908641424316E-7</v>
      </c>
      <c r="FZ248" s="81">
        <v>1.1970738163468349E-7</v>
      </c>
      <c r="GA248" s="81">
        <v>1.273829835064156E-7</v>
      </c>
      <c r="GB248" s="81">
        <v>1.3546157758063886E-7</v>
      </c>
      <c r="GC248" s="81">
        <v>1.4395925622568904E-7</v>
      </c>
      <c r="GD248" s="81">
        <v>1.5289252099213294E-7</v>
      </c>
      <c r="GE248" s="81">
        <v>1.6227828476837158E-7</v>
      </c>
      <c r="GF248" s="81">
        <v>1.7213387372538384E-7</v>
      </c>
      <c r="GG248" s="81">
        <v>1.8247702904950206E-7</v>
      </c>
      <c r="GH248" s="81">
        <v>1.9332590846235116E-7</v>
      </c>
      <c r="GI248" s="81">
        <v>2.0469908752733285E-7</v>
      </c>
      <c r="GJ248" s="81">
        <v>2.1661556074227329E-7</v>
      </c>
      <c r="GK248" s="81">
        <v>2.2909474241808415E-7</v>
      </c>
      <c r="GL248" s="81">
        <v>2.4215646734351843E-7</v>
      </c>
      <c r="GM248" s="81">
        <v>2.5582099123632168E-7</v>
      </c>
      <c r="GN248" s="81">
        <v>2.7010899098129801E-7</v>
      </c>
      <c r="GO248" s="81">
        <v>2.850415646560209E-7</v>
      </c>
      <c r="GP248" s="81">
        <v>3.0064023134511718E-7</v>
      </c>
      <c r="GQ248" s="81">
        <v>3.1692693074426239E-7</v>
      </c>
      <c r="GR248" s="81">
        <v>3.3392402255520426E-7</v>
      </c>
      <c r="GS248" s="81">
        <v>3.5165428567332214E-7</v>
      </c>
      <c r="GT248" s="81">
        <v>3.7014091716941225E-7</v>
      </c>
      <c r="GU248" s="81">
        <v>3.8940753106754895E-7</v>
      </c>
      <c r="GV248" s="81">
        <v>4.094781569210502E-7</v>
      </c>
      <c r="GW248" s="81">
        <v>4.3037723818872112E-7</v>
      </c>
      <c r="GX248" s="81">
        <v>4.5212963041371143E-7</v>
      </c>
      <c r="GY248" s="81">
        <v>4.7476059920745976E-7</v>
      </c>
      <c r="GZ248" s="81">
        <v>4.9829581804133704E-7</v>
      </c>
      <c r="HA248" s="81">
        <v>5.2276136584873414E-7</v>
      </c>
      <c r="HB248">
        <v>5.4818372444046405E-7</v>
      </c>
      <c r="HC248">
        <v>5.7458977573645792E-7</v>
      </c>
      <c r="HD248">
        <v>6.0200679881686079E-7</v>
      </c>
      <c r="HE248">
        <v>6.3046246679571836E-7</v>
      </c>
      <c r="HF248">
        <v>6.5998484352056252E-7</v>
      </c>
      <c r="HG248">
        <v>6.9060238010128191E-7</v>
      </c>
      <c r="HH248">
        <v>7.2234391127175432E-7</v>
      </c>
      <c r="HI248">
        <v>7.5523865158779789E-7</v>
      </c>
      <c r="HJ248">
        <v>7.893161914650685E-7</v>
      </c>
      <c r="HK248">
        <v>8.246064930606005E-7</v>
      </c>
      <c r="HL248">
        <v>8.6113988600174717E-7</v>
      </c>
      <c r="HM248">
        <v>8.9894706296633618E-7</v>
      </c>
      <c r="HN248">
        <v>9.3805907511789921E-7</v>
      </c>
      <c r="HO248">
        <v>9.785073273998917E-7</v>
      </c>
      <c r="HP248">
        <v>1.0203235736928402E-6</v>
      </c>
      <c r="HQ248">
        <v>1.0635399118384077E-6</v>
      </c>
      <c r="HR248">
        <v>1.1081887785343878E-6</v>
      </c>
      <c r="HS248">
        <v>1.1543029441046575E-6</v>
      </c>
      <c r="HT248">
        <v>1.2019155071481436E-6</v>
      </c>
      <c r="HU248">
        <v>1.2510598890708927E-6</v>
      </c>
      <c r="HV248">
        <v>1.301769828505292E-6</v>
      </c>
      <c r="HW248">
        <v>1.3540793756205627E-6</v>
      </c>
      <c r="HX248">
        <v>1.4080228863285879E-6</v>
      </c>
      <c r="HY248">
        <v>1.4636350163891896E-6</v>
      </c>
      <c r="HZ248">
        <v>1.5209507154189132E-6</v>
      </c>
      <c r="IA248">
        <v>1.5800052208074049E-6</v>
      </c>
      <c r="IB248">
        <v>1.6408340515454488E-6</v>
      </c>
      <c r="IC248">
        <v>1.7034730019686907E-6</v>
      </c>
      <c r="ID248">
        <v>1.767958135421085E-6</v>
      </c>
      <c r="IE248">
        <v>1.8343257778420693E-6</v>
      </c>
      <c r="IF248">
        <v>1.9026125112814313E-6</v>
      </c>
      <c r="IG248">
        <v>1.9728551673458286E-6</v>
      </c>
      <c r="IH248">
        <v>2.0450908205808637E-6</v>
      </c>
      <c r="II248">
        <v>2.1193567817926143E-6</v>
      </c>
      <c r="IJ248">
        <v>2.1956905913124483E-6</v>
      </c>
      <c r="IK248">
        <v>2.2741300122089423E-6</v>
      </c>
      <c r="IL248">
        <v>2.3547130234506668E-6</v>
      </c>
      <c r="IM248">
        <v>2.4374778130235618E-6</v>
      </c>
      <c r="IN248">
        <v>2.5224627710065867E-6</v>
      </c>
      <c r="IO248">
        <v>2.6097064826092638E-6</v>
      </c>
      <c r="IP248">
        <v>2.699247721174721E-6</v>
      </c>
      <c r="IQ248">
        <v>2.7911254411517478E-6</v>
      </c>
      <c r="IR248">
        <v>2.8853787710393567E-6</v>
      </c>
      <c r="IS248">
        <v>2.9820470063072807E-6</v>
      </c>
      <c r="IT248">
        <v>3.0811696022957825E-6</v>
      </c>
      <c r="IU248">
        <v>3.1827861670980874E-6</v>
      </c>
      <c r="IV248">
        <v>3.2869364544287208E-6</v>
      </c>
      <c r="IW248">
        <v>3.393660356480925E-6</v>
      </c>
      <c r="IX248">
        <v>3.5029978967763601E-6</v>
      </c>
      <c r="IY248">
        <v>3.6149892230101031E-6</v>
      </c>
      <c r="IZ248">
        <v>3.7296745998940534E-6</v>
      </c>
      <c r="JA248">
        <v>3.8470944020016312E-6</v>
      </c>
      <c r="JB248">
        <v>3.9672891066167689E-6</v>
      </c>
      <c r="JC248">
        <v>4.0902992865899464E-6</v>
      </c>
      <c r="JD248">
        <v>4.216165603204142E-6</v>
      </c>
      <c r="JE248">
        <v>4.3449287990533466E-6</v>
      </c>
      <c r="JF248">
        <v>4.4766296909363614E-6</v>
      </c>
      <c r="JG248">
        <v>4.6113091627684268E-6</v>
      </c>
      <c r="JH248">
        <v>4.7490081585132689E-6</v>
      </c>
      <c r="JI248">
        <v>4.8897676751379799E-6</v>
      </c>
      <c r="JJ248">
        <v>5.0336287555931795E-6</v>
      </c>
      <c r="JK248">
        <v>5.1806324818207974E-6</v>
      </c>
      <c r="JL248">
        <v>5.3308199677917411E-6</v>
      </c>
      <c r="JM248">
        <v>5.4842323525756999E-6</v>
      </c>
      <c r="JN248">
        <v>5.6409107934452117E-6</v>
      </c>
      <c r="JO248">
        <v>5.8008964590161324E-6</v>
      </c>
      <c r="JP248">
        <v>5.96423052242647E-6</v>
      </c>
      <c r="JQ248">
        <v>6.1309541545556584E-6</v>
      </c>
      <c r="JR248">
        <v>6.3011085172860845E-6</v>
      </c>
      <c r="JS248">
        <v>6.4747347568087889E-6</v>
      </c>
      <c r="JT248">
        <v>6.6518739969751008E-6</v>
      </c>
      <c r="JU248">
        <v>6.8325673326959452E-6</v>
      </c>
      <c r="JV248">
        <v>7.0168558233905093E-6</v>
      </c>
      <c r="JW248">
        <v>7.2047804864858536E-6</v>
      </c>
      <c r="JX248">
        <v>7.3963822909690624E-6</v>
      </c>
      <c r="JY248">
        <v>7.5917021509933986E-6</v>
      </c>
      <c r="JZ248">
        <v>7.7907809195399369E-6</v>
      </c>
      <c r="KA248">
        <v>7.9936593821360399E-6</v>
      </c>
      <c r="KB248">
        <v>8.2003782506320161E-6</v>
      </c>
      <c r="KC248">
        <v>8.4109781570372414E-6</v>
      </c>
      <c r="KD248">
        <v>8.6254996474169697E-6</v>
      </c>
      <c r="KE248">
        <v>8.8439831758509996E-6</v>
      </c>
      <c r="KF248">
        <v>9.0664690984553055E-6</v>
      </c>
      <c r="KG248">
        <v>9.292997667467701E-6</v>
      </c>
      <c r="KH248">
        <v>9.5236090253986109E-6</v>
      </c>
      <c r="KI248">
        <v>9.7583431992477977E-6</v>
      </c>
      <c r="KJ248">
        <v>9.9972400947880614E-6</v>
      </c>
      <c r="KK248">
        <v>1.0240339490916765E-5</v>
      </c>
      <c r="KL248">
        <v>1.0487681034075953E-5</v>
      </c>
      <c r="KM248">
        <v>1.0739304232741904E-5</v>
      </c>
      <c r="KN248">
        <v>1.0995248451984791E-5</v>
      </c>
      <c r="KO248">
        <v>1.1255552908099196E-5</v>
      </c>
      <c r="KP248">
        <v>1.1520256663306033E-5</v>
      </c>
      <c r="KQ248">
        <v>1.1789398620526551E-5</v>
      </c>
      <c r="KR248">
        <v>1.2063017518228963E-5</v>
      </c>
      <c r="KS248">
        <v>1.234115192534814E-5</v>
      </c>
      <c r="KT248" s="18" t="s">
        <v>96</v>
      </c>
    </row>
    <row r="249" spans="4:306" ht="9.9499999999999993" customHeight="1" x14ac:dyDescent="0.25">
      <c r="D249" s="11">
        <v>4.6071562285801875</v>
      </c>
      <c r="E249">
        <v>0</v>
      </c>
      <c r="F249">
        <v>1.7085796261655832E-49</v>
      </c>
      <c r="G249" s="81">
        <v>1.5583485965820434E-47</v>
      </c>
      <c r="H249" s="81">
        <v>7.0636489099587891E-46</v>
      </c>
      <c r="I249" s="81">
        <v>2.1218622226735867E-44</v>
      </c>
      <c r="J249" s="81">
        <v>4.7526315436697608E-43</v>
      </c>
      <c r="K249" s="81">
        <v>8.467683299575241E-42</v>
      </c>
      <c r="L249" s="81">
        <v>1.2502485760909004E-40</v>
      </c>
      <c r="M249" s="81">
        <v>1.5737151871000659E-39</v>
      </c>
      <c r="N249" s="81">
        <v>1.7241468263285246E-38</v>
      </c>
      <c r="O249" s="81">
        <v>1.6705093104147376E-37</v>
      </c>
      <c r="P249" s="81">
        <v>1.4494965932711988E-36</v>
      </c>
      <c r="Q249" s="81">
        <v>1.1379398890198568E-35</v>
      </c>
      <c r="R249" s="81">
        <v>8.1515098826836456E-35</v>
      </c>
      <c r="S249" s="81">
        <v>5.3663847496903472E-34</v>
      </c>
      <c r="T249" s="81">
        <v>3.2667293725399014E-33</v>
      </c>
      <c r="U249" s="81">
        <v>1.8485956204433355E-32</v>
      </c>
      <c r="V249" s="81">
        <v>9.7699883496976697E-32</v>
      </c>
      <c r="W249" s="81">
        <v>4.8424348467254801E-31</v>
      </c>
      <c r="X249" s="81">
        <v>2.2591957675333841E-30</v>
      </c>
      <c r="Y249" s="81">
        <v>9.9542127667606396E-30</v>
      </c>
      <c r="Z249" s="81">
        <v>4.1546115661150211E-29</v>
      </c>
      <c r="AA249" s="81">
        <v>1.6470877046693522E-28</v>
      </c>
      <c r="AB249" s="81">
        <v>6.218122306794653E-28</v>
      </c>
      <c r="AC249" s="81">
        <v>2.240607974088589E-27</v>
      </c>
      <c r="AD249" s="81">
        <v>7.7227115558530149E-27</v>
      </c>
      <c r="AE249" s="81">
        <v>2.5511667203394216E-26</v>
      </c>
      <c r="AF249" s="81">
        <v>8.0925039103524315E-26</v>
      </c>
      <c r="AG249" s="81">
        <v>2.4692249096572993E-25</v>
      </c>
      <c r="AH249" s="81">
        <v>7.2591329805071262E-25</v>
      </c>
      <c r="AI249" s="81">
        <v>2.0593336308107649E-24</v>
      </c>
      <c r="AJ249" s="81">
        <v>5.6457386006251002E-24</v>
      </c>
      <c r="AK249" s="81">
        <v>1.4978465660614211E-23</v>
      </c>
      <c r="AL249" s="81">
        <v>3.8506667731326896E-23</v>
      </c>
      <c r="AM249" s="81">
        <v>9.6043464913191238E-23</v>
      </c>
      <c r="AN249" s="81">
        <v>2.3269020790414684E-22</v>
      </c>
      <c r="AO249" s="81">
        <v>5.4822367411626892E-22</v>
      </c>
      <c r="AP249" s="81">
        <v>1.2574056020629097E-21</v>
      </c>
      <c r="AQ249" s="81">
        <v>2.8104671358498812E-21</v>
      </c>
      <c r="AR249" s="81">
        <v>6.127666397133635E-21</v>
      </c>
      <c r="AS249" s="81">
        <v>1.3044718770139947E-20</v>
      </c>
      <c r="AT249" s="81">
        <v>2.7138726633625689E-20</v>
      </c>
      <c r="AU249" s="81">
        <v>5.5224913027512528E-20</v>
      </c>
      <c r="AV249" s="81">
        <v>1.1000984279372833E-19</v>
      </c>
      <c r="AW249" s="81">
        <v>2.146961545299627E-19</v>
      </c>
      <c r="AX249" s="81">
        <v>4.108132026303038E-19</v>
      </c>
      <c r="AY249" s="81">
        <v>7.7127572263768743E-19</v>
      </c>
      <c r="AZ249" s="81">
        <v>1.4217556538533675E-18</v>
      </c>
      <c r="BA249" s="81">
        <v>2.575033641026038E-18</v>
      </c>
      <c r="BB249" s="81">
        <v>4.5852639185701455E-18</v>
      </c>
      <c r="BC249" s="81">
        <v>8.0322799369411792E-18</v>
      </c>
      <c r="BD249" s="81">
        <v>1.3850491313858634E-17</v>
      </c>
      <c r="BE249" s="81">
        <v>2.3522949964297875E-17</v>
      </c>
      <c r="BF249" s="81">
        <v>3.9369248708309039E-17</v>
      </c>
      <c r="BG249" s="81">
        <v>6.4966599965863592E-17</v>
      </c>
      <c r="BH249" s="81">
        <v>1.0575735751358132E-16</v>
      </c>
      <c r="BI249" s="81">
        <v>1.6991411668275611E-16</v>
      </c>
      <c r="BJ249" s="81">
        <v>2.6955617663840172E-16</v>
      </c>
      <c r="BK249" s="81">
        <v>4.2243947940550748E-16</v>
      </c>
      <c r="BL249" s="81">
        <v>6.5427714018453604E-16</v>
      </c>
      <c r="BM249" s="81">
        <v>1.0018904041397248E-15</v>
      </c>
      <c r="BN249" s="81">
        <v>1.5174414061940467E-15</v>
      </c>
      <c r="BO249" s="81">
        <v>2.2740605982802501E-15</v>
      </c>
      <c r="BP249" s="81">
        <v>3.3732542686986108E-15</v>
      </c>
      <c r="BQ249" s="81">
        <v>4.9545623068930368E-15</v>
      </c>
      <c r="BR249" s="81">
        <v>7.2080342986938677E-15</v>
      </c>
      <c r="BS249" s="81">
        <v>1.03902041112465E-14</v>
      </c>
      <c r="BT249" s="81">
        <v>1.4844370153191135E-14</v>
      </c>
      <c r="BU249" s="81">
        <v>2.1026131120386594E-14</v>
      </c>
      <c r="BV249" s="81">
        <v>2.953528571089362E-14</v>
      </c>
      <c r="BW249" s="81">
        <v>4.1155379739775673E-14</v>
      </c>
      <c r="BX249" s="81">
        <v>5.6902375277662691E-14</v>
      </c>
      <c r="BY249" s="81">
        <v>7.8084123577067923E-14</v>
      </c>
      <c r="BZ249" s="81">
        <v>1.0637254604821392E-13</v>
      </c>
      <c r="CA249" s="81">
        <v>1.4389066451353241E-13</v>
      </c>
      <c r="CB249" s="81">
        <v>1.9331687221614161E-13</v>
      </c>
      <c r="CC249" s="81">
        <v>2.5800909909156254E-13</v>
      </c>
      <c r="CD249" s="81">
        <v>3.421517968522503E-13</v>
      </c>
      <c r="CE249" s="81">
        <v>4.5092894942497536E-13</v>
      </c>
      <c r="CF249" s="81">
        <v>5.9072659991256423E-13</v>
      </c>
      <c r="CG249" s="81">
        <v>7.6936867398924277E-13</v>
      </c>
      <c r="CH249" s="81">
        <v>9.9639016875458287E-13</v>
      </c>
      <c r="CI249" s="81">
        <v>1.2833520626792724E-12</v>
      </c>
      <c r="CJ249" s="81">
        <v>1.644202583373069E-12</v>
      </c>
      <c r="CK249" s="81">
        <v>2.0956897424115842E-12</v>
      </c>
      <c r="CL249" s="81">
        <v>2.6578303072609041E-12</v>
      </c>
      <c r="CM249" s="81">
        <v>3.3544406263347597E-12</v>
      </c>
      <c r="CN249" s="81">
        <v>4.213734951358494E-12</v>
      </c>
      <c r="CO249" s="81">
        <v>5.268997108543683E-12</v>
      </c>
      <c r="CP249" s="81">
        <v>6.5593315537773693E-12</v>
      </c>
      <c r="CQ249" s="81">
        <v>8.1305000044545935E-12</v>
      </c>
      <c r="CR249" s="81">
        <v>1.0035849969291138E-11</v>
      </c>
      <c r="CS249" s="81">
        <v>1.2337341595242373E-11</v>
      </c>
      <c r="CT249" s="81">
        <v>1.5106679315581226E-11</v>
      </c>
      <c r="CU249" s="81">
        <v>1.8426554813599314E-11</v>
      </c>
      <c r="CV249" s="81">
        <v>2.2392007810932764E-11</v>
      </c>
      <c r="CW249" s="81">
        <v>2.7111911147139758E-11</v>
      </c>
      <c r="CX249" s="81">
        <v>3.271058653715152E-11</v>
      </c>
      <c r="CY249" s="81">
        <v>3.9329557275190761E-11</v>
      </c>
      <c r="CZ249" s="81">
        <v>4.7129443997634689E-11</v>
      </c>
      <c r="DA249" s="81">
        <v>5.6292009423348087E-11</v>
      </c>
      <c r="DB249" s="81">
        <v>6.7022357758792423E-11</v>
      </c>
      <c r="DC249" s="81">
        <v>7.9551294187594789E-11</v>
      </c>
      <c r="DD249" s="81">
        <v>9.4137849561389067E-11</v>
      </c>
      <c r="DE249" s="81">
        <v>1.1107197507203908E-10</v>
      </c>
      <c r="DF249" s="81">
        <v>1.306774113164878E-10</v>
      </c>
      <c r="DG249" s="81">
        <v>1.5331473576633921E-10</v>
      </c>
      <c r="DH249" s="81">
        <v>1.7938459222696662E-10</v>
      </c>
      <c r="DI249" s="81">
        <v>2.0933110541772657E-10</v>
      </c>
      <c r="DJ249" s="81">
        <v>2.436454833281627E-10</v>
      </c>
      <c r="DK249" s="81">
        <v>2.8286980950747346E-10</v>
      </c>
      <c r="DL249" s="81">
        <v>3.2760102692862909E-10</v>
      </c>
      <c r="DM249" s="81">
        <v>3.7849511453711173E-10</v>
      </c>
      <c r="DN249" s="81">
        <v>4.3627145705007952E-10</v>
      </c>
      <c r="DO249" s="81">
        <v>5.0171740801765157E-10</v>
      </c>
      <c r="DP249" s="81">
        <v>5.7569304559678075E-10</v>
      </c>
      <c r="DQ249" s="81">
        <v>6.5913611992263839E-10</v>
      </c>
      <c r="DR249" s="81">
        <v>7.530671903953346E-10</v>
      </c>
      <c r="DS249" s="81">
        <v>8.5859495063384302E-10</v>
      </c>
      <c r="DT249" s="81">
        <v>9.7692173828685567E-10</v>
      </c>
      <c r="DU249" s="81">
        <v>1.1093492263344637E-9</v>
      </c>
      <c r="DV249" s="81">
        <v>1.2572842919675327E-9</v>
      </c>
      <c r="DW249" s="81">
        <v>1.422245058595698E-9</v>
      </c>
      <c r="DX249" s="81">
        <v>1.6058671060123063E-9</v>
      </c>
      <c r="DY249" s="81">
        <v>1.8099098432374024E-9</v>
      </c>
      <c r="DZ249" s="81">
        <v>2.0362630380698829E-9</v>
      </c>
      <c r="EA249" s="81">
        <v>2.2869534969091628E-9</v>
      </c>
      <c r="EB249" s="81">
        <v>2.5641518879565103E-9</v>
      </c>
      <c r="EC249" s="81">
        <v>2.8701797004782192E-9</v>
      </c>
      <c r="ED249" s="81">
        <v>3.2075163324083451E-9</v>
      </c>
      <c r="EE249" s="81">
        <v>3.5788062981888389E-9</v>
      </c>
      <c r="EF249" s="81">
        <v>3.9868665483906755E-9</v>
      </c>
      <c r="EG249" s="81">
        <v>4.4346938923318096E-9</v>
      </c>
      <c r="EH249" s="81">
        <v>4.9254725146071753E-9</v>
      </c>
      <c r="EI249" s="81">
        <v>5.4625815761729976E-9</v>
      </c>
      <c r="EJ249" s="81">
        <v>6.049602890382804E-9</v>
      </c>
      <c r="EK249" s="81">
        <v>6.6903286641560526E-9</v>
      </c>
      <c r="EL249" s="81">
        <v>7.3887692942721044E-9</v>
      </c>
      <c r="EM249" s="81">
        <v>8.149161208622687E-9</v>
      </c>
      <c r="EN249" s="81">
        <v>8.9759747421246465E-9</v>
      </c>
      <c r="EO249" s="81">
        <v>9.8739220368913946E-9</v>
      </c>
      <c r="EP249" s="81">
        <v>1.0847964956186062E-8</v>
      </c>
      <c r="EQ249" s="81">
        <v>1.190332300163074E-8</v>
      </c>
      <c r="ER249" s="81">
        <v>1.3045481223124916E-8</v>
      </c>
      <c r="ES249" s="81">
        <v>1.42801981109303E-8</v>
      </c>
      <c r="ET249" s="81">
        <v>1.5613513459409429E-8</v>
      </c>
      <c r="EU249" s="81">
        <v>1.7051756191959389E-8</v>
      </c>
      <c r="EV249" s="81">
        <v>1.8601552136760827E-8</v>
      </c>
      <c r="EW249" s="81">
        <v>2.0269831743062705E-8</v>
      </c>
      <c r="EX249" s="81">
        <v>2.2063837727846739E-8</v>
      </c>
      <c r="EY249" s="81">
        <v>2.3991132642859277E-8</v>
      </c>
      <c r="EZ249" s="81">
        <v>2.6059606352162021E-8</v>
      </c>
      <c r="FA249" s="81">
        <v>2.82774834105358E-8</v>
      </c>
      <c r="FB249" s="81">
        <v>3.0653330333272044E-8</v>
      </c>
      <c r="FC249" s="81">
        <v>3.3196062748104106E-8</v>
      </c>
      <c r="FD249" s="81">
        <v>3.591495242026282E-8</v>
      </c>
      <c r="FE249" s="81">
        <v>3.8819634141888728E-8</v>
      </c>
      <c r="FF249" s="81">
        <v>4.1920112477293891E-8</v>
      </c>
      <c r="FG249" s="81">
        <v>4.5226768355839042E-8</v>
      </c>
      <c r="FH249" s="81">
        <v>4.8750365504477104E-8</v>
      </c>
      <c r="FI249" s="81">
        <v>5.2502056712306872E-8</v>
      </c>
      <c r="FJ249" s="81">
        <v>5.649338991978694E-8</v>
      </c>
      <c r="FK249" s="81">
        <v>6.0736314125568382E-8</v>
      </c>
      <c r="FL249" s="81">
        <v>6.5243185104225981E-8</v>
      </c>
      <c r="FM249" s="81">
        <v>7.0026770928491413E-8</v>
      </c>
      <c r="FN249" s="81">
        <v>7.5100257289920634E-8</v>
      </c>
      <c r="FO249" s="81">
        <v>8.0477252612264082E-8</v>
      </c>
      <c r="FP249" s="81">
        <v>8.6171792952141741E-8</v>
      </c>
      <c r="FQ249" s="81">
        <v>9.2198346681968011E-8</v>
      </c>
      <c r="FR249" s="81">
        <v>9.8571818950409115E-8</v>
      </c>
      <c r="FS249" s="81">
        <v>1.0530755591599938E-7</v>
      </c>
      <c r="FT249" s="81">
        <v>1.1242134874988211E-7</v>
      </c>
      <c r="FU249" s="81">
        <v>1.1992943740398261E-7</v>
      </c>
      <c r="FV249" s="81">
        <v>1.2784851414125868E-7</v>
      </c>
      <c r="FW249" s="81">
        <v>1.3619572682501077E-7</v>
      </c>
      <c r="FX249" s="81">
        <v>1.4498868196456712E-7</v>
      </c>
      <c r="FY249" s="81">
        <v>1.5424544751498981E-7</v>
      </c>
      <c r="FZ249" s="81">
        <v>1.6398455542877353E-7</v>
      </c>
      <c r="GA249" s="81">
        <v>1.7422500395782861E-7</v>
      </c>
      <c r="GB249" s="81">
        <v>1.849862597043597E-7</v>
      </c>
      <c r="GC249" s="81">
        <v>1.9628825941955827E-7</v>
      </c>
      <c r="GD249" s="81">
        <v>2.0815141154933364E-7</v>
      </c>
      <c r="GE249" s="81">
        <v>2.2059659752660628E-7</v>
      </c>
      <c r="GF249" s="81">
        <v>2.336451728099785E-7</v>
      </c>
      <c r="GG249" s="81">
        <v>2.473189676688794E-7</v>
      </c>
      <c r="GH249" s="81">
        <v>2.6164028771556442E-7</v>
      </c>
      <c r="GI249" s="81">
        <v>2.7663191418461371E-7</v>
      </c>
      <c r="GJ249" s="81">
        <v>2.9231710396083652E-7</v>
      </c>
      <c r="GK249" s="81">
        <v>3.0871958935674917E-7</v>
      </c>
      <c r="GL249" s="81">
        <v>3.2586357764102833E-7</v>
      </c>
      <c r="GM249" s="81">
        <v>3.4377375031959078E-7</v>
      </c>
      <c r="GN249" s="81">
        <v>3.6247526217117103E-7</v>
      </c>
      <c r="GO249" s="81">
        <v>3.819937400394944E-7</v>
      </c>
      <c r="GP249" s="81">
        <v>4.0235528138435072E-7</v>
      </c>
      <c r="GQ249" s="81">
        <v>4.2358645259408195E-7</v>
      </c>
      <c r="GR249" s="81">
        <v>4.4571428706218574E-7</v>
      </c>
      <c r="GS249" s="81">
        <v>4.6876628303092782E-7</v>
      </c>
      <c r="GT249" s="81">
        <v>4.9277040120503074E-7</v>
      </c>
      <c r="GU249" s="81">
        <v>5.1775506213867685E-7</v>
      </c>
      <c r="GV249" s="81">
        <v>5.4374914339921642E-7</v>
      </c>
      <c r="GW249" s="81">
        <v>5.707819765111405E-7</v>
      </c>
      <c r="GX249" s="81">
        <v>5.9888334368399438E-7</v>
      </c>
      <c r="GY249" s="81">
        <v>6.2808347432806777E-7</v>
      </c>
      <c r="GZ249" s="81">
        <v>6.5841304136180896E-7</v>
      </c>
      <c r="HA249" s="81">
        <v>6.8990315731503016E-7</v>
      </c>
      <c r="HB249">
        <v>7.2258537023208729E-7</v>
      </c>
      <c r="HC249">
        <v>7.5649165937931226E-7</v>
      </c>
      <c r="HD249">
        <v>7.9165443076106932E-7</v>
      </c>
      <c r="HE249">
        <v>8.2810651244890594E-7</v>
      </c>
      <c r="HF249">
        <v>8.6588114972832801E-7</v>
      </c>
      <c r="HG249">
        <v>9.0501200006782026E-7</v>
      </c>
      <c r="HH249">
        <v>9.4553312791477947E-7</v>
      </c>
      <c r="HI249">
        <v>9.8747899932310328E-7</v>
      </c>
      <c r="HJ249">
        <v>1.0308844764172084E-6</v>
      </c>
      <c r="HK249">
        <v>1.0757848116973184E-6</v>
      </c>
      <c r="HL249">
        <v>1.1222156421908768E-6</v>
      </c>
      <c r="HM249">
        <v>1.1702129834549895E-6</v>
      </c>
      <c r="HN249">
        <v>1.2198132234348076E-6</v>
      </c>
      <c r="HO249">
        <v>1.2710531161828113E-6</v>
      </c>
      <c r="HP249">
        <v>1.3239697754439326E-6</v>
      </c>
      <c r="HQ249">
        <v>1.3786006681114828E-6</v>
      </c>
      <c r="HR249">
        <v>1.4349836075588628E-6</v>
      </c>
      <c r="HS249">
        <v>1.4931567468520029E-6</v>
      </c>
      <c r="HT249">
        <v>1.5531585718475032E-6</v>
      </c>
      <c r="HU249">
        <v>1.6150278941814048E-6</v>
      </c>
      <c r="HV249">
        <v>1.6788038441535409E-6</v>
      </c>
      <c r="HW249">
        <v>1.7445258635123447E-6</v>
      </c>
      <c r="HX249">
        <v>1.812233698145028E-6</v>
      </c>
      <c r="HY249">
        <v>1.8819673906779641E-6</v>
      </c>
      <c r="HZ249">
        <v>1.9537672729920947E-6</v>
      </c>
      <c r="IA249">
        <v>2.0276739586581627E-6</v>
      </c>
      <c r="IB249">
        <v>2.1037283352964927E-6</v>
      </c>
      <c r="IC249">
        <v>2.1819715568660363E-6</v>
      </c>
      <c r="ID249">
        <v>2.2624450358873298E-6</v>
      </c>
      <c r="IE249">
        <v>2.3451904356039766E-6</v>
      </c>
      <c r="IF249">
        <v>2.4302496620871986E-6</v>
      </c>
      <c r="IG249">
        <v>2.5176648562879701E-6</v>
      </c>
      <c r="IH249">
        <v>2.6074783860411579E-6</v>
      </c>
      <c r="II249">
        <v>2.6997328380260798E-6</v>
      </c>
      <c r="IJ249">
        <v>2.7944710096877766E-6</v>
      </c>
      <c r="IK249">
        <v>2.891735901123261E-6</v>
      </c>
      <c r="IL249">
        <v>2.9915707069369672E-6</v>
      </c>
      <c r="IM249">
        <v>3.094018808069488E-6</v>
      </c>
      <c r="IN249">
        <v>3.1991237636036833E-6</v>
      </c>
      <c r="IO249">
        <v>3.3069293025521438E-6</v>
      </c>
      <c r="IP249">
        <v>3.417479315629932E-6</v>
      </c>
      <c r="IQ249">
        <v>3.5308178470164398E-6</v>
      </c>
      <c r="IR249">
        <v>3.6469890861101321E-6</v>
      </c>
      <c r="IS249">
        <v>3.7660373592799022E-6</v>
      </c>
      <c r="IT249">
        <v>3.8880071216166228E-6</v>
      </c>
      <c r="IU249">
        <v>4.0129429486884731E-6</v>
      </c>
      <c r="IV249">
        <v>4.1408895283035001E-6</v>
      </c>
      <c r="IW249">
        <v>4.2718916522827992E-6</v>
      </c>
      <c r="IX249">
        <v>4.4059942082476597E-6</v>
      </c>
      <c r="IY249">
        <v>4.5432421714238804E-6</v>
      </c>
      <c r="IZ249">
        <v>4.6836805964664526E-6</v>
      </c>
      <c r="JA249">
        <v>4.827354609307648E-6</v>
      </c>
      <c r="JB249">
        <v>4.9743093990315789E-6</v>
      </c>
      <c r="JC249">
        <v>5.1245902097780908E-6</v>
      </c>
      <c r="JD249">
        <v>5.278242332678882E-6</v>
      </c>
      <c r="JE249">
        <v>5.4353110978286178E-6</v>
      </c>
      <c r="JF249">
        <v>5.5958418662937086E-6</v>
      </c>
      <c r="JG249">
        <v>5.7598800221613889E-6</v>
      </c>
      <c r="JH249">
        <v>5.9274709646316195E-6</v>
      </c>
      <c r="JI249">
        <v>6.0986601001543E-6</v>
      </c>
      <c r="JJ249">
        <v>6.273492834614155E-6</v>
      </c>
      <c r="JK249">
        <v>6.4520145655656033E-6</v>
      </c>
      <c r="JL249">
        <v>6.6342706745198744E-6</v>
      </c>
      <c r="JM249">
        <v>6.8203065192864786E-6</v>
      </c>
      <c r="JN249">
        <v>7.010167426371172E-6</v>
      </c>
      <c r="JO249">
        <v>7.2038986834324283E-6</v>
      </c>
      <c r="JP249">
        <v>7.4015455317982679E-6</v>
      </c>
      <c r="JQ249">
        <v>7.6031531590454614E-6</v>
      </c>
      <c r="JR249">
        <v>7.8087666916427736E-6</v>
      </c>
      <c r="JS249">
        <v>8.0184311876600351E-6</v>
      </c>
      <c r="JT249">
        <v>8.2321916295447368E-6</v>
      </c>
      <c r="JU249">
        <v>8.450092916967608E-6</v>
      </c>
      <c r="JV249">
        <v>8.672179859738886E-6</v>
      </c>
      <c r="JW249">
        <v>8.8984971707965601E-6</v>
      </c>
      <c r="JX249">
        <v>9.1290894592680711E-6</v>
      </c>
      <c r="JY249">
        <v>9.3640012236068165E-6</v>
      </c>
      <c r="JZ249">
        <v>9.6032768448046418E-6</v>
      </c>
      <c r="KA249">
        <v>9.8469605796815288E-6</v>
      </c>
      <c r="KB249">
        <v>1.0095096554253756E-5</v>
      </c>
      <c r="KC249">
        <v>1.0347728757181399E-5</v>
      </c>
      <c r="KD249">
        <v>1.0604901033296342E-5</v>
      </c>
      <c r="KE249">
        <v>1.0866657077211708E-5</v>
      </c>
      <c r="KF249">
        <v>1.1133040427013601E-5</v>
      </c>
      <c r="KG249">
        <v>1.1404094458036063E-5</v>
      </c>
      <c r="KH249">
        <v>1.1679862376719915E-5</v>
      </c>
      <c r="KI249">
        <v>1.1960387214556406E-5</v>
      </c>
      <c r="KJ249">
        <v>1.2245711822116142E-5</v>
      </c>
      <c r="KK249">
        <v>1.2535878863164144E-5</v>
      </c>
      <c r="KL249">
        <v>1.2830930808861373E-5</v>
      </c>
      <c r="KM249">
        <v>1.3130909932053555E-5</v>
      </c>
      <c r="KN249">
        <v>1.3435858301647477E-5</v>
      </c>
      <c r="KO249">
        <v>1.3745817777075405E-5</v>
      </c>
      <c r="KP249">
        <v>1.4060830002847962E-5</v>
      </c>
      <c r="KQ249">
        <v>1.4380936403195726E-5</v>
      </c>
      <c r="KR249">
        <v>1.4706178176800018E-5</v>
      </c>
      <c r="KS249">
        <v>1.503659629161293E-5</v>
      </c>
      <c r="KT249" s="18" t="s">
        <v>96</v>
      </c>
    </row>
    <row r="250" spans="4:306" ht="9.9499999999999993" customHeight="1" x14ac:dyDescent="0.25">
      <c r="D250" s="11">
        <v>4.5062778827455201</v>
      </c>
      <c r="E250">
        <v>0</v>
      </c>
      <c r="F250">
        <v>8.1307112448484389E-49</v>
      </c>
      <c r="G250" s="81">
        <v>7.3099818260257209E-47</v>
      </c>
      <c r="H250" s="81">
        <v>3.2658984079292606E-45</v>
      </c>
      <c r="I250" s="81">
        <v>9.6689135673480214E-44</v>
      </c>
      <c r="J250" s="81">
        <v>2.1342647504767814E-42</v>
      </c>
      <c r="K250" s="81">
        <v>3.7471486734498663E-41</v>
      </c>
      <c r="L250" s="81">
        <v>5.4516169416363036E-40</v>
      </c>
      <c r="M250" s="81">
        <v>6.7611459556647695E-39</v>
      </c>
      <c r="N250" s="81">
        <v>7.2980769344775033E-38</v>
      </c>
      <c r="O250" s="81">
        <v>6.9662698324239571E-37</v>
      </c>
      <c r="P250" s="81">
        <v>5.9547770873751362E-36</v>
      </c>
      <c r="Q250" s="81">
        <v>4.6051834730487246E-35</v>
      </c>
      <c r="R250" s="81">
        <v>3.2496020862219301E-34</v>
      </c>
      <c r="S250" s="81">
        <v>2.1073011110171301E-33</v>
      </c>
      <c r="T250" s="81">
        <v>1.2635773985126213E-32</v>
      </c>
      <c r="U250" s="81">
        <v>7.0431828190438986E-32</v>
      </c>
      <c r="V250" s="81">
        <v>3.6665466275096468E-31</v>
      </c>
      <c r="W250" s="81">
        <v>1.7900463953145521E-30</v>
      </c>
      <c r="X250" s="81">
        <v>8.2261465896118909E-30</v>
      </c>
      <c r="Y250" s="81">
        <v>3.5702607513941197E-29</v>
      </c>
      <c r="Z250" s="81">
        <v>1.4678643723051722E-28</v>
      </c>
      <c r="AA250" s="81">
        <v>5.7325851229739672E-28</v>
      </c>
      <c r="AB250" s="81">
        <v>2.1320182294885824E-27</v>
      </c>
      <c r="AC250" s="81">
        <v>7.5686564449746288E-27</v>
      </c>
      <c r="AD250" s="81">
        <v>2.5702253555587626E-26</v>
      </c>
      <c r="AE250" s="81">
        <v>8.3660359142898285E-26</v>
      </c>
      <c r="AF250" s="81">
        <v>2.6150385318414037E-25</v>
      </c>
      <c r="AG250" s="81">
        <v>7.8633687063809881E-25</v>
      </c>
      <c r="AH250" s="81">
        <v>2.2783883153480144E-24</v>
      </c>
      <c r="AI250" s="81">
        <v>6.3710420097037907E-24</v>
      </c>
      <c r="AJ250" s="81">
        <v>1.7218468623487216E-23</v>
      </c>
      <c r="AK250" s="81">
        <v>4.5038474928408821E-23</v>
      </c>
      <c r="AL250" s="81">
        <v>1.1416965446813633E-22</v>
      </c>
      <c r="AM250" s="81">
        <v>2.80827640213841E-22</v>
      </c>
      <c r="AN250" s="81">
        <v>6.7107214226692376E-22</v>
      </c>
      <c r="AO250" s="81">
        <v>1.559669167169256E-21</v>
      </c>
      <c r="AP250" s="81">
        <v>3.5293990889408477E-21</v>
      </c>
      <c r="AQ250" s="81">
        <v>7.7843796768844692E-21</v>
      </c>
      <c r="AR250" s="81">
        <v>1.6750676192229328E-20</v>
      </c>
      <c r="AS250" s="81">
        <v>3.5199562004261381E-20</v>
      </c>
      <c r="AT250" s="81">
        <v>7.2299061010609972E-20</v>
      </c>
      <c r="AU250" s="81">
        <v>1.4527664016077821E-19</v>
      </c>
      <c r="AV250" s="81">
        <v>2.8581703631832608E-19</v>
      </c>
      <c r="AW250" s="81">
        <v>5.5100568484306882E-19</v>
      </c>
      <c r="AX250" s="81">
        <v>1.0416740453065933E-18</v>
      </c>
      <c r="AY250" s="81">
        <v>1.9325641343694878E-18</v>
      </c>
      <c r="AZ250" s="81">
        <v>3.5210142204007544E-18</v>
      </c>
      <c r="BA250" s="81">
        <v>6.3041488135438382E-18</v>
      </c>
      <c r="BB250" s="81">
        <v>1.1099183748032613E-17</v>
      </c>
      <c r="BC250" s="81">
        <v>1.9227871041676304E-17</v>
      </c>
      <c r="BD250" s="81">
        <v>3.2794850059703872E-17</v>
      </c>
      <c r="BE250" s="81">
        <v>5.5101395827353853E-17</v>
      </c>
      <c r="BF250" s="81">
        <v>9.1251537919338524E-17</v>
      </c>
      <c r="BG250" s="81">
        <v>1.4902766645485015E-16</v>
      </c>
      <c r="BH250" s="81">
        <v>2.4013857500904247E-16</v>
      </c>
      <c r="BI250" s="81">
        <v>3.8197556667418743E-16</v>
      </c>
      <c r="BJ250" s="81">
        <v>6.0005303543450252E-16</v>
      </c>
      <c r="BK250" s="81">
        <v>9.3136019412981639E-16</v>
      </c>
      <c r="BL250" s="81">
        <v>1.4289117910281018E-15</v>
      </c>
      <c r="BM250" s="81">
        <v>2.1678592238177667E-15</v>
      </c>
      <c r="BN250" s="81">
        <v>3.2536109183489881E-15</v>
      </c>
      <c r="BO250" s="81">
        <v>4.8325136568425782E-15</v>
      </c>
      <c r="BP250" s="81">
        <v>7.1057661112638145E-15</v>
      </c>
      <c r="BQ250" s="81">
        <v>1.0347373437745231E-14</v>
      </c>
      <c r="BR250" s="81">
        <v>1.4927108525868301E-14</v>
      </c>
      <c r="BS250" s="81">
        <v>2.1339622266031364E-14</v>
      </c>
      <c r="BT250" s="81">
        <v>3.0241042632273651E-14</v>
      </c>
      <c r="BU250" s="81">
        <v>4.2494620807346849E-14</v>
      </c>
      <c r="BV250" s="81">
        <v>5.9227221992357502E-14</v>
      </c>
      <c r="BW250" s="81">
        <v>8.189871856550524E-14</v>
      </c>
      <c r="BX250" s="81">
        <v>1.1238662311069001E-13</v>
      </c>
      <c r="BY250" s="81">
        <v>1.5308859734689561E-13</v>
      </c>
      <c r="BZ250" s="81">
        <v>2.0704578856035952E-13</v>
      </c>
      <c r="CA250" s="81">
        <v>2.7809027577219364E-13</v>
      </c>
      <c r="CB250" s="81">
        <v>3.7102025116808501E-13</v>
      </c>
      <c r="CC250" s="81">
        <v>4.9180691550581959E-13</v>
      </c>
      <c r="CD250" s="81">
        <v>6.4783742619191266E-13</v>
      </c>
      <c r="CE250" s="81">
        <v>8.4819860007068917E-13</v>
      </c>
      <c r="CF250" s="81">
        <v>1.1040064360324709E-12</v>
      </c>
      <c r="CG250" s="81">
        <v>1.4287868814533677E-12</v>
      </c>
      <c r="CH250" s="81">
        <v>1.8389136172109906E-12</v>
      </c>
      <c r="CI250" s="81">
        <v>2.354108974473238E-12</v>
      </c>
      <c r="CJ250" s="81">
        <v>2.998014418498006E-12</v>
      </c>
      <c r="CK250" s="81">
        <v>3.798837336210211E-12</v>
      </c>
      <c r="CL250" s="81">
        <v>4.7900811413316258E-12</v>
      </c>
      <c r="CM250" s="81">
        <v>6.0113659594723325E-12</v>
      </c>
      <c r="CN250" s="81">
        <v>7.5093473721990152E-12</v>
      </c>
      <c r="CO250" s="81">
        <v>9.3387408802790759E-12</v>
      </c>
      <c r="CP250" s="81">
        <v>1.1563459888966754E-11</v>
      </c>
      <c r="CQ250" s="81">
        <v>1.4257875119593651E-11</v>
      </c>
      <c r="CR250" s="81">
        <v>1.7508203409472836E-11</v>
      </c>
      <c r="CS250" s="81">
        <v>2.1414033874244755E-11</v>
      </c>
      <c r="CT250" s="81">
        <v>2.6089999371729658E-11</v>
      </c>
      <c r="CU250" s="81">
        <v>3.1667601122985715E-11</v>
      </c>
      <c r="CV250" s="81">
        <v>3.829719421392911E-11</v>
      </c>
      <c r="CW250" s="81">
        <v>4.6150141519321431E-11</v>
      </c>
      <c r="CX250" s="81">
        <v>5.5421143360381353E-11</v>
      </c>
      <c r="CY250" s="81">
        <v>6.6330749928368432E-11</v>
      </c>
      <c r="CZ250" s="81">
        <v>7.9128063180274026E-11</v>
      </c>
      <c r="DA250" s="81">
        <v>9.4093634540682458E-11</v>
      </c>
      <c r="DB250" s="81">
        <v>1.1154256432775356E-10</v>
      </c>
      <c r="DC250" s="81">
        <v>1.3182780836328894E-10</v>
      </c>
      <c r="DD250" s="81">
        <v>1.5534369672944454E-10</v>
      </c>
      <c r="DE250" s="81">
        <v>1.8252966910060672E-10</v>
      </c>
      <c r="DF250" s="81">
        <v>2.1387423051124493E-10</v>
      </c>
      <c r="DG250" s="81">
        <v>2.4991913082240716E-10</v>
      </c>
      <c r="DH250" s="81">
        <v>2.9126377052432769E-10</v>
      </c>
      <c r="DI250" s="81">
        <v>3.3856983486387568E-10</v>
      </c>
      <c r="DJ250" s="81">
        <v>3.9256615761693585E-10</v>
      </c>
      <c r="DK250" s="81">
        <v>4.5405381514097167E-10</v>
      </c>
      <c r="DL250" s="81">
        <v>5.2391145064570117E-10</v>
      </c>
      <c r="DM250" s="81">
        <v>6.0310082791376953E-10</v>
      </c>
      <c r="DN250" s="81">
        <v>6.9267261299223001E-10</v>
      </c>
      <c r="DO250" s="81">
        <v>7.9377238166321857E-10</v>
      </c>
      <c r="DP250" s="81">
        <v>9.0764684979197648E-10</v>
      </c>
      <c r="DQ250" s="81">
        <v>1.0356503229458555E-9</v>
      </c>
      <c r="DR250" s="81">
        <v>1.1792513609824332E-9</v>
      </c>
      <c r="DS250" s="81">
        <v>1.3400396526215907E-9</v>
      </c>
      <c r="DT250" s="81">
        <v>1.5197330943484339E-9</v>
      </c>
      <c r="DU250" s="81">
        <v>1.7201850673440602E-9</v>
      </c>
      <c r="DV250" s="81">
        <v>1.9433919055121277E-9</v>
      </c>
      <c r="DW250" s="81">
        <v>2.1915005470634376E-9</v>
      </c>
      <c r="DX250" s="81">
        <v>2.4668163615405336E-9</v>
      </c>
      <c r="DY250" s="81">
        <v>2.771811143611707E-9</v>
      </c>
      <c r="DZ250" s="81">
        <v>3.1091312644407322E-9</v>
      </c>
      <c r="EA250" s="81">
        <v>3.4816059709465746E-9</v>
      </c>
      <c r="EB250" s="81">
        <v>3.8922558228078434E-9</v>
      </c>
      <c r="EC250" s="81">
        <v>4.344301256640912E-9</v>
      </c>
      <c r="ED250" s="81">
        <v>4.8411712663895632E-9</v>
      </c>
      <c r="EE250" s="81">
        <v>5.3865121886083653E-9</v>
      </c>
      <c r="EF250" s="81">
        <v>5.9841965810025017E-9</v>
      </c>
      <c r="EG250" s="81">
        <v>6.6383321823036037E-9</v>
      </c>
      <c r="EH250" s="81">
        <v>7.3532709413148493E-9</v>
      </c>
      <c r="EI250" s="81">
        <v>8.1336181027488065E-9</v>
      </c>
      <c r="EJ250" s="81">
        <v>8.9842413373084053E-9</v>
      </c>
      <c r="EK250" s="81">
        <v>9.9102799033246479E-9</v>
      </c>
      <c r="EL250" s="81">
        <v>1.0917153827163452E-8</v>
      </c>
      <c r="EM250" s="81">
        <v>1.2010573089548578E-8</v>
      </c>
      <c r="EN250" s="81">
        <v>1.3196546804915926E-8</v>
      </c>
      <c r="EO250" s="81">
        <v>1.4481392380917607E-8</v>
      </c>
      <c r="EP250" s="81">
        <v>1.5871744645228803E-8</v>
      </c>
      <c r="EQ250" s="81">
        <v>1.7374564926878083E-8</v>
      </c>
      <c r="ER250" s="81">
        <v>1.8997150079419175E-8</v>
      </c>
      <c r="ES250" s="81">
        <v>2.0747141433389806E-8</v>
      </c>
      <c r="ET250" s="81">
        <v>2.2632533665657853E-8</v>
      </c>
      <c r="EU250" s="81">
        <v>2.4661683573438606E-8</v>
      </c>
      <c r="EV250" s="81">
        <v>2.6843318740973573E-8</v>
      </c>
      <c r="EW250" s="81">
        <v>2.9186546087094203E-8</v>
      </c>
      <c r="EX250" s="81">
        <v>3.1700860282148205E-8</v>
      </c>
      <c r="EY250" s="81">
        <v>3.4396152023042633E-8</v>
      </c>
      <c r="EZ250" s="81">
        <v>3.7282716155453541E-8</v>
      </c>
      <c r="FA250" s="81">
        <v>4.0371259632566804E-8</v>
      </c>
      <c r="FB250" s="81">
        <v>4.3672909300045286E-8</v>
      </c>
      <c r="FC250" s="81">
        <v>4.7199219497265553E-8</v>
      </c>
      <c r="FD250" s="81">
        <v>5.0962179465226339E-8</v>
      </c>
      <c r="FE250" s="81">
        <v>5.4974220551906568E-8</v>
      </c>
      <c r="FF250" s="81">
        <v>5.9248223206233217E-8</v>
      </c>
      <c r="FG250" s="81">
        <v>6.3797523752215831E-8</v>
      </c>
      <c r="FH250" s="81">
        <v>6.863592093520563E-8</v>
      </c>
      <c r="FI250" s="81">
        <v>7.3777682232648477E-8</v>
      </c>
      <c r="FJ250" s="81">
        <v>7.9237549922116955E-8</v>
      </c>
      <c r="FK250" s="81">
        <v>8.5030746899826533E-8</v>
      </c>
      <c r="FL250" s="81">
        <v>9.1172982243266929E-8</v>
      </c>
      <c r="FM250" s="81">
        <v>9.7680456512003608E-8</v>
      </c>
      <c r="FN250" s="81">
        <v>1.0456986678113523E-7</v>
      </c>
      <c r="FO250" s="81">
        <v>1.1185841140231831E-7</v>
      </c>
      <c r="FP250" s="81">
        <v>1.1956379448769877E-7</v>
      </c>
      <c r="FQ250" s="81">
        <v>1.2770423011251523E-7</v>
      </c>
      <c r="FR250" s="81">
        <v>1.362984462325616E-7</v>
      </c>
      <c r="FS250" s="81">
        <v>1.4536568831311506E-7</v>
      </c>
      <c r="FT250" s="81">
        <v>1.5492572266635242E-7</v>
      </c>
      <c r="FU250" s="81">
        <v>1.6499883949468331E-7</v>
      </c>
      <c r="FV250" s="81">
        <v>1.7560585563783873E-7</v>
      </c>
      <c r="FW250" s="81">
        <v>1.8676811702194493E-7</v>
      </c>
      <c r="FX250" s="81">
        <v>1.9850750080920645E-7</v>
      </c>
      <c r="FY250" s="81">
        <v>2.1084641724720499E-7</v>
      </c>
      <c r="FZ250" s="81">
        <v>2.2380781121719274E-7</v>
      </c>
      <c r="GA250" s="81">
        <v>2.3741516348112866E-7</v>
      </c>
      <c r="GB250" s="81">
        <v>2.5169249162755923E-7</v>
      </c>
      <c r="GC250" s="81">
        <v>2.666643507167959E-7</v>
      </c>
      <c r="GD250" s="81">
        <v>2.8235583362617802E-7</v>
      </c>
      <c r="GE250" s="81">
        <v>2.9879257109653709E-7</v>
      </c>
      <c r="GF250" s="81">
        <v>3.1600073148129622E-7</v>
      </c>
      <c r="GG250" s="81">
        <v>3.3400702019994668E-7</v>
      </c>
      <c r="GH250" s="81">
        <v>3.5283867889793867E-7</v>
      </c>
      <c r="GI250" s="81">
        <v>3.7252348431530557E-7</v>
      </c>
      <c r="GJ250" s="81">
        <v>3.930897468666233E-7</v>
      </c>
      <c r="GK250" s="81">
        <v>4.1456630893515935E-7</v>
      </c>
      <c r="GL250" s="81">
        <v>4.3698254288432712E-7</v>
      </c>
      <c r="GM250" s="81">
        <v>4.6036834878979499E-7</v>
      </c>
      <c r="GN250" s="81">
        <v>4.8475415189583403E-7</v>
      </c>
      <c r="GO250" s="81">
        <v>5.1017089979970456E-7</v>
      </c>
      <c r="GP250" s="81">
        <v>5.3665005936808789E-7</v>
      </c>
      <c r="GQ250" s="81">
        <v>5.6422361338977146E-7</v>
      </c>
      <c r="GR250" s="81">
        <v>5.9292405696896894E-7</v>
      </c>
      <c r="GS250" s="81">
        <v>6.2278439366384685E-7</v>
      </c>
      <c r="GT250" s="81">
        <v>6.5383813137498025E-7</v>
      </c>
      <c r="GU250" s="81">
        <v>6.8611927798861951E-7</v>
      </c>
      <c r="GV250" s="81">
        <v>7.1966233677978777E-7</v>
      </c>
      <c r="GW250" s="81">
        <v>7.5450230158036815E-7</v>
      </c>
      <c r="GX250" s="81">
        <v>7.9067465171745645E-7</v>
      </c>
      <c r="GY250" s="81">
        <v>8.2821534672736333E-7</v>
      </c>
      <c r="GZ250" s="81">
        <v>8.6716082085076529E-7</v>
      </c>
      <c r="HA250" s="81">
        <v>9.0754797731458313E-7</v>
      </c>
      <c r="HB250">
        <v>9.4941418240625834E-7</v>
      </c>
      <c r="HC250">
        <v>9.9279725934617067E-7</v>
      </c>
      <c r="HD250">
        <v>1.0377354819639981E-6</v>
      </c>
      <c r="HE250">
        <v>1.0842675681848991E-6</v>
      </c>
      <c r="HF250">
        <v>1.1324326733314124E-6</v>
      </c>
      <c r="HG250">
        <v>1.18227038324705E-6</v>
      </c>
      <c r="HH250">
        <v>1.2338207072475471E-6</v>
      </c>
      <c r="HI250">
        <v>1.2871240709058092E-6</v>
      </c>
      <c r="HJ250">
        <v>1.3422213086765634E-6</v>
      </c>
      <c r="HK250">
        <v>1.3991536563667628E-6</v>
      </c>
      <c r="HL250">
        <v>1.4579627434578038E-6</v>
      </c>
      <c r="HM250">
        <v>1.5186905852855731E-6</v>
      </c>
      <c r="HN250">
        <v>1.581379575084382E-6</v>
      </c>
      <c r="HO250">
        <v>1.6460724759007926E-6</v>
      </c>
      <c r="HP250">
        <v>1.7128124123833418E-6</v>
      </c>
      <c r="HQ250">
        <v>1.7816428624541285E-6</v>
      </c>
      <c r="HR250">
        <v>1.8526076488682116E-6</v>
      </c>
      <c r="HS250">
        <v>1.9257509306667161E-6</v>
      </c>
      <c r="HT250">
        <v>2.0011171945295084E-6</v>
      </c>
      <c r="HU250">
        <v>2.0787512460332709E-6</v>
      </c>
      <c r="HV250">
        <v>2.1586982008207093E-6</v>
      </c>
      <c r="HW250">
        <v>2.2410034756866399E-6</v>
      </c>
      <c r="HX250">
        <v>2.3257127795865893E-6</v>
      </c>
      <c r="HY250">
        <v>2.4128721045734835E-6</v>
      </c>
      <c r="HZ250">
        <v>2.5025277166679917E-6</v>
      </c>
      <c r="IA250">
        <v>2.5947261466679212E-6</v>
      </c>
      <c r="IB250">
        <v>2.6895141809021028E-6</v>
      </c>
      <c r="IC250">
        <v>2.786938851934041E-6</v>
      </c>
      <c r="ID250">
        <v>2.8870474292205539E-6</v>
      </c>
      <c r="IE250">
        <v>2.9898874097305951E-6</v>
      </c>
      <c r="IF250">
        <v>3.0955065085292729E-6</v>
      </c>
      <c r="IG250">
        <v>3.2039526493320761E-6</v>
      </c>
      <c r="IH250">
        <v>3.3152739550342247E-6</v>
      </c>
      <c r="II250">
        <v>3.4295187382199003E-6</v>
      </c>
      <c r="IJ250">
        <v>3.5467354916561307E-6</v>
      </c>
      <c r="IK250">
        <v>3.6669728787759299E-6</v>
      </c>
      <c r="IL250">
        <v>3.7902797241552295E-6</v>
      </c>
      <c r="IM250">
        <v>3.9167050039880484E-6</v>
      </c>
      <c r="IN250">
        <v>4.0462978365642644E-6</v>
      </c>
      <c r="IO250">
        <v>4.1791074727542061E-6</v>
      </c>
      <c r="IP250">
        <v>4.315183286504256E-6</v>
      </c>
      <c r="IQ250">
        <v>4.4545747653475303E-6</v>
      </c>
      <c r="IR250">
        <v>4.5973315009335323E-6</v>
      </c>
      <c r="IS250">
        <v>4.7435031795807565E-6</v>
      </c>
      <c r="IT250">
        <v>4.8931395728559045E-6</v>
      </c>
      <c r="IU250">
        <v>5.0462905281834705E-6</v>
      </c>
      <c r="IV250">
        <v>5.2030059594891981E-6</v>
      </c>
      <c r="IW250">
        <v>5.3633358378809382E-6</v>
      </c>
      <c r="IX250">
        <v>5.5273301823702805E-6</v>
      </c>
      <c r="IY250">
        <v>5.6950390506381899E-6</v>
      </c>
      <c r="IZ250">
        <v>5.8665125298479042E-6</v>
      </c>
      <c r="JA250">
        <v>6.0418007275081513E-6</v>
      </c>
      <c r="JB250">
        <v>6.2209537623896462E-6</v>
      </c>
      <c r="JC250">
        <v>6.404021755497832E-6</v>
      </c>
      <c r="JD250">
        <v>6.5910548211046185E-6</v>
      </c>
      <c r="JE250">
        <v>6.7821030578418476E-6</v>
      </c>
      <c r="JF250">
        <v>6.9772165398590945E-6</v>
      </c>
      <c r="JG250">
        <v>7.1764453080483317E-6</v>
      </c>
      <c r="JH250">
        <v>7.3798393613379145E-6</v>
      </c>
      <c r="JI250">
        <v>7.5874486480581808E-6</v>
      </c>
      <c r="JJ250">
        <v>7.7993230573809744E-6</v>
      </c>
      <c r="JK250">
        <v>8.0155124108351902E-6</v>
      </c>
      <c r="JL250">
        <v>8.2360664539005239E-6</v>
      </c>
      <c r="JM250">
        <v>8.4610348476812854E-6</v>
      </c>
      <c r="JN250">
        <v>8.6904671606623268E-6</v>
      </c>
      <c r="JO250">
        <v>8.9244128605487589E-6</v>
      </c>
      <c r="JP250">
        <v>9.1629213061913523E-6</v>
      </c>
      <c r="JQ250">
        <v>9.4060417395991353E-6</v>
      </c>
      <c r="JR250">
        <v>9.6538232780409233E-6</v>
      </c>
      <c r="JS250">
        <v>9.9063149062370981E-6</v>
      </c>
      <c r="JT250">
        <v>1.016356546864327E-5</v>
      </c>
      <c r="JU250">
        <v>1.0425623661826979E-5</v>
      </c>
      <c r="JV250">
        <v>1.0692538026938818E-5</v>
      </c>
      <c r="JW250">
        <v>1.0964356942279198E-5</v>
      </c>
      <c r="JX250">
        <v>1.1241128615961788E-5</v>
      </c>
      <c r="JY250">
        <v>1.1522901078674721E-5</v>
      </c>
      <c r="JZ250">
        <v>1.1809722176540682E-5</v>
      </c>
      <c r="KA250">
        <v>1.2101639564076539E-5</v>
      </c>
      <c r="KB250">
        <v>1.2398700697253653E-5</v>
      </c>
      <c r="KC250">
        <v>1.2700952826659451E-5</v>
      </c>
      <c r="KD250">
        <v>1.300844299076109E-5</v>
      </c>
      <c r="KE250">
        <v>1.3321218009271839E-5</v>
      </c>
      <c r="KF250">
        <v>1.36393244766208E-5</v>
      </c>
      <c r="KG250">
        <v>1.3962808755526512E-5</v>
      </c>
      <c r="KH250">
        <v>1.4291716970674883E-5</v>
      </c>
      <c r="KI250">
        <v>1.4626095002501925E-5</v>
      </c>
      <c r="KJ250">
        <v>1.4965988481081679E-5</v>
      </c>
      <c r="KK250">
        <v>1.5311442780119572E-5</v>
      </c>
      <c r="KL250">
        <v>1.566250301105156E-5</v>
      </c>
      <c r="KM250">
        <v>1.6019214017249198E-5</v>
      </c>
      <c r="KN250">
        <v>1.6381620368330885E-5</v>
      </c>
      <c r="KO250">
        <v>1.6749766354579359E-5</v>
      </c>
      <c r="KP250">
        <v>1.712369598146538E-5</v>
      </c>
      <c r="KQ250">
        <v>1.7503452964277969E-5</v>
      </c>
      <c r="KR250">
        <v>1.78890807228608E-5</v>
      </c>
      <c r="KS250">
        <v>1.8280622376454909E-5</v>
      </c>
      <c r="KT250" s="18" t="s">
        <v>96</v>
      </c>
    </row>
    <row r="251" spans="4:306" ht="9.9499999999999993" customHeight="1" x14ac:dyDescent="0.25">
      <c r="D251" s="11">
        <v>4.4076083703329125</v>
      </c>
      <c r="E251">
        <v>0</v>
      </c>
      <c r="F251">
        <v>3.8692059962968341E-48</v>
      </c>
      <c r="G251" s="81">
        <v>3.4282853796111763E-46</v>
      </c>
      <c r="H251" s="81">
        <v>1.5093612204847152E-44</v>
      </c>
      <c r="I251" s="81">
        <v>4.4031364044899858E-43</v>
      </c>
      <c r="J251" s="81">
        <v>9.5761853851981938E-42</v>
      </c>
      <c r="K251" s="81">
        <v>1.6564285674601593E-40</v>
      </c>
      <c r="L251" s="81">
        <v>2.374075036355079E-39</v>
      </c>
      <c r="M251" s="81">
        <v>2.9004055510043436E-38</v>
      </c>
      <c r="N251" s="81">
        <v>3.0838304939987655E-37</v>
      </c>
      <c r="O251" s="81">
        <v>2.8993646706003668E-36</v>
      </c>
      <c r="P251" s="81">
        <v>2.4410015301715642E-35</v>
      </c>
      <c r="Q251" s="81">
        <v>1.8592243112960323E-34</v>
      </c>
      <c r="R251" s="81">
        <v>1.2920598282769957E-33</v>
      </c>
      <c r="S251" s="81">
        <v>8.2515399360221773E-33</v>
      </c>
      <c r="T251" s="81">
        <v>4.8725674366193398E-32</v>
      </c>
      <c r="U251" s="81">
        <v>2.6746537982269416E-31</v>
      </c>
      <c r="V251" s="81">
        <v>1.3711877860902009E-30</v>
      </c>
      <c r="W251" s="81">
        <v>6.5924559491680625E-30</v>
      </c>
      <c r="X251" s="81">
        <v>2.9835165148509717E-29</v>
      </c>
      <c r="Y251" s="81">
        <v>1.2752361507882774E-28</v>
      </c>
      <c r="Z251" s="81">
        <v>5.163554717488189E-28</v>
      </c>
      <c r="AA251" s="81">
        <v>1.9861084615774442E-27</v>
      </c>
      <c r="AB251" s="81">
        <v>7.2753575873394409E-27</v>
      </c>
      <c r="AC251" s="81">
        <v>2.5440085869412791E-26</v>
      </c>
      <c r="AD251" s="81">
        <v>8.5101396953045732E-26</v>
      </c>
      <c r="AE251" s="81">
        <v>2.7288787273419946E-25</v>
      </c>
      <c r="AF251" s="81">
        <v>8.4038613334670646E-25</v>
      </c>
      <c r="AG251" s="81">
        <v>2.4899281583320571E-24</v>
      </c>
      <c r="AH251" s="81">
        <v>7.1093225871376725E-24</v>
      </c>
      <c r="AI251" s="81">
        <v>1.959213863866497E-23</v>
      </c>
      <c r="AJ251" s="81">
        <v>5.2190202067614134E-23</v>
      </c>
      <c r="AK251" s="81">
        <v>1.3457265810149318E-22</v>
      </c>
      <c r="AL251" s="81">
        <v>3.3632678547559529E-22</v>
      </c>
      <c r="AM251" s="81">
        <v>8.1573722454765127E-22</v>
      </c>
      <c r="AN251" s="81">
        <v>1.9224023978284921E-21</v>
      </c>
      <c r="AO251" s="81">
        <v>4.4069690093744626E-21</v>
      </c>
      <c r="AP251" s="81">
        <v>9.8380953844893891E-21</v>
      </c>
      <c r="AQ251" s="81">
        <v>2.140965704820455E-20</v>
      </c>
      <c r="AR251" s="81">
        <v>4.5464071595807039E-20</v>
      </c>
      <c r="AS251" s="81">
        <v>9.429752771864259E-20</v>
      </c>
      <c r="AT251" s="81">
        <v>1.9120589194493027E-19</v>
      </c>
      <c r="AU251" s="81">
        <v>3.7935863982252554E-19</v>
      </c>
      <c r="AV251" s="81">
        <v>7.370707712818177E-19</v>
      </c>
      <c r="AW251" s="81">
        <v>1.4035453101409933E-18</v>
      </c>
      <c r="AX251" s="81">
        <v>2.6214088336674201E-18</v>
      </c>
      <c r="AY251" s="81">
        <v>4.8056634369993308E-18</v>
      </c>
      <c r="AZ251" s="81">
        <v>8.6534282400676289E-18</v>
      </c>
      <c r="BA251" s="81">
        <v>1.5315551136091405E-17</v>
      </c>
      <c r="BB251" s="81">
        <v>2.6660475297178592E-17</v>
      </c>
      <c r="BC251" s="81">
        <v>4.5673428960356506E-17</v>
      </c>
      <c r="BD251" s="81">
        <v>7.7051014707507575E-17</v>
      </c>
      <c r="BE251" s="81">
        <v>1.2807371878447273E-16</v>
      </c>
      <c r="BF251" s="81">
        <v>2.0986802897458493E-16</v>
      </c>
      <c r="BG251" s="81">
        <v>3.3920720004192776E-16</v>
      </c>
      <c r="BH251" s="81">
        <v>5.4104685957955179E-16</v>
      </c>
      <c r="BI251" s="81">
        <v>8.5205036822258204E-16</v>
      </c>
      <c r="BJ251" s="81">
        <v>1.325431015915287E-15</v>
      </c>
      <c r="BK251" s="81">
        <v>2.0375257077850353E-15</v>
      </c>
      <c r="BL251" s="81">
        <v>3.0966197591006109E-15</v>
      </c>
      <c r="BM251" s="81">
        <v>4.6546667474530349E-15</v>
      </c>
      <c r="BN251" s="81">
        <v>6.9226929490594561E-15</v>
      </c>
      <c r="BO251" s="81">
        <v>1.01908444563404E-14</v>
      </c>
      <c r="BP251" s="81">
        <v>1.4854228163902344E-14</v>
      </c>
      <c r="BQ251" s="81">
        <v>2.1445916667569315E-14</v>
      </c>
      <c r="BR251" s="81">
        <v>3.0678732648494387E-14</v>
      </c>
      <c r="BS251" s="81">
        <v>4.3497701008270097E-14</v>
      </c>
      <c r="BT251" s="81">
        <v>6.1145356919041092E-14</v>
      </c>
      <c r="BU251" s="81">
        <v>8.5242424589576014E-14</v>
      </c>
      <c r="BV251" s="81">
        <v>1.1788673392255227E-13</v>
      </c>
      <c r="BW251" s="81">
        <v>1.6177361879128559E-13</v>
      </c>
      <c r="BX251" s="81">
        <v>2.2034143927227565E-13</v>
      </c>
      <c r="BY251" s="81">
        <v>2.9794628815080877E-13</v>
      </c>
      <c r="BZ251" s="81">
        <v>4.0007037614870163E-13</v>
      </c>
      <c r="CA251" s="81">
        <v>5.3356903687786836E-13</v>
      </c>
      <c r="CB251" s="81">
        <v>7.0696174731123038E-13</v>
      </c>
      <c r="CC251" s="81">
        <v>9.3077301798913097E-13</v>
      </c>
      <c r="CD251" s="81">
        <v>1.2179294643114154E-12</v>
      </c>
      <c r="CE251" s="81">
        <v>1.5842198209041403E-12</v>
      </c>
      <c r="CF251" s="81">
        <v>2.0488250998115521E-12</v>
      </c>
      <c r="CG251" s="81">
        <v>2.6349265146629508E-12</v>
      </c>
      <c r="CH251" s="81">
        <v>3.3703991914988167E-12</v>
      </c>
      <c r="CI251" s="81">
        <v>4.2886000571792582E-12</v>
      </c>
      <c r="CJ251" s="81">
        <v>5.4292586329619578E-12</v>
      </c>
      <c r="CK251" s="81">
        <v>6.8394797588810555E-12</v>
      </c>
      <c r="CL251" s="81">
        <v>8.5748675292460687E-12</v>
      </c>
      <c r="CM251" s="81">
        <v>1.070077992655032E-11</v>
      </c>
      <c r="CN251" s="81">
        <v>1.3293723796408273E-11</v>
      </c>
      <c r="CO251" s="81">
        <v>1.6442899906396801E-11</v>
      </c>
      <c r="CP251" s="81">
        <v>2.025190787395491E-11</v>
      </c>
      <c r="CQ251" s="81">
        <v>2.4840620730464934E-11</v>
      </c>
      <c r="CR251" s="81">
        <v>3.0347238808550074E-11</v>
      </c>
      <c r="CS251" s="81">
        <v>3.6930532496338274E-11</v>
      </c>
      <c r="CT251" s="81">
        <v>4.4772283195428823E-11</v>
      </c>
      <c r="CU251" s="81">
        <v>5.4079931548634612E-11</v>
      </c>
      <c r="CV251" s="81">
        <v>6.5089441669923017E-11</v>
      </c>
      <c r="CW251" s="81">
        <v>7.806838971359658E-11</v>
      </c>
      <c r="CX251" s="81">
        <v>9.331928466442221E-11</v>
      </c>
      <c r="CY251" s="81">
        <v>1.1118312871745347E-10</v>
      </c>
      <c r="CZ251" s="81">
        <v>1.3204322404847624E-10</v>
      </c>
      <c r="DA251" s="81">
        <v>1.5632923215656974E-10</v>
      </c>
      <c r="DB251" s="81">
        <v>1.8452149129282622E-10</v>
      </c>
      <c r="DC251" s="81">
        <v>2.1715559677777388E-10</v>
      </c>
      <c r="DD251" s="81">
        <v>2.5482724825874985E-10</v>
      </c>
      <c r="DE251" s="81">
        <v>2.9819736717187092E-10</v>
      </c>
      <c r="DF251" s="81">
        <v>3.4799748685604322E-10</v>
      </c>
      <c r="DG251" s="81">
        <v>4.0503541692345303E-10</v>
      </c>
      <c r="DH251" s="81">
        <v>4.7020118262716168E-10</v>
      </c>
      <c r="DI251" s="81">
        <v>5.4447323908669649E-10</v>
      </c>
      <c r="DJ251" s="81">
        <v>6.2892495934194402E-10</v>
      </c>
      <c r="DK251" s="81">
        <v>7.247313943090778E-10</v>
      </c>
      <c r="DL251" s="81">
        <v>8.33176301814611E-10</v>
      </c>
      <c r="DM251" s="81">
        <v>9.5565944098965933E-10</v>
      </c>
      <c r="DN251" s="81">
        <v>1.0937041274207355E-9</v>
      </c>
      <c r="DO251" s="81">
        <v>1.2489650435803333E-9</v>
      </c>
      <c r="DP251" s="81">
        <v>1.4232362982042997E-9</v>
      </c>
      <c r="DQ251" s="81">
        <v>1.6184597274477051E-9</v>
      </c>
      <c r="DR251" s="81">
        <v>1.8367334298401228E-9</v>
      </c>
      <c r="DS251" s="81">
        <v>2.0803205262785903E-9</v>
      </c>
      <c r="DT251" s="81">
        <v>2.3516581355451374E-9</v>
      </c>
      <c r="DU251" s="81">
        <v>2.6533665551185511E-9</v>
      </c>
      <c r="DV251" s="81">
        <v>2.9882586363697296E-9</v>
      </c>
      <c r="DW251" s="81">
        <v>3.3593493425886828E-9</v>
      </c>
      <c r="DX251" s="81">
        <v>3.769865477691298E-9</v>
      </c>
      <c r="DY251" s="81">
        <v>4.2232555728968428E-9</v>
      </c>
      <c r="DZ251" s="81">
        <v>4.7231999181544402E-9</v>
      </c>
      <c r="EA251" s="81">
        <v>5.273620724629639E-9</v>
      </c>
      <c r="EB251" s="81">
        <v>5.8786924041414713E-9</v>
      </c>
      <c r="EC251" s="81">
        <v>6.542851951066571E-9</v>
      </c>
      <c r="ED251" s="81">
        <v>7.270809411900955E-9</v>
      </c>
      <c r="EE251" s="81">
        <v>8.0675584273910104E-9</v>
      </c>
      <c r="EF251" s="81">
        <v>8.938386831914239E-9</v>
      </c>
      <c r="EG251" s="81">
        <v>9.8888872946059343E-9</v>
      </c>
      <c r="EH251" s="81">
        <v>1.0924967986590302E-8</v>
      </c>
      <c r="EI251" s="81">
        <v>1.2052863258582822E-8</v>
      </c>
      <c r="EJ251" s="81">
        <v>1.3279144313083485E-8</v>
      </c>
      <c r="EK251" s="81">
        <v>1.4610729855377662E-8</v>
      </c>
      <c r="EL251" s="81">
        <v>1.6054896707600611E-8</v>
      </c>
      <c r="EM251" s="81">
        <v>1.7619290370202477E-8</v>
      </c>
      <c r="EN251" s="81">
        <v>1.9311935515271192E-8</v>
      </c>
      <c r="EO251" s="81">
        <v>2.1141246396329366E-8</v>
      </c>
      <c r="EP251" s="81">
        <v>2.311603715941643E-8</v>
      </c>
      <c r="EQ251" s="81">
        <v>2.5245532040497571E-8</v>
      </c>
      <c r="ER251" s="81">
        <v>2.7539375434503943E-8</v>
      </c>
      <c r="ES251" s="81">
        <v>3.0007641821602849E-8</v>
      </c>
      <c r="ET251" s="81">
        <v>3.2660845536620099E-8</v>
      </c>
      <c r="EU251" s="81">
        <v>3.5509950367887713E-8</v>
      </c>
      <c r="EV251" s="81">
        <v>3.8566378972165949E-8</v>
      </c>
      <c r="EW251" s="81">
        <v>4.1842022092688836E-8</v>
      </c>
      <c r="EX251" s="81">
        <v>4.5349247567803104E-8</v>
      </c>
      <c r="EY251" s="81">
        <v>4.9100909118111199E-8</v>
      </c>
      <c r="EZ251" s="81">
        <v>5.3110354900487937E-8</v>
      </c>
      <c r="FA251" s="81">
        <v>5.7391435817813894E-8</v>
      </c>
      <c r="FB251" s="81">
        <v>6.1958513573757327E-8</v>
      </c>
      <c r="FC251" s="81">
        <v>6.6826468462435767E-8</v>
      </c>
      <c r="FD251" s="81">
        <v>7.2010706883300384E-8</v>
      </c>
      <c r="FE251" s="81">
        <v>7.7527168572103924E-8</v>
      </c>
      <c r="FF251" s="81">
        <v>8.3392333539339733E-8</v>
      </c>
      <c r="FG251" s="81">
        <v>8.962322870807141E-8</v>
      </c>
      <c r="FH251" s="81">
        <v>9.6237434243606175E-8</v>
      </c>
      <c r="FI251" s="81">
        <v>1.0325308956800463E-7</v>
      </c>
      <c r="FJ251" s="81">
        <v>1.1068889905295564E-7</v>
      </c>
      <c r="FK251" s="81">
        <v>1.1856413738508546E-7</v>
      </c>
      <c r="FL251" s="81">
        <v>1.2689865459830312E-7</v>
      </c>
      <c r="FM251" s="81">
        <v>1.3571288076831969E-7</v>
      </c>
      <c r="FN251" s="81">
        <v>1.450278303650066E-7</v>
      </c>
      <c r="FO251" s="81">
        <v>1.5486510625878121E-7</v>
      </c>
      <c r="FP251" s="81">
        <v>1.6524690337772644E-7</v>
      </c>
      <c r="FQ251" s="81">
        <v>1.7619601201265932E-7</v>
      </c>
      <c r="FR251" s="81">
        <v>1.8773582076786617E-7</v>
      </c>
      <c r="FS251" s="81">
        <v>1.9989031915571432E-7</v>
      </c>
      <c r="FT251" s="81">
        <v>2.1268409983383484E-7</v>
      </c>
      <c r="FU251" s="81">
        <v>2.2614236048403859E-7</v>
      </c>
      <c r="FV251" s="81">
        <v>2.4029090533259748E-7</v>
      </c>
      <c r="FW251" s="81">
        <v>2.5515614631196346E-7</v>
      </c>
      <c r="FX251" s="81">
        <v>2.707651038644416E-7</v>
      </c>
      <c r="FY251" s="81">
        <v>2.8714540738875889E-7</v>
      </c>
      <c r="FZ251" s="81">
        <v>3.0432529533087701E-7</v>
      </c>
      <c r="GA251" s="81">
        <v>3.2233361492080198E-7</v>
      </c>
      <c r="GB251" s="81">
        <v>3.4119982155752693E-7</v>
      </c>
      <c r="GC251" s="81">
        <v>3.609539778446128E-7</v>
      </c>
      <c r="GD251" s="81">
        <v>3.8162675227927267E-7</v>
      </c>
      <c r="GE251" s="81">
        <v>4.0324941759816637E-7</v>
      </c>
      <c r="GF251" s="81">
        <v>4.2585384878344078E-7</v>
      </c>
      <c r="GG251" s="81">
        <v>4.4947252073286608E-7</v>
      </c>
      <c r="GH251" s="81">
        <v>4.7413850559821587E-7</v>
      </c>
      <c r="GI251" s="81">
        <v>4.9988546979632753E-7</v>
      </c>
      <c r="GJ251" s="81">
        <v>5.267476706975474E-7</v>
      </c>
      <c r="GK251" s="81">
        <v>5.5475995299652024E-7</v>
      </c>
      <c r="GL251" s="81">
        <v>5.8395774477053271E-7</v>
      </c>
      <c r="GM251" s="81">
        <v>6.1437705323083509E-7</v>
      </c>
      <c r="GN251" s="81">
        <v>6.4605446017259294E-7</v>
      </c>
      <c r="GO251" s="81">
        <v>6.790271171293128E-7</v>
      </c>
      <c r="GP251" s="81">
        <v>7.1333274023777198E-7</v>
      </c>
      <c r="GQ251" s="81">
        <v>7.4900960481966441E-7</v>
      </c>
      <c r="GR251" s="81">
        <v>7.8609653968631906E-7</v>
      </c>
      <c r="GS251" s="81">
        <v>8.2463292117301252E-7</v>
      </c>
      <c r="GT251" s="81">
        <v>8.6465866690951819E-7</v>
      </c>
      <c r="GU251" s="81">
        <v>9.0621422933365808E-7</v>
      </c>
      <c r="GV251" s="81">
        <v>9.4934058895474083E-7</v>
      </c>
      <c r="GW251" s="81">
        <v>9.9407924737386397E-7</v>
      </c>
      <c r="GX251" s="81">
        <v>1.0404722200681341E-6</v>
      </c>
      <c r="GY251" s="81">
        <v>1.0885620289459538E-6</v>
      </c>
      <c r="GZ251" s="81">
        <v>1.1383916946805708E-6</v>
      </c>
      <c r="HA251" s="81">
        <v>1.1900047288291519E-6</v>
      </c>
      <c r="HB251">
        <v>1.2434451257446742E-6</v>
      </c>
      <c r="HC251">
        <v>1.2987573542879788E-6</v>
      </c>
      <c r="HD251">
        <v>1.3559863493473309E-6</v>
      </c>
      <c r="HE251">
        <v>1.4151775031728788E-6</v>
      </c>
      <c r="HF251">
        <v>1.4763766565333665E-6</v>
      </c>
      <c r="HG251">
        <v>1.539630089702501E-6</v>
      </c>
      <c r="HH251">
        <v>1.604984513282334E-6</v>
      </c>
      <c r="HI251">
        <v>1.6724870588709916E-6</v>
      </c>
      <c r="HJ251">
        <v>1.742185269582097E-6</v>
      </c>
      <c r="HK251">
        <v>1.8141270904231628E-6</v>
      </c>
      <c r="HL251">
        <v>1.8883608585402087E-6</v>
      </c>
      <c r="HM251">
        <v>1.9649352933357974E-6</v>
      </c>
      <c r="HN251">
        <v>2.0438994864676533E-6</v>
      </c>
      <c r="HO251">
        <v>2.125302891734955E-6</v>
      </c>
      <c r="HP251">
        <v>2.2091953148593112E-6</v>
      </c>
      <c r="HQ251">
        <v>2.295626903167405E-6</v>
      </c>
      <c r="HR251">
        <v>2.3846481351821797E-6</v>
      </c>
      <c r="HS251">
        <v>2.4763098101293577E-6</v>
      </c>
      <c r="HT251">
        <v>2.5706630373660519E-6</v>
      </c>
      <c r="HU251">
        <v>2.6677592257380532E-6</v>
      </c>
      <c r="HV251">
        <v>2.767650072872382E-6</v>
      </c>
      <c r="HW251">
        <v>2.8703875544115441E-6</v>
      </c>
      <c r="HX251">
        <v>2.9760239131958033E-6</v>
      </c>
      <c r="HY251">
        <v>3.0846116483997784E-6</v>
      </c>
      <c r="HZ251">
        <v>3.1962035046294577E-6</v>
      </c>
      <c r="IA251">
        <v>3.3108524609857103E-6</v>
      </c>
      <c r="IB251">
        <v>3.4286117201001801E-6</v>
      </c>
      <c r="IC251">
        <v>3.54953469714942E-6</v>
      </c>
      <c r="ID251">
        <v>3.6736750088529521E-6</v>
      </c>
      <c r="IE251">
        <v>3.8010864624608297E-6</v>
      </c>
      <c r="IF251">
        <v>3.9318230447362143E-6</v>
      </c>
      <c r="IG251">
        <v>4.0659389109382637E-6</v>
      </c>
      <c r="IH251">
        <v>4.2034883738106407E-6</v>
      </c>
      <c r="II251">
        <v>4.3445258925806775E-6</v>
      </c>
      <c r="IJ251">
        <v>4.4891060619742596E-6</v>
      </c>
      <c r="IK251">
        <v>4.6372836012512704E-6</v>
      </c>
      <c r="IL251">
        <v>4.7891133432663515E-6</v>
      </c>
      <c r="IM251">
        <v>4.944650223559615E-6</v>
      </c>
      <c r="IN251">
        <v>5.1039492694818087E-6</v>
      </c>
      <c r="IO251">
        <v>5.2670655893583393E-6</v>
      </c>
      <c r="IP251">
        <v>5.4340543616963891E-6</v>
      </c>
      <c r="IQ251">
        <v>5.604970824439288E-6</v>
      </c>
      <c r="IR251">
        <v>5.7798702642721475E-6</v>
      </c>
      <c r="IS251">
        <v>5.9588080059826935E-6</v>
      </c>
      <c r="IT251">
        <v>6.1418394018809967E-6</v>
      </c>
      <c r="IU251">
        <v>6.3290198212818584E-6</v>
      </c>
      <c r="IV251">
        <v>6.5204046400533073E-6</v>
      </c>
      <c r="IW251">
        <v>6.7160492302346915E-6</v>
      </c>
      <c r="IX251">
        <v>6.9160089497276095E-6</v>
      </c>
      <c r="IY251">
        <v>7.1203391320629315E-6</v>
      </c>
      <c r="IZ251">
        <v>7.329095076246923E-6</v>
      </c>
      <c r="JA251">
        <v>7.5423320366894843E-6</v>
      </c>
      <c r="JB251">
        <v>7.7601052132173078E-6</v>
      </c>
      <c r="JC251">
        <v>7.9824697411746815E-6</v>
      </c>
      <c r="JD251">
        <v>8.2094806816146533E-6</v>
      </c>
      <c r="JE251">
        <v>8.4411930115829153E-6</v>
      </c>
      <c r="JF251">
        <v>8.6776616144969668E-6</v>
      </c>
      <c r="JG251">
        <v>8.9189412706227736E-6</v>
      </c>
      <c r="JH251">
        <v>9.1650866476510914E-6</v>
      </c>
      <c r="JI251">
        <v>9.4161522913757341E-6</v>
      </c>
      <c r="JJ251">
        <v>9.6721926164754377E-6</v>
      </c>
      <c r="JK251">
        <v>9.9332618974016228E-6</v>
      </c>
      <c r="JL251">
        <v>1.0199414259373533E-5</v>
      </c>
      <c r="JM251">
        <v>1.0470703669482571E-5</v>
      </c>
      <c r="JN251">
        <v>1.0747183927907483E-5</v>
      </c>
      <c r="JO251">
        <v>1.102890865924184E-5</v>
      </c>
      <c r="JP251">
        <v>1.131593130393518E-5</v>
      </c>
      <c r="JQ251">
        <v>1.1608305109849366E-5</v>
      </c>
      <c r="JR251">
        <v>1.1906083123931086E-5</v>
      </c>
      <c r="JS251">
        <v>1.2209318184001983E-5</v>
      </c>
      <c r="JT251">
        <v>1.2518062910667226E-5</v>
      </c>
      <c r="JU251">
        <v>1.2832369699343689E-5</v>
      </c>
      <c r="JV251">
        <v>1.3152290712408562E-5</v>
      </c>
      <c r="JW251">
        <v>1.3477877871469254E-5</v>
      </c>
      <c r="JX251">
        <v>1.3809182849755408E-5</v>
      </c>
      <c r="JY251">
        <v>1.4146257064633587E-5</v>
      </c>
      <c r="JZ251">
        <v>1.4489151670245351E-5</v>
      </c>
      <c r="KA251">
        <v>1.483791755026922E-5</v>
      </c>
      <c r="KB251">
        <v>1.5192605310807042E-5</v>
      </c>
      <c r="KC251">
        <v>1.5553265273395076E-5</v>
      </c>
      <c r="KD251">
        <v>1.591994746814018E-5</v>
      </c>
      <c r="KE251">
        <v>1.6292701626981479E-5</v>
      </c>
      <c r="KF251">
        <v>1.6671577177077494E-5</v>
      </c>
      <c r="KG251">
        <v>1.705662323431912E-5</v>
      </c>
      <c r="KH251">
        <v>1.7447888596968398E-5</v>
      </c>
      <c r="KI251">
        <v>1.7845421739423121E-5</v>
      </c>
      <c r="KJ251">
        <v>1.8249270806107415E-5</v>
      </c>
      <c r="KK251">
        <v>1.8659483605487913E-5</v>
      </c>
      <c r="KL251">
        <v>1.9076107604215728E-5</v>
      </c>
      <c r="KM251">
        <v>1.9499189921393842E-5</v>
      </c>
      <c r="KN251">
        <v>1.9928777322969694E-5</v>
      </c>
      <c r="KO251">
        <v>2.0364916216252796E-5</v>
      </c>
      <c r="KP251">
        <v>2.0807652644556968E-5</v>
      </c>
      <c r="KQ251">
        <v>2.1257032281966793E-5</v>
      </c>
      <c r="KR251">
        <v>2.1713100428228088E-5</v>
      </c>
      <c r="KS251">
        <v>2.217590200376158E-5</v>
      </c>
      <c r="KT251" s="18" t="s">
        <v>96</v>
      </c>
    </row>
    <row r="252" spans="4:306" ht="9.9499999999999993" customHeight="1" x14ac:dyDescent="0.25">
      <c r="D252" s="11">
        <v>4.3110993267003197</v>
      </c>
      <c r="E252">
        <v>0</v>
      </c>
      <c r="F252">
        <v>1.8412602035602623E-47</v>
      </c>
      <c r="G252" s="81">
        <v>1.607473894597805E-45</v>
      </c>
      <c r="H252" s="81">
        <v>6.9726075866864906E-44</v>
      </c>
      <c r="I252" s="81">
        <v>2.0038368511971229E-42</v>
      </c>
      <c r="J252" s="81">
        <v>4.2929505894733126E-41</v>
      </c>
      <c r="K252" s="81">
        <v>7.3141879213313379E-40</v>
      </c>
      <c r="L252" s="81">
        <v>1.0324926820439618E-38</v>
      </c>
      <c r="M252" s="81">
        <v>1.2422865929303713E-37</v>
      </c>
      <c r="N252" s="81">
        <v>1.3007623682074502E-36</v>
      </c>
      <c r="O252" s="81">
        <v>1.2042903475057344E-35</v>
      </c>
      <c r="P252" s="81">
        <v>9.9838170629643538E-35</v>
      </c>
      <c r="Q252" s="81">
        <v>7.4876031252312354E-34</v>
      </c>
      <c r="R252" s="81">
        <v>5.1234381558676464E-33</v>
      </c>
      <c r="S252" s="81">
        <v>3.2215908362839718E-32</v>
      </c>
      <c r="T252" s="81">
        <v>1.873017374018435E-31</v>
      </c>
      <c r="U252" s="81">
        <v>1.0122684964642555E-30</v>
      </c>
      <c r="V252" s="81">
        <v>5.1093845171711166E-30</v>
      </c>
      <c r="W252" s="81">
        <v>2.4186080912418132E-29</v>
      </c>
      <c r="X252" s="81">
        <v>1.077706080688201E-28</v>
      </c>
      <c r="Y252" s="81">
        <v>4.5355203880870353E-28</v>
      </c>
      <c r="Z252" s="81">
        <v>1.8082770561259817E-27</v>
      </c>
      <c r="AA252" s="81">
        <v>6.848855537389935E-27</v>
      </c>
      <c r="AB252" s="81">
        <v>2.470538175487426E-26</v>
      </c>
      <c r="AC252" s="81">
        <v>8.5075687944172524E-26</v>
      </c>
      <c r="AD252" s="81">
        <v>2.802882598218989E-25</v>
      </c>
      <c r="AE252" s="81">
        <v>8.8525738279051074E-25</v>
      </c>
      <c r="AF252" s="81">
        <v>2.6854753377375188E-24</v>
      </c>
      <c r="AG252" s="81">
        <v>7.8384457254472741E-24</v>
      </c>
      <c r="AH252" s="81">
        <v>2.2050579635494929E-23</v>
      </c>
      <c r="AI252" s="81">
        <v>5.9878911604203749E-23</v>
      </c>
      <c r="AJ252" s="81">
        <v>1.5719422512672946E-22</v>
      </c>
      <c r="AK252" s="81">
        <v>3.9950187371243342E-22</v>
      </c>
      <c r="AL252" s="81">
        <v>9.8423774747621432E-22</v>
      </c>
      <c r="AM252" s="81">
        <v>2.3535898755598782E-21</v>
      </c>
      <c r="AN252" s="81">
        <v>5.4693424583808546E-21</v>
      </c>
      <c r="AO252" s="81">
        <v>1.2365516969646419E-20</v>
      </c>
      <c r="AP252" s="81">
        <v>2.7229426751019506E-20</v>
      </c>
      <c r="AQ252" s="81">
        <v>5.8461296828023391E-20</v>
      </c>
      <c r="AR252" s="81">
        <v>1.2250012438273291E-19</v>
      </c>
      <c r="AS252" s="81">
        <v>2.5075989565197086E-19</v>
      </c>
      <c r="AT252" s="81">
        <v>5.0191524818461754E-19</v>
      </c>
      <c r="AU252" s="81">
        <v>9.8318141896541336E-19</v>
      </c>
      <c r="AV252" s="81">
        <v>1.8863916972477982E-18</v>
      </c>
      <c r="AW252" s="81">
        <v>3.5479179807272744E-18</v>
      </c>
      <c r="AX252" s="81">
        <v>6.5462498137296064E-18</v>
      </c>
      <c r="AY252" s="81">
        <v>1.1857924239588642E-17</v>
      </c>
      <c r="AZ252" s="81">
        <v>2.1102224183220118E-17</v>
      </c>
      <c r="BA252" s="81">
        <v>3.6918564045015808E-17</v>
      </c>
      <c r="BB252" s="81">
        <v>6.3538892714619478E-17</v>
      </c>
      <c r="BC252" s="81">
        <v>1.0764212656852638E-16</v>
      </c>
      <c r="BD252" s="81">
        <v>1.7961017460545856E-16</v>
      </c>
      <c r="BE252" s="81">
        <v>2.9534736942731468E-16</v>
      </c>
      <c r="BF252" s="81">
        <v>4.7887913597597503E-16</v>
      </c>
      <c r="BG252" s="81">
        <v>7.6601378900671684E-16</v>
      </c>
      <c r="BH252" s="81">
        <v>1.2094359005070342E-15</v>
      </c>
      <c r="BI252" s="81">
        <v>1.8857032991547794E-15</v>
      </c>
      <c r="BJ252" s="81">
        <v>2.9047451042669051E-15</v>
      </c>
      <c r="BK252" s="81">
        <v>4.4226079028304683E-15</v>
      </c>
      <c r="BL252" s="81">
        <v>6.6583738120234521E-15</v>
      </c>
      <c r="BM252" s="81">
        <v>9.9163801190776705E-15</v>
      </c>
      <c r="BN252" s="81">
        <v>1.4615107575318409E-14</v>
      </c>
      <c r="BO252" s="81">
        <v>2.1324374998325181E-14</v>
      </c>
      <c r="BP252" s="81">
        <v>3.0812782905844674E-14</v>
      </c>
      <c r="BQ252" s="81">
        <v>4.4107689224953741E-14</v>
      </c>
      <c r="BR252" s="81">
        <v>6.2570375827677892E-14</v>
      </c>
      <c r="BS252" s="81">
        <v>8.7989475193246914E-14</v>
      </c>
      <c r="BT252" s="81">
        <v>1.2269617060780023E-13</v>
      </c>
      <c r="BU252" s="81">
        <v>1.6970515894085975E-13</v>
      </c>
      <c r="BV252" s="81">
        <v>2.3288586936419546E-13</v>
      </c>
      <c r="BW252" s="81">
        <v>3.171689608143076E-13</v>
      </c>
      <c r="BX252" s="81">
        <v>4.287936712152467E-13</v>
      </c>
      <c r="BY252" s="81">
        <v>5.7560215745057271E-13</v>
      </c>
      <c r="BZ252" s="81">
        <v>7.6738754114937719E-13</v>
      </c>
      <c r="CA252" s="81">
        <v>1.0163029553306416E-12</v>
      </c>
      <c r="CB252" s="81">
        <v>1.3373394641782367E-12</v>
      </c>
      <c r="CC252" s="81">
        <v>1.7488812956931992E-12</v>
      </c>
      <c r="CD252" s="81">
        <v>2.273347377454038E-12</v>
      </c>
      <c r="CE252" s="81">
        <v>2.9379286918588075E-12</v>
      </c>
      <c r="CF252" s="81">
        <v>3.7754314616798369E-12</v>
      </c>
      <c r="CG252" s="81">
        <v>4.825236632316479E-12</v>
      </c>
      <c r="CH252" s="81">
        <v>6.134386526810274E-12</v>
      </c>
      <c r="CI252" s="81">
        <v>7.7588099068738084E-12</v>
      </c>
      <c r="CJ252" s="81">
        <v>9.7646969717209527E-12</v>
      </c>
      <c r="CK252" s="81">
        <v>1.2230036060765629E-11</v>
      </c>
      <c r="CL252" s="81">
        <v>1.524632399130406E-11</v>
      </c>
      <c r="CM252" s="81">
        <v>1.8920462053840245E-11</v>
      </c>
      <c r="CN252" s="81">
        <v>2.3376849702237225E-11</v>
      </c>
      <c r="CO252" s="81">
        <v>2.8759687910660219E-11</v>
      </c>
      <c r="CP252" s="81">
        <v>3.5235504022425437E-11</v>
      </c>
      <c r="CQ252" s="81">
        <v>4.2995909686322356E-11</v>
      </c>
      <c r="CR252" s="81">
        <v>5.2260603163518403E-11</v>
      </c>
      <c r="CS252" s="81">
        <v>6.3280626893388058E-11</v>
      </c>
      <c r="CT252" s="81">
        <v>7.6341890730940924E-11</v>
      </c>
      <c r="CU252" s="81">
        <v>9.1768970714130029E-11</v>
      </c>
      <c r="CV252" s="81">
        <v>1.0992919258909826E-10</v>
      </c>
      <c r="CW252" s="81">
        <v>1.3123700861894638E-10</v>
      </c>
      <c r="CX252" s="81">
        <v>1.5615867543105658E-10</v>
      </c>
      <c r="CY252" s="81">
        <v>1.8521723982412772E-10</v>
      </c>
      <c r="CZ252" s="81">
        <v>2.1899783856409145E-10</v>
      </c>
      <c r="DA252" s="81">
        <v>2.581533172536218E-10</v>
      </c>
      <c r="DB252" s="81">
        <v>3.0341017236901056E-10</v>
      </c>
      <c r="DC252" s="81">
        <v>3.5557481952699715E-10</v>
      </c>
      <c r="DD252" s="81">
        <v>4.1554018997920743E-10</v>
      </c>
      <c r="DE252" s="81">
        <v>4.8429265623971102E-10</v>
      </c>
      <c r="DF252" s="81">
        <v>5.6291928663855316E-10</v>
      </c>
      <c r="DG252" s="81">
        <v>6.5261542746759367E-10</v>
      </c>
      <c r="DH252" s="81">
        <v>7.546926102511903E-10</v>
      </c>
      <c r="DI252" s="81">
        <v>8.7058678053969825E-10</v>
      </c>
      <c r="DJ252" s="81">
        <v>1.0018668434947349E-9</v>
      </c>
      <c r="DK252" s="81">
        <v>1.1502435204178093E-9</v>
      </c>
      <c r="DL252" s="81">
        <v>1.3175785092740743E-9</v>
      </c>
      <c r="DM252" s="81">
        <v>1.5058939411862337E-9</v>
      </c>
      <c r="DN252" s="81">
        <v>1.7173821238252606E-9</v>
      </c>
      <c r="DO252" s="81">
        <v>1.9544155616094611E-9</v>
      </c>
      <c r="DP252" s="81">
        <v>2.2195572416461087E-9</v>
      </c>
      <c r="DQ252" s="81">
        <v>2.5155711734145497E-9</v>
      </c>
      <c r="DR252" s="81">
        <v>2.8454331693000357E-9</v>
      </c>
      <c r="DS252" s="81">
        <v>3.2123418522470467E-9</v>
      </c>
      <c r="DT252" s="81">
        <v>3.6197298760123862E-9</v>
      </c>
      <c r="DU252" s="81">
        <v>4.0712753427644318E-9</v>
      </c>
      <c r="DV252" s="81">
        <v>4.570913402097834E-9</v>
      </c>
      <c r="DW252" s="81">
        <v>5.1228480149142386E-9</v>
      </c>
      <c r="DX252" s="81">
        <v>5.731563865060946E-9</v>
      </c>
      <c r="DY252" s="81">
        <v>6.4018384011212828E-9</v>
      </c>
      <c r="DZ252" s="81">
        <v>7.1387539903142664E-9</v>
      </c>
      <c r="EA252" s="81">
        <v>7.9477101660861389E-9</v>
      </c>
      <c r="EB252" s="81">
        <v>8.8344359506635667E-9</v>
      </c>
      <c r="EC252" s="81">
        <v>9.80500223358659E-9</v>
      </c>
      <c r="ED252" s="81">
        <v>1.0865834187048446E-8</v>
      </c>
      <c r="EE252" s="81">
        <v>1.2023723698738293E-8</v>
      </c>
      <c r="EF252" s="81">
        <v>1.3285841802810402E-8</v>
      </c>
      <c r="EG252" s="81">
        <v>1.46597510895882E-8</v>
      </c>
      <c r="EH252" s="81">
        <v>1.6153418074651737E-8</v>
      </c>
      <c r="EI252" s="81">
        <v>1.7775225508051759E-8</v>
      </c>
      <c r="EJ252" s="81">
        <v>1.9533984604539656E-8</v>
      </c>
      <c r="EK252" s="81">
        <v>2.1438947175898446E-8</v>
      </c>
      <c r="EL252" s="81">
        <v>2.349981764670401E-8</v>
      </c>
      <c r="EM252" s="81">
        <v>2.572676493513436E-8</v>
      </c>
      <c r="EN252" s="81">
        <v>2.8130434180776912E-8</v>
      </c>
      <c r="EO252" s="81">
        <v>3.0721958301755933E-8</v>
      </c>
      <c r="EP252" s="81">
        <v>3.3512969363912139E-8</v>
      </c>
      <c r="EQ252" s="81">
        <v>3.6515609745212657E-8</v>
      </c>
      <c r="ER252" s="81">
        <v>3.9742543079046799E-8</v>
      </c>
      <c r="ES252" s="81">
        <v>4.3206964960572373E-8</v>
      </c>
      <c r="ET252" s="81">
        <v>4.6922613400812055E-8</v>
      </c>
      <c r="EU252" s="81">
        <v>5.0903779013761079E-8</v>
      </c>
      <c r="EV252" s="81">
        <v>5.5165314922350189E-8</v>
      </c>
      <c r="EW252" s="81">
        <v>5.9722646369710755E-8</v>
      </c>
      <c r="EX252" s="81">
        <v>6.4591780022809773E-8</v>
      </c>
      <c r="EY252" s="81">
        <v>6.9789312956157761E-8</v>
      </c>
      <c r="EZ252" s="81">
        <v>7.5332441303940899E-8</v>
      </c>
      <c r="FA252" s="81">
        <v>8.1238968569586796E-8</v>
      </c>
      <c r="FB252" s="81">
        <v>8.7527313582441266E-8</v>
      </c>
      <c r="FC252" s="81">
        <v>9.4216518091903738E-8</v>
      </c>
      <c r="FD252" s="81">
        <v>1.0132625399005006E-7</v>
      </c>
      <c r="FE252" s="81">
        <v>1.0887683015444414E-7</v>
      </c>
      <c r="FF252" s="81">
        <v>1.1688919890352663E-7</v>
      </c>
      <c r="FG252" s="81">
        <v>1.2538496205763781E-7</v>
      </c>
      <c r="FH252" s="81">
        <v>1.3438637659941484E-7</v>
      </c>
      <c r="FI252" s="81">
        <v>1.4391635992796409E-7</v>
      </c>
      <c r="FJ252" s="81">
        <v>1.5399849470188151E-7</v>
      </c>
      <c r="FK252" s="81">
        <v>1.6465703326683989E-7</v>
      </c>
      <c r="FL252" s="81">
        <v>1.7591690166411731E-7</v>
      </c>
      <c r="FM252" s="81">
        <v>1.8780370321706909E-7</v>
      </c>
      <c r="FN252" s="81">
        <v>2.0034372169317622E-7</v>
      </c>
      <c r="FO252" s="81">
        <v>2.1356392403991138E-7</v>
      </c>
      <c r="FP252" s="81">
        <v>2.2749196269326638E-7</v>
      </c>
      <c r="FQ252" s="81">
        <v>2.4215617745836494E-7</v>
      </c>
      <c r="FR252" s="81">
        <v>2.5758559696215921E-7</v>
      </c>
      <c r="FS252" s="81">
        <v>2.7380993967875882E-7</v>
      </c>
      <c r="FT252" s="81">
        <v>2.9085961452848125E-7</v>
      </c>
      <c r="FU252" s="81">
        <v>3.0876572105223284E-7</v>
      </c>
      <c r="FV252" s="81">
        <v>3.2756004916333058E-7</v>
      </c>
      <c r="FW252" s="81">
        <v>3.472750784793674E-7</v>
      </c>
      <c r="FX252" s="81">
        <v>3.6794397723718391E-7</v>
      </c>
      <c r="FY252" s="81">
        <v>3.8960060079446402E-7</v>
      </c>
      <c r="FZ252" s="81">
        <v>4.1227948972190245E-7</v>
      </c>
      <c r="GA252" s="81">
        <v>4.3601586749030375E-7</v>
      </c>
      <c r="GB252" s="81">
        <v>4.6084563775736525E-7</v>
      </c>
      <c r="GC252" s="81">
        <v>4.8680538125927708E-7</v>
      </c>
      <c r="GD252" s="81">
        <v>5.1393235231261626E-7</v>
      </c>
      <c r="GE252" s="81">
        <v>5.4226447493237053E-7</v>
      </c>
      <c r="GF252" s="81">
        <v>5.7184033857221964E-7</v>
      </c>
      <c r="GG252" s="81">
        <v>6.0269919349352809E-7</v>
      </c>
      <c r="GH252" s="81">
        <v>6.3488094576976699E-7</v>
      </c>
      <c r="GI252" s="81">
        <v>6.6842615193335971E-7</v>
      </c>
      <c r="GJ252" s="81">
        <v>7.0337601327218168E-7</v>
      </c>
      <c r="GK252" s="81">
        <v>7.39772369783183E-7</v>
      </c>
      <c r="GL252" s="81">
        <v>7.7765769379080694E-7</v>
      </c>
      <c r="GM252" s="81">
        <v>8.1707508323807789E-7</v>
      </c>
      <c r="GN252" s="81">
        <v>8.5806825465840212E-7</v>
      </c>
      <c r="GO252" s="81">
        <v>9.0068153583629802E-7</v>
      </c>
      <c r="GP252" s="81">
        <v>9.449598581654101E-7</v>
      </c>
      <c r="GQ252" s="81">
        <v>9.9094874871228666E-7</v>
      </c>
      <c r="GR252" s="81">
        <v>1.0386943219945352E-6</v>
      </c>
      <c r="GS252" s="81">
        <v>1.0882432714820473E-6</v>
      </c>
      <c r="GT252" s="81">
        <v>1.1396428608300848E-6</v>
      </c>
      <c r="GU252" s="81">
        <v>1.1929409148530965E-6</v>
      </c>
      <c r="GV252" s="81">
        <v>1.2481858102481687E-6</v>
      </c>
      <c r="GW252" s="81">
        <v>1.3054264660770998E-6</v>
      </c>
      <c r="GX252" s="81">
        <v>1.3647123340160749E-6</v>
      </c>
      <c r="GY252" s="81">
        <v>1.4260933883819841E-6</v>
      </c>
      <c r="GZ252" s="81">
        <v>1.4896201159444071E-6</v>
      </c>
      <c r="HA252" s="81">
        <v>1.5553435055322938E-6</v>
      </c>
      <c r="HB252">
        <v>1.6233150374443694E-6</v>
      </c>
      <c r="HC252">
        <v>1.6935866726722601E-6</v>
      </c>
      <c r="HD252">
        <v>1.7662108419452997E-6</v>
      </c>
      <c r="HE252">
        <v>1.8412404346059612E-6</v>
      </c>
      <c r="HF252">
        <v>1.9187287873247616E-6</v>
      </c>
      <c r="HG252">
        <v>1.9987296726634979E-6</v>
      </c>
      <c r="HH252">
        <v>2.0812972874955298E-6</v>
      </c>
      <c r="HI252">
        <v>2.1664862412918027E-6</v>
      </c>
      <c r="HJ252">
        <v>2.2543515442812217E-6</v>
      </c>
      <c r="HK252">
        <v>2.3449485954938714E-6</v>
      </c>
      <c r="HL252">
        <v>2.4383331706954918E-6</v>
      </c>
      <c r="HM252">
        <v>2.5345614102215485E-6</v>
      </c>
      <c r="HN252">
        <v>2.6336898067190793E-6</v>
      </c>
      <c r="HO252">
        <v>2.7357751928044593E-6</v>
      </c>
      <c r="HP252">
        <v>2.8408747286450114E-6</v>
      </c>
      <c r="HQ252">
        <v>2.949045889472361E-6</v>
      </c>
      <c r="HR252">
        <v>3.0603464530352891E-6</v>
      </c>
      <c r="HS252">
        <v>3.1748344869996289E-6</v>
      </c>
      <c r="HT252">
        <v>3.2925683363027626E-6</v>
      </c>
      <c r="HU252">
        <v>3.4136066104700066E-6</v>
      </c>
      <c r="HV252">
        <v>3.5380081709001026E-6</v>
      </c>
      <c r="HW252">
        <v>3.6658321181268808E-6</v>
      </c>
      <c r="HX252">
        <v>3.7971377790640221E-6</v>
      </c>
      <c r="HY252">
        <v>3.9319846942396751E-6</v>
      </c>
      <c r="HZ252">
        <v>4.0704326050275663E-6</v>
      </c>
      <c r="IA252">
        <v>4.2125414408810916E-6</v>
      </c>
      <c r="IB252">
        <v>4.3583713065766884E-6</v>
      </c>
      <c r="IC252">
        <v>4.5079824694726881E-6</v>
      </c>
      <c r="ID252">
        <v>4.6614353467896762E-6</v>
      </c>
      <c r="IE252">
        <v>4.8187904929182169E-6</v>
      </c>
      <c r="IF252">
        <v>4.9801085867596534E-6</v>
      </c>
      <c r="IG252">
        <v>5.1454504191055843E-6</v>
      </c>
      <c r="IH252">
        <v>5.3148768800614003E-6</v>
      </c>
      <c r="II252">
        <v>5.4884489465191187E-6</v>
      </c>
      <c r="IJ252">
        <v>5.6662276696846791E-6</v>
      </c>
      <c r="IK252">
        <v>5.8482741626645902E-6</v>
      </c>
      <c r="IL252">
        <v>6.0346495881167767E-6</v>
      </c>
      <c r="IM252">
        <v>6.2254151459702236E-6</v>
      </c>
      <c r="IN252">
        <v>6.4206320612179637E-6</v>
      </c>
      <c r="IO252">
        <v>6.6203615717877193E-6</v>
      </c>
      <c r="IP252">
        <v>6.8246649164944236E-6</v>
      </c>
      <c r="IQ252">
        <v>7.033603323078637E-6</v>
      </c>
      <c r="IR252">
        <v>7.2472379963348152E-6</v>
      </c>
      <c r="IS252">
        <v>7.46563010633311E-6</v>
      </c>
      <c r="IT252">
        <v>7.688840776738426E-6</v>
      </c>
      <c r="IU252">
        <v>7.91693107323011E-6</v>
      </c>
      <c r="IV252">
        <v>8.1499619920256567E-6</v>
      </c>
      <c r="IW252">
        <v>8.387994448511625E-6</v>
      </c>
      <c r="IX252">
        <v>8.6310892659847992E-6</v>
      </c>
      <c r="IY252">
        <v>8.8793071645065638E-6</v>
      </c>
      <c r="IZ252">
        <v>9.1327087498732674E-6</v>
      </c>
      <c r="JA252">
        <v>9.3913545027052048E-6</v>
      </c>
      <c r="JB252">
        <v>9.6553047676567967E-6</v>
      </c>
      <c r="JC252">
        <v>9.9246197427503573E-6</v>
      </c>
      <c r="JD252">
        <v>1.0199359468835735E-5</v>
      </c>
      <c r="JE252">
        <v>1.0479583819178024E-5</v>
      </c>
      <c r="JF252">
        <v>1.076535248917526E-5</v>
      </c>
      <c r="JG252">
        <v>1.1056724986208246E-5</v>
      </c>
      <c r="JH252">
        <v>1.1353760619624074E-5</v>
      </c>
      <c r="JI252">
        <v>1.1656518490855222E-5</v>
      </c>
      <c r="JJ252">
        <v>1.1965057483675746E-5</v>
      </c>
      <c r="JK252">
        <v>1.2279436254595998E-5</v>
      </c>
      <c r="JL252">
        <v>1.2599713223397313E-5</v>
      </c>
      <c r="JM252">
        <v>1.2925946563807913E-5</v>
      </c>
      <c r="JN252">
        <v>1.3258194194321188E-5</v>
      </c>
      <c r="JO252">
        <v>1.3596513769157356E-5</v>
      </c>
      <c r="JP252">
        <v>1.3940962669369616E-5</v>
      </c>
      <c r="JQ252">
        <v>1.4291597994095538E-5</v>
      </c>
      <c r="JR252">
        <v>1.4648476551954514E-5</v>
      </c>
      <c r="JS252">
        <v>1.5011654852591977E-5</v>
      </c>
      <c r="JT252">
        <v>1.5381189098371006E-5</v>
      </c>
      <c r="JU252">
        <v>1.5757135176211758E-5</v>
      </c>
      <c r="JV252">
        <v>1.6139548649579286E-5</v>
      </c>
      <c r="JW252">
        <v>1.6528484750619953E-5</v>
      </c>
      <c r="JX252">
        <v>1.6923998372446893E-5</v>
      </c>
      <c r="JY252">
        <v>1.7326144061574484E-5</v>
      </c>
      <c r="JZ252">
        <v>1.7734976010502273E-5</v>
      </c>
      <c r="KA252">
        <v>1.8150548050448042E-5</v>
      </c>
      <c r="KB252">
        <v>1.8572913644230395E-5</v>
      </c>
      <c r="KC252">
        <v>1.9002125879300333E-5</v>
      </c>
      <c r="KD252">
        <v>1.9438237460922124E-5</v>
      </c>
      <c r="KE252">
        <v>1.9881300705502882E-5</v>
      </c>
      <c r="KF252">
        <v>2.0331367534070915E-5</v>
      </c>
      <c r="KG252">
        <v>2.0788489465902103E-5</v>
      </c>
      <c r="KH252">
        <v>2.125271761229429E-5</v>
      </c>
      <c r="KI252">
        <v>2.1724102670489092E-5</v>
      </c>
      <c r="KJ252">
        <v>2.2202694917740547E-5</v>
      </c>
      <c r="KK252">
        <v>2.2688544205530178E-5</v>
      </c>
      <c r="KL252">
        <v>2.3181699953927776E-5</v>
      </c>
      <c r="KM252">
        <v>2.3682211146097349E-5</v>
      </c>
      <c r="KN252">
        <v>2.4190126322947373E-5</v>
      </c>
      <c r="KO252">
        <v>2.4705493577924847E-5</v>
      </c>
      <c r="KP252">
        <v>2.5228360551952064E-5</v>
      </c>
      <c r="KQ252">
        <v>2.5758774428505586E-5</v>
      </c>
      <c r="KR252">
        <v>2.6296781928836286E-5</v>
      </c>
      <c r="KS252">
        <v>2.6842429307329745E-5</v>
      </c>
      <c r="KT252" s="18" t="s">
        <v>96</v>
      </c>
    </row>
    <row r="253" spans="4:306" ht="9.9499999999999993" customHeight="1" x14ac:dyDescent="0.25">
      <c r="D253" s="11">
        <v>4.2167034461984549</v>
      </c>
      <c r="E253">
        <v>0</v>
      </c>
      <c r="F253">
        <v>8.7621055597958561E-47</v>
      </c>
      <c r="G253" s="81">
        <v>7.5355398110999795E-45</v>
      </c>
      <c r="H253" s="81">
        <v>3.2196087918948472E-43</v>
      </c>
      <c r="I253" s="81">
        <v>9.1131760199607786E-42</v>
      </c>
      <c r="J253" s="81">
        <v>1.9227676703399325E-40</v>
      </c>
      <c r="K253" s="81">
        <v>3.2260169892890356E-39</v>
      </c>
      <c r="L253" s="81">
        <v>4.4842052663408859E-38</v>
      </c>
      <c r="M253" s="81">
        <v>5.3123789757137639E-37</v>
      </c>
      <c r="N253" s="81">
        <v>5.4765536995217914E-36</v>
      </c>
      <c r="O253" s="81">
        <v>4.9918197076945472E-35</v>
      </c>
      <c r="P253" s="81">
        <v>4.0740064698721755E-34</v>
      </c>
      <c r="Q253" s="81">
        <v>3.0077903757511812E-33</v>
      </c>
      <c r="R253" s="81">
        <v>2.0259625697343642E-32</v>
      </c>
      <c r="S253" s="81">
        <v>1.2539910603503045E-31</v>
      </c>
      <c r="T253" s="81">
        <v>7.1764981216057566E-31</v>
      </c>
      <c r="U253" s="81">
        <v>3.8177678517437127E-30</v>
      </c>
      <c r="V253" s="81">
        <v>1.8968177393676133E-29</v>
      </c>
      <c r="W253" s="81">
        <v>8.8383241960174712E-29</v>
      </c>
      <c r="X253" s="81">
        <v>3.8766845790693143E-28</v>
      </c>
      <c r="Y253" s="81">
        <v>1.6060366537355244E-27</v>
      </c>
      <c r="Z253" s="81">
        <v>6.3034490882140967E-27</v>
      </c>
      <c r="AA253" s="81">
        <v>2.3503757611954218E-26</v>
      </c>
      <c r="AB253" s="81">
        <v>8.3472283351756571E-26</v>
      </c>
      <c r="AC253" s="81">
        <v>2.8302017414899436E-25</v>
      </c>
      <c r="AD253" s="81">
        <v>9.1814683590347182E-25</v>
      </c>
      <c r="AE253" s="81">
        <v>2.8556864295940089E-24</v>
      </c>
      <c r="AF253" s="81">
        <v>8.5317577331511535E-24</v>
      </c>
      <c r="AG253" s="81">
        <v>2.4528472882483939E-23</v>
      </c>
      <c r="AH253" s="81">
        <v>6.7972720516116639E-23</v>
      </c>
      <c r="AI253" s="81">
        <v>1.8185172984054574E-22</v>
      </c>
      <c r="AJ253" s="81">
        <v>4.7040032660942476E-22</v>
      </c>
      <c r="AK253" s="81">
        <v>1.1781471717062516E-21</v>
      </c>
      <c r="AL253" s="81">
        <v>2.8608565414953244E-21</v>
      </c>
      <c r="AM253" s="81">
        <v>6.7438991380909861E-21</v>
      </c>
      <c r="AN253" s="81">
        <v>1.5451530804813725E-20</v>
      </c>
      <c r="AO253" s="81">
        <v>3.4449227618415375E-20</v>
      </c>
      <c r="AP253" s="81">
        <v>7.4819326931594638E-20</v>
      </c>
      <c r="AQ253" s="81">
        <v>1.5846429930964521E-19</v>
      </c>
      <c r="AR253" s="81">
        <v>3.2761886900463909E-19</v>
      </c>
      <c r="AS253" s="81">
        <v>6.6182533996748516E-19</v>
      </c>
      <c r="AT253" s="81">
        <v>1.3075364066173047E-18</v>
      </c>
      <c r="AU253" s="81">
        <v>2.5286089901071785E-18</v>
      </c>
      <c r="AV253" s="81">
        <v>4.7906249146125854E-18</v>
      </c>
      <c r="AW253" s="81">
        <v>8.8988669139982674E-18</v>
      </c>
      <c r="AX253" s="81">
        <v>1.621973752684497E-17</v>
      </c>
      <c r="AY253" s="81">
        <v>2.902951386126339E-17</v>
      </c>
      <c r="AZ253" s="81">
        <v>5.1053930459990433E-17</v>
      </c>
      <c r="BA253" s="81">
        <v>8.8288819451654592E-17</v>
      </c>
      <c r="BB253" s="81">
        <v>1.5022787332812842E-16</v>
      </c>
      <c r="BC253" s="81">
        <v>2.5167082047746847E-16</v>
      </c>
      <c r="BD253" s="81">
        <v>4.1534653087152832E-16</v>
      </c>
      <c r="BE253" s="81">
        <v>6.7566371732174015E-16</v>
      </c>
      <c r="BF253" s="81">
        <v>1.0840001508173023E-15</v>
      </c>
      <c r="BG253" s="81">
        <v>1.7160630593479352E-15</v>
      </c>
      <c r="BH253" s="81">
        <v>2.6820021522896382E-15</v>
      </c>
      <c r="BI253" s="81">
        <v>4.1401360669635034E-15</v>
      </c>
      <c r="BJ253" s="81">
        <v>6.3153664553923634E-15</v>
      </c>
      <c r="BK253" s="81">
        <v>9.5236047039545924E-15</v>
      </c>
      <c r="BL253" s="81">
        <v>1.4203827362442551E-14</v>
      </c>
      <c r="BM253" s="81">
        <v>2.0959710242205259E-14</v>
      </c>
      <c r="BN253" s="81">
        <v>3.0613169717116214E-14</v>
      </c>
      <c r="BO253" s="81">
        <v>4.427256419339795E-14</v>
      </c>
      <c r="BP253" s="81">
        <v>6.3418779335442496E-14</v>
      </c>
      <c r="BQ253" s="81">
        <v>9.0012936843775496E-14</v>
      </c>
      <c r="BR253" s="81">
        <v>1.2663002677307207E-13</v>
      </c>
      <c r="BS253" s="81">
        <v>1.7662336489591414E-13</v>
      </c>
      <c r="BT253" s="81">
        <v>2.4432541573379864E-13</v>
      </c>
      <c r="BU253" s="81">
        <v>3.3529119380082017E-13</v>
      </c>
      <c r="BV253" s="81">
        <v>4.5659115452385121E-13</v>
      </c>
      <c r="BW253" s="81">
        <v>6.1716120544515443E-13</v>
      </c>
      <c r="BX253" s="81">
        <v>8.2821820004380478E-13</v>
      </c>
      <c r="BY253" s="81">
        <v>1.1037500124471441E-12</v>
      </c>
      <c r="BZ253" s="81">
        <v>1.4610900224462014E-12</v>
      </c>
      <c r="CA253" s="81">
        <v>1.9215865571221734E-12</v>
      </c>
      <c r="CB253" s="81">
        <v>2.5113785282797046E-12</v>
      </c>
      <c r="CC253" s="81">
        <v>3.2622891638846961E-12</v>
      </c>
      <c r="CD253" s="81">
        <v>4.2128503469828878E-12</v>
      </c>
      <c r="CE253" s="81">
        <v>5.4094706375100222E-12</v>
      </c>
      <c r="CF253" s="81">
        <v>6.9077605517553903E-12</v>
      </c>
      <c r="CG253" s="81">
        <v>8.7740291023045157E-12</v>
      </c>
      <c r="CH253" s="81">
        <v>1.1086965950038122E-11</v>
      </c>
      <c r="CI253" s="81">
        <v>1.3939523781982501E-11</v>
      </c>
      <c r="CJ253" s="81">
        <v>1.7441015698184453E-11</v>
      </c>
      <c r="CK253" s="81">
        <v>2.1719442462016689E-11</v>
      </c>
      <c r="CL253" s="81">
        <v>2.6924064437178424E-11</v>
      </c>
      <c r="CM253" s="81">
        <v>3.3228232898029574E-11</v>
      </c>
      <c r="CN253" s="81">
        <v>4.0832495155829811E-11</v>
      </c>
      <c r="CO253" s="81">
        <v>4.9967987591147001E-11</v>
      </c>
      <c r="CP253" s="81">
        <v>6.0900130222506791E-11</v>
      </c>
      <c r="CQ253" s="81">
        <v>7.3932635874751381E-11</v>
      </c>
      <c r="CR253" s="81">
        <v>8.941184634011879E-11</v>
      </c>
      <c r="CS253" s="81">
        <v>1.077314071543239E-10</v>
      </c>
      <c r="CT253" s="81">
        <v>1.2933729174344627E-10</v>
      </c>
      <c r="CU253" s="81">
        <v>1.5473318474062696E-10</v>
      </c>
      <c r="CV253" s="81">
        <v>1.8448623323062539E-10</v>
      </c>
      <c r="CW253" s="81">
        <v>2.1923317356208227E-10</v>
      </c>
      <c r="CX253" s="81">
        <v>2.596868401793541E-10</v>
      </c>
      <c r="CY253" s="81">
        <v>3.0664306167599187E-10</v>
      </c>
      <c r="CZ253" s="81">
        <v>3.6098794796870537E-10</v>
      </c>
      <c r="DA253" s="81">
        <v>4.2370557114262117E-10</v>
      </c>
      <c r="DB253" s="81">
        <v>4.9588604113467133E-10</v>
      </c>
      <c r="DC253" s="81">
        <v>5.7873397601095662E-10</v>
      </c>
      <c r="DD253" s="81">
        <v>6.7357736516487624E-10</v>
      </c>
      <c r="DE253" s="81">
        <v>7.8187682232456311E-10</v>
      </c>
      <c r="DF253" s="81">
        <v>9.0523522381942053E-10</v>
      </c>
      <c r="DG253" s="81">
        <v>1.0454077261247759E-9</v>
      </c>
      <c r="DH253" s="81">
        <v>1.2043121552890863E-9</v>
      </c>
      <c r="DI253" s="81">
        <v>1.3840397594574749E-9</v>
      </c>
      <c r="DJ253" s="81">
        <v>1.5868663143461776E-9</v>
      </c>
      <c r="DK253" s="81">
        <v>1.8152635702016056E-9</v>
      </c>
      <c r="DL253" s="81">
        <v>2.0719110275017466E-9</v>
      </c>
      <c r="DM253" s="81">
        <v>2.3597080274324062E-9</v>
      </c>
      <c r="DN253" s="81">
        <v>2.6817861420019337E-9</v>
      </c>
      <c r="DO253" s="81">
        <v>3.0415218475502416E-9</v>
      </c>
      <c r="DP253" s="81">
        <v>3.442549464365676E-9</v>
      </c>
      <c r="DQ253" s="81">
        <v>3.8887743441502053E-9</v>
      </c>
      <c r="DR253" s="81">
        <v>4.3843862861728014E-9</v>
      </c>
      <c r="DS253" s="81">
        <v>4.9338731621253443E-9</v>
      </c>
      <c r="DT253" s="81">
        <v>5.5420347289471198E-9</v>
      </c>
      <c r="DU253" s="81">
        <v>6.2139966082143617E-9</v>
      </c>
      <c r="DV253" s="81">
        <v>6.9552244101017402E-9</v>
      </c>
      <c r="DW253" s="81">
        <v>7.7715379794133936E-9</v>
      </c>
      <c r="DX253" s="81">
        <v>8.6691257407524559E-9</v>
      </c>
      <c r="DY253" s="81">
        <v>9.6545591195498094E-9</v>
      </c>
      <c r="DZ253" s="81">
        <v>1.0734807015403603E-8</v>
      </c>
      <c r="EA253" s="81">
        <v>1.1917250303991034E-8</v>
      </c>
      <c r="EB253" s="81">
        <v>1.3209696343700152E-8</v>
      </c>
      <c r="EC253" s="81">
        <v>1.4620393463091159E-8</v>
      </c>
      <c r="ED253" s="81">
        <v>1.6158045405331738E-8</v>
      </c>
      <c r="EE253" s="81">
        <v>1.783182570585624E-8</v>
      </c>
      <c r="EF253" s="81">
        <v>1.9651391979672272E-8</v>
      </c>
      <c r="EG253" s="81">
        <v>2.1626900094978069E-8</v>
      </c>
      <c r="EH253" s="81">
        <v>2.3769018210054402E-8</v>
      </c>
      <c r="EI253" s="81">
        <v>2.6088940650757302E-8</v>
      </c>
      <c r="EJ253" s="81">
        <v>2.8598401606353609E-8</v>
      </c>
      <c r="EK253" s="81">
        <v>3.1309688621912237E-8</v>
      </c>
      <c r="EL253" s="81">
        <v>3.423565586598289E-8</v>
      </c>
      <c r="EM253" s="81">
        <v>3.7389737152859422E-8</v>
      </c>
      <c r="EN253" s="81">
        <v>4.0785958699332787E-8</v>
      </c>
      <c r="EO253" s="81">
        <v>4.4438951596485259E-8</v>
      </c>
      <c r="EP253" s="81">
        <v>4.8363963977759976E-8</v>
      </c>
      <c r="EQ253" s="81">
        <v>5.257687286525393E-8</v>
      </c>
      <c r="ER253" s="81">
        <v>5.7094195676926207E-8</v>
      </c>
      <c r="ES253" s="81">
        <v>6.1933101378180423E-8</v>
      </c>
      <c r="ET253" s="81">
        <v>6.7111421262071732E-8</v>
      </c>
      <c r="EU253" s="81">
        <v>7.2647659343197392E-8</v>
      </c>
      <c r="EV253" s="81">
        <v>7.8561002351153845E-8</v>
      </c>
      <c r="EW253" s="81">
        <v>8.4871329310282219E-8</v>
      </c>
      <c r="EX253" s="81">
        <v>9.1599220693269854E-8</v>
      </c>
      <c r="EY253" s="81">
        <v>9.8765967137029495E-8</v>
      </c>
      <c r="EZ253" s="81">
        <v>1.0639357771013726E-7</v>
      </c>
      <c r="FA253" s="81">
        <v>1.145047877219686E-7</v>
      </c>
      <c r="FB253" s="81">
        <v>1.2312306606453135E-7</v>
      </c>
      <c r="FC253" s="81">
        <v>1.3227262207885179E-7</v>
      </c>
      <c r="FD253" s="81">
        <v>1.4197841193861657E-7</v>
      </c>
      <c r="FE253" s="81">
        <v>1.5226614454462285E-7</v>
      </c>
      <c r="FF253" s="81">
        <v>1.6316228692441594E-7</v>
      </c>
      <c r="FG253" s="81">
        <v>1.7469406913232108E-7</v>
      </c>
      <c r="FH253" s="81">
        <v>1.8688948864588456E-7</v>
      </c>
      <c r="FI253" s="81">
        <v>1.9977731425553502E-7</v>
      </c>
      <c r="FJ253" s="81">
        <v>2.1338708944505634E-7</v>
      </c>
      <c r="FK253" s="81">
        <v>2.2774913526122332E-7</v>
      </c>
      <c r="FL253" s="81">
        <v>2.4289455267170334E-7</v>
      </c>
      <c r="FM253" s="81">
        <v>2.5885522441104218E-7</v>
      </c>
      <c r="FN253" s="81">
        <v>2.7566381631526762E-7</v>
      </c>
      <c r="FO253" s="81">
        <v>2.9335377814631881E-7</v>
      </c>
      <c r="FP253" s="81">
        <v>3.1195934390818253E-7</v>
      </c>
      <c r="FQ253" s="81">
        <v>3.3151553165724694E-7</v>
      </c>
      <c r="FR253" s="81">
        <v>3.5205814281000376E-7</v>
      </c>
      <c r="FS253" s="81">
        <v>3.7362376095182867E-7</v>
      </c>
      <c r="FT253" s="81">
        <v>3.9624975015113033E-7</v>
      </c>
      <c r="FU253" s="81">
        <v>4.1997425278370949E-7</v>
      </c>
      <c r="FV253" s="81">
        <v>4.4483618687269189E-7</v>
      </c>
      <c r="FW253" s="81">
        <v>4.7087524294988831E-7</v>
      </c>
      <c r="FX253" s="81">
        <v>4.9813188044491884E-7</v>
      </c>
      <c r="FY253" s="81">
        <v>5.2664732360887576E-7</v>
      </c>
      <c r="FZ253" s="81">
        <v>5.5646355697972916E-7</v>
      </c>
      <c r="GA253" s="81">
        <v>5.8762332039707898E-7</v>
      </c>
      <c r="GB253" s="81">
        <v>6.2017010357423029E-7</v>
      </c>
      <c r="GC253" s="81">
        <v>6.5414814023592085E-7</v>
      </c>
      <c r="GD253" s="81">
        <v>6.8960240183036139E-7</v>
      </c>
      <c r="GE253" s="81">
        <v>7.265785908245528E-7</v>
      </c>
      <c r="GF253" s="81">
        <v>7.6512313359212203E-7</v>
      </c>
      <c r="GG253" s="81">
        <v>8.0528317290318794E-7</v>
      </c>
      <c r="GH253" s="81">
        <v>8.4710656002600146E-7</v>
      </c>
      <c r="GI253" s="81">
        <v>8.9064184645032153E-7</v>
      </c>
      <c r="GJ253" s="81">
        <v>9.3593827524268028E-7</v>
      </c>
      <c r="GK253" s="81">
        <v>9.8304577204388114E-7</v>
      </c>
      <c r="GL253" s="81">
        <v>1.0320149357192058E-6</v>
      </c>
      <c r="GM253" s="81">
        <v>1.082897028671971E-6</v>
      </c>
      <c r="GN253" s="81">
        <v>1.1357439668311606E-6</v>
      </c>
      <c r="GO253" s="81">
        <v>1.190608309323991E-6</v>
      </c>
      <c r="GP253" s="81">
        <v>1.2475432478443298E-6</v>
      </c>
      <c r="GQ253" s="81">
        <v>1.3066025957279447E-6</v>
      </c>
      <c r="GR253" s="81">
        <v>1.367840776745642E-6</v>
      </c>
      <c r="GS253" s="81">
        <v>1.4313128136253453E-6</v>
      </c>
      <c r="GT253" s="81">
        <v>1.4970743163142126E-6</v>
      </c>
      <c r="GU253" s="81">
        <v>1.5651814699918776E-6</v>
      </c>
      <c r="GV253" s="81">
        <v>1.6356910228458927E-6</v>
      </c>
      <c r="GW253" s="81">
        <v>1.7086602736204383E-6</v>
      </c>
      <c r="GX253" s="81">
        <v>1.7841470589492925E-6</v>
      </c>
      <c r="GY253" s="81">
        <v>1.8622097404840581E-6</v>
      </c>
      <c r="GZ253" s="81">
        <v>1.9429071918285316E-6</v>
      </c>
      <c r="HA253" s="81">
        <v>2.02629878529005E-6</v>
      </c>
      <c r="HB253">
        <v>2.1124443784585728E-6</v>
      </c>
      <c r="HC253">
        <v>2.2014043006241631E-6</v>
      </c>
      <c r="HD253">
        <v>2.2932393390433977E-6</v>
      </c>
      <c r="HE253">
        <v>2.3880107250652013E-6</v>
      </c>
      <c r="HF253">
        <v>2.4857801201263518E-6</v>
      </c>
      <c r="HG253">
        <v>2.5866096016269585E-6</v>
      </c>
      <c r="HH253">
        <v>2.6905616486958866E-6</v>
      </c>
      <c r="HI253">
        <v>2.7976991278561075E-6</v>
      </c>
      <c r="HJ253">
        <v>2.9080852785997268E-6</v>
      </c>
      <c r="HK253">
        <v>3.0217836988823394E-6</v>
      </c>
      <c r="HL253">
        <v>3.1388583305461376E-6</v>
      </c>
      <c r="HM253">
        <v>3.2593734446811224E-6</v>
      </c>
      <c r="HN253">
        <v>3.3833936269335104E-6</v>
      </c>
      <c r="HO253">
        <v>3.5109837627703448E-6</v>
      </c>
      <c r="HP253">
        <v>3.6422090227090428E-6</v>
      </c>
      <c r="HQ253">
        <v>3.7771348475205349E-6</v>
      </c>
      <c r="HR253">
        <v>3.9158269334144067E-6</v>
      </c>
      <c r="HS253">
        <v>4.0583512172142844E-6</v>
      </c>
      <c r="HT253">
        <v>4.2047738615315046E-6</v>
      </c>
      <c r="HU253">
        <v>4.3551612399449838E-6</v>
      </c>
      <c r="HV253">
        <v>4.5095799221949088E-6</v>
      </c>
      <c r="HW253">
        <v>4.6680966593977617E-6</v>
      </c>
      <c r="HX253">
        <v>4.8307783692899726E-6</v>
      </c>
      <c r="HY253">
        <v>4.997692121507317E-6</v>
      </c>
      <c r="HZ253">
        <v>5.1689051229069024E-6</v>
      </c>
      <c r="IA253">
        <v>5.3444847029385498E-6</v>
      </c>
      <c r="IB253">
        <v>5.5244982990720021E-6</v>
      </c>
      <c r="IC253">
        <v>5.7090134422863574E-6</v>
      </c>
      <c r="ID253">
        <v>5.8980977426277784E-6</v>
      </c>
      <c r="IE253">
        <v>6.0918188748415293E-6</v>
      </c>
      <c r="IF253">
        <v>6.2902445640839857E-6</v>
      </c>
      <c r="IG253">
        <v>6.4934425717202193E-6</v>
      </c>
      <c r="IH253">
        <v>6.7014806812125517E-6</v>
      </c>
      <c r="II253">
        <v>6.9144266841052058E-6</v>
      </c>
      <c r="IJ253">
        <v>7.1323483661101107E-6</v>
      </c>
      <c r="IK253">
        <v>7.355313493298598E-6</v>
      </c>
      <c r="IL253">
        <v>7.5833897984037244E-6</v>
      </c>
      <c r="IM253">
        <v>7.8166449672375402E-6</v>
      </c>
      <c r="IN253">
        <v>8.0551466252276895E-6</v>
      </c>
      <c r="IO253">
        <v>8.2989623240773576E-6</v>
      </c>
      <c r="IP253">
        <v>8.5481595285525606E-6</v>
      </c>
      <c r="IQ253">
        <v>8.8028056034004E-6</v>
      </c>
      <c r="IR253">
        <v>9.0629678004020327E-6</v>
      </c>
      <c r="IS253">
        <v>9.3287132455636079E-6</v>
      </c>
      <c r="IT253">
        <v>9.6001089264485287E-6</v>
      </c>
      <c r="IU253">
        <v>9.8772216796540683E-6</v>
      </c>
      <c r="IV253">
        <v>1.0160118178435297E-5</v>
      </c>
      <c r="IW253">
        <v>1.0448864920479066E-5</v>
      </c>
      <c r="IX253">
        <v>1.0743528215830705E-5</v>
      </c>
      <c r="IY253">
        <v>1.1044174174975867E-5</v>
      </c>
      <c r="IZ253">
        <v>1.1350868697079854E-5</v>
      </c>
      <c r="JA253">
        <v>1.1663677458386596E-5</v>
      </c>
      <c r="JB253">
        <v>1.198266590077938E-5</v>
      </c>
      <c r="JC253">
        <v>1.230789922050509E-5</v>
      </c>
      <c r="JD253">
        <v>1.2639442357063886E-5</v>
      </c>
      <c r="JE253">
        <v>1.2977359982265813E-5</v>
      </c>
      <c r="JF253">
        <v>1.3321716489455898E-5</v>
      </c>
      <c r="JG253">
        <v>1.3672575982909182E-5</v>
      </c>
      <c r="JH253">
        <v>1.4030002267396802E-5</v>
      </c>
      <c r="JI253">
        <v>1.4394058837924285E-5</v>
      </c>
      <c r="JJ253">
        <v>1.4764808869643196E-5</v>
      </c>
      <c r="JK253">
        <v>1.5142315207936865E-5</v>
      </c>
      <c r="JL253">
        <v>1.5526640358681076E-5</v>
      </c>
      <c r="JM253">
        <v>1.5917846478680393E-5</v>
      </c>
      <c r="JN253">
        <v>1.6315995366280717E-5</v>
      </c>
      <c r="JO253">
        <v>1.6721148452158337E-5</v>
      </c>
      <c r="JP253">
        <v>1.7133366790286312E-5</v>
      </c>
      <c r="JQ253">
        <v>1.7552711049077847E-5</v>
      </c>
      <c r="JR253">
        <v>1.7979241502707377E-5</v>
      </c>
      <c r="JS253">
        <v>1.8413018022609184E-5</v>
      </c>
      <c r="JT253">
        <v>1.8854100069153518E-5</v>
      </c>
      <c r="JU253">
        <v>1.9302546683500249E-5</v>
      </c>
      <c r="JV253">
        <v>1.9758416479629954E-5</v>
      </c>
      <c r="JW253">
        <v>2.02217676365519E-5</v>
      </c>
      <c r="JX253">
        <v>2.0692657890688878E-5</v>
      </c>
      <c r="JY253">
        <v>2.1171144528438382E-5</v>
      </c>
      <c r="JZ253">
        <v>2.1657284378909675E-5</v>
      </c>
      <c r="KA253">
        <v>2.215113380683613E-5</v>
      </c>
      <c r="KB253">
        <v>2.265274870566232E-5</v>
      </c>
      <c r="KC253">
        <v>2.3162184490805204E-5</v>
      </c>
      <c r="KD253">
        <v>2.3679496093088529E-5</v>
      </c>
      <c r="KE253">
        <v>2.4204737952349775E-5</v>
      </c>
      <c r="KF253">
        <v>2.4737964011218796E-5</v>
      </c>
      <c r="KG253">
        <v>2.5279227709067097E-5</v>
      </c>
      <c r="KH253">
        <v>2.5828581976126945E-5</v>
      </c>
      <c r="KI253">
        <v>2.6386079227779276E-5</v>
      </c>
      <c r="KJ253">
        <v>2.6951771359009184E-5</v>
      </c>
      <c r="KK253">
        <v>2.752570973902797E-5</v>
      </c>
      <c r="KL253">
        <v>2.8107945206060858E-5</v>
      </c>
      <c r="KM253">
        <v>2.8698528062298494E-5</v>
      </c>
      <c r="KN253">
        <v>2.9297508069011793E-5</v>
      </c>
      <c r="KO253">
        <v>2.9904934441828315E-5</v>
      </c>
      <c r="KP253">
        <v>3.0520855846168978E-5</v>
      </c>
      <c r="KQ253">
        <v>3.1145320392843902E-5</v>
      </c>
      <c r="KR253">
        <v>3.1778375633805744E-5</v>
      </c>
      <c r="KS253">
        <v>3.2420068558059367E-5</v>
      </c>
      <c r="KT253" s="18" t="s">
        <v>96</v>
      </c>
    </row>
    <row r="254" spans="4:306" ht="9.9499999999999993" customHeight="1" x14ac:dyDescent="0.25">
      <c r="D254" s="11">
        <v>4.1243744589830742</v>
      </c>
      <c r="E254">
        <v>0</v>
      </c>
      <c r="F254">
        <v>4.1696710596663066E-46</v>
      </c>
      <c r="G254" s="81">
        <v>3.5317125004564898E-44</v>
      </c>
      <c r="H254" s="81">
        <v>1.4859729136449583E-42</v>
      </c>
      <c r="I254" s="81">
        <v>4.1416688013844935E-41</v>
      </c>
      <c r="J254" s="81">
        <v>8.6038585979803469E-40</v>
      </c>
      <c r="K254" s="81">
        <v>1.4212130000917932E-38</v>
      </c>
      <c r="L254" s="81">
        <v>1.9447853466838788E-37</v>
      </c>
      <c r="M254" s="81">
        <v>2.2679791912387056E-36</v>
      </c>
      <c r="N254" s="81">
        <v>2.3014105326601379E-35</v>
      </c>
      <c r="O254" s="81">
        <v>2.0647058915295511E-34</v>
      </c>
      <c r="P254" s="81">
        <v>1.6584887153516526E-33</v>
      </c>
      <c r="Q254" s="81">
        <v>1.2050695278198225E-32</v>
      </c>
      <c r="R254" s="81">
        <v>7.9883188038662908E-32</v>
      </c>
      <c r="S254" s="81">
        <v>4.8659448132809361E-31</v>
      </c>
      <c r="T254" s="81">
        <v>2.740483644072412E-30</v>
      </c>
      <c r="U254" s="81">
        <v>1.4347067347609585E-29</v>
      </c>
      <c r="V254" s="81">
        <v>7.0148658883925371E-29</v>
      </c>
      <c r="W254" s="81">
        <v>3.2166901286431159E-28</v>
      </c>
      <c r="X254" s="81">
        <v>1.3885291191423334E-27</v>
      </c>
      <c r="Y254" s="81">
        <v>5.6613409552000486E-27</v>
      </c>
      <c r="Z254" s="81">
        <v>2.1869055468056681E-26</v>
      </c>
      <c r="AA254" s="81">
        <v>8.026017575153665E-26</v>
      </c>
      <c r="AB254" s="81">
        <v>2.8057165540034232E-25</v>
      </c>
      <c r="AC254" s="81">
        <v>9.3646124139350553E-25</v>
      </c>
      <c r="AD254" s="81">
        <v>2.9908333706002988E-24</v>
      </c>
      <c r="AE254" s="81">
        <v>9.1588192735608493E-24</v>
      </c>
      <c r="AF254" s="81">
        <v>2.6943997339928771E-23</v>
      </c>
      <c r="AG254" s="81">
        <v>7.6284889534706042E-23</v>
      </c>
      <c r="AH254" s="81">
        <v>2.0820987068589665E-22</v>
      </c>
      <c r="AI254" s="81">
        <v>5.487075677699305E-22</v>
      </c>
      <c r="AJ254" s="81">
        <v>1.3983312512253495E-21</v>
      </c>
      <c r="AK254" s="81">
        <v>3.4508550162839063E-21</v>
      </c>
      <c r="AL254" s="81">
        <v>8.2580450518588749E-21</v>
      </c>
      <c r="AM254" s="81">
        <v>1.9187517609687853E-20</v>
      </c>
      <c r="AN254" s="81">
        <v>4.3339251014639834E-20</v>
      </c>
      <c r="AO254" s="81">
        <v>9.5273025478921197E-20</v>
      </c>
      <c r="AP254" s="81">
        <v>2.0406372716699651E-19</v>
      </c>
      <c r="AQ254" s="81">
        <v>4.2631270701836034E-19</v>
      </c>
      <c r="AR254" s="81">
        <v>8.6955268004232669E-19</v>
      </c>
      <c r="AS254" s="81">
        <v>1.7333555020496158E-18</v>
      </c>
      <c r="AT254" s="81">
        <v>3.3799007718685655E-18</v>
      </c>
      <c r="AU254" s="81">
        <v>6.452495020379956E-18</v>
      </c>
      <c r="AV254" s="81">
        <v>1.2070492224233484E-17</v>
      </c>
      <c r="AW254" s="81">
        <v>2.2143491966619862E-17</v>
      </c>
      <c r="AX254" s="81">
        <v>3.9868156418366516E-17</v>
      </c>
      <c r="AY254" s="81">
        <v>7.0499451073921525E-17</v>
      </c>
      <c r="AZ254" s="81">
        <v>1.2252695894224929E-16</v>
      </c>
      <c r="BA254" s="81">
        <v>2.094389726604119E-16</v>
      </c>
      <c r="BB254" s="81">
        <v>3.5232561641671693E-16</v>
      </c>
      <c r="BC254" s="81">
        <v>5.8366101068724676E-16</v>
      </c>
      <c r="BD254" s="81">
        <v>9.5271758632186569E-16</v>
      </c>
      <c r="BE254" s="81">
        <v>1.5332075283785889E-15</v>
      </c>
      <c r="BF254" s="81">
        <v>2.4339216644210822E-15</v>
      </c>
      <c r="BG254" s="81">
        <v>3.8133496945196306E-15</v>
      </c>
      <c r="BH254" s="81">
        <v>5.8995222368735585E-15</v>
      </c>
      <c r="BI254" s="81">
        <v>9.0166192680250144E-15</v>
      </c>
      <c r="BJ254" s="81">
        <v>1.3620245308126657E-14</v>
      </c>
      <c r="BK254" s="81">
        <v>2.0343682689733081E-14</v>
      </c>
      <c r="BL254" s="81">
        <v>3.0057903223881848E-14</v>
      </c>
      <c r="BM254" s="81">
        <v>4.3948647348788799E-14</v>
      </c>
      <c r="BN254" s="81">
        <v>6.3614469095948789E-14</v>
      </c>
      <c r="BO254" s="81">
        <v>9.1190294349155767E-14</v>
      </c>
      <c r="BP254" s="81">
        <v>1.2950174693919392E-13</v>
      </c>
      <c r="BQ254" s="81">
        <v>1.8225625869458658E-13</v>
      </c>
      <c r="BR254" s="81">
        <v>2.5427779075629452E-13</v>
      </c>
      <c r="BS254" s="81">
        <v>3.5179284788603674E-13</v>
      </c>
      <c r="BT254" s="81">
        <v>4.8277635735535494E-13</v>
      </c>
      <c r="BU254" s="81">
        <v>6.5736690016750709E-13</v>
      </c>
      <c r="BV254" s="81">
        <v>8.8836171451109008E-13</v>
      </c>
      <c r="BW254" s="81">
        <v>1.1918028281161237E-12</v>
      </c>
      <c r="BX254" s="81">
        <v>1.5876666053877118E-12</v>
      </c>
      <c r="BY254" s="81">
        <v>2.100669904019467E-12</v>
      </c>
      <c r="BZ254" s="81">
        <v>2.7612069110462672E-12</v>
      </c>
      <c r="CA254" s="81">
        <v>3.6064315566526822E-12</v>
      </c>
      <c r="CB254" s="81">
        <v>4.6815011722868719E-12</v>
      </c>
      <c r="CC254" s="81">
        <v>6.040997754868328E-12</v>
      </c>
      <c r="CD254" s="81">
        <v>7.7505438088333483E-12</v>
      </c>
      <c r="CE254" s="81">
        <v>9.8886302509474338E-12</v>
      </c>
      <c r="CF254" s="81">
        <v>1.254867426873958E-11</v>
      </c>
      <c r="CG254" s="81">
        <v>1.5841325312761422E-11</v>
      </c>
      <c r="CH254" s="81">
        <v>1.9897037567643069E-11</v>
      </c>
      <c r="CI254" s="81">
        <v>2.4868927280541479E-11</v>
      </c>
      <c r="CJ254" s="81">
        <v>3.0935933223012659E-11</v>
      </c>
      <c r="CK254" s="81">
        <v>3.8306298320121363E-11</v>
      </c>
      <c r="CL254" s="81">
        <v>4.7221390096877378E-11</v>
      </c>
      <c r="CM254" s="81">
        <v>5.7959877066605358E-11</v>
      </c>
      <c r="CN254" s="81">
        <v>7.0842277519949435E-11</v>
      </c>
      <c r="CO254" s="81">
        <v>8.6235896369742768E-11</v>
      </c>
      <c r="CP254" s="81">
        <v>1.045601647702519E-10</v>
      </c>
      <c r="CQ254" s="81">
        <v>1.2629239616501023E-10</v>
      </c>
      <c r="CR254" s="81">
        <v>1.5197397123251664E-10</v>
      </c>
      <c r="CS254" s="81">
        <v>1.822169629015463E-10</v>
      </c>
      <c r="CT254" s="81">
        <v>2.1771121120676661E-10</v>
      </c>
      <c r="CU254" s="81">
        <v>2.592318562606784E-10</v>
      </c>
      <c r="CV254" s="81">
        <v>3.0764733604024609E-10</v>
      </c>
      <c r="CW254" s="81">
        <v>3.6392785403714234E-10</v>
      </c>
      <c r="CX254" s="81">
        <v>4.2915432011092205E-10</v>
      </c>
      <c r="CY254" s="81">
        <v>5.0452776612659165E-10</v>
      </c>
      <c r="CZ254" s="81">
        <v>5.9137923616396615E-10</v>
      </c>
      <c r="DA254" s="81">
        <v>6.9118014926803235E-10</v>
      </c>
      <c r="DB254" s="81">
        <v>8.055531308791455E-10</v>
      </c>
      <c r="DC254" s="81">
        <v>9.3628330725112379E-10</v>
      </c>
      <c r="DD254" s="81">
        <v>1.0853300553454757E-9</v>
      </c>
      <c r="DE254" s="81">
        <v>1.2548391988922037E-9</v>
      </c>
      <c r="DF254" s="81">
        <v>1.4471556395423011E-9</v>
      </c>
      <c r="DG254" s="81">
        <v>1.664836410314159E-9</v>
      </c>
      <c r="DH254" s="81">
        <v>1.9106641368649747E-9</v>
      </c>
      <c r="DI254" s="81">
        <v>2.1876608905073693E-9</v>
      </c>
      <c r="DJ254" s="81">
        <v>2.4991024153489324E-9</v>
      </c>
      <c r="DK254" s="81">
        <v>2.8485327104651577E-9</v>
      </c>
      <c r="DL254" s="81">
        <v>3.239778946630949E-9</v>
      </c>
      <c r="DM254" s="81">
        <v>3.6769666958377609E-9</v>
      </c>
      <c r="DN254" s="81">
        <v>4.1645354506177579E-9</v>
      </c>
      <c r="DO254" s="81">
        <v>4.7072544090868226E-9</v>
      </c>
      <c r="DP254" s="81">
        <v>5.3102385006082259E-9</v>
      </c>
      <c r="DQ254" s="81">
        <v>5.9789646260709789E-9</v>
      </c>
      <c r="DR254" s="81">
        <v>6.7192880859728297E-9</v>
      </c>
      <c r="DS254" s="81">
        <v>7.5374591687990293E-9</v>
      </c>
      <c r="DT254" s="81">
        <v>8.4401398715944256E-9</v>
      </c>
      <c r="DU254" s="81">
        <v>9.4344207241384558E-9</v>
      </c>
      <c r="DV254" s="81">
        <v>1.0527837687749175E-8</v>
      </c>
      <c r="DW254" s="81">
        <v>1.1728389099462014E-8</v>
      </c>
      <c r="DX254" s="81">
        <v>1.3044552632150583E-8</v>
      </c>
      <c r="DY254" s="81">
        <v>1.4485302241077196E-8</v>
      </c>
      <c r="DZ254" s="81">
        <v>1.6060125067377944E-8</v>
      </c>
      <c r="EA254" s="81">
        <v>1.7779038269097793E-8</v>
      </c>
      <c r="EB254" s="81">
        <v>1.9652605750591963E-8</v>
      </c>
      <c r="EC254" s="81">
        <v>2.1691954761396681E-8</v>
      </c>
      <c r="ED254" s="81">
        <v>2.3908792336042613E-8</v>
      </c>
      <c r="EE254" s="81">
        <v>2.631542154673156E-8</v>
      </c>
      <c r="EF254" s="81">
        <v>2.8924757541319289E-8</v>
      </c>
      <c r="EG254" s="81">
        <v>3.175034333963888E-8</v>
      </c>
      <c r="EH254" s="81">
        <v>3.4806365361855335E-8</v>
      </c>
      <c r="EI254" s="81">
        <v>3.8107668663258574E-8</v>
      </c>
      <c r="EJ254" s="81">
        <v>4.1669771850675068E-8</v>
      </c>
      <c r="EK254" s="81">
        <v>4.5508881656500766E-8</v>
      </c>
      <c r="EL254" s="81">
        <v>4.9641907147227967E-8</v>
      </c>
      <c r="EM254" s="81">
        <v>5.4086473544250023E-8</v>
      </c>
      <c r="EN254" s="81">
        <v>5.8860935635674989E-8</v>
      </c>
      <c r="EO254" s="81">
        <v>6.3984390758861355E-8</v>
      </c>
      <c r="EP254" s="81">
        <v>6.947669133439545E-8</v>
      </c>
      <c r="EQ254" s="81">
        <v>7.5358456933265195E-8</v>
      </c>
      <c r="ER254" s="81">
        <v>8.1651085860033671E-8</v>
      </c>
      <c r="ES254" s="81">
        <v>8.8376766235886218E-8</v>
      </c>
      <c r="ET254" s="81">
        <v>9.5558486566501873E-8</v>
      </c>
      <c r="EU254" s="81">
        <v>1.0322004578078781E-7</v>
      </c>
      <c r="EV254" s="81">
        <v>1.1138606272760654E-7</v>
      </c>
      <c r="EW254" s="81">
        <v>1.2008198511871805E-7</v>
      </c>
      <c r="EX254" s="81">
        <v>1.2933409790724703E-7</v>
      </c>
      <c r="EY254" s="81">
        <v>1.3916953109207459E-7</v>
      </c>
      <c r="EZ254" s="81">
        <v>1.4961626693962349E-7</v>
      </c>
      <c r="FA254" s="81">
        <v>1.6070314661557712E-7</v>
      </c>
      <c r="FB254" s="81">
        <v>1.7245987622012118E-7</v>
      </c>
      <c r="FC254" s="81">
        <v>1.8491703222133426E-7</v>
      </c>
      <c r="FD254" s="81">
        <v>1.98106066282372E-7</v>
      </c>
      <c r="FE254" s="81">
        <v>2.1205930947908654E-7</v>
      </c>
      <c r="FF254" s="81">
        <v>2.2680997590570159E-7</v>
      </c>
      <c r="FG254" s="81">
        <v>2.4239216566711622E-7</v>
      </c>
      <c r="FH254" s="81">
        <v>2.5884086725733711E-7</v>
      </c>
      <c r="FI254" s="81">
        <v>2.7619195932444448E-7</v>
      </c>
      <c r="FJ254" s="81">
        <v>2.9448221182336992E-7</v>
      </c>
      <c r="FK254" s="81">
        <v>3.1374928655861263E-7</v>
      </c>
      <c r="FL254" s="81">
        <v>3.3403173711983582E-7</v>
      </c>
      <c r="FM254" s="81">
        <v>3.5536900821407507E-7</v>
      </c>
      <c r="FN254" s="81">
        <v>3.7780143439904767E-7</v>
      </c>
      <c r="FO254" s="81">
        <v>4.0137023822277482E-7</v>
      </c>
      <c r="FP254" s="81">
        <v>4.2611752777542778E-7</v>
      </c>
      <c r="FQ254" s="81">
        <v>4.5208629365996728E-7</v>
      </c>
      <c r="FR254" s="81">
        <v>4.793204053887819E-7</v>
      </c>
      <c r="FS254" s="81">
        <v>5.0786460721412504E-7</v>
      </c>
      <c r="FT254" s="81">
        <v>5.3776451340071782E-7</v>
      </c>
      <c r="FU254" s="81">
        <v>5.6906660294943262E-7</v>
      </c>
      <c r="FV254" s="81">
        <v>6.0181821378145089E-7</v>
      </c>
      <c r="FW254" s="81">
        <v>6.3606753639279111E-7</v>
      </c>
      <c r="FX254" s="81">
        <v>6.7186360698952145E-7</v>
      </c>
      <c r="FY254" s="81">
        <v>7.0925630011439509E-7</v>
      </c>
      <c r="FZ254" s="81">
        <v>7.4829632077602595E-7</v>
      </c>
      <c r="GA254" s="81">
        <v>7.8903519609206472E-7</v>
      </c>
      <c r="GB254" s="81">
        <v>8.3152526645817787E-7</v>
      </c>
      <c r="GC254" s="81">
        <v>8.7581967625489673E-7</v>
      </c>
      <c r="GD254" s="81">
        <v>9.2197236410470697E-7</v>
      </c>
      <c r="GE254" s="81">
        <v>9.7003805269194756E-7</v>
      </c>
      <c r="GF254" s="81">
        <v>1.0200722381583404E-6</v>
      </c>
      <c r="GG254" s="81">
        <v>1.0721311790871258E-6</v>
      </c>
      <c r="GH254" s="81">
        <v>1.1262718850889625E-6</v>
      </c>
      <c r="GI254" s="81">
        <v>1.1825521050028883E-6</v>
      </c>
      <c r="GJ254" s="81">
        <v>1.2410303147257322E-6</v>
      </c>
      <c r="GK254" s="81">
        <v>1.3017657046834841E-6</v>
      </c>
      <c r="GL254" s="81">
        <v>1.3648181669581928E-6</v>
      </c>
      <c r="GM254" s="81">
        <v>1.4302482820840002E-6</v>
      </c>
      <c r="GN254" s="81">
        <v>1.4981173055259665E-6</v>
      </c>
      <c r="GO254" s="81">
        <v>1.5684871538553355E-6</v>
      </c>
      <c r="GP254" s="81">
        <v>1.6414203906348979E-6</v>
      </c>
      <c r="GQ254" s="81">
        <v>1.7169802120280605E-6</v>
      </c>
      <c r="GR254" s="81">
        <v>1.7952304321452162E-6</v>
      </c>
      <c r="GS254" s="81">
        <v>1.876235468140922E-6</v>
      </c>
      <c r="GT254" s="81">
        <v>1.9600603250753284E-6</v>
      </c>
      <c r="GU254" s="81">
        <v>2.0467705805532434E-6</v>
      </c>
      <c r="GV254" s="81">
        <v>2.1364323691540359E-6</v>
      </c>
      <c r="GW254" s="81">
        <v>2.2291123666655588E-6</v>
      </c>
      <c r="GX254" s="81">
        <v>2.3248777741350916E-6</v>
      </c>
      <c r="GY254" s="81">
        <v>2.4237963017501582E-6</v>
      </c>
      <c r="GZ254" s="81">
        <v>2.525936152561948E-6</v>
      </c>
      <c r="HA254" s="81">
        <v>2.6313660060639023E-6</v>
      </c>
      <c r="HB254">
        <v>2.7401550016378605E-6</v>
      </c>
      <c r="HC254">
        <v>2.8523727218799563E-6</v>
      </c>
      <c r="HD254">
        <v>2.9680891758183183E-6</v>
      </c>
      <c r="HE254">
        <v>3.0873747820343549E-6</v>
      </c>
      <c r="HF254">
        <v>3.2103003516993279E-6</v>
      </c>
      <c r="HG254">
        <v>3.3369370715375437E-6</v>
      </c>
      <c r="HH254">
        <v>3.4673564867274488E-6</v>
      </c>
      <c r="HI254">
        <v>3.6016304837515716E-6</v>
      </c>
      <c r="HJ254">
        <v>3.7398312732060751E-6</v>
      </c>
      <c r="HK254">
        <v>3.8820313725804998E-6</v>
      </c>
      <c r="HL254">
        <v>4.028303589017937E-6</v>
      </c>
      <c r="HM254">
        <v>4.1787210020657857E-6</v>
      </c>
      <c r="HN254">
        <v>4.3333569464268353E-6</v>
      </c>
      <c r="HO254">
        <v>4.4922849947203369E-6</v>
      </c>
      <c r="HP254">
        <v>4.6555789402624271E-6</v>
      </c>
      <c r="HQ254">
        <v>4.8233127798749282E-6</v>
      </c>
      <c r="HR254">
        <v>4.9955606967314941E-6</v>
      </c>
      <c r="HS254">
        <v>5.1723970432496665E-6</v>
      </c>
      <c r="HT254">
        <v>5.3538963240372223E-6</v>
      </c>
      <c r="HU254">
        <v>5.5401331789009563E-6</v>
      </c>
      <c r="HV254">
        <v>5.7311823659258245E-6</v>
      </c>
      <c r="HW254">
        <v>5.9271187446319694E-6</v>
      </c>
      <c r="HX254">
        <v>6.1280172592171857E-6</v>
      </c>
      <c r="HY254">
        <v>6.3339529218918669E-6</v>
      </c>
      <c r="HZ254">
        <v>6.5450007963133835E-6</v>
      </c>
      <c r="IA254">
        <v>6.7612359811266108E-6</v>
      </c>
      <c r="IB254">
        <v>6.9827335936169435E-6</v>
      </c>
      <c r="IC254">
        <v>7.2095687534821125E-6</v>
      </c>
      <c r="ID254">
        <v>7.4418165667287065E-6</v>
      </c>
      <c r="IE254">
        <v>7.6795521096991342E-6</v>
      </c>
      <c r="IF254">
        <v>7.9228504132345845E-6</v>
      </c>
      <c r="IG254">
        <v>8.1717864469791815E-6</v>
      </c>
      <c r="IH254">
        <v>8.4264351038305237E-6</v>
      </c>
      <c r="II254">
        <v>8.6868711845413052E-6</v>
      </c>
      <c r="IJ254">
        <v>8.9531693824766985E-6</v>
      </c>
      <c r="IK254">
        <v>9.2254042685319846E-6</v>
      </c>
      <c r="IL254">
        <v>9.5036502762144762E-6</v>
      </c>
      <c r="IM254">
        <v>9.7879816868938603E-6</v>
      </c>
      <c r="IN254">
        <v>1.0078472615224641E-5</v>
      </c>
      <c r="IO254">
        <v>1.0375196994744361E-5</v>
      </c>
      <c r="IP254">
        <v>1.0678228563650945E-5</v>
      </c>
      <c r="IQ254">
        <v>1.0987640850762304E-5</v>
      </c>
      <c r="IR254">
        <v>1.1303507161661356E-5</v>
      </c>
      <c r="IS254">
        <v>1.1625900565029147E-5</v>
      </c>
      <c r="IT254">
        <v>1.1954893879168754E-5</v>
      </c>
      <c r="IU254">
        <v>1.2290559658722502E-5</v>
      </c>
      <c r="IV254">
        <v>1.2632970181584652E-5</v>
      </c>
      <c r="IW254">
        <v>1.2982197436011798E-5</v>
      </c>
      <c r="IX254">
        <v>1.3338313107932887E-5</v>
      </c>
      <c r="IY254">
        <v>1.3701388568460644E-5</v>
      </c>
      <c r="IZ254">
        <v>1.4071494861606006E-5</v>
      </c>
      <c r="JA254">
        <v>1.4448702692197122E-5</v>
      </c>
      <c r="JB254">
        <v>1.4833082414004186E-5</v>
      </c>
      <c r="JC254">
        <v>1.5224704018071335E-5</v>
      </c>
      <c r="JD254">
        <v>1.5623637121256536E-5</v>
      </c>
      <c r="JE254">
        <v>1.6029950954980585E-5</v>
      </c>
      <c r="JF254">
        <v>1.644371435418571E-5</v>
      </c>
      <c r="JG254">
        <v>1.6864995746504653E-5</v>
      </c>
      <c r="JH254">
        <v>1.7293863141640574E-5</v>
      </c>
      <c r="JI254">
        <v>1.7730384120958279E-5</v>
      </c>
      <c r="JJ254">
        <v>1.8174625827286938E-5</v>
      </c>
      <c r="JK254">
        <v>1.8626654954934513E-5</v>
      </c>
      <c r="JL254">
        <v>1.9086537739913927E-5</v>
      </c>
      <c r="JM254">
        <v>1.9554339950380776E-5</v>
      </c>
      <c r="JN254">
        <v>2.003012687728266E-5</v>
      </c>
      <c r="JO254">
        <v>2.0513963325219627E-5</v>
      </c>
      <c r="JP254">
        <v>2.1005913603515377E-5</v>
      </c>
      <c r="JQ254">
        <v>2.1506041517498902E-5</v>
      </c>
      <c r="JR254">
        <v>2.2014410359995844E-5</v>
      </c>
      <c r="JS254">
        <v>2.2531082903028936E-5</v>
      </c>
      <c r="JT254">
        <v>2.3056121389726884E-5</v>
      </c>
      <c r="JU254">
        <v>2.3589587526440785E-5</v>
      </c>
      <c r="JV254">
        <v>2.4131542475067132E-5</v>
      </c>
      <c r="JW254">
        <v>2.4682046845576611E-5</v>
      </c>
      <c r="JX254">
        <v>2.5241160688747465E-5</v>
      </c>
      <c r="JY254">
        <v>2.5808943489102283E-5</v>
      </c>
      <c r="JZ254">
        <v>2.6385454158047275E-5</v>
      </c>
      <c r="KA254">
        <v>2.6970751027212535E-5</v>
      </c>
      <c r="KB254">
        <v>2.7564891841991983E-5</v>
      </c>
      <c r="KC254">
        <v>2.8167933755281866E-5</v>
      </c>
      <c r="KD254">
        <v>2.8779933321416073E-5</v>
      </c>
      <c r="KE254">
        <v>2.940094649029702E-5</v>
      </c>
      <c r="KF254">
        <v>3.0031028601720379E-5</v>
      </c>
      <c r="KG254">
        <v>3.0670234379892355E-5</v>
      </c>
      <c r="KH254">
        <v>3.1318617928137458E-5</v>
      </c>
      <c r="KI254">
        <v>3.1976232723795672E-5</v>
      </c>
      <c r="KJ254">
        <v>3.2643131613306637E-5</v>
      </c>
      <c r="KK254">
        <v>3.3319366807479685E-5</v>
      </c>
      <c r="KL254">
        <v>3.400498987694761E-5</v>
      </c>
      <c r="KM254">
        <v>3.4700051747802573E-5</v>
      </c>
      <c r="KN254">
        <v>3.5404602697411891E-5</v>
      </c>
      <c r="KO254">
        <v>3.611869235041243E-5</v>
      </c>
      <c r="KP254">
        <v>3.6842369674881043E-5</v>
      </c>
      <c r="KQ254">
        <v>3.7575682978679686E-5</v>
      </c>
      <c r="KR254">
        <v>3.8318679905972778E-5</v>
      </c>
      <c r="KS254">
        <v>3.9071407433915286E-5</v>
      </c>
      <c r="KT254" s="18" t="s">
        <v>96</v>
      </c>
    </row>
    <row r="255" spans="4:306" ht="9.9499999999999993" customHeight="1" x14ac:dyDescent="0.25">
      <c r="D255" s="11">
        <v>4.0340671083349751</v>
      </c>
      <c r="E255">
        <v>0</v>
      </c>
      <c r="F255">
        <v>1.9842441553767178E-45</v>
      </c>
      <c r="G255" s="81">
        <v>1.6548314650736157E-43</v>
      </c>
      <c r="H255" s="81">
        <v>6.855077627400143E-42</v>
      </c>
      <c r="I255" s="81">
        <v>1.8809176963117218E-40</v>
      </c>
      <c r="J255" s="81">
        <v>3.8462954568337821E-39</v>
      </c>
      <c r="K255" s="81">
        <v>6.2535672160746273E-38</v>
      </c>
      <c r="L255" s="81">
        <v>8.4222169000135189E-37</v>
      </c>
      <c r="M255" s="81">
        <v>9.6660587928328508E-36</v>
      </c>
      <c r="N255" s="81">
        <v>9.6523374289242378E-35</v>
      </c>
      <c r="O255" s="81">
        <v>8.5211876901426414E-34</v>
      </c>
      <c r="P255" s="81">
        <v>6.7349872110603781E-33</v>
      </c>
      <c r="Q255" s="81">
        <v>4.8150515242089866E-32</v>
      </c>
      <c r="R255" s="81">
        <v>3.1404705212735422E-31</v>
      </c>
      <c r="S255" s="81">
        <v>1.8821176506537493E-30</v>
      </c>
      <c r="T255" s="81">
        <v>1.0428955738251551E-29</v>
      </c>
      <c r="U255" s="81">
        <v>5.3716622640648987E-29</v>
      </c>
      <c r="V255" s="81">
        <v>2.584039379587886E-28</v>
      </c>
      <c r="W255" s="81">
        <v>1.1658155752749939E-27</v>
      </c>
      <c r="X255" s="81">
        <v>4.9513966281737288E-27</v>
      </c>
      <c r="Y255" s="81">
        <v>1.9863693144544373E-26</v>
      </c>
      <c r="Z255" s="81">
        <v>7.5502136968515132E-26</v>
      </c>
      <c r="AA255" s="81">
        <v>2.7267365196802245E-25</v>
      </c>
      <c r="AB255" s="81">
        <v>9.3806039909643352E-25</v>
      </c>
      <c r="AC255" s="81">
        <v>3.0814534109031587E-24</v>
      </c>
      <c r="AD255" s="81">
        <v>9.6867120077376352E-24</v>
      </c>
      <c r="AE255" s="81">
        <v>2.9200230639503866E-23</v>
      </c>
      <c r="AF255" s="81">
        <v>8.4570767858140034E-23</v>
      </c>
      <c r="AG255" s="81">
        <v>2.3575533227610129E-22</v>
      </c>
      <c r="AH255" s="81">
        <v>6.3364600987213367E-22</v>
      </c>
      <c r="AI255" s="81">
        <v>1.644638779362796E-21</v>
      </c>
      <c r="AJ255" s="81">
        <v>4.1284745145756976E-21</v>
      </c>
      <c r="AK255" s="81">
        <v>1.0037505218293812E-20</v>
      </c>
      <c r="AL255" s="81">
        <v>2.3668403139190302E-20</v>
      </c>
      <c r="AM255" s="81">
        <v>5.4197539307987105E-20</v>
      </c>
      <c r="AN255" s="81">
        <v>1.2066761788509069E-19</v>
      </c>
      <c r="AO255" s="81">
        <v>2.6152315723520824E-19</v>
      </c>
      <c r="AP255" s="81">
        <v>5.5235933199211324E-19</v>
      </c>
      <c r="AQ255" s="81">
        <v>1.1381170790247745E-18</v>
      </c>
      <c r="AR255" s="81">
        <v>2.2900577092146999E-18</v>
      </c>
      <c r="AS255" s="81">
        <v>4.504232909067302E-18</v>
      </c>
      <c r="AT255" s="81">
        <v>8.6678634996975597E-18</v>
      </c>
      <c r="AU255" s="81">
        <v>1.6334436008323628E-17</v>
      </c>
      <c r="AV255" s="81">
        <v>3.0169225745667902E-17</v>
      </c>
      <c r="AW255" s="81">
        <v>5.4656656543313456E-17</v>
      </c>
      <c r="AX255" s="81">
        <v>9.7202262585911606E-17</v>
      </c>
      <c r="AY255" s="81">
        <v>1.6981848048044528E-16</v>
      </c>
      <c r="AZ255" s="81">
        <v>2.9165915086300535E-16</v>
      </c>
      <c r="BA255" s="81">
        <v>4.9276715410080412E-16</v>
      </c>
      <c r="BB255" s="81">
        <v>8.1952833682251307E-16</v>
      </c>
      <c r="BC255" s="81">
        <v>1.3424886084532845E-15</v>
      </c>
      <c r="BD255" s="81">
        <v>2.1673959952528654E-15</v>
      </c>
      <c r="BE255" s="81">
        <v>3.4505819615932752E-15</v>
      </c>
      <c r="BF255" s="81">
        <v>5.4201029062254664E-15</v>
      </c>
      <c r="BG255" s="81">
        <v>8.4044296789092941E-15</v>
      </c>
      <c r="BH255" s="81">
        <v>1.2870906048795981E-14</v>
      </c>
      <c r="BI255" s="81">
        <v>1.9476701371986577E-14</v>
      </c>
      <c r="BJ255" s="81">
        <v>2.9135562330725807E-14</v>
      </c>
      <c r="BK255" s="81">
        <v>4.3104326360612501E-14</v>
      </c>
      <c r="BL255" s="81">
        <v>6.3093896540906718E-14</v>
      </c>
      <c r="BM255" s="81">
        <v>9.1410193866883864E-14</v>
      </c>
      <c r="BN255" s="81">
        <v>1.3113149562948917E-13</v>
      </c>
      <c r="BO255" s="81">
        <v>1.8632953376517991E-13</v>
      </c>
      <c r="BP255" s="81">
        <v>2.6234275811178428E-13</v>
      </c>
      <c r="BQ255" s="81">
        <v>3.6611125805912903E-13</v>
      </c>
      <c r="BR255" s="81">
        <v>5.0658397167031452E-13</v>
      </c>
      <c r="BS255" s="81">
        <v>6.9520998166485401E-13</v>
      </c>
      <c r="BT255" s="81">
        <v>9.4652688871964169E-13</v>
      </c>
      <c r="BU255" s="81">
        <v>1.2788604489449034E-12</v>
      </c>
      <c r="BV255" s="81">
        <v>1.7151508475638627E-12</v>
      </c>
      <c r="BW255" s="81">
        <v>2.2839221373629682E-12</v>
      </c>
      <c r="BX255" s="81">
        <v>3.0204124804807649E-12</v>
      </c>
      <c r="BY255" s="81">
        <v>3.9678838775163497E-12</v>
      </c>
      <c r="BZ255" s="81">
        <v>5.1791310309175969E-12</v>
      </c>
      <c r="CA255" s="81">
        <v>6.7182098528619781E-12</v>
      </c>
      <c r="CB255" s="81">
        <v>8.6624068749597717E-12</v>
      </c>
      <c r="CC255" s="81">
        <v>1.1104471432869473E-11</v>
      </c>
      <c r="CD255" s="81">
        <v>1.4155132969561677E-11</v>
      </c>
      <c r="CE255" s="81">
        <v>1.7945926114443918E-11</v>
      </c>
      <c r="CF255" s="81">
        <v>2.2632346341708202E-11</v>
      </c>
      <c r="CG255" s="81">
        <v>2.8397358981978705E-11</v>
      </c>
      <c r="CH255" s="81">
        <v>3.5455284150677771E-11</v>
      </c>
      <c r="CI255" s="81">
        <v>4.4056079760772594E-11</v>
      </c>
      <c r="CJ255" s="81">
        <v>5.4490044205250093E-11</v>
      </c>
      <c r="CK255" s="81">
        <v>6.7092959526545845E-11</v>
      </c>
      <c r="CL255" s="81">
        <v>8.2251694939161631E-11</v>
      </c>
      <c r="CM255" s="81">
        <v>1.0041028944285253E-10</v>
      </c>
      <c r="CN255" s="81">
        <v>1.2207653096401697E-10</v>
      </c>
      <c r="CO255" s="81">
        <v>1.4782904800105883E-10</v>
      </c>
      <c r="CP255" s="81">
        <v>1.7832492813592698E-10</v>
      </c>
      <c r="CQ255" s="81">
        <v>2.1430787602064505E-10</v>
      </c>
      <c r="CR255" s="81">
        <v>2.5661692156755133E-10</v>
      </c>
      <c r="CS255" s="81">
        <v>3.0619568707935752E-10</v>
      </c>
      <c r="CT255" s="81">
        <v>3.6410221996501375E-10</v>
      </c>
      <c r="CU255" s="81">
        <v>4.3151939551541952E-10</v>
      </c>
      <c r="CV255" s="81">
        <v>5.0976589197529229E-10</v>
      </c>
      <c r="CW255" s="81">
        <v>6.0030773786034404E-10</v>
      </c>
      <c r="CX255" s="81">
        <v>7.0477042914866849E-10</v>
      </c>
      <c r="CY255" s="81">
        <v>8.2495161163812301E-10</v>
      </c>
      <c r="CZ255" s="81">
        <v>9.6283432142342221E-10</v>
      </c>
      <c r="DA255" s="81">
        <v>1.1206007741231557E-9</v>
      </c>
      <c r="DB255" s="81">
        <v>1.3006466911928157E-9</v>
      </c>
      <c r="DC255" s="81">
        <v>1.5055961494094502E-9</v>
      </c>
      <c r="DD255" s="81">
        <v>1.7383169374200705E-9</v>
      </c>
      <c r="DE255" s="81">
        <v>2.0019364011219525E-9</v>
      </c>
      <c r="DF255" s="81">
        <v>2.2998577576000251E-9</v>
      </c>
      <c r="DG255" s="81">
        <v>2.6357768553952173E-9</v>
      </c>
      <c r="DH255" s="81">
        <v>3.0136993570272259E-9</v>
      </c>
      <c r="DI255" s="81">
        <v>3.4379583179544261E-9</v>
      </c>
      <c r="DJ255" s="81">
        <v>3.9132321345294168E-9</v>
      </c>
      <c r="DK255" s="81">
        <v>4.4445628320077297E-9</v>
      </c>
      <c r="DL255" s="81">
        <v>5.0373746622941143E-9</v>
      </c>
      <c r="DM255" s="81">
        <v>5.6974929798701856E-9</v>
      </c>
      <c r="DN255" s="81">
        <v>6.4311633632417055E-9</v>
      </c>
      <c r="DO255" s="81">
        <v>7.2450709482756816E-9</v>
      </c>
      <c r="DP255" s="81">
        <v>8.1463599389678528E-9</v>
      </c>
      <c r="DQ255" s="81">
        <v>9.1426532604901911E-9</v>
      </c>
      <c r="DR255" s="81">
        <v>1.0242072318815196E-8</v>
      </c>
      <c r="DS255" s="81">
        <v>1.1453256830797568E-8</v>
      </c>
      <c r="DT255" s="81">
        <v>1.2785384688312219E-8</v>
      </c>
      <c r="DU255" s="81">
        <v>1.4248191819897368E-8</v>
      </c>
      <c r="DV255" s="81">
        <v>1.5851992013330108E-8</v>
      </c>
      <c r="DW255" s="81">
        <v>1.7607696662663991E-8</v>
      </c>
      <c r="DX255" s="81">
        <v>1.9526834403480793E-8</v>
      </c>
      <c r="DY255" s="81">
        <v>2.1621570600445915E-8</v>
      </c>
      <c r="DZ255" s="81">
        <v>2.3904726651703864E-8</v>
      </c>
      <c r="EA255" s="81">
        <v>2.6389799075201285E-8</v>
      </c>
      <c r="EB255" s="81">
        <v>2.9090978342674523E-8</v>
      </c>
      <c r="EC255" s="81">
        <v>3.2023167427780588E-8</v>
      </c>
      <c r="ED255" s="81">
        <v>3.520200003567757E-8</v>
      </c>
      <c r="EE255" s="81">
        <v>3.8643858482269041E-8</v>
      </c>
      <c r="EF255" s="81">
        <v>4.2365891192307249E-8</v>
      </c>
      <c r="EG255" s="81">
        <v>4.6386029786598571E-8</v>
      </c>
      <c r="EH255" s="81">
        <v>5.072300572966365E-8</v>
      </c>
      <c r="EI255" s="81">
        <v>5.5396366510367579E-8</v>
      </c>
      <c r="EJ255" s="81">
        <v>6.0426491329248042E-8</v>
      </c>
      <c r="EK255" s="81">
        <v>6.5834606267522234E-8</v>
      </c>
      <c r="EL255" s="81">
        <v>7.1642798914043653E-8</v>
      </c>
      <c r="EM255" s="81">
        <v>7.7874032427800856E-8</v>
      </c>
      <c r="EN255" s="81">
        <v>8.4552159014894554E-8</v>
      </c>
      <c r="EO255" s="81">
        <v>9.1701932800293975E-8</v>
      </c>
      <c r="EP255" s="81">
        <v>9.9349022076052771E-8</v>
      </c>
      <c r="EQ255" s="81">
        <v>1.0752002090905098E-7</v>
      </c>
      <c r="ER255" s="81">
        <v>1.1624246009272338E-7</v>
      </c>
      <c r="ES255" s="81">
        <v>1.255448174286239E-7</v>
      </c>
      <c r="ET255" s="81">
        <v>1.3545652732506573E-7</v>
      </c>
      <c r="EU255" s="81">
        <v>1.4600798970145277E-7</v>
      </c>
      <c r="EV255" s="81">
        <v>1.5723057818828774E-7</v>
      </c>
      <c r="EW255" s="81">
        <v>1.6915664761418854E-7</v>
      </c>
      <c r="EX255" s="81">
        <v>1.8181954077258237E-7</v>
      </c>
      <c r="EY255" s="81">
        <v>1.9525359446204717E-7</v>
      </c>
      <c r="EZ255" s="81">
        <v>2.0949414479556564E-7</v>
      </c>
      <c r="FA255" s="81">
        <v>2.2457753177520525E-7</v>
      </c>
      <c r="FB255" s="81">
        <v>2.4054110312996676E-7</v>
      </c>
      <c r="FC255" s="81">
        <v>2.5742321741574379E-7</v>
      </c>
      <c r="FD255" s="81">
        <v>2.7526324637749195E-7</v>
      </c>
      <c r="FE255" s="81">
        <v>2.9410157657483284E-7</v>
      </c>
      <c r="FF255" s="81">
        <v>3.1397961027341458E-7</v>
      </c>
      <c r="FG255" s="81">
        <v>3.3493976560538864E-7</v>
      </c>
      <c r="FH255" s="81">
        <v>3.5702547600339169E-7</v>
      </c>
      <c r="FI255" s="81">
        <v>3.8028118891337732E-7</v>
      </c>
      <c r="FJ255" s="81">
        <v>4.0475236379258727E-7</v>
      </c>
      <c r="FK255" s="81">
        <v>4.3048546939983255E-7</v>
      </c>
      <c r="FL255" s="81">
        <v>4.5752798038611221E-7</v>
      </c>
      <c r="FM255" s="81">
        <v>4.8592837319439479E-7</v>
      </c>
      <c r="FN255" s="81">
        <v>5.1573612127816853E-7</v>
      </c>
      <c r="FO255" s="81">
        <v>5.4700168964906388E-7</v>
      </c>
      <c r="FP255" s="81">
        <v>5.7977652876457252E-7</v>
      </c>
      <c r="FQ255" s="81">
        <v>6.1411306776748082E-7</v>
      </c>
      <c r="FR255" s="81">
        <v>6.5006470708927623E-7</v>
      </c>
      <c r="FS255" s="81">
        <v>6.8768581043032395E-7</v>
      </c>
      <c r="FT255" s="81">
        <v>7.2703169613012531E-7</v>
      </c>
      <c r="FU255" s="81">
        <v>7.6815862794146872E-7</v>
      </c>
      <c r="FV255" s="81">
        <v>8.1112380522270223E-7</v>
      </c>
      <c r="FW255" s="81">
        <v>8.5598535256277912E-7</v>
      </c>
      <c r="FX255" s="81">
        <v>9.0280230885408139E-7</v>
      </c>
      <c r="FY255" s="81">
        <v>9.5163461582836055E-7</v>
      </c>
      <c r="FZ255" s="81">
        <v>1.0025431060714284E-6</v>
      </c>
      <c r="GA255" s="81">
        <v>1.0555894905324922E-6</v>
      </c>
      <c r="GB255" s="81">
        <v>1.1108363455442585E-6</v>
      </c>
      <c r="GC255" s="81">
        <v>1.1683470993701095E-6</v>
      </c>
      <c r="GD255" s="81">
        <v>1.2281860182948442E-6</v>
      </c>
      <c r="GE255" s="81">
        <v>1.2904181922755871E-6</v>
      </c>
      <c r="GF255" s="81">
        <v>1.3551095201695887E-6</v>
      </c>
      <c r="GG255" s="81">
        <v>1.4223266945556942E-6</v>
      </c>
      <c r="GH255" s="81">
        <v>1.4921371861663466E-6</v>
      </c>
      <c r="GI255" s="81">
        <v>1.5646092279469622E-6</v>
      </c>
      <c r="GJ255" s="81">
        <v>1.6398117987595658E-6</v>
      </c>
      <c r="GK255" s="81">
        <v>1.7178146067475154E-6</v>
      </c>
      <c r="GL255" s="81">
        <v>1.7986880723780987E-6</v>
      </c>
      <c r="GM255" s="81">
        <v>1.8825033111797489E-6</v>
      </c>
      <c r="GN255" s="81">
        <v>1.9693321161904879E-6</v>
      </c>
      <c r="GO255" s="81">
        <v>2.0592469401341422E-6</v>
      </c>
      <c r="GP255" s="81">
        <v>2.1523208773407232E-6</v>
      </c>
      <c r="GQ255" s="81">
        <v>2.2486276454272343E-6</v>
      </c>
      <c r="GR255" s="81">
        <v>2.3482415667549812E-6</v>
      </c>
      <c r="GS255" s="81">
        <v>2.4512375496793408E-6</v>
      </c>
      <c r="GT255" s="81">
        <v>2.5576910696076832E-6</v>
      </c>
      <c r="GU255" s="81">
        <v>2.6676781498810033E-6</v>
      </c>
      <c r="GV255" s="81">
        <v>2.7812753424945606E-6</v>
      </c>
      <c r="GW255" s="81">
        <v>2.8985597086726103E-6</v>
      </c>
      <c r="GX255" s="81">
        <v>3.0196087993120928E-6</v>
      </c>
      <c r="GY255" s="81">
        <v>3.144500635309873E-6</v>
      </c>
      <c r="GZ255" s="81">
        <v>3.273313687787851E-6</v>
      </c>
      <c r="HA255" s="81">
        <v>3.4061268582300843E-6</v>
      </c>
      <c r="HB255">
        <v>3.5430194585456568E-6</v>
      </c>
      <c r="HC255">
        <v>3.6840711910708918E-6</v>
      </c>
      <c r="HD255">
        <v>3.8293621285241075E-6</v>
      </c>
      <c r="HE255">
        <v>3.978972693925903E-6</v>
      </c>
      <c r="HF255">
        <v>4.1329836404975929E-6</v>
      </c>
      <c r="HG255">
        <v>4.2914760315502287E-6</v>
      </c>
      <c r="HH255">
        <v>4.4545312203761636E-6</v>
      </c>
      <c r="HI255">
        <v>4.6222308301550144E-6</v>
      </c>
      <c r="HJ255">
        <v>4.7946567338854261E-6</v>
      </c>
      <c r="HK255">
        <v>4.9718910343537388E-6</v>
      </c>
      <c r="HL255">
        <v>5.1540160441504647E-6</v>
      </c>
      <c r="HM255">
        <v>5.3411142657450586E-6</v>
      </c>
      <c r="HN255">
        <v>5.5332683716291335E-6</v>
      </c>
      <c r="HO255">
        <v>5.7305611845381341E-6</v>
      </c>
      <c r="HP255">
        <v>5.9330756577609279E-6</v>
      </c>
      <c r="HQ255">
        <v>6.1408948555466899E-6</v>
      </c>
      <c r="HR255">
        <v>6.354101933617963E-6</v>
      </c>
      <c r="HS255">
        <v>6.5727801197986415E-6</v>
      </c>
      <c r="HT255">
        <v>6.7970126947651359E-6</v>
      </c>
      <c r="HU255">
        <v>7.0268829729288445E-6</v>
      </c>
      <c r="HV255">
        <v>7.262474283457648E-6</v>
      </c>
      <c r="HW255">
        <v>7.5038699514439039E-6</v>
      </c>
      <c r="HX255">
        <v>7.7511532792260604E-6</v>
      </c>
      <c r="HY255">
        <v>8.0044075278708056E-6</v>
      </c>
      <c r="HZ255">
        <v>8.2637158988222878E-6</v>
      </c>
      <c r="IA255">
        <v>8.5291615157247644E-6</v>
      </c>
      <c r="IB255">
        <v>8.8008274064245797E-6</v>
      </c>
      <c r="IC255">
        <v>9.0787964851573966E-6</v>
      </c>
      <c r="ID255">
        <v>9.3631515349259512E-6</v>
      </c>
      <c r="IE255">
        <v>9.6539751900736489E-6</v>
      </c>
      <c r="IF255">
        <v>9.9513499190589571E-6</v>
      </c>
      <c r="IG255">
        <v>1.0255358007435159E-5</v>
      </c>
      <c r="IH255">
        <v>1.0566081541040027E-5</v>
      </c>
      <c r="II255">
        <v>1.08836023893995E-5</v>
      </c>
      <c r="IJ255">
        <v>1.1208002189349323E-5</v>
      </c>
      <c r="IK255">
        <v>1.1539362328878371E-5</v>
      </c>
      <c r="IL255">
        <v>1.1877763931197086E-5</v>
      </c>
      <c r="IM255">
        <v>1.2223287839034207E-5</v>
      </c>
      <c r="IN255">
        <v>1.2576014599164984E-5</v>
      </c>
      <c r="IO255">
        <v>1.293602444717335E-5</v>
      </c>
      <c r="IP255">
        <v>1.3303397292450965E-5</v>
      </c>
      <c r="IQ255">
        <v>1.3678212703435242E-5</v>
      </c>
      <c r="IR255">
        <v>1.4060549893088596E-5</v>
      </c>
      <c r="IS255">
        <v>1.4450487704620957E-5</v>
      </c>
      <c r="IT255">
        <v>1.4848104597457158E-5</v>
      </c>
      <c r="IU255">
        <v>1.5253478633450893E-5</v>
      </c>
      <c r="IV255">
        <v>1.5666687463346587E-5</v>
      </c>
      <c r="IW255">
        <v>1.6087808313490418E-5</v>
      </c>
      <c r="IX255">
        <v>1.6516917972791537E-5</v>
      </c>
      <c r="IY255">
        <v>1.6954092779934262E-5</v>
      </c>
      <c r="IZ255">
        <v>1.739940861084215E-5</v>
      </c>
      <c r="JA255">
        <v>1.7852940866394263E-5</v>
      </c>
      <c r="JB255">
        <v>1.8314764460394321E-5</v>
      </c>
      <c r="JC255">
        <v>1.8784953807792525E-5</v>
      </c>
      <c r="JD255">
        <v>1.9263582813160795E-5</v>
      </c>
      <c r="JE255">
        <v>1.9750724859420729E-5</v>
      </c>
      <c r="JF255">
        <v>2.0246452796824587E-5</v>
      </c>
      <c r="JG255">
        <v>2.0750838932188783E-5</v>
      </c>
      <c r="JH255">
        <v>2.1263955018379533E-5</v>
      </c>
      <c r="JI255">
        <v>2.178587224404998E-5</v>
      </c>
      <c r="JJ255">
        <v>2.2316661223628336E-5</v>
      </c>
      <c r="JK255">
        <v>2.2856391987556129E-5</v>
      </c>
      <c r="JL255">
        <v>2.3405133972775657E-5</v>
      </c>
      <c r="JM255">
        <v>2.3962956013465751E-5</v>
      </c>
      <c r="JN255">
        <v>2.4529926332024631E-5</v>
      </c>
      <c r="JO255">
        <v>2.510611253029879E-5</v>
      </c>
      <c r="JP255">
        <v>2.569158158105656E-5</v>
      </c>
      <c r="JQ255">
        <v>2.6286399819704991E-5</v>
      </c>
      <c r="JR255">
        <v>2.6890632936248526E-5</v>
      </c>
      <c r="JS255">
        <v>2.7504345967488205E-5</v>
      </c>
      <c r="JT255">
        <v>2.812760328945935E-5</v>
      </c>
      <c r="JU255">
        <v>2.8760468610106444E-5</v>
      </c>
      <c r="JV255">
        <v>2.9403004962193206E-5</v>
      </c>
      <c r="JW255">
        <v>3.0055274696446172E-5</v>
      </c>
      <c r="JX255">
        <v>3.07173394749298E-5</v>
      </c>
      <c r="JY255">
        <v>3.1389260264651208E-5</v>
      </c>
      <c r="JZ255">
        <v>3.2071097331392456E-5</v>
      </c>
      <c r="KA255">
        <v>3.2762910233768562E-5</v>
      </c>
      <c r="KB255">
        <v>3.3464757817508673E-5</v>
      </c>
      <c r="KC255">
        <v>3.4176698209958755E-5</v>
      </c>
      <c r="KD255">
        <v>3.489878881480316E-5</v>
      </c>
      <c r="KE255">
        <v>3.5631086307003324E-5</v>
      </c>
      <c r="KF255">
        <v>3.6373646627950531E-5</v>
      </c>
      <c r="KG255">
        <v>3.7126524980831217E-5</v>
      </c>
      <c r="KH255">
        <v>3.7889775826202228E-5</v>
      </c>
      <c r="KI255">
        <v>3.8663452877773049E-5</v>
      </c>
      <c r="KJ255">
        <v>3.9447609098393498E-5</v>
      </c>
      <c r="KK255">
        <v>4.0242296696243839E-5</v>
      </c>
      <c r="KL255">
        <v>4.1047567121225078E-5</v>
      </c>
      <c r="KM255">
        <v>4.186347106154655E-5</v>
      </c>
      <c r="KN255">
        <v>4.2690058440509044E-5</v>
      </c>
      <c r="KO255">
        <v>4.3527378413480217E-5</v>
      </c>
      <c r="KP255">
        <v>4.4375479365059821E-5</v>
      </c>
      <c r="KQ255">
        <v>4.5234408906432681E-5</v>
      </c>
      <c r="KR255">
        <v>4.6104213872906342E-5</v>
      </c>
      <c r="KS255">
        <v>4.6984940321630798E-5</v>
      </c>
      <c r="KT255" s="18" t="s">
        <v>96</v>
      </c>
    </row>
    <row r="256" spans="4:306" ht="9.9499999999999993" customHeight="1" x14ac:dyDescent="0.25">
      <c r="D256" s="11">
        <v>3.9457371284766007</v>
      </c>
      <c r="E256">
        <v>0</v>
      </c>
      <c r="F256">
        <v>9.4425311057072654E-45</v>
      </c>
      <c r="G256" s="81">
        <v>7.7520474995759428E-43</v>
      </c>
      <c r="H256" s="81">
        <v>3.1608293568750791E-41</v>
      </c>
      <c r="I256" s="81">
        <v>8.5357797707652764E-40</v>
      </c>
      <c r="J256" s="81">
        <v>1.7177570483597511E-38</v>
      </c>
      <c r="K256" s="81">
        <v>2.7482484671353071E-37</v>
      </c>
      <c r="L256" s="81">
        <v>3.641914060013922E-36</v>
      </c>
      <c r="M256" s="81">
        <v>4.1124125163758653E-35</v>
      </c>
      <c r="N256" s="81">
        <v>4.0401326608387898E-34</v>
      </c>
      <c r="O256" s="81">
        <v>3.5087654206744712E-33</v>
      </c>
      <c r="P256" s="81">
        <v>2.7281026135271448E-32</v>
      </c>
      <c r="Q256" s="81">
        <v>1.9185667273880222E-31</v>
      </c>
      <c r="R256" s="81">
        <v>1.2308607454025389E-30</v>
      </c>
      <c r="S256" s="81">
        <v>7.2558691205855217E-30</v>
      </c>
      <c r="T256" s="81">
        <v>3.9546353583677318E-29</v>
      </c>
      <c r="U256" s="81">
        <v>2.0035313453795852E-28</v>
      </c>
      <c r="V256" s="81">
        <v>9.4800758626268473E-28</v>
      </c>
      <c r="W256" s="81">
        <v>4.2070326423975689E-27</v>
      </c>
      <c r="X256" s="81">
        <v>1.7575997460071238E-26</v>
      </c>
      <c r="Y256" s="81">
        <v>6.9361147832948404E-26</v>
      </c>
      <c r="Z256" s="81">
        <v>2.5935955154479955E-25</v>
      </c>
      <c r="AA256" s="81">
        <v>9.2151118581025671E-25</v>
      </c>
      <c r="AB256" s="81">
        <v>3.1191436399703042E-24</v>
      </c>
      <c r="AC256" s="81">
        <v>1.008196065126604E-23</v>
      </c>
      <c r="AD256" s="81">
        <v>3.1188408849710821E-23</v>
      </c>
      <c r="AE256" s="81">
        <v>9.2529034627162117E-23</v>
      </c>
      <c r="AF256" s="81">
        <v>2.6377836967405913E-22</v>
      </c>
      <c r="AG256" s="81">
        <v>7.2387645527353436E-22</v>
      </c>
      <c r="AH256" s="81">
        <v>1.9155565793217906E-21</v>
      </c>
      <c r="AI256" s="81">
        <v>4.8958688538896684E-21</v>
      </c>
      <c r="AJ256" s="81">
        <v>1.2104016902746323E-20</v>
      </c>
      <c r="AK256" s="81">
        <v>2.8988110370376444E-20</v>
      </c>
      <c r="AL256" s="81">
        <v>6.7343306773349035E-20</v>
      </c>
      <c r="AM256" s="81">
        <v>1.5195566643472466E-19</v>
      </c>
      <c r="AN256" s="81">
        <v>3.3344444300905801E-19</v>
      </c>
      <c r="AO256" s="81">
        <v>7.1240123191995134E-19</v>
      </c>
      <c r="AP256" s="81">
        <v>1.4835658444698602E-18</v>
      </c>
      <c r="AQ256" s="81">
        <v>3.0146281697857514E-18</v>
      </c>
      <c r="AR256" s="81">
        <v>5.9833981498762013E-18</v>
      </c>
      <c r="AS256" s="81">
        <v>1.1611052585718805E-17</v>
      </c>
      <c r="AT256" s="81">
        <v>2.2049972579015181E-17</v>
      </c>
      <c r="AU256" s="81">
        <v>4.1014970743646478E-17</v>
      </c>
      <c r="AV256" s="81">
        <v>7.4789829156074074E-17</v>
      </c>
      <c r="AW256" s="81">
        <v>1.3380118131401891E-16</v>
      </c>
      <c r="AX256" s="81">
        <v>2.3503388408690922E-16</v>
      </c>
      <c r="AY256" s="81">
        <v>4.0567202727296255E-16</v>
      </c>
      <c r="AZ256" s="81">
        <v>6.8849436266810525E-16</v>
      </c>
      <c r="BA256" s="81">
        <v>1.1497397228923846E-15</v>
      </c>
      <c r="BB256" s="81">
        <v>1.890395104147453E-15</v>
      </c>
      <c r="BC256" s="81">
        <v>3.062155108797136E-15</v>
      </c>
      <c r="BD256" s="81">
        <v>4.8896651666413747E-15</v>
      </c>
      <c r="BE256" s="81">
        <v>7.7011010297908038E-15</v>
      </c>
      <c r="BF256" s="81">
        <v>1.1969661629330646E-14</v>
      </c>
      <c r="BG256" s="81">
        <v>1.8369168784265582E-14</v>
      </c>
      <c r="BH256" s="81">
        <v>2.7847681487218519E-14</v>
      </c>
      <c r="BI256" s="81">
        <v>4.1723848920578941E-14</v>
      </c>
      <c r="BJ256" s="81">
        <v>6.181164732168987E-14</v>
      </c>
      <c r="BK256" s="81">
        <v>9.0580171313913633E-14</v>
      </c>
      <c r="BL256" s="81">
        <v>1.313562777484983E-13</v>
      </c>
      <c r="BM256" s="81">
        <v>1.8857910407188689E-13</v>
      </c>
      <c r="BN256" s="81">
        <v>2.6811679547358211E-13</v>
      </c>
      <c r="BO256" s="81">
        <v>3.7765716442097481E-13</v>
      </c>
      <c r="BP256" s="81">
        <v>5.2718545868824643E-13</v>
      </c>
      <c r="BQ256" s="81">
        <v>7.2956391305285968E-13</v>
      </c>
      <c r="BR256" s="81">
        <v>1.0012292865243089E-12</v>
      </c>
      <c r="BS256" s="81">
        <v>1.3630261203287819E-12</v>
      </c>
      <c r="BT256" s="81">
        <v>1.8411949693328857E-12</v>
      </c>
      <c r="BU256" s="81">
        <v>2.4685363374272762E-12</v>
      </c>
      <c r="BV256" s="81">
        <v>3.285772461219439E-12</v>
      </c>
      <c r="BW256" s="81">
        <v>4.3431304116597179E-12</v>
      </c>
      <c r="BX256" s="81">
        <v>5.7021711957552355E-12</v>
      </c>
      <c r="BY256" s="81">
        <v>7.4378906169739314E-12</v>
      </c>
      <c r="BZ256" s="81">
        <v>9.6411185712900566E-12</v>
      </c>
      <c r="CA256" s="81">
        <v>1.2421244195814463E-11</v>
      </c>
      <c r="CB256" s="81">
        <v>1.5909294830470041E-11</v>
      </c>
      <c r="CC256" s="81">
        <v>2.0261397084567794E-11</v>
      </c>
      <c r="CD256" s="81">
        <v>2.5662648406499315E-11</v>
      </c>
      <c r="CE256" s="81">
        <v>3.2331427426114741E-11</v>
      </c>
      <c r="CF256" s="81">
        <v>4.0524170968798098E-11</v>
      </c>
      <c r="CG256" s="81">
        <v>5.0540645024026933E-11</v>
      </c>
      <c r="CH256" s="81">
        <v>6.2729736088695167E-11</v>
      </c>
      <c r="CI256" s="81">
        <v>7.7495788199173281E-11</v>
      </c>
      <c r="CJ256" s="81">
        <v>9.5305509621441799E-11</v>
      </c>
      <c r="CK256" s="81">
        <v>1.1669547159396833E-10</v>
      </c>
      <c r="CL256" s="81">
        <v>1.4228021972422948E-10</v>
      </c>
      <c r="CM256" s="81">
        <v>1.7276101664024702E-10</v>
      </c>
      <c r="CN256" s="81">
        <v>2.0893523230867903E-10</v>
      </c>
      <c r="CO256" s="81">
        <v>2.5170639606821884E-10</v>
      </c>
      <c r="CP256" s="81">
        <v>3.0209492191020678E-10</v>
      </c>
      <c r="CQ256" s="81">
        <v>3.6124951588761291E-10</v>
      </c>
      <c r="CR256" s="81">
        <v>4.3045927177003218E-10</v>
      </c>
      <c r="CS256" s="81">
        <v>5.1116645820785132E-10</v>
      </c>
      <c r="CT256" s="81">
        <v>6.049799977454384E-10</v>
      </c>
      <c r="CU256" s="81">
        <v>7.136896350533921E-10</v>
      </c>
      <c r="CV256" s="81">
        <v>8.3928078875560874E-10</v>
      </c>
      <c r="CW256" s="81">
        <v>9.8395007822999256E-10</v>
      </c>
      <c r="CX256" s="81">
        <v>1.1501215137830337E-9</v>
      </c>
      <c r="CY256" s="81">
        <v>1.3404633356586041E-9</v>
      </c>
      <c r="CZ256" s="81">
        <v>1.5579054844594018E-9</v>
      </c>
      <c r="DA256" s="81">
        <v>1.8056576827537241E-9</v>
      </c>
      <c r="DB256" s="81">
        <v>2.0872281049275859E-9</v>
      </c>
      <c r="DC256" s="81">
        <v>2.4064426097381854E-9</v>
      </c>
      <c r="DD256" s="81">
        <v>2.7674645075434819E-9</v>
      </c>
      <c r="DE256" s="81">
        <v>3.1748148318369778E-9</v>
      </c>
      <c r="DF256" s="81">
        <v>3.6333930825175363E-9</v>
      </c>
      <c r="DG256" s="81">
        <v>4.1484984062813037E-9</v>
      </c>
      <c r="DH256" s="81">
        <v>4.7258511776441405E-9</v>
      </c>
      <c r="DI256" s="81">
        <v>5.3716149423953214E-9</v>
      </c>
      <c r="DJ256" s="81">
        <v>6.0924186837517735E-9</v>
      </c>
      <c r="DK256" s="81">
        <v>6.8953793701299705E-9</v>
      </c>
      <c r="DL256" s="81">
        <v>7.7881247422831221E-9</v>
      </c>
      <c r="DM256" s="81">
        <v>8.7788162965642439E-9</v>
      </c>
      <c r="DN256" s="81">
        <v>9.8761724202718068E-9</v>
      </c>
      <c r="DO256" s="81">
        <v>1.1089491634412522E-8</v>
      </c>
      <c r="DP256" s="81">
        <v>1.2428675898771954E-8</v>
      </c>
      <c r="DQ256" s="81">
        <v>1.3904253933916384E-8</v>
      </c>
      <c r="DR256" s="81">
        <v>1.5527404514652564E-8</v>
      </c>
      <c r="DS256" s="81">
        <v>1.7309979689542147E-8</v>
      </c>
      <c r="DT256" s="81">
        <v>1.9264527881297156E-8</v>
      </c>
      <c r="DU256" s="81">
        <v>2.1404316823267806E-8</v>
      </c>
      <c r="DV256" s="81">
        <v>2.3743356287764122E-8</v>
      </c>
      <c r="DW256" s="81">
        <v>2.6296420562623686E-8</v>
      </c>
      <c r="DX256" s="81">
        <v>2.9079070633240122E-8</v>
      </c>
      <c r="DY256" s="81">
        <v>3.2107676028191878E-8</v>
      </c>
      <c r="DZ256" s="81">
        <v>3.5399436287652248E-8</v>
      </c>
      <c r="EA256" s="81">
        <v>3.8972402014908219E-8</v>
      </c>
      <c r="EB256" s="81">
        <v>4.2845495472561547E-8</v>
      </c>
      <c r="EC256" s="81">
        <v>4.7038530686319547E-8</v>
      </c>
      <c r="ED256" s="81">
        <v>5.1572233020698684E-8</v>
      </c>
      <c r="EE256" s="81">
        <v>5.6468258192451143E-8</v>
      </c>
      <c r="EF256" s="81">
        <v>6.1749210689075821E-8</v>
      </c>
      <c r="EG256" s="81">
        <v>6.743866156138133E-8</v>
      </c>
      <c r="EH256" s="81">
        <v>7.3561165560722426E-8</v>
      </c>
      <c r="EI256" s="81">
        <v>8.014227759322416E-8</v>
      </c>
      <c r="EJ256" s="81">
        <v>8.7208568465032859E-8</v>
      </c>
      <c r="EK256" s="81">
        <v>9.4787639894382687E-8</v>
      </c>
      <c r="EL256" s="81">
        <v>1.0290813876803186E-7</v>
      </c>
      <c r="EM256" s="81">
        <v>1.1159977062140189E-7</v>
      </c>
      <c r="EN256" s="81">
        <v>1.2089331232353201E-7</v>
      </c>
      <c r="EO256" s="81">
        <v>1.3082062394974354E-7</v>
      </c>
      <c r="EP256" s="81">
        <v>1.4141465982667793E-7</v>
      </c>
      <c r="EQ256" s="81">
        <v>1.5270947873613353E-7</v>
      </c>
      <c r="ER256" s="81">
        <v>1.6474025326586739E-7</v>
      </c>
      <c r="ES256" s="81">
        <v>1.7754327829724418E-7</v>
      </c>
      <c r="ET256" s="81">
        <v>1.9115597862131004E-7</v>
      </c>
      <c r="EU256" s="81">
        <v>2.0561691567652621E-7</v>
      </c>
      <c r="EV256" s="81">
        <v>2.2096579340302602E-7</v>
      </c>
      <c r="EW256" s="81">
        <v>2.3724346320984663E-7</v>
      </c>
      <c r="EX256" s="81">
        <v>2.5449192805313115E-7</v>
      </c>
      <c r="EY256" s="81">
        <v>2.7275434562480924E-7</v>
      </c>
      <c r="EZ256" s="81">
        <v>2.9207503065271123E-7</v>
      </c>
      <c r="FA256" s="81">
        <v>3.1249945631449122E-7</v>
      </c>
      <c r="FB256" s="81">
        <v>3.3407425476909205E-7</v>
      </c>
      <c r="FC256" s="81">
        <v>3.5684721681078823E-7</v>
      </c>
      <c r="FD256" s="81">
        <v>3.8086729065211564E-7</v>
      </c>
      <c r="FE256" s="81">
        <v>4.0618457984318264E-7</v>
      </c>
      <c r="FF256" s="81">
        <v>4.3285034033602176E-7</v>
      </c>
      <c r="FG256" s="81">
        <v>4.6091697670372706E-7</v>
      </c>
      <c r="FH256" s="81">
        <v>4.904380375251686E-7</v>
      </c>
      <c r="FI256" s="81">
        <v>5.2146820994705736E-7</v>
      </c>
      <c r="FJ256" s="81">
        <v>5.5406331343605767E-7</v>
      </c>
      <c r="FK256" s="81">
        <v>5.8828029273454213E-7</v>
      </c>
      <c r="FL256" s="81">
        <v>6.2417721003436827E-7</v>
      </c>
      <c r="FM256" s="81">
        <v>6.6181323638386062E-7</v>
      </c>
      <c r="FN256" s="81">
        <v>7.0124864234386171E-7</v>
      </c>
      <c r="FO256" s="81">
        <v>7.4254478790940785E-7</v>
      </c>
      <c r="FP256" s="81">
        <v>7.8576411171416143E-7</v>
      </c>
      <c r="FQ256" s="81">
        <v>8.3097011953531666E-7</v>
      </c>
      <c r="FR256" s="81">
        <v>8.7822737211719272E-7</v>
      </c>
      <c r="FS256" s="81">
        <v>9.2760147233217992E-7</v>
      </c>
      <c r="FT256" s="81">
        <v>9.7915905169813164E-7</v>
      </c>
      <c r="FU256" s="81">
        <v>1.0329677562716596E-6</v>
      </c>
      <c r="FV256" s="81">
        <v>1.0890962319370866E-6</v>
      </c>
      <c r="FW256" s="81">
        <v>1.1476141091111316E-6</v>
      </c>
      <c r="FX256" s="81">
        <v>1.2085919868835984E-6</v>
      </c>
      <c r="FY256" s="81">
        <v>1.2721014166145501E-6</v>
      </c>
      <c r="FZ256" s="81">
        <v>1.3382148850086214E-6</v>
      </c>
      <c r="GA256" s="81">
        <v>1.4070057966872041E-6</v>
      </c>
      <c r="GB256" s="81">
        <v>1.4785484562793647E-6</v>
      </c>
      <c r="GC256" s="81">
        <v>1.5529180500523708E-6</v>
      </c>
      <c r="GD256" s="81">
        <v>1.6301906271027147E-6</v>
      </c>
      <c r="GE256" s="81">
        <v>1.7104430801285482E-6</v>
      </c>
      <c r="GF256" s="81">
        <v>1.7937531258043319E-6</v>
      </c>
      <c r="GG256" s="81">
        <v>1.8801992847784755E-6</v>
      </c>
      <c r="GH256" s="81">
        <v>1.9698608613146175E-6</v>
      </c>
      <c r="GI256" s="81">
        <v>2.0628179225970688E-6</v>
      </c>
      <c r="GJ256" s="81">
        <v>2.1591512777208142E-6</v>
      </c>
      <c r="GK256" s="81">
        <v>2.2589424563862093E-6</v>
      </c>
      <c r="GL256" s="81">
        <v>2.3622736873184443E-6</v>
      </c>
      <c r="GM256" s="81">
        <v>2.4692278764314853E-6</v>
      </c>
      <c r="GN256" s="81">
        <v>2.5798885847560766E-6</v>
      </c>
      <c r="GO256" s="81">
        <v>2.6943400061510588E-6</v>
      </c>
      <c r="GP256" s="81">
        <v>2.8126669448170202E-6</v>
      </c>
      <c r="GQ256" s="81">
        <v>2.9349547926310152E-6</v>
      </c>
      <c r="GR256" s="81">
        <v>3.0612895063207681E-6</v>
      </c>
      <c r="GS256" s="81">
        <v>3.1917575844964311E-6</v>
      </c>
      <c r="GT256" s="81">
        <v>3.326446044557746E-6</v>
      </c>
      <c r="GU256" s="81">
        <v>3.4654423994939956E-6</v>
      </c>
      <c r="GV256" s="81">
        <v>3.6088346345938456E-6</v>
      </c>
      <c r="GW256" s="81">
        <v>3.7567111840818516E-6</v>
      </c>
      <c r="GX256" s="81">
        <v>3.9091609076979699E-6</v>
      </c>
      <c r="GY256" s="81">
        <v>4.0662730672360827E-6</v>
      </c>
      <c r="GZ256" s="81">
        <v>4.2281373030572049E-6</v>
      </c>
      <c r="HA256" s="81">
        <v>4.3948436105925337E-6</v>
      </c>
      <c r="HB256">
        <v>4.5664823168513351E-6</v>
      </c>
      <c r="HC256">
        <v>4.7431440569479748E-6</v>
      </c>
      <c r="HD256">
        <v>4.9249197506623314E-6</v>
      </c>
      <c r="HE256">
        <v>5.1119005790471541E-6</v>
      </c>
      <c r="HF256">
        <v>5.3041779610957265E-6</v>
      </c>
      <c r="HG256">
        <v>5.5018435304826933E-6</v>
      </c>
      <c r="HH256">
        <v>5.7049891123905702E-6</v>
      </c>
      <c r="HI256">
        <v>5.9137067004340129E-6</v>
      </c>
      <c r="HJ256">
        <v>6.128088433693546E-6</v>
      </c>
      <c r="HK256">
        <v>6.3482265738701029E-6</v>
      </c>
      <c r="HL256">
        <v>6.574213482571223E-6</v>
      </c>
      <c r="HM256">
        <v>6.8061415987394939E-6</v>
      </c>
      <c r="HN256">
        <v>7.0441034162333615E-6</v>
      </c>
      <c r="HO256">
        <v>7.2881914615700398E-6</v>
      </c>
      <c r="HP256">
        <v>7.5384982718399188E-6</v>
      </c>
      <c r="HQ256">
        <v>7.7951163728014666E-6</v>
      </c>
      <c r="HR256">
        <v>8.0581382571652546E-6</v>
      </c>
      <c r="HS256">
        <v>8.3276563630753378E-6</v>
      </c>
      <c r="HT256">
        <v>8.603763052795917E-6</v>
      </c>
      <c r="HU256">
        <v>8.8865505916108232E-6</v>
      </c>
      <c r="HV256">
        <v>9.1761111269429645E-6</v>
      </c>
      <c r="HW256">
        <v>9.4725366677006373E-6</v>
      </c>
      <c r="HX256">
        <v>9.775919063857117E-6</v>
      </c>
      <c r="HY256">
        <v>1.0086349986269803E-5</v>
      </c>
      <c r="HZ256">
        <v>1.0403920906744571E-5</v>
      </c>
      <c r="IA256">
        <v>1.0728723078351097E-5</v>
      </c>
      <c r="IB256">
        <v>1.1060847515994045E-5</v>
      </c>
      <c r="IC256">
        <v>1.1400384977245225E-5</v>
      </c>
      <c r="ID256">
        <v>1.1747425943441215E-5</v>
      </c>
      <c r="IE256">
        <v>1.2102060601050694E-5</v>
      </c>
      <c r="IF256">
        <v>1.2464378823315474E-5</v>
      </c>
      <c r="IG256">
        <v>1.2834470152169024E-5</v>
      </c>
      <c r="IH256">
        <v>1.3212423780435782E-5</v>
      </c>
      <c r="II256">
        <v>1.3598328534314436E-5</v>
      </c>
      <c r="IJ256">
        <v>1.3992272856148167E-5</v>
      </c>
      <c r="IK256">
        <v>1.4394344787484289E-5</v>
      </c>
      <c r="IL256">
        <v>1.4804631952425808E-5</v>
      </c>
      <c r="IM256">
        <v>1.5223221541277029E-5</v>
      </c>
      <c r="IN256">
        <v>1.5650200294484958E-5</v>
      </c>
      <c r="IO256">
        <v>1.6085654486878348E-5</v>
      </c>
      <c r="IP256">
        <v>1.6529669912205696E-5</v>
      </c>
      <c r="IQ256">
        <v>1.6982331867973455E-5</v>
      </c>
      <c r="IR256">
        <v>1.7443725140585435E-5</v>
      </c>
      <c r="IS256">
        <v>1.7913933990784249E-5</v>
      </c>
      <c r="IT256">
        <v>1.8393042139395402E-5</v>
      </c>
      <c r="IU256">
        <v>1.8881132753374307E-5</v>
      </c>
      <c r="IV256">
        <v>1.937828843215659E-5</v>
      </c>
      <c r="IW256">
        <v>1.9884591194311735E-5</v>
      </c>
      <c r="IX256">
        <v>2.0400122464499819E-5</v>
      </c>
      <c r="IY256">
        <v>2.0924963060731093E-5</v>
      </c>
      <c r="IZ256">
        <v>2.1459193181928014E-5</v>
      </c>
      <c r="JA256">
        <v>2.2002892395788949E-5</v>
      </c>
      <c r="JB256">
        <v>2.2556139626953E-5</v>
      </c>
      <c r="JC256">
        <v>2.3119013145464904E-5</v>
      </c>
      <c r="JD256">
        <v>2.369159055553874E-5</v>
      </c>
      <c r="JE256">
        <v>2.4273948784619876E-5</v>
      </c>
      <c r="JF256">
        <v>2.4866164072743133E-5</v>
      </c>
      <c r="JG256">
        <v>2.546831196218616E-5</v>
      </c>
      <c r="JH256">
        <v>2.6080467287416346E-5</v>
      </c>
      <c r="JI256">
        <v>2.6702704165329575E-5</v>
      </c>
      <c r="JJ256">
        <v>2.7335095985779056E-5</v>
      </c>
      <c r="JK256">
        <v>2.7977715402392433E-5</v>
      </c>
      <c r="JL256">
        <v>2.8630634323675019E-5</v>
      </c>
      <c r="JM256">
        <v>2.9293923904397214E-5</v>
      </c>
      <c r="JN256">
        <v>2.9967654537264008E-5</v>
      </c>
      <c r="JO256">
        <v>3.0651895844864058E-5</v>
      </c>
      <c r="JP256">
        <v>3.1346716671896302E-5</v>
      </c>
      <c r="JQ256">
        <v>3.2052185077671454E-5</v>
      </c>
      <c r="JR256">
        <v>3.2768368328886287E-5</v>
      </c>
      <c r="JS256">
        <v>3.3495332892667564E-5</v>
      </c>
      <c r="JT256">
        <v>3.4233144429883515E-5</v>
      </c>
      <c r="JU256">
        <v>3.4981867788720029E-5</v>
      </c>
      <c r="JV256">
        <v>3.5741566998518763E-5</v>
      </c>
      <c r="JW256">
        <v>3.6512305263874541E-5</v>
      </c>
      <c r="JX256">
        <v>3.7294144958988876E-5</v>
      </c>
      <c r="JY256">
        <v>3.8087147622277246E-5</v>
      </c>
      <c r="JZ256">
        <v>3.8891373951226841E-5</v>
      </c>
      <c r="KA256">
        <v>3.9706883797501779E-5</v>
      </c>
      <c r="KB256">
        <v>4.0533736162293057E-5</v>
      </c>
      <c r="KC256">
        <v>4.137198919191014E-5</v>
      </c>
      <c r="KD256">
        <v>4.2221700173610789E-5</v>
      </c>
      <c r="KE256">
        <v>4.3082925531666659E-5</v>
      </c>
      <c r="KF256">
        <v>4.3955720823660928E-5</v>
      </c>
      <c r="KG256">
        <v>4.4840140737015105E-5</v>
      </c>
      <c r="KH256">
        <v>4.5736239085742087E-5</v>
      </c>
      <c r="KI256">
        <v>4.6644068807421684E-5</v>
      </c>
      <c r="KJ256">
        <v>4.7563681960396071E-5</v>
      </c>
      <c r="KK256">
        <v>4.8495129721181539E-5</v>
      </c>
      <c r="KL256">
        <v>4.9438462382093487E-5</v>
      </c>
      <c r="KM256">
        <v>5.0393729349081316E-5</v>
      </c>
      <c r="KN256">
        <v>5.1360979139770242E-5</v>
      </c>
      <c r="KO256">
        <v>5.2340259381706587E-5</v>
      </c>
      <c r="KP256">
        <v>5.3331616810803193E-5</v>
      </c>
      <c r="KQ256">
        <v>5.4335097269982163E-5</v>
      </c>
      <c r="KR256">
        <v>5.5350745708011037E-5</v>
      </c>
      <c r="KS256">
        <v>5.6378606178530028E-5</v>
      </c>
      <c r="KT256" s="18" t="s">
        <v>96</v>
      </c>
    </row>
    <row r="257" spans="4:306" ht="9.9499999999999993" customHeight="1" x14ac:dyDescent="0.25">
      <c r="D257" s="11">
        <v>3.8593412228743684</v>
      </c>
      <c r="E257">
        <v>0</v>
      </c>
      <c r="F257">
        <v>4.4934688828816004E-44</v>
      </c>
      <c r="G257" s="81">
        <v>3.6305291439520121E-42</v>
      </c>
      <c r="H257" s="81">
        <v>1.4566999111659091E-40</v>
      </c>
      <c r="I257" s="81">
        <v>3.8706623235004877E-39</v>
      </c>
      <c r="J257" s="81">
        <v>7.6636685757927619E-38</v>
      </c>
      <c r="K257" s="81">
        <v>1.2062193171705913E-36</v>
      </c>
      <c r="L257" s="81">
        <v>1.5723907745539725E-35</v>
      </c>
      <c r="M257" s="81">
        <v>1.7464500846316649E-34</v>
      </c>
      <c r="N257" s="81">
        <v>1.6875446399069867E-33</v>
      </c>
      <c r="O257" s="81">
        <v>1.4414148464908759E-32</v>
      </c>
      <c r="P257" s="81">
        <v>1.1021708230634443E-31</v>
      </c>
      <c r="Q257" s="81">
        <v>7.6225641627536631E-31</v>
      </c>
      <c r="R257" s="81">
        <v>4.8090089146307014E-30</v>
      </c>
      <c r="S257" s="81">
        <v>2.7877214585685E-29</v>
      </c>
      <c r="T257" s="81">
        <v>1.4940837101139626E-28</v>
      </c>
      <c r="U257" s="81">
        <v>7.4434297380983862E-28</v>
      </c>
      <c r="V257" s="81">
        <v>3.4633944081100619E-27</v>
      </c>
      <c r="W257" s="81">
        <v>1.5114328803243423E-26</v>
      </c>
      <c r="X257" s="81">
        <v>6.2096985818187678E-26</v>
      </c>
      <c r="Y257" s="81">
        <v>2.4100397966925396E-25</v>
      </c>
      <c r="Z257" s="81">
        <v>8.8632427186576192E-25</v>
      </c>
      <c r="AA257" s="81">
        <v>3.0974460051893872E-24</v>
      </c>
      <c r="AB257" s="81">
        <v>1.0313041519795927E-23</v>
      </c>
      <c r="AC257" s="81">
        <v>3.2793319289679404E-23</v>
      </c>
      <c r="AD257" s="81">
        <v>9.9808715479199668E-23</v>
      </c>
      <c r="AE257" s="81">
        <v>2.9136614362027094E-22</v>
      </c>
      <c r="AF257" s="81">
        <v>8.1741371083133673E-22</v>
      </c>
      <c r="AG257" s="81">
        <v>2.2078498501772532E-21</v>
      </c>
      <c r="AH257" s="81">
        <v>5.751321969336323E-21</v>
      </c>
      <c r="AI257" s="81">
        <v>1.4472373149095705E-20</v>
      </c>
      <c r="AJ257" s="81">
        <v>3.5233080094909674E-20</v>
      </c>
      <c r="AK257" s="81">
        <v>8.3105517999798931E-20</v>
      </c>
      <c r="AL257" s="81">
        <v>1.901842969309589E-19</v>
      </c>
      <c r="AM257" s="81">
        <v>4.2281670749078311E-19</v>
      </c>
      <c r="AN257" s="81">
        <v>9.1432705966196157E-19</v>
      </c>
      <c r="AO257" s="81">
        <v>1.9254674713843672E-18</v>
      </c>
      <c r="AP257" s="81">
        <v>3.9531639429154924E-18</v>
      </c>
      <c r="AQ257" s="81">
        <v>7.9212443280119042E-18</v>
      </c>
      <c r="AR257" s="81">
        <v>1.5506944461602842E-17</v>
      </c>
      <c r="AS257" s="81">
        <v>2.9687056490460022E-17</v>
      </c>
      <c r="AT257" s="81">
        <v>5.5631477992102116E-17</v>
      </c>
      <c r="AU257" s="81">
        <v>1.0213454867067394E-16</v>
      </c>
      <c r="AV257" s="81">
        <v>1.838619787403725E-16</v>
      </c>
      <c r="AW257" s="81">
        <v>3.2481065172417722E-16</v>
      </c>
      <c r="AX257" s="81">
        <v>5.6353862296216534E-16</v>
      </c>
      <c r="AY257" s="81">
        <v>9.6093289536681725E-16</v>
      </c>
      <c r="AZ257" s="81">
        <v>1.6115537127374856E-15</v>
      </c>
      <c r="BA257" s="81">
        <v>2.6599376212396934E-15</v>
      </c>
      <c r="BB257" s="81">
        <v>4.323669310077084E-15</v>
      </c>
      <c r="BC257" s="81">
        <v>6.9255561813845562E-15</v>
      </c>
      <c r="BD257" s="81">
        <v>1.0937871187177672E-14</v>
      </c>
      <c r="BE257" s="81">
        <v>1.7042379178654793E-14</v>
      </c>
      <c r="BF257" s="81">
        <v>2.621073874173011E-14</v>
      </c>
      <c r="BG257" s="81">
        <v>3.9810882003343806E-14</v>
      </c>
      <c r="BH257" s="81">
        <v>5.9746123263432446E-14</v>
      </c>
      <c r="BI257" s="81">
        <v>8.86350344460033E-14</v>
      </c>
      <c r="BJ257" s="81">
        <v>1.3004154860737634E-13</v>
      </c>
      <c r="BK257" s="81">
        <v>1.8876630556250234E-13</v>
      </c>
      <c r="BL257" s="81">
        <v>2.7121192552706376E-13</v>
      </c>
      <c r="BM257" s="81">
        <v>3.8583667288781258E-13</v>
      </c>
      <c r="BN257" s="81">
        <v>5.4371283420324898E-13</v>
      </c>
      <c r="BO257" s="81">
        <v>7.5920805997384145E-13</v>
      </c>
      <c r="BP257" s="81">
        <v>1.0508098829257481E-12</v>
      </c>
      <c r="BQ257" s="81">
        <v>1.4421155979800722E-12</v>
      </c>
      <c r="BR257" s="81">
        <v>1.9630116399069395E-12</v>
      </c>
      <c r="BS257" s="81">
        <v>2.6510684914464592E-12</v>
      </c>
      <c r="BT257" s="81">
        <v>3.553178964065404E-12</v>
      </c>
      <c r="BU257" s="81">
        <v>4.7274693819881445E-12</v>
      </c>
      <c r="BV257" s="81">
        <v>6.2455147347430309E-12</v>
      </c>
      <c r="BW257" s="81">
        <v>8.1948902125419388E-12</v>
      </c>
      <c r="BX257" s="81">
        <v>1.0682092672670193E-11</v>
      </c>
      <c r="BY257" s="81">
        <v>1.3835866476602493E-11</v>
      </c>
      <c r="BZ257" s="81">
        <v>1.7810968762801696E-11</v>
      </c>
      <c r="CA257" s="81">
        <v>2.27924095587113E-11</v>
      </c>
      <c r="CB257" s="81">
        <v>2.9000202170875637E-11</v>
      </c>
      <c r="CC257" s="81">
        <v>3.6694659012181158E-11</v>
      </c>
      <c r="CD257" s="81">
        <v>4.6182267422050838E-11</v>
      </c>
      <c r="CE257" s="81">
        <v>5.7822179105624254E-11</v>
      </c>
      <c r="CF257" s="81">
        <v>7.2033345562517734E-11</v>
      </c>
      <c r="CG257" s="81">
        <v>8.9302330299984938E-11</v>
      </c>
      <c r="CH257" s="81">
        <v>1.1019182673860238E-10</v>
      </c>
      <c r="CI257" s="81">
        <v>1.3534990853425975E-10</v>
      </c>
      <c r="CJ257" s="81">
        <v>1.6552003657505111E-10</v>
      </c>
      <c r="CK257" s="81">
        <v>2.0155184418563566E-10</v>
      </c>
      <c r="CL257" s="81">
        <v>2.4441271910753618E-10</v>
      </c>
      <c r="CM257" s="81">
        <v>2.9520019764681088E-10</v>
      </c>
      <c r="CN257" s="81">
        <v>3.5515518301763431E-10</v>
      </c>
      <c r="CO257" s="81">
        <v>4.256759963901019E-10</v>
      </c>
      <c r="CP257" s="81">
        <v>5.0833326550265347E-10</v>
      </c>
      <c r="CQ257" s="81">
        <v>6.0488565195409015E-10</v>
      </c>
      <c r="CR257" s="81">
        <v>7.1729641447774406E-10</v>
      </c>
      <c r="CS257" s="81">
        <v>8.477508016511911E-10</v>
      </c>
      <c r="CT257" s="81">
        <v>9.9867426363880037E-10</v>
      </c>
      <c r="CU257" s="81">
        <v>1.1727514687303125E-9</v>
      </c>
      <c r="CV257" s="81">
        <v>1.3729461066543734E-9</v>
      </c>
      <c r="CW257" s="81">
        <v>1.6025214569379797E-9</v>
      </c>
      <c r="CX257" s="81">
        <v>1.8650616969759351E-9</v>
      </c>
      <c r="CY257" s="81">
        <v>2.1644939209918858E-9</v>
      </c>
      <c r="CZ257" s="81">
        <v>2.505110837735284E-9</v>
      </c>
      <c r="DA257" s="81">
        <v>2.8915941115861799E-9</v>
      </c>
      <c r="DB257" s="81">
        <v>3.3290383087487984E-9</v>
      </c>
      <c r="DC257" s="81">
        <v>3.8229754074206581E-9</v>
      </c>
      <c r="DD257" s="81">
        <v>4.379399828239104E-9</v>
      </c>
      <c r="DE257" s="81">
        <v>5.004793938942279E-9</v>
      </c>
      <c r="DF257" s="81">
        <v>5.7061539850452638E-9</v>
      </c>
      <c r="DG257" s="81">
        <v>6.4910163964307317E-9</v>
      </c>
      <c r="DH257" s="81">
        <v>7.3674844180916812E-9</v>
      </c>
      <c r="DI257" s="81">
        <v>8.3442550118438238E-9</v>
      </c>
      <c r="DJ257" s="81">
        <v>9.4306459746481532E-9</v>
      </c>
      <c r="DK257" s="81">
        <v>1.0636623218249082E-8</v>
      </c>
      <c r="DL257" s="81">
        <v>1.19728281541372E-8</v>
      </c>
      <c r="DM257" s="81">
        <v>1.3450605127385729E-8</v>
      </c>
      <c r="DN257" s="81">
        <v>1.5082028842678475E-8</v>
      </c>
      <c r="DO257" s="81">
        <v>1.6879931725840821E-8</v>
      </c>
      <c r="DP257" s="81">
        <v>1.8857931164393875E-8</v>
      </c>
      <c r="DQ257" s="81">
        <v>2.1030456571068865E-8</v>
      </c>
      <c r="DR257" s="81">
        <v>2.3412776214833242E-8</v>
      </c>
      <c r="DS257" s="81">
        <v>2.6021023764783754E-8</v>
      </c>
      <c r="DT257" s="81">
        <v>2.8872224493241841E-8</v>
      </c>
      <c r="DU257" s="81">
        <v>3.1984321085534456E-8</v>
      </c>
      <c r="DV257" s="81">
        <v>3.5376199005246402E-8</v>
      </c>
      <c r="DW257" s="81">
        <v>3.9067711365176107E-8</v>
      </c>
      <c r="DX257" s="81">
        <v>4.3079703255805982E-8</v>
      </c>
      <c r="DY257" s="81">
        <v>4.7434035484796337E-8</v>
      </c>
      <c r="DZ257" s="81">
        <v>5.2153607682818778E-8</v>
      </c>
      <c r="EA257" s="81">
        <v>5.7262380732948828E-8</v>
      </c>
      <c r="EB257" s="81">
        <v>6.2785398482824997E-8</v>
      </c>
      <c r="EC257" s="81">
        <v>6.8748808700844994E-8</v>
      </c>
      <c r="ED257" s="81">
        <v>7.5179883239792488E-8</v>
      </c>
      <c r="EE257" s="81">
        <v>8.210703737346622E-8</v>
      </c>
      <c r="EF257" s="81">
        <v>8.9559848274100398E-8</v>
      </c>
      <c r="EG257" s="81">
        <v>9.7569072600613925E-8</v>
      </c>
      <c r="EH257" s="81">
        <v>1.0616666316999875E-7</v>
      </c>
      <c r="EI257" s="81">
        <v>1.153857846864408E-7</v>
      </c>
      <c r="EJ257" s="81">
        <v>1.2526082850505497E-7</v>
      </c>
      <c r="EK257" s="81">
        <v>1.3582742640939882E-7</v>
      </c>
      <c r="EL257" s="81">
        <v>1.4712246338420501E-7</v>
      </c>
      <c r="EM257" s="81">
        <v>1.5918408936702018E-7</v>
      </c>
      <c r="EN257" s="81">
        <v>1.7205172996466976E-7</v>
      </c>
      <c r="EO257" s="81">
        <v>1.8576609612266377E-7</v>
      </c>
      <c r="EP257" s="81">
        <v>2.0036919273781013E-7</v>
      </c>
      <c r="EQ257" s="81">
        <v>2.1590432620642721E-7</v>
      </c>
      <c r="ER257" s="81">
        <v>2.3241611090260406E-7</v>
      </c>
      <c r="ES257" s="81">
        <v>2.4995047458297917E-7</v>
      </c>
      <c r="ET257" s="81">
        <v>2.6855466271646412E-7</v>
      </c>
      <c r="EU257" s="81">
        <v>2.8827724173924105E-7</v>
      </c>
      <c r="EV257" s="81">
        <v>3.0916810123720004E-7</v>
      </c>
      <c r="EW257" s="81">
        <v>3.3127845505975314E-7</v>
      </c>
      <c r="EX257" s="81">
        <v>3.5466084137067258E-7</v>
      </c>
      <c r="EY257" s="81">
        <v>3.7936912164323759E-7</v>
      </c>
      <c r="EZ257" s="81">
        <v>4.054584786085358E-7</v>
      </c>
      <c r="FA257" s="81">
        <v>4.3298541316726751E-7</v>
      </c>
      <c r="FB257" s="81">
        <v>4.6200774027682535E-7</v>
      </c>
      <c r="FC257" s="81">
        <v>4.9258458382676444E-7</v>
      </c>
      <c r="FD257" s="81">
        <v>5.247763705170669E-7</v>
      </c>
      <c r="FE257" s="81">
        <v>5.5864482275480419E-7</v>
      </c>
      <c r="FF257" s="81">
        <v>5.9425295058592824E-7</v>
      </c>
      <c r="FG257" s="81">
        <v>6.3166504267999737E-7</v>
      </c>
      <c r="FH257" s="81">
        <v>6.7094665638661617E-7</v>
      </c>
      <c r="FI257" s="81">
        <v>7.1216460688329249E-7</v>
      </c>
      <c r="FJ257" s="81">
        <v>7.5538695543526801E-7</v>
      </c>
      <c r="FK257" s="81">
        <v>8.0068299678864756E-7</v>
      </c>
      <c r="FL257" s="81">
        <v>8.4812324571887953E-7</v>
      </c>
      <c r="FM257" s="81">
        <v>8.9777942275727361E-7</v>
      </c>
      <c r="FN257" s="81">
        <v>9.4972443911883186E-7</v>
      </c>
      <c r="FO257" s="81">
        <v>1.0040323808551894E-6</v>
      </c>
      <c r="FP257" s="81">
        <v>1.0607784922569165E-6</v>
      </c>
      <c r="FQ257" s="81">
        <v>1.120039158529849E-6</v>
      </c>
      <c r="FR257" s="81">
        <v>1.1818918877704317E-6</v>
      </c>
      <c r="FS257" s="81">
        <v>1.2464152922653755E-6</v>
      </c>
      <c r="FT257" s="81">
        <v>1.313689069141145E-6</v>
      </c>
      <c r="FU257" s="81">
        <v>1.383793980388999E-6</v>
      </c>
      <c r="FV257" s="81">
        <v>1.4568118322914142E-6</v>
      </c>
      <c r="FW257" s="81">
        <v>1.5328254542758297E-6</v>
      </c>
      <c r="FX257" s="81">
        <v>1.6119186772216965E-6</v>
      </c>
      <c r="FY257" s="81">
        <v>1.6941763112468014E-6</v>
      </c>
      <c r="FZ257" s="81">
        <v>1.7796841229988063E-6</v>
      </c>
      <c r="GA257" s="81">
        <v>1.8685288124778514E-6</v>
      </c>
      <c r="GB257" s="81">
        <v>1.960797989415981E-6</v>
      </c>
      <c r="GC257" s="81">
        <v>2.0565801492389567E-6</v>
      </c>
      <c r="GD257" s="81">
        <v>2.1559646486358904E-6</v>
      </c>
      <c r="GE257" s="81">
        <v>2.2590416807618518E-6</v>
      </c>
      <c r="GF257" s="81">
        <v>2.3659022500984286E-6</v>
      </c>
      <c r="GG257" s="81">
        <v>2.4766381469968915E-6</v>
      </c>
      <c r="GH257" s="81">
        <v>2.5913419219283439E-6</v>
      </c>
      <c r="GI257" s="81">
        <v>2.7101068594648814E-6</v>
      </c>
      <c r="GJ257" s="81">
        <v>2.8330269520155424E-6</v>
      </c>
      <c r="GK257" s="81">
        <v>2.9601968733402866E-6</v>
      </c>
      <c r="GL257" s="81">
        <v>3.091711951865064E-6</v>
      </c>
      <c r="GM257" s="81">
        <v>3.2276681438204503E-6</v>
      </c>
      <c r="GN257" s="81">
        <v>3.3681620062260585E-6</v>
      </c>
      <c r="GO257" s="81">
        <v>3.5132906697423899E-6</v>
      </c>
      <c r="GP257" s="81">
        <v>3.6631518114114053E-6</v>
      </c>
      <c r="GQ257" s="81">
        <v>3.817843627306654E-6</v>
      </c>
      <c r="GR257" s="81">
        <v>3.9774648051132726E-6</v>
      </c>
      <c r="GS257" s="81">
        <v>4.1421144966577488E-6</v>
      </c>
      <c r="GT257" s="81">
        <v>4.3118922904068104E-6</v>
      </c>
      <c r="GU257" s="81">
        <v>4.4868981839544131E-6</v>
      </c>
      <c r="GV257" s="81">
        <v>4.6672325565151086E-6</v>
      </c>
      <c r="GW257" s="81">
        <v>4.8529961414418482E-6</v>
      </c>
      <c r="GX257" s="81">
        <v>5.0442899987854982E-6</v>
      </c>
      <c r="GY257" s="81">
        <v>5.241215487913048E-6</v>
      </c>
      <c r="GZ257" s="81">
        <v>5.4438742402008589E-6</v>
      </c>
      <c r="HA257" s="81">
        <v>5.6523681318188513E-6</v>
      </c>
      <c r="HB257">
        <v>5.8667992566210362E-6</v>
      </c>
      <c r="HC257">
        <v>6.0872698991572105E-6</v>
      </c>
      <c r="HD257">
        <v>6.3138825078201752E-6</v>
      </c>
      <c r="HE257">
        <v>6.5467396681424284E-6</v>
      </c>
      <c r="HF257">
        <v>6.7859440762555845E-6</v>
      </c>
      <c r="HG257">
        <v>7.0315985125254097E-6</v>
      </c>
      <c r="HH257">
        <v>7.2838058153749104E-6</v>
      </c>
      <c r="HI257">
        <v>7.5426688553072756E-6</v>
      </c>
      <c r="HJ257">
        <v>7.8082905091400836E-6</v>
      </c>
      <c r="HK257">
        <v>8.0807736344617232E-6</v>
      </c>
      <c r="HL257">
        <v>8.360221044320456E-6</v>
      </c>
      <c r="HM257">
        <v>8.646735482156106E-6</v>
      </c>
      <c r="HN257">
        <v>8.9404195969838545E-6</v>
      </c>
      <c r="HO257">
        <v>9.2413759188392684E-6</v>
      </c>
      <c r="HP257">
        <v>9.5497068344931538E-6</v>
      </c>
      <c r="HQ257">
        <v>9.865514563444391E-6</v>
      </c>
      <c r="HR257">
        <v>1.018890113419854E-5</v>
      </c>
      <c r="HS257">
        <v>1.051996836083952E-5</v>
      </c>
      <c r="HT257">
        <v>1.0858817819901284E-5</v>
      </c>
      <c r="HU257">
        <v>1.1205550827545997E-5</v>
      </c>
      <c r="HV257">
        <v>1.1560268417054801E-5</v>
      </c>
      <c r="HW257">
        <v>1.1923071316636903E-5</v>
      </c>
      <c r="HX257">
        <v>1.2294059927562346E-5</v>
      </c>
      <c r="HY257">
        <v>1.2673334302623355E-5</v>
      </c>
      <c r="HZ257">
        <v>1.3060994124928919E-5</v>
      </c>
      <c r="IA257">
        <v>1.3457138687036832E-5</v>
      </c>
      <c r="IB257">
        <v>1.3861866870427117E-5</v>
      </c>
      <c r="IC257">
        <v>1.4275277125320291E-5</v>
      </c>
      <c r="ID257">
        <v>1.4697467450843822E-5</v>
      </c>
      <c r="IE257">
        <v>1.5128535375549686E-5</v>
      </c>
      <c r="IF257">
        <v>1.5568577938285459E-5</v>
      </c>
      <c r="IG257">
        <v>1.6017691669421485E-5</v>
      </c>
      <c r="IH257">
        <v>1.6475972572435907E-5</v>
      </c>
      <c r="II257">
        <v>1.6943516105859439E-5</v>
      </c>
      <c r="IJ257">
        <v>1.7420417165581202E-5</v>
      </c>
      <c r="IK257">
        <v>1.7906770067516868E-5</v>
      </c>
      <c r="IL257">
        <v>1.8402668530640014E-5</v>
      </c>
      <c r="IM257">
        <v>1.8908205660377355E-5</v>
      </c>
      <c r="IN257">
        <v>1.9423473932368248E-5</v>
      </c>
      <c r="IO257">
        <v>1.9948565176588661E-5</v>
      </c>
      <c r="IP257">
        <v>2.0483570561839674E-5</v>
      </c>
      <c r="IQ257">
        <v>2.1028580580600024E-5</v>
      </c>
      <c r="IR257">
        <v>2.1583685034242429E-5</v>
      </c>
      <c r="IS257">
        <v>2.2148973018613099E-5</v>
      </c>
      <c r="IT257">
        <v>2.2724532909973102E-5</v>
      </c>
      <c r="IU257">
        <v>2.3310452351301211E-5</v>
      </c>
      <c r="IV257">
        <v>2.3906818238956403E-5</v>
      </c>
      <c r="IW257">
        <v>2.4513716709698972E-5</v>
      </c>
      <c r="IX257">
        <v>2.5131233128068479E-5</v>
      </c>
      <c r="IY257">
        <v>2.575945207411696E-5</v>
      </c>
      <c r="IZ257">
        <v>2.6398457331495364E-5</v>
      </c>
      <c r="JA257">
        <v>2.7048331875891348E-5</v>
      </c>
      <c r="JB257">
        <v>2.7709157863816042E-5</v>
      </c>
      <c r="JC257">
        <v>2.8381016621737849E-5</v>
      </c>
      <c r="JD257">
        <v>2.9063988635560315E-5</v>
      </c>
      <c r="JE257">
        <v>2.9758153540442095E-5</v>
      </c>
      <c r="JF257">
        <v>3.0463590110955933E-5</v>
      </c>
      <c r="JG257">
        <v>3.1180376251584172E-5</v>
      </c>
      <c r="JH257">
        <v>3.1908588987547563E-5</v>
      </c>
      <c r="JI257">
        <v>3.2648304455964925E-5</v>
      </c>
      <c r="JJ257">
        <v>3.3399597897340033E-5</v>
      </c>
      <c r="JK257">
        <v>3.4162543647373026E-5</v>
      </c>
      <c r="JL257">
        <v>3.4937215129092859E-5</v>
      </c>
      <c r="JM257">
        <v>3.5723684845307508E-5</v>
      </c>
      <c r="JN257">
        <v>3.6522024371368734E-5</v>
      </c>
      <c r="JO257">
        <v>3.7332304348247709E-5</v>
      </c>
      <c r="JP257">
        <v>3.8154594475918146E-5</v>
      </c>
      <c r="JQ257">
        <v>3.8988963507043369E-5</v>
      </c>
      <c r="JR257">
        <v>3.9835479240963632E-5</v>
      </c>
      <c r="JS257">
        <v>4.0694208517980057E-5</v>
      </c>
      <c r="JT257">
        <v>4.1565217213931479E-5</v>
      </c>
      <c r="JU257">
        <v>4.2448570235060367E-5</v>
      </c>
      <c r="JV257">
        <v>4.3344331513164255E-5</v>
      </c>
      <c r="JW257">
        <v>4.4252564001028439E-5</v>
      </c>
      <c r="JX257">
        <v>4.5173329668136576E-5</v>
      </c>
      <c r="JY257">
        <v>4.6106689496654848E-5</v>
      </c>
      <c r="JZ257">
        <v>4.7052703477686073E-5</v>
      </c>
      <c r="KA257">
        <v>4.8011430607789726E-5</v>
      </c>
      <c r="KB257">
        <v>4.8982928885763967E-5</v>
      </c>
      <c r="KC257">
        <v>4.9967255309685507E-5</v>
      </c>
      <c r="KD257">
        <v>5.0964465874203664E-5</v>
      </c>
      <c r="KE257">
        <v>5.1974615568084442E-5</v>
      </c>
      <c r="KF257">
        <v>5.2997758372000541E-5</v>
      </c>
      <c r="KG257">
        <v>5.4033947256563494E-5</v>
      </c>
      <c r="KH257">
        <v>5.5083234180593822E-5</v>
      </c>
      <c r="KI257">
        <v>5.61456700896253E-5</v>
      </c>
      <c r="KJ257">
        <v>5.7221304914639083E-5</v>
      </c>
      <c r="KK257">
        <v>5.8310187571024219E-5</v>
      </c>
      <c r="KL257">
        <v>5.9412365957759898E-5</v>
      </c>
      <c r="KM257">
        <v>6.0527886956815975E-5</v>
      </c>
      <c r="KN257">
        <v>6.1656796432767671E-5</v>
      </c>
      <c r="KO257">
        <v>6.2799139232620516E-5</v>
      </c>
      <c r="KP257">
        <v>6.395495918584111E-5</v>
      </c>
      <c r="KQ257">
        <v>6.5124299104591066E-5</v>
      </c>
      <c r="KR257">
        <v>6.6307200784158438E-5</v>
      </c>
      <c r="KS257">
        <v>6.750370500358449E-5</v>
      </c>
      <c r="KT257" s="18" t="s">
        <v>96</v>
      </c>
    </row>
    <row r="258" spans="4:306" ht="9.9499999999999993" customHeight="1" x14ac:dyDescent="0.25">
      <c r="D258" s="11">
        <v>3.774837043016094</v>
      </c>
      <c r="E258">
        <v>0</v>
      </c>
      <c r="F258">
        <v>2.1383315951399063E-43</v>
      </c>
      <c r="G258" s="81">
        <v>1.6998505166073734E-41</v>
      </c>
      <c r="H258" s="81">
        <v>6.7098429559055629E-40</v>
      </c>
      <c r="I258" s="81">
        <v>1.7538208584136301E-38</v>
      </c>
      <c r="J258" s="81">
        <v>3.4154902502958233E-37</v>
      </c>
      <c r="K258" s="81">
        <v>5.2871351883833164E-36</v>
      </c>
      <c r="L258" s="81">
        <v>6.7779252250600514E-35</v>
      </c>
      <c r="M258" s="81">
        <v>7.4029043255953345E-34</v>
      </c>
      <c r="N258" s="81">
        <v>7.0336674923282613E-33</v>
      </c>
      <c r="O258" s="81">
        <v>5.907051227030532E-32</v>
      </c>
      <c r="P258" s="81">
        <v>4.4408315007721702E-31</v>
      </c>
      <c r="Q258" s="81">
        <v>3.0194836039029816E-30</v>
      </c>
      <c r="R258" s="81">
        <v>1.8727950899073626E-29</v>
      </c>
      <c r="S258" s="81">
        <v>1.0672805111384871E-28</v>
      </c>
      <c r="T258" s="81">
        <v>5.6233461142310471E-28</v>
      </c>
      <c r="U258" s="81">
        <v>2.7541319075071325E-27</v>
      </c>
      <c r="V258" s="81">
        <v>1.2598287210477402E-26</v>
      </c>
      <c r="W258" s="81">
        <v>5.4051492937096009E-26</v>
      </c>
      <c r="X258" s="81">
        <v>2.1833095513418507E-25</v>
      </c>
      <c r="Y258" s="81">
        <v>8.3313826389926213E-25</v>
      </c>
      <c r="Z258" s="81">
        <v>3.0127365637037533E-24</v>
      </c>
      <c r="AA258" s="81">
        <v>1.0353352048226566E-23</v>
      </c>
      <c r="AB258" s="81">
        <v>3.3900904563843567E-23</v>
      </c>
      <c r="AC258" s="81">
        <v>1.0602326878931885E-22</v>
      </c>
      <c r="AD258" s="81">
        <v>3.174131767913166E-22</v>
      </c>
      <c r="AE258" s="81">
        <v>9.1157181397674638E-22</v>
      </c>
      <c r="AF258" s="81">
        <v>2.5162211093360527E-21</v>
      </c>
      <c r="AG258" s="81">
        <v>6.6879991512449076E-21</v>
      </c>
      <c r="AH258" s="81">
        <v>1.7146820351875003E-20</v>
      </c>
      <c r="AI258" s="81">
        <v>4.2473580373823942E-20</v>
      </c>
      <c r="AJ258" s="81">
        <v>1.018054783972016E-19</v>
      </c>
      <c r="AK258" s="81">
        <v>2.3646888597554011E-19</v>
      </c>
      <c r="AL258" s="81">
        <v>5.3300130764912829E-19</v>
      </c>
      <c r="AM258" s="81">
        <v>1.1673590918982094E-18</v>
      </c>
      <c r="AN258" s="81">
        <v>2.4873958091776358E-18</v>
      </c>
      <c r="AO258" s="81">
        <v>5.1625647391060178E-18</v>
      </c>
      <c r="AP258" s="81">
        <v>1.0448586517482281E-17</v>
      </c>
      <c r="AQ258" s="81">
        <v>2.0643768137779507E-17</v>
      </c>
      <c r="AR258" s="81">
        <v>3.9857111929516098E-17</v>
      </c>
      <c r="AS258" s="81">
        <v>7.5271984094909587E-17</v>
      </c>
      <c r="AT258" s="81">
        <v>1.3918010341072932E-16</v>
      </c>
      <c r="AU258" s="81">
        <v>2.5218779740790711E-16</v>
      </c>
      <c r="AV258" s="81">
        <v>4.4817041888545646E-16</v>
      </c>
      <c r="AW258" s="81">
        <v>7.8178378922811801E-16</v>
      </c>
      <c r="AX258" s="81">
        <v>1.3396473744223001E-15</v>
      </c>
      <c r="AY258" s="81">
        <v>2.2567077425421306E-15</v>
      </c>
      <c r="AZ258" s="81">
        <v>3.7397887291954694E-15</v>
      </c>
      <c r="BA258" s="81">
        <v>6.1009530350696502E-15</v>
      </c>
      <c r="BB258" s="81">
        <v>9.8040547765586436E-15</v>
      </c>
      <c r="BC258" s="81">
        <v>1.5528768825727886E-14</v>
      </c>
      <c r="BD258" s="81">
        <v>2.4257453753831736E-14</v>
      </c>
      <c r="BE258" s="81">
        <v>3.7391451267431877E-14</v>
      </c>
      <c r="BF258" s="81">
        <v>5.6904853111445617E-14</v>
      </c>
      <c r="BG258" s="81">
        <v>8.5545379161458147E-14</v>
      </c>
      <c r="BH258" s="81">
        <v>1.2709380560143657E-13</v>
      </c>
      <c r="BI258" s="81">
        <v>1.8669535207883988E-13</v>
      </c>
      <c r="BJ258" s="81">
        <v>2.7127856827879555E-13</v>
      </c>
      <c r="BK258" s="81">
        <v>3.9007953443220039E-13</v>
      </c>
      <c r="BL258" s="81">
        <v>5.5529158218906199E-13</v>
      </c>
      <c r="BM258" s="81">
        <v>7.8286322203854871E-13</v>
      </c>
      <c r="BN258" s="81">
        <v>1.0934694962200939E-12</v>
      </c>
      <c r="BO258" s="81">
        <v>1.513684522907826E-12</v>
      </c>
      <c r="BP258" s="81">
        <v>2.0773855161528362E-12</v>
      </c>
      <c r="BQ258" s="81">
        <v>2.8274210121099495E-12</v>
      </c>
      <c r="BR258" s="81">
        <v>3.8175783596572293E-12</v>
      </c>
      <c r="BS258" s="81">
        <v>5.1148876966394468E-12</v>
      </c>
      <c r="BT258" s="81">
        <v>6.8023015865153266E-12</v>
      </c>
      <c r="BU258" s="81">
        <v>8.981791190976593E-12</v>
      </c>
      <c r="BV258" s="81">
        <v>1.1777901261858625E-11</v>
      </c>
      <c r="BW258" s="81">
        <v>1.5341807313899534E-11</v>
      </c>
      <c r="BX258" s="81">
        <v>1.9855919056717803E-11</v>
      </c>
      <c r="BY258" s="81">
        <v>2.5539074493065821E-11</v>
      </c>
      <c r="BZ258" s="81">
        <v>3.2652369009978618E-11</v>
      </c>
      <c r="CA258" s="81">
        <v>4.1505663284920828E-11</v>
      </c>
      <c r="CB258" s="81">
        <v>5.2464812891733217E-11</v>
      </c>
      <c r="CC258" s="81">
        <v>6.5959661118676264E-11</v>
      </c>
      <c r="CD258" s="81">
        <v>8.2492834706960701E-11</v>
      </c>
      <c r="CE258" s="81">
        <v>1.0264937999263084E-10</v>
      </c>
      <c r="CF258" s="81">
        <v>1.2710727430299955E-10</v>
      </c>
      <c r="CG258" s="81">
        <v>1.5664884444174273E-10</v>
      </c>
      <c r="CH258" s="81">
        <v>1.9217312071974217E-10</v>
      </c>
      <c r="CI258" s="81">
        <v>2.3470915128150491E-10</v>
      </c>
      <c r="CJ258" s="81">
        <v>2.8543029747278534E-10</v>
      </c>
      <c r="CK258" s="81">
        <v>3.4566952673016117E-10</v>
      </c>
      <c r="CL258" s="81">
        <v>4.1693571498637359E-10</v>
      </c>
      <c r="CM258" s="81">
        <v>5.0093096591651757E-10</v>
      </c>
      <c r="CN258" s="81">
        <v>5.9956894954103233E-10</v>
      </c>
      <c r="CO258" s="81">
        <v>7.1499425779371035E-10</v>
      </c>
      <c r="CP258" s="81">
        <v>8.4960276969832566E-10</v>
      </c>
      <c r="CQ258" s="81">
        <v>1.0060630138170817E-9</v>
      </c>
      <c r="CR258" s="81">
        <v>1.1873385106778472E-9</v>
      </c>
      <c r="CS258" s="81">
        <v>1.3967110729935654E-9</v>
      </c>
      <c r="CT258" s="81">
        <v>1.6378050366927307E-9</v>
      </c>
      <c r="CU258" s="81">
        <v>1.9146123911188519E-9</v>
      </c>
      <c r="CV258" s="81">
        <v>2.2315187722609934E-9</v>
      </c>
      <c r="CW258" s="81">
        <v>2.5933302785760476E-9</v>
      </c>
      <c r="CX258" s="81">
        <v>3.0053010648824246E-9</v>
      </c>
      <c r="CY258" s="81">
        <v>3.4731616659677971E-9</v>
      </c>
      <c r="CZ258" s="81">
        <v>4.0031479979802412E-9</v>
      </c>
      <c r="DA258" s="81">
        <v>4.602030982380294E-9</v>
      </c>
      <c r="DB258" s="81">
        <v>5.2771467342345541E-9</v>
      </c>
      <c r="DC258" s="81">
        <v>6.0364272539412054E-9</v>
      </c>
      <c r="DD258" s="81">
        <v>6.8884315591019659E-9</v>
      </c>
      <c r="DE258" s="81">
        <v>7.8423771911994165E-9</v>
      </c>
      <c r="DF258" s="81">
        <v>8.9081720300055132E-9</v>
      </c>
      <c r="DG258" s="81">
        <v>1.0096446347237461E-8</v>
      </c>
      <c r="DH258" s="81">
        <v>1.1418585029888073E-8</v>
      </c>
      <c r="DI258" s="81">
        <v>1.2886759902885784E-8</v>
      </c>
      <c r="DJ258" s="81">
        <v>1.4513962080277514E-8</v>
      </c>
      <c r="DK258" s="81">
        <v>1.6314034273968751E-8</v>
      </c>
      <c r="DL258" s="81">
        <v>1.8301702989188563E-8</v>
      </c>
      <c r="DM258" s="81">
        <v>2.0492610536262665E-8</v>
      </c>
      <c r="DN258" s="81">
        <v>2.2903346788962351E-8</v>
      </c>
      <c r="DO258" s="81">
        <v>2.5551480620638159E-8</v>
      </c>
      <c r="DP258" s="81">
        <v>2.8455590950529715E-8</v>
      </c>
      <c r="DQ258" s="81">
        <v>3.1635297334052937E-8</v>
      </c>
      <c r="DR258" s="81">
        <v>3.5111290032487144E-8</v>
      </c>
      <c r="DS258" s="81">
        <v>3.8905359499300745E-8</v>
      </c>
      <c r="DT258" s="81">
        <v>4.304042522235186E-8</v>
      </c>
      <c r="DU258" s="81">
        <v>4.7540563863357745E-8</v>
      </c>
      <c r="DV258" s="81">
        <v>5.2431036638335675E-8</v>
      </c>
      <c r="DW258" s="81">
        <v>5.7738315885153786E-8</v>
      </c>
      <c r="DX258" s="81">
        <v>6.3490110766883603E-8</v>
      </c>
      <c r="DY258" s="81">
        <v>6.9715392062298008E-8</v>
      </c>
      <c r="DZ258" s="81">
        <v>7.644441599759393E-8</v>
      </c>
      <c r="EA258" s="81">
        <v>8.3708747076224648E-8</v>
      </c>
      <c r="EB258" s="81">
        <v>9.1541279866587859E-8</v>
      </c>
      <c r="EC258" s="81">
        <v>9.9976259710215958E-8</v>
      </c>
      <c r="ED258" s="81">
        <v>1.0904930231604661E-7</v>
      </c>
      <c r="EE258" s="81">
        <v>1.1879741220929734E-7</v>
      </c>
      <c r="EF258" s="81">
        <v>1.2925900000641615E-7</v>
      </c>
      <c r="EG258" s="81">
        <v>1.4047389849052649E-7</v>
      </c>
      <c r="EH258" s="81">
        <v>1.5248337746470514E-7</v>
      </c>
      <c r="EI258" s="81">
        <v>1.6533015736333338E-7</v>
      </c>
      <c r="EJ258" s="81">
        <v>1.7905842160462163E-7</v>
      </c>
      <c r="EK258" s="81">
        <v>1.9371382767022333E-7</v>
      </c>
      <c r="EL258" s="81">
        <v>2.0934351690062003E-7</v>
      </c>
      <c r="EM258" s="81">
        <v>2.2599612299766209E-7</v>
      </c>
      <c r="EN258" s="81">
        <v>2.4372177922829122E-7</v>
      </c>
      <c r="EO258" s="81">
        <v>2.625721243260373E-7</v>
      </c>
      <c r="EP258" s="81">
        <v>2.8260030708937331E-7</v>
      </c>
      <c r="EQ258" s="81">
        <v>3.038609896784247E-7</v>
      </c>
      <c r="ER258" s="81">
        <v>3.2641034961385575E-7</v>
      </c>
      <c r="ES258" s="81">
        <v>3.503060804839899E-7</v>
      </c>
      <c r="ET258" s="81">
        <v>3.7560739136838053E-7</v>
      </c>
      <c r="EU258" s="81">
        <v>4.0237500498808677E-7</v>
      </c>
      <c r="EV258" s="81">
        <v>4.3067115459489128E-7</v>
      </c>
      <c r="EW258" s="81">
        <v>4.6055957961354222E-7</v>
      </c>
      <c r="EX258" s="81">
        <v>4.9210552005288655E-7</v>
      </c>
      <c r="EY258" s="81">
        <v>5.2537570970342291E-7</v>
      </c>
      <c r="EZ258" s="81">
        <v>5.6043836814038906E-7</v>
      </c>
      <c r="FA258" s="81">
        <v>5.9736319155296289E-7</v>
      </c>
      <c r="FB258" s="81">
        <v>6.3622134242155248E-7</v>
      </c>
      <c r="FC258" s="81">
        <v>6.7708543806643116E-7</v>
      </c>
      <c r="FD258" s="81">
        <v>7.2002953809216427E-7</v>
      </c>
      <c r="FE258" s="81">
        <v>7.651291307533818E-7</v>
      </c>
      <c r="FF258" s="81">
        <v>8.124611182684575E-7</v>
      </c>
      <c r="FG258" s="81">
        <v>8.6210380110856823E-7</v>
      </c>
      <c r="FH258" s="81">
        <v>9.141368612904593E-7</v>
      </c>
      <c r="FI258" s="81">
        <v>9.686413447019635E-7</v>
      </c>
      <c r="FJ258" s="81">
        <v>1.0256996424900119E-6</v>
      </c>
      <c r="FK258" s="81">
        <v>1.0853954715414391E-6</v>
      </c>
      <c r="FL258" s="81">
        <v>1.1478138540874103E-6</v>
      </c>
      <c r="FM258" s="81">
        <v>1.2130410964627102E-6</v>
      </c>
      <c r="FN258" s="81">
        <v>1.2811647670515094E-6</v>
      </c>
      <c r="FO258" s="81">
        <v>1.3522736734515055E-6</v>
      </c>
      <c r="FP258" s="81">
        <v>1.4264578388885524E-6</v>
      </c>
      <c r="FQ258" s="81">
        <v>1.5038084779140666E-6</v>
      </c>
      <c r="FR258" s="81">
        <v>1.584417971417567E-6</v>
      </c>
      <c r="FS258" s="81">
        <v>1.6683798409867702E-6</v>
      </c>
      <c r="FT258" s="81">
        <v>1.7557887226476233E-6</v>
      </c>
      <c r="FU258" s="81">
        <v>1.8467403400166017E-6</v>
      </c>
      <c r="FV258" s="81">
        <v>1.9413314768974422E-6</v>
      </c>
      <c r="FW258" s="81">
        <v>2.0396599493543711E-6</v>
      </c>
      <c r="FX258" s="81">
        <v>2.1418245772935936E-6</v>
      </c>
      <c r="FY258" s="81">
        <v>2.2479251555846281E-6</v>
      </c>
      <c r="FZ258" s="81">
        <v>2.3580624247527061E-6</v>
      </c>
      <c r="GA258" s="81">
        <v>2.4723380412731722E-6</v>
      </c>
      <c r="GB258" s="81">
        <v>2.5908545474984095E-6</v>
      </c>
      <c r="GC258" s="81">
        <v>2.7137153412474539E-6</v>
      </c>
      <c r="GD258" s="81">
        <v>2.8410246450879698E-6</v>
      </c>
      <c r="GE258" s="81">
        <v>2.9728874753398609E-6</v>
      </c>
      <c r="GF258" s="81">
        <v>3.1094096108292577E-6</v>
      </c>
      <c r="GG258" s="81">
        <v>3.2506975614211427E-6</v>
      </c>
      <c r="GH258" s="81">
        <v>3.3968585363583144E-6</v>
      </c>
      <c r="GI258" s="81">
        <v>3.5480004124338596E-6</v>
      </c>
      <c r="GJ258" s="81">
        <v>3.7042317020237475E-6</v>
      </c>
      <c r="GK258" s="81">
        <v>3.865661521005536E-6</v>
      </c>
      <c r="GL258" s="81">
        <v>4.0323995565886153E-6</v>
      </c>
      <c r="GM258" s="81">
        <v>4.2045560350808038E-6</v>
      </c>
      <c r="GN258" s="81">
        <v>4.3822416896154686E-6</v>
      </c>
      <c r="GO258" s="81">
        <v>4.5655677278627398E-6</v>
      </c>
      <c r="GP258" s="81">
        <v>4.7546457997477285E-6</v>
      </c>
      <c r="GQ258" s="81">
        <v>4.9495879651980544E-6</v>
      </c>
      <c r="GR258" s="81">
        <v>5.1505066619422678E-6</v>
      </c>
      <c r="GS258" s="81">
        <v>5.3575146733802188E-6</v>
      </c>
      <c r="GT258" s="81">
        <v>5.5707250965456386E-6</v>
      </c>
      <c r="GU258" s="81">
        <v>5.7902513101806747E-6</v>
      </c>
      <c r="GV258" s="81">
        <v>6.0162069429413239E-6</v>
      </c>
      <c r="GW258" s="81">
        <v>6.2487058417522503E-6</v>
      </c>
      <c r="GX258" s="81">
        <v>6.487862040328651E-6</v>
      </c>
      <c r="GY258" s="81">
        <v>6.7337897278822097E-6</v>
      </c>
      <c r="GZ258" s="81">
        <v>6.9866032180277028E-6</v>
      </c>
      <c r="HA258" s="81">
        <v>7.2464169179059475E-6</v>
      </c>
      <c r="HB258">
        <v>7.5133452975383098E-6</v>
      </c>
      <c r="HC258">
        <v>7.7875028594273365E-6</v>
      </c>
      <c r="HD258">
        <v>8.0690041084174113E-6</v>
      </c>
      <c r="HE258">
        <v>8.3579635218287764E-6</v>
      </c>
      <c r="HF258">
        <v>8.6544955198776365E-6</v>
      </c>
      <c r="HG258">
        <v>8.9587144363944028E-6</v>
      </c>
      <c r="HH258">
        <v>9.270734489851751E-6</v>
      </c>
      <c r="HI258">
        <v>9.5906697547133183E-6</v>
      </c>
      <c r="HJ258">
        <v>9.9186341331134586E-6</v>
      </c>
      <c r="HK258">
        <v>1.025474132687804E-5</v>
      </c>
      <c r="HL258">
        <v>1.0599104809895295E-5</v>
      </c>
      <c r="HM258">
        <v>1.0951837800845786E-5</v>
      </c>
      <c r="HN258">
        <v>1.1313053236299475E-5</v>
      </c>
      <c r="HO258">
        <v>1.1682863744187762E-5</v>
      </c>
      <c r="HP258">
        <v>1.206138161765769E-5</v>
      </c>
      <c r="HQ258">
        <v>1.2448718789314914E-5</v>
      </c>
      <c r="HR258">
        <v>1.2844986805861882E-5</v>
      </c>
      <c r="HS258">
        <v>1.3250296803136872E-5</v>
      </c>
      <c r="HT258">
        <v>1.3664759481559186E-5</v>
      </c>
      <c r="HU258">
        <v>1.4088485081985464E-5</v>
      </c>
      <c r="HV258">
        <v>1.4521583361981585E-5</v>
      </c>
      <c r="HW258">
        <v>1.4964163572513984E-5</v>
      </c>
      <c r="HX258">
        <v>1.541633443506425E-5</v>
      </c>
      <c r="HY258">
        <v>1.5878204119170062E-5</v>
      </c>
      <c r="HZ258">
        <v>1.6349880220395279E-5</v>
      </c>
      <c r="IA258">
        <v>1.683146973873177E-5</v>
      </c>
      <c r="IB258">
        <v>1.7323079057434952E-5</v>
      </c>
      <c r="IC258">
        <v>1.7824813922294828E-5</v>
      </c>
      <c r="ID258">
        <v>1.8336779421343905E-5</v>
      </c>
      <c r="IE258">
        <v>1.8859079965003081E-5</v>
      </c>
      <c r="IF258">
        <v>1.9391819266666153E-5</v>
      </c>
      <c r="IG258">
        <v>1.9935100323723654E-5</v>
      </c>
      <c r="IH258">
        <v>2.0489025399025852E-5</v>
      </c>
      <c r="II258">
        <v>2.1053696002784814E-5</v>
      </c>
      <c r="IJ258">
        <v>2.1629212874915526E-5</v>
      </c>
      <c r="IK258">
        <v>2.2215675967814726E-5</v>
      </c>
      <c r="IL258">
        <v>2.2813184429577025E-5</v>
      </c>
      <c r="IM258">
        <v>2.3421836587647032E-5</v>
      </c>
      <c r="IN258">
        <v>2.4041729932905818E-5</v>
      </c>
      <c r="IO258">
        <v>2.467296110419052E-5</v>
      </c>
      <c r="IP258">
        <v>2.5315625873244677E-5</v>
      </c>
      <c r="IQ258">
        <v>2.5969819130097818E-5</v>
      </c>
      <c r="IR258">
        <v>2.6635634868871489E-5</v>
      </c>
      <c r="IS258">
        <v>2.7313166174009761E-5</v>
      </c>
      <c r="IT258">
        <v>2.8002505206931201E-5</v>
      </c>
      <c r="IU258">
        <v>2.8703743193099685E-5</v>
      </c>
      <c r="IV258">
        <v>2.941697040951111E-5</v>
      </c>
      <c r="IW258">
        <v>3.014227617259276E-5</v>
      </c>
      <c r="IX258">
        <v>3.0879748826512124E-5</v>
      </c>
      <c r="IY258">
        <v>3.1629475731891853E-5</v>
      </c>
      <c r="IZ258">
        <v>3.2391543254927021E-5</v>
      </c>
      <c r="JA258">
        <v>3.3166036756901471E-5</v>
      </c>
      <c r="JB258">
        <v>3.3953040584098885E-5</v>
      </c>
      <c r="JC258">
        <v>3.4752638058105275E-5</v>
      </c>
      <c r="JD258">
        <v>3.5564911466498441E-5</v>
      </c>
      <c r="JE258">
        <v>3.6389942053920617E-5</v>
      </c>
      <c r="JF258">
        <v>3.7227810013529749E-5</v>
      </c>
      <c r="JG258">
        <v>3.8078594478825484E-5</v>
      </c>
      <c r="JH258">
        <v>3.8942373515845438E-5</v>
      </c>
      <c r="JI258">
        <v>3.9819224115727075E-5</v>
      </c>
      <c r="JJ258">
        <v>4.0709222187630923E-5</v>
      </c>
      <c r="JK258">
        <v>4.1612442552020692E-5</v>
      </c>
      <c r="JL258">
        <v>4.25289589342952E-5</v>
      </c>
      <c r="JM258">
        <v>4.3458843958767939E-5</v>
      </c>
      <c r="JN258">
        <v>4.4402169142989273E-5</v>
      </c>
      <c r="JO258">
        <v>4.5359004892406776E-5</v>
      </c>
      <c r="JP258">
        <v>4.632942049535829E-5</v>
      </c>
      <c r="JQ258">
        <v>4.7313484118393898E-5</v>
      </c>
      <c r="JR258">
        <v>4.8311262801920964E-5</v>
      </c>
      <c r="JS258">
        <v>4.9322822456167834E-5</v>
      </c>
      <c r="JT258">
        <v>5.0348227857461394E-5</v>
      </c>
      <c r="JU258">
        <v>5.1387542644813098E-5</v>
      </c>
      <c r="JV258">
        <v>5.2440829316809073E-5</v>
      </c>
      <c r="JW258">
        <v>5.350814922879908E-5</v>
      </c>
      <c r="JX258">
        <v>5.4589562590379158E-5</v>
      </c>
      <c r="JY258">
        <v>5.5685128463163528E-5</v>
      </c>
      <c r="JZ258">
        <v>5.6794904758840458E-5</v>
      </c>
      <c r="KA258">
        <v>5.7918948237507012E-5</v>
      </c>
      <c r="KB258">
        <v>5.9057314506278077E-5</v>
      </c>
      <c r="KC258">
        <v>6.0210058018164574E-5</v>
      </c>
      <c r="KD258">
        <v>6.1377232071215928E-5</v>
      </c>
      <c r="KE258">
        <v>6.2558888807921772E-5</v>
      </c>
      <c r="KF258">
        <v>6.3755079214868106E-5</v>
      </c>
      <c r="KG258">
        <v>6.4965853122643234E-5</v>
      </c>
      <c r="KH258">
        <v>6.6191259205988247E-5</v>
      </c>
      <c r="KI258">
        <v>6.7431344984187375E-5</v>
      </c>
      <c r="KJ258">
        <v>6.8686156821693421E-5</v>
      </c>
      <c r="KK258">
        <v>6.9955739928983729E-5</v>
      </c>
      <c r="KL258">
        <v>7.1240138363641022E-5</v>
      </c>
      <c r="KM258">
        <v>7.2539395031656317E-5</v>
      </c>
      <c r="KN258">
        <v>7.3853551688946329E-5</v>
      </c>
      <c r="KO258">
        <v>7.518264894308369E-5</v>
      </c>
      <c r="KP258">
        <v>7.6526726255233637E-5</v>
      </c>
      <c r="KQ258">
        <v>7.788582194229243E-5</v>
      </c>
      <c r="KR258">
        <v>7.925997317922428E-5</v>
      </c>
      <c r="KS258">
        <v>8.0649216001591172E-5</v>
      </c>
      <c r="KT258" s="18" t="s">
        <v>96</v>
      </c>
    </row>
    <row r="259" spans="4:306" ht="9.9499999999999993" customHeight="1" x14ac:dyDescent="0.25">
      <c r="D259" s="11">
        <v>3.6921831676531038</v>
      </c>
      <c r="E259">
        <v>0</v>
      </c>
      <c r="F259">
        <v>1.0175795426542063E-42</v>
      </c>
      <c r="G259" s="81">
        <v>7.9567390820888375E-41</v>
      </c>
      <c r="H259" s="81">
        <v>3.0890172180406753E-39</v>
      </c>
      <c r="I259" s="81">
        <v>7.9402045127847499E-38</v>
      </c>
      <c r="J259" s="81">
        <v>1.520531783872323E-36</v>
      </c>
      <c r="K259" s="81">
        <v>2.3142977398458031E-35</v>
      </c>
      <c r="L259" s="81">
        <v>2.9168589322223633E-34</v>
      </c>
      <c r="M259" s="81">
        <v>3.1318968844442992E-33</v>
      </c>
      <c r="N259" s="81">
        <v>2.9251238233214892E-32</v>
      </c>
      <c r="O259" s="81">
        <v>2.4147076543819585E-31</v>
      </c>
      <c r="P259" s="81">
        <v>1.7843001945819939E-30</v>
      </c>
      <c r="Q259" s="81">
        <v>1.1924189419019775E-29</v>
      </c>
      <c r="R259" s="81">
        <v>7.268860867531764E-29</v>
      </c>
      <c r="S259" s="81">
        <v>4.0712401724878533E-28</v>
      </c>
      <c r="T259" s="81">
        <v>2.1082017412002705E-27</v>
      </c>
      <c r="U259" s="81">
        <v>1.0147841069986668E-26</v>
      </c>
      <c r="V259" s="81">
        <v>4.5622567043626794E-26</v>
      </c>
      <c r="W259" s="81">
        <v>1.923837710557608E-25</v>
      </c>
      <c r="X259" s="81">
        <v>7.6381368665255454E-25</v>
      </c>
      <c r="Y259" s="81">
        <v>2.8650034262871115E-24</v>
      </c>
      <c r="Z259" s="81">
        <v>1.0184400835743725E-23</v>
      </c>
      <c r="AA259" s="81">
        <v>3.4407859677797998E-23</v>
      </c>
      <c r="AB259" s="81">
        <v>1.1077255095604869E-22</v>
      </c>
      <c r="AC259" s="81">
        <v>3.4065423555144994E-22</v>
      </c>
      <c r="AD259" s="81">
        <v>1.0029572653672553E-21</v>
      </c>
      <c r="AE259" s="81">
        <v>2.8330344237617297E-21</v>
      </c>
      <c r="AF259" s="81">
        <v>7.6926711896255768E-21</v>
      </c>
      <c r="AG259" s="81">
        <v>2.0116897675463815E-20</v>
      </c>
      <c r="AH259" s="81">
        <v>5.0752650088647355E-20</v>
      </c>
      <c r="AI259" s="81">
        <v>1.237322305162532E-19</v>
      </c>
      <c r="AJ259" s="81">
        <v>2.9194887584776902E-19</v>
      </c>
      <c r="AK259" s="81">
        <v>6.6767977388018189E-19</v>
      </c>
      <c r="AL259" s="81">
        <v>1.4820798875561788E-18</v>
      </c>
      <c r="AM259" s="81">
        <v>3.1973550354422294E-18</v>
      </c>
      <c r="AN259" s="81">
        <v>6.7122989295939106E-18</v>
      </c>
      <c r="AO259" s="81">
        <v>1.3728766135903999E-17</v>
      </c>
      <c r="AP259" s="81">
        <v>2.7388299049342612E-17</v>
      </c>
      <c r="AQ259" s="81">
        <v>5.3350916953172598E-17</v>
      </c>
      <c r="AR259" s="81">
        <v>1.0158033231957552E-16</v>
      </c>
      <c r="AS259" s="81">
        <v>1.8923210625512576E-16</v>
      </c>
      <c r="AT259" s="81">
        <v>3.4522639677460162E-16</v>
      </c>
      <c r="AU259" s="81">
        <v>6.1734034551558985E-16</v>
      </c>
      <c r="AV259" s="81">
        <v>1.082994508858926E-15</v>
      </c>
      <c r="AW259" s="81">
        <v>1.8653528795908002E-15</v>
      </c>
      <c r="AX259" s="81">
        <v>3.1569283974425951E-15</v>
      </c>
      <c r="AY259" s="81">
        <v>5.253607785358838E-15</v>
      </c>
      <c r="AZ259" s="81">
        <v>8.6029035168985496E-15</v>
      </c>
      <c r="BA259" s="81">
        <v>1.3871328195135294E-14</v>
      </c>
      <c r="BB259" s="81">
        <v>2.2037086958360388E-14</v>
      </c>
      <c r="BC259" s="81">
        <v>3.4515812737968438E-14</v>
      </c>
      <c r="BD259" s="81">
        <v>5.3328838747073775E-14</v>
      </c>
      <c r="BE259" s="81">
        <v>8.132551826411239E-14</v>
      </c>
      <c r="BF259" s="81">
        <v>1.2247336271979975E-13</v>
      </c>
      <c r="BG259" s="81">
        <v>1.8223226698382595E-13</v>
      </c>
      <c r="BH259" s="81">
        <v>2.6803180930675362E-13</v>
      </c>
      <c r="BI259" s="81">
        <v>3.8987352814883127E-13</v>
      </c>
      <c r="BJ259" s="81">
        <v>5.610831565776776E-13</v>
      </c>
      <c r="BK259" s="81">
        <v>7.9924099681754054E-13</v>
      </c>
      <c r="BL259" s="81">
        <v>1.1273218956918382E-12</v>
      </c>
      <c r="BM259" s="81">
        <v>1.575079582941758E-12</v>
      </c>
      <c r="BN259" s="81">
        <v>2.1807134007830798E-12</v>
      </c>
      <c r="BO259" s="81">
        <v>2.9928586232661166E-12</v>
      </c>
      <c r="BP259" s="81">
        <v>4.0729445748630277E-12</v>
      </c>
      <c r="BQ259" s="81">
        <v>5.4979675457861328E-12</v>
      </c>
      <c r="BR259" s="81">
        <v>7.3637280047203347E-12</v>
      </c>
      <c r="BS259" s="81">
        <v>9.788583768661147E-12</v>
      </c>
      <c r="BT259" s="81">
        <v>1.2917772549397736E-11</v>
      </c>
      <c r="BU259" s="81">
        <v>1.6928358607442631E-11</v>
      </c>
      <c r="BV259" s="81">
        <v>2.2034859064134732E-11</v>
      </c>
      <c r="BW259" s="81">
        <v>2.8495605716049125E-11</v>
      </c>
      <c r="BX259" s="81">
        <v>3.6619897935812308E-11</v>
      </c>
      <c r="BY259" s="81">
        <v>4.6776001411724986E-11</v>
      </c>
      <c r="BZ259" s="81">
        <v>5.9400046065956717E-11</v>
      </c>
      <c r="CA259" s="81">
        <v>7.5005874497163663E-11</v>
      </c>
      <c r="CB259" s="81">
        <v>9.4195889726614805E-11</v>
      </c>
      <c r="CC259" s="81">
        <v>1.1767294790409711E-10</v>
      </c>
      <c r="CD259" s="81">
        <v>1.4625333797566666E-10</v>
      </c>
      <c r="CE259" s="81">
        <v>1.8088088616154861E-10</v>
      </c>
      <c r="CF259" s="81">
        <v>2.22642218477416E-10</v>
      </c>
      <c r="CG259" s="81">
        <v>2.7278320949968393E-10</v>
      </c>
      <c r="CH259" s="81">
        <v>3.3272664017377914E-10</v>
      </c>
      <c r="CI259" s="81">
        <v>4.0409108174572446E-10</v>
      </c>
      <c r="CJ259" s="81">
        <v>4.8871101691670345E-10</v>
      </c>
      <c r="CK259" s="81">
        <v>5.8865820313426743E-10</v>
      </c>
      <c r="CL259" s="81">
        <v>7.0626427660014876E-10</v>
      </c>
      <c r="CM259" s="81">
        <v>8.4414458915098432E-10</v>
      </c>
      <c r="CN259" s="81">
        <v>1.0052232637116357E-9</v>
      </c>
      <c r="CO259" s="81">
        <v>1.1927594475867373E-9</v>
      </c>
      <c r="CP259" s="81">
        <v>1.4103747364981573E-9</v>
      </c>
      <c r="CQ259" s="81">
        <v>1.6620817360450005E-9</v>
      </c>
      <c r="CR259" s="81">
        <v>1.9523137212062798E-9</v>
      </c>
      <c r="CS259" s="81">
        <v>2.2859553486686838E-9</v>
      </c>
      <c r="CT259" s="81">
        <v>2.668374371183237E-9</v>
      </c>
      <c r="CU259" s="81">
        <v>3.105454297871225E-9</v>
      </c>
      <c r="CV259" s="81">
        <v>3.6036279394438582E-9</v>
      </c>
      <c r="CW259" s="81">
        <v>4.1699117726989182E-9</v>
      </c>
      <c r="CX259" s="81">
        <v>4.811941054434922E-9</v>
      </c>
      <c r="CY259" s="81">
        <v>5.5380056110976377E-9</v>
      </c>
      <c r="CZ259" s="81">
        <v>6.3570862270603647E-9</v>
      </c>
      <c r="DA259" s="81">
        <v>7.2788915514479842E-9</v>
      </c>
      <c r="DB259" s="81">
        <v>8.3138954408534254E-9</v>
      </c>
      <c r="DC259" s="81">
        <v>9.4733746531651762E-9</v>
      </c>
      <c r="DD259" s="81">
        <v>1.0769446806026655E-8</v>
      </c>
      <c r="DE259" s="81">
        <v>1.2215108512177911E-8</v>
      </c>
      <c r="DF259" s="81">
        <v>1.3824273603080591E-8</v>
      </c>
      <c r="DG259" s="81">
        <v>1.5611811351789095E-8</v>
      </c>
      <c r="DH259" s="81">
        <v>1.7593584605991731E-8</v>
      </c>
      <c r="DI259" s="81">
        <v>1.9786487742491836E-8</v>
      </c>
      <c r="DJ259" s="81">
        <v>2.2208484355113721E-8</v>
      </c>
      <c r="DK259" s="81">
        <v>2.4878644589084309E-8</v>
      </c>
      <c r="DL259" s="81">
        <v>2.781718203633932E-8</v>
      </c>
      <c r="DM259" s="81">
        <v>3.1045490107912853E-8</v>
      </c>
      <c r="DN259" s="81">
        <v>3.4586177801569185E-8</v>
      </c>
      <c r="DO259" s="81">
        <v>3.8463104785106473E-8</v>
      </c>
      <c r="DP259" s="81">
        <v>4.2701415718275796E-8</v>
      </c>
      <c r="DQ259" s="81">
        <v>4.7327573739002502E-8</v>
      </c>
      <c r="DR259" s="81">
        <v>5.2369393042538081E-8</v>
      </c>
      <c r="DS259" s="81">
        <v>5.7856070485292447E-8</v>
      </c>
      <c r="DT259" s="81">
        <v>6.381821614837881E-8</v>
      </c>
      <c r="DU259" s="81">
        <v>7.0287882799317526E-8</v>
      </c>
      <c r="DV259" s="81">
        <v>7.7298594193876676E-8</v>
      </c>
      <c r="DW259" s="81">
        <v>8.4885372163654357E-8</v>
      </c>
      <c r="DX259" s="81">
        <v>9.3084762438705746E-8</v>
      </c>
      <c r="DY259" s="81">
        <v>1.0193485915827489E-7</v>
      </c>
      <c r="DZ259" s="81">
        <v>1.1147532802648643E-7</v>
      </c>
      <c r="EA259" s="81">
        <v>1.2174742807366341E-7</v>
      </c>
      <c r="EB259" s="81">
        <v>1.3279403198775955E-7</v>
      </c>
      <c r="EC259" s="81">
        <v>1.4465964498419845E-7</v>
      </c>
      <c r="ED259" s="81">
        <v>1.5739042218619664E-7</v>
      </c>
      <c r="EE259" s="81">
        <v>1.710341844913883E-7</v>
      </c>
      <c r="EF259" s="81">
        <v>1.8564043290426576E-7</v>
      </c>
      <c r="EG259" s="81">
        <v>2.0126036131757404E-7</v>
      </c>
      <c r="EH259" s="81">
        <v>2.1794686772936306E-7</v>
      </c>
      <c r="EI259" s="81">
        <v>2.3575456388586971E-7</v>
      </c>
      <c r="EJ259" s="81">
        <v>2.5473978334379275E-7</v>
      </c>
      <c r="EK259" s="81">
        <v>2.7496058794880886E-7</v>
      </c>
      <c r="EL259" s="81">
        <v>2.9647677273036301E-7</v>
      </c>
      <c r="EM259" s="81">
        <v>3.1934986921583687E-7</v>
      </c>
      <c r="EN259" s="81">
        <v>3.4364314717016617E-7</v>
      </c>
      <c r="EO259" s="81">
        <v>3.6942161476980388E-7</v>
      </c>
      <c r="EP259" s="81">
        <v>3.9675201722265761E-7</v>
      </c>
      <c r="EQ259" s="81">
        <v>4.2570283384821277E-7</v>
      </c>
      <c r="ER259" s="81">
        <v>4.5634427363451996E-7</v>
      </c>
      <c r="ES259" s="81">
        <v>4.8874826929106408E-7</v>
      </c>
      <c r="ET259" s="81">
        <v>5.2298846981874015E-7</v>
      </c>
      <c r="EU259" s="81">
        <v>5.5914023162023152E-7</v>
      </c>
      <c r="EV259" s="81">
        <v>5.9728060817604928E-7</v>
      </c>
      <c r="EW259" s="81">
        <v>6.3748833831329417E-7</v>
      </c>
      <c r="EX259" s="81">
        <v>6.7984383309590924E-7</v>
      </c>
      <c r="EY259" s="81">
        <v>7.2442916136675458E-7</v>
      </c>
      <c r="EZ259" s="81">
        <v>7.7132803397326613E-7</v>
      </c>
      <c r="FA259" s="81">
        <v>8.2062578670980956E-7</v>
      </c>
      <c r="FB259" s="81">
        <v>8.7240936201100569E-7</v>
      </c>
      <c r="FC259" s="81">
        <v>9.2676728943141928E-7</v>
      </c>
      <c r="FD259" s="81">
        <v>9.8378966494796094E-7</v>
      </c>
      <c r="FE259" s="81">
        <v>1.043568129122208E-6</v>
      </c>
      <c r="FF259" s="81">
        <v>1.1061958441606206E-6</v>
      </c>
      <c r="FG259" s="81">
        <v>1.1717674699112543E-6</v>
      </c>
      <c r="FH259" s="81">
        <v>1.24037913883615E-6</v>
      </c>
      <c r="FI259" s="81">
        <v>1.3121284299990108E-6</v>
      </c>
      <c r="FJ259" s="81">
        <v>1.3871143421081375E-6</v>
      </c>
      <c r="FK259" s="81">
        <v>1.4654372656548936E-6</v>
      </c>
      <c r="FL259" s="81">
        <v>1.5471989541881118E-6</v>
      </c>
      <c r="FM259" s="81">
        <v>1.6325024947650054E-6</v>
      </c>
      <c r="FN259" s="81">
        <v>1.7214522776191258E-6</v>
      </c>
      <c r="FO259" s="81">
        <v>1.8141539650859219E-6</v>
      </c>
      <c r="FP259" s="81">
        <v>1.9107144598262804E-6</v>
      </c>
      <c r="FQ259" s="81">
        <v>2.0112418723882746E-6</v>
      </c>
      <c r="FR259" s="81">
        <v>2.115845488147122E-6</v>
      </c>
      <c r="FS259" s="81">
        <v>2.224635733662994E-6</v>
      </c>
      <c r="FT259" s="81">
        <v>2.3377241424960235E-6</v>
      </c>
      <c r="FU259" s="81">
        <v>2.4552233205174089E-6</v>
      </c>
      <c r="FV259" s="81">
        <v>2.5772469107550496E-6</v>
      </c>
      <c r="FW259" s="81">
        <v>2.7039095578116934E-6</v>
      </c>
      <c r="FX259" s="81">
        <v>2.8353268718929705E-6</v>
      </c>
      <c r="FY259" s="81">
        <v>2.9716153924821506E-6</v>
      </c>
      <c r="FZ259" s="81">
        <v>3.1128925516978201E-6</v>
      </c>
      <c r="GA259" s="81">
        <v>3.2592766373700544E-6</v>
      </c>
      <c r="GB259" s="81">
        <v>3.4108867558699263E-6</v>
      </c>
      <c r="GC259" s="81">
        <v>3.5678427947265696E-6</v>
      </c>
      <c r="GD259" s="81">
        <v>3.7302653850651925E-6</v>
      </c>
      <c r="GE259" s="81">
        <v>3.8982758638987907E-6</v>
      </c>
      <c r="GF259" s="81">
        <v>4.0719962363054177E-6</v>
      </c>
      <c r="GG259" s="81">
        <v>4.2515491375222286E-6</v>
      </c>
      <c r="GH259" s="81">
        <v>4.437057794986587E-6</v>
      </c>
      <c r="GI259" s="81">
        <v>4.6286459903537796E-6</v>
      </c>
      <c r="GJ259" s="81">
        <v>4.8264380215200645E-6</v>
      </c>
      <c r="GK259" s="81">
        <v>5.0305586646789288E-6</v>
      </c>
      <c r="GL259" s="81">
        <v>5.2411331364376031E-6</v>
      </c>
      <c r="GM259" s="81">
        <v>5.4582870560200403E-6</v>
      </c>
      <c r="GN259" s="81">
        <v>5.6821464075817487E-6</v>
      </c>
      <c r="GO259" s="81">
        <v>5.9128375026609943E-6</v>
      </c>
      <c r="GP259" s="81">
        <v>6.1504869427900548E-6</v>
      </c>
      <c r="GQ259" s="81">
        <v>6.3952215822894108E-6</v>
      </c>
      <c r="GR259" s="81">
        <v>6.6471684912668033E-6</v>
      </c>
      <c r="GS259" s="81">
        <v>6.9064549188424861E-6</v>
      </c>
      <c r="GT259" s="81">
        <v>7.173208256620846E-6</v>
      </c>
      <c r="GU259" s="81">
        <v>7.4475560024280988E-6</v>
      </c>
      <c r="GV259" s="81">
        <v>7.7296257243346562E-6</v>
      </c>
      <c r="GW259" s="81">
        <v>8.0195450249801907E-6</v>
      </c>
      <c r="GX259" s="81">
        <v>8.3174415062184242E-6</v>
      </c>
      <c r="GY259" s="81">
        <v>8.6234427340980658E-6</v>
      </c>
      <c r="GZ259" s="81">
        <v>8.9376762041954779E-6</v>
      </c>
      <c r="HA259" s="81">
        <v>9.2602693073137959E-6</v>
      </c>
      <c r="HB259">
        <v>9.5913492955626803E-6</v>
      </c>
      <c r="HC259">
        <v>9.931043248831891E-6</v>
      </c>
      <c r="HD259">
        <v>1.0279478041671506E-5</v>
      </c>
      <c r="HE259">
        <v>1.0636780310590392E-5</v>
      </c>
      <c r="HF259">
        <v>1.1003076421784394E-5</v>
      </c>
      <c r="HG259">
        <v>1.1378492439304639E-5</v>
      </c>
      <c r="HH259">
        <v>1.1763154093675793E-5</v>
      </c>
      <c r="HI259">
        <v>1.2157186750973519E-5</v>
      </c>
      <c r="HJ259">
        <v>1.2560715382369728E-5</v>
      </c>
      <c r="HK259">
        <v>1.2973864534153513E-5</v>
      </c>
      <c r="HL259">
        <v>1.3396758298235097E-5</v>
      </c>
      <c r="HM259">
        <v>1.3829520283139674E-5</v>
      </c>
      <c r="HN259">
        <v>1.4272273585497108E-5</v>
      </c>
      <c r="HO259">
        <v>1.4725140762033362E-5</v>
      </c>
      <c r="HP259">
        <v>1.5188243802068433E-5</v>
      </c>
      <c r="HQ259">
        <v>1.5661704100525677E-5</v>
      </c>
      <c r="HR259">
        <v>1.6145642431456281E-5</v>
      </c>
      <c r="HS259">
        <v>1.6640178922082506E-5</v>
      </c>
      <c r="HT259">
        <v>1.7145433027362837E-5</v>
      </c>
      <c r="HU259">
        <v>1.766152350508162E-5</v>
      </c>
      <c r="HV259">
        <v>1.8188568391465011E-5</v>
      </c>
      <c r="HW259">
        <v>1.8726684977325586E-5</v>
      </c>
      <c r="HX259">
        <v>1.927598978473614E-5</v>
      </c>
      <c r="HY259">
        <v>1.9836598544234176E-5</v>
      </c>
      <c r="HZ259">
        <v>2.0408626172557109E-5</v>
      </c>
      <c r="IA259">
        <v>2.0992186750908644E-5</v>
      </c>
      <c r="IB259">
        <v>2.1587393503755797E-5</v>
      </c>
      <c r="IC259">
        <v>2.2194358778156118E-5</v>
      </c>
      <c r="ID259">
        <v>2.2813194023614026E-5</v>
      </c>
      <c r="IE259">
        <v>2.3444009772465156E-5</v>
      </c>
      <c r="IF259">
        <v>2.4086915620787027E-5</v>
      </c>
      <c r="IG259">
        <v>2.4742020209834116E-5</v>
      </c>
      <c r="IH259">
        <v>2.5409431207995268E-5</v>
      </c>
      <c r="II259">
        <v>2.6089255293271068E-5</v>
      </c>
      <c r="IJ259">
        <v>2.6781598136268173E-5</v>
      </c>
      <c r="IK259">
        <v>2.7486564383708067E-5</v>
      </c>
      <c r="IL259">
        <v>2.8204257642446799E-5</v>
      </c>
      <c r="IM259">
        <v>2.8934780464002373E-5</v>
      </c>
      <c r="IN259">
        <v>2.9678234329586117E-5</v>
      </c>
      <c r="IO259">
        <v>3.0434719635634402E-5</v>
      </c>
      <c r="IP259">
        <v>3.1204335679836346E-5</v>
      </c>
      <c r="IQ259">
        <v>3.1987180647653788E-5</v>
      </c>
      <c r="IR259">
        <v>3.2783351599328598E-5</v>
      </c>
      <c r="IS259">
        <v>3.3592944457373351E-5</v>
      </c>
      <c r="IT259">
        <v>3.4416053994540234E-5</v>
      </c>
      <c r="IU259">
        <v>3.5252773822263571E-5</v>
      </c>
      <c r="IV259">
        <v>3.6103196379571191E-5</v>
      </c>
      <c r="IW259">
        <v>3.6967412922458975E-5</v>
      </c>
      <c r="IX259">
        <v>3.7845513513723935E-5</v>
      </c>
      <c r="IY259">
        <v>3.8737587013250358E-5</v>
      </c>
      <c r="IZ259">
        <v>3.9643721068743417E-5</v>
      </c>
      <c r="JA259">
        <v>4.0564002106904915E-5</v>
      </c>
      <c r="JB259">
        <v>4.1498515325045475E-5</v>
      </c>
      <c r="JC259">
        <v>4.2447344683127657E-5</v>
      </c>
      <c r="JD259">
        <v>4.3410572896233904E-5</v>
      </c>
      <c r="JE259">
        <v>4.4388281427453874E-5</v>
      </c>
      <c r="JF259">
        <v>4.538055048118512E-5</v>
      </c>
      <c r="JG259">
        <v>4.6387458996841181E-5</v>
      </c>
      <c r="JH259">
        <v>4.7409084642961009E-5</v>
      </c>
      <c r="JI259">
        <v>4.8445503811714062E-5</v>
      </c>
      <c r="JJ259">
        <v>4.9496791613794496E-5</v>
      </c>
      <c r="JK259">
        <v>5.0563021873698806E-5</v>
      </c>
      <c r="JL259">
        <v>5.1644267125380723E-5</v>
      </c>
      <c r="JM259">
        <v>5.2740598608276967E-5</v>
      </c>
      <c r="JN259">
        <v>5.3852086263698E-5</v>
      </c>
      <c r="JO259">
        <v>5.497879873157755E-5</v>
      </c>
      <c r="JP259">
        <v>5.6120803347574794E-5</v>
      </c>
      <c r="JQ259">
        <v>5.7278166140522736E-5</v>
      </c>
      <c r="JR259">
        <v>5.845095183021716E-5</v>
      </c>
      <c r="JS259">
        <v>5.9639223825539513E-5</v>
      </c>
      <c r="JT259">
        <v>6.0843044222907752E-5</v>
      </c>
      <c r="JU259">
        <v>6.2062473805049126E-5</v>
      </c>
      <c r="JV259">
        <v>6.3297572040088625E-5</v>
      </c>
      <c r="JW259">
        <v>6.4548397080947149E-5</v>
      </c>
      <c r="JX259">
        <v>6.5815005765042868E-5</v>
      </c>
      <c r="JY259">
        <v>6.7097453614291039E-5</v>
      </c>
      <c r="JZ259">
        <v>6.839579483539383E-5</v>
      </c>
      <c r="KA259">
        <v>6.9710082320417405E-5</v>
      </c>
      <c r="KB259">
        <v>7.1040367647646997E-5</v>
      </c>
      <c r="KC259">
        <v>7.2386701082716805E-5</v>
      </c>
      <c r="KD259">
        <v>7.3749131580006847E-5</v>
      </c>
      <c r="KE259">
        <v>7.512770678430258E-5</v>
      </c>
      <c r="KF259">
        <v>7.6522473032709733E-5</v>
      </c>
      <c r="KG259">
        <v>7.7933475356820462E-5</v>
      </c>
      <c r="KH259">
        <v>7.936075748512348E-5</v>
      </c>
      <c r="KI259">
        <v>8.080436184565383E-5</v>
      </c>
      <c r="KJ259">
        <v>8.2264329568875944E-5</v>
      </c>
      <c r="KK259">
        <v>8.3740700490794257E-5</v>
      </c>
      <c r="KL259">
        <v>8.5233513156286658E-5</v>
      </c>
      <c r="KM259">
        <v>8.674280482265522E-5</v>
      </c>
      <c r="KN259">
        <v>8.8268611463387575E-5</v>
      </c>
      <c r="KO259">
        <v>8.98109677721254E-5</v>
      </c>
      <c r="KP259">
        <v>9.1369907166833595E-5</v>
      </c>
      <c r="KQ259">
        <v>9.2945461794165447E-5</v>
      </c>
      <c r="KR259">
        <v>9.4537662534017902E-5</v>
      </c>
      <c r="KS259">
        <v>9.6146539004273083E-5</v>
      </c>
      <c r="KT259" s="18" t="s">
        <v>96</v>
      </c>
    </row>
    <row r="260" spans="4:306" ht="9.9499999999999993" customHeight="1" x14ac:dyDescent="0.25">
      <c r="D260" s="11">
        <v>3.6113390824968619</v>
      </c>
      <c r="E260">
        <v>0</v>
      </c>
      <c r="F260">
        <v>4.8424113826957518E-42</v>
      </c>
      <c r="G260" s="81">
        <v>3.7233955481632867E-40</v>
      </c>
      <c r="H260" s="81">
        <v>1.421301218325772E-38</v>
      </c>
      <c r="I260" s="81">
        <v>3.5918048621523264E-37</v>
      </c>
      <c r="J260" s="81">
        <v>6.7615779652026237E-36</v>
      </c>
      <c r="K260" s="81">
        <v>1.0115854778583903E-34</v>
      </c>
      <c r="L260" s="81">
        <v>1.2531185195406779E-33</v>
      </c>
      <c r="M260" s="81">
        <v>1.3223416221460797E-32</v>
      </c>
      <c r="N260" s="81">
        <v>1.213695955612321E-31</v>
      </c>
      <c r="O260" s="81">
        <v>9.8454071789849092E-31</v>
      </c>
      <c r="P260" s="81">
        <v>7.1485656865769193E-30</v>
      </c>
      <c r="Q260" s="81">
        <v>4.6940177505530457E-29</v>
      </c>
      <c r="R260" s="81">
        <v>2.8114797256072592E-28</v>
      </c>
      <c r="S260" s="81">
        <v>1.547180642268626E-27</v>
      </c>
      <c r="T260" s="81">
        <v>7.8717345436215662E-27</v>
      </c>
      <c r="U260" s="81">
        <v>3.7228855211303764E-26</v>
      </c>
      <c r="V260" s="81">
        <v>1.6445343703457195E-25</v>
      </c>
      <c r="W260" s="81">
        <v>6.814031917895531E-25</v>
      </c>
      <c r="X260" s="81">
        <v>2.6583788814537447E-24</v>
      </c>
      <c r="Y260" s="81">
        <v>9.7988595635236865E-24</v>
      </c>
      <c r="Z260" s="81">
        <v>3.4232617687760028E-23</v>
      </c>
      <c r="AA260" s="81">
        <v>1.1367262233248929E-22</v>
      </c>
      <c r="AB260" s="81">
        <v>3.5972395322626313E-22</v>
      </c>
      <c r="AC260" s="81">
        <v>1.0875301684983616E-21</v>
      </c>
      <c r="AD260" s="81">
        <v>3.1481647227696702E-21</v>
      </c>
      <c r="AE260" s="81">
        <v>8.7445453598673278E-21</v>
      </c>
      <c r="AF260" s="81">
        <v>2.3352924470431743E-20</v>
      </c>
      <c r="AG260" s="81">
        <v>6.0072742149000314E-20</v>
      </c>
      <c r="AH260" s="81">
        <v>1.4910978568706288E-19</v>
      </c>
      <c r="AI260" s="81">
        <v>3.5772111595439404E-19</v>
      </c>
      <c r="AJ260" s="81">
        <v>8.3075046745336054E-19</v>
      </c>
      <c r="AK260" s="81">
        <v>1.8703628114034331E-18</v>
      </c>
      <c r="AL260" s="81">
        <v>4.088072689685137E-18</v>
      </c>
      <c r="AM260" s="81">
        <v>8.6861247215042165E-18</v>
      </c>
      <c r="AN260" s="81">
        <v>1.7963729211559462E-17</v>
      </c>
      <c r="AO260" s="81">
        <v>3.6203547511088479E-17</v>
      </c>
      <c r="AP260" s="81">
        <v>7.1184543239897246E-17</v>
      </c>
      <c r="AQ260" s="81">
        <v>1.367010969085738E-16</v>
      </c>
      <c r="AR260" s="81">
        <v>2.5666055980876425E-16</v>
      </c>
      <c r="AS260" s="81">
        <v>4.7160106912620808E-16</v>
      </c>
      <c r="AT260" s="81">
        <v>8.4884079985489087E-16</v>
      </c>
      <c r="AU260" s="81">
        <v>1.4979644867546442E-15</v>
      </c>
      <c r="AV260" s="81">
        <v>2.5940013633782019E-15</v>
      </c>
      <c r="AW260" s="81">
        <v>4.4114809307551476E-15</v>
      </c>
      <c r="AX260" s="81">
        <v>7.3736003050878354E-15</v>
      </c>
      <c r="AY260" s="81">
        <v>1.212202984786482E-14</v>
      </c>
      <c r="AZ260" s="81">
        <v>1.9614450708952724E-14</v>
      </c>
      <c r="BA260" s="81">
        <v>3.125878322356796E-14</v>
      </c>
      <c r="BB260" s="81">
        <v>4.9095247466716236E-14</v>
      </c>
      <c r="BC260" s="81">
        <v>7.6039907885892596E-14</v>
      </c>
      <c r="BD260" s="81">
        <v>1.1620619499271085E-13</v>
      </c>
      <c r="BE260" s="81">
        <v>1.753240605050853E-13</v>
      </c>
      <c r="BF260" s="81">
        <v>2.6127988882474319E-13</v>
      </c>
      <c r="BG260" s="81">
        <v>3.8480402639966239E-13</v>
      </c>
      <c r="BH260" s="81">
        <v>5.6033675881339693E-13</v>
      </c>
      <c r="BI260" s="81">
        <v>8.0710770967723715E-13</v>
      </c>
      <c r="BJ260" s="81">
        <v>1.1504678917086516E-12</v>
      </c>
      <c r="BK260" s="81">
        <v>1.6235179360959221E-12</v>
      </c>
      <c r="BL260" s="81">
        <v>2.2690802816637824E-12</v>
      </c>
      <c r="BM260" s="81">
        <v>3.1420672357468676E-12</v>
      </c>
      <c r="BN260" s="81">
        <v>4.3123007365467128E-12</v>
      </c>
      <c r="BO260" s="81">
        <v>5.8678432641493812E-12</v>
      </c>
      <c r="BP260" s="81">
        <v>7.9189025782677584E-12</v>
      </c>
      <c r="BQ260" s="81">
        <v>1.0602375723259793E-11</v>
      </c>
      <c r="BR260" s="81">
        <v>1.4087099959443207E-11</v>
      </c>
      <c r="BS260" s="81">
        <v>1.8579879886703922E-11</v>
      </c>
      <c r="BT260" s="81">
        <v>2.4332360964154494E-11</v>
      </c>
      <c r="BU260" s="81">
        <v>3.1648819851444688E-11</v>
      </c>
      <c r="BV260" s="81">
        <v>4.0894941468543452E-11</v>
      </c>
      <c r="BW260" s="81">
        <v>5.2507651369262016E-11</v>
      </c>
      <c r="BX260" s="81">
        <v>6.7006069940167806E-11</v>
      </c>
      <c r="BY260" s="81">
        <v>8.5003652074310913E-11</v>
      </c>
      <c r="BZ260" s="81">
        <v>1.0722157234420392E-10</v>
      </c>
      <c r="CA260" s="81">
        <v>1.3450341133837698E-10</v>
      </c>
      <c r="CB260" s="81">
        <v>1.6783119376906943E-10</v>
      </c>
      <c r="CC260" s="81">
        <v>2.0834282325354625E-10</v>
      </c>
      <c r="CD260" s="81">
        <v>2.5735095237509599E-10</v>
      </c>
      <c r="CE260" s="81">
        <v>3.1636331980623815E-10</v>
      </c>
      <c r="CF260" s="81">
        <v>3.8710457899625372E-10</v>
      </c>
      <c r="CG260" s="81">
        <v>4.7153963526259597E-10</v>
      </c>
      <c r="CH260" s="81">
        <v>5.7189850015895537E-10</v>
      </c>
      <c r="CI260" s="81">
        <v>6.9070266380139915E-10</v>
      </c>
      <c r="CJ260" s="81">
        <v>8.3079297749834891E-10</v>
      </c>
      <c r="CK260" s="81">
        <v>9.9535903062966496E-10</v>
      </c>
      <c r="CL260" s="81">
        <v>1.1879699973324833E-9</v>
      </c>
      <c r="CM260" s="81">
        <v>1.4126069202517298E-9</v>
      </c>
      <c r="CN260" s="81">
        <v>1.6736963904725463E-9</v>
      </c>
      <c r="CO260" s="81">
        <v>1.9761455748373278E-9</v>
      </c>
      <c r="CP260" s="81">
        <v>2.3253785342233972E-9</v>
      </c>
      <c r="CQ260" s="81">
        <v>2.7273737690752037E-9</v>
      </c>
      <c r="CR260" s="81">
        <v>3.1887029215976817E-9</v>
      </c>
      <c r="CS260" s="81">
        <v>3.7165705575699826E-9</v>
      </c>
      <c r="CT260" s="81">
        <v>4.3188549447689708E-9</v>
      </c>
      <c r="CU260" s="81">
        <v>5.004149739532387E-9</v>
      </c>
      <c r="CV260" s="81">
        <v>5.7818064880676844E-9</v>
      </c>
      <c r="CW260" s="81">
        <v>6.6619778447445608E-9</v>
      </c>
      <c r="CX260" s="81">
        <v>7.655661405810711E-9</v>
      </c>
      <c r="CY260" s="81">
        <v>8.7747440537498027E-9</v>
      </c>
      <c r="CZ260" s="81">
        <v>1.0032046704861241E-8</v>
      </c>
      <c r="DA260" s="81">
        <v>1.1441369350580748E-8</v>
      </c>
      <c r="DB260" s="81">
        <v>1.3017536281572781E-8</v>
      </c>
      <c r="DC260" s="81">
        <v>1.4776441382699692E-8</v>
      </c>
      <c r="DD260" s="81">
        <v>1.6735093386593319E-8</v>
      </c>
      <c r="DE260" s="81">
        <v>1.8911660973705277E-8</v>
      </c>
      <c r="DF260" s="81">
        <v>2.132551760737102E-8</v>
      </c>
      <c r="DG260" s="81">
        <v>2.3997285993566363E-8</v>
      </c>
      <c r="DH260" s="81">
        <v>2.6948882056638821E-8</v>
      </c>
      <c r="DI260" s="81">
        <v>3.0203558324331597E-8</v>
      </c>
      <c r="DJ260" s="81">
        <v>3.3785946617856528E-8</v>
      </c>
      <c r="DK260" s="81">
        <v>3.7722099945585436E-8</v>
      </c>
      <c r="DL260" s="81">
        <v>4.2039533502084065E-8</v>
      </c>
      <c r="DM260" s="81">
        <v>4.6767264677680868E-8</v>
      </c>
      <c r="DN260" s="81">
        <v>5.1935851987511288E-8</v>
      </c>
      <c r="DO260" s="81">
        <v>5.7577432832975845E-8</v>
      </c>
      <c r="DP260" s="81">
        <v>6.3725760012769565E-8</v>
      </c>
      <c r="DQ260" s="81">
        <v>7.0416236905044602E-8</v>
      </c>
      <c r="DR260" s="81">
        <v>7.7685951246836696E-8</v>
      </c>
      <c r="DS260" s="81">
        <v>8.5573707441581852E-8</v>
      </c>
      <c r="DT260" s="81">
        <v>9.4120057330350453E-8</v>
      </c>
      <c r="DU260" s="81">
        <v>1.0336732936730578E-7</v>
      </c>
      <c r="DV260" s="81">
        <v>1.1335965614482197E-7</v>
      </c>
      <c r="DW260" s="81">
        <v>1.2414300021865587E-7</v>
      </c>
      <c r="DX260" s="81">
        <v>1.3576517818852892E-7</v>
      </c>
      <c r="DY260" s="81">
        <v>1.4827588299442591E-7</v>
      </c>
      <c r="DZ260" s="81">
        <v>1.6172670439382729E-7</v>
      </c>
      <c r="EA260" s="81">
        <v>1.7617114758995117E-7</v>
      </c>
      <c r="EB260" s="81">
        <v>1.916646499858696E-7</v>
      </c>
      <c r="EC260" s="81">
        <v>2.082645960440669E-7</v>
      </c>
      <c r="ED260" s="81">
        <v>2.2603033023560714E-7</v>
      </c>
      <c r="EE260" s="81">
        <v>2.4502316806757042E-7</v>
      </c>
      <c r="EF260" s="81">
        <v>2.6530640518178118E-7</v>
      </c>
      <c r="EG260" s="81">
        <v>2.8694532452208553E-7</v>
      </c>
      <c r="EH260" s="81">
        <v>3.1000720157152025E-7</v>
      </c>
      <c r="EI260" s="81">
        <v>3.3456130766465847E-7</v>
      </c>
      <c r="EJ260" s="81">
        <v>3.6067891138419714E-7</v>
      </c>
      <c r="EK260" s="81">
        <v>3.8843327805447367E-7</v>
      </c>
      <c r="EL260" s="81">
        <v>4.1789966734805093E-7</v>
      </c>
      <c r="EM260" s="81">
        <v>4.4915532902479607E-7</v>
      </c>
      <c r="EN260" s="81">
        <v>4.8227949682599601E-7</v>
      </c>
      <c r="EO260" s="81">
        <v>5.1735338054898809E-7</v>
      </c>
      <c r="EP260" s="81">
        <v>5.544601563305466E-7</v>
      </c>
      <c r="EQ260" s="81">
        <v>5.9368495516987996E-7</v>
      </c>
      <c r="ER260" s="81">
        <v>6.3511484972448288E-7</v>
      </c>
      <c r="ES260" s="81">
        <v>6.7883883941436379E-7</v>
      </c>
      <c r="ET260" s="81">
        <v>7.2494783387223516E-7</v>
      </c>
      <c r="EU260" s="81">
        <v>7.7353463477915993E-7</v>
      </c>
      <c r="EV260" s="81">
        <v>8.2469391612691865E-7</v>
      </c>
      <c r="EW260" s="81">
        <v>8.7852220294992066E-7</v>
      </c>
      <c r="EX260" s="81">
        <v>9.3511784857093557E-7</v>
      </c>
      <c r="EY260" s="81">
        <v>9.9458101040619308E-7</v>
      </c>
      <c r="EZ260" s="81">
        <v>1.0570136243765136E-6</v>
      </c>
      <c r="FA260" s="81">
        <v>1.1225193779721555E-6</v>
      </c>
      <c r="FB260" s="81">
        <v>1.1912036820198559E-6</v>
      </c>
      <c r="FC260" s="81">
        <v>1.2631736412013074E-6</v>
      </c>
      <c r="FD260" s="81">
        <v>1.3385380233728628E-6</v>
      </c>
      <c r="FE260" s="81">
        <v>1.4174072277367298E-6</v>
      </c>
      <c r="FF260" s="81">
        <v>1.4998932519142533E-6</v>
      </c>
      <c r="FG260" s="81">
        <v>1.5861096579721206E-6</v>
      </c>
      <c r="FH260" s="81">
        <v>1.6761715374524214E-6</v>
      </c>
      <c r="FI260" s="81">
        <v>1.7701954754575458E-6</v>
      </c>
      <c r="FJ260" s="81">
        <v>1.8682995138407679E-6</v>
      </c>
      <c r="FK260" s="81">
        <v>1.9706031135532561E-6</v>
      </c>
      <c r="FL260" s="81">
        <v>2.0772271161979252E-6</v>
      </c>
      <c r="FM260" s="81">
        <v>2.18829370484026E-6</v>
      </c>
      <c r="FN260" s="81">
        <v>2.3039263641257518E-6</v>
      </c>
      <c r="FO260" s="81">
        <v>2.4242498397531932E-6</v>
      </c>
      <c r="FP260" s="81">
        <v>2.5493900973524251E-6</v>
      </c>
      <c r="FQ260" s="81">
        <v>2.6794742808145291E-6</v>
      </c>
      <c r="FR260" s="81">
        <v>2.8146306701218908E-6</v>
      </c>
      <c r="FS260" s="81">
        <v>2.9549886387245996E-6</v>
      </c>
      <c r="FT260" s="81">
        <v>3.1006786105091341E-6</v>
      </c>
      <c r="FU260" s="81">
        <v>3.2518320164042495E-6</v>
      </c>
      <c r="FV260" s="81">
        <v>3.4085812506682415E-6</v>
      </c>
      <c r="FW260" s="81">
        <v>3.5710596269007771E-6</v>
      </c>
      <c r="FX260" s="81">
        <v>3.7394013338216332E-6</v>
      </c>
      <c r="FY260" s="81">
        <v>3.9137413908576326E-6</v>
      </c>
      <c r="FZ260" s="81">
        <v>4.0942156035781632E-6</v>
      </c>
      <c r="GA260" s="81">
        <v>4.2809605190185329E-6</v>
      </c>
      <c r="GB260" s="81">
        <v>4.4741133809295686E-6</v>
      </c>
      <c r="GC260" s="81">
        <v>4.6738120849905799E-6</v>
      </c>
      <c r="GD260" s="81">
        <v>4.8801951340220032E-6</v>
      </c>
      <c r="GE260" s="81">
        <v>5.093401593232721E-6</v>
      </c>
      <c r="GF260" s="81">
        <v>5.3135710455362025E-6</v>
      </c>
      <c r="GG260" s="81">
        <v>5.5408435469683066E-6</v>
      </c>
      <c r="GH260" s="81">
        <v>5.7753595822387158E-6</v>
      </c>
      <c r="GI260" s="81">
        <v>6.0172600204466898E-6</v>
      </c>
      <c r="GJ260" s="81">
        <v>6.26668607099085E-6</v>
      </c>
      <c r="GK260" s="81">
        <v>6.5237792397015888E-6</v>
      </c>
      <c r="GL260" s="81">
        <v>6.7886812852236223E-6</v>
      </c>
      <c r="GM260" s="81">
        <v>7.0615341756751107E-6</v>
      </c>
      <c r="GN260" s="81">
        <v>7.3424800456087058E-6</v>
      </c>
      <c r="GO260" s="81">
        <v>7.6316611532988672E-6</v>
      </c>
      <c r="GP260" s="81">
        <v>7.9292198383786817E-6</v>
      </c>
      <c r="GQ260" s="81">
        <v>8.2352984798484067E-6</v>
      </c>
      <c r="GR260" s="81">
        <v>8.5500394544769707E-6</v>
      </c>
      <c r="GS260" s="81">
        <v>8.8735850956165856E-6</v>
      </c>
      <c r="GT260" s="81">
        <v>9.2060776524497233E-6</v>
      </c>
      <c r="GU260" s="81">
        <v>9.5476592496865812E-6</v>
      </c>
      <c r="GV260" s="81">
        <v>9.8984718477303849E-6</v>
      </c>
      <c r="GW260" s="81">
        <v>1.0258657203326862E-5</v>
      </c>
      <c r="GX260" s="81">
        <v>1.0628356830713119E-5</v>
      </c>
      <c r="GY260" s="81">
        <v>1.1007711963280584E-5</v>
      </c>
      <c r="GZ260" s="81">
        <v>1.139686351576548E-5</v>
      </c>
      <c r="HA260" s="81">
        <v>1.1795952046979658E-5</v>
      </c>
      <c r="HB260">
        <v>1.220511772309348E-5</v>
      </c>
      <c r="HC260">
        <v>1.2624500281482021E-5</v>
      </c>
      <c r="HD260">
        <v>1.3054238995144676E-5</v>
      </c>
      <c r="HE260">
        <v>1.3494472637707578E-5</v>
      </c>
      <c r="HF260">
        <v>1.3945339449017666E-5</v>
      </c>
      <c r="HG260">
        <v>1.4406977101336135E-5</v>
      </c>
      <c r="HH260">
        <v>1.4879522666138662E-5</v>
      </c>
      <c r="HI260">
        <v>1.5363112581528713E-5</v>
      </c>
      <c r="HJ260">
        <v>1.5857882620269834E-5</v>
      </c>
      <c r="HK260">
        <v>1.6363967858442089E-5</v>
      </c>
      <c r="HL260">
        <v>1.688150264472712E-5</v>
      </c>
      <c r="HM260">
        <v>1.7410620570325644E-5</v>
      </c>
      <c r="HN260">
        <v>1.7951454439510753E-5</v>
      </c>
      <c r="HO260">
        <v>1.8504136240819635E-5</v>
      </c>
      <c r="HP260">
        <v>1.9068797118885873E-5</v>
      </c>
      <c r="HQ260">
        <v>1.9645567346913965E-5</v>
      </c>
      <c r="HR260">
        <v>2.0234576299796943E-5</v>
      </c>
      <c r="HS260">
        <v>2.0835952427877837E-5</v>
      </c>
      <c r="HT260">
        <v>2.1449823231354997E-5</v>
      </c>
      <c r="HU260">
        <v>2.2076315235330789E-5</v>
      </c>
      <c r="HV260">
        <v>2.2715553965502968E-5</v>
      </c>
      <c r="HW260">
        <v>2.3367663924497233E-5</v>
      </c>
      <c r="HX260">
        <v>2.4032768568839633E-5</v>
      </c>
      <c r="HY260">
        <v>2.471099028656633E-5</v>
      </c>
      <c r="HZ260">
        <v>2.5402450375468515E-5</v>
      </c>
      <c r="IA260">
        <v>2.6107269021969597E-5</v>
      </c>
      <c r="IB260">
        <v>2.682556528063152E-5</v>
      </c>
      <c r="IC260">
        <v>2.7557457054286617E-5</v>
      </c>
      <c r="ID260">
        <v>2.8303061074791298E-5</v>
      </c>
      <c r="IE260">
        <v>2.9062492884397417E-5</v>
      </c>
      <c r="IF260">
        <v>2.9835866817736971E-5</v>
      </c>
      <c r="IG260">
        <v>3.0623295984415384E-5</v>
      </c>
      <c r="IH260">
        <v>3.1424892252208508E-5</v>
      </c>
      <c r="II260">
        <v>3.2240766230858361E-5</v>
      </c>
      <c r="IJ260">
        <v>3.3071027256461813E-5</v>
      </c>
      <c r="IK260">
        <v>3.3915783376447061E-5</v>
      </c>
      <c r="IL260">
        <v>3.4775141335131971E-5</v>
      </c>
      <c r="IM260">
        <v>3.5649206559857974E-5</v>
      </c>
      <c r="IN260">
        <v>3.6538083147693837E-5</v>
      </c>
      <c r="IO260">
        <v>3.7441873852702983E-5</v>
      </c>
      <c r="IP260">
        <v>3.8360680073767177E-5</v>
      </c>
      <c r="IQ260">
        <v>3.929460184296083E-5</v>
      </c>
      <c r="IR260">
        <v>4.0243737814468783E-5</v>
      </c>
      <c r="IS260">
        <v>4.120818525404066E-5</v>
      </c>
      <c r="IT260">
        <v>4.2188040028974672E-5</v>
      </c>
      <c r="IU260">
        <v>4.3183396598624394E-5</v>
      </c>
      <c r="IV260">
        <v>4.4194348005420438E-5</v>
      </c>
      <c r="IW260">
        <v>4.5220985866400605E-5</v>
      </c>
      <c r="IX260">
        <v>4.6263400365240554E-5</v>
      </c>
      <c r="IY260">
        <v>4.7321680244777915E-5</v>
      </c>
      <c r="IZ260">
        <v>4.8395912800022315E-5</v>
      </c>
      <c r="JA260">
        <v>4.9486183871643633E-5</v>
      </c>
      <c r="JB260">
        <v>5.0592577839931272E-5</v>
      </c>
      <c r="JC260">
        <v>5.1715177619216199E-5</v>
      </c>
      <c r="JD260">
        <v>5.2854064652749123E-5</v>
      </c>
      <c r="JE260">
        <v>5.400931890802611E-5</v>
      </c>
      <c r="JF260">
        <v>5.5181018872554546E-5</v>
      </c>
      <c r="JG260">
        <v>5.6369241550051806E-5</v>
      </c>
      <c r="JH260">
        <v>5.757406245706853E-5</v>
      </c>
      <c r="JI260">
        <v>5.879555562002912E-5</v>
      </c>
      <c r="JJ260">
        <v>6.0033793572681946E-5</v>
      </c>
      <c r="JK260">
        <v>6.1288847353950922E-5</v>
      </c>
      <c r="JL260">
        <v>6.2560786506181632E-5</v>
      </c>
      <c r="JM260">
        <v>6.3849679073773617E-5</v>
      </c>
      <c r="JN260">
        <v>6.5155591602191777E-5</v>
      </c>
      <c r="JO260">
        <v>6.6478589137349036E-5</v>
      </c>
      <c r="JP260">
        <v>6.781873522535249E-5</v>
      </c>
      <c r="JQ260">
        <v>6.9176091912606029E-5</v>
      </c>
      <c r="JR260">
        <v>7.0550719746261892E-5</v>
      </c>
      <c r="JS260">
        <v>7.194267777501276E-5</v>
      </c>
      <c r="JT260">
        <v>7.3352023550218523E-5</v>
      </c>
      <c r="JU260">
        <v>7.4778813127359479E-5</v>
      </c>
      <c r="JV260">
        <v>7.6223101067808343E-5</v>
      </c>
      <c r="JW260">
        <v>7.7684940440914945E-5</v>
      </c>
      <c r="JX260">
        <v>7.9164382826395113E-5</v>
      </c>
      <c r="JY260">
        <v>8.0661478317018025E-5</v>
      </c>
      <c r="JZ260">
        <v>8.2176275521583908E-5</v>
      </c>
      <c r="KA260">
        <v>8.3708821568185003E-5</v>
      </c>
      <c r="KB260">
        <v>8.5259162107744496E-5</v>
      </c>
      <c r="KC260">
        <v>8.6827341317824116E-5</v>
      </c>
      <c r="KD260">
        <v>8.8413401906695596E-5</v>
      </c>
      <c r="KE260">
        <v>9.0017385117668416E-5</v>
      </c>
      <c r="KF260">
        <v>9.1639330733667539E-5</v>
      </c>
      <c r="KG260">
        <v>9.327927708205401E-5</v>
      </c>
      <c r="KH260">
        <v>9.4937261039682358E-5</v>
      </c>
      <c r="KI260">
        <v>9.6613318038188888E-5</v>
      </c>
      <c r="KJ260">
        <v>9.8307482069503178E-5</v>
      </c>
      <c r="KK260">
        <v>1.0001978569157791E-4</v>
      </c>
      <c r="KL260">
        <v>1.0175026003432997E-4</v>
      </c>
      <c r="KM260">
        <v>1.0349893480578727E-4</v>
      </c>
      <c r="KN260">
        <v>1.0526583829843471E-4</v>
      </c>
      <c r="KO260">
        <v>1.0705099739575395E-4</v>
      </c>
      <c r="KP260">
        <v>1.0885443757895068E-4</v>
      </c>
      <c r="KQ260">
        <v>1.1067618293386414E-4</v>
      </c>
      <c r="KR260">
        <v>1.1251625615805224E-4</v>
      </c>
      <c r="KS260">
        <v>1.1437467856804763E-4</v>
      </c>
      <c r="KT260" s="18" t="s">
        <v>96</v>
      </c>
    </row>
    <row r="261" spans="4:306" ht="9.9499999999999993" customHeight="1" x14ac:dyDescent="0.25">
      <c r="D261" s="11">
        <v>3.5322651603601605</v>
      </c>
      <c r="E261">
        <v>0</v>
      </c>
      <c r="F261">
        <v>2.3043847695776458E-41</v>
      </c>
      <c r="G261" s="81">
        <v>1.7418822676905739E-39</v>
      </c>
      <c r="H261" s="81">
        <v>6.535840766322481E-38</v>
      </c>
      <c r="I261" s="81">
        <v>1.6233636988941881E-36</v>
      </c>
      <c r="J261" s="81">
        <v>3.0032665909126605E-35</v>
      </c>
      <c r="K261" s="81">
        <v>4.415189023491074E-34</v>
      </c>
      <c r="L261" s="81">
        <v>5.3740461822827205E-33</v>
      </c>
      <c r="M261" s="81">
        <v>5.5716118074596197E-32</v>
      </c>
      <c r="N261" s="81">
        <v>5.0239404421285733E-31</v>
      </c>
      <c r="O261" s="81">
        <v>4.003496516827258E-30</v>
      </c>
      <c r="P261" s="81">
        <v>2.8554483106963587E-29</v>
      </c>
      <c r="Q261" s="81">
        <v>1.8417600797654093E-28</v>
      </c>
      <c r="R261" s="81">
        <v>1.0835393776489898E-27</v>
      </c>
      <c r="S261" s="81">
        <v>5.8568764790750648E-27</v>
      </c>
      <c r="T261" s="81">
        <v>2.9269162644221114E-26</v>
      </c>
      <c r="U261" s="81">
        <v>1.3596893946781416E-25</v>
      </c>
      <c r="V261" s="81">
        <v>5.8997623990877733E-25</v>
      </c>
      <c r="W261" s="81">
        <v>2.4012910251035451E-24</v>
      </c>
      <c r="X261" s="81">
        <v>9.2030202722065405E-24</v>
      </c>
      <c r="Y261" s="81">
        <v>3.332667946205955E-23</v>
      </c>
      <c r="Z261" s="81">
        <v>1.1439213193659524E-22</v>
      </c>
      <c r="AA261" s="81">
        <v>3.7324530116548598E-22</v>
      </c>
      <c r="AB261" s="81">
        <v>1.16075206450404E-21</v>
      </c>
      <c r="AC261" s="81">
        <v>3.449042070913068E-21</v>
      </c>
      <c r="AD261" s="81">
        <v>9.8143878356779878E-21</v>
      </c>
      <c r="AE261" s="81">
        <v>2.6801494573755893E-20</v>
      </c>
      <c r="AF261" s="81">
        <v>7.0380470288191729E-20</v>
      </c>
      <c r="AG261" s="81">
        <v>1.7805574110501272E-19</v>
      </c>
      <c r="AH261" s="81">
        <v>4.3474636188168965E-19</v>
      </c>
      <c r="AI261" s="81">
        <v>1.0261577459343796E-18</v>
      </c>
      <c r="AJ261" s="81">
        <v>2.3451617091198418E-18</v>
      </c>
      <c r="AK261" s="81">
        <v>5.19705964270775E-18</v>
      </c>
      <c r="AL261" s="81">
        <v>1.1183578302939218E-17</v>
      </c>
      <c r="AM261" s="81">
        <v>2.3400360878498096E-17</v>
      </c>
      <c r="AN261" s="81">
        <v>4.7668797958729569E-17</v>
      </c>
      <c r="AO261" s="81">
        <v>9.4654096613498363E-17</v>
      </c>
      <c r="AP261" s="81">
        <v>1.8341550550873319E-16</v>
      </c>
      <c r="AQ261" s="81">
        <v>3.4721427668273393E-16</v>
      </c>
      <c r="AR261" s="81">
        <v>6.4279787823078082E-16</v>
      </c>
      <c r="AS261" s="81">
        <v>1.1649177088921086E-15</v>
      </c>
      <c r="AT261" s="81">
        <v>2.0685590981989714E-15</v>
      </c>
      <c r="AU261" s="81">
        <v>3.602307260312559E-15</v>
      </c>
      <c r="AV261" s="81">
        <v>6.1574838515962136E-15</v>
      </c>
      <c r="AW261" s="81">
        <v>1.0339208967904862E-14</v>
      </c>
      <c r="AX261" s="81">
        <v>1.7067414055349064E-14</v>
      </c>
      <c r="AY261" s="81">
        <v>2.7718089183872106E-14</v>
      </c>
      <c r="AZ261" s="81">
        <v>4.4317723325250343E-14</v>
      </c>
      <c r="BA261" s="81">
        <v>6.9807008935620023E-14</v>
      </c>
      <c r="BB261" s="81">
        <v>1.0839344046204773E-13</v>
      </c>
      <c r="BC261" s="81">
        <v>1.6601643445244483E-13</v>
      </c>
      <c r="BD261" s="81">
        <v>2.5095301516562686E-13</v>
      </c>
      <c r="BE261" s="81">
        <v>3.7459690579238759E-13</v>
      </c>
      <c r="BF261" s="81">
        <v>5.5244898666050776E-13</v>
      </c>
      <c r="BG261" s="81">
        <v>8.053624569013582E-13</v>
      </c>
      <c r="BH261" s="81">
        <v>1.161091578798688E-12</v>
      </c>
      <c r="BI261" s="81">
        <v>1.656198495146346E-12</v>
      </c>
      <c r="BJ261" s="81">
        <v>2.3383781795743311E-12</v>
      </c>
      <c r="BK261" s="81">
        <v>3.2692669905309377E-12</v>
      </c>
      <c r="BL261" s="81">
        <v>4.5278054296969901E-12</v>
      </c>
      <c r="BM261" s="81">
        <v>6.2142304324755823E-12</v>
      </c>
      <c r="BN261" s="81">
        <v>8.4547767219064117E-12</v>
      </c>
      <c r="BO261" s="81">
        <v>1.1407170323963142E-11</v>
      </c>
      <c r="BP261" s="81">
        <v>1.5267000166902187E-11</v>
      </c>
      <c r="BQ261" s="81">
        <v>2.0275055677245165E-11</v>
      </c>
      <c r="BR261" s="81">
        <v>2.6725719361449847E-11</v>
      </c>
      <c r="BS261" s="81">
        <v>3.4976503462816538E-11</v>
      </c>
      <c r="BT261" s="81">
        <v>4.5458818862584563E-11</v>
      </c>
      <c r="BU261" s="81">
        <v>5.8690062425630828E-11</v>
      </c>
      <c r="BV261" s="81">
        <v>7.5287105966327341E-11</v>
      </c>
      <c r="BW261" s="81">
        <v>9.5981265938878676E-11</v>
      </c>
      <c r="BX261" s="81">
        <v>1.2163482786639427E-10</v>
      </c>
      <c r="BY261" s="81">
        <v>1.5325919345815284E-10</v>
      </c>
      <c r="BZ261" s="81">
        <v>1.920347113842462E-10</v>
      </c>
      <c r="CA261" s="81">
        <v>2.3933224485379351E-10</v>
      </c>
      <c r="CB261" s="81">
        <v>2.967365205615357E-10</v>
      </c>
      <c r="CC261" s="81">
        <v>3.6607129432186926E-10</v>
      </c>
      <c r="CD261" s="81">
        <v>4.4942635890073883E-10</v>
      </c>
      <c r="CE261" s="81">
        <v>5.491864092913012E-10</v>
      </c>
      <c r="CF261" s="81">
        <v>6.680617700692985E-10</v>
      </c>
      <c r="CG261" s="81">
        <v>8.0912097862046407E-10</v>
      </c>
      <c r="CH261" s="81">
        <v>9.7582520706655832E-10</v>
      </c>
      <c r="CI261" s="81">
        <v>1.1720644947380661E-9</v>
      </c>
      <c r="CJ261" s="81">
        <v>1.4021957521561179E-9</v>
      </c>
      <c r="CK261" s="81">
        <v>1.6710824867944207E-9</v>
      </c>
      <c r="CL261" s="81">
        <v>1.984136190488881E-9</v>
      </c>
      <c r="CM261" s="81">
        <v>2.3473593183355645E-9</v>
      </c>
      <c r="CN261" s="81">
        <v>2.7673897793468968E-9</v>
      </c>
      <c r="CO261" s="81">
        <v>3.2515468500926908E-9</v>
      </c>
      <c r="CP261" s="81">
        <v>3.8078784140999298E-9</v>
      </c>
      <c r="CQ261" s="81">
        <v>4.4452094219766164E-9</v>
      </c>
      <c r="CR261" s="81">
        <v>5.1731914601057078E-9</v>
      </c>
      <c r="CS261" s="81">
        <v>6.0023533093606023E-9</v>
      </c>
      <c r="CT261" s="81">
        <v>6.9441523696513701E-9</v>
      </c>
      <c r="CU261" s="81">
        <v>8.011026821239333E-9</v>
      </c>
      <c r="CV261" s="81">
        <v>9.2164483896675565E-9</v>
      </c>
      <c r="CW261" s="81">
        <v>1.0574975577849029E-8</v>
      </c>
      <c r="CX261" s="81">
        <v>1.2102307226329576E-8</v>
      </c>
      <c r="CY261" s="81">
        <v>1.3815336260986618E-8</v>
      </c>
      <c r="CZ261" s="81">
        <v>1.5732203486424343E-8</v>
      </c>
      <c r="DA261" s="81">
        <v>1.7872351283054878E-8</v>
      </c>
      <c r="DB261" s="81">
        <v>2.0256577066291619E-8</v>
      </c>
      <c r="DC261" s="81">
        <v>2.2907086367390663E-8</v>
      </c>
      <c r="DD261" s="81">
        <v>2.5847545397228308E-8</v>
      </c>
      <c r="DE261" s="81">
        <v>2.9103132956657895E-8</v>
      </c>
      <c r="DF261" s="81">
        <v>3.2700591560010256E-8</v>
      </c>
      <c r="DG261" s="81">
        <v>3.6668277641746651E-8</v>
      </c>
      <c r="DH261" s="81">
        <v>4.1036210720199681E-8</v>
      </c>
      <c r="DI261" s="81">
        <v>4.5836121396704436E-8</v>
      </c>
      <c r="DJ261" s="81">
        <v>5.1101498073181161E-8</v>
      </c>
      <c r="DK261" s="81">
        <v>5.6867632276346602E-8</v>
      </c>
      <c r="DL261" s="81">
        <v>6.317166248215222E-8</v>
      </c>
      <c r="DM261" s="81">
        <v>7.0052616339737023E-8</v>
      </c>
      <c r="DN261" s="81">
        <v>7.7551451200098033E-8</v>
      </c>
      <c r="DO261" s="81">
        <v>8.5711092860781597E-8</v>
      </c>
      <c r="DP261" s="81">
        <v>9.4576472444145423E-8</v>
      </c>
      <c r="DQ261" s="81">
        <v>1.0419456133309783E-7</v>
      </c>
      <c r="DR261" s="81">
        <v>1.1461440409465047E-7</v>
      </c>
      <c r="DS261" s="81">
        <v>1.2588714932809396E-7</v>
      </c>
      <c r="DT261" s="81">
        <v>1.3806607838108394E-7</v>
      </c>
      <c r="DU261" s="81">
        <v>1.5120663188338373E-7</v>
      </c>
      <c r="DV261" s="81">
        <v>1.6536643405442802E-7</v>
      </c>
      <c r="DW261" s="81">
        <v>1.806053147471987E-7</v>
      </c>
      <c r="DX261" s="81">
        <v>1.9698532919715826E-7</v>
      </c>
      <c r="DY261" s="81">
        <v>2.1457077545109706E-7</v>
      </c>
      <c r="DZ261" s="81">
        <v>2.3342820945674693E-7</v>
      </c>
      <c r="EA261" s="81">
        <v>2.5362645779983658E-7</v>
      </c>
      <c r="EB261" s="81">
        <v>2.7523662808092946E-7</v>
      </c>
      <c r="EC261" s="81">
        <v>2.9833211692985821E-7</v>
      </c>
      <c r="ED261" s="81">
        <v>3.2298861566085851E-7</v>
      </c>
      <c r="EE261" s="81">
        <v>3.4928411357656935E-7</v>
      </c>
      <c r="EF261" s="81">
        <v>3.772988989339435E-7</v>
      </c>
      <c r="EG261" s="81">
        <v>4.0711555758974223E-7</v>
      </c>
      <c r="EH261" s="81">
        <v>4.3881896934771171E-7</v>
      </c>
      <c r="EI261" s="81">
        <v>4.7249630203372182E-7</v>
      </c>
      <c r="EJ261" s="81">
        <v>5.0823700332910537E-7</v>
      </c>
      <c r="EK261" s="81">
        <v>5.4613279039614766E-7</v>
      </c>
      <c r="EL261" s="81">
        <v>5.8627763733317743E-7</v>
      </c>
      <c r="EM261" s="81">
        <v>6.2876776049994506E-7</v>
      </c>
      <c r="EN261" s="81">
        <v>6.7370160175700625E-7</v>
      </c>
      <c r="EO261" s="81">
        <v>7.2117980966561755E-7</v>
      </c>
      <c r="EP261" s="81">
        <v>7.7130521869720966E-7</v>
      </c>
      <c r="EQ261" s="81">
        <v>8.2418282650385971E-7</v>
      </c>
      <c r="ER261" s="81">
        <v>8.7991976930328646E-7</v>
      </c>
      <c r="ES261" s="81">
        <v>9.3862529543383086E-7</v>
      </c>
      <c r="ET261" s="81">
        <v>1.0004107371365625E-6</v>
      </c>
      <c r="EU261" s="81">
        <v>1.0653894806231799E-6</v>
      </c>
      <c r="EV261" s="81">
        <v>1.1336769344896609E-6</v>
      </c>
      <c r="EW261" s="81">
        <v>1.2053904965367544E-6</v>
      </c>
      <c r="EX261" s="81">
        <v>1.2806495190593408E-6</v>
      </c>
      <c r="EY261" s="81">
        <v>1.3595752726674382E-6</v>
      </c>
      <c r="EZ261" s="81">
        <v>1.4422909087022568E-6</v>
      </c>
      <c r="FA261" s="81">
        <v>1.5289214203111229E-6</v>
      </c>
      <c r="FB261" s="81">
        <v>1.6195936022453755E-6</v>
      </c>
      <c r="FC261" s="81">
        <v>1.7144360094455083E-6</v>
      </c>
      <c r="FD261" s="81">
        <v>1.8135789144777851E-6</v>
      </c>
      <c r="FE261" s="81">
        <v>1.917154263886485E-6</v>
      </c>
      <c r="FF261" s="81">
        <v>2.0252956335256475E-6</v>
      </c>
      <c r="FG261" s="81">
        <v>2.1381381829338218E-6</v>
      </c>
      <c r="FH261" s="81">
        <v>2.2558186088148938E-6</v>
      </c>
      <c r="FI261" s="81">
        <v>2.3784750976874129E-6</v>
      </c>
      <c r="FJ261" s="81">
        <v>2.5062472777642724E-6</v>
      </c>
      <c r="FK261" s="81">
        <v>2.6392761701237342E-6</v>
      </c>
      <c r="FL261" s="81">
        <v>2.7777041392320218E-6</v>
      </c>
      <c r="FM261" s="81">
        <v>2.9216748428768061E-6</v>
      </c>
      <c r="FN261" s="81">
        <v>3.0713331815698123E-6</v>
      </c>
      <c r="FO261" s="81">
        <v>3.2268252474758889E-6</v>
      </c>
      <c r="FP261" s="81">
        <v>3.3882982729246706E-6</v>
      </c>
      <c r="FQ261" s="81">
        <v>3.5559005785598175E-6</v>
      </c>
      <c r="FR261" s="81">
        <v>3.7297815211796841E-6</v>
      </c>
      <c r="FS261" s="81">
        <v>3.910091441321952E-6</v>
      </c>
      <c r="FT261" s="81">
        <v>4.0969816106435129E-6</v>
      </c>
      <c r="FU261" s="81">
        <v>4.2906041791456169E-6</v>
      </c>
      <c r="FV261" s="81">
        <v>4.4911121222929089E-6</v>
      </c>
      <c r="FW261" s="81">
        <v>4.6986591880735718E-6</v>
      </c>
      <c r="FX261" s="81">
        <v>4.9133998440466445E-6</v>
      </c>
      <c r="FY261" s="81">
        <v>5.1354892244208687E-6</v>
      </c>
      <c r="FZ261" s="81">
        <v>5.3650830772082397E-6</v>
      </c>
      <c r="GA261" s="81">
        <v>5.6023377114939793E-6</v>
      </c>
      <c r="GB261" s="81">
        <v>5.8474099448631848E-6</v>
      </c>
      <c r="GC261" s="81">
        <v>6.1004570510230033E-6</v>
      </c>
      <c r="GD261" s="81">
        <v>6.3616367076578207E-6</v>
      </c>
      <c r="GE261" s="81">
        <v>6.6311069445534519E-6</v>
      </c>
      <c r="GF261" s="81">
        <v>6.9090260920249778E-6</v>
      </c>
      <c r="GG261" s="81">
        <v>7.1955527296814686E-6</v>
      </c>
      <c r="GH261" s="81">
        <v>7.4908456355593898E-6</v>
      </c>
      <c r="GI261" s="81">
        <v>7.795063735655177E-6</v>
      </c>
      <c r="GJ261" s="81">
        <v>8.1083660538861224E-6</v>
      </c>
      <c r="GK261" s="81">
        <v>8.4309116625072188E-6</v>
      </c>
      <c r="GL261" s="81">
        <v>8.7628596330105151E-6</v>
      </c>
      <c r="GM261" s="81">
        <v>9.1043689875320399E-6</v>
      </c>
      <c r="GN261" s="81">
        <v>9.4555986507901222E-6</v>
      </c>
      <c r="GO261" s="81">
        <v>9.8167074025776815E-6</v>
      </c>
      <c r="GP261" s="81">
        <v>1.0187853830829891E-5</v>
      </c>
      <c r="GQ261" s="81">
        <v>1.0569196285287203E-5</v>
      </c>
      <c r="GR261" s="81">
        <v>1.0960892831772734E-5</v>
      </c>
      <c r="GS261" s="81">
        <v>1.1363101207101713E-5</v>
      </c>
      <c r="GT261" s="81">
        <v>1.1775978774639625E-5</v>
      </c>
      <c r="GU261" s="81">
        <v>1.2199682480524529E-5</v>
      </c>
      <c r="GV261" s="81">
        <v>1.2634368810567896E-5</v>
      </c>
      <c r="GW261" s="81">
        <v>1.3080193747847368E-5</v>
      </c>
      <c r="GX261" s="81">
        <v>1.3537312731003682E-5</v>
      </c>
      <c r="GY261" s="81">
        <v>1.4005880613253068E-5</v>
      </c>
      <c r="GZ261" s="81">
        <v>1.4486051622125448E-5</v>
      </c>
      <c r="HA261" s="81">
        <v>1.4977979319937685E-5</v>
      </c>
      <c r="HB261">
        <v>1.5481816565010473E-5</v>
      </c>
      <c r="HC261">
        <v>1.5997715473636283E-5</v>
      </c>
      <c r="HD261">
        <v>1.6525827382805042E-5</v>
      </c>
      <c r="HE261">
        <v>1.7066302813693414E-5</v>
      </c>
      <c r="HF261">
        <v>1.7619291435922675E-5</v>
      </c>
      <c r="HG261">
        <v>1.8184942032589356E-5</v>
      </c>
      <c r="HH261">
        <v>1.876340246607215E-5</v>
      </c>
      <c r="HI261">
        <v>1.9354819644617899E-5</v>
      </c>
      <c r="HJ261">
        <v>1.9959339489708555E-5</v>
      </c>
      <c r="HK261">
        <v>2.0577106904210503E-5</v>
      </c>
      <c r="HL261">
        <v>2.1208265741306948E-5</v>
      </c>
      <c r="HM261">
        <v>2.1852958774213542E-5</v>
      </c>
      <c r="HN261">
        <v>2.2511327666676464E-5</v>
      </c>
      <c r="HO261">
        <v>2.3183512944252094E-5</v>
      </c>
      <c r="HP261">
        <v>2.3869653966366399E-5</v>
      </c>
      <c r="HQ261">
        <v>2.4569888899152051E-5</v>
      </c>
      <c r="HR261">
        <v>2.5284354689060299E-5</v>
      </c>
      <c r="HS261">
        <v>2.6013187037244741E-5</v>
      </c>
      <c r="HT261">
        <v>2.6756520374712961E-5</v>
      </c>
      <c r="HU261">
        <v>2.7514487838242223E-5</v>
      </c>
      <c r="HV261">
        <v>2.8287221247054659E-5</v>
      </c>
      <c r="HW261">
        <v>2.9074851080246849E-5</v>
      </c>
      <c r="HX261">
        <v>2.9877506454968799E-5</v>
      </c>
      <c r="HY261">
        <v>3.0695315105346421E-5</v>
      </c>
      <c r="HZ261">
        <v>3.1528403362141723E-5</v>
      </c>
      <c r="IA261">
        <v>3.2376896133144039E-5</v>
      </c>
      <c r="IB261">
        <v>3.3240916884286445E-5</v>
      </c>
      <c r="IC261">
        <v>3.4120587621479428E-5</v>
      </c>
      <c r="ID261">
        <v>3.5016028873155601E-5</v>
      </c>
      <c r="IE261">
        <v>3.592735967351742E-5</v>
      </c>
      <c r="IF261">
        <v>3.6854697546480602E-5</v>
      </c>
      <c r="IG261">
        <v>3.7798158490305277E-5</v>
      </c>
      <c r="IH261">
        <v>3.8757856962906638E-5</v>
      </c>
      <c r="II261">
        <v>3.9733905867837286E-5</v>
      </c>
      <c r="IJ261">
        <v>4.0726416540932229E-5</v>
      </c>
      <c r="IK261">
        <v>4.1735498737608584E-5</v>
      </c>
      <c r="IL261">
        <v>4.2761260620810638E-5</v>
      </c>
      <c r="IM261">
        <v>4.3803808749591874E-5</v>
      </c>
      <c r="IN261">
        <v>4.4863248068324834E-5</v>
      </c>
      <c r="IO261">
        <v>4.5939681896529492E-5</v>
      </c>
      <c r="IP261">
        <v>4.703321191931123E-5</v>
      </c>
      <c r="IQ261">
        <v>4.8143938178399093E-5</v>
      </c>
      <c r="IR261">
        <v>4.9271959063774703E-5</v>
      </c>
      <c r="IS261">
        <v>5.0417371305882818E-5</v>
      </c>
      <c r="IT261">
        <v>5.1580269968413555E-5</v>
      </c>
      <c r="IU261">
        <v>5.2760748441647237E-5</v>
      </c>
      <c r="IV261">
        <v>5.3958898436352029E-5</v>
      </c>
      <c r="IW261">
        <v>5.5174809978224633E-5</v>
      </c>
      <c r="IX261">
        <v>5.640857140286487E-5</v>
      </c>
      <c r="IY261">
        <v>5.7660269351273958E-5</v>
      </c>
      <c r="IZ261">
        <v>5.8929988765867296E-5</v>
      </c>
      <c r="JA261">
        <v>6.0217812886991988E-5</v>
      </c>
      <c r="JB261">
        <v>6.1523823249939221E-5</v>
      </c>
      <c r="JC261">
        <v>6.2848099682442427E-5</v>
      </c>
      <c r="JD261">
        <v>6.4190720302651015E-5</v>
      </c>
      <c r="JE261">
        <v>6.5551761517570705E-5</v>
      </c>
      <c r="JF261">
        <v>6.6931298021960327E-5</v>
      </c>
      <c r="JG261">
        <v>6.8329402797676333E-5</v>
      </c>
      <c r="JH261">
        <v>6.974614711345482E-5</v>
      </c>
      <c r="JI261">
        <v>7.1181600525122097E-5</v>
      </c>
      <c r="JJ261">
        <v>7.2635830876224686E-5</v>
      </c>
      <c r="JK261">
        <v>7.4108904299068708E-5</v>
      </c>
      <c r="JL261">
        <v>7.560088521616031E-5</v>
      </c>
      <c r="JM261">
        <v>7.7111836342037197E-5</v>
      </c>
      <c r="JN261">
        <v>7.8641818685483157E-5</v>
      </c>
      <c r="JO261">
        <v>8.0190891552115286E-5</v>
      </c>
      <c r="JP261">
        <v>8.1759112547336103E-5</v>
      </c>
      <c r="JQ261">
        <v>8.3346537579641363E-5</v>
      </c>
      <c r="JR261">
        <v>8.4953220864274472E-5</v>
      </c>
      <c r="JS261">
        <v>8.6579214927219087E-5</v>
      </c>
      <c r="JT261">
        <v>8.8224570609521643E-5</v>
      </c>
      <c r="JU261">
        <v>8.9889337071934661E-5</v>
      </c>
      <c r="JV261">
        <v>9.1573561799872694E-5</v>
      </c>
      <c r="JW261">
        <v>9.3277290608672958E-5</v>
      </c>
      <c r="JX261">
        <v>9.5000567649151566E-5</v>
      </c>
      <c r="JY261">
        <v>9.674343541344871E-5</v>
      </c>
      <c r="JZ261">
        <v>9.8505934741152773E-5</v>
      </c>
      <c r="KA261">
        <v>1.0028810482569711E-4</v>
      </c>
      <c r="KB261">
        <v>1.0208998322102129E-4</v>
      </c>
      <c r="KC261">
        <v>1.0391160584848843E-4</v>
      </c>
      <c r="KD261">
        <v>1.0575300700405161E-4</v>
      </c>
      <c r="KE261">
        <v>1.0761421936566188E-4</v>
      </c>
      <c r="KF261">
        <v>1.0949527400091027E-4</v>
      </c>
      <c r="KG261">
        <v>1.1139620037489641E-4</v>
      </c>
      <c r="KH261">
        <v>1.1331702635831684E-4</v>
      </c>
      <c r="KI261">
        <v>1.1525777823576564E-4</v>
      </c>
      <c r="KJ261">
        <v>1.1721848071424092E-4</v>
      </c>
      <c r="KK261">
        <v>1.1919915693184932E-4</v>
      </c>
      <c r="KL261">
        <v>1.2119982846670335E-4</v>
      </c>
      <c r="KM261">
        <v>1.2322051534600275E-4</v>
      </c>
      <c r="KN261">
        <v>1.2526123605529561E-4</v>
      </c>
      <c r="KO261">
        <v>1.2732200754791146E-4</v>
      </c>
      <c r="KP261">
        <v>1.2940284525455979E-4</v>
      </c>
      <c r="KQ261">
        <v>1.3150376309308882E-4</v>
      </c>
      <c r="KR261">
        <v>1.3362477347839808E-4</v>
      </c>
      <c r="KS261">
        <v>1.357658873324975E-4</v>
      </c>
      <c r="KT261" s="18" t="s">
        <v>96</v>
      </c>
    </row>
    <row r="262" spans="4:306" ht="9.9499999999999993" customHeight="1" x14ac:dyDescent="0.25">
      <c r="D262" s="11">
        <v>3.4549226417331393</v>
      </c>
      <c r="E262">
        <v>0</v>
      </c>
      <c r="F262">
        <v>1.0966001742927647E-40</v>
      </c>
      <c r="G262" s="81">
        <v>8.1464737654202003E-39</v>
      </c>
      <c r="H262" s="81">
        <v>3.0037072944157142E-37</v>
      </c>
      <c r="I262" s="81">
        <v>7.3304018654957615E-36</v>
      </c>
      <c r="J262" s="81">
        <v>1.3323405880783275E-34</v>
      </c>
      <c r="K262" s="81">
        <v>1.9241418680117512E-33</v>
      </c>
      <c r="L262" s="81">
        <v>2.30046844220482E-32</v>
      </c>
      <c r="M262" s="81">
        <v>2.3425426718096228E-31</v>
      </c>
      <c r="N262" s="81">
        <v>2.0744926425087808E-30</v>
      </c>
      <c r="O262" s="81">
        <v>1.6234586017430573E-29</v>
      </c>
      <c r="P262" s="81">
        <v>1.137074488094306E-28</v>
      </c>
      <c r="Q262" s="81">
        <v>7.2018524893851366E-28</v>
      </c>
      <c r="R262" s="81">
        <v>4.1604624298321162E-27</v>
      </c>
      <c r="S262" s="81">
        <v>2.2082265977925894E-26</v>
      </c>
      <c r="T262" s="81">
        <v>1.0836011129836831E-25</v>
      </c>
      <c r="U262" s="81">
        <v>4.9429648944889595E-25</v>
      </c>
      <c r="V262" s="81">
        <v>2.1061266382196807E-24</v>
      </c>
      <c r="W262" s="81">
        <v>8.4181545114955655E-24</v>
      </c>
      <c r="X262" s="81">
        <v>3.1684818940714634E-23</v>
      </c>
      <c r="Y262" s="81">
        <v>1.1269248778010065E-22</v>
      </c>
      <c r="Z262" s="81">
        <v>3.7994538915119229E-22</v>
      </c>
      <c r="AA262" s="81">
        <v>1.2178342945388558E-21</v>
      </c>
      <c r="AB262" s="81">
        <v>3.7209641525173213E-21</v>
      </c>
      <c r="AC262" s="81">
        <v>1.0864169409849765E-20</v>
      </c>
      <c r="AD262" s="81">
        <v>3.0381516581807919E-20</v>
      </c>
      <c r="AE262" s="81">
        <v>8.1550334057214575E-20</v>
      </c>
      <c r="AF262" s="81">
        <v>2.1053173259245994E-19</v>
      </c>
      <c r="AG262" s="81">
        <v>5.2372558875196492E-19</v>
      </c>
      <c r="AH262" s="81">
        <v>1.2576366010801785E-18</v>
      </c>
      <c r="AI262" s="81">
        <v>2.9201059500328455E-18</v>
      </c>
      <c r="AJ262" s="81">
        <v>6.5663028978581825E-18</v>
      </c>
      <c r="AK262" s="81">
        <v>1.4320952769566219E-17</v>
      </c>
      <c r="AL262" s="81">
        <v>3.0336621620407181E-17</v>
      </c>
      <c r="AM262" s="81">
        <v>6.2501519284226604E-17</v>
      </c>
      <c r="AN262" s="81">
        <v>1.2539955090713811E-16</v>
      </c>
      <c r="AO262" s="81">
        <v>2.4530675477579329E-16</v>
      </c>
      <c r="AP262" s="81">
        <v>4.6841517216154486E-16</v>
      </c>
      <c r="AQ262" s="81">
        <v>8.740481067992039E-16</v>
      </c>
      <c r="AR262" s="81">
        <v>1.5954170723469475E-15</v>
      </c>
      <c r="AS262" s="81">
        <v>2.8515239839510385E-15</v>
      </c>
      <c r="AT262" s="81">
        <v>4.9951903076227051E-15</v>
      </c>
      <c r="AU262" s="81">
        <v>8.5839581216166003E-15</v>
      </c>
      <c r="AV262" s="81">
        <v>1.4482815787872197E-14</v>
      </c>
      <c r="AW262" s="81">
        <v>2.4010408334005306E-14</v>
      </c>
      <c r="AX262" s="81">
        <v>3.9143646748398372E-14</v>
      </c>
      <c r="AY262" s="81">
        <v>6.2799466167949121E-14</v>
      </c>
      <c r="AZ262" s="81">
        <v>9.921691951588672E-14</v>
      </c>
      <c r="BA262" s="81">
        <v>1.5446783046076537E-13</v>
      </c>
      <c r="BB262" s="81">
        <v>2.3712984571488134E-13</v>
      </c>
      <c r="BC262" s="81">
        <v>3.5916187618861459E-13</v>
      </c>
      <c r="BD262" s="81">
        <v>5.3702852961468235E-13</v>
      </c>
      <c r="BE262" s="81">
        <v>7.9312712037235374E-13</v>
      </c>
      <c r="BF262" s="81">
        <v>1.1575780795410726E-12</v>
      </c>
      <c r="BG262" s="81">
        <v>1.6704469442448811E-12</v>
      </c>
      <c r="BH262" s="81">
        <v>2.3844734286187748E-12</v>
      </c>
      <c r="BI262" s="81">
        <v>3.368390206019748E-12</v>
      </c>
      <c r="BJ262" s="81">
        <v>4.7109207933380642E-12</v>
      </c>
      <c r="BK262" s="81">
        <v>6.5255521516475962E-12</v>
      </c>
      <c r="BL262" s="81">
        <v>8.9561831346837712E-12</v>
      </c>
      <c r="BM262" s="81">
        <v>1.2183754568026173E-11</v>
      </c>
      <c r="BN262" s="81">
        <v>1.6433970380902228E-11</v>
      </c>
      <c r="BO262" s="81">
        <v>2.1986221710115414E-11</v>
      </c>
      <c r="BP262" s="81">
        <v>2.9183827143492781E-11</v>
      </c>
      <c r="BQ262" s="81">
        <v>3.844570218376885E-11</v>
      </c>
      <c r="BR262" s="81">
        <v>5.0279569533778463E-11</v>
      </c>
      <c r="BS262" s="81">
        <v>6.5296818897564191E-11</v>
      </c>
      <c r="BT262" s="81">
        <v>8.4229120653680409E-11</v>
      </c>
      <c r="BU262" s="81">
        <v>1.0794689200708993E-10</v>
      </c>
      <c r="BV262" s="81">
        <v>1.3747970711027322E-10</v>
      </c>
      <c r="BW262" s="81">
        <v>1.7403873423158496E-10</v>
      </c>
      <c r="BX262" s="81">
        <v>2.1904127342977901E-10</v>
      </c>
      <c r="BY262" s="81">
        <v>2.7413745747680156E-10</v>
      </c>
      <c r="BZ262" s="81">
        <v>3.4123916708094091E-10</v>
      </c>
      <c r="CA262" s="81">
        <v>4.225511989363504E-10</v>
      </c>
      <c r="CB262" s="81">
        <v>5.2060471190944163E-10</v>
      </c>
      <c r="CC262" s="81">
        <v>6.3829296292069929E-10</v>
      </c>
      <c r="CD262" s="81">
        <v>7.7890932994848502E-10</v>
      </c>
      <c r="CE262" s="81">
        <v>9.4618760522626616E-10</v>
      </c>
      <c r="CF262" s="81">
        <v>1.144344527281275E-9</v>
      </c>
      <c r="CG262" s="81">
        <v>1.378124506121132E-9</v>
      </c>
      <c r="CH262" s="81">
        <v>1.6528464817591877E-9</v>
      </c>
      <c r="CI262" s="81">
        <v>1.9744528425145573E-9</v>
      </c>
      <c r="CJ262" s="81">
        <v>2.3495603162544117E-9</v>
      </c>
      <c r="CK262" s="81">
        <v>2.7855127350783701E-9</v>
      </c>
      <c r="CL262" s="81">
        <v>3.2904355619800641E-9</v>
      </c>
      <c r="CM262" s="81">
        <v>3.8732920568488857E-9</v>
      </c>
      <c r="CN262" s="81">
        <v>4.5439409488720791E-9</v>
      </c>
      <c r="CO262" s="81">
        <v>5.3131954730276482E-9</v>
      </c>
      <c r="CP262" s="81">
        <v>6.1928836199722558E-9</v>
      </c>
      <c r="CQ262" s="81">
        <v>7.195909441263639E-9</v>
      </c>
      <c r="CR262" s="81">
        <v>8.3363152455397029E-9</v>
      </c>
      <c r="CS262" s="81">
        <v>9.6293445160201247E-9</v>
      </c>
      <c r="CT262" s="81">
        <v>1.1091505375504782E-8</v>
      </c>
      <c r="CU262" s="81">
        <v>1.2740634421908734E-8</v>
      </c>
      <c r="CV262" s="81">
        <v>1.4595960755280298E-8</v>
      </c>
      <c r="CW262" s="81">
        <v>1.667817001617154E-8</v>
      </c>
      <c r="CX262" s="81">
        <v>1.9009468255137618E-8</v>
      </c>
      <c r="CY262" s="81">
        <v>2.1613645453993831E-8</v>
      </c>
      <c r="CZ262" s="81">
        <v>2.4516138521211911E-8</v>
      </c>
      <c r="DA262" s="81">
        <v>2.7744093586442844E-8</v>
      </c>
      <c r="DB262" s="81">
        <v>3.1326427422556196E-8</v>
      </c>
      <c r="DC262" s="81">
        <v>3.5293887827732916E-8</v>
      </c>
      <c r="DD262" s="81">
        <v>3.9679112804979042E-8</v>
      </c>
      <c r="DE262" s="81">
        <v>4.4516688381882317E-8</v>
      </c>
      <c r="DF262" s="81">
        <v>4.9843204919453845E-8</v>
      </c>
      <c r="DG262" s="81">
        <v>5.5697311765417321E-8</v>
      </c>
      <c r="DH262" s="81">
        <v>6.2119770114273707E-8</v>
      </c>
      <c r="DI262" s="81">
        <v>6.9153503943814808E-8</v>
      </c>
      <c r="DJ262" s="81">
        <v>7.6843648905430909E-8</v>
      </c>
      <c r="DK262" s="81">
        <v>8.5237599053494114E-8</v>
      </c>
      <c r="DL262" s="81">
        <v>9.4385051307249695E-8</v>
      </c>
      <c r="DM262" s="81">
        <v>1.0433804754695746E-7</v>
      </c>
      <c r="DN262" s="81">
        <v>1.1515101425444402E-7</v>
      </c>
      <c r="DO262" s="81">
        <v>1.2688079961670713E-7</v>
      </c>
      <c r="DP262" s="81">
        <v>1.3958670801971336E-7</v>
      </c>
      <c r="DQ262" s="81">
        <v>1.5333053186800247E-7</v>
      </c>
      <c r="DR262" s="81">
        <v>1.6817658067412411E-7</v>
      </c>
      <c r="DS262" s="81">
        <v>1.8419170737024354E-7</v>
      </c>
      <c r="DT262" s="81">
        <v>2.014453318024343E-7</v>
      </c>
      <c r="DU262" s="81">
        <v>2.2000946137619041E-7</v>
      </c>
      <c r="DV262" s="81">
        <v>2.3995870882952897E-7</v>
      </c>
      <c r="DW262" s="81">
        <v>2.6137030711766137E-7</v>
      </c>
      <c r="DX262" s="81">
        <v>2.8432412140060403E-7</v>
      </c>
      <c r="DY262" s="81">
        <v>3.0890265813222902E-7</v>
      </c>
      <c r="DZ262" s="81">
        <v>3.3519107125611692E-7</v>
      </c>
      <c r="EA262" s="81">
        <v>3.6327716552016012E-7</v>
      </c>
      <c r="EB262" s="81">
        <v>3.9325139692815349E-7</v>
      </c>
      <c r="EC262" s="81">
        <v>4.2520687035260077E-7</v>
      </c>
      <c r="ED262" s="81">
        <v>4.5923933433864144E-7</v>
      </c>
      <c r="EE262" s="81">
        <v>4.9544717313437296E-7</v>
      </c>
      <c r="EF262" s="81">
        <v>5.3393139598789849E-7</v>
      </c>
      <c r="EG262" s="81">
        <v>5.7479562375616229E-7</v>
      </c>
      <c r="EH262" s="81">
        <v>6.1814607287504147E-7</v>
      </c>
      <c r="EI262" s="81">
        <v>6.6409153674428883E-7</v>
      </c>
      <c r="EJ262" s="81">
        <v>7.1274336458468783E-7</v>
      </c>
      <c r="EK262" s="81">
        <v>7.6421543782827489E-7</v>
      </c>
      <c r="EL262" s="81">
        <v>8.1862414410565042E-7</v>
      </c>
      <c r="EM262" s="81">
        <v>8.7608834889729699E-7</v>
      </c>
      <c r="EN262" s="81">
        <v>9.3672936491839068E-7</v>
      </c>
      <c r="EO262" s="81">
        <v>1.0006709193089257E-6</v>
      </c>
      <c r="EP262" s="81">
        <v>1.068039118702973E-6</v>
      </c>
      <c r="EQ262" s="81">
        <v>1.1389624122526922E-6</v>
      </c>
      <c r="ER262" s="81">
        <v>1.2135715526841979E-6</v>
      </c>
      <c r="ES262" s="81">
        <v>1.291999555463672E-6</v>
      </c>
      <c r="ET262" s="81">
        <v>1.3743816561531212E-6</v>
      </c>
      <c r="EU262" s="81">
        <v>1.4608552660359718E-6</v>
      </c>
      <c r="EV262" s="81">
        <v>1.5515599260933136E-6</v>
      </c>
      <c r="EW262" s="81">
        <v>1.646637259411931E-6</v>
      </c>
      <c r="EX262" s="81">
        <v>1.7462309221054836E-6</v>
      </c>
      <c r="EY262" s="81">
        <v>1.8504865528301639E-6</v>
      </c>
      <c r="EZ262" s="81">
        <v>1.9595517209759963E-6</v>
      </c>
      <c r="FA262" s="81">
        <v>2.0735758736145978E-6</v>
      </c>
      <c r="FB262" s="81">
        <v>2.1927102812836888E-6</v>
      </c>
      <c r="FC262" s="81">
        <v>2.317107982688062E-6</v>
      </c>
      <c r="FD262" s="81">
        <v>2.4469237283958705E-6</v>
      </c>
      <c r="FE262" s="81">
        <v>2.582313923608218E-6</v>
      </c>
      <c r="FF262" s="81">
        <v>2.7234365700790395E-6</v>
      </c>
      <c r="FG262" s="81">
        <v>2.8704512072610712E-6</v>
      </c>
      <c r="FH262" s="81">
        <v>3.0235188527525432E-6</v>
      </c>
      <c r="FI262" s="81">
        <v>3.1828019421178641E-6</v>
      </c>
      <c r="FJ262" s="81">
        <v>3.3484642681542034E-6</v>
      </c>
      <c r="FK262" s="81">
        <v>3.5206709196743671E-6</v>
      </c>
      <c r="FL262" s="81">
        <v>3.6995882198748735E-6</v>
      </c>
      <c r="FM262" s="81">
        <v>3.8853836643564672E-6</v>
      </c>
      <c r="FN262" s="81">
        <v>4.0782258588627375E-6</v>
      </c>
      <c r="FO262" s="81">
        <v>4.2782844568007736E-6</v>
      </c>
      <c r="FP262" s="81">
        <v>4.485730096606019E-6</v>
      </c>
      <c r="FQ262" s="81">
        <v>4.7007343390117804E-6</v>
      </c>
      <c r="FR262" s="81">
        <v>4.9234696042820779E-6</v>
      </c>
      <c r="FS262" s="81">
        <v>5.1541091094645631E-6</v>
      </c>
      <c r="FT262" s="81">
        <v>5.3928268057185609E-6</v>
      </c>
      <c r="FU262" s="81">
        <v>5.6397973157713974E-6</v>
      </c>
      <c r="FV262" s="81">
        <v>5.895195871554222E-6</v>
      </c>
      <c r="FW262" s="81">
        <v>6.1591982520669015E-6</v>
      </c>
      <c r="FX262" s="81">
        <v>6.4319807215194017E-6</v>
      </c>
      <c r="FY262" s="81">
        <v>6.7137199677955756E-6</v>
      </c>
      <c r="FZ262" s="81">
        <v>7.0045930412831287E-6</v>
      </c>
      <c r="GA262" s="81">
        <v>7.3047772941118862E-6</v>
      </c>
      <c r="GB262" s="81">
        <v>7.6144503198406306E-6</v>
      </c>
      <c r="GC262" s="81">
        <v>7.9337898936309115E-6</v>
      </c>
      <c r="GD262" s="81">
        <v>8.2629739129446498E-6</v>
      </c>
      <c r="GE262" s="81">
        <v>8.602180338800259E-6</v>
      </c>
      <c r="GF262" s="81">
        <v>8.9515871376207144E-6</v>
      </c>
      <c r="GG262" s="81">
        <v>9.3113722237048628E-6</v>
      </c>
      <c r="GH262" s="81">
        <v>9.6817134023519931E-6</v>
      </c>
      <c r="GI262" s="81">
        <v>1.0062788313667681E-5</v>
      </c>
      <c r="GJ262" s="81">
        <v>1.0454774377077542E-5</v>
      </c>
      <c r="GK262" s="81">
        <v>1.0857848736573889E-5</v>
      </c>
      <c r="GL262" s="81">
        <v>1.1272188206718749E-5</v>
      </c>
      <c r="GM262" s="81">
        <v>1.169796921942497E-5</v>
      </c>
      <c r="GN262" s="81">
        <v>1.213536777153623E-5</v>
      </c>
      <c r="GO262" s="81">
        <v>1.2584559373224505E-5</v>
      </c>
      <c r="GP262" s="81">
        <v>1.3045718997222919E-5</v>
      </c>
      <c r="GQ262" s="81">
        <v>1.3519021028910007E-5</v>
      </c>
      <c r="GR262" s="81">
        <v>1.4004639217260427E-5</v>
      </c>
      <c r="GS262" s="81">
        <v>1.4502746626675503E-5</v>
      </c>
      <c r="GT262" s="81">
        <v>1.5013515589706115E-5</v>
      </c>
      <c r="GU262" s="81">
        <v>1.5537117660679032E-5</v>
      </c>
      <c r="GV262" s="81">
        <v>1.6073723570236449E-5</v>
      </c>
      <c r="GW262" s="81">
        <v>1.6623503180797738E-5</v>
      </c>
      <c r="GX262" s="81">
        <v>1.7186625442950914E-5</v>
      </c>
      <c r="GY262" s="81">
        <v>1.7763258352780554E-5</v>
      </c>
      <c r="GZ262" s="81">
        <v>1.8353568910137589E-5</v>
      </c>
      <c r="HA262" s="81">
        <v>1.8957723077855741E-5</v>
      </c>
      <c r="HB262">
        <v>1.9575885741918024E-5</v>
      </c>
      <c r="HC262">
        <v>2.0208220672576221E-5</v>
      </c>
      <c r="HD262">
        <v>2.0854890486424793E-5</v>
      </c>
      <c r="HE262">
        <v>2.15160566094307E-5</v>
      </c>
      <c r="HF262">
        <v>2.2191879240918667E-5</v>
      </c>
      <c r="HG262">
        <v>2.2882517318511723E-5</v>
      </c>
      <c r="HH262">
        <v>2.3588128484025341E-5</v>
      </c>
      <c r="HI262">
        <v>2.4308869050313075E-5</v>
      </c>
      <c r="HJ262">
        <v>2.5044893969061019E-5</v>
      </c>
      <c r="HK262">
        <v>2.5796356799527425E-5</v>
      </c>
      <c r="HL262">
        <v>2.6563409678223586E-5</v>
      </c>
      <c r="HM262">
        <v>2.7346203289531E-5</v>
      </c>
      <c r="HN262">
        <v>2.8144886837249921E-5</v>
      </c>
      <c r="HO262">
        <v>2.8959608017073191E-5</v>
      </c>
      <c r="HP262">
        <v>2.979051298997909E-5</v>
      </c>
      <c r="HQ262">
        <v>3.063774635653661E-5</v>
      </c>
      <c r="HR262">
        <v>3.1501451132115682E-5</v>
      </c>
      <c r="HS262">
        <v>3.2381768722994684E-5</v>
      </c>
      <c r="HT262">
        <v>3.3278838903357224E-5</v>
      </c>
      <c r="HU262">
        <v>3.4192799793169783E-5</v>
      </c>
      <c r="HV262">
        <v>3.5123787836931255E-5</v>
      </c>
      <c r="HW262">
        <v>3.6071937783285055E-5</v>
      </c>
      <c r="HX262">
        <v>3.703738266548478E-5</v>
      </c>
      <c r="HY262">
        <v>3.8020253782703198E-5</v>
      </c>
      <c r="HZ262">
        <v>3.9020680682174805E-5</v>
      </c>
      <c r="IA262">
        <v>4.0038791142161499E-5</v>
      </c>
      <c r="IB262">
        <v>4.107471115573059E-5</v>
      </c>
      <c r="IC262">
        <v>4.2128564915335262E-5</v>
      </c>
      <c r="ID262">
        <v>4.320047479818538E-5</v>
      </c>
      <c r="IE262">
        <v>4.4290561352398462E-5</v>
      </c>
      <c r="IF262">
        <v>4.5398943283919014E-5</v>
      </c>
      <c r="IG262">
        <v>4.6525737444195077E-5</v>
      </c>
      <c r="IH262">
        <v>4.7671058818600033E-5</v>
      </c>
      <c r="II262">
        <v>4.883502051558864E-5</v>
      </c>
      <c r="IJ262">
        <v>5.0017733756574956E-5</v>
      </c>
      <c r="IK262">
        <v>5.121930786652045E-5</v>
      </c>
      <c r="IL262">
        <v>5.243985026522058E-5</v>
      </c>
      <c r="IM262">
        <v>5.3679466459277432E-5</v>
      </c>
      <c r="IN262">
        <v>5.4938260034746938E-5</v>
      </c>
      <c r="IO262">
        <v>5.6216332650447917E-5</v>
      </c>
      <c r="IP262">
        <v>5.7513784031921474E-5</v>
      </c>
      <c r="IQ262">
        <v>5.8830711966028245E-5</v>
      </c>
      <c r="IR262">
        <v>6.0167212296171577E-5</v>
      </c>
      <c r="IS262">
        <v>6.152337891813412E-5</v>
      </c>
      <c r="IT262">
        <v>6.2899303776516456E-5</v>
      </c>
      <c r="IU262">
        <v>6.4295076861764993E-5</v>
      </c>
      <c r="IV262">
        <v>6.5710786207777327E-5</v>
      </c>
      <c r="IW262">
        <v>6.7146517890073352E-5</v>
      </c>
      <c r="IX262">
        <v>6.8602356024519305E-5</v>
      </c>
      <c r="IY262">
        <v>7.0078382766594234E-5</v>
      </c>
      <c r="IZ262">
        <v>7.1574678311185381E-5</v>
      </c>
      <c r="JA262">
        <v>7.3091320892902157E-5</v>
      </c>
      <c r="JB262">
        <v>7.4628386786895919E-5</v>
      </c>
      <c r="JC262">
        <v>7.6185950310174753E-5</v>
      </c>
      <c r="JD262">
        <v>7.7764083823401016E-5</v>
      </c>
      <c r="JE262">
        <v>7.9362857733160895E-5</v>
      </c>
      <c r="JF262">
        <v>8.0982340494693792E-5</v>
      </c>
      <c r="JG262">
        <v>8.2622598615071096E-5</v>
      </c>
      <c r="JH262">
        <v>8.4283696656812417E-5</v>
      </c>
      <c r="JI262">
        <v>8.5965697241929158E-5</v>
      </c>
      <c r="JJ262">
        <v>8.7668661056383422E-5</v>
      </c>
      <c r="JK262">
        <v>8.9392646854952347E-5</v>
      </c>
      <c r="JL262">
        <v>9.1137711466486357E-5</v>
      </c>
      <c r="JM262">
        <v>9.2903909799551561E-5</v>
      </c>
      <c r="JN262">
        <v>9.469129484844513E-5</v>
      </c>
      <c r="JO262">
        <v>9.6499917699573829E-5</v>
      </c>
      <c r="JP262">
        <v>9.8329827538184801E-5</v>
      </c>
      <c r="JQ262">
        <v>1.0018107165543973E-4</v>
      </c>
      <c r="JR262">
        <v>1.0205369545582098E-4</v>
      </c>
      <c r="JS262">
        <v>1.0394774246486068E-4</v>
      </c>
      <c r="JT262">
        <v>1.0586325433718345E-4</v>
      </c>
      <c r="JU262">
        <v>1.0780027086485201E-4</v>
      </c>
      <c r="JV262">
        <v>1.0975882998600755E-4</v>
      </c>
      <c r="JW262">
        <v>1.1173896779379482E-4</v>
      </c>
      <c r="JX262">
        <v>1.1374071854556266E-4</v>
      </c>
      <c r="JY262">
        <v>1.1576411467233189E-4</v>
      </c>
      <c r="JZ262">
        <v>1.1780918678852044E-4</v>
      </c>
      <c r="KA262">
        <v>1.1987596370191822E-4</v>
      </c>
      <c r="KB262">
        <v>1.2196447242390208E-4</v>
      </c>
      <c r="KC262">
        <v>1.2407473817988335E-4</v>
      </c>
      <c r="KD262">
        <v>1.2620678441997872E-4</v>
      </c>
      <c r="KE262">
        <v>1.2836063282989734E-4</v>
      </c>
      <c r="KF262">
        <v>1.3053630334203514E-4</v>
      </c>
      <c r="KG262">
        <v>1.3273381414676867E-4</v>
      </c>
      <c r="KH262">
        <v>1.3495318170394195E-4</v>
      </c>
      <c r="KI262">
        <v>1.3719442075453686E-4</v>
      </c>
      <c r="KJ262">
        <v>1.394575443325202E-4</v>
      </c>
      <c r="KK262">
        <v>1.4174256377686142E-4</v>
      </c>
      <c r="KL262">
        <v>1.440494887437117E-4</v>
      </c>
      <c r="KM262">
        <v>1.4637832721873912E-4</v>
      </c>
      <c r="KN262">
        <v>1.4872908552961183E-4</v>
      </c>
      <c r="KO262">
        <v>1.5110176835862261E-4</v>
      </c>
      <c r="KP262">
        <v>1.5349637875544943E-4</v>
      </c>
      <c r="KQ262">
        <v>1.5591291815004286E-4</v>
      </c>
      <c r="KR262">
        <v>1.5835138636563717E-4</v>
      </c>
      <c r="KS262">
        <v>1.6081178163187597E-4</v>
      </c>
      <c r="KT262" s="18" t="s">
        <v>96</v>
      </c>
    </row>
    <row r="263" spans="4:306" ht="9.9499999999999993" customHeight="1" x14ac:dyDescent="0.25">
      <c r="D263" s="11">
        <v>3.3792736157846126</v>
      </c>
      <c r="E263">
        <v>0</v>
      </c>
      <c r="F263">
        <v>5.2184511811338029E-40</v>
      </c>
      <c r="G263" s="81">
        <v>3.8087916743370986E-38</v>
      </c>
      <c r="H263" s="81">
        <v>1.379575204919006E-36</v>
      </c>
      <c r="I263" s="81">
        <v>3.3070038484005526E-35</v>
      </c>
      <c r="J263" s="81">
        <v>5.9032818272464869E-34</v>
      </c>
      <c r="K263" s="81">
        <v>8.3722555430207871E-33</v>
      </c>
      <c r="L263" s="81">
        <v>9.8289808848097666E-32</v>
      </c>
      <c r="M263" s="81">
        <v>9.8272156412854581E-31</v>
      </c>
      <c r="N263" s="81">
        <v>8.5442540499733843E-30</v>
      </c>
      <c r="O263" s="81">
        <v>6.5644170854366361E-29</v>
      </c>
      <c r="P263" s="81">
        <v>4.5135181944533216E-28</v>
      </c>
      <c r="Q263" s="81">
        <v>2.8062477439842157E-27</v>
      </c>
      <c r="R263" s="81">
        <v>1.5913616889640553E-26</v>
      </c>
      <c r="S263" s="81">
        <v>8.2911074116141623E-26</v>
      </c>
      <c r="T263" s="81">
        <v>3.9937641688310937E-25</v>
      </c>
      <c r="U263" s="81">
        <v>1.7883544528789283E-24</v>
      </c>
      <c r="V263" s="81">
        <v>7.4803074210995926E-24</v>
      </c>
      <c r="W263" s="81">
        <v>2.9352388406811261E-23</v>
      </c>
      <c r="X263" s="81">
        <v>1.0846736129706241E-22</v>
      </c>
      <c r="Y263" s="81">
        <v>3.787920674386074E-22</v>
      </c>
      <c r="Z263" s="81">
        <v>1.2540908418196037E-21</v>
      </c>
      <c r="AA263" s="81">
        <v>3.9477423617371987E-21</v>
      </c>
      <c r="AB263" s="81">
        <v>1.1847499073928629E-20</v>
      </c>
      <c r="AC263" s="81">
        <v>3.3981529364242797E-20</v>
      </c>
      <c r="AD263" s="81">
        <v>9.3368896144817563E-20</v>
      </c>
      <c r="AE263" s="81">
        <v>2.4628753756819033E-19</v>
      </c>
      <c r="AF263" s="81">
        <v>6.2494494428646344E-19</v>
      </c>
      <c r="AG263" s="81">
        <v>1.5283569442461499E-18</v>
      </c>
      <c r="AH263" s="81">
        <v>3.6088400085773471E-18</v>
      </c>
      <c r="AI263" s="81">
        <v>8.2414215963568384E-18</v>
      </c>
      <c r="AJ263" s="81">
        <v>1.8231383253968013E-17</v>
      </c>
      <c r="AK263" s="81">
        <v>3.9126771101799638E-17</v>
      </c>
      <c r="AL263" s="81">
        <v>8.1580154782120669E-17</v>
      </c>
      <c r="AM263" s="81">
        <v>1.6547716785500444E-16</v>
      </c>
      <c r="AN263" s="81">
        <v>3.2695753991150572E-16</v>
      </c>
      <c r="AO263" s="81">
        <v>6.300465898012867E-16</v>
      </c>
      <c r="AP263" s="81">
        <v>1.1854509599206739E-15</v>
      </c>
      <c r="AQ263" s="81">
        <v>2.1802209505514145E-15</v>
      </c>
      <c r="AR263" s="81">
        <v>3.9235205422747461E-15</v>
      </c>
      <c r="AS263" s="81">
        <v>6.9157579240406921E-15</v>
      </c>
      <c r="AT263" s="81">
        <v>1.1950898597337727E-14</v>
      </c>
      <c r="AU263" s="81">
        <v>2.0264991329334024E-14</v>
      </c>
      <c r="AV263" s="81">
        <v>3.3747857214186586E-14</v>
      </c>
      <c r="AW263" s="81">
        <v>5.5239582236182525E-14</v>
      </c>
      <c r="AX263" s="81">
        <v>8.8938952055657466E-14</v>
      </c>
      <c r="AY263" s="81">
        <v>1.4095728660293114E-13</v>
      </c>
      <c r="AZ263" s="81">
        <v>2.2005825362401846E-13</v>
      </c>
      <c r="BA263" s="81">
        <v>3.3863211332382201E-13</v>
      </c>
      <c r="BB263" s="81">
        <v>5.1396138436679631E-13</v>
      </c>
      <c r="BC263" s="81">
        <v>7.6984400335857216E-13</v>
      </c>
      <c r="BD263" s="81">
        <v>1.1386495209677422E-12</v>
      </c>
      <c r="BE263" s="81">
        <v>1.6638935537800227E-12</v>
      </c>
      <c r="BF263" s="81">
        <v>2.4034253828654498E-12</v>
      </c>
      <c r="BG263" s="81">
        <v>3.4333330305482627E-12</v>
      </c>
      <c r="BH263" s="81">
        <v>4.8526791174498752E-12</v>
      </c>
      <c r="BI263" s="81">
        <v>6.7891890604755093E-12</v>
      </c>
      <c r="BJ263" s="81">
        <v>9.4060204813372704E-12</v>
      </c>
      <c r="BK263" s="81">
        <v>1.2909748828748083E-11</v>
      </c>
      <c r="BL263" s="81">
        <v>1.7559708968962237E-11</v>
      </c>
      <c r="BM263" s="81">
        <v>2.3678835687607108E-11</v>
      </c>
      <c r="BN263" s="81">
        <v>3.166614752004019E-11</v>
      </c>
      <c r="BO263" s="81">
        <v>4.20110179716643E-11</v>
      </c>
      <c r="BP263" s="81">
        <v>5.5309375924989998E-11</v>
      </c>
      <c r="BQ263" s="81">
        <v>7.2281972816822265E-11</v>
      </c>
      <c r="BR263" s="81">
        <v>9.3794848005909069E-11</v>
      </c>
      <c r="BS263" s="81">
        <v>1.2088211567598287E-10</v>
      </c>
      <c r="BT263" s="81">
        <v>1.5477118670479603E-10</v>
      </c>
      <c r="BU263" s="81">
        <v>1.9691052728324008E-10</v>
      </c>
      <c r="BV263" s="81">
        <v>2.4900004282646922E-10</v>
      </c>
      <c r="BW263" s="81">
        <v>3.1302416104328945E-10</v>
      </c>
      <c r="BX263" s="81">
        <v>3.9128767210427977E-10</v>
      </c>
      <c r="BY263" s="81">
        <v>4.8645436687307824E-10</v>
      </c>
      <c r="BZ263" s="81">
        <v>6.0158849635064108E-10</v>
      </c>
      <c r="CA263" s="81">
        <v>7.401990570479102E-10</v>
      </c>
      <c r="CB263" s="81">
        <v>9.0628688816978802E-10</v>
      </c>
      <c r="CC263" s="81">
        <v>1.1043945474827005E-9</v>
      </c>
      <c r="CD263" s="81">
        <v>1.3396589137643133E-9</v>
      </c>
      <c r="CE263" s="81">
        <v>1.6178664450035816E-9</v>
      </c>
      <c r="CF263" s="81">
        <v>1.9455110032271609E-9</v>
      </c>
      <c r="CG263" s="81">
        <v>2.329854139155521E-9</v>
      </c>
      <c r="CH263" s="81">
        <v>2.7789877130041348E-9</v>
      </c>
      <c r="CI263" s="81">
        <v>3.3018987117899855E-9</v>
      </c>
      <c r="CJ263" s="81">
        <v>3.9085361086112288E-9</v>
      </c>
      <c r="CK263" s="81">
        <v>4.6098795956489002E-9</v>
      </c>
      <c r="CL263" s="81">
        <v>5.4180100101861196E-9</v>
      </c>
      <c r="CM263" s="81">
        <v>6.3461812618249514E-9</v>
      </c>
      <c r="CN263" s="81">
        <v>7.408893559358271E-9</v>
      </c>
      <c r="CO263" s="81">
        <v>8.6219677274600329E-9</v>
      </c>
      <c r="CP263" s="81">
        <v>1.0002620396511475E-8</v>
      </c>
      <c r="CQ263" s="81">
        <v>1.1569539843486883E-8</v>
      </c>
      <c r="CR263" s="81">
        <v>1.334296225786836E-8</v>
      </c>
      <c r="CS263" s="81">
        <v>1.5344748204021271E-8</v>
      </c>
      <c r="CT263" s="81">
        <v>1.7598459050302333E-8</v>
      </c>
      <c r="CU263" s="81">
        <v>2.0129433135344477E-8</v>
      </c>
      <c r="CV263" s="81">
        <v>2.2964861443409121E-8</v>
      </c>
      <c r="CW263" s="81">
        <v>2.6133862563352829E-8</v>
      </c>
      <c r="CX263" s="81">
        <v>2.9667556709551187E-8</v>
      </c>
      <c r="CY263" s="81">
        <v>3.3599138587979434E-8</v>
      </c>
      <c r="CZ263" s="81">
        <v>3.7963948896489717E-8</v>
      </c>
      <c r="DA263" s="81">
        <v>4.2799544255062955E-8</v>
      </c>
      <c r="DB263" s="81">
        <v>4.8145765369363713E-8</v>
      </c>
      <c r="DC263" s="81">
        <v>5.4044803239207648E-8</v>
      </c>
      <c r="DD263" s="81">
        <v>6.0541263232469516E-8</v>
      </c>
      <c r="DE263" s="81">
        <v>6.7682226854440061E-8</v>
      </c>
      <c r="DF263" s="81">
        <v>7.5517311052588203E-8</v>
      </c>
      <c r="DG263" s="81">
        <v>8.4098724907030656E-8</v>
      </c>
      <c r="DH263" s="81">
        <v>9.3481323567666204E-8</v>
      </c>
      <c r="DI263" s="81">
        <v>1.0372265930982853E-7</v>
      </c>
      <c r="DJ263" s="81">
        <v>1.1488302959137276E-7</v>
      </c>
      <c r="DK263" s="81">
        <v>1.2702552200527215E-7</v>
      </c>
      <c r="DL263" s="81">
        <v>1.4021605603299708E-7</v>
      </c>
      <c r="DM263" s="81">
        <v>1.5452342151512124E-7</v>
      </c>
      <c r="DN263" s="81">
        <v>1.7001931376668838E-7</v>
      </c>
      <c r="DO263" s="81">
        <v>1.8677836527583674E-7</v>
      </c>
      <c r="DP263" s="81">
        <v>2.048781739349604E-7</v>
      </c>
      <c r="DQ263" s="81">
        <v>2.2439932776425019E-7</v>
      </c>
      <c r="DR263" s="81">
        <v>2.4542542609776414E-7</v>
      </c>
      <c r="DS263" s="81">
        <v>2.6804309721219257E-7</v>
      </c>
      <c r="DT263" s="81">
        <v>2.9234201238818014E-7</v>
      </c>
      <c r="DU263" s="81">
        <v>3.1841489640341069E-7</v>
      </c>
      <c r="DV263" s="81">
        <v>3.4635753446564846E-7</v>
      </c>
      <c r="DW263" s="81">
        <v>3.7626877560251637E-7</v>
      </c>
      <c r="DX263" s="81">
        <v>4.0825053253299235E-7</v>
      </c>
      <c r="DY263" s="81">
        <v>4.4240777805337466E-7</v>
      </c>
      <c r="DZ263" s="81">
        <v>4.7884853797783184E-7</v>
      </c>
      <c r="EA263" s="81">
        <v>5.176838806805823E-7</v>
      </c>
      <c r="EB263" s="81">
        <v>5.5902790329323716E-7</v>
      </c>
      <c r="EC263" s="81">
        <v>6.0299771461692295E-7</v>
      </c>
      <c r="ED263" s="81">
        <v>6.4971341481441081E-7</v>
      </c>
      <c r="EE263" s="81">
        <v>6.9929807195270985E-7</v>
      </c>
      <c r="EF263" s="81">
        <v>7.5187769547134814E-7</v>
      </c>
      <c r="EG263" s="81">
        <v>8.0758120665593788E-7</v>
      </c>
      <c r="EH263" s="81">
        <v>8.6654040620057319E-7</v>
      </c>
      <c r="EI263" s="81">
        <v>9.2888993894618465E-7</v>
      </c>
      <c r="EJ263" s="81">
        <v>9.9476725588511269E-7</v>
      </c>
      <c r="EK263" s="81">
        <v>1.0643125735249913E-6</v>
      </c>
      <c r="EL263" s="81">
        <v>1.1376688307074224E-6</v>
      </c>
      <c r="EM263" s="81">
        <v>1.2149816429790336E-6</v>
      </c>
      <c r="EN263" s="81">
        <v>1.296399254614208E-6</v>
      </c>
      <c r="EO263" s="81">
        <v>1.382072488390216E-6</v>
      </c>
      <c r="EP263" s="81">
        <v>1.4721546932165562E-6</v>
      </c>
      <c r="EQ263" s="81">
        <v>1.5668016897211326E-6</v>
      </c>
      <c r="ER263" s="81">
        <v>1.6661717138963866E-6</v>
      </c>
      <c r="ES263" s="81">
        <v>1.7704253589087932E-6</v>
      </c>
      <c r="ET263" s="81">
        <v>1.8797255151750871E-6</v>
      </c>
      <c r="EU263" s="81">
        <v>1.9942373088083931E-6</v>
      </c>
      <c r="EV263" s="81">
        <v>2.1141280385369199E-6</v>
      </c>
      <c r="EW263" s="81">
        <v>2.2395671111972379E-6</v>
      </c>
      <c r="EX263" s="81">
        <v>2.3707259759033161E-6</v>
      </c>
      <c r="EY263" s="81">
        <v>2.5077780569913525E-6</v>
      </c>
      <c r="EZ263" s="81">
        <v>2.6508986858393297E-6</v>
      </c>
      <c r="FA263" s="81">
        <v>2.8002650316587722E-6</v>
      </c>
      <c r="FB263" s="81">
        <v>2.9560560313547008E-6</v>
      </c>
      <c r="FC263" s="81">
        <v>3.1184523185481014E-6</v>
      </c>
      <c r="FD263" s="81">
        <v>3.2876361518535077E-6</v>
      </c>
      <c r="FE263" s="81">
        <v>3.4637913425023832E-6</v>
      </c>
      <c r="FF263" s="81">
        <v>3.6471031814010216E-6</v>
      </c>
      <c r="FG263" s="81">
        <v>3.837758365709648E-6</v>
      </c>
      <c r="FH263" s="81">
        <v>4.035944925027277E-6</v>
      </c>
      <c r="FI263" s="81">
        <v>4.2418521472646166E-6</v>
      </c>
      <c r="FJ263" s="81">
        <v>4.4556705042851986E-6</v>
      </c>
      <c r="FK263" s="81">
        <v>4.6775915773924297E-6</v>
      </c>
      <c r="FL263" s="81">
        <v>4.9078079827380395E-6</v>
      </c>
      <c r="FM263" s="81">
        <v>5.1465132967250379E-6</v>
      </c>
      <c r="FN263" s="81">
        <v>5.3939019814757805E-6</v>
      </c>
      <c r="FO263" s="81">
        <v>5.6501693104334348E-6</v>
      </c>
      <c r="FP263" s="81">
        <v>5.9155112941626634E-6</v>
      </c>
      <c r="FQ263" s="81">
        <v>6.1901246064128929E-6</v>
      </c>
      <c r="FR263" s="81">
        <v>6.4742065105051619E-6</v>
      </c>
      <c r="FS263" s="81">
        <v>6.7679547861010251E-6</v>
      </c>
      <c r="FT263" s="81">
        <v>7.0715676564096444E-6</v>
      </c>
      <c r="FU263" s="81">
        <v>7.3852437158867913E-6</v>
      </c>
      <c r="FV263" s="81">
        <v>7.7091818584770624E-6</v>
      </c>
      <c r="FW263" s="81">
        <v>8.0435812064482636E-6</v>
      </c>
      <c r="FX263" s="81">
        <v>8.388641039864591E-6</v>
      </c>
      <c r="FY263" s="81">
        <v>8.7445607267429997E-6</v>
      </c>
      <c r="FZ263" s="81">
        <v>9.1115396539347505E-6</v>
      </c>
      <c r="GA263" s="81">
        <v>9.4897771587719965E-6</v>
      </c>
      <c r="GB263" s="81">
        <v>9.8794724615170102E-6</v>
      </c>
      <c r="GC263" s="81">
        <v>1.0280824598649638E-5</v>
      </c>
      <c r="GD263" s="81">
        <v>1.069403235702616E-5</v>
      </c>
      <c r="GE263" s="81">
        <v>1.1119294208941106E-5</v>
      </c>
      <c r="GF263" s="81">
        <v>1.1556808248121103E-5</v>
      </c>
      <c r="GG263" s="81">
        <v>1.2006772126678116E-5</v>
      </c>
      <c r="GH263" s="81">
        <v>1.2469382993047591E-5</v>
      </c>
      <c r="GI263" s="81">
        <v>1.294483743093482E-5</v>
      </c>
      <c r="GJ263" s="81">
        <v>1.3433331399291317E-5</v>
      </c>
      <c r="GK263" s="81">
        <v>1.3935060173341115E-5</v>
      </c>
      <c r="GL263" s="81">
        <v>1.4450218286675088E-5</v>
      </c>
      <c r="GM263" s="81">
        <v>1.497899947442986E-5</v>
      </c>
      <c r="GN263" s="81">
        <v>1.5521596617566192E-5</v>
      </c>
      <c r="GO263" s="81">
        <v>1.6078201688260044E-5</v>
      </c>
      <c r="GP263" s="81">
        <v>1.6649005696418217E-5</v>
      </c>
      <c r="GQ263" s="81">
        <v>1.7234198637328887E-5</v>
      </c>
      <c r="GR263" s="81">
        <v>1.7833969440455768E-5</v>
      </c>
      <c r="GS263" s="81">
        <v>1.8448505919383603E-5</v>
      </c>
      <c r="GT263" s="81">
        <v>1.9077994722921187E-5</v>
      </c>
      <c r="GU263" s="81">
        <v>1.9722621287366604E-5</v>
      </c>
      <c r="GV263" s="81">
        <v>2.0382569789938707E-5</v>
      </c>
      <c r="GW263" s="81">
        <v>2.1058023103377237E-5</v>
      </c>
      <c r="GX263" s="81">
        <v>2.1749162751712977E-5</v>
      </c>
      <c r="GY263" s="81">
        <v>2.2456168867208218E-5</v>
      </c>
      <c r="GZ263" s="81">
        <v>2.3179220148467038E-5</v>
      </c>
      <c r="HA263" s="81">
        <v>2.3918493819713477E-5</v>
      </c>
      <c r="HB263">
        <v>2.4674165591235088E-5</v>
      </c>
      <c r="HC263">
        <v>2.544640962098834E-5</v>
      </c>
      <c r="HD263">
        <v>2.6235398477361414E-5</v>
      </c>
      <c r="HE263">
        <v>2.7041303103089205E-5</v>
      </c>
      <c r="HF263">
        <v>2.7864292780314579E-5</v>
      </c>
      <c r="HG263">
        <v>2.8704535096789071E-5</v>
      </c>
      <c r="HH263">
        <v>2.9562195913205705E-5</v>
      </c>
      <c r="HI263">
        <v>3.0437439331655755E-5</v>
      </c>
      <c r="HJ263">
        <v>3.1330427665200765E-5</v>
      </c>
      <c r="HK263">
        <v>3.2241321408550523E-5</v>
      </c>
      <c r="HL263">
        <v>3.3170279209837213E-5</v>
      </c>
      <c r="HM263">
        <v>3.4117457843475208E-5</v>
      </c>
      <c r="HN263">
        <v>3.5083012184095674E-5</v>
      </c>
      <c r="HO263">
        <v>3.6067095181544882E-5</v>
      </c>
      <c r="HP263">
        <v>3.7069857836934049E-5</v>
      </c>
      <c r="HQ263">
        <v>3.8091449179728994E-5</v>
      </c>
      <c r="HR263">
        <v>3.9132016245866798E-5</v>
      </c>
      <c r="HS263">
        <v>4.0191704056886666E-5</v>
      </c>
      <c r="HT263">
        <v>4.1270655600061906E-5</v>
      </c>
      <c r="HU263">
        <v>4.2369011809519529E-5</v>
      </c>
      <c r="HV263">
        <v>4.3486911548333557E-5</v>
      </c>
      <c r="HW263">
        <v>4.462449159157841E-5</v>
      </c>
      <c r="HX263">
        <v>4.5781886610327636E-5</v>
      </c>
      <c r="HY263">
        <v>4.6959229156584545E-5</v>
      </c>
      <c r="HZ263">
        <v>4.8156649649128795E-5</v>
      </c>
      <c r="IA263">
        <v>4.9374276360265664E-5</v>
      </c>
      <c r="IB263">
        <v>5.0612235403462202E-5</v>
      </c>
      <c r="IC263">
        <v>5.1870650721855641E-5</v>
      </c>
      <c r="ID263">
        <v>5.3149644077618763E-5</v>
      </c>
      <c r="IE263">
        <v>5.4449335042167655E-5</v>
      </c>
      <c r="IF263">
        <v>5.5769840987195913E-5</v>
      </c>
      <c r="IG263">
        <v>5.7111277076520557E-5</v>
      </c>
      <c r="IH263">
        <v>5.8473756258724081E-5</v>
      </c>
      <c r="II263">
        <v>5.9857389260577411E-5</v>
      </c>
      <c r="IJ263">
        <v>6.126228458122867E-5</v>
      </c>
      <c r="IK263">
        <v>6.268854848714224E-5</v>
      </c>
      <c r="IL263">
        <v>6.413628500777252E-5</v>
      </c>
      <c r="IM263">
        <v>6.5605595931957759E-5</v>
      </c>
      <c r="IN263">
        <v>6.7096580805018523E-5</v>
      </c>
      <c r="IO263">
        <v>6.860933692654525E-5</v>
      </c>
      <c r="IP263">
        <v>7.0143959348860669E-5</v>
      </c>
      <c r="IQ263">
        <v>7.1700540876140609E-5</v>
      </c>
      <c r="IR263">
        <v>7.3279172064180274E-5</v>
      </c>
      <c r="IS263">
        <v>7.4879941220789011E-5</v>
      </c>
      <c r="IT263">
        <v>7.6502934406800816E-5</v>
      </c>
      <c r="IU263">
        <v>7.814823543768409E-5</v>
      </c>
      <c r="IV263">
        <v>7.9815925885737553E-5</v>
      </c>
      <c r="IW263">
        <v>8.1506085082857184E-5</v>
      </c>
      <c r="IX263">
        <v>8.3218790123860126E-5</v>
      </c>
      <c r="IY263">
        <v>8.4954115870351359E-5</v>
      </c>
      <c r="IZ263">
        <v>8.6712134955118999E-5</v>
      </c>
      <c r="JA263">
        <v>8.8492917787044801E-5</v>
      </c>
      <c r="JB263">
        <v>9.0296532556515357E-5</v>
      </c>
      <c r="JC263">
        <v>9.2123045241321606E-5</v>
      </c>
      <c r="JD263">
        <v>9.3972519613031816E-5</v>
      </c>
      <c r="JE263">
        <v>9.584501724382597E-5</v>
      </c>
      <c r="JF263">
        <v>9.7740597513777723E-5</v>
      </c>
      <c r="JG263">
        <v>9.9659317618571651E-5</v>
      </c>
      <c r="JH263">
        <v>1.0160123257764224E-4</v>
      </c>
      <c r="JI263">
        <v>1.0356639524272264E-4</v>
      </c>
      <c r="JJ263">
        <v>1.0555485630679073E-4</v>
      </c>
      <c r="JK263">
        <v>1.0756666431339987E-4</v>
      </c>
      <c r="JL263">
        <v>1.0960186566638272E-4</v>
      </c>
      <c r="JM263">
        <v>1.116605046399156E-4</v>
      </c>
      <c r="JN263">
        <v>1.1374262338893307E-4</v>
      </c>
      <c r="JO263">
        <v>1.1584826195987887E-4</v>
      </c>
      <c r="JP263">
        <v>1.1797745830178462E-4</v>
      </c>
      <c r="JQ263">
        <v>1.2013024827766282E-4</v>
      </c>
      <c r="JR263">
        <v>1.2230666567620454E-4</v>
      </c>
      <c r="JS263">
        <v>1.2450674222377057E-4</v>
      </c>
      <c r="JT263">
        <v>1.2673050759666471E-4</v>
      </c>
      <c r="JU263">
        <v>1.2897798943368113E-4</v>
      </c>
      <c r="JV263">
        <v>1.3124921334891162E-4</v>
      </c>
      <c r="JW263">
        <v>1.3354420294480672E-4</v>
      </c>
      <c r="JX263">
        <v>1.3586297982547845E-4</v>
      </c>
      <c r="JY263">
        <v>1.3820556361023508E-4</v>
      </c>
      <c r="JZ263">
        <v>1.4057197194733962E-4</v>
      </c>
      <c r="KA263">
        <v>1.4296222052798151E-4</v>
      </c>
      <c r="KB263">
        <v>1.453763231004523E-4</v>
      </c>
      <c r="KC263">
        <v>1.478142914845184E-4</v>
      </c>
      <c r="KD263">
        <v>1.5027613558597829E-4</v>
      </c>
      <c r="KE263">
        <v>1.5276186341139881E-4</v>
      </c>
      <c r="KF263">
        <v>1.5527148108302201E-4</v>
      </c>
      <c r="KG263">
        <v>1.5780499285383102E-4</v>
      </c>
      <c r="KH263">
        <v>1.6036240112277071E-4</v>
      </c>
      <c r="KI263">
        <v>1.6294370645011304E-4</v>
      </c>
      <c r="KJ263">
        <v>1.6554890757295988E-4</v>
      </c>
      <c r="KK263">
        <v>1.6817800142087489E-4</v>
      </c>
      <c r="KL263">
        <v>1.7083098313163905E-4</v>
      </c>
      <c r="KM263">
        <v>1.7350784606712E-4</v>
      </c>
      <c r="KN263">
        <v>1.7620858182925011E-4</v>
      </c>
      <c r="KO263">
        <v>1.7893318027610507E-4</v>
      </c>
      <c r="KP263">
        <v>1.816816295380758E-4</v>
      </c>
      <c r="KQ263">
        <v>1.8445391603413055E-4</v>
      </c>
      <c r="KR263">
        <v>1.8725002448815418E-4</v>
      </c>
      <c r="KS263">
        <v>1.9006993794536559E-4</v>
      </c>
      <c r="KT263" s="18" t="s">
        <v>96</v>
      </c>
    </row>
    <row r="264" spans="4:306" ht="9.9499999999999993" customHeight="1" x14ac:dyDescent="0.25">
      <c r="D264" s="11">
        <v>3.3052810017793908</v>
      </c>
      <c r="E264">
        <v>0</v>
      </c>
      <c r="F264">
        <v>2.4833328836045227E-39</v>
      </c>
      <c r="G264" s="81">
        <v>1.7801912760751251E-37</v>
      </c>
      <c r="H264" s="81">
        <v>6.3322068257025748E-36</v>
      </c>
      <c r="I264" s="81">
        <v>1.4904655090763223E-34</v>
      </c>
      <c r="J264" s="81">
        <v>2.6122154054991341E-33</v>
      </c>
      <c r="K264" s="81">
        <v>3.6369783079015948E-32</v>
      </c>
      <c r="L264" s="81">
        <v>4.1912944855709744E-31</v>
      </c>
      <c r="M264" s="81">
        <v>4.1131525576031888E-30</v>
      </c>
      <c r="N264" s="81">
        <v>3.5098713118809943E-29</v>
      </c>
      <c r="O264" s="81">
        <v>2.6464225984599341E-28</v>
      </c>
      <c r="P264" s="81">
        <v>1.7856776237902343E-27</v>
      </c>
      <c r="Q264" s="81">
        <v>1.0894904581225959E-26</v>
      </c>
      <c r="R264" s="81">
        <v>6.0627103623092288E-26</v>
      </c>
      <c r="S264" s="81">
        <v>3.0996195928261467E-25</v>
      </c>
      <c r="T264" s="81">
        <v>1.4651442844102055E-24</v>
      </c>
      <c r="U264" s="81">
        <v>6.438206116203336E-24</v>
      </c>
      <c r="V264" s="81">
        <v>2.6427882461378309E-23</v>
      </c>
      <c r="W264" s="81">
        <v>1.0177560087211891E-22</v>
      </c>
      <c r="X264" s="81">
        <v>3.6913879867079065E-22</v>
      </c>
      <c r="Y264" s="81">
        <v>1.2653842524411356E-21</v>
      </c>
      <c r="Z264" s="81">
        <v>4.1127230773008113E-21</v>
      </c>
      <c r="AA264" s="81">
        <v>1.2711112778133519E-20</v>
      </c>
      <c r="AB264" s="81">
        <v>3.7459190759214486E-20</v>
      </c>
      <c r="AC264" s="81">
        <v>1.0552158078279843E-19</v>
      </c>
      <c r="AD264" s="81">
        <v>2.8480251862129057E-19</v>
      </c>
      <c r="AE264" s="81">
        <v>7.380918484104618E-19</v>
      </c>
      <c r="AF264" s="81">
        <v>1.8404561380334824E-18</v>
      </c>
      <c r="AG264" s="81">
        <v>4.4240443520354897E-18</v>
      </c>
      <c r="AH264" s="81">
        <v>1.0270082632473428E-17</v>
      </c>
      <c r="AI264" s="81">
        <v>2.3063527714185672E-17</v>
      </c>
      <c r="AJ264" s="81">
        <v>5.0184628662153172E-17</v>
      </c>
      <c r="AK264" s="81">
        <v>1.0596607084800073E-16</v>
      </c>
      <c r="AL264" s="81">
        <v>2.1743870902037303E-16</v>
      </c>
      <c r="AM264" s="81">
        <v>4.3418095217827636E-16</v>
      </c>
      <c r="AN264" s="81">
        <v>8.4474919743422223E-16</v>
      </c>
      <c r="AO264" s="81">
        <v>1.6033867844383803E-15</v>
      </c>
      <c r="AP264" s="81">
        <v>2.9723879146032003E-15</v>
      </c>
      <c r="AQ264" s="81">
        <v>5.3877428703096766E-15</v>
      </c>
      <c r="AR264" s="81">
        <v>9.5586299872482351E-15</v>
      </c>
      <c r="AS264" s="81">
        <v>1.6615066537345724E-14</v>
      </c>
      <c r="AT264" s="81">
        <v>2.8322695745777106E-14</v>
      </c>
      <c r="AU264" s="81">
        <v>4.738936520843849E-14</v>
      </c>
      <c r="AV264" s="81">
        <v>7.7894912532952669E-14</v>
      </c>
      <c r="AW264" s="81">
        <v>1.2588345298519788E-13</v>
      </c>
      <c r="AX264" s="81">
        <v>2.001664560068305E-13</v>
      </c>
      <c r="AY264" s="81">
        <v>3.1339495041944567E-13</v>
      </c>
      <c r="AZ264" s="81">
        <v>4.8347020912946395E-13</v>
      </c>
      <c r="BA264" s="81">
        <v>7.3537407883011145E-13</v>
      </c>
      <c r="BB264" s="81">
        <v>1.1035125344247106E-12</v>
      </c>
      <c r="BC264" s="81">
        <v>1.6346788022436848E-12</v>
      </c>
      <c r="BD264" s="81">
        <v>2.3917552228494144E-12</v>
      </c>
      <c r="BE264" s="81">
        <v>3.4582855962953376E-12</v>
      </c>
      <c r="BF264" s="81">
        <v>4.9440617344331443E-12</v>
      </c>
      <c r="BG264" s="81">
        <v>6.9918789934442541E-12</v>
      </c>
      <c r="BH264" s="81">
        <v>9.7856253372141844E-12</v>
      </c>
      <c r="BI264" s="81">
        <v>1.3559876666931257E-11</v>
      </c>
      <c r="BJ264" s="81">
        <v>1.8611177450135051E-11</v>
      </c>
      <c r="BK264" s="81">
        <v>2.5311189836004228E-11</v>
      </c>
      <c r="BL264" s="81">
        <v>3.4121896240432288E-11</v>
      </c>
      <c r="BM264" s="81">
        <v>4.5613039662794125E-11</v>
      </c>
      <c r="BN264" s="81">
        <v>6.0481982649676572E-11</v>
      </c>
      <c r="BO264" s="81">
        <v>7.9576159799753744E-11</v>
      </c>
      <c r="BP264" s="81">
        <v>1.0391829001618327E-10</v>
      </c>
      <c r="BQ264" s="81">
        <v>1.3473450342169099E-10</v>
      </c>
      <c r="BR264" s="81">
        <v>1.7348552407252623E-10</v>
      </c>
      <c r="BS264" s="81">
        <v>2.2190103350402901E-10</v>
      </c>
      <c r="BT264" s="81">
        <v>2.820173219180806E-10</v>
      </c>
      <c r="BU264" s="81">
        <v>3.5621831372222017E-10</v>
      </c>
      <c r="BV264" s="81">
        <v>4.4728003242149872E-10</v>
      </c>
      <c r="BW264" s="81">
        <v>5.5841854683850233E-10</v>
      </c>
      <c r="BX264" s="81">
        <v>6.9334141660016766E-10</v>
      </c>
      <c r="BY264" s="81">
        <v>8.5630263009522944E-10</v>
      </c>
      <c r="BZ264" s="81">
        <v>1.0521610029875486E-9</v>
      </c>
      <c r="CA264" s="81">
        <v>1.2864419801771708E-9</v>
      </c>
      <c r="CB264" s="81">
        <v>1.5654027591313624E-9</v>
      </c>
      <c r="CC264" s="81">
        <v>1.8961006280453501E-9</v>
      </c>
      <c r="CD264" s="81">
        <v>2.2864643886013206E-9</v>
      </c>
      <c r="CE264" s="81">
        <v>2.7453687104163244E-9</v>
      </c>
      <c r="CF264" s="81">
        <v>3.2827112428218744E-9</v>
      </c>
      <c r="CG264" s="81">
        <v>3.9094922895913219E-9</v>
      </c>
      <c r="CH264" s="81">
        <v>4.6378968337876299E-9</v>
      </c>
      <c r="CI264" s="81">
        <v>5.481378683179582E-9</v>
      </c>
      <c r="CJ264" s="81">
        <v>6.4547464917749991E-9</v>
      </c>
      <c r="CK264" s="81">
        <v>7.5742514000251608E-9</v>
      </c>
      <c r="CL264" s="81">
        <v>8.857676025217883E-9</v>
      </c>
      <c r="CM264" s="81">
        <v>1.032442452452615E-8</v>
      </c>
      <c r="CN264" s="81">
        <v>1.1995613446119139E-8</v>
      </c>
      <c r="CO264" s="81">
        <v>1.3894163078655884E-8</v>
      </c>
      <c r="CP264" s="81">
        <v>1.6044889006332157E-8</v>
      </c>
      <c r="CQ264" s="81">
        <v>1.8474593575384483E-8</v>
      </c>
      <c r="CR264" s="81">
        <v>2.1212156978501085E-8</v>
      </c>
      <c r="CS264" s="81">
        <v>2.4288627665867043E-8</v>
      </c>
      <c r="CT264" s="81">
        <v>2.7737311795482471E-8</v>
      </c>
      <c r="CU264" s="81">
        <v>3.1593861440840041E-8</v>
      </c>
      <c r="CV264" s="81">
        <v>3.5896361280915564E-8</v>
      </c>
      <c r="CW264" s="81">
        <v>4.0685413505601655E-8</v>
      </c>
      <c r="CX264" s="81">
        <v>4.6004220679077064E-8</v>
      </c>
      <c r="CY264" s="81">
        <v>5.1898666314034103E-8</v>
      </c>
      <c r="CZ264" s="81">
        <v>5.8417392921058848E-8</v>
      </c>
      <c r="DA264" s="81">
        <v>6.5611877309655191E-8</v>
      </c>
      <c r="DB264" s="81">
        <v>7.3536502930302174E-8</v>
      </c>
      <c r="DC264" s="81">
        <v>8.2248629060418796E-8</v>
      </c>
      <c r="DD264" s="81">
        <v>9.1808656651069117E-8</v>
      </c>
      <c r="DE264" s="81">
        <v>1.0228009066556144E-7</v>
      </c>
      <c r="DF264" s="81">
        <v>1.1372959875568068E-7</v>
      </c>
      <c r="DG264" s="81">
        <v>1.2622706613603771E-7</v>
      </c>
      <c r="DH264" s="81">
        <v>1.3984564653183489E-7</v>
      </c>
      <c r="DI264" s="81">
        <v>1.5466180909015118E-7</v>
      </c>
      <c r="DJ264" s="81">
        <v>1.707553811595521E-7</v>
      </c>
      <c r="DK264" s="81">
        <v>1.8820958685736862E-7</v>
      </c>
      <c r="DL264" s="81">
        <v>2.0711108135828994E-7</v>
      </c>
      <c r="DM264" s="81">
        <v>2.2754998085192052E-7</v>
      </c>
      <c r="DN264" s="81">
        <v>2.4961988813060819E-7</v>
      </c>
      <c r="DO264" s="81">
        <v>2.7341791378210281E-7</v>
      </c>
      <c r="DP264" s="81">
        <v>2.9904469297443203E-7</v>
      </c>
      <c r="DQ264" s="81">
        <v>3.2660439783271024E-7</v>
      </c>
      <c r="DR264" s="81">
        <v>3.5620474541943767E-7</v>
      </c>
      <c r="DS264" s="81">
        <v>3.8795700134115254E-7</v>
      </c>
      <c r="DT264" s="81">
        <v>4.2197597901503541E-7</v>
      </c>
      <c r="DU264" s="81">
        <v>4.5838003463925965E-7</v>
      </c>
      <c r="DV264" s="81">
        <v>4.9729105792047171E-7</v>
      </c>
      <c r="DW264" s="81">
        <v>5.3883445862080197E-7</v>
      </c>
      <c r="DX264" s="81">
        <v>5.8313914899522252E-7</v>
      </c>
      <c r="DY264" s="81">
        <v>6.3033752219790774E-7</v>
      </c>
      <c r="DZ264" s="81">
        <v>6.8056542674347157E-7</v>
      </c>
      <c r="EA264" s="81">
        <v>7.33962137115637E-7</v>
      </c>
      <c r="EB264" s="81">
        <v>7.9067032062194879E-7</v>
      </c>
      <c r="EC264" s="81">
        <v>8.5083600059866998E-7</v>
      </c>
      <c r="ED264" s="81">
        <v>9.1460851607495011E-7</v>
      </c>
      <c r="EE264" s="81">
        <v>9.8214047800979421E-7</v>
      </c>
      <c r="EF264" s="81">
        <v>1.0535877222192266E-6</v>
      </c>
      <c r="EG264" s="81">
        <v>1.1291092591144764E-6</v>
      </c>
      <c r="EH264" s="81">
        <v>1.2088672203748734E-6</v>
      </c>
      <c r="EI264" s="81">
        <v>1.2930268026816015E-6</v>
      </c>
      <c r="EJ264" s="81">
        <v>1.3817562086404205E-6</v>
      </c>
      <c r="EK264" s="81">
        <v>1.4752265850230358E-6</v>
      </c>
      <c r="EL264" s="81">
        <v>1.5736119584579187E-6</v>
      </c>
      <c r="EM264" s="81">
        <v>1.6770891687021292E-6</v>
      </c>
      <c r="EN264" s="81">
        <v>1.7858377996260972E-6</v>
      </c>
      <c r="EO264" s="81">
        <v>1.9000401080433283E-6</v>
      </c>
      <c r="EP264" s="81">
        <v>2.0198809505167054E-6</v>
      </c>
      <c r="EQ264" s="81">
        <v>2.1455477082724878E-6</v>
      </c>
      <c r="ER264" s="81">
        <v>2.277230210352168E-6</v>
      </c>
      <c r="ES264" s="81">
        <v>2.4151206551312601E-6</v>
      </c>
      <c r="ET264" s="81">
        <v>2.5594135303326088E-6</v>
      </c>
      <c r="EU264" s="81">
        <v>2.7103055316602613E-6</v>
      </c>
      <c r="EV264" s="81">
        <v>2.8679954801780387E-6</v>
      </c>
      <c r="EW264" s="81">
        <v>3.0326842385549391E-6</v>
      </c>
      <c r="EX264" s="81">
        <v>3.2045746262973021E-6</v>
      </c>
      <c r="EY264" s="81">
        <v>3.3838713340852538E-6</v>
      </c>
      <c r="EZ264" s="81">
        <v>3.5707808373285146E-6</v>
      </c>
      <c r="FA264" s="81">
        <v>3.7655113090539264E-6</v>
      </c>
      <c r="FB264" s="81">
        <v>3.9682725322343855E-6</v>
      </c>
      <c r="FC264" s="81">
        <v>4.1792758116659758E-6</v>
      </c>
      <c r="FD264" s="81">
        <v>4.3987338854971447E-6</v>
      </c>
      <c r="FE264" s="81">
        <v>4.6268608365108561E-6</v>
      </c>
      <c r="FF264" s="81">
        <v>4.8638720032574128E-6</v>
      </c>
      <c r="FG264" s="81">
        <v>5.1099838911327219E-6</v>
      </c>
      <c r="FH264" s="81">
        <v>5.3654140834935185E-6</v>
      </c>
      <c r="FI264" s="81">
        <v>5.6303811528978233E-6</v>
      </c>
      <c r="FJ264" s="81">
        <v>5.9051045725558582E-6</v>
      </c>
      <c r="FK264" s="81">
        <v>6.1898046280733182E-6</v>
      </c>
      <c r="FL264" s="81">
        <v>6.4847023295657462E-6</v>
      </c>
      <c r="FM264" s="81">
        <v>6.7900193242194667E-6</v>
      </c>
      <c r="FN264" s="81">
        <v>7.1059778093714685E-6</v>
      </c>
      <c r="FO264" s="81">
        <v>7.432800446177336E-6</v>
      </c>
      <c r="FP264" s="81">
        <v>7.7707102739332714E-6</v>
      </c>
      <c r="FQ264" s="81">
        <v>8.1199306251150199E-6</v>
      </c>
      <c r="FR264" s="81">
        <v>8.4806850411935998E-6</v>
      </c>
      <c r="FS264" s="81">
        <v>8.853197189284471E-6</v>
      </c>
      <c r="FT264" s="81">
        <v>9.2376907796840352E-6</v>
      </c>
      <c r="FU264" s="81">
        <v>9.6343894843442528E-6</v>
      </c>
      <c r="FV264" s="81">
        <v>1.004351685633321E-5</v>
      </c>
      <c r="FW264" s="81">
        <v>1.046529625032692E-5</v>
      </c>
      <c r="FX264" s="81">
        <v>1.0899950744174476E-5</v>
      </c>
      <c r="FY264" s="81">
        <v>1.1347703061576339E-5</v>
      </c>
      <c r="FZ264" s="81">
        <v>1.1808775495912515E-5</v>
      </c>
      <c r="GA264" s="81">
        <v>1.2283389835255198E-5</v>
      </c>
      <c r="GB264" s="81">
        <v>1.2771767288597473E-5</v>
      </c>
      <c r="GC264" s="81">
        <v>1.3274128413327674E-5</v>
      </c>
      <c r="GD264" s="81">
        <v>1.3790693043976212E-5</v>
      </c>
      <c r="GE264" s="81">
        <v>1.4321680222259603E-5</v>
      </c>
      <c r="GF264" s="81">
        <v>1.4867308128444197E-5</v>
      </c>
      <c r="GG264" s="81">
        <v>1.5427794014049663E-5</v>
      </c>
      <c r="GH264" s="81">
        <v>1.600335413591051E-5</v>
      </c>
      <c r="GI264" s="81">
        <v>1.6594203691611654E-5</v>
      </c>
      <c r="GJ264" s="81">
        <v>1.7200556756312146E-5</v>
      </c>
      <c r="GK264" s="81">
        <v>1.7822626220969367E-5</v>
      </c>
      <c r="GL264" s="81">
        <v>1.8460623731973805E-5</v>
      </c>
      <c r="GM264" s="81">
        <v>1.9114759632203379E-5</v>
      </c>
      <c r="GN264" s="81">
        <v>1.9785242903504007E-5</v>
      </c>
      <c r="GO264" s="81">
        <v>2.0472281110601746E-5</v>
      </c>
      <c r="GP264" s="81">
        <v>2.117608034645011E-5</v>
      </c>
      <c r="GQ264" s="81">
        <v>2.1896845179015121E-5</v>
      </c>
      <c r="GR264" s="81">
        <v>2.263477859949849E-5</v>
      </c>
      <c r="GS264" s="81">
        <v>2.3390081971998614E-5</v>
      </c>
      <c r="GT264" s="81">
        <v>2.4162954984607279E-5</v>
      </c>
      <c r="GU264" s="81">
        <v>2.4953595601939123E-5</v>
      </c>
      <c r="GV264" s="81">
        <v>2.5762200019089428E-5</v>
      </c>
      <c r="GW264" s="81">
        <v>2.6588962617014664E-5</v>
      </c>
      <c r="GX264" s="81">
        <v>2.7434075919329378E-5</v>
      </c>
      <c r="GY264" s="81">
        <v>2.8297730550511887E-5</v>
      </c>
      <c r="GZ264" s="81">
        <v>2.9180115195509939E-5</v>
      </c>
      <c r="HA264" s="81">
        <v>3.0081416560737305E-5</v>
      </c>
      <c r="HB264">
        <v>3.1001819336450591E-5</v>
      </c>
      <c r="HC264">
        <v>3.1941506160495392E-5</v>
      </c>
      <c r="HD264">
        <v>3.2900657583409674E-5</v>
      </c>
      <c r="HE264">
        <v>3.3879452034871955E-5</v>
      </c>
      <c r="HF264">
        <v>3.4878065791480839E-5</v>
      </c>
      <c r="HG264">
        <v>3.5896672945851905E-5</v>
      </c>
      <c r="HH264">
        <v>3.6935445377017687E-5</v>
      </c>
      <c r="HI264">
        <v>3.7994552722115251E-5</v>
      </c>
      <c r="HJ264">
        <v>3.90741623493463E-5</v>
      </c>
      <c r="HK264">
        <v>4.0174439332193162E-5</v>
      </c>
      <c r="HL264">
        <v>4.1295546424874807E-5</v>
      </c>
      <c r="HM264">
        <v>4.2437644039025216E-5</v>
      </c>
      <c r="HN264">
        <v>4.3600890221577799E-5</v>
      </c>
      <c r="HO264">
        <v>4.4785440633837244E-5</v>
      </c>
      <c r="HP264">
        <v>4.5991448531722072E-5</v>
      </c>
      <c r="HQ264">
        <v>4.7219064747158315E-5</v>
      </c>
      <c r="HR264">
        <v>4.8468437670607436E-5</v>
      </c>
      <c r="HS264">
        <v>4.973971323470872E-5</v>
      </c>
      <c r="HT264">
        <v>5.103303489901783E-5</v>
      </c>
      <c r="HU264">
        <v>5.2348543635822883E-5</v>
      </c>
      <c r="HV264">
        <v>5.3686377917018033E-5</v>
      </c>
      <c r="HW264">
        <v>5.5046673702016389E-5</v>
      </c>
      <c r="HX264">
        <v>5.6429564426682589E-5</v>
      </c>
      <c r="HY264">
        <v>5.7835180993265078E-5</v>
      </c>
      <c r="HZ264">
        <v>5.9263651761310027E-5</v>
      </c>
      <c r="IA264">
        <v>6.0715102539536185E-5</v>
      </c>
      <c r="IB264">
        <v>6.2189656578651755E-5</v>
      </c>
      <c r="IC264">
        <v>6.3687434565094374E-5</v>
      </c>
      <c r="ID264">
        <v>6.520855461567354E-5</v>
      </c>
      <c r="IE264">
        <v>6.6753132273097914E-5</v>
      </c>
      <c r="IF264">
        <v>6.8321280502366138E-5</v>
      </c>
      <c r="IG264">
        <v>6.9913109688003803E-5</v>
      </c>
      <c r="IH264">
        <v>7.1528727632126586E-5</v>
      </c>
      <c r="II264">
        <v>7.3168239553310078E-5</v>
      </c>
      <c r="IJ264">
        <v>7.4831748086248671E-5</v>
      </c>
      <c r="IK264">
        <v>7.6519353282183527E-5</v>
      </c>
      <c r="IL264">
        <v>7.8231152610081111E-5</v>
      </c>
      <c r="IM264">
        <v>7.996724095854484E-5</v>
      </c>
      <c r="IN264">
        <v>8.1727710638440073E-5</v>
      </c>
      <c r="IO264">
        <v>8.3512651386215023E-5</v>
      </c>
      <c r="IP264">
        <v>8.5322150367899319E-5</v>
      </c>
      <c r="IQ264">
        <v>8.7156292183762852E-5</v>
      </c>
      <c r="IR264">
        <v>8.9015158873615965E-5</v>
      </c>
      <c r="IS264">
        <v>9.0898829922735308E-5</v>
      </c>
      <c r="IT264">
        <v>9.280738226839628E-5</v>
      </c>
      <c r="IU264">
        <v>9.4740890306996235E-5</v>
      </c>
      <c r="IV264">
        <v>9.6699425901751126E-5</v>
      </c>
      <c r="IW264">
        <v>9.868305839094871E-5</v>
      </c>
      <c r="IX264">
        <v>1.0069185459674202E-4</v>
      </c>
      <c r="IY264">
        <v>1.0272587883446737E-4</v>
      </c>
      <c r="IZ264">
        <v>1.0478519292246978E-4</v>
      </c>
      <c r="JA264">
        <v>1.0686985619242116E-4</v>
      </c>
      <c r="JB264">
        <v>1.0897992550011496E-4</v>
      </c>
      <c r="JC264">
        <v>1.1111545523672261E-4</v>
      </c>
      <c r="JD264">
        <v>1.1327649734049552E-4</v>
      </c>
      <c r="JE264">
        <v>1.1546310130889915E-4</v>
      </c>
      <c r="JF264">
        <v>1.1767531421116386E-4</v>
      </c>
      <c r="JG264">
        <v>1.1991318070123772E-4</v>
      </c>
      <c r="JH264">
        <v>1.2217674303112845E-4</v>
      </c>
      <c r="JI264">
        <v>1.2446604106461853E-4</v>
      </c>
      <c r="JJ264">
        <v>1.2678111229134248E-4</v>
      </c>
      <c r="JK264">
        <v>1.2912199184120997E-4</v>
      </c>
      <c r="JL264">
        <v>1.3148871249916432E-4</v>
      </c>
      <c r="JM264">
        <v>1.3388130472026077E-4</v>
      </c>
      <c r="JN264">
        <v>1.3629979664505493E-4</v>
      </c>
      <c r="JO264">
        <v>1.3874421411528542E-4</v>
      </c>
      <c r="JP264">
        <v>1.4121458068984107E-4</v>
      </c>
      <c r="JQ264">
        <v>1.4371091766100002E-4</v>
      </c>
      <c r="JR264">
        <v>1.462332440709283E-4</v>
      </c>
      <c r="JS264">
        <v>1.4878157672842726E-4</v>
      </c>
      <c r="JT264">
        <v>1.5135593022591742E-4</v>
      </c>
      <c r="JU264">
        <v>1.5395631695664874E-4</v>
      </c>
      <c r="JV264">
        <v>1.5658274713212694E-4</v>
      </c>
      <c r="JW264">
        <v>1.5923522879974218E-4</v>
      </c>
      <c r="JX264">
        <v>1.6191376786059474E-4</v>
      </c>
      <c r="JY264">
        <v>1.6461836808750224E-4</v>
      </c>
      <c r="JZ264">
        <v>1.6734903114318234E-4</v>
      </c>
      <c r="KA264">
        <v>1.7010575659859957E-4</v>
      </c>
      <c r="KB264">
        <v>1.7288854195146594E-4</v>
      </c>
      <c r="KC264">
        <v>1.7569738264488951E-4</v>
      </c>
      <c r="KD264">
        <v>1.7853227208615601E-4</v>
      </c>
      <c r="KE264">
        <v>1.8139320166564142E-4</v>
      </c>
      <c r="KF264">
        <v>1.8428016077584077E-4</v>
      </c>
      <c r="KG264">
        <v>1.8719313683050927E-4</v>
      </c>
      <c r="KH264">
        <v>1.9013211528390417E-4</v>
      </c>
      <c r="KI264">
        <v>1.9309707965012215E-4</v>
      </c>
      <c r="KJ264">
        <v>1.9608801152252138E-4</v>
      </c>
      <c r="KK264">
        <v>1.9910489059322381E-4</v>
      </c>
      <c r="KL264">
        <v>2.0214769467268728E-4</v>
      </c>
      <c r="KM264">
        <v>2.0521639970934183E-4</v>
      </c>
      <c r="KN264">
        <v>2.083109798092831E-4</v>
      </c>
      <c r="KO264">
        <v>2.1143140725601503E-4</v>
      </c>
      <c r="KP264">
        <v>2.1457765253023604E-4</v>
      </c>
      <c r="KQ264">
        <v>2.177496843296608E-4</v>
      </c>
      <c r="KR264">
        <v>2.2094746958887341E-4</v>
      </c>
      <c r="KS264">
        <v>2.2417097349920339E-4</v>
      </c>
      <c r="KT264" s="18" t="s">
        <v>96</v>
      </c>
    </row>
    <row r="265" spans="4:306" ht="9.9499999999999993" customHeight="1" x14ac:dyDescent="0.25">
      <c r="D265" s="11">
        <v>3.2329085309024888</v>
      </c>
      <c r="E265">
        <v>0</v>
      </c>
      <c r="F265">
        <v>1.1817571913074159E-38</v>
      </c>
      <c r="G265" s="81">
        <v>8.3176942122581504E-37</v>
      </c>
      <c r="H265" s="81">
        <v>2.9045344070836045E-35</v>
      </c>
      <c r="I265" s="81">
        <v>6.7107957017018496E-34</v>
      </c>
      <c r="J265" s="81">
        <v>1.154359027173935E-32</v>
      </c>
      <c r="K265" s="81">
        <v>1.5772686797543292E-31</v>
      </c>
      <c r="L265" s="81">
        <v>1.7836261867866489E-30</v>
      </c>
      <c r="M265" s="81">
        <v>1.7174481071262006E-29</v>
      </c>
      <c r="N265" s="81">
        <v>1.4378738043760788E-28</v>
      </c>
      <c r="O265" s="81">
        <v>1.0636107986065623E-27</v>
      </c>
      <c r="P265" s="81">
        <v>7.0404380317254087E-27</v>
      </c>
      <c r="Q265" s="81">
        <v>4.213844800729526E-26</v>
      </c>
      <c r="R265" s="81">
        <v>2.3002361225929411E-25</v>
      </c>
      <c r="S265" s="81">
        <v>1.1536217067906263E-24</v>
      </c>
      <c r="T265" s="81">
        <v>5.3492261945968098E-24</v>
      </c>
      <c r="U265" s="81">
        <v>2.3059216057945965E-23</v>
      </c>
      <c r="V265" s="81">
        <v>9.2860772256719559E-23</v>
      </c>
      <c r="W265" s="81">
        <v>3.50859135672142E-22</v>
      </c>
      <c r="X265" s="81">
        <v>1.248632899090101E-21</v>
      </c>
      <c r="Y265" s="81">
        <v>4.2001821316218031E-21</v>
      </c>
      <c r="Z265" s="81">
        <v>1.3397639445472836E-20</v>
      </c>
      <c r="AA265" s="81">
        <v>4.0643936861738968E-20</v>
      </c>
      <c r="AB265" s="81">
        <v>1.1758497332536908E-19</v>
      </c>
      <c r="AC265" s="81">
        <v>3.2523045512118324E-19</v>
      </c>
      <c r="AD265" s="81">
        <v>8.6205025929983031E-19</v>
      </c>
      <c r="AE265" s="81">
        <v>2.194457401790675E-18</v>
      </c>
      <c r="AF265" s="81">
        <v>5.3760803112677091E-18</v>
      </c>
      <c r="AG265" s="81">
        <v>1.26994468273055E-17</v>
      </c>
      <c r="AH265" s="81">
        <v>2.8978197611920864E-17</v>
      </c>
      <c r="AI265" s="81">
        <v>6.3983403732335849E-17</v>
      </c>
      <c r="AJ265" s="81">
        <v>1.3692194987592511E-16</v>
      </c>
      <c r="AK265" s="81">
        <v>2.8441370414619385E-16</v>
      </c>
      <c r="AL265" s="81">
        <v>5.7428291336692796E-16</v>
      </c>
      <c r="AM265" s="81">
        <v>1.1287352333410529E-15</v>
      </c>
      <c r="AN265" s="81">
        <v>2.1622738921153858E-15</v>
      </c>
      <c r="AO265" s="81">
        <v>4.0421647549197099E-15</v>
      </c>
      <c r="AP265" s="81">
        <v>7.3825527994994586E-15</v>
      </c>
      <c r="AQ265" s="81">
        <v>1.3187630544915789E-14</v>
      </c>
      <c r="AR265" s="81">
        <v>2.3064727474772319E-14</v>
      </c>
      <c r="AS265" s="81">
        <v>3.9534977801965617E-14</v>
      </c>
      <c r="AT265" s="81">
        <v>6.6477452235775128E-14</v>
      </c>
      <c r="AU265" s="81">
        <v>1.0975238535192311E-13</v>
      </c>
      <c r="AV265" s="81">
        <v>1.7806041636056505E-13</v>
      </c>
      <c r="AW265" s="81">
        <v>2.8410754488973607E-13</v>
      </c>
      <c r="AX265" s="81">
        <v>4.4615966982666054E-13</v>
      </c>
      <c r="AY265" s="81">
        <v>6.9008593756578693E-13</v>
      </c>
      <c r="AZ265" s="81">
        <v>1.0520064107559097E-12</v>
      </c>
      <c r="BA265" s="81">
        <v>1.5816764449595906E-12</v>
      </c>
      <c r="BB265" s="81">
        <v>2.3467572336424242E-12</v>
      </c>
      <c r="BC265" s="81">
        <v>3.438138809560036E-12</v>
      </c>
      <c r="BD265" s="81">
        <v>4.9764978993330578E-12</v>
      </c>
      <c r="BE265" s="81">
        <v>7.1202879300636897E-12</v>
      </c>
      <c r="BF265" s="81">
        <v>1.0075371698504376E-11</v>
      </c>
      <c r="BG265" s="81">
        <v>1.4106518272683603E-11</v>
      </c>
      <c r="BH265" s="81">
        <v>1.9550994179820514E-11</v>
      </c>
      <c r="BI265" s="81">
        <v>2.6834484473105366E-11</v>
      </c>
      <c r="BJ265" s="81">
        <v>3.6489581559576645E-11</v>
      </c>
      <c r="BK265" s="81">
        <v>4.9177078483163858E-11</v>
      </c>
      <c r="BL265" s="81">
        <v>6.5710298543670612E-11</v>
      </c>
      <c r="BM265" s="81">
        <v>8.7082684631167613E-11</v>
      </c>
      <c r="BN265" s="81">
        <v>1.1449885948747461E-10</v>
      </c>
      <c r="BO265" s="81">
        <v>1.4940935237519157E-10</v>
      </c>
      <c r="BP265" s="81">
        <v>1.9354916851938356E-10</v>
      </c>
      <c r="BQ265" s="81">
        <v>2.4898035543564639E-10</v>
      </c>
      <c r="BR265" s="81">
        <v>3.181386951789177E-10</v>
      </c>
      <c r="BS265" s="81">
        <v>4.0388462399787082E-10</v>
      </c>
      <c r="BT265" s="81">
        <v>5.0955845125695044E-10</v>
      </c>
      <c r="BU265" s="81">
        <v>6.3903991821704058E-10</v>
      </c>
      <c r="BV265" s="81">
        <v>7.9681210478861113E-10</v>
      </c>
      <c r="BW265" s="81">
        <v>9.8802965913690764E-10</v>
      </c>
      <c r="BX265" s="81">
        <v>1.2185912914734676E-9</v>
      </c>
      <c r="BY265" s="81">
        <v>1.4952164399463038E-9</v>
      </c>
      <c r="BZ265" s="81">
        <v>1.8255259836575384E-9</v>
      </c>
      <c r="CA265" s="81">
        <v>2.2181268458810267E-9</v>
      </c>
      <c r="CB265" s="81">
        <v>2.6827002998813421E-9</v>
      </c>
      <c r="CC265" s="81">
        <v>3.2300937606713412E-9</v>
      </c>
      <c r="CD265" s="81">
        <v>3.8724158188720885E-9</v>
      </c>
      <c r="CE265" s="81">
        <v>4.6231342477990313E-9</v>
      </c>
      <c r="CF265" s="81">
        <v>5.4971766921935901E-9</v>
      </c>
      <c r="CG265" s="81">
        <v>6.5110337268098769E-9</v>
      </c>
      <c r="CH265" s="81">
        <v>7.6828639554711038E-9</v>
      </c>
      <c r="CI265" s="81">
        <v>9.0326008063099445E-9</v>
      </c>
      <c r="CJ265" s="81">
        <v>1.0582060666743699E-8</v>
      </c>
      <c r="CK265" s="81">
        <v>1.2355051992317163E-8</v>
      </c>
      <c r="CL265" s="81">
        <v>1.4377485016848906E-8</v>
      </c>
      <c r="CM265" s="81">
        <v>1.6677481687287432E-8</v>
      </c>
      <c r="CN265" s="81">
        <v>1.9285485445243255E-8</v>
      </c>
      <c r="CO265" s="81">
        <v>2.2234370478209799E-8</v>
      </c>
      <c r="CP265" s="81">
        <v>2.5559550066899437E-8</v>
      </c>
      <c r="CQ265" s="81">
        <v>2.9299083660763957E-8</v>
      </c>
      <c r="CR265" s="81">
        <v>3.3493782321491645E-8</v>
      </c>
      <c r="CS265" s="81">
        <v>3.8187312183915572E-8</v>
      </c>
      <c r="CT265" s="81">
        <v>4.3426295595163564E-8</v>
      </c>
      <c r="CU265" s="81">
        <v>4.9260409605856396E-8</v>
      </c>
      <c r="CV265" s="81">
        <v>5.5742481501544369E-8</v>
      </c>
      <c r="CW265" s="81">
        <v>6.2928581078188866E-8</v>
      </c>
      <c r="CX265" s="81">
        <v>7.087810938217116E-8</v>
      </c>
      <c r="CY265" s="81">
        <v>7.9653883652878575E-8</v>
      </c>
      <c r="CZ265" s="81">
        <v>8.9322218224212368E-8</v>
      </c>
      <c r="DA265" s="81">
        <v>9.9953001160222951E-8</v>
      </c>
      <c r="DB265" s="81">
        <v>1.1161976641936092E-7</v>
      </c>
      <c r="DC265" s="81">
        <v>1.2439976136138108E-7</v>
      </c>
      <c r="DD265" s="81">
        <v>1.3837400943063597E-7</v>
      </c>
      <c r="DE265" s="81">
        <v>1.5362736786919687E-7</v>
      </c>
      <c r="DF265" s="81">
        <v>1.7024858033284564E-7</v>
      </c>
      <c r="DG265" s="81">
        <v>1.8833032430237459E-7</v>
      </c>
      <c r="DH265" s="81">
        <v>2.0796925320171779E-7</v>
      </c>
      <c r="DI265" s="81">
        <v>2.2926603315312651E-7</v>
      </c>
      <c r="DJ265" s="81">
        <v>2.5232537431782168E-7</v>
      </c>
      <c r="DK265" s="81">
        <v>2.7725605678822601E-7</v>
      </c>
      <c r="DL265" s="81">
        <v>3.0417095101495507E-7</v>
      </c>
      <c r="DM265" s="81">
        <v>3.3318703276815545E-7</v>
      </c>
      <c r="DN265" s="81">
        <v>3.64425392648497E-7</v>
      </c>
      <c r="DO265" s="81">
        <v>3.9801124017811102E-7</v>
      </c>
      <c r="DP265" s="81">
        <v>4.3407390251597011E-7</v>
      </c>
      <c r="DQ265" s="81">
        <v>4.7274681785565319E-7</v>
      </c>
      <c r="DR265" s="81">
        <v>5.1416752357605273E-7</v>
      </c>
      <c r="DS265" s="81">
        <v>5.5847763922741037E-7</v>
      </c>
      <c r="DT265" s="81">
        <v>6.0582284444605756E-7</v>
      </c>
      <c r="DU265" s="81">
        <v>6.5635285190143739E-7</v>
      </c>
      <c r="DV265" s="81">
        <v>7.1022137538835796E-7</v>
      </c>
      <c r="DW265" s="81">
        <v>7.6758609318598823E-7</v>
      </c>
      <c r="DX265" s="81">
        <v>8.2860860681292185E-7</v>
      </c>
      <c r="DY265" s="81">
        <v>8.934543953146386E-7</v>
      </c>
      <c r="DZ265" s="81">
        <v>9.6229276522593947E-7</v>
      </c>
      <c r="EA265" s="81">
        <v>1.0352967963564978E-6</v>
      </c>
      <c r="EB265" s="81">
        <v>1.11264328355246E-6</v>
      </c>
      <c r="EC265" s="81">
        <v>1.194512674591168E-6</v>
      </c>
      <c r="ED265" s="81">
        <v>1.2810890043695904E-6</v>
      </c>
      <c r="EE265" s="81">
        <v>1.3725598255498369E-6</v>
      </c>
      <c r="EF265" s="81">
        <v>1.4691161358274419E-6</v>
      </c>
      <c r="EG265" s="81">
        <v>1.5709523019897241E-6</v>
      </c>
      <c r="EH265" s="81">
        <v>1.6782659809326884E-6</v>
      </c>
      <c r="EI265" s="81">
        <v>1.7912580378055476E-6</v>
      </c>
      <c r="EJ265" s="81">
        <v>1.9101324614520526E-6</v>
      </c>
      <c r="EK265" s="81">
        <v>2.0350962773175304E-6</v>
      </c>
      <c r="EL265" s="81">
        <v>2.1663594579897456E-6</v>
      </c>
      <c r="EM265" s="81">
        <v>2.3041348315405535E-6</v>
      </c>
      <c r="EN265" s="81">
        <v>2.4486379878338451E-6</v>
      </c>
      <c r="EO265" s="81">
        <v>2.6000871829633579E-6</v>
      </c>
      <c r="EP265" s="81">
        <v>2.7587032419817939E-6</v>
      </c>
      <c r="EQ265" s="81">
        <v>2.924709460080243E-6</v>
      </c>
      <c r="ER265" s="81">
        <v>3.0983315023741351E-6</v>
      </c>
      <c r="ES265" s="81">
        <v>3.2797973024490317E-6</v>
      </c>
      <c r="ET265" s="81">
        <v>3.4693369598163736E-6</v>
      </c>
      <c r="EU265" s="81">
        <v>3.6671826364259321E-6</v>
      </c>
      <c r="EV265" s="81">
        <v>3.8735684523781951E-6</v>
      </c>
      <c r="EW265" s="81">
        <v>4.0887303809761987E-6</v>
      </c>
      <c r="EX265" s="81">
        <v>4.3129061432525257E-6</v>
      </c>
      <c r="EY265" s="81">
        <v>4.546335102103269E-6</v>
      </c>
      <c r="EZ265" s="81">
        <v>4.7892581561567293E-6</v>
      </c>
      <c r="FA265" s="81">
        <v>5.0419176335004845E-6</v>
      </c>
      <c r="FB265" s="81">
        <v>5.3045571853863995E-6</v>
      </c>
      <c r="FC265" s="81">
        <v>5.5774216800288373E-6</v>
      </c>
      <c r="FD265" s="81">
        <v>5.860757096607194E-6</v>
      </c>
      <c r="FE265" s="81">
        <v>6.1548104195795329E-6</v>
      </c>
      <c r="FF265" s="81">
        <v>6.4598295334098986E-6</v>
      </c>
      <c r="FG265" s="81">
        <v>6.7760631178076605E-6</v>
      </c>
      <c r="FH265" s="81">
        <v>7.1037605435728215E-6</v>
      </c>
      <c r="FI265" s="81">
        <v>7.4431717691373131E-6</v>
      </c>
      <c r="FJ265" s="81">
        <v>7.794547237887753E-6</v>
      </c>
      <c r="FK265" s="81">
        <v>8.1581377763513193E-6</v>
      </c>
      <c r="FL265" s="81">
        <v>8.5341944933220824E-6</v>
      </c>
      <c r="FM265" s="81">
        <v>8.9229686800012246E-6</v>
      </c>
      <c r="FN265" s="81">
        <v>9.3247117112205154E-6</v>
      </c>
      <c r="FO265" s="81">
        <v>9.739674947814545E-6</v>
      </c>
      <c r="FP265" s="81">
        <v>1.016810964020339E-5</v>
      </c>
      <c r="FQ265" s="81">
        <v>1.0610266833243618E-5</v>
      </c>
      <c r="FR265" s="81">
        <v>1.1066397272401728E-5</v>
      </c>
      <c r="FS265" s="81">
        <v>1.1536751311300866E-5</v>
      </c>
      <c r="FT265" s="81">
        <v>1.2021578820687654E-5</v>
      </c>
      <c r="FU265" s="81">
        <v>1.2521129098863048E-5</v>
      </c>
      <c r="FV265" s="81">
        <v>1.303565078361737E-5</v>
      </c>
      <c r="FW265" s="81">
        <v>1.3565391765706786E-5</v>
      </c>
      <c r="FX265" s="81">
        <v>1.4110599103905066E-5</v>
      </c>
      <c r="FY265" s="81">
        <v>1.4671518941661697E-5</v>
      </c>
      <c r="FZ265" s="81">
        <v>1.5248396425394031E-5</v>
      </c>
      <c r="GA265" s="81">
        <v>1.5841475624438946E-5</v>
      </c>
      <c r="GB265" s="81">
        <v>1.6450999452685913E-5</v>
      </c>
      <c r="GC265" s="81">
        <v>1.7077209591911619E-5</v>
      </c>
      <c r="GD265" s="81">
        <v>1.7720346416832729E-5</v>
      </c>
      <c r="GE265" s="81">
        <v>1.8380648921891875E-5</v>
      </c>
      <c r="GF265" s="81">
        <v>1.9058354649788716E-5</v>
      </c>
      <c r="GG265" s="81">
        <v>1.9753699621766335E-5</v>
      </c>
      <c r="GH265" s="81">
        <v>2.0466918269660435E-5</v>
      </c>
      <c r="GI265" s="81">
        <v>2.1198243369717211E-5</v>
      </c>
      <c r="GJ265" s="81">
        <v>2.1947905978183318E-5</v>
      </c>
      <c r="GK265" s="81">
        <v>2.2716135368669843E-5</v>
      </c>
      <c r="GL265" s="81">
        <v>2.3503158971289815E-5</v>
      </c>
      <c r="GM265" s="81">
        <v>2.4309202313567778E-5</v>
      </c>
      <c r="GN265" s="81">
        <v>2.5134488963117385E-5</v>
      </c>
      <c r="GO265" s="81">
        <v>2.5979240472082168E-5</v>
      </c>
      <c r="GP265" s="81">
        <v>2.6843676323332621E-5</v>
      </c>
      <c r="GQ265" s="81">
        <v>2.7728013878411606E-5</v>
      </c>
      <c r="GR265" s="81">
        <v>2.8632468327218389E-5</v>
      </c>
      <c r="GS265" s="81">
        <v>2.9557252639420751E-5</v>
      </c>
      <c r="GT265" s="81">
        <v>3.0502577517583066E-5</v>
      </c>
      <c r="GU265" s="81">
        <v>3.1468651351997191E-5</v>
      </c>
      <c r="GV265" s="81">
        <v>3.2455680177202132E-5</v>
      </c>
      <c r="GW265" s="81">
        <v>3.3463867630176778E-5</v>
      </c>
      <c r="GX265" s="81">
        <v>3.4493414910190511E-5</v>
      </c>
      <c r="GY265" s="81">
        <v>3.5544520740293372E-5</v>
      </c>
      <c r="GZ265" s="81">
        <v>3.66173813304288E-5</v>
      </c>
      <c r="HA265" s="81">
        <v>3.771219034215015E-5</v>
      </c>
      <c r="HB265">
        <v>3.8829138854921339E-5</v>
      </c>
      <c r="HC265">
        <v>3.996841533398174E-5</v>
      </c>
      <c r="HD265">
        <v>4.1130205599754772E-5</v>
      </c>
      <c r="HE265">
        <v>4.2314692798778986E-5</v>
      </c>
      <c r="HF265">
        <v>4.3522057376139729E-5</v>
      </c>
      <c r="HG265">
        <v>4.4752477049379567E-5</v>
      </c>
      <c r="HH265">
        <v>4.6006126783864602E-5</v>
      </c>
      <c r="HI265">
        <v>4.7283178769583908E-5</v>
      </c>
      <c r="HJ265">
        <v>4.858380239935847E-5</v>
      </c>
      <c r="HK265">
        <v>4.9908164248436646E-5</v>
      </c>
      <c r="HL265">
        <v>5.1256428055451821E-5</v>
      </c>
      <c r="HM265">
        <v>5.2628754704718016E-5</v>
      </c>
      <c r="HN265">
        <v>5.4025302209839949E-5</v>
      </c>
      <c r="HO265">
        <v>5.5446225698612269E-5</v>
      </c>
      <c r="HP265">
        <v>5.6891677399184083E-5</v>
      </c>
      <c r="HQ265">
        <v>5.8361806627463742E-5</v>
      </c>
      <c r="HR265">
        <v>5.9856759775739303E-5</v>
      </c>
      <c r="HS265">
        <v>6.1376680302490167E-5</v>
      </c>
      <c r="HT265">
        <v>6.2921708723364747E-5</v>
      </c>
      <c r="HU265">
        <v>6.4491982603299606E-5</v>
      </c>
      <c r="HV265">
        <v>6.6087636549755309E-5</v>
      </c>
      <c r="HW265">
        <v>6.7708802207044766E-5</v>
      </c>
      <c r="HX265">
        <v>6.9355608251728555E-5</v>
      </c>
      <c r="HY265">
        <v>7.1028180389053939E-5</v>
      </c>
      <c r="HZ265">
        <v>7.2726641350411914E-5</v>
      </c>
      <c r="IA265">
        <v>7.4451110891789304E-5</v>
      </c>
      <c r="IB265">
        <v>7.6201705793190979E-5</v>
      </c>
      <c r="IC265">
        <v>7.7978539859008535E-5</v>
      </c>
      <c r="ID265">
        <v>7.978172391931192E-5</v>
      </c>
      <c r="IE265">
        <v>8.1611365832039821E-5</v>
      </c>
      <c r="IF265">
        <v>8.3467570486066514E-5</v>
      </c>
      <c r="IG265">
        <v>8.5350439805120695E-5</v>
      </c>
      <c r="IH265">
        <v>8.7260072752534792E-5</v>
      </c>
      <c r="II265">
        <v>8.919656533680091E-5</v>
      </c>
      <c r="IJ265">
        <v>9.1160010617911675E-5</v>
      </c>
      <c r="IK265">
        <v>9.3150498714463932E-5</v>
      </c>
      <c r="IL265">
        <v>9.5168116811502224E-5</v>
      </c>
      <c r="IM265">
        <v>9.7212949169082392E-5</v>
      </c>
      <c r="IN265">
        <v>9.9285077131531897E-5</v>
      </c>
      <c r="IO265">
        <v>1.0138457913738704E-4</v>
      </c>
      <c r="IP265">
        <v>1.0351153072998643E-4</v>
      </c>
      <c r="IQ265">
        <v>1.0566600456869856E-4</v>
      </c>
      <c r="IR265">
        <v>1.0784807044076589E-4</v>
      </c>
      <c r="IS265">
        <v>1.1005779527374286E-4</v>
      </c>
      <c r="IT265">
        <v>1.1229524314851019E-4</v>
      </c>
      <c r="IU265">
        <v>1.1456047531284539E-4</v>
      </c>
      <c r="IV265">
        <v>1.168535501955302E-4</v>
      </c>
      <c r="IW265">
        <v>1.1917452342097703E-4</v>
      </c>
      <c r="IX265">
        <v>1.2152344782435564E-4</v>
      </c>
      <c r="IY265">
        <v>1.2390037346720191E-4</v>
      </c>
      <c r="IZ265">
        <v>1.2630534765349088E-4</v>
      </c>
      <c r="JA265">
        <v>1.2873841494615739E-4</v>
      </c>
      <c r="JB265">
        <v>1.3119961718404649E-4</v>
      </c>
      <c r="JC265">
        <v>1.3368899349927655E-4</v>
      </c>
      <c r="JD265">
        <v>1.3620658033500029E-4</v>
      </c>
      <c r="JE265">
        <v>1.3875241146354451E-4</v>
      </c>
      <c r="JF265">
        <v>1.413265180049163E-4</v>
      </c>
      <c r="JG265">
        <v>1.4392892844565777E-4</v>
      </c>
      <c r="JH265">
        <v>1.4655966865803442E-4</v>
      </c>
      <c r="JI265">
        <v>1.4921876191954263E-4</v>
      </c>
      <c r="JJ265">
        <v>1.5190622893272241E-4</v>
      </c>
      <c r="JK265">
        <v>1.5462208784525896E-4</v>
      </c>
      <c r="JL265">
        <v>1.5736635427036143E-4</v>
      </c>
      <c r="JM265">
        <v>1.6013904130740352E-4</v>
      </c>
      <c r="JN265">
        <v>1.6294015956281384E-4</v>
      </c>
      <c r="JO265">
        <v>1.6576971717120067E-4</v>
      </c>
      <c r="JP265">
        <v>1.6862771981670147E-4</v>
      </c>
      <c r="JQ265">
        <v>1.715141707545428E-4</v>
      </c>
      <c r="JR265">
        <v>1.7442907083279639E-4</v>
      </c>
      <c r="JS265">
        <v>1.7737241851432603E-4</v>
      </c>
      <c r="JT265">
        <v>1.8034420989890371E-4</v>
      </c>
      <c r="JU265">
        <v>1.8334443874549344E-4</v>
      </c>
      <c r="JV265">
        <v>1.8637309649468568E-4</v>
      </c>
      <c r="JW265">
        <v>1.8943017229127251E-4</v>
      </c>
      <c r="JX265">
        <v>1.9251565300695435E-4</v>
      </c>
      <c r="JY265">
        <v>1.9562952326316712E-4</v>
      </c>
      <c r="JZ265">
        <v>1.9877176545401944E-4</v>
      </c>
      <c r="KA265">
        <v>2.0194235976933117E-4</v>
      </c>
      <c r="KB265">
        <v>2.0514128421776111E-4</v>
      </c>
      <c r="KC265">
        <v>2.0836851465001884E-4</v>
      </c>
      <c r="KD265">
        <v>2.1162402478214763E-4</v>
      </c>
      <c r="KE265">
        <v>2.1490778621887117E-4</v>
      </c>
      <c r="KF265">
        <v>2.1821976847699658E-4</v>
      </c>
      <c r="KG265">
        <v>2.2155993900886315E-4</v>
      </c>
      <c r="KH265">
        <v>2.2492826322583083E-4</v>
      </c>
      <c r="KI265">
        <v>2.2832470452179899E-4</v>
      </c>
      <c r="KJ265">
        <v>2.3174922429674804E-4</v>
      </c>
      <c r="KK265">
        <v>2.3520178198029829E-4</v>
      </c>
      <c r="KL265">
        <v>2.3868233505527553E-4</v>
      </c>
      <c r="KM265">
        <v>2.4219083908127921E-4</v>
      </c>
      <c r="KN265">
        <v>2.4572724771824484E-4</v>
      </c>
      <c r="KO265">
        <v>2.4929151274999503E-4</v>
      </c>
      <c r="KP265">
        <v>2.5288358410777124E-4</v>
      </c>
      <c r="KQ265">
        <v>2.565034098937409E-4</v>
      </c>
      <c r="KR265">
        <v>2.6015093640447578E-4</v>
      </c>
      <c r="KS265">
        <v>2.638261081543912E-4</v>
      </c>
      <c r="KT265" s="18" t="s">
        <v>96</v>
      </c>
    </row>
    <row r="266" spans="4:306" ht="9.9499999999999993" customHeight="1" x14ac:dyDescent="0.25">
      <c r="D266" s="11">
        <v>3.162120728481312</v>
      </c>
      <c r="E266">
        <v>0</v>
      </c>
      <c r="F266">
        <v>5.6236925320286644E-38</v>
      </c>
      <c r="G266" s="81">
        <v>3.8849972871999746E-36</v>
      </c>
      <c r="H266" s="81">
        <v>1.3313703799793088E-34</v>
      </c>
      <c r="I266" s="81">
        <v>3.0183850156922613E-33</v>
      </c>
      <c r="J266" s="81">
        <v>5.0940985021107032E-32</v>
      </c>
      <c r="K266" s="81">
        <v>6.8282560345247121E-31</v>
      </c>
      <c r="L266" s="81">
        <v>7.5742950035621621E-30</v>
      </c>
      <c r="M266" s="81">
        <v>7.1534896494473892E-29</v>
      </c>
      <c r="N266" s="81">
        <v>5.8737881443150334E-28</v>
      </c>
      <c r="O266" s="81">
        <v>4.2610494951865755E-27</v>
      </c>
      <c r="P266" s="81">
        <v>2.7659819300999066E-26</v>
      </c>
      <c r="Q266" s="81">
        <v>1.62341740273344E-25</v>
      </c>
      <c r="R266" s="81">
        <v>8.689990929973271E-25</v>
      </c>
      <c r="S266" s="81">
        <v>4.2737211594317844E-24</v>
      </c>
      <c r="T266" s="81">
        <v>1.9432911188070168E-23</v>
      </c>
      <c r="U266" s="81">
        <v>8.2150793941104988E-23</v>
      </c>
      <c r="V266" s="81">
        <v>3.2444726756061801E-22</v>
      </c>
      <c r="W266" s="81">
        <v>1.2023246074999973E-21</v>
      </c>
      <c r="X266" s="81">
        <v>4.1970259970630732E-21</v>
      </c>
      <c r="Y266" s="81">
        <v>1.3849755028373975E-20</v>
      </c>
      <c r="Z266" s="81">
        <v>4.3343776466041167E-20</v>
      </c>
      <c r="AA266" s="81">
        <v>1.2902809249829131E-19</v>
      </c>
      <c r="AB266" s="81">
        <v>3.6635648767347254E-19</v>
      </c>
      <c r="AC266" s="81">
        <v>9.9469062028430443E-19</v>
      </c>
      <c r="AD266" s="81">
        <v>2.588586803099082E-18</v>
      </c>
      <c r="AE266" s="81">
        <v>6.4712205795508829E-18</v>
      </c>
      <c r="AF266" s="81">
        <v>1.5572410285104081E-17</v>
      </c>
      <c r="AG266" s="81">
        <v>3.6142164853015854E-17</v>
      </c>
      <c r="AH266" s="81">
        <v>8.10501458950938E-17</v>
      </c>
      <c r="AI266" s="81">
        <v>1.7592261878731507E-16</v>
      </c>
      <c r="AJ266" s="81">
        <v>3.7018825547649814E-16</v>
      </c>
      <c r="AK266" s="81">
        <v>7.5634946631986246E-16</v>
      </c>
      <c r="AL266" s="81">
        <v>1.5026257670570212E-15</v>
      </c>
      <c r="AM266" s="81">
        <v>2.9067202891590403E-15</v>
      </c>
      <c r="AN266" s="81">
        <v>5.4820570103864333E-15</v>
      </c>
      <c r="AO266" s="81">
        <v>1.0092659943064447E-14</v>
      </c>
      <c r="AP266" s="81">
        <v>1.8159137098372756E-14</v>
      </c>
      <c r="AQ266" s="81">
        <v>3.1966221090052827E-14</v>
      </c>
      <c r="AR266" s="81">
        <v>5.5112203782679756E-14</v>
      </c>
      <c r="AS266" s="81">
        <v>9.315253235130504E-14</v>
      </c>
      <c r="AT266" s="81">
        <v>1.5450388522381549E-13</v>
      </c>
      <c r="AU266" s="81">
        <v>2.5169120643441761E-13</v>
      </c>
      <c r="AV266" s="81">
        <v>4.0303833123839964E-13</v>
      </c>
      <c r="AW266" s="81">
        <v>6.3492275921190069E-13</v>
      </c>
      <c r="AX266" s="81">
        <v>9.8473648622860673E-13</v>
      </c>
      <c r="AY266" s="81">
        <v>1.5047171497406811E-12</v>
      </c>
      <c r="AZ266" s="81">
        <v>2.2668365341635845E-12</v>
      </c>
      <c r="BA266" s="81">
        <v>3.3689561097630314E-12</v>
      </c>
      <c r="BB266" s="81">
        <v>4.9424810703731487E-12</v>
      </c>
      <c r="BC266" s="81">
        <v>7.1617645959476448E-12</v>
      </c>
      <c r="BD266" s="81">
        <v>1.0255532098805593E-11</v>
      </c>
      <c r="BE266" s="81">
        <v>1.452061034867988E-11</v>
      </c>
      <c r="BF266" s="81">
        <v>2.0338257996428147E-11</v>
      </c>
      <c r="BG266" s="81">
        <v>2.8193401591845134E-11</v>
      </c>
      <c r="BH266" s="81">
        <v>3.8697084276313651E-11</v>
      </c>
      <c r="BI266" s="81">
        <v>5.2612432596243012E-11</v>
      </c>
      <c r="BJ266" s="81">
        <v>7.0884440119573865E-11</v>
      </c>
      <c r="BK266" s="81">
        <v>9.4673854661919293E-11</v>
      </c>
      <c r="BL266" s="81">
        <v>1.2539543898335566E-10</v>
      </c>
      <c r="BM266" s="81">
        <v>1.64760852964288E-10</v>
      </c>
      <c r="BN266" s="81">
        <v>2.1482637878398365E-10</v>
      </c>
      <c r="BO266" s="81">
        <v>2.7804567988330966E-10</v>
      </c>
      <c r="BP266" s="81">
        <v>3.5732774995490553E-10</v>
      </c>
      <c r="BQ266" s="81">
        <v>4.5610017040063344E-10</v>
      </c>
      <c r="BR266" s="81">
        <v>5.7837775421223501E-10</v>
      </c>
      <c r="BS266" s="81">
        <v>7.2883661168770512E-10</v>
      </c>
      <c r="BT266" s="81">
        <v>9.128936294338605E-10</v>
      </c>
      <c r="BU266" s="81">
        <v>1.1367913093700224E-9</v>
      </c>
      <c r="BV266" s="81">
        <v>1.4076878695734459E-9</v>
      </c>
      <c r="BW266" s="81">
        <v>1.7337524644059115E-9</v>
      </c>
      <c r="BX266" s="81">
        <v>2.1242653380103002E-9</v>
      </c>
      <c r="BY266" s="81">
        <v>2.5897226835002983E-9</v>
      </c>
      <c r="BZ266" s="81">
        <v>3.1419459404692633E-9</v>
      </c>
      <c r="CA266" s="81">
        <v>3.7941952262434631E-9</v>
      </c>
      <c r="CB266" s="81">
        <v>4.5612865619684116E-9</v>
      </c>
      <c r="CC266" s="81">
        <v>5.4597125234514148E-9</v>
      </c>
      <c r="CD266" s="81">
        <v>6.5077659189336597E-9</v>
      </c>
      <c r="CE266" s="81">
        <v>7.7256660718140475E-9</v>
      </c>
      <c r="CF266" s="81">
        <v>9.1356872659201682E-9</v>
      </c>
      <c r="CG266" s="81">
        <v>1.0762288894286518E-8</v>
      </c>
      <c r="CH266" s="81">
        <v>1.2632246839572972E-8</v>
      </c>
      <c r="CI266" s="81">
        <v>1.4774785605205996E-8</v>
      </c>
      <c r="CJ266" s="81">
        <v>1.7221710710974178E-8</v>
      </c>
      <c r="CK266" s="81">
        <v>2.000754086504571E-8</v>
      </c>
      <c r="CL266" s="81">
        <v>2.316963942605063E-8</v>
      </c>
      <c r="CM266" s="81">
        <v>2.674834467380782E-8</v>
      </c>
      <c r="CN266" s="81">
        <v>3.0787098415278894E-8</v>
      </c>
      <c r="CO266" s="81">
        <v>3.5332572463177308E-8</v>
      </c>
      <c r="CP266" s="81">
        <v>4.0434792538121558E-8</v>
      </c>
      <c r="CQ266" s="81">
        <v>4.6147259161052101E-8</v>
      </c>
      <c r="CR266" s="81">
        <v>5.252706512058528E-8</v>
      </c>
      <c r="CS266" s="81">
        <v>5.9635009119804589E-8</v>
      </c>
      <c r="CT266" s="81">
        <v>6.7535705228435672E-8</v>
      </c>
      <c r="CU266" s="81">
        <v>7.6297687789177357E-8</v>
      </c>
      <c r="CV266" s="81">
        <v>8.5993511450917839E-8</v>
      </c>
      <c r="CW266" s="81">
        <v>9.6699846026427901E-8</v>
      </c>
      <c r="CX266" s="81">
        <v>1.0849756589766385E-7</v>
      </c>
      <c r="CY266" s="81">
        <v>1.2147183371782278E-7</v>
      </c>
      <c r="CZ266" s="81">
        <v>1.3571217818557227E-7</v>
      </c>
      <c r="DA266" s="81">
        <v>1.5131256569323864E-7</v>
      </c>
      <c r="DB266" s="81">
        <v>1.6837146567701084E-7</v>
      </c>
      <c r="DC266" s="81">
        <v>1.8699190952324838E-7</v>
      </c>
      <c r="DD266" s="81">
        <v>2.0728154291060727E-7</v>
      </c>
      <c r="DE266" s="81">
        <v>2.2935267149282479E-7</v>
      </c>
      <c r="DF266" s="81">
        <v>2.533222998514719E-7</v>
      </c>
      <c r="DG266" s="81">
        <v>2.79312163671732E-7</v>
      </c>
      <c r="DH266" s="81">
        <v>3.0744875511716451E-7</v>
      </c>
      <c r="DI266" s="81">
        <v>3.3786334140144209E-7</v>
      </c>
      <c r="DJ266" s="81">
        <v>3.7069197657607316E-7</v>
      </c>
      <c r="DK266" s="81">
        <v>4.0607550657316109E-7</v>
      </c>
      <c r="DL266" s="81">
        <v>4.4415956756121395E-7</v>
      </c>
      <c r="DM266" s="81">
        <v>4.850945776898925E-7</v>
      </c>
      <c r="DN266" s="81">
        <v>5.2903572231634417E-7</v>
      </c>
      <c r="DO266" s="81">
        <v>5.7614293282141916E-7</v>
      </c>
      <c r="DP266" s="81">
        <v>6.2658085913855456E-7</v>
      </c>
      <c r="DQ266" s="81">
        <v>6.8051883613151099E-7</v>
      </c>
      <c r="DR266" s="81">
        <v>7.381308439693832E-7</v>
      </c>
      <c r="DS266" s="81">
        <v>7.9959546265848711E-7</v>
      </c>
      <c r="DT266" s="81">
        <v>8.6509582090076434E-7</v>
      </c>
      <c r="DU266" s="81">
        <v>9.3481953945738495E-7</v>
      </c>
      <c r="DV266" s="81">
        <v>1.0089586692041776E-6</v>
      </c>
      <c r="DW266" s="81">
        <v>1.0877096240725089E-6</v>
      </c>
      <c r="DX266" s="81">
        <v>1.1712731090752386E-6</v>
      </c>
      <c r="DY266" s="81">
        <v>1.2598540436224397E-6</v>
      </c>
      <c r="DZ266" s="81">
        <v>1.3536614803357908E-6</v>
      </c>
      <c r="EA266" s="81">
        <v>1.4529085195738527E-6</v>
      </c>
      <c r="EB266" s="81">
        <v>1.5578122198829845E-6</v>
      </c>
      <c r="EC266" s="81">
        <v>1.6685935045904162E-6</v>
      </c>
      <c r="ED266" s="81">
        <v>1.7854770647570132E-6</v>
      </c>
      <c r="EE266" s="81">
        <v>1.90869125870764E-6</v>
      </c>
      <c r="EF266" s="81">
        <v>2.0384680083567275E-6</v>
      </c>
      <c r="EG266" s="81">
        <v>2.1750426925457562E-6</v>
      </c>
      <c r="EH266" s="81">
        <v>2.3186540376079574E-6</v>
      </c>
      <c r="EI266" s="81">
        <v>2.4695440053735217E-6</v>
      </c>
      <c r="EJ266" s="81">
        <v>2.627957678826213E-6</v>
      </c>
      <c r="EK266" s="81">
        <v>2.7941431456194172E-6</v>
      </c>
      <c r="EL266" s="81">
        <v>2.9683513796563203E-6</v>
      </c>
      <c r="EM266" s="81">
        <v>3.1508361209353693E-6</v>
      </c>
      <c r="EN266" s="81">
        <v>3.3418537538581363E-6</v>
      </c>
      <c r="EO266" s="81">
        <v>3.5416631841924473E-6</v>
      </c>
      <c r="EP266" s="81">
        <v>3.7505257148791971E-6</v>
      </c>
      <c r="EQ266" s="81">
        <v>3.9687049208664112E-6</v>
      </c>
      <c r="ER266" s="81">
        <v>4.1964665231492576E-6</v>
      </c>
      <c r="ES266" s="81">
        <v>4.4340782621895293E-6</v>
      </c>
      <c r="ET266" s="81">
        <v>4.6818097708828737E-6</v>
      </c>
      <c r="EU266" s="81">
        <v>4.9399324472366419E-6</v>
      </c>
      <c r="EV266" s="81">
        <v>5.2087193269157508E-6</v>
      </c>
      <c r="EW266" s="81">
        <v>5.4884449558083426E-6</v>
      </c>
      <c r="EX266" s="81">
        <v>5.779385262757467E-6</v>
      </c>
      <c r="EY266" s="81">
        <v>6.0818174325993051E-6</v>
      </c>
      <c r="EZ266" s="81">
        <v>6.3960197796427431E-6</v>
      </c>
      <c r="FA266" s="81">
        <v>6.7222716217195878E-6</v>
      </c>
      <c r="FB266" s="81">
        <v>7.0608531549287214E-6</v>
      </c>
      <c r="FC266" s="81">
        <v>7.4120453291923162E-6</v>
      </c>
      <c r="FD266" s="81">
        <v>7.7761297247361443E-6</v>
      </c>
      <c r="FE266" s="81">
        <v>8.1533884296008767E-6</v>
      </c>
      <c r="FF266" s="81">
        <v>8.5441039182855552E-6</v>
      </c>
      <c r="FG266" s="81">
        <v>8.9485589316190375E-6</v>
      </c>
      <c r="FH266" s="81">
        <v>9.3670363579500778E-6</v>
      </c>
      <c r="FI266" s="81">
        <v>9.7998191157411426E-6</v>
      </c>
      <c r="FJ266" s="81">
        <v>1.0247190037646325E-5</v>
      </c>
      <c r="FK266" s="81">
        <v>1.0709431756148354E-5</v>
      </c>
      <c r="FL266" s="81">
        <v>1.1186826590824985E-5</v>
      </c>
      <c r="FM266" s="81">
        <v>1.167965643731013E-5</v>
      </c>
      <c r="FN266" s="81">
        <v>1.218820265801063E-5</v>
      </c>
      <c r="FO266" s="81">
        <v>1.2712745974634579E-5</v>
      </c>
      <c r="FP266" s="81">
        <v>1.3253566362583234E-5</v>
      </c>
      <c r="FQ266" s="81">
        <v>1.3810942947253728E-5</v>
      </c>
      <c r="FR266" s="81">
        <v>1.4385153902296022E-5</v>
      </c>
      <c r="FS266" s="81">
        <v>1.4976476349863226E-5</v>
      </c>
      <c r="FT266" s="81">
        <v>1.558518626289058E-5</v>
      </c>
      <c r="FU266" s="81">
        <v>1.6211558369434729E-5</v>
      </c>
      <c r="FV266" s="81">
        <v>1.6855866059101174E-5</v>
      </c>
      <c r="FW266" s="81">
        <v>1.751838129158399E-5</v>
      </c>
      <c r="FX266" s="81">
        <v>1.8199374507339419E-5</v>
      </c>
      <c r="FY266" s="81">
        <v>1.8899114540410261E-5</v>
      </c>
      <c r="FZ266" s="81">
        <v>1.9617868533416498E-5</v>
      </c>
      <c r="GA266" s="81">
        <v>2.0355901854722982E-5</v>
      </c>
      <c r="GB266" s="81">
        <v>2.1113478017793791E-5</v>
      </c>
      <c r="GC266" s="81">
        <v>2.1890858602738328E-5</v>
      </c>
      <c r="GD266" s="81">
        <v>2.2688303180053403E-5</v>
      </c>
      <c r="GE266" s="81">
        <v>2.3506069236561571E-5</v>
      </c>
      <c r="GF266" s="81">
        <v>2.434441210354456E-5</v>
      </c>
      <c r="GG266" s="81">
        <v>2.5203584887067932E-5</v>
      </c>
      <c r="GH266" s="81">
        <v>2.608383840049097E-5</v>
      </c>
      <c r="GI266" s="81">
        <v>2.698542109915398E-5</v>
      </c>
      <c r="GJ266" s="81">
        <v>2.7908579017232975E-5</v>
      </c>
      <c r="GK266" s="81">
        <v>2.8853555706750171E-5</v>
      </c>
      <c r="GL266" s="81">
        <v>2.9820592178726586E-5</v>
      </c>
      <c r="GM266" s="81">
        <v>3.0809926846461839E-5</v>
      </c>
      <c r="GN266" s="81">
        <v>3.182179547092463E-5</v>
      </c>
      <c r="GO266" s="81">
        <v>3.2856431108235541E-5</v>
      </c>
      <c r="GP266" s="81">
        <v>3.3914064059222778E-5</v>
      </c>
      <c r="GQ266" s="81">
        <v>3.4994921821030801E-5</v>
      </c>
      <c r="GR266" s="81">
        <v>3.6099229040758718E-5</v>
      </c>
      <c r="GS266" s="81">
        <v>3.7227207471107122E-5</v>
      </c>
      <c r="GT266" s="81">
        <v>3.8379075928007859E-5</v>
      </c>
      <c r="GU266" s="81">
        <v>3.9555050250213018E-5</v>
      </c>
      <c r="GV266" s="81">
        <v>4.0755343260816701E-5</v>
      </c>
      <c r="GW266" s="81">
        <v>4.1980164730683244E-5</v>
      </c>
      <c r="GX266" s="81">
        <v>4.322972134375456E-5</v>
      </c>
      <c r="GY266" s="81">
        <v>4.4504216664208811E-5</v>
      </c>
      <c r="GZ266" s="81">
        <v>4.5803851105441673E-5</v>
      </c>
      <c r="HA266" s="81">
        <v>4.7128821900841263E-5</v>
      </c>
      <c r="HB266">
        <v>4.8479323076326943E-5</v>
      </c>
      <c r="HC266">
        <v>4.9855545424622475E-5</v>
      </c>
      <c r="HD266">
        <v>5.1257676481232604E-5</v>
      </c>
      <c r="HE266">
        <v>5.2685900502093081E-5</v>
      </c>
      <c r="HF266">
        <v>5.4140398442862363E-5</v>
      </c>
      <c r="HG266">
        <v>5.5621347939824516E-5</v>
      </c>
      <c r="HH266">
        <v>5.7128923292371864E-5</v>
      </c>
      <c r="HI266">
        <v>5.8663295447035303E-5</v>
      </c>
      <c r="HJ266">
        <v>6.0224631983031694E-5</v>
      </c>
      <c r="HK266">
        <v>6.1813097099295617E-5</v>
      </c>
      <c r="HL266">
        <v>6.3428851602964867E-5</v>
      </c>
      <c r="HM266">
        <v>6.5072052899286815E-5</v>
      </c>
      <c r="HN266">
        <v>6.6742854982915377E-5</v>
      </c>
      <c r="HO266">
        <v>6.8441408430565753E-5</v>
      </c>
      <c r="HP266">
        <v>7.0167860394996251E-5</v>
      </c>
      <c r="HQ266">
        <v>7.1922354600285692E-5</v>
      </c>
      <c r="HR266">
        <v>7.3705031338375186E-5</v>
      </c>
      <c r="HS266">
        <v>7.5516027466842792E-5</v>
      </c>
      <c r="HT266">
        <v>7.73554764078814E-5</v>
      </c>
      <c r="HU266">
        <v>7.922350814844762E-5</v>
      </c>
      <c r="HV266">
        <v>8.1120249241553187E-5</v>
      </c>
      <c r="HW266">
        <v>8.3045822808666838E-5</v>
      </c>
      <c r="HX266">
        <v>8.5000348543198283E-5</v>
      </c>
      <c r="HY266">
        <v>8.6983942715034308E-5</v>
      </c>
      <c r="HZ266">
        <v>8.89967181760973E-5</v>
      </c>
      <c r="IA266">
        <v>9.1038784366897447E-5</v>
      </c>
      <c r="IB266">
        <v>9.3110247324051058E-5</v>
      </c>
      <c r="IC266">
        <v>9.5211209688734984E-5</v>
      </c>
      <c r="ID266">
        <v>9.7341770716050186E-5</v>
      </c>
      <c r="IE266">
        <v>9.9502026285267688E-5</v>
      </c>
      <c r="IF266">
        <v>1.0169206891092737E-4</v>
      </c>
      <c r="IG266">
        <v>1.0391198775476598E-4</v>
      </c>
      <c r="IH266">
        <v>1.0616186863844489E-4</v>
      </c>
      <c r="II266">
        <v>1.0844179405705359E-4</v>
      </c>
      <c r="IJ266">
        <v>1.1075184319336279E-4</v>
      </c>
      <c r="IK266">
        <v>1.1309209193280099E-4</v>
      </c>
      <c r="IL266">
        <v>1.1546261287913134E-4</v>
      </c>
      <c r="IM266">
        <v>1.1786347537080265E-4</v>
      </c>
      <c r="IN266">
        <v>1.202947454979521E-4</v>
      </c>
      <c r="IO266">
        <v>1.2275648612003484E-4</v>
      </c>
      <c r="IP266">
        <v>1.2524875688405779E-4</v>
      </c>
      <c r="IQ266">
        <v>1.2777161424339453E-4</v>
      </c>
      <c r="IR266">
        <v>1.3032511147716101E-4</v>
      </c>
      <c r="IS266">
        <v>1.329092987101253E-4</v>
      </c>
      <c r="IT266">
        <v>1.3552422293313594E-4</v>
      </c>
      <c r="IU266">
        <v>1.3816992802404314E-4</v>
      </c>
      <c r="IV266">
        <v>1.4084645476909407E-4</v>
      </c>
      <c r="IW266">
        <v>1.4355384088478223E-4</v>
      </c>
      <c r="IX266">
        <v>1.4629212104013054E-4</v>
      </c>
      <c r="IY266">
        <v>1.4906132687938708E-4</v>
      </c>
      <c r="IZ266">
        <v>1.5186148704511885E-4</v>
      </c>
      <c r="JA266">
        <v>1.5469262720167965E-4</v>
      </c>
      <c r="JB266">
        <v>1.5755477005903809E-4</v>
      </c>
      <c r="JC266">
        <v>1.6044793539694442E-4</v>
      </c>
      <c r="JD266">
        <v>1.6337214008942265E-4</v>
      </c>
      <c r="JE266">
        <v>1.6632739812956661E-4</v>
      </c>
      <c r="JF266">
        <v>1.6931372065462699E-4</v>
      </c>
      <c r="JG266">
        <v>1.7233111597137038E-4</v>
      </c>
      <c r="JH266">
        <v>1.7537958958169721E-4</v>
      </c>
      <c r="JI266">
        <v>1.7845914420849951E-4</v>
      </c>
      <c r="JJ266">
        <v>1.8156977982174697E-4</v>
      </c>
      <c r="JK266">
        <v>1.8471149366478359E-4</v>
      </c>
      <c r="JL266">
        <v>1.8788428028082354E-4</v>
      </c>
      <c r="JM266">
        <v>1.9108813153962859E-4</v>
      </c>
      <c r="JN266">
        <v>1.9432303666435671E-4</v>
      </c>
      <c r="JO266">
        <v>1.9758898225856637E-4</v>
      </c>
      <c r="JP266">
        <v>2.0088595233336477E-4</v>
      </c>
      <c r="JQ266">
        <v>2.0421392833468686E-4</v>
      </c>
      <c r="JR266">
        <v>2.0757288917069237E-4</v>
      </c>
      <c r="JS266">
        <v>2.1096281123927037E-4</v>
      </c>
      <c r="JT266">
        <v>2.1438366845563761E-4</v>
      </c>
      <c r="JU266">
        <v>2.178354322800211E-4</v>
      </c>
      <c r="JV266">
        <v>2.2131807174541313E-4</v>
      </c>
      <c r="JW266">
        <v>2.2483155348538807E-4</v>
      </c>
      <c r="JX266">
        <v>2.2837584176196973E-4</v>
      </c>
      <c r="JY266">
        <v>2.3195089849354232E-4</v>
      </c>
      <c r="JZ266">
        <v>2.3555668328278993E-4</v>
      </c>
      <c r="KA266">
        <v>2.3919315344465977E-4</v>
      </c>
      <c r="KB266">
        <v>2.4286026403433827E-4</v>
      </c>
      <c r="KC266">
        <v>2.4655796787522995E-4</v>
      </c>
      <c r="KD266">
        <v>2.5028621558693189E-4</v>
      </c>
      <c r="KE266">
        <v>2.540449556131937E-4</v>
      </c>
      <c r="KF266">
        <v>2.5783413424985903E-4</v>
      </c>
      <c r="KG266">
        <v>2.6165369567277355E-4</v>
      </c>
      <c r="KH266">
        <v>2.6550358196565839E-4</v>
      </c>
      <c r="KI266">
        <v>2.6938373314793856E-4</v>
      </c>
      <c r="KJ266">
        <v>2.732940872025202E-4</v>
      </c>
      <c r="KK266">
        <v>2.772345801035068E-4</v>
      </c>
      <c r="KL266">
        <v>2.8120514584385411E-4</v>
      </c>
      <c r="KM266">
        <v>2.8520571646294915E-4</v>
      </c>
      <c r="KN266">
        <v>2.8923622207411399E-4</v>
      </c>
      <c r="KO266">
        <v>2.9329659089202511E-4</v>
      </c>
      <c r="KP266">
        <v>2.9738674926004123E-4</v>
      </c>
      <c r="KQ266">
        <v>3.015066216774375E-4</v>
      </c>
      <c r="KR266">
        <v>3.056561308265388E-4</v>
      </c>
      <c r="KS266">
        <v>3.0983519759974441E-4</v>
      </c>
      <c r="KT266" s="18" t="s">
        <v>96</v>
      </c>
    </row>
    <row r="267" spans="4:306" ht="9.9499999999999993" customHeight="1" x14ac:dyDescent="0.25">
      <c r="D267" s="11">
        <v>3.0928828965971058</v>
      </c>
      <c r="E267">
        <v>0</v>
      </c>
      <c r="F267">
        <v>2.6761772999922363E-37</v>
      </c>
      <c r="G267" s="81">
        <v>1.8139458918052584E-35</v>
      </c>
      <c r="H267" s="81">
        <v>6.0983279883273382E-34</v>
      </c>
      <c r="I267" s="81">
        <v>1.3561462424269882E-32</v>
      </c>
      <c r="J267" s="81">
        <v>2.2447351323121711E-31</v>
      </c>
      <c r="K267" s="81">
        <v>2.9506921296696581E-30</v>
      </c>
      <c r="L267" s="81">
        <v>3.2094316695874417E-29</v>
      </c>
      <c r="M267" s="81">
        <v>2.9719166966986361E-28</v>
      </c>
      <c r="N267" s="81">
        <v>2.3924152772767529E-27</v>
      </c>
      <c r="O267" s="81">
        <v>1.701404843444206E-26</v>
      </c>
      <c r="P267" s="81">
        <v>1.0826626850926912E-25</v>
      </c>
      <c r="Q267" s="81">
        <v>6.2289361523607187E-25</v>
      </c>
      <c r="R267" s="81">
        <v>3.2684172938965387E-24</v>
      </c>
      <c r="S267" s="81">
        <v>1.5756558670141103E-23</v>
      </c>
      <c r="T267" s="81">
        <v>7.0232924547660229E-23</v>
      </c>
      <c r="U267" s="81">
        <v>2.9105928551520709E-22</v>
      </c>
      <c r="V267" s="81">
        <v>1.1269595791107955E-21</v>
      </c>
      <c r="W267" s="81">
        <v>4.0946514209897566E-21</v>
      </c>
      <c r="X267" s="81">
        <v>1.4015645347241719E-20</v>
      </c>
      <c r="Y267" s="81">
        <v>4.5356947633157982E-20</v>
      </c>
      <c r="Z267" s="81">
        <v>1.3922637611965962E-19</v>
      </c>
      <c r="AA267" s="81">
        <v>4.0657754717999072E-19</v>
      </c>
      <c r="AB267" s="81">
        <v>1.1326792859417607E-18</v>
      </c>
      <c r="AC267" s="81">
        <v>3.018023886453229E-18</v>
      </c>
      <c r="AD267" s="81">
        <v>7.7094645904141402E-18</v>
      </c>
      <c r="AE267" s="81">
        <v>1.8922433280394046E-17</v>
      </c>
      <c r="AF267" s="81">
        <v>4.4718279157401543E-17</v>
      </c>
      <c r="AG267" s="81">
        <v>1.019523466511014E-16</v>
      </c>
      <c r="AH267" s="81">
        <v>2.2465270186753572E-16</v>
      </c>
      <c r="AI267" s="81">
        <v>4.7927004186846566E-16</v>
      </c>
      <c r="AJ267" s="81">
        <v>9.9154486095705399E-16</v>
      </c>
      <c r="AK267" s="81">
        <v>1.9924045101472103E-15</v>
      </c>
      <c r="AL267" s="81">
        <v>3.8941119103545458E-15</v>
      </c>
      <c r="AM267" s="81">
        <v>7.4131582983152702E-15</v>
      </c>
      <c r="AN267" s="81">
        <v>1.376346610550852E-14</v>
      </c>
      <c r="AO267" s="81">
        <v>2.4952687868977205E-14</v>
      </c>
      <c r="AP267" s="81">
        <v>4.4226070380945682E-14</v>
      </c>
      <c r="AQ267" s="81">
        <v>7.6716761378434395E-14</v>
      </c>
      <c r="AR267" s="81">
        <v>1.3037874236521943E-13</v>
      </c>
      <c r="AS267" s="81">
        <v>2.1729883139437263E-13</v>
      </c>
      <c r="AT267" s="81">
        <v>3.5550732707155509E-13</v>
      </c>
      <c r="AU267" s="81">
        <v>5.714326132511724E-13</v>
      </c>
      <c r="AV267" s="81">
        <v>9.0317299932679847E-13</v>
      </c>
      <c r="AW267" s="81">
        <v>1.4047886562977541E-12</v>
      </c>
      <c r="AX267" s="81">
        <v>2.1518469970530498E-12</v>
      </c>
      <c r="AY267" s="81">
        <v>3.2484853885851069E-12</v>
      </c>
      <c r="AZ267" s="81">
        <v>4.8362847299151811E-12</v>
      </c>
      <c r="BA267" s="81">
        <v>7.1052751849045353E-12</v>
      </c>
      <c r="BB267" s="81">
        <v>1.0307420215556425E-11</v>
      </c>
      <c r="BC267" s="81">
        <v>1.4772946042946925E-11</v>
      </c>
      <c r="BD267" s="81">
        <v>2.0929899867193835E-11</v>
      </c>
      <c r="BE267" s="81">
        <v>2.9327330813088758E-11</v>
      </c>
      <c r="BF267" s="81">
        <v>4.0662491983903345E-11</v>
      </c>
      <c r="BG267" s="81">
        <v>5.581245971729722E-11</v>
      </c>
      <c r="BH267" s="81">
        <v>7.5870556839785194E-11</v>
      </c>
      <c r="BI267" s="81">
        <v>1.0218795029355646E-10</v>
      </c>
      <c r="BJ267" s="81">
        <v>1.364207700328926E-10</v>
      </c>
      <c r="BK267" s="81">
        <v>1.8058306580825549E-10</v>
      </c>
      <c r="BL267" s="81">
        <v>2.3710588179169474E-10</v>
      </c>
      <c r="BM267" s="81">
        <v>3.0890268651216604E-10</v>
      </c>
      <c r="BN267" s="81">
        <v>3.9944134795303346E-10</v>
      </c>
      <c r="BO267" s="81">
        <v>5.1282279170548669E-10</v>
      </c>
      <c r="BP267" s="81">
        <v>6.538664246334792E-10</v>
      </c>
      <c r="BQ267" s="81">
        <v>8.2820234849786887E-10</v>
      </c>
      <c r="BR267" s="81">
        <v>1.0423703283414026E-9</v>
      </c>
      <c r="BS267" s="81">
        <v>1.303925420081591E-9</v>
      </c>
      <c r="BT267" s="81">
        <v>1.6215501016015427E-9</v>
      </c>
      <c r="BU267" s="81">
        <v>2.0051726925330742E-9</v>
      </c>
      <c r="BV267" s="81">
        <v>2.4660917906974969E-9</v>
      </c>
      <c r="BW267" s="81">
        <v>3.0171063985415191E-9</v>
      </c>
      <c r="BX267" s="81">
        <v>3.6726513615325903E-9</v>
      </c>
      <c r="BY267" s="81">
        <v>4.4489376929254276E-9</v>
      </c>
      <c r="BZ267" s="81">
        <v>5.3640973160540029E-9</v>
      </c>
      <c r="CA267" s="81">
        <v>6.4383317167224431E-9</v>
      </c>
      <c r="CB267" s="81">
        <v>7.6940639646528782E-9</v>
      </c>
      <c r="CC267" s="81">
        <v>9.1560935344985198E-9</v>
      </c>
      <c r="CD267" s="81">
        <v>1.0851753333759508E-8</v>
      </c>
      <c r="CE267" s="81">
        <v>1.2811068327083033E-8</v>
      </c>
      <c r="CF267" s="81">
        <v>1.5066915133848366E-8</v>
      </c>
      <c r="CG267" s="81">
        <v>1.7655181968527512E-8</v>
      </c>
      <c r="CH267" s="81">
        <v>2.0614928290910345E-8</v>
      </c>
      <c r="CI267" s="81">
        <v>2.3988543535676524E-8</v>
      </c>
      <c r="CJ267" s="81">
        <v>2.7821904297726871E-8</v>
      </c>
      <c r="CK267" s="81">
        <v>3.2164529360868027E-8</v>
      </c>
      <c r="CL267" s="81">
        <v>3.7069731972552156E-8</v>
      </c>
      <c r="CM267" s="81">
        <v>4.2594768786074167E-8</v>
      </c>
      <c r="CN267" s="81">
        <v>4.8800984913567911E-8</v>
      </c>
      <c r="CO267" s="81">
        <v>5.5753954557958254E-8</v>
      </c>
      <c r="CP267" s="81">
        <v>6.3523616719357848E-8</v>
      </c>
      <c r="CQ267" s="81">
        <v>7.2184405500881968E-8</v>
      </c>
      <c r="CR267" s="81">
        <v>8.1815374570140367E-8</v>
      </c>
      <c r="CS267" s="81">
        <v>9.2500315365403918E-8</v>
      </c>
      <c r="CT267" s="81">
        <v>1.0432786866931084E-7</v>
      </c>
      <c r="CU267" s="81">
        <v>1.1739162920764969E-7</v>
      </c>
      <c r="CV267" s="81">
        <v>1.3179024296594372E-7</v>
      </c>
      <c r="CW267" s="81">
        <v>1.4762749695197898E-7</v>
      </c>
      <c r="CX267" s="81">
        <v>1.6501240116781514E-7</v>
      </c>
      <c r="CY267" s="81">
        <v>1.8405926258994632E-7</v>
      </c>
      <c r="CZ267" s="81">
        <v>2.0488775099094019E-7</v>
      </c>
      <c r="DA267" s="81">
        <v>2.2762295646985809E-7</v>
      </c>
      <c r="DB267" s="81">
        <v>2.5239543859190242E-7</v>
      </c>
      <c r="DC267" s="81">
        <v>2.7934126706987313E-7</v>
      </c>
      <c r="DD267" s="81">
        <v>3.0860205395102427E-7</v>
      </c>
      <c r="DE267" s="81">
        <v>3.40324977302682E-7</v>
      </c>
      <c r="DF267" s="81">
        <v>3.7466279641840158E-7</v>
      </c>
      <c r="DG267" s="81">
        <v>4.1177385859347412E-7</v>
      </c>
      <c r="DH267" s="81">
        <v>4.518220975441127E-7</v>
      </c>
      <c r="DI267" s="81">
        <v>4.9497702356867961E-7</v>
      </c>
      <c r="DJ267" s="81">
        <v>5.4141370557177569E-7</v>
      </c>
      <c r="DK267" s="81">
        <v>5.9131274509291435E-7</v>
      </c>
      <c r="DL267" s="81">
        <v>6.4486024250082236E-7</v>
      </c>
      <c r="DM267" s="81">
        <v>7.022477555321559E-7</v>
      </c>
      <c r="DN267" s="81">
        <v>7.6367225036961555E-7</v>
      </c>
      <c r="DO267" s="81">
        <v>8.2933604546910933E-7</v>
      </c>
      <c r="DP267" s="81">
        <v>8.9944674835874077E-7</v>
      </c>
      <c r="DQ267" s="81">
        <v>9.7421718564411742E-7</v>
      </c>
      <c r="DR267" s="81">
        <v>1.0538653264647015E-6</v>
      </c>
      <c r="DS267" s="81">
        <v>1.1386141996548453E-6</v>
      </c>
      <c r="DT267" s="81">
        <v>1.2286918048706428E-6</v>
      </c>
      <c r="DU267" s="81">
        <v>1.3243310179501153E-6</v>
      </c>
      <c r="DV267" s="81">
        <v>1.4257694907791873E-6</v>
      </c>
      <c r="DW267" s="81">
        <v>1.5332495459399387E-6</v>
      </c>
      <c r="DX267" s="81">
        <v>1.6470180664203519E-6</v>
      </c>
      <c r="DY267" s="81">
        <v>1.7673263806665914E-6</v>
      </c>
      <c r="DZ267" s="81">
        <v>1.8944301432596626E-6</v>
      </c>
      <c r="EA267" s="81">
        <v>2.0285892114981476E-6</v>
      </c>
      <c r="EB267" s="81">
        <v>2.1700675181678335E-6</v>
      </c>
      <c r="EC267" s="81">
        <v>2.3191329407772315E-6</v>
      </c>
      <c r="ED267" s="81">
        <v>2.4760571675355493E-6</v>
      </c>
      <c r="EE267" s="81">
        <v>2.6411155603465069E-6</v>
      </c>
      <c r="EF267" s="81">
        <v>2.8145870150876486E-6</v>
      </c>
      <c r="EG267" s="81">
        <v>2.9967538194404136E-6</v>
      </c>
      <c r="EH267" s="81">
        <v>3.1879015085314848E-6</v>
      </c>
      <c r="EI267" s="81">
        <v>3.3883187186404964E-6</v>
      </c>
      <c r="EJ267" s="81">
        <v>3.5982970392236361E-6</v>
      </c>
      <c r="EK267" s="81">
        <v>3.818130863496472E-6</v>
      </c>
      <c r="EL267" s="81">
        <v>4.0481172378130068E-6</v>
      </c>
      <c r="EM267" s="81">
        <v>4.2885557100712867E-6</v>
      </c>
      <c r="EN267" s="81">
        <v>4.5397481773689909E-6</v>
      </c>
      <c r="EO267" s="81">
        <v>4.801998733125318E-6</v>
      </c>
      <c r="EP267" s="81">
        <v>5.0756135138782075E-6</v>
      </c>
      <c r="EQ267" s="81">
        <v>5.3609005459585969E-6</v>
      </c>
      <c r="ER267" s="81">
        <v>5.65816959223587E-6</v>
      </c>
      <c r="ES267" s="81">
        <v>5.9677319991210531E-6</v>
      </c>
      <c r="ET267" s="81">
        <v>6.2899005440069329E-6</v>
      </c>
      <c r="EU267" s="81">
        <v>6.6249892833162621E-6</v>
      </c>
      <c r="EV267" s="81">
        <v>6.973313401322072E-6</v>
      </c>
      <c r="EW267" s="81">
        <v>7.3351890598961396E-6</v>
      </c>
      <c r="EX267" s="81">
        <v>7.7109332493343848E-6</v>
      </c>
      <c r="EY267" s="81">
        <v>8.1008636404003502E-6</v>
      </c>
      <c r="EZ267" s="81">
        <v>8.5052984377206767E-6</v>
      </c>
      <c r="FA267" s="81">
        <v>8.9245562346590318E-6</v>
      </c>
      <c r="FB267" s="81">
        <v>9.3589558697879689E-6</v>
      </c>
      <c r="FC267" s="81">
        <v>9.8088162850710412E-6</v>
      </c>
      <c r="FD267" s="81">
        <v>1.027445638586052E-5</v>
      </c>
      <c r="FE267" s="81">
        <v>1.0756194902809551E-5</v>
      </c>
      <c r="FF267" s="81">
        <v>1.1254350255790511E-5</v>
      </c>
      <c r="FG267" s="81">
        <v>1.1769240419905538E-5</v>
      </c>
      <c r="FH267" s="81">
        <v>1.2301182793668155E-5</v>
      </c>
      <c r="FI267" s="81">
        <v>1.2850494069429439E-5</v>
      </c>
      <c r="FJ267" s="81">
        <v>1.3417490106115796E-5</v>
      </c>
      <c r="FK267" s="81">
        <v>1.4002485804339919E-5</v>
      </c>
      <c r="FL267" s="81">
        <v>1.4605794983940745E-5</v>
      </c>
      <c r="FM267" s="81">
        <v>1.5227730264002879E-5</v>
      </c>
      <c r="FN267" s="81">
        <v>1.5868602945400772E-5</v>
      </c>
      <c r="FO267" s="81">
        <v>1.6528722895907748E-5</v>
      </c>
      <c r="FP267" s="81">
        <v>1.7208398437905562E-5</v>
      </c>
      <c r="FQ267" s="81">
        <v>1.7907936238724639E-5</v>
      </c>
      <c r="FR267" s="81">
        <v>1.8627641203641706E-5</v>
      </c>
      <c r="FS267" s="81">
        <v>1.9367816371556408E-5</v>
      </c>
      <c r="FT267" s="81">
        <v>2.012876281336487E-5</v>
      </c>
      <c r="FU267" s="81">
        <v>2.0910779533043694E-5</v>
      </c>
      <c r="FV267" s="81">
        <v>2.1714163371454984E-5</v>
      </c>
      <c r="FW267" s="81">
        <v>2.2539208912878139E-5</v>
      </c>
      <c r="FX267" s="81">
        <v>2.3386208394272087E-5</v>
      </c>
      <c r="FY267" s="81">
        <v>2.4255451617267228E-5</v>
      </c>
      <c r="FZ267" s="81">
        <v>2.5147225862883868E-5</v>
      </c>
      <c r="GA267" s="81">
        <v>2.606181580897085E-5</v>
      </c>
      <c r="GB267" s="81">
        <v>2.6999503450355363E-5</v>
      </c>
      <c r="GC267" s="81">
        <v>2.7960568021691667E-5</v>
      </c>
      <c r="GD267" s="81">
        <v>2.8945285922995405E-5</v>
      </c>
      <c r="GE267" s="81">
        <v>2.9953930647845801E-5</v>
      </c>
      <c r="GF267" s="81">
        <v>3.0986772714237795E-5</v>
      </c>
      <c r="GG267" s="81">
        <v>3.2044079598062774E-5</v>
      </c>
      <c r="GH267" s="81">
        <v>3.312611566919513E-5</v>
      </c>
      <c r="GI267" s="81">
        <v>3.4233142130159966E-5</v>
      </c>
      <c r="GJ267" s="81">
        <v>3.5365416957355738E-5</v>
      </c>
      <c r="GK267" s="81">
        <v>3.6523194844803617E-5</v>
      </c>
      <c r="GL267" s="81">
        <v>3.7706727150394294E-5</v>
      </c>
      <c r="GM267" s="81">
        <v>3.8916261844601324E-5</v>
      </c>
      <c r="GN267" s="81">
        <v>4.0152043461629401E-5</v>
      </c>
      <c r="GO267" s="81">
        <v>4.1414313052963625E-5</v>
      </c>
      <c r="GP267" s="81">
        <v>4.270330814328634E-5</v>
      </c>
      <c r="GQ267" s="81">
        <v>4.4019262688725562E-5</v>
      </c>
      <c r="GR267" s="81">
        <v>4.536240703739989E-5</v>
      </c>
      <c r="GS267" s="81">
        <v>4.6732967892221773E-5</v>
      </c>
      <c r="GT267" s="81">
        <v>4.8131168275923175E-5</v>
      </c>
      <c r="GU267" s="81">
        <v>4.9557227498263731E-5</v>
      </c>
      <c r="GV267" s="81">
        <v>5.1011361125384231E-5</v>
      </c>
      <c r="GW267" s="81">
        <v>5.2493780951265468E-5</v>
      </c>
      <c r="GX267" s="81">
        <v>5.4004694971252597E-5</v>
      </c>
      <c r="GY267" s="81">
        <v>5.5544307357606098E-5</v>
      </c>
      <c r="GZ267" s="81">
        <v>5.7112818437038056E-5</v>
      </c>
      <c r="HA267" s="81">
        <v>5.8710424670194042E-5</v>
      </c>
      <c r="HB267">
        <v>6.0337318633039748E-5</v>
      </c>
      <c r="HC267">
        <v>6.1993689000111753E-5</v>
      </c>
      <c r="HD267">
        <v>6.3679720529591773E-5</v>
      </c>
      <c r="HE267">
        <v>6.5395594050163437E-5</v>
      </c>
      <c r="HF267">
        <v>6.7141486449611007E-5</v>
      </c>
      <c r="HG267">
        <v>6.8917570665119642E-5</v>
      </c>
      <c r="HH267">
        <v>7.0724015675236495E-5</v>
      </c>
      <c r="HI267">
        <v>7.2560986493451675E-5</v>
      </c>
      <c r="HJ267">
        <v>7.4428644163360686E-5</v>
      </c>
      <c r="HK267">
        <v>7.6327145755365869E-5</v>
      </c>
      <c r="HL267">
        <v>7.8256644364880048E-5</v>
      </c>
      <c r="HM267">
        <v>8.0217289111990324E-5</v>
      </c>
      <c r="HN267">
        <v>8.2209225142544919E-5</v>
      </c>
      <c r="HO267">
        <v>8.4232593630623352E-5</v>
      </c>
      <c r="HP267">
        <v>8.6287531782351399E-5</v>
      </c>
      <c r="HQ267">
        <v>8.8374172841024429E-5</v>
      </c>
      <c r="HR267">
        <v>9.0492646093498919E-5</v>
      </c>
      <c r="HS267">
        <v>9.2643076877817955E-5</v>
      </c>
      <c r="HT267">
        <v>9.4825586592031229E-5</v>
      </c>
      <c r="HU267">
        <v>9.7040292704175601E-5</v>
      </c>
      <c r="HV267">
        <v>9.9287308763378865E-5</v>
      </c>
      <c r="HW267">
        <v>1.0156674441205225E-4</v>
      </c>
      <c r="HX267">
        <v>1.038787053991367E-4</v>
      </c>
      <c r="HY267">
        <v>1.062232935943684E-4</v>
      </c>
      <c r="HZ267">
        <v>1.0860060700352937E-4</v>
      </c>
      <c r="IA267">
        <v>1.1101073978465185E-4</v>
      </c>
      <c r="IB267">
        <v>1.1345378226514093E-4</v>
      </c>
      <c r="IC267">
        <v>1.159298209597852E-4</v>
      </c>
      <c r="ID267">
        <v>1.1843893858962328E-4</v>
      </c>
      <c r="IE267">
        <v>1.2098121410163471E-4</v>
      </c>
      <c r="IF267">
        <v>1.235567226892255E-4</v>
      </c>
      <c r="IG267">
        <v>1.2616553581347719E-4</v>
      </c>
      <c r="IH267">
        <v>1.2880772122513112E-4</v>
      </c>
      <c r="II267">
        <v>1.3148334298727804E-4</v>
      </c>
      <c r="IJ267">
        <v>1.3419246149872603E-4</v>
      </c>
      <c r="IK267">
        <v>1.3693513351801647E-4</v>
      </c>
      <c r="IL267">
        <v>1.3971141218806468E-4</v>
      </c>
      <c r="IM267">
        <v>1.4252134706139449E-4</v>
      </c>
      <c r="IN267">
        <v>1.4536498412594313E-4</v>
      </c>
      <c r="IO267">
        <v>1.4824236583141058E-4</v>
      </c>
      <c r="IP267">
        <v>1.5115353111612724E-4</v>
      </c>
      <c r="IQ267">
        <v>1.5409851543441694E-4</v>
      </c>
      <c r="IR267">
        <v>1.5707735078443008E-4</v>
      </c>
      <c r="IS267">
        <v>1.6009006573642416E-4</v>
      </c>
      <c r="IT267">
        <v>1.6313668546146868E-4</v>
      </c>
      <c r="IU267">
        <v>1.6621723176055205E-4</v>
      </c>
      <c r="IV267">
        <v>1.6933172309406888E-4</v>
      </c>
      <c r="IW267">
        <v>1.7248017461166562E-4</v>
      </c>
      <c r="IX267">
        <v>1.7566259818242559E-4</v>
      </c>
      <c r="IY267">
        <v>1.7887900242536989E-4</v>
      </c>
      <c r="IZ267">
        <v>1.8212939274025788E-4</v>
      </c>
      <c r="JA267">
        <v>1.8541377133866619E-4</v>
      </c>
      <c r="JB267">
        <v>1.8873213727532701E-4</v>
      </c>
      <c r="JC267">
        <v>1.9208448647970884E-4</v>
      </c>
      <c r="JD267">
        <v>1.9547081178781963E-4</v>
      </c>
      <c r="JE267">
        <v>1.98891102974219E-4</v>
      </c>
      <c r="JF267">
        <v>2.0234534678421657E-4</v>
      </c>
      <c r="JG267">
        <v>2.058335269662461E-4</v>
      </c>
      <c r="JH267">
        <v>2.0935562430439533E-4</v>
      </c>
      <c r="JI267">
        <v>2.1291161665107716E-4</v>
      </c>
      <c r="JJ267">
        <v>2.1650147895982779E-4</v>
      </c>
      <c r="JK267">
        <v>2.2012518331821662E-4</v>
      </c>
      <c r="JL267">
        <v>2.2378269898085243E-4</v>
      </c>
      <c r="JM267">
        <v>2.2747399240247433E-4</v>
      </c>
      <c r="JN267">
        <v>2.3119902727111139E-4</v>
      </c>
      <c r="JO267">
        <v>2.3495776454130065E-4</v>
      </c>
      <c r="JP267">
        <v>2.3875016246734817E-4</v>
      </c>
      <c r="JQ267">
        <v>2.4257617663662209E-4</v>
      </c>
      <c r="JR267">
        <v>2.4643576000286775E-4</v>
      </c>
      <c r="JS267">
        <v>2.5032886291952709E-4</v>
      </c>
      <c r="JT267">
        <v>2.54255433173061E-4</v>
      </c>
      <c r="JU267">
        <v>2.5821541601625281E-4</v>
      </c>
      <c r="JV267">
        <v>2.6220875420149129E-4</v>
      </c>
      <c r="JW267">
        <v>2.6623538801401754E-4</v>
      </c>
      <c r="JX267">
        <v>2.7029525530513005E-4</v>
      </c>
      <c r="JY267">
        <v>2.7438829152533412E-4</v>
      </c>
      <c r="JZ267">
        <v>2.7851442975742951E-4</v>
      </c>
      <c r="KA267">
        <v>2.8267360074952776E-4</v>
      </c>
      <c r="KB267">
        <v>2.868657329479877E-4</v>
      </c>
      <c r="KC267">
        <v>2.9109075253026481E-4</v>
      </c>
      <c r="KD267">
        <v>2.9534858343766273E-4</v>
      </c>
      <c r="KE267">
        <v>2.9963914740798196E-4</v>
      </c>
      <c r="KF267">
        <v>3.0396236400805727E-4</v>
      </c>
      <c r="KG267">
        <v>3.0831815066617666E-4</v>
      </c>
      <c r="KH267">
        <v>3.1270642270437579E-4</v>
      </c>
      <c r="KI267">
        <v>3.1712709337060015E-4</v>
      </c>
      <c r="KJ267">
        <v>3.2158007387072998E-4</v>
      </c>
      <c r="KK267">
        <v>3.2606527340046015E-4</v>
      </c>
      <c r="KL267">
        <v>3.3058259917703188E-4</v>
      </c>
      <c r="KM267">
        <v>3.3513195647080746E-4</v>
      </c>
      <c r="KN267">
        <v>3.397132486366853E-4</v>
      </c>
      <c r="KO267">
        <v>3.4432637714534875E-4</v>
      </c>
      <c r="KP267">
        <v>3.489712416143435E-4</v>
      </c>
      <c r="KQ267">
        <v>3.536477398389817E-4</v>
      </c>
      <c r="KR267">
        <v>3.5835576782306401E-4</v>
      </c>
      <c r="KS267">
        <v>3.6309521980941711E-4</v>
      </c>
      <c r="KT267" s="18" t="s">
        <v>96</v>
      </c>
    </row>
    <row r="268" spans="4:306" ht="9.9499999999999993" customHeight="1" x14ac:dyDescent="0.25">
      <c r="D268" s="11">
        <v>3.0251610970771439</v>
      </c>
      <c r="E268">
        <v>0</v>
      </c>
      <c r="F268">
        <v>1.2735271176730202E-36</v>
      </c>
      <c r="G268" s="81">
        <v>8.4663807874894623E-35</v>
      </c>
      <c r="H268" s="81">
        <v>2.7912588637462113E-33</v>
      </c>
      <c r="I268" s="81">
        <v>6.0862728062546268E-32</v>
      </c>
      <c r="J268" s="81">
        <v>9.8766498434109336E-31</v>
      </c>
      <c r="K268" s="81">
        <v>1.2726738292539045E-29</v>
      </c>
      <c r="L268" s="81">
        <v>1.3568266693888283E-28</v>
      </c>
      <c r="M268" s="81">
        <v>1.2313913280345395E-27</v>
      </c>
      <c r="N268" s="81">
        <v>9.7146187147549464E-27</v>
      </c>
      <c r="O268" s="81">
        <v>6.770174842408742E-26</v>
      </c>
      <c r="P268" s="81">
        <v>4.221520870299651E-25</v>
      </c>
      <c r="Q268" s="81">
        <v>2.3799146831635852E-24</v>
      </c>
      <c r="R268" s="81">
        <v>1.2236380913377625E-23</v>
      </c>
      <c r="S268" s="81">
        <v>5.7802882154433587E-23</v>
      </c>
      <c r="T268" s="81">
        <v>2.5247296976099755E-22</v>
      </c>
      <c r="U268" s="81">
        <v>1.0253306977201668E-21</v>
      </c>
      <c r="V268" s="81">
        <v>3.8907266775230166E-21</v>
      </c>
      <c r="W268" s="81">
        <v>1.3855429724775197E-20</v>
      </c>
      <c r="X268" s="81">
        <v>4.6488653344729543E-20</v>
      </c>
      <c r="Y268" s="81">
        <v>1.4749180741237244E-19</v>
      </c>
      <c r="Z268" s="81">
        <v>4.4391966311020193E-19</v>
      </c>
      <c r="AA268" s="81">
        <v>1.2713425420667887E-18</v>
      </c>
      <c r="AB268" s="81">
        <v>3.4741510186588789E-18</v>
      </c>
      <c r="AC268" s="81">
        <v>9.0819999867410862E-18</v>
      </c>
      <c r="AD268" s="81">
        <v>2.2766830057793302E-17</v>
      </c>
      <c r="AE268" s="81">
        <v>5.4851016827625952E-17</v>
      </c>
      <c r="AF268" s="81">
        <v>1.2727374077757392E-16</v>
      </c>
      <c r="AG268" s="81">
        <v>2.849836202073932E-16</v>
      </c>
      <c r="AH268" s="81">
        <v>6.1692419286852713E-16</v>
      </c>
      <c r="AI268" s="81">
        <v>1.2933957127717828E-15</v>
      </c>
      <c r="AJ268" s="81">
        <v>2.6304634208212874E-15</v>
      </c>
      <c r="AK268" s="81">
        <v>5.1976566192079449E-15</v>
      </c>
      <c r="AL268" s="81">
        <v>9.9929341297260528E-15</v>
      </c>
      <c r="AM268" s="81">
        <v>1.871927659676624E-14</v>
      </c>
      <c r="AN268" s="81">
        <v>3.4210792832424098E-14</v>
      </c>
      <c r="AO268" s="81">
        <v>6.1073332325689522E-14</v>
      </c>
      <c r="AP268" s="81">
        <v>1.0662561520813801E-13</v>
      </c>
      <c r="AQ268" s="81">
        <v>1.8225201155251346E-13</v>
      </c>
      <c r="AR268" s="81">
        <v>3.0530731838642671E-13</v>
      </c>
      <c r="AS268" s="81">
        <v>5.0174696307758494E-13</v>
      </c>
      <c r="AT268" s="81">
        <v>8.096925268355673E-13</v>
      </c>
      <c r="AU268" s="81">
        <v>1.2841816027082544E-12</v>
      </c>
      <c r="AV268" s="81">
        <v>2.0033918132582337E-12</v>
      </c>
      <c r="AW268" s="81">
        <v>3.076670143942527E-12</v>
      </c>
      <c r="AX268" s="81">
        <v>4.6547392704122588E-12</v>
      </c>
      <c r="AY268" s="81">
        <v>6.9424908419885335E-12</v>
      </c>
      <c r="AZ268" s="81">
        <v>1.021481026399415E-11</v>
      </c>
      <c r="BA268" s="81">
        <v>1.4835906964449939E-11</v>
      </c>
      <c r="BB268" s="81">
        <v>2.1282647098863182E-11</v>
      </c>
      <c r="BC268" s="81">
        <v>3.0172400959877166E-11</v>
      </c>
      <c r="BD268" s="81">
        <v>4.2295924042531719E-11</v>
      </c>
      <c r="BE268" s="81">
        <v>5.8655788042249509E-11</v>
      </c>
      <c r="BF268" s="81">
        <v>8.0510865573920931E-11</v>
      </c>
      <c r="BG268" s="81">
        <v>1.0942734992259695E-10</v>
      </c>
      <c r="BH268" s="81">
        <v>1.4733675877839064E-10</v>
      </c>
      <c r="BI268" s="81">
        <v>1.9660132905029463E-10</v>
      </c>
      <c r="BJ268" s="81">
        <v>2.6008715912475574E-10</v>
      </c>
      <c r="BK268" s="81">
        <v>3.4124539618285835E-10</v>
      </c>
      <c r="BL268" s="81">
        <v>4.442017004456876E-10</v>
      </c>
      <c r="BM268" s="81">
        <v>5.7385414665505605E-10</v>
      </c>
      <c r="BN268" s="81">
        <v>7.3597964699267608E-10</v>
      </c>
      <c r="BO268" s="81">
        <v>9.3734890033246884E-10</v>
      </c>
      <c r="BP268" s="81">
        <v>1.1858497915674327E-9</v>
      </c>
      <c r="BQ268" s="81">
        <v>1.4906190830991196E-9</v>
      </c>
      <c r="BR268" s="81">
        <v>1.8621821597224834E-9</v>
      </c>
      <c r="BS268" s="81">
        <v>2.312600509304962E-9</v>
      </c>
      <c r="BT268" s="81">
        <v>2.8556265459723531E-9</v>
      </c>
      <c r="BU268" s="81">
        <v>3.5068653109858677E-9</v>
      </c>
      <c r="BV268" s="81">
        <v>4.2839425200073049E-9</v>
      </c>
      <c r="BW268" s="81">
        <v>5.2066783647488503E-9</v>
      </c>
      <c r="BX268" s="81">
        <v>6.2972664226963138E-9</v>
      </c>
      <c r="BY268" s="81">
        <v>7.5804569811453055E-9</v>
      </c>
      <c r="BZ268" s="81">
        <v>9.0837440415276249E-9</v>
      </c>
      <c r="CA268" s="81">
        <v>1.0837555237127135E-8</v>
      </c>
      <c r="CB268" s="81">
        <v>1.2875443871865589E-8</v>
      </c>
      <c r="CC268" s="81">
        <v>1.5234282269841238E-8</v>
      </c>
      <c r="CD268" s="81">
        <v>1.7954455614586459E-8</v>
      </c>
      <c r="CE268" s="81">
        <v>2.108005545334575E-8</v>
      </c>
      <c r="CF268" s="81">
        <v>2.4659072044756519E-8</v>
      </c>
      <c r="CG268" s="81">
        <v>2.8743584737768422E-8</v>
      </c>
      <c r="CH268" s="81">
        <v>3.3389949585039274E-8</v>
      </c>
      <c r="CI268" s="81">
        <v>3.8658983414932417E-8</v>
      </c>
      <c r="CJ268" s="81">
        <v>4.4616143612111287E-8</v>
      </c>
      <c r="CK268" s="81">
        <v>5.133170288707237E-8</v>
      </c>
      <c r="CL268" s="81">
        <v>5.8880918349244029E-8</v>
      </c>
      <c r="CM268" s="81">
        <v>6.734419423598322E-8</v>
      </c>
      <c r="CN268" s="81">
        <v>7.680723769039528E-8</v>
      </c>
      <c r="CO268" s="81">
        <v>8.7361207023875986E-8</v>
      </c>
      <c r="CP268" s="81">
        <v>9.9102851944127725E-8</v>
      </c>
      <c r="CQ268" s="81">
        <v>1.1213464527566895E-7</v>
      </c>
      <c r="CR268" s="81">
        <v>1.2656490574707297E-7</v>
      </c>
      <c r="CS268" s="81">
        <v>1.4250791146693299E-7</v>
      </c>
      <c r="CT268" s="81">
        <v>1.6008400375845443E-7</v>
      </c>
      <c r="CU268" s="81">
        <v>1.7941968107025673E-7</v>
      </c>
      <c r="CV268" s="81">
        <v>2.0064768272811817E-7</v>
      </c>
      <c r="CW268" s="81">
        <v>2.2390706233869058E-7</v>
      </c>
      <c r="CX268" s="81">
        <v>2.4934325070141556E-7</v>
      </c>
      <c r="CY268" s="81">
        <v>2.7710810812873322E-7</v>
      </c>
      <c r="CZ268" s="81">
        <v>3.0735996611699818E-7</v>
      </c>
      <c r="DA268" s="81">
        <v>3.4026365835113527E-7</v>
      </c>
      <c r="DB268" s="81">
        <v>3.7599054106482721E-7</v>
      </c>
      <c r="DC268" s="81">
        <v>4.1471850281482745E-7</v>
      </c>
      <c r="DD268" s="81">
        <v>4.5663196376271384E-7</v>
      </c>
      <c r="DE268" s="81">
        <v>5.0192186459001374E-7</v>
      </c>
      <c r="DF268" s="81">
        <v>5.5078564520305953E-7</v>
      </c>
      <c r="DG268" s="81">
        <v>6.0342721341215157E-7</v>
      </c>
      <c r="DH268" s="81">
        <v>6.6005690379563614E-7</v>
      </c>
      <c r="DI268" s="81">
        <v>7.2089142698331322E-7</v>
      </c>
      <c r="DJ268" s="81">
        <v>7.8615380961520843E-7</v>
      </c>
      <c r="DK268" s="81">
        <v>8.5607332525125195E-7</v>
      </c>
      <c r="DL268" s="81">
        <v>9.3088541652476178E-7</v>
      </c>
      <c r="DM268" s="81">
        <v>1.0108316088479859E-6</v>
      </c>
      <c r="DN268" s="81">
        <v>1.0961594159912977E-6</v>
      </c>
      <c r="DO268" s="81">
        <v>1.1871222378690858E-6</v>
      </c>
      <c r="DP268" s="81">
        <v>1.2839792508749793E-6</v>
      </c>
      <c r="DQ268" s="81">
        <v>1.3869952911169183E-6</v>
      </c>
      <c r="DR268" s="81">
        <v>1.4964407309087187E-6</v>
      </c>
      <c r="DS268" s="81">
        <v>1.6125913488794372E-6</v>
      </c>
      <c r="DT268" s="81">
        <v>1.735728194064882E-6</v>
      </c>
      <c r="DU268" s="81">
        <v>1.8661374443473505E-6</v>
      </c>
      <c r="DV268" s="81">
        <v>2.0041102596100565E-6</v>
      </c>
      <c r="DW268" s="81">
        <v>2.1499426299718199E-6</v>
      </c>
      <c r="DX268" s="81">
        <v>2.303935219465667E-6</v>
      </c>
      <c r="DY268" s="81">
        <v>2.4663932055219053E-6</v>
      </c>
      <c r="DZ268" s="81">
        <v>2.637626114612257E-6</v>
      </c>
      <c r="EA268" s="81">
        <v>2.817947654406733E-6</v>
      </c>
      <c r="EB268" s="81">
        <v>3.0076755427892518E-6</v>
      </c>
      <c r="EC268" s="81">
        <v>3.2071313340715685E-6</v>
      </c>
      <c r="ED268" s="81">
        <v>3.4166402427380534E-6</v>
      </c>
      <c r="EE268" s="81">
        <v>3.6365309650461034E-6</v>
      </c>
      <c r="EF268" s="81">
        <v>3.8671354987989702E-6</v>
      </c>
      <c r="EG268" s="81">
        <v>4.1087889615990078E-6</v>
      </c>
      <c r="EH268" s="81">
        <v>4.3618294078804314E-6</v>
      </c>
      <c r="EI268" s="81">
        <v>4.6265976450113974E-6</v>
      </c>
      <c r="EJ268" s="81">
        <v>4.9034370487454729E-6</v>
      </c>
      <c r="EK268" s="81">
        <v>5.1926933782928868E-6</v>
      </c>
      <c r="EL268" s="81">
        <v>5.4947145912718596E-6</v>
      </c>
      <c r="EM268" s="81">
        <v>5.8098506587903118E-6</v>
      </c>
      <c r="EN268" s="81">
        <v>6.1384533808978054E-6</v>
      </c>
      <c r="EO268" s="81">
        <v>6.4808762026376633E-6</v>
      </c>
      <c r="EP268" s="81">
        <v>6.8374740309185634E-6</v>
      </c>
      <c r="EQ268" s="81">
        <v>7.2086030524150025E-6</v>
      </c>
      <c r="ER268" s="81">
        <v>7.5946205526955878E-6</v>
      </c>
      <c r="ES268" s="81">
        <v>7.9958847367681128E-6</v>
      </c>
      <c r="ET268" s="81">
        <v>8.4127545512203354E-6</v>
      </c>
      <c r="EU268" s="81">
        <v>8.8455895081255719E-6</v>
      </c>
      <c r="EV268" s="81">
        <v>9.2947495108722436E-6</v>
      </c>
      <c r="EW268" s="81">
        <v>9.7605946820673512E-6</v>
      </c>
      <c r="EX268" s="81">
        <v>1.0243485193654083E-5</v>
      </c>
      <c r="EY268" s="81">
        <v>1.0743781099374741E-5</v>
      </c>
      <c r="EZ268" s="81">
        <v>1.1261842169701229E-5</v>
      </c>
      <c r="FA268" s="81">
        <v>1.1798027729346591E-5</v>
      </c>
      <c r="FB268" s="81">
        <v>1.2352696497462308E-5</v>
      </c>
      <c r="FC268" s="81">
        <v>1.2926206430618262E-5</v>
      </c>
      <c r="FD268" s="81">
        <v>1.3518914568653662E-5</v>
      </c>
      <c r="FE268" s="81">
        <v>1.4131176883479984E-5</v>
      </c>
      <c r="FF268" s="81">
        <v>1.4763348130908848E-5</v>
      </c>
      <c r="FG268" s="81">
        <v>1.5415781705571019E-5</v>
      </c>
      <c r="FH268" s="81">
        <v>1.6088829498985358E-5</v>
      </c>
      <c r="FI268" s="81">
        <v>1.6782841760829784E-5</v>
      </c>
      <c r="FJ268" s="81">
        <v>1.7498166963459952E-5</v>
      </c>
      <c r="FK268" s="81">
        <v>1.8235151669714891E-5</v>
      </c>
      <c r="FL268" s="81">
        <v>1.8994140404043079E-5</v>
      </c>
      <c r="FM268" s="81">
        <v>1.9775475526976299E-5</v>
      </c>
      <c r="FN268" s="81">
        <v>2.0579497112973643E-5</v>
      </c>
      <c r="FO268" s="81">
        <v>2.1406542831652276E-5</v>
      </c>
      <c r="FP268" s="81">
        <v>2.2256947832416749E-5</v>
      </c>
      <c r="FQ268" s="81">
        <v>2.3131044632494104E-5</v>
      </c>
      <c r="FR268" s="81">
        <v>2.4029163008376975E-5</v>
      </c>
      <c r="FS268" s="81">
        <v>2.4951629890672999E-5</v>
      </c>
      <c r="FT268" s="81">
        <v>2.589876926235462E-5</v>
      </c>
      <c r="FU268" s="81">
        <v>2.6870902060399574E-5</v>
      </c>
      <c r="FV268" s="81">
        <v>2.7868346080808178E-5</v>
      </c>
      <c r="FW268" s="81">
        <v>2.8891415886981349E-5</v>
      </c>
      <c r="FX268" s="81">
        <v>2.994042272143834E-5</v>
      </c>
      <c r="FY268" s="81">
        <v>3.1015674420851488E-5</v>
      </c>
      <c r="FZ268" s="81">
        <v>3.2117475334371952E-5</v>
      </c>
      <c r="GA268" s="81">
        <v>3.3246126245217391E-5</v>
      </c>
      <c r="GB268" s="81">
        <v>3.4401924295490797E-5</v>
      </c>
      <c r="GC268" s="81">
        <v>3.5585162914196523E-5</v>
      </c>
      <c r="GD268" s="81">
        <v>3.679613174841798E-5</v>
      </c>
      <c r="GE268" s="81">
        <v>3.8035116597619496E-5</v>
      </c>
      <c r="GF268" s="81">
        <v>3.930239935103235E-5</v>
      </c>
      <c r="GG268" s="81">
        <v>4.0598257928084184E-5</v>
      </c>
      <c r="GH268" s="81">
        <v>4.1922966221828637E-5</v>
      </c>
      <c r="GI268" s="81">
        <v>4.3276794045331288E-5</v>
      </c>
      <c r="GJ268" s="81">
        <v>4.4660007080966038E-5</v>
      </c>
      <c r="GK268" s="81">
        <v>4.6072866832575793E-5</v>
      </c>
      <c r="GL268" s="81">
        <v>4.7515630580449159E-5</v>
      </c>
      <c r="GM268" s="81">
        <v>4.8988551339065107E-5</v>
      </c>
      <c r="GN268" s="81">
        <v>5.0491877817555266E-5</v>
      </c>
      <c r="GO268" s="81">
        <v>5.2025854382835203E-5</v>
      </c>
      <c r="GP268" s="81">
        <v>5.3590721025352007E-5</v>
      </c>
      <c r="GQ268" s="81">
        <v>5.5186713327398678E-5</v>
      </c>
      <c r="GR268" s="81">
        <v>5.6814062433942167E-5</v>
      </c>
      <c r="GS268" s="81">
        <v>5.8472995025914126E-5</v>
      </c>
      <c r="GT268" s="81">
        <v>6.0163733295911358E-5</v>
      </c>
      <c r="GU268" s="81">
        <v>6.1886494926253541E-5</v>
      </c>
      <c r="GV268" s="81">
        <v>6.3641493069345982E-5</v>
      </c>
      <c r="GW268" s="81">
        <v>6.5428936330294424E-5</v>
      </c>
      <c r="GX268" s="81">
        <v>6.7249028751719341E-5</v>
      </c>
      <c r="GY268" s="81">
        <v>6.9101969800716906E-5</v>
      </c>
      <c r="GZ268" s="81">
        <v>7.0987954357915086E-5</v>
      </c>
      <c r="HA268" s="81">
        <v>7.2907172708571401E-5</v>
      </c>
      <c r="HB268">
        <v>7.4859810535661344E-5</v>
      </c>
      <c r="HC268">
        <v>7.6846048914905318E-5</v>
      </c>
      <c r="HD268">
        <v>7.8866064311683041E-5</v>
      </c>
      <c r="HE268">
        <v>8.0920028579783984E-5</v>
      </c>
      <c r="HF268">
        <v>8.3008108961943582E-5</v>
      </c>
      <c r="HG268">
        <v>8.5130468092115477E-5</v>
      </c>
      <c r="HH268">
        <v>8.7287263999429257E-5</v>
      </c>
      <c r="HI268">
        <v>8.9478650113785545E-5</v>
      </c>
      <c r="HJ268">
        <v>9.170477527303887E-5</v>
      </c>
      <c r="HK268">
        <v>9.3965783731721569E-5</v>
      </c>
      <c r="HL268">
        <v>9.6261815171260089E-5</v>
      </c>
      <c r="HM268">
        <v>9.8593004711637801E-5</v>
      </c>
      <c r="HN268">
        <v>1.0095948292445746E-4</v>
      </c>
      <c r="HO268">
        <v>1.0336137584735804E-4</v>
      </c>
      <c r="HP268">
        <v>1.0579880499974208E-4</v>
      </c>
      <c r="HQ268">
        <v>1.0827188739976705E-4</v>
      </c>
      <c r="HR268">
        <v>1.1078073558256E-4</v>
      </c>
      <c r="HS268">
        <v>1.1332545761961091E-4</v>
      </c>
      <c r="HT268">
        <v>1.1590615713930282E-4</v>
      </c>
      <c r="HU268">
        <v>1.185229333485384E-4</v>
      </c>
      <c r="HV268">
        <v>1.2117588105542163E-4</v>
      </c>
      <c r="HW268">
        <v>1.2386509069295433E-4</v>
      </c>
      <c r="HX268">
        <v>1.2659064834371004E-4</v>
      </c>
      <c r="HY268">
        <v>1.2935263576544358E-4</v>
      </c>
      <c r="HZ268">
        <v>1.3215113041760359E-4</v>
      </c>
      <c r="IA268">
        <v>1.3498620548870615E-4</v>
      </c>
      <c r="IB268">
        <v>1.3785792992453645E-4</v>
      </c>
      <c r="IC268">
        <v>1.4076636845714149E-4</v>
      </c>
      <c r="ID268">
        <v>1.4371158163458105E-4</v>
      </c>
      <c r="IE268">
        <v>1.4669362585140012E-4</v>
      </c>
      <c r="IF268">
        <v>1.4971255337979227E-4</v>
      </c>
      <c r="IG268">
        <v>1.5276841240141999E-4</v>
      </c>
      <c r="IH268">
        <v>1.5586124703986107E-4</v>
      </c>
      <c r="II268">
        <v>1.5899109739364898E-4</v>
      </c>
      <c r="IJ268">
        <v>1.6215799956987767E-4</v>
      </c>
      <c r="IK268">
        <v>1.6536198571834255E-4</v>
      </c>
      <c r="IL268">
        <v>1.6860308406618492E-4</v>
      </c>
      <c r="IM268">
        <v>1.7188131895301588E-4</v>
      </c>
      <c r="IN268">
        <v>1.7519671086649021E-4</v>
      </c>
      <c r="IO268">
        <v>1.785492764783031E-4</v>
      </c>
      <c r="IP268">
        <v>1.8193902868058402E-4</v>
      </c>
      <c r="IQ268">
        <v>1.8536597662266419E-4</v>
      </c>
      <c r="IR268">
        <v>1.8883012574818814E-4</v>
      </c>
      <c r="IS268">
        <v>1.9233147783255124E-4</v>
      </c>
      <c r="IT268">
        <v>1.9587003102063431E-4</v>
      </c>
      <c r="IU268">
        <v>1.9944577986481584E-4</v>
      </c>
      <c r="IV268">
        <v>2.0305871536323828E-4</v>
      </c>
      <c r="IW268">
        <v>2.067088249983073E-4</v>
      </c>
      <c r="IX268">
        <v>2.103960927754022E-4</v>
      </c>
      <c r="IY268">
        <v>2.1412049926177761E-4</v>
      </c>
      <c r="IZ268">
        <v>2.1788202162563661E-4</v>
      </c>
      <c r="JA268">
        <v>2.2168063367535636E-4</v>
      </c>
      <c r="JB268">
        <v>2.2551630589884723E-4</v>
      </c>
      <c r="JC268">
        <v>2.2938900550302518E-4</v>
      </c>
      <c r="JD268">
        <v>2.3329869645338547E-4</v>
      </c>
      <c r="JE268">
        <v>2.3724533951365338E-4</v>
      </c>
      <c r="JF268">
        <v>2.4122889228550163E-4</v>
      </c>
      <c r="JG268">
        <v>2.4524930924831387E-4</v>
      </c>
      <c r="JH268">
        <v>2.4930654179898309E-4</v>
      </c>
      <c r="JI268">
        <v>2.5340053829172454E-4</v>
      </c>
      <c r="JJ268">
        <v>2.5753124407789448E-4</v>
      </c>
      <c r="JK268">
        <v>2.6169860154579634E-4</v>
      </c>
      <c r="JL268">
        <v>2.6590255016046259E-4</v>
      </c>
      <c r="JM268">
        <v>2.7014302650339928E-4</v>
      </c>
      <c r="JN268">
        <v>2.7441996431227947E-4</v>
      </c>
      <c r="JO268">
        <v>2.78733294520575E-4</v>
      </c>
      <c r="JP268">
        <v>2.8308294529711216E-4</v>
      </c>
      <c r="JQ268">
        <v>2.8746884208554396E-4</v>
      </c>
      <c r="JR268">
        <v>2.9189090764372293E-4</v>
      </c>
      <c r="JS268">
        <v>2.9634906208296757E-4</v>
      </c>
      <c r="JT268">
        <v>3.0084322290721262E-4</v>
      </c>
      <c r="JU268">
        <v>3.0537330505202976E-4</v>
      </c>
      <c r="JV268">
        <v>3.0993922092351192E-4</v>
      </c>
      <c r="JW268">
        <v>3.1454088043701337E-4</v>
      </c>
      <c r="JX268">
        <v>3.1917819105573139E-4</v>
      </c>
      <c r="JY268">
        <v>3.2385105782913021E-4</v>
      </c>
      <c r="JZ268">
        <v>3.2855938343118927E-4</v>
      </c>
      <c r="KA268">
        <v>3.3330306819847499E-4</v>
      </c>
      <c r="KB268">
        <v>3.380820101680254E-4</v>
      </c>
      <c r="KC268">
        <v>3.4289610511504344E-4</v>
      </c>
      <c r="KD268">
        <v>3.4774524659038694E-4</v>
      </c>
      <c r="KE268">
        <v>3.5262932595785584E-4</v>
      </c>
      <c r="KF268">
        <v>3.5754823243126506E-4</v>
      </c>
      <c r="KG268">
        <v>3.625018531112979E-4</v>
      </c>
      <c r="KH268">
        <v>3.6749007302213743E-4</v>
      </c>
      <c r="KI268">
        <v>3.7251277514786752E-4</v>
      </c>
      <c r="KJ268">
        <v>3.7756984046863925E-4</v>
      </c>
      <c r="KK268">
        <v>3.8266114799659774E-4</v>
      </c>
      <c r="KL268">
        <v>3.8778657481156541E-4</v>
      </c>
      <c r="KM268">
        <v>3.9294599609647913E-4</v>
      </c>
      <c r="KN268">
        <v>3.9813928517256844E-4</v>
      </c>
      <c r="KO268">
        <v>4.0336631353428664E-4</v>
      </c>
      <c r="KP268">
        <v>4.0862695088397452E-4</v>
      </c>
      <c r="KQ268">
        <v>4.1392106516626538E-4</v>
      </c>
      <c r="KR268">
        <v>4.1924852260221963E-4</v>
      </c>
      <c r="KS268">
        <v>4.2460918772319409E-4</v>
      </c>
      <c r="KT268" s="18" t="s">
        <v>96</v>
      </c>
    </row>
    <row r="269" spans="4:306" ht="9.9499999999999993" customHeight="1" x14ac:dyDescent="0.25">
      <c r="D269" s="11">
        <v>2.9589221348593213</v>
      </c>
      <c r="E269">
        <v>0</v>
      </c>
      <c r="F269">
        <v>6.0604030960626083E-36</v>
      </c>
      <c r="G269" s="81">
        <v>3.9500700286454462E-34</v>
      </c>
      <c r="H269" s="81">
        <v>1.276597851647554E-32</v>
      </c>
      <c r="I269" s="81">
        <v>2.7282863432963135E-31</v>
      </c>
      <c r="J269" s="81">
        <v>4.3388535688561313E-30</v>
      </c>
      <c r="K269" s="81">
        <v>5.4784378000436714E-29</v>
      </c>
      <c r="L269" s="81">
        <v>5.7225750068701794E-28</v>
      </c>
      <c r="M269" s="81">
        <v>5.0880360226774314E-27</v>
      </c>
      <c r="N269" s="81">
        <v>3.9321767837244671E-26</v>
      </c>
      <c r="O269" s="81">
        <v>2.6843172047364284E-25</v>
      </c>
      <c r="P269" s="81">
        <v>1.6394976582963995E-24</v>
      </c>
      <c r="Q269" s="81">
        <v>9.0531683586438991E-24</v>
      </c>
      <c r="R269" s="81">
        <v>4.5591891293376377E-23</v>
      </c>
      <c r="S269" s="81">
        <v>2.109534294136343E-22</v>
      </c>
      <c r="T269" s="81">
        <v>9.0254911366535082E-22</v>
      </c>
      <c r="U269" s="81">
        <v>3.5905810406317653E-21</v>
      </c>
      <c r="V269" s="81">
        <v>1.3347871922303576E-20</v>
      </c>
      <c r="W269" s="81">
        <v>4.6572271584932616E-20</v>
      </c>
      <c r="X269" s="81">
        <v>1.5312142421371561E-19</v>
      </c>
      <c r="Y269" s="81">
        <v>4.7610608563536947E-19</v>
      </c>
      <c r="Z269" s="81">
        <v>1.4046301147246722E-18</v>
      </c>
      <c r="AA269" s="81">
        <v>3.9439031735990546E-18</v>
      </c>
      <c r="AB269" s="81">
        <v>1.0568462210217278E-17</v>
      </c>
      <c r="AC269" s="81">
        <v>2.7098549767223172E-17</v>
      </c>
      <c r="AD269" s="81">
        <v>6.66467086846594E-17</v>
      </c>
      <c r="AE269" s="81">
        <v>1.5757602008110029E-16</v>
      </c>
      <c r="AF269" s="81">
        <v>3.5892046586501235E-16</v>
      </c>
      <c r="AG269" s="81">
        <v>7.8915849334435605E-16</v>
      </c>
      <c r="AH269" s="81">
        <v>1.6780218044490529E-15</v>
      </c>
      <c r="AI269" s="81">
        <v>3.4566872472027074E-15</v>
      </c>
      <c r="AJ269" s="81">
        <v>6.9098618048329416E-15</v>
      </c>
      <c r="AK269" s="81">
        <v>1.3424622292912678E-14</v>
      </c>
      <c r="AL269" s="81">
        <v>2.5386135425186721E-14</v>
      </c>
      <c r="AM269" s="81">
        <v>4.6790254762358915E-14</v>
      </c>
      <c r="AN269" s="81">
        <v>8.4168064043753549E-14</v>
      </c>
      <c r="AO269" s="81">
        <v>1.479481314713367E-13</v>
      </c>
      <c r="AP269" s="81">
        <v>2.54418727025332E-13</v>
      </c>
      <c r="AQ269" s="81">
        <v>4.2849439203893902E-13</v>
      </c>
      <c r="AR269" s="81">
        <v>7.0753853604990068E-13</v>
      </c>
      <c r="AS269" s="81">
        <v>1.1465452907654214E-12</v>
      </c>
      <c r="AT269" s="81">
        <v>1.8250384242905363E-12</v>
      </c>
      <c r="AU269" s="81">
        <v>2.8561011254652929E-12</v>
      </c>
      <c r="AV269" s="81">
        <v>4.3980060511166541E-12</v>
      </c>
      <c r="AW269" s="81">
        <v>6.6689681430394417E-12</v>
      </c>
      <c r="AX269" s="81">
        <v>9.9655912317724032E-12</v>
      </c>
      <c r="AY269" s="81">
        <v>1.4685621231799106E-11</v>
      </c>
      <c r="AZ269" s="81">
        <v>2.1355651799241651E-11</v>
      </c>
      <c r="BA269" s="81">
        <v>3.0664450887136987E-11</v>
      </c>
      <c r="BB269" s="81">
        <v>4.350258721359174E-11</v>
      </c>
      <c r="BC269" s="81">
        <v>6.1009033137500419E-11</v>
      </c>
      <c r="BD269" s="81">
        <v>8.4625404106131026E-11</v>
      </c>
      <c r="BE269" s="81">
        <v>1.1615846441971393E-10</v>
      </c>
      <c r="BF269" s="81">
        <v>1.5785148470190034E-10</v>
      </c>
      <c r="BG269" s="81">
        <v>2.1246497873548878E-10</v>
      </c>
      <c r="BH269" s="81">
        <v>2.8336727716133323E-10</v>
      </c>
      <c r="BI269" s="81">
        <v>3.7463531421537538E-10</v>
      </c>
      <c r="BJ269" s="81">
        <v>4.9116591273680693E-10</v>
      </c>
      <c r="BK269" s="81">
        <v>6.3879775387098329E-10</v>
      </c>
      <c r="BL269" s="81">
        <v>8.2444411310908355E-10</v>
      </c>
      <c r="BM269" s="81">
        <v>1.056236335527091E-9</v>
      </c>
      <c r="BN269" s="81">
        <v>1.3436779123019353E-9</v>
      </c>
      <c r="BO269" s="81">
        <v>1.6978089097473518E-9</v>
      </c>
      <c r="BP269" s="81">
        <v>2.1313803930943458E-9</v>
      </c>
      <c r="BQ269" s="81">
        <v>2.6590383817811392E-9</v>
      </c>
      <c r="BR269" s="81">
        <v>3.2975167726945391E-9</v>
      </c>
      <c r="BS269" s="81">
        <v>4.065838574012248E-9</v>
      </c>
      <c r="BT269" s="81">
        <v>4.98552470622495E-9</v>
      </c>
      <c r="BU269" s="81">
        <v>6.080809549547129E-9</v>
      </c>
      <c r="BV269" s="81">
        <v>7.3788623490214695E-9</v>
      </c>
      <c r="BW269" s="81">
        <v>8.9100135307362244E-9</v>
      </c>
      <c r="BX269" s="81">
        <v>1.0707984935058599E-8</v>
      </c>
      <c r="BY269" s="81">
        <v>1.2810122935798052E-8</v>
      </c>
      <c r="BZ269" s="81">
        <v>1.5257633387733777E-8</v>
      </c>
      <c r="CA269" s="81">
        <v>1.8095817328794923E-8</v>
      </c>
      <c r="CB269" s="81">
        <v>2.1374306357051709E-8</v>
      </c>
      <c r="CC269" s="81">
        <v>2.5147296606124811E-8</v>
      </c>
      <c r="CD269" s="81">
        <v>2.947378025510972E-8</v>
      </c>
      <c r="CE269" s="81">
        <v>3.44177735300221E-8</v>
      </c>
      <c r="CF269" s="81">
        <v>4.0048540182415469E-8</v>
      </c>
      <c r="CG269" s="81">
        <v>4.6440809466475233E-8</v>
      </c>
      <c r="CH269" s="81">
        <v>5.3674987677793232E-8</v>
      </c>
      <c r="CI269" s="81">
        <v>6.1837362364399771E-8</v>
      </c>
      <c r="CJ269" s="81">
        <v>7.1020298372700114E-8</v>
      </c>
      <c r="CK269" s="81">
        <v>8.132242494696307E-8</v>
      </c>
      <c r="CL269" s="81">
        <v>9.2848813160190722E-8</v>
      </c>
      <c r="CM269" s="81">
        <v>1.0571114301584224E-7</v>
      </c>
      <c r="CN269" s="81">
        <v>1.2002785962330459E-7</v>
      </c>
      <c r="CO269" s="81">
        <v>1.3592431791455392E-7</v>
      </c>
      <c r="CP269" s="81">
        <v>1.535329154345258E-7</v>
      </c>
      <c r="CQ269" s="81">
        <v>1.7299321280276433E-7</v>
      </c>
      <c r="CR269" s="81">
        <v>1.9445204150842847E-7</v>
      </c>
      <c r="CS269" s="81">
        <v>2.1806359876425584E-7</v>
      </c>
      <c r="CT269" s="81">
        <v>2.4398952920719701E-7</v>
      </c>
      <c r="CU269" s="81">
        <v>2.7239899329378796E-7</v>
      </c>
      <c r="CV269" s="81">
        <v>3.0346872229660375E-7</v>
      </c>
      <c r="CW269" s="81">
        <v>3.3738305986407488E-7</v>
      </c>
      <c r="CX269" s="81">
        <v>3.7433399015932357E-7</v>
      </c>
      <c r="CY269" s="81">
        <v>4.1452115264429617E-7</v>
      </c>
      <c r="CZ269" s="81">
        <v>4.5815184362322146E-7</v>
      </c>
      <c r="DA269" s="81">
        <v>5.0544100470416066E-7</v>
      </c>
      <c r="DB269" s="81">
        <v>5.5661119837910988E-7</v>
      </c>
      <c r="DC269" s="81">
        <v>6.1189257096168136E-7</v>
      </c>
      <c r="DD269" s="81">
        <v>6.7152280315684781E-7</v>
      </c>
      <c r="DE269" s="81">
        <v>7.3574704856957406E-7</v>
      </c>
      <c r="DF269" s="81">
        <v>8.0481786048842482E-7</v>
      </c>
      <c r="DG269" s="81">
        <v>8.7899510730646203E-7</v>
      </c>
      <c r="DH269" s="81">
        <v>9.585458769650314E-7</v>
      </c>
      <c r="DI269" s="81">
        <v>1.0437443708264268E-6</v>
      </c>
      <c r="DJ269" s="81">
        <v>1.1348717873990349E-6</v>
      </c>
      <c r="DK269" s="81">
        <v>1.2322161963535237E-6</v>
      </c>
      <c r="DL269" s="81">
        <v>1.3360724032809845E-6</v>
      </c>
      <c r="DM269" s="81">
        <v>1.4467418056539143E-6</v>
      </c>
      <c r="DN269" s="81">
        <v>1.5645322404585128E-6</v>
      </c>
      <c r="DO269" s="81">
        <v>1.6897578239722341E-6</v>
      </c>
      <c r="DP269" s="81">
        <v>1.8227387841638787E-6</v>
      </c>
      <c r="DQ269" s="81">
        <v>1.9638012861950068E-6</v>
      </c>
      <c r="DR269" s="81">
        <v>2.1132772515010644E-6</v>
      </c>
      <c r="DS269" s="81">
        <v>2.2715041709286427E-6</v>
      </c>
      <c r="DT269" s="81">
        <v>2.4388249124017359E-6</v>
      </c>
      <c r="DU269" s="81">
        <v>2.6155875235849323E-6</v>
      </c>
      <c r="DV269" s="81">
        <v>2.8021450300051676E-6</v>
      </c>
      <c r="DW269" s="81">
        <v>2.998855229086382E-6</v>
      </c>
      <c r="DX269" s="81">
        <v>3.2060804805428274E-6</v>
      </c>
      <c r="DY269" s="81">
        <v>3.4241874935674638E-6</v>
      </c>
      <c r="DZ269" s="81">
        <v>3.6535471112415939E-6</v>
      </c>
      <c r="EA269" s="81">
        <v>3.894534092580914E-6</v>
      </c>
      <c r="EB269" s="81">
        <v>4.1475268926215395E-6</v>
      </c>
      <c r="EC269" s="81">
        <v>4.4129074409373983E-6</v>
      </c>
      <c r="ED269" s="81">
        <v>4.6910609189677205E-6</v>
      </c>
      <c r="EE269" s="81">
        <v>4.9823755365203435E-6</v>
      </c>
      <c r="EF269" s="81">
        <v>5.2872423078032348E-6</v>
      </c>
      <c r="EG269" s="81">
        <v>5.6060548273230746E-6</v>
      </c>
      <c r="EH269" s="81">
        <v>5.939209045975856E-6</v>
      </c>
      <c r="EI269" s="81">
        <v>6.2871030476408957E-6</v>
      </c>
      <c r="EJ269" s="81">
        <v>6.6501368265753578E-6</v>
      </c>
      <c r="EK269" s="81">
        <v>7.028712065892839E-6</v>
      </c>
      <c r="EL269" s="81">
        <v>7.4232319173953916E-6</v>
      </c>
      <c r="EM269" s="81">
        <v>7.8341007830147698E-6</v>
      </c>
      <c r="EN269" s="81">
        <v>8.261724098104916E-6</v>
      </c>
      <c r="EO269" s="81">
        <v>8.7065081168142229E-6</v>
      </c>
      <c r="EP269" s="81">
        <v>9.1688596997528056E-6</v>
      </c>
      <c r="EQ269" s="81">
        <v>9.6491861041569792E-6</v>
      </c>
      <c r="ER269" s="81">
        <v>1.0147894776740051E-5</v>
      </c>
      <c r="ES269" s="81">
        <v>1.0665393149406439E-5</v>
      </c>
      <c r="ET269" s="81">
        <v>1.1202088437993195E-5</v>
      </c>
      <c r="EU269" s="81">
        <v>1.1758387444191708E-5</v>
      </c>
      <c r="EV269" s="81">
        <v>1.2334696360790107E-5</v>
      </c>
      <c r="EW269" s="81">
        <v>1.2931420580365951E-5</v>
      </c>
      <c r="EX269" s="81">
        <v>1.3548964507547619E-5</v>
      </c>
      <c r="EY269" s="81">
        <v>1.4187731374952202E-5</v>
      </c>
      <c r="EZ269" s="81">
        <v>1.4848123062897415E-5</v>
      </c>
      <c r="FA269" s="81">
        <v>1.5530539922975099E-5</v>
      </c>
      <c r="FB269" s="81">
        <v>1.6235380605564378E-5</v>
      </c>
      <c r="FC269" s="81">
        <v>1.6963041891353254E-5</v>
      </c>
      <c r="FD269" s="81">
        <v>1.7713918526928489E-5</v>
      </c>
      <c r="FE269" s="81">
        <v>1.8488403064485562E-5</v>
      </c>
      <c r="FF269" s="81">
        <v>1.9286885705701616E-5</v>
      </c>
      <c r="FG269" s="81">
        <v>2.0109754149807368E-5</v>
      </c>
      <c r="FH269" s="81">
        <v>2.0957393445886002E-5</v>
      </c>
      <c r="FI269" s="81">
        <v>2.183018584942E-5</v>
      </c>
      <c r="FJ269" s="81">
        <v>2.2728510683100513E-5</v>
      </c>
      <c r="FK269" s="81">
        <v>2.3652744201907198E-5</v>
      </c>
      <c r="FL269" s="81">
        <v>2.4603259462460135E-5</v>
      </c>
      <c r="FM269" s="81">
        <v>2.5580426196640434E-5</v>
      </c>
      <c r="FN269" s="81">
        <v>2.6584610689469993E-5</v>
      </c>
      <c r="FO269" s="81">
        <v>2.761617566123584E-5</v>
      </c>
      <c r="FP269" s="81">
        <v>2.867548015384023E-5</v>
      </c>
      <c r="FQ269" s="81">
        <v>2.9762879421352405E-5</v>
      </c>
      <c r="FR269" s="81">
        <v>3.0878724824733997E-5</v>
      </c>
      <c r="FS269" s="81">
        <v>3.2023363730706295E-5</v>
      </c>
      <c r="FT269" s="81">
        <v>3.3197139414723209E-5</v>
      </c>
      <c r="FU269" s="81">
        <v>3.440039096801098E-5</v>
      </c>
      <c r="FV269" s="81">
        <v>3.5633453208632158E-5</v>
      </c>
      <c r="FW269" s="81">
        <v>3.6896656596528322E-5</v>
      </c>
      <c r="FX269" s="81">
        <v>3.8190327152493164E-5</v>
      </c>
      <c r="FY269" s="81">
        <v>3.9514786381025545E-5</v>
      </c>
      <c r="FZ269" s="81">
        <v>4.0870351197008967E-5</v>
      </c>
      <c r="GA269" s="81">
        <v>4.2257333856162644E-5</v>
      </c>
      <c r="GB269" s="81">
        <v>4.3676041889206588E-5</v>
      </c>
      <c r="GC269" s="81">
        <v>4.5126778039682012E-5</v>
      </c>
      <c r="GD269" s="81">
        <v>4.6609840205366606E-5</v>
      </c>
      <c r="GE269" s="81">
        <v>4.8125521383222279E-5</v>
      </c>
      <c r="GF269" s="81">
        <v>4.9674109617812934E-5</v>
      </c>
      <c r="GG269" s="81">
        <v>5.1255887953127208E-5</v>
      </c>
      <c r="GH269" s="81">
        <v>5.2871134387741342E-5</v>
      </c>
      <c r="GI269" s="81">
        <v>5.4520121833256218E-5</v>
      </c>
      <c r="GJ269" s="81">
        <v>5.6203118075941769E-5</v>
      </c>
      <c r="GK269" s="81">
        <v>5.7920385741521022E-5</v>
      </c>
      <c r="GL269" s="81">
        <v>5.9672182263026842E-5</v>
      </c>
      <c r="GM269" s="81">
        <v>6.1458759851662649E-5</v>
      </c>
      <c r="GN269" s="81">
        <v>6.3280365470599236E-5</v>
      </c>
      <c r="GO269" s="81">
        <v>6.5137240811639303E-5</v>
      </c>
      <c r="GP269" s="81">
        <v>6.702962227468077E-5</v>
      </c>
      <c r="GQ269" s="81">
        <v>6.8957740949911328E-5</v>
      </c>
      <c r="GR269" s="81">
        <v>7.0921822602665666E-5</v>
      </c>
      <c r="GS269" s="81">
        <v>7.2922087660876636E-5</v>
      </c>
      <c r="GT269" s="81">
        <v>7.4958751205054321E-5</v>
      </c>
      <c r="GU269" s="81">
        <v>7.7032022960724526E-5</v>
      </c>
      <c r="GV269" s="81">
        <v>7.9142107293259288E-5</v>
      </c>
      <c r="GW269" s="81">
        <v>8.1289203205034993E-5</v>
      </c>
      <c r="GX269" s="81">
        <v>8.3473504334849956E-5</v>
      </c>
      <c r="GY269" s="81">
        <v>8.5695198959538093E-5</v>
      </c>
      <c r="GZ269" s="81">
        <v>8.7954469997712466E-5</v>
      </c>
      <c r="HA269" s="81">
        <v>9.0251495015576354E-5</v>
      </c>
      <c r="HB269">
        <v>9.2586446234737459E-5</v>
      </c>
      <c r="HC269">
        <v>9.4959490541962895E-5</v>
      </c>
      <c r="HD269">
        <v>9.7370789500814359E-5</v>
      </c>
      <c r="HE269">
        <v>9.9820499365101193E-5</v>
      </c>
      <c r="HF269">
        <v>1.0230877109409257E-4</v>
      </c>
      <c r="HG269">
        <v>1.048357503694289E-4</v>
      </c>
      <c r="HH269">
        <v>1.0740157761367489E-4</v>
      </c>
      <c r="HI269">
        <v>1.1000638801045676E-4</v>
      </c>
      <c r="HJ269">
        <v>1.1265031152612636E-4</v>
      </c>
      <c r="HK269">
        <v>1.1533347293289891E-4</v>
      </c>
      <c r="HL269">
        <v>1.1805599183340792E-4</v>
      </c>
      <c r="HM269">
        <v>1.2081798268662439E-4</v>
      </c>
      <c r="HN269">
        <v>1.2361955483508873E-4</v>
      </c>
      <c r="HO269">
        <v>1.2646081253340276E-4</v>
      </c>
      <c r="HP269">
        <v>1.2934185497793152E-4</v>
      </c>
      <c r="HQ269">
        <v>1.3226277633766656E-4</v>
      </c>
      <c r="HR269">
        <v>1.3522366578620028E-4</v>
      </c>
      <c r="HS269">
        <v>1.3822460753476549E-4</v>
      </c>
      <c r="HT269">
        <v>1.4126568086629304E-4</v>
      </c>
      <c r="HU269">
        <v>1.443469601704421E-4</v>
      </c>
      <c r="HV269">
        <v>1.4746851497955801E-4</v>
      </c>
      <c r="HW269">
        <v>1.5063041000551672E-4</v>
      </c>
      <c r="HX269">
        <v>1.5383270517740842E-4</v>
      </c>
      <c r="HY269">
        <v>1.5707545568002508E-4</v>
      </c>
      <c r="HZ269">
        <v>1.6035871199310552E-4</v>
      </c>
      <c r="IA269">
        <v>1.6368251993130334E-4</v>
      </c>
      <c r="IB269">
        <v>1.6704692068483464E-4</v>
      </c>
      <c r="IC269">
        <v>1.7045195086077197E-4</v>
      </c>
      <c r="ID269">
        <v>1.7389764252494531E-4</v>
      </c>
      <c r="IE269">
        <v>1.7738402324441409E-4</v>
      </c>
      <c r="IF269">
        <v>1.8091111613047762E-4</v>
      </c>
      <c r="IG269">
        <v>1.8447893988218753E-4</v>
      </c>
      <c r="IH269">
        <v>1.880875088303312E-4</v>
      </c>
      <c r="II269">
        <v>1.9173683298185238E-4</v>
      </c>
      <c r="IJ269">
        <v>1.954269180646783E-4</v>
      </c>
      <c r="IK269">
        <v>1.9915776557292422E-4</v>
      </c>
      <c r="IL269">
        <v>2.0292937281244329E-4</v>
      </c>
      <c r="IM269">
        <v>2.0674173294669523E-4</v>
      </c>
      <c r="IN269">
        <v>2.1059483504290444E-4</v>
      </c>
      <c r="IO269">
        <v>2.1448866411848187E-4</v>
      </c>
      <c r="IP269">
        <v>2.1842320118768265E-4</v>
      </c>
      <c r="IQ269">
        <v>2.2239842330847584E-4</v>
      </c>
      <c r="IR269">
        <v>2.2641430362960017E-4</v>
      </c>
      <c r="IS269">
        <v>2.3047081143778232E-4</v>
      </c>
      <c r="IT269">
        <v>2.3456791220509394E-4</v>
      </c>
      <c r="IU269">
        <v>2.3870556763642682E-4</v>
      </c>
      <c r="IV269">
        <v>2.4288373571706163E-4</v>
      </c>
      <c r="IW269">
        <v>2.4710237076031125E-4</v>
      </c>
      <c r="IX269">
        <v>2.5136142345521693E-4</v>
      </c>
      <c r="IY269">
        <v>2.5566084091427962E-4</v>
      </c>
      <c r="IZ269">
        <v>2.6000056672120434E-4</v>
      </c>
      <c r="JA269">
        <v>2.6438054097864094E-4</v>
      </c>
      <c r="JB269">
        <v>2.6880070035590541E-4</v>
      </c>
      <c r="JC269">
        <v>2.7326097813665945E-4</v>
      </c>
      <c r="JD269">
        <v>2.7776130426653689E-4</v>
      </c>
      <c r="JE269">
        <v>2.8230160540069832E-4</v>
      </c>
      <c r="JF269">
        <v>2.8688180495129855E-4</v>
      </c>
      <c r="JG269">
        <v>2.9150182313485243E-4</v>
      </c>
      <c r="JH269">
        <v>2.9616157701948685E-4</v>
      </c>
      <c r="JI269">
        <v>3.0086098057206004E-4</v>
      </c>
      <c r="JJ269">
        <v>3.055999447051406E-4</v>
      </c>
      <c r="JK269">
        <v>3.1037837732383026E-4</v>
      </c>
      <c r="JL269">
        <v>3.1519618337241741E-4</v>
      </c>
      <c r="JM269">
        <v>3.2005326488085493E-4</v>
      </c>
      <c r="JN269">
        <v>3.2494952101104328E-4</v>
      </c>
      <c r="JO269">
        <v>3.2988484810291387E-4</v>
      </c>
      <c r="JP269">
        <v>3.3485913972030267E-4</v>
      </c>
      <c r="JQ269">
        <v>3.3987228669659665E-4</v>
      </c>
      <c r="JR269">
        <v>3.4492417718015611E-4</v>
      </c>
      <c r="JS269">
        <v>3.5001469667949063E-4</v>
      </c>
      <c r="JT269">
        <v>3.5514372810819064E-4</v>
      </c>
      <c r="JU269">
        <v>3.6031115182959814E-4</v>
      </c>
      <c r="JV269">
        <v>3.655168457012165E-4</v>
      </c>
      <c r="JW269">
        <v>3.7076068511884515E-4</v>
      </c>
      <c r="JX269">
        <v>3.7604254306043418E-4</v>
      </c>
      <c r="JY269">
        <v>3.8136229012965576E-4</v>
      </c>
      <c r="JZ269">
        <v>3.8671979459918029E-4</v>
      </c>
      <c r="KA269">
        <v>3.9211492245365436E-4</v>
      </c>
      <c r="KB269">
        <v>3.9754753743237458E-4</v>
      </c>
      <c r="KC269">
        <v>4.0301750107165133E-4</v>
      </c>
      <c r="KD269">
        <v>4.0852467274685736E-4</v>
      </c>
      <c r="KE269">
        <v>4.1406890971415656E-4</v>
      </c>
      <c r="KF269">
        <v>4.1965006715190761E-4</v>
      </c>
      <c r="KG269">
        <v>4.2526799820174083E-4</v>
      </c>
      <c r="KH269">
        <v>4.3092255400930011E-4</v>
      </c>
      <c r="KI269">
        <v>4.3661358376464879E-4</v>
      </c>
      <c r="KJ269">
        <v>4.4234093474233751E-4</v>
      </c>
      <c r="KK269">
        <v>4.4810445234112658E-4</v>
      </c>
      <c r="KL269">
        <v>4.539039801233646E-4</v>
      </c>
      <c r="KM269">
        <v>4.5973935985401526E-4</v>
      </c>
      <c r="KN269">
        <v>4.6561043153933523E-4</v>
      </c>
      <c r="KO269">
        <v>4.7151703346519911E-4</v>
      </c>
      <c r="KP269">
        <v>4.7745900223506403E-4</v>
      </c>
      <c r="KQ269">
        <v>4.8343617280758347E-4</v>
      </c>
      <c r="KR269">
        <v>4.894483785338544E-4</v>
      </c>
      <c r="KS269">
        <v>4.9549545119431063E-4</v>
      </c>
      <c r="KT269" s="18" t="s">
        <v>96</v>
      </c>
    </row>
    <row r="270" spans="4:306" ht="9.9499999999999993" customHeight="1" x14ac:dyDescent="0.25">
      <c r="D270" s="11">
        <v>2.8941335417209944</v>
      </c>
      <c r="E270">
        <v>0</v>
      </c>
      <c r="F270">
        <v>2.8839971428229533E-35</v>
      </c>
      <c r="G270" s="81">
        <v>1.8422077500973231E-33</v>
      </c>
      <c r="H270" s="81">
        <v>5.8339028539655322E-32</v>
      </c>
      <c r="I270" s="81">
        <v>1.2215228478904304E-30</v>
      </c>
      <c r="J270" s="81">
        <v>1.9029769492203705E-29</v>
      </c>
      <c r="K270" s="81">
        <v>2.3534667597293022E-28</v>
      </c>
      <c r="L270" s="81">
        <v>2.4076185173290505E-27</v>
      </c>
      <c r="M270" s="81">
        <v>2.096283181707344E-26</v>
      </c>
      <c r="N270" s="81">
        <v>1.5863623433151785E-25</v>
      </c>
      <c r="O270" s="81">
        <v>1.0603434578719636E-24</v>
      </c>
      <c r="P270" s="81">
        <v>6.340872057693756E-24</v>
      </c>
      <c r="Q270" s="81">
        <v>3.428113110337503E-23</v>
      </c>
      <c r="R270" s="81">
        <v>1.6902799841030648E-22</v>
      </c>
      <c r="S270" s="81">
        <v>7.6574452352999116E-22</v>
      </c>
      <c r="T270" s="81">
        <v>3.207850835022951E-21</v>
      </c>
      <c r="U270" s="81">
        <v>1.2496374527953073E-20</v>
      </c>
      <c r="V270" s="81">
        <v>4.549332432610386E-20</v>
      </c>
      <c r="W270" s="81">
        <v>1.5546414882896762E-19</v>
      </c>
      <c r="X270" s="81">
        <v>5.0068813509325523E-19</v>
      </c>
      <c r="Y270" s="81">
        <v>1.5252297225798431E-18</v>
      </c>
      <c r="Z270" s="81">
        <v>4.4093596025256922E-18</v>
      </c>
      <c r="AA270" s="81">
        <v>1.2134264954173155E-17</v>
      </c>
      <c r="AB270" s="81">
        <v>3.1876734074855832E-17</v>
      </c>
      <c r="AC270" s="81">
        <v>8.0148040432921332E-17</v>
      </c>
      <c r="AD270" s="81">
        <v>1.9334316432306635E-16</v>
      </c>
      <c r="AE270" s="81">
        <v>4.4850743261886037E-16</v>
      </c>
      <c r="AF270" s="81">
        <v>1.00262913169864E-15</v>
      </c>
      <c r="AG270" s="81">
        <v>2.1642547417690154E-15</v>
      </c>
      <c r="AH270" s="81">
        <v>4.5194832126059279E-15</v>
      </c>
      <c r="AI270" s="81">
        <v>9.1463543960930551E-15</v>
      </c>
      <c r="AJ270" s="81">
        <v>1.796833078099054E-14</v>
      </c>
      <c r="AK270" s="81">
        <v>3.4320035663135989E-14</v>
      </c>
      <c r="AL270" s="81">
        <v>6.3827641496774319E-14</v>
      </c>
      <c r="AM270" s="81">
        <v>1.1574310415797147E-13</v>
      </c>
      <c r="AN270" s="81">
        <v>2.0491631470686331E-13</v>
      </c>
      <c r="AO270" s="81">
        <v>3.5464227740269461E-13</v>
      </c>
      <c r="AP270" s="81">
        <v>6.0068120258422473E-13</v>
      </c>
      <c r="AQ270" s="81">
        <v>9.9681694416946765E-13</v>
      </c>
      <c r="AR270" s="81">
        <v>1.6223919561067839E-12</v>
      </c>
      <c r="AS270" s="81">
        <v>2.5923327891869857E-12</v>
      </c>
      <c r="AT270" s="81">
        <v>4.0702565341445322E-12</v>
      </c>
      <c r="AU270" s="81">
        <v>6.2853226280834422E-12</v>
      </c>
      <c r="AV270" s="81">
        <v>9.5535629698911254E-12</v>
      </c>
      <c r="AW270" s="81">
        <v>1.4304483193466478E-11</v>
      </c>
      <c r="AX270" s="81">
        <v>2.1113776216066184E-11</v>
      </c>
      <c r="AY270" s="81">
        <v>3.0743023095744465E-11</v>
      </c>
      <c r="AZ270" s="81">
        <v>4.4187273509821081E-11</v>
      </c>
      <c r="BA270" s="81">
        <v>6.2731397058508124E-11</v>
      </c>
      <c r="BB270" s="81">
        <v>8.801607597300688E-11</v>
      </c>
      <c r="BC270" s="81">
        <v>1.2211426919021929E-10</v>
      </c>
      <c r="BD270" s="81">
        <v>1.6761891733224175E-10</v>
      </c>
      <c r="BE270" s="81">
        <v>2.2774257871715293E-10</v>
      </c>
      <c r="BF270" s="81">
        <v>3.0642958952628398E-10</v>
      </c>
      <c r="BG270" s="81">
        <v>4.0848122856255435E-10</v>
      </c>
      <c r="BH270" s="81">
        <v>5.3969424096555986E-10</v>
      </c>
      <c r="BI270" s="81">
        <v>7.0701293842251155E-10</v>
      </c>
      <c r="BJ270" s="81">
        <v>9.1869494865590645E-10</v>
      </c>
      <c r="BK270" s="81">
        <v>1.184490537208337E-9</v>
      </c>
      <c r="BL270" s="81">
        <v>1.5158352727186271E-9</v>
      </c>
      <c r="BM270" s="81">
        <v>1.9260556558488544E-9</v>
      </c>
      <c r="BN270" s="81">
        <v>2.4305871844819353E-9</v>
      </c>
      <c r="BO270" s="81">
        <v>3.0472041862519357E-9</v>
      </c>
      <c r="BP270" s="81">
        <v>3.7962606161181578E-9</v>
      </c>
      <c r="BQ270" s="81">
        <v>4.7009408934754983E-9</v>
      </c>
      <c r="BR270" s="81">
        <v>5.7875197418145898E-9</v>
      </c>
      <c r="BS270" s="81">
        <v>7.0856298954837535E-9</v>
      </c>
      <c r="BT270" s="81">
        <v>8.6285364536110298E-9</v>
      </c>
      <c r="BU270" s="81">
        <v>1.0453416591349057E-8</v>
      </c>
      <c r="BV270" s="81">
        <v>1.2601643283639921E-8</v>
      </c>
      <c r="BW270" s="81">
        <v>1.5119071656709598E-8</v>
      </c>
      <c r="BX270" s="81">
        <v>1.8056326557293364E-8</v>
      </c>
      <c r="BY270" s="81">
        <v>2.1469089918738102E-8</v>
      </c>
      <c r="BZ270" s="81">
        <v>2.5418386506009466E-8</v>
      </c>
      <c r="CA270" s="81">
        <v>2.9970866637474794E-8</v>
      </c>
      <c r="CB270" s="81">
        <v>3.5199084509229131E-8</v>
      </c>
      <c r="CC270" s="81">
        <v>4.1181770786677307E-8</v>
      </c>
      <c r="CD270" s="81">
        <v>4.800409817700007E-8</v>
      </c>
      <c r="CE270" s="81">
        <v>5.5757938753894775E-8</v>
      </c>
      <c r="CF270" s="81">
        <v>6.4542111871444042E-8</v>
      </c>
      <c r="CG270" s="81">
        <v>7.4462621575980933E-8</v>
      </c>
      <c r="CH270" s="81">
        <v>8.5632882502256979E-8</v>
      </c>
      <c r="CI270" s="81">
        <v>9.817393332197538E-8</v>
      </c>
      <c r="CJ270" s="81">
        <v>1.1221463689777813E-7</v>
      </c>
      <c r="CK270" s="81">
        <v>1.278918663830638E-7</v>
      </c>
      <c r="CL270" s="81">
        <v>1.453506765966327E-7</v>
      </c>
      <c r="CM270" s="81">
        <v>1.6474446009023329E-7</v>
      </c>
      <c r="CN270" s="81">
        <v>1.8623508741582729E-7</v>
      </c>
      <c r="CO270" s="81">
        <v>2.0999303118707906E-7</v>
      </c>
      <c r="CP270" s="81">
        <v>2.36197473615561E-7</v>
      </c>
      <c r="CQ270" s="81">
        <v>2.6503639728588649E-7</v>
      </c>
      <c r="CR270" s="81">
        <v>2.9670665901493983E-7</v>
      </c>
      <c r="CS270" s="81">
        <v>3.3141404671814522E-7</v>
      </c>
      <c r="CT270" s="81">
        <v>3.6937331927994825E-7</v>
      </c>
      <c r="CU270" s="81">
        <v>4.1080822949609729E-7</v>
      </c>
      <c r="CV270" s="81">
        <v>4.5595153022166306E-7</v>
      </c>
      <c r="CW270" s="81">
        <v>5.050449639208636E-7</v>
      </c>
      <c r="CX270" s="81">
        <v>5.5833923587256362E-7</v>
      </c>
      <c r="CY270" s="81">
        <v>6.1609397133867454E-7</v>
      </c>
      <c r="CZ270" s="81">
        <v>6.7857765705164392E-7</v>
      </c>
      <c r="DA270" s="81">
        <v>7.4606756742172206E-7</v>
      </c>
      <c r="DB270" s="81">
        <v>8.188496759048189E-7</v>
      </c>
      <c r="DC270" s="81">
        <v>8.9721855200760977E-7</v>
      </c>
      <c r="DD270" s="81">
        <v>9.8147724443815498E-7</v>
      </c>
      <c r="DE270" s="81">
        <v>1.0719371509378374E-6</v>
      </c>
      <c r="DF270" s="81">
        <v>1.1689178753540563E-6</v>
      </c>
      <c r="DG270" s="81">
        <v>1.2727470725329046E-6</v>
      </c>
      <c r="DH270" s="81">
        <v>1.383760281627316E-6</v>
      </c>
      <c r="DI270" s="81">
        <v>1.502300748428915E-6</v>
      </c>
      <c r="DJ270" s="81">
        <v>1.6287192373414214E-6</v>
      </c>
      <c r="DK270" s="81">
        <v>1.7633738336198627E-6</v>
      </c>
      <c r="DL270" s="81">
        <v>1.9066297365035867E-6</v>
      </c>
      <c r="DM270" s="81">
        <v>2.0588590438719798E-6</v>
      </c>
      <c r="DN270" s="81">
        <v>2.2204405290503429E-6</v>
      </c>
      <c r="DO270" s="81">
        <v>2.3917594103895581E-6</v>
      </c>
      <c r="DP270" s="81">
        <v>2.5732071142374229E-6</v>
      </c>
      <c r="DQ270" s="81">
        <v>2.7651810319116172E-6</v>
      </c>
      <c r="DR270" s="81">
        <v>2.9680842712749433E-6</v>
      </c>
      <c r="DS270" s="81">
        <v>3.1823254035022413E-6</v>
      </c>
      <c r="DT270" s="81">
        <v>3.4083182056161537E-6</v>
      </c>
      <c r="DU270" s="81">
        <v>3.6464813993550251E-6</v>
      </c>
      <c r="DV270" s="81">
        <v>3.8972383869216166E-6</v>
      </c>
      <c r="DW270" s="81">
        <v>4.1610169841455925E-6</v>
      </c>
      <c r="DX270" s="81">
        <v>4.4382491515761097E-6</v>
      </c>
      <c r="DY270" s="81">
        <v>4.7293707240039125E-6</v>
      </c>
      <c r="DZ270" s="81">
        <v>5.0348211388942905E-6</v>
      </c>
      <c r="EA270" s="81">
        <v>5.3550431641943981E-6</v>
      </c>
      <c r="EB270" s="81">
        <v>5.6904826259596332E-6</v>
      </c>
      <c r="EC270" s="81">
        <v>6.0415881362252083E-6</v>
      </c>
      <c r="ED270" s="81">
        <v>6.4088108215300374E-6</v>
      </c>
      <c r="EE270" s="81">
        <v>6.7926040524810756E-6</v>
      </c>
      <c r="EF270" s="81">
        <v>7.193423174727315E-6</v>
      </c>
      <c r="EG270" s="81">
        <v>7.6117252416936572E-6</v>
      </c>
      <c r="EH270" s="81">
        <v>8.0479687494061547E-6</v>
      </c>
      <c r="EI270" s="81">
        <v>8.5026133737215016E-6</v>
      </c>
      <c r="EJ270" s="81">
        <v>8.9761197102553364E-6</v>
      </c>
      <c r="EK270" s="81">
        <v>9.4689490172857986E-6</v>
      </c>
      <c r="EL270" s="81">
        <v>9.9815629618911744E-6</v>
      </c>
      <c r="EM270" s="81">
        <v>1.051442336956282E-5</v>
      </c>
      <c r="EN270" s="81">
        <v>1.1067991977518176E-5</v>
      </c>
      <c r="EO270" s="81">
        <v>1.1642730191921225E-5</v>
      </c>
      <c r="EP270" s="81">
        <v>1.2239098849202553E-5</v>
      </c>
      <c r="EQ270" s="81">
        <v>1.2857557981654974E-5</v>
      </c>
      <c r="ER270" s="81">
        <v>1.3498566587465605E-5</v>
      </c>
      <c r="ES270" s="81">
        <v>1.4162582405330778E-5</v>
      </c>
      <c r="ET270" s="81">
        <v>1.4850061693785792E-5</v>
      </c>
      <c r="EU270" s="81">
        <v>1.5561459015368011E-5</v>
      </c>
      <c r="EV270" s="81">
        <v>1.6297227025718486E-5</v>
      </c>
      <c r="EW270" s="81">
        <v>1.7057816267714756E-5</v>
      </c>
      <c r="EX270" s="81">
        <v>1.7843674970715386E-5</v>
      </c>
      <c r="EY270" s="81">
        <v>1.8655248854985057E-5</v>
      </c>
      <c r="EZ270" s="81">
        <v>1.9492980941357947E-5</v>
      </c>
      <c r="FA270" s="81">
        <v>2.0357311366186715E-5</v>
      </c>
      <c r="FB270" s="81">
        <v>2.1248677201613902E-5</v>
      </c>
      <c r="FC270" s="81">
        <v>2.2167512281193634E-5</v>
      </c>
      <c r="FD270" s="81">
        <v>2.3114247030881312E-5</v>
      </c>
      <c r="FE270" s="81">
        <v>2.4089308305401614E-5</v>
      </c>
      <c r="FF270" s="81">
        <v>2.5093119229995772E-5</v>
      </c>
      <c r="FG270" s="81">
        <v>2.6126099047542209E-5</v>
      </c>
      <c r="FH270" s="81">
        <v>2.7188662971036638E-5</v>
      </c>
      <c r="FI270" s="81">
        <v>2.828122204141143E-5</v>
      </c>
      <c r="FJ270" s="81">
        <v>2.9404182990667221E-5</v>
      </c>
      <c r="FK270" s="81">
        <v>3.055794811028379E-5</v>
      </c>
      <c r="FL270" s="81">
        <v>3.1742915124871743E-5</v>
      </c>
      <c r="FM270" s="81">
        <v>3.295947707102073E-5</v>
      </c>
      <c r="FN270" s="81">
        <v>3.4208022181296142E-5</v>
      </c>
      <c r="FO270" s="81">
        <v>3.54889337733298E-5</v>
      </c>
      <c r="FP270" s="81">
        <v>3.680259014394826E-5</v>
      </c>
      <c r="FQ270" s="81">
        <v>3.8149364468276289E-5</v>
      </c>
      <c r="FR270" s="81">
        <v>3.9529624703750996E-5</v>
      </c>
      <c r="FS270" s="81">
        <v>4.0943733498978154E-5</v>
      </c>
      <c r="FT270" s="81">
        <v>4.2392048107359327E-5</v>
      </c>
      <c r="FU270" s="81">
        <v>4.3874920305415622E-5</v>
      </c>
      <c r="FV270" s="81">
        <v>4.539269631573212E-5</v>
      </c>
      <c r="FW270" s="81">
        <v>4.6945716734443624E-5</v>
      </c>
      <c r="FX270" s="81">
        <v>4.8534316463181438E-5</v>
      </c>
      <c r="FY270" s="81">
        <v>5.0158824645399137E-5</v>
      </c>
      <c r="FZ270" s="81">
        <v>5.1819564606992459E-5</v>
      </c>
      <c r="GA270" s="81">
        <v>5.3516853801129441E-5</v>
      </c>
      <c r="GB270" s="81">
        <v>5.5251003757203468E-5</v>
      </c>
      <c r="GC270" s="81">
        <v>5.7022320033822587E-5</v>
      </c>
      <c r="GD270" s="81">
        <v>5.8831102175746996E-5</v>
      </c>
      <c r="GE270" s="81">
        <v>6.0677643674686138E-5</v>
      </c>
      <c r="GF270" s="81">
        <v>6.2562231933866754E-5</v>
      </c>
      <c r="GG270" s="81">
        <v>6.4485148236281868E-5</v>
      </c>
      <c r="GH270" s="81">
        <v>6.6446667716532951E-5</v>
      </c>
      <c r="GI270" s="81">
        <v>6.8447059336173768E-5</v>
      </c>
      <c r="GJ270" s="81">
        <v>7.0486585862468919E-5</v>
      </c>
      <c r="GK270" s="81">
        <v>7.2565503850475875E-5</v>
      </c>
      <c r="GL270" s="81">
        <v>7.4684063628364451E-5</v>
      </c>
      <c r="GM270" s="81">
        <v>7.6842509285882652E-5</v>
      </c>
      <c r="GN270" s="81">
        <v>7.9041078665883287E-5</v>
      </c>
      <c r="GO270" s="81">
        <v>8.1280003358824145E-5</v>
      </c>
      <c r="GP270" s="81">
        <v>8.3559508700153823E-5</v>
      </c>
      <c r="GQ270" s="81">
        <v>8.5879813770499576E-5</v>
      </c>
      <c r="GR270" s="81">
        <v>8.8241131398571505E-5</v>
      </c>
      <c r="GS270" s="81">
        <v>9.0643668166699208E-5</v>
      </c>
      <c r="GT270" s="81">
        <v>9.3087624418918506E-5</v>
      </c>
      <c r="GU270" s="81">
        <v>9.5573194271526195E-5</v>
      </c>
      <c r="GV270" s="81">
        <v>9.8100565626021633E-5</v>
      </c>
      <c r="GW270" s="81">
        <v>1.0066992018435682E-4</v>
      </c>
      <c r="GX270" s="81">
        <v>1.03281433466415E-4</v>
      </c>
      <c r="GY270" s="81">
        <v>1.0593527482964112E-4</v>
      </c>
      <c r="GZ270" s="81">
        <v>1.0863160749074862E-4</v>
      </c>
      <c r="HA270" s="81">
        <v>1.1137058854942666E-4</v>
      </c>
      <c r="HB270">
        <v>1.1415236901397517E-4</v>
      </c>
      <c r="HC270">
        <v>1.1697709382879444E-4</v>
      </c>
      <c r="HD270">
        <v>1.1984490190365969E-4</v>
      </c>
      <c r="HE270">
        <v>1.2275592614470932E-4</v>
      </c>
      <c r="HF270">
        <v>1.2571029348708011E-4</v>
      </c>
      <c r="HG270">
        <v>1.2870812492912087E-4</v>
      </c>
      <c r="HH270">
        <v>1.3174953556812052E-4</v>
      </c>
      <c r="HI270">
        <v>1.3483463463748524E-4</v>
      </c>
      <c r="HJ270">
        <v>1.3796352554530181E-4</v>
      </c>
      <c r="HK270">
        <v>1.4113630591422604E-4</v>
      </c>
      <c r="HL270">
        <v>1.4435306762263639E-4</v>
      </c>
      <c r="HM270">
        <v>1.4761389684699294E-4</v>
      </c>
      <c r="HN270">
        <v>1.5091887410534485E-4</v>
      </c>
      <c r="HO270">
        <v>1.5426807430193108E-4</v>
      </c>
      <c r="HP270">
        <v>1.5766156677281685E-4</v>
      </c>
      <c r="HQ270">
        <v>1.6109941533251621E-4</v>
      </c>
      <c r="HR270">
        <v>1.64581678321545E-4</v>
      </c>
      <c r="HS270">
        <v>1.6810840865485571E-4</v>
      </c>
      <c r="HT270">
        <v>1.7167965387110355E-4</v>
      </c>
      <c r="HU270">
        <v>1.7529545618269574E-4</v>
      </c>
      <c r="HV270">
        <v>1.7895585252657758E-4</v>
      </c>
      <c r="HW270">
        <v>1.8266087461570851E-4</v>
      </c>
      <c r="HX270">
        <v>1.8641054899118479E-4</v>
      </c>
      <c r="HY270">
        <v>1.9020489707496409E-4</v>
      </c>
      <c r="HZ270">
        <v>1.9404393522315147E-4</v>
      </c>
      <c r="IA270">
        <v>1.9792767477980552E-4</v>
      </c>
      <c r="IB270">
        <v>2.0185612213122323E-4</v>
      </c>
      <c r="IC270">
        <v>2.0582927876066818E-4</v>
      </c>
      <c r="ID270">
        <v>2.0984714130350089E-4</v>
      </c>
      <c r="IE270">
        <v>2.1390970160267876E-4</v>
      </c>
      <c r="IF270">
        <v>2.1801694676458759E-4</v>
      </c>
      <c r="IG270">
        <v>2.2216885921517158E-4</v>
      </c>
      <c r="IH270">
        <v>2.263654167563285E-4</v>
      </c>
      <c r="II270">
        <v>2.306065926225394E-4</v>
      </c>
      <c r="IJ270">
        <v>2.3489235553769895E-4</v>
      </c>
      <c r="IK270">
        <v>2.3922266977211893E-4</v>
      </c>
      <c r="IL270">
        <v>2.4359749519967485E-4</v>
      </c>
      <c r="IM270">
        <v>2.4801678735506742E-4</v>
      </c>
      <c r="IN270">
        <v>2.5248049749117268E-4</v>
      </c>
      <c r="IO270">
        <v>2.5698857263645284E-4</v>
      </c>
      <c r="IP270">
        <v>2.6154095565240421E-4</v>
      </c>
      <c r="IQ270">
        <v>2.6613758529101737E-4</v>
      </c>
      <c r="IR270">
        <v>2.7077839625222504E-4</v>
      </c>
      <c r="IS270">
        <v>2.7546331924131583E-4</v>
      </c>
      <c r="IT270">
        <v>2.8019228102629226E-4</v>
      </c>
      <c r="IU270">
        <v>2.8496520449515121E-4</v>
      </c>
      <c r="IV270">
        <v>2.8978200871306552E-4</v>
      </c>
      <c r="IW270">
        <v>2.9464260897945049E-4</v>
      </c>
      <c r="IX270">
        <v>2.9954691688489275E-4</v>
      </c>
      <c r="IY270">
        <v>3.0449484036792536E-4</v>
      </c>
      <c r="IZ270">
        <v>3.0948628377163226E-4</v>
      </c>
      <c r="JA270">
        <v>3.1452114790006324E-4</v>
      </c>
      <c r="JB270">
        <v>3.1959933007444461E-4</v>
      </c>
      <c r="JC270">
        <v>3.2472072418917501E-4</v>
      </c>
      <c r="JD270">
        <v>3.2988522076757781E-4</v>
      </c>
      <c r="JE270">
        <v>3.3509270701741537E-4</v>
      </c>
      <c r="JF270">
        <v>3.4034306688613498E-4</v>
      </c>
      <c r="JG270">
        <v>3.4563618111584354E-4</v>
      </c>
      <c r="JH270">
        <v>3.5097192729799333E-4</v>
      </c>
      <c r="JI270">
        <v>3.5635017992777186E-4</v>
      </c>
      <c r="JJ270">
        <v>3.6177081045817922E-4</v>
      </c>
      <c r="JK270">
        <v>3.6723368735378745E-4</v>
      </c>
      <c r="JL270">
        <v>3.7273867614416904E-4</v>
      </c>
      <c r="JM270">
        <v>3.7828563947698288E-4</v>
      </c>
      <c r="JN270">
        <v>3.8387443717071638E-4</v>
      </c>
      <c r="JO270">
        <v>3.8950492626706407E-4</v>
      </c>
      <c r="JP270">
        <v>3.9517696108294447E-4</v>
      </c>
      <c r="JQ270">
        <v>4.0089039326214083E-4</v>
      </c>
      <c r="JR270">
        <v>4.0664507182656165E-4</v>
      </c>
      <c r="JS270">
        <v>4.1244084322711365E-4</v>
      </c>
      <c r="JT270">
        <v>4.1827755139417944E-4</v>
      </c>
      <c r="JU270">
        <v>4.2415503778769643E-4</v>
      </c>
      <c r="JV270">
        <v>4.3007314144682647E-4</v>
      </c>
      <c r="JW270">
        <v>4.3603169903921684E-4</v>
      </c>
      <c r="JX270">
        <v>4.420305449098444E-4</v>
      </c>
      <c r="JY270">
        <v>4.4806951112943635E-4</v>
      </c>
      <c r="JZ270">
        <v>4.5414842754246907E-4</v>
      </c>
      <c r="KA270">
        <v>4.6026712181473434E-4</v>
      </c>
      <c r="KB270">
        <v>4.6642541948047463E-4</v>
      </c>
      <c r="KC270">
        <v>4.7262314398907997E-4</v>
      </c>
      <c r="KD270">
        <v>4.7886011675134986E-4</v>
      </c>
      <c r="KE270">
        <v>4.85136157185306E-4</v>
      </c>
      <c r="KF270">
        <v>4.9145108276156752E-4</v>
      </c>
      <c r="KG270">
        <v>4.9780470904827432E-4</v>
      </c>
      <c r="KH270">
        <v>5.0419684975556512E-4</v>
      </c>
      <c r="KI270">
        <v>5.1062731677960129E-4</v>
      </c>
      <c r="KJ270">
        <v>5.1709592024614249E-4</v>
      </c>
      <c r="KK270">
        <v>5.2360246855366664E-4</v>
      </c>
      <c r="KL270">
        <v>5.3014676841603664E-4</v>
      </c>
      <c r="KM270">
        <v>5.3672862490471141E-4</v>
      </c>
      <c r="KN270">
        <v>5.4334784149050229E-4</v>
      </c>
      <c r="KO270">
        <v>5.5000422008487176E-4</v>
      </c>
      <c r="KP270">
        <v>5.5669756108077883E-4</v>
      </c>
      <c r="KQ270">
        <v>5.6342766339306447E-4</v>
      </c>
      <c r="KR270">
        <v>5.7019432449838508E-4</v>
      </c>
      <c r="KS270">
        <v>5.7699734047468544E-4</v>
      </c>
      <c r="KT270" s="18" t="s">
        <v>96</v>
      </c>
    </row>
    <row r="271" spans="4:306" ht="9.9499999999999993" customHeight="1" x14ac:dyDescent="0.25">
      <c r="D271" s="11">
        <v>2.8307635603640966</v>
      </c>
      <c r="E271">
        <v>0</v>
      </c>
      <c r="F271">
        <v>1.3724234820642114E-34</v>
      </c>
      <c r="G271" s="81">
        <v>8.5880012103557112E-33</v>
      </c>
      <c r="H271" s="81">
        <v>2.6637959784929631E-31</v>
      </c>
      <c r="I271" s="81">
        <v>5.4621616091115179E-30</v>
      </c>
      <c r="J271" s="81">
        <v>8.3321285817684643E-29</v>
      </c>
      <c r="K271" s="81">
        <v>1.0088678192540713E-27</v>
      </c>
      <c r="L271" s="81">
        <v>1.0103422199036609E-26</v>
      </c>
      <c r="M271" s="81">
        <v>8.6107989713056434E-26</v>
      </c>
      <c r="N271" s="81">
        <v>6.3778514288707993E-25</v>
      </c>
      <c r="O271" s="81">
        <v>4.172259135437435E-24</v>
      </c>
      <c r="P271" s="81">
        <v>2.4417969035584715E-23</v>
      </c>
      <c r="Q271" s="81">
        <v>1.2919452313076945E-22</v>
      </c>
      <c r="R271" s="81">
        <v>6.2341682367759104E-22</v>
      </c>
      <c r="S271" s="81">
        <v>2.7640602605120503E-21</v>
      </c>
      <c r="T271" s="81">
        <v>1.1333003175419484E-20</v>
      </c>
      <c r="U271" s="81">
        <v>4.3213211161255713E-20</v>
      </c>
      <c r="V271" s="81">
        <v>1.5400235153133309E-19</v>
      </c>
      <c r="W271" s="81">
        <v>5.1524497072035635E-19</v>
      </c>
      <c r="X271" s="81">
        <v>1.624884108178659E-18</v>
      </c>
      <c r="Y271" s="81">
        <v>4.8477546208644234E-18</v>
      </c>
      <c r="Z271" s="81">
        <v>1.3728419181342E-17</v>
      </c>
      <c r="AA271" s="81">
        <v>3.7016707629901426E-17</v>
      </c>
      <c r="AB271" s="81">
        <v>9.5303074306162091E-17</v>
      </c>
      <c r="AC271" s="81">
        <v>2.3490566421571379E-16</v>
      </c>
      <c r="AD271" s="81">
        <v>5.5567926171404854E-16</v>
      </c>
      <c r="AE271" s="81">
        <v>1.2644304682344589E-15</v>
      </c>
      <c r="AF271" s="81">
        <v>2.7735614828940749E-15</v>
      </c>
      <c r="AG271" s="81">
        <v>5.876605145368637E-15</v>
      </c>
      <c r="AH271" s="81">
        <v>1.204984493793907E-14</v>
      </c>
      <c r="AI271" s="81">
        <v>2.3953760340934336E-14</v>
      </c>
      <c r="AJ271" s="81">
        <v>4.6241142527208721E-14</v>
      </c>
      <c r="AK271" s="81">
        <v>8.6821788708628042E-14</v>
      </c>
      <c r="AL271" s="81">
        <v>1.5878778052778957E-13</v>
      </c>
      <c r="AM271" s="81">
        <v>2.8326904230695784E-13</v>
      </c>
      <c r="AN271" s="81">
        <v>4.9356603221788393E-13</v>
      </c>
      <c r="AO271" s="81">
        <v>8.4099410301096901E-13</v>
      </c>
      <c r="AP271" s="81">
        <v>1.4029704587291301E-12</v>
      </c>
      <c r="AQ271" s="81">
        <v>2.2939770390686618E-12</v>
      </c>
      <c r="AR271" s="81">
        <v>3.6801376089671006E-12</v>
      </c>
      <c r="AS271" s="81">
        <v>5.7982507170428443E-12</v>
      </c>
      <c r="AT271" s="81">
        <v>8.9802175020353979E-12</v>
      </c>
      <c r="AU271" s="81">
        <v>1.3683889904013575E-11</v>
      </c>
      <c r="AV271" s="81">
        <v>2.0531436121086431E-11</v>
      </c>
      <c r="AW271" s="81">
        <v>3.0356371959329331E-11</v>
      </c>
      <c r="AX271" s="81">
        <v>4.4260435475694771E-11</v>
      </c>
      <c r="AY271" s="81">
        <v>6.3681485227643237E-11</v>
      </c>
      <c r="AZ271" s="81">
        <v>9.0473577665807603E-11</v>
      </c>
      <c r="BA271" s="81">
        <v>1.2700032588958873E-10</v>
      </c>
      <c r="BB271" s="81">
        <v>1.7624256030494236E-10</v>
      </c>
      <c r="BC271" s="81">
        <v>2.4192120283795406E-10</v>
      </c>
      <c r="BD271" s="81">
        <v>3.2863613232597015E-10</v>
      </c>
      <c r="BE271" s="81">
        <v>4.4202166236689863E-10</v>
      </c>
      <c r="BF271" s="81">
        <v>5.8891907772399952E-10</v>
      </c>
      <c r="BG271" s="81">
        <v>7.7756648529287662E-10</v>
      </c>
      <c r="BH271" s="81">
        <v>1.01780603487433E-9</v>
      </c>
      <c r="BI271" s="81">
        <v>1.3213083579326498E-9</v>
      </c>
      <c r="BJ271" s="81">
        <v>1.7018138635093437E-9</v>
      </c>
      <c r="BK271" s="81">
        <v>2.1753903237112728E-9</v>
      </c>
      <c r="BL271" s="81">
        <v>2.7607059806369964E-9</v>
      </c>
      <c r="BM271" s="81">
        <v>3.4793172158234286E-9</v>
      </c>
      <c r="BN271" s="81">
        <v>4.355969645434641E-9</v>
      </c>
      <c r="BO271" s="81">
        <v>5.418911342147176E-9</v>
      </c>
      <c r="BP271" s="81">
        <v>6.7002167401788218E-9</v>
      </c>
      <c r="BQ271" s="81">
        <v>8.2361196548175026E-9</v>
      </c>
      <c r="BR271" s="81">
        <v>1.006735374328771E-8</v>
      </c>
      <c r="BS271" s="81">
        <v>1.2239498650517551E-8</v>
      </c>
      <c r="BT271" s="81">
        <v>1.4803330021566894E-8</v>
      </c>
      <c r="BU271" s="81">
        <v>1.7815171521965584E-8</v>
      </c>
      <c r="BV271" s="81">
        <v>2.1337246987450053E-8</v>
      </c>
      <c r="BW271" s="81">
        <v>2.5438030824725384E-8</v>
      </c>
      <c r="BX271" s="81">
        <v>3.0192594803806236E-8</v>
      </c>
      <c r="BY271" s="81">
        <v>3.568294941888185E-8</v>
      </c>
      <c r="BZ271" s="81">
        <v>4.1998378047025653E-8</v>
      </c>
      <c r="CA271" s="81">
        <v>4.9235762200828344E-8</v>
      </c>
      <c r="CB271" s="81">
        <v>5.7499896250501225E-8</v>
      </c>
      <c r="CC271" s="81">
        <v>6.6903790081469251E-8</v>
      </c>
      <c r="CD271" s="81">
        <v>7.7568958253232627E-8</v>
      </c>
      <c r="CE271" s="81">
        <v>8.9625694332645905E-8</v>
      </c>
      <c r="CF271" s="81">
        <v>1.0321332918810396E-7</v>
      </c>
      <c r="CG271" s="81">
        <v>1.1848047214888046E-7</v>
      </c>
      <c r="CH271" s="81">
        <v>1.3558523405455743E-7</v>
      </c>
      <c r="CI271" s="81">
        <v>1.5469543134174574E-7</v>
      </c>
      <c r="CJ271" s="81">
        <v>1.7598877043785609E-7</v>
      </c>
      <c r="CK271" s="81">
        <v>1.9965301185339629E-7</v>
      </c>
      <c r="CL271" s="81">
        <v>2.2588611348409804E-7</v>
      </c>
      <c r="CM271" s="81">
        <v>2.5489635275121953E-7</v>
      </c>
      <c r="CN271" s="81">
        <v>2.8690242732180939E-7</v>
      </c>
      <c r="CO271" s="81">
        <v>3.221335342598876E-7</v>
      </c>
      <c r="CP271" s="81">
        <v>3.6082942756381924E-7</v>
      </c>
      <c r="CQ271" s="81">
        <v>4.0324045414414321E-7</v>
      </c>
      <c r="CR271" s="81">
        <v>4.4962756838943457E-7</v>
      </c>
      <c r="CS271" s="81">
        <v>5.0026232555507977E-7</v>
      </c>
      <c r="CT271" s="81">
        <v>5.5542685429101756E-7</v>
      </c>
      <c r="CU271" s="81">
        <v>6.1541380869932064E-7</v>
      </c>
      <c r="CV271" s="81">
        <v>6.8052630038101087E-7</v>
      </c>
      <c r="CW271" s="81">
        <v>7.5107781099362722E-7</v>
      </c>
      <c r="CX271" s="81">
        <v>8.273920858969559E-7</v>
      </c>
      <c r="CY271" s="81">
        <v>9.0980300951399946E-7</v>
      </c>
      <c r="CZ271" s="81">
        <v>9.9865446307793397E-7</v>
      </c>
      <c r="DA271" s="81">
        <v>1.0943001654736434E-6</v>
      </c>
      <c r="DB271" s="81">
        <v>1.1971034979145822E-6</v>
      </c>
      <c r="DC271" s="81">
        <v>1.3074373132225606E-6</v>
      </c>
      <c r="DD271" s="81">
        <v>1.4256837304996842E-6</v>
      </c>
      <c r="DE271" s="81">
        <v>1.55223391599852E-6</v>
      </c>
      <c r="DF271" s="81">
        <v>1.6874878510087295E-6</v>
      </c>
      <c r="DG271" s="81">
        <v>1.8318540875863981E-6</v>
      </c>
      <c r="DH271" s="81">
        <v>1.9857494929561086E-6</v>
      </c>
      <c r="DI271" s="81">
        <v>2.1495989834161066E-6</v>
      </c>
      <c r="DJ271" s="81">
        <v>2.3238352485735138E-6</v>
      </c>
      <c r="DK271" s="81">
        <v>2.5088984667303245E-6</v>
      </c>
      <c r="DL271" s="81">
        <v>2.7052360122314574E-6</v>
      </c>
      <c r="DM271" s="81">
        <v>2.9133021555744455E-6</v>
      </c>
      <c r="DN271" s="81">
        <v>3.1335577570659829E-6</v>
      </c>
      <c r="DO271" s="81">
        <v>3.366469954794328E-6</v>
      </c>
      <c r="DP271" s="81">
        <v>3.6125118476683505E-6</v>
      </c>
      <c r="DQ271" s="81">
        <v>3.8721621742542829E-6</v>
      </c>
      <c r="DR271" s="81">
        <v>4.1459049881199664E-6</v>
      </c>
      <c r="DS271" s="81">
        <v>4.434229330374038E-6</v>
      </c>
      <c r="DT271" s="81">
        <v>4.7376289000641479E-6</v>
      </c>
      <c r="DU271" s="81">
        <v>5.0566017230739278E-6</v>
      </c>
      <c r="DV271" s="81">
        <v>5.3916498201337161E-6</v>
      </c>
      <c r="DW271" s="81">
        <v>5.7432788745345184E-6</v>
      </c>
      <c r="DX271" s="81">
        <v>6.1119979001089722E-6</v>
      </c>
      <c r="DY271" s="81">
        <v>6.4983189100171985E-6</v>
      </c>
      <c r="DZ271" s="81">
        <v>6.9027565868491591E-6</v>
      </c>
      <c r="EA271" s="81">
        <v>7.3258279545292565E-6</v>
      </c>
      <c r="EB271" s="81">
        <v>7.7680520524828811E-6</v>
      </c>
      <c r="EC271" s="81">
        <v>8.2299496124988259E-6</v>
      </c>
      <c r="ED271" s="81">
        <v>8.7120427386961548E-6</v>
      </c>
      <c r="EE271" s="81">
        <v>9.2148545909787071E-6</v>
      </c>
      <c r="EF271" s="81">
        <v>9.7389090723363313E-6</v>
      </c>
      <c r="EG271" s="81">
        <v>1.0284730520326907E-5</v>
      </c>
      <c r="EH271" s="81">
        <v>1.0852843403050446E-5</v>
      </c>
      <c r="EI271" s="81">
        <v>1.1443772019902757E-5</v>
      </c>
      <c r="EJ271" s="81">
        <v>1.2058040207374219E-5</v>
      </c>
      <c r="EK271" s="81">
        <v>1.2696171050136969E-5</v>
      </c>
      <c r="EL271" s="81">
        <v>1.3358686597643066E-5</v>
      </c>
      <c r="EM271" s="81">
        <v>1.4046107586435406E-5</v>
      </c>
      <c r="EN271" s="81">
        <v>1.4758953168353607E-5</v>
      </c>
      <c r="EO271" s="81">
        <v>1.5497740644798026E-5</v>
      </c>
      <c r="EP271" s="81">
        <v>1.626298520719676E-5</v>
      </c>
      <c r="EQ271" s="81">
        <v>1.7055199683802983E-5</v>
      </c>
      <c r="ER271" s="81">
        <v>1.7874894292932979E-5</v>
      </c>
      <c r="ES271" s="81">
        <v>1.8722576402739372E-5</v>
      </c>
      <c r="ET271" s="81">
        <v>1.9598750297598676E-5</v>
      </c>
      <c r="EU271" s="81">
        <v>2.0503916951177219E-5</v>
      </c>
      <c r="EV271" s="81">
        <v>2.1438573806226279E-5</v>
      </c>
      <c r="EW271" s="81">
        <v>2.2403214561143533E-5</v>
      </c>
      <c r="EX271" s="81">
        <v>2.339832896332519E-5</v>
      </c>
      <c r="EY271" s="81">
        <v>2.4424402609322483E-5</v>
      </c>
      <c r="EZ271" s="81">
        <v>2.5481916751803054E-5</v>
      </c>
      <c r="FA271" s="81">
        <v>2.6571348113309233E-5</v>
      </c>
      <c r="FB271" s="81">
        <v>2.7693168706793724E-5</v>
      </c>
      <c r="FC271" s="81">
        <v>2.8847845662904998E-5</v>
      </c>
      <c r="FD271" s="81">
        <v>3.0035841063985126E-5</v>
      </c>
      <c r="FE271" s="81">
        <v>3.125761178473507E-5</v>
      </c>
      <c r="FF271" s="81">
        <v>3.2513609339495052E-5</v>
      </c>
      <c r="FG271" s="81">
        <v>3.3804279736079688E-5</v>
      </c>
      <c r="FH271" s="81">
        <v>3.5130063336102209E-5</v>
      </c>
      <c r="FI271" s="81">
        <v>3.6491394721715037E-5</v>
      </c>
      <c r="FJ271" s="81">
        <v>3.7888702568688862E-5</v>
      </c>
      <c r="FK271" s="81">
        <v>3.9322409525747326E-5</v>
      </c>
      <c r="FL271" s="81">
        <v>4.0792932100069334E-5</v>
      </c>
      <c r="FM271" s="81">
        <v>4.2300680548867306E-5</v>
      </c>
      <c r="FN271" s="81">
        <v>4.3846058776944961E-5</v>
      </c>
      <c r="FO271" s="81">
        <v>4.5429464240136203E-5</v>
      </c>
      <c r="FP271" s="81">
        <v>4.7051287854521551E-5</v>
      </c>
      <c r="FQ271" s="81">
        <v>4.8711913911317889E-5</v>
      </c>
      <c r="FR271" s="81">
        <v>5.0411719997333037E-5</v>
      </c>
      <c r="FS271" s="81">
        <v>5.2151076920876152E-5</v>
      </c>
      <c r="FT271" s="81">
        <v>5.3930348643011454E-5</v>
      </c>
      <c r="FU271" s="81">
        <v>5.5749892214043109E-5</v>
      </c>
      <c r="FV271" s="81">
        <v>5.7610057715115773E-5</v>
      </c>
      <c r="FW271" s="81">
        <v>5.9511188204816383E-5</v>
      </c>
      <c r="FX271" s="81">
        <v>6.1453619670659752E-5</v>
      </c>
      <c r="FY271" s="81">
        <v>6.3437680985342643E-5</v>
      </c>
      <c r="FZ271" s="81">
        <v>6.5463693867647482E-5</v>
      </c>
      <c r="GA271" s="81">
        <v>6.7531972847879553E-5</v>
      </c>
      <c r="GB271" s="81">
        <v>6.9642825237719815E-5</v>
      </c>
      <c r="GC271" s="81">
        <v>7.1796551104376423E-5</v>
      </c>
      <c r="GD271" s="81">
        <v>7.3993443248918073E-5</v>
      </c>
      <c r="GE271" s="81">
        <v>7.623378718867255E-5</v>
      </c>
      <c r="GF271" s="81">
        <v>7.8517861143575902E-5</v>
      </c>
      <c r="GG271" s="81">
        <v>8.0845936026355779E-5</v>
      </c>
      <c r="GH271" s="81">
        <v>8.3218275436436722E-5</v>
      </c>
      <c r="GI271" s="81">
        <v>8.5635135657453047E-5</v>
      </c>
      <c r="GJ271" s="81">
        <v>8.8096765658258113E-5</v>
      </c>
      <c r="GK271" s="81">
        <v>9.0603407097319261E-5</v>
      </c>
      <c r="GL271" s="81">
        <v>9.3155294330389269E-5</v>
      </c>
      <c r="GM271" s="81">
        <v>9.5752654421345741E-5</v>
      </c>
      <c r="GN271" s="81">
        <v>9.8395707156092292E-5</v>
      </c>
      <c r="GO271" s="81">
        <v>1.0108466505941619E-4</v>
      </c>
      <c r="GP271" s="81">
        <v>1.038197334146998E-4</v>
      </c>
      <c r="GQ271" s="81">
        <v>1.0660111028638249E-4</v>
      </c>
      <c r="GR271" s="81">
        <v>1.0942898654507378E-4</v>
      </c>
      <c r="GS271" s="81">
        <v>1.1230354589521892E-4</v>
      </c>
      <c r="GT271" s="81">
        <v>1.1522496490522024E-4</v>
      </c>
      <c r="GU271" s="81">
        <v>1.181934130399187E-4</v>
      </c>
      <c r="GV271" s="81">
        <v>1.2120905269534284E-4</v>
      </c>
      <c r="GW271" s="81">
        <v>1.2427203923563322E-4</v>
      </c>
      <c r="GX271" s="81">
        <v>1.2738252103205373E-4</v>
      </c>
      <c r="GY271" s="81">
        <v>1.3054063950399989E-4</v>
      </c>
      <c r="GZ271" s="81">
        <v>1.3374652916192054E-4</v>
      </c>
      <c r="HA271" s="81">
        <v>1.3700031765206735E-4</v>
      </c>
      <c r="HB271">
        <v>1.4030212580299001E-4</v>
      </c>
      <c r="HC271">
        <v>1.4365206767369694E-4</v>
      </c>
      <c r="HD271">
        <v>1.4705025060340326E-4</v>
      </c>
      <c r="HE271">
        <v>1.5049677526278831E-4</v>
      </c>
      <c r="HF271">
        <v>1.5399173570668912E-4</v>
      </c>
      <c r="HG271">
        <v>1.5753521942815616E-4</v>
      </c>
      <c r="HH271">
        <v>1.6112730741379888E-4</v>
      </c>
      <c r="HI271">
        <v>1.647680742003549E-4</v>
      </c>
      <c r="HJ271">
        <v>1.6845758793241117E-4</v>
      </c>
      <c r="HK271">
        <v>1.7219591042121526E-4</v>
      </c>
      <c r="HL271">
        <v>1.7598309720450871E-4</v>
      </c>
      <c r="HM271">
        <v>1.7981919760732361E-4</v>
      </c>
      <c r="HN271">
        <v>1.8370425480367938E-4</v>
      </c>
      <c r="HO271">
        <v>1.8763830587912157E-4</v>
      </c>
      <c r="HP271">
        <v>1.9162138189404655E-4</v>
      </c>
      <c r="HQ271">
        <v>1.9565350794775415E-4</v>
      </c>
      <c r="HR271">
        <v>1.9973470324317609E-4</v>
      </c>
      <c r="HS271">
        <v>2.0386498115222704E-4</v>
      </c>
      <c r="HT271">
        <v>2.0804434928172808E-4</v>
      </c>
      <c r="HU271">
        <v>2.1227280953985196E-4</v>
      </c>
      <c r="HV271">
        <v>2.165503582030446E-4</v>
      </c>
      <c r="HW271">
        <v>2.20876985983374E-4</v>
      </c>
      <c r="HX271">
        <v>2.2525267809626371E-4</v>
      </c>
      <c r="HY271">
        <v>2.2967741432856678E-4</v>
      </c>
      <c r="HZ271">
        <v>2.3415116910693867E-4</v>
      </c>
      <c r="IA271">
        <v>2.3867391156646701E-4</v>
      </c>
      <c r="IB271">
        <v>2.4324560561952201E-4</v>
      </c>
      <c r="IC271">
        <v>2.4786621002478604E-4</v>
      </c>
      <c r="ID271">
        <v>2.5253567845642957E-4</v>
      </c>
      <c r="IE271">
        <v>2.5725395957339452E-4</v>
      </c>
      <c r="IF271">
        <v>2.6202099708875251E-4</v>
      </c>
      <c r="IG271">
        <v>2.6683672983910891E-4</v>
      </c>
      <c r="IH271">
        <v>2.7170109185401258E-4</v>
      </c>
      <c r="II271">
        <v>2.7661401242534922E-4</v>
      </c>
      <c r="IJ271">
        <v>2.8157541617668437E-4</v>
      </c>
      <c r="IK271">
        <v>2.865852231325282E-4</v>
      </c>
      <c r="IL271">
        <v>2.91643348787499E-4</v>
      </c>
      <c r="IM271">
        <v>2.9674970417535129E-4</v>
      </c>
      <c r="IN271">
        <v>3.0190419593785196E-4</v>
      </c>
      <c r="IO271">
        <v>3.0710672639347561E-4</v>
      </c>
      <c r="IP271">
        <v>3.12357193605896E-4</v>
      </c>
      <c r="IQ271">
        <v>3.1765549145225483E-4</v>
      </c>
      <c r="IR271">
        <v>3.2300150969118174E-4</v>
      </c>
      <c r="IS271">
        <v>3.2839513403054983E-4</v>
      </c>
      <c r="IT271">
        <v>3.3383624619494486E-4</v>
      </c>
      <c r="IU271">
        <v>3.3932472399282951E-4</v>
      </c>
      <c r="IV271">
        <v>3.4486044138338666E-4</v>
      </c>
      <c r="IW271">
        <v>3.5044326854302157E-4</v>
      </c>
      <c r="IX271">
        <v>3.5607307193151114E-4</v>
      </c>
      <c r="IY271">
        <v>3.6174971435778259E-4</v>
      </c>
      <c r="IZ271">
        <v>3.6747305504530436E-4</v>
      </c>
      <c r="JA271">
        <v>3.7324294969708055E-4</v>
      </c>
      <c r="JB271">
        <v>3.7905925056023402E-4</v>
      </c>
      <c r="JC271">
        <v>3.8492180649015963E-4</v>
      </c>
      <c r="JD271">
        <v>3.90830463014247E-4</v>
      </c>
      <c r="JE271">
        <v>3.9678506239515206E-4</v>
      </c>
      <c r="JF271">
        <v>4.027854436936103E-4</v>
      </c>
      <c r="JG271">
        <v>4.0883144283078296E-4</v>
      </c>
      <c r="JH271">
        <v>4.149228926501229E-4</v>
      </c>
      <c r="JI271">
        <v>4.2105962297875815E-4</v>
      </c>
      <c r="JJ271">
        <v>4.2724146068837484E-4</v>
      </c>
      <c r="JK271">
        <v>4.3346822975560192E-4</v>
      </c>
      <c r="JL271">
        <v>4.3973975132188331E-4</v>
      </c>
      <c r="JM271">
        <v>4.4605584375283523E-4</v>
      </c>
      <c r="JN271">
        <v>4.5241632269707709E-4</v>
      </c>
      <c r="JO271">
        <v>4.5882100114453834E-4</v>
      </c>
      <c r="JP271">
        <v>4.6526968948422647E-4</v>
      </c>
      <c r="JQ271">
        <v>4.7176219556145833E-4</v>
      </c>
      <c r="JR271">
        <v>4.7829832473454757E-4</v>
      </c>
      <c r="JS271">
        <v>4.8487787993094179E-4</v>
      </c>
      <c r="JT271">
        <v>4.9150066170281349E-4</v>
      </c>
      <c r="JU271">
        <v>4.9816646828208886E-4</v>
      </c>
      <c r="JV271">
        <v>5.0487509563492663E-4</v>
      </c>
      <c r="JW271">
        <v>5.1162633751562748E-4</v>
      </c>
      <c r="JX271">
        <v>5.1841998551998896E-4</v>
      </c>
      <c r="JY271">
        <v>5.2525582913809247E-4</v>
      </c>
      <c r="JZ271">
        <v>5.3213365580651929E-4</v>
      </c>
      <c r="KA271">
        <v>5.3905325096000782E-4</v>
      </c>
      <c r="KB271">
        <v>5.4601439808253378E-4</v>
      </c>
      <c r="KC271">
        <v>5.5301687875782565E-4</v>
      </c>
      <c r="KD271">
        <v>5.6006047271930698E-4</v>
      </c>
      <c r="KE271">
        <v>5.6714495789947253E-4</v>
      </c>
      <c r="KF271">
        <v>5.742701104786876E-4</v>
      </c>
      <c r="KG271">
        <v>5.8143570493342245E-4</v>
      </c>
      <c r="KH271">
        <v>5.8864151408391746E-4</v>
      </c>
      <c r="KI271">
        <v>5.9588730914127293E-4</v>
      </c>
      <c r="KJ271">
        <v>6.0317285975397951E-4</v>
      </c>
      <c r="KK271">
        <v>6.1049793405387341E-4</v>
      </c>
      <c r="KL271">
        <v>6.1786229870153264E-4</v>
      </c>
      <c r="KM271">
        <v>6.2526571893110503E-4</v>
      </c>
      <c r="KN271">
        <v>6.3270795859457301E-4</v>
      </c>
      <c r="KO271">
        <v>6.4018878020546325E-4</v>
      </c>
      <c r="KP271">
        <v>6.4770794498199052E-4</v>
      </c>
      <c r="KQ271">
        <v>6.5526521288964952E-4</v>
      </c>
      <c r="KR271">
        <v>6.6286034268324976E-4</v>
      </c>
      <c r="KS271">
        <v>6.7049309194840341E-4</v>
      </c>
      <c r="KT271" s="18" t="s">
        <v>96</v>
      </c>
    </row>
    <row r="272" spans="4:306" ht="9.9499999999999993" customHeight="1" x14ac:dyDescent="0.25">
      <c r="D272" s="11">
        <v>2.7687811288487261</v>
      </c>
      <c r="E272">
        <v>0</v>
      </c>
      <c r="F272">
        <v>6.5310266302052365E-34</v>
      </c>
      <c r="G272" s="81">
        <v>4.0018212932842984E-32</v>
      </c>
      <c r="H272" s="81">
        <v>1.2152456882740439E-30</v>
      </c>
      <c r="I272" s="81">
        <v>2.439246078206318E-29</v>
      </c>
      <c r="J272" s="81">
        <v>3.6417585539186496E-28</v>
      </c>
      <c r="K272" s="81">
        <v>4.3151526202887581E-27</v>
      </c>
      <c r="L272" s="81">
        <v>4.2285041105604223E-26</v>
      </c>
      <c r="M272" s="81">
        <v>3.5259443394399331E-25</v>
      </c>
      <c r="N272" s="81">
        <v>2.5549705688707388E-24</v>
      </c>
      <c r="O272" s="81">
        <v>1.6350725891701331E-23</v>
      </c>
      <c r="P272" s="81">
        <v>9.3608206489173448E-23</v>
      </c>
      <c r="Q272" s="81">
        <v>4.8448644699707415E-22</v>
      </c>
      <c r="R272" s="81">
        <v>2.2869379025534244E-21</v>
      </c>
      <c r="S272" s="81">
        <v>9.9192298935607589E-21</v>
      </c>
      <c r="T272" s="81">
        <v>3.9788517431880379E-20</v>
      </c>
      <c r="U272" s="81">
        <v>1.4844000859516709E-19</v>
      </c>
      <c r="V272" s="81">
        <v>5.1764816668666519E-19</v>
      </c>
      <c r="W272" s="81">
        <v>1.6949506308044735E-18</v>
      </c>
      <c r="X272" s="81">
        <v>5.2321052900695982E-18</v>
      </c>
      <c r="Y272" s="81">
        <v>1.5282411177898143E-17</v>
      </c>
      <c r="Z272" s="81">
        <v>4.2380544686474978E-17</v>
      </c>
      <c r="AA272" s="81">
        <v>1.1193009698144661E-16</v>
      </c>
      <c r="AB272" s="81">
        <v>2.8234338368216176E-16</v>
      </c>
      <c r="AC272" s="81">
        <v>6.8204629554534012E-16</v>
      </c>
      <c r="AD272" s="81">
        <v>1.5817252032745735E-15</v>
      </c>
      <c r="AE272" s="81">
        <v>3.529661429075657E-15</v>
      </c>
      <c r="AF272" s="81">
        <v>7.5955459323310202E-15</v>
      </c>
      <c r="AG272" s="81">
        <v>1.5793879708053484E-14</v>
      </c>
      <c r="AH272" s="81">
        <v>3.1794218365778224E-14</v>
      </c>
      <c r="AI272" s="81">
        <v>6.2074374517643788E-14</v>
      </c>
      <c r="AJ272" s="81">
        <v>1.1773623647288259E-13</v>
      </c>
      <c r="AK272" s="81">
        <v>2.1728351031112144E-13</v>
      </c>
      <c r="AL272" s="81">
        <v>3.9075698632471455E-13</v>
      </c>
      <c r="AM272" s="81">
        <v>6.8573528247423303E-13</v>
      </c>
      <c r="AN272" s="81">
        <v>1.175835534708678E-12</v>
      </c>
      <c r="AO272" s="81">
        <v>1.9724859265459015E-12</v>
      </c>
      <c r="AP272" s="81">
        <v>3.240885714321139E-12</v>
      </c>
      <c r="AQ272" s="81">
        <v>5.2212128339834809E-12</v>
      </c>
      <c r="AR272" s="81">
        <v>8.2562777840162541E-12</v>
      </c>
      <c r="AS272" s="81">
        <v>1.2826948353327124E-11</v>
      </c>
      <c r="AT272" s="81">
        <v>1.9596775988000694E-11</v>
      </c>
      <c r="AU272" s="81">
        <v>2.9467334680485225E-11</v>
      </c>
      <c r="AV272" s="81">
        <v>4.3645831557553398E-11</v>
      </c>
      <c r="AW272" s="81">
        <v>6.3726560333576428E-11</v>
      </c>
      <c r="AX272" s="81">
        <v>9.1787741378293445E-11</v>
      </c>
      <c r="AY272" s="81">
        <v>1.3050522376561375E-10</v>
      </c>
      <c r="AZ272" s="81">
        <v>1.8328441535787352E-10</v>
      </c>
      <c r="BA272" s="81">
        <v>2.5441165832011979E-10</v>
      </c>
      <c r="BB272" s="81">
        <v>3.4922608245029535E-10</v>
      </c>
      <c r="BC272" s="81">
        <v>4.7431275157665023E-10</v>
      </c>
      <c r="BD272" s="81">
        <v>6.3771767422237705E-10</v>
      </c>
      <c r="BE272" s="81">
        <v>8.4918498470042862E-10</v>
      </c>
      <c r="BF272" s="81">
        <v>1.120416321159759E-9</v>
      </c>
      <c r="BG272" s="81">
        <v>1.4653521394243594E-9</v>
      </c>
      <c r="BH272" s="81">
        <v>1.9004744122558838E-9</v>
      </c>
      <c r="BI272" s="81">
        <v>2.4451298791625347E-9</v>
      </c>
      <c r="BJ272" s="81">
        <v>3.1218727378499743E-9</v>
      </c>
      <c r="BK272" s="81">
        <v>3.9568254100472791E-9</v>
      </c>
      <c r="BL272" s="81">
        <v>4.9800557762263579E-9</v>
      </c>
      <c r="BM272" s="81">
        <v>6.2259690593869472E-9</v>
      </c>
      <c r="BN272" s="81">
        <v>7.7337123505255526E-9</v>
      </c>
      <c r="BO272" s="81">
        <v>9.5475896097752966E-9</v>
      </c>
      <c r="BP272" s="81">
        <v>1.1717484848850756E-8</v>
      </c>
      <c r="BQ272" s="81">
        <v>1.4299291102990951E-8</v>
      </c>
      <c r="BR272" s="81">
        <v>1.7355342734030062E-8</v>
      </c>
      <c r="BS272" s="81">
        <v>2.0954848569915851E-8</v>
      </c>
      <c r="BT272" s="81">
        <v>2.5174323378799078E-8</v>
      </c>
      <c r="BU272" s="81">
        <v>3.0098015196166058E-8</v>
      </c>
      <c r="BV272" s="81">
        <v>3.5818326069458708E-8</v>
      </c>
      <c r="BW272" s="81">
        <v>4.2436223854039119E-8</v>
      </c>
      <c r="BX272" s="81">
        <v>5.0061642784820654E-8</v>
      </c>
      <c r="BY272" s="81">
        <v>5.8813870656908049E-8</v>
      </c>
      <c r="BZ272" s="81">
        <v>6.8821920573589953E-8</v>
      </c>
      <c r="CA272" s="81">
        <v>8.022488535844347E-8</v>
      </c>
      <c r="CB272" s="81">
        <v>9.3172272877607398E-8</v>
      </c>
      <c r="CC272" s="81">
        <v>1.0782432067601015E-7</v>
      </c>
      <c r="CD272" s="81">
        <v>1.2435228849516785E-7</v>
      </c>
      <c r="CE272" s="81">
        <v>1.4293872740790118E-7</v>
      </c>
      <c r="CF272" s="81">
        <v>1.6377772447492164E-7</v>
      </c>
      <c r="CG272" s="81">
        <v>1.8707512199784869E-7</v>
      </c>
      <c r="CH272" s="81">
        <v>2.1304871061115116E-7</v>
      </c>
      <c r="CI272" s="81">
        <v>2.4192839562027672E-7</v>
      </c>
      <c r="CJ272" s="81">
        <v>2.7395633615350571E-7</v>
      </c>
      <c r="CK272" s="81">
        <v>3.093870568497414E-7</v>
      </c>
      <c r="CL272" s="81">
        <v>3.4848753195254351E-7</v>
      </c>
      <c r="CM272" s="81">
        <v>3.9153724182145204E-7</v>
      </c>
      <c r="CN272" s="81">
        <v>4.3882820200441173E-7</v>
      </c>
      <c r="CO272" s="81">
        <v>4.9066496513938476E-7</v>
      </c>
      <c r="CP272" s="81">
        <v>5.4736459606871687E-7</v>
      </c>
      <c r="CQ272" s="81">
        <v>6.0925662065624652E-7</v>
      </c>
      <c r="CR272" s="81">
        <v>6.7668294889443291E-7</v>
      </c>
      <c r="CS272" s="81">
        <v>7.4999777297687726E-7</v>
      </c>
      <c r="CT272" s="81">
        <v>8.295674410906498E-7</v>
      </c>
      <c r="CU272" s="81">
        <v>9.1577030775291218E-7</v>
      </c>
      <c r="CV272" s="81">
        <v>1.0089965615776906E-6</v>
      </c>
      <c r="CW272" s="81">
        <v>1.1096480314115593E-6</v>
      </c>
      <c r="CX272" s="81">
        <v>1.2181379718218115E-6</v>
      </c>
      <c r="CY272" s="81">
        <v>1.3348908289576507E-6</v>
      </c>
      <c r="CZ272" s="81">
        <v>1.4603419878345991E-6</v>
      </c>
      <c r="DA272" s="81">
        <v>1.5949375021149545E-6</v>
      </c>
      <c r="DB272" s="81">
        <v>1.7391338074731468E-6</v>
      </c>
      <c r="DC272" s="81">
        <v>1.8933974196448606E-6</v>
      </c>
      <c r="DD272" s="81">
        <v>2.0582046182629686E-6</v>
      </c>
      <c r="DE272" s="81">
        <v>2.234041117582359E-6</v>
      </c>
      <c r="DF272" s="81">
        <v>2.4214017251898053E-6</v>
      </c>
      <c r="DG272" s="81">
        <v>2.6207899897849378E-6</v>
      </c>
      <c r="DH272" s="81">
        <v>2.8327178391038679E-6</v>
      </c>
      <c r="DI272" s="81">
        <v>3.0577052090394367E-6</v>
      </c>
      <c r="DJ272" s="81">
        <v>3.2962796649908206E-6</v>
      </c>
      <c r="DK272" s="81">
        <v>3.5489760164513627E-6</v>
      </c>
      <c r="DL272" s="81">
        <v>3.8163359258172123E-6</v>
      </c>
      <c r="DM272" s="81">
        <v>4.0989075123706074E-6</v>
      </c>
      <c r="DN272" s="81">
        <v>4.3972449523615031E-6</v>
      </c>
      <c r="DO272" s="81">
        <v>4.7119080760790407E-6</v>
      </c>
      <c r="DP272" s="81">
        <v>5.0434619627714233E-6</v>
      </c>
      <c r="DQ272" s="81">
        <v>5.3924765342383401E-6</v>
      </c>
      <c r="DR272" s="81">
        <v>5.7595261478852076E-6</v>
      </c>
      <c r="DS272" s="81">
        <v>6.145189189992973E-6</v>
      </c>
      <c r="DT272" s="81">
        <v>6.5500476699212762E-6</v>
      </c>
      <c r="DU272" s="81">
        <v>6.974686815926801E-6</v>
      </c>
      <c r="DV272" s="81">
        <v>7.4196946732425724E-6</v>
      </c>
      <c r="DW272" s="81">
        <v>7.8856617050280936E-6</v>
      </c>
      <c r="DX272" s="81">
        <v>8.3731803967646643E-6</v>
      </c>
      <c r="DY272" s="81">
        <v>8.8828448646350418E-6</v>
      </c>
      <c r="DZ272" s="81">
        <v>9.41525046839196E-6</v>
      </c>
      <c r="EA272" s="81">
        <v>9.9709934291862385E-6</v>
      </c>
      <c r="EB272" s="81">
        <v>1.0550670452791421E-5</v>
      </c>
      <c r="EC272" s="81">
        <v>1.1154878358630176E-5</v>
      </c>
      <c r="ED272" s="81">
        <v>1.1784213714975232E-5</v>
      </c>
      <c r="EE272" s="81">
        <v>1.2439272480667453E-5</v>
      </c>
      <c r="EF272" s="81">
        <v>1.3120649653663594E-5</v>
      </c>
      <c r="EG272" s="81">
        <v>1.382893892669757E-5</v>
      </c>
      <c r="EH272" s="81">
        <v>1.4564732350311132E-5</v>
      </c>
      <c r="EI272" s="81">
        <v>1.53286200034833E-5</v>
      </c>
      <c r="EJ272" s="81">
        <v>1.6121189672061962E-5</v>
      </c>
      <c r="EK272" s="81">
        <v>1.6943026535176312E-5</v>
      </c>
      <c r="EL272" s="81">
        <v>1.7794712859785652E-5</v>
      </c>
      <c r="EM272" s="81">
        <v>1.8676827703496771E-5</v>
      </c>
      <c r="EN272" s="81">
        <v>1.9589946625761293E-5</v>
      </c>
      <c r="EO272" s="81">
        <v>2.0534641407543567E-5</v>
      </c>
      <c r="EP272" s="81">
        <v>2.1511479779530139E-5</v>
      </c>
      <c r="EQ272" s="81">
        <v>2.2521025158933703E-5</v>
      </c>
      <c r="ER272" s="81">
        <v>2.3563836394926945E-5</v>
      </c>
      <c r="ES272" s="81">
        <v>2.4640467522724644E-5</v>
      </c>
      <c r="ET272" s="81">
        <v>2.5751467526318076E-5</v>
      </c>
      <c r="EU272" s="81">
        <v>2.6897380109849788E-5</v>
      </c>
      <c r="EV272" s="81">
        <v>2.8078743477604247E-5</v>
      </c>
      <c r="EW272" s="81">
        <v>2.9296090122576382E-5</v>
      </c>
      <c r="EX272" s="81">
        <v>3.054994662356825E-5</v>
      </c>
      <c r="EY272" s="81">
        <v>3.1840833450753298E-5</v>
      </c>
      <c r="EZ272" s="81">
        <v>3.3169264779636537E-5</v>
      </c>
      <c r="FA272" s="81">
        <v>3.4535748313330044E-5</v>
      </c>
      <c r="FB272" s="81">
        <v>3.5940785113054354E-5</v>
      </c>
      <c r="FC272" s="81">
        <v>3.7384869436767366E-5</v>
      </c>
      <c r="FD272" s="81">
        <v>3.8868488585816073E-5</v>
      </c>
      <c r="FE272" s="81">
        <v>4.0392122759498363E-5</v>
      </c>
      <c r="FF272" s="81">
        <v>4.1956244917417282E-5</v>
      </c>
      <c r="FG272" s="81">
        <v>4.3561320649502947E-5</v>
      </c>
      <c r="FH272" s="81">
        <v>4.5207808053573993E-5</v>
      </c>
      <c r="FI272" s="81">
        <v>4.6896157620304212E-5</v>
      </c>
      <c r="FJ272" s="81">
        <v>4.8626812125457207E-5</v>
      </c>
      <c r="FK272" s="81">
        <v>5.0400206529248224E-5</v>
      </c>
      <c r="FL272" s="81">
        <v>5.2216767882688122E-5</v>
      </c>
      <c r="FM272" s="81">
        <v>5.4076915240764072E-5</v>
      </c>
      <c r="FN272" s="81">
        <v>5.5981059582306121E-5</v>
      </c>
      <c r="FO272" s="81">
        <v>5.7929603736390939E-5</v>
      </c>
      <c r="FP272" s="81">
        <v>5.992294231512802E-5</v>
      </c>
      <c r="FQ272" s="81">
        <v>6.1961461652677171E-5</v>
      </c>
      <c r="FR272" s="81">
        <v>6.4045539750341116E-5</v>
      </c>
      <c r="FS272" s="81">
        <v>6.6175546227579412E-5</v>
      </c>
      <c r="FT272" s="81">
        <v>6.8351842278788325E-5</v>
      </c>
      <c r="FU272" s="81">
        <v>7.0574780635692188E-5</v>
      </c>
      <c r="FV272" s="81">
        <v>7.2844705535189918E-5</v>
      </c>
      <c r="FW272" s="81">
        <v>7.5161952692505201E-5</v>
      </c>
      <c r="FX272" s="81">
        <v>7.7526849279483629E-5</v>
      </c>
      <c r="FY272" s="81">
        <v>7.9939713907887228E-5</v>
      </c>
      <c r="FZ272" s="81">
        <v>8.2400856617532303E-5</v>
      </c>
      <c r="GA272" s="81">
        <v>8.4910578869123126E-5</v>
      </c>
      <c r="GB272" s="81">
        <v>8.7469173541629389E-5</v>
      </c>
      <c r="GC272" s="81">
        <v>9.0076924934063472E-5</v>
      </c>
      <c r="GD272" s="81">
        <v>9.2734108771510093E-5</v>
      </c>
      <c r="GE272" s="81">
        <v>9.5440992215264846E-5</v>
      </c>
      <c r="GF272" s="81">
        <v>9.8197833876940882E-5</v>
      </c>
      <c r="GG272" s="81">
        <v>1.0100488383640201E-4</v>
      </c>
      <c r="GH272" s="81">
        <v>1.0386238366338725E-4</v>
      </c>
      <c r="GI272" s="81">
        <v>1.0677056644268903E-4</v>
      </c>
      <c r="GJ272" s="81">
        <v>1.0972965680275256E-4</v>
      </c>
      <c r="GK272" s="81">
        <v>1.1273987094756635E-4</v>
      </c>
      <c r="GL272" s="81">
        <v>1.1580141669171396E-4</v>
      </c>
      <c r="GM272" s="81">
        <v>1.1891449349846177E-4</v>
      </c>
      <c r="GN272" s="81">
        <v>1.2207929252075906E-4</v>
      </c>
      <c r="GO272" s="81">
        <v>1.252959966450278E-4</v>
      </c>
      <c r="GP272" s="81">
        <v>1.2856478053762605E-4</v>
      </c>
      <c r="GQ272" s="81">
        <v>1.318858106938663E-4</v>
      </c>
      <c r="GR272" s="81">
        <v>1.3525924548947647E-4</v>
      </c>
      <c r="GS272" s="81">
        <v>1.3868523523439128E-4</v>
      </c>
      <c r="GT272" s="81">
        <v>1.4216392222876761E-4</v>
      </c>
      <c r="GU272" s="81">
        <v>1.456954408211155E-4</v>
      </c>
      <c r="GV272" s="81">
        <v>1.4927991746844138E-4</v>
      </c>
      <c r="GW272" s="81">
        <v>1.5291747079830572E-4</v>
      </c>
      <c r="GX272" s="81">
        <v>1.5660821167269213E-4</v>
      </c>
      <c r="GY272" s="81">
        <v>1.6035224325359608E-4</v>
      </c>
      <c r="GZ272" s="81">
        <v>1.6414966107023644E-4</v>
      </c>
      <c r="HA272" s="81">
        <v>1.680005530878017E-4</v>
      </c>
      <c r="HB272">
        <v>1.7190499977764084E-4</v>
      </c>
      <c r="HC272">
        <v>1.7586307418881347E-4</v>
      </c>
      <c r="HD272">
        <v>1.7987484202091437E-4</v>
      </c>
      <c r="HE272">
        <v>1.8394036169809357E-4</v>
      </c>
      <c r="HF272">
        <v>1.8805968444418961E-4</v>
      </c>
      <c r="HG272">
        <v>1.9223285435890426E-4</v>
      </c>
      <c r="HH272">
        <v>1.9645990849493801E-4</v>
      </c>
      <c r="HI272">
        <v>2.0074087693601968E-4</v>
      </c>
      <c r="HJ272">
        <v>2.0507578287575853E-4</v>
      </c>
      <c r="HK272">
        <v>2.094646426972491E-4</v>
      </c>
      <c r="HL272">
        <v>2.1390746605336669E-4</v>
      </c>
      <c r="HM272">
        <v>2.1840425594768728E-4</v>
      </c>
      <c r="HN272">
        <v>2.2295500881597177E-4</v>
      </c>
      <c r="HO272">
        <v>2.2755971460815475E-4</v>
      </c>
      <c r="HP272">
        <v>2.322183568707804E-4</v>
      </c>
      <c r="HQ272">
        <v>2.3693091282982954E-4</v>
      </c>
      <c r="HR272">
        <v>2.4169735347388645E-4</v>
      </c>
      <c r="HS272">
        <v>2.4651764363759035E-4</v>
      </c>
      <c r="HT272">
        <v>2.5139174208532305E-4</v>
      </c>
      <c r="HU272">
        <v>2.5631960159508757E-4</v>
      </c>
      <c r="HV272">
        <v>2.6130116904252588E-4</v>
      </c>
      <c r="HW272">
        <v>2.6633638548503549E-4</v>
      </c>
      <c r="HX272">
        <v>2.7142518624593951E-4</v>
      </c>
      <c r="HY272">
        <v>2.7656750099867134E-4</v>
      </c>
      <c r="HZ272">
        <v>2.8176325385092881E-4</v>
      </c>
      <c r="IA272">
        <v>2.8701236342876897E-4</v>
      </c>
      <c r="IB272">
        <v>2.923147429605955E-4</v>
      </c>
      <c r="IC272">
        <v>2.9767030036101117E-4</v>
      </c>
      <c r="ID272">
        <v>3.0307893831449975E-4</v>
      </c>
      <c r="IE272">
        <v>3.0854055435890432E-4</v>
      </c>
      <c r="IF272">
        <v>3.1405504096867077E-4</v>
      </c>
      <c r="IG272">
        <v>3.1962228563782588E-4</v>
      </c>
      <c r="IH272">
        <v>3.2524217096266427E-4</v>
      </c>
      <c r="II272">
        <v>3.3091457472411576E-4</v>
      </c>
      <c r="IJ272">
        <v>3.366393699697642E-4</v>
      </c>
      <c r="IK272">
        <v>3.4241642509549793E-4</v>
      </c>
      <c r="IL272">
        <v>3.4824560392676321E-4</v>
      </c>
      <c r="IM272">
        <v>3.5412676579940405E-4</v>
      </c>
      <c r="IN272">
        <v>3.6005976564005909E-4</v>
      </c>
      <c r="IO272">
        <v>3.6604445404610252E-4</v>
      </c>
      <c r="IP272">
        <v>3.720806773651065E-4</v>
      </c>
      <c r="IQ272">
        <v>3.7816827777380414E-4</v>
      </c>
      <c r="IR272">
        <v>3.8430709335654132E-4</v>
      </c>
      <c r="IS272">
        <v>3.9049695818319408E-4</v>
      </c>
      <c r="IT272">
        <v>3.9673770238654322E-4</v>
      </c>
      <c r="IU272">
        <v>4.030291522390843E-4</v>
      </c>
      <c r="IV272">
        <v>4.0937113022926569E-4</v>
      </c>
      <c r="IW272">
        <v>4.1576345513713375E-4</v>
      </c>
      <c r="IX272">
        <v>4.2220594210938349E-4</v>
      </c>
      <c r="IY272">
        <v>4.2869840273379052E-4</v>
      </c>
      <c r="IZ272">
        <v>4.3524064511302538E-4</v>
      </c>
      <c r="JA272">
        <v>4.4183247393783193E-4</v>
      </c>
      <c r="JB272">
        <v>4.4847369055956365E-4</v>
      </c>
      <c r="JC272">
        <v>4.5516409306207105E-4</v>
      </c>
      <c r="JD272">
        <v>4.6190347633292536E-4</v>
      </c>
      <c r="JE272">
        <v>4.6869163213398142E-4</v>
      </c>
      <c r="JF272">
        <v>4.7552834917126115E-4</v>
      </c>
      <c r="JG272">
        <v>4.8241341316416272E-4</v>
      </c>
      <c r="JH272">
        <v>4.8934660691398076E-4</v>
      </c>
      <c r="JI272">
        <v>4.9632771037173709E-4</v>
      </c>
      <c r="JJ272">
        <v>5.0335650070531591E-4</v>
      </c>
      <c r="JK272">
        <v>5.1043275236590082E-4</v>
      </c>
      <c r="JL272">
        <v>5.1755623715370907E-4</v>
      </c>
      <c r="JM272">
        <v>5.2472672428301626E-4</v>
      </c>
      <c r="JN272">
        <v>5.319439804464765E-4</v>
      </c>
      <c r="JO272">
        <v>5.3920776987872998E-4</v>
      </c>
      <c r="JP272">
        <v>5.4651785441929578E-4</v>
      </c>
      <c r="JQ272">
        <v>5.5387399357475326E-4</v>
      </c>
      <c r="JR272">
        <v>5.6127594458020515E-4</v>
      </c>
      <c r="JS272">
        <v>5.6872346246002539E-4</v>
      </c>
      <c r="JT272">
        <v>5.7621630008789263E-4</v>
      </c>
      <c r="JU272">
        <v>5.8375420824610159E-4</v>
      </c>
      <c r="JV272">
        <v>5.9133693568416289E-4</v>
      </c>
      <c r="JW272">
        <v>5.9896422917668599E-4</v>
      </c>
      <c r="JX272">
        <v>6.0663583358054455E-4</v>
      </c>
      <c r="JY272">
        <v>6.1435149189133318E-4</v>
      </c>
      <c r="JZ272">
        <v>6.2211094529910542E-4</v>
      </c>
      <c r="KA272">
        <v>6.2991393324340862E-4</v>
      </c>
      <c r="KB272">
        <v>6.3776019346760318E-4</v>
      </c>
      <c r="KC272">
        <v>6.4564946207247911E-4</v>
      </c>
      <c r="KD272">
        <v>6.5358147356917159E-4</v>
      </c>
      <c r="KE272">
        <v>6.6155596093136614E-4</v>
      </c>
      <c r="KF272">
        <v>6.6957265564681809E-4</v>
      </c>
      <c r="KG272">
        <v>6.7763128776816243E-4</v>
      </c>
      <c r="KH272">
        <v>6.8573158596304628E-4</v>
      </c>
      <c r="KI272">
        <v>6.9387327756356189E-4</v>
      </c>
      <c r="KJ272">
        <v>7.0205608861499853E-4</v>
      </c>
      <c r="KK272">
        <v>7.1027974392391289E-4</v>
      </c>
      <c r="KL272">
        <v>7.185439671055226E-4</v>
      </c>
      <c r="KM272">
        <v>7.2684848063042781E-4</v>
      </c>
      <c r="KN272">
        <v>7.3519300587065897E-4</v>
      </c>
      <c r="KO272">
        <v>7.4357726314506481E-4</v>
      </c>
      <c r="KP272">
        <v>7.5200097176403768E-4</v>
      </c>
      <c r="KQ272">
        <v>7.604638500735818E-4</v>
      </c>
      <c r="KR272">
        <v>7.6896561549873762E-4</v>
      </c>
      <c r="KS272">
        <v>7.7750598458634611E-4</v>
      </c>
      <c r="KT272" s="18" t="s">
        <v>96</v>
      </c>
    </row>
    <row r="273" spans="4:306" ht="9.9499999999999993" customHeight="1" x14ac:dyDescent="0.25">
      <c r="D273" s="11">
        <v>2.7081558653675746</v>
      </c>
      <c r="E273">
        <v>0</v>
      </c>
      <c r="F273">
        <v>3.1079553360814761E-33</v>
      </c>
      <c r="G273" s="81">
        <v>1.8639202125170302E-31</v>
      </c>
      <c r="H273" s="81">
        <v>5.5390116103065207E-30</v>
      </c>
      <c r="I273" s="81">
        <v>1.0878026662771113E-28</v>
      </c>
      <c r="J273" s="81">
        <v>1.5887878808712999E-27</v>
      </c>
      <c r="K273" s="81">
        <v>1.8414165252737161E-26</v>
      </c>
      <c r="L273" s="81">
        <v>1.7647865376058282E-25</v>
      </c>
      <c r="M273" s="81">
        <v>1.4390874501158389E-24</v>
      </c>
      <c r="N273" s="81">
        <v>1.0196936682256877E-23</v>
      </c>
      <c r="O273" s="81">
        <v>6.3807014613818484E-23</v>
      </c>
      <c r="P273" s="81">
        <v>3.5717306791515693E-22</v>
      </c>
      <c r="Q273" s="81">
        <v>1.8074927776627784E-21</v>
      </c>
      <c r="R273" s="81">
        <v>8.3423364743862272E-21</v>
      </c>
      <c r="S273" s="81">
        <v>3.538097737414375E-20</v>
      </c>
      <c r="T273" s="81">
        <v>1.38784376350095E-19</v>
      </c>
      <c r="U273" s="81">
        <v>5.0637196947825258E-19</v>
      </c>
      <c r="V273" s="81">
        <v>1.7272164553941912E-18</v>
      </c>
      <c r="W273" s="81">
        <v>5.5326434740459613E-18</v>
      </c>
      <c r="X273" s="81">
        <v>1.6710839200243343E-17</v>
      </c>
      <c r="Y273" s="81">
        <v>4.776993005817738E-17</v>
      </c>
      <c r="Z273" s="81">
        <v>1.2968111825351194E-16</v>
      </c>
      <c r="AA273" s="81">
        <v>3.3536855745508051E-16</v>
      </c>
      <c r="AB273" s="81">
        <v>8.2860326622939623E-16</v>
      </c>
      <c r="AC273" s="81">
        <v>1.9611668280482237E-15</v>
      </c>
      <c r="AD273" s="81">
        <v>4.4576955141287038E-15</v>
      </c>
      <c r="AE273" s="81">
        <v>9.7531773552707837E-15</v>
      </c>
      <c r="AF273" s="81">
        <v>2.0585803795125176E-14</v>
      </c>
      <c r="AG273" s="81">
        <v>4.2001181418518238E-14</v>
      </c>
      <c r="AH273" s="81">
        <v>8.2996118082425493E-14</v>
      </c>
      <c r="AI273" s="81">
        <v>1.5912413036735655E-13</v>
      </c>
      <c r="AJ273" s="81">
        <v>2.9650229713396237E-13</v>
      </c>
      <c r="AK273" s="81">
        <v>5.3780045985660527E-13</v>
      </c>
      <c r="AL273" s="81">
        <v>9.5095754378911237E-13</v>
      </c>
      <c r="AM273" s="81">
        <v>1.6415523593564557E-12</v>
      </c>
      <c r="AN273" s="81">
        <v>2.7699519371868845E-12</v>
      </c>
      <c r="AO273" s="81">
        <v>4.5745616168208728E-12</v>
      </c>
      <c r="AP273" s="81">
        <v>7.4026985702762247E-12</v>
      </c>
      <c r="AQ273" s="81">
        <v>1.1750794034869271E-11</v>
      </c>
      <c r="AR273" s="81">
        <v>1.8315788773706012E-11</v>
      </c>
      <c r="AS273" s="81">
        <v>2.805971108140781E-11</v>
      </c>
      <c r="AT273" s="81">
        <v>4.2289507971483637E-11</v>
      </c>
      <c r="AU273" s="81">
        <v>6.2754230629804851E-11</v>
      </c>
      <c r="AV273" s="81">
        <v>9.1761649500058886E-11</v>
      </c>
      <c r="AW273" s="81">
        <v>1.3231628956840278E-10</v>
      </c>
      <c r="AX273" s="81">
        <v>1.8828073212149991E-10</v>
      </c>
      <c r="AY273" s="81">
        <v>2.6456182750288287E-10</v>
      </c>
      <c r="AZ273" s="81">
        <v>3.6732320848799073E-10</v>
      </c>
      <c r="BA273" s="81">
        <v>5.0422519209778235E-10</v>
      </c>
      <c r="BB273" s="81">
        <v>6.8469281680793554E-10</v>
      </c>
      <c r="BC273" s="81">
        <v>9.2021239116125443E-10</v>
      </c>
      <c r="BD273" s="81">
        <v>1.2246565384277853E-9</v>
      </c>
      <c r="BE273" s="81">
        <v>1.6146373201168436E-9</v>
      </c>
      <c r="BF273" s="81">
        <v>2.1098866186307471E-9</v>
      </c>
      <c r="BG273" s="81">
        <v>2.7336625654844135E-9</v>
      </c>
      <c r="BH273" s="81">
        <v>3.5131804248559579E-9</v>
      </c>
      <c r="BI273" s="81">
        <v>4.4800659903545974E-9</v>
      </c>
      <c r="BJ273" s="81">
        <v>5.6708292322303342E-9</v>
      </c>
      <c r="BK273" s="81">
        <v>7.1273556480144629E-9</v>
      </c>
      <c r="BL273" s="81">
        <v>8.8974125257207123E-9</v>
      </c>
      <c r="BM273" s="81">
        <v>1.1035167127958244E-8</v>
      </c>
      <c r="BN273" s="81">
        <v>1.3601713649127479E-8</v>
      </c>
      <c r="BO273" s="81">
        <v>1.6665605686703069E-8</v>
      </c>
      <c r="BP273" s="81">
        <v>2.0303390900884008E-8</v>
      </c>
      <c r="BQ273" s="81">
        <v>2.4600144513170155E-8</v>
      </c>
      <c r="BR273" s="81">
        <v>2.9649998311543079E-8</v>
      </c>
      <c r="BS273" s="81">
        <v>3.5556661885125825E-8</v>
      </c>
      <c r="BT273" s="81">
        <v>4.2433932901250685E-8</v>
      </c>
      <c r="BU273" s="81">
        <v>5.040619335922357E-8</v>
      </c>
      <c r="BV273" s="81">
        <v>5.9608888903962765E-8</v>
      </c>
      <c r="BW273" s="81">
        <v>7.0188988455232567E-8</v>
      </c>
      <c r="BX273" s="81">
        <v>8.2305421600477737E-8</v>
      </c>
      <c r="BY273" s="81">
        <v>9.6129491407463632E-8</v>
      </c>
      <c r="BZ273" s="81">
        <v>1.1184526053331384E-7</v>
      </c>
      <c r="CA273" s="81">
        <v>1.2964990873559434E-7</v>
      </c>
      <c r="CB273" s="81">
        <v>1.4975406012549967E-7</v>
      </c>
      <c r="CC273" s="81">
        <v>1.7238207873990859E-7</v>
      </c>
      <c r="CD273" s="81">
        <v>1.9777233124531423E-7</v>
      </c>
      <c r="CE273" s="81">
        <v>2.261774158198974E-7</v>
      </c>
      <c r="CF273" s="81">
        <v>2.5786435648812273E-7</v>
      </c>
      <c r="CG273" s="81">
        <v>2.9311476240326378E-7</v>
      </c>
      <c r="CH273" s="81">
        <v>3.322249517856111E-7</v>
      </c>
      <c r="CI273" s="81">
        <v>3.7550604042640897E-7</v>
      </c>
      <c r="CJ273" s="81">
        <v>4.2328399485873471E-7</v>
      </c>
      <c r="CK273" s="81">
        <v>4.7589965047571051E-7</v>
      </c>
      <c r="CL273" s="81">
        <v>5.3370869504302881E-7</v>
      </c>
      <c r="CM273" s="81">
        <v>5.9708161820630365E-7</v>
      </c>
      <c r="CN273" s="81">
        <v>6.6640362773406492E-7</v>
      </c>
      <c r="CO273" s="81">
        <v>7.4207453336415938E-7</v>
      </c>
      <c r="CP273" s="81">
        <v>8.2450859923502683E-7</v>
      </c>
      <c r="CQ273" s="81">
        <v>9.141343659839429E-7</v>
      </c>
      <c r="CR273" s="81">
        <v>1.0113944436822277E-6</v>
      </c>
      <c r="CS273" s="81">
        <v>1.11674527685292E-6</v>
      </c>
      <c r="CT273" s="81">
        <v>1.230656882880114E-6</v>
      </c>
      <c r="CU273" s="81">
        <v>1.3536125651714054E-6</v>
      </c>
      <c r="CV273" s="81">
        <v>1.4861086024764873E-6</v>
      </c>
      <c r="CW273" s="81">
        <v>1.6286539157962967E-6</v>
      </c>
      <c r="CX273" s="81">
        <v>1.781769714339007E-6</v>
      </c>
      <c r="CY273" s="81">
        <v>1.9459891219921741E-6</v>
      </c>
      <c r="CZ273" s="81">
        <v>2.1218567857851959E-6</v>
      </c>
      <c r="DA273" s="81">
        <v>2.3099284678135088E-6</v>
      </c>
      <c r="DB273" s="81">
        <v>2.5107706220863814E-6</v>
      </c>
      <c r="DC273" s="81">
        <v>2.7249599577442816E-6</v>
      </c>
      <c r="DD273" s="81">
        <v>2.9530829900703584E-6</v>
      </c>
      <c r="DE273" s="81">
        <v>3.1957355806940572E-6</v>
      </c>
      <c r="DF273" s="81">
        <v>3.4535224683539338E-6</v>
      </c>
      <c r="DG273" s="81">
        <v>3.7270567915518643E-6</v>
      </c>
      <c r="DH273" s="81">
        <v>4.0169596043925839E-6</v>
      </c>
      <c r="DI273" s="81">
        <v>4.3238593868614241E-6</v>
      </c>
      <c r="DJ273" s="81">
        <v>4.6483915507493729E-6</v>
      </c>
      <c r="DK273" s="81">
        <v>4.991197942389227E-6</v>
      </c>
      <c r="DL273" s="81">
        <v>5.352926343319281E-6</v>
      </c>
      <c r="DM273" s="81">
        <v>5.7342299699425493E-6</v>
      </c>
      <c r="DN273" s="81">
        <v>6.135766973200481E-6</v>
      </c>
      <c r="DO273" s="81">
        <v>6.5581999392299551E-6</v>
      </c>
      <c r="DP273" s="81">
        <v>7.0021953919224548E-6</v>
      </c>
      <c r="DQ273" s="81">
        <v>7.4684232982539769E-6</v>
      </c>
      <c r="DR273" s="81">
        <v>7.9575565772044468E-6</v>
      </c>
      <c r="DS273" s="81">
        <v>8.4702706130357169E-6</v>
      </c>
      <c r="DT273" s="81">
        <v>9.0072427736483817E-6</v>
      </c>
      <c r="DU273" s="81">
        <v>9.5691519346895197E-6</v>
      </c>
      <c r="DV273" s="81">
        <v>1.015667801003618E-5</v>
      </c>
      <c r="DW273" s="81">
        <v>1.0770501489233282E-5</v>
      </c>
      <c r="DX273" s="81">
        <v>1.1411302982419535E-5</v>
      </c>
      <c r="DY273" s="81">
        <v>1.2079762773231234E-5</v>
      </c>
      <c r="DZ273" s="81">
        <v>1.2776560380131446E-5</v>
      </c>
      <c r="EA273" s="81">
        <v>1.3502374126570565E-5</v>
      </c>
      <c r="EB273" s="81">
        <v>1.425788072034547E-5</v>
      </c>
      <c r="EC273" s="81">
        <v>1.5043754842485247E-5</v>
      </c>
      <c r="ED273" s="81">
        <v>1.5860668745955792E-5</v>
      </c>
      <c r="EE273" s="81">
        <v>1.6709291864439852E-5</v>
      </c>
      <c r="EF273" s="81">
        <v>1.7590290431415665E-5</v>
      </c>
      <c r="EG273" s="81">
        <v>1.8504327109725453E-5</v>
      </c>
      <c r="EH273" s="81">
        <v>1.94520606317941E-5</v>
      </c>
      <c r="EI273" s="81">
        <v>2.0434145450629684E-5</v>
      </c>
      <c r="EJ273" s="81">
        <v>2.145123140170999E-5</v>
      </c>
      <c r="EK273" s="81">
        <v>2.2503963375832712E-5</v>
      </c>
      <c r="EL273" s="81">
        <v>2.3592981002982936E-5</v>
      </c>
      <c r="EM273" s="81">
        <v>2.4718918347247849E-5</v>
      </c>
      <c r="EN273" s="81">
        <v>2.5882403612787435E-5</v>
      </c>
      <c r="EO273" s="81">
        <v>2.7084058860848596E-5</v>
      </c>
      <c r="EP273" s="81">
        <v>2.832449973779207E-5</v>
      </c>
      <c r="EQ273" s="81">
        <v>2.9604335214082373E-5</v>
      </c>
      <c r="ER273" s="81">
        <v>3.0924167334175796E-5</v>
      </c>
      <c r="ES273" s="81">
        <v>3.228459097722481E-5</v>
      </c>
      <c r="ET273" s="81">
        <v>3.3686193628503458E-5</v>
      </c>
      <c r="EU273" s="81">
        <v>3.5129555161445259E-5</v>
      </c>
      <c r="EV273" s="81">
        <v>3.6615247630172729E-5</v>
      </c>
      <c r="EW273" s="81">
        <v>3.8143835072386204E-5</v>
      </c>
      <c r="EX273" s="81">
        <v>3.9715873322470522E-5</v>
      </c>
      <c r="EY273" s="81">
        <v>4.1331909834667494E-5</v>
      </c>
      <c r="EZ273" s="81">
        <v>4.2992483516154724E-5</v>
      </c>
      <c r="FA273" s="81">
        <v>4.4698124569863618E-5</v>
      </c>
      <c r="FB273" s="81">
        <v>4.6449354346862272E-5</v>
      </c>
      <c r="FC273" s="81">
        <v>4.8246685208123556E-5</v>
      </c>
      <c r="FD273" s="81">
        <v>5.0090620395493208E-5</v>
      </c>
      <c r="FE273" s="81">
        <v>5.1981653911667723E-5</v>
      </c>
      <c r="FF273" s="81">
        <v>5.3920270408988921E-5</v>
      </c>
      <c r="FG273" s="81">
        <v>5.5906945086857992E-5</v>
      </c>
      <c r="FH273" s="81">
        <v>5.7942143597569005E-5</v>
      </c>
      <c r="FI273" s="81">
        <v>6.0026321960360225E-5</v>
      </c>
      <c r="FJ273" s="81">
        <v>6.215992648347948E-5</v>
      </c>
      <c r="FK273" s="81">
        <v>6.4343393694058653E-5</v>
      </c>
      <c r="FL273" s="81">
        <v>6.6577150275591785E-5</v>
      </c>
      <c r="FM273" s="81">
        <v>6.8861613012810154E-5</v>
      </c>
      <c r="FN273" s="81">
        <v>7.1197188743749298E-5</v>
      </c>
      <c r="FO273" s="81">
        <v>7.3584274318801268E-5</v>
      </c>
      <c r="FP273" s="81">
        <v>7.6023256566547698E-5</v>
      </c>
      <c r="FQ273" s="81">
        <v>7.8514512266169602E-5</v>
      </c>
      <c r="FR273" s="81">
        <v>8.1058408126231075E-5</v>
      </c>
      <c r="FS273" s="81">
        <v>8.3655300769635866E-5</v>
      </c>
      <c r="FT273" s="81">
        <v>8.630553672455752E-5</v>
      </c>
      <c r="FU273" s="81">
        <v>8.9009452421145863E-5</v>
      </c>
      <c r="FV273" s="81">
        <v>9.1767374193813932E-5</v>
      </c>
      <c r="FW273" s="81">
        <v>9.4579618288913737E-5</v>
      </c>
      <c r="FX273" s="81">
        <v>9.7446490877609856E-5</v>
      </c>
      <c r="FY273" s="81">
        <v>1.0036828807376391E-4</v>
      </c>
      <c r="FZ273" s="81">
        <v>1.0334529595664502E-4</v>
      </c>
      <c r="GA273" s="81">
        <v>1.0637779059828403E-4</v>
      </c>
      <c r="GB273" s="81">
        <v>1.0946603809529439E-4</v>
      </c>
      <c r="GC273" s="81">
        <v>1.1261029460498279E-4</v>
      </c>
      <c r="GD273" s="81">
        <v>1.1581080638557797E-4</v>
      </c>
      <c r="GE273" s="81">
        <v>1.1906780984040896E-4</v>
      </c>
      <c r="GF273" s="81">
        <v>1.2238153156586657E-4</v>
      </c>
      <c r="GG273" s="81">
        <v>1.2575218840298673E-4</v>
      </c>
      <c r="GH273" s="81">
        <v>1.2917998749249727E-4</v>
      </c>
      <c r="GI273" s="81">
        <v>1.3266512633317113E-4</v>
      </c>
      <c r="GJ273" s="81">
        <v>1.3620779284333662E-4</v>
      </c>
      <c r="GK273" s="81">
        <v>1.398081654253956E-4</v>
      </c>
      <c r="GL273" s="81">
        <v>1.4346641303320445E-4</v>
      </c>
      <c r="GM273" s="81">
        <v>1.4718269524217724E-4</v>
      </c>
      <c r="GN273" s="81">
        <v>1.5095716232197421E-4</v>
      </c>
      <c r="GO273" s="81">
        <v>1.5478995531163905E-4</v>
      </c>
      <c r="GP273" s="81">
        <v>1.5868120609705913E-4</v>
      </c>
      <c r="GQ273" s="81">
        <v>1.6263103749061491E-4</v>
      </c>
      <c r="GR273" s="81">
        <v>1.6663956331290151E-4</v>
      </c>
      <c r="GS273" s="81">
        <v>1.7070688847639715E-4</v>
      </c>
      <c r="GT273" s="81">
        <v>1.7483310907096553E-4</v>
      </c>
      <c r="GU273" s="81">
        <v>1.790183124510751E-4</v>
      </c>
      <c r="GV273" s="81">
        <v>1.8326257732462776E-4</v>
      </c>
      <c r="GW273" s="81">
        <v>1.8756597384328902E-4</v>
      </c>
      <c r="GX273" s="81">
        <v>1.9192856369421512E-4</v>
      </c>
      <c r="GY273" s="81">
        <v>1.9635040019307841E-4</v>
      </c>
      <c r="GZ273" s="81">
        <v>2.0083152837829164E-4</v>
      </c>
      <c r="HA273" s="81">
        <v>2.0537198510633939E-4</v>
      </c>
      <c r="HB273">
        <v>2.099717991481209E-4</v>
      </c>
      <c r="HC273">
        <v>2.1463099128622229E-4</v>
      </c>
      <c r="HD273">
        <v>2.1934957441302702E-4</v>
      </c>
      <c r="HE273">
        <v>2.241275536295842E-4</v>
      </c>
      <c r="HF273">
        <v>2.2896492634515741E-4</v>
      </c>
      <c r="HG273">
        <v>2.3386168237737238E-4</v>
      </c>
      <c r="HH273">
        <v>2.3881780405289306E-4</v>
      </c>
      <c r="HI273">
        <v>2.4383326630855309E-4</v>
      </c>
      <c r="HJ273">
        <v>2.4890803679287251E-4</v>
      </c>
      <c r="HK273">
        <v>2.5404207596789637E-4</v>
      </c>
      <c r="HL273">
        <v>2.5923533721128604E-4</v>
      </c>
      <c r="HM273">
        <v>2.6448776691860934E-4</v>
      </c>
      <c r="HN273">
        <v>2.69799304605759E-4</v>
      </c>
      <c r="HO273">
        <v>2.7516988301145521E-4</v>
      </c>
      <c r="HP273">
        <v>2.8059942819976745E-4</v>
      </c>
      <c r="HQ273">
        <v>2.8608785966260784E-4</v>
      </c>
      <c r="HR273">
        <v>2.9163509042214373E-4</v>
      </c>
      <c r="HS273">
        <v>2.9724102713308409E-4</v>
      </c>
      <c r="HT273">
        <v>3.0290557018478747E-4</v>
      </c>
      <c r="HU273">
        <v>3.0862861380315416E-4</v>
      </c>
      <c r="HV273">
        <v>3.1441004615225421E-4</v>
      </c>
      <c r="HW273">
        <v>3.2024974943565507E-4</v>
      </c>
      <c r="HX273">
        <v>3.2614759999740521E-4</v>
      </c>
      <c r="HY273">
        <v>3.3210346842264262E-4</v>
      </c>
      <c r="HZ273">
        <v>3.3811721963778742E-4</v>
      </c>
      <c r="IA273">
        <v>3.4418871301028709E-4</v>
      </c>
      <c r="IB273">
        <v>3.5031780244788364E-4</v>
      </c>
      <c r="IC273">
        <v>3.5650433649736795E-4</v>
      </c>
      <c r="ID273">
        <v>3.6274815844279857E-4</v>
      </c>
      <c r="IE273">
        <v>3.6904910640314854E-4</v>
      </c>
      <c r="IF273">
        <v>3.7540701342936517E-4</v>
      </c>
      <c r="IG273">
        <v>3.8182170760080728E-4</v>
      </c>
      <c r="IH273">
        <v>3.8829301212104251E-4</v>
      </c>
      <c r="II273">
        <v>3.9482074541298231E-4</v>
      </c>
      <c r="IJ273">
        <v>4.0140472121333093E-4</v>
      </c>
      <c r="IK273">
        <v>4.0804474866633166E-4</v>
      </c>
      <c r="IL273">
        <v>4.1474063241678808E-4</v>
      </c>
      <c r="IM273">
        <v>4.2149217270234839E-4</v>
      </c>
      <c r="IN273">
        <v>4.2829916544502919E-4</v>
      </c>
      <c r="IO273">
        <v>4.3516140234197266E-4</v>
      </c>
      <c r="IP273">
        <v>4.4207867095541329E-4</v>
      </c>
      <c r="IQ273">
        <v>4.4905075480184575E-4</v>
      </c>
      <c r="IR273">
        <v>4.5607743344038432E-4</v>
      </c>
      <c r="IS273">
        <v>4.6315848256029573E-4</v>
      </c>
      <c r="IT273">
        <v>4.7029367406770095E-4</v>
      </c>
      <c r="IU273">
        <v>4.7748277617143061E-4</v>
      </c>
      <c r="IV273">
        <v>4.8472555346803321E-4</v>
      </c>
      <c r="IW273">
        <v>4.9202176702591775E-4</v>
      </c>
      <c r="IX273">
        <v>4.9937117446863276E-4</v>
      </c>
      <c r="IY273">
        <v>5.0677353005726942E-4</v>
      </c>
      <c r="IZ273">
        <v>5.142285847719851E-4</v>
      </c>
      <c r="JA273">
        <v>5.2173608639264279E-4</v>
      </c>
      <c r="JB273">
        <v>5.2929577957855876E-4</v>
      </c>
      <c r="JC273">
        <v>5.3690740594736024E-4</v>
      </c>
      <c r="JD273">
        <v>5.4457070415294111E-4</v>
      </c>
      <c r="JE273">
        <v>5.5228540996252445E-4</v>
      </c>
      <c r="JF273">
        <v>5.6005125633281738E-4</v>
      </c>
      <c r="JG273">
        <v>5.6786797348526603E-4</v>
      </c>
      <c r="JH273">
        <v>5.7573528898040435E-4</v>
      </c>
      <c r="JI273">
        <v>5.8365292779130314E-4</v>
      </c>
      <c r="JJ273">
        <v>5.9162061237610117E-4</v>
      </c>
      <c r="JK273">
        <v>5.9963806274964824E-4</v>
      </c>
      <c r="JL273">
        <v>6.0770499655422969E-4</v>
      </c>
      <c r="JM273">
        <v>6.1582112912939545E-4</v>
      </c>
      <c r="JN273">
        <v>6.2398617358088587E-4</v>
      </c>
      <c r="JO273">
        <v>6.3219984084865628E-4</v>
      </c>
      <c r="JP273">
        <v>6.40461839774007E-4</v>
      </c>
      <c r="JQ273">
        <v>6.4877187716581657E-4</v>
      </c>
      <c r="JR273">
        <v>6.5712965786588146E-4</v>
      </c>
      <c r="JS273">
        <v>6.6553488481337119E-4</v>
      </c>
      <c r="JT273">
        <v>6.7398725910839752E-4</v>
      </c>
      <c r="JU273">
        <v>6.8248648007469565E-4</v>
      </c>
      <c r="JV273">
        <v>6.9103224532143998E-4</v>
      </c>
      <c r="JW273">
        <v>6.9962425080417575E-4</v>
      </c>
      <c r="JX273">
        <v>7.0826219088489055E-4</v>
      </c>
      <c r="JY273">
        <v>7.1694575839121536E-4</v>
      </c>
      <c r="JZ273">
        <v>7.2567464467477325E-4</v>
      </c>
      <c r="KA273">
        <v>7.3444853966867104E-4</v>
      </c>
      <c r="KB273">
        <v>7.4326713194414337E-4</v>
      </c>
      <c r="KC273">
        <v>7.5213010876635654E-4</v>
      </c>
      <c r="KD273">
        <v>7.6103715614937284E-4</v>
      </c>
      <c r="KE273">
        <v>7.6998795891028806E-4</v>
      </c>
      <c r="KF273">
        <v>7.789822007225382E-4</v>
      </c>
      <c r="KG273">
        <v>7.8801956416839694E-4</v>
      </c>
      <c r="KH273">
        <v>7.9709973079065109E-4</v>
      </c>
      <c r="KI273">
        <v>8.0622238114347875E-4</v>
      </c>
      <c r="KJ273">
        <v>8.1538719484252253E-4</v>
      </c>
      <c r="KK273">
        <v>8.2459385061417717E-4</v>
      </c>
      <c r="KL273">
        <v>8.3384202634408143E-4</v>
      </c>
      <c r="KM273">
        <v>8.4313139912484461E-4</v>
      </c>
      <c r="KN273">
        <v>8.5246164530298942E-4</v>
      </c>
      <c r="KO273">
        <v>8.6183244052513534E-4</v>
      </c>
      <c r="KP273">
        <v>8.7124345978342786E-4</v>
      </c>
      <c r="KQ273">
        <v>8.8069437746021197E-4</v>
      </c>
      <c r="KR273">
        <v>8.901848673719641E-4</v>
      </c>
      <c r="KS273">
        <v>8.9971460281248789E-4</v>
      </c>
      <c r="KT273" s="18" t="s">
        <v>96</v>
      </c>
    </row>
    <row r="274" spans="4:306" ht="9.9499999999999993" customHeight="1" x14ac:dyDescent="0.25">
      <c r="D274" s="11">
        <v>2.6488580533537363</v>
      </c>
      <c r="E274">
        <v>0</v>
      </c>
      <c r="F274">
        <v>1.4789996914732862E-32</v>
      </c>
      <c r="G274" s="81">
        <v>8.6774551748659719E-31</v>
      </c>
      <c r="H274" s="81">
        <v>2.522250027481903E-29</v>
      </c>
      <c r="I274" s="81">
        <v>4.8441963672529629E-28</v>
      </c>
      <c r="J274" s="81">
        <v>6.9180693908753006E-27</v>
      </c>
      <c r="K274" s="81">
        <v>7.8389417381547024E-26</v>
      </c>
      <c r="L274" s="81">
        <v>7.3439753308737693E-25</v>
      </c>
      <c r="M274" s="81">
        <v>5.8535054895671288E-24</v>
      </c>
      <c r="N274" s="81">
        <v>4.0537252110123512E-23</v>
      </c>
      <c r="O274" s="81">
        <v>2.4790491634024925E-22</v>
      </c>
      <c r="P274" s="81">
        <v>1.3561730320848806E-21</v>
      </c>
      <c r="Q274" s="81">
        <v>6.7070571775791499E-21</v>
      </c>
      <c r="R274" s="81">
        <v>3.0253378788537395E-20</v>
      </c>
      <c r="S274" s="81">
        <v>1.2540396686956771E-19</v>
      </c>
      <c r="T274" s="81">
        <v>4.8081164813895424E-19</v>
      </c>
      <c r="U274" s="81">
        <v>1.7149366787007871E-18</v>
      </c>
      <c r="V274" s="81">
        <v>5.719180197555368E-18</v>
      </c>
      <c r="W274" s="81">
        <v>1.7914564096415761E-17</v>
      </c>
      <c r="X274" s="81">
        <v>5.292361891079705E-17</v>
      </c>
      <c r="Y274" s="81">
        <v>1.4800881919184802E-16</v>
      </c>
      <c r="Z274" s="81">
        <v>3.9319480911188078E-16</v>
      </c>
      <c r="AA274" s="81">
        <v>9.9535822519616071E-16</v>
      </c>
      <c r="AB274" s="81">
        <v>2.4080674036783E-15</v>
      </c>
      <c r="AC274" s="81">
        <v>5.5827781934666736E-15</v>
      </c>
      <c r="AD274" s="81">
        <v>1.2434204814377701E-14</v>
      </c>
      <c r="AE274" s="81">
        <v>2.6668062668520512E-14</v>
      </c>
      <c r="AF274" s="81">
        <v>5.5198054704781558E-14</v>
      </c>
      <c r="AG274" s="81">
        <v>1.1048586955029345E-13</v>
      </c>
      <c r="AH274" s="81">
        <v>2.1427707636061739E-13</v>
      </c>
      <c r="AI274" s="81">
        <v>4.0337941710187081E-13</v>
      </c>
      <c r="AJ274" s="81">
        <v>7.3833792597806704E-13</v>
      </c>
      <c r="AK274" s="81">
        <v>1.3161003256477438E-12</v>
      </c>
      <c r="AL274" s="81">
        <v>2.2880297126401858E-12</v>
      </c>
      <c r="AM274" s="81">
        <v>3.8848998387242366E-12</v>
      </c>
      <c r="AN274" s="81">
        <v>6.4507886773801192E-12</v>
      </c>
      <c r="AO274" s="81">
        <v>1.0488053719969998E-11</v>
      </c>
      <c r="AP274" s="81">
        <v>1.6715811794456314E-11</v>
      </c>
      <c r="AQ274" s="81">
        <v>2.6144541432731544E-11</v>
      </c>
      <c r="AR274" s="81">
        <v>4.0169562440034263E-11</v>
      </c>
      <c r="AS274" s="81">
        <v>6.0686213103621152E-11</v>
      </c>
      <c r="AT274" s="81">
        <v>9.0229531266409623E-11</v>
      </c>
      <c r="AU274" s="81">
        <v>1.3214114578945262E-10</v>
      </c>
      <c r="AV274" s="81">
        <v>1.9076589817409272E-10</v>
      </c>
      <c r="AW274" s="81">
        <v>2.7168044267544821E-10</v>
      </c>
      <c r="AX274" s="81">
        <v>3.8195572313902744E-10</v>
      </c>
      <c r="AY274" s="81">
        <v>5.3045480524492649E-10</v>
      </c>
      <c r="AZ274" s="81">
        <v>7.2816706562836913E-10</v>
      </c>
      <c r="BA274" s="81">
        <v>9.885792180976446E-10</v>
      </c>
      <c r="BB274" s="81">
        <v>1.3280831066460976E-9</v>
      </c>
      <c r="BC274" s="81">
        <v>1.7664196303113406E-9</v>
      </c>
      <c r="BD274" s="81">
        <v>2.3271576010760376E-9</v>
      </c>
      <c r="BE274" s="81">
        <v>3.0382057870142648E-9</v>
      </c>
      <c r="BF274" s="81">
        <v>3.9323558715704784E-9</v>
      </c>
      <c r="BG274" s="81">
        <v>5.047853577395482E-9</v>
      </c>
      <c r="BH274" s="81">
        <v>6.4289947688830106E-9</v>
      </c>
      <c r="BI274" s="81">
        <v>8.1267429688005519E-9</v>
      </c>
      <c r="BJ274" s="81">
        <v>1.0199364406531345E-8</v>
      </c>
      <c r="BK274" s="81">
        <v>1.2713076461827228E-8</v>
      </c>
      <c r="BL274" s="81">
        <v>1.5742705180161548E-8</v>
      </c>
      <c r="BM274" s="81">
        <v>1.9372347413637328E-8</v>
      </c>
      <c r="BN274" s="81">
        <v>2.3696033083343453E-8</v>
      </c>
      <c r="BO274" s="81">
        <v>2.8818383062192097E-8</v>
      </c>
      <c r="BP274" s="81">
        <v>3.4855258237714535E-8</v>
      </c>
      <c r="BQ274" s="81">
        <v>4.1934395427328466E-8</v>
      </c>
      <c r="BR274" s="81">
        <v>5.019602597891235E-8</v>
      </c>
      <c r="BS274" s="81">
        <v>5.9793473091430927E-8</v>
      </c>
      <c r="BT274" s="81">
        <v>7.0893724127934008E-8</v>
      </c>
      <c r="BU274" s="81">
        <v>8.3677974460529552E-8</v>
      </c>
      <c r="BV274" s="81">
        <v>9.8342139678020965E-8</v>
      </c>
      <c r="BW274" s="81">
        <v>1.150973332961027E-7</v>
      </c>
      <c r="BX274" s="81">
        <v>1.3417030743191856E-7</v>
      </c>
      <c r="BY274" s="81">
        <v>1.5580385423435026E-7</v>
      </c>
      <c r="BZ274" s="81">
        <v>1.8025716619397739E-7</v>
      </c>
      <c r="CA274" s="81">
        <v>2.0780615378802434E-7</v>
      </c>
      <c r="CB274" s="81">
        <v>2.3874371924205271E-7</v>
      </c>
      <c r="CC274" s="81">
        <v>2.733799855083765E-7</v>
      </c>
      <c r="CD274" s="81">
        <v>3.1204247986839372E-7</v>
      </c>
      <c r="CE274" s="81">
        <v>3.5507627185982399E-7</v>
      </c>
      <c r="CF274" s="81">
        <v>4.0284406550836091E-7</v>
      </c>
      <c r="CG274" s="81">
        <v>4.5572624610487391E-7</v>
      </c>
      <c r="CH274" s="81">
        <v>5.1412088201297223E-7</v>
      </c>
      <c r="CI274" s="81">
        <v>5.7844368221655731E-7</v>
      </c>
      <c r="CJ274" s="81">
        <v>6.4912791052255938E-7</v>
      </c>
      <c r="CK274" s="81">
        <v>7.2662425752004717E-7</v>
      </c>
      <c r="CL274" s="81">
        <v>8.1140067156343316E-7</v>
      </c>
      <c r="CM274" s="81">
        <v>9.0394215019475082E-7</v>
      </c>
      <c r="CN274" s="81">
        <v>1.0047504935483969E-6</v>
      </c>
      <c r="CO274" s="81">
        <v>1.1143440213919012E-6</v>
      </c>
      <c r="CP274" s="81">
        <v>1.2332572555488682E-6</v>
      </c>
      <c r="CQ274" s="81">
        <v>1.3620405695260578E-6</v>
      </c>
      <c r="CR274" s="81">
        <v>1.5012598072265268E-6</v>
      </c>
      <c r="CS274" s="81">
        <v>1.6514958726757454E-6</v>
      </c>
      <c r="CT274" s="81">
        <v>1.8133442927185984E-6</v>
      </c>
      <c r="CU274" s="81">
        <v>1.9874147546632926E-6</v>
      </c>
      <c r="CV274" s="81">
        <v>2.1743306208542105E-6</v>
      </c>
      <c r="CW274" s="81">
        <v>2.3747284221509314E-6</v>
      </c>
      <c r="CX274" s="81">
        <v>2.5892573322758186E-6</v>
      </c>
      <c r="CY274" s="81">
        <v>2.8185786249687223E-6</v>
      </c>
      <c r="CZ274" s="81">
        <v>3.0633651158555045E-6</v>
      </c>
      <c r="DA274" s="81">
        <v>3.3243005908981229E-6</v>
      </c>
      <c r="DB274" s="81">
        <v>3.6020792232486367E-6</v>
      </c>
      <c r="DC274" s="81">
        <v>3.8974049802789271E-6</v>
      </c>
      <c r="DD274" s="81">
        <v>4.2109910225023488E-6</v>
      </c>
      <c r="DE274" s="81">
        <v>4.5435590960444504E-6</v>
      </c>
      <c r="DF274" s="81">
        <v>4.8958389202569783E-6</v>
      </c>
      <c r="DG274" s="81">
        <v>5.268567572004643E-6</v>
      </c>
      <c r="DH274" s="81">
        <v>5.6624888680864493E-6</v>
      </c>
      <c r="DI274" s="81">
        <v>6.078352747185058E-6</v>
      </c>
      <c r="DJ274" s="81">
        <v>6.5169146526677623E-6</v>
      </c>
      <c r="DK274" s="81">
        <v>6.9789349174924672E-6</v>
      </c>
      <c r="DL274" s="81">
        <v>7.4651781524018363E-6</v>
      </c>
      <c r="DM274" s="81">
        <v>7.9764126385184535E-6</v>
      </c>
      <c r="DN274" s="81">
        <v>8.513409725384476E-6</v>
      </c>
      <c r="DO274" s="81">
        <v>9.0769432354204363E-6</v>
      </c>
      <c r="DP274" s="81">
        <v>9.6677888757104603E-6</v>
      </c>
      <c r="DQ274" s="81">
        <v>1.0286723657954604E-5</v>
      </c>
      <c r="DR274" s="81">
        <v>1.0934525327364787E-5</v>
      </c>
      <c r="DS274" s="81">
        <v>1.161197180121718E-5</v>
      </c>
      <c r="DT274" s="81">
        <v>1.2319840617713494E-5</v>
      </c>
      <c r="DU274" s="81">
        <v>1.3058908395743469E-5</v>
      </c>
      <c r="DV274" s="81">
        <v>1.3829950306084725E-5</v>
      </c>
      <c r="DW274" s="81">
        <v>1.4633739554520136E-5</v>
      </c>
      <c r="DX274" s="81">
        <v>1.5471046877300596E-5</v>
      </c>
      <c r="DY274" s="81">
        <v>1.6342640049330255E-5</v>
      </c>
      <c r="DZ274" s="81">
        <v>1.724928340540254E-5</v>
      </c>
      <c r="EA274" s="81">
        <v>1.8191737374769702E-5</v>
      </c>
      <c r="EB274" s="81">
        <v>1.9170758029283916E-5</v>
      </c>
      <c r="EC274" s="81">
        <v>2.0187096645306858E-5</v>
      </c>
      <c r="ED274" s="81">
        <v>2.124149927954482E-5</v>
      </c>
      <c r="EE274" s="81">
        <v>2.2334706358929074E-5</v>
      </c>
      <c r="EF274" s="81">
        <v>2.3467452284626151E-5</v>
      </c>
      <c r="EG274" s="81">
        <v>2.4640465050229284E-5</v>
      </c>
      <c r="EH274" s="81">
        <v>2.5854465874151519E-5</v>
      </c>
      <c r="EI274" s="81">
        <v>2.7110168846211514E-5</v>
      </c>
      <c r="EJ274" s="81">
        <v>2.8408280588376064E-5</v>
      </c>
      <c r="EK274" s="81">
        <v>2.9749499929598183E-5</v>
      </c>
      <c r="EL274" s="81">
        <v>3.1134517594665611E-5</v>
      </c>
      <c r="EM274" s="81">
        <v>3.256401590695366E-5</v>
      </c>
      <c r="EN274" s="81">
        <v>3.403866850495492E-5</v>
      </c>
      <c r="EO274" s="81">
        <v>3.5559140072441726E-5</v>
      </c>
      <c r="EP274" s="81">
        <v>3.7126086082097867E-5</v>
      </c>
      <c r="EQ274" s="81">
        <v>3.8740152552443319E-5</v>
      </c>
      <c r="ER274" s="81">
        <v>4.0401975817859502E-5</v>
      </c>
      <c r="ES274" s="81">
        <v>4.2112182311510235E-5</v>
      </c>
      <c r="ET274" s="81">
        <v>4.3871388360944234E-5</v>
      </c>
      <c r="EU274" s="81">
        <v>4.5680199996150788E-5</v>
      </c>
      <c r="EV274" s="81">
        <v>4.753921276983511E-5</v>
      </c>
      <c r="EW274" s="81">
        <v>4.9449011589669593E-5</v>
      </c>
      <c r="EX274" s="81">
        <v>5.1410170562270549E-5</v>
      </c>
      <c r="EY274" s="81">
        <v>5.3423252848644623E-5</v>
      </c>
      <c r="EZ274" s="81">
        <v>5.5488810530843528E-5</v>
      </c>
      <c r="FA274" s="81">
        <v>5.7607384489561357E-5</v>
      </c>
      <c r="FB274" s="81">
        <v>5.9779504292406002E-5</v>
      </c>
      <c r="FC274" s="81">
        <v>6.2005688092572626E-5</v>
      </c>
      <c r="FD274" s="81">
        <v>6.4286442537645689E-5</v>
      </c>
      <c r="FE274" s="81">
        <v>6.6622262688255439E-5</v>
      </c>
      <c r="FF274" s="81">
        <v>6.9013631946311454E-5</v>
      </c>
      <c r="FG274" s="81">
        <v>7.1461021992540343E-5</v>
      </c>
      <c r="FH274" s="81">
        <v>7.3964892733049023E-5</v>
      </c>
      <c r="FI274" s="81">
        <v>7.6525692254642691E-5</v>
      </c>
      <c r="FJ274" s="81">
        <v>7.9143856788620911E-5</v>
      </c>
      <c r="FK274" s="81">
        <v>8.1819810682784436E-5</v>
      </c>
      <c r="FL274" s="81">
        <v>8.4553966381379489E-5</v>
      </c>
      <c r="FM274" s="81">
        <v>8.7346724412716581E-5</v>
      </c>
      <c r="FN274" s="81">
        <v>9.0198473384197855E-5</v>
      </c>
      <c r="FO274" s="81">
        <v>9.3109589984492961E-5</v>
      </c>
      <c r="FP274" s="81">
        <v>9.6080438992606753E-5</v>
      </c>
      <c r="FQ274" s="81">
        <v>9.9111373293583429E-5</v>
      </c>
      <c r="FR274" s="81">
        <v>1.0220273390059924E-4</v>
      </c>
      <c r="FS274" s="81">
        <v>1.0535484998319705E-4</v>
      </c>
      <c r="FT274" s="81">
        <v>1.0856803890142034E-4</v>
      </c>
      <c r="FU274" s="81">
        <v>1.1184260624561074E-4</v>
      </c>
      <c r="FV274" s="81">
        <v>1.1517884588163447E-4</v>
      </c>
      <c r="FW274" s="81">
        <v>1.1857704000131158E-4</v>
      </c>
      <c r="FX274" s="81">
        <v>1.2203745917782173E-4</v>
      </c>
      <c r="FY274" s="81">
        <v>1.2556036242586963E-4</v>
      </c>
      <c r="FZ274" s="81">
        <v>1.2914599726639471E-4</v>
      </c>
      <c r="GA274" s="81">
        <v>1.3279459979561638E-4</v>
      </c>
      <c r="GB274" s="81">
        <v>1.3650639475821011E-4</v>
      </c>
      <c r="GC274" s="81">
        <v>1.402815956244145E-4</v>
      </c>
      <c r="GD274" s="81">
        <v>1.4412040467087515E-4</v>
      </c>
      <c r="GE274" s="81">
        <v>1.4802301306503636E-4</v>
      </c>
      <c r="GF274" s="81">
        <v>1.5198960095289286E-4</v>
      </c>
      <c r="GG274" s="81">
        <v>1.5602033754992639E-4</v>
      </c>
      <c r="GH274" s="81">
        <v>1.6011538123504679E-4</v>
      </c>
      <c r="GI274" s="81">
        <v>1.6427487964737155E-4</v>
      </c>
      <c r="GJ274" s="81">
        <v>1.6849896978567754E-4</v>
      </c>
      <c r="GK274" s="81">
        <v>1.7278777811036139E-4</v>
      </c>
      <c r="GL274" s="81">
        <v>1.7714142064775672E-4</v>
      </c>
      <c r="GM274" s="81">
        <v>1.8156000309665411E-4</v>
      </c>
      <c r="GN274" s="81">
        <v>1.8604362093687906E-4</v>
      </c>
      <c r="GO274" s="81">
        <v>1.9059235953978394E-4</v>
      </c>
      <c r="GP274" s="81">
        <v>1.9520629428051677E-4</v>
      </c>
      <c r="GQ274" s="81">
        <v>1.9988549065193628E-4</v>
      </c>
      <c r="GR274" s="81">
        <v>2.0463000438003938E-4</v>
      </c>
      <c r="GS274" s="81">
        <v>2.0943988154078109E-4</v>
      </c>
      <c r="GT274" s="81">
        <v>2.143151586781637E-4</v>
      </c>
      <c r="GU274" s="81">
        <v>2.1925586292347992E-4</v>
      </c>
      <c r="GV274" s="81">
        <v>2.2426201211559688E-4</v>
      </c>
      <c r="GW274" s="81">
        <v>2.2933361492217443E-4</v>
      </c>
      <c r="GX274" s="81">
        <v>2.3447067096171069E-4</v>
      </c>
      <c r="GY274" s="81">
        <v>2.3967317092631632E-4</v>
      </c>
      <c r="GZ274" s="81">
        <v>2.4494109670511878E-4</v>
      </c>
      <c r="HA274" s="81">
        <v>2.5027442150820565E-4</v>
      </c>
      <c r="HB274">
        <v>2.5567310999101417E-4</v>
      </c>
      <c r="HC274">
        <v>2.6113711837908132E-4</v>
      </c>
      <c r="HD274">
        <v>2.6666639459307478E-4</v>
      </c>
      <c r="HE274">
        <v>2.722608783740197E-4</v>
      </c>
      <c r="HF274">
        <v>2.7792050140864813E-4</v>
      </c>
      <c r="HG274">
        <v>2.8364518745479844E-4</v>
      </c>
      <c r="HH274">
        <v>2.8943485246678947E-4</v>
      </c>
      <c r="HI274">
        <v>2.9528940472070959E-4</v>
      </c>
      <c r="HJ274">
        <v>3.0120874493954648E-4</v>
      </c>
      <c r="HK274">
        <v>3.0719276641810842E-4</v>
      </c>
      <c r="HL274">
        <v>3.1324135514766357E-4</v>
      </c>
      <c r="HM274">
        <v>3.1935438994025196E-4</v>
      </c>
      <c r="HN274">
        <v>3.2553174255261249E-4</v>
      </c>
      <c r="HO274">
        <v>3.3177327780967272E-4</v>
      </c>
      <c r="HP274">
        <v>3.3807885372755372E-4</v>
      </c>
      <c r="HQ274">
        <v>3.4444832163604356E-4</v>
      </c>
      <c r="HR274">
        <v>3.508815263004939E-4</v>
      </c>
      <c r="HS274">
        <v>3.57378306043099E-4</v>
      </c>
      <c r="HT274">
        <v>3.6393849286351591E-4</v>
      </c>
      <c r="HU274">
        <v>3.7056191255879073E-4</v>
      </c>
      <c r="HV274">
        <v>3.7724838484254889E-4</v>
      </c>
      <c r="HW274">
        <v>3.8399772346342417E-4</v>
      </c>
      <c r="HX274">
        <v>3.9080973632268619E-4</v>
      </c>
      <c r="HY274">
        <v>3.976842255910416E-4</v>
      </c>
      <c r="HZ274">
        <v>4.046209878245779E-4</v>
      </c>
      <c r="IA274">
        <v>4.1161981407982368E-4</v>
      </c>
      <c r="IB274">
        <v>4.1868049002790014E-4</v>
      </c>
      <c r="IC274">
        <v>4.2580279606774002E-4</v>
      </c>
      <c r="ID274">
        <v>4.3298650743835257E-4</v>
      </c>
      <c r="IE274">
        <v>4.4023139433011258E-4</v>
      </c>
      <c r="IF274">
        <v>4.4753722199505718E-4</v>
      </c>
      <c r="IG274">
        <v>4.5490375085616776E-4</v>
      </c>
      <c r="IH274">
        <v>4.6233073661562478E-4</v>
      </c>
      <c r="II274">
        <v>4.6981793036201923E-4</v>
      </c>
      <c r="IJ274">
        <v>4.7736507867650519E-4</v>
      </c>
      <c r="IK274">
        <v>4.8497192373788247E-4</v>
      </c>
      <c r="IL274">
        <v>4.926382034265962E-4</v>
      </c>
      <c r="IM274">
        <v>5.0036365142764412E-4</v>
      </c>
      <c r="IN274">
        <v>5.0814799733238066E-4</v>
      </c>
      <c r="IO274">
        <v>5.1599096673921095E-4</v>
      </c>
      <c r="IP274">
        <v>5.2389228135316264E-4</v>
      </c>
      <c r="IQ274">
        <v>5.3185165908434012E-4</v>
      </c>
      <c r="IR274">
        <v>5.3986881414523678E-4</v>
      </c>
      <c r="IS274">
        <v>5.4794345714692108E-4</v>
      </c>
      <c r="IT274">
        <v>5.5607529519407573E-4</v>
      </c>
      <c r="IU274">
        <v>5.6426403197889705E-4</v>
      </c>
      <c r="IV274">
        <v>5.725093678738475E-4</v>
      </c>
      <c r="IW274">
        <v>5.8081100002325926E-4</v>
      </c>
      <c r="IX274">
        <v>5.891686224337875E-4</v>
      </c>
      <c r="IY274">
        <v>5.9758192606372237E-4</v>
      </c>
      <c r="IZ274">
        <v>6.0605059891113576E-4</v>
      </c>
      <c r="JA274">
        <v>6.1457432610089791E-4</v>
      </c>
      <c r="JB274">
        <v>6.2315278997053178E-4</v>
      </c>
      <c r="JC274">
        <v>6.3178567015493019E-4</v>
      </c>
      <c r="JD274">
        <v>6.404726436699278E-4</v>
      </c>
      <c r="JE274">
        <v>6.4921338499473221E-4</v>
      </c>
      <c r="JF274">
        <v>6.5800756615321703E-4</v>
      </c>
      <c r="JG274">
        <v>6.6685485679408634E-4</v>
      </c>
      <c r="JH274">
        <v>6.757549242699043E-4</v>
      </c>
      <c r="JI274">
        <v>6.847074337150089E-4</v>
      </c>
      <c r="JJ274">
        <v>6.9371204812229464E-4</v>
      </c>
      <c r="JK274">
        <v>7.027684284188941E-4</v>
      </c>
      <c r="JL274">
        <v>7.118762335407428E-4</v>
      </c>
      <c r="JM274">
        <v>7.2103512050604695E-4</v>
      </c>
      <c r="JN274">
        <v>7.3024474448765426E-4</v>
      </c>
      <c r="JO274">
        <v>7.3950475888433188E-4</v>
      </c>
      <c r="JP274">
        <v>7.4881481539097305E-4</v>
      </c>
      <c r="JQ274">
        <v>7.5817456406771519E-4</v>
      </c>
      <c r="JR274">
        <v>7.6758365340800334E-4</v>
      </c>
      <c r="JS274">
        <v>7.7704173040558629E-4</v>
      </c>
      <c r="JT274">
        <v>7.8654844062046327E-4</v>
      </c>
      <c r="JU274">
        <v>7.9610342824379052E-4</v>
      </c>
      <c r="JV274">
        <v>8.0570633616174558E-4</v>
      </c>
      <c r="JW274">
        <v>8.1535680601837167E-4</v>
      </c>
      <c r="JX274">
        <v>8.2505447827740008E-4</v>
      </c>
      <c r="JY274">
        <v>8.3479899228306657E-4</v>
      </c>
      <c r="JZ274">
        <v>8.4458998631992154E-4</v>
      </c>
      <c r="KA274">
        <v>8.5442709767165716E-4</v>
      </c>
      <c r="KB274">
        <v>8.64309962678944E-4</v>
      </c>
      <c r="KC274">
        <v>8.7423821679630156E-4</v>
      </c>
      <c r="KD274">
        <v>8.8421149464800038E-4</v>
      </c>
      <c r="KE274">
        <v>8.9422943008301257E-4</v>
      </c>
      <c r="KF274">
        <v>9.0429165622901882E-4</v>
      </c>
      <c r="KG274">
        <v>9.1439780554547696E-4</v>
      </c>
      <c r="KH274">
        <v>9.2454750987576873E-4</v>
      </c>
      <c r="KI274">
        <v>9.3474040049842965E-4</v>
      </c>
      <c r="KJ274">
        <v>9.449761081774732E-4</v>
      </c>
      <c r="KK274">
        <v>9.5525426321181768E-4</v>
      </c>
      <c r="KL274">
        <v>9.6557449548383156E-4</v>
      </c>
      <c r="KM274">
        <v>9.75936434506995E-4</v>
      </c>
      <c r="KN274">
        <v>9.8633970947270642E-4</v>
      </c>
      <c r="KO274">
        <v>9.9678394929621737E-4</v>
      </c>
      <c r="KP274">
        <v>1.0072687826617377E-3</v>
      </c>
      <c r="KQ274">
        <v>1.0177938380666878E-3</v>
      </c>
      <c r="KR274">
        <v>1.0283587438651408E-3</v>
      </c>
      <c r="KS274">
        <v>1.0389631283104312E-3</v>
      </c>
      <c r="KT274" s="18" t="s">
        <v>96</v>
      </c>
    </row>
    <row r="275" spans="4:306" ht="9.9499999999999993" customHeight="1" x14ac:dyDescent="0.25">
      <c r="D275" s="11">
        <v>2.5908586269145961</v>
      </c>
      <c r="E275">
        <v>0</v>
      </c>
      <c r="F275">
        <v>7.0381966625556984E-32</v>
      </c>
      <c r="G275" s="81">
        <v>4.0377896966868428E-30</v>
      </c>
      <c r="H275" s="81">
        <v>1.1473954217457061E-28</v>
      </c>
      <c r="I275" s="81">
        <v>2.1539835548459777E-27</v>
      </c>
      <c r="J275" s="81">
        <v>3.0062866550398196E-26</v>
      </c>
      <c r="K275" s="81">
        <v>3.3286252491500495E-25</v>
      </c>
      <c r="L275" s="81">
        <v>3.046819096463688E-24</v>
      </c>
      <c r="M275" s="81">
        <v>2.3724396444790535E-23</v>
      </c>
      <c r="N275" s="81">
        <v>1.604956777300706E-22</v>
      </c>
      <c r="O275" s="81">
        <v>9.5874164829768403E-22</v>
      </c>
      <c r="P275" s="81">
        <v>5.1230496919153963E-21</v>
      </c>
      <c r="Q275" s="81">
        <v>2.4748268252679818E-20</v>
      </c>
      <c r="R275" s="81">
        <v>1.0904397893365954E-19</v>
      </c>
      <c r="S275" s="81">
        <v>4.415537087590732E-19</v>
      </c>
      <c r="T275" s="81">
        <v>1.6539992347466433E-18</v>
      </c>
      <c r="U275" s="81">
        <v>5.7644042129562896E-18</v>
      </c>
      <c r="V275" s="81">
        <v>1.8787044991178025E-17</v>
      </c>
      <c r="W275" s="81">
        <v>5.7522255782118495E-17</v>
      </c>
      <c r="X275" s="81">
        <v>1.6614403450029965E-16</v>
      </c>
      <c r="Y275" s="81">
        <v>4.544043368315138E-16</v>
      </c>
      <c r="Z275" s="81">
        <v>1.1808895922634271E-15</v>
      </c>
      <c r="AA275" s="81">
        <v>2.9252748907870274E-15</v>
      </c>
      <c r="AB275" s="81">
        <v>6.9277465557764313E-15</v>
      </c>
      <c r="AC275" s="81">
        <v>1.5727885115344031E-14</v>
      </c>
      <c r="AD275" s="81">
        <v>3.4316595699479961E-14</v>
      </c>
      <c r="AE275" s="81">
        <v>7.2130914359047457E-14</v>
      </c>
      <c r="AF275" s="81">
        <v>1.4638003187628704E-13</v>
      </c>
      <c r="AG275" s="81">
        <v>2.8739733786837754E-13</v>
      </c>
      <c r="AH275" s="81">
        <v>5.4697042723386767E-13</v>
      </c>
      <c r="AI275" s="81">
        <v>1.0109074295384588E-12</v>
      </c>
      <c r="AJ275" s="81">
        <v>1.8174473482112667E-12</v>
      </c>
      <c r="AK275" s="81">
        <v>3.1835026603059792E-12</v>
      </c>
      <c r="AL275" s="81">
        <v>5.4411175543101546E-12</v>
      </c>
      <c r="AM275" s="81">
        <v>9.0869141076734072E-12</v>
      </c>
      <c r="AN275" s="81">
        <v>1.4847658007653209E-11</v>
      </c>
      <c r="AO275" s="81">
        <v>2.3765380809086603E-11</v>
      </c>
      <c r="AP275" s="81">
        <v>3.7305723957657663E-11</v>
      </c>
      <c r="AQ275" s="81">
        <v>5.7493300519055594E-11</v>
      </c>
      <c r="AR275" s="81">
        <v>8.7077887799663687E-11</v>
      </c>
      <c r="AS275" s="81">
        <v>1.2973515743618187E-10</v>
      </c>
      <c r="AT275" s="81">
        <v>1.9030541487800858E-10</v>
      </c>
      <c r="AU275" s="81">
        <v>2.7507345962262792E-10</v>
      </c>
      <c r="AV275" s="81">
        <v>3.9209219921982058E-10</v>
      </c>
      <c r="AW275" s="81">
        <v>5.5155206733943554E-10</v>
      </c>
      <c r="AX275" s="81">
        <v>7.6619762677859069E-10</v>
      </c>
      <c r="AY275" s="81">
        <v>1.0517920029503954E-9</v>
      </c>
      <c r="AZ275" s="81">
        <v>1.427629014801043E-9</v>
      </c>
      <c r="BA275" s="81">
        <v>1.9170920715660621E-9</v>
      </c>
      <c r="BB275" s="81">
        <v>2.5482581081884047E-9</v>
      </c>
      <c r="BC275" s="81">
        <v>3.3545440610960339E-9</v>
      </c>
      <c r="BD275" s="81">
        <v>4.3753926587620626E-9</v>
      </c>
      <c r="BE275" s="81">
        <v>5.6569936347535751E-9</v>
      </c>
      <c r="BF275" s="81">
        <v>7.2530358784884803E-9</v>
      </c>
      <c r="BG275" s="81">
        <v>9.2254855311292789E-9</v>
      </c>
      <c r="BH275" s="81">
        <v>1.1645384618198226E-8</v>
      </c>
      <c r="BI275" s="81">
        <v>1.4593664490754864E-8</v>
      </c>
      <c r="BJ275" s="81">
        <v>1.8161968124622062E-8</v>
      </c>
      <c r="BK275" s="81">
        <v>2.2453475200900524E-8</v>
      </c>
      <c r="BL275" s="81">
        <v>2.7583723857380184E-8</v>
      </c>
      <c r="BM275" s="81">
        <v>3.3681423054100935E-8</v>
      </c>
      <c r="BN275" s="81">
        <v>4.0889249630440349E-8</v>
      </c>
      <c r="BO275" s="81">
        <v>4.9364624337819667E-8</v>
      </c>
      <c r="BP275" s="81">
        <v>5.9280461402789217E-8</v>
      </c>
      <c r="BQ275" s="81">
        <v>7.0825886500817811E-8</v>
      </c>
      <c r="BR275" s="81">
        <v>8.4206918392348839E-8</v>
      </c>
      <c r="BS275" s="81">
        <v>9.9647109880475757E-8</v>
      </c>
      <c r="BT275" s="81">
        <v>1.1738814418508588E-7</v>
      </c>
      <c r="BU275" s="81">
        <v>1.3769038328313074E-7</v>
      </c>
      <c r="BV275" s="81">
        <v>1.6083336523097217E-7</v>
      </c>
      <c r="BW275" s="81">
        <v>1.8711624795535347E-7</v>
      </c>
      <c r="BX275" s="81">
        <v>2.1685819746798985E-7</v>
      </c>
      <c r="BY275" s="81">
        <v>2.5039871891935635E-7</v>
      </c>
      <c r="BZ275" s="81">
        <v>2.8809792935499961E-7</v>
      </c>
      <c r="CA275" s="81">
        <v>3.3033677146840283E-7</v>
      </c>
      <c r="CB275" s="81">
        <v>3.7751716805459271E-7</v>
      </c>
      <c r="CC275" s="81">
        <v>4.3006211725548417E-7</v>
      </c>
      <c r="CD275" s="81">
        <v>4.8841572904922357E-7</v>
      </c>
      <c r="CE275" s="81">
        <v>5.5304320376996053E-7</v>
      </c>
      <c r="CF275" s="81">
        <v>6.2443075375046597E-7</v>
      </c>
      <c r="CG275" s="81">
        <v>7.030854694572862E-7</v>
      </c>
      <c r="CH275" s="81">
        <v>7.8953513173650752E-7</v>
      </c>
      <c r="CI275" s="81">
        <v>8.8432797200794631E-7</v>
      </c>
      <c r="CJ275" s="81">
        <v>9.8803238243718298E-7</v>
      </c>
      <c r="CK275" s="81">
        <v>1.1012365782791819E-6</v>
      </c>
      <c r="CL275" s="81">
        <v>1.2245482147252301E-6</v>
      </c>
      <c r="CM275" s="81">
        <v>1.35859396069785E-6</v>
      </c>
      <c r="CN275" s="81">
        <v>1.5040190321275012E-6</v>
      </c>
      <c r="CO275" s="81">
        <v>1.6614866873116956E-6</v>
      </c>
      <c r="CP275" s="81">
        <v>1.8316776870031213E-6</v>
      </c>
      <c r="CQ275" s="81">
        <v>2.0152897219001206E-6</v>
      </c>
      <c r="CR275" s="81">
        <v>2.2130368102217661E-6</v>
      </c>
      <c r="CS275" s="81">
        <v>2.4256486680426486E-6</v>
      </c>
      <c r="CT275" s="81">
        <v>2.6538700550405725E-6</v>
      </c>
      <c r="CU275" s="81">
        <v>2.8984600982753998E-6</v>
      </c>
      <c r="CV275" s="81">
        <v>3.1601915965705917E-6</v>
      </c>
      <c r="CW275" s="81">
        <v>3.4398503080119864E-6</v>
      </c>
      <c r="CX275" s="81">
        <v>3.7382342230123906E-6</v>
      </c>
      <c r="CY275" s="81">
        <v>4.0561528253168467E-6</v>
      </c>
      <c r="CZ275" s="81">
        <v>4.3944263432432257E-6</v>
      </c>
      <c r="DA275" s="81">
        <v>4.7538849933671257E-6</v>
      </c>
      <c r="DB275" s="81">
        <v>5.1353682187699044E-6</v>
      </c>
      <c r="DC275" s="81">
        <v>5.5397239238752681E-6</v>
      </c>
      <c r="DD275" s="81">
        <v>5.9678077078035666E-6</v>
      </c>
      <c r="DE275" s="81">
        <v>6.4204820980751901E-6</v>
      </c>
      <c r="DF275" s="81">
        <v>6.8986157863953202E-6</v>
      </c>
      <c r="DG275" s="81">
        <v>7.4030828681530779E-6</v>
      </c>
      <c r="DH275" s="81">
        <v>7.9347620871688552E-6</v>
      </c>
      <c r="DI275" s="81">
        <v>8.4945360871250075E-6</v>
      </c>
      <c r="DJ275" s="81">
        <v>9.0832906710180465E-6</v>
      </c>
      <c r="DK275" s="81">
        <v>9.7019140698744746E-6</v>
      </c>
      <c r="DL275" s="81">
        <v>1.0351296221878615E-5</v>
      </c>
      <c r="DM275" s="81">
        <v>1.1032328062969454E-5</v>
      </c>
      <c r="DN275" s="81">
        <v>1.1745900829874102E-5</v>
      </c>
      <c r="DO275" s="81">
        <v>1.2492905376459308E-5</v>
      </c>
      <c r="DP275" s="81">
        <v>1.327423150419892E-5</v>
      </c>
      <c r="DQ275" s="81">
        <v>1.4090767307474688E-5</v>
      </c>
      <c r="DR275" s="81">
        <v>1.49433985343505E-5</v>
      </c>
      <c r="DS275" s="81">
        <v>1.5833007963385992E-5</v>
      </c>
      <c r="DT275" s="81">
        <v>1.6760474796984737E-5</v>
      </c>
      <c r="DU275" s="81">
        <v>1.7726674071704415E-5</v>
      </c>
      <c r="DV275" s="81">
        <v>1.8732476085892351E-5</v>
      </c>
      <c r="DW275" s="81">
        <v>1.9778745844949088E-5</v>
      </c>
      <c r="DX275" s="81">
        <v>2.0866342524463951E-5</v>
      </c>
      <c r="DY275" s="81">
        <v>2.1996118951413909E-5</v>
      </c>
      <c r="DZ275" s="81">
        <v>2.3168921103563627E-5</v>
      </c>
      <c r="EA275" s="81">
        <v>2.4385587627158455E-5</v>
      </c>
      <c r="EB275" s="81">
        <v>2.5646949372955445E-5</v>
      </c>
      <c r="EC275" s="81">
        <v>2.6953828950596419E-5</v>
      </c>
      <c r="ED275" s="81">
        <v>2.8307040301287019E-5</v>
      </c>
      <c r="EE275" s="81">
        <v>2.9707388288709754E-5</v>
      </c>
      <c r="EF275" s="81">
        <v>3.1155668308065066E-5</v>
      </c>
      <c r="EG275" s="81">
        <v>3.2652665913102863E-5</v>
      </c>
      <c r="EH275" s="81">
        <v>3.4199156460978968E-5</v>
      </c>
      <c r="EI275" s="81">
        <v>3.5795904774743732E-5</v>
      </c>
      <c r="EJ275" s="81">
        <v>3.7443664823246544E-5</v>
      </c>
      <c r="EK275" s="81">
        <v>3.9143179418218144E-5</v>
      </c>
      <c r="EL275" s="81">
        <v>4.0895179928271861E-5</v>
      </c>
      <c r="EM275" s="81">
        <v>4.2700386009548667E-5</v>
      </c>
      <c r="EN275" s="81">
        <v>4.4559505352713443E-5</v>
      </c>
      <c r="EO275" s="81">
        <v>4.6473233445996055E-5</v>
      </c>
      <c r="EP275" s="81">
        <v>4.8442253353959165E-5</v>
      </c>
      <c r="EQ275" s="81">
        <v>5.0467235511662353E-5</v>
      </c>
      <c r="ER275" s="81">
        <v>5.2548837533883818E-5</v>
      </c>
      <c r="ES275" s="81">
        <v>5.4687704039052053E-5</v>
      </c>
      <c r="ET275" s="81">
        <v>5.6884466487533639E-5</v>
      </c>
      <c r="EU275" s="81">
        <v>5.9139743033918062E-5</v>
      </c>
      <c r="EV275" s="81">
        <v>6.1454138392934683E-5</v>
      </c>
      <c r="EW275" s="81">
        <v>6.3828243718635984E-5</v>
      </c>
      <c r="EX275" s="81">
        <v>6.6262636496476182E-5</v>
      </c>
      <c r="EY275" s="81">
        <v>6.8757880447916348E-5</v>
      </c>
      <c r="EZ275" s="81">
        <v>7.1314525447182498E-5</v>
      </c>
      <c r="FA275" s="81">
        <v>7.3933107449807717E-5</v>
      </c>
      <c r="FB275" s="81">
        <v>7.6614148432587858E-5</v>
      </c>
      <c r="FC275" s="81">
        <v>7.93581563445814E-5</v>
      </c>
      <c r="FD275" s="81">
        <v>8.2165625068789897E-5</v>
      </c>
      <c r="FE275" s="81">
        <v>8.5037034394154224E-5</v>
      </c>
      <c r="FF275" s="81">
        <v>8.7972849997508797E-5</v>
      </c>
      <c r="FG275" s="81">
        <v>9.0973523435136433E-5</v>
      </c>
      <c r="FH275" s="81">
        <v>9.4039492143575227E-5</v>
      </c>
      <c r="FI275" s="81">
        <v>9.7171179449328439E-5</v>
      </c>
      <c r="FJ275" s="81">
        <v>1.0036899458713825E-4</v>
      </c>
      <c r="FK275" s="81">
        <v>1.0363333272648572E-4</v>
      </c>
      <c r="FL275" s="81">
        <v>1.0696457500598852E-4</v>
      </c>
      <c r="FM275" s="81">
        <v>1.1036308857537025E-4</v>
      </c>
      <c r="FN275" s="81">
        <v>1.1382922664468469E-4</v>
      </c>
      <c r="FO275" s="81">
        <v>1.1736332854048224E-4</v>
      </c>
      <c r="FP275" s="81">
        <v>1.209657197686131E-4</v>
      </c>
      <c r="FQ275" s="81">
        <v>1.2463671208336855E-4</v>
      </c>
      <c r="FR275" s="81">
        <v>1.2837660356266803E-4</v>
      </c>
      <c r="FS275" s="81">
        <v>1.3218567868900766E-4</v>
      </c>
      <c r="FT275" s="81">
        <v>1.360642084358878E-4</v>
      </c>
      <c r="FU275" s="81">
        <v>1.4001245035945395E-4</v>
      </c>
      <c r="FV275" s="81">
        <v>1.4403064869508022E-4</v>
      </c>
      <c r="FW275" s="81">
        <v>1.4811903445864226E-4</v>
      </c>
      <c r="FX275" s="81">
        <v>1.5227782555222395E-4</v>
      </c>
      <c r="FY275" s="81">
        <v>1.5650722687401831E-4</v>
      </c>
      <c r="FZ275" s="81">
        <v>1.6080743043218225E-4</v>
      </c>
      <c r="GA275" s="81">
        <v>1.6517861546241542E-4</v>
      </c>
      <c r="GB275" s="81">
        <v>1.6962094854904001E-4</v>
      </c>
      <c r="GC275" s="81">
        <v>1.7413458374936376E-4</v>
      </c>
      <c r="GD275" s="81">
        <v>1.7871966272111671E-4</v>
      </c>
      <c r="GE275" s="81">
        <v>1.8337631485275627E-4</v>
      </c>
      <c r="GF275" s="81">
        <v>1.8810465739644544E-4</v>
      </c>
      <c r="GG275" s="81">
        <v>1.9290479560351008E-4</v>
      </c>
      <c r="GH275" s="81">
        <v>1.9777682286219403E-4</v>
      </c>
      <c r="GI275" s="81">
        <v>2.0272082083753118E-4</v>
      </c>
      <c r="GJ275" s="81">
        <v>2.0773685961316248E-4</v>
      </c>
      <c r="GK275" s="81">
        <v>2.128249978349317E-4</v>
      </c>
      <c r="GL275" s="81">
        <v>2.1798528285609886E-4</v>
      </c>
      <c r="GM275" s="81">
        <v>2.2321775088401645E-4</v>
      </c>
      <c r="GN275" s="81">
        <v>2.2852242712811997E-4</v>
      </c>
      <c r="GO275" s="81">
        <v>2.3389932594908823E-4</v>
      </c>
      <c r="GP275" s="81">
        <v>2.3934845100903327E-4</v>
      </c>
      <c r="GQ275" s="81">
        <v>2.448697954225909E-4</v>
      </c>
      <c r="GR275" s="81">
        <v>2.5046334190877915E-4</v>
      </c>
      <c r="GS275" s="81">
        <v>2.56129062943506E-4</v>
      </c>
      <c r="GT275" s="81">
        <v>2.6186692091260293E-4</v>
      </c>
      <c r="GU275" s="81">
        <v>2.6767686826527771E-4</v>
      </c>
      <c r="GV275" s="81">
        <v>2.735588476678706E-4</v>
      </c>
      <c r="GW275" s="81">
        <v>2.7951279215781481E-4</v>
      </c>
      <c r="GX275" s="81">
        <v>2.855386252976998E-4</v>
      </c>
      <c r="GY275" s="81">
        <v>2.9163626132934018E-4</v>
      </c>
      <c r="GZ275" s="81">
        <v>2.9780560532776296E-4</v>
      </c>
      <c r="HA275" s="81">
        <v>3.0404655335502086E-4</v>
      </c>
      <c r="HB275">
        <v>3.1035899261375183E-4</v>
      </c>
      <c r="HC275">
        <v>3.167428016004051E-4</v>
      </c>
      <c r="HD275">
        <v>3.2319785025805347E-4</v>
      </c>
      <c r="HE275">
        <v>3.2972400012872851E-4</v>
      </c>
      <c r="HF275">
        <v>3.3632110450519811E-4</v>
      </c>
      <c r="HG275">
        <v>3.4298900858213243E-4</v>
      </c>
      <c r="HH275">
        <v>3.4972754960658711E-4</v>
      </c>
      <c r="HI275">
        <v>3.5653655702775228E-4</v>
      </c>
      <c r="HJ275">
        <v>3.6341585264590268E-4</v>
      </c>
      <c r="HK275">
        <v>3.7036525076050605E-4</v>
      </c>
      <c r="HL275">
        <v>3.7738455831743176E-4</v>
      </c>
      <c r="HM275">
        <v>3.844735750552142E-4</v>
      </c>
      <c r="HN275">
        <v>3.9163209365033157E-4</v>
      </c>
      <c r="HO275">
        <v>3.9885989986144843E-4</v>
      </c>
      <c r="HP275">
        <v>4.0615677267259184E-4</v>
      </c>
      <c r="HQ275">
        <v>4.135224844352167E-4</v>
      </c>
      <c r="HR275">
        <v>4.2095680100913164E-4</v>
      </c>
      <c r="HS275">
        <v>4.2845948190224696E-4</v>
      </c>
      <c r="HT275">
        <v>4.3603028040911884E-4</v>
      </c>
      <c r="HU275">
        <v>4.4366894374825899E-4</v>
      </c>
      <c r="HV275">
        <v>4.513752131981834E-4</v>
      </c>
      <c r="HW275">
        <v>4.5914882423217865E-4</v>
      </c>
      <c r="HX275">
        <v>4.6698950665175751E-4</v>
      </c>
      <c r="HY275">
        <v>4.7489698471878962E-4</v>
      </c>
      <c r="HZ275">
        <v>4.8287097728628455E-4</v>
      </c>
      <c r="IA275">
        <v>4.9091119792780773E-4</v>
      </c>
      <c r="IB275">
        <v>4.9901735506551956E-4</v>
      </c>
      <c r="IC275">
        <v>5.0718915209681812E-4</v>
      </c>
      <c r="ID275">
        <v>5.1542628751957383E-4</v>
      </c>
      <c r="IE275">
        <v>5.2372845505594822E-4</v>
      </c>
      <c r="IF275">
        <v>5.3209534377477732E-4</v>
      </c>
      <c r="IG275">
        <v>5.4052663821252628E-4</v>
      </c>
      <c r="IH275">
        <v>5.4902201849278904E-4</v>
      </c>
      <c r="II275">
        <v>5.5758116044434512E-4</v>
      </c>
      <c r="IJ275">
        <v>5.6620373571775E-4</v>
      </c>
      <c r="IK275">
        <v>5.7488941190047584E-4</v>
      </c>
      <c r="IL275">
        <v>5.8363785263057402E-4</v>
      </c>
      <c r="IM275">
        <v>5.9244871770888254E-4</v>
      </c>
      <c r="IN275">
        <v>6.0132166320976145E-4</v>
      </c>
      <c r="IO275">
        <v>6.1025634159035756E-4</v>
      </c>
      <c r="IP275">
        <v>6.1925240179840546E-4</v>
      </c>
      <c r="IQ275">
        <v>6.2830948937856108E-4</v>
      </c>
      <c r="IR275">
        <v>6.3742724657727214E-4</v>
      </c>
      <c r="IS275">
        <v>6.4660531244618185E-4</v>
      </c>
      <c r="IT275">
        <v>6.5584332294408416E-4</v>
      </c>
      <c r="IU275">
        <v>6.6514091103741851E-4</v>
      </c>
      <c r="IV275">
        <v>6.7449770679931778E-4</v>
      </c>
      <c r="IW275">
        <v>6.839133375072167E-4</v>
      </c>
      <c r="IX275">
        <v>6.9338742773901463E-4</v>
      </c>
      <c r="IY275">
        <v>7.029195994678215E-4</v>
      </c>
      <c r="IZ275">
        <v>7.125094721552672E-4</v>
      </c>
      <c r="JA275">
        <v>7.2215666284340164E-4</v>
      </c>
      <c r="JB275">
        <v>7.318607862451884E-4</v>
      </c>
      <c r="JC275">
        <v>7.4162145483359747E-4</v>
      </c>
      <c r="JD275">
        <v>7.5143827892930511E-4</v>
      </c>
      <c r="JE275">
        <v>7.6131086678701951E-4</v>
      </c>
      <c r="JF275">
        <v>7.7123882468042675E-4</v>
      </c>
      <c r="JG275">
        <v>7.8122175698578538E-4</v>
      </c>
      <c r="JH275">
        <v>7.9125926626415991E-4</v>
      </c>
      <c r="JI275">
        <v>8.0135095334231898E-4</v>
      </c>
      <c r="JJ275">
        <v>8.1149641739230701E-4</v>
      </c>
      <c r="JK275">
        <v>8.2169525600969077E-4</v>
      </c>
      <c r="JL275">
        <v>8.3194706529050378E-4</v>
      </c>
      <c r="JM275">
        <v>8.4225143990689132E-4</v>
      </c>
      <c r="JN275">
        <v>8.5260797318147639E-4</v>
      </c>
      <c r="JO275">
        <v>8.6301625716044927E-4</v>
      </c>
      <c r="JP275">
        <v>8.7347588268540022E-4</v>
      </c>
      <c r="JQ275">
        <v>8.8398643946390192E-4</v>
      </c>
      <c r="JR275">
        <v>8.9454751613886275E-4</v>
      </c>
      <c r="JS275">
        <v>9.0515870035665015E-4</v>
      </c>
      <c r="JT275">
        <v>9.1581957883400775E-4</v>
      </c>
      <c r="JU275">
        <v>9.2652973742377649E-4</v>
      </c>
      <c r="JV275">
        <v>9.3728876117943186E-4</v>
      </c>
      <c r="JW275">
        <v>9.4809623441844239E-4</v>
      </c>
      <c r="JX275">
        <v>9.5895174078448279E-4</v>
      </c>
      <c r="JY275">
        <v>9.6985486330848972E-4</v>
      </c>
      <c r="JZ275">
        <v>9.8080518446859292E-4</v>
      </c>
      <c r="KA275">
        <v>9.918022862489234E-4</v>
      </c>
      <c r="KB275">
        <v>1.0028457501973153E-3</v>
      </c>
      <c r="KC275">
        <v>1.0139351574819204E-3</v>
      </c>
      <c r="KD275">
        <v>1.0250700889467361E-3</v>
      </c>
      <c r="KE275">
        <v>1.0362501251660724E-3</v>
      </c>
      <c r="KF275">
        <v>1.0474748464979608E-3</v>
      </c>
      <c r="KG275">
        <v>1.0587438331365242E-3</v>
      </c>
      <c r="KH275">
        <v>1.0700566651633313E-3</v>
      </c>
      <c r="KI275">
        <v>1.0814129225977091E-3</v>
      </c>
      <c r="KJ275">
        <v>1.092812185446095E-3</v>
      </c>
      <c r="KK275">
        <v>1.1042540337503578E-3</v>
      </c>
      <c r="KL275">
        <v>1.1157380476351779E-3</v>
      </c>
      <c r="KM275">
        <v>1.1272638073544505E-3</v>
      </c>
      <c r="KN275">
        <v>1.1388308933367357E-3</v>
      </c>
      <c r="KO275">
        <v>1.1504388862297917E-3</v>
      </c>
      <c r="KP275">
        <v>1.1620873669441593E-3</v>
      </c>
      <c r="KQ275">
        <v>1.1737759166958539E-3</v>
      </c>
      <c r="KR275">
        <v>1.1855041170481591E-3</v>
      </c>
      <c r="KS275">
        <v>1.1972715499525199E-3</v>
      </c>
      <c r="KT275" s="18" t="s">
        <v>96</v>
      </c>
    </row>
    <row r="276" spans="4:306" ht="9.9499999999999993" customHeight="1" x14ac:dyDescent="0.25">
      <c r="D276" s="11">
        <v>2.5341291565846595</v>
      </c>
      <c r="E276">
        <v>0</v>
      </c>
      <c r="F276">
        <v>3.3493051111772055E-31</v>
      </c>
      <c r="G276" s="81">
        <v>1.8778956564750499E-29</v>
      </c>
      <c r="H276" s="81">
        <v>5.2141962193806429E-28</v>
      </c>
      <c r="I276" s="81">
        <v>9.5627326522379004E-27</v>
      </c>
      <c r="J276" s="81">
        <v>1.3036529442310488E-25</v>
      </c>
      <c r="K276" s="81">
        <v>1.4096902760826964E-24</v>
      </c>
      <c r="L276" s="81">
        <v>1.260020065227514E-23</v>
      </c>
      <c r="M276" s="81">
        <v>9.5797292099498324E-23</v>
      </c>
      <c r="N276" s="81">
        <v>6.3272549881864931E-22</v>
      </c>
      <c r="O276" s="81">
        <v>3.6900006926434798E-21</v>
      </c>
      <c r="P276" s="81">
        <v>1.9249447207776468E-20</v>
      </c>
      <c r="Q276" s="81">
        <v>9.078312121262997E-20</v>
      </c>
      <c r="R276" s="81">
        <v>3.905285077402218E-19</v>
      </c>
      <c r="S276" s="81">
        <v>1.5440465107361489E-18</v>
      </c>
      <c r="T276" s="81">
        <v>5.6479153976961382E-18</v>
      </c>
      <c r="U276" s="81">
        <v>1.9224230836212904E-17</v>
      </c>
      <c r="V276" s="81">
        <v>6.1203420036470261E-17</v>
      </c>
      <c r="W276" s="81">
        <v>1.8309309675161887E-16</v>
      </c>
      <c r="X276" s="81">
        <v>5.1683345509246725E-16</v>
      </c>
      <c r="Y276" s="81">
        <v>1.381857642041584E-15</v>
      </c>
      <c r="Z276" s="81">
        <v>3.5117510866263122E-15</v>
      </c>
      <c r="AA276" s="81">
        <v>8.5099277817813791E-15</v>
      </c>
      <c r="AB276" s="81">
        <v>1.9722347494045012E-14</v>
      </c>
      <c r="AC276" s="81">
        <v>4.3834632328255114E-14</v>
      </c>
      <c r="AD276" s="81">
        <v>9.3672855051943553E-14</v>
      </c>
      <c r="AE276" s="81">
        <v>1.9292273480981429E-13</v>
      </c>
      <c r="AF276" s="81">
        <v>3.8378906622647793E-13</v>
      </c>
      <c r="AG276" s="81">
        <v>7.3899897235769956E-13</v>
      </c>
      <c r="AH276" s="81">
        <v>1.3800051443240445E-12</v>
      </c>
      <c r="AI276" s="81">
        <v>2.503756595446615E-12</v>
      </c>
      <c r="AJ276" s="81">
        <v>4.4209541620584451E-12</v>
      </c>
      <c r="AK276" s="81">
        <v>7.6092679355714587E-12</v>
      </c>
      <c r="AL276" s="81">
        <v>1.2785530121292587E-11</v>
      </c>
      <c r="AM276" s="81">
        <v>2.1001392456379055E-11</v>
      </c>
      <c r="AN276" s="81">
        <v>3.3767315228368661E-11</v>
      </c>
      <c r="AO276" s="81">
        <v>5.3210001227766686E-11</v>
      </c>
      <c r="AP276" s="81">
        <v>8.2268474786129153E-11</v>
      </c>
      <c r="AQ276" s="81">
        <v>1.2493391381272879E-10</v>
      </c>
      <c r="AR276" s="81">
        <v>1.8653806156491053E-10</v>
      </c>
      <c r="AS276" s="81">
        <v>2.7409457511821548E-10</v>
      </c>
      <c r="AT276" s="81">
        <v>3.9669701940346153E-10</v>
      </c>
      <c r="AU276" s="81">
        <v>5.6597640837662163E-10</v>
      </c>
      <c r="AV276" s="81">
        <v>7.966202547837179E-10</v>
      </c>
      <c r="AW276" s="81">
        <v>1.1069540488131565E-9</v>
      </c>
      <c r="AX276" s="81">
        <v>1.5195849786839086E-9</v>
      </c>
      <c r="AY276" s="81">
        <v>2.0621065691007404E-9</v>
      </c>
      <c r="AZ276" s="81">
        <v>2.7678617820554219E-9</v>
      </c>
      <c r="BA276" s="81">
        <v>3.6767610319422696E-9</v>
      </c>
      <c r="BB276" s="81">
        <v>4.8361505431390814E-9</v>
      </c>
      <c r="BC276" s="81">
        <v>6.3017255483974965E-9</v>
      </c>
      <c r="BD276" s="81">
        <v>8.1384820109138702E-9</v>
      </c>
      <c r="BE276" s="81">
        <v>1.042169986690338E-8</v>
      </c>
      <c r="BF276" s="81">
        <v>1.3237950238769594E-8</v>
      </c>
      <c r="BG276" s="81">
        <v>1.6686118666505767E-8</v>
      </c>
      <c r="BH276" s="81">
        <v>2.0878436147232491E-8</v>
      </c>
      <c r="BI276" s="81">
        <v>2.5941509656258851E-8</v>
      </c>
      <c r="BJ276" s="81">
        <v>3.2017343840898346E-8</v>
      </c>
      <c r="BK276" s="81">
        <v>3.9264345720927755E-8</v>
      </c>
      <c r="BL276" s="81">
        <v>4.7858304485439295E-8</v>
      </c>
      <c r="BM276" s="81">
        <v>5.7993338831853459E-8</v>
      </c>
      <c r="BN276" s="81">
        <v>6.9882804735089452E-8</v>
      </c>
      <c r="BO276" s="81">
        <v>8.3760157049007477E-8</v>
      </c>
      <c r="BP276" s="81">
        <v>9.9879758913944064E-8</v>
      </c>
      <c r="BQ276" s="81">
        <v>1.1851763355957135E-7</v>
      </c>
      <c r="BR276" s="81">
        <v>1.3997215373819896E-7</v>
      </c>
      <c r="BS276" s="81">
        <v>1.645646646876913E-7</v>
      </c>
      <c r="BT276" s="81">
        <v>1.9264003719413059E-7</v>
      </c>
      <c r="BU276" s="81">
        <v>2.2456714799211797E-7</v>
      </c>
      <c r="BV276" s="81">
        <v>2.6073928539627382E-7</v>
      </c>
      <c r="BW276" s="81">
        <v>3.0157447869343423E-7</v>
      </c>
      <c r="BX276" s="81">
        <v>3.4751575043477128E-7</v>
      </c>
      <c r="BY276" s="81">
        <v>3.9903129134533424E-7</v>
      </c>
      <c r="BZ276" s="81">
        <v>4.5661455811112387E-7</v>
      </c>
      <c r="CA276" s="81">
        <v>5.2078429480762712E-7</v>
      </c>
      <c r="CB276" s="81">
        <v>5.9208447919655732E-7</v>
      </c>
      <c r="CC276" s="81">
        <v>6.7108419553795589E-7</v>
      </c>
      <c r="CD276" s="81">
        <v>7.5837743594225227E-7</v>
      </c>
      <c r="CE276" s="81">
        <v>8.5458283262133395E-7</v>
      </c>
      <c r="CF276" s="81">
        <v>9.6034332368976356E-7</v>
      </c>
      <c r="CG276" s="81">
        <v>1.0763257554180619E-6</v>
      </c>
      <c r="CH276" s="81">
        <v>1.2032204240509162E-6</v>
      </c>
      <c r="CI276" s="81">
        <v>1.3417405604760033E-6</v>
      </c>
      <c r="CJ276" s="81">
        <v>1.4926217611659305E-6</v>
      </c>
      <c r="CK276" s="81">
        <v>1.6566213689186874E-6</v>
      </c>
      <c r="CL276" s="81">
        <v>1.8345178069933615E-6</v>
      </c>
      <c r="CM276" s="81">
        <v>2.027109870280099E-6</v>
      </c>
      <c r="CN276" s="81">
        <v>2.2352159771587192E-6</v>
      </c>
      <c r="CO276" s="81">
        <v>2.459673385691623E-6</v>
      </c>
      <c r="CP276" s="81">
        <v>2.7013373777658197E-6</v>
      </c>
      <c r="CQ276" s="81">
        <v>2.9610804147486621E-6</v>
      </c>
      <c r="CR276" s="81">
        <v>3.2397912681542121E-6</v>
      </c>
      <c r="CS276" s="81">
        <v>3.5383741287343759E-6</v>
      </c>
      <c r="CT276" s="81">
        <v>3.8577476973130558E-6</v>
      </c>
      <c r="CU276" s="81">
        <v>4.1988442605745971E-6</v>
      </c>
      <c r="CV276" s="81">
        <v>4.5626087549012316E-6</v>
      </c>
      <c r="CW276" s="81">
        <v>4.9499978212304909E-6</v>
      </c>
      <c r="CX276" s="81">
        <v>5.3619788537730513E-6</v>
      </c>
      <c r="CY276" s="81">
        <v>5.7995290452970057E-6</v>
      </c>
      <c r="CZ276" s="81">
        <v>6.2636344315462589E-6</v>
      </c>
      <c r="DA276" s="81">
        <v>6.7552889372205643E-6</v>
      </c>
      <c r="DB276" s="81">
        <v>7.2754934258033525E-6</v>
      </c>
      <c r="DC276" s="81">
        <v>7.8252547553820887E-6</v>
      </c>
      <c r="DD276" s="81">
        <v>8.4055848424651502E-6</v>
      </c>
      <c r="DE276" s="81">
        <v>9.0174997356602224E-6</v>
      </c>
      <c r="DF276" s="81">
        <v>9.662018700941935E-6</v>
      </c>
      <c r="DG276" s="81">
        <v>1.0340163320102457E-5</v>
      </c>
      <c r="DH276" s="81">
        <v>1.1052956603847659E-5</v>
      </c>
      <c r="DI276" s="81">
        <v>1.1801422120873997E-5</v>
      </c>
      <c r="DJ276" s="81">
        <v>1.2586583144138015E-5</v>
      </c>
      <c r="DK276" s="81">
        <v>1.3409461815411219E-5</v>
      </c>
      <c r="DL276" s="81">
        <v>1.4271078329098464E-5</v>
      </c>
      <c r="DM276" s="81">
        <v>1.5172450136188154E-5</v>
      </c>
      <c r="DN276" s="81">
        <v>1.6114591169097157E-5</v>
      </c>
      <c r="DO276" s="81">
        <v>1.7098511088073485E-5</v>
      </c>
      <c r="DP276" s="81">
        <v>1.8125214549724053E-5</v>
      </c>
      <c r="DQ276" s="81">
        <v>1.919570049814464E-5</v>
      </c>
      <c r="DR276" s="81">
        <v>2.0310961479043389E-5</v>
      </c>
      <c r="DS276" s="81">
        <v>2.1471982977169156E-5</v>
      </c>
      <c r="DT276" s="81">
        <v>2.2679742777278853E-5</v>
      </c>
      <c r="DU276" s="81">
        <v>2.39352103488084E-5</v>
      </c>
      <c r="DV276" s="81">
        <v>2.5239346254343797E-5</v>
      </c>
      <c r="DW276" s="81">
        <v>2.6593101581927597E-5</v>
      </c>
      <c r="DX276" s="81">
        <v>2.799741740117782E-5</v>
      </c>
      <c r="DY276" s="81">
        <v>2.9453224243143173E-5</v>
      </c>
      <c r="DZ276" s="81">
        <v>3.0961441603768158E-5</v>
      </c>
      <c r="EA276" s="81">
        <v>3.2522977470796793E-5</v>
      </c>
      <c r="EB276" s="81">
        <v>3.4138727873901476E-5</v>
      </c>
      <c r="EC276" s="81">
        <v>3.5809576457784822E-5</v>
      </c>
      <c r="ED276" s="81">
        <v>3.7536394077967715E-5</v>
      </c>
      <c r="EE276" s="81">
        <v>3.9320038418945667E-5</v>
      </c>
      <c r="EF276" s="81">
        <v>4.116135363436581E-5</v>
      </c>
      <c r="EG276" s="81">
        <v>4.3061170008852611E-5</v>
      </c>
      <c r="EH276" s="81">
        <v>4.5020303641086347E-5</v>
      </c>
      <c r="EI276" s="81">
        <v>4.7039556147719343E-5</v>
      </c>
      <c r="EJ276" s="81">
        <v>4.9119714387696428E-5</v>
      </c>
      <c r="EK276" s="81">
        <v>5.126155020653098E-5</v>
      </c>
      <c r="EL276" s="81">
        <v>5.3465820200075186E-5</v>
      </c>
      <c r="EM276" s="81">
        <v>5.5733265497311246E-5</v>
      </c>
      <c r="EN276" s="81">
        <v>5.8064611561681699E-5</v>
      </c>
      <c r="EO276" s="81">
        <v>6.0460568010469714E-5</v>
      </c>
      <c r="EP276" s="81">
        <v>6.2921828451734042E-5</v>
      </c>
      <c r="EQ276" s="81">
        <v>6.5449070338299397E-5</v>
      </c>
      <c r="ER276" s="81">
        <v>6.8042954838300898E-5</v>
      </c>
      <c r="ES276" s="81">
        <v>7.0704126721778503E-5</v>
      </c>
      <c r="ET276" s="81">
        <v>7.3433214262819225E-5</v>
      </c>
      <c r="EU276" s="81">
        <v>7.623082915674357E-5</v>
      </c>
      <c r="EV276" s="81">
        <v>7.909756645183721E-5</v>
      </c>
      <c r="EW276" s="81">
        <v>8.2034004495129835E-5</v>
      </c>
      <c r="EX276" s="81">
        <v>8.5040704891728265E-5</v>
      </c>
      <c r="EY276" s="81">
        <v>8.8118212477215441E-5</v>
      </c>
      <c r="EZ276" s="81">
        <v>9.1267055302630929E-5</v>
      </c>
      <c r="FA276" s="81">
        <v>9.4487744631558012E-5</v>
      </c>
      <c r="FB276" s="81">
        <v>9.7780774948844234E-5</v>
      </c>
      <c r="FC276" s="81">
        <v>1.0114662398049433E-4</v>
      </c>
      <c r="FD276" s="81">
        <v>1.0458575272427804E-4</v>
      </c>
      <c r="FE276" s="81">
        <v>1.0809860549060706E-4</v>
      </c>
      <c r="FF276" s="81">
        <v>1.1168560995323939E-4</v>
      </c>
      <c r="FG276" s="81">
        <v>1.1534717720938282E-4</v>
      </c>
      <c r="FH276" s="81">
        <v>1.1908370184877406E-4</v>
      </c>
      <c r="FI276" s="81">
        <v>1.228955620313224E-4</v>
      </c>
      <c r="FJ276" s="81">
        <v>1.267831195729136E-4</v>
      </c>
      <c r="FK276" s="81">
        <v>1.3074672003898094E-4</v>
      </c>
      <c r="FL276" s="81">
        <v>1.3478669284545968E-4</v>
      </c>
      <c r="FM276" s="81">
        <v>1.3890335136674991E-4</v>
      </c>
      <c r="FN276" s="81">
        <v>1.4309699305032294E-4</v>
      </c>
      <c r="FO276" s="81">
        <v>1.4736789953761852E-4</v>
      </c>
      <c r="FP276" s="81">
        <v>1.5171633679088398E-4</v>
      </c>
      <c r="FQ276" s="81">
        <v>1.5614255522562482E-4</v>
      </c>
      <c r="FR276" s="81">
        <v>1.6064678984833609E-4</v>
      </c>
      <c r="FS276" s="81">
        <v>1.6522926039920318E-4</v>
      </c>
      <c r="FT276" s="81">
        <v>1.6989017149946303E-4</v>
      </c>
      <c r="FU276" s="81">
        <v>1.7462971280312958E-4</v>
      </c>
      <c r="FV276" s="81">
        <v>1.7944805915279694E-4</v>
      </c>
      <c r="FW276" s="81">
        <v>1.8434537073924015E-4</v>
      </c>
      <c r="FX276" s="81">
        <v>1.8932179326454693E-4</v>
      </c>
      <c r="FY276" s="81">
        <v>1.9437745810852014E-4</v>
      </c>
      <c r="FZ276" s="81">
        <v>1.9951248249809819E-4</v>
      </c>
      <c r="GA276" s="81">
        <v>2.0472696967955241E-4</v>
      </c>
      <c r="GB276" s="81">
        <v>2.1002100909322919E-4</v>
      </c>
      <c r="GC276" s="81">
        <v>2.153946765506086E-4</v>
      </c>
      <c r="GD276" s="81">
        <v>2.2084803441346491E-4</v>
      </c>
      <c r="GE276" s="81">
        <v>2.263811317749194E-4</v>
      </c>
      <c r="GF276" s="81">
        <v>2.3199400464218444E-4</v>
      </c>
      <c r="GG276" s="81">
        <v>2.3768667612080572E-4</v>
      </c>
      <c r="GH276" s="81">
        <v>2.4345915660021651E-4</v>
      </c>
      <c r="GI276" s="81">
        <v>2.4931144394042733E-4</v>
      </c>
      <c r="GJ276" s="81">
        <v>2.5524352365967817E-4</v>
      </c>
      <c r="GK276" s="81">
        <v>2.6125536912288856E-4</v>
      </c>
      <c r="GL276" s="81">
        <v>2.6734694173075285E-4</v>
      </c>
      <c r="GM276" s="81">
        <v>2.7351819110932427E-4</v>
      </c>
      <c r="GN276" s="81">
        <v>2.7976905529994629E-4</v>
      </c>
      <c r="GO276" s="81">
        <v>2.8609946094939481E-4</v>
      </c>
      <c r="GP276" s="81">
        <v>2.9250932350009942E-4</v>
      </c>
      <c r="GQ276" s="81">
        <v>2.9899854738031401E-4</v>
      </c>
      <c r="GR276" s="81">
        <v>3.0556702619412041E-4</v>
      </c>
      <c r="GS276" s="81">
        <v>3.1221464291115379E-4</v>
      </c>
      <c r="GT276" s="81">
        <v>3.1894127005593128E-4</v>
      </c>
      <c r="GU276" s="81">
        <v>3.2574676989669134E-4</v>
      </c>
      <c r="GV276" s="81">
        <v>3.3263099463363548E-4</v>
      </c>
      <c r="GW276" s="81">
        <v>3.395937865864891E-4</v>
      </c>
      <c r="GX276" s="81">
        <v>3.4663497838127987E-4</v>
      </c>
      <c r="GY276" s="81">
        <v>3.5375439313626282E-4</v>
      </c>
      <c r="GZ276" s="81">
        <v>3.6095184464690112E-4</v>
      </c>
      <c r="HA276" s="81">
        <v>3.6822713756983529E-4</v>
      </c>
      <c r="HB276">
        <v>3.7558006760576482E-4</v>
      </c>
      <c r="HC276">
        <v>3.8301042168117596E-4</v>
      </c>
      <c r="HD276">
        <v>3.905179781288539E-4</v>
      </c>
      <c r="HE276">
        <v>3.9810250686711724E-4</v>
      </c>
      <c r="HF276">
        <v>4.0576376957772285E-4</v>
      </c>
      <c r="HG276">
        <v>4.1350151988238051E-4</v>
      </c>
      <c r="HH276">
        <v>4.2131550351784028E-4</v>
      </c>
      <c r="HI276">
        <v>4.2920545850949398E-4</v>
      </c>
      <c r="HJ276">
        <v>4.3717111534345823E-4</v>
      </c>
      <c r="HK276">
        <v>4.4521219713708959E-4</v>
      </c>
      <c r="HL276">
        <v>4.5332841980790748E-4</v>
      </c>
      <c r="HM276">
        <v>4.6151949224087607E-4</v>
      </c>
      <c r="HN276">
        <v>4.6978511645402417E-4</v>
      </c>
      <c r="HO276">
        <v>4.7812498776237105E-4</v>
      </c>
      <c r="HP276">
        <v>4.865387949401306E-4</v>
      </c>
      <c r="HQ276">
        <v>4.9502622038116902E-4</v>
      </c>
      <c r="HR276">
        <v>5.0358694025769775E-4</v>
      </c>
      <c r="HS276">
        <v>5.1222062467717931E-4</v>
      </c>
      <c r="HT276">
        <v>5.2092693783742578E-4</v>
      </c>
      <c r="HU276">
        <v>5.2970553817987989E-4</v>
      </c>
      <c r="HV276">
        <v>5.3855607854106117E-4</v>
      </c>
      <c r="HW276">
        <v>5.4747820630216427E-4</v>
      </c>
      <c r="HX276">
        <v>5.5647156353680609E-4</v>
      </c>
      <c r="HY276">
        <v>5.6553578715689775E-4</v>
      </c>
      <c r="HZ276">
        <v>5.7467050905665533E-4</v>
      </c>
      <c r="IA276">
        <v>5.8387535625472741E-4</v>
      </c>
      <c r="IB276">
        <v>5.9314995103444072E-4</v>
      </c>
      <c r="IC276">
        <v>6.024939110821616E-4</v>
      </c>
      <c r="ID276">
        <v>6.119068496237719E-4</v>
      </c>
      <c r="IE276">
        <v>6.2138837555926279E-4</v>
      </c>
      <c r="IF276">
        <v>6.3093809359543267E-4</v>
      </c>
      <c r="IG276">
        <v>6.40555604376716E-4</v>
      </c>
      <c r="IH276">
        <v>6.5024050461412095E-4</v>
      </c>
      <c r="II276">
        <v>6.5999238721229779E-4</v>
      </c>
      <c r="IJ276">
        <v>6.6981084139473607E-4</v>
      </c>
      <c r="IK276">
        <v>6.7969545282709615E-4</v>
      </c>
      <c r="IL276">
        <v>6.8964580373868489E-4</v>
      </c>
      <c r="IM276">
        <v>6.9966147304208041E-4</v>
      </c>
      <c r="IN276">
        <v>7.0974203645091929E-4</v>
      </c>
      <c r="IO276">
        <v>7.1988706659584776E-4</v>
      </c>
      <c r="IP276">
        <v>7.3009613313865685E-4</v>
      </c>
      <c r="IQ276">
        <v>7.4036880288460129E-4</v>
      </c>
      <c r="IR276">
        <v>7.5070463989292244E-4</v>
      </c>
      <c r="IS276">
        <v>7.6110320558558302E-4</v>
      </c>
      <c r="IT276">
        <v>7.7156405885422431E-4</v>
      </c>
      <c r="IU276">
        <v>7.8208675616536457E-4</v>
      </c>
      <c r="IV276">
        <v>7.9267085166384414E-4</v>
      </c>
      <c r="IW276">
        <v>8.0331589727454023E-4</v>
      </c>
      <c r="IX276">
        <v>8.1402144280235322E-4</v>
      </c>
      <c r="IY276">
        <v>8.2478703603049641E-4</v>
      </c>
      <c r="IZ276">
        <v>8.3561222281708326E-4</v>
      </c>
      <c r="JA276">
        <v>8.464965471900465E-4</v>
      </c>
      <c r="JB276">
        <v>8.5743955144039399E-4</v>
      </c>
      <c r="JC276">
        <v>8.6844077621381658E-4</v>
      </c>
      <c r="JD276">
        <v>8.7949976060066909E-4</v>
      </c>
      <c r="JE276">
        <v>8.9061604222434381E-4</v>
      </c>
      <c r="JF276">
        <v>9.0178915732803695E-4</v>
      </c>
      <c r="JG276">
        <v>9.1301864085994576E-4</v>
      </c>
      <c r="JH276">
        <v>9.2430402655689691E-4</v>
      </c>
      <c r="JI276">
        <v>9.3564484702643154E-4</v>
      </c>
      <c r="JJ276">
        <v>9.4704063382736409E-4</v>
      </c>
      <c r="JK276">
        <v>9.5849091754882359E-4</v>
      </c>
      <c r="JL276">
        <v>9.6999522788781037E-4</v>
      </c>
      <c r="JM276">
        <v>9.8155309372526651E-4</v>
      </c>
      <c r="JN276">
        <v>9.9316404320069535E-4</v>
      </c>
      <c r="JO276">
        <v>1.0048276037853362E-3</v>
      </c>
      <c r="JP276">
        <v>1.0165433023539134E-3</v>
      </c>
      <c r="JQ276">
        <v>1.0283106652549836E-3</v>
      </c>
      <c r="JR276">
        <v>1.040129218379895E-3</v>
      </c>
      <c r="JS276">
        <v>1.0519984872303689E-3</v>
      </c>
      <c r="JT276">
        <v>1.0639179969847358E-3</v>
      </c>
      <c r="JU276">
        <v>1.0758872725628317E-3</v>
      </c>
      <c r="JV276">
        <v>1.0879058386895773E-3</v>
      </c>
      <c r="JW276">
        <v>1.0999732199572585E-3</v>
      </c>
      <c r="JX276">
        <v>1.1120889408865217E-3</v>
      </c>
      <c r="JY276">
        <v>1.1242525259861041E-3</v>
      </c>
      <c r="JZ276">
        <v>1.1364634998113172E-3</v>
      </c>
      <c r="KA276">
        <v>1.1487213870212977E-3</v>
      </c>
      <c r="KB276">
        <v>1.161025712435048E-3</v>
      </c>
      <c r="KC276">
        <v>1.1733760010862737E-3</v>
      </c>
      <c r="KD276">
        <v>1.1857717782770521E-3</v>
      </c>
      <c r="KE276">
        <v>1.1982125696303237E-3</v>
      </c>
      <c r="KF276">
        <v>1.2106979011412596E-3</v>
      </c>
      <c r="KG276">
        <v>1.2232272992274724E-3</v>
      </c>
      <c r="KH276">
        <v>1.2358002907781422E-3</v>
      </c>
      <c r="KI276">
        <v>1.2484164032020278E-3</v>
      </c>
      <c r="KJ276">
        <v>1.2610751644744054E-3</v>
      </c>
      <c r="KK276">
        <v>1.2737761031829471E-3</v>
      </c>
      <c r="KL276">
        <v>1.2865187485725507E-3</v>
      </c>
      <c r="KM276">
        <v>1.2993026305891319E-3</v>
      </c>
      <c r="KN276">
        <v>1.312127279922412E-3</v>
      </c>
      <c r="KO276">
        <v>1.3249922280477015E-3</v>
      </c>
      <c r="KP276">
        <v>1.3378970072666981E-3</v>
      </c>
      <c r="KQ276">
        <v>1.350841150747315E-3</v>
      </c>
      <c r="KR276">
        <v>1.3638241925625727E-3</v>
      </c>
      <c r="KS276">
        <v>1.3768456677285257E-3</v>
      </c>
      <c r="KT276" s="18" t="s">
        <v>96</v>
      </c>
    </row>
    <row r="277" spans="4:306" ht="9.9499999999999993" customHeight="1" x14ac:dyDescent="0.25">
      <c r="D277" s="11">
        <v>2.4786418353903352</v>
      </c>
      <c r="E277">
        <v>0</v>
      </c>
      <c r="F277">
        <v>1.5938521279802261E-30</v>
      </c>
      <c r="G277" s="81">
        <v>8.7290134605969685E-29</v>
      </c>
      <c r="H277" s="81">
        <v>2.3669531986696872E-27</v>
      </c>
      <c r="I277" s="81">
        <v>4.2384637512763202E-26</v>
      </c>
      <c r="J277" s="81">
        <v>5.6407455472223439E-25</v>
      </c>
      <c r="K277" s="81">
        <v>5.9535982834134692E-24</v>
      </c>
      <c r="L277" s="81">
        <v>5.1934767359687575E-23</v>
      </c>
      <c r="M277" s="81">
        <v>3.8531315863418607E-22</v>
      </c>
      <c r="N277" s="81">
        <v>2.4832654790050284E-21</v>
      </c>
      <c r="O277" s="81">
        <v>1.4130648465521701E-20</v>
      </c>
      <c r="P277" s="81">
        <v>7.1924445264772626E-20</v>
      </c>
      <c r="Q277" s="81">
        <v>3.3097538266319508E-19</v>
      </c>
      <c r="R277" s="81">
        <v>1.3893156452767076E-18</v>
      </c>
      <c r="S277" s="81">
        <v>5.3605271493042677E-18</v>
      </c>
      <c r="T277" s="81">
        <v>1.9137797389647167E-17</v>
      </c>
      <c r="U277" s="81">
        <v>6.3589235343361807E-17</v>
      </c>
      <c r="V277" s="81">
        <v>1.9766592738622228E-16</v>
      </c>
      <c r="W277" s="81">
        <v>5.7750579683245531E-16</v>
      </c>
      <c r="X277" s="81">
        <v>1.5925227094584933E-15</v>
      </c>
      <c r="Y277" s="81">
        <v>4.1608901859844681E-15</v>
      </c>
      <c r="Z277" s="81">
        <v>1.0336795242205836E-14</v>
      </c>
      <c r="AA277" s="81">
        <v>2.4495795415767758E-14</v>
      </c>
      <c r="AB277" s="81">
        <v>5.5539726244307851E-14</v>
      </c>
      <c r="AC277" s="81">
        <v>1.2081707929748264E-13</v>
      </c>
      <c r="AD277" s="81">
        <v>2.5280516742897953E-13</v>
      </c>
      <c r="AE277" s="81">
        <v>5.1005825892958894E-13</v>
      </c>
      <c r="AF277" s="81">
        <v>9.9449417016000258E-13</v>
      </c>
      <c r="AG277" s="81">
        <v>1.8777619454998634E-12</v>
      </c>
      <c r="AH277" s="81">
        <v>3.4401832349066505E-12</v>
      </c>
      <c r="AI277" s="81">
        <v>6.1265543707830725E-12</v>
      </c>
      <c r="AJ277" s="81">
        <v>1.06238879188344E-11</v>
      </c>
      <c r="AK277" s="81">
        <v>1.7966906593152817E-11</v>
      </c>
      <c r="AL277" s="81">
        <v>2.9677720670929714E-11</v>
      </c>
      <c r="AM277" s="81">
        <v>4.7946566432299414E-11</v>
      </c>
      <c r="AN277" s="81">
        <v>7.5860709158754868E-11</v>
      </c>
      <c r="AO277" s="81">
        <v>1.1768858318077507E-10</v>
      </c>
      <c r="AP277" s="81">
        <v>1.7922593166071074E-10</v>
      </c>
      <c r="AQ277" s="81">
        <v>2.6821011502976469E-10</v>
      </c>
      <c r="AR277" s="81">
        <v>3.9480789056772012E-10</v>
      </c>
      <c r="AS277" s="81">
        <v>5.7218085292253803E-10</v>
      </c>
      <c r="AT277" s="81">
        <v>8.1713140543490458E-10</v>
      </c>
      <c r="AU277" s="81">
        <v>1.1508306534037871E-9</v>
      </c>
      <c r="AV277" s="81">
        <v>1.59962802723736E-9</v>
      </c>
      <c r="AW277" s="81">
        <v>2.1959408124780828E-9</v>
      </c>
      <c r="AX277" s="81">
        <v>2.979220140789858E-9</v>
      </c>
      <c r="AY277" s="81">
        <v>3.9969884333195082E-9</v>
      </c>
      <c r="AZ277" s="81">
        <v>5.3059418317433316E-9</v>
      </c>
      <c r="BA277" s="81">
        <v>6.9731098417734457E-9</v>
      </c>
      <c r="BB277" s="81">
        <v>9.0770632796498857E-9</v>
      </c>
      <c r="BC277" s="81">
        <v>1.17091606762907E-8</v>
      </c>
      <c r="BD277" s="81">
        <v>1.4974822569944045E-8</v>
      </c>
      <c r="BE277" s="81">
        <v>1.8994822612058565E-8</v>
      </c>
      <c r="BF277" s="81">
        <v>2.3906584121182099E-8</v>
      </c>
      <c r="BG277" s="81">
        <v>2.9865470638372205E-8</v>
      </c>
      <c r="BH277" s="81">
        <v>3.7046059152131665E-8</v>
      </c>
      <c r="BI277" s="81">
        <v>4.5643384954587315E-8</v>
      </c>
      <c r="BJ277" s="81">
        <v>5.5874147543939636E-8</v>
      </c>
      <c r="BK277" s="81">
        <v>6.7977867579695157E-8</v>
      </c>
      <c r="BL277" s="81">
        <v>8.2217985604442513E-8</v>
      </c>
      <c r="BM277" s="81">
        <v>9.8882894046372975E-8</v>
      </c>
      <c r="BN277" s="81">
        <v>1.1828689488826611E-7</v>
      </c>
      <c r="BO277" s="81">
        <v>1.4077107631016676E-7</v>
      </c>
      <c r="BP277" s="81">
        <v>1.6670410256477947E-7</v>
      </c>
      <c r="BQ277" s="81">
        <v>1.9648291230871563E-7</v>
      </c>
      <c r="BR277" s="81">
        <v>2.3053332157305545E-7</v>
      </c>
      <c r="BS277" s="81">
        <v>2.6931052849913331E-7</v>
      </c>
      <c r="BT277" s="81">
        <v>3.1329951787795582E-7</v>
      </c>
      <c r="BU277" s="81">
        <v>3.6301536440413673E-7</v>
      </c>
      <c r="BV277" s="81">
        <v>4.19003434379539E-7</v>
      </c>
      <c r="BW277" s="81">
        <v>4.8183948637159385E-7</v>
      </c>
      <c r="BX277" s="81">
        <v>5.5212967204185532E-7</v>
      </c>
      <c r="BY277" s="81">
        <v>6.3051043900856107E-7</v>
      </c>
      <c r="BZ277" s="81">
        <v>7.1764833819104598E-7</v>
      </c>
      <c r="CA277" s="81">
        <v>8.142397386030824E-7</v>
      </c>
      <c r="CB277" s="81">
        <v>9.2101045301713089E-7</v>
      </c>
      <c r="CC277" s="81">
        <v>1.0387152783131882E-6</v>
      </c>
      <c r="CD277" s="81">
        <v>1.1681374546565765E-6</v>
      </c>
      <c r="CE277" s="81">
        <v>1.3100880479209985E-6</v>
      </c>
      <c r="CF277" s="81">
        <v>1.4654052599896984E-6</v>
      </c>
      <c r="CG277" s="81">
        <v>1.6349536717318648E-6</v>
      </c>
      <c r="CH277" s="81">
        <v>1.81962342356703E-6</v>
      </c>
      <c r="CI277" s="81">
        <v>2.0203293386011116E-6</v>
      </c>
      <c r="CJ277" s="81">
        <v>2.238009993347545E-6</v>
      </c>
      <c r="CK277" s="81">
        <v>2.4736267410394559E-6</v>
      </c>
      <c r="CL277" s="81">
        <v>2.7281626924980979E-6</v>
      </c>
      <c r="CM277" s="81">
        <v>3.0026216594521667E-6</v>
      </c>
      <c r="CN277" s="81">
        <v>3.2980270651058391E-6</v>
      </c>
      <c r="CO277" s="81">
        <v>3.615420826633953E-6</v>
      </c>
      <c r="CP277" s="81">
        <v>3.9558622141436772E-6</v>
      </c>
      <c r="CQ277" s="81">
        <v>4.3204266904864953E-6</v>
      </c>
      <c r="CR277" s="81">
        <v>4.7102047361351971E-6</v>
      </c>
      <c r="CS277" s="81">
        <v>5.1263006631603255E-6</v>
      </c>
      <c r="CT277" s="81">
        <v>5.5698314221517234E-6</v>
      </c>
      <c r="CU277" s="81">
        <v>6.0419254057356882E-6</v>
      </c>
      <c r="CV277" s="81">
        <v>6.5437212521385375E-6</v>
      </c>
      <c r="CW277" s="81">
        <v>7.0763666520452877E-6</v>
      </c>
      <c r="CX277" s="81">
        <v>7.6410171617990952E-6</v>
      </c>
      <c r="CY277" s="81">
        <v>8.2388350257842544E-6</v>
      </c>
      <c r="CZ277" s="81">
        <v>8.8709880106349179E-6</v>
      </c>
      <c r="DA277" s="81">
        <v>9.5386482537134322E-6</v>
      </c>
      <c r="DB277" s="81">
        <v>1.0242991128108213E-5</v>
      </c>
      <c r="DC277" s="81">
        <v>1.0985194126211133E-5</v>
      </c>
      <c r="DD277" s="81">
        <v>1.1766435763750625E-5</v>
      </c>
      <c r="DE277" s="81">
        <v>1.2587894505977734E-5</v>
      </c>
      <c r="DF277" s="81">
        <v>1.3450747717530952E-5</v>
      </c>
      <c r="DG277" s="81">
        <v>1.435617063733983E-5</v>
      </c>
      <c r="DH277" s="81">
        <v>1.5305335379769295E-5</v>
      </c>
      <c r="DI277" s="81">
        <v>1.6299409963055668E-5</v>
      </c>
      <c r="DJ277" s="81">
        <v>1.7339557365940983E-5</v>
      </c>
      <c r="DK277" s="81">
        <v>1.842693461327668E-5</v>
      </c>
      <c r="DL277" s="81">
        <v>1.9562691891237798E-5</v>
      </c>
      <c r="DM277" s="81">
        <v>2.0747971692667799E-5</v>
      </c>
      <c r="DN277" s="81">
        <v>2.1983907992959584E-5</v>
      </c>
      <c r="DO277" s="81">
        <v>2.3271625456770771E-5</v>
      </c>
      <c r="DP277" s="81">
        <v>2.4612238675771564E-5</v>
      </c>
      <c r="DQ277" s="81">
        <v>2.6006851437529637E-5</v>
      </c>
      <c r="DR277" s="81">
        <v>2.7456556025550268E-5</v>
      </c>
      <c r="DS277" s="81">
        <v>2.8962432550409009E-5</v>
      </c>
      <c r="DT277" s="81">
        <v>3.0525548311840833E-5</v>
      </c>
      <c r="DU277" s="81">
        <v>3.2146957191580738E-5</v>
      </c>
      <c r="DV277" s="81">
        <v>3.3827699076688986E-5</v>
      </c>
      <c r="DW277" s="81">
        <v>3.5568799313037087E-5</v>
      </c>
      <c r="DX277" s="81">
        <v>3.7371268188578623E-5</v>
      </c>
      <c r="DY277" s="81">
        <v>3.9236100445982791E-5</v>
      </c>
      <c r="DZ277" s="81">
        <v>4.1164274824165765E-5</v>
      </c>
      <c r="EA277" s="81">
        <v>4.315675362821828E-5</v>
      </c>
      <c r="EB277" s="81">
        <v>4.521448232719418E-5</v>
      </c>
      <c r="EC277" s="81">
        <v>4.7338389179194466E-5</v>
      </c>
      <c r="ED277" s="81">
        <v>4.952938488315772E-5</v>
      </c>
      <c r="EE277" s="81">
        <v>5.1788362256743604E-5</v>
      </c>
      <c r="EF277" s="81">
        <v>5.4116195939678573E-5</v>
      </c>
      <c r="EG277" s="81">
        <v>5.6513742121917073E-5</v>
      </c>
      <c r="EH277" s="81">
        <v>5.8981838295958376E-5</v>
      </c>
      <c r="EI277" s="81">
        <v>6.1521303032649114E-5</v>
      </c>
      <c r="EJ277" s="81">
        <v>6.4132935779794082E-5</v>
      </c>
      <c r="EK277" s="81">
        <v>6.6817516682891778E-5</v>
      </c>
      <c r="EL277" s="81">
        <v>6.9575806427310153E-5</v>
      </c>
      <c r="EM277" s="81">
        <v>7.2408546101211874E-5</v>
      </c>
      <c r="EN277" s="81">
        <v>7.5316457078545811E-5</v>
      </c>
      <c r="EO277" s="81">
        <v>7.8300240921416354E-5</v>
      </c>
      <c r="EP277" s="81">
        <v>8.1360579301151422E-5</v>
      </c>
      <c r="EQ277" s="81">
        <v>8.4498133937392254E-5</v>
      </c>
      <c r="ER277" s="81">
        <v>8.7713546554533828E-5</v>
      </c>
      <c r="ES277" s="81">
        <v>9.100743885485452E-5</v>
      </c>
      <c r="ET277" s="81">
        <v>9.438041250768025E-5</v>
      </c>
      <c r="EU277" s="81">
        <v>9.7833049153936641E-5</v>
      </c>
      <c r="EV277" s="81">
        <v>1.0136591042545599E-4</v>
      </c>
      <c r="EW277" s="81">
        <v>1.0497953797841289E-4</v>
      </c>
      <c r="EX277" s="81">
        <v>1.0867445354027688E-4</v>
      </c>
      <c r="EY277" s="81">
        <v>1.1245115896968034E-4</v>
      </c>
      <c r="EZ277" s="81">
        <v>1.1631013632861261E-4</v>
      </c>
      <c r="FA277" s="81">
        <v>1.2025184796636539E-4</v>
      </c>
      <c r="FB277" s="81">
        <v>1.242767366146649E-4</v>
      </c>
      <c r="FC277" s="81">
        <v>1.2838522549344486E-4</v>
      </c>
      <c r="FD277" s="81">
        <v>1.3257771842671847E-4</v>
      </c>
      <c r="FE277" s="81">
        <v>1.3685459996803459E-4</v>
      </c>
      <c r="FF277" s="81">
        <v>1.4121623553500288E-4</v>
      </c>
      <c r="FG277" s="81">
        <v>1.4566297155239991E-4</v>
      </c>
      <c r="FH277" s="81">
        <v>1.501951356033697E-4</v>
      </c>
      <c r="FI277" s="81">
        <v>1.5481303658825815E-4</v>
      </c>
      <c r="FJ277" s="81">
        <v>1.5951696489062455E-4</v>
      </c>
      <c r="FK277" s="81">
        <v>1.6430719254999443E-4</v>
      </c>
      <c r="FL277" s="81">
        <v>1.6918397344092593E-4</v>
      </c>
      <c r="FM277" s="81">
        <v>1.7414754345798314E-4</v>
      </c>
      <c r="FN277" s="81">
        <v>1.7919812070621227E-4</v>
      </c>
      <c r="FO277" s="81">
        <v>1.8433590569674375E-4</v>
      </c>
      <c r="FP277" s="81">
        <v>1.8956108154714172E-4</v>
      </c>
      <c r="FQ277" s="81">
        <v>1.9487381418614892E-4</v>
      </c>
      <c r="FR277" s="81">
        <v>2.0027425256247588E-4</v>
      </c>
      <c r="FS277" s="81">
        <v>2.0576252885730727E-4</v>
      </c>
      <c r="FT277" s="81">
        <v>2.1133875870019998E-4</v>
      </c>
      <c r="FU277" s="81">
        <v>2.1700304138806543E-4</v>
      </c>
      <c r="FV277" s="81">
        <v>2.2275546010694131E-4</v>
      </c>
      <c r="FW277" s="81">
        <v>2.2859608215626637E-4</v>
      </c>
      <c r="FX277" s="81">
        <v>2.3452495917538138E-4</v>
      </c>
      <c r="FY277" s="81">
        <v>2.4054212737199937E-4</v>
      </c>
      <c r="FZ277" s="81">
        <v>2.4664760775238673E-4</v>
      </c>
      <c r="GA277" s="81">
        <v>2.5284140635301814E-4</v>
      </c>
      <c r="GB277" s="81">
        <v>2.5912351447347141E-4</v>
      </c>
      <c r="GC277" s="81">
        <v>2.6549390891033952E-4</v>
      </c>
      <c r="GD277" s="81">
        <v>2.7195255219195346E-4</v>
      </c>
      <c r="GE277" s="81">
        <v>2.784993928137064E-4</v>
      </c>
      <c r="GF277" s="81">
        <v>2.8513436547379086E-4</v>
      </c>
      <c r="GG277" s="81">
        <v>2.9185739130916245E-4</v>
      </c>
      <c r="GH277" s="81">
        <v>2.9866837813155475E-4</v>
      </c>
      <c r="GI277" s="81">
        <v>3.0556722066337768E-4</v>
      </c>
      <c r="GJ277" s="81">
        <v>3.1255380077334068E-4</v>
      </c>
      <c r="GK277" s="81">
        <v>3.1962798771164799E-4</v>
      </c>
      <c r="GL277" s="81">
        <v>3.2678963834462327E-4</v>
      </c>
      <c r="GM277" s="81">
        <v>3.3403859738862619E-4</v>
      </c>
      <c r="GN277" s="81">
        <v>3.4137469764313182E-4</v>
      </c>
      <c r="GO277" s="81">
        <v>3.48797760222849E-4</v>
      </c>
      <c r="GP277" s="81">
        <v>3.5630759478876456E-4</v>
      </c>
      <c r="GQ277" s="81">
        <v>3.6390399977799965E-4</v>
      </c>
      <c r="GR277" s="81">
        <v>3.715867626323772E-4</v>
      </c>
      <c r="GS277" s="81">
        <v>3.7935566002560568E-4</v>
      </c>
      <c r="GT277" s="81">
        <v>3.8721045808897867E-4</v>
      </c>
      <c r="GU277" s="81">
        <v>3.9515091263551337E-4</v>
      </c>
      <c r="GV277" s="81">
        <v>4.0317676938244365E-4</v>
      </c>
      <c r="GW277" s="81">
        <v>4.112877641719876E-4</v>
      </c>
      <c r="GX277" s="81">
        <v>4.1948362319032607E-4</v>
      </c>
      <c r="GY277" s="81">
        <v>4.2776406318472033E-4</v>
      </c>
      <c r="GZ277" s="81">
        <v>4.3612879167870988E-4</v>
      </c>
      <c r="HA277" s="81">
        <v>4.4457750718533175E-4</v>
      </c>
      <c r="HB277">
        <v>4.5310989941830995E-4</v>
      </c>
      <c r="HC277">
        <v>4.6172564950116288E-4</v>
      </c>
      <c r="HD277">
        <v>4.704244301741882E-4</v>
      </c>
      <c r="HE277">
        <v>4.7920590599927985E-4</v>
      </c>
      <c r="HF277">
        <v>4.880697335625385E-4</v>
      </c>
      <c r="HG277">
        <v>4.9701556167464718E-4</v>
      </c>
      <c r="HH277">
        <v>5.0604303156897266E-4</v>
      </c>
      <c r="HI277">
        <v>5.151517770973713E-4</v>
      </c>
      <c r="HJ277">
        <v>5.2434142492366678E-4</v>
      </c>
      <c r="HK277">
        <v>5.3361159471478905E-4</v>
      </c>
      <c r="HL277">
        <v>5.4296189932954042E-4</v>
      </c>
      <c r="HM277">
        <v>5.5239194500498329E-4</v>
      </c>
      <c r="HN277">
        <v>5.6190133154043038E-4</v>
      </c>
      <c r="HO277">
        <v>5.7148965247902372E-4</v>
      </c>
      <c r="HP277">
        <v>5.8115649528689764E-4</v>
      </c>
      <c r="HQ277">
        <v>5.9090144152991366E-4</v>
      </c>
      <c r="HR277">
        <v>6.007240670479584E-4</v>
      </c>
      <c r="HS277">
        <v>6.1062394212681636E-4</v>
      </c>
      <c r="HT277">
        <v>6.2060063166759195E-4</v>
      </c>
      <c r="HU277">
        <v>6.3065369535370073E-4</v>
      </c>
      <c r="HV277">
        <v>6.407826878154243E-4</v>
      </c>
      <c r="HW277">
        <v>6.5098715879202565E-4</v>
      </c>
      <c r="HX277">
        <v>6.6126665329144067E-4</v>
      </c>
      <c r="HY277">
        <v>6.7162071174754789E-4</v>
      </c>
      <c r="HZ277">
        <v>6.8204887017501525E-4</v>
      </c>
      <c r="IA277">
        <v>6.9255066032174986E-4</v>
      </c>
      <c r="IB277">
        <v>7.0312560981894022E-4</v>
      </c>
      <c r="IC277">
        <v>7.137732423287221E-4</v>
      </c>
      <c r="ID277">
        <v>7.2449307768946228E-4</v>
      </c>
      <c r="IE277">
        <v>7.3528463205868664E-4</v>
      </c>
      <c r="IF277">
        <v>7.4614741805365805E-4</v>
      </c>
      <c r="IG277">
        <v>7.5708094488962545E-4</v>
      </c>
      <c r="IH277">
        <v>7.6808471851575009E-4</v>
      </c>
      <c r="II277">
        <v>7.7915824174873893E-4</v>
      </c>
      <c r="IJ277">
        <v>7.9030101440419266E-4</v>
      </c>
      <c r="IK277">
        <v>8.0151253342568523E-4</v>
      </c>
      <c r="IL277">
        <v>8.1279229301160067E-4</v>
      </c>
      <c r="IM277">
        <v>8.2413978473974258E-4</v>
      </c>
      <c r="IN277">
        <v>8.3555449768973498E-4</v>
      </c>
      <c r="IO277">
        <v>8.4703591856323274E-4</v>
      </c>
      <c r="IP277">
        <v>8.5858353180197041E-4</v>
      </c>
      <c r="IQ277">
        <v>8.701968197036582E-4</v>
      </c>
      <c r="IR277">
        <v>8.8187526253576316E-4</v>
      </c>
      <c r="IS277">
        <v>8.9361833864717356E-4</v>
      </c>
      <c r="IT277">
        <v>9.0542552457779446E-4</v>
      </c>
      <c r="IU277">
        <v>9.172962951660799E-4</v>
      </c>
      <c r="IV277">
        <v>9.2923012365452669E-4</v>
      </c>
      <c r="IW277">
        <v>9.4122648179316025E-4</v>
      </c>
      <c r="IX277">
        <v>9.5328483994102568E-4</v>
      </c>
      <c r="IY277">
        <v>9.6540466716571428E-4</v>
      </c>
      <c r="IZ277">
        <v>9.7758543134094582E-4</v>
      </c>
      <c r="JA277">
        <v>9.8982659924222818E-4</v>
      </c>
      <c r="JB277">
        <v>1.0021276366406272E-3</v>
      </c>
      <c r="JC277">
        <v>1.0144880083946552E-3</v>
      </c>
      <c r="JD277">
        <v>1.0269071785403161E-3</v>
      </c>
      <c r="JE277">
        <v>1.0393846103793217E-3</v>
      </c>
      <c r="JF277">
        <v>1.0519197665655082E-3</v>
      </c>
      <c r="JG277">
        <v>1.0645121091894735E-3</v>
      </c>
      <c r="JH277">
        <v>1.0771610998614634E-3</v>
      </c>
      <c r="JI277">
        <v>1.0898661997925238E-3</v>
      </c>
      <c r="JJ277">
        <v>1.1026268698739448E-3</v>
      </c>
      <c r="JK277">
        <v>1.115442570755028E-3</v>
      </c>
      <c r="JL277">
        <v>1.1283127629191905E-3</v>
      </c>
      <c r="JM277">
        <v>1.1412369067584328E-3</v>
      </c>
      <c r="JN277">
        <v>1.154214462646195E-3</v>
      </c>
      <c r="JO277">
        <v>1.1672448910086219E-3</v>
      </c>
      <c r="JP277">
        <v>1.18032765239427E-3</v>
      </c>
      <c r="JQ277">
        <v>1.1934622075422583E-3</v>
      </c>
      <c r="JR277">
        <v>1.2066480174489124E-3</v>
      </c>
      <c r="JS277">
        <v>1.2198845434329047E-3</v>
      </c>
      <c r="JT277">
        <v>1.2331712471989199E-3</v>
      </c>
      <c r="JU277">
        <v>1.2465075908998735E-3</v>
      </c>
      <c r="JV277">
        <v>1.2598930371976894E-3</v>
      </c>
      <c r="JW277">
        <v>1.2733270493226958E-3</v>
      </c>
      <c r="JX277">
        <v>1.2868090911315982E-3</v>
      </c>
      <c r="JY277">
        <v>1.300338627164123E-3</v>
      </c>
      <c r="JZ277">
        <v>1.3139151226983004E-3</v>
      </c>
      <c r="KA277">
        <v>1.3275380438044337E-3</v>
      </c>
      <c r="KB277">
        <v>1.3412068573977721E-3</v>
      </c>
      <c r="KC277">
        <v>1.3549210312898922E-3</v>
      </c>
      <c r="KD277">
        <v>1.3686800342388376E-3</v>
      </c>
      <c r="KE277">
        <v>1.3824833359980188E-3</v>
      </c>
      <c r="KF277">
        <v>1.3963304073638914E-3</v>
      </c>
      <c r="KG277">
        <v>1.4102207202224401E-3</v>
      </c>
      <c r="KH277">
        <v>1.4241537475944914E-3</v>
      </c>
      <c r="KI277">
        <v>1.4381289636798658E-3</v>
      </c>
      <c r="KJ277">
        <v>1.4521458439003979E-3</v>
      </c>
      <c r="KK277">
        <v>1.4662038649418355E-3</v>
      </c>
      <c r="KL277">
        <v>1.4803025047946373E-3</v>
      </c>
      <c r="KM277">
        <v>1.4944412427937074E-3</v>
      </c>
      <c r="KN277">
        <v>1.5086195596570487E-3</v>
      </c>
      <c r="KO277">
        <v>1.5228369375233912E-3</v>
      </c>
      <c r="KP277">
        <v>1.5370928599887869E-3</v>
      </c>
      <c r="KQ277">
        <v>1.5513868121422049E-3</v>
      </c>
      <c r="KR277">
        <v>1.5657182806001334E-3</v>
      </c>
      <c r="KS277">
        <v>1.5800867535402192E-3</v>
      </c>
      <c r="KT277" s="18" t="s">
        <v>96</v>
      </c>
    </row>
    <row r="278" spans="4:306" ht="9.9499999999999993" customHeight="1" x14ac:dyDescent="0.25">
      <c r="D278" s="11">
        <v>2.4243694652198458</v>
      </c>
      <c r="E278">
        <v>0</v>
      </c>
      <c r="F278">
        <v>7.5847512291115815E-30</v>
      </c>
      <c r="G278" s="81">
        <v>4.0552119079156769E-28</v>
      </c>
      <c r="H278" s="81">
        <v>1.0732409616110159E-26</v>
      </c>
      <c r="I278" s="81">
        <v>1.8753713290794201E-25</v>
      </c>
      <c r="J278" s="81">
        <v>2.4350484852155032E-24</v>
      </c>
      <c r="K278" s="81">
        <v>2.5071143297906841E-23</v>
      </c>
      <c r="L278" s="81">
        <v>2.1331370456098203E-22</v>
      </c>
      <c r="M278" s="81">
        <v>1.5434592417969549E-21</v>
      </c>
      <c r="N278" s="81">
        <v>9.7004853911253374E-21</v>
      </c>
      <c r="O278" s="81">
        <v>5.3827483766667585E-20</v>
      </c>
      <c r="P278" s="81">
        <v>2.6717033867637984E-19</v>
      </c>
      <c r="Q278" s="81">
        <v>1.1989233070804055E-18</v>
      </c>
      <c r="R278" s="81">
        <v>4.9080812396165132E-18</v>
      </c>
      <c r="S278" s="81">
        <v>1.8470637654291086E-17</v>
      </c>
      <c r="T278" s="81">
        <v>6.4327403031216778E-17</v>
      </c>
      <c r="U278" s="81">
        <v>2.0854566096306015E-16</v>
      </c>
      <c r="V278" s="81">
        <v>6.326510166593242E-16</v>
      </c>
      <c r="W278" s="81">
        <v>1.8043553311077233E-15</v>
      </c>
      <c r="X278" s="81">
        <v>4.8586951021819947E-15</v>
      </c>
      <c r="Y278" s="81">
        <v>1.2400498572369416E-14</v>
      </c>
      <c r="Z278" s="81">
        <v>3.0103903599571955E-14</v>
      </c>
      <c r="AA278" s="81">
        <v>6.9741434043667675E-14</v>
      </c>
      <c r="AB278" s="81">
        <v>1.5465209212789607E-13</v>
      </c>
      <c r="AC278" s="81">
        <v>3.291803031258042E-13</v>
      </c>
      <c r="AD278" s="81">
        <v>6.7430197687466662E-13</v>
      </c>
      <c r="AE278" s="81">
        <v>1.332502462196515E-12</v>
      </c>
      <c r="AF278" s="81">
        <v>2.5459663423743159E-12</v>
      </c>
      <c r="AG278" s="81">
        <v>4.7132414042773067E-12</v>
      </c>
      <c r="AH278" s="81">
        <v>8.4706878158562418E-12</v>
      </c>
      <c r="AI278" s="81">
        <v>1.4806140168255361E-11</v>
      </c>
      <c r="AJ278" s="81">
        <v>2.5213205520252676E-11</v>
      </c>
      <c r="AK278" s="81">
        <v>4.1895403922356422E-11</v>
      </c>
      <c r="AL278" s="81">
        <v>6.8029845417742137E-11</v>
      </c>
      <c r="AM278" s="81">
        <v>1.0810026133472743E-10</v>
      </c>
      <c r="AN278" s="81">
        <v>1.6830892228877542E-10</v>
      </c>
      <c r="AO278" s="81">
        <v>2.5707626154056531E-10</v>
      </c>
      <c r="AP278" s="81">
        <v>3.856358885445565E-10</v>
      </c>
      <c r="AQ278" s="81">
        <v>5.6873115797677222E-10</v>
      </c>
      <c r="AR278" s="81">
        <v>8.2541761082866471E-10</v>
      </c>
      <c r="AS278" s="81">
        <v>1.1799734999244409E-9</v>
      </c>
      <c r="AT278" s="81">
        <v>1.6629183371247683E-9</v>
      </c>
      <c r="AU278" s="81">
        <v>2.3121370430719018E-9</v>
      </c>
      <c r="AV278" s="81">
        <v>3.1741049313288544E-9</v>
      </c>
      <c r="AW278" s="81">
        <v>4.3052065001558052E-9</v>
      </c>
      <c r="AX278" s="81">
        <v>5.7731389103697738E-9</v>
      </c>
      <c r="AY278" s="81">
        <v>7.6583891579192888E-9</v>
      </c>
      <c r="AZ278" s="81">
        <v>1.0055772352349172E-8</v>
      </c>
      <c r="BA278" s="81">
        <v>1.3076017220287612E-8</v>
      </c>
      <c r="BB278" s="81">
        <v>1.6847383985531167E-8</v>
      </c>
      <c r="BC278" s="81">
        <v>2.1517299140333142E-8</v>
      </c>
      <c r="BD278" s="81">
        <v>2.7253991310725792E-8</v>
      </c>
      <c r="BE278" s="81">
        <v>3.4248112417031609E-8</v>
      </c>
      <c r="BF278" s="81">
        <v>4.2714328616263459E-8</v>
      </c>
      <c r="BG278" s="81">
        <v>5.2892866057141405E-8</v>
      </c>
      <c r="BH278" s="81">
        <v>6.5050997248224865E-8</v>
      </c>
      <c r="BI278" s="81">
        <v>7.9484454800090876E-8</v>
      </c>
      <c r="BJ278" s="81">
        <v>9.6518760417651388E-8</v>
      </c>
      <c r="BK278" s="81">
        <v>1.1651045825304652E-7</v>
      </c>
      <c r="BL278" s="81">
        <v>1.3984824304891359E-7</v>
      </c>
      <c r="BM278" s="81">
        <v>1.6695397487423709E-7</v>
      </c>
      <c r="BN278" s="81">
        <v>1.982835736511634E-7</v>
      </c>
      <c r="BO278" s="81">
        <v>2.3432778806497974E-7</v>
      </c>
      <c r="BP278" s="81">
        <v>2.756128348180617E-7</v>
      </c>
      <c r="BQ278" s="81">
        <v>3.2270090551253492E-7</v>
      </c>
      <c r="BR278" s="81">
        <v>3.7619053970954995E-7</v>
      </c>
      <c r="BS278" s="81">
        <v>4.3671686390252129E-7</v>
      </c>
      <c r="BT278" s="81">
        <v>5.0495169724750667E-7</v>
      </c>
      <c r="BU278" s="81">
        <v>5.8160352590896677E-7</v>
      </c>
      <c r="BV278" s="81">
        <v>6.6741734879878742E-7</v>
      </c>
      <c r="BW278" s="81">
        <v>7.6317439830819986E-7</v>
      </c>
      <c r="BX278" s="81">
        <v>8.6969174035558339E-7</v>
      </c>
      <c r="BY278" s="81">
        <v>9.8782175869917047E-7</v>
      </c>
      <c r="BZ278" s="81">
        <v>1.1184515289948384E-6</v>
      </c>
      <c r="CA278" s="81">
        <v>1.2625020885190439E-6</v>
      </c>
      <c r="CB278" s="81">
        <v>1.4209276078300314E-6</v>
      </c>
      <c r="CC278" s="81">
        <v>1.5947144709116371E-6</v>
      </c>
      <c r="CD278" s="81">
        <v>1.7848802705392255E-6</v>
      </c>
      <c r="CE278" s="81">
        <v>1.9924727257320385E-6</v>
      </c>
      <c r="CF278" s="81">
        <v>2.2185685282168891E-6</v>
      </c>
      <c r="CG278" s="81">
        <v>2.4642721248306055E-6</v>
      </c>
      <c r="CH278" s="81">
        <v>2.7307144427390278E-6</v>
      </c>
      <c r="CI278" s="81">
        <v>3.0190515642546461E-6</v>
      </c>
      <c r="CJ278" s="81">
        <v>3.3304633578987474E-6</v>
      </c>
      <c r="CK278" s="81">
        <v>3.6661520721827799E-6</v>
      </c>
      <c r="CL278" s="81">
        <v>4.0273408983826085E-6</v>
      </c>
      <c r="CM278" s="81">
        <v>4.4152725083533556E-6</v>
      </c>
      <c r="CN278" s="81">
        <v>4.8312075731860134E-6</v>
      </c>
      <c r="CO278" s="81">
        <v>5.2764232682442277E-6</v>
      </c>
      <c r="CP278" s="81">
        <v>5.7522117698442856E-6</v>
      </c>
      <c r="CQ278" s="81">
        <v>6.2598787485570406E-6</v>
      </c>
      <c r="CR278" s="81">
        <v>6.800741863820004E-6</v>
      </c>
      <c r="CS278" s="81">
        <v>7.3761292642546722E-6</v>
      </c>
      <c r="CT278" s="81">
        <v>7.9873780977896579E-6</v>
      </c>
      <c r="CU278" s="81">
        <v>8.6358330353980268E-6</v>
      </c>
      <c r="CV278" s="81">
        <v>9.322844811967686E-6</v>
      </c>
      <c r="CW278" s="81">
        <v>1.0049768787540063E-5</v>
      </c>
      <c r="CX278" s="81">
        <v>1.0817963531874216E-5</v>
      </c>
      <c r="CY278" s="81">
        <v>1.1628789435024176E-5</v>
      </c>
      <c r="CZ278" s="81">
        <v>1.2483607346355622E-5</v>
      </c>
      <c r="DA278" s="81">
        <v>1.3383777244176426E-5</v>
      </c>
      <c r="DB278" s="81">
        <v>1.4330656937913871E-5</v>
      </c>
      <c r="DC278" s="81">
        <v>1.5325600804539935E-5</v>
      </c>
      <c r="DD278" s="81">
        <v>1.6369958560726005E-5</v>
      </c>
      <c r="DE278" s="81">
        <v>1.7465074071998938E-5</v>
      </c>
      <c r="DF278" s="81">
        <v>1.8612284199972347E-5</v>
      </c>
      <c r="DG278" s="81">
        <v>1.9812917688540284E-5</v>
      </c>
      <c r="DH278" s="81">
        <v>2.1068294089744868E-5</v>
      </c>
      <c r="DI278" s="81">
        <v>2.2379722729864586E-5</v>
      </c>
      <c r="DJ278" s="81">
        <v>2.374850171611639E-5</v>
      </c>
      <c r="DK278" s="81">
        <v>2.5175916984221393E-5</v>
      </c>
      <c r="DL278" s="81">
        <v>2.6663241386951103E-5</v>
      </c>
      <c r="DM278" s="81">
        <v>2.8211733823648478E-5</v>
      </c>
      <c r="DN278" s="81">
        <v>2.9822638410604102E-5</v>
      </c>
      <c r="DO278" s="81">
        <v>3.149718369206495E-5</v>
      </c>
      <c r="DP278" s="81">
        <v>3.3236581891556991E-5</v>
      </c>
      <c r="DQ278" s="81">
        <v>3.5042028203117143E-5</v>
      </c>
      <c r="DR278" s="81">
        <v>3.691470012195142E-5</v>
      </c>
      <c r="DS278" s="81">
        <v>3.8855756813964681E-5</v>
      </c>
      <c r="DT278" s="81">
        <v>4.0866338523545782E-5</v>
      </c>
      <c r="DU278" s="81">
        <v>4.2947566018932971E-5</v>
      </c>
      <c r="DV278" s="81">
        <v>4.5100540074436512E-5</v>
      </c>
      <c r="DW278" s="81">
        <v>4.7326340988750162E-5</v>
      </c>
      <c r="DX278" s="81">
        <v>4.9626028138546488E-5</v>
      </c>
      <c r="DY278" s="81">
        <v>5.2000639566516348E-5</v>
      </c>
      <c r="DZ278" s="81">
        <v>5.4451191602987122E-5</v>
      </c>
      <c r="EA278" s="81">
        <v>5.6978678520230103E-5</v>
      </c>
      <c r="EB278" s="81">
        <v>5.9584072218549043E-5</v>
      </c>
      <c r="EC278" s="81">
        <v>6.2268321943227442E-5</v>
      </c>
      <c r="ED278" s="81">
        <v>6.5032354031401468E-5</v>
      </c>
      <c r="EE278" s="81">
        <v>6.7877071687916631E-5</v>
      </c>
      <c r="EF278" s="81">
        <v>7.0803354789224969E-5</v>
      </c>
      <c r="EG278" s="81">
        <v>7.3812059714374454E-5</v>
      </c>
      <c r="EH278" s="81">
        <v>7.6904019202146662E-5</v>
      </c>
      <c r="EI278" s="81">
        <v>8.0080042233401217E-5</v>
      </c>
      <c r="EJ278" s="81">
        <v>8.3340913937690961E-5</v>
      </c>
      <c r="EK278" s="81">
        <v>8.6687395523220884E-5</v>
      </c>
      <c r="EL278" s="81">
        <v>9.0120224229233459E-5</v>
      </c>
      <c r="EM278" s="81">
        <v>9.3640113299912602E-5</v>
      </c>
      <c r="EN278" s="81">
        <v>9.7247751978913911E-5</v>
      </c>
      <c r="EO278" s="81">
        <v>1.0094380552364083E-4</v>
      </c>
      <c r="EP278" s="81">
        <v>1.0472891523840179E-4</v>
      </c>
      <c r="EQ278" s="81">
        <v>1.0860369852560188E-4</v>
      </c>
      <c r="ER278" s="81">
        <v>1.125687489541346E-4</v>
      </c>
      <c r="ES278" s="81">
        <v>1.1662463634416321E-4</v>
      </c>
      <c r="ET278" s="81">
        <v>1.2077190686749386E-4</v>
      </c>
      <c r="EU278" s="81">
        <v>1.2501108316276551E-4</v>
      </c>
      <c r="EV278" s="81">
        <v>1.2934266446469844E-4</v>
      </c>
      <c r="EW278" s="81">
        <v>1.3376712674666505E-4</v>
      </c>
      <c r="EX278" s="81">
        <v>1.3828492287586169E-4</v>
      </c>
      <c r="EY278" s="81">
        <v>1.4289648278039026E-4</v>
      </c>
      <c r="EZ278" s="81">
        <v>1.4760221362756273E-4</v>
      </c>
      <c r="FA278" s="81">
        <v>1.5240250001277939E-4</v>
      </c>
      <c r="FB278" s="81">
        <v>1.5729770415833831E-4</v>
      </c>
      <c r="FC278" s="81">
        <v>1.622881661215598E-4</v>
      </c>
      <c r="FD278" s="81">
        <v>1.6737420401162915E-4</v>
      </c>
      <c r="FE278" s="81">
        <v>1.7255611421457753E-4</v>
      </c>
      <c r="FF278" s="81">
        <v>1.7783417162584703E-4</v>
      </c>
      <c r="FG278" s="81">
        <v>1.8320862988989458E-4</v>
      </c>
      <c r="FH278" s="81">
        <v>1.886797216463227E-4</v>
      </c>
      <c r="FI278" s="81">
        <v>1.9424765878202853E-4</v>
      </c>
      <c r="FJ278" s="81">
        <v>1.9991263268889388E-4</v>
      </c>
      <c r="FK278" s="81">
        <v>2.0567481452655071E-4</v>
      </c>
      <c r="FL278" s="81">
        <v>2.1153435548977242E-4</v>
      </c>
      <c r="FM278" s="81">
        <v>2.174913870800677E-4</v>
      </c>
      <c r="FN278" s="81">
        <v>2.2354602138105858E-4</v>
      </c>
      <c r="FO278" s="81">
        <v>2.2969835133725299E-4</v>
      </c>
      <c r="FP278" s="81">
        <v>2.3594845103582838E-4</v>
      </c>
      <c r="FQ278" s="81">
        <v>2.4229637599106627E-4</v>
      </c>
      <c r="FR278" s="81">
        <v>2.487421634310895E-4</v>
      </c>
      <c r="FS278" s="81">
        <v>2.5528583258656784E-4</v>
      </c>
      <c r="FT278" s="81">
        <v>2.6192738498107796E-4</v>
      </c>
      <c r="FU278" s="81">
        <v>2.6866680472280953E-4</v>
      </c>
      <c r="FV278" s="81">
        <v>2.7550405879733293E-4</v>
      </c>
      <c r="FW278" s="81">
        <v>2.8243909736114822E-4</v>
      </c>
      <c r="FX278" s="81">
        <v>2.8947185403575425E-4</v>
      </c>
      <c r="FY278" s="81">
        <v>2.966022462019883E-4</v>
      </c>
      <c r="FZ278" s="81">
        <v>3.0383017529439537E-4</v>
      </c>
      <c r="GA278" s="81">
        <v>3.111555270954043E-4</v>
      </c>
      <c r="GB278" s="81">
        <v>3.1857817202909276E-4</v>
      </c>
      <c r="GC278" s="81">
        <v>3.2609796545434062E-4</v>
      </c>
      <c r="GD278" s="81">
        <v>3.3371474795717535E-4</v>
      </c>
      <c r="GE278" s="81">
        <v>3.4142834564212865E-4</v>
      </c>
      <c r="GF278" s="81">
        <v>3.4923857042243398E-4</v>
      </c>
      <c r="GG278" s="81">
        <v>3.5714522030889679E-4</v>
      </c>
      <c r="GH278" s="81">
        <v>3.6514807969728846E-4</v>
      </c>
      <c r="GI278" s="81">
        <v>3.7324691965411706E-4</v>
      </c>
      <c r="GJ278" s="81">
        <v>3.814414982006397E-4</v>
      </c>
      <c r="GK278" s="81">
        <v>3.8973156059498708E-4</v>
      </c>
      <c r="GL278" s="81">
        <v>3.9811683961228417E-4</v>
      </c>
      <c r="GM278" s="81">
        <v>4.0659705582265013E-4</v>
      </c>
      <c r="GN278" s="81">
        <v>4.1517191786697425E-4</v>
      </c>
      <c r="GO278" s="81">
        <v>4.2384112273037648E-4</v>
      </c>
      <c r="GP278" s="81">
        <v>4.3260435601324819E-4</v>
      </c>
      <c r="GQ278" s="81">
        <v>4.4146129219980264E-4</v>
      </c>
      <c r="GR278" s="81">
        <v>4.5041159492404986E-4</v>
      </c>
      <c r="GS278" s="81">
        <v>4.5945491723312456E-4</v>
      </c>
      <c r="GT278" s="81">
        <v>4.68590901847899E-4</v>
      </c>
      <c r="GU278" s="81">
        <v>4.77819181420828E-4</v>
      </c>
      <c r="GV278" s="81">
        <v>4.8713937879095909E-4</v>
      </c>
      <c r="GW278" s="81">
        <v>4.9655110723606532E-4</v>
      </c>
      <c r="GX278" s="81">
        <v>5.0605397072185068E-4</v>
      </c>
      <c r="GY278" s="81">
        <v>5.1564756414819207E-4</v>
      </c>
      <c r="GZ278" s="81">
        <v>5.25331473592372E-4</v>
      </c>
      <c r="HA278" s="81">
        <v>5.3510527654927927E-4</v>
      </c>
      <c r="HB278">
        <v>5.4496854216854232E-4</v>
      </c>
      <c r="HC278">
        <v>5.549208314885722E-4</v>
      </c>
      <c r="HD278">
        <v>5.6496169766749626E-4</v>
      </c>
      <c r="HE278">
        <v>5.7509068621096066E-4</v>
      </c>
      <c r="HF278">
        <v>5.8530733519678686E-4</v>
      </c>
      <c r="HG278">
        <v>5.9561117549648064E-4</v>
      </c>
      <c r="HH278">
        <v>6.0600173099356809E-4</v>
      </c>
      <c r="HI278">
        <v>6.1647851879876767E-4</v>
      </c>
      <c r="HJ278">
        <v>6.270410494619886E-4</v>
      </c>
      <c r="HK278">
        <v>6.3768882718115471E-4</v>
      </c>
      <c r="HL278">
        <v>6.4842135000786193E-4</v>
      </c>
      <c r="HM278">
        <v>6.5923811004986205E-4</v>
      </c>
      <c r="HN278">
        <v>6.7013859367039044E-4</v>
      </c>
      <c r="HO278">
        <v>6.8112228168434202E-4</v>
      </c>
      <c r="HP278">
        <v>6.9218864955130082E-4</v>
      </c>
      <c r="HQ278">
        <v>7.0333716756544357E-4</v>
      </c>
      <c r="HR278">
        <v>7.1456730104232371E-4</v>
      </c>
      <c r="HS278">
        <v>7.2587851050255842E-4</v>
      </c>
      <c r="HT278">
        <v>7.3727025185242666E-4</v>
      </c>
      <c r="HU278">
        <v>7.4874197656140242E-4</v>
      </c>
      <c r="HV278">
        <v>7.6029313183664175E-4</v>
      </c>
      <c r="HW278">
        <v>7.7192316079444784E-4</v>
      </c>
      <c r="HX278">
        <v>7.8363150262871883E-4</v>
      </c>
      <c r="HY278">
        <v>7.9541759277643306E-4</v>
      </c>
      <c r="HZ278">
        <v>8.0728086308016036E-4</v>
      </c>
      <c r="IA278">
        <v>8.1922074194765106E-4</v>
      </c>
      <c r="IB278">
        <v>8.3123665450851049E-4</v>
      </c>
      <c r="IC278">
        <v>8.4332802276800315E-4</v>
      </c>
      <c r="ID278">
        <v>8.554942657579901E-4</v>
      </c>
      <c r="IE278">
        <v>8.677347996850558E-4</v>
      </c>
      <c r="IF278">
        <v>8.800490380758252E-4</v>
      </c>
      <c r="IG278">
        <v>8.9243639191951976E-4</v>
      </c>
      <c r="IH278">
        <v>9.0489626980777538E-4</v>
      </c>
      <c r="II278">
        <v>9.1742807807174804E-4</v>
      </c>
      <c r="IJ278">
        <v>9.3003122091654352E-4</v>
      </c>
      <c r="IK278">
        <v>9.427051005530011E-4</v>
      </c>
      <c r="IL278">
        <v>9.5544911732685725E-4</v>
      </c>
      <c r="IM278">
        <v>9.6826266984533036E-4</v>
      </c>
      <c r="IN278">
        <v>9.8114515510114406E-4</v>
      </c>
      <c r="IO278">
        <v>9.940959685940361E-4</v>
      </c>
      <c r="IP278">
        <v>1.0071145044497751E-3</v>
      </c>
      <c r="IQ278">
        <v>1.0202001555367189E-3</v>
      </c>
      <c r="IR278">
        <v>1.033352313579945E-3</v>
      </c>
      <c r="IS278">
        <v>1.0465703692729988E-3</v>
      </c>
      <c r="IT278">
        <v>1.0598537123872633E-3</v>
      </c>
      <c r="IU278">
        <v>1.0732017318790194E-3</v>
      </c>
      <c r="IV278">
        <v>1.0866138159941986E-3</v>
      </c>
      <c r="IW278">
        <v>1.1000893523708693E-3</v>
      </c>
      <c r="IX278">
        <v>1.1136277281395067E-3</v>
      </c>
      <c r="IY278">
        <v>1.1272283300210401E-3</v>
      </c>
      <c r="IZ278">
        <v>1.1408905444227626E-3</v>
      </c>
      <c r="JA278">
        <v>1.1546137575320736E-3</v>
      </c>
      <c r="JB278">
        <v>1.1683973554081463E-3</v>
      </c>
      <c r="JC278">
        <v>1.1822407240715043E-3</v>
      </c>
      <c r="JD278">
        <v>1.1961432495915629E-3</v>
      </c>
      <c r="JE278">
        <v>1.2101043181721703E-3</v>
      </c>
      <c r="JF278">
        <v>1.2241233162351606E-3</v>
      </c>
      <c r="JG278">
        <v>1.2381996305019642E-3</v>
      </c>
      <c r="JH278">
        <v>1.2523326480733015E-3</v>
      </c>
      <c r="JI278">
        <v>1.2665217565069984E-3</v>
      </c>
      <c r="JJ278">
        <v>1.2807663438939322E-3</v>
      </c>
      <c r="JK278">
        <v>1.2950657989321715E-3</v>
      </c>
      <c r="JL278">
        <v>1.3094195109993045E-3</v>
      </c>
      <c r="JM278">
        <v>1.3238268702230114E-3</v>
      </c>
      <c r="JN278">
        <v>1.3382872675498998E-3</v>
      </c>
      <c r="JO278">
        <v>1.3528000948126292E-3</v>
      </c>
      <c r="JP278">
        <v>1.3673647447953658E-3</v>
      </c>
      <c r="JQ278">
        <v>1.3819806112975745E-3</v>
      </c>
      <c r="JR278">
        <v>1.3966470891962023E-3</v>
      </c>
      <c r="JS278">
        <v>1.4113635745062615E-3</v>
      </c>
      <c r="JT278">
        <v>1.4261294644398472E-3</v>
      </c>
      <c r="JU278">
        <v>1.4409441574636196E-3</v>
      </c>
      <c r="JV278">
        <v>1.4558070533547682E-3</v>
      </c>
      <c r="JW278">
        <v>1.4707175532554988E-3</v>
      </c>
      <c r="JX278">
        <v>1.4856750597260532E-3</v>
      </c>
      <c r="JY278">
        <v>1.5006789767963119E-3</v>
      </c>
      <c r="JZ278">
        <v>1.5157287100159625E-3</v>
      </c>
      <c r="KA278">
        <v>1.5308236665033165E-3</v>
      </c>
      <c r="KB278">
        <v>1.5459632549927509E-3</v>
      </c>
      <c r="KC278">
        <v>1.5611468858808234E-3</v>
      </c>
      <c r="KD278">
        <v>1.5763739712710818E-3</v>
      </c>
      <c r="KE278">
        <v>1.5916439250175901E-3</v>
      </c>
      <c r="KF278">
        <v>1.6069561627671904E-3</v>
      </c>
      <c r="KG278">
        <v>1.6223101020005394E-3</v>
      </c>
      <c r="KH278">
        <v>1.6377051620719159E-3</v>
      </c>
      <c r="KI278">
        <v>1.6531407642478627E-3</v>
      </c>
      <c r="KJ278">
        <v>1.6686163317446315E-3</v>
      </c>
      <c r="KK278">
        <v>1.6841312897645125E-3</v>
      </c>
      <c r="KL278">
        <v>1.6996850655310153E-3</v>
      </c>
      <c r="KM278">
        <v>1.7152770883229669E-3</v>
      </c>
      <c r="KN278">
        <v>1.7309067895075214E-3</v>
      </c>
      <c r="KO278">
        <v>1.7465736025721059E-3</v>
      </c>
      <c r="KP278">
        <v>1.7622769631553421E-3</v>
      </c>
      <c r="KQ278">
        <v>1.7780163090769291E-3</v>
      </c>
      <c r="KR278">
        <v>1.7937910803665507E-3</v>
      </c>
      <c r="KS278">
        <v>1.8096007192917847E-3</v>
      </c>
      <c r="KT278" s="18" t="s">
        <v>96</v>
      </c>
    </row>
    <row r="279" spans="4:306" ht="9.9499999999999993" customHeight="1" x14ac:dyDescent="0.25">
      <c r="D279" s="11">
        <v>2.3712854434915824</v>
      </c>
      <c r="E279">
        <v>0</v>
      </c>
      <c r="F279">
        <v>3.6093970198108229E-29</v>
      </c>
      <c r="G279" s="81">
        <v>1.8828015038762612E-27</v>
      </c>
      <c r="H279" s="81">
        <v>4.8605522402283839E-26</v>
      </c>
      <c r="I279" s="81">
        <v>8.2828798999798205E-25</v>
      </c>
      <c r="J279" s="81">
        <v>1.048637855758215E-23</v>
      </c>
      <c r="K279" s="81">
        <v>1.0525554824870175E-22</v>
      </c>
      <c r="L279" s="81">
        <v>8.7293901213256219E-22</v>
      </c>
      <c r="M279" s="81">
        <v>6.156152833553571E-21</v>
      </c>
      <c r="N279" s="81">
        <v>3.7707366412408527E-20</v>
      </c>
      <c r="O279" s="81">
        <v>2.0391091827433192E-19</v>
      </c>
      <c r="P279" s="81">
        <v>9.8634808143355E-19</v>
      </c>
      <c r="Q279" s="81">
        <v>4.313784242544929E-18</v>
      </c>
      <c r="R279" s="81">
        <v>1.7212406327287438E-17</v>
      </c>
      <c r="S279" s="81">
        <v>6.3143857328273557E-17</v>
      </c>
      <c r="T279" s="81">
        <v>2.1440759542986212E-16</v>
      </c>
      <c r="U279" s="81">
        <v>6.7785186067532501E-16</v>
      </c>
      <c r="V279" s="81">
        <v>2.0058600029488297E-15</v>
      </c>
      <c r="W279" s="81">
        <v>5.5820370845879638E-15</v>
      </c>
      <c r="X279" s="81">
        <v>1.4671461431759263E-14</v>
      </c>
      <c r="Y279" s="81">
        <v>3.6562939589996251E-14</v>
      </c>
      <c r="Z279" s="81">
        <v>8.6706805568120299E-14</v>
      </c>
      <c r="AA279" s="81">
        <v>1.9631045070411155E-13</v>
      </c>
      <c r="AB279" s="81">
        <v>4.2563394814636583E-13</v>
      </c>
      <c r="AC279" s="81">
        <v>8.8625404850753868E-13</v>
      </c>
      <c r="AD279" s="81">
        <v>1.77683584769956E-12</v>
      </c>
      <c r="AE279" s="81">
        <v>3.4384341623766567E-12</v>
      </c>
      <c r="AF279" s="81">
        <v>6.4369712768828655E-12</v>
      </c>
      <c r="AG279" s="81">
        <v>1.1682200131397366E-11</v>
      </c>
      <c r="AH279" s="81">
        <v>2.0594031838571385E-11</v>
      </c>
      <c r="AI279" s="81">
        <v>3.5328439911470821E-11</v>
      </c>
      <c r="AJ279" s="81">
        <v>5.9076109262117898E-11</v>
      </c>
      <c r="AK279" s="81">
        <v>9.6447452403069244E-11</v>
      </c>
      <c r="AL279" s="81">
        <v>1.5395747641174132E-10</v>
      </c>
      <c r="AM279" s="81">
        <v>2.4062320116811792E-10</v>
      </c>
      <c r="AN279" s="81">
        <v>3.6868489669040883E-10</v>
      </c>
      <c r="AO279" s="81">
        <v>5.5446036445569514E-10</v>
      </c>
      <c r="AP279" s="81">
        <v>8.1933891359522637E-10</v>
      </c>
      <c r="AQ279" s="81">
        <v>1.190918688485776E-9</v>
      </c>
      <c r="AR279" s="81">
        <v>1.7042877214860869E-9</v>
      </c>
      <c r="AS279" s="81">
        <v>2.4034456558340981E-9</v>
      </c>
      <c r="AT279" s="81">
        <v>3.3428596516942169E-9</v>
      </c>
      <c r="AU279" s="81">
        <v>4.5891446870510537E-9</v>
      </c>
      <c r="AV279" s="81">
        <v>6.2228554130091389E-9</v>
      </c>
      <c r="AW279" s="81">
        <v>8.340374018051583E-9</v>
      </c>
      <c r="AX279" s="81">
        <v>1.10558762727086E-8</v>
      </c>
      <c r="AY279" s="81">
        <v>1.4503356115599167E-8</v>
      </c>
      <c r="AZ279" s="81">
        <v>1.8838687831283048E-8</v>
      </c>
      <c r="BA279" s="81">
        <v>2.4241704065693154E-8</v>
      </c>
      <c r="BB279" s="81">
        <v>3.0918267613286379E-8</v>
      </c>
      <c r="BC279" s="81">
        <v>3.9102315063144248E-8</v>
      </c>
      <c r="BD279" s="81">
        <v>4.9057850968687657E-8</v>
      </c>
      <c r="BE279" s="81">
        <v>6.1080872158354757E-8</v>
      </c>
      <c r="BF279" s="81">
        <v>7.5501203077901505E-8</v>
      </c>
      <c r="BG279" s="81">
        <v>9.2684224591563221E-8</v>
      </c>
      <c r="BH279" s="81">
        <v>1.1303248041149158E-7</v>
      </c>
      <c r="BI279" s="81">
        <v>1.3698714721664918E-7</v>
      </c>
      <c r="BJ279" s="81">
        <v>1.6502935651088618E-7</v>
      </c>
      <c r="BK279" s="81">
        <v>1.9768135830677366E-7</v>
      </c>
      <c r="BL279" s="81">
        <v>2.3550751876352322E-7</v>
      </c>
      <c r="BM279" s="81">
        <v>2.7911514591615702E-7</v>
      </c>
      <c r="BN279" s="81">
        <v>3.291551395768178E-7</v>
      </c>
      <c r="BO279" s="81">
        <v>3.8632246334126578E-7</v>
      </c>
      <c r="BP279" s="81">
        <v>4.5135643837308999E-7</v>
      </c>
      <c r="BQ279" s="81">
        <v>5.2504086024903165E-7</v>
      </c>
      <c r="BR279" s="81">
        <v>6.0820394161972971E-7</v>
      </c>
      <c r="BS279" s="81">
        <v>7.0171808476402123E-7</v>
      </c>
      <c r="BT279" s="81">
        <v>8.0649948928821479E-7</v>
      </c>
      <c r="BU279" s="81">
        <v>9.2350760124416526E-7</v>
      </c>
      <c r="BV279" s="81">
        <v>1.0537444108138719E-6</v>
      </c>
      <c r="BW279" s="81">
        <v>1.1982536064382227E-6</v>
      </c>
      <c r="BX279" s="81">
        <v>1.3581195938597043E-6</v>
      </c>
      <c r="BY279" s="81">
        <v>1.5344663890109755E-6</v>
      </c>
      <c r="BZ279" s="81">
        <v>1.7284563940217792E-6</v>
      </c>
      <c r="CA279" s="81">
        <v>1.9412890658450149E-6</v>
      </c>
      <c r="CB279" s="81">
        <v>2.1741994871285341E-6</v>
      </c>
      <c r="CC279" s="81">
        <v>2.4284568489922384E-6</v>
      </c>
      <c r="CD279" s="81">
        <v>2.7053628553201039E-6</v>
      </c>
      <c r="CE279" s="81">
        <v>3.0062500580533913E-6</v>
      </c>
      <c r="CF279" s="81">
        <v>3.3324801327839754E-6</v>
      </c>
      <c r="CG279" s="81">
        <v>3.685442103704151E-6</v>
      </c>
      <c r="CH279" s="81">
        <v>4.0665505266798046E-6</v>
      </c>
      <c r="CI279" s="81">
        <v>4.4772436388857044E-6</v>
      </c>
      <c r="CJ279" s="81">
        <v>4.9189814830815757E-6</v>
      </c>
      <c r="CK279" s="81">
        <v>5.3932440142227418E-6</v>
      </c>
      <c r="CL279" s="81">
        <v>5.9015291956954262E-6</v>
      </c>
      <c r="CM279" s="81">
        <v>6.4453510920497075E-6</v>
      </c>
      <c r="CN279" s="81">
        <v>7.0262379646776253E-6</v>
      </c>
      <c r="CO279" s="81">
        <v>7.6457303764547614E-6</v>
      </c>
      <c r="CP279" s="81">
        <v>8.3053793109338494E-6</v>
      </c>
      <c r="CQ279" s="81">
        <v>9.0067443112531544E-6</v>
      </c>
      <c r="CR279" s="81">
        <v>9.7513916435021768E-6</v>
      </c>
      <c r="CS279" s="81">
        <v>1.0540892488876284E-5</v>
      </c>
      <c r="CT279" s="81">
        <v>1.1376821168551228E-5</v>
      </c>
      <c r="CU279" s="81">
        <v>1.2260753404821211E-5</v>
      </c>
      <c r="CV279" s="81">
        <v>1.3194264621669803E-5</v>
      </c>
      <c r="CW279" s="81">
        <v>1.4178928287584693E-5</v>
      </c>
      <c r="CX279" s="81">
        <v>1.521631430308444E-5</v>
      </c>
      <c r="CY279" s="81">
        <v>1.6307987435099034E-5</v>
      </c>
      <c r="CZ279" s="81">
        <v>1.7455505800036821E-5</v>
      </c>
      <c r="DA279" s="81">
        <v>1.8660419397078492E-5</v>
      </c>
      <c r="DB279" s="81">
        <v>1.9924268692963401E-5</v>
      </c>
      <c r="DC279" s="81">
        <v>2.1248583259276248E-5</v>
      </c>
      <c r="DD279" s="81">
        <v>2.2634880463000899E-5</v>
      </c>
      <c r="DE279" s="81">
        <v>2.4084664210883887E-5</v>
      </c>
      <c r="DF279" s="81">
        <v>2.5599423747942449E-5</v>
      </c>
      <c r="DG279" s="81">
        <v>2.7180632510258884E-5</v>
      </c>
      <c r="DH279" s="81">
        <v>2.8829747032026968E-5</v>
      </c>
      <c r="DI279" s="81">
        <v>3.054820590665269E-5</v>
      </c>
      <c r="DJ279" s="81">
        <v>3.2337428801564296E-5</v>
      </c>
      <c r="DK279" s="81">
        <v>3.4198815526250928E-5</v>
      </c>
      <c r="DL279" s="81">
        <v>3.6133745152927786E-5</v>
      </c>
      <c r="DM279" s="81">
        <v>3.8143575189115322E-5</v>
      </c>
      <c r="DN279" s="81">
        <v>4.0229640801322179E-5</v>
      </c>
      <c r="DO279" s="81">
        <v>4.2393254088934326E-5</v>
      </c>
      <c r="DP279" s="81">
        <v>4.4635703407334463E-5</v>
      </c>
      <c r="DQ279" s="81">
        <v>4.6958252739210237E-5</v>
      </c>
      <c r="DR279" s="81">
        <v>4.936214111294964E-5</v>
      </c>
      <c r="DS279" s="81">
        <v>5.1848582066972789E-5</v>
      </c>
      <c r="DT279" s="81">
        <v>5.4418763158806542E-5</v>
      </c>
      <c r="DU279" s="81">
        <v>5.7073845517674132E-5</v>
      </c>
      <c r="DV279" s="81">
        <v>5.9814963439343197E-5</v>
      </c>
      <c r="DW279" s="81">
        <v>6.2643224021953945E-5</v>
      </c>
      <c r="DX279" s="81">
        <v>6.5559706841533032E-5</v>
      </c>
      <c r="DY279" s="81">
        <v>6.8565463665887753E-5</v>
      </c>
      <c r="DZ279" s="81">
        <v>7.1661518205569131E-5</v>
      </c>
      <c r="EA279" s="81">
        <v>7.4848865900590622E-5</v>
      </c>
      <c r="EB279" s="81">
        <v>7.8128473741592025E-5</v>
      </c>
      <c r="EC279" s="81">
        <v>8.1501280124144154E-5</v>
      </c>
      <c r="ED279" s="81">
        <v>8.4968194734897712E-5</v>
      </c>
      <c r="EE279" s="81">
        <v>8.8530098468295022E-5</v>
      </c>
      <c r="EF279" s="81">
        <v>9.2187843372575447E-5</v>
      </c>
      <c r="EG279" s="81">
        <v>9.5942252623823171E-5</v>
      </c>
      <c r="EH279" s="81">
        <v>9.9794120526827397E-5</v>
      </c>
      <c r="EI279" s="81">
        <v>1.0374421254154314E-4</v>
      </c>
      <c r="EJ279" s="81">
        <v>1.0779326533396615E-4</v>
      </c>
      <c r="EK279" s="81">
        <v>1.119419868502585E-4</v>
      </c>
      <c r="EL279" s="81">
        <v>1.1619105641298652E-4</v>
      </c>
      <c r="EM279" s="81">
        <v>1.2054112483836015E-4</v>
      </c>
      <c r="EN279" s="81">
        <v>1.249928145733899E-4</v>
      </c>
      <c r="EO279" s="81">
        <v>1.2954671985190318E-4</v>
      </c>
      <c r="EP279" s="81">
        <v>1.3420340686839453E-4</v>
      </c>
      <c r="EQ279" s="81">
        <v>1.3896341396870784E-4</v>
      </c>
      <c r="ER279" s="81">
        <v>1.4382725185658327E-4</v>
      </c>
      <c r="ES279" s="81">
        <v>1.4879540381512515E-4</v>
      </c>
      <c r="ET279" s="81">
        <v>1.538683259422821E-4</v>
      </c>
      <c r="EU279" s="81">
        <v>1.5904644739945313E-4</v>
      </c>
      <c r="EV279" s="81">
        <v>1.6433017067237098E-4</v>
      </c>
      <c r="EW279" s="81">
        <v>1.6971987184343393E-4</v>
      </c>
      <c r="EX279" s="81">
        <v>1.7521590087469523E-4</v>
      </c>
      <c r="EY279" s="81">
        <v>1.8081858190073662E-4</v>
      </c>
      <c r="EZ279" s="81">
        <v>1.8652821353069382E-4</v>
      </c>
      <c r="FA279" s="81">
        <v>1.9234506915871629E-4</v>
      </c>
      <c r="FB279" s="81">
        <v>1.9826939728218037E-4</v>
      </c>
      <c r="FC279" s="81">
        <v>2.0430142182699688E-4</v>
      </c>
      <c r="FD279" s="81">
        <v>2.1044134247938113E-4</v>
      </c>
      <c r="FE279" s="81">
        <v>2.1668933502347974E-4</v>
      </c>
      <c r="FF279" s="81">
        <v>2.2304555168427425E-4</v>
      </c>
      <c r="FG279" s="81">
        <v>2.2951012147520258E-4</v>
      </c>
      <c r="FH279" s="81">
        <v>2.3608315054996851E-4</v>
      </c>
      <c r="FI279" s="81">
        <v>2.42764722558028E-4</v>
      </c>
      <c r="FJ279" s="81">
        <v>2.4955489900326617E-4</v>
      </c>
      <c r="FK279" s="81">
        <v>2.5645371960540154E-4</v>
      </c>
      <c r="FL279" s="81">
        <v>2.634612026636717E-4</v>
      </c>
      <c r="FM279" s="81">
        <v>2.7057734542238208E-4</v>
      </c>
      <c r="FN279" s="81">
        <v>2.7780212443791018E-4</v>
      </c>
      <c r="FO279" s="81">
        <v>2.8513549594678819E-4</v>
      </c>
      <c r="FP279" s="81">
        <v>2.9257739623449766E-4</v>
      </c>
      <c r="FQ279" s="81">
        <v>3.0012774200463002E-4</v>
      </c>
      <c r="FR279" s="81">
        <v>3.0778643074808694E-4</v>
      </c>
      <c r="FS279" s="81">
        <v>3.1555334111201016E-4</v>
      </c>
      <c r="FT279" s="81">
        <v>3.2342833326814589E-4</v>
      </c>
      <c r="FU279" s="81">
        <v>3.3141124928036527E-4</v>
      </c>
      <c r="FV279" s="81">
        <v>3.395019134710819E-4</v>
      </c>
      <c r="FW279" s="81">
        <v>3.4770013278631286E-4</v>
      </c>
      <c r="FX279" s="81">
        <v>3.5600569715915436E-4</v>
      </c>
      <c r="FY279" s="81">
        <v>3.644183798714529E-4</v>
      </c>
      <c r="FZ279" s="81">
        <v>3.7293793791345995E-4</v>
      </c>
      <c r="GA279" s="81">
        <v>3.8156411234128177E-4</v>
      </c>
      <c r="GB279" s="81">
        <v>3.9029662863194223E-4</v>
      </c>
      <c r="GC279" s="81">
        <v>3.9913519703588409E-4</v>
      </c>
      <c r="GD279" s="81">
        <v>4.0807951292675841E-4</v>
      </c>
      <c r="GE279" s="81">
        <v>4.1712925714834458E-4</v>
      </c>
      <c r="GF279" s="81">
        <v>4.2628409635847385E-4</v>
      </c>
      <c r="GG279" s="81">
        <v>4.3554368336981808E-4</v>
      </c>
      <c r="GH279" s="81">
        <v>4.4490765748743573E-4</v>
      </c>
      <c r="GI279" s="81">
        <v>4.5437564484295933E-4</v>
      </c>
      <c r="GJ279" s="81">
        <v>4.6394725872532738E-4</v>
      </c>
      <c r="GK279" s="81">
        <v>4.7362209990796709E-4</v>
      </c>
      <c r="GL279" s="81">
        <v>4.8339975697234632E-4</v>
      </c>
      <c r="GM279" s="81">
        <v>4.9327980662781533E-4</v>
      </c>
      <c r="GN279" s="81">
        <v>5.032618140276713E-4</v>
      </c>
      <c r="GO279" s="81">
        <v>5.1334533308138031E-4</v>
      </c>
      <c r="GP279" s="81">
        <v>5.235299067629101E-4</v>
      </c>
      <c r="GQ279" s="81">
        <v>5.3381506741510625E-4</v>
      </c>
      <c r="GR279" s="81">
        <v>5.4420033705009194E-4</v>
      </c>
      <c r="GS279" s="81">
        <v>5.5468522764562801E-4</v>
      </c>
      <c r="GT279" s="81">
        <v>5.6526924143742634E-4</v>
      </c>
      <c r="GU279" s="81">
        <v>5.7595187120736591E-4</v>
      </c>
      <c r="GV279" s="81">
        <v>5.8673260056760451E-4</v>
      </c>
      <c r="GW279" s="81">
        <v>5.976109042405642E-4</v>
      </c>
      <c r="GX279" s="81">
        <v>6.0858624833477206E-4</v>
      </c>
      <c r="GY279" s="81">
        <v>6.1965809061655455E-4</v>
      </c>
      <c r="GZ279" s="81">
        <v>6.3082588077757263E-4</v>
      </c>
      <c r="HA279" s="81">
        <v>6.4208906069820274E-4</v>
      </c>
      <c r="HB279">
        <v>6.5344706470675941E-4</v>
      </c>
      <c r="HC279">
        <v>6.6489931983456773E-4</v>
      </c>
      <c r="HD279">
        <v>6.7644524606689225E-4</v>
      </c>
      <c r="HE279">
        <v>6.8808425658973649E-4</v>
      </c>
      <c r="HF279">
        <v>6.9981575803252012E-4</v>
      </c>
      <c r="HG279">
        <v>7.1163915070665865E-4</v>
      </c>
      <c r="HH279">
        <v>7.2355382884005674E-4</v>
      </c>
      <c r="HI279">
        <v>7.3555918080754157E-4</v>
      </c>
      <c r="HJ279">
        <v>7.4765458935725738E-4</v>
      </c>
      <c r="HK279">
        <v>7.5983943183304491E-4</v>
      </c>
      <c r="HL279">
        <v>7.7211308039283621E-4</v>
      </c>
      <c r="HM279">
        <v>7.8447490222309047E-4</v>
      </c>
      <c r="HN279">
        <v>7.9692425974930124E-4</v>
      </c>
      <c r="HO279">
        <v>8.0946051084261302E-4</v>
      </c>
      <c r="HP279">
        <v>8.2208300902256886E-4</v>
      </c>
      <c r="HQ279">
        <v>8.347911036560361E-4</v>
      </c>
      <c r="HR279">
        <v>8.4758414015233437E-4</v>
      </c>
      <c r="HS279">
        <v>8.6046146015461794E-4</v>
      </c>
      <c r="HT279">
        <v>8.7342240172752863E-4</v>
      </c>
      <c r="HU279">
        <v>8.8646629954117727E-4</v>
      </c>
      <c r="HV279">
        <v>8.9959248505148796E-4</v>
      </c>
      <c r="HW279">
        <v>9.1280028667693768E-4</v>
      </c>
      <c r="HX279">
        <v>9.2608902997174064E-4</v>
      </c>
      <c r="HY279">
        <v>9.3945803779551802E-4</v>
      </c>
      <c r="HZ279">
        <v>9.5290663047949023E-4</v>
      </c>
      <c r="IA279">
        <v>9.6643412598924081E-4</v>
      </c>
      <c r="IB279">
        <v>9.8003984008408762E-4</v>
      </c>
      <c r="IC279">
        <v>9.9372308647311162E-4</v>
      </c>
      <c r="ID279">
        <v>1.0074831769678848E-3</v>
      </c>
      <c r="IE279">
        <v>1.0213194216319339E-3</v>
      </c>
      <c r="IF279">
        <v>1.0352311289269958E-3</v>
      </c>
      <c r="IG279">
        <v>1.0492176058561045E-3</v>
      </c>
      <c r="IH279">
        <v>1.0632781581035419E-3</v>
      </c>
      <c r="II279">
        <v>1.0774120901717215E-3</v>
      </c>
      <c r="IJ279">
        <v>1.0916187055150265E-3</v>
      </c>
      <c r="IK279">
        <v>1.1058973066706507E-3</v>
      </c>
      <c r="IL279">
        <v>1.1202471953864999E-3</v>
      </c>
      <c r="IM279">
        <v>1.1346676727461943E-3</v>
      </c>
      <c r="IN279">
        <v>1.1491580392911861E-3</v>
      </c>
      <c r="IO279">
        <v>1.1637175951400899E-3</v>
      </c>
      <c r="IP279">
        <v>1.1783456401052207E-3</v>
      </c>
      <c r="IQ279">
        <v>1.193041473806407E-3</v>
      </c>
      <c r="IR279">
        <v>1.2078043957821319E-3</v>
      </c>
      <c r="IS279">
        <v>1.222633705598005E-3</v>
      </c>
      <c r="IT279">
        <v>1.2375287029526619E-3</v>
      </c>
      <c r="IU279">
        <v>1.2524886877810833E-3</v>
      </c>
      <c r="IV279">
        <v>1.2675129603554193E-3</v>
      </c>
      <c r="IW279">
        <v>1.2826008213833238E-3</v>
      </c>
      <c r="IX279">
        <v>1.2977515721038623E-3</v>
      </c>
      <c r="IY279">
        <v>1.3129645143810439E-3</v>
      </c>
      <c r="IZ279">
        <v>1.3282389507949712E-3</v>
      </c>
      <c r="JA279">
        <v>1.3435741847307174E-3</v>
      </c>
      <c r="JB279">
        <v>1.3589695204649095E-3</v>
      </c>
      <c r="JC279">
        <v>1.3744242632500925E-3</v>
      </c>
      <c r="JD279">
        <v>1.389937719396899E-3</v>
      </c>
      <c r="JE279">
        <v>1.4055091963540763E-3</v>
      </c>
      <c r="JF279">
        <v>1.4211380027863854E-3</v>
      </c>
      <c r="JG279">
        <v>1.4368234486504441E-3</v>
      </c>
      <c r="JH279">
        <v>1.4525648452685192E-3</v>
      </c>
      <c r="JI279">
        <v>1.4683615054003243E-3</v>
      </c>
      <c r="JJ279">
        <v>1.4842127433128518E-3</v>
      </c>
      <c r="JK279">
        <v>1.5001178748482824E-3</v>
      </c>
      <c r="JL279">
        <v>1.5160762174900033E-3</v>
      </c>
      <c r="JM279">
        <v>1.5320870904267645E-3</v>
      </c>
      <c r="JN279">
        <v>1.5481498146150208E-3</v>
      </c>
      <c r="JO279">
        <v>1.5642637128394871E-3</v>
      </c>
      <c r="JP279">
        <v>1.5804281097719344E-3</v>
      </c>
      <c r="JQ279">
        <v>1.5966423320282841E-3</v>
      </c>
      <c r="JR279">
        <v>1.6129057082239942E-3</v>
      </c>
      <c r="JS279">
        <v>1.6292175690278065E-3</v>
      </c>
      <c r="JT279">
        <v>1.6455772472138777E-3</v>
      </c>
      <c r="JU279">
        <v>1.6619840777123039E-3</v>
      </c>
      <c r="JV279">
        <v>1.6784373976581053E-3</v>
      </c>
      <c r="JW279">
        <v>1.694936546438671E-3</v>
      </c>
      <c r="JX279">
        <v>1.7114808657397148E-3</v>
      </c>
      <c r="JY279">
        <v>1.7280696995897636E-3</v>
      </c>
      <c r="JZ279">
        <v>1.7447023944032057E-3</v>
      </c>
      <c r="KA279">
        <v>1.761378299021923E-3</v>
      </c>
      <c r="KB279">
        <v>1.7780967647555671E-3</v>
      </c>
      <c r="KC279">
        <v>1.7948571454204552E-3</v>
      </c>
      <c r="KD279">
        <v>1.8116587973771609E-3</v>
      </c>
      <c r="KE279">
        <v>1.828501079566803E-3</v>
      </c>
      <c r="KF279">
        <v>1.8453833535460563E-3</v>
      </c>
      <c r="KG279">
        <v>1.8623049835209409E-3</v>
      </c>
      <c r="KH279">
        <v>1.8792653363793568E-3</v>
      </c>
      <c r="KI279">
        <v>1.896263781722465E-3</v>
      </c>
      <c r="KJ279">
        <v>1.9132996918948752E-3</v>
      </c>
      <c r="KK279">
        <v>1.9303724420137022E-3</v>
      </c>
      <c r="KL279">
        <v>1.9474814099964984E-3</v>
      </c>
      <c r="KM279">
        <v>1.9646259765880971E-3</v>
      </c>
      <c r="KN279">
        <v>1.9818055253863808E-3</v>
      </c>
      <c r="KO279">
        <v>1.999019442866999E-3</v>
      </c>
      <c r="KP279">
        <v>2.0162671184070671E-3</v>
      </c>
      <c r="KQ279">
        <v>2.0335479443078582E-3</v>
      </c>
      <c r="KR279">
        <v>2.0508613158165111E-3</v>
      </c>
      <c r="KS279">
        <v>2.0682066311467837E-3</v>
      </c>
      <c r="KT279" s="18" t="s">
        <v>96</v>
      </c>
    </row>
    <row r="280" spans="4:306" ht="9.9499999999999993" customHeight="1" x14ac:dyDescent="0.25">
      <c r="D280" s="11">
        <v>2.3193637501143698</v>
      </c>
      <c r="E280">
        <v>0</v>
      </c>
      <c r="F280">
        <v>1.7176234860039355E-28</v>
      </c>
      <c r="G280" s="81">
        <v>8.7362510121376692E-27</v>
      </c>
      <c r="H280" s="81">
        <v>2.1985101573284346E-25</v>
      </c>
      <c r="I280" s="81">
        <v>3.6513283167171211E-24</v>
      </c>
      <c r="J280" s="81">
        <v>4.5043975484721663E-23</v>
      </c>
      <c r="K280" s="81">
        <v>4.4047860841589424E-22</v>
      </c>
      <c r="L280" s="81">
        <v>3.5585468539051806E-21</v>
      </c>
      <c r="M280" s="81">
        <v>2.444342929023817E-20</v>
      </c>
      <c r="N280" s="81">
        <v>1.4581891428172109E-19</v>
      </c>
      <c r="O280" s="81">
        <v>7.679822550537949E-19</v>
      </c>
      <c r="P280" s="81">
        <v>3.6180147038321586E-18</v>
      </c>
      <c r="Q280" s="81">
        <v>1.5411804359731307E-17</v>
      </c>
      <c r="R280" s="81">
        <v>5.9901401524923588E-17</v>
      </c>
      <c r="S280" s="81">
        <v>2.1408809994567186E-16</v>
      </c>
      <c r="T280" s="81">
        <v>7.0835964953928157E-16</v>
      </c>
      <c r="U280" s="81">
        <v>2.1827664583986029E-15</v>
      </c>
      <c r="V280" s="81">
        <v>6.2973599330634864E-15</v>
      </c>
      <c r="W280" s="81">
        <v>1.7091567366000753E-14</v>
      </c>
      <c r="X280" s="81">
        <v>4.3828634577039453E-14</v>
      </c>
      <c r="Y280" s="81">
        <v>1.0661103460925241E-13</v>
      </c>
      <c r="Z280" s="81">
        <v>2.4688079072428076E-13</v>
      </c>
      <c r="AA280" s="81">
        <v>5.460858796315665E-13</v>
      </c>
      <c r="AB280" s="81">
        <v>1.1573361160647278E-12</v>
      </c>
      <c r="AC280" s="81">
        <v>2.3567827331003927E-12</v>
      </c>
      <c r="AD280" s="81">
        <v>4.6236733706430605E-12</v>
      </c>
      <c r="AE280" s="81">
        <v>8.7604359387118493E-12</v>
      </c>
      <c r="AF280" s="81">
        <v>1.6066553331327478E-11</v>
      </c>
      <c r="AG280" s="81">
        <v>2.8582189658745062E-11</v>
      </c>
      <c r="AH280" s="81">
        <v>4.9419285937759781E-11</v>
      </c>
      <c r="AI280" s="81">
        <v>8.3198940204747044E-11</v>
      </c>
      <c r="AJ280" s="81">
        <v>1.3661414442986997E-10</v>
      </c>
      <c r="AK280" s="81">
        <v>2.1913624976061734E-10</v>
      </c>
      <c r="AL280" s="81">
        <v>3.4388182747351614E-10</v>
      </c>
      <c r="AM280" s="81">
        <v>5.2865391759287683E-10</v>
      </c>
      <c r="AN280" s="81">
        <v>7.9716811408292143E-10</v>
      </c>
      <c r="AO280" s="81">
        <v>1.1804696875474765E-9</v>
      </c>
      <c r="AP280" s="81">
        <v>1.7185431981552029E-9</v>
      </c>
      <c r="AQ280" s="81">
        <v>2.4621110306419911E-9</v>
      </c>
      <c r="AR280" s="81">
        <v>3.4746122216162632E-9</v>
      </c>
      <c r="AS280" s="81">
        <v>4.8343480668049225E-9</v>
      </c>
      <c r="AT280" s="81">
        <v>6.6367764870308958E-9</v>
      </c>
      <c r="AU280" s="81">
        <v>8.9969331571355119E-9</v>
      </c>
      <c r="AV280" s="81">
        <v>1.2051954082949036E-8</v>
      </c>
      <c r="AW280" s="81">
        <v>1.5963671728037634E-8</v>
      </c>
      <c r="AX280" s="81">
        <v>2.0921254984985161E-8</v>
      </c>
      <c r="AY280" s="81">
        <v>2.7143862260031843E-8</v>
      </c>
      <c r="AZ280" s="81">
        <v>3.4883276668616684E-8</v>
      </c>
      <c r="BA280" s="81">
        <v>4.4426492771248527E-8</v>
      </c>
      <c r="BB280" s="81">
        <v>5.6098225343651874E-8</v>
      </c>
      <c r="BC280" s="81">
        <v>7.0263312288730442E-8</v>
      </c>
      <c r="BD280" s="81">
        <v>8.7328985869416745E-8</v>
      </c>
      <c r="BE280" s="81">
        <v>1.0774698887696175E-7</v>
      </c>
      <c r="BF280" s="81">
        <v>1.3201551505586508E-7</v>
      </c>
      <c r="BG280" s="81">
        <v>1.6068095599597017E-7</v>
      </c>
      <c r="BH280" s="81">
        <v>1.9433943969243065E-7</v>
      </c>
      <c r="BI280" s="81">
        <v>2.3363814899178582E-7</v>
      </c>
      <c r="BJ280" s="81">
        <v>2.7927641112299501E-7</v>
      </c>
      <c r="BK280" s="81">
        <v>3.3200655240145948E-7</v>
      </c>
      <c r="BL280" s="81">
        <v>3.9263451494697548E-7</v>
      </c>
      <c r="BM280" s="81">
        <v>4.6202023483774275E-7</v>
      </c>
      <c r="BN280" s="81">
        <v>5.4107778350536874E-7</v>
      </c>
      <c r="BO280" s="81">
        <v>6.3077527634157573E-7</v>
      </c>
      <c r="BP280" s="81">
        <v>7.3213455442457466E-7</v>
      </c>
      <c r="BQ280" s="81">
        <v>8.4623064697654073E-7</v>
      </c>
      <c r="BR280" s="81">
        <v>9.7419102363343228E-7</v>
      </c>
      <c r="BS280" s="81">
        <v>1.1171946468489868E-6</v>
      </c>
      <c r="BT280" s="81">
        <v>1.2764708357742277E-6</v>
      </c>
      <c r="BU280" s="81">
        <v>1.4532979537631176E-6</v>
      </c>
      <c r="BV280" s="81">
        <v>1.6490019322670833E-6</v>
      </c>
      <c r="BW280" s="81">
        <v>1.8649546443105082E-6</v>
      </c>
      <c r="BX280" s="81">
        <v>2.1025721410013701E-6</v>
      </c>
      <c r="BY280" s="81">
        <v>2.3633127646419307E-6</v>
      </c>
      <c r="BZ280" s="81">
        <v>2.6486751519797591E-6</v>
      </c>
      <c r="CA280" s="81">
        <v>2.9601961409951985E-6</v>
      </c>
      <c r="CB280" s="81">
        <v>3.2994485943731256E-6</v>
      </c>
      <c r="CC280" s="81">
        <v>3.6680391524690085E-6</v>
      </c>
      <c r="CD280" s="81">
        <v>4.0676059281658568E-6</v>
      </c>
      <c r="CE280" s="81">
        <v>4.4998161555428947E-6</v>
      </c>
      <c r="CF280" s="81">
        <v>4.966363803750005E-6</v>
      </c>
      <c r="CG280" s="81">
        <v>5.4689671669162976E-6</v>
      </c>
      <c r="CH280" s="81">
        <v>6.0093664403253655E-6</v>
      </c>
      <c r="CI280" s="81">
        <v>6.589321292473972E-6</v>
      </c>
      <c r="CJ280" s="81">
        <v>7.2106084420022751E-6</v>
      </c>
      <c r="CK280" s="81">
        <v>7.8750192478500247E-6</v>
      </c>
      <c r="CL280" s="81">
        <v>8.5843573203599573E-6</v>
      </c>
      <c r="CM280" s="81">
        <v>9.3404361604230763E-6</v>
      </c>
      <c r="CN280" s="81">
        <v>1.0145076833144114E-5</v>
      </c>
      <c r="CO280" s="81">
        <v>1.1000105681904694E-5</v>
      </c>
      <c r="CP280" s="81">
        <v>1.1907352088117557E-5</v>
      </c>
      <c r="CQ280" s="81">
        <v>1.2868646281402841E-5</v>
      </c>
      <c r="CR280" s="81">
        <v>1.3885817204376462E-5</v>
      </c>
      <c r="CS280" s="81">
        <v>1.4960690435724803E-5</v>
      </c>
      <c r="CT280" s="81">
        <v>1.6095086174748399E-5</v>
      </c>
      <c r="CU280" s="81">
        <v>1.7290817290092789E-5</v>
      </c>
      <c r="CV280" s="81">
        <v>1.854968743494609E-5</v>
      </c>
      <c r="CW280" s="81">
        <v>1.987348923057099E-5</v>
      </c>
      <c r="CX280" s="81">
        <v>2.1264002519653914E-5</v>
      </c>
      <c r="CY280" s="81">
        <v>2.272299269059507E-5</v>
      </c>
      <c r="CZ280" s="81">
        <v>2.4252209073529913E-5</v>
      </c>
      <c r="DA280" s="81">
        <v>2.5853383408564962E-5</v>
      </c>
      <c r="DB280" s="81">
        <v>2.7528228386426915E-5</v>
      </c>
      <c r="DC280" s="81">
        <v>2.9278436261464477E-5</v>
      </c>
      <c r="DD280" s="81">
        <v>3.1105677536705134E-5</v>
      </c>
      <c r="DE280" s="81">
        <v>3.3011599720452911E-5</v>
      </c>
      <c r="DF280" s="81">
        <v>3.4997826153719184E-5</v>
      </c>
      <c r="DG280" s="81">
        <v>3.706595490760256E-5</v>
      </c>
      <c r="DH280" s="81">
        <v>3.9217557749577813E-5</v>
      </c>
      <c r="DI280" s="81">
        <v>4.145417917751385E-5</v>
      </c>
      <c r="DJ280" s="81">
        <v>4.3777335520119694E-5</v>
      </c>
      <c r="DK280" s="81">
        <v>4.6188514102408125E-5</v>
      </c>
      <c r="DL280" s="81">
        <v>4.8689172474675608E-5</v>
      </c>
      <c r="DM280" s="81">
        <v>5.1280737703417508E-5</v>
      </c>
      <c r="DN280" s="81">
        <v>5.3964605722530056E-5</v>
      </c>
      <c r="DO280" s="81">
        <v>5.6742140743096288E-5</v>
      </c>
      <c r="DP280" s="81">
        <v>5.9614674720008477E-5</v>
      </c>
      <c r="DQ280" s="81">
        <v>6.2583506873645074E-5</v>
      </c>
      <c r="DR280" s="81">
        <v>6.5649903264793753E-5</v>
      </c>
      <c r="DS280" s="81">
        <v>6.881509642099731E-5</v>
      </c>
      <c r="DT280" s="81">
        <v>7.2080285012485944E-5</v>
      </c>
      <c r="DU280" s="81">
        <v>7.5446633575860134E-5</v>
      </c>
      <c r="DV280" s="81">
        <v>7.8915272283689925E-5</v>
      </c>
      <c r="DW280" s="81">
        <v>8.2487296758205708E-5</v>
      </c>
      <c r="DX280" s="81">
        <v>8.6163767927269525E-5</v>
      </c>
      <c r="DY280" s="81">
        <v>8.9945711920835455E-5</v>
      </c>
      <c r="DZ280" s="81">
        <v>9.3834120006130409E-5</v>
      </c>
      <c r="EA280" s="81">
        <v>9.7829948559809545E-5</v>
      </c>
      <c r="EB280" s="81">
        <v>1.0193411907537568E-4</v>
      </c>
      <c r="EC280" s="81">
        <v>1.0614751820417884E-4</v>
      </c>
      <c r="ED280" s="81">
        <v>1.1047099782834838E-4</v>
      </c>
      <c r="EE280" s="81">
        <v>1.1490537516404824E-4</v>
      </c>
      <c r="EF280" s="81">
        <v>1.1945143289348005E-4</v>
      </c>
      <c r="EG280" s="81">
        <v>1.2410991932410199E-4</v>
      </c>
      <c r="EH280" s="81">
        <v>1.2888154857357043E-4</v>
      </c>
      <c r="EI280" s="81">
        <v>1.3376700077895085E-4</v>
      </c>
      <c r="EJ280" s="81">
        <v>1.3876692232879135E-4</v>
      </c>
      <c r="EK280" s="81">
        <v>1.4388192611668982E-4</v>
      </c>
      <c r="EL280" s="81">
        <v>1.4911259181503171E-4</v>
      </c>
      <c r="EM280" s="81">
        <v>1.5445946616761649E-4</v>
      </c>
      <c r="EN280" s="81">
        <v>1.5992306329993606E-4</v>
      </c>
      <c r="EO280" s="81">
        <v>1.6550386504590975E-4</v>
      </c>
      <c r="EP280" s="81">
        <v>1.7120232128992088E-4</v>
      </c>
      <c r="EQ280" s="81">
        <v>1.7701885032304744E-4</v>
      </c>
      <c r="ER280" s="81">
        <v>1.8295383921241646E-4</v>
      </c>
      <c r="ES280" s="81">
        <v>1.8900764418265298E-4</v>
      </c>
      <c r="ET280" s="81">
        <v>1.9518059100843814E-4</v>
      </c>
      <c r="EU280" s="81">
        <v>2.014729754172279E-4</v>
      </c>
      <c r="EV280" s="81">
        <v>2.0788506350122163E-4</v>
      </c>
      <c r="EW280" s="81">
        <v>2.1441709213771402E-4</v>
      </c>
      <c r="EX280" s="81">
        <v>2.2106926941699133E-4</v>
      </c>
      <c r="EY280" s="81">
        <v>2.2784177507698057E-4</v>
      </c>
      <c r="EZ280" s="81">
        <v>2.34734760943885E-4</v>
      </c>
      <c r="FA280" s="81">
        <v>2.4174835137808393E-4</v>
      </c>
      <c r="FB280" s="81">
        <v>2.4888264372459877E-4</v>
      </c>
      <c r="FC280" s="81">
        <v>2.5613770876746803E-4</v>
      </c>
      <c r="FD280" s="81">
        <v>2.6351359118740111E-4</v>
      </c>
      <c r="FE280" s="81">
        <v>2.7101031002211429E-4</v>
      </c>
      <c r="FF280" s="81">
        <v>2.7862785912877484E-4</v>
      </c>
      <c r="FG280" s="81">
        <v>2.8636620764802559E-4</v>
      </c>
      <c r="FH280" s="81">
        <v>2.942253004690643E-4</v>
      </c>
      <c r="FI280" s="81">
        <v>3.0220505869530323E-4</v>
      </c>
      <c r="FJ280" s="81">
        <v>3.1030538011014755E-4</v>
      </c>
      <c r="FK280" s="81">
        <v>3.1852613964245701E-4</v>
      </c>
      <c r="FL280" s="81">
        <v>3.26867189831286E-4</v>
      </c>
      <c r="FM280" s="81">
        <v>3.3532836128950848E-4</v>
      </c>
      <c r="FN280" s="81">
        <v>3.4390946316597486E-4</v>
      </c>
      <c r="FO280" s="81">
        <v>3.5261028360585121E-4</v>
      </c>
      <c r="FP280" s="81">
        <v>3.6143059020881806E-4</v>
      </c>
      <c r="FQ280" s="81">
        <v>3.7037013048483606E-4</v>
      </c>
      <c r="FR280" s="81">
        <v>3.7942863230718834E-4</v>
      </c>
      <c r="FS280" s="81">
        <v>3.886058043625388E-4</v>
      </c>
      <c r="FT280" s="81">
        <v>3.9790133659776061E-4</v>
      </c>
      <c r="FU280" s="81">
        <v>4.0731490066330358E-4</v>
      </c>
      <c r="FV280" s="81">
        <v>4.1684615035288874E-4</v>
      </c>
      <c r="FW280" s="81">
        <v>4.2649472203933059E-4</v>
      </c>
      <c r="FX280" s="81">
        <v>4.3626023510630774E-4</v>
      </c>
      <c r="FY280" s="81">
        <v>4.4614229237590475E-4</v>
      </c>
      <c r="FZ280" s="81">
        <v>4.5614048053177974E-4</v>
      </c>
      <c r="GA280" s="81">
        <v>4.6625437053780789E-4</v>
      </c>
      <c r="GB280" s="81">
        <v>4.7648351805206976E-4</v>
      </c>
      <c r="GC280" s="81">
        <v>4.8682746383607426E-4</v>
      </c>
      <c r="GD280" s="81">
        <v>4.9728573415909548E-4</v>
      </c>
      <c r="GE280" s="81">
        <v>5.0785784119753731E-4</v>
      </c>
      <c r="GF280" s="81">
        <v>5.1854328342923407E-4</v>
      </c>
      <c r="GG280" s="81">
        <v>5.2934154602260843E-4</v>
      </c>
      <c r="GH280" s="81">
        <v>5.4025210122062137E-4</v>
      </c>
      <c r="GI280" s="81">
        <v>5.512744087194522E-4</v>
      </c>
      <c r="GJ280" s="81">
        <v>5.6240791604185566E-4</v>
      </c>
      <c r="GK280" s="81">
        <v>5.7365205890516093E-4</v>
      </c>
      <c r="GL280" s="81">
        <v>5.8500626158385961E-4</v>
      </c>
      <c r="GM280" s="81">
        <v>5.9646993726677133E-4</v>
      </c>
      <c r="GN280" s="81">
        <v>6.0804248840875044E-4</v>
      </c>
      <c r="GO280" s="81">
        <v>6.1972330707692474E-4</v>
      </c>
      <c r="GP280" s="81">
        <v>6.3151177529145557E-4</v>
      </c>
      <c r="GQ280" s="81">
        <v>6.4340726536080259E-4</v>
      </c>
      <c r="GR280" s="81">
        <v>6.5540914021151181E-4</v>
      </c>
      <c r="GS280" s="81">
        <v>6.675167537125165E-4</v>
      </c>
      <c r="GT280" s="81">
        <v>6.797294509939669E-4</v>
      </c>
      <c r="GU280" s="81">
        <v>6.920465687606024E-4</v>
      </c>
      <c r="GV280" s="81">
        <v>7.0446743559968183E-4</v>
      </c>
      <c r="GW280" s="81">
        <v>7.1699137228349509E-4</v>
      </c>
      <c r="GX280" s="81">
        <v>7.2961769206648474E-4</v>
      </c>
      <c r="GY280" s="81">
        <v>7.4234570097699785E-4</v>
      </c>
      <c r="GZ280" s="81">
        <v>7.5517469810370392E-4</v>
      </c>
      <c r="HA280" s="81">
        <v>7.6810397587672439E-4</v>
      </c>
      <c r="HB280">
        <v>7.8113282034348956E-4</v>
      </c>
      <c r="HC280">
        <v>7.9426051143937965E-4</v>
      </c>
      <c r="HD280">
        <v>8.0748632325318784E-4</v>
      </c>
      <c r="HE280">
        <v>8.2080952428744672E-4</v>
      </c>
      <c r="HF280">
        <v>8.3422937771366712E-4</v>
      </c>
      <c r="HG280">
        <v>8.4774514162253803E-4</v>
      </c>
      <c r="HH280">
        <v>8.6135606926913749E-4</v>
      </c>
      <c r="HI280">
        <v>8.7506140931320063E-4</v>
      </c>
      <c r="HJ280">
        <v>8.8886040605450577E-4</v>
      </c>
      <c r="HK280">
        <v>9.027522996634265E-4</v>
      </c>
      <c r="HL280">
        <v>9.167363264067105E-4</v>
      </c>
      <c r="HM280">
        <v>9.3081171886853103E-4</v>
      </c>
      <c r="HN280">
        <v>9.4497770616688371E-4</v>
      </c>
      <c r="HO280">
        <v>9.592335141653727E-4</v>
      </c>
      <c r="HP280">
        <v>9.7357836568044719E-4</v>
      </c>
      <c r="HQ280">
        <v>9.8801148068415915E-4</v>
      </c>
      <c r="HR280">
        <v>1.0025320765024855E-3</v>
      </c>
      <c r="HS280">
        <v>1.0171393680092858E-3</v>
      </c>
      <c r="HT280">
        <v>1.0318325678159513E-3</v>
      </c>
      <c r="HU280">
        <v>1.0466108864568115E-3</v>
      </c>
      <c r="HV280">
        <v>1.0614735325703475E-3</v>
      </c>
      <c r="HW280">
        <v>1.0764197130762941E-3</v>
      </c>
      <c r="HX280">
        <v>1.0914486333486616E-3</v>
      </c>
      <c r="HY280">
        <v>1.1065594973847751E-3</v>
      </c>
      <c r="HZ280">
        <v>1.1217515079703609E-3</v>
      </c>
      <c r="IA280">
        <v>1.137023866840752E-3</v>
      </c>
      <c r="IB280">
        <v>1.1523757748382881E-3</v>
      </c>
      <c r="IC280">
        <v>1.167806432065947E-3</v>
      </c>
      <c r="ID280">
        <v>1.1833150380372841E-3</v>
      </c>
      <c r="IE280">
        <v>1.1989007918227332E-3</v>
      </c>
      <c r="IF280">
        <v>1.2145628921923352E-3</v>
      </c>
      <c r="IG280">
        <v>1.2303005377549434E-3</v>
      </c>
      <c r="IH280">
        <v>1.2461129270939792E-3</v>
      </c>
      <c r="II280">
        <v>1.2619992588997837E-3</v>
      </c>
      <c r="IJ280">
        <v>1.2779587320986352E-3</v>
      </c>
      <c r="IK280">
        <v>1.2939905459784765E-3</v>
      </c>
      <c r="IL280">
        <v>1.3100939003114246E-3</v>
      </c>
      <c r="IM280">
        <v>1.3262679954731175E-3</v>
      </c>
      <c r="IN280">
        <v>1.3425120325589366E-3</v>
      </c>
      <c r="IO280">
        <v>1.3588252134971856E-3</v>
      </c>
      <c r="IP280">
        <v>1.3752067411592697E-3</v>
      </c>
      <c r="IQ280">
        <v>1.3916558194669302E-3</v>
      </c>
      <c r="IR280">
        <v>1.408171653496578E-3</v>
      </c>
      <c r="IS280">
        <v>1.4247534495808118E-3</v>
      </c>
      <c r="IT280">
        <v>1.4414004154071338E-3</v>
      </c>
      <c r="IU280">
        <v>1.4581117601139496E-3</v>
      </c>
      <c r="IV280">
        <v>1.4748866943838752E-3</v>
      </c>
      <c r="IW280">
        <v>1.4917244305344295E-3</v>
      </c>
      <c r="IX280">
        <v>1.508624182606141E-3</v>
      </c>
      <c r="IY280">
        <v>1.5255851664481308E-3</v>
      </c>
      <c r="IZ280">
        <v>1.5426065998012217E-3</v>
      </c>
      <c r="JA280">
        <v>1.5596877023786029E-3</v>
      </c>
      <c r="JB280">
        <v>1.5768276959441361E-3</v>
      </c>
      <c r="JC280">
        <v>1.5940258043883096E-3</v>
      </c>
      <c r="JD280">
        <v>1.6112812538019116E-3</v>
      </c>
      <c r="JE280">
        <v>1.6285932725474584E-3</v>
      </c>
      <c r="JF280">
        <v>1.6459610913284338E-3</v>
      </c>
      <c r="JG280">
        <v>1.6633839432563685E-3</v>
      </c>
      <c r="JH280">
        <v>1.680861063915818E-3</v>
      </c>
      <c r="JI280">
        <v>1.6983916914272699E-3</v>
      </c>
      <c r="JJ280">
        <v>1.7159750665080352E-3</v>
      </c>
      <c r="JK280">
        <v>1.7336104325311517E-3</v>
      </c>
      <c r="JL280">
        <v>1.7512970355823638E-3</v>
      </c>
      <c r="JM280">
        <v>1.7690341245151829E-3</v>
      </c>
      <c r="JN280">
        <v>1.7868209510041098E-3</v>
      </c>
      <c r="JO280">
        <v>1.804656769596026E-3</v>
      </c>
      <c r="JP280">
        <v>1.8225408377598059E-3</v>
      </c>
      <c r="JQ280">
        <v>1.8404724159341958E-3</v>
      </c>
      <c r="JR280">
        <v>1.8584507675739753E-3</v>
      </c>
      <c r="JS280">
        <v>1.8764751591944643E-3</v>
      </c>
      <c r="JT280">
        <v>1.8945448604143816E-3</v>
      </c>
      <c r="JU280">
        <v>1.9126591439971299E-3</v>
      </c>
      <c r="JV280">
        <v>1.9308172858904971E-3</v>
      </c>
      <c r="JW280">
        <v>1.9490185652648441E-3</v>
      </c>
      <c r="JX280">
        <v>1.9672622645497957E-3</v>
      </c>
      <c r="JY280">
        <v>1.9855476694694714E-3</v>
      </c>
      <c r="JZ280">
        <v>2.0038740690762895E-3</v>
      </c>
      <c r="KA280">
        <v>2.0222407557833706E-3</v>
      </c>
      <c r="KB280">
        <v>2.0406470253955936E-3</v>
      </c>
      <c r="KC280">
        <v>2.0590921771392909E-3</v>
      </c>
      <c r="KD280">
        <v>2.0775755136906624E-3</v>
      </c>
      <c r="KE280">
        <v>2.0960963412029183E-3</v>
      </c>
      <c r="KF280">
        <v>2.1146539693321551E-3</v>
      </c>
      <c r="KG280">
        <v>2.1332477112620328E-3</v>
      </c>
      <c r="KH280">
        <v>2.1518768837272728E-3</v>
      </c>
      <c r="KI280">
        <v>2.1705408070359805E-3</v>
      </c>
      <c r="KJ280">
        <v>2.1892388050908256E-3</v>
      </c>
      <c r="KK280">
        <v>2.2079702054091537E-3</v>
      </c>
      <c r="KL280">
        <v>2.2267343391419777E-3</v>
      </c>
      <c r="KM280">
        <v>2.2455305410919377E-3</v>
      </c>
      <c r="KN280">
        <v>2.2643581497302262E-3</v>
      </c>
      <c r="KO280">
        <v>2.283216507212501E-3</v>
      </c>
      <c r="KP280">
        <v>2.3021049593938332E-3</v>
      </c>
      <c r="KQ280">
        <v>2.3210228558426774E-3</v>
      </c>
      <c r="KR280">
        <v>2.3399695498539257E-3</v>
      </c>
      <c r="KS280">
        <v>2.3589443984610415E-3</v>
      </c>
      <c r="KT280" s="18" t="s">
        <v>96</v>
      </c>
    </row>
    <row r="281" spans="4:306" ht="9.9499999999999993" customHeight="1" x14ac:dyDescent="0.25">
      <c r="D281" s="11">
        <v>2.2685789347332483</v>
      </c>
      <c r="E281">
        <v>0</v>
      </c>
      <c r="F281">
        <v>8.1737487549289966E-28</v>
      </c>
      <c r="G281" s="81">
        <v>4.0509905969906283E-26</v>
      </c>
      <c r="H281" s="81">
        <v>9.9311021911372892E-25</v>
      </c>
      <c r="I281" s="81">
        <v>1.6063969126583776E-23</v>
      </c>
      <c r="J281" s="81">
        <v>1.9296717244620302E-22</v>
      </c>
      <c r="K281" s="81">
        <v>1.8371351368900532E-21</v>
      </c>
      <c r="L281" s="81">
        <v>1.4447673680177875E-20</v>
      </c>
      <c r="M281" s="81">
        <v>9.6594359630360053E-20</v>
      </c>
      <c r="N281" s="81">
        <v>5.6084234485448511E-19</v>
      </c>
      <c r="O281" s="81">
        <v>2.8747964682045276E-18</v>
      </c>
      <c r="P281" s="81">
        <v>1.318156055675205E-17</v>
      </c>
      <c r="Q281" s="81">
        <v>5.4654139049631206E-17</v>
      </c>
      <c r="R281" s="81">
        <v>2.0679198285525068E-16</v>
      </c>
      <c r="S281" s="81">
        <v>7.1960219119432644E-16</v>
      </c>
      <c r="T281" s="81">
        <v>2.318756876937967E-15</v>
      </c>
      <c r="U281" s="81">
        <v>6.9603364057149932E-15</v>
      </c>
      <c r="V281" s="81">
        <v>1.9567910389076927E-14</v>
      </c>
      <c r="W281" s="81">
        <v>5.1771721270297095E-14</v>
      </c>
      <c r="X281" s="81">
        <v>1.2947155899698701E-13</v>
      </c>
      <c r="Y281" s="81">
        <v>3.0727191699079384E-13</v>
      </c>
      <c r="Z281" s="81">
        <v>6.945870378471839E-13</v>
      </c>
      <c r="AA281" s="81">
        <v>1.5005388715617141E-12</v>
      </c>
      <c r="AB281" s="81">
        <v>3.1076550279974728E-12</v>
      </c>
      <c r="AC281" s="81">
        <v>6.1877044567840318E-12</v>
      </c>
      <c r="AD281" s="81">
        <v>1.1876572443312349E-11</v>
      </c>
      <c r="AE281" s="81">
        <v>2.2028571260190343E-11</v>
      </c>
      <c r="AF281" s="81">
        <v>3.9573648491372398E-11</v>
      </c>
      <c r="AG281" s="81">
        <v>6.9003218685379215E-11</v>
      </c>
      <c r="AH281" s="81">
        <v>1.1701146907168953E-10</v>
      </c>
      <c r="AI281" s="81">
        <v>1.933187214056065E-10</v>
      </c>
      <c r="AJ281" s="81">
        <v>3.1170162842468549E-10</v>
      </c>
      <c r="AK281" s="81">
        <v>4.9125163374186478E-10</v>
      </c>
      <c r="AL281" s="81">
        <v>7.5787834556281632E-10</v>
      </c>
      <c r="AM281" s="81">
        <v>1.14606849636791E-9</v>
      </c>
      <c r="AN281" s="81">
        <v>1.7009042956192138E-9</v>
      </c>
      <c r="AO281" s="81">
        <v>2.4803375942550584E-9</v>
      </c>
      <c r="AP281" s="81">
        <v>3.5577087483523908E-9</v>
      </c>
      <c r="AQ281" s="81">
        <v>5.0244917606431365E-9</v>
      </c>
      <c r="AR281" s="81">
        <v>6.9932405190268365E-9</v>
      </c>
      <c r="AS281" s="81">
        <v>9.6007050103115869E-9</v>
      </c>
      <c r="AT281" s="81">
        <v>1.3011081467465115E-8</v>
      </c>
      <c r="AU281" s="81">
        <v>1.7419356641494711E-8</v>
      </c>
      <c r="AV281" s="81">
        <v>2.3054703838338414E-8</v>
      </c>
      <c r="AW281" s="81">
        <v>3.0183887028824479E-8</v>
      </c>
      <c r="AX281" s="81">
        <v>3.9114629175476064E-8</v>
      </c>
      <c r="AY281" s="81">
        <v>5.0198901831739334E-8</v>
      </c>
      <c r="AZ281" s="81">
        <v>6.3836094934651663E-8</v>
      </c>
      <c r="BA281" s="81">
        <v>8.0476028388756658E-8</v>
      </c>
      <c r="BB281" s="81">
        <v>1.0062177037466619E-7</v>
      </c>
      <c r="BC281" s="81">
        <v>1.2483223115545956E-7</v>
      </c>
      <c r="BD281" s="81">
        <v>1.5372450534804482E-7</v>
      </c>
      <c r="BE281" s="81">
        <v>1.8797594003426024E-7</v>
      </c>
      <c r="BF281" s="81">
        <v>2.2832591058068211E-7</v>
      </c>
      <c r="BG281" s="81">
        <v>2.7557729050509861E-7</v>
      </c>
      <c r="BH281" s="81">
        <v>3.3059760607639412E-7</v>
      </c>
      <c r="BI281" s="81">
        <v>3.9431987048499011E-7</v>
      </c>
      <c r="BJ281" s="81">
        <v>4.6774309631134156E-7</v>
      </c>
      <c r="BK281" s="81">
        <v>5.5193248860399724E-7</v>
      </c>
      <c r="BL281" s="81">
        <v>6.4801932412432018E-7</v>
      </c>
      <c r="BM281" s="81">
        <v>7.572005252025003E-7</v>
      </c>
      <c r="BN281" s="81">
        <v>8.8073793917033957E-7</v>
      </c>
      <c r="BO281" s="81">
        <v>1.0199573364908829E-6</v>
      </c>
      <c r="BP281" s="81">
        <v>1.1762471425015142E-6</v>
      </c>
      <c r="BQ281" s="81">
        <v>1.3510569191396602E-6</v>
      </c>
      <c r="BR281" s="81">
        <v>1.5458956141476392E-6</v>
      </c>
      <c r="BS281" s="81">
        <v>1.7623295960775573E-6</v>
      </c>
      <c r="BT281" s="81">
        <v>2.0019804939630408E-6</v>
      </c>
      <c r="BU281" s="81">
        <v>2.2665228608178342E-6</v>
      </c>
      <c r="BV281" s="81">
        <v>2.5576816801882549E-6</v>
      </c>
      <c r="BW281" s="81">
        <v>2.8772297348536511E-6</v>
      </c>
      <c r="BX281" s="81">
        <v>3.2269848564619518E-6</v>
      </c>
      <c r="BY281" s="81">
        <v>3.6088070744310395E-6</v>
      </c>
      <c r="BZ281" s="81">
        <v>4.0245956818643364E-6</v>
      </c>
      <c r="CA281" s="81">
        <v>4.4762862355427651E-6</v>
      </c>
      <c r="CB281" s="81">
        <v>4.9658475062853037E-6</v>
      </c>
      <c r="CC281" s="81">
        <v>5.4952783951352121E-6</v>
      </c>
      <c r="CD281" s="81">
        <v>6.0666048299458149E-6</v>
      </c>
      <c r="CE281" s="81">
        <v>6.6818766560229592E-6</v>
      </c>
      <c r="CF281" s="81">
        <v>7.3431645335447136E-6</v>
      </c>
      <c r="CG281" s="81">
        <v>8.0525568535343582E-6</v>
      </c>
      <c r="CH281" s="81">
        <v>8.8121566832197548E-6</v>
      </c>
      <c r="CI281" s="81">
        <v>9.62407875068032E-6</v>
      </c>
      <c r="CJ281" s="81">
        <v>1.049044647776891E-5</v>
      </c>
      <c r="CK281" s="81">
        <v>1.1413389069405991E-5</v>
      </c>
      <c r="CL281" s="81">
        <v>1.2395038666483559E-5</v>
      </c>
      <c r="CM281" s="81">
        <v>1.3437527568788687E-5</v>
      </c>
      <c r="CN281" s="81">
        <v>1.454298553356603E-5</v>
      </c>
      <c r="CO281" s="81">
        <v>1.5713537154586998E-5</v>
      </c>
      <c r="CP281" s="81">
        <v>1.6951299325880895E-5</v>
      </c>
      <c r="CQ281" s="81">
        <v>1.8258378793613901E-5</v>
      </c>
      <c r="CR281" s="81">
        <v>1.9636869798972481E-5</v>
      </c>
      <c r="CS281" s="81">
        <v>2.1088851814321406E-5</v>
      </c>
      <c r="CT281" s="81">
        <v>2.26163873743612E-5</v>
      </c>
      <c r="CU281" s="81">
        <v>2.4221520003504375E-5</v>
      </c>
      <c r="CV281" s="81">
        <v>2.5906272240225997E-5</v>
      </c>
      <c r="CW281" s="81">
        <v>2.7672643758716042E-5</v>
      </c>
      <c r="CX281" s="81">
        <v>2.9522609587772393E-5</v>
      </c>
      <c r="CY281" s="81">
        <v>3.1458118426519082E-5</v>
      </c>
      <c r="CZ281" s="81">
        <v>3.3481091056214347E-5</v>
      </c>
      <c r="DA281" s="81">
        <v>3.5593418847125179E-5</v>
      </c>
      <c r="DB281" s="81">
        <v>3.7796962359188645E-5</v>
      </c>
      <c r="DC281" s="81">
        <v>4.0093550034950506E-5</v>
      </c>
      <c r="DD281" s="81">
        <v>4.2484976983072312E-5</v>
      </c>
      <c r="DE281" s="81">
        <v>4.4973003850521252E-5</v>
      </c>
      <c r="DF281" s="81">
        <v>4.7559355781404612E-5</v>
      </c>
      <c r="DG281" s="81">
        <v>5.024572146028203E-5</v>
      </c>
      <c r="DH281" s="81">
        <v>5.3033752237678132E-5</v>
      </c>
      <c r="DI281" s="81">
        <v>5.5925061335427078E-5</v>
      </c>
      <c r="DJ281" s="81">
        <v>5.8921223129408952E-5</v>
      </c>
      <c r="DK281" s="81">
        <v>6.2023772507178966E-5</v>
      </c>
      <c r="DL281" s="81">
        <v>6.5234204297948004E-5</v>
      </c>
      <c r="DM281" s="81">
        <v>6.8553972772346201E-5</v>
      </c>
      <c r="DN281" s="81">
        <v>7.1984491209378952E-5</v>
      </c>
      <c r="DO281" s="81">
        <v>7.5527131527985061E-5</v>
      </c>
      <c r="DP281" s="81">
        <v>7.9183223980605172E-5</v>
      </c>
      <c r="DQ281" s="81">
        <v>8.2954056906183669E-5</v>
      </c>
      <c r="DR281" s="81">
        <v>8.6840876540048283E-5</v>
      </c>
      <c r="DS281" s="81">
        <v>9.0844886878137661E-5</v>
      </c>
      <c r="DT281" s="81">
        <v>9.4967249593082124E-5</v>
      </c>
      <c r="DU281" s="81">
        <v>9.9209083999682418E-5</v>
      </c>
      <c r="DV281" s="81">
        <v>1.035714670673748E-4</v>
      </c>
      <c r="DW281" s="81">
        <v>1.080554334773187E-4</v>
      </c>
      <c r="DX281" s="81">
        <v>1.1266197572179778E-4</v>
      </c>
      <c r="DY281" s="81">
        <v>1.173920442436747E-4</v>
      </c>
      <c r="DZ281" s="81">
        <v>1.2224654761370382E-4</v>
      </c>
      <c r="EA281" s="81">
        <v>1.2722635274355936E-4</v>
      </c>
      <c r="EB281" s="81">
        <v>1.3233228513250146E-4</v>
      </c>
      <c r="EC281" s="81">
        <v>1.3756512914566262E-4</v>
      </c>
      <c r="ED281" s="81">
        <v>1.4292562832200073E-4</v>
      </c>
      <c r="EE281" s="81">
        <v>1.4841448571002819E-4</v>
      </c>
      <c r="EF281" s="81">
        <v>1.5403236422949034E-4</v>
      </c>
      <c r="EG281" s="81">
        <v>1.5977988705723087E-4</v>
      </c>
      <c r="EH281" s="81">
        <v>1.6565763803554336E-4</v>
      </c>
      <c r="EI281" s="81">
        <v>1.7166616210137457E-4</v>
      </c>
      <c r="EJ281" s="81">
        <v>1.7780596573480472E-4</v>
      </c>
      <c r="EK281" s="81">
        <v>1.8407751742529276E-4</v>
      </c>
      <c r="EL281" s="81">
        <v>1.9048124815423655E-4</v>
      </c>
      <c r="EM281" s="81">
        <v>1.9701755189245653E-4</v>
      </c>
      <c r="EN281" s="81">
        <v>2.0368678611127039E-4</v>
      </c>
      <c r="EO281" s="81">
        <v>2.1048927230588458E-4</v>
      </c>
      <c r="EP281" s="81">
        <v>2.1742529652988386E-4</v>
      </c>
      <c r="EQ281" s="81">
        <v>2.2449510993965703E-4</v>
      </c>
      <c r="ER281" s="81">
        <v>2.3169892934764719E-4</v>
      </c>
      <c r="ES281" s="81">
        <v>2.3903693778336998E-4</v>
      </c>
      <c r="ET281" s="81">
        <v>2.465092850611946E-4</v>
      </c>
      <c r="EU281" s="81">
        <v>2.5411608835392859E-4</v>
      </c>
      <c r="EV281" s="81">
        <v>2.6185743277129411E-4</v>
      </c>
      <c r="EW281" s="81">
        <v>2.6973337194244025E-4</v>
      </c>
      <c r="EX281" s="81">
        <v>2.7774392860166486E-4</v>
      </c>
      <c r="EY281" s="81">
        <v>2.8588909517657252E-4</v>
      </c>
      <c r="EZ281" s="81">
        <v>2.9416883437793868E-4</v>
      </c>
      <c r="FA281" s="81">
        <v>3.0258307979058287E-4</v>
      </c>
      <c r="FB281" s="81">
        <v>3.1113173646459783E-4</v>
      </c>
      <c r="FC281" s="81">
        <v>3.1981468150631972E-4</v>
      </c>
      <c r="FD281" s="81">
        <v>3.286317646684533E-4</v>
      </c>
      <c r="FE281" s="81">
        <v>3.3758280893881145E-4</v>
      </c>
      <c r="FF281" s="81">
        <v>3.4666761112715311E-4</v>
      </c>
      <c r="FG281" s="81">
        <v>3.5588594244963842E-4</v>
      </c>
      <c r="FH281" s="81">
        <v>3.6523754911045207E-4</v>
      </c>
      <c r="FI281" s="81">
        <v>3.7472215288017003E-4</v>
      </c>
      <c r="FJ281" s="81">
        <v>3.8433945167048116E-4</v>
      </c>
      <c r="FK281" s="81">
        <v>3.9408912010489508E-4</v>
      </c>
      <c r="FL281" s="81">
        <v>4.0397081008509435E-4</v>
      </c>
      <c r="FM281" s="81">
        <v>4.1398415135261837E-4</v>
      </c>
      <c r="FN281" s="81">
        <v>4.2412875204558294E-4</v>
      </c>
      <c r="FO281" s="81">
        <v>4.3440419925016709E-4</v>
      </c>
      <c r="FP281" s="81">
        <v>4.4481005954662004E-4</v>
      </c>
      <c r="FQ281" s="81">
        <v>4.5534587954955354E-4</v>
      </c>
      <c r="FR281" s="81">
        <v>4.660111864423209E-4</v>
      </c>
      <c r="FS281" s="81">
        <v>4.7680548850528029E-4</v>
      </c>
      <c r="FT281" s="81">
        <v>4.8772827563777936E-4</v>
      </c>
      <c r="FU281" s="81">
        <v>4.9877901987369631E-4</v>
      </c>
      <c r="FV281" s="81">
        <v>5.0995717589040436E-4</v>
      </c>
      <c r="FW281" s="81">
        <v>5.2126218151102787E-4</v>
      </c>
      <c r="FX281" s="81">
        <v>5.3269345819988319E-4</v>
      </c>
      <c r="FY281" s="81">
        <v>5.4425041155100077E-4</v>
      </c>
      <c r="FZ281" s="81">
        <v>5.5593243176965419E-4</v>
      </c>
      <c r="GA281" s="81">
        <v>5.6773889414680697E-4</v>
      </c>
      <c r="GB281" s="81">
        <v>5.7966915952643687E-4</v>
      </c>
      <c r="GC281" s="81">
        <v>5.9172257476565601E-4</v>
      </c>
      <c r="GD281" s="81">
        <v>6.0389847318762955E-4</v>
      </c>
      <c r="GE281" s="81">
        <v>6.1619617502721587E-4</v>
      </c>
      <c r="GF281" s="81">
        <v>6.2861498786934004E-4</v>
      </c>
      <c r="GG281" s="81">
        <v>6.411542070800738E-4</v>
      </c>
      <c r="GH281" s="81">
        <v>6.5381311623041369E-4</v>
      </c>
      <c r="GI281" s="81">
        <v>6.6659098751276752E-4</v>
      </c>
      <c r="GJ281" s="81">
        <v>6.7948708215015679E-4</v>
      </c>
      <c r="GK281" s="81">
        <v>6.9250065079814473E-4</v>
      </c>
      <c r="GL281" s="81">
        <v>7.0563093393951996E-4</v>
      </c>
      <c r="GM281" s="81">
        <v>7.1887716227175792E-4</v>
      </c>
      <c r="GN281" s="81">
        <v>7.3223855708729651E-4</v>
      </c>
      <c r="GO281" s="81">
        <v>7.4571433064666334E-4</v>
      </c>
      <c r="GP281" s="81">
        <v>7.5930368654449835E-4</v>
      </c>
      <c r="GQ281" s="81">
        <v>7.73005820068517E-4</v>
      </c>
      <c r="GR281" s="81">
        <v>7.8681991855146852E-4</v>
      </c>
      <c r="GS281" s="81">
        <v>8.0074516171613815E-4</v>
      </c>
      <c r="GT281" s="81">
        <v>8.1478072201346657E-4</v>
      </c>
      <c r="GU281" s="81">
        <v>8.2892576495382456E-4</v>
      </c>
      <c r="GV281" s="81">
        <v>8.4317944943153138E-4</v>
      </c>
      <c r="GW281" s="81">
        <v>8.5754092804267077E-4</v>
      </c>
      <c r="GX281" s="81">
        <v>8.7200934739627861E-4</v>
      </c>
      <c r="GY281" s="81">
        <v>8.8658384841896999E-4</v>
      </c>
      <c r="GZ281" s="81">
        <v>9.012635666530845E-4</v>
      </c>
      <c r="HA281" s="81">
        <v>9.1604763254842913E-4</v>
      </c>
      <c r="HB281">
        <v>9.3093517174768089E-4</v>
      </c>
      <c r="HC281">
        <v>9.4592530536554613E-4</v>
      </c>
      <c r="HD281">
        <v>9.610171502617477E-4</v>
      </c>
      <c r="HE281">
        <v>9.7620981930791862E-4</v>
      </c>
      <c r="HF281">
        <v>9.9150242164849E-4</v>
      </c>
      <c r="HG281">
        <v>1.0068940629556593E-3</v>
      </c>
      <c r="HH281">
        <v>1.0223838456785046E-3</v>
      </c>
      <c r="HI281">
        <v>1.0379708692863612E-3</v>
      </c>
      <c r="HJ281">
        <v>1.0536542305065045E-3</v>
      </c>
      <c r="HK281">
        <v>1.0694330235562688E-3</v>
      </c>
      <c r="HL281">
        <v>1.0853063403696473E-3</v>
      </c>
      <c r="HM281">
        <v>1.1012732708184821E-3</v>
      </c>
      <c r="HN281">
        <v>1.1173329029283291E-3</v>
      </c>
      <c r="HO281">
        <v>1.1334843230890658E-3</v>
      </c>
      <c r="HP281">
        <v>1.1497266162603529E-3</v>
      </c>
      <c r="HQ281">
        <v>1.1660588661720113E-3</v>
      </c>
      <c r="HR281">
        <v>1.1824801555194123E-3</v>
      </c>
      <c r="HS281">
        <v>1.1989895661539695E-3</v>
      </c>
      <c r="HT281">
        <v>1.2155861792687941E-3</v>
      </c>
      <c r="HU281">
        <v>1.2322690755796281E-3</v>
      </c>
      <c r="HV281">
        <v>1.2490373355011184E-3</v>
      </c>
      <c r="HW281">
        <v>1.2658900393185105E-3</v>
      </c>
      <c r="HX281">
        <v>1.2828262673548654E-3</v>
      </c>
      <c r="HY281">
        <v>1.299845100133865E-3</v>
      </c>
      <c r="HZ281">
        <v>1.3169456185382793E-3</v>
      </c>
      <c r="IA281">
        <v>1.3341269039641973E-3</v>
      </c>
      <c r="IB281">
        <v>1.3513880384710922E-3</v>
      </c>
      <c r="IC281">
        <v>1.3687281049277731E-3</v>
      </c>
      <c r="ID281">
        <v>1.3861461871543595E-3</v>
      </c>
      <c r="IE281">
        <v>1.4036413700602886E-3</v>
      </c>
      <c r="IF281">
        <v>1.4212127397784759E-3</v>
      </c>
      <c r="IG281">
        <v>1.4388593837956971E-3</v>
      </c>
      <c r="IH281">
        <v>1.4565803910792426E-3</v>
      </c>
      <c r="II281">
        <v>1.4743748521999489E-3</v>
      </c>
      <c r="IJ281">
        <v>1.4922418594516568E-3</v>
      </c>
      <c r="IK281">
        <v>1.5101805069671801E-3</v>
      </c>
      <c r="IL281">
        <v>1.528189890830846E-3</v>
      </c>
      <c r="IM281">
        <v>1.5462691091876818E-3</v>
      </c>
      <c r="IN281">
        <v>1.564417262349328E-3</v>
      </c>
      <c r="IO281">
        <v>1.5826334528967101E-3</v>
      </c>
      <c r="IP281">
        <v>1.6009167857795813E-3</v>
      </c>
      <c r="IQ281">
        <v>1.6192663684129656E-3</v>
      </c>
      <c r="IR281">
        <v>1.6376813107705861E-3</v>
      </c>
      <c r="IS281">
        <v>1.6561607254753307E-3</v>
      </c>
      <c r="IT281">
        <v>1.6747037278868316E-3</v>
      </c>
      <c r="IU281">
        <v>1.6933094361861948E-3</v>
      </c>
      <c r="IV281">
        <v>1.7119769714579827E-3</v>
      </c>
      <c r="IW281">
        <v>1.7307054577694479E-3</v>
      </c>
      <c r="IX281">
        <v>1.7494940222471565E-3</v>
      </c>
      <c r="IY281">
        <v>1.7683417951509773E-3</v>
      </c>
      <c r="IZ281">
        <v>1.787247909945545E-3</v>
      </c>
      <c r="JA281">
        <v>1.8062115033692515E-3</v>
      </c>
      <c r="JB281">
        <v>1.8252317155007915E-3</v>
      </c>
      <c r="JC281">
        <v>1.8443076898233377E-3</v>
      </c>
      <c r="JD281">
        <v>1.8634385732864028E-3</v>
      </c>
      <c r="JE281">
        <v>1.8826235163654241E-3</v>
      </c>
      <c r="JF281">
        <v>1.9018616731191246E-3</v>
      </c>
      <c r="JG281">
        <v>1.921152201244722E-3</v>
      </c>
      <c r="JH281">
        <v>1.9404942621310092E-3</v>
      </c>
      <c r="JI281">
        <v>1.9598870209093558E-3</v>
      </c>
      <c r="JJ281">
        <v>1.9793296465027157E-3</v>
      </c>
      <c r="JK281">
        <v>1.9988213116726183E-3</v>
      </c>
      <c r="JL281">
        <v>2.0183611930642675E-3</v>
      </c>
      <c r="JM281">
        <v>2.0379484712497392E-3</v>
      </c>
      <c r="JN281">
        <v>2.0575823307693308E-3</v>
      </c>
      <c r="JO281">
        <v>2.0772619601711301E-3</v>
      </c>
      <c r="JP281">
        <v>2.0969865520488215E-3</v>
      </c>
      <c r="JQ281">
        <v>2.1167553030777735E-3</v>
      </c>
      <c r="JR281">
        <v>2.1365674140494599E-3</v>
      </c>
      <c r="JS281">
        <v>2.1564220899042662E-3</v>
      </c>
      <c r="JT281">
        <v>2.1763185397626599E-3</v>
      </c>
      <c r="JU281">
        <v>2.1962559769548506E-3</v>
      </c>
      <c r="JV281">
        <v>2.2162336190489156E-3</v>
      </c>
      <c r="JW281">
        <v>2.2362506878774425E-3</v>
      </c>
      <c r="JX281">
        <v>2.2563064095627327E-3</v>
      </c>
      <c r="JY281">
        <v>2.276400014540614E-3</v>
      </c>
      <c r="JZ281">
        <v>2.2965307375828392E-3</v>
      </c>
      <c r="KA281">
        <v>2.3166978178182029E-3</v>
      </c>
      <c r="KB281">
        <v>2.3369004987523014E-3</v>
      </c>
      <c r="KC281">
        <v>2.3571380282860596E-3</v>
      </c>
      <c r="KD281">
        <v>2.3774096587329922E-3</v>
      </c>
      <c r="KE281">
        <v>2.3977146468352776E-3</v>
      </c>
      <c r="KF281">
        <v>2.4180522537786313E-3</v>
      </c>
      <c r="KG281">
        <v>2.4384217452060554E-3</v>
      </c>
      <c r="KH281">
        <v>2.4588223912304593E-3</v>
      </c>
      <c r="KI281">
        <v>2.4792534664461901E-3</v>
      </c>
      <c r="KJ281">
        <v>2.4997142499395071E-3</v>
      </c>
      <c r="KK281">
        <v>2.5202040252980265E-3</v>
      </c>
      <c r="KL281">
        <v>2.5407220806191503E-3</v>
      </c>
      <c r="KM281">
        <v>2.5612677085175306E-3</v>
      </c>
      <c r="KN281">
        <v>2.5818402061315764E-3</v>
      </c>
      <c r="KO281">
        <v>2.6024388751290169E-3</v>
      </c>
      <c r="KP281">
        <v>2.6230630217115932E-3</v>
      </c>
      <c r="KQ281">
        <v>2.6437119566188557E-3</v>
      </c>
      <c r="KR281">
        <v>2.6643849951310966E-3</v>
      </c>
      <c r="KS281">
        <v>2.6850814570714807E-3</v>
      </c>
      <c r="KT281" s="18" t="s">
        <v>96</v>
      </c>
    </row>
    <row r="282" spans="4:306" ht="9.9499999999999993" customHeight="1" x14ac:dyDescent="0.25">
      <c r="D282" s="11">
        <v>2.2189061042545242</v>
      </c>
      <c r="E282">
        <v>0</v>
      </c>
      <c r="F282">
        <v>3.88968649142878E-27</v>
      </c>
      <c r="G282" s="81">
        <v>1.8771448697485664E-25</v>
      </c>
      <c r="H282" s="81">
        <v>4.4798337267063049E-24</v>
      </c>
      <c r="I282" s="81">
        <v>7.052463958887958E-23</v>
      </c>
      <c r="J282" s="81">
        <v>8.2433425822001436E-22</v>
      </c>
      <c r="K282" s="81">
        <v>7.6351145073300111E-21</v>
      </c>
      <c r="L282" s="81">
        <v>5.8407082157814079E-20</v>
      </c>
      <c r="M282" s="81">
        <v>3.7981200310614998E-19</v>
      </c>
      <c r="N282" s="81">
        <v>2.1447782029515315E-18</v>
      </c>
      <c r="O282" s="81">
        <v>1.0692254226213373E-17</v>
      </c>
      <c r="P282" s="81">
        <v>4.7683409309783206E-17</v>
      </c>
      <c r="Q282" s="81">
        <v>1.9231020899253669E-16</v>
      </c>
      <c r="R282" s="81">
        <v>7.0787376327123294E-16</v>
      </c>
      <c r="S282" s="81">
        <v>2.3968747105287303E-15</v>
      </c>
      <c r="T282" s="81">
        <v>7.5171045001915715E-15</v>
      </c>
      <c r="U282" s="81">
        <v>2.1968650643875538E-14</v>
      </c>
      <c r="V282" s="81">
        <v>6.0152452591146956E-14</v>
      </c>
      <c r="W282" s="81">
        <v>1.5506604400753176E-13</v>
      </c>
      <c r="X282" s="81">
        <v>3.7801859954085583E-13</v>
      </c>
      <c r="Y282" s="81">
        <v>8.7497166413473659E-13</v>
      </c>
      <c r="Z282" s="81">
        <v>1.9300290684739572E-12</v>
      </c>
      <c r="AA282" s="81">
        <v>4.0709714008759693E-12</v>
      </c>
      <c r="AB282" s="81">
        <v>8.2367575614253283E-12</v>
      </c>
      <c r="AC282" s="81">
        <v>1.6032227829793658E-11</v>
      </c>
      <c r="AD282" s="81">
        <v>3.0100324306507399E-11</v>
      </c>
      <c r="AE282" s="81">
        <v>5.4646396051450531E-11</v>
      </c>
      <c r="AF282" s="81">
        <v>9.6151976847474134E-11</v>
      </c>
      <c r="AG282" s="81">
        <v>1.6431629886880378E-10</v>
      </c>
      <c r="AH282" s="81">
        <v>2.7326238289787642E-10</v>
      </c>
      <c r="AI282" s="81">
        <v>4.4304068289175713E-10</v>
      </c>
      <c r="AJ282" s="81">
        <v>7.0145704399940619E-10</v>
      </c>
      <c r="AK282" s="81">
        <v>1.086243453545293E-9</v>
      </c>
      <c r="AL282" s="81">
        <v>1.6475801882241622E-9</v>
      </c>
      <c r="AM282" s="81">
        <v>2.4509670641088824E-9</v>
      </c>
      <c r="AN282" s="81">
        <v>3.5804302049578351E-9</v>
      </c>
      <c r="AO282" s="81">
        <v>5.1420396751993113E-9</v>
      </c>
      <c r="AP282" s="81">
        <v>7.2677030348433146E-9</v>
      </c>
      <c r="AQ282" s="81">
        <v>1.0119190828292028E-8</v>
      </c>
      <c r="AR282" s="81">
        <v>1.3892342566199929E-8</v>
      </c>
      <c r="AS282" s="81">
        <v>1.8821396124839654E-8</v>
      </c>
      <c r="AT282" s="81">
        <v>2.5183379777088946E-8</v>
      </c>
      <c r="AU282" s="81">
        <v>3.3302504281795577E-8</v>
      </c>
      <c r="AV282" s="81">
        <v>4.3554492502129137E-8</v>
      </c>
      <c r="AW282" s="81">
        <v>5.637078573635001E-8</v>
      </c>
      <c r="AX282" s="81">
        <v>7.2242569113908506E-8</v>
      </c>
      <c r="AY282" s="81">
        <v>9.172456279289102E-8</v>
      </c>
      <c r="AZ282" s="81">
        <v>1.1543853103483063E-7</v>
      </c>
      <c r="BA282" s="81">
        <v>1.4407646727369273E-7</v>
      </c>
      <c r="BB282" s="81">
        <v>1.7840341979312253E-7</v>
      </c>
      <c r="BC282" s="81">
        <v>2.1925992935550777E-7</v>
      </c>
      <c r="BD282" s="81">
        <v>2.6756405688929131E-7</v>
      </c>
      <c r="BE282" s="81">
        <v>3.2431298596700976E-7</v>
      </c>
      <c r="BF282" s="81">
        <v>3.9058419115526612E-7</v>
      </c>
      <c r="BG282" s="81">
        <v>4.6753616927802775E-7</v>
      </c>
      <c r="BH282" s="81">
        <v>5.5640873612279713E-7</v>
      </c>
      <c r="BI282" s="81">
        <v>6.5852289607730496E-7</v>
      </c>
      <c r="BJ282" s="81">
        <v>7.7528029657689699E-7</v>
      </c>
      <c r="BK282" s="81">
        <v>9.0816228305377942E-7</v>
      </c>
      <c r="BL282" s="81">
        <v>1.0587285733091847E-6</v>
      </c>
      <c r="BM282" s="81">
        <v>1.2286155728920662E-6</v>
      </c>
      <c r="BN282" s="81">
        <v>1.4195343551875491E-6</v>
      </c>
      <c r="BO282" s="81">
        <v>1.6332683315271765E-6</v>
      </c>
      <c r="BP282" s="81">
        <v>1.8716706377691403E-6</v>
      </c>
      <c r="BQ282" s="81">
        <v>2.1366612645016009E-6</v>
      </c>
      <c r="BR282" s="81">
        <v>2.4302239583397042E-6</v>
      </c>
      <c r="BS282" s="81">
        <v>2.7544029217610737E-6</v>
      </c>
      <c r="BT282" s="81">
        <v>3.1112993385993293E-6</v>
      </c>
      <c r="BU282" s="81">
        <v>3.5030677517328525E-6</v>
      </c>
      <c r="BV282" s="81">
        <v>3.9319123187068782E-6</v>
      </c>
      <c r="BW282" s="81">
        <v>4.4000829700490977E-6</v>
      </c>
      <c r="BX282" s="81">
        <v>4.9098714939171241E-6</v>
      </c>
      <c r="BY282" s="81">
        <v>5.463607569482439E-6</v>
      </c>
      <c r="BZ282" s="81">
        <v>6.0636547701389296E-6</v>
      </c>
      <c r="CA282" s="81">
        <v>6.7124065562501711E-6</v>
      </c>
      <c r="CB282" s="81">
        <v>7.412282275741803E-6</v>
      </c>
      <c r="CC282" s="81">
        <v>8.1657231894224151E-6</v>
      </c>
      <c r="CD282" s="81">
        <v>8.9751885364970677E-6</v>
      </c>
      <c r="CE282" s="81">
        <v>9.8431516543344427E-6</v>
      </c>
      <c r="CF282" s="81">
        <v>1.0772096165176418E-5</v>
      </c>
      <c r="CG282" s="81">
        <v>1.176451224114481E-5</v>
      </c>
      <c r="CH282" s="81">
        <v>1.2822892957615091E-5</v>
      </c>
      <c r="CI282" s="81">
        <v>1.3949730743795286E-5</v>
      </c>
      <c r="CJ282" s="81">
        <v>1.5147513938175789E-5</v>
      </c>
      <c r="CK282" s="81">
        <v>1.6418723455406128E-5</v>
      </c>
      <c r="CL282" s="81">
        <v>1.7765829570109343E-5</v>
      </c>
      <c r="CM282" s="81">
        <v>1.9191288822165406E-5</v>
      </c>
      <c r="CN282" s="81">
        <v>2.0697541047082819E-5</v>
      </c>
      <c r="CO282" s="81">
        <v>2.2287006534229445E-5</v>
      </c>
      <c r="CP282" s="81">
        <v>2.396208331491331E-5</v>
      </c>
      <c r="CQ282" s="81">
        <v>2.5725144581584439E-5</v>
      </c>
      <c r="CR282" s="81">
        <v>2.7578536238772695E-5</v>
      </c>
      <c r="CS282" s="81">
        <v>2.9524574585778792E-5</v>
      </c>
      <c r="CT282" s="81">
        <v>3.1565544130595426E-5</v>
      </c>
      <c r="CU282" s="81">
        <v>3.3703695534048426E-5</v>
      </c>
      <c r="CV282" s="81">
        <v>3.5941243682713392E-5</v>
      </c>
      <c r="CW282" s="81">
        <v>3.8280365888776667E-5</v>
      </c>
      <c r="CX282" s="81">
        <v>4.072320021466811E-5</v>
      </c>
      <c r="CY282" s="81">
        <v>4.3271843919995761E-5</v>
      </c>
      <c r="CZ282" s="81">
        <v>4.5928352028053488E-5</v>
      </c>
      <c r="DA282" s="81">
        <v>4.8694736008952201E-5</v>
      </c>
      <c r="DB282" s="81">
        <v>5.1572962576237298E-5</v>
      </c>
      <c r="DC282" s="81">
        <v>5.4564952593700476E-5</v>
      </c>
      <c r="DD282" s="81">
        <v>5.7672580088968125E-5</v>
      </c>
      <c r="DE282" s="81">
        <v>6.0897671370347035E-5</v>
      </c>
      <c r="DF282" s="81">
        <v>6.4242004243336137E-5</v>
      </c>
      <c r="DG282" s="81">
        <v>6.770730732315608E-5</v>
      </c>
      <c r="DH282" s="81">
        <v>7.1295259439619433E-5</v>
      </c>
      <c r="DI282" s="81">
        <v>7.5007489130645148E-5</v>
      </c>
      <c r="DJ282" s="81">
        <v>7.8845574220725692E-5</v>
      </c>
      <c r="DK282" s="81">
        <v>8.2811041480668798E-5</v>
      </c>
      <c r="DL282" s="81">
        <v>8.6905366364965433E-5</v>
      </c>
      <c r="DM282" s="81">
        <v>9.1129972823174502E-5</v>
      </c>
      <c r="DN282" s="81">
        <v>9.5486233181767176E-5</v>
      </c>
      <c r="DO282" s="81">
        <v>9.9975468092929182E-5</v>
      </c>
      <c r="DP282" s="81">
        <v>1.0459894654688958E-4</v>
      </c>
      <c r="DQ282" s="81">
        <v>1.0935788594441283E-4</v>
      </c>
      <c r="DR282" s="81">
        <v>1.1425345222617581E-4</v>
      </c>
      <c r="DS282" s="81">
        <v>1.1928676005582561E-4</v>
      </c>
      <c r="DT282" s="81">
        <v>1.2445887305360958E-4</v>
      </c>
      <c r="DU282" s="81">
        <v>1.297708040775531E-4</v>
      </c>
      <c r="DV282" s="81">
        <v>1.3522351554925334E-4</v>
      </c>
      <c r="DW282" s="81">
        <v>1.4081791982145292E-4</v>
      </c>
      <c r="DX282" s="81">
        <v>1.4655487958465172E-4</v>
      </c>
      <c r="DY282" s="81">
        <v>1.5243520831010652E-4</v>
      </c>
      <c r="DZ282" s="81">
        <v>1.5845967072667272E-4</v>
      </c>
      <c r="EA282" s="81">
        <v>1.646289833290273E-4</v>
      </c>
      <c r="EB282" s="81">
        <v>1.7094381491491493E-4</v>
      </c>
      <c r="EC282" s="81">
        <v>1.7740478714915061E-4</v>
      </c>
      <c r="ED282" s="81">
        <v>1.8401247515220485E-4</v>
      </c>
      <c r="EE282" s="81">
        <v>1.9076740811128869E-4</v>
      </c>
      <c r="EF282" s="81">
        <v>1.976700699119471E-4</v>
      </c>
      <c r="EG282" s="81">
        <v>2.0472089978825902E-4</v>
      </c>
      <c r="EH282" s="81">
        <v>2.1192029298982404E-4</v>
      </c>
      <c r="EI282" s="81">
        <v>2.1926860146380411E-4</v>
      </c>
      <c r="EJ282" s="81">
        <v>2.2676613455037105E-4</v>
      </c>
      <c r="EK282" s="81">
        <v>2.3441315968998822E-4</v>
      </c>
      <c r="EL282" s="81">
        <v>2.4220990314103449E-4</v>
      </c>
      <c r="EM282" s="81">
        <v>2.5015655070635402E-4</v>
      </c>
      <c r="EN282" s="81">
        <v>2.5825324846738708E-4</v>
      </c>
      <c r="EO282" s="81">
        <v>2.665001035246116E-4</v>
      </c>
      <c r="EP282" s="81">
        <v>2.7489718474308907E-4</v>
      </c>
      <c r="EQ282" s="81">
        <v>2.8344452350197554E-4</v>
      </c>
      <c r="ER282" s="81">
        <v>2.9214211444692921E-4</v>
      </c>
      <c r="ES282" s="81">
        <v>3.0098991624439328E-4</v>
      </c>
      <c r="ET282" s="81">
        <v>3.0998785233680862E-4</v>
      </c>
      <c r="EU282" s="81">
        <v>3.1913581169785082E-4</v>
      </c>
      <c r="EV282" s="81">
        <v>3.2843364958685982E-4</v>
      </c>
      <c r="EW282" s="81">
        <v>3.378811883016592E-4</v>
      </c>
      <c r="EX282" s="81">
        <v>3.4747821792903877E-4</v>
      </c>
      <c r="EY282" s="81">
        <v>3.5722449709219521E-4</v>
      </c>
      <c r="EZ282" s="81">
        <v>3.6711975369449788E-4</v>
      </c>
      <c r="FA282" s="81">
        <v>3.771636856589688E-4</v>
      </c>
      <c r="FB282" s="81">
        <v>3.8735596166291893E-4</v>
      </c>
      <c r="FC282" s="81">
        <v>3.9769622186722843E-4</v>
      </c>
      <c r="FD282" s="81">
        <v>4.081840786397757E-4</v>
      </c>
      <c r="FE282" s="81">
        <v>4.1881911727258641E-4</v>
      </c>
      <c r="FF282" s="81">
        <v>4.2960089669227862E-4</v>
      </c>
      <c r="FG282" s="81">
        <v>4.4052895016343749E-4</v>
      </c>
      <c r="FH282" s="81">
        <v>4.5160278598456612E-4</v>
      </c>
      <c r="FI282" s="81">
        <v>4.6282188817630532E-4</v>
      </c>
      <c r="FJ282" s="81">
        <v>4.741857171616267E-4</v>
      </c>
      <c r="FK282" s="81">
        <v>4.8569371043774475E-4</v>
      </c>
      <c r="FL282" s="81">
        <v>4.9734528323951155E-4</v>
      </c>
      <c r="FM282" s="81">
        <v>5.0913982919408506E-4</v>
      </c>
      <c r="FN282" s="81">
        <v>5.2107672096667729E-4</v>
      </c>
      <c r="FO282" s="81">
        <v>5.3315531089723049E-4</v>
      </c>
      <c r="FP282" s="81">
        <v>5.4537493162785998E-4</v>
      </c>
      <c r="FQ282" s="81">
        <v>5.5773489672094538E-4</v>
      </c>
      <c r="FR282" s="81">
        <v>5.7023450126776783E-4</v>
      </c>
      <c r="FS282" s="81">
        <v>5.8287302248759287E-4</v>
      </c>
      <c r="FT282" s="81">
        <v>5.9564972031713121E-4</v>
      </c>
      <c r="FU282" s="81">
        <v>6.0856383799031441E-4</v>
      </c>
      <c r="FV282" s="81">
        <v>6.2161460260834651E-4</v>
      </c>
      <c r="FW282" s="81">
        <v>6.3480122569999607E-4</v>
      </c>
      <c r="FX282" s="81">
        <v>6.481229037721088E-4</v>
      </c>
      <c r="FY282" s="81">
        <v>6.6157881885034117E-4</v>
      </c>
      <c r="FZ282" s="81">
        <v>6.7516813901011177E-4</v>
      </c>
      <c r="GA282" s="81">
        <v>6.8889001889779137E-4</v>
      </c>
      <c r="GB282" s="81">
        <v>7.0274360024215018E-4</v>
      </c>
      <c r="GC282" s="81">
        <v>7.1672801235610477E-4</v>
      </c>
      <c r="GD282" s="81">
        <v>7.3084237262879457E-4</v>
      </c>
      <c r="GE282" s="81">
        <v>7.4508578700804948E-4</v>
      </c>
      <c r="GF282" s="81">
        <v>7.5945735047330029E-4</v>
      </c>
      <c r="GG282" s="81">
        <v>7.7395614749899198E-4</v>
      </c>
      <c r="GH282" s="81">
        <v>7.8858125250858002E-4</v>
      </c>
      <c r="GI282" s="81">
        <v>8.0333173031917266E-4</v>
      </c>
      <c r="GJ282" s="81">
        <v>8.1820663657691253E-4</v>
      </c>
      <c r="GK282" s="81">
        <v>8.3320501818317432E-4</v>
      </c>
      <c r="GL282" s="81">
        <v>8.4832591371167233E-4</v>
      </c>
      <c r="GM282" s="81">
        <v>8.6356835381657228E-4</v>
      </c>
      <c r="GN282" s="81">
        <v>8.7893136163170646E-4</v>
      </c>
      <c r="GO282" s="81">
        <v>8.9441395316098703E-4</v>
      </c>
      <c r="GP282" s="81">
        <v>9.1001513766013082E-4</v>
      </c>
      <c r="GQ282" s="81">
        <v>9.2573391800979804E-4</v>
      </c>
      <c r="GR282" s="81">
        <v>9.415692910802496E-4</v>
      </c>
      <c r="GS282" s="81">
        <v>9.575202480876457E-4</v>
      </c>
      <c r="GT282" s="81">
        <v>9.7358577494208469E-4</v>
      </c>
      <c r="GU282" s="81">
        <v>9.8976485258751249E-4</v>
      </c>
      <c r="GV282" s="81">
        <v>1.0060564573336028E-3</v>
      </c>
      <c r="GW282" s="81">
        <v>1.0224595611797419E-3</v>
      </c>
      <c r="GX282" s="81">
        <v>1.0389731321312169E-3</v>
      </c>
      <c r="GY282" s="81">
        <v>1.0555961345077541E-3</v>
      </c>
      <c r="GZ282" s="81">
        <v>1.072327529244488E-3</v>
      </c>
      <c r="HA282" s="81">
        <v>1.0891662741855247E-3</v>
      </c>
      <c r="HB282">
        <v>1.1061113243701877E-3</v>
      </c>
      <c r="HC282">
        <v>1.1231616323120791E-3</v>
      </c>
      <c r="HD282">
        <v>1.1403161482710735E-3</v>
      </c>
      <c r="HE282">
        <v>1.1575738205183747E-3</v>
      </c>
      <c r="HF282">
        <v>1.1749335955947354E-3</v>
      </c>
      <c r="HG282">
        <v>1.1923944185619787E-3</v>
      </c>
      <c r="HH282">
        <v>1.2099552332479294E-3</v>
      </c>
      <c r="HI282">
        <v>1.227614982484879E-3</v>
      </c>
      <c r="HJ282">
        <v>1.2453726083416973E-3</v>
      </c>
      <c r="HK282">
        <v>1.2632270523497129E-3</v>
      </c>
      <c r="HL282">
        <v>1.2811772557224754E-3</v>
      </c>
      <c r="HM282">
        <v>1.2992221595695187E-3</v>
      </c>
      <c r="HN282">
        <v>1.3173607051042244E-3</v>
      </c>
      <c r="HO282">
        <v>1.3355918338459293E-3</v>
      </c>
      <c r="HP282">
        <v>1.3539144878163577E-3</v>
      </c>
      <c r="HQ282">
        <v>1.372327609730502E-3</v>
      </c>
      <c r="HR282">
        <v>1.3908301431820747E-3</v>
      </c>
      <c r="HS282">
        <v>1.4094210328236094E-3</v>
      </c>
      <c r="HT282">
        <v>1.4280992245413562E-3</v>
      </c>
      <c r="HU282">
        <v>1.4468636656250395E-3</v>
      </c>
      <c r="HV282">
        <v>1.4657133049326187E-3</v>
      </c>
      <c r="HW282">
        <v>1.4846470930501216E-3</v>
      </c>
      <c r="HX282">
        <v>1.5036639824466916E-3</v>
      </c>
      <c r="HY282">
        <v>1.5227629276248972E-3</v>
      </c>
      <c r="HZ282">
        <v>1.5419428852664634E-3</v>
      </c>
      <c r="IA282">
        <v>1.5612028143734739E-3</v>
      </c>
      <c r="IB282">
        <v>1.5805416764051649E-3</v>
      </c>
      <c r="IC282">
        <v>1.5999584354103979E-3</v>
      </c>
      <c r="ID282">
        <v>1.6194520581559162E-3</v>
      </c>
      <c r="IE282">
        <v>1.6390215142504582E-3</v>
      </c>
      <c r="IF282">
        <v>1.6586657762648297E-3</v>
      </c>
      <c r="IG282">
        <v>1.678383819848032E-3</v>
      </c>
      <c r="IH282">
        <v>1.6981746238395158E-3</v>
      </c>
      <c r="II282">
        <v>1.7180371703776622E-3</v>
      </c>
      <c r="IJ282">
        <v>1.7379704450045715E-3</v>
      </c>
      <c r="IK282">
        <v>1.7579734367672306E-3</v>
      </c>
      <c r="IL282">
        <v>1.7780451383151679E-3</v>
      </c>
      <c r="IM282">
        <v>1.7981845459946559E-3</v>
      </c>
      <c r="IN282">
        <v>1.8183906599395416E-3</v>
      </c>
      <c r="IO282">
        <v>1.8386624841587851E-3</v>
      </c>
      <c r="IP282">
        <v>1.8589990266208022E-3</v>
      </c>
      <c r="IQ282">
        <v>1.8793992993346453E-3</v>
      </c>
      <c r="IR282">
        <v>1.8998623184281341E-3</v>
      </c>
      <c r="IS282">
        <v>1.9203871042229926E-3</v>
      </c>
      <c r="IT282">
        <v>1.9409726813070587E-3</v>
      </c>
      <c r="IU282">
        <v>1.9616180786036488E-3</v>
      </c>
      <c r="IV282">
        <v>1.9823223294381381E-3</v>
      </c>
      <c r="IW282">
        <v>2.0030844716018141E-3</v>
      </c>
      <c r="IX282">
        <v>2.023903547413108E-3</v>
      </c>
      <c r="IY282">
        <v>2.044778603776195E-3</v>
      </c>
      <c r="IZ282">
        <v>2.0657086922371134E-3</v>
      </c>
      <c r="JA282">
        <v>2.0866928690374104E-3</v>
      </c>
      <c r="JB282">
        <v>2.107730195165369E-3</v>
      </c>
      <c r="JC282">
        <v>2.1288197364049189E-3</v>
      </c>
      <c r="JD282">
        <v>2.1499605633822608E-3</v>
      </c>
      <c r="JE282">
        <v>2.171151751610242E-3</v>
      </c>
      <c r="JF282">
        <v>2.1923923815306027E-3</v>
      </c>
      <c r="JG282">
        <v>2.2136815385540706E-3</v>
      </c>
      <c r="JH282">
        <v>2.2350183130984162E-3</v>
      </c>
      <c r="JI282">
        <v>2.2564018006244954E-3</v>
      </c>
      <c r="JJ282">
        <v>2.2778311016703281E-3</v>
      </c>
      <c r="JK282">
        <v>2.2993053218832837E-3</v>
      </c>
      <c r="JL282">
        <v>2.3208235720504006E-3</v>
      </c>
      <c r="JM282">
        <v>2.3423849681268949E-3</v>
      </c>
      <c r="JN282">
        <v>2.3639886312629174E-3</v>
      </c>
      <c r="JO282">
        <v>2.3856336878285886E-3</v>
      </c>
      <c r="JP282">
        <v>2.4073192694373663E-3</v>
      </c>
      <c r="JQ282">
        <v>2.4290445129677885E-3</v>
      </c>
      <c r="JR282">
        <v>2.4508085605836273E-3</v>
      </c>
      <c r="JS282">
        <v>2.4726105597525187E-3</v>
      </c>
      <c r="JT282">
        <v>2.4944496632630744E-3</v>
      </c>
      <c r="JU282">
        <v>2.5163250292405581E-3</v>
      </c>
      <c r="JV282">
        <v>2.5382358211611168E-3</v>
      </c>
      <c r="JW282">
        <v>2.5601812078646672E-3</v>
      </c>
      <c r="JX282">
        <v>2.582160363566407E-3</v>
      </c>
      <c r="JY282">
        <v>2.6041724678670421E-3</v>
      </c>
      <c r="JZ282">
        <v>2.6262167057617518E-3</v>
      </c>
      <c r="KA282">
        <v>2.64829226764789E-3</v>
      </c>
      <c r="KB282">
        <v>2.670398349331536E-3</v>
      </c>
      <c r="KC282">
        <v>2.6925341520328385E-3</v>
      </c>
      <c r="KD282">
        <v>2.7146988823902548E-3</v>
      </c>
      <c r="KE282">
        <v>2.7368917524636847E-3</v>
      </c>
      <c r="KF282">
        <v>2.7591119797365292E-3</v>
      </c>
      <c r="KG282">
        <v>2.7813587871167397E-3</v>
      </c>
      <c r="KH282">
        <v>2.8036314029368163E-3</v>
      </c>
      <c r="KI282">
        <v>2.8259290609528955E-3</v>
      </c>
      <c r="KJ282">
        <v>2.848251000342816E-3</v>
      </c>
      <c r="KK282">
        <v>2.8705964657033387E-3</v>
      </c>
      <c r="KL282">
        <v>2.8929647070464045E-3</v>
      </c>
      <c r="KM282">
        <v>2.9153549797945964E-3</v>
      </c>
      <c r="KN282">
        <v>2.9377665447757099E-3</v>
      </c>
      <c r="KO282">
        <v>2.9601986682165444E-3</v>
      </c>
      <c r="KP282">
        <v>2.9826506217358784E-3</v>
      </c>
      <c r="KQ282">
        <v>3.0051216823367187E-3</v>
      </c>
      <c r="KR282">
        <v>3.0276111323977754E-3</v>
      </c>
      <c r="KS282">
        <v>3.0501182596642377E-3</v>
      </c>
      <c r="KT282" s="18" t="s">
        <v>96</v>
      </c>
    </row>
    <row r="283" spans="4:306" ht="9.9499999999999993" customHeight="1" x14ac:dyDescent="0.25">
      <c r="D283" s="11">
        <v>2.1703209106439694</v>
      </c>
      <c r="E283">
        <v>0</v>
      </c>
      <c r="F283">
        <v>1.8510063687093281E-26</v>
      </c>
      <c r="G283" s="81">
        <v>8.6919734176269194E-25</v>
      </c>
      <c r="H283" s="81">
        <v>2.017848919484251E-23</v>
      </c>
      <c r="I283" s="81">
        <v>3.0893328002584405E-22</v>
      </c>
      <c r="J283" s="81">
        <v>3.510985199409157E-21</v>
      </c>
      <c r="K283" s="81">
        <v>3.1612837828988275E-20</v>
      </c>
      <c r="L283" s="81">
        <v>2.3505727760574377E-19</v>
      </c>
      <c r="M283" s="81">
        <v>1.4855745822963508E-18</v>
      </c>
      <c r="N283" s="81">
        <v>8.1527496788677494E-18</v>
      </c>
      <c r="O283" s="81">
        <v>3.9499162902850647E-17</v>
      </c>
      <c r="P283" s="81">
        <v>1.7120153950763527E-16</v>
      </c>
      <c r="Q283" s="81">
        <v>6.7114174535187789E-16</v>
      </c>
      <c r="R283" s="81">
        <v>2.4016775493770145E-15</v>
      </c>
      <c r="S283" s="81">
        <v>7.907742569619495E-15</v>
      </c>
      <c r="T283" s="81">
        <v>2.4123104208804245E-14</v>
      </c>
      <c r="U283" s="81">
        <v>6.8598352590050702E-14</v>
      </c>
      <c r="V283" s="81">
        <v>1.8283854279478199E-13</v>
      </c>
      <c r="W283" s="81">
        <v>4.590228356432133E-13</v>
      </c>
      <c r="X283" s="81">
        <v>1.0903195209953251E-12</v>
      </c>
      <c r="Y283" s="81">
        <v>2.460345674451776E-12</v>
      </c>
      <c r="Z283" s="81">
        <v>5.2939788824012427E-12</v>
      </c>
      <c r="AA283" s="81">
        <v>1.0899358603961658E-11</v>
      </c>
      <c r="AB283" s="81">
        <v>2.1538874674009976E-11</v>
      </c>
      <c r="AC283" s="81">
        <v>4.0974350133245173E-11</v>
      </c>
      <c r="AD283" s="81">
        <v>7.5237483147199819E-11</v>
      </c>
      <c r="AE283" s="81">
        <v>1.3367994849627251E-10</v>
      </c>
      <c r="AF283" s="81">
        <v>2.3035759200844696E-10</v>
      </c>
      <c r="AG283" s="81">
        <v>3.8579941442016426E-10</v>
      </c>
      <c r="AH283" s="81">
        <v>6.2920445165289632E-10</v>
      </c>
      <c r="AI283" s="81">
        <v>1.0010985240291891E-9</v>
      </c>
      <c r="AJ283" s="81">
        <v>1.5564687944313189E-9</v>
      </c>
      <c r="AK283" s="81">
        <v>2.3683780385679047E-9</v>
      </c>
      <c r="AL283" s="81">
        <v>3.532043517061161E-9</v>
      </c>
      <c r="AM283" s="81">
        <v>5.1693483972600974E-9</v>
      </c>
      <c r="AN283" s="81">
        <v>7.4337377728694807E-9</v>
      </c>
      <c r="AO283" s="81">
        <v>1.0515437290061953E-8</v>
      </c>
      <c r="AP283" s="81">
        <v>1.4646920830221057E-8</v>
      </c>
      <c r="AQ283" s="81">
        <v>2.0108545025544276E-8</v>
      </c>
      <c r="AR283" s="81">
        <v>2.7234262785212292E-8</v>
      </c>
      <c r="AS283" s="81">
        <v>3.6417325485553778E-8</v>
      </c>
      <c r="AT283" s="81">
        <v>4.8115883866412444E-8</v>
      </c>
      <c r="AU283" s="81">
        <v>6.2858400693796681E-8</v>
      </c>
      <c r="AV283" s="81">
        <v>8.1248793527275805E-8</v>
      </c>
      <c r="AW283" s="81">
        <v>1.0397123305191027E-7</v>
      </c>
      <c r="AX283" s="81">
        <v>1.3179453096326369E-7</v>
      </c>
      <c r="AY283" s="81">
        <v>1.6557606090213321E-7</v>
      </c>
      <c r="AZ283" s="81">
        <v>2.0626516602157504E-7</v>
      </c>
      <c r="BA283" s="81">
        <v>2.5490601707126893E-7</v>
      </c>
      <c r="BB283" s="81">
        <v>3.1263989509036684E-7</v>
      </c>
      <c r="BC283" s="81">
        <v>3.8070688264916938E-7</v>
      </c>
      <c r="BD283" s="81">
        <v>4.604469568646688E-7</v>
      </c>
      <c r="BE283" s="81">
        <v>5.5330048597827564E-7</v>
      </c>
      <c r="BF283" s="81">
        <v>6.6080813901582011E-7</v>
      </c>
      <c r="BG283" s="81">
        <v>7.8461022488185786E-7</v>
      </c>
      <c r="BH283" s="81">
        <v>9.2644548313997755E-7</v>
      </c>
      <c r="BI283" s="81">
        <v>1.0881493536960298E-6</v>
      </c>
      <c r="BJ283" s="81">
        <v>1.2716517566540631E-6</v>
      </c>
      <c r="BK283" s="81">
        <v>1.4789744167964603E-6</v>
      </c>
      <c r="BL283" s="81">
        <v>1.7122277695056058E-6</v>
      </c>
      <c r="BM283" s="81">
        <v>1.9736074865595261E-6</v>
      </c>
      <c r="BN283" s="81">
        <v>2.2653906611696449E-6</v>
      </c>
      <c r="BO283" s="81">
        <v>2.5899316919595569E-6</v>
      </c>
      <c r="BP283" s="81">
        <v>2.9496579053844183E-6</v>
      </c>
      <c r="BQ283" s="81">
        <v>3.3470649554349033E-6</v>
      </c>
      <c r="BR283" s="81">
        <v>3.7847120384283274E-6</v>
      </c>
      <c r="BS283" s="81">
        <v>4.2652169593290245E-6</v>
      </c>
      <c r="BT283" s="81">
        <v>4.791251084422457E-6</v>
      </c>
      <c r="BU283" s="81">
        <v>5.3655342133493207E-6</v>
      </c>
      <c r="BV283" s="81">
        <v>5.9908294015379834E-6</v>
      </c>
      <c r="BW283" s="81">
        <v>6.6699377620020607E-6</v>
      </c>
      <c r="BX283" s="81">
        <v>7.4056932733341153E-6</v>
      </c>
      <c r="BY283" s="81">
        <v>8.2009576185619175E-6</v>
      </c>
      <c r="BZ283" s="81">
        <v>9.0586150773697353E-6</v>
      </c>
      <c r="CA283" s="81">
        <v>9.9815674920492834E-6</v>
      </c>
      <c r="CB283" s="81">
        <v>1.097272932545438E-5</v>
      </c>
      <c r="CC283" s="81">
        <v>1.2035022827206106E-5</v>
      </c>
      <c r="CD283" s="81">
        <v>1.3171373322446986E-5</v>
      </c>
      <c r="CE283" s="81">
        <v>1.4384704635581642E-5</v>
      </c>
      <c r="CF283" s="81">
        <v>1.5677934659676548E-5</v>
      </c>
      <c r="CG283" s="81">
        <v>1.7053971080528897E-5</v>
      </c>
      <c r="CH283" s="81">
        <v>1.8515707262855637E-5</v>
      </c>
      <c r="CI283" s="81">
        <v>2.0066018304602243E-5</v>
      </c>
      <c r="CJ283" s="81">
        <v>2.1707757264024931E-5</v>
      </c>
      <c r="CK283" s="81">
        <v>2.344375156296036E-5</v>
      </c>
      <c r="CL283" s="81">
        <v>2.5276799568559735E-5</v>
      </c>
      <c r="CM283" s="81">
        <v>2.7209667354727994E-5</v>
      </c>
      <c r="CN283" s="81">
        <v>2.9245085643568574E-5</v>
      </c>
      <c r="CO283" s="81">
        <v>3.1385746926287705E-5</v>
      </c>
      <c r="CP283" s="81">
        <v>3.3634302762252332E-5</v>
      </c>
      <c r="CQ283" s="81">
        <v>3.5993361254220642E-5</v>
      </c>
      <c r="CR283" s="81">
        <v>3.8465484697167593E-5</v>
      </c>
      <c r="CS283" s="81">
        <v>4.105318739760352E-5</v>
      </c>
      <c r="CT283" s="81">
        <v>4.3758933659830266E-5</v>
      </c>
      <c r="CU283" s="81">
        <v>4.6585135935188794E-5</v>
      </c>
      <c r="CV283" s="81">
        <v>4.9534153130019594E-5</v>
      </c>
      <c r="CW283" s="81">
        <v>5.2608289067782198E-5</v>
      </c>
      <c r="CX283" s="81">
        <v>5.5809791100551089E-5</v>
      </c>
      <c r="CY283" s="81">
        <v>5.9140848864925833E-5</v>
      </c>
      <c r="CZ283" s="81">
        <v>6.2603593177252919E-5</v>
      </c>
      <c r="DA283" s="81">
        <v>6.6200095062955171E-5</v>
      </c>
      <c r="DB283" s="81">
        <v>6.9932364914697181E-5</v>
      </c>
      <c r="DC283" s="81">
        <v>7.3802351774078477E-5</v>
      </c>
      <c r="DD283" s="81">
        <v>7.7811942731536028E-5</v>
      </c>
      <c r="DE283" s="81">
        <v>8.1962962439153316E-5</v>
      </c>
      <c r="DF283" s="81">
        <v>8.6257172731109809E-5</v>
      </c>
      <c r="DG283" s="81">
        <v>9.0696272346560194E-5</v>
      </c>
      <c r="DH283" s="81">
        <v>9.5281896749804497E-5</v>
      </c>
      <c r="DI283" s="81">
        <v>1.000156180426986E-4</v>
      </c>
      <c r="DJ283" s="81">
        <v>1.0489894496435232E-4</v>
      </c>
      <c r="DK283" s="81">
        <v>1.0993332297327241E-4</v>
      </c>
      <c r="DL283" s="81">
        <v>1.1512013440722708E-4</v>
      </c>
      <c r="DM283" s="81">
        <v>1.2046069871623413E-4</v>
      </c>
      <c r="DN283" s="81">
        <v>1.2595627276420734E-4</v>
      </c>
      <c r="DO283" s="81">
        <v>1.3160805119493064E-4</v>
      </c>
      <c r="DP283" s="81">
        <v>1.3741716685817214E-4</v>
      </c>
      <c r="DQ283" s="81">
        <v>1.4338469129189179E-4</v>
      </c>
      <c r="DR283" s="81">
        <v>1.4951163525663962E-4</v>
      </c>
      <c r="DS283" s="81">
        <v>1.5579894931838764E-4</v>
      </c>
      <c r="DT283" s="81">
        <v>1.6224752447618548E-4</v>
      </c>
      <c r="DU283" s="81">
        <v>1.688581928311693E-4</v>
      </c>
      <c r="DV283" s="81">
        <v>1.7563172829360333E-4</v>
      </c>
      <c r="DW283" s="81">
        <v>1.8256884732476968E-4</v>
      </c>
      <c r="DX283" s="81">
        <v>1.8967020971066571E-4</v>
      </c>
      <c r="DY283" s="81">
        <v>1.9693641936460434E-4</v>
      </c>
      <c r="DZ283" s="81">
        <v>2.0436802515594692E-4</v>
      </c>
      <c r="EA283" s="81">
        <v>2.1196552176232843E-4</v>
      </c>
      <c r="EB283" s="81">
        <v>2.1972935054287012E-4</v>
      </c>
      <c r="EC283" s="81">
        <v>2.276599004299911E-4</v>
      </c>
      <c r="ED283" s="81">
        <v>2.3575750883755576E-4</v>
      </c>
      <c r="EE283" s="81">
        <v>2.4402246258321662E-4</v>
      </c>
      <c r="EF283" s="81">
        <v>2.5245499882291667E-4</v>
      </c>
      <c r="EG283" s="81">
        <v>2.6105530599563649E-4</v>
      </c>
      <c r="EH283" s="81">
        <v>2.698235247765681E-4</v>
      </c>
      <c r="EI283" s="81">
        <v>2.7875974903701254E-4</v>
      </c>
      <c r="EJ283" s="81">
        <v>2.8786402680938249E-4</v>
      </c>
      <c r="EK283" s="81">
        <v>2.97136361255802E-4</v>
      </c>
      <c r="EL283" s="81">
        <v>3.0657671163887421E-4</v>
      </c>
      <c r="EM283" s="81">
        <v>3.1618499429328752E-4</v>
      </c>
      <c r="EN283" s="81">
        <v>3.2596108359700431E-4</v>
      </c>
      <c r="EO283" s="81">
        <v>3.3590481294086365E-4</v>
      </c>
      <c r="EP283" s="81">
        <v>3.4601597569551052E-4</v>
      </c>
      <c r="EQ283" s="81">
        <v>3.5629432617462068E-4</v>
      </c>
      <c r="ER283" s="81">
        <v>3.6673958059349037E-4</v>
      </c>
      <c r="ES283" s="81">
        <v>3.7735141802209448E-4</v>
      </c>
      <c r="ET283" s="81">
        <v>3.8812948133180679E-4</v>
      </c>
      <c r="EU283" s="81">
        <v>3.9907337813502162E-4</v>
      </c>
      <c r="EV283" s="81">
        <v>4.1018268171698471E-4</v>
      </c>
      <c r="EW283" s="81">
        <v>4.2145693195919022E-4</v>
      </c>
      <c r="EX283" s="81">
        <v>4.32895636253751E-4</v>
      </c>
      <c r="EY283" s="81">
        <v>4.4449827040820997E-4</v>
      </c>
      <c r="EZ283" s="81">
        <v>4.5626427954029652E-4</v>
      </c>
      <c r="FA283" s="81">
        <v>4.6819307896218298E-4</v>
      </c>
      <c r="FB283" s="81">
        <v>4.8028405505383517E-4</v>
      </c>
      <c r="FC283" s="81">
        <v>4.925365661250981E-4</v>
      </c>
      <c r="FD283" s="81">
        <v>5.0494994326618183E-4</v>
      </c>
      <c r="FE283" s="81">
        <v>5.1752349118626862E-4</v>
      </c>
      <c r="FF283" s="81">
        <v>5.3025648903997291E-4</v>
      </c>
      <c r="FG283" s="81">
        <v>5.4314819124144198E-4</v>
      </c>
      <c r="FH283" s="81">
        <v>5.5619782826589383E-4</v>
      </c>
      <c r="FI283" s="81">
        <v>5.6940460743843389E-4</v>
      </c>
      <c r="FJ283" s="81">
        <v>5.8276771370999614E-4</v>
      </c>
      <c r="FK283" s="81">
        <v>5.9628631042032163E-4</v>
      </c>
      <c r="FL283" s="81">
        <v>6.0995954004785136E-4</v>
      </c>
      <c r="FM283" s="81">
        <v>6.2378652494649272E-4</v>
      </c>
      <c r="FN283" s="81">
        <v>6.3776636806918603E-4</v>
      </c>
      <c r="FO283" s="81">
        <v>6.5189815367826818E-4</v>
      </c>
      <c r="FP283" s="81">
        <v>6.6618094804259587E-4</v>
      </c>
      <c r="FQ283" s="81">
        <v>6.8061380012145233E-4</v>
      </c>
      <c r="FR283" s="81">
        <v>6.9519574223525428E-4</v>
      </c>
      <c r="FS283" s="81">
        <v>7.0992579072309077E-4</v>
      </c>
      <c r="FT283" s="81">
        <v>7.2480294658714556E-4</v>
      </c>
      <c r="FU283" s="81">
        <v>7.3982619612406129E-4</v>
      </c>
      <c r="FV283" s="81">
        <v>7.5499451154332976E-4</v>
      </c>
      <c r="FW283" s="81">
        <v>7.7030685157277715E-4</v>
      </c>
      <c r="FX283" s="81">
        <v>7.8576216205124749E-4</v>
      </c>
      <c r="FY283" s="81">
        <v>8.0135937650858166E-4</v>
      </c>
      <c r="FZ283" s="81">
        <v>8.170974167330126E-4</v>
      </c>
      <c r="GA283" s="81">
        <v>8.3297519332607901E-4</v>
      </c>
      <c r="GB283" s="81">
        <v>8.4899160624519847E-4</v>
      </c>
      <c r="GC283" s="81">
        <v>8.6514554533402631E-4</v>
      </c>
      <c r="GD283" s="81">
        <v>8.8143589084073166E-4</v>
      </c>
      <c r="GE283" s="81">
        <v>8.978615139243458E-4</v>
      </c>
      <c r="GF283" s="81">
        <v>9.1442127714931587E-4</v>
      </c>
      <c r="GG283" s="81">
        <v>9.3111403496843074E-4</v>
      </c>
      <c r="GH283" s="81">
        <v>9.4793863419425815E-4</v>
      </c>
      <c r="GI283" s="81">
        <v>9.6489391445926404E-4</v>
      </c>
      <c r="GJ283" s="81">
        <v>9.8197870866476955E-4</v>
      </c>
      <c r="GK283" s="81">
        <v>9.9919184341890782E-4</v>
      </c>
      <c r="GL283" s="81">
        <v>1.016532139463748E-3</v>
      </c>
      <c r="GM283" s="81">
        <v>1.0339984120917589E-3</v>
      </c>
      <c r="GN283" s="81">
        <v>1.0515894715517667E-3</v>
      </c>
      <c r="GO283" s="81">
        <v>1.0693041234445951E-3</v>
      </c>
      <c r="GP283" s="81">
        <v>1.0871411691085384E-3</v>
      </c>
      <c r="GQ283" s="81">
        <v>1.1050994059948573E-3</v>
      </c>
      <c r="GR283" s="81">
        <v>1.123177628033457E-3</v>
      </c>
      <c r="GS283" s="81">
        <v>1.1413746259889175E-3</v>
      </c>
      <c r="GT283" s="81">
        <v>1.1596891878070585E-3</v>
      </c>
      <c r="GU283" s="81">
        <v>1.1781200989521995E-3</v>
      </c>
      <c r="GV283" s="81">
        <v>1.1966661427352868E-3</v>
      </c>
      <c r="GW283" s="81">
        <v>1.2153261006330697E-3</v>
      </c>
      <c r="GX283" s="81">
        <v>1.2340987525984656E-3</v>
      </c>
      <c r="GY283" s="81">
        <v>1.2529828773623177E-3</v>
      </c>
      <c r="GZ283" s="81">
        <v>1.2719772527266886E-3</v>
      </c>
      <c r="HA283" s="81">
        <v>1.2910806558498597E-3</v>
      </c>
      <c r="HB283">
        <v>1.3102918635232001E-3</v>
      </c>
      <c r="HC283">
        <v>1.3296096524400818E-3</v>
      </c>
      <c r="HD283">
        <v>1.3490327994569755E-3</v>
      </c>
      <c r="HE283">
        <v>1.3685600818469086E-3</v>
      </c>
      <c r="HF283">
        <v>1.3881902775454407E-3</v>
      </c>
      <c r="HG283">
        <v>1.4079221653892963E-3</v>
      </c>
      <c r="HH283">
        <v>1.4277545253478313E-3</v>
      </c>
      <c r="HI283">
        <v>1.4476861387474691E-3</v>
      </c>
      <c r="HJ283">
        <v>1.4677157884892657E-3</v>
      </c>
      <c r="HK283">
        <v>1.4878422592597442E-3</v>
      </c>
      <c r="HL283">
        <v>1.5080643377351544E-3</v>
      </c>
      <c r="HM283">
        <v>1.5283808127792987E-3</v>
      </c>
      <c r="HN283">
        <v>1.5487904756350528E-3</v>
      </c>
      <c r="HO283">
        <v>1.5692921201097576E-3</v>
      </c>
      <c r="HP283">
        <v>1.589884542754562E-3</v>
      </c>
      <c r="HQ283">
        <v>1.6105665430379238E-3</v>
      </c>
      <c r="HR283">
        <v>1.6313369235133335E-3</v>
      </c>
      <c r="HS283">
        <v>1.6521944899814459E-3</v>
      </c>
      <c r="HT283">
        <v>1.6731380516467134E-3</v>
      </c>
      <c r="HU283">
        <v>1.6941664212686716E-3</v>
      </c>
      <c r="HV283">
        <v>1.7152784153079894E-3</v>
      </c>
      <c r="HW283">
        <v>1.7364728540674016E-3</v>
      </c>
      <c r="HX283">
        <v>1.7577485618276664E-3</v>
      </c>
      <c r="HY283">
        <v>1.7791043669786435E-3</v>
      </c>
      <c r="HZ283">
        <v>1.8005391021456202E-3</v>
      </c>
      <c r="IA283">
        <v>1.8220516043109991E-3</v>
      </c>
      <c r="IB283">
        <v>1.8436407149314566E-3</v>
      </c>
      <c r="IC283">
        <v>1.865305280050688E-3</v>
      </c>
      <c r="ID283">
        <v>1.8870441504078306E-3</v>
      </c>
      <c r="IE283">
        <v>1.9088561815417068E-3</v>
      </c>
      <c r="IF283">
        <v>1.9307402338909394E-3</v>
      </c>
      <c r="IG283">
        <v>1.9526951728900926E-3</v>
      </c>
      <c r="IH283">
        <v>1.9747198690618956E-3</v>
      </c>
      <c r="II283">
        <v>1.9968131981056843E-3</v>
      </c>
      <c r="IJ283">
        <v>2.0189740409821185E-3</v>
      </c>
      <c r="IK283">
        <v>2.0412012839943106E-3</v>
      </c>
      <c r="IL283">
        <v>2.0634938188654121E-3</v>
      </c>
      <c r="IM283">
        <v>2.0858505428127932E-3</v>
      </c>
      <c r="IN283">
        <v>2.1082703586188648E-3</v>
      </c>
      <c r="IO283">
        <v>2.1307521746986541E-3</v>
      </c>
      <c r="IP283">
        <v>2.1532949051642179E-3</v>
      </c>
      <c r="IQ283">
        <v>2.1758974698859544E-3</v>
      </c>
      <c r="IR283">
        <v>2.1985587945509157E-3</v>
      </c>
      <c r="IS283">
        <v>2.2212778107182016E-3</v>
      </c>
      <c r="IT283">
        <v>2.2440534558714862E-3</v>
      </c>
      <c r="IU283">
        <v>2.2668846734687988E-3</v>
      </c>
      <c r="IV283">
        <v>2.289770412989577E-3</v>
      </c>
      <c r="IW283">
        <v>2.3127096299791127E-3</v>
      </c>
      <c r="IX283">
        <v>2.335701286090439E-3</v>
      </c>
      <c r="IY283">
        <v>2.358744349123722E-3</v>
      </c>
      <c r="IZ283">
        <v>2.3818377930632526E-3</v>
      </c>
      <c r="JA283">
        <v>2.4049805981120696E-3</v>
      </c>
      <c r="JB283">
        <v>2.4281717507243024E-3</v>
      </c>
      <c r="JC283">
        <v>2.451410243635304E-3</v>
      </c>
      <c r="JD283">
        <v>2.4746950758895961E-3</v>
      </c>
      <c r="JE283">
        <v>2.4980252528667285E-3</v>
      </c>
      <c r="JF283">
        <v>2.5213997863051097E-3</v>
      </c>
      <c r="JG283">
        <v>2.5448176943238285E-3</v>
      </c>
      <c r="JH283">
        <v>2.568278001442565E-3</v>
      </c>
      <c r="JI283">
        <v>2.5917797385996214E-3</v>
      </c>
      <c r="JJ283">
        <v>2.6153219431681472E-3</v>
      </c>
      <c r="JK283">
        <v>2.6389036589705766E-3</v>
      </c>
      <c r="JL283">
        <v>2.6625239362913834E-3</v>
      </c>
      <c r="JM283">
        <v>2.6861818318881371E-3</v>
      </c>
      <c r="JN283">
        <v>2.7098764090009719E-3</v>
      </c>
      <c r="JO283">
        <v>2.7336067373604687E-3</v>
      </c>
      <c r="JP283">
        <v>2.757371893194035E-3</v>
      </c>
      <c r="JQ283">
        <v>2.7811709592308028E-3</v>
      </c>
      <c r="JR283">
        <v>2.805003024705076E-3</v>
      </c>
      <c r="JS283">
        <v>2.8288671853584305E-3</v>
      </c>
      <c r="JT283">
        <v>2.8527625434404376E-3</v>
      </c>
      <c r="JU283">
        <v>2.8766882077081008E-3</v>
      </c>
      <c r="JV283">
        <v>2.9006432934240169E-3</v>
      </c>
      <c r="JW283">
        <v>2.9246269223533274E-3</v>
      </c>
      <c r="JX283">
        <v>2.9486382227594762E-3</v>
      </c>
      <c r="JY283">
        <v>2.9726763293988242E-3</v>
      </c>
      <c r="JZ283">
        <v>2.9967403835141461E-3</v>
      </c>
      <c r="KA283">
        <v>3.020829532827069E-3</v>
      </c>
      <c r="KB283">
        <v>3.0449429315294375E-3</v>
      </c>
      <c r="KC283">
        <v>3.0690797402737114E-3</v>
      </c>
      <c r="KD283">
        <v>3.0932391261623642E-3</v>
      </c>
      <c r="KE283">
        <v>3.117420262736348E-3</v>
      </c>
      <c r="KF283">
        <v>3.1416223299626433E-3</v>
      </c>
      <c r="KG283">
        <v>3.1658445142209433E-3</v>
      </c>
      <c r="KH283">
        <v>3.1900860082894745E-3</v>
      </c>
      <c r="KI283">
        <v>3.2143460113299867E-3</v>
      </c>
      <c r="KJ283">
        <v>3.2386237288720048E-3</v>
      </c>
      <c r="KK283">
        <v>3.2629183727962315E-3</v>
      </c>
      <c r="KL283">
        <v>3.2872291613172898E-3</v>
      </c>
      <c r="KM283">
        <v>3.3115553189657179E-3</v>
      </c>
      <c r="KN283">
        <v>3.3358960765692736E-3</v>
      </c>
      <c r="KO283">
        <v>3.360250671233599E-3</v>
      </c>
      <c r="KP283">
        <v>3.3846183463222324E-3</v>
      </c>
      <c r="KQ283">
        <v>3.4089983514360243E-3</v>
      </c>
      <c r="KR283">
        <v>3.4333899423919308E-3</v>
      </c>
      <c r="KS283">
        <v>3.4577923812012879E-3</v>
      </c>
      <c r="KT283" s="18" t="s">
        <v>96</v>
      </c>
    </row>
    <row r="284" spans="4:306" ht="9.9499999999999993" customHeight="1" x14ac:dyDescent="0.25">
      <c r="D284" s="11">
        <v>2.1227995389921936</v>
      </c>
      <c r="E284">
        <v>0</v>
      </c>
      <c r="F284">
        <v>8.8084851685410822E-26</v>
      </c>
      <c r="G284" s="81">
        <v>4.02165922509349E-24</v>
      </c>
      <c r="H284" s="81">
        <v>9.0748977404356523E-23</v>
      </c>
      <c r="I284" s="81">
        <v>1.350112132930084E-21</v>
      </c>
      <c r="J284" s="81">
        <v>1.4906896188414452E-20</v>
      </c>
      <c r="K284" s="81">
        <v>1.3037462754635673E-19</v>
      </c>
      <c r="L284" s="81">
        <v>9.4148252321428867E-19</v>
      </c>
      <c r="M284" s="81">
        <v>5.7783106475765927E-18</v>
      </c>
      <c r="N284" s="81">
        <v>3.0793601376800136E-17</v>
      </c>
      <c r="O284" s="81">
        <v>1.4487757257759718E-16</v>
      </c>
      <c r="P284" s="81">
        <v>6.0983316224704999E-16</v>
      </c>
      <c r="Q284" s="81">
        <v>2.3220323183457661E-15</v>
      </c>
      <c r="R284" s="81">
        <v>8.0724960476311068E-15</v>
      </c>
      <c r="S284" s="81">
        <v>2.5828634272231038E-14</v>
      </c>
      <c r="T284" s="81">
        <v>7.6591811434541594E-14</v>
      </c>
      <c r="U284" s="81">
        <v>2.1180415152508976E-13</v>
      </c>
      <c r="V284" s="81">
        <v>5.4923368824142392E-13</v>
      </c>
      <c r="W284" s="81">
        <v>1.3421872267276329E-12</v>
      </c>
      <c r="X284" s="81">
        <v>3.1050190400425225E-12</v>
      </c>
      <c r="Y284" s="81">
        <v>6.8280941571187283E-12</v>
      </c>
      <c r="Z284" s="81">
        <v>1.4327018907735328E-11</v>
      </c>
      <c r="AA284" s="81">
        <v>2.8782956487300733E-11</v>
      </c>
      <c r="AB284" s="81">
        <v>5.5541692905058282E-11</v>
      </c>
      <c r="AC284" s="81">
        <v>1.0324712599307143E-10</v>
      </c>
      <c r="AD284" s="81">
        <v>1.8538844725405941E-10</v>
      </c>
      <c r="AE284" s="81">
        <v>3.223382966664316E-10</v>
      </c>
      <c r="AF284" s="81">
        <v>5.4395101893608605E-10</v>
      </c>
      <c r="AG284" s="81">
        <v>8.9277595612519638E-10</v>
      </c>
      <c r="AH284" s="81">
        <v>1.4279212625490207E-9</v>
      </c>
      <c r="AI284" s="81">
        <v>2.2295803450333923E-9</v>
      </c>
      <c r="AJ284" s="81">
        <v>3.404207376922205E-9</v>
      </c>
      <c r="AK284" s="81">
        <v>5.0903021935555682E-9</v>
      </c>
      <c r="AL284" s="81">
        <v>7.4647399606580336E-9</v>
      </c>
      <c r="AM284" s="81">
        <v>1.0749558792181062E-8</v>
      </c>
      <c r="AN284" s="81">
        <v>1.5219100120723835E-8</v>
      </c>
      <c r="AO284" s="81">
        <v>2.1207382846405784E-8</v>
      </c>
      <c r="AP284" s="81">
        <v>2.9115583477651835E-8</v>
      </c>
      <c r="AQ284" s="81">
        <v>3.9419490648067907E-8</v>
      </c>
      <c r="AR284" s="81">
        <v>5.2676803274400872E-8</v>
      </c>
      <c r="AS284" s="81">
        <v>6.95341467177334E-8</v>
      </c>
      <c r="AT284" s="81">
        <v>9.073368998148444E-8</v>
      </c>
      <c r="AU284" s="81">
        <v>1.1711925850232098E-7</v>
      </c>
      <c r="AV284" s="81">
        <v>1.4964185071719489E-7</v>
      </c>
      <c r="AW284" s="81">
        <v>1.8936448159745863E-7</v>
      </c>
      <c r="AX284" s="81">
        <v>2.3746629206188168E-7</v>
      </c>
      <c r="AY284" s="81">
        <v>2.9524587902579886E-7</v>
      </c>
      <c r="AZ284" s="81">
        <v>3.641238163165147E-7</v>
      </c>
      <c r="BA284" s="81">
        <v>4.4564435138436351E-7</v>
      </c>
      <c r="BB284" s="81">
        <v>5.4147627635771995E-7</v>
      </c>
      <c r="BC284" s="81">
        <v>6.5341298431014752E-7</v>
      </c>
      <c r="BD284" s="81">
        <v>7.8337173248926618E-7</v>
      </c>
      <c r="BE284" s="81">
        <v>9.3339214362883187E-7</v>
      </c>
      <c r="BF284" s="81">
        <v>1.1056339843142389E-6</v>
      </c>
      <c r="BG284" s="81">
        <v>1.3023742657295723E-6</v>
      </c>
      <c r="BH284" s="81">
        <v>1.5260037170496667E-6</v>
      </c>
      <c r="BI284" s="81">
        <v>1.7790226853477378E-6</v>
      </c>
      <c r="BJ284" s="81">
        <v>2.0640365182804176E-6</v>
      </c>
      <c r="BK284" s="81">
        <v>2.3837504871108499E-6</v>
      </c>
      <c r="BL284" s="81">
        <v>2.7409643079651533E-6</v>
      </c>
      <c r="BM284" s="81">
        <v>3.1385663187170243E-6</v>
      </c>
      <c r="BN284" s="81">
        <v>3.5795273676848931E-6</v>
      </c>
      <c r="BO284" s="81">
        <v>4.0668944685258201E-6</v>
      </c>
      <c r="BP284" s="81">
        <v>4.6037842734316953E-6</v>
      </c>
      <c r="BQ284" s="81">
        <v>5.1933764140793436E-6</v>
      </c>
      <c r="BR284" s="81">
        <v>5.8389067568491815E-6</v>
      </c>
      <c r="BS284" s="81">
        <v>6.5436606156906051E-6</v>
      </c>
      <c r="BT284" s="81">
        <v>7.3109659627484171E-6</v>
      </c>
      <c r="BU284" s="81">
        <v>8.1441866735365006E-6</v>
      </c>
      <c r="BV284" s="81">
        <v>9.0467158401068083E-6</v>
      </c>
      <c r="BW284" s="81">
        <v>1.0021969182358218E-5</v>
      </c>
      <c r="BX284" s="81">
        <v>1.1073378584398448E-5</v>
      </c>
      <c r="BY284" s="81">
        <v>1.2204385779743474E-5</v>
      </c>
      <c r="BZ284" s="81">
        <v>1.3418436206135988E-5</v>
      </c>
      <c r="CA284" s="81">
        <v>1.4718973047905797E-5</v>
      </c>
      <c r="CB284" s="81">
        <v>1.6109431481094087E-5</v>
      </c>
      <c r="CC284" s="81">
        <v>1.7593233134028093E-5</v>
      </c>
      <c r="CD284" s="81">
        <v>1.9173780773669992E-5</v>
      </c>
      <c r="CE284" s="81">
        <v>2.0854453225872706E-5</v>
      </c>
      <c r="CF284" s="81">
        <v>2.2638600535659672E-5</v>
      </c>
      <c r="CG284" s="81">
        <v>2.4529539371798454E-5</v>
      </c>
      <c r="CH284" s="81">
        <v>2.6530548678258377E-5</v>
      </c>
      <c r="CI284" s="81">
        <v>2.864486557362243E-5</v>
      </c>
      <c r="CJ284" s="81">
        <v>3.087568149815859E-5</v>
      </c>
      <c r="CK284" s="81">
        <v>3.3226138607036124E-5</v>
      </c>
      <c r="CL284" s="81">
        <v>3.5699326407092007E-5</v>
      </c>
      <c r="CM284" s="81">
        <v>3.8298278633602077E-5</v>
      </c>
      <c r="CN284" s="81">
        <v>4.1025970362683883E-5</v>
      </c>
      <c r="CO284" s="81">
        <v>4.3885315354241239E-5</v>
      </c>
      <c r="CP284" s="81">
        <v>4.687916361975217E-5</v>
      </c>
      <c r="CQ284" s="81">
        <v>5.0010299208687168E-5</v>
      </c>
      <c r="CR284" s="81">
        <v>5.328143820692018E-5</v>
      </c>
      <c r="CS284" s="81">
        <v>5.6695226940150847E-5</v>
      </c>
      <c r="CT284" s="81">
        <v>6.0254240375087039E-5</v>
      </c>
      <c r="CU284" s="81">
        <v>6.3960980710931915E-5</v>
      </c>
      <c r="CV284" s="81">
        <v>6.7817876153578472E-5</v>
      </c>
      <c r="CW284" s="81">
        <v>7.1827279864823118E-5</v>
      </c>
      <c r="CX284" s="81">
        <v>7.5991469078869875E-5</v>
      </c>
      <c r="CY284" s="81">
        <v>8.0312644378397876E-5</v>
      </c>
      <c r="CZ284" s="81">
        <v>8.4792929122503975E-5</v>
      </c>
      <c r="DA284" s="81">
        <v>8.9434369018903499E-5</v>
      </c>
      <c r="DB284" s="81">
        <v>9.4238931832874644E-5</v>
      </c>
      <c r="DC284" s="81">
        <v>9.9208507225556603E-5</v>
      </c>
      <c r="DD284" s="81">
        <v>1.0434490671435811E-4</v>
      </c>
      <c r="DE284" s="81">
        <v>1.0964986374839959E-4</v>
      </c>
      <c r="DF284" s="81">
        <v>1.1512503389208903E-4</v>
      </c>
      <c r="DG284" s="81">
        <v>1.2077199511012832E-4</v>
      </c>
      <c r="DH284" s="81">
        <v>1.2659224814744337E-4</v>
      </c>
      <c r="DI284" s="81">
        <v>1.3258721699774571E-4</v>
      </c>
      <c r="DJ284" s="81">
        <v>1.3875824945464637E-4</v>
      </c>
      <c r="DK284" s="81">
        <v>1.4510661773946276E-4</v>
      </c>
      <c r="DL284" s="81">
        <v>1.516335192000798E-4</v>
      </c>
      <c r="DM284" s="81">
        <v>1.5834007707545337E-4</v>
      </c>
      <c r="DN284" s="81">
        <v>1.6522734132056217E-4</v>
      </c>
      <c r="DO284" s="81">
        <v>1.7229628948683796E-4</v>
      </c>
      <c r="DP284" s="81">
        <v>1.7954782765332487E-4</v>
      </c>
      <c r="DQ284" s="81">
        <v>1.8698279140403153E-4</v>
      </c>
      <c r="DR284" s="81">
        <v>1.9460194684715632E-4</v>
      </c>
      <c r="DS284" s="81">
        <v>2.024059916720733E-4</v>
      </c>
      <c r="DT284" s="81">
        <v>2.103955562401685E-4</v>
      </c>
      <c r="DU284" s="81">
        <v>2.1857120470582066E-4</v>
      </c>
      <c r="DV284" s="81">
        <v>2.2693343616400676E-4</v>
      </c>
      <c r="DW284" s="81">
        <v>2.3548268582120944E-4</v>
      </c>
      <c r="DX284" s="81">
        <v>2.4421932618647648E-4</v>
      </c>
      <c r="DY284" s="81">
        <v>2.5314366827966804E-4</v>
      </c>
      <c r="DZ284" s="81">
        <v>2.6225596285408696E-4</v>
      </c>
      <c r="EA284" s="81">
        <v>2.7155640163086442E-4</v>
      </c>
      <c r="EB284" s="81">
        <v>2.8104511854261719E-4</v>
      </c>
      <c r="EC284" s="81">
        <v>2.9072219098405793E-4</v>
      </c>
      <c r="ED284" s="81">
        <v>3.0058764106737128E-4</v>
      </c>
      <c r="EE284" s="81">
        <v>3.1064143688032273E-4</v>
      </c>
      <c r="EF284" s="81">
        <v>3.2088349374519149E-4</v>
      </c>
      <c r="EG284" s="81">
        <v>3.3131367547674601E-4</v>
      </c>
      <c r="EH284" s="81">
        <v>3.4193179563761245E-4</v>
      </c>
      <c r="EI284" s="81">
        <v>3.527376187894859E-4</v>
      </c>
      <c r="EJ284" s="81">
        <v>3.6373086173876616E-4</v>
      </c>
      <c r="EK284" s="81">
        <v>3.7491119477528641E-4</v>
      </c>
      <c r="EL284" s="81">
        <v>3.8627824290291603E-4</v>
      </c>
      <c r="EM284" s="81">
        <v>3.9783158706090804E-4</v>
      </c>
      <c r="EN284" s="81">
        <v>4.0957076533495692E-4</v>
      </c>
      <c r="EO284" s="81">
        <v>4.2149527415700979E-4</v>
      </c>
      <c r="EP284" s="81">
        <v>4.3360456949296898E-4</v>
      </c>
      <c r="EQ284" s="81">
        <v>4.4589806801748955E-4</v>
      </c>
      <c r="ER284" s="81">
        <v>4.5837514827514966E-4</v>
      </c>
      <c r="ES284" s="81">
        <v>4.7103515182734835E-4</v>
      </c>
      <c r="ET284" s="81">
        <v>4.8387738438434208E-4</v>
      </c>
      <c r="EU284" s="81">
        <v>4.9690111692189285E-4</v>
      </c>
      <c r="EV284" s="81">
        <v>5.1010558678206874E-4</v>
      </c>
      <c r="EW284" s="81">
        <v>5.2348999875777454E-4</v>
      </c>
      <c r="EX284" s="81">
        <v>5.3705352616065943E-4</v>
      </c>
      <c r="EY284" s="81">
        <v>5.5079531187208293E-4</v>
      </c>
      <c r="EZ284" s="81">
        <v>5.6471446937687766E-4</v>
      </c>
      <c r="FA284" s="81">
        <v>5.7881008377966986E-4</v>
      </c>
      <c r="FB284" s="81">
        <v>5.9308121280358906E-4</v>
      </c>
      <c r="FC284" s="81">
        <v>6.0752688777119754E-4</v>
      </c>
      <c r="FD284" s="81">
        <v>6.2214611456754834E-4</v>
      </c>
      <c r="FE284" s="81">
        <v>6.3693787458526062E-4</v>
      </c>
      <c r="FF284" s="81">
        <v>6.5190112565158731E-4</v>
      </c>
      <c r="FG284" s="81">
        <v>6.6703480293742981E-4</v>
      </c>
      <c r="FH284" s="81">
        <v>6.8233781984831487E-4</v>
      </c>
      <c r="FI284" s="81">
        <v>6.9780906889734874E-4</v>
      </c>
      <c r="FJ284" s="81">
        <v>7.1344742256020555E-4</v>
      </c>
      <c r="FK284" s="81">
        <v>7.2925173411221144E-4</v>
      </c>
      <c r="FL284" s="81">
        <v>7.4522083844761635E-4</v>
      </c>
      <c r="FM284" s="81">
        <v>7.6135355288115556E-4</v>
      </c>
      <c r="FN284" s="81">
        <v>7.7764867793202544E-4</v>
      </c>
      <c r="FO284" s="81">
        <v>7.9410499809040732E-4</v>
      </c>
      <c r="FP284" s="81">
        <v>8.1072128256669273E-4</v>
      </c>
      <c r="FQ284" s="81">
        <v>8.2749628602356512E-4</v>
      </c>
      <c r="FR284" s="81">
        <v>8.4442874929111943E-4</v>
      </c>
      <c r="FS284" s="81">
        <v>8.6151740006520212E-4</v>
      </c>
      <c r="FT284" s="81">
        <v>8.787609535891572E-4</v>
      </c>
      <c r="FU284" s="81">
        <v>8.961581133191867E-4</v>
      </c>
      <c r="FV284" s="81">
        <v>9.137075715735381E-4</v>
      </c>
      <c r="FW284" s="81">
        <v>9.3140801016571744E-4</v>
      </c>
      <c r="FX284" s="81">
        <v>9.4925810102197E-4</v>
      </c>
      <c r="FY284" s="81">
        <v>9.6725650678323918E-4</v>
      </c>
      <c r="FZ284" s="81">
        <v>9.8540188139183897E-4</v>
      </c>
      <c r="GA284" s="81">
        <v>1.0036928706630851E-3</v>
      </c>
      <c r="GB284" s="81">
        <v>1.0221281128420909E-3</v>
      </c>
      <c r="GC284" s="81">
        <v>1.0407062391460168E-3</v>
      </c>
      <c r="GD284" s="81">
        <v>1.0594258742919666E-3</v>
      </c>
      <c r="GE284" s="81">
        <v>1.0782856370108106E-3</v>
      </c>
      <c r="GF284" s="81">
        <v>1.0972841405471542E-3</v>
      </c>
      <c r="GG284" s="81">
        <v>1.1164199931457267E-3</v>
      </c>
      <c r="GH284" s="81">
        <v>1.1356917985243999E-3</v>
      </c>
      <c r="GI284" s="81">
        <v>1.1550981563341271E-3</v>
      </c>
      <c r="GJ284" s="81">
        <v>1.174637662605999E-3</v>
      </c>
      <c r="GK284" s="81">
        <v>1.1943089101857161E-3</v>
      </c>
      <c r="GL284" s="81">
        <v>1.2141104891556654E-3</v>
      </c>
      <c r="GM284" s="81">
        <v>1.2340409872448968E-3</v>
      </c>
      <c r="GN284" s="81">
        <v>1.2540989902272031E-3</v>
      </c>
      <c r="GO284" s="81">
        <v>1.2742830823075733E-3</v>
      </c>
      <c r="GP284" s="81">
        <v>1.2945918464972225E-3</v>
      </c>
      <c r="GQ284" s="81">
        <v>1.3150238649774779E-3</v>
      </c>
      <c r="GR284" s="81">
        <v>1.3355777194527245E-3</v>
      </c>
      <c r="GS284" s="81">
        <v>1.3562519914926481E-3</v>
      </c>
      <c r="GT284" s="81">
        <v>1.3770452628640163E-3</v>
      </c>
      <c r="GU284" s="81">
        <v>1.3979561158522125E-3</v>
      </c>
      <c r="GV284" s="81">
        <v>1.4189831335727574E-3</v>
      </c>
      <c r="GW284" s="81">
        <v>1.4401249002730303E-3</v>
      </c>
      <c r="GX284" s="81">
        <v>1.4613800016244161E-3</v>
      </c>
      <c r="GY284" s="81">
        <v>1.4827470250050965E-3</v>
      </c>
      <c r="GZ284" s="81">
        <v>1.504224559773674E-3</v>
      </c>
      <c r="HA284" s="81">
        <v>1.5258111975338881E-3</v>
      </c>
      <c r="HB284">
        <v>1.5475055323905696E-3</v>
      </c>
      <c r="HC284">
        <v>1.5693061611970916E-3</v>
      </c>
      <c r="HD284">
        <v>1.5912116837944732E-3</v>
      </c>
      <c r="HE284">
        <v>1.6132207032423678E-3</v>
      </c>
      <c r="HF284">
        <v>1.6353318260421048E-3</v>
      </c>
      <c r="HG284">
        <v>1.6575436623519832E-3</v>
      </c>
      <c r="HH284">
        <v>1.6798548261950229E-3</v>
      </c>
      <c r="HI284">
        <v>1.7022639356593138E-3</v>
      </c>
      <c r="HJ284">
        <v>1.7247696130911964E-3</v>
      </c>
      <c r="HK284">
        <v>1.7473704852814102E-3</v>
      </c>
      <c r="HL284">
        <v>1.7700651836443969E-3</v>
      </c>
      <c r="HM284">
        <v>1.792852344390946E-3</v>
      </c>
      <c r="HN284">
        <v>1.8157306086943178E-3</v>
      </c>
      <c r="HO284">
        <v>1.8386986228500397E-3</v>
      </c>
      <c r="HP284">
        <v>1.8617550384295164E-3</v>
      </c>
      <c r="HQ284">
        <v>1.8848985124276147E-3</v>
      </c>
      <c r="HR284">
        <v>1.9081277074043934E-3</v>
      </c>
      <c r="HS284">
        <v>1.9314412916211082E-3</v>
      </c>
      <c r="HT284">
        <v>1.9548379391706506E-3</v>
      </c>
      <c r="HU284">
        <v>1.9783163301025706E-3</v>
      </c>
      <c r="HV284">
        <v>2.0018751505428167E-3</v>
      </c>
      <c r="HW284">
        <v>2.0255130928083388E-3</v>
      </c>
      <c r="HX284">
        <v>2.0492288555166833E-3</v>
      </c>
      <c r="HY284">
        <v>2.0730211436907225E-3</v>
      </c>
      <c r="HZ284">
        <v>2.0968886688586554E-3</v>
      </c>
      <c r="IA284">
        <v>2.120830149149371E-3</v>
      </c>
      <c r="IB284">
        <v>2.1448443093833518E-3</v>
      </c>
      <c r="IC284">
        <v>2.1689298811592016E-3</v>
      </c>
      <c r="ID284">
        <v>2.1930856029359303E-3</v>
      </c>
      <c r="IE284">
        <v>2.2173102201111135E-3</v>
      </c>
      <c r="IF284">
        <v>2.2416024850950298E-3</v>
      </c>
      <c r="IG284">
        <v>2.2659611573809199E-3</v>
      </c>
      <c r="IH284">
        <v>2.2903850036114213E-3</v>
      </c>
      <c r="II284">
        <v>2.3148727976413331E-3</v>
      </c>
      <c r="IJ284">
        <v>2.3394233205968093E-3</v>
      </c>
      <c r="IK284">
        <v>2.3640353609310559E-3</v>
      </c>
      <c r="IL284">
        <v>2.3887077144766531E-3</v>
      </c>
      <c r="IM284">
        <v>2.4134391844945792E-3</v>
      </c>
      <c r="IN284">
        <v>2.4382285817200803E-3</v>
      </c>
      <c r="IO284">
        <v>2.4630747244054098E-3</v>
      </c>
      <c r="IP284">
        <v>2.4879764383595659E-3</v>
      </c>
      <c r="IQ284">
        <v>2.5129325569851323E-3</v>
      </c>
      <c r="IR284">
        <v>2.5379419213122532E-3</v>
      </c>
      <c r="IS284">
        <v>2.5630033800298946E-3</v>
      </c>
      <c r="IT284">
        <v>2.5881157895144067E-3</v>
      </c>
      <c r="IU284">
        <v>2.6132780138555215E-3</v>
      </c>
      <c r="IV284">
        <v>2.6384889248798303E-3</v>
      </c>
      <c r="IW284">
        <v>2.6637474021718372E-3</v>
      </c>
      <c r="IX284">
        <v>2.6890523330926298E-3</v>
      </c>
      <c r="IY284">
        <v>2.7144026127963027E-3</v>
      </c>
      <c r="IZ284">
        <v>2.7397971442441244E-3</v>
      </c>
      <c r="JA284">
        <v>2.7652348382165822E-3</v>
      </c>
      <c r="JB284">
        <v>2.7907146133233332E-3</v>
      </c>
      <c r="JC284">
        <v>2.8162353960111543E-3</v>
      </c>
      <c r="JD284">
        <v>2.8417961205699201E-3</v>
      </c>
      <c r="JE284">
        <v>2.8673957291367024E-3</v>
      </c>
      <c r="JF284">
        <v>2.8930331716980492E-3</v>
      </c>
      <c r="JG284">
        <v>2.9187074060904815E-3</v>
      </c>
      <c r="JH284">
        <v>2.9444173979992698E-3</v>
      </c>
      <c r="JI284">
        <v>2.9701621209555734E-3</v>
      </c>
      <c r="JJ284">
        <v>2.9959405563319656E-3</v>
      </c>
      <c r="JK284">
        <v>3.0217516933364157E-3</v>
      </c>
      <c r="JL284">
        <v>3.0475945290047543E-3</v>
      </c>
      <c r="JM284">
        <v>3.0734680681917307E-3</v>
      </c>
      <c r="JN284">
        <v>3.0993713235606241E-3</v>
      </c>
      <c r="JO284">
        <v>3.1253033155715427E-3</v>
      </c>
      <c r="JP284">
        <v>3.1512630724684003E-3</v>
      </c>
      <c r="JQ284">
        <v>3.1772496302646456E-3</v>
      </c>
      <c r="JR284">
        <v>3.2032620327277581E-3</v>
      </c>
      <c r="JS284">
        <v>3.229299331362592E-3</v>
      </c>
      <c r="JT284">
        <v>3.2553605853935874E-3</v>
      </c>
      <c r="JU284">
        <v>3.281444861745887E-3</v>
      </c>
      <c r="JV284">
        <v>3.3075512350253995E-3</v>
      </c>
      <c r="JW284">
        <v>3.3336787874978678E-3</v>
      </c>
      <c r="JX284">
        <v>3.3598266090669425E-3</v>
      </c>
      <c r="JY284">
        <v>3.3859937972513482E-3</v>
      </c>
      <c r="JZ284">
        <v>3.4121794571611184E-3</v>
      </c>
      <c r="KA284">
        <v>3.4383827014729754E-3</v>
      </c>
      <c r="KB284">
        <v>3.4646026504048951E-3</v>
      </c>
      <c r="KC284">
        <v>3.4908384316898297E-3</v>
      </c>
      <c r="KD284">
        <v>3.5170891805487176E-3</v>
      </c>
      <c r="KE284">
        <v>3.5433540396626966E-3</v>
      </c>
      <c r="KF284">
        <v>3.5696321591446659E-3</v>
      </c>
      <c r="KG284">
        <v>3.5959226965101175E-3</v>
      </c>
      <c r="KH284">
        <v>3.6222248166473594E-3</v>
      </c>
      <c r="KI284">
        <v>3.6485376917871019E-3</v>
      </c>
      <c r="KJ284">
        <v>3.6748605014714345E-3</v>
      </c>
      <c r="KK284">
        <v>3.7011924325222587E-3</v>
      </c>
      <c r="KL284">
        <v>3.7275326790091605E-3</v>
      </c>
      <c r="KM284">
        <v>3.7538804422167621E-3</v>
      </c>
      <c r="KN284">
        <v>3.7802349306115994E-3</v>
      </c>
      <c r="KO284">
        <v>3.8065953598085049E-3</v>
      </c>
      <c r="KP284">
        <v>3.8329609525365412E-3</v>
      </c>
      <c r="KQ284">
        <v>3.8593309386045346E-3</v>
      </c>
      <c r="KR284">
        <v>3.8857045548661658E-3</v>
      </c>
      <c r="KS284">
        <v>3.9120810451847114E-3</v>
      </c>
      <c r="KT284" s="18" t="s">
        <v>96</v>
      </c>
    </row>
    <row r="285" spans="4:306" ht="9.9499999999999993" customHeight="1" x14ac:dyDescent="0.25">
      <c r="D285" s="11">
        <v>2.0763186958413371</v>
      </c>
      <c r="E285">
        <v>0</v>
      </c>
      <c r="F285">
        <v>4.1917419775551586E-25</v>
      </c>
      <c r="G285" s="81">
        <v>1.8592557007711146E-23</v>
      </c>
      <c r="H285" s="81">
        <v>4.0745728015669248E-22</v>
      </c>
      <c r="I285" s="81">
        <v>5.8856860146952642E-21</v>
      </c>
      <c r="J285" s="81">
        <v>6.3080994198999721E-20</v>
      </c>
      <c r="K285" s="81">
        <v>5.3543235196347502E-19</v>
      </c>
      <c r="L285" s="81">
        <v>3.751988622994396E-18</v>
      </c>
      <c r="M285" s="81">
        <v>2.234338140053777E-17</v>
      </c>
      <c r="N285" s="81">
        <v>1.1552976919156166E-16</v>
      </c>
      <c r="O285" s="81">
        <v>5.273926419566754E-16</v>
      </c>
      <c r="P285" s="81">
        <v>2.154201950816969E-15</v>
      </c>
      <c r="Q285" s="81">
        <v>7.9608433966363661E-15</v>
      </c>
      <c r="R285" s="81">
        <v>2.686690437990673E-14</v>
      </c>
      <c r="S285" s="81">
        <v>8.3476511779765369E-14</v>
      </c>
      <c r="T285" s="81">
        <v>2.4047079455303722E-13</v>
      </c>
      <c r="U285" s="81">
        <v>6.4628565408163991E-13</v>
      </c>
      <c r="V285" s="81">
        <v>1.6295858191632756E-12</v>
      </c>
      <c r="W285" s="81">
        <v>3.8744313360338414E-12</v>
      </c>
      <c r="X285" s="81">
        <v>8.725710851700164E-12</v>
      </c>
      <c r="Y285" s="81">
        <v>1.8692341352300481E-11</v>
      </c>
      <c r="Z285" s="81">
        <v>3.8233980136986128E-11</v>
      </c>
      <c r="AA285" s="81">
        <v>7.4932962598010066E-11</v>
      </c>
      <c r="AB285" s="81">
        <v>1.4116402300214796E-10</v>
      </c>
      <c r="AC285" s="81">
        <v>2.563775208361682E-10</v>
      </c>
      <c r="AD285" s="81">
        <v>4.5010562595858617E-10</v>
      </c>
      <c r="AE285" s="81">
        <v>7.6578459725884653E-10</v>
      </c>
      <c r="AF285" s="81">
        <v>1.2654605594533067E-9</v>
      </c>
      <c r="AG285" s="81">
        <v>2.0354128057791017E-9</v>
      </c>
      <c r="AH285" s="81">
        <v>3.1926902179932601E-9</v>
      </c>
      <c r="AI285" s="81">
        <v>4.8925159116192918E-9</v>
      </c>
      <c r="AJ285" s="81">
        <v>7.3364757180309208E-9</v>
      </c>
      <c r="AK285" s="81">
        <v>1.0781370320733022E-8</v>
      </c>
      <c r="AL285" s="81">
        <v>1.5548580927198697E-8</v>
      </c>
      <c r="AM285" s="81">
        <v>2.2033775750023817E-8</v>
      </c>
      <c r="AN285" s="81">
        <v>3.0716770051847941E-8</v>
      </c>
      <c r="AO285" s="81">
        <v>4.2171346182709075E-8</v>
      </c>
      <c r="AP285" s="81">
        <v>5.7074841465243698E-8</v>
      </c>
      <c r="AQ285" s="81">
        <v>7.6217320110142801E-8</v>
      </c>
      <c r="AR285" s="81">
        <v>1.0051015944809777E-7</v>
      </c>
      <c r="AS285" s="81">
        <v>1.3099389938033849E-7</v>
      </c>
      <c r="AT285" s="81">
        <v>1.6884522578164687E-7</v>
      </c>
      <c r="AU285" s="81">
        <v>2.1538298239579211E-7</v>
      </c>
      <c r="AV285" s="81">
        <v>2.7207313041764193E-7</v>
      </c>
      <c r="AW285" s="81">
        <v>3.4053259948666029E-7</v>
      </c>
      <c r="AX285" s="81">
        <v>4.2253199742394809E-7</v>
      </c>
      <c r="AY285" s="81">
        <v>5.1999716810698089E-7</v>
      </c>
      <c r="AZ285" s="81">
        <v>6.350096069394152E-7</v>
      </c>
      <c r="BA285" s="81">
        <v>7.6980576113855094E-7</v>
      </c>
      <c r="BB285" s="81">
        <v>9.267752573653414E-7</v>
      </c>
      <c r="BC285" s="81">
        <v>1.1084581120092199E-6</v>
      </c>
      <c r="BD285" s="81">
        <v>1.317540989751097E-6</v>
      </c>
      <c r="BE285" s="81">
        <v>1.5568525839715912E-6</v>
      </c>
      <c r="BF285" s="81">
        <v>1.8293581983079037E-6</v>
      </c>
      <c r="BG285" s="81">
        <v>2.1381536123862381E-6</v>
      </c>
      <c r="BH285" s="81">
        <v>2.4864583166828871E-6</v>
      </c>
      <c r="BI285" s="81">
        <v>2.8776082018203999E-6</v>
      </c>
      <c r="BJ285" s="81">
        <v>3.3150477866105053E-6</v>
      </c>
      <c r="BK285" s="81">
        <v>3.802322067030653E-6</v>
      </c>
      <c r="BL285" s="81">
        <v>4.3430680652722902E-6</v>
      </c>
      <c r="BM285" s="81">
        <v>4.9410061542174104E-6</v>
      </c>
      <c r="BN285" s="81">
        <v>5.5999312283589901E-6</v>
      </c>
      <c r="BO285" s="81">
        <v>6.3237037874358124E-6</v>
      </c>
      <c r="BP285" s="81">
        <v>7.1162409940393591E-6</v>
      </c>
      <c r="BQ285" s="81">
        <v>7.9815077612880465E-6</v>
      </c>
      <c r="BR285" s="81">
        <v>8.9235079214524973E-6</v>
      </c>
      <c r="BS285" s="81">
        <v>9.9462755212393643E-6</v>
      </c>
      <c r="BT285" s="81">
        <v>1.1053866284369084E-5</v>
      </c>
      <c r="BU285" s="81">
        <v>1.225034927717125E-5</v>
      </c>
      <c r="BV285" s="81">
        <v>1.3539798808211948E-5</v>
      </c>
      <c r="BW285" s="81">
        <v>1.4926286588495617E-5</v>
      </c>
      <c r="BX285" s="81">
        <v>1.6413874174570117E-5</v>
      </c>
      <c r="BY285" s="81">
        <v>1.8006605712926024E-5</v>
      </c>
      <c r="BZ285" s="81">
        <v>1.9708501000426768E-5</v>
      </c>
      <c r="CA285" s="81">
        <v>2.1523548872138427E-5</v>
      </c>
      <c r="CB285" s="81">
        <v>2.3455700924846296E-5</v>
      </c>
      <c r="CC285" s="81">
        <v>2.5508865581742381E-5</v>
      </c>
      <c r="CD285" s="81">
        <v>2.768690250123817E-5</v>
      </c>
      <c r="CE285" s="81">
        <v>2.9993617330586897E-5</v>
      </c>
      <c r="CF285" s="81">
        <v>3.243275680297965E-5</v>
      </c>
      <c r="CG285" s="81">
        <v>3.5008004174993875E-5</v>
      </c>
      <c r="CH285" s="81">
        <v>3.7722974999709681E-5</v>
      </c>
      <c r="CI285" s="81">
        <v>4.0581213229450261E-5</v>
      </c>
      <c r="CJ285" s="81">
        <v>4.3586187640939224E-5</v>
      </c>
      <c r="CK285" s="81">
        <v>4.6741288574675405E-5</v>
      </c>
      <c r="CL285" s="81">
        <v>5.0049824979502289E-5</v>
      </c>
      <c r="CM285" s="81">
        <v>5.3515021752667083E-5</v>
      </c>
      <c r="CN285" s="81">
        <v>5.7140017365125822E-5</v>
      </c>
      <c r="CO285" s="81">
        <v>6.0927861761423541E-5</v>
      </c>
      <c r="CP285" s="81">
        <v>6.4881514523171496E-5</v>
      </c>
      <c r="CQ285" s="81">
        <v>6.9003843284927622E-5</v>
      </c>
      <c r="CR285" s="81">
        <v>7.3297622391160718E-5</v>
      </c>
      <c r="CS285" s="81">
        <v>7.7765531782929525E-5</v>
      </c>
      <c r="CT285" s="81">
        <v>8.241015610292966E-5</v>
      </c>
      <c r="CU285" s="81">
        <v>8.7233984007638064E-5</v>
      </c>
      <c r="CV285" s="81">
        <v>9.2239407675415977E-5</v>
      </c>
      <c r="CW285" s="81">
        <v>9.7428722499609717E-5</v>
      </c>
      <c r="CX285" s="81">
        <v>1.0280412695589618E-4</v>
      </c>
      <c r="CY285" s="81">
        <v>1.0836772263337262E-4</v>
      </c>
      <c r="CZ285" s="81">
        <v>1.141215144191546E-4</v>
      </c>
      <c r="DA285" s="81">
        <v>1.2006741082654516E-4</v>
      </c>
      <c r="DB285" s="81">
        <v>1.2620722445714661E-4</v>
      </c>
      <c r="DC285" s="81">
        <v>1.3254267258761129E-4</v>
      </c>
      <c r="DD285" s="81">
        <v>1.3907537787206036E-4</v>
      </c>
      <c r="DE285" s="81">
        <v>1.4580686915154339E-4</v>
      </c>
      <c r="DF285" s="81">
        <v>1.527385823622528E-4</v>
      </c>
      <c r="DG285" s="81">
        <v>1.5987186153455909E-4</v>
      </c>
      <c r="DH285" s="81">
        <v>1.6720795987527364E-4</v>
      </c>
      <c r="DI285" s="81">
        <v>1.7474804092589366E-4</v>
      </c>
      <c r="DJ285" s="81">
        <v>1.8249317978992241E-4</v>
      </c>
      <c r="DK285" s="81">
        <v>1.9044436442269621E-4</v>
      </c>
      <c r="DL285" s="81">
        <v>1.9860249697747323E-4</v>
      </c>
      <c r="DM285" s="81">
        <v>2.0696839520186749E-4</v>
      </c>
      <c r="DN285" s="81">
        <v>2.1554279387901983E-4</v>
      </c>
      <c r="DO285" s="81">
        <v>2.2432634630820768E-4</v>
      </c>
      <c r="DP285" s="81">
        <v>2.3331962581988697E-4</v>
      </c>
      <c r="DQ285" s="81">
        <v>2.4252312732045065E-4</v>
      </c>
      <c r="DR285" s="81">
        <v>2.5193726886226273E-4</v>
      </c>
      <c r="DS285" s="81">
        <v>2.6156239323479451E-4</v>
      </c>
      <c r="DT285" s="81">
        <v>2.7139876957294547E-4</v>
      </c>
      <c r="DU285" s="81">
        <v>2.8144659497888146E-4</v>
      </c>
      <c r="DV285" s="81">
        <v>2.9170599615395431E-4</v>
      </c>
      <c r="DW285" s="81">
        <v>3.0217703103749825E-4</v>
      </c>
      <c r="DX285" s="81">
        <v>3.128596904495122E-4</v>
      </c>
      <c r="DY285" s="81">
        <v>3.2375389973444719E-4</v>
      </c>
      <c r="DZ285" s="81">
        <v>3.3485952040351017E-4</v>
      </c>
      <c r="EA285" s="81">
        <v>3.4617635177308783E-4</v>
      </c>
      <c r="EB285" s="81">
        <v>3.577041325970724E-4</v>
      </c>
      <c r="EC285" s="81">
        <v>3.6944254269104021E-4</v>
      </c>
      <c r="ED285" s="81">
        <v>3.8139120454638972E-4</v>
      </c>
      <c r="EE285" s="81">
        <v>3.9354968493271285E-4</v>
      </c>
      <c r="EF285" s="81">
        <v>4.0591749648679942E-4</v>
      </c>
      <c r="EG285" s="81">
        <v>4.1849409928682637E-4</v>
      </c>
      <c r="EH285" s="81">
        <v>4.3127890241040487E-4</v>
      </c>
      <c r="EI285" s="81">
        <v>4.4427126547528047E-4</v>
      </c>
      <c r="EJ285" s="81">
        <v>4.5747050016160411E-4</v>
      </c>
      <c r="EK285" s="81">
        <v>4.7087587171478694E-4</v>
      </c>
      <c r="EL285" s="81">
        <v>4.8448660042806562E-4</v>
      </c>
      <c r="EM285" s="81">
        <v>4.9830186310399706E-4</v>
      </c>
      <c r="EN285" s="81">
        <v>5.1232079449418683E-4</v>
      </c>
      <c r="EO285" s="81">
        <v>5.2654248871664708E-4</v>
      </c>
      <c r="EP285" s="81">
        <v>5.4096600065025127E-4</v>
      </c>
      <c r="EQ285" s="81">
        <v>5.5559034730584078E-4</v>
      </c>
      <c r="ER285" s="81">
        <v>5.7041450917358165E-4</v>
      </c>
      <c r="ES285" s="81">
        <v>5.8543743154626927E-4</v>
      </c>
      <c r="ET285" s="81">
        <v>6.006580258183054E-4</v>
      </c>
      <c r="EU285" s="81">
        <v>6.16075170760152E-4</v>
      </c>
      <c r="EV285" s="81">
        <v>6.3168771376810736E-4</v>
      </c>
      <c r="EW285" s="81">
        <v>6.474944720892984E-4</v>
      </c>
      <c r="EX285" s="81">
        <v>6.6349423402183515E-4</v>
      </c>
      <c r="EY285" s="81">
        <v>6.7968576009010411E-4</v>
      </c>
      <c r="EZ285" s="81">
        <v>6.9606778419523086E-4</v>
      </c>
      <c r="FA285" s="81">
        <v>7.1263901474075619E-4</v>
      </c>
      <c r="FB285" s="81">
        <v>7.2939813573363248E-4</v>
      </c>
      <c r="FC285" s="81">
        <v>7.4634380786064178E-4</v>
      </c>
      <c r="FD285" s="81">
        <v>7.6347466954039989E-4</v>
      </c>
      <c r="FE285" s="81">
        <v>7.8078933795110649E-4</v>
      </c>
      <c r="FF285" s="81">
        <v>7.9828641003424619E-4</v>
      </c>
      <c r="FG285" s="81">
        <v>8.1596446347445009E-4</v>
      </c>
      <c r="FH285" s="81">
        <v>8.3382205765576581E-4</v>
      </c>
      <c r="FI285" s="81">
        <v>8.5185773459457378E-4</v>
      </c>
      <c r="FJ285" s="81">
        <v>8.7007001984942974E-4</v>
      </c>
      <c r="FK285" s="81">
        <v>8.8845742340811732E-4</v>
      </c>
      <c r="FL285" s="81">
        <v>9.0701844055219498E-4</v>
      </c>
      <c r="FM285" s="81">
        <v>9.2575155269936072E-4</v>
      </c>
      <c r="FN285" s="81">
        <v>9.4465522822393083E-4</v>
      </c>
      <c r="FO285" s="81">
        <v>9.6372792325578004E-4</v>
      </c>
      <c r="FP285" s="81">
        <v>9.8296808245805262E-4</v>
      </c>
      <c r="FQ285" s="81">
        <v>1.0023741397839996E-3</v>
      </c>
      <c r="FR285" s="81">
        <v>1.0219445192132797E-3</v>
      </c>
      <c r="FS285" s="81">
        <v>1.0416776354680705E-3</v>
      </c>
      <c r="FT285" s="81">
        <v>1.0615718947093451E-3</v>
      </c>
      <c r="FU285" s="81">
        <v>1.0816256952136645E-3</v>
      </c>
      <c r="FV285" s="81">
        <v>1.1018374280308474E-3</v>
      </c>
      <c r="FW285" s="81">
        <v>1.1222054776228718E-3</v>
      </c>
      <c r="FX285" s="81">
        <v>1.1427282224843675E-3</v>
      </c>
      <c r="FY285" s="81">
        <v>1.1634040357450521E-3</v>
      </c>
      <c r="FZ285" s="81">
        <v>1.1842312857544843E-3</v>
      </c>
      <c r="GA285" s="81">
        <v>1.2052083366494736E-3</v>
      </c>
      <c r="GB285" s="81">
        <v>1.2263335489045111E-3</v>
      </c>
      <c r="GC285" s="81">
        <v>1.2476052798655764E-3</v>
      </c>
      <c r="GD285" s="81">
        <v>1.2690218842676645E-3</v>
      </c>
      <c r="GE285" s="81">
        <v>1.2905817147363923E-3</v>
      </c>
      <c r="GF285" s="81">
        <v>1.3122831222740182E-3</v>
      </c>
      <c r="GG285" s="81">
        <v>1.3341244567302369E-3</v>
      </c>
      <c r="GH285" s="81">
        <v>1.3561040672580551E-3</v>
      </c>
      <c r="GI285" s="81">
        <v>1.3782203027551318E-3</v>
      </c>
      <c r="GJ285" s="81">
        <v>1.4004715122908665E-3</v>
      </c>
      <c r="GK285" s="81">
        <v>1.4228560455195949E-3</v>
      </c>
      <c r="GL285" s="81">
        <v>1.4453722530802079E-3</v>
      </c>
      <c r="GM285" s="81">
        <v>1.4680184869825046E-3</v>
      </c>
      <c r="GN285" s="81">
        <v>1.4907931009806071E-3</v>
      </c>
      <c r="GO285" s="81">
        <v>1.5136944509337351E-3</v>
      </c>
      <c r="GP285" s="81">
        <v>1.5367208951546532E-3</v>
      </c>
      <c r="GQ285" s="81">
        <v>1.5598707947460958E-3</v>
      </c>
      <c r="GR285" s="81">
        <v>1.583142513925437E-3</v>
      </c>
      <c r="GS285" s="81">
        <v>1.6065344203379545E-3</v>
      </c>
      <c r="GT285" s="81">
        <v>1.6300448853588938E-3</v>
      </c>
      <c r="GU285" s="81">
        <v>1.6536722843846947E-3</v>
      </c>
      <c r="GV285" s="81">
        <v>1.6774149971135884E-3</v>
      </c>
      <c r="GW285" s="81">
        <v>1.7012714078158792E-3</v>
      </c>
      <c r="GX285" s="81">
        <v>1.7252399055941582E-3</v>
      </c>
      <c r="GY285" s="81">
        <v>1.7493188846337147E-3</v>
      </c>
      <c r="GZ285" s="81">
        <v>1.7735067444433891E-3</v>
      </c>
      <c r="HA285" s="81">
        <v>1.7978018900871441E-3</v>
      </c>
      <c r="HB285">
        <v>1.8222027324065651E-3</v>
      </c>
      <c r="HC285">
        <v>1.8467076882345609E-3</v>
      </c>
      <c r="HD285">
        <v>1.8713151806004822E-3</v>
      </c>
      <c r="HE285">
        <v>1.8960236389268914E-3</v>
      </c>
      <c r="HF285">
        <v>1.9208314992182108E-3</v>
      </c>
      <c r="HG285">
        <v>1.9457372042414758E-3</v>
      </c>
      <c r="HH285">
        <v>1.9707392036994028E-3</v>
      </c>
      <c r="HI285">
        <v>1.9958359543959742E-3</v>
      </c>
      <c r="HJ285">
        <v>2.0210259203947757E-3</v>
      </c>
      <c r="HK285">
        <v>2.0463075731702507E-3</v>
      </c>
      <c r="HL285">
        <v>2.0716793917520977E-3</v>
      </c>
      <c r="HM285">
        <v>2.097139862862989E-3</v>
      </c>
      <c r="HN285">
        <v>2.1226874810498183E-3</v>
      </c>
      <c r="HO285">
        <v>2.1483207488086297E-3</v>
      </c>
      <c r="HP285">
        <v>2.1740381767034324E-3</v>
      </c>
      <c r="HQ285">
        <v>2.1998382834790813E-3</v>
      </c>
      <c r="HR285">
        <v>2.2257195961683609E-3</v>
      </c>
      <c r="HS285">
        <v>2.2516806501934905E-3</v>
      </c>
      <c r="HT285">
        <v>2.2777199894621764E-3</v>
      </c>
      <c r="HU285">
        <v>2.3038361664583598E-3</v>
      </c>
      <c r="HV285">
        <v>2.330027742327895E-3</v>
      </c>
      <c r="HW285">
        <v>2.3562932869591793E-3</v>
      </c>
      <c r="HX285">
        <v>2.382631379059023E-3</v>
      </c>
      <c r="HY285">
        <v>2.4090406062237898E-3</v>
      </c>
      <c r="HZ285">
        <v>2.4355195650060295E-3</v>
      </c>
      <c r="IA285">
        <v>2.462066860976689E-3</v>
      </c>
      <c r="IB285">
        <v>2.4886811087830607E-3</v>
      </c>
      <c r="IC285">
        <v>2.5153609322025859E-3</v>
      </c>
      <c r="ID285">
        <v>2.5421049641926648E-3</v>
      </c>
      <c r="IE285">
        <v>2.5689118469365588E-3</v>
      </c>
      <c r="IF285">
        <v>2.5957802318855344E-3</v>
      </c>
      <c r="IG285">
        <v>2.6227087797973769E-3</v>
      </c>
      <c r="IH285">
        <v>2.6496961607713355E-3</v>
      </c>
      <c r="II285">
        <v>2.6767410542796752E-3</v>
      </c>
      <c r="IJ285">
        <v>2.7038421491959262E-3</v>
      </c>
      <c r="IK285">
        <v>2.7309981438198797E-3</v>
      </c>
      <c r="IL285">
        <v>2.7582077458995274E-3</v>
      </c>
      <c r="IM285">
        <v>2.7854696726499961E-3</v>
      </c>
      <c r="IN285">
        <v>2.8127826507695422E-3</v>
      </c>
      <c r="IO285">
        <v>2.8401454164527764E-3</v>
      </c>
      <c r="IP285">
        <v>2.8675567154011557E-3</v>
      </c>
      <c r="IQ285">
        <v>2.8950153028308476E-3</v>
      </c>
      <c r="IR285">
        <v>2.9225199434780719E-3</v>
      </c>
      <c r="IS285">
        <v>2.9500694116019704E-3</v>
      </c>
      <c r="IT285">
        <v>2.9776624909851274E-3</v>
      </c>
      <c r="IU285">
        <v>3.0052979749317947E-3</v>
      </c>
      <c r="IV285">
        <v>3.0329746662638947E-3</v>
      </c>
      <c r="IW285">
        <v>3.0606913773149357E-3</v>
      </c>
      <c r="IX285">
        <v>3.0884469299218087E-3</v>
      </c>
      <c r="IY285">
        <v>3.1162401554146466E-3</v>
      </c>
      <c r="IZ285">
        <v>3.1440698946047551E-3</v>
      </c>
      <c r="JA285">
        <v>3.1719349977706963E-3</v>
      </c>
      <c r="JB285">
        <v>3.1998343246425979E-3</v>
      </c>
      <c r="JC285">
        <v>3.2277667443847357E-3</v>
      </c>
      <c r="JD285">
        <v>3.2557311355764884E-3</v>
      </c>
      <c r="JE285">
        <v>3.2837263861916913E-3</v>
      </c>
      <c r="JF285">
        <v>3.311751393576453E-3</v>
      </c>
      <c r="JG285">
        <v>3.3398050644255135E-3</v>
      </c>
      <c r="JH285">
        <v>3.3678863147571744E-3</v>
      </c>
      <c r="JI285">
        <v>3.3959940698868891E-3</v>
      </c>
      <c r="JJ285">
        <v>3.4241272643995174E-3</v>
      </c>
      <c r="JK285">
        <v>3.4522848421203491E-3</v>
      </c>
      <c r="JL285">
        <v>3.4804657560849068E-3</v>
      </c>
      <c r="JM285">
        <v>3.5086689685076005E-3</v>
      </c>
      <c r="JN285">
        <v>3.5368934507492593E-3</v>
      </c>
      <c r="JO285">
        <v>3.5651381832836181E-3</v>
      </c>
      <c r="JP285">
        <v>3.5934021556627825E-3</v>
      </c>
      <c r="JQ285">
        <v>3.6216843664816909E-3</v>
      </c>
      <c r="JR285">
        <v>3.6499838233416833E-3</v>
      </c>
      <c r="JS285">
        <v>3.6782995428131472E-3</v>
      </c>
      <c r="JT285">
        <v>3.7066305503973183E-3</v>
      </c>
      <c r="JU285">
        <v>3.7349758804872835E-3</v>
      </c>
      <c r="JV285">
        <v>3.7633345763281806E-3</v>
      </c>
      <c r="JW285">
        <v>3.7917056899766663E-3</v>
      </c>
      <c r="JX285">
        <v>3.8200882822596949E-3</v>
      </c>
      <c r="JY285">
        <v>3.8484814227325919E-3</v>
      </c>
      <c r="JZ285">
        <v>3.8768841896365215E-3</v>
      </c>
      <c r="KA285">
        <v>3.9052956698553318E-3</v>
      </c>
      <c r="KB285">
        <v>3.9337149588718244E-3</v>
      </c>
      <c r="KC285">
        <v>3.9621411607234881E-3</v>
      </c>
      <c r="KD285">
        <v>3.9905733879576962E-3</v>
      </c>
      <c r="KE285">
        <v>4.0190107615864423E-3</v>
      </c>
      <c r="KF285">
        <v>4.0474524110405991E-3</v>
      </c>
      <c r="KG285">
        <v>4.0758974741237543E-3</v>
      </c>
      <c r="KH285">
        <v>4.1043450969656227E-3</v>
      </c>
      <c r="KI285">
        <v>4.132794433975095E-3</v>
      </c>
      <c r="KJ285">
        <v>4.1612446477929249E-3</v>
      </c>
      <c r="KK285">
        <v>4.1896949092440601E-3</v>
      </c>
      <c r="KL285">
        <v>4.2181443972896934E-3</v>
      </c>
      <c r="KM285">
        <v>4.2465922989790008E-3</v>
      </c>
      <c r="KN285">
        <v>4.2750378094006322E-3</v>
      </c>
      <c r="KO285">
        <v>4.3034801316339201E-3</v>
      </c>
      <c r="KP285">
        <v>4.331918476699898E-3</v>
      </c>
      <c r="KQ285">
        <v>4.360352063512111E-3</v>
      </c>
      <c r="KR285">
        <v>4.388780118827167E-3</v>
      </c>
      <c r="KS285">
        <v>4.4172018771952313E-3</v>
      </c>
      <c r="KT285" s="18" t="s">
        <v>96</v>
      </c>
    </row>
    <row r="286" spans="4:306" ht="9.9499999999999993" customHeight="1" x14ac:dyDescent="0.25">
      <c r="D286" s="11">
        <v>2.0308555977673617</v>
      </c>
      <c r="E286">
        <v>0</v>
      </c>
      <c r="F286">
        <v>1.9947471636951329E-24</v>
      </c>
      <c r="G286" s="81">
        <v>8.5881361647468193E-23</v>
      </c>
      <c r="H286" s="81">
        <v>1.8262788033004953E-21</v>
      </c>
      <c r="I286" s="81">
        <v>2.5590685691021761E-20</v>
      </c>
      <c r="J286" s="81">
        <v>2.659967316637025E-19</v>
      </c>
      <c r="K286" s="81">
        <v>2.1892203136809722E-18</v>
      </c>
      <c r="L286" s="81">
        <v>1.4872748513152433E-17</v>
      </c>
      <c r="M286" s="81">
        <v>8.5859299687594682E-17</v>
      </c>
      <c r="N286" s="81">
        <v>4.3036138031275836E-16</v>
      </c>
      <c r="O286" s="81">
        <v>1.9045700496596606E-15</v>
      </c>
      <c r="P286" s="81">
        <v>7.5427071866365231E-15</v>
      </c>
      <c r="Q286" s="81">
        <v>2.703119623315085E-14</v>
      </c>
      <c r="R286" s="81">
        <v>8.8493215426967575E-14</v>
      </c>
      <c r="S286" s="81">
        <v>2.6680675332522673E-13</v>
      </c>
      <c r="T286" s="81">
        <v>7.4614180967947963E-13</v>
      </c>
      <c r="U286" s="81">
        <v>1.9477227547956269E-12</v>
      </c>
      <c r="V286" s="81">
        <v>4.7727538405436939E-12</v>
      </c>
      <c r="W286" s="81">
        <v>1.1034693646482631E-11</v>
      </c>
      <c r="X286" s="81">
        <v>2.4182850934934059E-11</v>
      </c>
      <c r="Y286" s="81">
        <v>5.0447261510879309E-11</v>
      </c>
      <c r="Z286" s="81">
        <v>1.0055848805494624E-10</v>
      </c>
      <c r="AA286" s="81">
        <v>1.9221050789587816E-10</v>
      </c>
      <c r="AB286" s="81">
        <v>3.5343603206429645E-10</v>
      </c>
      <c r="AC286" s="81">
        <v>6.2704883874765033E-10</v>
      </c>
      <c r="AD286" s="81">
        <v>1.076276571633535E-9</v>
      </c>
      <c r="AE286" s="81">
        <v>1.7916617651902008E-9</v>
      </c>
      <c r="AF286" s="81">
        <v>2.8992523205076406E-9</v>
      </c>
      <c r="AG286" s="81">
        <v>4.5700401913124249E-9</v>
      </c>
      <c r="AH286" s="81">
        <v>7.0305440027692274E-9</v>
      </c>
      <c r="AI286" s="81">
        <v>1.0574372760364697E-8</v>
      </c>
      <c r="AJ286" s="81">
        <v>1.557455788669767E-8</v>
      </c>
      <c r="AK286" s="81">
        <v>2.2496402518108353E-8</v>
      </c>
      <c r="AL286" s="81">
        <v>3.1910571949256456E-8</v>
      </c>
      <c r="AM286" s="81">
        <v>4.4506137730647493E-8</v>
      </c>
      <c r="AN286" s="81">
        <v>6.1103289544312032E-8</v>
      </c>
      <c r="AO286" s="81">
        <v>8.2665442152603383E-8</v>
      </c>
      <c r="AP286" s="81">
        <v>1.1031048746042075E-7</v>
      </c>
      <c r="AQ286" s="81">
        <v>1.4532097181490841E-7</v>
      </c>
      <c r="AR286" s="81">
        <v>1.8915301380458524E-7</v>
      </c>
      <c r="AS286" s="81">
        <v>2.4344381584614662E-7</v>
      </c>
      <c r="AT286" s="81">
        <v>3.1001766182861396E-7</v>
      </c>
      <c r="AU286" s="81">
        <v>3.90890331387797E-7</v>
      </c>
      <c r="AV286" s="81">
        <v>4.8827189770470829E-7</v>
      </c>
      <c r="AW286" s="81">
        <v>6.0456790908307821E-7</v>
      </c>
      <c r="AX286" s="81">
        <v>7.423789842933458E-7</v>
      </c>
      <c r="AY286" s="81">
        <v>9.0449887737484547E-7</v>
      </c>
      <c r="AZ286" s="81">
        <v>1.0939110890957731E-6</v>
      </c>
      <c r="BA286" s="81">
        <v>1.3137841195995646E-6</v>
      </c>
      <c r="BB286" s="81">
        <v>1.5674654700780629E-6</v>
      </c>
      <c r="BC286" s="81">
        <v>1.8584745108729085E-6</v>
      </c>
      <c r="BD286" s="81">
        <v>2.1904943395542513E-6</v>
      </c>
      <c r="BE286" s="81">
        <v>2.5673627556401497E-6</v>
      </c>
      <c r="BF286" s="81">
        <v>2.9930624790990225E-6</v>
      </c>
      <c r="BG286" s="81">
        <v>3.4717107380205502E-6</v>
      </c>
      <c r="BH286" s="81">
        <v>4.0075483472331114E-6</v>
      </c>
      <c r="BI286" s="81">
        <v>4.6049283945507968E-6</v>
      </c>
      <c r="BJ286" s="81">
        <v>5.2683046450836393E-6</v>
      </c>
      <c r="BK286" s="81">
        <v>6.0022197669403817E-6</v>
      </c>
      <c r="BL286" s="81">
        <v>6.8112934739589902E-6</v>
      </c>
      <c r="BM286" s="81">
        <v>7.7002106730450923E-6</v>
      </c>
      <c r="BN286" s="81">
        <v>8.6737096954793061E-6</v>
      </c>
      <c r="BO286" s="81">
        <v>9.7365706833332022E-6</v>
      </c>
      <c r="BP286" s="81">
        <v>1.0893604194045451E-5</v>
      </c>
      <c r="BQ286" s="81">
        <v>1.2149640078361645E-5</v>
      </c>
      <c r="BR286" s="81">
        <v>1.3509516679315918E-5</v>
      </c>
      <c r="BS286" s="81">
        <v>1.4978070392793451E-5</v>
      </c>
      <c r="BT286" s="81">
        <v>1.6560125623504669E-5</v>
      </c>
      <c r="BU286" s="81">
        <v>1.8260485163951678E-5</v>
      </c>
      <c r="BV286" s="81">
        <v>2.0083921018194444E-5</v>
      </c>
      <c r="BW286" s="81">
        <v>2.2035165686931008E-5</v>
      </c>
      <c r="BX286" s="81">
        <v>2.4118903925590905E-5</v>
      </c>
      <c r="BY286" s="81">
        <v>2.6339764982793551E-5</v>
      </c>
      <c r="BZ286" s="81">
        <v>2.8702315322627706E-5</v>
      </c>
      <c r="CA286" s="81">
        <v>3.1211051830744744E-5</v>
      </c>
      <c r="CB286" s="81">
        <v>3.387039550120496E-5</v>
      </c>
      <c r="CC286" s="81">
        <v>3.6684685598347872E-5</v>
      </c>
      <c r="CD286" s="81">
        <v>3.9658174285648717E-5</v>
      </c>
      <c r="CE286" s="81">
        <v>4.2795021711546141E-5</v>
      </c>
      <c r="CF286" s="81">
        <v>4.6099291540558805E-5</v>
      </c>
      <c r="CG286" s="81">
        <v>4.9574946916618646E-5</v>
      </c>
      <c r="CH286" s="81">
        <v>5.3225846844416056E-5</v>
      </c>
      <c r="CI286" s="81">
        <v>5.7055742973650588E-5</v>
      </c>
      <c r="CJ286" s="81">
        <v>6.1068276770386929E-5</v>
      </c>
      <c r="CK286" s="81">
        <v>6.5266977059208776E-5</v>
      </c>
      <c r="CL286" s="81">
        <v>6.96552579195204E-5</v>
      </c>
      <c r="CM286" s="81">
        <v>7.4236416919152439E-5</v>
      </c>
      <c r="CN286" s="81">
        <v>7.9013633668358871E-5</v>
      </c>
      <c r="CO286" s="81">
        <v>8.3989968677340406E-5</v>
      </c>
      <c r="CP286" s="81">
        <v>8.9168362500571943E-5</v>
      </c>
      <c r="CQ286" s="81">
        <v>9.455163515143604E-5</v>
      </c>
      <c r="CR286" s="81">
        <v>1.0014248577096598E-4</v>
      </c>
      <c r="CS286" s="81">
        <v>1.0594349253485474E-4</v>
      </c>
      <c r="CT286" s="81">
        <v>1.1195711278329713E-4</v>
      </c>
      <c r="CU286" s="81">
        <v>1.1818568335867567E-4</v>
      </c>
      <c r="CV286" s="81">
        <v>1.2463142113658363E-4</v>
      </c>
      <c r="CW286" s="81">
        <v>1.312964237361797E-4</v>
      </c>
      <c r="CX286" s="81">
        <v>1.381826703963939E-4</v>
      </c>
      <c r="CY286" s="81">
        <v>1.4529202300503802E-4</v>
      </c>
      <c r="CZ286" s="81">
        <v>1.5262622726841836E-4</v>
      </c>
      <c r="DA286" s="81">
        <v>1.6018691400959291E-4</v>
      </c>
      <c r="DB286" s="81">
        <v>1.6797560058396567E-4</v>
      </c>
      <c r="DC286" s="81">
        <v>1.7599369240144731E-4</v>
      </c>
      <c r="DD286" s="81">
        <v>1.8424248454495366E-4</v>
      </c>
      <c r="DE286" s="81">
        <v>1.9272316347553718E-4</v>
      </c>
      <c r="DF286" s="81">
        <v>2.0143680881496472E-4</v>
      </c>
      <c r="DG286" s="81">
        <v>2.1038439519705852E-4</v>
      </c>
      <c r="DH286" s="81">
        <v>2.1956679417961186E-4</v>
      </c>
      <c r="DI286" s="81">
        <v>2.2898477620916137E-4</v>
      </c>
      <c r="DJ286" s="81">
        <v>2.3863901263136253E-4</v>
      </c>
      <c r="DK286" s="81">
        <v>2.4853007774015997E-4</v>
      </c>
      <c r="DL286" s="81">
        <v>2.5865845085937017E-4</v>
      </c>
      <c r="DM286" s="81">
        <v>2.6902451845070417E-4</v>
      </c>
      <c r="DN286" s="81">
        <v>2.7962857624266022E-4</v>
      </c>
      <c r="DO286" s="81">
        <v>2.9047083137508073E-4</v>
      </c>
      <c r="DP286" s="81">
        <v>3.0155140455454069E-4</v>
      </c>
      <c r="DQ286" s="81">
        <v>3.1287033221607451E-4</v>
      </c>
      <c r="DR286" s="81">
        <v>3.2442756868706788E-4</v>
      </c>
      <c r="DS286" s="81">
        <v>3.3622298834946998E-4</v>
      </c>
      <c r="DT286" s="81">
        <v>3.4825638779675865E-4</v>
      </c>
      <c r="DU286" s="81">
        <v>3.6052748798238516E-4</v>
      </c>
      <c r="DV286" s="81">
        <v>3.7303593635668167E-4</v>
      </c>
      <c r="DW286" s="81">
        <v>3.8578130898947184E-4</v>
      </c>
      <c r="DX286" s="81">
        <v>3.9876311267586278E-4</v>
      </c>
      <c r="DY286" s="81">
        <v>4.1198078702290881E-4</v>
      </c>
      <c r="DZ286" s="81">
        <v>4.2543370651506858E-4</v>
      </c>
      <c r="EA286" s="81">
        <v>4.391211825565544E-4</v>
      </c>
      <c r="EB286" s="81">
        <v>4.5304246548887647E-4</v>
      </c>
      <c r="EC286" s="81">
        <v>4.6719674658204702E-4</v>
      </c>
      <c r="ED286" s="81">
        <v>4.8158315999808509E-4</v>
      </c>
      <c r="EE286" s="81">
        <v>4.9620078472560538E-4</v>
      </c>
      <c r="EF286" s="81">
        <v>5.1104864648442822E-4</v>
      </c>
      <c r="EG286" s="81">
        <v>5.2612571959927861E-4</v>
      </c>
      <c r="EH286" s="81">
        <v>5.4143092884176378E-4</v>
      </c>
      <c r="EI286" s="81">
        <v>5.5696315123994857E-4</v>
      </c>
      <c r="EJ286" s="81">
        <v>5.7272121785493645E-4</v>
      </c>
      <c r="EK286" s="81">
        <v>5.8870391552399363E-4</v>
      </c>
      <c r="EL286" s="81">
        <v>6.0490998856981286E-4</v>
      </c>
      <c r="EM286" s="81">
        <v>6.2133814047564504E-4</v>
      </c>
      <c r="EN286" s="81">
        <v>6.379870355260565E-4</v>
      </c>
      <c r="EO286" s="81">
        <v>6.5485530041318974E-4</v>
      </c>
      <c r="EP286" s="81">
        <v>6.7194152580845505E-4</v>
      </c>
      <c r="EQ286" s="81">
        <v>6.8924426789963075E-4</v>
      </c>
      <c r="ER286" s="81">
        <v>7.0676204989344148E-4</v>
      </c>
      <c r="ES286" s="81">
        <v>7.2449336348370851E-4</v>
      </c>
      <c r="ET286" s="81">
        <v>7.4243667028522518E-4</v>
      </c>
      <c r="EU286" s="81">
        <v>7.6059040323356482E-4</v>
      </c>
      <c r="EV286" s="81">
        <v>7.7895296795105239E-4</v>
      </c>
      <c r="EW286" s="81">
        <v>7.9752274407918211E-4</v>
      </c>
      <c r="EX286" s="81">
        <v>8.1629808657779042E-4</v>
      </c>
      <c r="EY286" s="81">
        <v>8.3527732699132913E-4</v>
      </c>
      <c r="EZ286" s="81">
        <v>8.5445877468259942E-4</v>
      </c>
      <c r="FA286" s="81">
        <v>8.7384071803435731E-4</v>
      </c>
      <c r="FB286" s="81">
        <v>8.9342142561918544E-4</v>
      </c>
      <c r="FC286" s="81">
        <v>9.1319914733808342E-4</v>
      </c>
      <c r="FD286" s="81">
        <v>9.3317211552822036E-4</v>
      </c>
      <c r="FE286" s="81">
        <v>9.533385460403222E-4</v>
      </c>
      <c r="FF286" s="81">
        <v>9.7369663928616808E-4</v>
      </c>
      <c r="FG286" s="81">
        <v>9.9424458125669385E-4</v>
      </c>
      <c r="FH286" s="81">
        <v>1.0149805445112019E-3</v>
      </c>
      <c r="FI286" s="81">
        <v>1.0359026891381771E-3</v>
      </c>
      <c r="FJ286" s="81">
        <v>1.057009163688247E-3</v>
      </c>
      <c r="FK286" s="81">
        <v>1.078298106079774E-3</v>
      </c>
      <c r="FL286" s="81">
        <v>1.0997676444776323E-3</v>
      </c>
      <c r="FM286" s="81">
        <v>1.1214158981456737E-3</v>
      </c>
      <c r="FN286" s="81">
        <v>1.1432409782734299E-3</v>
      </c>
      <c r="FO286" s="81">
        <v>1.1652409887775582E-3</v>
      </c>
      <c r="FP286" s="81">
        <v>1.187414027078573E-3</v>
      </c>
      <c r="FQ286" s="81">
        <v>1.209758184853383E-3</v>
      </c>
      <c r="FR286" s="81">
        <v>1.2322715487641566E-3</v>
      </c>
      <c r="FS286" s="81">
        <v>1.2549522011640439E-3</v>
      </c>
      <c r="FT286" s="81">
        <v>1.2777982207802601E-3</v>
      </c>
      <c r="FU286" s="81">
        <v>1.3008076833750507E-3</v>
      </c>
      <c r="FV286" s="81">
        <v>1.3239786623850571E-3</v>
      </c>
      <c r="FW286" s="81">
        <v>1.3473092295395661E-3</v>
      </c>
      <c r="FX286" s="81">
        <v>1.3707974554581545E-3</v>
      </c>
      <c r="FY286" s="81">
        <v>1.3944414102282198E-3</v>
      </c>
      <c r="FZ286" s="81">
        <v>1.4182391639628853E-3</v>
      </c>
      <c r="GA286" s="81">
        <v>1.4421887873397521E-3</v>
      </c>
      <c r="GB286" s="81">
        <v>1.4662883521209744E-3</v>
      </c>
      <c r="GC286" s="81">
        <v>1.4905359316551281E-3</v>
      </c>
      <c r="GD286" s="81">
        <v>1.5149296013613346E-3</v>
      </c>
      <c r="GE286" s="81">
        <v>1.5394674391960691E-3</v>
      </c>
      <c r="GF286" s="81">
        <v>1.5641475261031334E-3</v>
      </c>
      <c r="GG286" s="81">
        <v>1.5889679464471988E-3</v>
      </c>
      <c r="GH286" s="81">
        <v>1.6139267884313594E-3</v>
      </c>
      <c r="GI286" s="81">
        <v>1.6390221444991255E-3</v>
      </c>
      <c r="GJ286" s="81">
        <v>1.6642521117212561E-3</v>
      </c>
      <c r="GK286" s="81">
        <v>1.6896147921678425E-3</v>
      </c>
      <c r="GL286" s="81">
        <v>1.7151082932660405E-3</v>
      </c>
      <c r="GM286" s="81">
        <v>1.740730728143843E-3</v>
      </c>
      <c r="GN286" s="81">
        <v>1.7664802159602696E-3</v>
      </c>
      <c r="GO286" s="81">
        <v>1.7923548822223511E-3</v>
      </c>
      <c r="GP286" s="81">
        <v>1.8183528590892714E-3</v>
      </c>
      <c r="GQ286" s="81">
        <v>1.8444722856640328E-3</v>
      </c>
      <c r="GR286" s="81">
        <v>1.8707113082729865E-3</v>
      </c>
      <c r="GS286" s="81">
        <v>1.89706808073357E-3</v>
      </c>
      <c r="GT286" s="81">
        <v>1.9235407646106051E-3</v>
      </c>
      <c r="GU286" s="81">
        <v>1.9501275294614559E-3</v>
      </c>
      <c r="GV286" s="81">
        <v>1.9768265530703852E-3</v>
      </c>
      <c r="GW286" s="81">
        <v>2.0036360216724343E-3</v>
      </c>
      <c r="GX286" s="81">
        <v>2.0305541301670819E-3</v>
      </c>
      <c r="GY286" s="81">
        <v>2.0575790823220601E-3</v>
      </c>
      <c r="GZ286" s="81">
        <v>2.0847090909675314E-3</v>
      </c>
      <c r="HA286" s="81">
        <v>2.1119423781809808E-3</v>
      </c>
      <c r="HB286">
        <v>2.1392771754630631E-3</v>
      </c>
      <c r="HC286">
        <v>2.1667117239046901E-3</v>
      </c>
      <c r="HD286">
        <v>2.1942442743456028E-3</v>
      </c>
      <c r="HE286">
        <v>2.221873087524731E-3</v>
      </c>
      <c r="HF286">
        <v>2.2495964342225312E-3</v>
      </c>
      <c r="HG286">
        <v>2.2774125953955926E-3</v>
      </c>
      <c r="HH286">
        <v>2.3053198623037442E-3</v>
      </c>
      <c r="HI286">
        <v>2.3333165366298501E-3</v>
      </c>
      <c r="HJ286">
        <v>2.3614009305926182E-3</v>
      </c>
      <c r="HK286">
        <v>2.3895713670525126E-3</v>
      </c>
      <c r="HL286">
        <v>2.4178261796110917E-3</v>
      </c>
      <c r="HM286">
        <v>2.446163712703947E-3</v>
      </c>
      <c r="HN286">
        <v>2.4745823216874127E-3</v>
      </c>
      <c r="HO286">
        <v>2.5030803729193078E-3</v>
      </c>
      <c r="HP286">
        <v>2.5316562438338357E-3</v>
      </c>
      <c r="HQ286">
        <v>2.5603083230108892E-3</v>
      </c>
      <c r="HR286">
        <v>2.5890350102399087E-3</v>
      </c>
      <c r="HS286">
        <v>2.6178347165784826E-3</v>
      </c>
      <c r="HT286">
        <v>2.6467058644058564E-3</v>
      </c>
      <c r="HU286">
        <v>2.6756468874715336E-3</v>
      </c>
      <c r="HV286">
        <v>2.7046562309391096E-3</v>
      </c>
      <c r="HW286">
        <v>2.7337323514255297E-3</v>
      </c>
      <c r="HX286">
        <v>2.7628737170358906E-3</v>
      </c>
      <c r="HY286">
        <v>2.7920788073939589E-3</v>
      </c>
      <c r="HZ286">
        <v>2.8213461136685652E-3</v>
      </c>
      <c r="IA286">
        <v>2.8506741385959499E-3</v>
      </c>
      <c r="IB286">
        <v>2.8800613964983161E-3</v>
      </c>
      <c r="IC286">
        <v>2.909506413298602E-3</v>
      </c>
      <c r="ID286">
        <v>2.9390077265316786E-3</v>
      </c>
      <c r="IE286">
        <v>2.9685638853520747E-3</v>
      </c>
      <c r="IF286">
        <v>2.9981734505383634E-3</v>
      </c>
      <c r="IG286">
        <v>3.0278349944943168E-3</v>
      </c>
      <c r="IH286">
        <v>3.0575471012469525E-3</v>
      </c>
      <c r="II286">
        <v>3.0873083664415819E-3</v>
      </c>
      <c r="IJ286">
        <v>3.1171173973339895E-3</v>
      </c>
      <c r="IK286">
        <v>3.1469728127798036E-3</v>
      </c>
      <c r="IL286">
        <v>3.1768732432212194E-3</v>
      </c>
      <c r="IM286">
        <v>3.20681733067114E-3</v>
      </c>
      <c r="IN286">
        <v>3.236803728694814E-3</v>
      </c>
      <c r="IO286">
        <v>3.2668311023891479E-3</v>
      </c>
      <c r="IP286">
        <v>3.2968981283596648E-3</v>
      </c>
      <c r="IQ286">
        <v>3.3270034946953075E-3</v>
      </c>
      <c r="IR286">
        <v>3.3571459009411079E-3</v>
      </c>
      <c r="IS286">
        <v>3.3873240580688259E-3</v>
      </c>
      <c r="IT286">
        <v>3.4175366884456426E-3</v>
      </c>
      <c r="IU286">
        <v>3.4477825258009977E-3</v>
      </c>
      <c r="IV286">
        <v>3.4780603151916018E-3</v>
      </c>
      <c r="IW286">
        <v>3.508368812964768E-3</v>
      </c>
      <c r="IX286">
        <v>3.5387067867200645E-3</v>
      </c>
      <c r="IY286">
        <v>3.5690730152694223E-3</v>
      </c>
      <c r="IZ286">
        <v>3.5994662885956976E-3</v>
      </c>
      <c r="JA286">
        <v>3.6298854078098378E-3</v>
      </c>
      <c r="JB286">
        <v>3.6603291851066248E-3</v>
      </c>
      <c r="JC286">
        <v>3.6907964437191297E-3</v>
      </c>
      <c r="JD286">
        <v>3.7212860178718978E-3</v>
      </c>
      <c r="JE286">
        <v>3.7517967527329549E-3</v>
      </c>
      <c r="JF286">
        <v>3.7823275043646306E-3</v>
      </c>
      <c r="JG286">
        <v>3.8128771396733429E-3</v>
      </c>
      <c r="JH286">
        <v>3.8434445363583094E-3</v>
      </c>
      <c r="JI286">
        <v>3.8740285828593032E-3</v>
      </c>
      <c r="JJ286">
        <v>3.9046281783034469E-3</v>
      </c>
      <c r="JK286">
        <v>3.9352422324511471E-3</v>
      </c>
      <c r="JL286">
        <v>3.9658696656411805E-3</v>
      </c>
      <c r="JM286">
        <v>3.9965094087349587E-3</v>
      </c>
      <c r="JN286">
        <v>4.0271604030601062E-3</v>
      </c>
      <c r="JO286">
        <v>4.0578216003532485E-3</v>
      </c>
      <c r="JP286">
        <v>4.0884919627022084E-3</v>
      </c>
      <c r="JQ286">
        <v>4.1191704624875085E-3</v>
      </c>
      <c r="JR286">
        <v>4.1498560823233352E-3</v>
      </c>
      <c r="JS286">
        <v>4.1805478149979274E-3</v>
      </c>
      <c r="JT286">
        <v>4.2112446634134347E-3</v>
      </c>
      <c r="JU286">
        <v>4.2419456405253207E-3</v>
      </c>
      <c r="JV286">
        <v>4.2726497692813E-3</v>
      </c>
      <c r="JW286">
        <v>4.3033560825598699E-3</v>
      </c>
      <c r="JX286">
        <v>4.3340636231084173E-3</v>
      </c>
      <c r="JY286">
        <v>4.3647714434810487E-3</v>
      </c>
      <c r="JZ286">
        <v>4.3954786059760033E-3</v>
      </c>
      <c r="KA286">
        <v>4.4261841825728523E-3</v>
      </c>
      <c r="KB286">
        <v>4.456887254869344E-3</v>
      </c>
      <c r="KC286">
        <v>4.4875869140180756E-3</v>
      </c>
      <c r="KD286">
        <v>4.5182822606629263E-3</v>
      </c>
      <c r="KE286">
        <v>4.5489724048752584E-3</v>
      </c>
      <c r="KF286">
        <v>4.5796564660900022E-3</v>
      </c>
      <c r="KG286">
        <v>4.6103335730415633E-3</v>
      </c>
      <c r="KH286">
        <v>4.6410028636995867E-3</v>
      </c>
      <c r="KI286">
        <v>4.6716634852046798E-3</v>
      </c>
      <c r="KJ286">
        <v>4.7023145938039999E-3</v>
      </c>
      <c r="KK286">
        <v>4.732955354786763E-3</v>
      </c>
      <c r="KL286">
        <v>4.7635849424197598E-3</v>
      </c>
      <c r="KM286">
        <v>4.7942025398828242E-3</v>
      </c>
      <c r="KN286">
        <v>4.8248073392042814E-3</v>
      </c>
      <c r="KO286">
        <v>4.8553985411963997E-3</v>
      </c>
      <c r="KP286">
        <v>4.8859753553909058E-3</v>
      </c>
      <c r="KQ286">
        <v>4.9165369999744982E-3</v>
      </c>
      <c r="KR286">
        <v>4.947082701724447E-3</v>
      </c>
      <c r="KS286">
        <v>4.977611695944243E-3</v>
      </c>
      <c r="KT286" s="18" t="s">
        <v>96</v>
      </c>
    </row>
    <row r="287" spans="4:306" ht="9.9499999999999993" customHeight="1" x14ac:dyDescent="0.25">
      <c r="D287" s="11">
        <v>1.986387960212344</v>
      </c>
      <c r="E287">
        <v>0</v>
      </c>
      <c r="F287">
        <v>9.4925123454057424E-24</v>
      </c>
      <c r="G287" s="81">
        <v>3.9633433804450507E-22</v>
      </c>
      <c r="H287" s="81">
        <v>8.1705295470081712E-21</v>
      </c>
      <c r="I287" s="81">
        <v>1.1095678465940658E-19</v>
      </c>
      <c r="J287" s="81">
        <v>1.1174445126666513E-18</v>
      </c>
      <c r="K287" s="81">
        <v>8.9090036199396862E-18</v>
      </c>
      <c r="L287" s="81">
        <v>5.8621836270946913E-17</v>
      </c>
      <c r="M287" s="81">
        <v>3.2775668584383409E-16</v>
      </c>
      <c r="N287" s="81">
        <v>1.5910819958624972E-15</v>
      </c>
      <c r="O287" s="81">
        <v>6.8199928689740549E-15</v>
      </c>
      <c r="P287" s="81">
        <v>2.6164342429425468E-14</v>
      </c>
      <c r="Q287" s="81">
        <v>9.0854745729688723E-14</v>
      </c>
      <c r="R287" s="81">
        <v>2.8829215770596769E-13</v>
      </c>
      <c r="S287" s="81">
        <v>8.4282413008184084E-13</v>
      </c>
      <c r="T287" s="81">
        <v>2.2866008742605935E-12</v>
      </c>
      <c r="U287" s="81">
        <v>5.7938763067067007E-12</v>
      </c>
      <c r="V287" s="81">
        <v>1.3789812365433347E-11</v>
      </c>
      <c r="W287" s="81">
        <v>3.0988282626408205E-11</v>
      </c>
      <c r="X287" s="81">
        <v>6.605656541389709E-11</v>
      </c>
      <c r="Y287" s="81">
        <v>1.3414030284864876E-10</v>
      </c>
      <c r="Z287" s="81">
        <v>2.6050131047950081E-10</v>
      </c>
      <c r="AA287" s="81">
        <v>4.8551682442757573E-10</v>
      </c>
      <c r="AB287" s="81">
        <v>8.7125778703375372E-10</v>
      </c>
      <c r="AC287" s="81">
        <v>1.5098061021212798E-9</v>
      </c>
      <c r="AD287" s="81">
        <v>2.5333907874461068E-9</v>
      </c>
      <c r="AE287" s="81">
        <v>4.1263281027572796E-9</v>
      </c>
      <c r="AF287" s="81">
        <v>6.5386502305733507E-9</v>
      </c>
      <c r="AG287" s="81">
        <v>1.010121028719123E-8</v>
      </c>
      <c r="AH287" s="81">
        <v>1.5241966542158748E-8</v>
      </c>
      <c r="AI287" s="81">
        <v>2.2503081882204322E-8</v>
      </c>
      <c r="AJ287" s="81">
        <v>3.2558429480735211E-8</v>
      </c>
      <c r="AK287" s="81">
        <v>4.6231073609534338E-8</v>
      </c>
      <c r="AL287" s="81">
        <v>6.4510294735809959E-8</v>
      </c>
      <c r="AM287" s="81">
        <v>8.856774806108242E-8</v>
      </c>
      <c r="AN287" s="81">
        <v>1.1977238100285225E-7</v>
      </c>
      <c r="AO287" s="81">
        <v>1.5970378379104261E-7</v>
      </c>
      <c r="AP287" s="81">
        <v>2.1016370425433624E-7</v>
      </c>
      <c r="AQ287" s="81">
        <v>2.7318551915376139E-7</v>
      </c>
      <c r="AR287" s="81">
        <v>3.510415166926434E-7</v>
      </c>
      <c r="AS287" s="81">
        <v>4.4624790529090975E-7</v>
      </c>
      <c r="AT287" s="81">
        <v>5.6156752018668254E-7</v>
      </c>
      <c r="AU287" s="81">
        <v>7.0001025036468526E-7</v>
      </c>
      <c r="AV287" s="81">
        <v>8.6483125271698759E-7</v>
      </c>
      <c r="AW287" s="81">
        <v>1.0595270577097056E-6</v>
      </c>
      <c r="AX287" s="81">
        <v>1.2878297010495419E-6</v>
      </c>
      <c r="AY287" s="81">
        <v>1.5536990391160728E-6</v>
      </c>
      <c r="AZ287" s="81">
        <v>1.8613134226763349E-6</v>
      </c>
      <c r="BA287" s="81">
        <v>2.2150589142088258E-6</v>
      </c>
      <c r="BB287" s="81">
        <v>2.6195172397087383E-6</v>
      </c>
      <c r="BC287" s="81">
        <v>3.0794526668427113E-6</v>
      </c>
      <c r="BD287" s="81">
        <v>3.5997979984910178E-6</v>
      </c>
      <c r="BE287" s="81">
        <v>4.1856398647557982E-6</v>
      </c>
      <c r="BF287" s="81">
        <v>4.842203488078021E-6</v>
      </c>
      <c r="BG287" s="81">
        <v>5.5748370857889376E-6</v>
      </c>
      <c r="BH287" s="81">
        <v>6.3889960627544536E-6</v>
      </c>
      <c r="BI287" s="81">
        <v>7.2902271342156364E-6</v>
      </c>
      <c r="BJ287" s="81">
        <v>8.2841525058819521E-6</v>
      </c>
      <c r="BK287" s="81">
        <v>9.3764542251268527E-6</v>
      </c>
      <c r="BL287" s="81">
        <v>1.0572858804040421E-5</v>
      </c>
      <c r="BM287" s="81">
        <v>1.1879122202328195E-5</v>
      </c>
      <c r="BN287" s="81">
        <v>1.3301015245777815E-5</v>
      </c>
      <c r="BO287" s="81">
        <v>1.4844309544373631E-5</v>
      </c>
      <c r="BP287" s="81">
        <v>1.6514763963211809E-5</v>
      </c>
      <c r="BQ287" s="81">
        <v>1.831811168921592E-5</v>
      </c>
      <c r="BR287" s="81">
        <v>2.0260047927307667E-5</v>
      </c>
      <c r="BS287" s="81">
        <v>2.2346218251160745E-5</v>
      </c>
      <c r="BT287" s="81">
        <v>2.45822076259536E-5</v>
      </c>
      <c r="BU287" s="81">
        <v>2.697353011362101E-5</v>
      </c>
      <c r="BV287" s="81">
        <v>2.9525619264953565E-5</v>
      </c>
      <c r="BW287" s="81">
        <v>3.2243819197475618E-5</v>
      </c>
      <c r="BX287" s="81">
        <v>3.5133376353301114E-5</v>
      </c>
      <c r="BY287" s="81">
        <v>3.819943192707936E-5</v>
      </c>
      <c r="BZ287" s="81">
        <v>4.1447014950651995E-5</v>
      </c>
      <c r="CA287" s="81">
        <v>4.4881036018100048E-5</v>
      </c>
      <c r="CB287" s="81">
        <v>4.8506281632418476E-5</v>
      </c>
      <c r="CC287" s="81">
        <v>5.2327409153068897E-5</v>
      </c>
      <c r="CD287" s="81">
        <v>5.6348942322084847E-5</v>
      </c>
      <c r="CE287" s="81">
        <v>6.0575267345193836E-5</v>
      </c>
      <c r="CF287" s="81">
        <v>6.5010629503538356E-5</v>
      </c>
      <c r="CG287" s="81">
        <v>6.9659130270983906E-5</v>
      </c>
      <c r="CH287" s="81">
        <v>7.4524724911663798E-5</v>
      </c>
      <c r="CI287" s="81">
        <v>7.9611220532290462E-5</v>
      </c>
      <c r="CJ287" s="81">
        <v>8.4922274563839503E-5</v>
      </c>
      <c r="CK287" s="81">
        <v>9.046139364744846E-5</v>
      </c>
      <c r="CL287" s="81">
        <v>9.6231932899752505E-5</v>
      </c>
      <c r="CM287" s="81">
        <v>1.0223709553337409E-4</v>
      </c>
      <c r="CN287" s="81">
        <v>1.0847993280887618E-4</v>
      </c>
      <c r="CO287" s="81">
        <v>1.149633442951636E-4</v>
      </c>
      <c r="CP287" s="81">
        <v>1.2169007841605102E-4</v>
      </c>
      <c r="CQ287" s="81">
        <v>1.2866273326150288E-4</v>
      </c>
      <c r="CR287" s="81">
        <v>1.3588375764287419E-4</v>
      </c>
      <c r="CS287" s="81">
        <v>1.4335545237232741E-4</v>
      </c>
      <c r="CT287" s="81">
        <v>1.5107997174746758E-4</v>
      </c>
      <c r="CU287" s="81">
        <v>1.5905932522311116E-4</v>
      </c>
      <c r="CV287" s="81">
        <v>1.6729537925297758E-4</v>
      </c>
      <c r="CW287" s="81">
        <v>1.7578985928496006E-4</v>
      </c>
      <c r="CX287" s="81">
        <v>1.8454435189449672E-4</v>
      </c>
      <c r="CY287" s="81">
        <v>1.9356030704140113E-4</v>
      </c>
      <c r="CZ287" s="81">
        <v>2.0283904043634236E-4</v>
      </c>
      <c r="DA287" s="81">
        <v>2.1238173600396774E-4</v>
      </c>
      <c r="DB287" s="81">
        <v>2.2218944843044498E-4</v>
      </c>
      <c r="DC287" s="81">
        <v>2.322631057839576E-4</v>
      </c>
      <c r="DD287" s="81">
        <v>2.4260351219741372E-4</v>
      </c>
      <c r="DE287" s="81">
        <v>2.5321135060333931E-4</v>
      </c>
      <c r="DF287" s="81">
        <v>2.6408718551158969E-4</v>
      </c>
      <c r="DG287" s="81">
        <v>2.7523146582117305E-4</v>
      </c>
      <c r="DH287" s="81">
        <v>2.8664452765807968E-4</v>
      </c>
      <c r="DI287" s="81">
        <v>2.9832659723161796E-4</v>
      </c>
      <c r="DJ287" s="81">
        <v>3.1027779370229922E-4</v>
      </c>
      <c r="DK287" s="81">
        <v>3.224981320548594E-4</v>
      </c>
      <c r="DL287" s="81">
        <v>3.3498752597050437E-4</v>
      </c>
      <c r="DM287" s="81">
        <v>3.4774579069293799E-4</v>
      </c>
      <c r="DN287" s="81">
        <v>3.6077264588319625E-4</v>
      </c>
      <c r="DO287" s="81">
        <v>3.7406771845872292E-4</v>
      </c>
      <c r="DP287" s="81">
        <v>3.8763054541253293E-4</v>
      </c>
      <c r="DQ287" s="81">
        <v>4.0146057660868389E-4</v>
      </c>
      <c r="DR287" s="81">
        <v>4.1555717755063028E-4</v>
      </c>
      <c r="DS287" s="81">
        <v>4.299196321193753E-4</v>
      </c>
      <c r="DT287" s="81">
        <v>4.4454714527863504E-4</v>
      </c>
      <c r="DU287" s="81">
        <v>4.5943884574453647E-4</v>
      </c>
      <c r="DV287" s="81">
        <v>4.7459378861763386E-4</v>
      </c>
      <c r="DW287" s="81">
        <v>4.9001095797529125E-4</v>
      </c>
      <c r="DX287" s="81">
        <v>5.056892694227077E-4</v>
      </c>
      <c r="DY287" s="81">
        <v>5.2162757260109684E-4</v>
      </c>
      <c r="DZ287" s="81">
        <v>5.3782465365172357E-4</v>
      </c>
      <c r="EA287" s="81">
        <v>5.5427923763470973E-4</v>
      </c>
      <c r="EB287" s="81">
        <v>5.7098999090167716E-4</v>
      </c>
      <c r="EC287" s="81">
        <v>5.8795552342148338E-4</v>
      </c>
      <c r="ED287" s="81">
        <v>6.0517439105844527E-4</v>
      </c>
      <c r="EE287" s="81">
        <v>6.226450978025754E-4</v>
      </c>
      <c r="EF287" s="81">
        <v>6.4036609795152782E-4</v>
      </c>
      <c r="EG287" s="81">
        <v>6.5833579824400217E-4</v>
      </c>
      <c r="EH287" s="81">
        <v>6.7655255994453602E-4</v>
      </c>
      <c r="EI287" s="81">
        <v>6.9501470087966104E-4</v>
      </c>
      <c r="EJ287" s="81">
        <v>7.1372049742552107E-4</v>
      </c>
      <c r="EK287" s="81">
        <v>7.3266818644712338E-4</v>
      </c>
      <c r="EL287" s="81">
        <v>7.5185596718946735E-4</v>
      </c>
      <c r="EM287" s="81">
        <v>7.7128200312087507E-4</v>
      </c>
      <c r="EN287" s="81">
        <v>7.9094442372890572E-4</v>
      </c>
      <c r="EO287" s="81">
        <v>8.1084132626927925E-4</v>
      </c>
      <c r="EP287" s="81">
        <v>8.3097077746831617E-4</v>
      </c>
      <c r="EQ287" s="81">
        <v>8.5133081517941417E-4</v>
      </c>
      <c r="ER287" s="81">
        <v>8.7191944999414055E-4</v>
      </c>
      <c r="ES287" s="81">
        <v>8.9273466680855581E-4</v>
      </c>
      <c r="ET287" s="81">
        <v>9.1377442634540409E-4</v>
      </c>
      <c r="EU287" s="81">
        <v>9.3503666663284613E-4</v>
      </c>
      <c r="EV287" s="81">
        <v>9.5651930444043398E-4</v>
      </c>
      <c r="EW287" s="81">
        <v>9.7822023667302311E-4</v>
      </c>
      <c r="EX287" s="81">
        <v>1.0001373417233932E-3</v>
      </c>
      <c r="EY287" s="81">
        <v>1.0222684807842809E-3</v>
      </c>
      <c r="EZ287" s="81">
        <v>1.044611499120614E-3</v>
      </c>
      <c r="FA287" s="81">
        <v>1.0671642273027179E-3</v>
      </c>
      <c r="FB287" s="81">
        <v>1.0899244824012495E-3</v>
      </c>
      <c r="FC287" s="81">
        <v>1.1128900691446571E-3</v>
      </c>
      <c r="FD287" s="81">
        <v>1.1360587810399529E-3</v>
      </c>
      <c r="FE287" s="81">
        <v>1.1594284014575722E-3</v>
      </c>
      <c r="FF287" s="81">
        <v>1.1829967046811229E-3</v>
      </c>
      <c r="FG287" s="81">
        <v>1.2067614569227882E-3</v>
      </c>
      <c r="FH287" s="81">
        <v>1.230720417305192E-3</v>
      </c>
      <c r="FI287" s="81">
        <v>1.2548713388104769E-3</v>
      </c>
      <c r="FJ287" s="81">
        <v>1.2792119691973941E-3</v>
      </c>
      <c r="FK287" s="81">
        <v>1.3037400518871461E-3</v>
      </c>
      <c r="FL287" s="81">
        <v>1.3284533268187635E-3</v>
      </c>
      <c r="FM287" s="81">
        <v>1.3533495312747551E-3</v>
      </c>
      <c r="FN287" s="81">
        <v>1.3784264006777779E-3</v>
      </c>
      <c r="FO287" s="81">
        <v>1.4036816693590564E-3</v>
      </c>
      <c r="FP287" s="81">
        <v>1.4291130712992888E-3</v>
      </c>
      <c r="FQ287" s="81">
        <v>1.4547183408427293E-3</v>
      </c>
      <c r="FR287" s="81">
        <v>1.4804952133851792E-3</v>
      </c>
      <c r="FS287" s="81">
        <v>1.5064414260365509E-3</v>
      </c>
      <c r="FT287" s="81">
        <v>1.5325547182587038E-3</v>
      </c>
      <c r="FU287" s="81">
        <v>1.5588328324792088E-3</v>
      </c>
      <c r="FV287" s="81">
        <v>1.5852735146817114E-3</v>
      </c>
      <c r="FW287" s="81">
        <v>1.611874514973521E-3</v>
      </c>
      <c r="FX287" s="81">
        <v>1.6386335881310729E-3</v>
      </c>
      <c r="FY287" s="81">
        <v>1.6655484941238787E-3</v>
      </c>
      <c r="FZ287" s="81">
        <v>1.6926169986175637E-3</v>
      </c>
      <c r="GA287" s="81">
        <v>1.719836873456608E-3</v>
      </c>
      <c r="GB287" s="81">
        <v>1.7472058971273452E-3</v>
      </c>
      <c r="GC287" s="81">
        <v>1.7747218552018099E-3</v>
      </c>
      <c r="GD287" s="81">
        <v>1.8023825407629966E-3</v>
      </c>
      <c r="GE287" s="81">
        <v>1.8301857548120453E-3</v>
      </c>
      <c r="GF287" s="81">
        <v>1.8581293066579174E-3</v>
      </c>
      <c r="GG287" s="81">
        <v>1.8862110142900692E-3</v>
      </c>
      <c r="GH287" s="81">
        <v>1.9144287047346347E-3</v>
      </c>
      <c r="GI287" s="81">
        <v>1.942780214394607E-3</v>
      </c>
      <c r="GJ287" s="81">
        <v>1.9712633893745235E-3</v>
      </c>
      <c r="GK287" s="81">
        <v>1.9998760857900927E-3</v>
      </c>
      <c r="GL287" s="81">
        <v>2.0286161700632643E-3</v>
      </c>
      <c r="GM287" s="81">
        <v>2.0574815192031652E-3</v>
      </c>
      <c r="GN287" s="81">
        <v>2.0864700210733479E-3</v>
      </c>
      <c r="GO287" s="81">
        <v>2.115579574645777E-3</v>
      </c>
      <c r="GP287" s="81">
        <v>2.1448080902419769E-3</v>
      </c>
      <c r="GQ287" s="81">
        <v>2.1741534897617475E-3</v>
      </c>
      <c r="GR287" s="81">
        <v>2.2036137068998252E-3</v>
      </c>
      <c r="GS287" s="81">
        <v>2.2331866873508892E-3</v>
      </c>
      <c r="GT287" s="81">
        <v>2.2628703890033072E-3</v>
      </c>
      <c r="GU287" s="81">
        <v>2.2926627821219263E-3</v>
      </c>
      <c r="GV287" s="81">
        <v>2.3225618495203472E-3</v>
      </c>
      <c r="GW287" s="81">
        <v>2.3525655867229298E-3</v>
      </c>
      <c r="GX287" s="81">
        <v>2.382672002116976E-3</v>
      </c>
      <c r="GY287" s="81">
        <v>2.412879117095298E-3</v>
      </c>
      <c r="GZ287" s="81">
        <v>2.4431849661896102E-3</v>
      </c>
      <c r="HA287" s="81">
        <v>2.4735875971949439E-3</v>
      </c>
      <c r="HB287">
        <v>2.5040850712854772E-3</v>
      </c>
      <c r="HC287">
        <v>2.5346754631219936E-3</v>
      </c>
      <c r="HD287">
        <v>2.5653568609513167E-3</v>
      </c>
      <c r="HE287">
        <v>2.5961273666979599E-3</v>
      </c>
      <c r="HF287">
        <v>2.6269850960482662E-3</v>
      </c>
      <c r="HG287">
        <v>2.6579281785273092E-3</v>
      </c>
      <c r="HH287">
        <v>2.6889547575687906E-3</v>
      </c>
      <c r="HI287">
        <v>2.7200629905781951E-3</v>
      </c>
      <c r="HJ287">
        <v>2.7512510489894376E-3</v>
      </c>
      <c r="HK287">
        <v>2.7825171183152239E-3</v>
      </c>
      <c r="HL287">
        <v>2.8138593981913524E-3</v>
      </c>
      <c r="HM287">
        <v>2.8452761024151973E-3</v>
      </c>
      <c r="HN287">
        <v>2.8767654589785525E-3</v>
      </c>
      <c r="HO287">
        <v>2.9083257100950537E-3</v>
      </c>
      <c r="HP287">
        <v>2.9399551122223921E-3</v>
      </c>
      <c r="HQ287">
        <v>2.9716519360794814E-3</v>
      </c>
      <c r="HR287">
        <v>3.0034144666588095E-3</v>
      </c>
      <c r="HS287">
        <v>3.0352410032341063E-3</v>
      </c>
      <c r="HT287">
        <v>3.0671298593635504E-3</v>
      </c>
      <c r="HU287">
        <v>3.0990793628886426E-3</v>
      </c>
      <c r="HV287">
        <v>3.1310878559289586E-3</v>
      </c>
      <c r="HW287">
        <v>3.163153694872895E-3</v>
      </c>
      <c r="HX287">
        <v>3.1952752503645919E-3</v>
      </c>
      <c r="HY287">
        <v>3.2274509072871887E-3</v>
      </c>
      <c r="HZ287">
        <v>3.2596790647425292E-3</v>
      </c>
      <c r="IA287">
        <v>3.2919581360274855E-3</v>
      </c>
      <c r="IB287">
        <v>3.3242865486070392E-3</v>
      </c>
      <c r="IC287">
        <v>3.3566627440842108E-3</v>
      </c>
      <c r="ID287">
        <v>3.3890851781670371E-3</v>
      </c>
      <c r="IE287">
        <v>3.4215523206326502E-3</v>
      </c>
      <c r="IF287">
        <v>3.4540626552886306E-3</v>
      </c>
      <c r="IG287">
        <v>3.486614679931718E-3</v>
      </c>
      <c r="IH287">
        <v>3.5192069063040153E-3</v>
      </c>
      <c r="II287">
        <v>3.551837860046789E-3</v>
      </c>
      <c r="IJ287">
        <v>3.5845060806519633E-3</v>
      </c>
      <c r="IK287">
        <v>3.6172101214114131E-3</v>
      </c>
      <c r="IL287">
        <v>3.6499485493641788E-3</v>
      </c>
      <c r="IM287">
        <v>3.6827199452416576E-3</v>
      </c>
      <c r="IN287">
        <v>3.7155229034109144E-3</v>
      </c>
      <c r="IO287">
        <v>3.7483560318161426E-3</v>
      </c>
      <c r="IP287">
        <v>3.7812179519184173E-3</v>
      </c>
      <c r="IQ287">
        <v>3.8141072986338032E-3</v>
      </c>
      <c r="IR287">
        <v>3.8470227202698861E-3</v>
      </c>
      <c r="IS287">
        <v>3.8799628784608269E-3</v>
      </c>
      <c r="IT287">
        <v>3.9129264481010135E-3</v>
      </c>
      <c r="IU287">
        <v>3.9459121172773512E-3</v>
      </c>
      <c r="IV287">
        <v>3.9789185872003323E-3</v>
      </c>
      <c r="IW287">
        <v>4.011944572133861E-3</v>
      </c>
      <c r="IX287">
        <v>4.0449887993239978E-3</v>
      </c>
      <c r="IY287">
        <v>4.0780500089266031E-3</v>
      </c>
      <c r="IZ287">
        <v>4.1111269539340018E-3</v>
      </c>
      <c r="JA287">
        <v>4.1442184001006964E-3</v>
      </c>
      <c r="JB287">
        <v>4.1773231258682006E-3</v>
      </c>
      <c r="JC287">
        <v>4.2104399222890358E-3</v>
      </c>
      <c r="JD287">
        <v>4.2435675929499766E-3</v>
      </c>
      <c r="JE287">
        <v>4.276704953894552E-3</v>
      </c>
      <c r="JF287">
        <v>4.3098508335448751E-3</v>
      </c>
      <c r="JG287">
        <v>4.3430040726228853E-3</v>
      </c>
      <c r="JH287">
        <v>4.3761635240709756E-3</v>
      </c>
      <c r="JI287">
        <v>4.4093280529721082E-3</v>
      </c>
      <c r="JJ287">
        <v>4.4424965364694303E-3</v>
      </c>
      <c r="JK287">
        <v>4.4756678636854808E-3</v>
      </c>
      <c r="JL287">
        <v>4.5088409356409571E-3</v>
      </c>
      <c r="JM287">
        <v>4.5420146651731419E-3</v>
      </c>
      <c r="JN287">
        <v>4.5751879768539724E-3</v>
      </c>
      <c r="JO287">
        <v>4.6083598069078698E-3</v>
      </c>
      <c r="JP287">
        <v>4.6415291031292657E-3</v>
      </c>
      <c r="JQ287">
        <v>4.6746948247999194E-3</v>
      </c>
      <c r="JR287">
        <v>4.7078559426061055E-3</v>
      </c>
      <c r="JS287">
        <v>4.7410114385555355E-3</v>
      </c>
      <c r="JT287">
        <v>4.7741603058942417E-3</v>
      </c>
      <c r="JU287">
        <v>4.8073015490233371E-3</v>
      </c>
      <c r="JV287">
        <v>4.8404341834156822E-3</v>
      </c>
      <c r="JW287">
        <v>4.8735572355325593E-3</v>
      </c>
      <c r="JX287">
        <v>4.906669742740271E-3</v>
      </c>
      <c r="JY287">
        <v>4.9397707532267974E-3</v>
      </c>
      <c r="JZ287">
        <v>4.9728593259184472E-3</v>
      </c>
      <c r="KA287">
        <v>5.0059345303965922E-3</v>
      </c>
      <c r="KB287">
        <v>5.0389954468144553E-3</v>
      </c>
      <c r="KC287">
        <v>5.0720411658140138E-3</v>
      </c>
      <c r="KD287">
        <v>5.1050707884430172E-3</v>
      </c>
      <c r="KE287">
        <v>5.1380834260721445E-3</v>
      </c>
      <c r="KF287">
        <v>5.1710782003122902E-3</v>
      </c>
      <c r="KG287">
        <v>5.2040542429320612E-3</v>
      </c>
      <c r="KH287">
        <v>5.2370106957754679E-3</v>
      </c>
      <c r="KI287">
        <v>5.2699467106797817E-3</v>
      </c>
      <c r="KJ287">
        <v>5.3028614493936662E-3</v>
      </c>
      <c r="KK287">
        <v>5.3357540834954795E-3</v>
      </c>
      <c r="KL287">
        <v>5.3686237943119343E-3</v>
      </c>
      <c r="KM287">
        <v>5.4014697728369133E-3</v>
      </c>
      <c r="KN287">
        <v>5.4342912196506344E-3</v>
      </c>
      <c r="KO287">
        <v>5.4670873448390833E-3</v>
      </c>
      <c r="KP287">
        <v>5.499857367913771E-3</v>
      </c>
      <c r="KQ287">
        <v>5.532600517731771E-3</v>
      </c>
      <c r="KR287">
        <v>5.565316032416113E-3</v>
      </c>
      <c r="KS287">
        <v>5.5980031592765137E-3</v>
      </c>
      <c r="KT287" s="18" t="s">
        <v>96</v>
      </c>
    </row>
    <row r="288" spans="4:306" ht="9.9499999999999993" customHeight="1" x14ac:dyDescent="0.25">
      <c r="D288" s="11">
        <v>1.9428939865612977</v>
      </c>
      <c r="E288">
        <v>0</v>
      </c>
      <c r="F288">
        <v>4.5172537285759024E-23</v>
      </c>
      <c r="G288" s="81">
        <v>1.8272682617416737E-21</v>
      </c>
      <c r="H288" s="81">
        <v>3.6482156874189578E-20</v>
      </c>
      <c r="I288" s="81">
        <v>4.7966245881119674E-19</v>
      </c>
      <c r="J288" s="81">
        <v>4.6756714738905111E-18</v>
      </c>
      <c r="K288" s="81">
        <v>3.6073968051791385E-17</v>
      </c>
      <c r="L288" s="81">
        <v>2.2967346528929345E-16</v>
      </c>
      <c r="M288" s="81">
        <v>1.2424009860158093E-15</v>
      </c>
      <c r="N288" s="81">
        <v>5.8353767854881301E-15</v>
      </c>
      <c r="O288" s="81">
        <v>2.4203102986012313E-14</v>
      </c>
      <c r="P288" s="81">
        <v>8.9865182773342935E-14</v>
      </c>
      <c r="Q288" s="81">
        <v>3.0209772256611798E-13</v>
      </c>
      <c r="R288" s="81">
        <v>9.2835602465126564E-13</v>
      </c>
      <c r="S288" s="81">
        <v>2.6296831803193658E-12</v>
      </c>
      <c r="T288" s="81">
        <v>6.9164259579272373E-12</v>
      </c>
      <c r="U288" s="81">
        <v>1.7000444429912105E-11</v>
      </c>
      <c r="V288" s="81">
        <v>3.9278513384589438E-11</v>
      </c>
      <c r="W288" s="81">
        <v>8.5749741601274499E-11</v>
      </c>
      <c r="X288" s="81">
        <v>1.7772374514024849E-10</v>
      </c>
      <c r="Y288" s="81">
        <v>3.5120138691204577E-10</v>
      </c>
      <c r="Z288" s="81">
        <v>6.6429450979163477E-10</v>
      </c>
      <c r="AA288" s="81">
        <v>1.206989809539255E-9</v>
      </c>
      <c r="AB288" s="81">
        <v>2.113457139830186E-9</v>
      </c>
      <c r="AC288" s="81">
        <v>3.5769637353110392E-9</v>
      </c>
      <c r="AD288" s="81">
        <v>5.8672978593645576E-9</v>
      </c>
      <c r="AE288" s="81">
        <v>9.3504451650990751E-9</v>
      </c>
      <c r="AF288" s="81">
        <v>1.451011470597041E-8</v>
      </c>
      <c r="AG288" s="81">
        <v>2.1970592023062356E-8</v>
      </c>
      <c r="AH288" s="81">
        <v>3.2520312614209077E-8</v>
      </c>
      <c r="AI288" s="81">
        <v>4.7135504152796174E-8</v>
      </c>
      <c r="AJ288" s="81">
        <v>6.7003239576345849E-8</v>
      </c>
      <c r="AK288" s="81">
        <v>9.354327175050536E-8</v>
      </c>
      <c r="AL288" s="81">
        <v>1.2842807773500003E-7</v>
      </c>
      <c r="AM288" s="81">
        <v>1.7360061948580615E-7</v>
      </c>
      <c r="AN288" s="81">
        <v>2.3128942064624266E-7</v>
      </c>
      <c r="AO288" s="81">
        <v>3.0402065889822973E-7</v>
      </c>
      <c r="AP288" s="81">
        <v>3.94627074071742E-7</v>
      </c>
      <c r="AQ288" s="81">
        <v>5.0625358891272609E-7</v>
      </c>
      <c r="AR288" s="81">
        <v>6.4235962838459549E-7</v>
      </c>
      <c r="AS288" s="81">
        <v>8.0671820210171246E-7</v>
      </c>
      <c r="AT288" s="81">
        <v>1.0034118814907925E-6</v>
      </c>
      <c r="AU288" s="81">
        <v>1.2368258579536211E-6</v>
      </c>
      <c r="AV288" s="81">
        <v>1.5116383107638923E-6</v>
      </c>
      <c r="AW288" s="81">
        <v>1.8328083442927027E-6</v>
      </c>
      <c r="AX288" s="81">
        <v>2.2055617743993474E-6</v>
      </c>
      <c r="AY288" s="81">
        <v>2.6353750546452588E-6</v>
      </c>
      <c r="AZ288" s="81">
        <v>3.1279576356970976E-6</v>
      </c>
      <c r="BA288" s="81">
        <v>3.6892330472112851E-6</v>
      </c>
      <c r="BB288" s="81">
        <v>4.3253189819266058E-6</v>
      </c>
      <c r="BC288" s="81">
        <v>5.042506647840164E-6</v>
      </c>
      <c r="BD288" s="81">
        <v>5.8472396372977357E-6</v>
      </c>
      <c r="BE288" s="81">
        <v>6.7460925425586326E-6</v>
      </c>
      <c r="BF288" s="81">
        <v>7.7457495267310924E-6</v>
      </c>
      <c r="BG288" s="81">
        <v>8.8529830376185509E-6</v>
      </c>
      <c r="BH288" s="81">
        <v>1.0074632830550033E-5</v>
      </c>
      <c r="BI288" s="81">
        <v>1.1417585445151572E-5</v>
      </c>
      <c r="BJ288" s="81">
        <v>1.2888754260614892E-5</v>
      </c>
      <c r="BK288" s="81">
        <v>1.449506023460435E-5</v>
      </c>
      <c r="BL288" s="81">
        <v>1.6243413412710054E-5</v>
      </c>
      <c r="BM288" s="81">
        <v>1.8140695278433411E-5</v>
      </c>
      <c r="BN288" s="81">
        <v>2.0193741998155201E-5</v>
      </c>
      <c r="BO288" s="81">
        <v>2.2409328601419243E-5</v>
      </c>
      <c r="BP288" s="81">
        <v>2.4794154124159842E-5</v>
      </c>
      <c r="BQ288" s="81">
        <v>2.7354827731179147E-5</v>
      </c>
      <c r="BR288" s="81">
        <v>3.0097855824187986E-5</v>
      </c>
      <c r="BS288" s="81">
        <v>3.3029630132993987E-5</v>
      </c>
      <c r="BT288" s="81">
        <v>3.6156416779874838E-5</v>
      </c>
      <c r="BU288" s="81">
        <v>3.9484346300731469E-5</v>
      </c>
      <c r="BV288" s="81">
        <v>4.3019404601183601E-5</v>
      </c>
      <c r="BW288" s="81">
        <v>4.6767424821265745E-5</v>
      </c>
      <c r="BX288" s="81">
        <v>5.0734080078713455E-5</v>
      </c>
      <c r="BY288" s="81">
        <v>5.4924877057916064E-5</v>
      </c>
      <c r="BZ288" s="81">
        <v>5.9345150409371381E-5</v>
      </c>
      <c r="CA288" s="81">
        <v>6.4000057922832543E-5</v>
      </c>
      <c r="CB288" s="81">
        <v>6.8894576436217764E-5</v>
      </c>
      <c r="CC288" s="81">
        <v>7.4033498441690429E-5</v>
      </c>
      <c r="CD288" s="81">
        <v>7.94214293500535E-5</v>
      </c>
      <c r="CE288" s="81">
        <v>8.5062785374677124E-5</v>
      </c>
      <c r="CF288" s="81">
        <v>9.0961791996543365E-5</v>
      </c>
      <c r="CG288" s="81">
        <v>9.712248297260437E-5</v>
      </c>
      <c r="CH288" s="81">
        <v>1.0354869985046081E-4</v>
      </c>
      <c r="CI288" s="81">
        <v>1.1024409195334775E-4</v>
      </c>
      <c r="CJ288" s="81">
        <v>1.1721211680052761E-4</v>
      </c>
      <c r="CK288" s="81">
        <v>1.2445604092940668E-4</v>
      </c>
      <c r="CL288" s="81">
        <v>1.3197894108698863E-4</v>
      </c>
      <c r="CM288" s="81">
        <v>1.3978370575963112E-4</v>
      </c>
      <c r="CN288" s="81">
        <v>1.4787303701146542E-4</v>
      </c>
      <c r="CO288" s="81">
        <v>1.5624945260324827E-4</v>
      </c>
      <c r="CP288" s="81">
        <v>1.649152883648403E-4</v>
      </c>
      <c r="CQ288" s="81">
        <v>1.7387270079591798E-4</v>
      </c>
      <c r="CR288" s="81">
        <v>1.8312366987092776E-4</v>
      </c>
      <c r="CS288" s="81">
        <v>1.9267000202566862E-4</v>
      </c>
      <c r="CT288" s="81">
        <v>2.0251333330424063E-4</v>
      </c>
      <c r="CU288" s="81">
        <v>2.1265513264640156E-4</v>
      </c>
      <c r="CV288" s="81">
        <v>2.2309670529665218E-4</v>
      </c>
      <c r="CW288" s="81">
        <v>2.3383919631759828E-4</v>
      </c>
      <c r="CX288" s="81">
        <v>2.4488359419131615E-4</v>
      </c>
      <c r="CY288" s="81">
        <v>2.5623073449358534E-4</v>
      </c>
      <c r="CZ288" s="81">
        <v>2.6788130362693851E-4</v>
      </c>
      <c r="DA288" s="81">
        <v>2.7983584259950984E-4</v>
      </c>
      <c r="DB288" s="81">
        <v>2.9209475083765498E-4</v>
      </c>
      <c r="DC288" s="81">
        <v>3.0465829002124657E-4</v>
      </c>
      <c r="DD288" s="81">
        <v>3.1752658793143959E-4</v>
      </c>
      <c r="DE288" s="81">
        <v>3.306996423015391E-4</v>
      </c>
      <c r="DF288" s="81">
        <v>3.4417732466239856E-4</v>
      </c>
      <c r="DG288" s="81">
        <v>3.5795938417451629E-4</v>
      </c>
      <c r="DH288" s="81">
        <v>3.7204545143971302E-4</v>
      </c>
      <c r="DI288" s="81">
        <v>3.864350422859173E-4</v>
      </c>
      <c r="DJ288" s="81">
        <v>4.0112756151921961E-4</v>
      </c>
      <c r="DK288" s="81">
        <v>4.1612230663792902E-4</v>
      </c>
      <c r="DL288" s="81">
        <v>4.3141847150390399E-4</v>
      </c>
      <c r="DM288" s="81">
        <v>4.4701514996694347E-4</v>
      </c>
      <c r="DN288" s="81">
        <v>4.6291133943849298E-4</v>
      </c>
      <c r="DO288" s="81">
        <v>4.7910594441135263E-4</v>
      </c>
      <c r="DP288" s="81">
        <v>4.9559777992249363E-4</v>
      </c>
      <c r="DQ288" s="81">
        <v>5.1238557495646023E-4</v>
      </c>
      <c r="DR288" s="81">
        <v>5.2946797578718634E-4</v>
      </c>
      <c r="DS288" s="81">
        <v>5.4684354925638146E-4</v>
      </c>
      <c r="DT288" s="81">
        <v>5.6451078598694594E-4</v>
      </c>
      <c r="DU288" s="81">
        <v>5.8246810353013883E-4</v>
      </c>
      <c r="DV288" s="81">
        <v>6.0071384944549225E-4</v>
      </c>
      <c r="DW288" s="81">
        <v>6.192463043126847E-4</v>
      </c>
      <c r="DX288" s="81">
        <v>6.3806368467481784E-4</v>
      </c>
      <c r="DY288" s="81">
        <v>6.5716414591272386E-4</v>
      </c>
      <c r="DZ288" s="81">
        <v>6.7654578505011115E-4</v>
      </c>
      <c r="EA288" s="81">
        <v>6.9620664348953043E-4</v>
      </c>
      <c r="EB288" s="81">
        <v>7.1614470967929248E-4</v>
      </c>
      <c r="EC288" s="81">
        <v>7.3635792171157608E-4</v>
      </c>
      <c r="ED288" s="81">
        <v>7.5684416985213855E-4</v>
      </c>
      <c r="EE288" s="81">
        <v>7.7760129900209451E-4</v>
      </c>
      <c r="EF288" s="81">
        <v>7.9862711109237954E-4</v>
      </c>
      <c r="EG288" s="81">
        <v>8.1991936741156418E-4</v>
      </c>
      <c r="EH288" s="81">
        <v>8.4147579086778896E-4</v>
      </c>
      <c r="EI288" s="81">
        <v>8.6329406818565105E-4</v>
      </c>
      <c r="EJ288" s="81">
        <v>8.8537185203893293E-4</v>
      </c>
      <c r="EK288" s="81">
        <v>9.0770676312012795E-4</v>
      </c>
      <c r="EL288" s="81">
        <v>9.3029639214775876E-4</v>
      </c>
      <c r="EM288" s="81">
        <v>9.5313830181252329E-4</v>
      </c>
      <c r="EN288" s="81">
        <v>9.7623002866334288E-4</v>
      </c>
      <c r="EO288" s="81">
        <v>9.9956908493441807E-4</v>
      </c>
      <c r="EP288" s="81">
        <v>1.0231529603144164E-3</v>
      </c>
      <c r="EQ288" s="81">
        <v>1.0469791236589422E-3</v>
      </c>
      <c r="ER288" s="81">
        <v>1.0710450246474441E-3</v>
      </c>
      <c r="ES288" s="81">
        <v>1.0953480953857461E-3</v>
      </c>
      <c r="ET288" s="81">
        <v>1.119885751955377E-3</v>
      </c>
      <c r="EU288" s="81">
        <v>1.1446553959108808E-3</v>
      </c>
      <c r="EV288" s="81">
        <v>1.1696544157263171E-3</v>
      </c>
      <c r="EW288" s="81">
        <v>1.1948801881921142E-3</v>
      </c>
      <c r="EX288" s="81">
        <v>1.2203300797634816E-3</v>
      </c>
      <c r="EY288" s="81">
        <v>1.2460014478615459E-3</v>
      </c>
      <c r="EZ288" s="81">
        <v>1.2718916421283943E-3</v>
      </c>
      <c r="FA288" s="81">
        <v>1.2979980056371809E-3</v>
      </c>
      <c r="FB288" s="81">
        <v>1.3243178760584656E-3</v>
      </c>
      <c r="FC288" s="81">
        <v>1.3508485867838775E-3</v>
      </c>
      <c r="FD288" s="81">
        <v>1.3775874680083048E-3</v>
      </c>
      <c r="FE288" s="81">
        <v>1.4045318477716535E-3</v>
      </c>
      <c r="FF288" s="81">
        <v>1.4316790529613046E-3</v>
      </c>
      <c r="FG288" s="81">
        <v>1.4590264102763595E-3</v>
      </c>
      <c r="FH288" s="81">
        <v>1.4865712471546929E-3</v>
      </c>
      <c r="FI288" s="81">
        <v>1.5143108926639146E-3</v>
      </c>
      <c r="FJ288" s="81">
        <v>1.5422426783572173E-3</v>
      </c>
      <c r="FK288" s="81">
        <v>1.5703639390951499E-3</v>
      </c>
      <c r="FL288" s="81">
        <v>1.5986720138342889E-3</v>
      </c>
      <c r="FM288" s="81">
        <v>1.627164246383776E-3</v>
      </c>
      <c r="FN288" s="81">
        <v>1.6558379861306874E-3</v>
      </c>
      <c r="FO288" s="81">
        <v>1.6846905887351348E-3</v>
      </c>
      <c r="FP288" s="81">
        <v>1.7137194167960411E-3</v>
      </c>
      <c r="FQ288" s="81">
        <v>1.7429218404884554E-3</v>
      </c>
      <c r="FR288" s="81">
        <v>1.7722952381732794E-3</v>
      </c>
      <c r="FS288" s="81">
        <v>1.8018369969802677E-3</v>
      </c>
      <c r="FT288" s="81">
        <v>1.8315445133651113E-3</v>
      </c>
      <c r="FU288" s="81">
        <v>1.8614151936414377E-3</v>
      </c>
      <c r="FV288" s="81">
        <v>1.8914464544884876E-3</v>
      </c>
      <c r="FW288" s="81">
        <v>1.9216357234352706E-3</v>
      </c>
      <c r="FX288" s="81">
        <v>1.9519804393219153E-3</v>
      </c>
      <c r="FY288" s="81">
        <v>1.9824780527389887E-3</v>
      </c>
      <c r="FZ288" s="81">
        <v>2.0131260264454449E-3</v>
      </c>
      <c r="GA288" s="81">
        <v>2.0439218357659462E-3</v>
      </c>
      <c r="GB288" s="81">
        <v>2.0748629689682128E-3</v>
      </c>
      <c r="GC288" s="81">
        <v>2.1059469276210321E-3</v>
      </c>
      <c r="GD288" s="81">
        <v>2.1371712269336366E-3</v>
      </c>
      <c r="GE288" s="81">
        <v>2.1685333960769866E-3</v>
      </c>
      <c r="GF288" s="81">
        <v>2.2000309784876355E-3</v>
      </c>
      <c r="GG288" s="81">
        <v>2.2316615321547315E-3</v>
      </c>
      <c r="GH288" s="81">
        <v>2.2634226298907205E-3</v>
      </c>
      <c r="GI288" s="81">
        <v>2.2953118595863435E-3</v>
      </c>
      <c r="GJ288" s="81">
        <v>2.3273268244504292E-3</v>
      </c>
      <c r="GK288" s="81">
        <v>2.3594651432350231E-3</v>
      </c>
      <c r="GL288" s="81">
        <v>2.3917244504463742E-3</v>
      </c>
      <c r="GM288" s="81">
        <v>2.4241023965422487E-3</v>
      </c>
      <c r="GN288" s="81">
        <v>2.456596648116074E-3</v>
      </c>
      <c r="GO288" s="81">
        <v>2.4892048880683746E-3</v>
      </c>
      <c r="GP288" s="81">
        <v>2.5219248157659323E-3</v>
      </c>
      <c r="GQ288" s="81">
        <v>2.5547541471891404E-3</v>
      </c>
      <c r="GR288" s="81">
        <v>2.5876906150679589E-3</v>
      </c>
      <c r="GS288" s="81">
        <v>2.6207319690068872E-3</v>
      </c>
      <c r="GT288" s="81">
        <v>2.6538759755993513E-3</v>
      </c>
      <c r="GU288" s="81">
        <v>2.6871204185319069E-3</v>
      </c>
      <c r="GV288" s="81">
        <v>2.7204630986786258E-3</v>
      </c>
      <c r="GW288" s="81">
        <v>2.7539018341860093E-3</v>
      </c>
      <c r="GX288" s="81">
        <v>2.7874344605488409E-3</v>
      </c>
      <c r="GY288" s="81">
        <v>2.8210588306772496E-3</v>
      </c>
      <c r="GZ288" s="81">
        <v>2.8547728149553777E-3</v>
      </c>
      <c r="HA288" s="81">
        <v>2.8885743012919125E-3</v>
      </c>
      <c r="HB288">
        <v>2.9224611951628662E-3</v>
      </c>
      <c r="HC288">
        <v>2.9564314196468492E-3</v>
      </c>
      <c r="HD288">
        <v>2.9904829154531252E-3</v>
      </c>
      <c r="HE288">
        <v>3.0246136409428103E-3</v>
      </c>
      <c r="HF288">
        <v>3.0588215721433633E-3</v>
      </c>
      <c r="HG288">
        <v>3.0931047027567436E-3</v>
      </c>
      <c r="HH288">
        <v>3.1274610441614642E-3</v>
      </c>
      <c r="HI288">
        <v>3.161888625408709E-3</v>
      </c>
      <c r="HJ288">
        <v>3.1963854932128997E-3</v>
      </c>
      <c r="HK288">
        <v>3.2309497119368041E-3</v>
      </c>
      <c r="HL288">
        <v>3.2655793635715095E-3</v>
      </c>
      <c r="HM288">
        <v>3.3002725477114087E-3</v>
      </c>
      <c r="HN288">
        <v>3.3350273815244747E-3</v>
      </c>
      <c r="HO288">
        <v>3.369841999717967E-3</v>
      </c>
      <c r="HP288">
        <v>3.4047145544997912E-3</v>
      </c>
      <c r="HQ288">
        <v>3.4396432155357338E-3</v>
      </c>
      <c r="HR288">
        <v>3.4746261699026811E-3</v>
      </c>
      <c r="HS288">
        <v>3.5096616220380789E-3</v>
      </c>
      <c r="HT288">
        <v>3.5447477936857443E-3</v>
      </c>
      <c r="HU288">
        <v>3.5798829238382532E-3</v>
      </c>
      <c r="HV288">
        <v>3.615065268675981E-3</v>
      </c>
      <c r="HW288">
        <v>3.6502931015030518E-3</v>
      </c>
      <c r="HX288">
        <v>3.6855647126802604E-3</v>
      </c>
      <c r="HY288">
        <v>3.7208784095551536E-3</v>
      </c>
      <c r="HZ288">
        <v>3.7562325163894273E-3</v>
      </c>
      <c r="IA288">
        <v>3.7916253742837063E-3</v>
      </c>
      <c r="IB288">
        <v>3.8270553410999024E-3</v>
      </c>
      <c r="IC288">
        <v>3.8625207913812638E-3</v>
      </c>
      <c r="ID288">
        <v>3.8980201162702108E-3</v>
      </c>
      <c r="IE288">
        <v>3.9335517234240893E-3</v>
      </c>
      <c r="IF288">
        <v>3.9691140369289652E-3</v>
      </c>
      <c r="IG288">
        <v>4.0047054972115453E-3</v>
      </c>
      <c r="IH288">
        <v>4.0403245609493795E-3</v>
      </c>
      <c r="II288">
        <v>4.0759697009793375E-3</v>
      </c>
      <c r="IJ288">
        <v>4.1116394062046301E-3</v>
      </c>
      <c r="IK288">
        <v>4.1473321815002672E-3</v>
      </c>
      <c r="IL288">
        <v>4.1830465476172113E-3</v>
      </c>
      <c r="IM288">
        <v>4.2187810410852233E-3</v>
      </c>
      <c r="IN288">
        <v>4.2545342141145333E-3</v>
      </c>
      <c r="IO288">
        <v>4.2903046344963209E-3</v>
      </c>
      <c r="IP288">
        <v>4.3260908855022708E-3</v>
      </c>
      <c r="IQ288">
        <v>4.361891565783065E-3</v>
      </c>
      <c r="IR288">
        <v>4.3977052892660191E-3</v>
      </c>
      <c r="IS288">
        <v>4.4335306850519117E-3</v>
      </c>
      <c r="IT288">
        <v>4.4693663973110311E-3</v>
      </c>
      <c r="IU288">
        <v>4.505211085178565E-3</v>
      </c>
      <c r="IV288">
        <v>4.5410634226493224E-3</v>
      </c>
      <c r="IW288">
        <v>4.5769220984719066E-3</v>
      </c>
      <c r="IX288">
        <v>4.6127858160424197E-3</v>
      </c>
      <c r="IY288">
        <v>4.6486532932976379E-3</v>
      </c>
      <c r="IZ288">
        <v>4.6845232626078186E-3</v>
      </c>
      <c r="JA288">
        <v>4.7203944706691921E-3</v>
      </c>
      <c r="JB288">
        <v>4.7562656783961179E-3</v>
      </c>
      <c r="JC288">
        <v>4.792135660812962E-3</v>
      </c>
      <c r="JD288">
        <v>4.8280032069458328E-3</v>
      </c>
      <c r="JE288">
        <v>4.863867119714111E-3</v>
      </c>
      <c r="JF288">
        <v>4.8997262158218579E-3</v>
      </c>
      <c r="JG288">
        <v>4.9355793256491655E-3</v>
      </c>
      <c r="JH288">
        <v>4.9714252931434312E-3</v>
      </c>
      <c r="JI288">
        <v>5.0072629757106574E-3</v>
      </c>
      <c r="JJ288">
        <v>5.0430912441067699E-3</v>
      </c>
      <c r="JK288">
        <v>5.0789089823289986E-3</v>
      </c>
      <c r="JL288">
        <v>5.1147150875073405E-3</v>
      </c>
      <c r="JM288">
        <v>5.150508469796194E-3</v>
      </c>
      <c r="JN288">
        <v>5.186288052266088E-3</v>
      </c>
      <c r="JO288">
        <v>5.2220527707956743E-3</v>
      </c>
      <c r="JP288">
        <v>5.2578015739638507E-3</v>
      </c>
      <c r="JQ288">
        <v>5.2935334229421921E-3</v>
      </c>
      <c r="JR288">
        <v>5.3292472913876168E-3</v>
      </c>
      <c r="JS288">
        <v>5.3649421653353298E-3</v>
      </c>
      <c r="JT288">
        <v>5.4006170430921114E-3</v>
      </c>
      <c r="JU288">
        <v>5.4362709351299249E-3</v>
      </c>
      <c r="JV288">
        <v>5.4719028639798432E-3</v>
      </c>
      <c r="JW288">
        <v>5.5075118641264324E-3</v>
      </c>
      <c r="JX288">
        <v>5.5430969819024369E-3</v>
      </c>
      <c r="JY288">
        <v>5.5786572753839326E-3</v>
      </c>
      <c r="JZ288">
        <v>5.6141918142859027E-3</v>
      </c>
      <c r="KA288">
        <v>5.6496996798582376E-3</v>
      </c>
      <c r="KB288">
        <v>5.6851799647822171E-3</v>
      </c>
      <c r="KC288">
        <v>5.7206317730674203E-3</v>
      </c>
      <c r="KD288">
        <v>5.7560542199492368E-3</v>
      </c>
      <c r="KE288">
        <v>5.7914464317867197E-3</v>
      </c>
      <c r="KF288">
        <v>5.8268075459610869E-3</v>
      </c>
      <c r="KG288">
        <v>5.8621367107746774E-3</v>
      </c>
      <c r="KH288">
        <v>5.8974330853504772E-3</v>
      </c>
      <c r="KI288">
        <v>5.9326958395321799E-3</v>
      </c>
      <c r="KJ288">
        <v>5.9679241537848003E-3</v>
      </c>
      <c r="KK288">
        <v>6.0031172190958635E-3</v>
      </c>
      <c r="KL288">
        <v>6.0382742368771582E-3</v>
      </c>
      <c r="KM288">
        <v>6.0733944188671044E-3</v>
      </c>
      <c r="KN288">
        <v>6.108476987033663E-3</v>
      </c>
      <c r="KO288">
        <v>6.1435211734778856E-3</v>
      </c>
      <c r="KP288">
        <v>6.1785262203380518E-3</v>
      </c>
      <c r="KQ288">
        <v>6.2134913796944467E-3</v>
      </c>
      <c r="KR288">
        <v>6.2484159134746677E-3</v>
      </c>
      <c r="KS288">
        <v>6.2832990933596672E-3</v>
      </c>
      <c r="KT288" s="18" t="s">
        <v>96</v>
      </c>
    </row>
    <row r="289" spans="4:306" ht="9.9499999999999993" customHeight="1" x14ac:dyDescent="0.25">
      <c r="D289" s="11">
        <v>1.9003523574581693</v>
      </c>
      <c r="E289">
        <v>0</v>
      </c>
      <c r="F289">
        <v>2.1496502196501171E-22</v>
      </c>
      <c r="G289" s="81">
        <v>8.4157559957937265E-21</v>
      </c>
      <c r="H289" s="81">
        <v>1.6255563145707905E-19</v>
      </c>
      <c r="I289" s="81">
        <v>2.0670108591071211E-18</v>
      </c>
      <c r="J289" s="81">
        <v>1.9481244343417897E-17</v>
      </c>
      <c r="K289" s="81">
        <v>1.4529194213377175E-16</v>
      </c>
      <c r="L289" s="81">
        <v>8.9407780479623637E-16</v>
      </c>
      <c r="M289" s="81">
        <v>4.6743507968089202E-15</v>
      </c>
      <c r="N289" s="81">
        <v>2.1219776137915431E-14</v>
      </c>
      <c r="O289" s="81">
        <v>8.5077425185882493E-14</v>
      </c>
      <c r="P289" s="81">
        <v>3.0542775270918766E-13</v>
      </c>
      <c r="Q289" s="81">
        <v>9.9308100198193203E-13</v>
      </c>
      <c r="R289" s="81">
        <v>2.9529916271950502E-12</v>
      </c>
      <c r="S289" s="81">
        <v>8.0983059488755184E-12</v>
      </c>
      <c r="T289" s="81">
        <v>2.0634226428868621E-11</v>
      </c>
      <c r="U289" s="81">
        <v>4.9169018740254197E-11</v>
      </c>
      <c r="V289" s="81">
        <v>1.1021796765942321E-10</v>
      </c>
      <c r="W289" s="81">
        <v>2.3364947611630692E-10</v>
      </c>
      <c r="X289" s="81">
        <v>4.7065489882908111E-10</v>
      </c>
      <c r="Y289" s="81">
        <v>9.0478523294424412E-10</v>
      </c>
      <c r="Z289" s="81">
        <v>1.666480761310017E-9</v>
      </c>
      <c r="AA289" s="81">
        <v>2.9513312948875262E-9</v>
      </c>
      <c r="AB289" s="81">
        <v>5.0420651705168873E-9</v>
      </c>
      <c r="AC289" s="81">
        <v>8.3340033939214962E-9</v>
      </c>
      <c r="AD289" s="81">
        <v>1.3363462180498101E-8</v>
      </c>
      <c r="AE289" s="81">
        <v>2.0838369971309313E-8</v>
      </c>
      <c r="AF289" s="81">
        <v>3.1670203638927044E-8</v>
      </c>
      <c r="AG289" s="81">
        <v>4.7006253726081038E-8</v>
      </c>
      <c r="AH289" s="81">
        <v>6.8261201961554587E-8</v>
      </c>
      <c r="AI289" s="81">
        <v>9.7147030471526439E-8</v>
      </c>
      <c r="AJ289" s="81">
        <v>1.3570037052429738E-7</v>
      </c>
      <c r="AK289" s="81">
        <v>1.8630652608633598E-7</v>
      </c>
      <c r="AL289" s="81">
        <v>2.5171956001720835E-7</v>
      </c>
      <c r="AM289" s="81">
        <v>3.3507799531117893E-7</v>
      </c>
      <c r="AN289" s="81">
        <v>4.3991584913733974E-7</v>
      </c>
      <c r="AO289" s="81">
        <v>5.7016887458534097E-7</v>
      </c>
      <c r="AP289" s="81">
        <v>7.3017602747651636E-7</v>
      </c>
      <c r="AQ289" s="81">
        <v>9.2467629913806533E-7</v>
      </c>
      <c r="AR289" s="81">
        <v>1.1588011584525985E-6</v>
      </c>
      <c r="AS289" s="81">
        <v>1.4380629272091417E-6</v>
      </c>
      <c r="AT289" s="81">
        <v>1.7683394724589744E-6</v>
      </c>
      <c r="AU289" s="81">
        <v>2.1558556397625072E-6</v>
      </c>
      <c r="AV289" s="81">
        <v>2.6071618740039207E-6</v>
      </c>
      <c r="AW289" s="81">
        <v>3.1291104822501931E-6</v>
      </c>
      <c r="AX289" s="81">
        <v>3.7288299884382304E-6</v>
      </c>
      <c r="AY289" s="81">
        <v>4.4136980149341414E-6</v>
      </c>
      <c r="AZ289" s="81">
        <v>5.1913131035114982E-6</v>
      </c>
      <c r="BA289" s="81">
        <v>6.0694658601116511E-6</v>
      </c>
      <c r="BB289" s="81">
        <v>7.0561097756947937E-6</v>
      </c>
      <c r="BC289" s="81">
        <v>8.1593320411157814E-6</v>
      </c>
      <c r="BD289" s="81">
        <v>9.3873246385537322E-6</v>
      </c>
      <c r="BE289" s="81">
        <v>1.0748355956632223E-5</v>
      </c>
      <c r="BF289" s="81">
        <v>1.2250743141807905E-5</v>
      </c>
      <c r="BG289" s="81">
        <v>1.39028253655022E-5</v>
      </c>
      <c r="BH289" s="81">
        <v>1.5712938155253537E-5</v>
      </c>
      <c r="BI289" s="81">
        <v>1.7689388909184055E-5</v>
      </c>
      <c r="BJ289" s="81">
        <v>1.9840433686490145E-5</v>
      </c>
      <c r="BK289" s="81">
        <v>2.2174255342570833E-5</v>
      </c>
      <c r="BL289" s="81">
        <v>2.469894305581369E-5</v>
      </c>
      <c r="BM289" s="81">
        <v>2.742247327391695E-5</v>
      </c>
      <c r="BN289" s="81">
        <v>3.0352692090848834E-5</v>
      </c>
      <c r="BO289" s="81">
        <v>3.3497299051003898E-5</v>
      </c>
      <c r="BP289" s="81">
        <v>3.6863832364670152E-5</v>
      </c>
      <c r="BQ289" s="81">
        <v>4.0459655508407856E-5</v>
      </c>
      <c r="BR289" s="81">
        <v>4.4291945175199704E-5</v>
      </c>
      <c r="BS289" s="81">
        <v>4.836768053209249E-5</v>
      </c>
      <c r="BT289" s="81">
        <v>5.2693633737355106E-5</v>
      </c>
      <c r="BU289" s="81">
        <v>5.7276361664762258E-5</v>
      </c>
      <c r="BV289" s="81">
        <v>6.2122198779336035E-5</v>
      </c>
      <c r="BW289" s="81">
        <v>6.7237251106588654E-5</v>
      </c>
      <c r="BX289" s="81">
        <v>7.2627391235889342E-5</v>
      </c>
      <c r="BY289" s="81">
        <v>7.8298254297899309E-5</v>
      </c>
      <c r="BZ289" s="81">
        <v>8.4255234855973589E-5</v>
      </c>
      <c r="CA289" s="81">
        <v>9.0503484651919736E-5</v>
      </c>
      <c r="CB289" s="81">
        <v>9.7047911147445559E-5</v>
      </c>
      <c r="CC289" s="81">
        <v>1.0389317680392875E-4</v>
      </c>
      <c r="CD289" s="81">
        <v>1.1104369904475198E-4</v>
      </c>
      <c r="CE289" s="81">
        <v>1.1850365084628249E-4</v>
      </c>
      <c r="CF289" s="81">
        <v>1.262769619056007E-4</v>
      </c>
      <c r="CG289" s="81">
        <v>1.3436732033523824E-4</v>
      </c>
      <c r="CH289" s="81">
        <v>1.4277817483743577E-4</v>
      </c>
      <c r="CI289" s="81">
        <v>1.5151273731274235E-4</v>
      </c>
      <c r="CJ289" s="81">
        <v>1.6057398586011941E-4</v>
      </c>
      <c r="CK289" s="81">
        <v>1.6996466812805035E-4</v>
      </c>
      <c r="CL289" s="81">
        <v>1.7968730497849088E-4</v>
      </c>
      <c r="CM289" s="81">
        <v>1.897441944277833E-4</v>
      </c>
      <c r="CN289" s="81">
        <v>2.0013741583090332E-4</v>
      </c>
      <c r="CO289" s="81">
        <v>2.1086883427759432E-4</v>
      </c>
      <c r="CP289" s="81">
        <v>2.2194010517105771E-4</v>
      </c>
      <c r="CQ289" s="81">
        <v>2.3335267896190995E-4</v>
      </c>
      <c r="CR289" s="81">
        <v>2.4510780601207549E-4</v>
      </c>
      <c r="CS289" s="81">
        <v>2.5720654156516007E-4</v>
      </c>
      <c r="CT289" s="81">
        <v>2.6964975080163967E-4</v>
      </c>
      <c r="CU289" s="81">
        <v>2.8243811395889894E-4</v>
      </c>
      <c r="CV289" s="81">
        <v>2.9557213149776929E-4</v>
      </c>
      <c r="CW289" s="81">
        <v>3.0905212929874265E-4</v>
      </c>
      <c r="CX289" s="81">
        <v>3.2287826387247825E-4</v>
      </c>
      <c r="CY289" s="81">
        <v>3.3705052757057488E-4</v>
      </c>
      <c r="CZ289" s="81">
        <v>3.5156875378386499E-4</v>
      </c>
      <c r="DA289" s="81">
        <v>3.6643262211666757E-4</v>
      </c>
      <c r="DB289" s="81">
        <v>3.8164166352657543E-4</v>
      </c>
      <c r="DC289" s="81">
        <v>3.9719526542038449E-4</v>
      </c>
      <c r="DD289" s="81">
        <v>4.1309267669775528E-4</v>
      </c>
      <c r="DE289" s="81">
        <v>4.2933301273510735E-4</v>
      </c>
      <c r="DF289" s="81">
        <v>4.4591526030308309E-4</v>
      </c>
      <c r="DG289" s="81">
        <v>4.6283828241171899E-4</v>
      </c>
      <c r="DH289" s="81">
        <v>4.8010082307816608E-4</v>
      </c>
      <c r="DI289" s="81">
        <v>4.9770151201249688E-4</v>
      </c>
      <c r="DJ289" s="81">
        <v>5.1563886921773426E-4</v>
      </c>
      <c r="DK289" s="81">
        <v>5.3391130950083054E-4</v>
      </c>
      <c r="DL289" s="81">
        <v>5.5251714689183299E-4</v>
      </c>
      <c r="DM289" s="81">
        <v>5.7145459896897272E-4</v>
      </c>
      <c r="DN289" s="81">
        <v>5.9072179108784182E-4</v>
      </c>
      <c r="DO289" s="81">
        <v>6.1031676051323839E-4</v>
      </c>
      <c r="DP289" s="81">
        <v>6.3023746045263052E-4</v>
      </c>
      <c r="DQ289" s="81">
        <v>6.5048176399052249E-4</v>
      </c>
      <c r="DR289" s="81">
        <v>6.710474679233185E-4</v>
      </c>
      <c r="DS289" s="81">
        <v>6.9193229649454975E-4</v>
      </c>
      <c r="DT289" s="81">
        <v>7.1313390503060354E-4</v>
      </c>
      <c r="DU289" s="81">
        <v>7.3464988347728979E-4</v>
      </c>
      <c r="DV289" s="81">
        <v>7.5647775983781276E-4</v>
      </c>
      <c r="DW289" s="81">
        <v>7.7861500351288256E-4</v>
      </c>
      <c r="DX289" s="81">
        <v>8.0105902854387409E-4</v>
      </c>
      <c r="DY289" s="81">
        <v>8.2380719676008129E-4</v>
      </c>
      <c r="DZ289" s="81">
        <v>8.4685682083124683E-4</v>
      </c>
      <c r="EA289" s="81">
        <v>8.7020516722666175E-4</v>
      </c>
      <c r="EB289" s="81">
        <v>8.9384945908221652E-4</v>
      </c>
      <c r="EC289" s="81">
        <v>9.1778687897690447E-4</v>
      </c>
      <c r="ED289" s="81">
        <v>9.4201457162030211E-4</v>
      </c>
      <c r="EE289" s="81">
        <v>9.6652964645266932E-4</v>
      </c>
      <c r="EF289" s="81">
        <v>9.9132918015931563E-4</v>
      </c>
      <c r="EG289" s="81">
        <v>1.0164102191009656E-3</v>
      </c>
      <c r="EH289" s="81">
        <v>1.0417697816618573E-3</v>
      </c>
      <c r="EI289" s="81">
        <v>1.0674048605173576E-3</v>
      </c>
      <c r="EJ289" s="81">
        <v>1.0933124248228884E-3</v>
      </c>
      <c r="EK289" s="81">
        <v>1.1194894223259893E-3</v>
      </c>
      <c r="EL289" s="81">
        <v>1.1459327814032998E-3</v>
      </c>
      <c r="EM289" s="81">
        <v>1.1726394130243407E-3</v>
      </c>
      <c r="EN289" s="81">
        <v>1.1996062126438671E-3</v>
      </c>
      <c r="EO289" s="81">
        <v>1.226830062024631E-3</v>
      </c>
      <c r="EP289" s="81">
        <v>1.2543078309923696E-3</v>
      </c>
      <c r="EQ289" s="81">
        <v>1.2820363791248019E-3</v>
      </c>
      <c r="ER289" s="81">
        <v>1.310012557376403E-3</v>
      </c>
      <c r="ES289" s="81">
        <v>1.3382332096407521E-3</v>
      </c>
      <c r="ET289" s="81">
        <v>1.3666951742521496E-3</v>
      </c>
      <c r="EU289" s="81">
        <v>1.3953952854282479E-3</v>
      </c>
      <c r="EV289" s="81">
        <v>1.424330374655396E-3</v>
      </c>
      <c r="EW289" s="81">
        <v>1.4534972720183247E-3</v>
      </c>
      <c r="EX289" s="81">
        <v>1.4828928074758529E-3</v>
      </c>
      <c r="EY289" s="81">
        <v>1.5125138120841986E-3</v>
      </c>
      <c r="EZ289" s="81">
        <v>1.5423571191694732E-3</v>
      </c>
      <c r="FA289" s="81">
        <v>1.5724195654509357E-3</v>
      </c>
      <c r="FB289" s="81">
        <v>1.6026979921164733E-3</v>
      </c>
      <c r="FC289" s="81">
        <v>1.6331892458518471E-3</v>
      </c>
      <c r="FD289" s="81">
        <v>1.6638901798251193E-3</v>
      </c>
      <c r="FE289" s="81">
        <v>1.6947976546276915E-3</v>
      </c>
      <c r="FF289" s="81">
        <v>1.7259085391733494E-3</v>
      </c>
      <c r="FG289" s="81">
        <v>1.7572197115566651E-3</v>
      </c>
      <c r="FH289" s="81">
        <v>1.7887280598720624E-3</v>
      </c>
      <c r="FI289" s="81">
        <v>1.8204304829948668E-3</v>
      </c>
      <c r="FJ289" s="81">
        <v>1.8523238913255669E-3</v>
      </c>
      <c r="FK289" s="81">
        <v>1.8844052074985249E-3</v>
      </c>
      <c r="FL289" s="81">
        <v>1.9166713670563339E-3</v>
      </c>
      <c r="FM289" s="81">
        <v>1.9491193190909624E-3</v>
      </c>
      <c r="FN289" s="81">
        <v>1.9817460268528536E-3</v>
      </c>
      <c r="FO289" s="81">
        <v>2.0145484683290176E-3</v>
      </c>
      <c r="FP289" s="81">
        <v>2.0475236367912628E-3</v>
      </c>
      <c r="FQ289" s="81">
        <v>2.0806685413155344E-3</v>
      </c>
      <c r="FR289" s="81">
        <v>2.1139802072733982E-3</v>
      </c>
      <c r="FS289" s="81">
        <v>2.1474556767966751E-3</v>
      </c>
      <c r="FT289" s="81">
        <v>2.1810920092161122E-3</v>
      </c>
      <c r="FU289" s="81">
        <v>2.2148862814750903E-3</v>
      </c>
      <c r="FV289" s="81">
        <v>2.2488355885192032E-3</v>
      </c>
      <c r="FW289" s="81">
        <v>2.2829370436626209E-3</v>
      </c>
      <c r="FX289" s="81">
        <v>2.3171877789320257E-3</v>
      </c>
      <c r="FY289" s="81">
        <v>2.3515849453890378E-3</v>
      </c>
      <c r="FZ289" s="81">
        <v>2.3861257134317896E-3</v>
      </c>
      <c r="GA289" s="81">
        <v>2.4208072730765389E-3</v>
      </c>
      <c r="GB289" s="81">
        <v>2.4556268342199824E-3</v>
      </c>
      <c r="GC289" s="81">
        <v>2.4905816268830515E-3</v>
      </c>
      <c r="GD289" s="81">
        <v>2.5256689014368314E-3</v>
      </c>
      <c r="GE289" s="81">
        <v>2.5608859288113218E-3</v>
      </c>
      <c r="GF289" s="81">
        <v>2.5962300006876814E-3</v>
      </c>
      <c r="GG289" s="81">
        <v>2.6316984296745945E-3</v>
      </c>
      <c r="GH289" s="81">
        <v>2.6672885494693518E-3</v>
      </c>
      <c r="GI289" s="81">
        <v>2.7029977150042619E-3</v>
      </c>
      <c r="GJ289" s="81">
        <v>2.7388233025789801E-3</v>
      </c>
      <c r="GK289" s="81">
        <v>2.7747627099792638E-3</v>
      </c>
      <c r="GL289" s="81">
        <v>2.8108133565827313E-3</v>
      </c>
      <c r="GM289" s="81">
        <v>2.8469726834521336E-3</v>
      </c>
      <c r="GN289" s="81">
        <v>2.8832381534166359E-3</v>
      </c>
      <c r="GO289" s="81">
        <v>2.9196072511416043E-3</v>
      </c>
      <c r="GP289" s="81">
        <v>2.9560774831873479E-3</v>
      </c>
      <c r="GQ289" s="81">
        <v>2.9926463780572984E-3</v>
      </c>
      <c r="GR289" s="81">
        <v>3.0293114862360326E-3</v>
      </c>
      <c r="GS289" s="81">
        <v>3.0660703802175937E-3</v>
      </c>
      <c r="GT289" s="81">
        <v>3.1029206545245009E-3</v>
      </c>
      <c r="GU289" s="81">
        <v>3.1398599257178267E-3</v>
      </c>
      <c r="GV289" s="81">
        <v>3.1768858323987874E-3</v>
      </c>
      <c r="GW289" s="81">
        <v>3.2139960352021179E-3</v>
      </c>
      <c r="GX289" s="81">
        <v>3.2511882167816793E-3</v>
      </c>
      <c r="GY289" s="81">
        <v>3.2884600817885737E-3</v>
      </c>
      <c r="GZ289" s="81">
        <v>3.3258093568421573E-3</v>
      </c>
      <c r="HA289" s="81">
        <v>3.3632337904941985E-3</v>
      </c>
      <c r="HB289">
        <v>3.4007311531865816E-3</v>
      </c>
      <c r="HC289">
        <v>3.4382992372027563E-3</v>
      </c>
      <c r="HD289">
        <v>3.4759358566132897E-3</v>
      </c>
      <c r="HE289">
        <v>3.5136388472157818E-3</v>
      </c>
      <c r="HF289">
        <v>3.5514060664693895E-3</v>
      </c>
      <c r="HG289">
        <v>3.5892353934242342E-3</v>
      </c>
      <c r="HH289">
        <v>3.6271247286459494E-3</v>
      </c>
      <c r="HI289">
        <v>3.6650719941355848E-3</v>
      </c>
      <c r="HJ289">
        <v>3.703075133245113E-3</v>
      </c>
      <c r="HK289">
        <v>3.7411321105887832E-3</v>
      </c>
      <c r="HL289">
        <v>3.7792409119504502E-3</v>
      </c>
      <c r="HM289">
        <v>3.8173995441872135E-3</v>
      </c>
      <c r="HN289">
        <v>3.8556060351294607E-3</v>
      </c>
      <c r="HO289">
        <v>3.8938584334775473E-3</v>
      </c>
      <c r="HP289">
        <v>3.9321548086953019E-3</v>
      </c>
      <c r="HQ289">
        <v>3.9704932509005229E-3</v>
      </c>
      <c r="HR289">
        <v>4.0088718707526338E-3</v>
      </c>
      <c r="HS289">
        <v>4.0472887993376859E-3</v>
      </c>
      <c r="HT289">
        <v>4.0857421880508482E-3</v>
      </c>
      <c r="HU289">
        <v>4.1242302084765143E-3</v>
      </c>
      <c r="HV289">
        <v>4.1627510522662071E-3</v>
      </c>
      <c r="HW289">
        <v>4.2013029310144457E-3</v>
      </c>
      <c r="HX289">
        <v>4.2398840761326386E-3</v>
      </c>
      <c r="HY289">
        <v>4.2784927387211884E-3</v>
      </c>
      <c r="HZ289">
        <v>4.3171271894399052E-3</v>
      </c>
      <c r="IA289">
        <v>4.3557857183768962E-3</v>
      </c>
      <c r="IB289">
        <v>4.3944666349159563E-3</v>
      </c>
      <c r="IC289">
        <v>4.4331682676026843E-3</v>
      </c>
      <c r="ID289">
        <v>4.4718889640093448E-3</v>
      </c>
      <c r="IE289">
        <v>4.5106270905986212E-3</v>
      </c>
      <c r="IF289">
        <v>4.5493810325863207E-3</v>
      </c>
      <c r="IG289">
        <v>4.588149193803198E-3</v>
      </c>
      <c r="IH289">
        <v>4.6269299965558935E-3</v>
      </c>
      <c r="II289">
        <v>4.6657218814871856E-3</v>
      </c>
      <c r="IJ289">
        <v>4.7045233074354906E-3</v>
      </c>
      <c r="IK289">
        <v>4.7433327512938529E-3</v>
      </c>
      <c r="IL289">
        <v>4.7821487078684001E-3</v>
      </c>
      <c r="IM289">
        <v>4.8209696897363614E-3</v>
      </c>
      <c r="IN289">
        <v>4.8597942271037193E-3</v>
      </c>
      <c r="IO289">
        <v>4.8986208676626E-3</v>
      </c>
      <c r="IP289">
        <v>4.9374481764483729E-3</v>
      </c>
      <c r="IQ289">
        <v>4.9762747356966383E-3</v>
      </c>
      <c r="IR289">
        <v>5.0150991447000847E-3</v>
      </c>
      <c r="IS289">
        <v>5.0539200196652919E-3</v>
      </c>
      <c r="IT289">
        <v>5.0927359935695601E-3</v>
      </c>
      <c r="IU289">
        <v>5.1315457160177333E-3</v>
      </c>
      <c r="IV289">
        <v>5.1703478530992176E-3</v>
      </c>
      <c r="IW289">
        <v>5.2091410872450927E-3</v>
      </c>
      <c r="IX289">
        <v>5.2479241170854092E-3</v>
      </c>
      <c r="IY289">
        <v>5.2866956573068072E-3</v>
      </c>
      <c r="IZ289">
        <v>5.3254544385103108E-3</v>
      </c>
      <c r="JA289">
        <v>5.3641992070695525E-3</v>
      </c>
      <c r="JB289">
        <v>5.4029287249892565E-3</v>
      </c>
      <c r="JC289">
        <v>5.4416417697642026E-3</v>
      </c>
      <c r="JD289">
        <v>5.4803371342385786E-3</v>
      </c>
      <c r="JE289">
        <v>5.5190136264657982E-3</v>
      </c>
      <c r="JF289">
        <v>5.5576700695688375E-3</v>
      </c>
      <c r="JG289">
        <v>5.5963053016010386E-3</v>
      </c>
      <c r="JH289">
        <v>5.63491817540756E-3</v>
      </c>
      <c r="JI289">
        <v>5.6735075584872802E-3</v>
      </c>
      <c r="JJ289">
        <v>5.7120723328554406E-3</v>
      </c>
      <c r="JK289">
        <v>5.7506113949067827E-3</v>
      </c>
      <c r="JL289">
        <v>5.7891236552794576E-3</v>
      </c>
      <c r="JM289">
        <v>5.8276080387195013E-3</v>
      </c>
      <c r="JN289">
        <v>5.8660634839460728E-3</v>
      </c>
      <c r="JO289">
        <v>5.9044889435173591E-3</v>
      </c>
      <c r="JP289">
        <v>5.9428833836972419E-3</v>
      </c>
      <c r="JQ289">
        <v>5.9812457843226785E-3</v>
      </c>
      <c r="JR289">
        <v>6.0195751386718623E-3</v>
      </c>
      <c r="JS289">
        <v>6.0578704533331505E-3</v>
      </c>
      <c r="JT289">
        <v>6.0961307480747835E-3</v>
      </c>
      <c r="JU289">
        <v>6.1343550557153978E-3</v>
      </c>
      <c r="JV289">
        <v>6.1725424219953653E-3</v>
      </c>
      <c r="JW289">
        <v>6.2106919054489718E-3</v>
      </c>
      <c r="JX289">
        <v>6.2488025772773782E-3</v>
      </c>
      <c r="JY289">
        <v>6.286873521222482E-3</v>
      </c>
      <c r="JZ289">
        <v>6.3249038334416271E-3</v>
      </c>
      <c r="KA289">
        <v>6.3628926223831339E-3</v>
      </c>
      <c r="KB289">
        <v>6.4008390086627539E-3</v>
      </c>
      <c r="KC289">
        <v>6.4387421249409741E-3</v>
      </c>
      <c r="KD289">
        <v>6.4766011158011883E-3</v>
      </c>
      <c r="KE289">
        <v>6.514415137628805E-3</v>
      </c>
      <c r="KF289">
        <v>6.5521833584912276E-3</v>
      </c>
      <c r="KG289">
        <v>6.5899049580187023E-3</v>
      </c>
      <c r="KH289">
        <v>6.627579127286112E-3</v>
      </c>
      <c r="KI289">
        <v>6.6652050686956807E-3</v>
      </c>
      <c r="KJ289">
        <v>6.7027819958605517E-3</v>
      </c>
      <c r="KK289">
        <v>6.7403091334892976E-3</v>
      </c>
      <c r="KL289">
        <v>6.7777857172713566E-3</v>
      </c>
      <c r="KM289">
        <v>6.8152109937633602E-3</v>
      </c>
      <c r="KN289">
        <v>6.8525842202764118E-3</v>
      </c>
      <c r="KO289">
        <v>6.8899046647642554E-3</v>
      </c>
      <c r="KP289">
        <v>6.9271716057123719E-3</v>
      </c>
      <c r="KQ289">
        <v>6.9643843320279959E-3</v>
      </c>
      <c r="KR289">
        <v>7.0015421429310536E-3</v>
      </c>
      <c r="KS289">
        <v>7.0386443478460447E-3</v>
      </c>
      <c r="KT289" s="18" t="s">
        <v>96</v>
      </c>
    </row>
    <row r="290" spans="4:306" ht="9.9499999999999993" customHeight="1" x14ac:dyDescent="0.25">
      <c r="D290" s="11">
        <v>1.8587422203557709</v>
      </c>
      <c r="E290">
        <v>0</v>
      </c>
      <c r="F290">
        <v>1.0229657983587734E-21</v>
      </c>
      <c r="G290" s="81">
        <v>3.8717183356869035E-20</v>
      </c>
      <c r="H290" s="81">
        <v>7.2269174261658009E-19</v>
      </c>
      <c r="I290" s="81">
        <v>8.8773140130304698E-18</v>
      </c>
      <c r="J290" s="81">
        <v>8.0801407120523658E-17</v>
      </c>
      <c r="K290" s="81">
        <v>5.8185589247402153E-16</v>
      </c>
      <c r="L290" s="81">
        <v>3.4567337961031235E-15</v>
      </c>
      <c r="M290" s="81">
        <v>1.7446740078241185E-14</v>
      </c>
      <c r="N290" s="81">
        <v>7.6465539714879071E-14</v>
      </c>
      <c r="O290" s="81">
        <v>2.9603797039562585E-13</v>
      </c>
      <c r="P290" s="81">
        <v>1.0265356323104166E-12</v>
      </c>
      <c r="Q290" s="81">
        <v>3.2251927553784345E-12</v>
      </c>
      <c r="R290" s="81">
        <v>9.2717056804595752E-12</v>
      </c>
      <c r="S290" s="81">
        <v>2.4597153502870762E-11</v>
      </c>
      <c r="T290" s="81">
        <v>6.0671051986695287E-11</v>
      </c>
      <c r="U290" s="81">
        <v>1.4006677481945919E-10</v>
      </c>
      <c r="V290" s="81">
        <v>3.044575376879695E-10</v>
      </c>
      <c r="W290" s="81">
        <v>6.2643699267112894E-10</v>
      </c>
      <c r="X290" s="81">
        <v>1.2259754406436587E-9</v>
      </c>
      <c r="Y290" s="81">
        <v>2.29210397293828E-9</v>
      </c>
      <c r="Z290" s="81">
        <v>4.1100823552442952E-9</v>
      </c>
      <c r="AA290" s="81">
        <v>7.0938943084970357E-9</v>
      </c>
      <c r="AB290" s="81">
        <v>1.182348160105057E-8</v>
      </c>
      <c r="AC290" s="81">
        <v>1.9085732117237033E-8</v>
      </c>
      <c r="AD290" s="81">
        <v>2.9917922502970863E-8</v>
      </c>
      <c r="AE290" s="81">
        <v>4.5652112008230732E-8</v>
      </c>
      <c r="AF290" s="81">
        <v>6.795890127947801E-8</v>
      </c>
      <c r="AG290" s="81">
        <v>9.8889002484336007E-8</v>
      </c>
      <c r="AH290" s="81">
        <v>1.4091119789544568E-7</v>
      </c>
      <c r="AI290" s="81">
        <v>1.9694546879042401E-7</v>
      </c>
      <c r="AJ290" s="81">
        <v>2.7039032890372036E-7</v>
      </c>
      <c r="AK290" s="81">
        <v>3.6514367163454354E-7</v>
      </c>
      <c r="AL290" s="81">
        <v>4.856167162492598E-7</v>
      </c>
      <c r="AM290" s="81">
        <v>6.3674089856898824E-7</v>
      </c>
      <c r="AN290" s="81">
        <v>8.2396778419670529E-7</v>
      </c>
      <c r="AO290" s="81">
        <v>1.0532622799144472E-6</v>
      </c>
      <c r="AP290" s="81">
        <v>1.3310895781013078E-6</v>
      </c>
      <c r="AQ290" s="81">
        <v>1.6643963896211251E-6</v>
      </c>
      <c r="AR290" s="81">
        <v>2.0605871046071537E-6</v>
      </c>
      <c r="AS290" s="81">
        <v>2.5274955714402933E-6</v>
      </c>
      <c r="AT290" s="81">
        <v>3.0733532063587409E-6</v>
      </c>
      <c r="AU290" s="81">
        <v>3.7067541442983342E-6</v>
      </c>
      <c r="AV290" s="81">
        <v>4.4366181204865337E-6</v>
      </c>
      <c r="AW290" s="81">
        <v>5.2721517364774212E-6</v>
      </c>
      <c r="AX290" s="81">
        <v>6.222808717773841E-6</v>
      </c>
      <c r="AY290" s="81">
        <v>7.298249716475948E-6</v>
      </c>
      <c r="AZ290" s="81">
        <v>8.5083021545206901E-6</v>
      </c>
      <c r="BA290" s="81">
        <v>9.8629205434946314E-6</v>
      </c>
      <c r="BB290" s="81">
        <v>1.1372147657673212E-5</v>
      </c>
      <c r="BC290" s="81">
        <v>1.3046076879370495E-5</v>
      </c>
      <c r="BD290" s="81">
        <v>1.489481598098581E-5</v>
      </c>
      <c r="BE290" s="81">
        <v>1.6928452557083985E-5</v>
      </c>
      <c r="BF290" s="81">
        <v>1.9157021272938495E-5</v>
      </c>
      <c r="BG290" s="81">
        <v>2.159047305347201E-5</v>
      </c>
      <c r="BH290" s="81">
        <v>2.4238646298536628E-5</v>
      </c>
      <c r="BI290" s="81">
        <v>2.7111240176936704E-5</v>
      </c>
      <c r="BJ290" s="81">
        <v>3.0217790022363279E-5</v>
      </c>
      <c r="BK290" s="81">
        <v>3.3567644829254289E-5</v>
      </c>
      <c r="BL290" s="81">
        <v>3.7169946825248077E-5</v>
      </c>
      <c r="BM290" s="81">
        <v>4.1033613079056135E-5</v>
      </c>
      <c r="BN290" s="81">
        <v>4.5167319087930045E-5</v>
      </c>
      <c r="BO290" s="81">
        <v>4.9579484277112715E-5</v>
      </c>
      <c r="BP290" s="81">
        <v>5.4278259334441838E-5</v>
      </c>
      <c r="BQ290" s="81">
        <v>5.9271515296299509E-5</v>
      </c>
      <c r="BR290" s="81">
        <v>6.4566834296107858E-5</v>
      </c>
      <c r="BS290" s="81">
        <v>7.0171501883278036E-5</v>
      </c>
      <c r="BT290" s="81">
        <v>7.6092500818694285E-5</v>
      </c>
      <c r="BU290" s="81">
        <v>8.2336506252233147E-5</v>
      </c>
      <c r="BV290" s="81">
        <v>8.8909882188275825E-5</v>
      </c>
      <c r="BW290" s="81">
        <v>9.581867914649792E-5</v>
      </c>
      <c r="BX290" s="81">
        <v>1.0306863292724836E-4</v>
      </c>
      <c r="BY290" s="81">
        <v>1.1066516439342725E-4</v>
      </c>
      <c r="BZ290" s="81">
        <v>1.1861338018380825E-4</v>
      </c>
      <c r="CA290" s="81">
        <v>1.2691807427612982E-4</v>
      </c>
      <c r="CB290" s="81">
        <v>1.3558373032190003E-4</v>
      </c>
      <c r="CC290" s="81">
        <v>1.4461452467864588E-4</v>
      </c>
      <c r="CD290" s="81">
        <v>1.5401433006923405E-4</v>
      </c>
      <c r="CE290" s="81">
        <v>1.6378671980181634E-4</v>
      </c>
      <c r="CF290" s="81">
        <v>1.7393497248789004E-4</v>
      </c>
      <c r="CG290" s="81">
        <v>1.8446207719985492E-4</v>
      </c>
      <c r="CH290" s="81">
        <v>1.9537073901326841E-4</v>
      </c>
      <c r="CI290" s="81">
        <v>2.0666338488272096E-4</v>
      </c>
      <c r="CJ290" s="81">
        <v>2.1834216980386791E-4</v>
      </c>
      <c r="CK290" s="81">
        <v>2.3040898321762373E-4</v>
      </c>
      <c r="CL290" s="81">
        <v>2.428654556158626E-4</v>
      </c>
      <c r="CM290" s="81">
        <v>2.5571296531115085E-4</v>
      </c>
      <c r="CN290" s="81">
        <v>2.6895264533607037E-4</v>
      </c>
      <c r="CO290" s="81">
        <v>2.8258539044055913E-4</v>
      </c>
      <c r="CP290" s="81">
        <v>2.9661186415841709E-4</v>
      </c>
      <c r="CQ290" s="81">
        <v>3.1103250591667518E-4</v>
      </c>
      <c r="CR290" s="81">
        <v>3.2584753816394688E-4</v>
      </c>
      <c r="CS290" s="81">
        <v>3.4105697349611175E-4</v>
      </c>
      <c r="CT290" s="81">
        <v>3.5666062175981666E-4</v>
      </c>
      <c r="CU290" s="81">
        <v>3.7265809711623221E-4</v>
      </c>
      <c r="CV290" s="81">
        <v>3.8904882504933481E-4</v>
      </c>
      <c r="CW290" s="81">
        <v>4.0583204930469717E-4</v>
      </c>
      <c r="CX290" s="81">
        <v>4.2300683874634692E-4</v>
      </c>
      <c r="CY290" s="81">
        <v>4.4057209412070572E-4</v>
      </c>
      <c r="CZ290" s="81">
        <v>4.5852655471799062E-4</v>
      </c>
      <c r="DA290" s="81">
        <v>4.7686880492268572E-4</v>
      </c>
      <c r="DB290" s="81">
        <v>4.9559728064585385E-4</v>
      </c>
      <c r="DC290" s="81">
        <v>5.1471027563310492E-4</v>
      </c>
      <c r="DD290" s="81">
        <v>5.3420594764300102E-4</v>
      </c>
      <c r="DE290" s="81">
        <v>5.5408232449157186E-4</v>
      </c>
      <c r="DF290" s="81">
        <v>5.7433730995940283E-4</v>
      </c>
      <c r="DG290" s="81">
        <v>5.9496868955852538E-4</v>
      </c>
      <c r="DH290" s="81">
        <v>6.1597413615696215E-4</v>
      </c>
      <c r="DI290" s="81">
        <v>6.3735121545943803E-4</v>
      </c>
      <c r="DJ290" s="81">
        <v>6.5909739134327352E-4</v>
      </c>
      <c r="DK290" s="81">
        <v>6.8121003104899781E-4</v>
      </c>
      <c r="DL290" s="81">
        <v>7.0368641022566282E-4</v>
      </c>
      <c r="DM290" s="81">
        <v>7.2652371783122585E-4</v>
      </c>
      <c r="DN290" s="81">
        <v>7.4971906088874027E-4</v>
      </c>
      <c r="DO290" s="81">
        <v>7.7326946909941593E-4</v>
      </c>
      <c r="DP290" s="81">
        <v>7.9717189931387147E-4</v>
      </c>
      <c r="DQ290" s="81">
        <v>8.2142323986318807E-4</v>
      </c>
      <c r="DR290" s="81">
        <v>8.4602031475154965E-4</v>
      </c>
      <c r="DS290" s="81">
        <v>8.7095988771248743E-4</v>
      </c>
      <c r="DT290" s="81">
        <v>8.9623866613089095E-4</v>
      </c>
      <c r="DU290" s="81">
        <v>9.2185330483308763E-4</v>
      </c>
      <c r="DV290" s="81">
        <v>9.478004097474372E-4</v>
      </c>
      <c r="DW290" s="81">
        <v>9.7407654143796406E-4</v>
      </c>
      <c r="DX290" s="81">
        <v>1.0006782185136489E-3</v>
      </c>
      <c r="DY290" s="81">
        <v>1.0276019209160775E-3</v>
      </c>
      <c r="DZ290" s="81">
        <v>1.0548440930881772E-3</v>
      </c>
      <c r="EA290" s="81">
        <v>1.0824011470268265E-3</v>
      </c>
      <c r="EB290" s="81">
        <v>1.110269465222156E-3</v>
      </c>
      <c r="EC290" s="81">
        <v>1.1384454034863794E-3</v>
      </c>
      <c r="ED290" s="81">
        <v>1.1669252936749646E-3</v>
      </c>
      <c r="EE290" s="81">
        <v>1.1957054463030178E-3</v>
      </c>
      <c r="EF290" s="81">
        <v>1.2247821530596938E-3</v>
      </c>
      <c r="EG290" s="81">
        <v>1.2541516892234561E-3</v>
      </c>
      <c r="EH290" s="81">
        <v>1.2838103159809806E-3</v>
      </c>
      <c r="EI290" s="81">
        <v>1.3137542826524799E-3</v>
      </c>
      <c r="EJ290" s="81">
        <v>1.3439798288261637E-3</v>
      </c>
      <c r="EK290" s="81">
        <v>1.3744831864045859E-3</v>
      </c>
      <c r="EL290" s="81">
        <v>1.4052605815654841E-3</v>
      </c>
      <c r="EM290" s="81">
        <v>1.4363082366397912E-3</v>
      </c>
      <c r="EN290" s="81">
        <v>1.467622371909351E-3</v>
      </c>
      <c r="EO290" s="81">
        <v>1.4991992073269029E-3</v>
      </c>
      <c r="EP290" s="81">
        <v>1.531034964160795E-3</v>
      </c>
      <c r="EQ290" s="81">
        <v>1.5631258665668739E-3</v>
      </c>
      <c r="ER290" s="81">
        <v>1.5954681430899143E-3</v>
      </c>
      <c r="ES290" s="81">
        <v>1.6280580280969368E-3</v>
      </c>
      <c r="ET290" s="81">
        <v>1.6608917631446688E-3</v>
      </c>
      <c r="EU290" s="81">
        <v>1.693965598283364E-3</v>
      </c>
      <c r="EV290" s="81">
        <v>1.7272757932991849E-3</v>
      </c>
      <c r="EW290" s="81">
        <v>1.7608186188971973E-3</v>
      </c>
      <c r="EX290" s="81">
        <v>1.7945903578270913E-3</v>
      </c>
      <c r="EY290" s="81">
        <v>1.8285873059535882E-3</v>
      </c>
      <c r="EZ290" s="81">
        <v>1.8628057732735109E-3</v>
      </c>
      <c r="FA290" s="81">
        <v>1.8972420848813846E-3</v>
      </c>
      <c r="FB290" s="81">
        <v>1.9318925818854412E-3</v>
      </c>
      <c r="FC290" s="81">
        <v>1.9667536222757833E-3</v>
      </c>
      <c r="FD290" s="81">
        <v>2.0018215817464696E-3</v>
      </c>
      <c r="FE290" s="81">
        <v>2.0370928544731905E-3</v>
      </c>
      <c r="FF290" s="81">
        <v>2.0725638538481848E-3</v>
      </c>
      <c r="FG290" s="81">
        <v>2.1082310131739714E-3</v>
      </c>
      <c r="FH290" s="81">
        <v>2.1440907863174378E-3</v>
      </c>
      <c r="FI290" s="81">
        <v>2.1801396483257809E-3</v>
      </c>
      <c r="FJ290" s="81">
        <v>2.2163740960057438E-3</v>
      </c>
      <c r="FK290" s="81">
        <v>2.2527906484675324E-3</v>
      </c>
      <c r="FL290" s="81">
        <v>2.2893858476347902E-3</v>
      </c>
      <c r="FM290" s="81">
        <v>2.3261562587219152E-3</v>
      </c>
      <c r="FN290" s="81">
        <v>2.3630984706800224E-3</v>
      </c>
      <c r="FO290" s="81">
        <v>2.4002090966127269E-3</v>
      </c>
      <c r="FP290" s="81">
        <v>2.4374847741629995E-3</v>
      </c>
      <c r="FQ290" s="81">
        <v>2.4749221658721707E-3</v>
      </c>
      <c r="FR290" s="81">
        <v>2.5125179595122588E-3</v>
      </c>
      <c r="FS290" s="81">
        <v>2.5502688683926421E-3</v>
      </c>
      <c r="FT290" s="81">
        <v>2.588171631642142E-3</v>
      </c>
      <c r="FU290" s="81">
        <v>2.626223014467498E-3</v>
      </c>
      <c r="FV290" s="81">
        <v>2.6644198083892148E-3</v>
      </c>
      <c r="FW290" s="81">
        <v>2.7027588314557146E-3</v>
      </c>
      <c r="FX290" s="81">
        <v>2.7412369284366541E-3</v>
      </c>
      <c r="FY290" s="81">
        <v>2.7798509709963536E-3</v>
      </c>
      <c r="FZ290" s="81">
        <v>2.8185978578481041E-3</v>
      </c>
      <c r="GA290" s="81">
        <v>2.8574745148901952E-3</v>
      </c>
      <c r="GB290" s="81">
        <v>2.8964778953244359E-3</v>
      </c>
      <c r="GC290" s="81">
        <v>2.935604979757922E-3</v>
      </c>
      <c r="GD290" s="81">
        <v>2.9748527762887881E-3</v>
      </c>
      <c r="GE290" s="81">
        <v>3.0142183205766077E-3</v>
      </c>
      <c r="GF290" s="81">
        <v>3.0536986758981665E-3</v>
      </c>
      <c r="GG290" s="81">
        <v>3.0932909331892189E-3</v>
      </c>
      <c r="GH290" s="81">
        <v>3.1329922110728695E-3</v>
      </c>
      <c r="GI290" s="81">
        <v>3.1727996558751801E-3</v>
      </c>
      <c r="GJ290" s="81">
        <v>3.2127104416285988E-3</v>
      </c>
      <c r="GK290" s="81">
        <v>3.2527217700637299E-3</v>
      </c>
      <c r="GL290" s="81">
        <v>3.2928308705900545E-3</v>
      </c>
      <c r="GM290" s="81">
        <v>3.3330350002660296E-3</v>
      </c>
      <c r="GN290" s="81">
        <v>3.3733314437591547E-3</v>
      </c>
      <c r="GO290" s="81">
        <v>3.4137175132964289E-3</v>
      </c>
      <c r="GP290" s="81">
        <v>3.4541905486056975E-3</v>
      </c>
      <c r="GQ290" s="81">
        <v>3.4947479168482847E-3</v>
      </c>
      <c r="GR290" s="81">
        <v>3.5353870125434095E-3</v>
      </c>
      <c r="GS290" s="81">
        <v>3.5761052574847497E-3</v>
      </c>
      <c r="GT290" s="81">
        <v>3.6169001006495518E-3</v>
      </c>
      <c r="GU290" s="81">
        <v>3.6577690181007145E-3</v>
      </c>
      <c r="GV290" s="81">
        <v>3.6987095128821353E-3</v>
      </c>
      <c r="GW290" s="81">
        <v>3.7397191149077529E-3</v>
      </c>
      <c r="GX290" s="81">
        <v>3.7807953808445772E-3</v>
      </c>
      <c r="GY290" s="81">
        <v>3.8219358939900459E-3</v>
      </c>
      <c r="GZ290" s="81">
        <v>3.8631382641440199E-3</v>
      </c>
      <c r="HA290" s="81">
        <v>3.9044001274757302E-3</v>
      </c>
      <c r="HB290">
        <v>3.9457191463859479E-3</v>
      </c>
      <c r="HC290">
        <v>3.9870930093646641E-3</v>
      </c>
      <c r="HD290">
        <v>4.028519430844554E-3</v>
      </c>
      <c r="HE290">
        <v>4.069996151050464E-3</v>
      </c>
      <c r="HF290">
        <v>4.1115209358451926E-3</v>
      </c>
      <c r="HG290">
        <v>4.1530915765717793E-3</v>
      </c>
      <c r="HH290">
        <v>4.1947058898925181E-3</v>
      </c>
      <c r="HI290">
        <v>4.2363617176249977E-3</v>
      </c>
      <c r="HJ290">
        <v>4.2780569265752086E-3</v>
      </c>
      <c r="HK290">
        <v>4.3197894083681415E-3</v>
      </c>
      <c r="HL290">
        <v>4.3615570792758258E-3</v>
      </c>
      <c r="HM290">
        <v>4.4033578800432268E-3</v>
      </c>
      <c r="HN290">
        <v>4.4451897757119881E-3</v>
      </c>
      <c r="HO290">
        <v>4.4870507554423044E-3</v>
      </c>
      <c r="HP290">
        <v>4.5289388323330373E-3</v>
      </c>
      <c r="HQ290">
        <v>4.5708520432402458E-3</v>
      </c>
      <c r="HR290">
        <v>4.612788448594308E-3</v>
      </c>
      <c r="HS290">
        <v>4.6547461322156529E-3</v>
      </c>
      <c r="HT290">
        <v>4.6967232011294602E-3</v>
      </c>
      <c r="HU290">
        <v>4.7387177853792234E-3</v>
      </c>
      <c r="HV290">
        <v>4.7807280378394448E-3</v>
      </c>
      <c r="HW290">
        <v>4.8227521340275812E-3</v>
      </c>
      <c r="HX290">
        <v>4.864788271915243E-3</v>
      </c>
      <c r="HY290">
        <v>4.9068346717389116E-3</v>
      </c>
      <c r="HZ290">
        <v>4.948889575810125E-3</v>
      </c>
      <c r="IA290">
        <v>4.9909512483253668E-3</v>
      </c>
      <c r="IB290">
        <v>5.0330179751756424E-3</v>
      </c>
      <c r="IC290">
        <v>5.0750880637559217E-3</v>
      </c>
      <c r="ID290">
        <v>5.1171598427744748E-3</v>
      </c>
      <c r="IE290">
        <v>5.1592316620622134E-3</v>
      </c>
      <c r="IF290">
        <v>5.2013018923821007E-3</v>
      </c>
      <c r="IG290">
        <v>5.2433689252387216E-3</v>
      </c>
      <c r="IH290">
        <v>5.2854311726880706E-3</v>
      </c>
      <c r="II290">
        <v>5.3274870671476404E-3</v>
      </c>
      <c r="IJ290">
        <v>5.3695350612068277E-3</v>
      </c>
      <c r="IK290">
        <v>5.4115736274378302E-3</v>
      </c>
      <c r="IL290">
        <v>5.4536012582069538E-3</v>
      </c>
      <c r="IM290">
        <v>5.4956164654864663E-3</v>
      </c>
      <c r="IN290">
        <v>5.5376177806670673E-3</v>
      </c>
      <c r="IO290">
        <v>5.5796037543709405E-3</v>
      </c>
      <c r="IP290">
        <v>5.6215729562655616E-3</v>
      </c>
      <c r="IQ290">
        <v>5.6635239748781324E-3</v>
      </c>
      <c r="IR290">
        <v>5.7054554174108948E-3</v>
      </c>
      <c r="IS290">
        <v>5.7473659095571821E-3</v>
      </c>
      <c r="IT290">
        <v>5.7892540953183441E-3</v>
      </c>
      <c r="IU290">
        <v>5.8311186368215466E-3</v>
      </c>
      <c r="IV290">
        <v>5.8729582141385083E-3</v>
      </c>
      <c r="IW290">
        <v>5.9147715251051799E-3</v>
      </c>
      <c r="IX290">
        <v>5.9565572851423831E-3</v>
      </c>
      <c r="IY290">
        <v>5.9983142270774968E-3</v>
      </c>
      <c r="IZ290">
        <v>6.0400411009671386E-3</v>
      </c>
      <c r="JA290">
        <v>6.0817366739209537E-3</v>
      </c>
      <c r="JB290">
        <v>6.1233997299264464E-3</v>
      </c>
      <c r="JC290">
        <v>6.165029069674934E-3</v>
      </c>
      <c r="JD290">
        <v>6.2066235103886216E-3</v>
      </c>
      <c r="JE290">
        <v>6.2481818856488175E-3</v>
      </c>
      <c r="JF290">
        <v>6.2897030452253562E-3</v>
      </c>
      <c r="JG290">
        <v>6.3311858549071134E-3</v>
      </c>
      <c r="JH290">
        <v>6.3726291963337976E-3</v>
      </c>
      <c r="JI290">
        <v>6.4140319668288944E-3</v>
      </c>
      <c r="JJ290">
        <v>6.455393079233861E-3</v>
      </c>
      <c r="JK290">
        <v>6.4967114617435397E-3</v>
      </c>
      <c r="JL290">
        <v>6.5379860577428018E-3</v>
      </c>
      <c r="JM290">
        <v>6.5792158256444888E-3</v>
      </c>
      <c r="JN290">
        <v>6.6203997387285348E-3</v>
      </c>
      <c r="JO290">
        <v>6.6615367849824376E-3</v>
      </c>
      <c r="JP290">
        <v>6.7026259669429643E-3</v>
      </c>
      <c r="JQ290">
        <v>6.7436663015391007E-3</v>
      </c>
      <c r="JR290">
        <v>6.7846568199363931E-3</v>
      </c>
      <c r="JS290">
        <v>6.8255965673824368E-3</v>
      </c>
      <c r="JT290">
        <v>6.8664846030538004E-3</v>
      </c>
      <c r="JU290">
        <v>6.9073199999041294E-3</v>
      </c>
      <c r="JV290">
        <v>6.9481018445136065E-3</v>
      </c>
      <c r="JW290">
        <v>6.9888292369397016E-3</v>
      </c>
      <c r="JX290">
        <v>7.0295012905692367E-3</v>
      </c>
      <c r="JY290">
        <v>7.0701171319717052E-3</v>
      </c>
      <c r="JZ290">
        <v>7.1106759007539466E-3</v>
      </c>
      <c r="KA290">
        <v>7.1511767494160635E-3</v>
      </c>
      <c r="KB290">
        <v>7.191618843208715E-3</v>
      </c>
      <c r="KC290">
        <v>7.232001359991606E-3</v>
      </c>
      <c r="KD290">
        <v>7.2723234900933633E-3</v>
      </c>
      <c r="KE290">
        <v>7.3125844361726557E-3</v>
      </c>
      <c r="KF290">
        <v>7.3527834130805931E-3</v>
      </c>
      <c r="KG290">
        <v>7.3929196477244517E-3</v>
      </c>
      <c r="KH290">
        <v>7.4329923789326598E-3</v>
      </c>
      <c r="KI290">
        <v>7.4730008573210297E-3</v>
      </c>
      <c r="KJ290">
        <v>7.5129443451603219E-3</v>
      </c>
      <c r="KK290">
        <v>7.5528221162450377E-3</v>
      </c>
      <c r="KL290">
        <v>7.5926334557634544E-3</v>
      </c>
      <c r="KM290">
        <v>7.6323776601690159E-3</v>
      </c>
      <c r="KN290">
        <v>7.6720540370528228E-3</v>
      </c>
      <c r="KO290">
        <v>7.7116619050175183E-3</v>
      </c>
      <c r="KP290">
        <v>7.7512005935522835E-3</v>
      </c>
      <c r="KQ290">
        <v>7.7906694429092042E-3</v>
      </c>
      <c r="KR290">
        <v>7.8300678039807097E-3</v>
      </c>
      <c r="KS290">
        <v>7.8693950381783662E-3</v>
      </c>
      <c r="KT290" s="18" t="s">
        <v>96</v>
      </c>
    </row>
    <row r="291" spans="4:306" ht="9.9499999999999993" customHeight="1" x14ac:dyDescent="0.25">
      <c r="D291" s="11">
        <v>1.8180431792945277</v>
      </c>
      <c r="E291">
        <v>0</v>
      </c>
      <c r="F291">
        <v>4.8680432520883677E-21</v>
      </c>
      <c r="G291" s="81">
        <v>1.7791008150806966E-19</v>
      </c>
      <c r="H291" s="81">
        <v>3.2052771736064312E-18</v>
      </c>
      <c r="I291" s="81">
        <v>3.7988227473494379E-17</v>
      </c>
      <c r="J291" s="81">
        <v>3.3351275582275113E-16</v>
      </c>
      <c r="K291" s="81">
        <v>2.3160232164459319E-15</v>
      </c>
      <c r="L291" s="81">
        <v>1.3267120601657997E-14</v>
      </c>
      <c r="M291" s="81">
        <v>6.4565927668718719E-14</v>
      </c>
      <c r="N291" s="81">
        <v>2.7288379324546609E-13</v>
      </c>
      <c r="O291" s="81">
        <v>1.0190111644719658E-12</v>
      </c>
      <c r="P291" s="81">
        <v>3.4093800283942797E-12</v>
      </c>
      <c r="Q291" s="81">
        <v>1.0340249749315284E-11</v>
      </c>
      <c r="R291" s="81">
        <v>2.8712133565337508E-11</v>
      </c>
      <c r="S291" s="81">
        <v>7.3625310683882922E-11</v>
      </c>
      <c r="T291" s="81">
        <v>1.756755794085825E-10</v>
      </c>
      <c r="U291" s="81">
        <v>3.9268407368077962E-10</v>
      </c>
      <c r="V291" s="81">
        <v>8.2725050243968171E-10</v>
      </c>
      <c r="W291" s="81">
        <v>1.6513529151730509E-9</v>
      </c>
      <c r="X291" s="81">
        <v>3.1388138959529612E-9</v>
      </c>
      <c r="Y291" s="81">
        <v>5.7058537509007911E-9</v>
      </c>
      <c r="Z291" s="81">
        <v>9.9592417840385519E-9</v>
      </c>
      <c r="AA291" s="81">
        <v>1.6750844328212097E-8</v>
      </c>
      <c r="AB291" s="81">
        <v>2.7236754258624281E-8</v>
      </c>
      <c r="AC291" s="81">
        <v>4.2938746331332942E-8</v>
      </c>
      <c r="AD291" s="81">
        <v>6.5805574593683583E-8</v>
      </c>
      <c r="AE291" s="81">
        <v>9.8271615145137244E-8</v>
      </c>
      <c r="AF291" s="81">
        <v>1.4331053416456641E-7</v>
      </c>
      <c r="AG291" s="81">
        <v>2.0448198413053613E-7</v>
      </c>
      <c r="AH291" s="81">
        <v>2.8596975008612266E-7</v>
      </c>
      <c r="AI291" s="81">
        <v>3.9261023333583656E-7</v>
      </c>
      <c r="AJ291" s="81">
        <v>5.2991062950805631E-7</v>
      </c>
      <c r="AK291" s="81">
        <v>7.0405659841506294E-7</v>
      </c>
      <c r="AL291" s="81">
        <v>9.2190961178429813E-7</v>
      </c>
      <c r="AM291" s="81">
        <v>1.1909944884156971E-6</v>
      </c>
      <c r="AN291" s="81">
        <v>1.5194778792988509E-6</v>
      </c>
      <c r="AO291" s="81">
        <v>1.9161386484621469E-6</v>
      </c>
      <c r="AP291" s="81">
        <v>2.390331213853989E-6</v>
      </c>
      <c r="AQ291" s="81">
        <v>2.9519429740537721E-6</v>
      </c>
      <c r="AR291" s="81">
        <v>3.6113469600933317E-6</v>
      </c>
      <c r="AS291" s="81">
        <v>4.379350826499282E-6</v>
      </c>
      <c r="AT291" s="81">
        <v>5.2671432408542836E-6</v>
      </c>
      <c r="AU291" s="81">
        <v>6.2862386549399218E-6</v>
      </c>
      <c r="AV291" s="81">
        <v>7.4484213500469225E-6</v>
      </c>
      <c r="AW291" s="81">
        <v>8.765689550364963E-6</v>
      </c>
      <c r="AX291" s="81">
        <v>1.0250200296410044E-5</v>
      </c>
      <c r="AY291" s="81">
        <v>1.1914215669067176E-5</v>
      </c>
      <c r="AZ291" s="81">
        <v>1.3770050856927102E-5</v>
      </c>
      <c r="BA291" s="81">
        <v>1.5830024467265263E-5</v>
      </c>
      <c r="BB291" s="81">
        <v>1.8106411395645912E-5</v>
      </c>
      <c r="BC291" s="81">
        <v>2.0611398491573577E-5</v>
      </c>
      <c r="BD291" s="81">
        <v>2.3357043188250793E-5</v>
      </c>
      <c r="BE291" s="81">
        <v>2.6355235203384293E-5</v>
      </c>
      <c r="BF291" s="81">
        <v>2.9617661364910694E-5</v>
      </c>
      <c r="BG291" s="81">
        <v>3.3155773570098999E-5</v>
      </c>
      <c r="BH291" s="81">
        <v>3.698075984822531E-5</v>
      </c>
      <c r="BI291" s="81">
        <v>4.1103518465323336E-5</v>
      </c>
      <c r="BJ291" s="81">
        <v>4.5534634983770549E-5</v>
      </c>
      <c r="BK291" s="81">
        <v>5.0284362169051024E-5</v>
      </c>
      <c r="BL291" s="81">
        <v>5.5362602620318748E-5</v>
      </c>
      <c r="BM291" s="81">
        <v>6.0778893989779245E-5</v>
      </c>
      <c r="BN291" s="81">
        <v>6.6542396647864118E-5</v>
      </c>
      <c r="BO291" s="81">
        <v>7.266188364616404E-5</v>
      </c>
      <c r="BP291" s="81">
        <v>7.9145732827657785E-5</v>
      </c>
      <c r="BQ291" s="81">
        <v>8.6001920933494725E-5</v>
      </c>
      <c r="BR291" s="81">
        <v>9.3238019557080026E-5</v>
      </c>
      <c r="BS291" s="81">
        <v>1.0086119279914603E-4</v>
      </c>
      <c r="BT291" s="81">
        <v>1.0887819648157212E-4</v>
      </c>
      <c r="BU291" s="81">
        <v>1.1729537878268776E-4</v>
      </c>
      <c r="BV291" s="81">
        <v>1.2611868216243677E-4</v>
      </c>
      <c r="BW291" s="81">
        <v>1.3535364645191446E-4</v>
      </c>
      <c r="BX291" s="81">
        <v>1.4500541298824286E-4</v>
      </c>
      <c r="BY291" s="81">
        <v>1.5507872968240316E-4</v>
      </c>
      <c r="BZ291" s="81">
        <v>1.6557795691437652E-4</v>
      </c>
      <c r="CA291" s="81">
        <v>1.765070741566656E-4</v>
      </c>
      <c r="CB291" s="81">
        <v>1.8786968723391749E-4</v>
      </c>
      <c r="CC291" s="81">
        <v>1.996690361328578E-4</v>
      </c>
      <c r="CD291" s="81">
        <v>2.1190800328306641E-4</v>
      </c>
      <c r="CE291" s="81">
        <v>2.2458912223520351E-4</v>
      </c>
      <c r="CF291" s="81">
        <v>2.3771458666913488E-4</v>
      </c>
      <c r="CG291" s="81">
        <v>2.5128625966997403E-4</v>
      </c>
      <c r="CH291" s="81">
        <v>2.6530568321533974E-4</v>
      </c>
      <c r="CI291" s="81">
        <v>2.7977408782213649E-4</v>
      </c>
      <c r="CJ291" s="81">
        <v>2.946924023058683E-4</v>
      </c>
      <c r="CK291" s="81">
        <v>3.1006126360992614E-4</v>
      </c>
      <c r="CL291" s="81">
        <v>3.2588102666642247E-4</v>
      </c>
      <c r="CM291" s="81">
        <v>3.4215177425402847E-4</v>
      </c>
      <c r="CN291" s="81">
        <v>3.5887332682183951E-4</v>
      </c>
      <c r="CO291" s="81">
        <v>3.7604525225166436E-4</v>
      </c>
      <c r="CP291" s="81">
        <v>3.9366687553420675E-4</v>
      </c>
      <c r="CQ291" s="81">
        <v>4.1173728833747208E-4</v>
      </c>
      <c r="CR291" s="81">
        <v>4.3025535844836988E-4</v>
      </c>
      <c r="CS291" s="81">
        <v>4.4921973907090506E-4</v>
      </c>
      <c r="CT291" s="81">
        <v>4.6862887796657012E-4</v>
      </c>
      <c r="CU291" s="81">
        <v>4.8848102642459561E-4</v>
      </c>
      <c r="CV291" s="81">
        <v>5.087742480515741E-4</v>
      </c>
      <c r="CW291" s="81">
        <v>5.2950642737166736E-4</v>
      </c>
      <c r="CX291" s="81">
        <v>5.50675278230159E-4</v>
      </c>
      <c r="CY291" s="81">
        <v>5.7227835199451173E-4</v>
      </c>
      <c r="CZ291" s="81">
        <v>5.9431304554835454E-4</v>
      </c>
      <c r="DA291" s="81">
        <v>6.1677660907497739E-4</v>
      </c>
      <c r="DB291" s="81">
        <v>6.3966615362794966E-4</v>
      </c>
      <c r="DC291" s="81">
        <v>6.6297865848739476E-4</v>
      </c>
      <c r="DD291" s="81">
        <v>6.86710978301286E-4</v>
      </c>
      <c r="DE291" s="81">
        <v>7.1085985001188932E-4</v>
      </c>
      <c r="DF291" s="81">
        <v>7.3542189956811378E-4</v>
      </c>
      <c r="DG291" s="81">
        <v>7.603936484251359E-4</v>
      </c>
      <c r="DH291" s="81">
        <v>7.8577151983316956E-4</v>
      </c>
      <c r="DI291" s="81">
        <v>8.1155184491771076E-4</v>
      </c>
      <c r="DJ291" s="81">
        <v>8.3773086855398575E-4</v>
      </c>
      <c r="DK291" s="81">
        <v>8.6430475503866515E-4</v>
      </c>
      <c r="DL291" s="81">
        <v>8.9126959356220924E-4</v>
      </c>
      <c r="DM291" s="81">
        <v>9.186214034854678E-4</v>
      </c>
      <c r="DN291" s="81">
        <v>9.4635613942435225E-4</v>
      </c>
      <c r="DO291" s="81">
        <v>9.7446969614659149E-4</v>
      </c>
      <c r="DP291" s="81">
        <v>1.002957913284724E-3</v>
      </c>
      <c r="DQ291" s="81">
        <v>1.0318165798695875E-3</v>
      </c>
      <c r="DR291" s="81">
        <v>1.0610414386886572E-3</v>
      </c>
      <c r="DS291" s="81">
        <v>1.0906281904736672E-3</v>
      </c>
      <c r="DT291" s="81">
        <v>1.1205724979219602E-3</v>
      </c>
      <c r="DU291" s="81">
        <v>1.1508699895560691E-3</v>
      </c>
      <c r="DV291" s="81">
        <v>1.1815162634260308E-3</v>
      </c>
      <c r="DW291" s="81">
        <v>1.2125068906588977E-3</v>
      </c>
      <c r="DX291" s="81">
        <v>1.2438374188599632E-3</v>
      </c>
      <c r="DY291" s="81">
        <v>1.2755033753700899E-3</v>
      </c>
      <c r="DZ291" s="81">
        <v>1.3075002703835908E-3</v>
      </c>
      <c r="EA291" s="81">
        <v>1.339823599930961E-3</v>
      </c>
      <c r="EB291" s="81">
        <v>1.3724688487307911E-3</v>
      </c>
      <c r="EC291" s="81">
        <v>1.4054314929150525E-3</v>
      </c>
      <c r="ED291" s="81">
        <v>1.4387070026319272E-3</v>
      </c>
      <c r="EE291" s="81">
        <v>1.4722908445302528E-3</v>
      </c>
      <c r="EF291" s="81">
        <v>1.5061784841295669E-3</v>
      </c>
      <c r="EG291" s="81">
        <v>1.5403653880796855E-3</v>
      </c>
      <c r="EH291" s="81">
        <v>1.5748470263136113E-3</v>
      </c>
      <c r="EI291" s="81">
        <v>1.6096188740975454E-3</v>
      </c>
      <c r="EJ291" s="81">
        <v>1.6446764139816065E-3</v>
      </c>
      <c r="EK291" s="81">
        <v>1.6800151376548547E-3</v>
      </c>
      <c r="EL291" s="81">
        <v>1.7156305477080554E-3</v>
      </c>
      <c r="EM291" s="81">
        <v>1.7515181593075601E-3</v>
      </c>
      <c r="EN291" s="81">
        <v>1.7876735017835969E-3</v>
      </c>
      <c r="EO291" s="81">
        <v>1.8240921201361367E-3</v>
      </c>
      <c r="EP291" s="81">
        <v>1.8607695764614447E-3</v>
      </c>
      <c r="EQ291" s="81">
        <v>1.8977014513023177E-3</v>
      </c>
      <c r="ER291" s="81">
        <v>1.9348833449249147E-3</v>
      </c>
      <c r="ES291" s="81">
        <v>1.9723108785250128E-3</v>
      </c>
      <c r="ET291" s="81">
        <v>2.0099796953664362E-3</v>
      </c>
      <c r="EU291" s="81">
        <v>2.0478854618542633E-3</v>
      </c>
      <c r="EV291" s="81">
        <v>2.0860238685454688E-3</v>
      </c>
      <c r="EW291" s="81">
        <v>2.1243906310993779E-3</v>
      </c>
      <c r="EX291" s="81">
        <v>2.1629814911703913E-3</v>
      </c>
      <c r="EY291" s="81">
        <v>2.201792217245343E-3</v>
      </c>
      <c r="EZ291" s="81">
        <v>2.2408186054276302E-3</v>
      </c>
      <c r="FA291" s="81">
        <v>2.2800564801703882E-3</v>
      </c>
      <c r="FB291" s="81">
        <v>2.3195016949607216E-3</v>
      </c>
      <c r="FC291" s="81">
        <v>2.3591501329570993E-3</v>
      </c>
      <c r="FD291" s="81">
        <v>2.3989977075817683E-3</v>
      </c>
      <c r="FE291" s="81">
        <v>2.4390403630701564E-3</v>
      </c>
      <c r="FF291" s="81">
        <v>2.4792740749790178E-3</v>
      </c>
      <c r="FG291" s="81">
        <v>2.5196948506551117E-3</v>
      </c>
      <c r="FH291" s="81">
        <v>2.5602987296660692E-3</v>
      </c>
      <c r="FI291" s="81">
        <v>2.6010817841951236E-3</v>
      </c>
      <c r="FJ291" s="81">
        <v>2.6420401194012133E-3</v>
      </c>
      <c r="FK291" s="81">
        <v>2.6831698737460139E-3</v>
      </c>
      <c r="FL291" s="81">
        <v>2.7244672192893215E-3</v>
      </c>
      <c r="FM291" s="81">
        <v>2.76592836195423E-3</v>
      </c>
      <c r="FN291" s="81">
        <v>2.8075495417633975E-3</v>
      </c>
      <c r="FO291" s="81">
        <v>2.8493270330477399E-3</v>
      </c>
      <c r="FP291" s="81">
        <v>2.8912571446287846E-3</v>
      </c>
      <c r="FQ291" s="81">
        <v>2.9333362199758916E-3</v>
      </c>
      <c r="FR291" s="81">
        <v>2.9755606373394914E-3</v>
      </c>
      <c r="FS291" s="81">
        <v>3.0179268098614572E-3</v>
      </c>
      <c r="FT291" s="81">
        <v>3.0604311856636712E-3</v>
      </c>
      <c r="FU291" s="81">
        <v>3.1030702479158336E-3</v>
      </c>
      <c r="FV291" s="81">
        <v>3.1458405148834761E-3</v>
      </c>
      <c r="FW291" s="81">
        <v>3.1887385399571363E-3</v>
      </c>
      <c r="FX291" s="81">
        <v>3.2317609116636376E-3</v>
      </c>
      <c r="FY291" s="81">
        <v>3.274904253660278E-3</v>
      </c>
      <c r="FZ291" s="81">
        <v>3.3181652247128574E-3</v>
      </c>
      <c r="GA291" s="81">
        <v>3.3615405186582788E-3</v>
      </c>
      <c r="GB291" s="81">
        <v>3.4050268643525455E-3</v>
      </c>
      <c r="GC291" s="81">
        <v>3.44862102560488E-3</v>
      </c>
      <c r="GD291" s="81">
        <v>3.4923198010986889E-3</v>
      </c>
      <c r="GE291" s="81">
        <v>3.5361200243000323E-3</v>
      </c>
      <c r="GF291" s="81">
        <v>3.5800185633543041E-3</v>
      </c>
      <c r="GG291" s="81">
        <v>3.6240123209717303E-3</v>
      </c>
      <c r="GH291" s="81">
        <v>3.6680982343022632E-3</v>
      </c>
      <c r="GI291" s="81">
        <v>3.7122732748005247E-3</v>
      </c>
      <c r="GJ291" s="81">
        <v>3.7565344480812632E-3</v>
      </c>
      <c r="GK291" s="81">
        <v>3.8008787937659546E-3</v>
      </c>
      <c r="GL291" s="81">
        <v>3.845303385320983E-3</v>
      </c>
      <c r="GM291" s="81">
        <v>3.8898053298879456E-3</v>
      </c>
      <c r="GN291" s="81">
        <v>3.9343817681065027E-3</v>
      </c>
      <c r="GO291" s="81">
        <v>3.9790298739302774E-3</v>
      </c>
      <c r="GP291" s="81">
        <v>4.0237468544362101E-3</v>
      </c>
      <c r="GQ291" s="81">
        <v>4.0685299496277527E-3</v>
      </c>
      <c r="GR291" s="81">
        <v>4.1133764322323673E-3</v>
      </c>
      <c r="GS291" s="81">
        <v>4.1582836074936444E-3</v>
      </c>
      <c r="GT291" s="81">
        <v>4.2032488129584442E-3</v>
      </c>
      <c r="GU291" s="81">
        <v>4.2482694182593749E-3</v>
      </c>
      <c r="GV291" s="81">
        <v>4.2933428248929963E-3</v>
      </c>
      <c r="GW291" s="81">
        <v>4.3384664659939795E-3</v>
      </c>
      <c r="GX291" s="81">
        <v>4.3836378061056129E-3</v>
      </c>
      <c r="GY291" s="81">
        <v>4.4288543409469082E-3</v>
      </c>
      <c r="GZ291" s="81">
        <v>4.4741135971765652E-3</v>
      </c>
      <c r="HA291" s="81">
        <v>4.5194131321541053E-3</v>
      </c>
      <c r="HB291">
        <v>4.5647505336984008E-3</v>
      </c>
      <c r="HC291">
        <v>4.6101234198438132E-3</v>
      </c>
      <c r="HD291">
        <v>4.6555294385942471E-3</v>
      </c>
      <c r="HE291">
        <v>4.7009662676752917E-3</v>
      </c>
      <c r="HF291">
        <v>4.7464316142846498E-3</v>
      </c>
      <c r="HG291">
        <v>4.7919232148410616E-3</v>
      </c>
      <c r="HH291">
        <v>4.8374388347319887E-3</v>
      </c>
      <c r="HI291">
        <v>4.882976268060113E-3</v>
      </c>
      <c r="HJ291">
        <v>4.9285333373889195E-3</v>
      </c>
      <c r="HK291">
        <v>4.9741078934875029E-3</v>
      </c>
      <c r="HL291">
        <v>5.0196978150747673E-3</v>
      </c>
      <c r="HM291">
        <v>5.0653010085631202E-3</v>
      </c>
      <c r="HN291">
        <v>5.1109154078018927E-3</v>
      </c>
      <c r="HO291">
        <v>5.1565389738205221E-3</v>
      </c>
      <c r="HP291">
        <v>5.2021696945717183E-3</v>
      </c>
      <c r="HQ291">
        <v>5.2478055846746519E-3</v>
      </c>
      <c r="HR291">
        <v>5.2934446851583888E-3</v>
      </c>
      <c r="HS291">
        <v>5.3390850632055505E-3</v>
      </c>
      <c r="HT291">
        <v>5.3847248118964013E-3</v>
      </c>
      <c r="HU291">
        <v>5.4303620499534608E-3</v>
      </c>
      <c r="HV291">
        <v>5.4759949214866783E-3</v>
      </c>
      <c r="HW291">
        <v>5.5216215957392869E-3</v>
      </c>
      <c r="HX291">
        <v>5.5672402668344636E-3</v>
      </c>
      <c r="HY291">
        <v>5.6128491535228165E-3</v>
      </c>
      <c r="HZ291">
        <v>5.6584464989307883E-3</v>
      </c>
      <c r="IA291">
        <v>5.7040305703100766E-3</v>
      </c>
      <c r="IB291">
        <v>5.7495996587881241E-3</v>
      </c>
      <c r="IC291">
        <v>5.7951520791197191E-3</v>
      </c>
      <c r="ID291">
        <v>5.8406861694398167E-3</v>
      </c>
      <c r="IE291">
        <v>5.8862002910175463E-3</v>
      </c>
      <c r="IF291">
        <v>5.9316928280116208E-3</v>
      </c>
      <c r="IG291">
        <v>5.9771621872269946E-3</v>
      </c>
      <c r="IH291">
        <v>6.0226067978729836E-3</v>
      </c>
      <c r="II291">
        <v>6.0680251113227881E-3</v>
      </c>
      <c r="IJ291">
        <v>6.1134156008745338E-3</v>
      </c>
      <c r="IK291">
        <v>6.1587767615138038E-3</v>
      </c>
      <c r="IL291">
        <v>6.2041071096777525E-3</v>
      </c>
      <c r="IM291">
        <v>6.2494051830207691E-3</v>
      </c>
      <c r="IN291">
        <v>6.2946695401818213E-3</v>
      </c>
      <c r="IO291">
        <v>6.3398987605533877E-3</v>
      </c>
      <c r="IP291">
        <v>6.3850914440521005E-3</v>
      </c>
      <c r="IQ291">
        <v>6.4302462108910829E-3</v>
      </c>
      <c r="IR291">
        <v>6.4753617013539946E-3</v>
      </c>
      <c r="IS291">
        <v>6.5204365755708359E-3</v>
      </c>
      <c r="IT291">
        <v>6.5654695132954981E-3</v>
      </c>
      <c r="IU291">
        <v>6.6104592136850904E-3</v>
      </c>
      <c r="IV291">
        <v>6.65540439508108E-3</v>
      </c>
      <c r="IW291">
        <v>6.7003037947921977E-3</v>
      </c>
      <c r="IX291">
        <v>6.7451561688792105E-3</v>
      </c>
      <c r="IY291">
        <v>6.7899602919414565E-3</v>
      </c>
      <c r="IZ291">
        <v>6.8347149569052898E-3</v>
      </c>
      <c r="JA291">
        <v>6.8794189748143135E-3</v>
      </c>
      <c r="JB291">
        <v>6.9240711746214835E-3</v>
      </c>
      <c r="JC291">
        <v>6.9686704029830703E-3</v>
      </c>
      <c r="JD291">
        <v>7.0132155240544714E-3</v>
      </c>
      <c r="JE291">
        <v>7.0577054192878935E-3</v>
      </c>
      <c r="JF291">
        <v>7.1021389872318987E-3</v>
      </c>
      <c r="JG291">
        <v>7.1465151433328152E-3</v>
      </c>
      <c r="JH291">
        <v>7.1908328197380026E-3</v>
      </c>
      <c r="JI291">
        <v>7.2350909651010152E-3</v>
      </c>
      <c r="JJ291">
        <v>7.2792885443885812E-3</v>
      </c>
      <c r="JK291">
        <v>7.3234245386894761E-3</v>
      </c>
      <c r="JL291">
        <v>7.3674979450252635E-3</v>
      </c>
      <c r="JM291">
        <v>7.4115077761628331E-3</v>
      </c>
      <c r="JN291">
        <v>7.4554530604288649E-3</v>
      </c>
      <c r="JO291">
        <v>7.4993328415260685E-3</v>
      </c>
      <c r="JP291">
        <v>7.5431461783513057E-3</v>
      </c>
      <c r="JQ291">
        <v>7.5868921448155238E-3</v>
      </c>
      <c r="JR291">
        <v>7.6305698296655136E-3</v>
      </c>
      <c r="JS291">
        <v>7.6741783363075038E-3</v>
      </c>
      <c r="JT291">
        <v>7.717716782632519E-3</v>
      </c>
      <c r="JU291">
        <v>7.7611843008436061E-3</v>
      </c>
      <c r="JV291">
        <v>7.8045800372847892E-3</v>
      </c>
      <c r="JW291">
        <v>7.8479031522718269E-3</v>
      </c>
      <c r="JX291">
        <v>7.8911528199247741E-3</v>
      </c>
      <c r="JY291">
        <v>7.9343282280022551E-3</v>
      </c>
      <c r="JZ291">
        <v>7.9774285777375192E-3</v>
      </c>
      <c r="KA291">
        <v>8.0204530836762329E-3</v>
      </c>
      <c r="KB291">
        <v>8.0634009735160057E-3</v>
      </c>
      <c r="KC291">
        <v>8.1062714879476389E-3</v>
      </c>
      <c r="KD291">
        <v>8.1490638804980354E-3</v>
      </c>
      <c r="KE291">
        <v>8.1917774173748802E-3</v>
      </c>
      <c r="KF291">
        <v>8.2344113773129678E-3</v>
      </c>
      <c r="KG291">
        <v>8.2769650514221797E-3</v>
      </c>
      <c r="KH291">
        <v>8.3194377430371794E-3</v>
      </c>
      <c r="KI291">
        <v>8.3618287675686492E-3</v>
      </c>
      <c r="KJ291">
        <v>8.4041374523563458E-3</v>
      </c>
      <c r="KK291">
        <v>8.4463631365235478E-3</v>
      </c>
      <c r="KL291">
        <v>8.4885051708332767E-3</v>
      </c>
      <c r="KM291">
        <v>8.5305629175460897E-3</v>
      </c>
      <c r="KN291">
        <v>8.5725357502793743E-3</v>
      </c>
      <c r="KO291">
        <v>8.6144230538682982E-3</v>
      </c>
      <c r="KP291">
        <v>8.6562242242282927E-3</v>
      </c>
      <c r="KQ291">
        <v>8.6979386682190206E-3</v>
      </c>
      <c r="KR291">
        <v>8.7395658035099855E-3</v>
      </c>
      <c r="KS291">
        <v>8.7811050584475428E-3</v>
      </c>
      <c r="KT291" s="18" t="s">
        <v>96</v>
      </c>
    </row>
    <row r="292" spans="4:306" ht="9.9499999999999993" customHeight="1" x14ac:dyDescent="0.25">
      <c r="D292" s="11">
        <v>1.7782352849050311</v>
      </c>
      <c r="E292">
        <v>0</v>
      </c>
      <c r="F292">
        <v>2.3165823473495824E-20</v>
      </c>
      <c r="G292" s="81">
        <v>8.164813621643376E-19</v>
      </c>
      <c r="H292" s="81">
        <v>1.4179599177199881E-17</v>
      </c>
      <c r="I292" s="81">
        <v>1.6193126540582818E-16</v>
      </c>
      <c r="J292" s="81">
        <v>1.3694434268998595E-15</v>
      </c>
      <c r="K292" s="81">
        <v>9.1586770154377323E-15</v>
      </c>
      <c r="L292" s="81">
        <v>5.0521921317072256E-14</v>
      </c>
      <c r="M292" s="81">
        <v>2.3677010100364945E-13</v>
      </c>
      <c r="N292" s="81">
        <v>9.6379394374235275E-13</v>
      </c>
      <c r="O292" s="81">
        <v>3.4672857691676939E-12</v>
      </c>
      <c r="P292" s="81">
        <v>1.1180763638433996E-11</v>
      </c>
      <c r="Q292" s="81">
        <v>3.2700393899005165E-11</v>
      </c>
      <c r="R292" s="81">
        <v>8.7621572396960118E-11</v>
      </c>
      <c r="S292" s="81">
        <v>2.1699373221973544E-10</v>
      </c>
      <c r="T292" s="81">
        <v>5.0050019457167194E-10</v>
      </c>
      <c r="U292" s="81">
        <v>1.0825496920700735E-9</v>
      </c>
      <c r="V292" s="81">
        <v>2.2091486932302442E-9</v>
      </c>
      <c r="W292" s="81">
        <v>4.2766863989626495E-9</v>
      </c>
      <c r="X292" s="81">
        <v>7.8926959730462592E-9</v>
      </c>
      <c r="Y292" s="81">
        <v>1.3947430753284119E-8</v>
      </c>
      <c r="Z292" s="81">
        <v>2.3693920114791217E-8</v>
      </c>
      <c r="AA292" s="81">
        <v>3.8833229882939817E-8</v>
      </c>
      <c r="AB292" s="81">
        <v>6.1601067337205155E-8</v>
      </c>
      <c r="AC292" s="81">
        <v>9.4851684643747316E-8</v>
      </c>
      <c r="AD292" s="81">
        <v>1.4213522195924102E-7</v>
      </c>
      <c r="AE292" s="81">
        <v>2.0776511956160957E-7</v>
      </c>
      <c r="AF292" s="81">
        <v>2.9687292066367026E-7</v>
      </c>
      <c r="AG292" s="81">
        <v>4.154485838141628E-7</v>
      </c>
      <c r="AH292" s="81">
        <v>5.70365238518342E-7</v>
      </c>
      <c r="AI292" s="81">
        <v>7.6938808196746606E-7</v>
      </c>
      <c r="AJ292" s="81">
        <v>1.0211677823676596E-6</v>
      </c>
      <c r="AK292" s="81">
        <v>1.3352192994031207E-6</v>
      </c>
      <c r="AL292" s="81">
        <v>1.7218874457205079E-6</v>
      </c>
      <c r="AM292" s="81">
        <v>2.1923007983491935E-6</v>
      </c>
      <c r="AN292" s="81">
        <v>2.7583157374042199E-6</v>
      </c>
      <c r="AO292" s="81">
        <v>3.432452457783926E-6</v>
      </c>
      <c r="AP292" s="81">
        <v>4.2278247864159757E-6</v>
      </c>
      <c r="AQ292" s="81">
        <v>5.1580655614780083E-6</v>
      </c>
      <c r="AR292" s="81">
        <v>6.2372492081721848E-6</v>
      </c>
      <c r="AS292" s="81">
        <v>7.479812993253195E-6</v>
      </c>
      <c r="AT292" s="81">
        <v>8.9004782703780722E-6</v>
      </c>
      <c r="AU292" s="81">
        <v>1.0514172850789239E-5</v>
      </c>
      <c r="AV292" s="81">
        <v>1.2335955456866662E-5</v>
      </c>
      <c r="AW292" s="81">
        <v>1.4380943045624138E-5</v>
      </c>
      <c r="AX292" s="81">
        <v>1.6664241629435378E-5</v>
      </c>
      <c r="AY292" s="81">
        <v>1.9200881074843305E-5</v>
      </c>
      <c r="AZ292" s="81">
        <v>2.2005754228739637E-5</v>
      </c>
      <c r="BA292" s="81">
        <v>2.5093560605097316E-5</v>
      </c>
      <c r="BB292" s="81">
        <v>2.8478754764709436E-5</v>
      </c>
      <c r="BC292" s="81">
        <v>3.217549943445766E-5</v>
      </c>
      <c r="BD292" s="81">
        <v>3.6197623340590854E-5</v>
      </c>
      <c r="BE292" s="81">
        <v>4.0558583671224586E-5</v>
      </c>
      <c r="BF292" s="81">
        <v>4.5271433035543012E-5</v>
      </c>
      <c r="BG292" s="81">
        <v>5.0348790749730255E-5</v>
      </c>
      <c r="BH292" s="81">
        <v>5.5802818251227604E-5</v>
      </c>
      <c r="BI292" s="81">
        <v>6.1645198422296738E-5</v>
      </c>
      <c r="BJ292" s="81">
        <v>6.7887118589952957E-5</v>
      </c>
      <c r="BK292" s="81">
        <v>7.4539256961067088E-5</v>
      </c>
      <c r="BL292" s="81">
        <v>8.1611772247896261E-5</v>
      </c>
      <c r="BM292" s="81">
        <v>8.9114296239640472E-5</v>
      </c>
      <c r="BN292" s="81">
        <v>9.7055929079105816E-5</v>
      </c>
      <c r="BO292" s="81">
        <v>1.0544523700953304E-4</v>
      </c>
      <c r="BP292" s="81">
        <v>1.1429025236455936E-4</v>
      </c>
      <c r="BQ292" s="81">
        <v>1.2359847558365684E-4</v>
      </c>
      <c r="BR292" s="81">
        <v>1.33376879045805E-4</v>
      </c>
      <c r="BS292" s="81">
        <v>1.4363191252528702E-4</v>
      </c>
      <c r="BT292" s="81">
        <v>1.5436951008504797E-4</v>
      </c>
      <c r="BU292" s="81">
        <v>1.6559509823480258E-4</v>
      </c>
      <c r="BV292" s="81">
        <v>1.7731360519281097E-4</v>
      </c>
      <c r="BW292" s="81">
        <v>1.8952947110184969E-4</v>
      </c>
      <c r="BX292" s="81">
        <v>2.0224665906121028E-4</v>
      </c>
      <c r="BY292" s="81">
        <v>2.1546866684752706E-4</v>
      </c>
      <c r="BZ292" s="81">
        <v>2.2919853920776048E-4</v>
      </c>
      <c r="CA292" s="81">
        <v>2.4343888061770547E-4</v>
      </c>
      <c r="CB292" s="81">
        <v>2.5819186840893765E-4</v>
      </c>
      <c r="CC292" s="81">
        <v>2.7345926617610111E-4</v>
      </c>
      <c r="CD292" s="81">
        <v>2.8924243738491116E-4</v>
      </c>
      <c r="CE292" s="81">
        <v>3.0554235910916147E-4</v>
      </c>
      <c r="CF292" s="81">
        <v>3.2235963583240488E-4</v>
      </c>
      <c r="CG292" s="81">
        <v>3.3969451325684922E-4</v>
      </c>
      <c r="CH292" s="81">
        <v>3.5754689206836306E-4</v>
      </c>
      <c r="CI292" s="81">
        <v>3.7591634161235576E-4</v>
      </c>
      <c r="CJ292" s="81">
        <v>3.9480211344070575E-4</v>
      </c>
      <c r="CK292" s="81">
        <v>4.1420315469488622E-4</v>
      </c>
      <c r="CL292" s="81">
        <v>4.3411812129496847E-4</v>
      </c>
      <c r="CM292" s="81">
        <v>4.5454539090836215E-4</v>
      </c>
      <c r="CN292" s="81">
        <v>4.7548307567592913E-4</v>
      </c>
      <c r="CO292" s="81">
        <v>4.9692903467655168E-4</v>
      </c>
      <c r="CP292" s="81">
        <v>5.1888088611436959E-4</v>
      </c>
      <c r="CQ292" s="81">
        <v>5.41336019215718E-4</v>
      </c>
      <c r="CR292" s="81">
        <v>5.6429160582535133E-4</v>
      </c>
      <c r="CS292" s="81">
        <v>5.8774461169383866E-4</v>
      </c>
      <c r="CT292" s="81">
        <v>6.1169180745006594E-4</v>
      </c>
      <c r="CU292" s="81">
        <v>6.3612977925462571E-4</v>
      </c>
      <c r="CV292" s="81">
        <v>6.6105493913152732E-4</v>
      </c>
      <c r="CW292" s="81">
        <v>6.864635349771006E-4</v>
      </c>
      <c r="CX292" s="81">
        <v>7.1235166024628696E-4</v>
      </c>
      <c r="CY292" s="81">
        <v>7.3871526331761828E-4</v>
      </c>
      <c r="CZ292" s="81">
        <v>7.6555015653922075E-4</v>
      </c>
      <c r="DA292" s="81">
        <v>7.9285202495902609E-4</v>
      </c>
      <c r="DB292" s="81">
        <v>8.2061643474314928E-4</v>
      </c>
      <c r="DC292" s="81">
        <v>8.4883884128703524E-4</v>
      </c>
      <c r="DD292" s="81">
        <v>8.7751459702455189E-4</v>
      </c>
      <c r="DE292" s="81">
        <v>9.0663895894065982E-4</v>
      </c>
      <c r="DF292" s="81">
        <v>9.362070957937141E-4</v>
      </c>
      <c r="DG292" s="81">
        <v>9.6621409505375129E-4</v>
      </c>
      <c r="DH292" s="81">
        <v>9.9665496956341396E-4</v>
      </c>
      <c r="DI292" s="81">
        <v>1.0275246639283385E-3</v>
      </c>
      <c r="DJ292" s="81">
        <v>1.0588180606440343E-3</v>
      </c>
      <c r="DK292" s="81">
        <v>1.0905299859663589E-3</v>
      </c>
      <c r="DL292" s="81">
        <v>1.1226552155327904E-3</v>
      </c>
      <c r="DM292" s="81">
        <v>1.155188479741748E-3</v>
      </c>
      <c r="DN292" s="81">
        <v>1.1881244688971969E-3</v>
      </c>
      <c r="DO292" s="81">
        <v>1.221457838125775E-3</v>
      </c>
      <c r="DP292" s="81">
        <v>1.2551832120736388E-3</v>
      </c>
      <c r="DQ292" s="81">
        <v>1.2892951893901505E-3</v>
      </c>
      <c r="DR292" s="81">
        <v>1.323788347005461E-3</v>
      </c>
      <c r="DS292" s="81">
        <v>1.3586572442089444E-3</v>
      </c>
      <c r="DT292" s="81">
        <v>1.3938964265353252E-3</v>
      </c>
      <c r="DU292" s="81">
        <v>1.429500429465231E-3</v>
      </c>
      <c r="DV292" s="81">
        <v>1.4654637819467536E-3</v>
      </c>
      <c r="DW292" s="81">
        <v>1.5017810097444945E-3</v>
      </c>
      <c r="DX292" s="81">
        <v>1.5384466386223919E-3</v>
      </c>
      <c r="DY292" s="81">
        <v>1.5754551973665004E-3</v>
      </c>
      <c r="DZ292" s="81">
        <v>1.6128012206537347E-3</v>
      </c>
      <c r="EA292" s="81">
        <v>1.650479251772428E-3</v>
      </c>
      <c r="EB292" s="81">
        <v>1.6884838452004007E-3</v>
      </c>
      <c r="EC292" s="81">
        <v>1.7268095690460938E-3</v>
      </c>
      <c r="ED292" s="81">
        <v>1.7654510073581054E-3</v>
      </c>
      <c r="EE292" s="81">
        <v>1.8044027623083879E-3</v>
      </c>
      <c r="EF292" s="81">
        <v>1.8436594562541309E-3</v>
      </c>
      <c r="EG292" s="81">
        <v>1.8832157336832629E-3</v>
      </c>
      <c r="EH292" s="81">
        <v>1.9230662630482695E-3</v>
      </c>
      <c r="EI292" s="81">
        <v>1.963205738492969E-3</v>
      </c>
      <c r="EJ292" s="81">
        <v>2.0036288814766394E-3</v>
      </c>
      <c r="EK292" s="81">
        <v>2.0443304422997958E-3</v>
      </c>
      <c r="EL292" s="81">
        <v>2.0853052015357924E-3</v>
      </c>
      <c r="EM292" s="81">
        <v>2.1265479713721809E-3</v>
      </c>
      <c r="EN292" s="81">
        <v>2.168053596865737E-3</v>
      </c>
      <c r="EO292" s="81">
        <v>2.2098169571148595E-3</v>
      </c>
      <c r="EP292" s="81">
        <v>2.2518329663528997E-3</v>
      </c>
      <c r="EQ292" s="81">
        <v>2.2940965749659132E-3</v>
      </c>
      <c r="ER292" s="81">
        <v>2.3366027704381492E-3</v>
      </c>
      <c r="ES292" s="81">
        <v>2.37934657822845E-3</v>
      </c>
      <c r="ET292" s="81">
        <v>2.4223230625806994E-3</v>
      </c>
      <c r="EU292" s="81">
        <v>2.4655273272712313E-3</v>
      </c>
      <c r="EV292" s="81">
        <v>2.5089545162960917E-3</v>
      </c>
      <c r="EW292" s="81">
        <v>2.5525998145008717E-3</v>
      </c>
      <c r="EX292" s="81">
        <v>2.5964584481557675E-3</v>
      </c>
      <c r="EY292" s="81">
        <v>2.6405256854783775E-3</v>
      </c>
      <c r="EZ292" s="81">
        <v>2.6847968371067148E-3</v>
      </c>
      <c r="FA292" s="81">
        <v>2.7292672565246982E-3</v>
      </c>
      <c r="FB292" s="81">
        <v>2.77393234044247E-3</v>
      </c>
      <c r="FC292" s="81">
        <v>2.8187875291335856E-3</v>
      </c>
      <c r="FD292" s="81">
        <v>2.8638283067312382E-3</v>
      </c>
      <c r="FE292" s="81">
        <v>2.9090502014854488E-3</v>
      </c>
      <c r="FF292" s="81">
        <v>2.9544487859831255E-3</v>
      </c>
      <c r="FG292" s="81">
        <v>3.0000196773328604E-3</v>
      </c>
      <c r="FH292" s="81">
        <v>3.0457585373161629E-3</v>
      </c>
      <c r="FI292" s="81">
        <v>3.0916610725068615E-3</v>
      </c>
      <c r="FJ292" s="81">
        <v>3.1377230343602289E-3</v>
      </c>
      <c r="FK292" s="81">
        <v>3.1839402192734116E-3</v>
      </c>
      <c r="FL292" s="81">
        <v>3.2303084686186368E-3</v>
      </c>
      <c r="FM292" s="81">
        <v>3.2768236687506017E-3</v>
      </c>
      <c r="FN292" s="81">
        <v>3.323481750989388E-3</v>
      </c>
      <c r="FO292" s="81">
        <v>3.3702786915802609E-3</v>
      </c>
      <c r="FP292" s="81">
        <v>3.4172105116314941E-3</v>
      </c>
      <c r="FQ292" s="81">
        <v>3.4642732770315252E-3</v>
      </c>
      <c r="FR292" s="81">
        <v>3.5114630983464779E-3</v>
      </c>
      <c r="FS292" s="81">
        <v>3.5587761306992197E-3</v>
      </c>
      <c r="FT292" s="81">
        <v>3.606208573630954E-3</v>
      </c>
      <c r="FU292" s="81">
        <v>3.6537566709463429E-3</v>
      </c>
      <c r="FV292" s="81">
        <v>3.7014167105431524E-3</v>
      </c>
      <c r="FW292" s="81">
        <v>3.7491850242272733E-3</v>
      </c>
      <c r="FX292" s="81">
        <v>3.7970579875140588E-3</v>
      </c>
      <c r="FY292" s="81">
        <v>3.8450320194167442E-3</v>
      </c>
      <c r="FZ292" s="81">
        <v>3.8931035822227914E-3</v>
      </c>
      <c r="GA292" s="81">
        <v>3.941269181258907E-3</v>
      </c>
      <c r="GB292" s="81">
        <v>3.9895253646454474E-3</v>
      </c>
      <c r="GC292" s="81">
        <v>4.0378687230409197E-3</v>
      </c>
      <c r="GD292" s="81">
        <v>4.086295889377224E-3</v>
      </c>
      <c r="GE292" s="81">
        <v>4.1348035385863216E-3</v>
      </c>
      <c r="GF292" s="81">
        <v>4.1833883873188581E-3</v>
      </c>
      <c r="GG292" s="81">
        <v>4.2320471936553427E-3</v>
      </c>
      <c r="GH292" s="81">
        <v>4.280776756810478E-3</v>
      </c>
      <c r="GI292" s="81">
        <v>4.3295739168311073E-3</v>
      </c>
      <c r="GJ292" s="81">
        <v>4.3784355542883149E-3</v>
      </c>
      <c r="GK292" s="81">
        <v>4.4273585899641471E-3</v>
      </c>
      <c r="GL292" s="81">
        <v>4.4763399845333595E-3</v>
      </c>
      <c r="GM292" s="81">
        <v>4.5253767382407327E-3</v>
      </c>
      <c r="GN292" s="81">
        <v>4.5744658905742617E-3</v>
      </c>
      <c r="GO292" s="81">
        <v>4.6236045199346655E-3</v>
      </c>
      <c r="GP292" s="81">
        <v>4.6727897433015732E-3</v>
      </c>
      <c r="GQ292" s="81">
        <v>4.7220187158967548E-3</v>
      </c>
      <c r="GR292" s="81">
        <v>4.7712886308447049E-3</v>
      </c>
      <c r="GS292" s="81">
        <v>4.820596718830979E-3</v>
      </c>
      <c r="GT292" s="81">
        <v>4.8699402477584567E-3</v>
      </c>
      <c r="GU292" s="81">
        <v>4.9193165224019524E-3</v>
      </c>
      <c r="GV292" s="81">
        <v>4.9687228840613745E-3</v>
      </c>
      <c r="GW292" s="81">
        <v>5.0181567102137239E-3</v>
      </c>
      <c r="GX292" s="81">
        <v>5.0676154141641623E-3</v>
      </c>
      <c r="GY292" s="81">
        <v>5.1170964446964088E-3</v>
      </c>
      <c r="GZ292" s="81">
        <v>5.1665972857226671E-3</v>
      </c>
      <c r="HA292" s="81">
        <v>5.2161154559333175E-3</v>
      </c>
      <c r="HB292">
        <v>5.2656485084465396E-3</v>
      </c>
      <c r="HC292">
        <v>5.3151940304581122E-3</v>
      </c>
      <c r="HD292">
        <v>5.3647496428914929E-3</v>
      </c>
      <c r="HE292">
        <v>5.4143130000484426E-3</v>
      </c>
      <c r="HF292">
        <v>5.4638817892602711E-3</v>
      </c>
      <c r="HG292">
        <v>5.5134537305398888E-3</v>
      </c>
      <c r="HH292">
        <v>5.5630265762348224E-3</v>
      </c>
      <c r="HI292">
        <v>5.6125981106813563E-3</v>
      </c>
      <c r="HJ292">
        <v>5.6621661498597615E-3</v>
      </c>
      <c r="HK292">
        <v>5.7117285410510348E-3</v>
      </c>
      <c r="HL292">
        <v>5.7612831624949097E-3</v>
      </c>
      <c r="HM292">
        <v>5.8108279230495866E-3</v>
      </c>
      <c r="HN292">
        <v>5.8603607618529776E-3</v>
      </c>
      <c r="HO292">
        <v>5.9098796479857586E-3</v>
      </c>
      <c r="HP292">
        <v>5.9593825801362863E-3</v>
      </c>
      <c r="HQ292">
        <v>6.0088675862673639E-3</v>
      </c>
      <c r="HR292">
        <v>6.0583327232850382E-3</v>
      </c>
      <c r="HS292">
        <v>6.1077760767094761E-3</v>
      </c>
      <c r="HT292">
        <v>6.157195760347913E-3</v>
      </c>
      <c r="HU292">
        <v>6.2065899159698748E-3</v>
      </c>
      <c r="HV292">
        <v>6.2559567129845534E-3</v>
      </c>
      <c r="HW292">
        <v>6.3052943481205926E-3</v>
      </c>
      <c r="HX292">
        <v>6.3546010451081322E-3</v>
      </c>
      <c r="HY292">
        <v>6.4038750543632802E-3</v>
      </c>
      <c r="HZ292">
        <v>6.4531146526750557E-3</v>
      </c>
      <c r="IA292">
        <v>6.5023181428947733E-3</v>
      </c>
      <c r="IB292">
        <v>6.5514838536279135E-3</v>
      </c>
      <c r="IC292">
        <v>6.6006101389286132E-3</v>
      </c>
      <c r="ID292">
        <v>6.6496953779966355E-3</v>
      </c>
      <c r="IE292">
        <v>6.6987379748769975E-3</v>
      </c>
      <c r="IF292">
        <v>6.7477363581621881E-3</v>
      </c>
      <c r="IG292">
        <v>6.796688980697037E-3</v>
      </c>
      <c r="IH292">
        <v>6.8455943192862103E-3</v>
      </c>
      <c r="II292">
        <v>6.8944508744044307E-3</v>
      </c>
      <c r="IJ292">
        <v>6.9432571699093084E-3</v>
      </c>
      <c r="IK292">
        <v>6.9920117527569221E-3</v>
      </c>
      <c r="IL292">
        <v>7.0407131927200921E-3</v>
      </c>
      <c r="IM292">
        <v>7.0893600821093352E-3</v>
      </c>
      <c r="IN292">
        <v>7.1379510354965692E-3</v>
      </c>
      <c r="IO292">
        <v>7.1864846894414995E-3</v>
      </c>
      <c r="IP292">
        <v>7.2349597022207486E-3</v>
      </c>
      <c r="IQ292">
        <v>7.2833747535597038E-3</v>
      </c>
      <c r="IR292">
        <v>7.3317285443670688E-3</v>
      </c>
      <c r="IS292">
        <v>7.3800197964721363E-3</v>
      </c>
      <c r="IT292">
        <v>7.4282472523647669E-3</v>
      </c>
      <c r="IU292">
        <v>7.4764096749380888E-3</v>
      </c>
      <c r="IV292">
        <v>7.5245058472338741E-3</v>
      </c>
      <c r="IW292">
        <v>7.5725345721905897E-3</v>
      </c>
      <c r="IX292">
        <v>7.6204946723942082E-3</v>
      </c>
      <c r="IY292">
        <v>7.668384989831592E-3</v>
      </c>
      <c r="IZ292">
        <v>7.7162043856465789E-3</v>
      </c>
      <c r="JA292">
        <v>7.7639517398987506E-3</v>
      </c>
      <c r="JB292">
        <v>7.8116259513248019E-3</v>
      </c>
      <c r="JC292">
        <v>7.859225937102499E-3</v>
      </c>
      <c r="JD292">
        <v>7.906750632617348E-3</v>
      </c>
      <c r="JE292">
        <v>7.9541989912317659E-3</v>
      </c>
      <c r="JF292">
        <v>8.0015699840568499E-3</v>
      </c>
      <c r="JG292">
        <v>8.0488625997267669E-3</v>
      </c>
      <c r="JH292">
        <v>8.0960758441756247E-3</v>
      </c>
      <c r="JI292">
        <v>8.1432087404169039E-3</v>
      </c>
      <c r="JJ292">
        <v>8.1902603283254063E-3</v>
      </c>
      <c r="JK292">
        <v>8.2372296644216796E-3</v>
      </c>
      <c r="JL292">
        <v>8.2841158216589491E-3</v>
      </c>
      <c r="JM292">
        <v>8.3309178892125111E-3</v>
      </c>
      <c r="JN292">
        <v>8.3776349722714891E-3</v>
      </c>
      <c r="JO292">
        <v>8.4242661918331341E-3</v>
      </c>
      <c r="JP292">
        <v>8.4708106844994611E-3</v>
      </c>
      <c r="JQ292">
        <v>8.5172676022762153E-3</v>
      </c>
      <c r="JR292">
        <v>8.5636361123743246E-3</v>
      </c>
      <c r="JS292">
        <v>8.609915397013607E-3</v>
      </c>
      <c r="JT292">
        <v>8.6561046532287779E-3</v>
      </c>
      <c r="JU292">
        <v>8.702203092677871E-3</v>
      </c>
      <c r="JV292">
        <v>8.7482099414528201E-3</v>
      </c>
      <c r="JW292">
        <v>8.7941244398923556E-3</v>
      </c>
      <c r="JX292">
        <v>8.839945842397166E-3</v>
      </c>
      <c r="JY292">
        <v>8.8856734172471988E-3</v>
      </c>
      <c r="JZ292">
        <v>8.9313064464212402E-3</v>
      </c>
      <c r="KA292">
        <v>8.9768442254186068E-3</v>
      </c>
      <c r="KB292">
        <v>9.022286063083057E-3</v>
      </c>
      <c r="KC292">
        <v>9.0676312814287497E-3</v>
      </c>
      <c r="KD292">
        <v>9.1128792154683887E-3</v>
      </c>
      <c r="KE292">
        <v>9.1580292130434334E-3</v>
      </c>
      <c r="KF292">
        <v>9.2030806346563784E-3</v>
      </c>
      <c r="KG292">
        <v>9.2480328533050393E-3</v>
      </c>
      <c r="KH292">
        <v>9.2928852543189399E-3</v>
      </c>
      <c r="KI292">
        <v>9.3376372351976853E-3</v>
      </c>
      <c r="KJ292">
        <v>9.382288205451254E-3</v>
      </c>
      <c r="KK292">
        <v>9.4268375864423205E-3</v>
      </c>
      <c r="KL292">
        <v>9.4712848112305185E-3</v>
      </c>
      <c r="KM292">
        <v>9.5156293244185557E-3</v>
      </c>
      <c r="KN292">
        <v>9.5598705820003817E-3</v>
      </c>
      <c r="KO292">
        <v>9.6040080512109823E-3</v>
      </c>
      <c r="KP292">
        <v>9.6480412103783289E-3</v>
      </c>
      <c r="KQ292">
        <v>9.6919695487769197E-3</v>
      </c>
      <c r="KR292">
        <v>9.7357925664832839E-3</v>
      </c>
      <c r="KS292">
        <v>9.779509774233237E-3</v>
      </c>
      <c r="KT292" s="18" t="s">
        <v>96</v>
      </c>
    </row>
    <row r="293" spans="4:306" ht="9.9499999999999993" customHeight="1" x14ac:dyDescent="0.25">
      <c r="D293" s="11">
        <v>1.7392990246294946</v>
      </c>
      <c r="E293">
        <v>0</v>
      </c>
      <c r="F293">
        <v>1.1024047022896661E-19</v>
      </c>
      <c r="G293" s="81">
        <v>3.7419624730858497E-18</v>
      </c>
      <c r="H293" s="81">
        <v>6.2555295937352529E-17</v>
      </c>
      <c r="I293" s="81">
        <v>6.8738386024468526E-16</v>
      </c>
      <c r="J293" s="81">
        <v>5.5916958175513447E-15</v>
      </c>
      <c r="K293" s="81">
        <v>3.5964381037482271E-14</v>
      </c>
      <c r="L293" s="81">
        <v>1.9077570810799055E-13</v>
      </c>
      <c r="M293" s="81">
        <v>8.5979561401506735E-13</v>
      </c>
      <c r="N293" s="81">
        <v>3.3663760099590592E-12</v>
      </c>
      <c r="O293" s="81">
        <v>1.1652764570727981E-11</v>
      </c>
      <c r="P293" s="81">
        <v>3.6173404385580022E-11</v>
      </c>
      <c r="Q293" s="81">
        <v>1.0191375045050724E-10</v>
      </c>
      <c r="R293" s="81">
        <v>2.6326810063365693E-10</v>
      </c>
      <c r="S293" s="81">
        <v>6.2913525018492367E-10</v>
      </c>
      <c r="T293" s="81">
        <v>1.4017236351018114E-9</v>
      </c>
      <c r="U293" s="81">
        <v>2.9319722504331176E-9</v>
      </c>
      <c r="V293" s="81">
        <v>5.7931519610280958E-9</v>
      </c>
      <c r="W293" s="81">
        <v>1.0872300555392068E-8</v>
      </c>
      <c r="X293" s="81">
        <v>1.9477018221364906E-8</v>
      </c>
      <c r="Y293" s="81">
        <v>3.3453211739903965E-8</v>
      </c>
      <c r="Z293" s="81">
        <v>5.530795891998292E-8</v>
      </c>
      <c r="AA293" s="81">
        <v>8.8330957559372857E-8</v>
      </c>
      <c r="AB293" s="81">
        <v>1.3670805269616617E-7</v>
      </c>
      <c r="AC293" s="81">
        <v>2.0562099982770406E-7</v>
      </c>
      <c r="AD293" s="81">
        <v>3.0132874147973659E-7</v>
      </c>
      <c r="AE293" s="81">
        <v>4.3122684788879218E-7</v>
      </c>
      <c r="AF293" s="81">
        <v>6.0388321376786177E-7</v>
      </c>
      <c r="AG293" s="81">
        <v>8.2904946544623559E-7</v>
      </c>
      <c r="AH293" s="81">
        <v>1.1176487165593994E-6</v>
      </c>
      <c r="AI293" s="81">
        <v>1.481741261243905E-6</v>
      </c>
      <c r="AJ293" s="81">
        <v>1.9344704937121026E-6</v>
      </c>
      <c r="AK293" s="81">
        <v>2.489991801306499E-6</v>
      </c>
      <c r="AL293" s="81">
        <v>3.1633874210609449E-6</v>
      </c>
      <c r="AM293" s="81">
        <v>3.9705703129279894E-6</v>
      </c>
      <c r="AN293" s="81">
        <v>4.9281800246385646E-6</v>
      </c>
      <c r="AO293" s="81">
        <v>6.0534733408819188E-6</v>
      </c>
      <c r="AP293" s="81">
        <v>7.3642122565907497E-6</v>
      </c>
      <c r="AQ293" s="81">
        <v>8.878551518980896E-6</v>
      </c>
      <c r="AR293" s="81">
        <v>1.0614927668562273E-5</v>
      </c>
      <c r="AS293" s="81">
        <v>1.2591951193277702E-5</v>
      </c>
      <c r="AT293" s="81">
        <v>1.4828303105172473E-5</v>
      </c>
      <c r="AU293" s="81">
        <v>1.734263696444009E-5</v>
      </c>
      <c r="AV293" s="81">
        <v>2.0153487116908694E-5</v>
      </c>
      <c r="AW293" s="81">
        <v>2.3279183681001058E-5</v>
      </c>
      <c r="AX293" s="81">
        <v>2.6737774619914966E-5</v>
      </c>
      <c r="AY293" s="81">
        <v>3.0546955063788365E-5</v>
      </c>
      <c r="AZ293" s="81">
        <v>3.4724003903499528E-5</v>
      </c>
      <c r="BA293" s="81">
        <v>3.9285727560429324E-5</v>
      </c>
      <c r="BB293" s="81">
        <v>4.4248410742540058E-5</v>
      </c>
      <c r="BC293" s="81">
        <v>4.9627773923897032E-5</v>
      </c>
      <c r="BD293" s="81">
        <v>5.5438937229657869E-5</v>
      </c>
      <c r="BE293" s="81">
        <v>6.1696390369057216E-5</v>
      </c>
      <c r="BF293" s="81">
        <v>6.8413968232641561E-5</v>
      </c>
      <c r="BG293" s="81">
        <v>7.5604831754799207E-5</v>
      </c>
      <c r="BH293" s="81">
        <v>8.3281453636514818E-5</v>
      </c>
      <c r="BI293" s="81">
        <v>9.1455608524538388E-5</v>
      </c>
      <c r="BJ293" s="81">
        <v>1.0013836725026489E-4</v>
      </c>
      <c r="BK293" s="81">
        <v>1.0934009474327921E-4</v>
      </c>
      <c r="BL293" s="81">
        <v>1.1907045124960849E-4</v>
      </c>
      <c r="BM293" s="81">
        <v>1.2933839650229999E-4</v>
      </c>
      <c r="BN293" s="81">
        <v>1.4015219651122452E-4</v>
      </c>
      <c r="BO293" s="81">
        <v>1.5151943265934284E-4</v>
      </c>
      <c r="BP293" s="81">
        <v>1.6344701281354078E-4</v>
      </c>
      <c r="BQ293" s="81">
        <v>1.7594118417910677E-4</v>
      </c>
      <c r="BR293" s="81">
        <v>1.890075476476705E-4</v>
      </c>
      <c r="BS293" s="81">
        <v>2.0265107340867273E-4</v>
      </c>
      <c r="BT293" s="81">
        <v>2.1687611761399771E-4</v>
      </c>
      <c r="BU293" s="81">
        <v>2.3168643990414015E-4</v>
      </c>
      <c r="BV293" s="81">
        <v>2.4708522162208269E-4</v>
      </c>
      <c r="BW293" s="81">
        <v>2.6307508455786807E-4</v>
      </c>
      <c r="BX293" s="81">
        <v>2.7965811008263388E-4</v>
      </c>
      <c r="BY293" s="81">
        <v>2.9683585854562003E-4</v>
      </c>
      <c r="BZ293" s="81">
        <v>3.1460938882135091E-4</v>
      </c>
      <c r="CA293" s="81">
        <v>3.3297927790689125E-4</v>
      </c>
      <c r="CB293" s="81">
        <v>3.5194564048076336E-4</v>
      </c>
      <c r="CC293" s="81">
        <v>3.7150814834587345E-4</v>
      </c>
      <c r="CD293" s="81">
        <v>3.9166604968862446E-4</v>
      </c>
      <c r="CE293" s="81">
        <v>4.1241818809540352E-4</v>
      </c>
      <c r="CF293" s="81">
        <v>4.3376302127579188E-4</v>
      </c>
      <c r="CG293" s="81">
        <v>4.5569863944928171E-4</v>
      </c>
      <c r="CH293" s="81">
        <v>4.782227833589987E-4</v>
      </c>
      <c r="CI293" s="81">
        <v>5.0133286188198923E-4</v>
      </c>
      <c r="CJ293" s="81">
        <v>5.2502596921107992E-4</v>
      </c>
      <c r="CK293" s="81">
        <v>5.4929890158821949E-4</v>
      </c>
      <c r="CL293" s="81">
        <v>5.7414817357356418E-4</v>
      </c>
      <c r="CM293" s="81">
        <v>5.9957003383849278E-4</v>
      </c>
      <c r="CN293" s="81">
        <v>6.2556048047418002E-4</v>
      </c>
      <c r="CO293" s="81">
        <v>6.5211527581043134E-4</v>
      </c>
      <c r="CP293" s="81">
        <v>6.7922996074218215E-4</v>
      </c>
      <c r="CQ293" s="81">
        <v>7.068998685634566E-4</v>
      </c>
      <c r="CR293" s="81">
        <v>7.3512013831061808E-4</v>
      </c>
      <c r="CS293" s="81">
        <v>7.6388572761860248E-4</v>
      </c>
      <c r="CT293" s="81">
        <v>7.9319142509533746E-4</v>
      </c>
      <c r="CU293" s="81">
        <v>8.2303186222092378E-4</v>
      </c>
      <c r="CV293" s="81">
        <v>8.5340152477928128E-4</v>
      </c>
      <c r="CW293" s="81">
        <v>8.84294763830931E-4</v>
      </c>
      <c r="CX293" s="81">
        <v>9.1570580623639368E-4</v>
      </c>
      <c r="CY293" s="81">
        <v>9.47628764740345E-4</v>
      </c>
      <c r="CZ293" s="81">
        <v>9.8005764762718896E-4</v>
      </c>
      <c r="DA293" s="81">
        <v>1.012986367959161E-3</v>
      </c>
      <c r="DB293" s="81">
        <v>1.0464087524083598E-3</v>
      </c>
      <c r="DC293" s="81">
        <v>1.080318549694379E-3</v>
      </c>
      <c r="DD293" s="81">
        <v>1.1147094386393067E-3</v>
      </c>
      <c r="DE293" s="81">
        <v>1.1495750358520265E-3</v>
      </c>
      <c r="DF293" s="81">
        <v>1.184908903053678E-3</v>
      </c>
      <c r="DG293" s="81">
        <v>1.2207045540562065E-3</v>
      </c>
      <c r="DH293" s="81">
        <v>1.2569554614057904E-3</v>
      </c>
      <c r="DI293" s="81">
        <v>1.2936550627028406E-3</v>
      </c>
      <c r="DJ293" s="81">
        <v>1.3307967666101215E-3</v>
      </c>
      <c r="DK293" s="81">
        <v>1.3683739585603877E-3</v>
      </c>
      <c r="DL293" s="81">
        <v>1.4063800061746743E-3</v>
      </c>
      <c r="DM293" s="81">
        <v>1.4448082644022287E-3</v>
      </c>
      <c r="DN293" s="81">
        <v>1.4836520803927719E-3</v>
      </c>
      <c r="DO293" s="81">
        <v>1.5229047981115741E-3</v>
      </c>
      <c r="DP293" s="81">
        <v>1.5625597627075293E-3</v>
      </c>
      <c r="DQ293" s="81">
        <v>1.6026103246441837E-3</v>
      </c>
      <c r="DR293" s="81">
        <v>1.6430498436033514E-3</v>
      </c>
      <c r="DS293" s="81">
        <v>1.6838716921707163E-3</v>
      </c>
      <c r="DT293" s="81">
        <v>1.7250692593125025E-3</v>
      </c>
      <c r="DU293" s="81">
        <v>1.7666359536520251E-3</v>
      </c>
      <c r="DV293" s="81">
        <v>1.8085652065546653E-3</v>
      </c>
      <c r="DW293" s="81">
        <v>1.8508504750294923E-3</v>
      </c>
      <c r="DX293" s="81">
        <v>1.8934852444555284E-3</v>
      </c>
      <c r="DY293" s="81">
        <v>1.9364630311403317E-3</v>
      </c>
      <c r="DZ293" s="81">
        <v>1.9797773847183226E-3</v>
      </c>
      <c r="EA293" s="81">
        <v>2.0234218903960239E-3</v>
      </c>
      <c r="EB293" s="81">
        <v>2.0673901710510801E-3</v>
      </c>
      <c r="EC293" s="81">
        <v>2.1116758891917111E-3</v>
      </c>
      <c r="ED293" s="81">
        <v>2.1562727487830094E-3</v>
      </c>
      <c r="EE293" s="81">
        <v>2.2011744969461697E-3</v>
      </c>
      <c r="EF293" s="81">
        <v>2.2463749255366046E-3</v>
      </c>
      <c r="EG293" s="81">
        <v>2.2918678726065907E-3</v>
      </c>
      <c r="EH293" s="81">
        <v>2.3376472237579245E-3</v>
      </c>
      <c r="EI293" s="81">
        <v>2.3837069133897763E-3</v>
      </c>
      <c r="EJ293" s="81">
        <v>2.4300409258468099E-3</v>
      </c>
      <c r="EK293" s="81">
        <v>2.4766432964723468E-3</v>
      </c>
      <c r="EL293" s="81">
        <v>2.523508112571207E-3</v>
      </c>
      <c r="EM293" s="81">
        <v>2.5706295142866528E-3</v>
      </c>
      <c r="EN293" s="81">
        <v>2.6180016953956712E-3</v>
      </c>
      <c r="EO293" s="81">
        <v>2.6656189040266637E-3</v>
      </c>
      <c r="EP293" s="81">
        <v>2.7134754433034295E-3</v>
      </c>
      <c r="EQ293" s="81">
        <v>2.7615656719191671E-3</v>
      </c>
      <c r="ER293" s="81">
        <v>2.8098840046440411E-3</v>
      </c>
      <c r="ES293" s="81">
        <v>2.8584249127697773E-3</v>
      </c>
      <c r="ET293" s="81">
        <v>2.90718292449449E-3</v>
      </c>
      <c r="EU293" s="81">
        <v>2.9561526252508707E-3</v>
      </c>
      <c r="EV293" s="81">
        <v>3.0053286579807634E-3</v>
      </c>
      <c r="EW293" s="81">
        <v>3.0547057233589314E-3</v>
      </c>
      <c r="EX293" s="81">
        <v>3.1042785799687712E-3</v>
      </c>
      <c r="EY293" s="81">
        <v>3.1540420444325242E-3</v>
      </c>
      <c r="EZ293" s="81">
        <v>3.2039909914985637E-3</v>
      </c>
      <c r="FA293" s="81">
        <v>3.2541203540880359E-3</v>
      </c>
      <c r="FB293" s="81">
        <v>3.3044251233031738E-3</v>
      </c>
      <c r="FC293" s="81">
        <v>3.3549003483994587E-3</v>
      </c>
      <c r="FD293" s="81">
        <v>3.4055411367236365E-3</v>
      </c>
      <c r="FE293" s="81">
        <v>3.4563426536196283E-3</v>
      </c>
      <c r="FF293" s="81">
        <v>3.5073001223041638E-3</v>
      </c>
      <c r="FG293" s="81">
        <v>3.5584088237139472E-3</v>
      </c>
      <c r="FH293" s="81">
        <v>3.6096640963260871E-3</v>
      </c>
      <c r="FI293" s="81">
        <v>3.6610613359533695E-3</v>
      </c>
      <c r="FJ293" s="81">
        <v>3.7125959955159808E-3</v>
      </c>
      <c r="FK293" s="81">
        <v>3.7642635847911238E-3</v>
      </c>
      <c r="FL293" s="81">
        <v>3.8160596701419581E-3</v>
      </c>
      <c r="FM293" s="81">
        <v>3.8679798742271895E-3</v>
      </c>
      <c r="FN293" s="81">
        <v>3.9200198756926099E-3</v>
      </c>
      <c r="FO293" s="81">
        <v>3.9721754088457833E-3</v>
      </c>
      <c r="FP293" s="81">
        <v>4.0244422633150508E-3</v>
      </c>
      <c r="FQ293" s="81">
        <v>4.0768162836939681E-3</v>
      </c>
      <c r="FR293" s="81">
        <v>4.129293369172179E-3</v>
      </c>
      <c r="FS293" s="81">
        <v>4.1818694731537943E-3</v>
      </c>
      <c r="FT293" s="81">
        <v>4.2345406028641633E-3</v>
      </c>
      <c r="FU293" s="81">
        <v>4.2873028189459603E-3</v>
      </c>
      <c r="FV293" s="81">
        <v>4.3401522350454682E-3</v>
      </c>
      <c r="FW293" s="81">
        <v>4.3930850173898505E-3</v>
      </c>
      <c r="FX293" s="81">
        <v>4.4460973843561558E-3</v>
      </c>
      <c r="FY293" s="81">
        <v>4.4991856060328812E-3</v>
      </c>
      <c r="FZ293" s="81">
        <v>4.5523460037746833E-3</v>
      </c>
      <c r="GA293" s="81">
        <v>4.6055749497510056E-3</v>
      </c>
      <c r="GB293" s="81">
        <v>4.658868866489101E-3</v>
      </c>
      <c r="GC293" s="81">
        <v>4.7122242264122935E-3</v>
      </c>
      <c r="GD293" s="81">
        <v>4.7656375513737302E-3</v>
      </c>
      <c r="GE293" s="81">
        <v>4.8191054121864323E-3</v>
      </c>
      <c r="GF293" s="81">
        <v>4.8726244281499971E-3</v>
      </c>
      <c r="GG293" s="81">
        <v>4.9261912665744846E-3</v>
      </c>
      <c r="GH293" s="81">
        <v>4.9798026423019262E-3</v>
      </c>
      <c r="GI293" s="81">
        <v>5.0334553172259244E-3</v>
      </c>
      <c r="GJ293" s="81">
        <v>5.0871460998096621E-3</v>
      </c>
      <c r="GK293" s="81">
        <v>5.1408718446028442E-3</v>
      </c>
      <c r="GL293" s="81">
        <v>5.1946294517577814E-3</v>
      </c>
      <c r="GM293" s="81">
        <v>5.2484158665450659E-3</v>
      </c>
      <c r="GN293" s="81">
        <v>5.3022280788691542E-3</v>
      </c>
      <c r="GO293" s="81">
        <v>5.3560631227840732E-3</v>
      </c>
      <c r="GP293" s="81">
        <v>5.4099180760096869E-3</v>
      </c>
      <c r="GQ293" s="81">
        <v>5.463790059448621E-3</v>
      </c>
      <c r="GR293" s="81">
        <v>5.5176762367042604E-3</v>
      </c>
      <c r="GS293" s="81">
        <v>5.5715738135999676E-3</v>
      </c>
      <c r="GT293" s="81">
        <v>5.6254800376997535E-3</v>
      </c>
      <c r="GU293" s="81">
        <v>5.6793921978306175E-3</v>
      </c>
      <c r="GV293" s="81">
        <v>5.7333076236068189E-3</v>
      </c>
      <c r="GW293" s="81">
        <v>5.7872236849561606E-3</v>
      </c>
      <c r="GX293" s="81">
        <v>5.8411377916485398E-3</v>
      </c>
      <c r="GY293" s="81">
        <v>5.8950473928268592E-3</v>
      </c>
      <c r="GZ293" s="81">
        <v>5.9489499765405501E-3</v>
      </c>
      <c r="HA293" s="81">
        <v>6.0028430692817426E-3</v>
      </c>
      <c r="HB293">
        <v>6.0567242355242523E-3</v>
      </c>
      <c r="HC293">
        <v>6.1105910772655926E-3</v>
      </c>
      <c r="HD293">
        <v>6.1644412335719262E-3</v>
      </c>
      <c r="HE293">
        <v>6.2182723801263128E-3</v>
      </c>
      <c r="HF293">
        <v>6.2720822287801103E-3</v>
      </c>
      <c r="HG293">
        <v>6.3258685271078037E-3</v>
      </c>
      <c r="HH293">
        <v>6.3796290579652476E-3</v>
      </c>
      <c r="HI293">
        <v>6.4333616390513876E-3</v>
      </c>
      <c r="HJ293">
        <v>6.4870641224736248E-3</v>
      </c>
      <c r="HK293">
        <v>6.5407343943167809E-3</v>
      </c>
      <c r="HL293">
        <v>6.5943703742157682E-3</v>
      </c>
      <c r="HM293">
        <v>6.6479700149320118E-3</v>
      </c>
      <c r="HN293">
        <v>6.7015313019337004E-3</v>
      </c>
      <c r="HO293">
        <v>6.755052252979823E-3</v>
      </c>
      <c r="HP293">
        <v>6.8085309177081405E-3</v>
      </c>
      <c r="HQ293">
        <v>6.8619653772270086E-3</v>
      </c>
      <c r="HR293">
        <v>6.9153537437111794E-3</v>
      </c>
      <c r="HS293">
        <v>6.9686941600015399E-3</v>
      </c>
      <c r="HT293">
        <v>7.0219847992088408E-3</v>
      </c>
      <c r="HU293">
        <v>7.0752238643214029E-3</v>
      </c>
      <c r="HV293">
        <v>7.1284095878168504E-3</v>
      </c>
      <c r="HW293">
        <v>7.1815402312778694E-3</v>
      </c>
      <c r="HX293">
        <v>7.2346140850119501E-3</v>
      </c>
      <c r="HY293">
        <v>7.287629467675181E-3</v>
      </c>
      <c r="HZ293">
        <v>7.3405847259000959E-3</v>
      </c>
      <c r="IA293">
        <v>7.3934782339275182E-3</v>
      </c>
      <c r="IB293">
        <v>7.4463083932424243E-3</v>
      </c>
      <c r="IC293">
        <v>7.4990736322138136E-3</v>
      </c>
      <c r="ID293">
        <v>7.5517724057386484E-3</v>
      </c>
      <c r="IE293">
        <v>7.6044031948897129E-3</v>
      </c>
      <c r="IF293">
        <v>7.6569645065675176E-3</v>
      </c>
      <c r="IG293">
        <v>7.7094548731561118E-3</v>
      </c>
      <c r="IH293">
        <v>7.7618728521829244E-3</v>
      </c>
      <c r="II293">
        <v>7.8142170259824922E-3</v>
      </c>
      <c r="IJ293">
        <v>7.8664860013641022E-3</v>
      </c>
      <c r="IK293">
        <v>7.9186784092833921E-3</v>
      </c>
      <c r="IL293">
        <v>7.9707929045177081E-3</v>
      </c>
      <c r="IM293">
        <v>8.0228281653454935E-3</v>
      </c>
      <c r="IN293">
        <v>8.0747828932293091E-3</v>
      </c>
      <c r="IO293">
        <v>8.1266558125028272E-3</v>
      </c>
      <c r="IP293">
        <v>8.1784456700615144E-3</v>
      </c>
      <c r="IQ293">
        <v>8.2301512350570604E-3</v>
      </c>
      <c r="IR293">
        <v>8.2817712985955843E-3</v>
      </c>
      <c r="IS293">
        <v>8.3333046734395434E-3</v>
      </c>
      <c r="IT293">
        <v>8.3847501937131703E-3</v>
      </c>
      <c r="IU293">
        <v>8.4361067146118286E-3</v>
      </c>
      <c r="IV293">
        <v>8.4873731121146243E-3</v>
      </c>
      <c r="IW293">
        <v>8.538548282700913E-3</v>
      </c>
      <c r="IX293">
        <v>8.5896311430701568E-3</v>
      </c>
      <c r="IY293">
        <v>8.640620629865356E-3</v>
      </c>
      <c r="IZ293">
        <v>8.6915156993999949E-3</v>
      </c>
      <c r="JA293">
        <v>8.7423153273883634E-3</v>
      </c>
      <c r="JB293">
        <v>8.7930185086794056E-3</v>
      </c>
      <c r="JC293">
        <v>8.8436242569938112E-3</v>
      </c>
      <c r="JD293">
        <v>8.8941316046646131E-3</v>
      </c>
      <c r="JE293">
        <v>8.9445396023809746E-3</v>
      </c>
      <c r="JF293">
        <v>8.9948473189353506E-3</v>
      </c>
      <c r="JG293">
        <v>9.0450538409738348E-3</v>
      </c>
      <c r="JH293">
        <v>9.0951582727497888E-3</v>
      </c>
      <c r="JI293">
        <v>9.1451597358805786E-3</v>
      </c>
      <c r="JJ293">
        <v>9.1950573691075756E-3</v>
      </c>
      <c r="JK293">
        <v>9.2448503280591274E-3</v>
      </c>
      <c r="JL293">
        <v>9.294537785016729E-3</v>
      </c>
      <c r="JM293">
        <v>9.3441189286842235E-3</v>
      </c>
      <c r="JN293">
        <v>9.3935929639599389E-3</v>
      </c>
      <c r="JO293">
        <v>9.442959111711894E-3</v>
      </c>
      <c r="JP293">
        <v>9.4922166085559482E-3</v>
      </c>
      <c r="JQ293">
        <v>9.541364706636796E-3</v>
      </c>
      <c r="JR293">
        <v>9.590402673411904E-3</v>
      </c>
      <c r="JS293">
        <v>9.6393297914383006E-3</v>
      </c>
      <c r="JT293">
        <v>9.6881453581620768E-3</v>
      </c>
      <c r="JU293">
        <v>9.7368486857108659E-3</v>
      </c>
      <c r="JV293">
        <v>9.785439100688853E-3</v>
      </c>
      <c r="JW293">
        <v>9.8339159439746245E-3</v>
      </c>
      <c r="JX293">
        <v>9.8822785705217249E-3</v>
      </c>
      <c r="JY293">
        <v>9.9305263491617328E-3</v>
      </c>
      <c r="JZ293">
        <v>9.9786586624100986E-3</v>
      </c>
      <c r="KA293">
        <v>1.0026674906274496E-2</v>
      </c>
      <c r="KB293">
        <v>1.0074574490065704E-2</v>
      </c>
      <c r="KC293">
        <v>1.0122356836211101E-2</v>
      </c>
      <c r="KD293">
        <v>1.0170021380070551E-2</v>
      </c>
      <c r="KE293">
        <v>1.0217567569754822E-2</v>
      </c>
      <c r="KF293">
        <v>1.0264994865946404E-2</v>
      </c>
      <c r="KG293">
        <v>1.0312302741722706E-2</v>
      </c>
      <c r="KH293">
        <v>1.0359490682381735E-2</v>
      </c>
      <c r="KI293">
        <v>1.0406558185269889E-2</v>
      </c>
      <c r="KJ293">
        <v>1.0453504759612341E-2</v>
      </c>
      <c r="KK293">
        <v>1.050032992634546E-2</v>
      </c>
      <c r="KL293">
        <v>1.0547033217951618E-2</v>
      </c>
      <c r="KM293">
        <v>1.0593614178296226E-2</v>
      </c>
      <c r="KN293">
        <v>1.0640072362466821E-2</v>
      </c>
      <c r="KO293">
        <v>1.068640733661457E-2</v>
      </c>
      <c r="KP293">
        <v>1.0732618677797595E-2</v>
      </c>
      <c r="KQ293">
        <v>1.0778705973826708E-2</v>
      </c>
      <c r="KR293">
        <v>1.0824668823113007E-2</v>
      </c>
      <c r="KS293">
        <v>1.0870506834517672E-2</v>
      </c>
      <c r="KT293" s="18" t="s">
        <v>96</v>
      </c>
    </row>
    <row r="294" spans="4:306" ht="9.9499999999999993" customHeight="1" x14ac:dyDescent="0.25">
      <c r="D294" s="11">
        <v>1.7012153131573213</v>
      </c>
      <c r="E294">
        <v>0</v>
      </c>
      <c r="F294">
        <v>5.2460735057434942E-19</v>
      </c>
      <c r="G294" s="81">
        <v>1.712433324374429E-17</v>
      </c>
      <c r="H294" s="81">
        <v>2.7515157173678433E-16</v>
      </c>
      <c r="I294" s="81">
        <v>2.9047763414905335E-15</v>
      </c>
      <c r="J294" s="81">
        <v>2.2694502471523235E-14</v>
      </c>
      <c r="K294" s="81">
        <v>1.4016054257480285E-13</v>
      </c>
      <c r="L294" s="81">
        <v>7.1388063277867778E-13</v>
      </c>
      <c r="M294" s="81">
        <v>3.0894948943769538E-12</v>
      </c>
      <c r="N294" s="81">
        <v>1.161867804317604E-11</v>
      </c>
      <c r="O294" s="81">
        <v>3.864660984058882E-11</v>
      </c>
      <c r="P294" s="81">
        <v>1.1535099227544281E-10</v>
      </c>
      <c r="Q294" s="81">
        <v>3.127143441977863E-10</v>
      </c>
      <c r="R294" s="81">
        <v>7.7803167542481573E-10</v>
      </c>
      <c r="S294" s="81">
        <v>1.7926193745351422E-9</v>
      </c>
      <c r="T294" s="81">
        <v>3.8553454051063296E-9</v>
      </c>
      <c r="U294" s="81">
        <v>7.7941659045508269E-9</v>
      </c>
      <c r="V294" s="81">
        <v>1.4904412338630413E-8</v>
      </c>
      <c r="W294" s="81">
        <v>2.7108848000575935E-8</v>
      </c>
      <c r="X294" s="81">
        <v>4.7131298600914511E-8</v>
      </c>
      <c r="Y294" s="81">
        <v>7.8673569016926728E-8</v>
      </c>
      <c r="Z294" s="81">
        <v>1.2658466618869366E-7</v>
      </c>
      <c r="AA294" s="81">
        <v>1.9701200134119124E-7</v>
      </c>
      <c r="AB294" s="81">
        <v>2.9752594838378222E-7</v>
      </c>
      <c r="AC294" s="81">
        <v>4.372114839088976E-7</v>
      </c>
      <c r="AD294" s="81">
        <v>6.2672322302576741E-7</v>
      </c>
      <c r="AE294" s="81">
        <v>8.7830266212606544E-7</v>
      </c>
      <c r="AF294" s="81">
        <v>1.2057586153062478E-6</v>
      </c>
      <c r="AG294" s="81">
        <v>1.6244135591588731E-6</v>
      </c>
      <c r="AH294" s="81">
        <v>2.1510198400219375E-6</v>
      </c>
      <c r="AI294" s="81">
        <v>2.8036504690064105E-6</v>
      </c>
      <c r="AJ294" s="81">
        <v>3.6015695915860031E-6</v>
      </c>
      <c r="AK294" s="81">
        <v>4.5650877470825987E-6</v>
      </c>
      <c r="AL294" s="81">
        <v>5.7154068101540807E-6</v>
      </c>
      <c r="AM294" s="81">
        <v>7.0744591076133279E-6</v>
      </c>
      <c r="AN294" s="81">
        <v>8.6647446957628788E-6</v>
      </c>
      <c r="AO294" s="81">
        <v>1.0509170219921319E-5</v>
      </c>
      <c r="AP294" s="81">
        <v>1.2630892200605294E-5</v>
      </c>
      <c r="AQ294" s="81">
        <v>1.5053167030254294E-5</v>
      </c>
      <c r="AR294" s="81">
        <v>1.7799209441072789E-5</v>
      </c>
      <c r="AS294" s="81">
        <v>2.089206073124439E-5</v>
      </c>
      <c r="AT294" s="81">
        <v>2.43544676200282E-5</v>
      </c>
      <c r="AU294" s="81">
        <v>2.8208772244096E-5</v>
      </c>
      <c r="AV294" s="81">
        <v>3.2476813506690307E-5</v>
      </c>
      <c r="AW294" s="81">
        <v>3.717983974440472E-5</v>
      </c>
      <c r="AX294" s="81">
        <v>4.2338432478922012E-5</v>
      </c>
      <c r="AY294" s="81">
        <v>4.7972440867521134E-5</v>
      </c>
      <c r="AZ294" s="81">
        <v>5.4100926350993269E-5</v>
      </c>
      <c r="BA294" s="81">
        <v>6.0742116915284287E-5</v>
      </c>
      <c r="BB294" s="81">
        <v>6.791337032851808E-5</v>
      </c>
      <c r="BC294" s="81">
        <v>7.5631145683276038E-5</v>
      </c>
      <c r="BD294" s="81">
        <v>8.3910982560840417E-5</v>
      </c>
      <c r="BE294" s="81">
        <v>9.2767487135787669E-5</v>
      </c>
      <c r="BF294" s="81">
        <v>1.0221432455258454E-4</v>
      </c>
      <c r="BG294" s="81">
        <v>1.1226421692791618E-4</v>
      </c>
      <c r="BH294" s="81">
        <v>1.2292894636101916E-4</v>
      </c>
      <c r="BI294" s="81">
        <v>1.3421936236736556E-4</v>
      </c>
      <c r="BJ294" s="81">
        <v>1.4614539318704665E-4</v>
      </c>
      <c r="BK294" s="81">
        <v>1.5871606045685501E-4</v>
      </c>
      <c r="BL294" s="81">
        <v>1.7193949677333262E-4</v>
      </c>
      <c r="BM294" s="81">
        <v>1.8582296571213283E-4</v>
      </c>
      <c r="BN294" s="81">
        <v>2.0037288390633532E-4</v>
      </c>
      <c r="BO294" s="81">
        <v>2.1559484482236915E-4</v>
      </c>
      <c r="BP294" s="81">
        <v>2.3149364390664113E-4</v>
      </c>
      <c r="BQ294" s="81">
        <v>2.4807330480857776E-4</v>
      </c>
      <c r="BR294" s="81">
        <v>2.6533710641644552E-4</v>
      </c>
      <c r="BS294" s="81">
        <v>2.832876104709389E-4</v>
      </c>
      <c r="BT294" s="81">
        <v>3.0192668954808166E-4</v>
      </c>
      <c r="BU294" s="81">
        <v>3.2125555522751425E-4</v>
      </c>
      <c r="BV294" s="81">
        <v>3.4127478628477261E-4</v>
      </c>
      <c r="BW294" s="81">
        <v>3.6198435676676477E-4</v>
      </c>
      <c r="BX294" s="81">
        <v>3.8338366382844203E-4</v>
      </c>
      <c r="BY294" s="81">
        <v>4.0547155522569519E-4</v>
      </c>
      <c r="BZ294" s="81">
        <v>4.2824635637492395E-4</v>
      </c>
      <c r="CA294" s="81">
        <v>4.517058969036097E-4</v>
      </c>
      <c r="CB294" s="81">
        <v>4.7584753662870409E-4</v>
      </c>
      <c r="CC294" s="81">
        <v>5.006681909108015E-4</v>
      </c>
      <c r="CD294" s="81">
        <v>5.2616435534203409E-4</v>
      </c>
      <c r="CE294" s="81">
        <v>5.5233212973445798E-4</v>
      </c>
      <c r="CF294" s="81">
        <v>5.7916724138358197E-4</v>
      </c>
      <c r="CG294" s="81">
        <v>6.0666506758856977E-4</v>
      </c>
      <c r="CH294" s="81">
        <v>6.3482065741675355E-4</v>
      </c>
      <c r="CI294" s="81">
        <v>6.6362875270542521E-4</v>
      </c>
      <c r="CJ294" s="81">
        <v>6.9308380829850597E-4</v>
      </c>
      <c r="CK294" s="81">
        <v>7.231800115197085E-4</v>
      </c>
      <c r="CL294" s="81">
        <v>7.5391130088730705E-4</v>
      </c>
      <c r="CM294" s="81">
        <v>7.8527138407856239E-4</v>
      </c>
      <c r="CN294" s="81">
        <v>8.172537551543969E-4</v>
      </c>
      <c r="CO294" s="81">
        <v>8.4985171105704624E-4</v>
      </c>
      <c r="CP294" s="81">
        <v>8.8305836739516045E-4</v>
      </c>
      <c r="CQ294" s="81">
        <v>9.1686667353232303E-4</v>
      </c>
      <c r="CR294" s="81">
        <v>9.5126942699610203E-4</v>
      </c>
      <c r="CS294" s="81">
        <v>9.8625928722571149E-4</v>
      </c>
      <c r="CT294" s="81">
        <v>1.0218287886770462E-3</v>
      </c>
      <c r="CU294" s="81">
        <v>1.0579703533044175E-3</v>
      </c>
      <c r="CV294" s="81">
        <v>1.0946763024386474E-3</v>
      </c>
      <c r="CW294" s="81">
        <v>1.1319388680814031E-3</v>
      </c>
      <c r="CX294" s="81">
        <v>1.1697502036357593E-3</v>
      </c>
      <c r="CY294" s="81">
        <v>1.2081023940929197E-3</v>
      </c>
      <c r="CZ294" s="81">
        <v>1.2469874656949737E-3</v>
      </c>
      <c r="DA294" s="81">
        <v>1.2863973950932885E-3</v>
      </c>
      <c r="DB294" s="81">
        <v>1.3263241180219692E-3</v>
      </c>
      <c r="DC294" s="81">
        <v>1.3667595375054344E-3</v>
      </c>
      <c r="DD294" s="81">
        <v>1.4076955316188083E-3</v>
      </c>
      <c r="DE294" s="81">
        <v>1.4491239608194378E-3</v>
      </c>
      <c r="DF294" s="81">
        <v>1.4910366748673862E-3</v>
      </c>
      <c r="DG294" s="81">
        <v>1.5334255193523328E-3</v>
      </c>
      <c r="DH294" s="81">
        <v>1.5762823418437575E-3</v>
      </c>
      <c r="DI294" s="81">
        <v>1.6195989976808738E-3</v>
      </c>
      <c r="DJ294" s="81">
        <v>1.6633673554182242E-3</v>
      </c>
      <c r="DK294" s="81">
        <v>1.7075793019423299E-3</v>
      </c>
      <c r="DL294" s="81">
        <v>1.7522267472743272E-3</v>
      </c>
      <c r="DM294" s="81">
        <v>1.797301629072949E-3</v>
      </c>
      <c r="DN294" s="81">
        <v>1.842795916851739E-3</v>
      </c>
      <c r="DO294" s="81">
        <v>1.88870161592388E-3</v>
      </c>
      <c r="DP294" s="81">
        <v>1.9350107710874795E-3</v>
      </c>
      <c r="DQ294" s="81">
        <v>1.9817154700637182E-3</v>
      </c>
      <c r="DR294" s="81">
        <v>2.028807846699756E-3</v>
      </c>
      <c r="DS294" s="81">
        <v>2.0762800839478064E-3</v>
      </c>
      <c r="DT294" s="81">
        <v>2.124124416631369E-3</v>
      </c>
      <c r="DU294" s="81">
        <v>2.1723331340091274E-3</v>
      </c>
      <c r="DV294" s="81">
        <v>2.2208985821465803E-3</v>
      </c>
      <c r="DW294" s="81">
        <v>2.2698131661050922E-3</v>
      </c>
      <c r="DX294" s="81">
        <v>2.3190693519575751E-3</v>
      </c>
      <c r="DY294" s="81">
        <v>2.3686596686397156E-3</v>
      </c>
      <c r="DZ294" s="81">
        <v>2.4185767096450966E-3</v>
      </c>
      <c r="EA294" s="81">
        <v>2.4688131345724333E-3</v>
      </c>
      <c r="EB294" s="81">
        <v>2.5193616705325708E-3</v>
      </c>
      <c r="EC294" s="81">
        <v>2.5702151134226682E-3</v>
      </c>
      <c r="ED294" s="81">
        <v>2.6213663290746017E-3</v>
      </c>
      <c r="EE294" s="81">
        <v>2.6728082542843536E-3</v>
      </c>
      <c r="EF294" s="81">
        <v>2.7245338977287645E-3</v>
      </c>
      <c r="EG294" s="81">
        <v>2.7765363407758386E-3</v>
      </c>
      <c r="EH294" s="81">
        <v>2.8288087381943819E-3</v>
      </c>
      <c r="EI294" s="81">
        <v>2.8813443187685993E-3</v>
      </c>
      <c r="EJ294" s="81">
        <v>2.9341363858229417E-3</v>
      </c>
      <c r="EK294" s="81">
        <v>2.9871783176622412E-3</v>
      </c>
      <c r="EL294" s="81">
        <v>3.0404635679319929E-3</v>
      </c>
      <c r="EM294" s="81">
        <v>3.0939856659033481E-3</v>
      </c>
      <c r="EN294" s="81">
        <v>3.1477382166871775E-3</v>
      </c>
      <c r="EO294" s="81">
        <v>3.2017149013814036E-3</v>
      </c>
      <c r="EP294" s="81">
        <v>3.2559094771555017E-3</v>
      </c>
      <c r="EQ294" s="81">
        <v>3.3103157772759874E-3</v>
      </c>
      <c r="ER294" s="81">
        <v>3.3649277110764132E-3</v>
      </c>
      <c r="ES294" s="81">
        <v>3.4197392638753502E-3</v>
      </c>
      <c r="ET294" s="81">
        <v>3.4747444968454928E-3</v>
      </c>
      <c r="EU294" s="81">
        <v>3.5299375468370638E-3</v>
      </c>
      <c r="EV294" s="81">
        <v>3.5853126261583454E-3</v>
      </c>
      <c r="EW294" s="81">
        <v>3.6408640223161881E-3</v>
      </c>
      <c r="EX294" s="81">
        <v>3.6965860977190724E-3</v>
      </c>
      <c r="EY294" s="81">
        <v>3.7524732893452662E-3</v>
      </c>
      <c r="EZ294" s="81">
        <v>3.8085201083784179E-3</v>
      </c>
      <c r="FA294" s="81">
        <v>3.8647211398128664E-3</v>
      </c>
      <c r="FB294" s="81">
        <v>3.9210710420307764E-3</v>
      </c>
      <c r="FC294" s="81">
        <v>3.9775645463531592E-3</v>
      </c>
      <c r="FD294" s="81">
        <v>4.0341964565666893E-3</v>
      </c>
      <c r="FE294" s="81">
        <v>4.0909616484280801E-3</v>
      </c>
      <c r="FF294" s="81">
        <v>4.1478550691478513E-3</v>
      </c>
      <c r="FG294" s="81">
        <v>4.2048717368550698E-3</v>
      </c>
      <c r="FH294" s="81">
        <v>4.2620067400445704E-3</v>
      </c>
      <c r="FI294" s="81">
        <v>4.3192552370081754E-3</v>
      </c>
      <c r="FJ294" s="81">
        <v>4.3766124552513481E-3</v>
      </c>
      <c r="FK294" s="81">
        <v>4.4340736908964557E-3</v>
      </c>
      <c r="FL294" s="81">
        <v>4.4916343080740155E-3</v>
      </c>
      <c r="FM294" s="81">
        <v>4.5492897383030469E-3</v>
      </c>
      <c r="FN294" s="81">
        <v>4.6070354798616268E-3</v>
      </c>
      <c r="FO294" s="81">
        <v>4.6648670971487236E-3</v>
      </c>
      <c r="FP294" s="81">
        <v>4.7227802200383133E-3</v>
      </c>
      <c r="FQ294" s="81">
        <v>4.7807705432266314E-3</v>
      </c>
      <c r="FR294" s="81">
        <v>4.8388338255736119E-3</v>
      </c>
      <c r="FS294" s="81">
        <v>4.8969658894391175E-3</v>
      </c>
      <c r="FT294" s="81">
        <v>4.9551626200149794E-3</v>
      </c>
      <c r="FU294" s="81">
        <v>5.0134199646534143E-3</v>
      </c>
      <c r="FV294" s="81">
        <v>5.0717339321926036E-3</v>
      </c>
      <c r="FW294" s="81">
        <v>5.1301005922800716E-3</v>
      </c>
      <c r="FX294" s="81">
        <v>5.1885160746944726E-3</v>
      </c>
      <c r="FY294" s="81">
        <v>5.2469765686663861E-3</v>
      </c>
      <c r="FZ294" s="81">
        <v>5.3054783221986365E-3</v>
      </c>
      <c r="GA294" s="81">
        <v>5.3640176413866847E-3</v>
      </c>
      <c r="GB294" s="81">
        <v>5.4225908897395474E-3</v>
      </c>
      <c r="GC294" s="81">
        <v>5.4811944875017265E-3</v>
      </c>
      <c r="GD294" s="81">
        <v>5.5398249109765091E-3</v>
      </c>
      <c r="GE294" s="81">
        <v>5.5984786918511194E-3</v>
      </c>
      <c r="GF294" s="81">
        <v>5.6571524165240075E-3</v>
      </c>
      <c r="GG294" s="81">
        <v>5.7158427254347137E-3</v>
      </c>
      <c r="GH294" s="81">
        <v>5.7745463123965073E-3</v>
      </c>
      <c r="GI294" s="81">
        <v>5.833259923932254E-3</v>
      </c>
      <c r="GJ294" s="81">
        <v>5.8919803586136282E-3</v>
      </c>
      <c r="GK294" s="81">
        <v>5.9507044664040849E-3</v>
      </c>
      <c r="GL294" s="81">
        <v>6.009429148005712E-3</v>
      </c>
      <c r="GM294" s="81">
        <v>6.0681513542102565E-3</v>
      </c>
      <c r="GN294" s="81">
        <v>6.1268680852544985E-3</v>
      </c>
      <c r="GO294" s="81">
        <v>6.185576390180191E-3</v>
      </c>
      <c r="GP294" s="81">
        <v>6.2442733661987109E-3</v>
      </c>
      <c r="GQ294" s="81">
        <v>6.3029561580606273E-3</v>
      </c>
      <c r="GR294" s="81">
        <v>6.3616219574302527E-3</v>
      </c>
      <c r="GS294" s="81">
        <v>6.4202680022654168E-3</v>
      </c>
      <c r="GT294" s="81">
        <v>6.4788915762025454E-3</v>
      </c>
      <c r="GU294" s="81">
        <v>6.5374900079470735E-3</v>
      </c>
      <c r="GV294" s="81">
        <v>6.5960606706694687E-3</v>
      </c>
      <c r="GW294" s="81">
        <v>6.6546009814067667E-3</v>
      </c>
      <c r="GX294" s="81">
        <v>6.7131084004698558E-3</v>
      </c>
      <c r="GY294" s="81">
        <v>6.7715804308564687E-3</v>
      </c>
      <c r="GZ294" s="81">
        <v>6.8300146176700207E-3</v>
      </c>
      <c r="HA294" s="81">
        <v>6.8884085475443202E-3</v>
      </c>
      <c r="HB294">
        <v>6.9467598480741815E-3</v>
      </c>
      <c r="HC294">
        <v>7.0050661872520219E-3</v>
      </c>
      <c r="HD294">
        <v>7.063325272910443E-3</v>
      </c>
      <c r="HE294">
        <v>7.121534852170844E-3</v>
      </c>
      <c r="HF294">
        <v>7.1796927108980823E-3</v>
      </c>
      <c r="HG294">
        <v>7.2377966731611574E-3</v>
      </c>
      <c r="HH294">
        <v>7.2958446007000575E-3</v>
      </c>
      <c r="HI294">
        <v>7.353834392398559E-3</v>
      </c>
      <c r="HJ294">
        <v>7.4117639837632194E-3</v>
      </c>
      <c r="HK294">
        <v>7.4696313464083586E-3</v>
      </c>
      <c r="HL294">
        <v>7.5274344875471627E-3</v>
      </c>
      <c r="HM294">
        <v>7.5851714494888133E-3</v>
      </c>
      <c r="HN294">
        <v>7.6428403091416556E-3</v>
      </c>
      <c r="HO294">
        <v>7.7004391775223847E-3</v>
      </c>
      <c r="HP294">
        <v>7.7579661992712703E-3</v>
      </c>
      <c r="HQ294">
        <v>7.8154195521732955E-3</v>
      </c>
      <c r="HR294">
        <v>7.8727974466852521E-3</v>
      </c>
      <c r="HS294">
        <v>7.9300981254687968E-3</v>
      </c>
      <c r="HT294">
        <v>7.9873198629293266E-3</v>
      </c>
      <c r="HU294">
        <v>8.0444609647607468E-3</v>
      </c>
      <c r="HV294">
        <v>8.1015197674960109E-3</v>
      </c>
      <c r="HW294">
        <v>8.1584946380634724E-3</v>
      </c>
      <c r="HX294">
        <v>8.2153839733489428E-3</v>
      </c>
      <c r="HY294">
        <v>8.2721861997633924E-3</v>
      </c>
      <c r="HZ294">
        <v>8.3288997728164279E-3</v>
      </c>
      <c r="IA294">
        <v>8.3855231766951765E-3</v>
      </c>
      <c r="IB294">
        <v>8.4420549238489011E-3</v>
      </c>
      <c r="IC294">
        <v>8.4984935545790001E-3</v>
      </c>
      <c r="ID294">
        <v>8.5548376366345272E-3</v>
      </c>
      <c r="IE294">
        <v>8.6110857648130541E-3</v>
      </c>
      <c r="IF294">
        <v>8.6672365605669835E-3</v>
      </c>
      <c r="IG294">
        <v>8.7232886716150648E-3</v>
      </c>
      <c r="IH294">
        <v>8.7792407715592043E-3</v>
      </c>
      <c r="II294">
        <v>8.8350915595064999E-3</v>
      </c>
      <c r="IJ294">
        <v>8.8908397596963555E-3</v>
      </c>
      <c r="IK294">
        <v>8.9464841211327837E-3</v>
      </c>
      <c r="IL294">
        <v>9.0020234172216475E-3</v>
      </c>
      <c r="IM294">
        <v>9.0574564454128977E-3</v>
      </c>
      <c r="IN294">
        <v>9.1127820268478762E-3</v>
      </c>
      <c r="IO294">
        <v>9.1679990060112675E-3</v>
      </c>
      <c r="IP294">
        <v>9.2231062503880835E-3</v>
      </c>
      <c r="IQ294">
        <v>9.2781026501252521E-3</v>
      </c>
      <c r="IR294">
        <v>9.3329871176980553E-3</v>
      </c>
      <c r="IS294">
        <v>9.3877585875810649E-3</v>
      </c>
      <c r="IT294">
        <v>9.4424160159238806E-3</v>
      </c>
      <c r="IU294">
        <v>9.4969583802311588E-3</v>
      </c>
      <c r="IV294">
        <v>9.5513846790473977E-3</v>
      </c>
      <c r="IW294">
        <v>9.6056939316459446E-3</v>
      </c>
      <c r="IX294">
        <v>9.6598851777225138E-3</v>
      </c>
      <c r="IY294">
        <v>9.7139574770929715E-3</v>
      </c>
      <c r="IZ294">
        <v>9.7679099093954287E-3</v>
      </c>
      <c r="JA294">
        <v>9.8217415737965139E-3</v>
      </c>
      <c r="JB294">
        <v>9.8754515887018463E-3</v>
      </c>
      <c r="JC294">
        <v>9.9290390914706129E-3</v>
      </c>
      <c r="JD294">
        <v>9.9825032381341706E-3</v>
      </c>
      <c r="JE294">
        <v>1.0035843203118698E-2</v>
      </c>
      <c r="JF294">
        <v>1.008905817897183E-2</v>
      </c>
      <c r="JG294">
        <v>1.0142147376093062E-2</v>
      </c>
      <c r="JH294">
        <v>1.0195110022468194E-2</v>
      </c>
      <c r="JI294">
        <v>1.0247945363407403E-2</v>
      </c>
      <c r="JJ294">
        <v>1.0300652661287187E-2</v>
      </c>
      <c r="JK294">
        <v>1.0353231195295912E-2</v>
      </c>
      <c r="JL294">
        <v>1.0405680261183102E-2</v>
      </c>
      <c r="JM294">
        <v>1.0457999171012268E-2</v>
      </c>
      <c r="JN294">
        <v>1.0510187252917278E-2</v>
      </c>
      <c r="JO294">
        <v>1.0562243850862279E-2</v>
      </c>
      <c r="JP294">
        <v>1.0614168324405083E-2</v>
      </c>
      <c r="JQ294">
        <v>1.0665960048463827E-2</v>
      </c>
      <c r="JR294">
        <v>1.0717618413087193E-2</v>
      </c>
      <c r="JS294">
        <v>1.0769142823227827E-2</v>
      </c>
      <c r="JT294">
        <v>1.0820532698518952E-2</v>
      </c>
      <c r="JU294">
        <v>1.0871787473054411E-2</v>
      </c>
      <c r="JV294">
        <v>1.09229065951717E-2</v>
      </c>
      <c r="JW294">
        <v>1.0973889527238196E-2</v>
      </c>
      <c r="JX294">
        <v>1.1024735745440542E-2</v>
      </c>
      <c r="JY294">
        <v>1.1075444739576912E-2</v>
      </c>
      <c r="JZ294">
        <v>1.1126016012852491E-2</v>
      </c>
      <c r="KA294">
        <v>1.1176449081677704E-2</v>
      </c>
      <c r="KB294">
        <v>1.1226743475469548E-2</v>
      </c>
      <c r="KC294">
        <v>1.127689873645564E-2</v>
      </c>
      <c r="KD294">
        <v>1.1326914419481238E-2</v>
      </c>
      <c r="KE294">
        <v>1.1376790091818949E-2</v>
      </c>
      <c r="KF294">
        <v>1.1426525332981233E-2</v>
      </c>
      <c r="KG294">
        <v>1.1476119734535649E-2</v>
      </c>
      <c r="KH294">
        <v>1.1525572899922735E-2</v>
      </c>
      <c r="KI294">
        <v>1.1574884444276567E-2</v>
      </c>
      <c r="KJ294">
        <v>1.1624053994247836E-2</v>
      </c>
      <c r="KK294">
        <v>1.1673081187829597E-2</v>
      </c>
      <c r="KL294">
        <v>1.1721965674185481E-2</v>
      </c>
      <c r="KM294">
        <v>1.1770707113480366E-2</v>
      </c>
      <c r="KN294">
        <v>1.181930517671359E-2</v>
      </c>
      <c r="KO294">
        <v>1.1867759545554453E-2</v>
      </c>
      <c r="KP294">
        <v>1.1916069912180289E-2</v>
      </c>
      <c r="KQ294">
        <v>1.1964235979116659E-2</v>
      </c>
      <c r="KR294">
        <v>1.2012257459080021E-2</v>
      </c>
      <c r="KS294">
        <v>1.2060134074822615E-2</v>
      </c>
      <c r="KT294" s="18" t="s">
        <v>96</v>
      </c>
    </row>
    <row r="295" spans="4:306" ht="9.9499999999999993" customHeight="1" x14ac:dyDescent="0.25">
      <c r="D295" s="11">
        <v>1.6639654830700954</v>
      </c>
      <c r="E295">
        <v>0</v>
      </c>
      <c r="F295">
        <v>2.4964776701789123E-18</v>
      </c>
      <c r="G295" s="81">
        <v>7.8241469871136388E-17</v>
      </c>
      <c r="H295" s="81">
        <v>1.2063747489564148E-15</v>
      </c>
      <c r="I295" s="81">
        <v>1.2215501737133175E-14</v>
      </c>
      <c r="J295" s="81">
        <v>9.1508711059827632E-14</v>
      </c>
      <c r="K295" s="81">
        <v>5.4178565211389032E-13</v>
      </c>
      <c r="L295" s="81">
        <v>2.6452952139485105E-12</v>
      </c>
      <c r="M295" s="81">
        <v>1.0976062516127199E-11</v>
      </c>
      <c r="N295" s="81">
        <v>3.9588754321905323E-11</v>
      </c>
      <c r="O295" s="81">
        <v>1.2636073661850505E-10</v>
      </c>
      <c r="P295" s="81">
        <v>3.6217691738093423E-10</v>
      </c>
      <c r="Q295" s="81">
        <v>9.4371002475261763E-10</v>
      </c>
      <c r="R295" s="81">
        <v>2.2591475790602223E-9</v>
      </c>
      <c r="S295" s="81">
        <v>5.0144126384999407E-9</v>
      </c>
      <c r="T295" s="81">
        <v>1.0403014984700959E-8</v>
      </c>
      <c r="U295" s="81">
        <v>2.0316421172171742E-8</v>
      </c>
      <c r="V295" s="81">
        <v>3.758522518088027E-8</v>
      </c>
      <c r="W295" s="81">
        <v>6.6236031010033798E-8</v>
      </c>
      <c r="X295" s="81">
        <v>1.1174595643792689E-7</v>
      </c>
      <c r="Y295" s="81">
        <v>1.8127641531144119E-7</v>
      </c>
      <c r="Z295" s="81">
        <v>2.8387001825009365E-7</v>
      </c>
      <c r="AA295" s="81">
        <v>4.3059829834551874E-7</v>
      </c>
      <c r="AB295" s="81">
        <v>6.3465263881882608E-7</v>
      </c>
      <c r="AC295" s="81">
        <v>9.113754725836752E-7</v>
      </c>
      <c r="AD295" s="81">
        <v>1.2782329762277579E-6</v>
      </c>
      <c r="AE295" s="81">
        <v>1.7547337722660308E-6</v>
      </c>
      <c r="AF295" s="81">
        <v>2.3623004710152584E-6</v>
      </c>
      <c r="AG295" s="81">
        <v>3.124102264360438E-6</v>
      </c>
      <c r="AH295" s="81">
        <v>4.0648573556117224E-6</v>
      </c>
      <c r="AI295" s="81">
        <v>5.2106139414160026E-6</v>
      </c>
      <c r="AJ295" s="81">
        <v>6.5885179285531798E-6</v>
      </c>
      <c r="AK295" s="81">
        <v>8.2265747306924932E-6</v>
      </c>
      <c r="AL295" s="81">
        <v>1.0153411482266244E-5</v>
      </c>
      <c r="AM295" s="81">
        <v>1.2398044933705689E-5</v>
      </c>
      <c r="AN295" s="81">
        <v>1.4989659231361973E-5</v>
      </c>
      <c r="AO295" s="81">
        <v>1.7957396788845305E-5</v>
      </c>
      <c r="AP295" s="81">
        <v>2.1330164556472761E-5</v>
      </c>
      <c r="AQ295" s="81">
        <v>2.5136457208694628E-5</v>
      </c>
      <c r="AR295" s="81">
        <v>2.9404198101064803E-5</v>
      </c>
      <c r="AS295" s="81">
        <v>3.416059829594678E-5</v>
      </c>
      <c r="AT295" s="81">
        <v>3.943203351204165E-5</v>
      </c>
      <c r="AU295" s="81">
        <v>4.5243938506380209E-5</v>
      </c>
      <c r="AV295" s="81">
        <v>5.1620718136649638E-5</v>
      </c>
      <c r="AW295" s="81">
        <v>5.8585674164347112E-5</v>
      </c>
      <c r="AX295" s="81">
        <v>6.6160946733419908E-5</v>
      </c>
      <c r="AY295" s="81">
        <v>7.4367469383793242E-5</v>
      </c>
      <c r="AZ295" s="81">
        <v>8.3224936424647691E-5</v>
      </c>
      <c r="BA295" s="81">
        <v>9.2751781489846909E-5</v>
      </c>
      <c r="BB295" s="81">
        <v>1.0296516612010975E-4</v>
      </c>
      <c r="BC295" s="81">
        <v>1.1388097725710266E-4</v>
      </c>
      <c r="BD295" s="81">
        <v>1.2551383258838854E-4</v>
      </c>
      <c r="BE295" s="81">
        <v>1.3787709274485713E-4</v>
      </c>
      <c r="BF295" s="81">
        <v>1.5098287942044047E-4</v>
      </c>
      <c r="BG295" s="81">
        <v>1.6484209855488596E-4</v>
      </c>
      <c r="BH295" s="81">
        <v>1.7946446779198226E-4</v>
      </c>
      <c r="BI295" s="81">
        <v>1.9485854749633747E-4</v>
      </c>
      <c r="BJ295" s="81">
        <v>2.1103177468036489E-4</v>
      </c>
      <c r="BK295" s="81">
        <v>2.2799049925871574E-4</v>
      </c>
      <c r="BL295" s="81">
        <v>2.4574002210941856E-4</v>
      </c>
      <c r="BM295" s="81">
        <v>2.6428463447907967E-4</v>
      </c>
      <c r="BN295" s="81">
        <v>2.8362765832347164E-4</v>
      </c>
      <c r="BO295" s="81">
        <v>3.0377148722464359E-4</v>
      </c>
      <c r="BP295" s="81">
        <v>3.2471762757133212E-4</v>
      </c>
      <c r="BQ295" s="81">
        <v>3.4646673973108707E-4</v>
      </c>
      <c r="BR295" s="81">
        <v>3.6901867898027704E-4</v>
      </c>
      <c r="BS295" s="81">
        <v>3.9237253599222932E-4</v>
      </c>
      <c r="BT295" s="81">
        <v>4.165266767143965E-4</v>
      </c>
      <c r="BU295" s="81">
        <v>4.414787814928737E-4</v>
      </c>
      <c r="BV295" s="81">
        <v>4.6722588332702604E-4</v>
      </c>
      <c r="BW295" s="81">
        <v>4.9376440515870579E-4</v>
      </c>
      <c r="BX295" s="81">
        <v>5.2109019611973047E-4</v>
      </c>
      <c r="BY295" s="81">
        <v>5.4919856667820174E-4</v>
      </c>
      <c r="BZ295" s="81">
        <v>5.7808432263909294E-4</v>
      </c>
      <c r="CA295" s="81">
        <v>6.0774179796746323E-4</v>
      </c>
      <c r="CB295" s="81">
        <v>6.3816488641395622E-4</v>
      </c>
      <c r="CC295" s="81">
        <v>6.69347071931951E-4</v>
      </c>
      <c r="CD295" s="81">
        <v>7.0128145788414574E-4</v>
      </c>
      <c r="CE295" s="81">
        <v>7.3396079504349629E-4</v>
      </c>
      <c r="CF295" s="81">
        <v>7.6737750839954932E-4</v>
      </c>
      <c r="CG295" s="81">
        <v>8.0152372278630786E-4</v>
      </c>
      <c r="CH295" s="81">
        <v>8.3639128735206697E-4</v>
      </c>
      <c r="CI295" s="81">
        <v>8.7197179889517021E-4</v>
      </c>
      <c r="CJ295" s="81">
        <v>9.0825662409251928E-4</v>
      </c>
      <c r="CK295" s="81">
        <v>9.4523692064994301E-4</v>
      </c>
      <c r="CL295" s="81">
        <v>9.8290365740533311E-4</v>
      </c>
      <c r="CM295" s="81">
        <v>1.021247633416774E-3</v>
      </c>
      <c r="CN295" s="81">
        <v>1.0602594960688729E-3</v>
      </c>
      <c r="CO295" s="81">
        <v>1.0999297582311126E-3</v>
      </c>
      <c r="CP295" s="81">
        <v>1.1402488145023971E-3</v>
      </c>
      <c r="CQ295" s="81">
        <v>1.1812069565760447E-3</v>
      </c>
      <c r="CR295" s="81">
        <v>1.2227943877593966E-3</v>
      </c>
      <c r="CS295" s="81">
        <v>1.2650012366818963E-3</v>
      </c>
      <c r="CT295" s="81">
        <v>1.3078175702250839E-3</v>
      </c>
      <c r="CU295" s="81">
        <v>1.3512334057073673E-3</v>
      </c>
      <c r="CV295" s="81">
        <v>1.3952387223557991E-3</v>
      </c>
      <c r="CW295" s="81">
        <v>1.4398234720963226E-3</v>
      </c>
      <c r="CX295" s="81">
        <v>1.484977589693166E-3</v>
      </c>
      <c r="CY295" s="81">
        <v>1.5306910022671902E-3</v>
      </c>
      <c r="CZ295" s="81">
        <v>1.5769536382220888E-3</v>
      </c>
      <c r="DA295" s="81">
        <v>1.6237554356064656E-3</v>
      </c>
      <c r="DB295" s="81">
        <v>1.6710863499388062E-3</v>
      </c>
      <c r="DC295" s="81">
        <v>1.7189363615214474E-3</v>
      </c>
      <c r="DD295" s="81">
        <v>1.7672954822687016E-3</v>
      </c>
      <c r="DE295" s="81">
        <v>1.816153762073311E-3</v>
      </c>
      <c r="DF295" s="81">
        <v>1.8655012947344815E-3</v>
      </c>
      <c r="DG295" s="81">
        <v>1.9153282234698084E-3</v>
      </c>
      <c r="DH295" s="81">
        <v>1.9656247460325066E-3</v>
      </c>
      <c r="DI295" s="81">
        <v>2.0163811194544145E-3</v>
      </c>
      <c r="DJ295" s="81">
        <v>2.0675876644344277E-3</v>
      </c>
      <c r="DK295" s="81">
        <v>2.1192347693910771E-3</v>
      </c>
      <c r="DL295" s="81">
        <v>2.1713128941972578E-3</v>
      </c>
      <c r="DM295" s="81">
        <v>2.2238125736141561E-3</v>
      </c>
      <c r="DN295" s="81">
        <v>2.2767244204407737E-3</v>
      </c>
      <c r="DO295" s="81">
        <v>2.330039128394593E-3</v>
      </c>
      <c r="DP295" s="81">
        <v>2.3837474747383076E-3</v>
      </c>
      <c r="DQ295" s="81">
        <v>2.4378403226666995E-3</v>
      </c>
      <c r="DR295" s="81">
        <v>2.4923086234671815E-3</v>
      </c>
      <c r="DS295" s="81">
        <v>2.5471434184668497E-3</v>
      </c>
      <c r="DT295" s="81">
        <v>2.6023358407782117E-3</v>
      </c>
      <c r="DU295" s="81">
        <v>2.6578771168552272E-3</v>
      </c>
      <c r="DV295" s="81">
        <v>2.7137585678706864E-3</v>
      </c>
      <c r="DW295" s="81">
        <v>2.7699716109253932E-3</v>
      </c>
      <c r="DX295" s="81">
        <v>2.8265077600991375E-3</v>
      </c>
      <c r="DY295" s="81">
        <v>2.8833586273528805E-3</v>
      </c>
      <c r="DZ295" s="81">
        <v>2.9405159232911474E-3</v>
      </c>
      <c r="EA295" s="81">
        <v>2.997971457793121E-3</v>
      </c>
      <c r="EB295" s="81">
        <v>3.055717140520546E-3</v>
      </c>
      <c r="EC295" s="81">
        <v>3.1137449813100422E-3</v>
      </c>
      <c r="ED295" s="81">
        <v>3.1720470904571469E-3</v>
      </c>
      <c r="EE295" s="81">
        <v>3.2306156788989163E-3</v>
      </c>
      <c r="EF295" s="81">
        <v>3.2894430583016447E-3</v>
      </c>
      <c r="EG295" s="81">
        <v>3.3485216410598308E-3</v>
      </c>
      <c r="EH295" s="81">
        <v>3.4078439402122599E-3</v>
      </c>
      <c r="EI295" s="81">
        <v>3.467402569280735E-3</v>
      </c>
      <c r="EJ295" s="81">
        <v>3.5271902420366875E-3</v>
      </c>
      <c r="EK295" s="81">
        <v>3.5871997722005853E-3</v>
      </c>
      <c r="EL295" s="81">
        <v>3.6474240730788991E-3</v>
      </c>
      <c r="EM295" s="81">
        <v>3.707856157142979E-3</v>
      </c>
      <c r="EN295" s="81">
        <v>3.7684891355540657E-3</v>
      </c>
      <c r="EO295" s="81">
        <v>3.8293162176383771E-3</v>
      </c>
      <c r="EP295" s="81">
        <v>3.8903307103160365E-3</v>
      </c>
      <c r="EQ295" s="81">
        <v>3.9515260174873322E-3</v>
      </c>
      <c r="ER295" s="81">
        <v>4.0128956393796497E-3</v>
      </c>
      <c r="ES295" s="81">
        <v>4.0744331718582747E-3</v>
      </c>
      <c r="ET295" s="81">
        <v>4.136132305703949E-3</v>
      </c>
      <c r="EU295" s="81">
        <v>4.1979868258600244E-3</v>
      </c>
      <c r="EV295" s="81">
        <v>4.2599906106518971E-3</v>
      </c>
      <c r="EW295" s="81">
        <v>4.32213763098112E-3</v>
      </c>
      <c r="EX295" s="81">
        <v>4.3844219494966145E-3</v>
      </c>
      <c r="EY295" s="81">
        <v>4.4468377197451345E-3</v>
      </c>
      <c r="EZ295" s="81">
        <v>4.5093791853031417E-3</v>
      </c>
      <c r="FA295" s="81">
        <v>4.5720406788919308E-3</v>
      </c>
      <c r="FB295" s="81">
        <v>4.6348166214779853E-3</v>
      </c>
      <c r="FC295" s="81">
        <v>4.6977015213601672E-3</v>
      </c>
      <c r="FD295" s="81">
        <v>4.7606899732454714E-3</v>
      </c>
      <c r="FE295" s="81">
        <v>4.8237766573148086E-3</v>
      </c>
      <c r="FF295" s="81">
        <v>4.8869563382802871E-3</v>
      </c>
      <c r="FG295" s="81">
        <v>4.9502238644353342E-3</v>
      </c>
      <c r="FH295" s="81">
        <v>5.0135741666989097E-3</v>
      </c>
      <c r="FI295" s="81">
        <v>5.0770022576550142E-3</v>
      </c>
      <c r="FJ295" s="81">
        <v>5.1405032305886179E-3</v>
      </c>
      <c r="FK295" s="81">
        <v>5.204072258518975E-3</v>
      </c>
      <c r="FL295" s="81">
        <v>5.2677045932314316E-3</v>
      </c>
      <c r="FM295" s="81">
        <v>5.3313955643084854E-3</v>
      </c>
      <c r="FN295" s="81">
        <v>5.3951405781610517E-3</v>
      </c>
      <c r="FO295" s="81">
        <v>5.458935117060716E-3</v>
      </c>
      <c r="FP295" s="81">
        <v>5.5227747381736587E-3</v>
      </c>
      <c r="FQ295" s="81">
        <v>5.5866550725969947E-3</v>
      </c>
      <c r="FR295" s="81">
        <v>5.6505718243981505E-3</v>
      </c>
      <c r="FS295" s="81">
        <v>5.7145207696579006E-3</v>
      </c>
      <c r="FT295" s="81">
        <v>5.7784977555175301E-3</v>
      </c>
      <c r="FU295" s="81">
        <v>5.8424986992307642E-3</v>
      </c>
      <c r="FV295" s="81">
        <v>5.9065195872208638E-3</v>
      </c>
      <c r="FW295" s="81">
        <v>5.9705564741432977E-3</v>
      </c>
      <c r="FX295" s="81">
        <v>6.03460548195448E-3</v>
      </c>
      <c r="FY295" s="81">
        <v>6.0986627989868978E-3</v>
      </c>
      <c r="FZ295" s="81">
        <v>6.1627246790309387E-3</v>
      </c>
      <c r="GA295" s="81">
        <v>6.2267874404238381E-3</v>
      </c>
      <c r="GB295" s="81">
        <v>6.2908474651459179E-3</v>
      </c>
      <c r="GC295" s="81">
        <v>6.3549011979244186E-3</v>
      </c>
      <c r="GD295" s="81">
        <v>6.4189451453452511E-3</v>
      </c>
      <c r="GE295" s="81">
        <v>6.4829758749727004E-3</v>
      </c>
      <c r="GF295" s="81">
        <v>6.5469900144774704E-3</v>
      </c>
      <c r="GG295" s="81">
        <v>6.6109842507731022E-3</v>
      </c>
      <c r="GH295" s="81">
        <v>6.6749553291610211E-3</v>
      </c>
      <c r="GI295" s="81">
        <v>6.7389000524842764E-3</v>
      </c>
      <c r="GJ295" s="81">
        <v>6.8028152802901169E-3</v>
      </c>
      <c r="GK295" s="81">
        <v>6.8666979280015746E-3</v>
      </c>
      <c r="GL295" s="81">
        <v>6.9305449660980265E-3</v>
      </c>
      <c r="GM295" s="81">
        <v>6.9943534193049302E-3</v>
      </c>
      <c r="GN295" s="81">
        <v>7.058120365792701E-3</v>
      </c>
      <c r="GO295" s="81">
        <v>7.1218429363848861E-3</v>
      </c>
      <c r="GP295" s="81">
        <v>7.1855183137755707E-3</v>
      </c>
      <c r="GQ295" s="81">
        <v>7.2491437317561067E-3</v>
      </c>
      <c r="GR295" s="81">
        <v>7.3127164744512469E-3</v>
      </c>
      <c r="GS295" s="81">
        <v>7.3762338755645048E-3</v>
      </c>
      <c r="GT295" s="81">
        <v>7.4396933176329632E-3</v>
      </c>
      <c r="GU295" s="81">
        <v>7.5030922312914004E-3</v>
      </c>
      <c r="GV295" s="81">
        <v>7.5664280945457376E-3</v>
      </c>
      <c r="GW295" s="81">
        <v>7.6296984320558137E-3</v>
      </c>
      <c r="GX295" s="81">
        <v>7.6929008144274533E-3</v>
      </c>
      <c r="GY295" s="81">
        <v>7.7560328575137765E-3</v>
      </c>
      <c r="GZ295" s="81">
        <v>7.8190922217257521E-3</v>
      </c>
      <c r="HA295" s="81">
        <v>7.8820766113519136E-3</v>
      </c>
      <c r="HB295">
        <v>7.9449837738871758E-3</v>
      </c>
      <c r="HC295">
        <v>8.0078114993707809E-3</v>
      </c>
      <c r="HD295">
        <v>8.0705576197332447E-3</v>
      </c>
      <c r="HE295">
        <v>8.1332200081522428E-3</v>
      </c>
      <c r="HF295">
        <v>8.1957965784174198E-3</v>
      </c>
      <c r="HG295">
        <v>8.2582852843039577E-3</v>
      </c>
      <c r="HH295">
        <v>8.3206841189550854E-3</v>
      </c>
      <c r="HI295">
        <v>8.3829911142730053E-3</v>
      </c>
      <c r="HJ295">
        <v>8.4452043403186617E-3</v>
      </c>
      <c r="HK295">
        <v>8.507321904719924E-3</v>
      </c>
      <c r="HL295">
        <v>8.569341952088274E-3</v>
      </c>
      <c r="HM295">
        <v>8.6312626634437676E-3</v>
      </c>
      <c r="HN295">
        <v>8.6930822556484585E-3</v>
      </c>
      <c r="HO295">
        <v>8.7547989808478745E-3</v>
      </c>
      <c r="HP295">
        <v>8.8164111259206764E-3</v>
      </c>
      <c r="HQ295">
        <v>8.8779170119363121E-3</v>
      </c>
      <c r="HR295">
        <v>8.9393149936206704E-3</v>
      </c>
      <c r="HS295">
        <v>9.0006034588295536E-3</v>
      </c>
      <c r="HT295">
        <v>9.0617808280298948E-3</v>
      </c>
      <c r="HU295">
        <v>9.1228455537887033E-3</v>
      </c>
      <c r="HV295">
        <v>9.1837961202695124E-3</v>
      </c>
      <c r="HW295">
        <v>9.2446310427364495E-3</v>
      </c>
      <c r="HX295">
        <v>9.3053488670655771E-3</v>
      </c>
      <c r="HY295">
        <v>9.3659481692635813E-3</v>
      </c>
      <c r="HZ295">
        <v>9.426427554993776E-3</v>
      </c>
      <c r="IA295">
        <v>9.4867856591090947E-3</v>
      </c>
      <c r="IB295">
        <v>9.547021145192151E-3</v>
      </c>
      <c r="IC295">
        <v>9.6071327051023697E-3</v>
      </c>
      <c r="ID295">
        <v>9.66711905852978E-3</v>
      </c>
      <c r="IE295">
        <v>9.7269789525557468E-3</v>
      </c>
      <c r="IF295">
        <v>9.7867111612202351E-3</v>
      </c>
      <c r="IG295">
        <v>9.8463144850957571E-3</v>
      </c>
      <c r="IH295">
        <v>9.9057877508677561E-3</v>
      </c>
      <c r="II295">
        <v>9.9651298109214425E-3</v>
      </c>
      <c r="IJ295">
        <v>1.0024339542934876E-2</v>
      </c>
      <c r="IK295">
        <v>1.008341584947837E-2</v>
      </c>
      <c r="IL295">
        <v>1.0142357657619941E-2</v>
      </c>
      <c r="IM295">
        <v>1.0201163918536893E-2</v>
      </c>
      <c r="IN295">
        <v>1.0259833607133322E-2</v>
      </c>
      <c r="IO295">
        <v>1.0318365721663529E-2</v>
      </c>
      <c r="IP295">
        <v>1.037675928336119E-2</v>
      </c>
      <c r="IQ295">
        <v>1.0435013336074314E-2</v>
      </c>
      <c r="IR295">
        <v>1.0493126945905783E-2</v>
      </c>
      <c r="IS295">
        <v>1.0551099200859422E-2</v>
      </c>
      <c r="IT295">
        <v>1.060892921049161E-2</v>
      </c>
      <c r="IU295">
        <v>1.066661610556824E-2</v>
      </c>
      <c r="IV295">
        <v>1.0724159037726921E-2</v>
      </c>
      <c r="IW295">
        <v>1.0781557179144535E-2</v>
      </c>
      <c r="IX295">
        <v>1.0838809722209897E-2</v>
      </c>
      <c r="IY295">
        <v>1.0895915879201436E-2</v>
      </c>
      <c r="IZ295">
        <v>1.0952874881969917E-2</v>
      </c>
      <c r="JA295">
        <v>1.1009685981626138E-2</v>
      </c>
      <c r="JB295">
        <v>1.1066348448233386E-2</v>
      </c>
      <c r="JC295">
        <v>1.1122861570504702E-2</v>
      </c>
      <c r="JD295">
        <v>1.1179224655504878E-2</v>
      </c>
      <c r="JE295">
        <v>1.1235437028357078E-2</v>
      </c>
      <c r="JF295">
        <v>1.1291498031953982E-2</v>
      </c>
      <c r="JG295">
        <v>1.1347407026673428E-2</v>
      </c>
      <c r="JH295">
        <v>1.1403163390098527E-2</v>
      </c>
      <c r="JI295">
        <v>1.1458766516742084E-2</v>
      </c>
      <c r="JJ295">
        <v>1.1514215817775317E-2</v>
      </c>
      <c r="JK295">
        <v>1.1569510720760822E-2</v>
      </c>
      <c r="JL295">
        <v>1.1624650669389622E-2</v>
      </c>
      <c r="JM295">
        <v>1.1679635123222403E-2</v>
      </c>
      <c r="JN295">
        <v>1.1734463557434722E-2</v>
      </c>
      <c r="JO295">
        <v>1.1789135462566144E-2</v>
      </c>
      <c r="JP295">
        <v>1.1843650344273383E-2</v>
      </c>
      <c r="JQ295">
        <v>1.1898007723087207E-2</v>
      </c>
      <c r="JR295">
        <v>1.1952207134173108E-2</v>
      </c>
      <c r="JS295">
        <v>1.2006248127095814E-2</v>
      </c>
      <c r="JT295">
        <v>1.206013026558728E-2</v>
      </c>
      <c r="JU295">
        <v>1.2113853127318478E-2</v>
      </c>
      <c r="JV295">
        <v>1.2167416303674575E-2</v>
      </c>
      <c r="JW295">
        <v>1.2220819399533761E-2</v>
      </c>
      <c r="JX295">
        <v>1.2274062033049352E-2</v>
      </c>
      <c r="JY295">
        <v>1.2327143835435393E-2</v>
      </c>
      <c r="JZ295">
        <v>1.2380064450755587E-2</v>
      </c>
      <c r="KA295">
        <v>1.2432823535715421E-2</v>
      </c>
      <c r="KB295">
        <v>1.2485420759457614E-2</v>
      </c>
      <c r="KC295">
        <v>1.2537855803360698E-2</v>
      </c>
      <c r="KD295">
        <v>1.2590128360840693E-2</v>
      </c>
      <c r="KE295">
        <v>1.2642238137155976E-2</v>
      </c>
      <c r="KF295">
        <v>1.2694184849214987E-2</v>
      </c>
      <c r="KG295">
        <v>1.2745968225387134E-2</v>
      </c>
      <c r="KH295">
        <v>1.2797588005316407E-2</v>
      </c>
      <c r="KI295">
        <v>1.2849043939738122E-2</v>
      </c>
      <c r="KJ295">
        <v>1.2900335790298281E-2</v>
      </c>
      <c r="KK295">
        <v>1.295146332937587E-2</v>
      </c>
      <c r="KL295">
        <v>1.3002426339907842E-2</v>
      </c>
      <c r="KM295">
        <v>1.3053224615216824E-2</v>
      </c>
      <c r="KN295">
        <v>1.310385795884153E-2</v>
      </c>
      <c r="KO295">
        <v>1.3154326184369724E-2</v>
      </c>
      <c r="KP295">
        <v>1.3204629115273817E-2</v>
      </c>
      <c r="KQ295">
        <v>1.3254766584748976E-2</v>
      </c>
      <c r="KR295">
        <v>1.3304738435553744E-2</v>
      </c>
      <c r="KS295">
        <v>1.3354544519853151E-2</v>
      </c>
      <c r="KT295" s="18" t="s">
        <v>96</v>
      </c>
    </row>
    <row r="296" spans="4:306" ht="9.9499999999999993" customHeight="1" x14ac:dyDescent="0.25">
      <c r="D296" s="11">
        <v>1.6275312756914095</v>
      </c>
      <c r="E296">
        <v>0</v>
      </c>
      <c r="F296">
        <v>1.1880124727338601E-17</v>
      </c>
      <c r="G296" s="81">
        <v>3.5687061917331953E-16</v>
      </c>
      <c r="H296" s="81">
        <v>5.2707924337352037E-15</v>
      </c>
      <c r="I296" s="81">
        <v>5.1099357726746427E-14</v>
      </c>
      <c r="J296" s="81">
        <v>3.6637774958558864E-13</v>
      </c>
      <c r="K296" s="81">
        <v>2.0757754468991746E-12</v>
      </c>
      <c r="L296" s="81">
        <v>9.6987961617875976E-12</v>
      </c>
      <c r="M296" s="81">
        <v>3.8518923557241495E-11</v>
      </c>
      <c r="N296" s="81">
        <v>1.3303621190372282E-10</v>
      </c>
      <c r="O296" s="81">
        <v>4.0687638155859759E-10</v>
      </c>
      <c r="P296" s="81">
        <v>1.1184032572381035E-9</v>
      </c>
      <c r="Q296" s="81">
        <v>2.7977295997251063E-9</v>
      </c>
      <c r="R296" s="81">
        <v>6.4378512551354433E-9</v>
      </c>
      <c r="S296" s="81">
        <v>1.3754665165365644E-8</v>
      </c>
      <c r="T296" s="81">
        <v>2.7509167519748527E-8</v>
      </c>
      <c r="U296" s="81">
        <v>5.1873220657480984E-8</v>
      </c>
      <c r="V296" s="81">
        <v>9.2811190716125088E-8</v>
      </c>
      <c r="W296" s="81">
        <v>1.5844563985834669E-7</v>
      </c>
      <c r="X296" s="81">
        <v>2.5937654528776192E-7</v>
      </c>
      <c r="Y296" s="81">
        <v>4.089291811678365E-7</v>
      </c>
      <c r="Z296" s="81">
        <v>6.2331403941234742E-7</v>
      </c>
      <c r="AA296" s="81">
        <v>9.2169112348231834E-7</v>
      </c>
      <c r="AB296" s="81">
        <v>1.3261391696578928E-6</v>
      </c>
      <c r="AC296" s="81">
        <v>1.8615369466360365E-6</v>
      </c>
      <c r="AD296" s="81">
        <v>2.555368401701371E-6</v>
      </c>
      <c r="AE296" s="81">
        <v>3.4374660977719154E-6</v>
      </c>
      <c r="AF296" s="81">
        <v>4.5397083938807781E-6</v>
      </c>
      <c r="AG296" s="81">
        <v>5.8956855399793728E-6</v>
      </c>
      <c r="AH296" s="81">
        <v>7.540348675724054E-6</v>
      </c>
      <c r="AI296" s="81">
        <v>9.5096539911509085E-6</v>
      </c>
      <c r="AJ296" s="81">
        <v>1.1840212307761076E-5</v>
      </c>
      <c r="AK296" s="81">
        <v>1.4568952282960251E-5</v>
      </c>
      <c r="AL296" s="81">
        <v>1.7732803474714518E-5</v>
      </c>
      <c r="AM296" s="81">
        <v>2.1368403717582357E-5</v>
      </c>
      <c r="AN296" s="81">
        <v>2.5511833704353851E-5</v>
      </c>
      <c r="AO296" s="81">
        <v>3.0198380356865861E-5</v>
      </c>
      <c r="AP296" s="81">
        <v>3.5462329501602361E-5</v>
      </c>
      <c r="AQ296" s="81">
        <v>4.1336787523633848E-5</v>
      </c>
      <c r="AR296" s="81">
        <v>4.7853531032108339E-5</v>
      </c>
      <c r="AS296" s="81">
        <v>5.5042883104485778E-5</v>
      </c>
      <c r="AT296" s="81">
        <v>6.2933614357226105E-5</v>
      </c>
      <c r="AU296" s="81">
        <v>7.1552866891298406E-5</v>
      </c>
      <c r="AV296" s="81">
        <v>8.0926099057699086E-5</v>
      </c>
      <c r="AW296" s="81">
        <v>9.1077048960062278E-5</v>
      </c>
      <c r="AX296" s="81">
        <v>1.0202771464036882E-4</v>
      </c>
      <c r="AY296" s="81">
        <v>1.1379834896458491E-4</v>
      </c>
      <c r="AZ296" s="81">
        <v>1.2640746732537876E-4</v>
      </c>
      <c r="BA296" s="81">
        <v>1.398718663988648E-4</v>
      </c>
      <c r="BB296" s="81">
        <v>1.5420665232369335E-4</v>
      </c>
      <c r="BC296" s="81">
        <v>1.6942527680759194E-4</v>
      </c>
      <c r="BD296" s="81">
        <v>1.8553957980401909E-4</v>
      </c>
      <c r="BE296" s="81">
        <v>2.0255983753645395E-4</v>
      </c>
      <c r="BF296" s="81">
        <v>2.2049481477754779E-4</v>
      </c>
      <c r="BG296" s="81">
        <v>2.3935182041323166E-4</v>
      </c>
      <c r="BH296" s="81">
        <v>2.5913676543682762E-4</v>
      </c>
      <c r="BI296" s="81">
        <v>2.7985422262465955E-4</v>
      </c>
      <c r="BJ296" s="81">
        <v>3.015074872423752E-4</v>
      </c>
      <c r="BK296" s="81">
        <v>3.2409863822019153E-4</v>
      </c>
      <c r="BL296" s="81">
        <v>3.4762859931581768E-4</v>
      </c>
      <c r="BM296" s="81">
        <v>3.7209719985623535E-4</v>
      </c>
      <c r="BN296" s="81">
        <v>3.9750323471427461E-4</v>
      </c>
      <c r="BO296" s="81">
        <v>4.2384452323356969E-4</v>
      </c>
      <c r="BP296" s="81">
        <v>4.5111796686647687E-4</v>
      </c>
      <c r="BQ296" s="81">
        <v>4.7931960533448503E-4</v>
      </c>
      <c r="BR296" s="81">
        <v>5.0844467116008512E-4</v>
      </c>
      <c r="BS296" s="81">
        <v>5.3848764245344606E-4</v>
      </c>
      <c r="BT296" s="81">
        <v>5.6944229386714012E-4</v>
      </c>
      <c r="BU296" s="81">
        <v>6.0130174565799091E-4</v>
      </c>
      <c r="BV296" s="81">
        <v>6.3405851081731223E-4</v>
      </c>
      <c r="BW296" s="81">
        <v>6.6770454024977588E-4</v>
      </c>
      <c r="BX296" s="81">
        <v>7.0223126599727856E-4</v>
      </c>
      <c r="BY296" s="81">
        <v>7.3762964251774068E-4</v>
      </c>
      <c r="BZ296" s="81">
        <v>7.7389018604013496E-4</v>
      </c>
      <c r="CA296" s="81">
        <v>8.1100301202644356E-4</v>
      </c>
      <c r="CB296" s="81">
        <v>8.4895787077893736E-4</v>
      </c>
      <c r="CC296" s="81">
        <v>8.8774418123736224E-4</v>
      </c>
      <c r="CD296" s="81">
        <v>9.2735106301552561E-4</v>
      </c>
      <c r="CE296" s="81">
        <v>9.6776736673057063E-4</v>
      </c>
      <c r="CF296" s="81">
        <v>1.0089817026810249E-3</v>
      </c>
      <c r="CG296" s="81">
        <v>1.0509824679317099E-3</v>
      </c>
      <c r="CH296" s="81">
        <v>1.0937578718648773E-3</v>
      </c>
      <c r="CI296" s="81">
        <v>1.1372959602576147E-3</v>
      </c>
      <c r="CJ296" s="81">
        <v>1.1815846379457087E-3</v>
      </c>
      <c r="CK296" s="81">
        <v>1.2266116901339377E-3</v>
      </c>
      <c r="CL296" s="81">
        <v>1.2723648024121003E-3</v>
      </c>
      <c r="CM296" s="81">
        <v>1.3188315795352257E-3</v>
      </c>
      <c r="CN296" s="81">
        <v>1.3659995630251952E-3</v>
      </c>
      <c r="CO296" s="81">
        <v>1.4138562476497417E-3</v>
      </c>
      <c r="CP296" s="81">
        <v>1.462389096833244E-3</v>
      </c>
      <c r="CQ296" s="81">
        <v>1.5115855570521255E-3</v>
      </c>
      <c r="CR296" s="81">
        <v>1.5614330712660025E-3</v>
      </c>
      <c r="CS296" s="81">
        <v>1.6119190914339234E-3</v>
      </c>
      <c r="CT296" s="81">
        <v>1.6630310901632828E-3</v>
      </c>
      <c r="CU296" s="81">
        <v>1.7147565715371249E-3</v>
      </c>
      <c r="CV296" s="81">
        <v>1.7670830811637812E-3</v>
      </c>
      <c r="CW296" s="81">
        <v>1.8199982154909293E-3</v>
      </c>
      <c r="CX296" s="81">
        <v>1.8734896304243556E-3</v>
      </c>
      <c r="CY296" s="81">
        <v>1.9275450492899765E-3</v>
      </c>
      <c r="CZ296" s="81">
        <v>1.9821522701758895E-3</v>
      </c>
      <c r="DA296" s="81">
        <v>2.0372991726895317E-3</v>
      </c>
      <c r="DB296" s="81">
        <v>2.0929737241634225E-3</v>
      </c>
      <c r="DC296" s="81">
        <v>2.1491639853412877E-3</v>
      </c>
      <c r="DD296" s="81">
        <v>2.2058581155748698E-3</v>
      </c>
      <c r="DE296" s="81">
        <v>2.2630443775602102E-3</v>
      </c>
      <c r="DF296" s="81">
        <v>2.3207111416407252E-3</v>
      </c>
      <c r="DG296" s="81">
        <v>2.3788468897030478E-3</v>
      </c>
      <c r="DH296" s="81">
        <v>2.437440218690226E-3</v>
      </c>
      <c r="DI296" s="81">
        <v>2.4964798437556689E-3</v>
      </c>
      <c r="DJ296" s="81">
        <v>2.5559546010798535E-3</v>
      </c>
      <c r="DK296" s="81">
        <v>2.6158534503708275E-3</v>
      </c>
      <c r="DL296" s="81">
        <v>2.6761654770682858E-3</v>
      </c>
      <c r="DM296" s="81">
        <v>2.7368798942699387E-3</v>
      </c>
      <c r="DN296" s="81">
        <v>2.7979860443979676E-3</v>
      </c>
      <c r="DO296" s="81">
        <v>2.8594734006222866E-3</v>
      </c>
      <c r="DP296" s="81">
        <v>2.921331568056424E-3</v>
      </c>
      <c r="DQ296" s="81">
        <v>2.9835502847410616E-3</v>
      </c>
      <c r="DR296" s="81">
        <v>3.0461194224292443E-3</v>
      </c>
      <c r="DS296" s="81">
        <v>3.1090289871866924E-3</v>
      </c>
      <c r="DT296" s="81">
        <v>3.1722691198197098E-3</v>
      </c>
      <c r="DU296" s="81">
        <v>3.2358300961425899E-3</v>
      </c>
      <c r="DV296" s="81">
        <v>3.2997023270956989E-3</v>
      </c>
      <c r="DW296" s="81">
        <v>3.3638763587247483E-3</v>
      </c>
      <c r="DX296" s="81">
        <v>3.4283428720312393E-3</v>
      </c>
      <c r="DY296" s="81">
        <v>3.4930926827033445E-3</v>
      </c>
      <c r="DZ296" s="81">
        <v>3.5581167407361582E-3</v>
      </c>
      <c r="EA296" s="81">
        <v>3.6234061299494419E-3</v>
      </c>
      <c r="EB296" s="81">
        <v>3.688952067410863E-3</v>
      </c>
      <c r="EC296" s="81">
        <v>3.7547459027718662E-3</v>
      </c>
      <c r="ED296" s="81">
        <v>3.8207791175232392E-3</v>
      </c>
      <c r="EE296" s="81">
        <v>3.8870433241767442E-3</v>
      </c>
      <c r="EF296" s="81">
        <v>3.9535302653790046E-3</v>
      </c>
      <c r="EG296" s="81">
        <v>4.0202318129632895E-3</v>
      </c>
      <c r="EH296" s="81">
        <v>4.0871399669446425E-3</v>
      </c>
      <c r="EI296" s="81">
        <v>4.1542468544633849E-3</v>
      </c>
      <c r="EJ296" s="81">
        <v>4.2215447286816704E-3</v>
      </c>
      <c r="EK296" s="81">
        <v>4.2890259676376672E-3</v>
      </c>
      <c r="EL296" s="81">
        <v>4.3566830730613921E-3</v>
      </c>
      <c r="EM296" s="81">
        <v>4.4245086691562215E-3</v>
      </c>
      <c r="EN296" s="81">
        <v>4.4924955013496155E-3</v>
      </c>
      <c r="EO296" s="81">
        <v>4.5606364350166571E-3</v>
      </c>
      <c r="EP296" s="81">
        <v>4.6289244541793959E-3</v>
      </c>
      <c r="EQ296" s="81">
        <v>4.6973526601852026E-3</v>
      </c>
      <c r="ER296" s="81">
        <v>4.7659142703667884E-3</v>
      </c>
      <c r="ES296" s="81">
        <v>4.8346026166866318E-3</v>
      </c>
      <c r="ET296" s="81">
        <v>4.9034111443681267E-3</v>
      </c>
      <c r="EU296" s="81">
        <v>4.9723334105158824E-3</v>
      </c>
      <c r="EV296" s="81">
        <v>5.0413630827271906E-3</v>
      </c>
      <c r="EW296" s="81">
        <v>5.110493937696743E-3</v>
      </c>
      <c r="EX296" s="81">
        <v>5.1797198598163311E-3</v>
      </c>
      <c r="EY296" s="81">
        <v>5.2490348397714196E-3</v>
      </c>
      <c r="EZ296" s="81">
        <v>5.3184329731359656E-3</v>
      </c>
      <c r="FA296" s="81">
        <v>5.387908458967256E-3</v>
      </c>
      <c r="FB296" s="81">
        <v>5.4574555984018575E-3</v>
      </c>
      <c r="FC296" s="81">
        <v>5.527068793254159E-3</v>
      </c>
      <c r="FD296" s="81">
        <v>5.5967425446186402E-3</v>
      </c>
      <c r="FE296" s="81">
        <v>5.6664714514768691E-3</v>
      </c>
      <c r="FF296" s="81">
        <v>5.7362502093104379E-3</v>
      </c>
      <c r="FG296" s="81">
        <v>5.8060736087205177E-3</v>
      </c>
      <c r="FH296" s="81">
        <v>5.8759365340551595E-3</v>
      </c>
      <c r="FI296" s="81">
        <v>5.945833962044891E-3</v>
      </c>
      <c r="FJ296" s="81">
        <v>6.0157609604475186E-3</v>
      </c>
      <c r="FK296" s="81">
        <v>6.0857126867026818E-3</v>
      </c>
      <c r="FL296" s="81">
        <v>6.1556843865968229E-3</v>
      </c>
      <c r="FM296" s="81">
        <v>6.2256713929391243E-3</v>
      </c>
      <c r="FN296" s="81">
        <v>6.2956691242488563E-3</v>
      </c>
      <c r="FO296" s="81">
        <v>6.3656730834546907E-3</v>
      </c>
      <c r="FP296" s="81">
        <v>6.4356788566062766E-3</v>
      </c>
      <c r="FQ296" s="81">
        <v>6.5056821115985599E-3</v>
      </c>
      <c r="FR296" s="81">
        <v>6.5756785969090853E-3</v>
      </c>
      <c r="FS296" s="81">
        <v>6.6456641403485912E-3</v>
      </c>
      <c r="FT296" s="81">
        <v>6.7156346478252221E-3</v>
      </c>
      <c r="FU296" s="81">
        <v>6.785586102122482E-3</v>
      </c>
      <c r="FV296" s="81">
        <v>6.8555145616912274E-3</v>
      </c>
      <c r="FW296" s="81">
        <v>6.92541615945575E-3</v>
      </c>
      <c r="FX296" s="81">
        <v>6.9952871016342576E-3</v>
      </c>
      <c r="FY296" s="81">
        <v>7.0651236665736535E-3</v>
      </c>
      <c r="FZ296" s="81">
        <v>7.1349222035989313E-3</v>
      </c>
      <c r="GA296" s="81">
        <v>7.204679131877105E-3</v>
      </c>
      <c r="GB296" s="81">
        <v>7.274390939295783E-3</v>
      </c>
      <c r="GC296" s="81">
        <v>7.3440541813564204E-3</v>
      </c>
      <c r="GD296" s="81">
        <v>7.4136654800822854E-3</v>
      </c>
      <c r="GE296" s="81">
        <v>7.483221522941094E-3</v>
      </c>
      <c r="GF296" s="81">
        <v>7.5527190617823486E-3</v>
      </c>
      <c r="GG296" s="81">
        <v>7.6221549117893228E-3</v>
      </c>
      <c r="GH296" s="81">
        <v>7.6915259504456721E-3</v>
      </c>
      <c r="GI296" s="81">
        <v>7.7608291165166318E-3</v>
      </c>
      <c r="GJ296" s="81">
        <v>7.830061409044688E-3</v>
      </c>
      <c r="GK296" s="81">
        <v>7.8992198863597103E-3</v>
      </c>
      <c r="GL296" s="81">
        <v>7.968301665103485E-3</v>
      </c>
      <c r="GM296" s="81">
        <v>8.0373039192684036E-3</v>
      </c>
      <c r="GN296" s="81">
        <v>8.1062238792504304E-3</v>
      </c>
      <c r="GO296" s="81">
        <v>8.1750588309161161E-3</v>
      </c>
      <c r="GP296" s="81">
        <v>8.2438061146835606E-3</v>
      </c>
      <c r="GQ296" s="81">
        <v>8.3124631246171681E-3</v>
      </c>
      <c r="GR296" s="81">
        <v>8.3810273075362457E-3</v>
      </c>
      <c r="GS296" s="81">
        <v>8.4494961621370962E-3</v>
      </c>
      <c r="GT296" s="81">
        <v>8.5178672381286038E-3</v>
      </c>
      <c r="GU296" s="81">
        <v>8.5861381353811751E-3</v>
      </c>
      <c r="GV296" s="81">
        <v>8.654306503088861E-3</v>
      </c>
      <c r="GW296" s="81">
        <v>8.7223700389444988E-3</v>
      </c>
      <c r="GX296" s="81">
        <v>8.7903264883278532E-3</v>
      </c>
      <c r="GY296" s="81">
        <v>8.8581736435063754E-3</v>
      </c>
      <c r="GZ296" s="81">
        <v>8.9259093428487399E-3</v>
      </c>
      <c r="HA296" s="81">
        <v>8.993531470050737E-3</v>
      </c>
      <c r="HB296">
        <v>9.0610379533735009E-3</v>
      </c>
      <c r="HC296">
        <v>9.1284267648939193E-3</v>
      </c>
      <c r="HD296">
        <v>9.1956959197670423E-3</v>
      </c>
      <c r="HE296">
        <v>9.2628434755003021E-3</v>
      </c>
      <c r="HF296">
        <v>9.3298675312395024E-3</v>
      </c>
      <c r="HG296">
        <v>9.396766227066292E-3</v>
      </c>
      <c r="HH296">
        <v>9.4635377433070541E-3</v>
      </c>
      <c r="HI296">
        <v>9.5301802998529576E-3</v>
      </c>
      <c r="HJ296">
        <v>9.5966921554912037E-3</v>
      </c>
      <c r="HK296">
        <v>9.6630716072470813E-3</v>
      </c>
      <c r="HL296">
        <v>9.729316989736829E-3</v>
      </c>
      <c r="HM296">
        <v>9.7954266745310711E-3</v>
      </c>
      <c r="HN296">
        <v>9.8613990695287992E-3</v>
      </c>
      <c r="HO296">
        <v>9.9272326183415163E-3</v>
      </c>
      <c r="HP296">
        <v>9.9929257996876665E-3</v>
      </c>
      <c r="HQ296">
        <v>1.0058477126796962E-2</v>
      </c>
      <c r="HR296">
        <v>1.01238851468246E-2</v>
      </c>
      <c r="HS296">
        <v>1.0189148440275159E-2</v>
      </c>
      <c r="HT296">
        <v>1.0254265620436116E-2</v>
      </c>
      <c r="HU296">
        <v>1.0319235332820626E-2</v>
      </c>
      <c r="HV296">
        <v>1.0384056254619684E-2</v>
      </c>
      <c r="HW296">
        <v>1.0448727094163376E-2</v>
      </c>
      <c r="HX296">
        <v>1.0513246590391056E-2</v>
      </c>
      <c r="HY296">
        <v>1.057761351233039E-2</v>
      </c>
      <c r="HZ296">
        <v>1.064182665858507E-2</v>
      </c>
      <c r="IA296">
        <v>1.0705884856831121E-2</v>
      </c>
      <c r="IB296">
        <v>1.0769786963321556E-2</v>
      </c>
      <c r="IC296">
        <v>1.0833531862399392E-2</v>
      </c>
      <c r="ID296">
        <v>1.0897118466018743E-2</v>
      </c>
      <c r="IE296">
        <v>1.0960545713273951E-2</v>
      </c>
      <c r="IF296">
        <v>1.1023812569936646E-2</v>
      </c>
      <c r="IG296">
        <v>1.1086918028000476E-2</v>
      </c>
      <c r="IH296">
        <v>1.1149861105233545E-2</v>
      </c>
      <c r="II296">
        <v>1.1212640844738327E-2</v>
      </c>
      <c r="IJ296">
        <v>1.1275256314518959E-2</v>
      </c>
      <c r="IK296">
        <v>1.1337706607055749E-2</v>
      </c>
      <c r="IL296">
        <v>1.1399990838886945E-2</v>
      </c>
      <c r="IM296">
        <v>1.1462108150197409E-2</v>
      </c>
      <c r="IN296">
        <v>1.1524057704414193E-2</v>
      </c>
      <c r="IO296">
        <v>1.1585838687809026E-2</v>
      </c>
      <c r="IP296">
        <v>1.1647450309107308E-2</v>
      </c>
      <c r="IQ296">
        <v>1.1708891799103826E-2</v>
      </c>
      <c r="IR296">
        <v>1.1770162410284789E-2</v>
      </c>
      <c r="IS296">
        <v>1.1831261416456327E-2</v>
      </c>
      <c r="IT296">
        <v>1.189218811237909E-2</v>
      </c>
      <c r="IU296">
        <v>1.1952941813409135E-2</v>
      </c>
      <c r="IV296">
        <v>1.2013521855144716E-2</v>
      </c>
      <c r="IW296">
        <v>1.2073927593079056E-2</v>
      </c>
      <c r="IX296">
        <v>1.2134158402258953E-2</v>
      </c>
      <c r="IY296">
        <v>1.2194213676949095E-2</v>
      </c>
      <c r="IZ296">
        <v>1.2254092830301957E-2</v>
      </c>
      <c r="JA296">
        <v>1.2313795294033366E-2</v>
      </c>
      <c r="JB296">
        <v>1.2373320518103362E-2</v>
      </c>
      <c r="JC296">
        <v>1.2432667970402482E-2</v>
      </c>
      <c r="JD296">
        <v>1.2491837136443274E-2</v>
      </c>
      <c r="JE296">
        <v>1.2550827519057013E-2</v>
      </c>
      <c r="JF296">
        <v>1.2609638638095449E-2</v>
      </c>
      <c r="JG296">
        <v>1.2668270030137542E-2</v>
      </c>
      <c r="JH296">
        <v>1.2726721248201206E-2</v>
      </c>
      <c r="JI296">
        <v>1.2784991861459672E-2</v>
      </c>
      <c r="JJ296">
        <v>1.2843081454962837E-2</v>
      </c>
      <c r="JK296">
        <v>1.2900989629363079E-2</v>
      </c>
      <c r="JL296">
        <v>1.2958716000645711E-2</v>
      </c>
      <c r="JM296">
        <v>1.301626019986398E-2</v>
      </c>
      <c r="JN296">
        <v>1.3073621872878432E-2</v>
      </c>
      <c r="JO296">
        <v>1.3130800680100604E-2</v>
      </c>
      <c r="JP296">
        <v>1.3187796296241117E-2</v>
      </c>
      <c r="JQ296">
        <v>1.3244608410061766E-2</v>
      </c>
      <c r="JR296">
        <v>1.3301236724131905E-2</v>
      </c>
      <c r="JS296">
        <v>1.3357680954588873E-2</v>
      </c>
      <c r="JT296">
        <v>1.341394083090224E-2</v>
      </c>
      <c r="JU296">
        <v>1.3470016095642195E-2</v>
      </c>
      <c r="JV296">
        <v>1.3525906504251645E-2</v>
      </c>
      <c r="JW296">
        <v>1.3581611824822136E-2</v>
      </c>
      <c r="JX296">
        <v>1.3637131837873495E-2</v>
      </c>
      <c r="JY296">
        <v>1.3692466336137108E-2</v>
      </c>
      <c r="JZ296">
        <v>1.3747615124342838E-2</v>
      </c>
      <c r="KA296">
        <v>1.3802578019009411E-2</v>
      </c>
      <c r="KB296">
        <v>1.3857354848238336E-2</v>
      </c>
      <c r="KC296">
        <v>1.3911945451511165E-2</v>
      </c>
      <c r="KD296">
        <v>1.39663496794902E-2</v>
      </c>
      <c r="KE296">
        <v>1.4020567393822386E-2</v>
      </c>
      <c r="KF296">
        <v>1.4074598466946517E-2</v>
      </c>
      <c r="KG296">
        <v>1.4128442781903621E-2</v>
      </c>
      <c r="KH296">
        <v>1.4182100232150441E-2</v>
      </c>
      <c r="KI296">
        <v>1.4235570721376023E-2</v>
      </c>
      <c r="KJ296">
        <v>1.4288854163321275E-2</v>
      </c>
      <c r="KK296">
        <v>1.4341950481601598E-2</v>
      </c>
      <c r="KL296">
        <v>1.4394859609532318E-2</v>
      </c>
      <c r="KM296">
        <v>1.444758148995706E-2</v>
      </c>
      <c r="KN296">
        <v>1.4500116075078937E-2</v>
      </c>
      <c r="KO296">
        <v>1.4552463326294503E-2</v>
      </c>
      <c r="KP296">
        <v>1.4604623214030409E-2</v>
      </c>
      <c r="KQ296">
        <v>1.4656595717582791E-2</v>
      </c>
      <c r="KR296">
        <v>1.4708380824959261E-2</v>
      </c>
      <c r="KS296">
        <v>1.4759978532723442E-2</v>
      </c>
      <c r="KT296" s="18" t="s">
        <v>96</v>
      </c>
    </row>
    <row r="297" spans="4:306" ht="9.9499999999999993" customHeight="1" x14ac:dyDescent="0.25">
      <c r="D297" s="11">
        <v>1.5918948321370454</v>
      </c>
      <c r="E297">
        <v>0</v>
      </c>
      <c r="F297">
        <v>5.6534598816182103E-17</v>
      </c>
      <c r="G297" s="81">
        <v>1.6246829976089419E-15</v>
      </c>
      <c r="H297" s="81">
        <v>2.2941316199566055E-14</v>
      </c>
      <c r="I297" s="81">
        <v>2.125306698984012E-13</v>
      </c>
      <c r="J297" s="81">
        <v>1.4556251338698762E-12</v>
      </c>
      <c r="K297" s="81">
        <v>7.8767835741472833E-12</v>
      </c>
      <c r="L297" s="81">
        <v>3.515298463390002E-11</v>
      </c>
      <c r="M297" s="81">
        <v>1.3339034489619631E-10</v>
      </c>
      <c r="N297" s="81">
        <v>4.4041626047016207E-10</v>
      </c>
      <c r="O297" s="81">
        <v>1.2886782378702303E-9</v>
      </c>
      <c r="P297" s="81">
        <v>3.3924865107556817E-9</v>
      </c>
      <c r="Q297" s="81">
        <v>8.1378024992651738E-9</v>
      </c>
      <c r="R297" s="81">
        <v>1.7982484403163493E-8</v>
      </c>
      <c r="S297" s="81">
        <v>3.6953626414168116E-8</v>
      </c>
      <c r="T297" s="81">
        <v>7.1206725406543209E-8</v>
      </c>
      <c r="U297" s="81">
        <v>1.2959573258979465E-7</v>
      </c>
      <c r="V297" s="81">
        <v>2.2419780910419572E-7</v>
      </c>
      <c r="W297" s="81">
        <v>3.7074207259182562E-7</v>
      </c>
      <c r="X297" s="81">
        <v>5.8890491808348075E-7</v>
      </c>
      <c r="Y297" s="81">
        <v>9.0245142891961078E-7</v>
      </c>
      <c r="Z297" s="81">
        <v>1.3392191159447581E-6</v>
      </c>
      <c r="AA297" s="81">
        <v>1.9309541264850221E-6</v>
      </c>
      <c r="AB297" s="81">
        <v>2.7130199244507464E-6</v>
      </c>
      <c r="AC297" s="81">
        <v>3.7240041352501603E-6</v>
      </c>
      <c r="AD297" s="81">
        <v>5.0052513300489945E-6</v>
      </c>
      <c r="AE297" s="81">
        <v>6.6003488537713017E-6</v>
      </c>
      <c r="AF297" s="81">
        <v>8.5545902821293787E-6</v>
      </c>
      <c r="AG297" s="81">
        <v>1.0914437518862891E-5</v>
      </c>
      <c r="AH297" s="81">
        <v>1.3726998538041808E-5</v>
      </c>
      <c r="AI297" s="81">
        <v>1.7039533781171408E-5</v>
      </c>
      <c r="AJ297" s="81">
        <v>2.0899000519988669E-5</v>
      </c>
      <c r="AK297" s="81">
        <v>2.5351641252493259E-5</v>
      </c>
      <c r="AL297" s="81">
        <v>3.0442619479026067E-5</v>
      </c>
      <c r="AM297" s="81">
        <v>3.621570401173122E-5</v>
      </c>
      <c r="AN297" s="81">
        <v>4.2713001270341731E-5</v>
      </c>
      <c r="AO297" s="81">
        <v>4.9974733754519465E-5</v>
      </c>
      <c r="AP297" s="81">
        <v>5.8039061993610614E-5</v>
      </c>
      <c r="AQ297" s="81">
        <v>6.6941946693397741E-5</v>
      </c>
      <c r="AR297" s="81">
        <v>7.6717047464925305E-5</v>
      </c>
      <c r="AS297" s="81">
        <v>8.7395654378006926E-5</v>
      </c>
      <c r="AT297" s="81">
        <v>9.9006648584468461E-5</v>
      </c>
      <c r="AU297" s="81">
        <v>1.1157648836419205E-4</v>
      </c>
      <c r="AV297" s="81">
        <v>1.2512921712854022E-4</v>
      </c>
      <c r="AW297" s="81">
        <v>1.396864901452173E-4</v>
      </c>
      <c r="AX297" s="81">
        <v>1.5526761700619443E-4</v>
      </c>
      <c r="AY297" s="81">
        <v>1.7188961713083956E-4</v>
      </c>
      <c r="AZ297" s="81">
        <v>1.8956728586863085E-4</v>
      </c>
      <c r="BA297" s="81">
        <v>2.0831326903171751E-4</v>
      </c>
      <c r="BB297" s="81">
        <v>2.281381439415424E-4</v>
      </c>
      <c r="BC297" s="81">
        <v>2.4905050531213318E-4</v>
      </c>
      <c r="BD297" s="81">
        <v>2.7105705451334301E-4</v>
      </c>
      <c r="BE297" s="81">
        <v>2.9416269095928425E-4</v>
      </c>
      <c r="BF297" s="81">
        <v>3.1837060455019631E-4</v>
      </c>
      <c r="BG297" s="81">
        <v>3.4368236826044703E-4</v>
      </c>
      <c r="BH297" s="81">
        <v>3.7009803011202249E-4</v>
      </c>
      <c r="BI297" s="81">
        <v>3.9761620390279287E-4</v>
      </c>
      <c r="BJ297" s="81">
        <v>4.2623415817319893E-4</v>
      </c>
      <c r="BK297" s="81">
        <v>4.5594790299509699E-4</v>
      </c>
      <c r="BL297" s="81">
        <v>4.8675227425358779E-4</v>
      </c>
      <c r="BM297" s="81">
        <v>5.1864101516801628E-4</v>
      </c>
      <c r="BN297" s="81">
        <v>5.5160685486315341E-4</v>
      </c>
      <c r="BO297" s="81">
        <v>5.8564158385704347E-4</v>
      </c>
      <c r="BP297" s="81">
        <v>6.2073612637914759E-4</v>
      </c>
      <c r="BQ297" s="81">
        <v>6.5688060947220674E-4</v>
      </c>
      <c r="BR297" s="81">
        <v>6.9406442886464712E-4</v>
      </c>
      <c r="BS297" s="81">
        <v>7.3227631162808946E-4</v>
      </c>
      <c r="BT297" s="81">
        <v>7.7150437565733988E-4</v>
      </c>
      <c r="BU297" s="81">
        <v>8.1173618602885852E-4</v>
      </c>
      <c r="BV297" s="81">
        <v>8.5295880830859726E-4</v>
      </c>
      <c r="BW297" s="81">
        <v>8.9515885889184627E-4</v>
      </c>
      <c r="BX297" s="81">
        <v>9.3832255246679378E-4</v>
      </c>
      <c r="BY297" s="81">
        <v>9.8243574670021905E-4</v>
      </c>
      <c r="BZ297" s="81">
        <v>1.0274839842485198E-3</v>
      </c>
      <c r="CA297" s="81">
        <v>1.0734525322004165E-3</v>
      </c>
      <c r="CB297" s="81">
        <v>1.1203264190593636E-3</v>
      </c>
      <c r="CC297" s="81">
        <v>1.1680904693743331E-3</v>
      </c>
      <c r="CD297" s="81">
        <v>1.2167293361271963E-3</v>
      </c>
      <c r="CE297" s="81">
        <v>1.2662275309837858E-3</v>
      </c>
      <c r="CF297" s="81">
        <v>1.3165694525139359E-3</v>
      </c>
      <c r="CG297" s="81">
        <v>1.3677394124834176E-3</v>
      </c>
      <c r="CH297" s="81">
        <v>1.4197216603180584E-3</v>
      </c>
      <c r="CI297" s="81">
        <v>1.4725004058372257E-3</v>
      </c>
      <c r="CJ297" s="81">
        <v>1.5260598403506649E-3</v>
      </c>
      <c r="CK297" s="81">
        <v>1.5803841562092337E-3</v>
      </c>
      <c r="CL297" s="81">
        <v>1.6354575648965669E-3</v>
      </c>
      <c r="CM297" s="81">
        <v>1.6912643137451118E-3</v>
      </c>
      <c r="CN297" s="81">
        <v>1.7477887013563997E-3</v>
      </c>
      <c r="CO297" s="81">
        <v>1.8050150918017952E-3</v>
      </c>
      <c r="CP297" s="81">
        <v>1.8629279276764557E-3</v>
      </c>
      <c r="CQ297" s="81">
        <v>1.921511742075684E-3</v>
      </c>
      <c r="CR297" s="81">
        <v>1.980751169559512E-3</v>
      </c>
      <c r="CS297" s="81">
        <v>2.0406309561679698E-3</v>
      </c>
      <c r="CT297" s="81">
        <v>2.1011359685462797E-3</v>
      </c>
      <c r="CU297" s="81">
        <v>2.162251202236141E-3</v>
      </c>
      <c r="CV297" s="81">
        <v>2.2239617891861969E-3</v>
      </c>
      <c r="CW297" s="81">
        <v>2.2862530045318981E-3</v>
      </c>
      <c r="CX297" s="81">
        <v>2.3491102726923155E-3</v>
      </c>
      <c r="CY297" s="81">
        <v>2.4125191728285615E-3</v>
      </c>
      <c r="CZ297" s="81">
        <v>2.4764654437062442E-3</v>
      </c>
      <c r="DA297" s="81">
        <v>2.5409349880016955E-3</v>
      </c>
      <c r="DB297" s="81">
        <v>2.6059138760895803E-3</v>
      </c>
      <c r="DC297" s="81">
        <v>2.6713883493472133E-3</v>
      </c>
      <c r="DD297" s="81">
        <v>2.7373448230089163E-3</v>
      </c>
      <c r="DE297" s="81">
        <v>2.8037698886016174E-3</v>
      </c>
      <c r="DF297" s="81">
        <v>2.870650315991252E-3</v>
      </c>
      <c r="DG297" s="81">
        <v>2.9379730550674948E-3</v>
      </c>
      <c r="DH297" s="81">
        <v>3.0057252370929051E-3</v>
      </c>
      <c r="DI297" s="81">
        <v>3.0738941757408231E-3</v>
      </c>
      <c r="DJ297" s="81">
        <v>3.1424673678449038E-3</v>
      </c>
      <c r="DK297" s="81">
        <v>3.2114324938818076E-3</v>
      </c>
      <c r="DL297" s="81">
        <v>3.2807774182071581E-3</v>
      </c>
      <c r="DM297" s="81">
        <v>3.3504901890636339E-3</v>
      </c>
      <c r="DN297" s="81">
        <v>3.4205590383789368E-3</v>
      </c>
      <c r="DO297" s="81">
        <v>3.4909723813701574E-3</v>
      </c>
      <c r="DP297" s="81">
        <v>3.5617188159700669E-3</v>
      </c>
      <c r="DQ297" s="81">
        <v>3.6327871220899004E-3</v>
      </c>
      <c r="DR297" s="81">
        <v>3.7041662607321438E-3</v>
      </c>
      <c r="DS297" s="81">
        <v>3.775845372966124E-3</v>
      </c>
      <c r="DT297" s="81">
        <v>3.8478137787782128E-3</v>
      </c>
      <c r="DU297" s="81">
        <v>3.9200609758077831E-3</v>
      </c>
      <c r="DV297" s="81">
        <v>3.9925766379793077E-3</v>
      </c>
      <c r="DW297" s="81">
        <v>4.0653506140402524E-3</v>
      </c>
      <c r="DX297" s="81">
        <v>4.1383729260138216E-3</v>
      </c>
      <c r="DY297" s="81">
        <v>4.2116337675750229E-3</v>
      </c>
      <c r="DZ297" s="81">
        <v>4.2851235023578594E-3</v>
      </c>
      <c r="EA297" s="81">
        <v>4.3588326622010813E-3</v>
      </c>
      <c r="EB297" s="81">
        <v>4.4327519453391719E-3</v>
      </c>
      <c r="EC297" s="81">
        <v>4.506872214545145E-3</v>
      </c>
      <c r="ED297" s="81">
        <v>4.5811844952308514E-3</v>
      </c>
      <c r="EE297" s="81">
        <v>4.655679973510512E-3</v>
      </c>
      <c r="EF297" s="81">
        <v>4.7303499942324204E-3</v>
      </c>
      <c r="EG297" s="81">
        <v>4.8051860589837184E-3</v>
      </c>
      <c r="EH297" s="81">
        <v>4.8801798240725135E-3</v>
      </c>
      <c r="EI297" s="81">
        <v>4.95532309849163E-3</v>
      </c>
      <c r="EJ297" s="81">
        <v>5.0306078418675716E-3</v>
      </c>
      <c r="EK297" s="81">
        <v>5.1060261623983852E-3</v>
      </c>
      <c r="EL297" s="81">
        <v>5.1815703147835941E-3</v>
      </c>
      <c r="EM297" s="81">
        <v>5.2572326981492491E-3</v>
      </c>
      <c r="EN297" s="81">
        <v>5.3330058539708507E-3</v>
      </c>
      <c r="EO297" s="81">
        <v>5.4088824639966912E-3</v>
      </c>
      <c r="EP297" s="81">
        <v>5.4848553481740949E-3</v>
      </c>
      <c r="EQ297" s="81">
        <v>5.5609174625805245E-3</v>
      </c>
      <c r="ER297" s="81">
        <v>5.6370618973617687E-3</v>
      </c>
      <c r="ES297" s="81">
        <v>5.7132818746788829E-3</v>
      </c>
      <c r="ET297" s="81">
        <v>5.7895707466656563E-3</v>
      </c>
      <c r="EU297" s="81">
        <v>5.8659219933981125E-3</v>
      </c>
      <c r="EV297" s="81">
        <v>5.9423292208774098E-3</v>
      </c>
      <c r="EW297" s="81">
        <v>6.0187861590274916E-3</v>
      </c>
      <c r="EX297" s="81">
        <v>6.0952866597085891E-3</v>
      </c>
      <c r="EY297" s="81">
        <v>6.1718246947476034E-3</v>
      </c>
      <c r="EZ297" s="81">
        <v>6.2483943539864166E-3</v>
      </c>
      <c r="FA297" s="81">
        <v>6.3249898433488608E-3</v>
      </c>
      <c r="FB297" s="81">
        <v>6.4016054829271873E-3</v>
      </c>
      <c r="FC297" s="81">
        <v>6.4782357050887076E-3</v>
      </c>
      <c r="FD297" s="81">
        <v>6.5548750526031613E-3</v>
      </c>
      <c r="FE297" s="81">
        <v>6.6315181767914221E-3</v>
      </c>
      <c r="FF297" s="81">
        <v>6.7081598356959083E-3</v>
      </c>
      <c r="FG297" s="81">
        <v>6.7847948922732165E-3</v>
      </c>
      <c r="FH297" s="81">
        <v>6.8614183126092182E-3</v>
      </c>
      <c r="FI297" s="81">
        <v>6.9380251641569845E-3</v>
      </c>
      <c r="FJ297" s="81">
        <v>7.0146106139977391E-3</v>
      </c>
      <c r="FK297" s="81">
        <v>7.0911699271250447E-3</v>
      </c>
      <c r="FL297" s="81">
        <v>7.1676984647524086E-3</v>
      </c>
      <c r="FM297" s="81">
        <v>7.2441916826443825E-3</v>
      </c>
      <c r="FN297" s="81">
        <v>7.3206451294712486E-3</v>
      </c>
      <c r="FO297" s="81">
        <v>7.3970544451873246E-3</v>
      </c>
      <c r="FP297" s="81">
        <v>7.4734153594329545E-3</v>
      </c>
      <c r="FQ297" s="81">
        <v>7.5497236899600487E-3</v>
      </c>
      <c r="FR297" s="81">
        <v>7.6259753410813213E-3</v>
      </c>
      <c r="FS297" s="81">
        <v>7.7021663021429373E-3</v>
      </c>
      <c r="FT297" s="81">
        <v>7.7782926460206363E-3</v>
      </c>
      <c r="FU297" s="81">
        <v>7.8543505276392287E-3</v>
      </c>
      <c r="FV297" s="81">
        <v>7.9303361825151467E-3</v>
      </c>
      <c r="FW297" s="81">
        <v>8.0062459253222411E-3</v>
      </c>
      <c r="FX297" s="81">
        <v>8.0820761484802078E-3</v>
      </c>
      <c r="FY297" s="81">
        <v>8.1578233207660038E-3</v>
      </c>
      <c r="FZ297" s="81">
        <v>8.233483985947556E-3</v>
      </c>
      <c r="GA297" s="81">
        <v>8.3090547614399386E-3</v>
      </c>
      <c r="GB297" s="81">
        <v>8.3845323369835609E-3</v>
      </c>
      <c r="GC297" s="81">
        <v>8.4599134733443458E-3</v>
      </c>
      <c r="GD297" s="81">
        <v>8.5351950010354623E-3</v>
      </c>
      <c r="GE297" s="81">
        <v>8.6103738190605964E-3</v>
      </c>
      <c r="GF297" s="81">
        <v>8.6854468936783096E-3</v>
      </c>
      <c r="GG297" s="81">
        <v>8.7604112571873852E-3</v>
      </c>
      <c r="GH297" s="81">
        <v>8.8352640067328892E-3</v>
      </c>
      <c r="GI297" s="81">
        <v>8.9100023031325661E-3</v>
      </c>
      <c r="GJ297" s="81">
        <v>8.9846233697234625E-3</v>
      </c>
      <c r="GK297" s="81">
        <v>9.0591244912284485E-3</v>
      </c>
      <c r="GL297" s="81">
        <v>9.1335030126423484E-3</v>
      </c>
      <c r="GM297" s="81">
        <v>9.2077563381374253E-3</v>
      </c>
      <c r="GN297" s="81">
        <v>9.2818819299880038E-3</v>
      </c>
      <c r="GO297" s="81">
        <v>9.3558773075138602E-3</v>
      </c>
      <c r="GP297" s="81">
        <v>9.4297400460421864E-3</v>
      </c>
      <c r="GQ297" s="81">
        <v>9.5034677758878121E-3</v>
      </c>
      <c r="GR297" s="81">
        <v>9.5770581813514454E-3</v>
      </c>
      <c r="GS297" s="81">
        <v>9.6505089997356037E-3</v>
      </c>
      <c r="GT297" s="81">
        <v>9.7238180203780659E-3</v>
      </c>
      <c r="GU297" s="81">
        <v>9.7969830837024326E-3</v>
      </c>
      <c r="GV297" s="81">
        <v>9.8700020802856333E-3</v>
      </c>
      <c r="GW297" s="81">
        <v>9.9428729499420887E-3</v>
      </c>
      <c r="GX297" s="81">
        <v>1.0015593680824235E-2</v>
      </c>
      <c r="GY297" s="81">
        <v>1.0088162308539173E-2</v>
      </c>
      <c r="GZ297" s="81">
        <v>1.0160576915281144E-2</v>
      </c>
      <c r="HA297" s="81">
        <v>1.0232835628979604E-2</v>
      </c>
      <c r="HB297">
        <v>1.0304936622462641E-2</v>
      </c>
      <c r="HC297">
        <v>1.037687811263544E-2</v>
      </c>
      <c r="HD297">
        <v>1.0448658359673582E-2</v>
      </c>
      <c r="HE297">
        <v>1.0520275666230905E-2</v>
      </c>
      <c r="HF297">
        <v>1.0591728376661662E-2</v>
      </c>
      <c r="HG297">
        <v>1.0663014876256821E-2</v>
      </c>
      <c r="HH297">
        <v>1.073413359049407E-2</v>
      </c>
      <c r="HI297">
        <v>1.0805082984301559E-2</v>
      </c>
      <c r="HJ297">
        <v>1.0875861561334887E-2</v>
      </c>
      <c r="HK297">
        <v>1.0946467863267176E-2</v>
      </c>
      <c r="HL297">
        <v>1.1016900469092225E-2</v>
      </c>
      <c r="HM297">
        <v>1.108715799444009E-2</v>
      </c>
      <c r="HN297">
        <v>1.1157239090905217E-2</v>
      </c>
      <c r="HO297">
        <v>1.122714244538681E-2</v>
      </c>
      <c r="HP297">
        <v>1.1296866779441131E-2</v>
      </c>
      <c r="HQ297">
        <v>1.1366410848645581E-2</v>
      </c>
      <c r="HR297">
        <v>1.1435773441974413E-2</v>
      </c>
      <c r="HS297">
        <v>1.1504953381185727E-2</v>
      </c>
      <c r="HT297">
        <v>1.1573949520219689E-2</v>
      </c>
      <c r="HU297">
        <v>1.1642760744607636E-2</v>
      </c>
      <c r="HV297">
        <v>1.1711385970891977E-2</v>
      </c>
      <c r="HW297">
        <v>1.1779824146056628E-2</v>
      </c>
      <c r="HX297">
        <v>1.1848074246967825E-2</v>
      </c>
      <c r="HY297">
        <v>1.1916135279825121E-2</v>
      </c>
      <c r="HZ297">
        <v>1.1984006279622298E-2</v>
      </c>
      <c r="IA297">
        <v>1.2051686309618228E-2</v>
      </c>
      <c r="IB297">
        <v>1.2119174460817174E-2</v>
      </c>
      <c r="IC297">
        <v>1.2186469851458723E-2</v>
      </c>
      <c r="ID297">
        <v>1.2253571626516805E-2</v>
      </c>
      <c r="IE297">
        <v>1.2320478957208014E-2</v>
      </c>
      <c r="IF297">
        <v>1.2387191040508644E-2</v>
      </c>
      <c r="IG297">
        <v>1.2453707098680718E-2</v>
      </c>
      <c r="IH297">
        <v>1.2520026378806415E-2</v>
      </c>
      <c r="II297">
        <v>1.2586148152331082E-2</v>
      </c>
      <c r="IJ297">
        <v>1.2652071714614492E-2</v>
      </c>
      <c r="IK297">
        <v>1.2717796384490202E-2</v>
      </c>
      <c r="IL297">
        <v>1.278332150383296E-2</v>
      </c>
      <c r="IM297">
        <v>1.284864643713389E-2</v>
      </c>
      <c r="IN297">
        <v>1.291377057108339E-2</v>
      </c>
      <c r="IO297">
        <v>1.2978693314161582E-2</v>
      </c>
      <c r="IP297">
        <v>1.3043414096236139E-2</v>
      </c>
      <c r="IQ297">
        <v>1.3107932368167459E-2</v>
      </c>
      <c r="IR297">
        <v>1.3172247601420798E-2</v>
      </c>
      <c r="IS297">
        <v>1.3236359287685653E-2</v>
      </c>
      <c r="IT297">
        <v>1.3300266938501745E-2</v>
      </c>
      <c r="IU297">
        <v>1.3363970084891975E-2</v>
      </c>
      <c r="IV297">
        <v>1.3427468277001826E-2</v>
      </c>
      <c r="IW297">
        <v>1.3490761083745339E-2</v>
      </c>
      <c r="IX297">
        <v>1.3553848092457476E-2</v>
      </c>
      <c r="IY297">
        <v>1.3616728908552648E-2</v>
      </c>
      <c r="IZ297">
        <v>1.367940315518945E-2</v>
      </c>
      <c r="JA297">
        <v>1.3741870472941399E-2</v>
      </c>
      <c r="JB297">
        <v>1.3804130519473601E-2</v>
      </c>
      <c r="JC297">
        <v>1.3866182969225127E-2</v>
      </c>
      <c r="JD297">
        <v>1.3928027513097203E-2</v>
      </c>
      <c r="JE297">
        <v>1.3989663858146897E-2</v>
      </c>
      <c r="JF297">
        <v>1.4051091727286349E-2</v>
      </c>
      <c r="JG297">
        <v>1.4112310858987245E-2</v>
      </c>
      <c r="JH297">
        <v>1.4173321006990815E-2</v>
      </c>
      <c r="JI297">
        <v>1.423412194002272E-2</v>
      </c>
      <c r="JJ297">
        <v>1.4294713441513261E-2</v>
      </c>
      <c r="JK297">
        <v>1.4355095309322439E-2</v>
      </c>
      <c r="JL297">
        <v>1.4415267355469946E-2</v>
      </c>
      <c r="JM297">
        <v>1.4475229405870003E-2</v>
      </c>
      <c r="JN297">
        <v>1.4534981300070849E-2</v>
      </c>
      <c r="JO297">
        <v>1.4594522890998876E-2</v>
      </c>
      <c r="JP297">
        <v>1.4653854044707407E-2</v>
      </c>
      <c r="JQ297">
        <v>1.4712974640129698E-2</v>
      </c>
      <c r="JR297">
        <v>1.4771884568836588E-2</v>
      </c>
      <c r="JS297">
        <v>1.4830583734798309E-2</v>
      </c>
      <c r="JT297">
        <v>1.4889072054150427E-2</v>
      </c>
      <c r="JU297">
        <v>1.4947349454964148E-2</v>
      </c>
      <c r="JV297">
        <v>1.5005415877020456E-2</v>
      </c>
      <c r="JW297">
        <v>1.5063271271588382E-2</v>
      </c>
      <c r="JX297">
        <v>1.512091560120714E-2</v>
      </c>
      <c r="JY297">
        <v>1.5178348839472106E-2</v>
      </c>
      <c r="JZ297">
        <v>1.523557097082455E-2</v>
      </c>
      <c r="KA297">
        <v>1.5292581990345108E-2</v>
      </c>
      <c r="KB297">
        <v>1.5349381903550872E-2</v>
      </c>
      <c r="KC297">
        <v>1.5405970726196006E-2</v>
      </c>
      <c r="KD297">
        <v>1.5462348484075961E-2</v>
      </c>
      <c r="KE297">
        <v>1.5518515212835008E-2</v>
      </c>
      <c r="KF297">
        <v>1.5574470957777231E-2</v>
      </c>
      <c r="KG297">
        <v>1.5630215773680789E-2</v>
      </c>
      <c r="KH297">
        <v>1.5685749724615505E-2</v>
      </c>
      <c r="KI297">
        <v>1.5741072883763495E-2</v>
      </c>
      <c r="KJ297">
        <v>1.5796185333243069E-2</v>
      </c>
      <c r="KK297">
        <v>1.5851087163935768E-2</v>
      </c>
      <c r="KL297">
        <v>1.5905778475316101E-2</v>
      </c>
      <c r="KM297">
        <v>1.59602593752847E-2</v>
      </c>
      <c r="KN297">
        <v>1.6014529980003963E-2</v>
      </c>
      <c r="KO297">
        <v>1.6068590413736931E-2</v>
      </c>
      <c r="KP297">
        <v>1.6122440808688632E-2</v>
      </c>
      <c r="KQ297">
        <v>1.6176081304850497E-2</v>
      </c>
      <c r="KR297">
        <v>1.622951204984718E-2</v>
      </c>
      <c r="KS297">
        <v>1.628273319878628E-2</v>
      </c>
      <c r="KT297" s="18" t="s">
        <v>96</v>
      </c>
    </row>
    <row r="298" spans="4:306" ht="9.9499999999999993" customHeight="1" x14ac:dyDescent="0.25">
      <c r="D298" s="11">
        <v>1.5570386845611188</v>
      </c>
      <c r="E298">
        <v>0</v>
      </c>
      <c r="F298">
        <v>2.69034285132685E-16</v>
      </c>
      <c r="G298" s="81">
        <v>7.3813342069246372E-15</v>
      </c>
      <c r="H298" s="81">
        <v>9.9438844448599546E-14</v>
      </c>
      <c r="I298" s="81">
        <v>8.784119399305014E-13</v>
      </c>
      <c r="J298" s="81">
        <v>5.7347673750202602E-12</v>
      </c>
      <c r="K298" s="81">
        <v>2.9576924891222924E-11</v>
      </c>
      <c r="L298" s="81">
        <v>1.2582359876791186E-10</v>
      </c>
      <c r="M298" s="81">
        <v>4.5529921443487743E-10</v>
      </c>
      <c r="N298" s="81">
        <v>1.4345269769180386E-9</v>
      </c>
      <c r="O298" s="81">
        <v>4.0094555771977028E-9</v>
      </c>
      <c r="P298" s="81">
        <v>1.0094678476985399E-8</v>
      </c>
      <c r="Q298" s="81">
        <v>2.3192903140010447E-8</v>
      </c>
      <c r="R298" s="81">
        <v>4.9169513111853847E-8</v>
      </c>
      <c r="S298" s="81">
        <v>9.7115786440841089E-8</v>
      </c>
      <c r="T298" s="81">
        <v>1.8020649059435267E-7</v>
      </c>
      <c r="U298" s="81">
        <v>3.1645182761674191E-7</v>
      </c>
      <c r="V298" s="81">
        <v>5.2925945803221844E-7</v>
      </c>
      <c r="W298" s="81">
        <v>8.477520651342196E-7</v>
      </c>
      <c r="X298" s="81">
        <v>1.3068199785618316E-6</v>
      </c>
      <c r="Y298" s="81">
        <v>1.9469188923088793E-6</v>
      </c>
      <c r="Z298" s="81">
        <v>2.8136452594912431E-6</v>
      </c>
      <c r="AA298" s="81">
        <v>3.9571353147190079E-6</v>
      </c>
      <c r="AB298" s="81">
        <v>5.431338806541074E-6</v>
      </c>
      <c r="AC298" s="81">
        <v>7.2932173845303132E-6</v>
      </c>
      <c r="AD298" s="81">
        <v>9.6019123470351598E-6</v>
      </c>
      <c r="AE298" s="81">
        <v>1.2417919020574124E-5</v>
      </c>
      <c r="AF298" s="81">
        <v>1.5802296862058934E-5</v>
      </c>
      <c r="AG298" s="81">
        <v>1.9815936434206619E-5</v>
      </c>
      <c r="AH298" s="81">
        <v>2.4518897287437183E-5</v>
      </c>
      <c r="AI298" s="81">
        <v>2.9969824771353106E-5</v>
      </c>
      <c r="AJ298" s="81">
        <v>3.6225448971327326E-5</v>
      </c>
      <c r="AK298" s="81">
        <v>4.3340165267250245E-5</v>
      </c>
      <c r="AL298" s="81">
        <v>5.1365693317616223E-5</v>
      </c>
      <c r="AM298" s="81">
        <v>6.0350809427740189E-5</v>
      </c>
      <c r="AN298" s="81">
        <v>7.0341146106020697E-5</v>
      </c>
      <c r="AO298" s="81">
        <v>8.1379051997076493E-5</v>
      </c>
      <c r="AP298" s="81">
        <v>9.3503505173428211E-5</v>
      </c>
      <c r="AQ298" s="81">
        <v>1.0675007285705675E-4</v>
      </c>
      <c r="AR298" s="81">
        <v>1.211509109381439E-4</v>
      </c>
      <c r="AS298" s="81">
        <v>1.3673479708902495E-4</v>
      </c>
      <c r="AT298" s="81">
        <v>1.5352719178179244E-4</v>
      </c>
      <c r="AU298" s="81">
        <v>1.7155032206682324E-4</v>
      </c>
      <c r="AV298" s="81">
        <v>1.9082328352677385E-4</v>
      </c>
      <c r="AW298" s="81">
        <v>2.113621563652523E-4</v>
      </c>
      <c r="AX298" s="81">
        <v>2.3318013210733396E-4</v>
      </c>
      <c r="AY298" s="81">
        <v>2.5628764787154375E-4</v>
      </c>
      <c r="AZ298" s="81">
        <v>2.8069252561500614E-4</v>
      </c>
      <c r="BA298" s="81">
        <v>3.0640011415318898E-4</v>
      </c>
      <c r="BB298" s="81">
        <v>3.3341343211304019E-4</v>
      </c>
      <c r="BC298" s="81">
        <v>3.6173331029476898E-4</v>
      </c>
      <c r="BD298" s="81">
        <v>3.9135853219534597E-4</v>
      </c>
      <c r="BE298" s="81">
        <v>4.2228597168880217E-4</v>
      </c>
      <c r="BF298" s="81">
        <v>4.5451072706773494E-4</v>
      </c>
      <c r="BG298" s="81">
        <v>4.8802625083019187E-4</v>
      </c>
      <c r="BH298" s="81">
        <v>5.2282447474949066E-4</v>
      </c>
      <c r="BI298" s="81">
        <v>5.588959298944671E-4</v>
      </c>
      <c r="BJ298" s="81">
        <v>5.9622986137699272E-4</v>
      </c>
      <c r="BK298" s="81">
        <v>6.3481433769487319E-4</v>
      </c>
      <c r="BL298" s="81">
        <v>6.7463635461383932E-4</v>
      </c>
      <c r="BM298" s="81">
        <v>7.156819335943672E-4</v>
      </c>
      <c r="BN298" s="81">
        <v>7.579362148193656E-4</v>
      </c>
      <c r="BO298" s="81">
        <v>8.0138354491910628E-4</v>
      </c>
      <c r="BP298" s="81">
        <v>8.46007559521543E-4</v>
      </c>
      <c r="BQ298" s="81">
        <v>8.9179126078068487E-4</v>
      </c>
      <c r="BR298" s="81">
        <v>9.3871709005414247E-4</v>
      </c>
      <c r="BS298" s="81">
        <v>9.8676699591423328E-4</v>
      </c>
      <c r="BT298" s="81">
        <v>1.0359224976860533E-3</v>
      </c>
      <c r="BU298" s="81">
        <v>1.0861647447114005E-3</v>
      </c>
      <c r="BV298" s="81">
        <v>1.1374745715399281E-3</v>
      </c>
      <c r="BW298" s="81">
        <v>1.1898325492491191E-3</v>
      </c>
      <c r="BX298" s="81">
        <v>1.2432190330928321E-3</v>
      </c>
      <c r="BY298" s="81">
        <v>1.2976142066749026E-3</v>
      </c>
      <c r="BZ298" s="81">
        <v>1.3529981228397449E-3</v>
      </c>
      <c r="CA298" s="81">
        <v>1.4093507414663971E-3</v>
      </c>
      <c r="CB298" s="81">
        <v>1.466651964346371E-3</v>
      </c>
      <c r="CC298" s="81">
        <v>1.5248816673189274E-3</v>
      </c>
      <c r="CD298" s="81">
        <v>1.5840197298304212E-3</v>
      </c>
      <c r="CE298" s="81">
        <v>1.6440460620771422E-3</v>
      </c>
      <c r="CF298" s="81">
        <v>1.7049406298837266E-3</v>
      </c>
      <c r="CG298" s="81">
        <v>1.7666834774619034E-3</v>
      </c>
      <c r="CH298" s="81">
        <v>1.8292547481870451E-3</v>
      </c>
      <c r="CI298" s="81">
        <v>1.8926347035228364E-3</v>
      </c>
      <c r="CJ298" s="81">
        <v>1.9568037402173657E-3</v>
      </c>
      <c r="CK298" s="81">
        <v>2.0217424058871472E-3</v>
      </c>
      <c r="CL298" s="81">
        <v>2.0874314130990201E-3</v>
      </c>
      <c r="CM298" s="81">
        <v>2.1538516520534438E-3</v>
      </c>
      <c r="CN298" s="81">
        <v>2.2209842019667524E-3</v>
      </c>
      <c r="CO298" s="81">
        <v>2.2888103412439763E-3</v>
      </c>
      <c r="CP298" s="81">
        <v>2.3573115565283516E-3</v>
      </c>
      <c r="CQ298" s="81">
        <v>2.4264695507083098E-3</v>
      </c>
      <c r="CR298" s="81">
        <v>2.4962662499577325E-3</v>
      </c>
      <c r="CS298" s="81">
        <v>2.5666838098804354E-3</v>
      </c>
      <c r="CT298" s="81">
        <v>2.6377046208253792E-3</v>
      </c>
      <c r="CU298" s="81">
        <v>2.7093113124347919E-3</v>
      </c>
      <c r="CV298" s="81">
        <v>2.7814867574833453E-3</v>
      </c>
      <c r="CW298" s="81">
        <v>2.8542140750628196E-3</v>
      </c>
      <c r="CX298" s="81">
        <v>2.9274766331628984E-3</v>
      </c>
      <c r="CY298" s="81">
        <v>3.0012580506956141E-3</v>
      </c>
      <c r="CZ298" s="81">
        <v>3.0755421990076152E-3</v>
      </c>
      <c r="DA298" s="81">
        <v>3.1503132029214796E-3</v>
      </c>
      <c r="DB298" s="81">
        <v>3.2255554413445657E-3</v>
      </c>
      <c r="DC298" s="81">
        <v>3.3012535474812137E-3</v>
      </c>
      <c r="DD298" s="81">
        <v>3.3773924086816349E-3</v>
      </c>
      <c r="DE298" s="81">
        <v>3.4539571659585829E-3</v>
      </c>
      <c r="DF298" s="81">
        <v>3.5309332132006824E-3</v>
      </c>
      <c r="DG298" s="81">
        <v>3.608306196109311E-3</v>
      </c>
      <c r="DH298" s="81">
        <v>3.6860620108839989E-3</v>
      </c>
      <c r="DI298" s="81">
        <v>3.7641868026796121E-3</v>
      </c>
      <c r="DJ298" s="81">
        <v>3.8426669638568366E-3</v>
      </c>
      <c r="DK298" s="81">
        <v>3.921489132046028E-3</v>
      </c>
      <c r="DL298" s="81">
        <v>4.0006401880429907E-3</v>
      </c>
      <c r="DM298" s="81">
        <v>4.0801072535538831E-3</v>
      </c>
      <c r="DN298" s="81">
        <v>4.1598776888053766E-3</v>
      </c>
      <c r="DO298" s="81">
        <v>4.2399390900346437E-3</v>
      </c>
      <c r="DP298" s="81">
        <v>4.3202792868730442E-3</v>
      </c>
      <c r="DQ298" s="81">
        <v>4.4008863396362121E-3</v>
      </c>
      <c r="DR298" s="81">
        <v>4.4817485365321518E-3</v>
      </c>
      <c r="DS298" s="81">
        <v>4.5628543907982929E-3</v>
      </c>
      <c r="DT298" s="81">
        <v>4.6441926377774976E-3</v>
      </c>
      <c r="DU298" s="81">
        <v>4.7257522319422741E-3</v>
      </c>
      <c r="DV298" s="81">
        <v>4.8075223438756778E-3</v>
      </c>
      <c r="DW298" s="81">
        <v>4.889492357216892E-3</v>
      </c>
      <c r="DX298" s="81">
        <v>4.9716518655785148E-3</v>
      </c>
      <c r="DY298" s="81">
        <v>5.0539906694424619E-3</v>
      </c>
      <c r="DZ298" s="81">
        <v>5.1364987730403867E-3</v>
      </c>
      <c r="EA298" s="81">
        <v>5.2191663812243654E-3</v>
      </c>
      <c r="EB298" s="81">
        <v>5.3019838963329728E-3</v>
      </c>
      <c r="EC298" s="81">
        <v>5.3849419150574264E-3</v>
      </c>
      <c r="ED298" s="81">
        <v>5.4680312253121309E-3</v>
      </c>
      <c r="EE298" s="81">
        <v>5.551242803113603E-3</v>
      </c>
      <c r="EF298" s="81">
        <v>5.6345678094712913E-3</v>
      </c>
      <c r="EG298" s="81">
        <v>5.7179975872936085E-3</v>
      </c>
      <c r="EH298" s="81">
        <v>5.8015236583121394E-3</v>
      </c>
      <c r="EI298" s="81">
        <v>5.8851377200266576E-3</v>
      </c>
      <c r="EJ298" s="81">
        <v>5.9688316426734457E-3</v>
      </c>
      <c r="EK298" s="81">
        <v>6.0525974662190649E-3</v>
      </c>
      <c r="EL298" s="81">
        <v>6.1364273973815537E-3</v>
      </c>
      <c r="EM298" s="81">
        <v>6.2203138066807637E-3</v>
      </c>
      <c r="EN298" s="81">
        <v>6.3042492255195037E-3</v>
      </c>
      <c r="EO298" s="81">
        <v>6.3882263432967577E-3</v>
      </c>
      <c r="EP298" s="81">
        <v>6.4722380045543117E-3</v>
      </c>
      <c r="EQ298" s="81">
        <v>6.5562772061577498E-3</v>
      </c>
      <c r="ER298" s="81">
        <v>6.6403370945128503E-3</v>
      </c>
      <c r="ES298" s="81">
        <v>6.7244109628181777E-3</v>
      </c>
      <c r="ET298" s="81">
        <v>6.8084922483544379E-3</v>
      </c>
      <c r="EU298" s="81">
        <v>6.8925745298113426E-3</v>
      </c>
      <c r="EV298" s="81">
        <v>6.9766515246523341E-3</v>
      </c>
      <c r="EW298" s="81">
        <v>7.0607170865175971E-3</v>
      </c>
      <c r="EX298" s="81">
        <v>7.1447652026656221E-3</v>
      </c>
      <c r="EY298" s="81">
        <v>7.2287899914535696E-3</v>
      </c>
      <c r="EZ298" s="81">
        <v>7.3127856998565534E-3</v>
      </c>
      <c r="FA298" s="81">
        <v>7.3967467010259188E-3</v>
      </c>
      <c r="FB298" s="81">
        <v>7.4806674918865479E-3</v>
      </c>
      <c r="FC298" s="81">
        <v>7.5645426907731119E-3</v>
      </c>
      <c r="FD298" s="81">
        <v>7.6483670351052109E-3</v>
      </c>
      <c r="FE298" s="81">
        <v>7.7321353791012628E-3</v>
      </c>
      <c r="FF298" s="81">
        <v>7.8158426915309297E-3</v>
      </c>
      <c r="FG298" s="81">
        <v>7.8994840535058682E-3</v>
      </c>
      <c r="FH298" s="81">
        <v>7.9830546563086097E-3</v>
      </c>
      <c r="FI298" s="81">
        <v>8.0665497992591303E-3</v>
      </c>
      <c r="FJ298" s="81">
        <v>8.1499648876190486E-3</v>
      </c>
      <c r="FK298" s="81">
        <v>8.2332954305327812E-3</v>
      </c>
      <c r="FL298" s="81">
        <v>8.3165370390056066E-3</v>
      </c>
      <c r="FM298" s="81">
        <v>8.3996854239180851E-3</v>
      </c>
      <c r="FN298" s="81">
        <v>8.482736394076382E-3</v>
      </c>
      <c r="FO298" s="81">
        <v>8.5656858542982519E-3</v>
      </c>
      <c r="FP298" s="81">
        <v>8.6485298035341232E-3</v>
      </c>
      <c r="FQ298" s="81">
        <v>8.7312643330228566E-3</v>
      </c>
      <c r="FR298" s="81">
        <v>8.8138856244817567E-3</v>
      </c>
      <c r="FS298" s="81">
        <v>8.8963899483303164E-3</v>
      </c>
      <c r="FT298" s="81">
        <v>8.9787736619473084E-3</v>
      </c>
      <c r="FU298" s="81">
        <v>9.0610332079606691E-3</v>
      </c>
      <c r="FV298" s="81">
        <v>9.1431651125696567E-3</v>
      </c>
      <c r="FW298" s="81">
        <v>9.2251659838990304E-3</v>
      </c>
      <c r="FX298" s="81">
        <v>9.3070325103843422E-3</v>
      </c>
      <c r="FY298" s="81">
        <v>9.3887614591883217E-3</v>
      </c>
      <c r="FZ298" s="81">
        <v>9.4703496746474797E-3</v>
      </c>
      <c r="GA298" s="81">
        <v>9.5517940767486636E-3</v>
      </c>
      <c r="GB298" s="81">
        <v>9.6330916596349819E-3</v>
      </c>
      <c r="GC298" s="81">
        <v>9.7142394901406325E-3</v>
      </c>
      <c r="GD298" s="81">
        <v>9.7952347063540862E-3</v>
      </c>
      <c r="GE298" s="81">
        <v>9.8760745162092371E-3</v>
      </c>
      <c r="GF298" s="81">
        <v>9.9567561961039896E-3</v>
      </c>
      <c r="GG298" s="81">
        <v>1.0037277089545767E-2</v>
      </c>
      <c r="GH298" s="81">
        <v>1.0117634605823456E-2</v>
      </c>
      <c r="GI298" s="81">
        <v>1.0197826218705425E-2</v>
      </c>
      <c r="GJ298" s="81">
        <v>1.0277849465163021E-2</v>
      </c>
      <c r="GK298" s="81">
        <v>1.0357701944119151E-2</v>
      </c>
      <c r="GL298" s="81">
        <v>1.0437381315221379E-2</v>
      </c>
      <c r="GM298" s="81">
        <v>1.0516885297639327E-2</v>
      </c>
      <c r="GN298" s="81">
        <v>1.0596211668885625E-2</v>
      </c>
      <c r="GO298" s="81">
        <v>1.0675358263660138E-2</v>
      </c>
      <c r="GP298" s="81">
        <v>1.0754322972717114E-2</v>
      </c>
      <c r="GQ298" s="81">
        <v>1.0833103741754554E-2</v>
      </c>
      <c r="GR298" s="81">
        <v>1.0911698570325616E-2</v>
      </c>
      <c r="GS298" s="81">
        <v>1.0990105510771566E-2</v>
      </c>
      <c r="GT298" s="81">
        <v>1.1068322667175787E-2</v>
      </c>
      <c r="GU298" s="81">
        <v>1.114634819433854E-2</v>
      </c>
      <c r="GV298" s="81">
        <v>1.1224180296772012E-2</v>
      </c>
      <c r="GW298" s="81">
        <v>1.130181722771525E-2</v>
      </c>
      <c r="GX298" s="81">
        <v>1.1379257288168666E-2</v>
      </c>
      <c r="GY298" s="81">
        <v>1.1456498825947641E-2</v>
      </c>
      <c r="GZ298" s="81">
        <v>1.1533540234754856E-2</v>
      </c>
      <c r="HA298" s="81">
        <v>1.1610379953271112E-2</v>
      </c>
      <c r="HB298">
        <v>1.1687016464264045E-2</v>
      </c>
      <c r="HC298">
        <v>1.1763448293714601E-2</v>
      </c>
      <c r="HD298">
        <v>1.183967400996078E-2</v>
      </c>
      <c r="HE298">
        <v>1.1915692222858352E-2</v>
      </c>
      <c r="HF298">
        <v>1.1991501582958227E-2</v>
      </c>
      <c r="HG298">
        <v>1.2067100780700063E-2</v>
      </c>
      <c r="HH298">
        <v>1.2142488545621877E-2</v>
      </c>
      <c r="HI298">
        <v>1.2217663645585382E-2</v>
      </c>
      <c r="HJ298">
        <v>1.2292624886016427E-2</v>
      </c>
      <c r="HK298">
        <v>1.236737110916071E-2</v>
      </c>
      <c r="HL298">
        <v>1.2441901193354137E-2</v>
      </c>
      <c r="HM298">
        <v>1.2516214052307406E-2</v>
      </c>
      <c r="HN298">
        <v>1.2590308634405035E-2</v>
      </c>
      <c r="HO298">
        <v>1.2664183922018041E-2</v>
      </c>
      <c r="HP298">
        <v>1.2737838930830163E-2</v>
      </c>
      <c r="HQ298">
        <v>1.2811272709177476E-2</v>
      </c>
      <c r="HR298">
        <v>1.2884484337400951E-2</v>
      </c>
      <c r="HS298">
        <v>1.2957472927211817E-2</v>
      </c>
      <c r="HT298">
        <v>1.3030237621069333E-2</v>
      </c>
      <c r="HU298">
        <v>1.3102777591570918E-2</v>
      </c>
      <c r="HV298">
        <v>1.3175092040854094E-2</v>
      </c>
      <c r="HW298">
        <v>1.3247180200010446E-2</v>
      </c>
      <c r="HX298">
        <v>1.3319041328510774E-2</v>
      </c>
      <c r="HY298">
        <v>1.3390674713641727E-2</v>
      </c>
      <c r="HZ298">
        <v>1.3462079669953471E-2</v>
      </c>
      <c r="IA298">
        <v>1.3533255538718021E-2</v>
      </c>
      <c r="IB298">
        <v>1.3604201687398386E-2</v>
      </c>
      <c r="IC298">
        <v>1.3674917509127905E-2</v>
      </c>
      <c r="ID298">
        <v>1.374540242219986E-2</v>
      </c>
      <c r="IE298">
        <v>1.3815655869567019E-2</v>
      </c>
      <c r="IF298">
        <v>1.3885677318350975E-2</v>
      </c>
      <c r="IG298">
        <v>1.3955466259360965E-2</v>
      </c>
      <c r="IH298">
        <v>1.402502220662216E-2</v>
      </c>
      <c r="II298">
        <v>1.4094344696913038E-2</v>
      </c>
      <c r="IJ298">
        <v>1.4163433289311836E-2</v>
      </c>
      <c r="IK298">
        <v>1.4232287564751719E-2</v>
      </c>
      <c r="IL298">
        <v>1.4300907125584662E-2</v>
      </c>
      <c r="IM298">
        <v>1.4369291595153735E-2</v>
      </c>
      <c r="IN298">
        <v>1.4437440617373664E-2</v>
      </c>
      <c r="IO298">
        <v>1.4505353856319552E-2</v>
      </c>
      <c r="IP298">
        <v>1.4573030995823522E-2</v>
      </c>
      <c r="IQ298">
        <v>1.4640471739079151E-2</v>
      </c>
      <c r="IR298">
        <v>1.470767580825352E-2</v>
      </c>
      <c r="IS298">
        <v>1.4774642944106813E-2</v>
      </c>
      <c r="IT298">
        <v>1.484137290561909E-2</v>
      </c>
      <c r="IU298">
        <v>1.4907865469624451E-2</v>
      </c>
      <c r="IV298">
        <v>1.4974120430452063E-2</v>
      </c>
      <c r="IW298">
        <v>1.5040137599574106E-2</v>
      </c>
      <c r="IX298">
        <v>1.5105916805260609E-2</v>
      </c>
      <c r="IY298">
        <v>1.517145789224065E-2</v>
      </c>
      <c r="IZ298">
        <v>1.5236760721370361E-2</v>
      </c>
      <c r="JA298">
        <v>1.5301825169306968E-2</v>
      </c>
      <c r="JB298">
        <v>1.5366651128189275E-2</v>
      </c>
      <c r="JC298">
        <v>1.5431238505324203E-2</v>
      </c>
      <c r="JD298">
        <v>1.5495587222879231E-2</v>
      </c>
      <c r="JE298">
        <v>1.5559697217580793E-2</v>
      </c>
      <c r="JF298">
        <v>1.5623568440418366E-2</v>
      </c>
      <c r="JG298">
        <v>1.5687200856354232E-2</v>
      </c>
      <c r="JH298">
        <v>1.5750594444038618E-2</v>
      </c>
      <c r="JI298">
        <v>1.5813749195530566E-2</v>
      </c>
      <c r="JJ298">
        <v>1.5876665116023633E-2</v>
      </c>
      <c r="JK298">
        <v>1.5939342223577169E-2</v>
      </c>
      <c r="JL298">
        <v>1.6001780548852634E-2</v>
      </c>
      <c r="JM298">
        <v>1.606398013485465E-2</v>
      </c>
      <c r="JN298">
        <v>1.6125941036677225E-2</v>
      </c>
      <c r="JO298">
        <v>1.6187663321254687E-2</v>
      </c>
      <c r="JP298">
        <v>1.6249147067117175E-2</v>
      </c>
      <c r="JQ298">
        <v>1.6310392364151001E-2</v>
      </c>
      <c r="JR298">
        <v>1.6371399313363309E-2</v>
      </c>
      <c r="JS298">
        <v>1.6432168026651255E-2</v>
      </c>
      <c r="JT298">
        <v>1.6492698626575444E-2</v>
      </c>
      <c r="JU298">
        <v>1.6552991246137856E-2</v>
      </c>
      <c r="JV298">
        <v>1.6613046028563529E-2</v>
      </c>
      <c r="JW298">
        <v>1.6672863127086834E-2</v>
      </c>
      <c r="JX298">
        <v>1.6732442704741241E-2</v>
      </c>
      <c r="JY298">
        <v>1.6791784934153529E-2</v>
      </c>
      <c r="JZ298">
        <v>1.6850889997341391E-2</v>
      </c>
      <c r="KA298">
        <v>1.6909758085515078E-2</v>
      </c>
      <c r="KB298">
        <v>1.6968389398882813E-2</v>
      </c>
      <c r="KC298">
        <v>1.7026784146459539E-2</v>
      </c>
      <c r="KD298">
        <v>1.7084942545879504E-2</v>
      </c>
      <c r="KE298">
        <v>1.7142864823212235E-2</v>
      </c>
      <c r="KF298">
        <v>1.7200551212781925E-2</v>
      </c>
      <c r="KG298">
        <v>1.7258001956990222E-2</v>
      </c>
      <c r="KH298">
        <v>1.7315217306142255E-2</v>
      </c>
      <c r="KI298">
        <v>1.7372197518275963E-2</v>
      </c>
      <c r="KJ298">
        <v>1.7428942858994545E-2</v>
      </c>
      <c r="KK298">
        <v>1.7485453601301947E-2</v>
      </c>
      <c r="KL298">
        <v>1.7541730025441651E-2</v>
      </c>
      <c r="KM298">
        <v>1.7597772418738084E-2</v>
      </c>
      <c r="KN298">
        <v>1.7653581075441269E-2</v>
      </c>
      <c r="KO298">
        <v>1.7709156296574238E-2</v>
      </c>
      <c r="KP298">
        <v>1.7764498389783175E-2</v>
      </c>
      <c r="KQ298">
        <v>1.7819607669190465E-2</v>
      </c>
      <c r="KR298">
        <v>1.7874484455250399E-2</v>
      </c>
      <c r="KS298">
        <v>1.7929129074607565E-2</v>
      </c>
      <c r="KT298" s="18" t="s">
        <v>96</v>
      </c>
    </row>
    <row r="299" spans="4:306" ht="9.9499999999999993" customHeight="1" x14ac:dyDescent="0.25">
      <c r="D299" s="11">
        <v>1.5229457475939003</v>
      </c>
      <c r="E299">
        <v>0</v>
      </c>
      <c r="F299">
        <v>1.2802681560046311E-15</v>
      </c>
      <c r="G299" s="81">
        <v>3.3459758759064464E-14</v>
      </c>
      <c r="H299" s="81">
        <v>4.290553801822519E-13</v>
      </c>
      <c r="I299" s="81">
        <v>3.605622277843222E-12</v>
      </c>
      <c r="J299" s="81">
        <v>2.2385977610898112E-11</v>
      </c>
      <c r="K299" s="81">
        <v>1.0978928232161226E-10</v>
      </c>
      <c r="L299" s="81">
        <v>4.4423535260414373E-10</v>
      </c>
      <c r="M299" s="81">
        <v>1.5297771932288997E-9</v>
      </c>
      <c r="N299" s="81">
        <v>4.5909103185229536E-9</v>
      </c>
      <c r="O299" s="81">
        <v>1.223633694767398E-8</v>
      </c>
      <c r="P299" s="81">
        <v>2.9422437872840464E-8</v>
      </c>
      <c r="Q299" s="81">
        <v>6.467170149617128E-8</v>
      </c>
      <c r="R299" s="81">
        <v>1.3142139670783283E-7</v>
      </c>
      <c r="S299" s="81">
        <v>2.4932623024999342E-7</v>
      </c>
      <c r="T299" s="81">
        <v>4.4533454750926517E-7</v>
      </c>
      <c r="U299" s="81">
        <v>7.5439757415833091E-7</v>
      </c>
      <c r="V299" s="81">
        <v>1.2197361593755292E-6</v>
      </c>
      <c r="W299" s="81">
        <v>1.8926572003780118E-6</v>
      </c>
      <c r="X299" s="81">
        <v>2.8319664296815001E-6</v>
      </c>
      <c r="Y299" s="81">
        <v>4.1030586817631522E-6</v>
      </c>
      <c r="Z299" s="81">
        <v>5.776781524984895E-6</v>
      </c>
      <c r="AA299" s="81">
        <v>7.9281675481866431E-6</v>
      </c>
      <c r="AB299" s="81">
        <v>1.0635120030505001E-5</v>
      </c>
      <c r="AC299" s="81">
        <v>1.3977121049634619E-5</v>
      </c>
      <c r="AD299" s="81">
        <v>1.8034013931107214E-5</v>
      </c>
      <c r="AE299" s="81">
        <v>2.2884895658997072E-5</v>
      </c>
      <c r="AF299" s="81">
        <v>2.8607140741540159E-5</v>
      </c>
      <c r="AG299" s="81">
        <v>3.5275566571426463E-5</v>
      </c>
      <c r="AH299" s="81">
        <v>4.2961741566567299E-5</v>
      </c>
      <c r="AI299" s="81">
        <v>5.1733431072732666E-5</v>
      </c>
      <c r="AJ299" s="81">
        <v>6.1654171777195552E-5</v>
      </c>
      <c r="AK299" s="81">
        <v>7.2782962812784912E-5</v>
      </c>
      <c r="AL299" s="81">
        <v>8.5174060437053983E-5</v>
      </c>
      <c r="AM299" s="81">
        <v>9.8876862813083993E-5</v>
      </c>
      <c r="AN299" s="81">
        <v>1.1393587171660772E-4</v>
      </c>
      <c r="AO299" s="81">
        <v>1.3039071872627032E-4</v>
      </c>
      <c r="AP299" s="81">
        <v>1.4827624444953193E-4</v>
      </c>
      <c r="AQ299" s="81">
        <v>1.6762262046964528E-4</v>
      </c>
      <c r="AR299" s="81">
        <v>1.8845550487878594E-4</v>
      </c>
      <c r="AS299" s="81">
        <v>2.1079622342646011E-4</v>
      </c>
      <c r="AT299" s="81">
        <v>2.3466196941995568E-4</v>
      </c>
      <c r="AU299" s="81">
        <v>2.600660165400716E-4</v>
      </c>
      <c r="AV299" s="81">
        <v>2.8701793966755219E-4</v>
      </c>
      <c r="AW299" s="81">
        <v>3.1552383964864158E-4</v>
      </c>
      <c r="AX299" s="81">
        <v>3.4558656866263347E-4</v>
      </c>
      <c r="AY299" s="81">
        <v>3.7720595349452274E-4</v>
      </c>
      <c r="AZ299" s="81">
        <v>4.1037901456837347E-4</v>
      </c>
      <c r="BA299" s="81">
        <v>4.4510017906950307E-4</v>
      </c>
      <c r="BB299" s="81">
        <v>4.8136148688414604E-4</v>
      </c>
      <c r="BC299" s="81">
        <v>5.1915278842211855E-4</v>
      </c>
      <c r="BD299" s="81">
        <v>5.5846193366886543E-4</v>
      </c>
      <c r="BE299" s="81">
        <v>5.99274952045507E-4</v>
      </c>
      <c r="BF299" s="81">
        <v>6.4157622284573702E-4</v>
      </c>
      <c r="BG299" s="81">
        <v>6.8534863617267857E-4</v>
      </c>
      <c r="BH299" s="81">
        <v>7.3057374442243926E-4</v>
      </c>
      <c r="BI299" s="81">
        <v>7.7723190445879711E-4</v>
      </c>
      <c r="BJ299" s="81">
        <v>8.2530241069938952E-4</v>
      </c>
      <c r="BK299" s="81">
        <v>8.7476361939144501E-4</v>
      </c>
      <c r="BL299" s="81">
        <v>9.2559306439762021E-4</v>
      </c>
      <c r="BM299" s="81">
        <v>9.7776756484256773E-4</v>
      </c>
      <c r="BN299" s="81">
        <v>1.0312633249905778E-3</v>
      </c>
      <c r="BO299" s="81">
        <v>1.0860560267361031E-3</v>
      </c>
      <c r="BP299" s="81">
        <v>1.1421209150936319E-3</v>
      </c>
      <c r="BQ299" s="81">
        <v>1.1994328770726925E-3</v>
      </c>
      <c r="BR299" s="81">
        <v>1.2579665143188654E-3</v>
      </c>
      <c r="BS299" s="81">
        <v>1.3176962098934519E-3</v>
      </c>
      <c r="BT299" s="81">
        <v>1.3785961895537409E-3</v>
      </c>
      <c r="BU299" s="81">
        <v>1.4406405778832785E-3</v>
      </c>
      <c r="BV299" s="81">
        <v>1.5038034496076599E-3</v>
      </c>
      <c r="BW299" s="81">
        <v>1.5680588764166283E-3</v>
      </c>
      <c r="BX299" s="81">
        <v>1.6333809695980122E-3</v>
      </c>
      <c r="BY299" s="81">
        <v>1.6997439187735003E-3</v>
      </c>
      <c r="BZ299" s="81">
        <v>1.7671220270107904E-3</v>
      </c>
      <c r="CA299" s="81">
        <v>1.8354897425712721E-3</v>
      </c>
      <c r="CB299" s="81">
        <v>1.9048216875373781E-3</v>
      </c>
      <c r="CC299" s="81">
        <v>1.9750926835491464E-3</v>
      </c>
      <c r="CD299" s="81">
        <v>2.0462777748653589E-3</v>
      </c>
      <c r="CE299" s="81">
        <v>2.1183522489510846E-3</v>
      </c>
      <c r="CF299" s="81">
        <v>2.1912916547804492E-3</v>
      </c>
      <c r="CG299" s="81">
        <v>2.2650718190310479E-3</v>
      </c>
      <c r="CH299" s="81">
        <v>2.3396688603346621E-3</v>
      </c>
      <c r="CI299" s="81">
        <v>2.4150592017378007E-3</v>
      </c>
      <c r="CJ299" s="81">
        <v>2.4912195815150156E-3</v>
      </c>
      <c r="CK299" s="81">
        <v>2.5681270624680641E-3</v>
      </c>
      <c r="CL299" s="81">
        <v>2.6457590398345655E-3</v>
      </c>
      <c r="CM299" s="81">
        <v>2.7240932479211302E-3</v>
      </c>
      <c r="CN299" s="81">
        <v>2.8031077655675638E-3</v>
      </c>
      <c r="CO299" s="81">
        <v>2.882781020541176E-3</v>
      </c>
      <c r="CP299" s="81">
        <v>2.9630917929529088E-3</v>
      </c>
      <c r="CQ299" s="81">
        <v>3.0440192177803313E-3</v>
      </c>
      <c r="CR299" s="81">
        <v>3.1255427865761838E-3</v>
      </c>
      <c r="CS299" s="81">
        <v>3.2076423484353558E-3</v>
      </c>
      <c r="CT299" s="81">
        <v>3.2902981102876823E-3</v>
      </c>
      <c r="CU299" s="81">
        <v>3.3734906365788467E-3</v>
      </c>
      <c r="CV299" s="81">
        <v>3.4572008483969535E-3</v>
      </c>
      <c r="CW299" s="81">
        <v>3.5414100220979212E-3</v>
      </c>
      <c r="CX299" s="81">
        <v>3.6260997874787903E-3</v>
      </c>
      <c r="CY299" s="81">
        <v>3.7112521255441701E-3</v>
      </c>
      <c r="CZ299" s="81">
        <v>3.796849365907567E-3</v>
      </c>
      <c r="DA299" s="81">
        <v>3.8828741838660614E-3</v>
      </c>
      <c r="DB299" s="81">
        <v>3.9693095971837416E-3</v>
      </c>
      <c r="DC299" s="81">
        <v>4.0561389626164795E-3</v>
      </c>
      <c r="DD299" s="81">
        <v>4.1433459722080698E-3</v>
      </c>
      <c r="DE299" s="81">
        <v>4.2309146493852865E-3</v>
      </c>
      <c r="DF299" s="81">
        <v>4.3188293448771283E-3</v>
      </c>
      <c r="DG299" s="81">
        <v>4.4070747324816001E-3</v>
      </c>
      <c r="DH299" s="81">
        <v>4.4956358047013034E-3</v>
      </c>
      <c r="DI299" s="81">
        <v>4.5844978682673693E-3</v>
      </c>
      <c r="DJ299" s="81">
        <v>4.6736465395696702E-3</v>
      </c>
      <c r="DK299" s="81">
        <v>4.7630677400097013E-3</v>
      </c>
      <c r="DL299" s="81">
        <v>4.8527476912911286E-3</v>
      </c>
      <c r="DM299" s="81">
        <v>4.9426729106615205E-3</v>
      </c>
      <c r="DN299" s="81">
        <v>5.0328302061180535E-3</v>
      </c>
      <c r="DO299" s="81">
        <v>5.1232066715882155E-3</v>
      </c>
      <c r="DP299" s="81">
        <v>5.2137896820960766E-3</v>
      </c>
      <c r="DQ299" s="81">
        <v>5.3045668889234445E-3</v>
      </c>
      <c r="DR299" s="81">
        <v>5.3955262147744173E-3</v>
      </c>
      <c r="DS299" s="81">
        <v>5.4866558489510822E-3</v>
      </c>
      <c r="DT299" s="81">
        <v>5.5779442425472822E-3</v>
      </c>
      <c r="DU299" s="81">
        <v>5.6693801036668025E-3</v>
      </c>
      <c r="DV299" s="81">
        <v>5.760952392671579E-3</v>
      </c>
      <c r="DW299" s="81">
        <v>5.8526503174650352E-3</v>
      </c>
      <c r="DX299" s="81">
        <v>5.9444633288150651E-3</v>
      </c>
      <c r="DY299" s="81">
        <v>6.0363811157207268E-3</v>
      </c>
      <c r="DZ299" s="81">
        <v>6.1283936008261972E-3</v>
      </c>
      <c r="EA299" s="81">
        <v>6.2204909358852456E-3</v>
      </c>
      <c r="EB299" s="81">
        <v>6.3126634972789347E-3</v>
      </c>
      <c r="EC299" s="81">
        <v>6.4049018815890034E-3</v>
      </c>
      <c r="ED299" s="81">
        <v>6.4971969012290924E-3</v>
      </c>
      <c r="EE299" s="81">
        <v>6.5895395801355925E-3</v>
      </c>
      <c r="EF299" s="81">
        <v>6.6819211495196731E-3</v>
      </c>
      <c r="EG299" s="81">
        <v>6.7743330436818051E-3</v>
      </c>
      <c r="EH299" s="81">
        <v>6.8667668958897988E-3</v>
      </c>
      <c r="EI299" s="81">
        <v>6.9592145343213268E-3</v>
      </c>
      <c r="EJ299" s="81">
        <v>7.0516679780714677E-3</v>
      </c>
      <c r="EK299" s="81">
        <v>7.1441194332258831E-3</v>
      </c>
      <c r="EL299" s="81">
        <v>7.2365612889999358E-3</v>
      </c>
      <c r="EM299" s="81">
        <v>7.3289861139439038E-3</v>
      </c>
      <c r="EN299" s="81">
        <v>7.4213866522144407E-3</v>
      </c>
      <c r="EO299" s="81">
        <v>7.5137558199121603E-3</v>
      </c>
      <c r="EP299" s="81">
        <v>7.6060867014852308E-3</v>
      </c>
      <c r="EQ299" s="81">
        <v>7.6983725461987028E-3</v>
      </c>
      <c r="ER299" s="81">
        <v>7.7906067646692492E-3</v>
      </c>
      <c r="ES299" s="81">
        <v>7.8827829254648606E-3</v>
      </c>
      <c r="ET299" s="81">
        <v>7.9748947517690877E-3</v>
      </c>
      <c r="EU299" s="81">
        <v>8.066936118109146E-3</v>
      </c>
      <c r="EV299" s="81">
        <v>8.1589010471474037E-3</v>
      </c>
      <c r="EW299" s="81">
        <v>8.25078370653551E-3</v>
      </c>
      <c r="EX299" s="81">
        <v>8.3425784058305166E-3</v>
      </c>
      <c r="EY299" s="81">
        <v>8.434279593472177E-3</v>
      </c>
      <c r="EZ299" s="81">
        <v>8.5258818538206972E-3</v>
      </c>
      <c r="FA299" s="81">
        <v>8.617379904254225E-3</v>
      </c>
      <c r="FB299" s="81">
        <v>8.7087685923249621E-3</v>
      </c>
      <c r="FC299" s="81">
        <v>8.800042892973408E-3</v>
      </c>
      <c r="FD299" s="81">
        <v>8.8911979057995829E-3</v>
      </c>
      <c r="FE299" s="81">
        <v>8.9822288523905107E-3</v>
      </c>
      <c r="FF299" s="81">
        <v>9.0731310737029777E-3</v>
      </c>
      <c r="FG299" s="81">
        <v>9.1639000275006571E-3</v>
      </c>
      <c r="FH299" s="81">
        <v>9.2545312858448008E-3</v>
      </c>
      <c r="FI299" s="81">
        <v>9.3450205326374314E-3</v>
      </c>
      <c r="FJ299" s="81">
        <v>9.435363561216192E-3</v>
      </c>
      <c r="FK299" s="81">
        <v>9.5255562719999565E-3</v>
      </c>
      <c r="FL299" s="81">
        <v>9.6155946701841528E-3</v>
      </c>
      <c r="FM299" s="81">
        <v>9.7054748634851241E-3</v>
      </c>
      <c r="FN299" s="81">
        <v>9.7951930599322994E-3</v>
      </c>
      <c r="FO299" s="81">
        <v>9.8847455657075627E-3</v>
      </c>
      <c r="FP299" s="81">
        <v>9.9741287830306512E-3</v>
      </c>
      <c r="FQ299" s="81">
        <v>1.0063339208089977E-2</v>
      </c>
      <c r="FR299" s="81">
        <v>1.0152373429017666E-2</v>
      </c>
      <c r="FS299" s="81">
        <v>1.0241228123908208E-2</v>
      </c>
      <c r="FT299" s="81">
        <v>1.0329900058879656E-2</v>
      </c>
      <c r="FU299" s="81">
        <v>1.0418386086176642E-2</v>
      </c>
      <c r="FV299" s="81">
        <v>1.0506683142314285E-2</v>
      </c>
      <c r="FW299" s="81">
        <v>1.0594788246262218E-2</v>
      </c>
      <c r="FX299" s="81">
        <v>1.0682698497667746E-2</v>
      </c>
      <c r="FY299" s="81">
        <v>1.0770411075117626E-2</v>
      </c>
      <c r="FZ299" s="81">
        <v>1.0857923234437312E-2</v>
      </c>
      <c r="GA299" s="81">
        <v>1.0945232307027122E-2</v>
      </c>
      <c r="GB299" s="81">
        <v>1.1032335698234454E-2</v>
      </c>
      <c r="GC299" s="81">
        <v>1.1119230885761276E-2</v>
      </c>
      <c r="GD299" s="81">
        <v>1.120591541810625E-2</v>
      </c>
      <c r="GE299" s="81">
        <v>1.129238691304052E-2</v>
      </c>
      <c r="GF299" s="81">
        <v>1.1378643056116628E-2</v>
      </c>
      <c r="GG299" s="81">
        <v>1.1464681599209931E-2</v>
      </c>
      <c r="GH299" s="81">
        <v>1.1550500359091423E-2</v>
      </c>
      <c r="GI299" s="81">
        <v>1.1636097216031793E-2</v>
      </c>
      <c r="GJ299" s="81">
        <v>1.1721470112435583E-2</v>
      </c>
      <c r="GK299" s="81">
        <v>1.1806617051505049E-2</v>
      </c>
      <c r="GL299" s="81">
        <v>1.1891536095933115E-2</v>
      </c>
      <c r="GM299" s="81">
        <v>1.1976225366624519E-2</v>
      </c>
      <c r="GN299" s="81">
        <v>1.206068304144475E-2</v>
      </c>
      <c r="GO299" s="81">
        <v>1.2144907353996133E-2</v>
      </c>
      <c r="GP299" s="81">
        <v>1.222889659242039E-2</v>
      </c>
      <c r="GQ299" s="81">
        <v>1.231264909822718E-2</v>
      </c>
      <c r="GR299" s="81">
        <v>1.2396163265147917E-2</v>
      </c>
      <c r="GS299" s="81">
        <v>1.2479437538014455E-2</v>
      </c>
      <c r="GT299" s="81">
        <v>1.2562470411662013E-2</v>
      </c>
      <c r="GU299" s="81">
        <v>1.2645260429855752E-2</v>
      </c>
      <c r="GV299" s="81">
        <v>1.2727806184240558E-2</v>
      </c>
      <c r="GW299" s="81">
        <v>1.2810106313313533E-2</v>
      </c>
      <c r="GX299" s="81">
        <v>1.2892159501418556E-2</v>
      </c>
      <c r="GY299" s="81">
        <v>1.297396447776253E-2</v>
      </c>
      <c r="GZ299" s="81">
        <v>1.3055520015452947E-2</v>
      </c>
      <c r="HA299" s="81">
        <v>1.3136824930555865E-2</v>
      </c>
      <c r="HB299">
        <v>1.3217878081174427E-2</v>
      </c>
      <c r="HC299">
        <v>1.3298678366547002E-2</v>
      </c>
      <c r="HD299">
        <v>1.3379224726164722E-2</v>
      </c>
      <c r="HE299">
        <v>1.3459516138907942E-2</v>
      </c>
      <c r="HF299">
        <v>1.3539551622201182E-2</v>
      </c>
      <c r="HG299">
        <v>1.3619330231186144E-2</v>
      </c>
      <c r="HH299">
        <v>1.369885105791243E-2</v>
      </c>
      <c r="HI299">
        <v>1.3778113230545482E-2</v>
      </c>
      <c r="HJ299">
        <v>1.3857115912591551E-2</v>
      </c>
      <c r="HK299">
        <v>1.3935858302139033E-2</v>
      </c>
      <c r="HL299">
        <v>1.4014339631116006E-2</v>
      </c>
      <c r="HM299">
        <v>1.409255916456364E-2</v>
      </c>
      <c r="HN299">
        <v>1.4170516199924918E-2</v>
      </c>
      <c r="HO299">
        <v>1.4248210066348525E-2</v>
      </c>
      <c r="HP299">
        <v>1.4325640124007484E-2</v>
      </c>
      <c r="HQ299">
        <v>1.4402805763432218E-2</v>
      </c>
      <c r="HR299">
        <v>1.4479706404857729E-2</v>
      </c>
      <c r="HS299">
        <v>1.4556341497584519E-2</v>
      </c>
      <c r="HT299">
        <v>1.4632710519353128E-2</v>
      </c>
      <c r="HU299">
        <v>1.4708812975731683E-2</v>
      </c>
      <c r="HV299">
        <v>1.478464839951649E-2</v>
      </c>
      <c r="HW299">
        <v>1.4860216350145179E-2</v>
      </c>
      <c r="HX299">
        <v>1.4935516413122168E-2</v>
      </c>
      <c r="HY299">
        <v>1.5010548199456221E-2</v>
      </c>
      <c r="HZ299">
        <v>1.5085311345109776E-2</v>
      </c>
      <c r="IA299">
        <v>1.5159805510459805E-2</v>
      </c>
      <c r="IB299">
        <v>1.5234030379769977E-2</v>
      </c>
      <c r="IC299">
        <v>1.5307985660673783E-2</v>
      </c>
      <c r="ID299">
        <v>1.5381671083668558E-2</v>
      </c>
      <c r="IE299">
        <v>1.5455086401619919E-2</v>
      </c>
      <c r="IF299">
        <v>1.5528231389276699E-2</v>
      </c>
      <c r="IG299">
        <v>1.5601105842795716E-2</v>
      </c>
      <c r="IH299">
        <v>1.5673709579276687E-2</v>
      </c>
      <c r="II299">
        <v>1.5746042436306604E-2</v>
      </c>
      <c r="IJ299">
        <v>1.5818104271513651E-2</v>
      </c>
      <c r="IK299">
        <v>1.5889894962130269E-2</v>
      </c>
      <c r="IL299">
        <v>1.5961414404565447E-2</v>
      </c>
      <c r="IM299">
        <v>1.6032662513985559E-2</v>
      </c>
      <c r="IN299">
        <v>1.6103639223904051E-2</v>
      </c>
      <c r="IO299">
        <v>1.6174344485779642E-2</v>
      </c>
      <c r="IP299">
        <v>1.6244778268622601E-2</v>
      </c>
      <c r="IQ299">
        <v>1.6314940558609211E-2</v>
      </c>
      <c r="IR299">
        <v>1.6384831358704235E-2</v>
      </c>
      <c r="IS299">
        <v>1.6454450688290961E-2</v>
      </c>
      <c r="IT299">
        <v>1.6523798582809047E-2</v>
      </c>
      <c r="IU299">
        <v>1.6592875093399562E-2</v>
      </c>
      <c r="IV299">
        <v>1.6661680286557408E-2</v>
      </c>
      <c r="IW299">
        <v>1.6730214243790845E-2</v>
      </c>
      <c r="IX299">
        <v>1.679847706128796E-2</v>
      </c>
      <c r="IY299">
        <v>1.6866468849589866E-2</v>
      </c>
      <c r="IZ299">
        <v>1.6934189733270627E-2</v>
      </c>
      <c r="JA299">
        <v>1.7001639850623751E-2</v>
      </c>
      <c r="JB299">
        <v>1.7068819353354855E-2</v>
      </c>
      <c r="JC299">
        <v>1.7135728406280866E-2</v>
      </c>
      <c r="JD299">
        <v>1.7202367187034995E-2</v>
      </c>
      <c r="JE299">
        <v>1.7268735885777955E-2</v>
      </c>
      <c r="JF299">
        <v>1.7334834704914939E-2</v>
      </c>
      <c r="JG299">
        <v>1.7400663858818197E-2</v>
      </c>
      <c r="JH299">
        <v>1.7466223573555442E-2</v>
      </c>
      <c r="JI299">
        <v>1.7531514086623637E-2</v>
      </c>
      <c r="JJ299">
        <v>1.7596535646687981E-2</v>
      </c>
      <c r="JK299">
        <v>1.7661288513326524E-2</v>
      </c>
      <c r="JL299">
        <v>1.7725772956779514E-2</v>
      </c>
      <c r="JM299">
        <v>1.778998925770418E-2</v>
      </c>
      <c r="JN299">
        <v>1.7853937706934081E-2</v>
      </c>
      <c r="JO299">
        <v>1.7917618605243553E-2</v>
      </c>
      <c r="JP299">
        <v>1.79810322631167E-2</v>
      </c>
      <c r="JQ299">
        <v>1.8044179000521167E-2</v>
      </c>
      <c r="JR299">
        <v>1.8107059146686387E-2</v>
      </c>
      <c r="JS299">
        <v>1.8169673039886081E-2</v>
      </c>
      <c r="JT299">
        <v>1.8232021027225469E-2</v>
      </c>
      <c r="JU299">
        <v>1.8294103464432464E-2</v>
      </c>
      <c r="JV299">
        <v>1.8355920715653049E-2</v>
      </c>
      <c r="JW299">
        <v>1.8417473153250916E-2</v>
      </c>
      <c r="JX299">
        <v>1.8478761157610813E-2</v>
      </c>
      <c r="JY299">
        <v>1.8539785116946064E-2</v>
      </c>
      <c r="JZ299">
        <v>1.8600545427109857E-2</v>
      </c>
      <c r="KA299">
        <v>1.8661042491410134E-2</v>
      </c>
      <c r="KB299">
        <v>1.8721276720428417E-2</v>
      </c>
      <c r="KC299">
        <v>1.8781248531841915E-2</v>
      </c>
      <c r="KD299">
        <v>1.8840958350249504E-2</v>
      </c>
      <c r="KE299">
        <v>1.8900406607000913E-2</v>
      </c>
      <c r="KF299">
        <v>1.8959593740029274E-2</v>
      </c>
      <c r="KG299">
        <v>1.9018520193687348E-2</v>
      </c>
      <c r="KH299">
        <v>1.9077186418586436E-2</v>
      </c>
      <c r="KI299">
        <v>1.9135592871439004E-2</v>
      </c>
      <c r="KJ299">
        <v>1.9193740014903989E-2</v>
      </c>
      <c r="KK299">
        <v>1.9251628317435519E-2</v>
      </c>
      <c r="KL299">
        <v>1.9309258253134405E-2</v>
      </c>
      <c r="KM299">
        <v>1.9366630301602576E-2</v>
      </c>
      <c r="KN299">
        <v>1.9423744947800563E-2</v>
      </c>
      <c r="KO299">
        <v>1.948060268190745E-2</v>
      </c>
      <c r="KP299">
        <v>1.9537203999184023E-2</v>
      </c>
      <c r="KQ299">
        <v>1.9593549399838237E-2</v>
      </c>
      <c r="KR299">
        <v>1.964963938889356E-2</v>
      </c>
      <c r="KS299">
        <v>1.9705474476059817E-2</v>
      </c>
      <c r="KT299" s="18" t="s">
        <v>96</v>
      </c>
    </row>
    <row r="300" spans="4:306" ht="9.9499999999999993" customHeight="1" x14ac:dyDescent="0.25">
      <c r="D300" s="11">
        <v>1.4895993099671132</v>
      </c>
      <c r="E300">
        <v>0</v>
      </c>
      <c r="F300">
        <v>6.0924820435845512E-15</v>
      </c>
      <c r="G300" s="81">
        <v>1.5129774690312915E-13</v>
      </c>
      <c r="H300" s="81">
        <v>1.8419909860387682E-12</v>
      </c>
      <c r="I300" s="81">
        <v>1.4687989054986782E-11</v>
      </c>
      <c r="J300" s="81">
        <v>8.6502005462223782E-11</v>
      </c>
      <c r="K300" s="81">
        <v>4.0241535198404591E-10</v>
      </c>
      <c r="L300" s="81">
        <v>1.5450457552838172E-9</v>
      </c>
      <c r="M300" s="81">
        <v>5.0522160945243313E-9</v>
      </c>
      <c r="N300" s="81">
        <v>1.4412998212331987E-8</v>
      </c>
      <c r="O300" s="81">
        <v>3.6571384467189367E-8</v>
      </c>
      <c r="P300" s="81">
        <v>8.3863785295922412E-8</v>
      </c>
      <c r="Q300" s="81">
        <v>1.7615718538755028E-7</v>
      </c>
      <c r="R300" s="81">
        <v>3.4285397345365432E-7</v>
      </c>
      <c r="S300" s="81">
        <v>6.2443173387441109E-7</v>
      </c>
      <c r="T300" s="81">
        <v>1.0732818565507959E-6</v>
      </c>
      <c r="U300" s="81">
        <v>1.7537517147232321E-6</v>
      </c>
      <c r="V300" s="81">
        <v>2.7414293335468086E-6</v>
      </c>
      <c r="W300" s="81">
        <v>4.1218045290810228E-6</v>
      </c>
      <c r="X300" s="81">
        <v>5.9884878519354509E-6</v>
      </c>
      <c r="Y300" s="81">
        <v>8.4411756768674905E-6</v>
      </c>
      <c r="Z300" s="81">
        <v>1.1583529980502749E-5</v>
      </c>
      <c r="AA300" s="81">
        <v>1.55211079032322E-5</v>
      </c>
      <c r="AB300" s="81">
        <v>2.035943899456626E-5</v>
      </c>
      <c r="AC300" s="81">
        <v>2.6202313269122066E-5</v>
      </c>
      <c r="AD300" s="81">
        <v>3.3150313969243846E-5</v>
      </c>
      <c r="AE300" s="81">
        <v>4.1299606251497706E-5</v>
      </c>
      <c r="AF300" s="81">
        <v>5.074097664833512E-5</v>
      </c>
      <c r="AG300" s="81">
        <v>6.1559107240185751E-5</v>
      </c>
      <c r="AH300" s="81">
        <v>7.3832061926423754E-5</v>
      </c>
      <c r="AI300" s="81">
        <v>8.7630958940154889E-5</v>
      </c>
      <c r="AJ300" s="81">
        <v>1.030198028750568E-4</v>
      </c>
      <c r="AK300" s="81">
        <v>1.2005545021709921E-4</v>
      </c>
      <c r="AL300" s="81">
        <v>1.3878768410640393E-4</v>
      </c>
      <c r="AM300" s="81">
        <v>1.5925937635440562E-4</v>
      </c>
      <c r="AN300" s="81">
        <v>1.8150671729517912E-4</v>
      </c>
      <c r="AO300" s="81">
        <v>2.0555949664346636E-4</v>
      </c>
      <c r="AP300" s="81">
        <v>2.3144142102726821E-4</v>
      </c>
      <c r="AQ300" s="81">
        <v>2.5917045617694298E-4</v>
      </c>
      <c r="AR300" s="81">
        <v>2.8875918384190207E-4</v>
      </c>
      <c r="AS300" s="81">
        <v>3.2021516535342913E-4</v>
      </c>
      <c r="AT300" s="81">
        <v>3.5354130535882625E-4</v>
      </c>
      <c r="AU300" s="81">
        <v>3.887362106299469E-4</v>
      </c>
      <c r="AV300" s="81">
        <v>4.2579454001649003E-4</v>
      </c>
      <c r="AW300" s="81">
        <v>4.6470734259250755E-4</v>
      </c>
      <c r="AX300" s="81">
        <v>5.0546238185561043E-4</v>
      </c>
      <c r="AY300" s="81">
        <v>5.4804444450409035E-4</v>
      </c>
      <c r="AZ300" s="81">
        <v>5.9243563285792393E-4</v>
      </c>
      <c r="BA300" s="81">
        <v>6.3861564042407535E-4</v>
      </c>
      <c r="BB300" s="81">
        <v>6.8656201045121372E-4</v>
      </c>
      <c r="BC300" s="81">
        <v>7.3625037758862967E-4</v>
      </c>
      <c r="BD300" s="81">
        <v>7.8765469297145457E-4</v>
      </c>
      <c r="BE300" s="81">
        <v>8.4074743321019751E-4</v>
      </c>
      <c r="BF300" s="81">
        <v>8.954997938764739E-4</v>
      </c>
      <c r="BG300" s="81">
        <v>9.5188186815651804E-4</v>
      </c>
      <c r="BH300" s="81">
        <v>1.0098628113962037E-3</v>
      </c>
      <c r="BI300" s="81">
        <v>1.0694109922915408E-3</v>
      </c>
      <c r="BJ300" s="81">
        <v>1.1304941314914298E-3</v>
      </c>
      <c r="BK300" s="81">
        <v>1.1930794283787432E-3</v>
      </c>
      <c r="BL300" s="81">
        <v>1.2571336767847273E-3</v>
      </c>
      <c r="BM300" s="81">
        <v>1.3226233703726665E-3</v>
      </c>
      <c r="BN300" s="81">
        <v>1.3895147984020941E-3</v>
      </c>
      <c r="BO300" s="81">
        <v>1.4577741325559452E-3</v>
      </c>
      <c r="BP300" s="81">
        <v>1.5273675054814988E-3</v>
      </c>
      <c r="BQ300" s="81">
        <v>1.5982610816627544E-3</v>
      </c>
      <c r="BR300" s="81">
        <v>1.6704211212078264E-3</v>
      </c>
      <c r="BS300" s="81">
        <v>1.7438140371007383E-3</v>
      </c>
      <c r="BT300" s="81">
        <v>1.8184064464332164E-3</v>
      </c>
      <c r="BU300" s="81">
        <v>1.8941652160989341E-3</v>
      </c>
      <c r="BV300" s="81">
        <v>1.9710575034006493E-3</v>
      </c>
      <c r="BW300" s="81">
        <v>2.0490507919897882E-3</v>
      </c>
      <c r="BX300" s="81">
        <v>2.1281129235286331E-3</v>
      </c>
      <c r="BY300" s="81">
        <v>2.2082121254371973E-3</v>
      </c>
      <c r="BZ300" s="81">
        <v>2.2893170350604081E-3</v>
      </c>
      <c r="CA300" s="81">
        <v>2.3713967205662087E-3</v>
      </c>
      <c r="CB300" s="81">
        <v>2.4544206988617143E-3</v>
      </c>
      <c r="CC300" s="81">
        <v>2.5383589507925602E-3</v>
      </c>
      <c r="CD300" s="81">
        <v>2.6231819338699437E-3</v>
      </c>
      <c r="CE300" s="81">
        <v>2.7088605927508141E-3</v>
      </c>
      <c r="CF300" s="81">
        <v>2.7953663676786229E-3</v>
      </c>
      <c r="CG300" s="81">
        <v>2.8826712010755653E-3</v>
      </c>
      <c r="CH300" s="81">
        <v>2.9707475424618074E-3</v>
      </c>
      <c r="CI300" s="81">
        <v>3.0595683518628543E-3</v>
      </c>
      <c r="CJ300" s="81">
        <v>3.1491071018530637E-3</v>
      </c>
      <c r="CK300" s="81">
        <v>3.2393377783710166E-3</v>
      </c>
      <c r="CL300" s="81">
        <v>3.330234880431192E-3</v>
      </c>
      <c r="CM300" s="81">
        <v>3.4217734188459236E-3</v>
      </c>
      <c r="CN300" s="81">
        <v>3.5139289140620408E-3</v>
      </c>
      <c r="CO300" s="81">
        <v>3.6066773932076439E-3</v>
      </c>
      <c r="CP300" s="81">
        <v>3.6999953864363753E-3</v>
      </c>
      <c r="CQ300" s="81">
        <v>3.7938599226489656E-3</v>
      </c>
      <c r="CR300" s="81">
        <v>3.888248524664897E-3</v>
      </c>
      <c r="CS300" s="81">
        <v>3.9831392039106957E-3</v>
      </c>
      <c r="CT300" s="81">
        <v>4.0785104546854876E-3</v>
      </c>
      <c r="CU300" s="81">
        <v>4.1743412480590462E-3</v>
      </c>
      <c r="CV300" s="81">
        <v>4.2706110254526353E-3</v>
      </c>
      <c r="CW300" s="81">
        <v>4.3672996919484446E-3</v>
      </c>
      <c r="CX300" s="81">
        <v>4.4643876093691057E-3</v>
      </c>
      <c r="CY300" s="81">
        <v>4.5618555891652444E-3</v>
      </c>
      <c r="CZ300" s="81">
        <v>4.6596848851450327E-3</v>
      </c>
      <c r="DA300" s="81">
        <v>4.7578571860771067E-3</v>
      </c>
      <c r="DB300" s="81">
        <v>4.8563546081946685E-3</v>
      </c>
      <c r="DC300" s="81">
        <v>4.955159687626309E-3</v>
      </c>
      <c r="DD300" s="81">
        <v>5.0542553727763945E-3</v>
      </c>
      <c r="DE300" s="81">
        <v>5.1536250166757096E-3</v>
      </c>
      <c r="DF300" s="81">
        <v>5.2532523693208603E-3</v>
      </c>
      <c r="DG300" s="81">
        <v>5.3531215700191471E-3</v>
      </c>
      <c r="DH300" s="81">
        <v>5.4532171397538402E-3</v>
      </c>
      <c r="DI300" s="81">
        <v>5.5535239735831979E-3</v>
      </c>
      <c r="DJ300" s="81">
        <v>5.654027333085088E-3</v>
      </c>
      <c r="DK300" s="81">
        <v>5.7547128388578377E-3</v>
      </c>
      <c r="DL300" s="81">
        <v>5.8555664630866545E-3</v>
      </c>
      <c r="DM300" s="81">
        <v>5.9565745221838362E-3</v>
      </c>
      <c r="DN300" s="81">
        <v>6.0577236695100586E-3</v>
      </c>
      <c r="DO300" s="81">
        <v>6.1590008881830874E-3</v>
      </c>
      <c r="DP300" s="81">
        <v>6.2603934839793422E-3</v>
      </c>
      <c r="DQ300" s="81">
        <v>6.3618890783331611E-3</v>
      </c>
      <c r="DR300" s="81">
        <v>6.4634756014376755E-3</v>
      </c>
      <c r="DS300" s="81">
        <v>6.565141285450854E-3</v>
      </c>
      <c r="DT300" s="81">
        <v>6.6668746578094368E-3</v>
      </c>
      <c r="DU300" s="81">
        <v>6.7686645346532025E-3</v>
      </c>
      <c r="DV300" s="81">
        <v>6.8705000143613098E-3</v>
      </c>
      <c r="DW300" s="81">
        <v>6.9723704712023058E-3</v>
      </c>
      <c r="DX300" s="81">
        <v>7.0742655490987141E-3</v>
      </c>
      <c r="DY300" s="81">
        <v>7.1761751555069501E-3</v>
      </c>
      <c r="DZ300" s="81">
        <v>7.2780894554130542E-3</v>
      </c>
      <c r="EA300" s="81">
        <v>7.3799988654442237E-3</v>
      </c>
      <c r="EB300" s="81">
        <v>7.4818940480961202E-3</v>
      </c>
      <c r="EC300" s="81">
        <v>7.5837659060755437E-3</v>
      </c>
      <c r="ED300" s="81">
        <v>7.6856055767578774E-3</v>
      </c>
      <c r="EE300" s="81">
        <v>7.7874044267587129E-3</v>
      </c>
      <c r="EF300" s="81">
        <v>7.8891540466185621E-3</v>
      </c>
      <c r="EG300" s="81">
        <v>7.9908462455997361E-3</v>
      </c>
      <c r="EH300" s="81">
        <v>8.0924730465943354E-3</v>
      </c>
      <c r="EI300" s="81">
        <v>8.1940266811416952E-3</v>
      </c>
      <c r="EJ300" s="81">
        <v>8.2954995845545068E-3</v>
      </c>
      <c r="EK300" s="81">
        <v>8.3968843911515455E-3</v>
      </c>
      <c r="EL300" s="81">
        <v>8.4981739295960177E-3</v>
      </c>
      <c r="EM300" s="81">
        <v>8.5993612183375544E-3</v>
      </c>
      <c r="EN300" s="81">
        <v>8.7004394611565096E-3</v>
      </c>
      <c r="EO300" s="81">
        <v>8.80140204280868E-3</v>
      </c>
      <c r="EP300" s="81">
        <v>8.9022425247688806E-3</v>
      </c>
      <c r="EQ300" s="81">
        <v>9.0029546410715852E-3</v>
      </c>
      <c r="ER300" s="81">
        <v>9.1035322942468206E-3</v>
      </c>
      <c r="ES300" s="81">
        <v>9.203969551349828E-3</v>
      </c>
      <c r="ET300" s="81">
        <v>9.3042606400821227E-3</v>
      </c>
      <c r="EU300" s="81">
        <v>9.4043999450030037E-3</v>
      </c>
      <c r="EV300" s="81">
        <v>9.5043820038288439E-3</v>
      </c>
      <c r="EW300" s="81">
        <v>9.6042015038191129E-3</v>
      </c>
      <c r="EX300" s="81">
        <v>9.7038532782469326E-3</v>
      </c>
      <c r="EY300" s="81">
        <v>9.8033323029525048E-3</v>
      </c>
      <c r="EZ300" s="81">
        <v>9.9026336929777421E-3</v>
      </c>
      <c r="FA300" s="81">
        <v>1.0001752699280223E-2</v>
      </c>
      <c r="FB300" s="81">
        <v>1.0100684705524934E-2</v>
      </c>
      <c r="FC300" s="81">
        <v>1.0199425224951869E-2</v>
      </c>
      <c r="FD300" s="81">
        <v>1.0297969897318028E-2</v>
      </c>
      <c r="FE300" s="81">
        <v>1.0396314485911997E-2</v>
      </c>
      <c r="FF300" s="81">
        <v>1.0494454874639514E-2</v>
      </c>
      <c r="FG300" s="81">
        <v>1.0592387065178514E-2</v>
      </c>
      <c r="FH300" s="81">
        <v>1.0690107174201836E-2</v>
      </c>
      <c r="FI300" s="81">
        <v>1.07876114306663E-2</v>
      </c>
      <c r="FJ300" s="81">
        <v>1.0884896173166398E-2</v>
      </c>
      <c r="FK300" s="81">
        <v>1.0981957847351216E-2</v>
      </c>
      <c r="FL300" s="81">
        <v>1.1078793003403045E-2</v>
      </c>
      <c r="FM300" s="81">
        <v>1.1175398293576253E-2</v>
      </c>
      <c r="FN300" s="81">
        <v>1.1271770469795052E-2</v>
      </c>
      <c r="FO300" s="81">
        <v>1.1367906381308553E-2</v>
      </c>
      <c r="FP300" s="81">
        <v>1.1463802972401998E-2</v>
      </c>
      <c r="FQ300" s="81">
        <v>1.1559457280162708E-2</v>
      </c>
      <c r="FR300" s="81">
        <v>1.1654866432299342E-2</v>
      </c>
      <c r="FS300" s="81">
        <v>1.1750027645013365E-2</v>
      </c>
      <c r="FT300" s="81">
        <v>1.1844938220921296E-2</v>
      </c>
      <c r="FU300" s="81">
        <v>1.1939595547026659E-2</v>
      </c>
      <c r="FV300" s="81">
        <v>1.2033997092740263E-2</v>
      </c>
      <c r="FW300" s="81">
        <v>1.2128140407947787E-2</v>
      </c>
      <c r="FX300" s="81">
        <v>1.2222023121123382E-2</v>
      </c>
      <c r="FY300" s="81">
        <v>1.2315642937488326E-2</v>
      </c>
      <c r="FZ300" s="81">
        <v>1.2408997637213438E-2</v>
      </c>
      <c r="GA300" s="81">
        <v>1.2502085073664335E-2</v>
      </c>
      <c r="GB300" s="81">
        <v>1.2594903171688454E-2</v>
      </c>
      <c r="GC300" s="81">
        <v>1.2687449925942647E-2</v>
      </c>
      <c r="GD300" s="81">
        <v>1.2779723399260668E-2</v>
      </c>
      <c r="GE300" s="81">
        <v>1.2871721721059229E-2</v>
      </c>
      <c r="GF300" s="81">
        <v>1.2963443085781991E-2</v>
      </c>
      <c r="GG300" s="81">
        <v>1.3054885751380224E-2</v>
      </c>
      <c r="GH300" s="81">
        <v>1.3146048037829566E-2</v>
      </c>
      <c r="GI300" s="81">
        <v>1.3236928325681763E-2</v>
      </c>
      <c r="GJ300" s="81">
        <v>1.3327525054650579E-2</v>
      </c>
      <c r="GK300" s="81">
        <v>1.3417836722231138E-2</v>
      </c>
      <c r="GL300" s="81">
        <v>1.3507861882351676E-2</v>
      </c>
      <c r="GM300" s="81">
        <v>1.3597599144057126E-2</v>
      </c>
      <c r="GN300" s="81">
        <v>1.3687047170223541E-2</v>
      </c>
      <c r="GO300" s="81">
        <v>1.377620467630283E-2</v>
      </c>
      <c r="GP300" s="81">
        <v>1.3865070429096772E-2</v>
      </c>
      <c r="GQ300" s="81">
        <v>1.3953643245559854E-2</v>
      </c>
      <c r="GR300" s="81">
        <v>1.4041921991630098E-2</v>
      </c>
      <c r="GS300" s="81">
        <v>1.4129905581087124E-2</v>
      </c>
      <c r="GT300" s="81">
        <v>1.4217592974436984E-2</v>
      </c>
      <c r="GU300" s="81">
        <v>1.4304983177822876E-2</v>
      </c>
      <c r="GV300" s="81">
        <v>1.4392075241961252E-2</v>
      </c>
      <c r="GW300" s="81">
        <v>1.447886826110267E-2</v>
      </c>
      <c r="GX300" s="81">
        <v>1.456536137201672E-2</v>
      </c>
      <c r="GY300" s="81">
        <v>1.4651553753000552E-2</v>
      </c>
      <c r="GZ300" s="81">
        <v>1.4737444622910299E-2</v>
      </c>
      <c r="HA300" s="81">
        <v>1.4823033240214918E-2</v>
      </c>
      <c r="HB300">
        <v>1.4908318902071878E-2</v>
      </c>
      <c r="HC300">
        <v>1.4993300943424168E-2</v>
      </c>
      <c r="HD300">
        <v>1.5077978736118072E-2</v>
      </c>
      <c r="HE300">
        <v>1.5162351688041304E-2</v>
      </c>
      <c r="HF300">
        <v>1.5246419242280833E-2</v>
      </c>
      <c r="HG300">
        <v>1.5330180876300127E-2</v>
      </c>
      <c r="HH300">
        <v>1.5413636101135129E-2</v>
      </c>
      <c r="HI300">
        <v>1.5496784460608794E-2</v>
      </c>
      <c r="HJ300">
        <v>1.5579625530563329E-2</v>
      </c>
      <c r="HK300">
        <v>1.5662158918110215E-2</v>
      </c>
      <c r="HL300">
        <v>1.5744384260897099E-2</v>
      </c>
      <c r="HM300">
        <v>1.5826301226391455E-2</v>
      </c>
      <c r="HN300">
        <v>1.5907909511180492E-2</v>
      </c>
      <c r="HO300">
        <v>1.5989208840287043E-2</v>
      </c>
      <c r="HP300">
        <v>1.6070198966500773E-2</v>
      </c>
      <c r="HQ300">
        <v>1.6150879669724654E-2</v>
      </c>
      <c r="HR300">
        <v>1.6231250756336208E-2</v>
      </c>
      <c r="HS300">
        <v>1.63113120585631E-2</v>
      </c>
      <c r="HT300">
        <v>1.639106343387281E-2</v>
      </c>
      <c r="HU300">
        <v>1.6470504764376111E-2</v>
      </c>
      <c r="HV300">
        <v>1.6549635956243813E-2</v>
      </c>
      <c r="HW300">
        <v>1.6628456939136883E-2</v>
      </c>
      <c r="HX300">
        <v>1.6706967665648855E-2</v>
      </c>
      <c r="HY300">
        <v>1.6785168110761327E-2</v>
      </c>
      <c r="HZ300">
        <v>1.6863058271311088E-2</v>
      </c>
      <c r="IA300">
        <v>1.6940638165469549E-2</v>
      </c>
      <c r="IB300">
        <v>1.7017907832233434E-2</v>
      </c>
      <c r="IC300">
        <v>1.7094867330927181E-2</v>
      </c>
      <c r="ID300">
        <v>1.7171516740716104E-2</v>
      </c>
      <c r="IE300">
        <v>1.7247856160130522E-2</v>
      </c>
      <c r="IF300">
        <v>1.7323885706600425E-2</v>
      </c>
      <c r="IG300">
        <v>1.7399605516000435E-2</v>
      </c>
      <c r="IH300">
        <v>1.7475015742204877E-2</v>
      </c>
      <c r="II300">
        <v>1.7550116556652656E-2</v>
      </c>
      <c r="IJ300">
        <v>1.762490814792168E-2</v>
      </c>
      <c r="IK300">
        <v>1.7699390721312849E-2</v>
      </c>
      <c r="IL300">
        <v>1.7773564498443001E-2</v>
      </c>
      <c r="IM300">
        <v>1.7847429716846948E-2</v>
      </c>
      <c r="IN300">
        <v>1.7920986629588263E-2</v>
      </c>
      <c r="IO300">
        <v>1.799423550487848E-2</v>
      </c>
      <c r="IP300">
        <v>1.8067176625704843E-2</v>
      </c>
      <c r="IQ300">
        <v>1.8139810289465971E-2</v>
      </c>
      <c r="IR300">
        <v>1.821213680761577E-2</v>
      </c>
      <c r="IS300">
        <v>1.8284156505314921E-2</v>
      </c>
      <c r="IT300">
        <v>1.8355869721089969E-2</v>
      </c>
      <c r="IU300">
        <v>1.8427276806500064E-2</v>
      </c>
      <c r="IV300">
        <v>1.8498378125810719E-2</v>
      </c>
      <c r="IW300">
        <v>1.8569174055674806E-2</v>
      </c>
      <c r="IX300">
        <v>1.8639664984820462E-2</v>
      </c>
      <c r="IY300">
        <v>1.8709851313745772E-2</v>
      </c>
      <c r="IZ300">
        <v>1.8779733454420026E-2</v>
      </c>
      <c r="JA300">
        <v>1.8849311829991527E-2</v>
      </c>
      <c r="JB300">
        <v>1.8918586874501778E-2</v>
      </c>
      <c r="JC300">
        <v>1.898755903260568E-2</v>
      </c>
      <c r="JD300">
        <v>1.9056228759297897E-2</v>
      </c>
      <c r="JE300">
        <v>1.9124596519645185E-2</v>
      </c>
      <c r="JF300">
        <v>1.919266278852436E-2</v>
      </c>
      <c r="JG300">
        <v>1.926042805036601E-2</v>
      </c>
      <c r="JH300">
        <v>1.932789279890372E-2</v>
      </c>
      <c r="JI300">
        <v>1.9395057536928665E-2</v>
      </c>
      <c r="JJ300">
        <v>1.946192277604953E-2</v>
      </c>
      <c r="JK300">
        <v>1.9528489036457548E-2</v>
      </c>
      <c r="JL300">
        <v>1.9594756846696589E-2</v>
      </c>
      <c r="JM300">
        <v>1.9660726743438248E-2</v>
      </c>
      <c r="JN300">
        <v>1.9726399271261651E-2</v>
      </c>
      <c r="JO300">
        <v>1.979177498243806E-2</v>
      </c>
      <c r="JP300">
        <v>1.9856854436720077E-2</v>
      </c>
      <c r="JQ300">
        <v>1.992163820113536E-2</v>
      </c>
      <c r="JR300">
        <v>1.998612684978476E-2</v>
      </c>
      <c r="JS300">
        <v>2.005032096364472E-2</v>
      </c>
      <c r="JT300">
        <v>2.0114221130373963E-2</v>
      </c>
      <c r="JU300">
        <v>2.017782794412433E-2</v>
      </c>
      <c r="JV300">
        <v>2.0241142005355536E-2</v>
      </c>
      <c r="JW300">
        <v>2.0304163920654015E-2</v>
      </c>
      <c r="JX300">
        <v>2.0366894302555557E-2</v>
      </c>
      <c r="JY300">
        <v>2.0429333769371685E-2</v>
      </c>
      <c r="JZ300">
        <v>2.0491482945019918E-2</v>
      </c>
      <c r="KA300">
        <v>2.0553342458857368E-2</v>
      </c>
      <c r="KB300">
        <v>2.0614912945518111E-2</v>
      </c>
      <c r="KC300">
        <v>2.0676195044753959E-2</v>
      </c>
      <c r="KD300">
        <v>2.0737189401278493E-2</v>
      </c>
      <c r="KE300">
        <v>2.0797896664614714E-2</v>
      </c>
      <c r="KF300">
        <v>2.0858317488945434E-2</v>
      </c>
      <c r="KG300">
        <v>2.091845253296756E-2</v>
      </c>
      <c r="KH300">
        <v>2.0978302459748646E-2</v>
      </c>
      <c r="KI300">
        <v>2.1037867936587292E-2</v>
      </c>
      <c r="KJ300">
        <v>2.1097149634875845E-2</v>
      </c>
      <c r="KK300">
        <v>2.1156148229966462E-2</v>
      </c>
      <c r="KL300">
        <v>2.1214864401039878E-2</v>
      </c>
      <c r="KM300">
        <v>2.1273298830976815E-2</v>
      </c>
      <c r="KN300">
        <v>2.13314522062324E-2</v>
      </c>
      <c r="KO300">
        <v>2.1389325216713009E-2</v>
      </c>
      <c r="KP300">
        <v>2.1446918555655857E-2</v>
      </c>
      <c r="KQ300">
        <v>2.1504232919511167E-2</v>
      </c>
      <c r="KR300">
        <v>2.1561269007826588E-2</v>
      </c>
      <c r="KS300">
        <v>2.1618027523134596E-2</v>
      </c>
      <c r="KT300" s="18" t="s">
        <v>96</v>
      </c>
    </row>
    <row r="301" spans="4:306" ht="9.9499999999999993" customHeight="1" x14ac:dyDescent="0.25">
      <c r="D301" s="11">
        <v>1.4569830263226027</v>
      </c>
      <c r="E301">
        <v>0</v>
      </c>
      <c r="F301">
        <v>2.8992627268990813E-14</v>
      </c>
      <c r="G301" s="81">
        <v>6.8225652116366211E-13</v>
      </c>
      <c r="H301" s="81">
        <v>7.8639938509764618E-12</v>
      </c>
      <c r="I301" s="81">
        <v>5.9332226470016609E-11</v>
      </c>
      <c r="J301" s="81">
        <v>3.3052095309926662E-10</v>
      </c>
      <c r="K301" s="81">
        <v>1.4545451554989722E-9</v>
      </c>
      <c r="L301" s="81">
        <v>5.2855610456324045E-9</v>
      </c>
      <c r="M301" s="81">
        <v>1.6373352057542141E-8</v>
      </c>
      <c r="N301" s="81">
        <v>4.4311318276750394E-8</v>
      </c>
      <c r="O301" s="81">
        <v>1.0685146826589171E-7</v>
      </c>
      <c r="P301" s="81">
        <v>2.3335410069946443E-7</v>
      </c>
      <c r="Q301" s="81">
        <v>4.6792929104416679E-7</v>
      </c>
      <c r="R301" s="81">
        <v>8.7164456059471847E-7</v>
      </c>
      <c r="S301" s="81">
        <v>1.5233954411370124E-6</v>
      </c>
      <c r="T301" s="81">
        <v>2.5193426033173852E-6</v>
      </c>
      <c r="U301" s="81">
        <v>3.9710861621923438E-6</v>
      </c>
      <c r="V301" s="81">
        <v>6.0029085490444939E-6</v>
      </c>
      <c r="W301" s="81">
        <v>8.748468092221046E-6</v>
      </c>
      <c r="X301" s="81">
        <v>1.2347296648360565E-5</v>
      </c>
      <c r="Y301" s="81">
        <v>1.6941383558862347E-5</v>
      </c>
      <c r="Z301" s="81">
        <v>2.2672044468870507E-5</v>
      </c>
      <c r="AA301" s="81">
        <v>2.9677195404343826E-5</v>
      </c>
      <c r="AB301" s="81">
        <v>3.8089088635284937E-5</v>
      </c>
      <c r="AC301" s="81">
        <v>4.8032519556256941E-5</v>
      </c>
      <c r="AD301" s="81">
        <v>5.962348186582597E-5</v>
      </c>
      <c r="AE301" s="81">
        <v>7.2968228979934308E-5</v>
      </c>
      <c r="AF301" s="81">
        <v>8.8162689792489933E-5</v>
      </c>
      <c r="AG301" s="81">
        <v>1.0529218379164604E-4</v>
      </c>
      <c r="AH301" s="81">
        <v>1.2443138185323823E-4</v>
      </c>
      <c r="AI301" s="81">
        <v>1.4564446301182864E-4</v>
      </c>
      <c r="AJ301" s="81">
        <v>1.6898542289327795E-4</v>
      </c>
      <c r="AK301" s="81">
        <v>1.9449849541814963E-4</v>
      </c>
      <c r="AL301" s="81">
        <v>2.2221865529461481E-4</v>
      </c>
      <c r="AM301" s="81">
        <v>2.5217217437679344E-4</v>
      </c>
      <c r="AN301" s="81">
        <v>2.8437720998844405E-4</v>
      </c>
      <c r="AO301" s="81">
        <v>3.1884440772535081E-4</v>
      </c>
      <c r="AP301" s="81">
        <v>3.5557750504185289E-4</v>
      </c>
      <c r="AQ301" s="81">
        <v>3.9457392512702203E-4</v>
      </c>
      <c r="AR301" s="81">
        <v>4.3582535323527532E-4</v>
      </c>
      <c r="AS301" s="81">
        <v>4.793182898159062E-4</v>
      </c>
      <c r="AT301" s="81">
        <v>5.2503457654971743E-4</v>
      </c>
      <c r="AU301" s="81">
        <v>5.7295189280992032E-4</v>
      </c>
      <c r="AV301" s="81">
        <v>6.230442211752075E-4</v>
      </c>
      <c r="AW301" s="81">
        <v>6.7528228148587815E-4</v>
      </c>
      <c r="AX301" s="81">
        <v>7.2963393359311973E-4</v>
      </c>
      <c r="AY301" s="81">
        <v>7.8606454944491009E-4</v>
      </c>
      <c r="AZ301" s="81">
        <v>8.4453735551147423E-4</v>
      </c>
      <c r="BA301" s="81">
        <v>9.0501374680568042E-4</v>
      </c>
      <c r="BB301" s="81">
        <v>9.6745357392148332E-4</v>
      </c>
      <c r="BC301" s="81">
        <v>1.0318154046147473E-3</v>
      </c>
      <c r="BD301" s="81">
        <v>1.0980567615006217E-3</v>
      </c>
      <c r="BE301" s="81">
        <v>1.1661343374520675E-3</v>
      </c>
      <c r="BF301" s="81">
        <v>1.2360041902651667E-3</v>
      </c>
      <c r="BG301" s="81">
        <v>1.3076219181159922E-3</v>
      </c>
      <c r="BH301" s="81">
        <v>1.3809428172776822E-3</v>
      </c>
      <c r="BI301" s="81">
        <v>1.4559220234995527E-3</v>
      </c>
      <c r="BJ301" s="81">
        <v>1.5325146383765556E-3</v>
      </c>
      <c r="BK301" s="81">
        <v>1.6106758419602151E-3</v>
      </c>
      <c r="BL301" s="81">
        <v>1.6903609927833674E-3</v>
      </c>
      <c r="BM301" s="81">
        <v>1.771525716392678E-3</v>
      </c>
      <c r="BN301" s="81">
        <v>1.854125983405851E-3</v>
      </c>
      <c r="BO301" s="81">
        <v>1.9381181780360488E-3</v>
      </c>
      <c r="BP301" s="81">
        <v>2.0234591579544894E-3</v>
      </c>
      <c r="BQ301" s="81">
        <v>2.1101063062943888E-3</v>
      </c>
      <c r="BR301" s="81">
        <v>2.198017576535091E-3</v>
      </c>
      <c r="BS301" s="81">
        <v>2.2871515309450018E-3</v>
      </c>
      <c r="BT301" s="81">
        <v>2.3774673732055423E-3</v>
      </c>
      <c r="BU301" s="81">
        <v>2.4689249757856484E-3</v>
      </c>
      <c r="BV301" s="81">
        <v>2.5614849025876745E-3</v>
      </c>
      <c r="BW301" s="81">
        <v>2.6551084273402333E-3</v>
      </c>
      <c r="BX301" s="81">
        <v>2.7497575481718142E-3</v>
      </c>
      <c r="BY301" s="81">
        <v>2.8453949987604504E-3</v>
      </c>
      <c r="BZ301" s="81">
        <v>2.9419842564193167E-3</v>
      </c>
      <c r="CA301" s="81">
        <v>3.039489547445626E-3</v>
      </c>
      <c r="CB301" s="81">
        <v>3.1378758500302142E-3</v>
      </c>
      <c r="CC301" s="81">
        <v>3.2371088949979939E-3</v>
      </c>
      <c r="CD301" s="81">
        <v>3.3371551646243316E-3</v>
      </c>
      <c r="CE301" s="81">
        <v>3.4379818897494994E-3</v>
      </c>
      <c r="CF301" s="81">
        <v>3.5395570453925474E-3</v>
      </c>
      <c r="CG301" s="81">
        <v>3.6418493450467051E-3</v>
      </c>
      <c r="CH301" s="81">
        <v>3.7448282338211725E-3</v>
      </c>
      <c r="CI301" s="81">
        <v>3.848463880578165E-3</v>
      </c>
      <c r="CJ301" s="81">
        <v>3.9527271691997129E-3</v>
      </c>
      <c r="CK301" s="81">
        <v>4.0575896891055178E-3</v>
      </c>
      <c r="CL301" s="81">
        <v>4.1630237251312008E-3</v>
      </c>
      <c r="CM301" s="81">
        <v>4.269002246865391E-3</v>
      </c>
      <c r="CN301" s="81">
        <v>4.3754988975342312E-3</v>
      </c>
      <c r="CO301" s="81">
        <v>4.4824879825128136E-3</v>
      </c>
      <c r="CP301" s="81">
        <v>4.589944457534985E-3</v>
      </c>
      <c r="CQ301" s="81">
        <v>4.6978439166654572E-3</v>
      </c>
      <c r="CR301" s="81">
        <v>4.8061625800914984E-3</v>
      </c>
      <c r="CS301" s="81">
        <v>4.9148772817853032E-3</v>
      </c>
      <c r="CT301" s="81">
        <v>5.0239654570826747E-3</v>
      </c>
      <c r="CU301" s="81">
        <v>5.1334051302185943E-3</v>
      </c>
      <c r="CV301" s="81">
        <v>5.2431749018557391E-3</v>
      </c>
      <c r="CW301" s="81">
        <v>5.3532539366378147E-3</v>
      </c>
      <c r="CX301" s="81">
        <v>5.4636219507959516E-3</v>
      </c>
      <c r="CY301" s="81">
        <v>5.5742591998330414E-3</v>
      </c>
      <c r="CZ301" s="81">
        <v>5.6851464663076586E-3</v>
      </c>
      <c r="DA301" s="81">
        <v>5.7962650477367417E-3</v>
      </c>
      <c r="DB301" s="81">
        <v>5.9075967446335616E-3</v>
      </c>
      <c r="DC301" s="81">
        <v>6.0191238486951822E-3</v>
      </c>
      <c r="DD301" s="81">
        <v>6.1308291311518532E-3</v>
      </c>
      <c r="DE301" s="81">
        <v>6.2426958312887075E-3</v>
      </c>
      <c r="DF301" s="81">
        <v>6.3547076451485685E-3</v>
      </c>
      <c r="DG301" s="81">
        <v>6.4668487144233936E-3</v>
      </c>
      <c r="DH301" s="81">
        <v>6.579103615540159E-3</v>
      </c>
      <c r="DI301" s="81">
        <v>6.6914573489462031E-3</v>
      </c>
      <c r="DJ301" s="81">
        <v>6.8038953285977965E-3</v>
      </c>
      <c r="DK301" s="81">
        <v>6.9164033716546426E-3</v>
      </c>
      <c r="DL301" s="81">
        <v>7.0289676883825295E-3</v>
      </c>
      <c r="DM301" s="81">
        <v>7.1415748722651043E-3</v>
      </c>
      <c r="DN301" s="81">
        <v>7.2542118903256049E-3</v>
      </c>
      <c r="DO301" s="81">
        <v>7.3668660736581756E-3</v>
      </c>
      <c r="DP301" s="81">
        <v>7.4795251081685712E-3</v>
      </c>
      <c r="DQ301" s="81">
        <v>7.5921770255229044E-3</v>
      </c>
      <c r="DR301" s="81">
        <v>7.7048101943031711E-3</v>
      </c>
      <c r="DS301" s="81">
        <v>7.8174133113676787E-3</v>
      </c>
      <c r="DT301" s="81">
        <v>7.9299753934142774E-3</v>
      </c>
      <c r="DU301" s="81">
        <v>8.0424857687439715E-3</v>
      </c>
      <c r="DV301" s="81">
        <v>8.15493406922237E-3</v>
      </c>
      <c r="DW301" s="81">
        <v>8.2673102224359724E-3</v>
      </c>
      <c r="DX301" s="81">
        <v>8.379604444040548E-3</v>
      </c>
      <c r="DY301" s="81">
        <v>8.4918072302981422E-3</v>
      </c>
      <c r="DZ301" s="81">
        <v>8.6039093507998213E-3</v>
      </c>
      <c r="EA301" s="81">
        <v>8.7159018413703639E-3</v>
      </c>
      <c r="EB301" s="81">
        <v>8.8277759971518901E-3</v>
      </c>
      <c r="EC301" s="81">
        <v>8.9395233658625811E-3</v>
      </c>
      <c r="ED301" s="81">
        <v>9.0511357412271717E-3</v>
      </c>
      <c r="EE301" s="81">
        <v>9.1626051565755276E-3</v>
      </c>
      <c r="EF301" s="81">
        <v>9.2739238786057315E-3</v>
      </c>
      <c r="EG301" s="81">
        <v>9.3850844013081466E-3</v>
      </c>
      <c r="EH301" s="81">
        <v>9.4960794400467934E-3</v>
      </c>
      <c r="EI301" s="81">
        <v>9.6069019257944491E-3</v>
      </c>
      <c r="EJ301" s="81">
        <v>9.7175449995180064E-3</v>
      </c>
      <c r="EK301" s="81">
        <v>9.8280020067104731E-3</v>
      </c>
      <c r="EL301" s="81">
        <v>9.9382664920661754E-3</v>
      </c>
      <c r="EM301" s="81">
        <v>1.0048332194295529E-2</v>
      </c>
      <c r="EN301" s="81">
        <v>1.0158193041076364E-2</v>
      </c>
      <c r="EO301" s="81">
        <v>1.0267843144137907E-2</v>
      </c>
      <c r="EP301" s="81">
        <v>1.0377276794474572E-2</v>
      </c>
      <c r="EQ301" s="81">
        <v>1.0486488457685931E-2</v>
      </c>
      <c r="ER301" s="81">
        <v>1.0595472769439977E-2</v>
      </c>
      <c r="ES301" s="81">
        <v>1.0704224531056248E-2</v>
      </c>
      <c r="ET301" s="81">
        <v>1.0812738705205863E-2</v>
      </c>
      <c r="EU301" s="81">
        <v>1.0921010411725482E-2</v>
      </c>
      <c r="EV301" s="81">
        <v>1.1029034923542022E-2</v>
      </c>
      <c r="EW301" s="81">
        <v>1.1136807662705493E-2</v>
      </c>
      <c r="EX301" s="81">
        <v>1.1244324196526809E-2</v>
      </c>
      <c r="EY301" s="81">
        <v>1.1351580233818132E-2</v>
      </c>
      <c r="EZ301" s="81">
        <v>1.1458571621232606E-2</v>
      </c>
      <c r="FA301" s="81">
        <v>1.1565294339701236E-2</v>
      </c>
      <c r="FB301" s="81">
        <v>1.1671744500964107E-2</v>
      </c>
      <c r="FC301" s="81">
        <v>1.1777918344193283E-2</v>
      </c>
      <c r="FD301" s="81">
        <v>1.1883812232705298E-2</v>
      </c>
      <c r="FE301" s="81">
        <v>1.1989422650760395E-2</v>
      </c>
      <c r="FF301" s="81">
        <v>1.2094746200446493E-2</v>
      </c>
      <c r="FG301" s="81">
        <v>1.2199779598645282E-2</v>
      </c>
      <c r="FH301" s="81">
        <v>1.2304519674078588E-2</v>
      </c>
      <c r="FI301" s="81">
        <v>1.2408963364432497E-2</v>
      </c>
      <c r="FJ301" s="81">
        <v>1.2513107713557209E-2</v>
      </c>
      <c r="FK301" s="81">
        <v>1.2616949868740701E-2</v>
      </c>
      <c r="FL301" s="81">
        <v>1.2720487078053982E-2</v>
      </c>
      <c r="FM301" s="81">
        <v>1.2823716687766117E-2</v>
      </c>
      <c r="FN301" s="81">
        <v>1.2926636139827054E-2</v>
      </c>
      <c r="FO301" s="81">
        <v>1.3029242969416406E-2</v>
      </c>
      <c r="FP301" s="81">
        <v>1.313153480255639E-2</v>
      </c>
      <c r="FQ301" s="81">
        <v>1.3233509353787224E-2</v>
      </c>
      <c r="FR301" s="81">
        <v>1.3335164423903152E-2</v>
      </c>
      <c r="FS301" s="81">
        <v>1.3436497897747516E-2</v>
      </c>
      <c r="FT301" s="81">
        <v>1.3537507742065262E-2</v>
      </c>
      <c r="FU301" s="81">
        <v>1.3638192003411299E-2</v>
      </c>
      <c r="FV301" s="81">
        <v>1.3738548806113148E-2</v>
      </c>
      <c r="FW301" s="81">
        <v>1.3838576350286461E-2</v>
      </c>
      <c r="FX301" s="81">
        <v>1.3938272909901853E-2</v>
      </c>
      <c r="FY301" s="81">
        <v>1.4037636830901907E-2</v>
      </c>
      <c r="FZ301" s="81">
        <v>1.4136666529366505E-2</v>
      </c>
      <c r="GA301" s="81">
        <v>1.4235360489725743E-2</v>
      </c>
      <c r="GB301" s="81">
        <v>1.4333717263018702E-2</v>
      </c>
      <c r="GC301" s="81">
        <v>1.4431735465196993E-2</v>
      </c>
      <c r="GD301" s="81">
        <v>1.452941377547185E-2</v>
      </c>
      <c r="GE301" s="81">
        <v>1.4626750934703571E-2</v>
      </c>
      <c r="GF301" s="81">
        <v>1.4723745743832204E-2</v>
      </c>
      <c r="GG301" s="81">
        <v>1.4820397062348261E-2</v>
      </c>
      <c r="GH301" s="81">
        <v>1.4916703806802455E-2</v>
      </c>
      <c r="GI301" s="81">
        <v>1.501266494935339E-2</v>
      </c>
      <c r="GJ301" s="81">
        <v>1.5108279516352182E-2</v>
      </c>
      <c r="GK301" s="81">
        <v>1.5203546586962977E-2</v>
      </c>
      <c r="GL301" s="81">
        <v>1.5298465291818423E-2</v>
      </c>
      <c r="GM301" s="81">
        <v>1.5393034811709241E-2</v>
      </c>
      <c r="GN301" s="81">
        <v>1.5487254376306749E-2</v>
      </c>
      <c r="GO301" s="81">
        <v>1.5581123262917752E-2</v>
      </c>
      <c r="GP301" s="81">
        <v>1.5674640795270652E-2</v>
      </c>
      <c r="GQ301" s="81">
        <v>1.5767806342332168E-2</v>
      </c>
      <c r="GR301" s="81">
        <v>1.5860619317153751E-2</v>
      </c>
      <c r="GS301" s="81">
        <v>1.5953079175746756E-2</v>
      </c>
      <c r="GT301" s="81">
        <v>1.604518541598603E-2</v>
      </c>
      <c r="GU301" s="81">
        <v>1.6136937576540569E-2</v>
      </c>
      <c r="GV301" s="81">
        <v>1.6228335235831004E-2</v>
      </c>
      <c r="GW301" s="81">
        <v>1.6319378011013179E-2</v>
      </c>
      <c r="GX301" s="81">
        <v>1.6410065556986628E-2</v>
      </c>
      <c r="GY301" s="81">
        <v>1.650039756542802E-2</v>
      </c>
      <c r="GZ301" s="81">
        <v>1.6590373763848313E-2</v>
      </c>
      <c r="HA301" s="81">
        <v>1.6679993914673376E-2</v>
      </c>
      <c r="HB301">
        <v>1.6769257814347214E-2</v>
      </c>
      <c r="HC301">
        <v>1.6858165292457407E-2</v>
      </c>
      <c r="HD301">
        <v>1.6946716210881951E-2</v>
      </c>
      <c r="HE301">
        <v>1.7034910462957298E-2</v>
      </c>
      <c r="HF301">
        <v>1.7122747972666476E-2</v>
      </c>
      <c r="HG301">
        <v>1.7210228693847408E-2</v>
      </c>
      <c r="HH301">
        <v>1.7297352609420599E-2</v>
      </c>
      <c r="HI301">
        <v>1.7384119730635379E-2</v>
      </c>
      <c r="HJ301">
        <v>1.7470530096334896E-2</v>
      </c>
      <c r="HK301">
        <v>1.7556583772238881E-2</v>
      </c>
      <c r="HL301">
        <v>1.764228085024375E-2</v>
      </c>
      <c r="HM301">
        <v>1.7727621447739868E-2</v>
      </c>
      <c r="HN301">
        <v>1.7812605706945362E-2</v>
      </c>
      <c r="HO301">
        <v>1.7897233794255903E-2</v>
      </c>
      <c r="HP301">
        <v>1.798150589961045E-2</v>
      </c>
      <c r="HQ301">
        <v>1.8065422235872135E-2</v>
      </c>
      <c r="HR301">
        <v>1.8148983038224115E-2</v>
      </c>
      <c r="HS301">
        <v>1.8232188563580085E-2</v>
      </c>
      <c r="HT301">
        <v>1.8315039090008853E-2</v>
      </c>
      <c r="HU301">
        <v>1.8397534916172676E-2</v>
      </c>
      <c r="HV301">
        <v>1.8479676360779382E-2</v>
      </c>
      <c r="HW301">
        <v>1.8561463762047169E-2</v>
      </c>
      <c r="HX301">
        <v>1.8642897477182622E-2</v>
      </c>
      <c r="HY301">
        <v>1.8723977881870919E-2</v>
      </c>
      <c r="HZ301">
        <v>1.8804705369778376E-2</v>
      </c>
      <c r="IA301">
        <v>1.8885080352066767E-2</v>
      </c>
      <c r="IB301">
        <v>1.8965103256919174E-2</v>
      </c>
      <c r="IC301">
        <v>1.9044774529077314E-2</v>
      </c>
      <c r="ID301">
        <v>1.912409462938951E-2</v>
      </c>
      <c r="IE301">
        <v>1.920306403436978E-2</v>
      </c>
      <c r="IF301">
        <v>1.9281683235767007E-2</v>
      </c>
      <c r="IG301">
        <v>1.9359952740144626E-2</v>
      </c>
      <c r="IH301">
        <v>1.9437873068469998E-2</v>
      </c>
      <c r="II301">
        <v>1.9515444755713676E-2</v>
      </c>
      <c r="IJ301">
        <v>1.9592668350457955E-2</v>
      </c>
      <c r="IK301">
        <v>1.9669544414514795E-2</v>
      </c>
      <c r="IL301">
        <v>1.974607352255266E-2</v>
      </c>
      <c r="IM301">
        <v>1.9822256261732198E-2</v>
      </c>
      <c r="IN301">
        <v>1.9898093231350323E-2</v>
      </c>
      <c r="IO301">
        <v>1.9973585042492917E-2</v>
      </c>
      <c r="IP301">
        <v>2.0048732317695467E-2</v>
      </c>
      <c r="IQ301">
        <v>2.0123535690611698E-2</v>
      </c>
      <c r="IR301">
        <v>2.019799580569006E-2</v>
      </c>
      <c r="IS301">
        <v>2.027211331785762E-2</v>
      </c>
      <c r="IT301">
        <v>2.0345888892211519E-2</v>
      </c>
      <c r="IU301">
        <v>2.0419323203717612E-2</v>
      </c>
      <c r="IV301">
        <v>2.0492416936915912E-2</v>
      </c>
      <c r="IW301">
        <v>2.0565170785633191E-2</v>
      </c>
      <c r="IX301">
        <v>2.0637585452702233E-2</v>
      </c>
      <c r="IY301">
        <v>2.0709661649687412E-2</v>
      </c>
      <c r="IZ301">
        <v>2.0781400096616918E-2</v>
      </c>
      <c r="JA301">
        <v>2.0852801521721042E-2</v>
      </c>
      <c r="JB301">
        <v>2.0923866661176703E-2</v>
      </c>
      <c r="JC301">
        <v>2.0994596258857665E-2</v>
      </c>
      <c r="JD301">
        <v>2.1064991066090829E-2</v>
      </c>
      <c r="JE301">
        <v>2.1135051841418014E-2</v>
      </c>
      <c r="JF301">
        <v>2.1204779350363249E-2</v>
      </c>
      <c r="JG301">
        <v>2.1274174365205682E-2</v>
      </c>
      <c r="JH301">
        <v>2.1343237664757361E-2</v>
      </c>
      <c r="JI301">
        <v>2.1411970034146622E-2</v>
      </c>
      <c r="JJ301">
        <v>2.1480372264606081E-2</v>
      </c>
      <c r="JK301">
        <v>2.1548445153265837E-2</v>
      </c>
      <c r="JL301">
        <v>2.1616189502951248E-2</v>
      </c>
      <c r="JM301">
        <v>2.1683606121985635E-2</v>
      </c>
      <c r="JN301">
        <v>2.1750695823997211E-2</v>
      </c>
      <c r="JO301">
        <v>2.1817459427730793E-2</v>
      </c>
      <c r="JP301">
        <v>2.188389775686372E-2</v>
      </c>
      <c r="JQ301">
        <v>2.1950011639825909E-2</v>
      </c>
      <c r="JR301">
        <v>2.2015801909624464E-2</v>
      </c>
      <c r="JS301">
        <v>2.2081269403671906E-2</v>
      </c>
      <c r="JT301">
        <v>2.2146414963618518E-2</v>
      </c>
      <c r="JU301">
        <v>2.2211239435188788E-2</v>
      </c>
      <c r="JV301">
        <v>2.2275743668021278E-2</v>
      </c>
      <c r="JW301">
        <v>2.2339928515512402E-2</v>
      </c>
      <c r="JX301">
        <v>2.2403794834663867E-2</v>
      </c>
      <c r="JY301">
        <v>2.2467343485933468E-2</v>
      </c>
      <c r="JZ301">
        <v>2.2530575333089466E-2</v>
      </c>
      <c r="KA301">
        <v>2.2593491243068239E-2</v>
      </c>
      <c r="KB301">
        <v>2.2656092085835383E-2</v>
      </c>
      <c r="KC301">
        <v>2.2718378734249828E-2</v>
      </c>
      <c r="KD301">
        <v>2.2780352063931274E-2</v>
      </c>
      <c r="KE301">
        <v>2.2842012953130611E-2</v>
      </c>
      <c r="KF301">
        <v>2.2903362282603326E-2</v>
      </c>
      <c r="KG301">
        <v>2.2964400935485928E-2</v>
      </c>
      <c r="KH301">
        <v>2.3025129797175206E-2</v>
      </c>
      <c r="KI301">
        <v>2.3085549755210232E-2</v>
      </c>
      <c r="KJ301">
        <v>2.314566169915714E-2</v>
      </c>
      <c r="KK301">
        <v>2.3205466520496716E-2</v>
      </c>
      <c r="KL301">
        <v>2.3264965112514361E-2</v>
      </c>
      <c r="KM301">
        <v>2.3324158370192791E-2</v>
      </c>
      <c r="KN301">
        <v>2.3383047190107212E-2</v>
      </c>
      <c r="KO301">
        <v>2.3441632470322913E-2</v>
      </c>
      <c r="KP301">
        <v>2.34999151102952E-2</v>
      </c>
      <c r="KQ301">
        <v>2.3557896010771788E-2</v>
      </c>
      <c r="KR301">
        <v>2.3615576073697415E-2</v>
      </c>
      <c r="KS301">
        <v>2.3672956202120697E-2</v>
      </c>
      <c r="KT301" s="18" t="s">
        <v>96</v>
      </c>
    </row>
    <row r="302" spans="4:306" ht="9.9499999999999993" customHeight="1" x14ac:dyDescent="0.25">
      <c r="D302" s="11">
        <v>1.4250809092003651</v>
      </c>
      <c r="E302">
        <v>0</v>
      </c>
      <c r="F302">
        <v>1.3796879989884514E-13</v>
      </c>
      <c r="G302" s="81">
        <v>3.0671324656468365E-12</v>
      </c>
      <c r="H302" s="81">
        <v>3.3366061167848922E-11</v>
      </c>
      <c r="I302" s="81">
        <v>2.374388570995878E-10</v>
      </c>
      <c r="J302" s="81">
        <v>1.2472426989177909E-9</v>
      </c>
      <c r="K302" s="81">
        <v>5.1767722837102834E-9</v>
      </c>
      <c r="L302" s="81">
        <v>1.7754568660350211E-8</v>
      </c>
      <c r="M302" s="81">
        <v>5.19729707464603E-8</v>
      </c>
      <c r="N302" s="81">
        <v>1.3314598172905095E-7</v>
      </c>
      <c r="O302" s="81">
        <v>3.0458917734810453E-7</v>
      </c>
      <c r="P302" s="81">
        <v>6.326642519530618E-7</v>
      </c>
      <c r="Q302" s="81">
        <v>1.209968813809723E-6</v>
      </c>
      <c r="R302" s="81">
        <v>2.1559620171055174E-6</v>
      </c>
      <c r="S302" s="81">
        <v>3.6149952480804701E-6</v>
      </c>
      <c r="T302" s="81">
        <v>5.7522552484504685E-6</v>
      </c>
      <c r="U302" s="81">
        <v>8.7483866213839435E-6</v>
      </c>
      <c r="V302" s="81">
        <v>1.2793569829388371E-5</v>
      </c>
      <c r="W302" s="81">
        <v>1.8081690140802042E-5</v>
      </c>
      <c r="X302" s="81">
        <v>2.48050384697999E-5</v>
      </c>
      <c r="Y302" s="81">
        <v>3.3149798542226454E-5</v>
      </c>
      <c r="Z302" s="81">
        <v>4.3292425180457951E-5</v>
      </c>
      <c r="AA302" s="81">
        <v>5.5396912690792182E-5</v>
      </c>
      <c r="AB302" s="81">
        <v>6.9612885958875216E-5</v>
      </c>
      <c r="AC302" s="81">
        <v>8.6074411269688352E-5</v>
      </c>
      <c r="AD302" s="81">
        <v>1.0489941006472941E-4</v>
      </c>
      <c r="AE302" s="81">
        <v>1.261895591727573E-4</v>
      </c>
      <c r="AF302" s="81">
        <v>1.5003056967264049E-4</v>
      </c>
      <c r="AG302" s="81">
        <v>1.7649274936234598E-4</v>
      </c>
      <c r="AH302" s="81">
        <v>2.0563176811287293E-4</v>
      </c>
      <c r="AI302" s="81">
        <v>2.3748955951962235E-4</v>
      </c>
      <c r="AJ302" s="81">
        <v>2.720953052965583E-4</v>
      </c>
      <c r="AK302" s="81">
        <v>3.094664603458883E-4</v>
      </c>
      <c r="AL302" s="81">
        <v>3.4960978623867006E-4</v>
      </c>
      <c r="AM302" s="81">
        <v>3.925223690009746E-4</v>
      </c>
      <c r="AN302" s="81">
        <v>4.3819260375436942E-4</v>
      </c>
      <c r="AO302" s="81">
        <v>4.8660113409067538E-4</v>
      </c>
      <c r="AP302" s="81">
        <v>5.3772173826258215E-4</v>
      </c>
      <c r="AQ302" s="81">
        <v>5.9152215752993076E-4</v>
      </c>
      <c r="AR302" s="81">
        <v>6.4796486448519372E-4</v>
      </c>
      <c r="AS302" s="81">
        <v>7.0700777103899226E-4</v>
      </c>
      <c r="AT302" s="81">
        <v>7.6860487710342731E-4</v>
      </c>
      <c r="AU302" s="81">
        <v>8.3270686197307626E-4</v>
      </c>
      <c r="AV302" s="81">
        <v>8.9926162105749205E-4</v>
      </c>
      <c r="AW302" s="81">
        <v>9.6821475103555689E-4</v>
      </c>
      <c r="AX302" s="81">
        <v>1.0395099867377719E-3</v>
      </c>
      <c r="AY302" s="81">
        <v>1.1130895931628286E-3</v>
      </c>
      <c r="AZ302" s="81">
        <v>1.1888947160352309E-3</v>
      </c>
      <c r="BA302" s="81">
        <v>1.266865694239388E-3</v>
      </c>
      <c r="BB302" s="81">
        <v>1.3469423373440633E-3</v>
      </c>
      <c r="BC302" s="81">
        <v>1.4290641712762313E-3</v>
      </c>
      <c r="BD302" s="81">
        <v>1.5131706550277576E-3</v>
      </c>
      <c r="BE302" s="81">
        <v>1.5992013710916678E-3</v>
      </c>
      <c r="BF302" s="81">
        <v>1.6870961921340382E-3</v>
      </c>
      <c r="BG302" s="81">
        <v>1.7767954262179922E-3</v>
      </c>
      <c r="BH302" s="81">
        <v>1.8682399427115382E-3</v>
      </c>
      <c r="BI302" s="81">
        <v>1.9613712808336219E-3</v>
      </c>
      <c r="BJ302" s="81">
        <v>2.0561317426243857E-3</v>
      </c>
      <c r="BK302" s="81">
        <v>2.1524644719672029E-3</v>
      </c>
      <c r="BL302" s="81">
        <v>2.2503135211422161E-3</v>
      </c>
      <c r="BM302" s="81">
        <v>2.3496239062537109E-3</v>
      </c>
      <c r="BN302" s="81">
        <v>2.4503416527469454E-3</v>
      </c>
      <c r="BO302" s="81">
        <v>2.5524138321132922E-3</v>
      </c>
      <c r="BP302" s="81">
        <v>2.6557885907757114E-3</v>
      </c>
      <c r="BQ302" s="81">
        <v>2.7604151720487407E-3</v>
      </c>
      <c r="BR302" s="81">
        <v>2.8662439319781735E-3</v>
      </c>
      <c r="BS302" s="81">
        <v>2.9732263497844504E-3</v>
      </c>
      <c r="BT302" s="81">
        <v>3.0813150335602685E-3</v>
      </c>
      <c r="BU302" s="81">
        <v>3.1904637218061306E-3</v>
      </c>
      <c r="BV302" s="81">
        <v>3.3006272813272232E-3</v>
      </c>
      <c r="BW302" s="81">
        <v>3.4117617019603038E-3</v>
      </c>
      <c r="BX302" s="81">
        <v>3.5238240885501005E-3</v>
      </c>
      <c r="BY302" s="81">
        <v>3.6367726505501271E-3</v>
      </c>
      <c r="BZ302" s="81">
        <v>3.750566689582728E-3</v>
      </c>
      <c r="CA302" s="81">
        <v>3.8651665852570947E-3</v>
      </c>
      <c r="CB302" s="81">
        <v>3.9805337795113934E-3</v>
      </c>
      <c r="CC302" s="81">
        <v>4.0966307597159971E-3</v>
      </c>
      <c r="CD302" s="81">
        <v>4.2134210407483892E-3</v>
      </c>
      <c r="CE302" s="81">
        <v>4.3308691462268425E-3</v>
      </c>
      <c r="CF302" s="81">
        <v>4.448940589068604E-3</v>
      </c>
      <c r="CG302" s="81">
        <v>4.5676018515194046E-3</v>
      </c>
      <c r="CH302" s="81">
        <v>4.6868203647840029E-3</v>
      </c>
      <c r="CI302" s="81">
        <v>4.8065644883720747E-3</v>
      </c>
      <c r="CJ302" s="81">
        <v>4.926803489260243E-3</v>
      </c>
      <c r="CK302" s="81">
        <v>5.0475075209585113E-3</v>
      </c>
      <c r="CL302" s="81">
        <v>5.1686476025585978E-3</v>
      </c>
      <c r="CM302" s="81">
        <v>5.2901955978316628E-3</v>
      </c>
      <c r="CN302" s="81">
        <v>5.4121241944342161E-3</v>
      </c>
      <c r="CO302" s="81">
        <v>5.534406883273205E-3</v>
      </c>
      <c r="CP302" s="81">
        <v>5.657017938073992E-3</v>
      </c>
      <c r="CQ302" s="81">
        <v>5.7799323951890679E-3</v>
      </c>
      <c r="CR302" s="81">
        <v>5.903126033679533E-3</v>
      </c>
      <c r="CS302" s="81">
        <v>6.0265753556963154E-3</v>
      </c>
      <c r="CT302" s="81">
        <v>6.150257567184036E-3</v>
      </c>
      <c r="CU302" s="81">
        <v>6.2741505589261658E-3</v>
      </c>
      <c r="CV302" s="81">
        <v>6.3982328879467528E-3</v>
      </c>
      <c r="CW302" s="81">
        <v>6.5224837592810659E-3</v>
      </c>
      <c r="CX302" s="81">
        <v>6.6468830081244049E-3</v>
      </c>
      <c r="CY302" s="81">
        <v>6.7714110823664329E-3</v>
      </c>
      <c r="CZ302" s="81">
        <v>6.896049025515689E-3</v>
      </c>
      <c r="DA302" s="81">
        <v>7.0207784600175623E-3</v>
      </c>
      <c r="DB302" s="81">
        <v>7.1455815709670165E-3</v>
      </c>
      <c r="DC302" s="81">
        <v>7.2704410902161678E-3</v>
      </c>
      <c r="DD302" s="81">
        <v>7.3953402808753909E-3</v>
      </c>
      <c r="DE302" s="81">
        <v>7.5202629222055643E-3</v>
      </c>
      <c r="DF302" s="81">
        <v>7.6451932948983321E-3</v>
      </c>
      <c r="DG302" s="81">
        <v>7.7701161667400433E-3</v>
      </c>
      <c r="DH302" s="81">
        <v>7.895016778654779E-3</v>
      </c>
      <c r="DI302" s="81">
        <v>8.0198808311209291E-3</v>
      </c>
      <c r="DJ302" s="81">
        <v>8.1446944709555637E-3</v>
      </c>
      <c r="DK302" s="81">
        <v>8.2694442784601481E-3</v>
      </c>
      <c r="DL302" s="81">
        <v>8.3941172549210664E-3</v>
      </c>
      <c r="DM302" s="81">
        <v>8.5187008104580259E-3</v>
      </c>
      <c r="DN302" s="81">
        <v>8.6431827522131244E-3</v>
      </c>
      <c r="DO302" s="81">
        <v>8.7675512728732832E-3</v>
      </c>
      <c r="DP302" s="81">
        <v>8.8917949395187768E-3</v>
      </c>
      <c r="DQ302" s="81">
        <v>9.0159026827899679E-3</v>
      </c>
      <c r="DR302" s="81">
        <v>9.1398637863651794E-3</v>
      </c>
      <c r="DS302" s="81">
        <v>9.2636678767416322E-3</v>
      </c>
      <c r="DT302" s="81">
        <v>9.3873049133121663E-3</v>
      </c>
      <c r="DU302" s="81">
        <v>9.5107651787301375E-3</v>
      </c>
      <c r="DV302" s="81">
        <v>9.6340392695549067E-3</v>
      </c>
      <c r="DW302" s="81">
        <v>9.757118087170686E-3</v>
      </c>
      <c r="DX302" s="81">
        <v>9.8799928289710626E-3</v>
      </c>
      <c r="DY302" s="81">
        <v>1.0002654979802404E-2</v>
      </c>
      <c r="DZ302" s="81">
        <v>1.0125096303658628E-2</v>
      </c>
      <c r="EA302" s="81">
        <v>1.0247308835620495E-2</v>
      </c>
      <c r="EB302" s="81">
        <v>1.0369284874032584E-2</v>
      </c>
      <c r="EC302" s="81">
        <v>1.0491016972910943E-2</v>
      </c>
      <c r="ED302" s="81">
        <v>1.0612497934575199E-2</v>
      </c>
      <c r="EE302" s="81">
        <v>1.0733720802498207E-2</v>
      </c>
      <c r="EF302" s="81">
        <v>1.0854678854367215E-2</v>
      </c>
      <c r="EG302" s="81">
        <v>1.0975365595350174E-2</v>
      </c>
      <c r="EH302" s="81">
        <v>1.1095774751561305E-2</v>
      </c>
      <c r="EI302" s="81">
        <v>1.1215900263719845E-2</v>
      </c>
      <c r="EJ302" s="81">
        <v>1.1335736280996387E-2</v>
      </c>
      <c r="EK302" s="81">
        <v>1.1455277155041084E-2</v>
      </c>
      <c r="EL302" s="81">
        <v>1.1574517434188412E-2</v>
      </c>
      <c r="EM302" s="81">
        <v>1.1693451857832986E-2</v>
      </c>
      <c r="EN302" s="81">
        <v>1.1812075350971497E-2</v>
      </c>
      <c r="EO302" s="81">
        <v>1.1930383018905538E-2</v>
      </c>
      <c r="EP302" s="81">
        <v>1.2048370142100577E-2</v>
      </c>
      <c r="EQ302" s="81">
        <v>1.2166032171196307E-2</v>
      </c>
      <c r="ER302" s="81">
        <v>1.228336472216374E-2</v>
      </c>
      <c r="ES302" s="81">
        <v>1.240036357160457E-2</v>
      </c>
      <c r="ET302" s="81">
        <v>1.2517024652188558E-2</v>
      </c>
      <c r="EU302" s="81">
        <v>1.2633344048224523E-2</v>
      </c>
      <c r="EV302" s="81">
        <v>1.2749317991361135E-2</v>
      </c>
      <c r="EW302" s="81">
        <v>1.2864942856413352E-2</v>
      </c>
      <c r="EX302" s="81">
        <v>1.2980215157310578E-2</v>
      </c>
      <c r="EY302" s="81">
        <v>1.3095131543163135E-2</v>
      </c>
      <c r="EZ302" s="81">
        <v>1.3209688794443114E-2</v>
      </c>
      <c r="FA302" s="81">
        <v>1.3323883819276197E-2</v>
      </c>
      <c r="FB302" s="81">
        <v>1.3437713649841252E-2</v>
      </c>
      <c r="FC302" s="81">
        <v>1.3551175438874009E-2</v>
      </c>
      <c r="FD302" s="81">
        <v>1.366426645627203E-2</v>
      </c>
      <c r="FE302" s="81">
        <v>1.3776984085797696E-2</v>
      </c>
      <c r="FF302" s="81">
        <v>1.3889325821876124E-2</v>
      </c>
      <c r="FG302" s="81">
        <v>1.4001289266485389E-2</v>
      </c>
      <c r="FH302" s="81">
        <v>1.4112872126135918E-2</v>
      </c>
      <c r="FI302" s="81">
        <v>1.4224072208936648E-2</v>
      </c>
      <c r="FJ302" s="81">
        <v>1.4334887421745017E-2</v>
      </c>
      <c r="FK302" s="81">
        <v>1.4445315767398513E-2</v>
      </c>
      <c r="FL302" s="81">
        <v>1.4555355342025124E-2</v>
      </c>
      <c r="FM302" s="81">
        <v>1.4665004332430273E-2</v>
      </c>
      <c r="FN302" s="81">
        <v>1.4774261013558145E-2</v>
      </c>
      <c r="FO302" s="81">
        <v>1.4883123746024896E-2</v>
      </c>
      <c r="FP302" s="81">
        <v>1.4991590973721769E-2</v>
      </c>
      <c r="FQ302" s="81">
        <v>1.5099661221485832E-2</v>
      </c>
      <c r="FR302" s="81">
        <v>1.5207333092836514E-2</v>
      </c>
      <c r="FS302" s="81">
        <v>1.5314605267775755E-2</v>
      </c>
      <c r="FT302" s="81">
        <v>1.5421476500650032E-2</v>
      </c>
      <c r="FU302" s="81">
        <v>1.5527945618072213E-2</v>
      </c>
      <c r="FV302" s="81">
        <v>1.563401151690175E-2</v>
      </c>
      <c r="FW302" s="81">
        <v>1.5739673162281132E-2</v>
      </c>
      <c r="FX302" s="81">
        <v>1.5844929585727079E-2</v>
      </c>
      <c r="FY302" s="81">
        <v>1.5949779883274989E-2</v>
      </c>
      <c r="FZ302" s="81">
        <v>1.6054223213674747E-2</v>
      </c>
      <c r="GA302" s="81">
        <v>1.6158258796636613E-2</v>
      </c>
      <c r="GB302" s="81">
        <v>1.6261885911125783E-2</v>
      </c>
      <c r="GC302" s="81">
        <v>1.636510389370369E-2</v>
      </c>
      <c r="GD302" s="81">
        <v>1.6467912136915386E-2</v>
      </c>
      <c r="GE302" s="81">
        <v>1.657031008772105E-2</v>
      </c>
      <c r="GF302" s="81">
        <v>1.6672297245970705E-2</v>
      </c>
      <c r="GG302" s="81">
        <v>1.6773873162920602E-2</v>
      </c>
      <c r="GH302" s="81">
        <v>1.687503743979029E-2</v>
      </c>
      <c r="GI302" s="81">
        <v>1.6975789726359086E-2</v>
      </c>
      <c r="GJ302" s="81">
        <v>1.7076129719600621E-2</v>
      </c>
      <c r="GK302" s="81">
        <v>1.7176057162354891E-2</v>
      </c>
      <c r="GL302" s="81">
        <v>1.7275571842035885E-2</v>
      </c>
      <c r="GM302" s="81">
        <v>1.737467358937473E-2</v>
      </c>
      <c r="GN302" s="81">
        <v>1.7473362277196418E-2</v>
      </c>
      <c r="GO302" s="81">
        <v>1.7571637819229918E-2</v>
      </c>
      <c r="GP302" s="81">
        <v>1.7669500168950102E-2</v>
      </c>
      <c r="GQ302" s="81">
        <v>1.7766949318450968E-2</v>
      </c>
      <c r="GR302" s="81">
        <v>1.7863985297349137E-2</v>
      </c>
      <c r="GS302" s="81">
        <v>1.7960608171716727E-2</v>
      </c>
      <c r="GT302" s="81">
        <v>1.8056818043042752E-2</v>
      </c>
      <c r="GU302" s="81">
        <v>1.8152615047222428E-2</v>
      </c>
      <c r="GV302" s="81">
        <v>1.8247999353573213E-2</v>
      </c>
      <c r="GW302" s="81">
        <v>1.8342971163877331E-2</v>
      </c>
      <c r="GX302" s="81">
        <v>1.843753071144949E-2</v>
      </c>
      <c r="GY302" s="81">
        <v>1.8531678260229577E-2</v>
      </c>
      <c r="GZ302" s="81">
        <v>1.862541410389934E-2</v>
      </c>
      <c r="HA302" s="81">
        <v>1.8718738565022288E-2</v>
      </c>
      <c r="HB302">
        <v>1.8811651994206636E-2</v>
      </c>
      <c r="HC302">
        <v>1.8904154769289968E-2</v>
      </c>
      <c r="HD302">
        <v>1.8996247294545725E-2</v>
      </c>
      <c r="HE302">
        <v>1.908792999991028E-2</v>
      </c>
      <c r="HF302">
        <v>1.9179203340230645E-2</v>
      </c>
      <c r="HG302">
        <v>1.9270067794531401E-2</v>
      </c>
      <c r="HH302">
        <v>1.9360523865301467E-2</v>
      </c>
      <c r="HI302">
        <v>1.9450572077798958E-2</v>
      </c>
      <c r="HJ302">
        <v>1.9540212979374538E-2</v>
      </c>
      <c r="HK302">
        <v>1.9629447138812324E-2</v>
      </c>
      <c r="HL302">
        <v>1.971827514568791E-2</v>
      </c>
      <c r="HM302">
        <v>1.9806697609743153E-2</v>
      </c>
      <c r="HN302">
        <v>1.9894715160277208E-2</v>
      </c>
      <c r="HO302">
        <v>1.9982328445553279E-2</v>
      </c>
      <c r="HP302">
        <v>2.006953813222092E-2</v>
      </c>
      <c r="HQ302">
        <v>2.0156344904753026E-2</v>
      </c>
      <c r="HR302">
        <v>2.0242749464897635E-2</v>
      </c>
      <c r="HS302">
        <v>2.0328752531143801E-2</v>
      </c>
      <c r="HT302">
        <v>2.0414354838201112E-2</v>
      </c>
      <c r="HU302">
        <v>2.0499557136492836E-2</v>
      </c>
      <c r="HV302">
        <v>2.0584360191661964E-2</v>
      </c>
      <c r="HW302">
        <v>2.0668764784090032E-2</v>
      </c>
      <c r="HX302">
        <v>2.075277170842825E-2</v>
      </c>
      <c r="HY302">
        <v>2.0836381773140674E-2</v>
      </c>
      <c r="HZ302">
        <v>2.0919595800059178E-2</v>
      </c>
      <c r="IA302">
        <v>2.1002414623949597E-2</v>
      </c>
      <c r="IB302">
        <v>2.1084839092089264E-2</v>
      </c>
      <c r="IC302">
        <v>2.1166870063855252E-2</v>
      </c>
      <c r="ID302">
        <v>2.1248508410322831E-2</v>
      </c>
      <c r="IE302">
        <v>2.1329755013874789E-2</v>
      </c>
      <c r="IF302">
        <v>2.141061076782013E-2</v>
      </c>
      <c r="IG302">
        <v>2.1491076576022835E-2</v>
      </c>
      <c r="IH302">
        <v>2.1571153352539896E-2</v>
      </c>
      <c r="II302">
        <v>2.1650842021268778E-2</v>
      </c>
      <c r="IJ302">
        <v>2.1730143515603574E-2</v>
      </c>
      <c r="IK302">
        <v>2.1809058778100195E-2</v>
      </c>
      <c r="IL302">
        <v>2.1887588760149779E-2</v>
      </c>
      <c r="IM302">
        <v>2.1965734421660697E-2</v>
      </c>
      <c r="IN302">
        <v>2.2043496730748274E-2</v>
      </c>
      <c r="IO302">
        <v>2.2120876663432827E-2</v>
      </c>
      <c r="IP302">
        <v>2.2197875203344923E-2</v>
      </c>
      <c r="IQ302">
        <v>2.2274493341438415E-2</v>
      </c>
      <c r="IR302">
        <v>2.2350732075710623E-2</v>
      </c>
      <c r="IS302">
        <v>2.242659241092966E-2</v>
      </c>
      <c r="IT302">
        <v>2.2502075358368602E-2</v>
      </c>
      <c r="IU302">
        <v>2.2577181935546514E-2</v>
      </c>
      <c r="IV302">
        <v>2.2651913165975746E-2</v>
      </c>
      <c r="IW302">
        <v>2.2726270078916186E-2</v>
      </c>
      <c r="IX302">
        <v>2.2800253709135042E-2</v>
      </c>
      <c r="IY302">
        <v>2.287386509667334E-2</v>
      </c>
      <c r="IZ302">
        <v>2.2947105286617794E-2</v>
      </c>
      <c r="JA302">
        <v>2.3019975328878988E-2</v>
      </c>
      <c r="JB302">
        <v>2.3092476277974665E-2</v>
      </c>
      <c r="JC302">
        <v>2.3164609192818906E-2</v>
      </c>
      <c r="JD302">
        <v>2.323637513651643E-2</v>
      </c>
      <c r="JE302">
        <v>2.3307775176162126E-2</v>
      </c>
      <c r="JF302">
        <v>2.3378810382645838E-2</v>
      </c>
      <c r="JG302">
        <v>2.3449481830461888E-2</v>
      </c>
      <c r="JH302">
        <v>2.351979059752354E-2</v>
      </c>
      <c r="JI302">
        <v>2.3589737764982147E-2</v>
      </c>
      <c r="JJ302">
        <v>2.3659324417050993E-2</v>
      </c>
      <c r="JK302">
        <v>2.3728551640833359E-2</v>
      </c>
      <c r="JL302">
        <v>2.3797420526155345E-2</v>
      </c>
      <c r="JM302">
        <v>2.3865932165402493E-2</v>
      </c>
      <c r="JN302">
        <v>2.3934087653361049E-2</v>
      </c>
      <c r="JO302">
        <v>2.4001888087062842E-2</v>
      </c>
      <c r="JP302">
        <v>2.4069334565634395E-2</v>
      </c>
      <c r="JQ302">
        <v>2.413642819014987E-2</v>
      </c>
      <c r="JR302">
        <v>2.4203170063487565E-2</v>
      </c>
      <c r="JS302">
        <v>2.4269561290190329E-2</v>
      </c>
      <c r="JT302">
        <v>2.4335602976329446E-2</v>
      </c>
      <c r="JU302">
        <v>2.4401296229372017E-2</v>
      </c>
      <c r="JV302">
        <v>2.4466642158051652E-2</v>
      </c>
      <c r="JW302">
        <v>2.4531641872242767E-2</v>
      </c>
      <c r="JX302">
        <v>2.4596296482837787E-2</v>
      </c>
      <c r="JY302">
        <v>2.4660607101627718E-2</v>
      </c>
      <c r="JZ302">
        <v>2.4724574841185749E-2</v>
      </c>
      <c r="KA302">
        <v>2.4788200814753865E-2</v>
      </c>
      <c r="KB302">
        <v>2.4851486136132406E-2</v>
      </c>
      <c r="KC302">
        <v>2.4914431919572422E-2</v>
      </c>
      <c r="KD302">
        <v>2.4977039279671081E-2</v>
      </c>
      <c r="KE302">
        <v>2.5039309331269351E-2</v>
      </c>
      <c r="KF302">
        <v>2.5101243189352824E-2</v>
      </c>
      <c r="KG302">
        <v>2.5162841968954842E-2</v>
      </c>
      <c r="KH302">
        <v>2.5224106785062251E-2</v>
      </c>
      <c r="KI302">
        <v>2.5285038752523636E-2</v>
      </c>
      <c r="KJ302">
        <v>2.5345638985960019E-2</v>
      </c>
      <c r="KK302">
        <v>2.5405908599677729E-2</v>
      </c>
      <c r="KL302">
        <v>2.5465848707583852E-2</v>
      </c>
      <c r="KM302">
        <v>2.5525460423103764E-2</v>
      </c>
      <c r="KN302">
        <v>2.5584744859100707E-2</v>
      </c>
      <c r="KO302">
        <v>2.564370312779796E-2</v>
      </c>
      <c r="KP302">
        <v>2.5702336340702594E-2</v>
      </c>
      <c r="KQ302">
        <v>2.5760645608531592E-2</v>
      </c>
      <c r="KR302">
        <v>2.581863204113986E-2</v>
      </c>
      <c r="KS302">
        <v>2.587629674745013E-2</v>
      </c>
      <c r="KT302" s="18" t="s">
        <v>96</v>
      </c>
    </row>
    <row r="303" spans="4:306" ht="9.9499999999999993" customHeight="1" x14ac:dyDescent="0.25">
      <c r="D303" s="11">
        <v>1.3938773212020046</v>
      </c>
      <c r="E303">
        <v>0</v>
      </c>
      <c r="F303">
        <v>6.5655966839152352E-13</v>
      </c>
      <c r="G303" s="81">
        <v>1.3741254003741171E-11</v>
      </c>
      <c r="H303" s="81">
        <v>1.4058784701774236E-10</v>
      </c>
      <c r="I303" s="81">
        <v>9.4028415019965975E-10</v>
      </c>
      <c r="J303" s="81">
        <v>4.6413582377269153E-9</v>
      </c>
      <c r="K303" s="81">
        <v>1.8109376169004501E-8</v>
      </c>
      <c r="L303" s="81">
        <v>5.8442939230515768E-8</v>
      </c>
      <c r="M303" s="81">
        <v>1.6123981437269168E-7</v>
      </c>
      <c r="N303" s="81">
        <v>3.9015912751569717E-7</v>
      </c>
      <c r="O303" s="81">
        <v>8.4528928603007049E-7</v>
      </c>
      <c r="P303" s="81">
        <v>1.6678495291463945E-6</v>
      </c>
      <c r="Q303" s="81">
        <v>3.0399113877741066E-6</v>
      </c>
      <c r="R303" s="81">
        <v>5.1793626844058402E-6</v>
      </c>
      <c r="S303" s="81">
        <v>8.3314495368807564E-6</v>
      </c>
      <c r="T303" s="81">
        <v>1.2758617515403761E-5</v>
      </c>
      <c r="U303" s="81">
        <v>1.8730188632287974E-5</v>
      </c>
      <c r="V303" s="81">
        <v>2.6512962968330462E-5</v>
      </c>
      <c r="W303" s="81">
        <v>3.6363359846294327E-5</v>
      </c>
      <c r="X303" s="81">
        <v>4.8521331180658986E-5</v>
      </c>
      <c r="Y303" s="81">
        <v>6.3206019606593439E-5</v>
      </c>
      <c r="Z303" s="81">
        <v>8.0612983001875638E-5</v>
      </c>
      <c r="AA303" s="81">
        <v>1.0091273716601051E-4</v>
      </c>
      <c r="AB303" s="81">
        <v>1.2425035192394819E-4</v>
      </c>
      <c r="AC303" s="81">
        <v>1.5074585066078694E-4</v>
      </c>
      <c r="AD303" s="81">
        <v>1.8049519371128662E-4</v>
      </c>
      <c r="AE303" s="81">
        <v>2.1357166213926965E-4</v>
      </c>
      <c r="AF303" s="81">
        <v>2.5002749438093598E-4</v>
      </c>
      <c r="AG303" s="81">
        <v>2.8989566091442711E-4</v>
      </c>
      <c r="AH303" s="81">
        <v>3.3319169023684575E-4</v>
      </c>
      <c r="AI303" s="81">
        <v>3.7991548269695818E-4</v>
      </c>
      <c r="AJ303" s="81">
        <v>4.3005306742409849E-4</v>
      </c>
      <c r="AK303" s="81">
        <v>4.8357827225056549E-4</v>
      </c>
      <c r="AL303" s="81">
        <v>5.4045428777156938E-4</v>
      </c>
      <c r="AM303" s="81">
        <v>6.0063511513866171E-4</v>
      </c>
      <c r="AN303" s="81">
        <v>6.6406689339628061E-4</v>
      </c>
      <c r="AO303" s="81">
        <v>7.306891066258817E-4</v>
      </c>
      <c r="AP303" s="81">
        <v>8.0043567425712632E-4</v>
      </c>
      <c r="AQ303" s="81">
        <v>8.7323592996508626E-4</v>
      </c>
      <c r="AR303" s="81">
        <v>9.4901549585503964E-4</v>
      </c>
      <c r="AS303" s="81">
        <v>1.0276970593455254E-3</v>
      </c>
      <c r="AT303" s="81">
        <v>1.1092010604535545E-3</v>
      </c>
      <c r="AU303" s="81">
        <v>1.1934462971842882E-3</v>
      </c>
      <c r="AV303" s="81">
        <v>1.2803504565228111E-3</v>
      </c>
      <c r="AW303" s="81">
        <v>1.3698305781867409E-3</v>
      </c>
      <c r="AX303" s="81">
        <v>1.4618034578763304E-3</v>
      </c>
      <c r="AY303" s="81">
        <v>1.5561859962908121E-3</v>
      </c>
      <c r="AZ303" s="81">
        <v>1.6528954996927279E-3</v>
      </c>
      <c r="BA303" s="81">
        <v>1.7518499373149769E-3</v>
      </c>
      <c r="BB303" s="81">
        <v>1.8529681604310378E-3</v>
      </c>
      <c r="BC303" s="81">
        <v>1.9561700874559896E-3</v>
      </c>
      <c r="BD303" s="81">
        <v>2.0613768590196659E-3</v>
      </c>
      <c r="BE303" s="81">
        <v>2.1685109665565048E-3</v>
      </c>
      <c r="BF303" s="81">
        <v>2.2774963575905799E-3</v>
      </c>
      <c r="BG303" s="81">
        <v>2.3882585205587683E-3</v>
      </c>
      <c r="BH303" s="81">
        <v>2.5007245517095125E-3</v>
      </c>
      <c r="BI303" s="81">
        <v>2.614823206337324E-3</v>
      </c>
      <c r="BJ303" s="81">
        <v>2.7304849363630093E-3</v>
      </c>
      <c r="BK303" s="81">
        <v>2.8476419160439804E-3</v>
      </c>
      <c r="BL303" s="81">
        <v>2.9662280573967939E-3</v>
      </c>
      <c r="BM303" s="81">
        <v>3.0861790167325039E-3</v>
      </c>
      <c r="BN303" s="81">
        <v>3.2074321935434565E-3</v>
      </c>
      <c r="BO303" s="81">
        <v>3.3299267228353094E-3</v>
      </c>
      <c r="BP303" s="81">
        <v>3.4536034618690157E-3</v>
      </c>
      <c r="BQ303" s="81">
        <v>3.5784049721628111E-3</v>
      </c>
      <c r="BR303" s="81">
        <v>3.7042754975020039E-3</v>
      </c>
      <c r="BS303" s="81">
        <v>3.8311609386137029E-3</v>
      </c>
      <c r="BT303" s="81">
        <v>3.9590088250831042E-3</v>
      </c>
      <c r="BU303" s="81">
        <v>4.0877682850166096E-3</v>
      </c>
      <c r="BV303" s="81">
        <v>4.2173900128937413E-3</v>
      </c>
      <c r="BW303" s="81">
        <v>4.3478262359938078E-3</v>
      </c>
      <c r="BX303" s="81">
        <v>4.4790306797337755E-3</v>
      </c>
      <c r="BY303" s="81">
        <v>4.6109585322098735E-3</v>
      </c>
      <c r="BZ303" s="81">
        <v>4.7435664081967744E-3</v>
      </c>
      <c r="CA303" s="81">
        <v>4.8768123128240535E-3</v>
      </c>
      <c r="CB303" s="81">
        <v>5.0106556051192916E-3</v>
      </c>
      <c r="CC303" s="81">
        <v>5.145056961580706E-3</v>
      </c>
      <c r="CD303" s="81">
        <v>5.2799783399186881E-3</v>
      </c>
      <c r="CE303" s="81">
        <v>5.4153829430848956E-3</v>
      </c>
      <c r="CF303" s="81">
        <v>5.5512351836895591E-3</v>
      </c>
      <c r="CG303" s="81">
        <v>5.6875006488914691E-3</v>
      </c>
      <c r="CH303" s="81">
        <v>5.8241460658312923E-3</v>
      </c>
      <c r="CI303" s="81">
        <v>5.9611392676664115E-3</v>
      </c>
      <c r="CJ303" s="81">
        <v>6.0984491602548707E-3</v>
      </c>
      <c r="CK303" s="81">
        <v>6.2360456895264186E-3</v>
      </c>
      <c r="CL303" s="81">
        <v>6.3738998095706221E-3</v>
      </c>
      <c r="CM303" s="81">
        <v>6.5119834514646736E-3</v>
      </c>
      <c r="CN303" s="81">
        <v>6.6502694928574106E-3</v>
      </c>
      <c r="CO303" s="81">
        <v>6.788731728320653E-3</v>
      </c>
      <c r="CP303" s="81">
        <v>6.9273448404742087E-3</v>
      </c>
      <c r="CQ303" s="81">
        <v>7.0660843718869876E-3</v>
      </c>
      <c r="CR303" s="81">
        <v>7.204926697753071E-3</v>
      </c>
      <c r="CS303" s="81">
        <v>7.3438489993387403E-3</v>
      </c>
      <c r="CT303" s="81">
        <v>7.4828292381939124E-3</v>
      </c>
      <c r="CU303" s="81">
        <v>7.6218461311191778E-3</v>
      </c>
      <c r="CV303" s="81">
        <v>7.7608791258780606E-3</v>
      </c>
      <c r="CW303" s="81">
        <v>7.899908377642444E-3</v>
      </c>
      <c r="CX303" s="81">
        <v>8.0389147261579596E-3</v>
      </c>
      <c r="CY303" s="81">
        <v>8.1778796736150291E-3</v>
      </c>
      <c r="CZ303" s="81">
        <v>8.3167853632107117E-3</v>
      </c>
      <c r="DA303" s="81">
        <v>8.4556145583855134E-3</v>
      </c>
      <c r="DB303" s="81">
        <v>8.5943506227191251E-3</v>
      </c>
      <c r="DC303" s="81">
        <v>8.7329775004685722E-3</v>
      </c>
      <c r="DD303" s="81">
        <v>8.8714796977322884E-3</v>
      </c>
      <c r="DE303" s="81">
        <v>9.0098422642228837E-3</v>
      </c>
      <c r="DF303" s="81">
        <v>9.1480507756322178E-3</v>
      </c>
      <c r="DG303" s="81">
        <v>9.2860913165717009E-3</v>
      </c>
      <c r="DH303" s="81">
        <v>9.4239504640711586E-3</v>
      </c>
      <c r="DI303" s="81">
        <v>9.5616152716197188E-3</v>
      </c>
      <c r="DJ303" s="81">
        <v>9.6990732537324802E-3</v>
      </c>
      <c r="DK303" s="81">
        <v>9.8363123710265687E-3</v>
      </c>
      <c r="DL303" s="81">
        <v>9.9733210157910597E-3</v>
      </c>
      <c r="DM303" s="81">
        <v>1.0110087998034973E-2</v>
      </c>
      <c r="DN303" s="81">
        <v>1.0246602531998298E-2</v>
      </c>
      <c r="DO303" s="81">
        <v>1.0382854223110968E-2</v>
      </c>
      <c r="DP303" s="81">
        <v>1.051883305538541E-2</v>
      </c>
      <c r="DQ303" s="81">
        <v>1.0654529379228356E-2</v>
      </c>
      <c r="DR303" s="81">
        <v>1.0789933899658171E-2</v>
      </c>
      <c r="DS303" s="81">
        <v>1.0925037664914226E-2</v>
      </c>
      <c r="DT303" s="81">
        <v>1.1059832055445203E-2</v>
      </c>
      <c r="DU303" s="81">
        <v>1.119430877326363E-2</v>
      </c>
      <c r="DV303" s="81">
        <v>1.1328459831654389E-2</v>
      </c>
      <c r="DW303" s="81">
        <v>1.1462277545225066E-2</v>
      </c>
      <c r="DX303" s="81">
        <v>1.1595754520286695E-2</v>
      </c>
      <c r="DY303" s="81">
        <v>1.1728883645553589E-2</v>
      </c>
      <c r="DZ303" s="81">
        <v>1.1861658083151308E-2</v>
      </c>
      <c r="EA303" s="81">
        <v>1.1994071259922308E-2</v>
      </c>
      <c r="EB303" s="81">
        <v>1.2126116859019083E-2</v>
      </c>
      <c r="EC303" s="81">
        <v>1.2257788811774787E-2</v>
      </c>
      <c r="ED303" s="81">
        <v>1.2389081289841978E-2</v>
      </c>
      <c r="EE303" s="81">
        <v>1.251998869759011E-2</v>
      </c>
      <c r="EF303" s="81">
        <v>1.2650505664753033E-2</v>
      </c>
      <c r="EG303" s="81">
        <v>1.278062703931766E-2</v>
      </c>
      <c r="EH303" s="81">
        <v>1.2910347880645672E-2</v>
      </c>
      <c r="EI303" s="81">
        <v>1.3039663452820221E-2</v>
      </c>
      <c r="EJ303" s="81">
        <v>1.3168569218209724E-2</v>
      </c>
      <c r="EK303" s="81">
        <v>1.3297060831241495E-2</v>
      </c>
      <c r="EL303" s="81">
        <v>1.3425134132377734E-2</v>
      </c>
      <c r="EM303" s="81">
        <v>1.3552785142287188E-2</v>
      </c>
      <c r="EN303" s="81">
        <v>1.3680010056205462E-2</v>
      </c>
      <c r="EO303" s="81">
        <v>1.3806805238477831E-2</v>
      </c>
      <c r="EP303" s="81">
        <v>1.3933167217277838E-2</v>
      </c>
      <c r="EQ303" s="81">
        <v>1.4059092679496227E-2</v>
      </c>
      <c r="ER303" s="81">
        <v>1.418457846579379E-2</v>
      </c>
      <c r="ES303" s="81">
        <v>1.4309621565812999E-2</v>
      </c>
      <c r="ET303" s="81">
        <v>1.4434219113542646E-2</v>
      </c>
      <c r="EU303" s="81">
        <v>1.455836838283053E-2</v>
      </c>
      <c r="EV303" s="81">
        <v>1.4682066783039021E-2</v>
      </c>
      <c r="EW303" s="81">
        <v>1.480531185483862E-2</v>
      </c>
      <c r="EX303" s="81">
        <v>1.4928101266134914E-2</v>
      </c>
      <c r="EY303" s="81">
        <v>1.5050432808124389E-2</v>
      </c>
      <c r="EZ303" s="81">
        <v>1.5172304391474696E-2</v>
      </c>
      <c r="FA303" s="81">
        <v>1.5293714042625202E-2</v>
      </c>
      <c r="FB303" s="81">
        <v>1.5414659900203811E-2</v>
      </c>
      <c r="FC303" s="81">
        <v>1.5535140211556013E-2</v>
      </c>
      <c r="FD303" s="81">
        <v>1.5655153329382662E-2</v>
      </c>
      <c r="FE303" s="81">
        <v>1.5774697708482451E-2</v>
      </c>
      <c r="FF303" s="81">
        <v>1.5893771902596002E-2</v>
      </c>
      <c r="FG303" s="81">
        <v>1.6012374561347884E-2</v>
      </c>
      <c r="FH303" s="81">
        <v>1.6130504427283431E-2</v>
      </c>
      <c r="FI303" s="81">
        <v>1.6248160332997214E-2</v>
      </c>
      <c r="FJ303" s="81">
        <v>1.6365341198350022E-2</v>
      </c>
      <c r="FK303" s="81">
        <v>1.6482046027771712E-2</v>
      </c>
      <c r="FL303" s="81">
        <v>1.6598273907646659E-2</v>
      </c>
      <c r="FM303" s="81">
        <v>1.6714024003779471E-2</v>
      </c>
      <c r="FN303" s="81">
        <v>1.6829295558938234E-2</v>
      </c>
      <c r="FO303" s="81">
        <v>1.6944087890472564E-2</v>
      </c>
      <c r="FP303" s="81">
        <v>1.7058400388004335E-2</v>
      </c>
      <c r="FQ303" s="81">
        <v>1.7172232511188462E-2</v>
      </c>
      <c r="FR303" s="81">
        <v>1.7285583787541602E-2</v>
      </c>
      <c r="FS303" s="81">
        <v>1.7398453810336494E-2</v>
      </c>
      <c r="FT303" s="81">
        <v>1.7510842236559826E-2</v>
      </c>
      <c r="FU303" s="81">
        <v>1.7622748784931721E-2</v>
      </c>
      <c r="FV303" s="81">
        <v>1.7734173233984629E-2</v>
      </c>
      <c r="FW303" s="81">
        <v>1.7845115420199866E-2</v>
      </c>
      <c r="FX303" s="81">
        <v>1.7955575236199957E-2</v>
      </c>
      <c r="FY303" s="81">
        <v>1.8065552628994872E-2</v>
      </c>
      <c r="FZ303" s="81">
        <v>1.817504759828072E-2</v>
      </c>
      <c r="GA303" s="81">
        <v>1.8284060194788856E-2</v>
      </c>
      <c r="GB303" s="81">
        <v>1.8392590518684103E-2</v>
      </c>
      <c r="GC303" s="81">
        <v>1.8500638718010384E-2</v>
      </c>
      <c r="GD303" s="81">
        <v>1.8608204987182356E-2</v>
      </c>
      <c r="GE303" s="81">
        <v>1.8715289565521563E-2</v>
      </c>
      <c r="GF303" s="81">
        <v>1.8821892735835701E-2</v>
      </c>
      <c r="GG303" s="81">
        <v>1.8928014823039605E-2</v>
      </c>
      <c r="GH303" s="81">
        <v>1.9033656192816766E-2</v>
      </c>
      <c r="GI303" s="81">
        <v>1.9138817250320132E-2</v>
      </c>
      <c r="GJ303" s="81">
        <v>1.9243498438910649E-2</v>
      </c>
      <c r="GK303" s="81">
        <v>1.9347700238932942E-2</v>
      </c>
      <c r="GL303" s="81">
        <v>1.9451423166526403E-2</v>
      </c>
      <c r="GM303" s="81">
        <v>1.9554667772471078E-2</v>
      </c>
      <c r="GN303" s="81">
        <v>1.9657434641066871E-2</v>
      </c>
      <c r="GO303" s="81">
        <v>1.9759724389045392E-2</v>
      </c>
      <c r="GP303" s="81">
        <v>1.9861537664513255E-2</v>
      </c>
      <c r="GQ303" s="81">
        <v>1.9962875145925846E-2</v>
      </c>
      <c r="GR303" s="81">
        <v>2.0063737541090823E-2</v>
      </c>
      <c r="GS303" s="81">
        <v>2.0164125586200166E-2</v>
      </c>
      <c r="GT303" s="81">
        <v>2.0264040044890307E-2</v>
      </c>
      <c r="GU303" s="81">
        <v>2.0363481707328893E-2</v>
      </c>
      <c r="GV303" s="81">
        <v>2.046245138932816E-2</v>
      </c>
      <c r="GW303" s="81">
        <v>2.0560949931483368E-2</v>
      </c>
      <c r="GX303" s="81">
        <v>2.0658978198336026E-2</v>
      </c>
      <c r="GY303" s="81">
        <v>2.0756537077561008E-2</v>
      </c>
      <c r="GZ303" s="81">
        <v>2.0853627479176816E-2</v>
      </c>
      <c r="HA303" s="81">
        <v>2.0950250334778396E-2</v>
      </c>
      <c r="HB303">
        <v>2.1046406596791623E-2</v>
      </c>
      <c r="HC303">
        <v>2.1142097237749315E-2</v>
      </c>
      <c r="HD303">
        <v>2.1237323249587364E-2</v>
      </c>
      <c r="HE303">
        <v>2.1332085642961154E-2</v>
      </c>
      <c r="HF303">
        <v>2.1426385446581177E-2</v>
      </c>
      <c r="HG303">
        <v>2.15202237065675E-2</v>
      </c>
      <c r="HH303">
        <v>2.1613601485822465E-2</v>
      </c>
      <c r="HI303">
        <v>2.1706519863421109E-2</v>
      </c>
      <c r="HJ303">
        <v>2.1798979934018709E-2</v>
      </c>
      <c r="HK303">
        <v>2.1890982807275181E-2</v>
      </c>
      <c r="HL303">
        <v>2.198252960729552E-2</v>
      </c>
      <c r="HM303">
        <v>2.2073621472086056E-2</v>
      </c>
      <c r="HN303">
        <v>2.2164259553026106E-2</v>
      </c>
      <c r="HO303">
        <v>2.2254445014354151E-2</v>
      </c>
      <c r="HP303">
        <v>2.2344179032668846E-2</v>
      </c>
      <c r="HQ303">
        <v>2.2433462796443718E-2</v>
      </c>
      <c r="HR303">
        <v>2.2522297505555646E-2</v>
      </c>
      <c r="HS303">
        <v>2.2610684370826424E-2</v>
      </c>
      <c r="HT303">
        <v>2.2698624613577356E-2</v>
      </c>
      <c r="HU303">
        <v>2.278611946519607E-2</v>
      </c>
      <c r="HV303">
        <v>2.2873170166715605E-2</v>
      </c>
      <c r="HW303">
        <v>2.2959777968405377E-2</v>
      </c>
      <c r="HX303">
        <v>2.3045944129373372E-2</v>
      </c>
      <c r="HY303">
        <v>2.313166991717952E-2</v>
      </c>
      <c r="HZ303">
        <v>2.3216956607460038E-2</v>
      </c>
      <c r="IA303">
        <v>2.3301805483561949E-2</v>
      </c>
      <c r="IB303">
        <v>2.338621783618831E-2</v>
      </c>
      <c r="IC303">
        <v>2.3470194963052769E-2</v>
      </c>
      <c r="ID303">
        <v>2.3553738168544253E-2</v>
      </c>
      <c r="IE303">
        <v>2.3636848763400775E-2</v>
      </c>
      <c r="IF303">
        <v>2.3719528064392426E-2</v>
      </c>
      <c r="IG303">
        <v>2.3801777394013329E-2</v>
      </c>
      <c r="IH303">
        <v>2.3883598080181929E-2</v>
      </c>
      <c r="II303">
        <v>2.3964991455950053E-2</v>
      </c>
      <c r="IJ303">
        <v>2.4045958859219799E-2</v>
      </c>
      <c r="IK303">
        <v>2.4126501632468492E-2</v>
      </c>
      <c r="IL303">
        <v>2.4206621122481339E-2</v>
      </c>
      <c r="IM303">
        <v>2.4286318680091505E-2</v>
      </c>
      <c r="IN303">
        <v>2.4365595659927613E-2</v>
      </c>
      <c r="IO303">
        <v>2.4444453420168082E-2</v>
      </c>
      <c r="IP303">
        <v>2.4522893322302824E-2</v>
      </c>
      <c r="IQ303">
        <v>2.4600916730901069E-2</v>
      </c>
      <c r="IR303">
        <v>2.4678525013386056E-2</v>
      </c>
      <c r="IS303">
        <v>2.4755719539816205E-2</v>
      </c>
      <c r="IT303">
        <v>2.4832501682671999E-2</v>
      </c>
      <c r="IU303">
        <v>2.4908872816649306E-2</v>
      </c>
      <c r="IV303">
        <v>2.4984834318458396E-2</v>
      </c>
      <c r="IW303">
        <v>2.5060387566628536E-2</v>
      </c>
      <c r="IX303">
        <v>2.5135533941318289E-2</v>
      </c>
      <c r="IY303">
        <v>2.5210274824131157E-2</v>
      </c>
      <c r="IZ303">
        <v>2.5284611597936331E-2</v>
      </c>
      <c r="JA303">
        <v>2.5358545646694729E-2</v>
      </c>
      <c r="JB303">
        <v>2.5432078355289878E-2</v>
      </c>
      <c r="JC303">
        <v>2.5505211109363667E-2</v>
      </c>
      <c r="JD303">
        <v>2.5577945295156772E-2</v>
      </c>
      <c r="JE303">
        <v>2.5650282299353698E-2</v>
      </c>
      <c r="JF303">
        <v>2.5722223508932267E-2</v>
      </c>
      <c r="JG303">
        <v>2.5793770311017393E-2</v>
      </c>
      <c r="JH303">
        <v>2.5864924092739064E-2</v>
      </c>
      <c r="JI303">
        <v>2.5935686241094626E-2</v>
      </c>
      <c r="JJ303">
        <v>2.6006058142814797E-2</v>
      </c>
      <c r="JK303">
        <v>2.6076041184233654E-2</v>
      </c>
      <c r="JL303">
        <v>2.6145636751162576E-2</v>
      </c>
      <c r="JM303">
        <v>2.621484622876771E-2</v>
      </c>
      <c r="JN303">
        <v>2.6283671001450962E-2</v>
      </c>
      <c r="JO303">
        <v>2.635211245273469E-2</v>
      </c>
      <c r="JP303">
        <v>2.6420171965149768E-2</v>
      </c>
      <c r="JQ303">
        <v>2.6487850920126694E-2</v>
      </c>
      <c r="JR303">
        <v>2.6555150697890349E-2</v>
      </c>
      <c r="JS303">
        <v>2.6622072677357528E-2</v>
      </c>
      <c r="JT303">
        <v>2.6688618236037812E-2</v>
      </c>
      <c r="JU303">
        <v>2.675478874993718E-2</v>
      </c>
      <c r="JV303">
        <v>2.6820585593464712E-2</v>
      </c>
      <c r="JW303">
        <v>2.6886010139342088E-2</v>
      </c>
      <c r="JX303">
        <v>2.6951063758515661E-2</v>
      </c>
      <c r="JY303">
        <v>2.7015747820071507E-2</v>
      </c>
      <c r="JZ303">
        <v>2.708006369115282E-2</v>
      </c>
      <c r="KA303">
        <v>2.7144012736880014E-2</v>
      </c>
      <c r="KB303">
        <v>2.7207596320273288E-2</v>
      </c>
      <c r="KC303">
        <v>2.7270815802177422E-2</v>
      </c>
      <c r="KD303">
        <v>2.7333672541189239E-2</v>
      </c>
      <c r="KE303">
        <v>2.7396167893587085E-2</v>
      </c>
      <c r="KF303">
        <v>2.7458303213262647E-2</v>
      </c>
      <c r="KG303">
        <v>2.7520079851654954E-2</v>
      </c>
      <c r="KH303">
        <v>2.758149915768647E-2</v>
      </c>
      <c r="KI303">
        <v>2.7642562477701207E-2</v>
      </c>
      <c r="KJ303">
        <v>2.7703271155404979E-2</v>
      </c>
      <c r="KK303">
        <v>2.7763626531807396E-2</v>
      </c>
      <c r="KL303">
        <v>2.7823629945165997E-2</v>
      </c>
      <c r="KM303">
        <v>2.7883282730932057E-2</v>
      </c>
      <c r="KN303">
        <v>2.7942586221698328E-2</v>
      </c>
      <c r="KO303">
        <v>2.8001541747148417E-2</v>
      </c>
      <c r="KP303">
        <v>2.8060150634008029E-2</v>
      </c>
      <c r="KQ303">
        <v>2.8118414205997672E-2</v>
      </c>
      <c r="KR303">
        <v>2.8176333783787252E-2</v>
      </c>
      <c r="KS303">
        <v>2.8233910684952037E-2</v>
      </c>
      <c r="KT303" s="18" t="s">
        <v>96</v>
      </c>
    </row>
    <row r="304" spans="4:306" ht="9.9499999999999993" customHeight="1" x14ac:dyDescent="0.25">
      <c r="D304" s="11">
        <v>1.3633569673257808</v>
      </c>
      <c r="E304">
        <v>0</v>
      </c>
      <c r="F304">
        <v>3.1244063764737825E-12</v>
      </c>
      <c r="G304" s="81">
        <v>6.1325010560406217E-11</v>
      </c>
      <c r="H304" s="81">
        <v>5.8773880017714787E-10</v>
      </c>
      <c r="I304" s="81">
        <v>3.6798873623897856E-9</v>
      </c>
      <c r="J304" s="81">
        <v>1.7003137316126537E-8</v>
      </c>
      <c r="K304" s="81">
        <v>6.2138854443051063E-8</v>
      </c>
      <c r="L304" s="81">
        <v>1.8808556009413217E-7</v>
      </c>
      <c r="M304" s="81">
        <v>4.877134794734266E-7</v>
      </c>
      <c r="N304" s="81">
        <v>1.1122261771215104E-6</v>
      </c>
      <c r="O304" s="81">
        <v>2.2783993952957993E-6</v>
      </c>
      <c r="P304" s="81">
        <v>4.2659589333993365E-6</v>
      </c>
      <c r="Q304" s="81">
        <v>7.4060466785595763E-6</v>
      </c>
      <c r="R304" s="81">
        <v>1.2064124837293336E-5</v>
      </c>
      <c r="S304" s="81">
        <v>1.8621145172686474E-5</v>
      </c>
      <c r="T304" s="81">
        <v>2.7455968097511461E-5</v>
      </c>
      <c r="U304" s="81">
        <v>3.8930770102173384E-5</v>
      </c>
      <c r="V304" s="81">
        <v>5.3380100566745653E-5</v>
      </c>
      <c r="W304" s="81">
        <v>7.1103527017393674E-5</v>
      </c>
      <c r="X304" s="81">
        <v>9.2361416428993724E-5</v>
      </c>
      <c r="Y304" s="81">
        <v>1.1737324569815387E-4</v>
      </c>
      <c r="Z304" s="81">
        <v>1.4631782403667765E-4</v>
      </c>
      <c r="AA304" s="81">
        <v>1.7933487422669452E-4</v>
      </c>
      <c r="AB304" s="81">
        <v>2.1652751362678371E-4</v>
      </c>
      <c r="AC304" s="81">
        <v>2.5796527384235431E-4</v>
      </c>
      <c r="AD304" s="81">
        <v>3.0368738716968105E-4</v>
      </c>
      <c r="AE304" s="81">
        <v>3.5370614311527155E-4</v>
      </c>
      <c r="AF304" s="81">
        <v>4.0801017857244209E-4</v>
      </c>
      <c r="AG304" s="81">
        <v>4.6656761180138948E-4</v>
      </c>
      <c r="AH304" s="81">
        <v>5.2932896525109902E-4</v>
      </c>
      <c r="AI304" s="81">
        <v>5.9622984769356702E-4</v>
      </c>
      <c r="AJ304" s="81">
        <v>6.6719338416437464E-4</v>
      </c>
      <c r="AK304" s="81">
        <v>7.4213239457534327E-4</v>
      </c>
      <c r="AL304" s="81">
        <v>8.2095133001844226E-4</v>
      </c>
      <c r="AM304" s="81">
        <v>9.0354798084711001E-4</v>
      </c>
      <c r="AN304" s="81">
        <v>9.8981497347428241E-4</v>
      </c>
      <c r="AO304" s="81">
        <v>1.0796410741253867E-3</v>
      </c>
      <c r="AP304" s="81">
        <v>1.1729123180205382E-3</v>
      </c>
      <c r="AQ304" s="81">
        <v>1.2695129819930342E-3</v>
      </c>
      <c r="AR304" s="81">
        <v>1.3693264176414767E-3</v>
      </c>
      <c r="AS304" s="81">
        <v>1.4722357609454604E-3</v>
      </c>
      <c r="AT304" s="81">
        <v>1.57812453297948E-3</v>
      </c>
      <c r="AU304" s="81">
        <v>1.6868771450248828E-3</v>
      </c>
      <c r="AV304" s="81">
        <v>1.7983793200645071E-3</v>
      </c>
      <c r="AW304" s="81">
        <v>1.912518441386208E-3</v>
      </c>
      <c r="AX304" s="81">
        <v>2.0291838378425531E-3</v>
      </c>
      <c r="AY304" s="81">
        <v>2.1482670142260463E-3</v>
      </c>
      <c r="AZ304" s="81">
        <v>2.2696618342269667E-3</v>
      </c>
      <c r="BA304" s="81">
        <v>2.3932646625440162E-3</v>
      </c>
      <c r="BB304" s="81">
        <v>2.5189744719128905E-3</v>
      </c>
      <c r="BC304" s="81">
        <v>2.646692920099497E-3</v>
      </c>
      <c r="BD304" s="81">
        <v>2.7763244012662109E-3</v>
      </c>
      <c r="BE304" s="81">
        <v>2.9077760755547364E-3</v>
      </c>
      <c r="BF304" s="81">
        <v>3.0409578802307611E-3</v>
      </c>
      <c r="BG304" s="81">
        <v>3.1757825252969889E-3</v>
      </c>
      <c r="BH304" s="81">
        <v>3.3121654760960386E-3</v>
      </c>
      <c r="BI304" s="81">
        <v>3.4500249250871552E-3</v>
      </c>
      <c r="BJ304" s="81">
        <v>3.5892817546853621E-3</v>
      </c>
      <c r="BK304" s="81">
        <v>3.7298594927933941E-3</v>
      </c>
      <c r="BL304" s="81">
        <v>3.8716842624316587E-3</v>
      </c>
      <c r="BM304" s="81">
        <v>4.014684726674881E-3</v>
      </c>
      <c r="BN304" s="81">
        <v>4.1587920299329794E-3</v>
      </c>
      <c r="BO304" s="81">
        <v>4.3039397364649104E-3</v>
      </c>
      <c r="BP304" s="81">
        <v>4.4500637668846502E-3</v>
      </c>
      <c r="BQ304" s="81">
        <v>4.5971023333059692E-3</v>
      </c>
      <c r="BR304" s="81">
        <v>4.7449958736751584E-3</v>
      </c>
      <c r="BS304" s="81">
        <v>4.893686985755992E-3</v>
      </c>
      <c r="BT304" s="81">
        <v>5.0431203611580452E-3</v>
      </c>
      <c r="BU304" s="81">
        <v>5.1932427197357274E-3</v>
      </c>
      <c r="BV304" s="81">
        <v>5.3440027446307343E-3</v>
      </c>
      <c r="BW304" s="81">
        <v>5.495351018182975E-3</v>
      </c>
      <c r="BX304" s="81">
        <v>5.6472399588941864E-3</v>
      </c>
      <c r="BY304" s="81">
        <v>5.7996237595932427E-3</v>
      </c>
      <c r="BZ304" s="81">
        <v>5.9524583269217474E-3</v>
      </c>
      <c r="CA304" s="81">
        <v>6.1057012222325829E-3</v>
      </c>
      <c r="CB304" s="81">
        <v>6.2593116039717503E-3</v>
      </c>
      <c r="CC304" s="81">
        <v>6.4132501715946869E-3</v>
      </c>
      <c r="CD304" s="81">
        <v>6.567479111052303E-3</v>
      </c>
      <c r="CE304" s="81">
        <v>6.7219620418677573E-3</v>
      </c>
      <c r="CF304" s="81">
        <v>6.8766639658137544E-3</v>
      </c>
      <c r="CG304" s="81">
        <v>7.0315512171900199E-3</v>
      </c>
      <c r="CH304" s="81">
        <v>7.1865914146924314E-3</v>
      </c>
      <c r="CI304" s="81">
        <v>7.3417534148585229E-3</v>
      </c>
      <c r="CJ304" s="81">
        <v>7.4970072670682243E-3</v>
      </c>
      <c r="CK304" s="81">
        <v>7.6523241700742796E-3</v>
      </c>
      <c r="CL304" s="81">
        <v>7.807676430032686E-3</v>
      </c>
      <c r="CM304" s="81">
        <v>7.9630374200008996E-3</v>
      </c>
      <c r="CN304" s="81">
        <v>8.1183815408688367E-3</v>
      </c>
      <c r="CO304" s="81">
        <v>8.2736841836861513E-3</v>
      </c>
      <c r="CP304" s="81">
        <v>8.4289216933479093E-3</v>
      </c>
      <c r="CQ304" s="81">
        <v>8.5840713335997541E-3</v>
      </c>
      <c r="CR304" s="81">
        <v>8.7391112533233943E-3</v>
      </c>
      <c r="CS304" s="81">
        <v>8.8940204540625348E-3</v>
      </c>
      <c r="CT304" s="81">
        <v>9.0487787587500146E-3</v>
      </c>
      <c r="CU304" s="81">
        <v>9.2033667815964101E-3</v>
      </c>
      <c r="CV304" s="81">
        <v>9.3577658991013685E-3</v>
      </c>
      <c r="CW304" s="81">
        <v>9.5119582221489443E-3</v>
      </c>
      <c r="CX304" s="81">
        <v>9.665926569149285E-3</v>
      </c>
      <c r="CY304" s="81">
        <v>9.8196544401893873E-3</v>
      </c>
      <c r="CZ304" s="81">
        <v>9.9731259921568768E-3</v>
      </c>
      <c r="DA304" s="81">
        <v>1.0126326014801028E-2</v>
      </c>
      <c r="DB304" s="81">
        <v>1.0279239907696903E-2</v>
      </c>
      <c r="DC304" s="81">
        <v>1.0431853658078768E-2</v>
      </c>
      <c r="DD304" s="81">
        <v>1.0584153819510523E-2</v>
      </c>
      <c r="DE304" s="81">
        <v>1.0736127491361113E-2</v>
      </c>
      <c r="DF304" s="81">
        <v>1.0887762299054944E-2</v>
      </c>
      <c r="DG304" s="81">
        <v>1.1039046375067151E-2</v>
      </c>
      <c r="DH304" s="81">
        <v>1.1189968340635504E-2</v>
      </c>
      <c r="DI304" s="81">
        <v>1.1340517288161168E-2</v>
      </c>
      <c r="DJ304" s="81">
        <v>1.1490682764271808E-2</v>
      </c>
      <c r="DK304" s="81">
        <v>1.1640454753521141E-2</v>
      </c>
      <c r="DL304" s="81">
        <v>1.1789823662700458E-2</v>
      </c>
      <c r="DM304" s="81">
        <v>1.1938780305738115E-2</v>
      </c>
      <c r="DN304" s="81">
        <v>1.2087315889163949E-2</v>
      </c>
      <c r="DO304" s="81">
        <v>1.2235421998116875E-2</v>
      </c>
      <c r="DP304" s="81">
        <v>1.2383090582874059E-2</v>
      </c>
      <c r="DQ304" s="81">
        <v>1.2530313945881446E-2</v>
      </c>
      <c r="DR304" s="81">
        <v>1.2677084729266045E-2</v>
      </c>
      <c r="DS304" s="81">
        <v>1.2823395902810912E-2</v>
      </c>
      <c r="DT304" s="81">
        <v>1.2969240752374996E-2</v>
      </c>
      <c r="DU304" s="81">
        <v>1.3114612868740199E-2</v>
      </c>
      <c r="DV304" s="81">
        <v>1.3259506136869088E-2</v>
      </c>
      <c r="DW304" s="81">
        <v>1.3403914725557076E-2</v>
      </c>
      <c r="DX304" s="81">
        <v>1.3547833077463961E-2</v>
      </c>
      <c r="DY304" s="81">
        <v>1.3691255899509583E-2</v>
      </c>
      <c r="DZ304" s="81">
        <v>1.3834178153619842E-2</v>
      </c>
      <c r="EA304" s="81">
        <v>1.3976595047809246E-2</v>
      </c>
      <c r="EB304" s="81">
        <v>1.411850202758687E-2</v>
      </c>
      <c r="EC304" s="81">
        <v>1.4259894767673437E-2</v>
      </c>
      <c r="ED304" s="81">
        <v>1.4400769164017163E-2</v>
      </c>
      <c r="EE304" s="81">
        <v>1.4541121326097067E-2</v>
      </c>
      <c r="EF304" s="81">
        <v>1.4680947569502608E-2</v>
      </c>
      <c r="EG304" s="81">
        <v>1.4820244408778927E-2</v>
      </c>
      <c r="EH304" s="81">
        <v>1.4959008550527685E-2</v>
      </c>
      <c r="EI304" s="81">
        <v>1.5097236886753429E-2</v>
      </c>
      <c r="EJ304" s="81">
        <v>1.5234926488446507E-2</v>
      </c>
      <c r="EK304" s="81">
        <v>1.5372074599392991E-2</v>
      </c>
      <c r="EL304" s="81">
        <v>1.5508678630203597E-2</v>
      </c>
      <c r="EM304" s="81">
        <v>1.5644736152552664E-2</v>
      </c>
      <c r="EN304" s="81">
        <v>1.578024489361975E-2</v>
      </c>
      <c r="EO304" s="81">
        <v>1.5915202730725941E-2</v>
      </c>
      <c r="EP304" s="81">
        <v>1.6049607686157485E-2</v>
      </c>
      <c r="EQ304" s="81">
        <v>1.6183457922170092E-2</v>
      </c>
      <c r="ER304" s="81">
        <v>1.6316751736166566E-2</v>
      </c>
      <c r="ES304" s="81">
        <v>1.6449487556041836E-2</v>
      </c>
      <c r="ET304" s="81">
        <v>1.6581663935688842E-2</v>
      </c>
      <c r="EU304" s="81">
        <v>1.6713279550659463E-2</v>
      </c>
      <c r="EV304" s="81">
        <v>1.6844333193974437E-2</v>
      </c>
      <c r="EW304" s="81">
        <v>1.697482377207736E-2</v>
      </c>
      <c r="EX304" s="81">
        <v>1.7104750300926806E-2</v>
      </c>
      <c r="EY304" s="81">
        <v>1.7234111902221957E-2</v>
      </c>
      <c r="EZ304" s="81">
        <v>1.7362907799756622E-2</v>
      </c>
      <c r="FA304" s="81">
        <v>1.7491137315897114E-2</v>
      </c>
      <c r="FB304" s="81">
        <v>1.7618799868179255E-2</v>
      </c>
      <c r="FC304" s="81">
        <v>1.7745894966020522E-2</v>
      </c>
      <c r="FD304" s="81">
        <v>1.7872422207542763E-2</v>
      </c>
      <c r="FE304" s="81">
        <v>1.7998381276501954E-2</v>
      </c>
      <c r="FF304" s="81">
        <v>1.8123771939320577E-2</v>
      </c>
      <c r="FG304" s="81">
        <v>1.8248594042219551E-2</v>
      </c>
      <c r="FH304" s="81">
        <v>1.8372847508445717E-2</v>
      </c>
      <c r="FI304" s="81">
        <v>1.8496532335591679E-2</v>
      </c>
      <c r="FJ304" s="81">
        <v>1.8619648593004585E-2</v>
      </c>
      <c r="FK304" s="81">
        <v>1.8742196419280797E-2</v>
      </c>
      <c r="FL304" s="81">
        <v>1.8864176019843523E-2</v>
      </c>
      <c r="FM304" s="81">
        <v>1.8985587664600082E-2</v>
      </c>
      <c r="FN304" s="81">
        <v>1.9106431685676478E-2</v>
      </c>
      <c r="FO304" s="81">
        <v>1.9226708475226343E-2</v>
      </c>
      <c r="FP304" s="81">
        <v>1.9346418483311575E-2</v>
      </c>
      <c r="FQ304" s="81">
        <v>1.946556221585246E-2</v>
      </c>
      <c r="FR304" s="81">
        <v>1.958414023264439E-2</v>
      </c>
      <c r="FS304" s="81">
        <v>1.9702153145439605E-2</v>
      </c>
      <c r="FT304" s="81">
        <v>1.9819601616090827E-2</v>
      </c>
      <c r="FU304" s="81">
        <v>1.9936486354755329E-2</v>
      </c>
      <c r="FV304" s="81">
        <v>2.0052808118157177E-2</v>
      </c>
      <c r="FW304" s="81">
        <v>2.01685677079055E-2</v>
      </c>
      <c r="FX304" s="81">
        <v>2.0283765968867072E-2</v>
      </c>
      <c r="FY304" s="81">
        <v>2.0398403787591224E-2</v>
      </c>
      <c r="FZ304" s="81">
        <v>2.051248209078535E-2</v>
      </c>
      <c r="GA304" s="81">
        <v>2.0626001843839455E-2</v>
      </c>
      <c r="GB304" s="81">
        <v>2.0738964049397804E-2</v>
      </c>
      <c r="GC304" s="81">
        <v>2.0851369745976189E-2</v>
      </c>
      <c r="GD304" s="81">
        <v>2.0963220006623554E-2</v>
      </c>
      <c r="GE304" s="81">
        <v>2.1074515937626E-2</v>
      </c>
      <c r="GF304" s="81">
        <v>2.1185258677252225E-2</v>
      </c>
      <c r="GG304" s="81">
        <v>2.1295449394538608E-2</v>
      </c>
      <c r="GH304" s="81">
        <v>2.1405089288113101E-2</v>
      </c>
      <c r="GI304" s="81">
        <v>2.1514179585056133E-2</v>
      </c>
      <c r="GJ304" s="81">
        <v>2.1622721539797662E-2</v>
      </c>
      <c r="GK304" s="81">
        <v>2.1730716433049028E-2</v>
      </c>
      <c r="GL304" s="81">
        <v>2.1838165570768557E-2</v>
      </c>
      <c r="GM304" s="81">
        <v>2.1945070283159687E-2</v>
      </c>
      <c r="GN304" s="81">
        <v>2.2051431923700723E-2</v>
      </c>
      <c r="GO304" s="81">
        <v>2.215725186820491E-2</v>
      </c>
      <c r="GP304" s="81">
        <v>2.2262531513910288E-2</v>
      </c>
      <c r="GQ304" s="81">
        <v>2.2367272278597913E-2</v>
      </c>
      <c r="GR304" s="81">
        <v>2.2471475599737747E-2</v>
      </c>
      <c r="GS304" s="81">
        <v>2.2575142933661283E-2</v>
      </c>
      <c r="GT304" s="81">
        <v>2.2678275754760155E-2</v>
      </c>
      <c r="GU304" s="81">
        <v>2.2780875554709649E-2</v>
      </c>
      <c r="GV304" s="81">
        <v>2.2882943841716616E-2</v>
      </c>
      <c r="GW304" s="81">
        <v>2.298448213979069E-2</v>
      </c>
      <c r="GX304" s="81">
        <v>2.3085491988038467E-2</v>
      </c>
      <c r="GY304" s="81">
        <v>2.3185974939979391E-2</v>
      </c>
      <c r="GZ304" s="81">
        <v>2.3285932562883346E-2</v>
      </c>
      <c r="HA304" s="81">
        <v>2.3385366437128473E-2</v>
      </c>
      <c r="HB304">
        <v>2.3484278155579262E-2</v>
      </c>
      <c r="HC304">
        <v>2.3582669322983803E-2</v>
      </c>
      <c r="HD304">
        <v>2.3680541555390108E-2</v>
      </c>
      <c r="HE304">
        <v>2.3777896479580084E-2</v>
      </c>
      <c r="HF304">
        <v>2.3874735732521649E-2</v>
      </c>
      <c r="HG304">
        <v>2.3971060960837499E-2</v>
      </c>
      <c r="HH304">
        <v>2.4066873820290571E-2</v>
      </c>
      <c r="HI304">
        <v>2.4162175975285548E-2</v>
      </c>
      <c r="HJ304">
        <v>2.4256969098385643E-2</v>
      </c>
      <c r="HK304">
        <v>2.4351254869844723E-2</v>
      </c>
      <c r="HL304">
        <v>2.4445034977153782E-2</v>
      </c>
      <c r="HM304">
        <v>2.4538311114601561E-2</v>
      </c>
      <c r="HN304">
        <v>2.4631084982848949E-2</v>
      </c>
      <c r="HO304">
        <v>2.4723358288516583E-2</v>
      </c>
      <c r="HP304">
        <v>2.4815132743785273E-2</v>
      </c>
      <c r="HQ304">
        <v>2.4906410066008872E-2</v>
      </c>
      <c r="HR304">
        <v>2.499719197733951E-2</v>
      </c>
      <c r="HS304">
        <v>2.508748020436409E-2</v>
      </c>
      <c r="HT304">
        <v>2.5177276477752444E-2</v>
      </c>
      <c r="HU304">
        <v>2.5266582531916559E-2</v>
      </c>
      <c r="HV304">
        <v>2.5355400104680327E-2</v>
      </c>
      <c r="HW304">
        <v>2.5443730936959553E-2</v>
      </c>
      <c r="HX304">
        <v>2.5531576772452453E-2</v>
      </c>
      <c r="HY304">
        <v>2.5618939357339363E-2</v>
      </c>
      <c r="HZ304">
        <v>2.570582043999238E-2</v>
      </c>
      <c r="IA304">
        <v>2.5792221770693746E-2</v>
      </c>
      <c r="IB304">
        <v>2.5878145101363499E-2</v>
      </c>
      <c r="IC304">
        <v>2.596359218529553E-2</v>
      </c>
      <c r="ID304">
        <v>2.6048564776902122E-2</v>
      </c>
      <c r="IE304">
        <v>2.6133064631466533E-2</v>
      </c>
      <c r="IF304">
        <v>2.6217093504903474E-2</v>
      </c>
      <c r="IG304">
        <v>2.6300653153527486E-2</v>
      </c>
      <c r="IH304">
        <v>2.638374533382817E-2</v>
      </c>
      <c r="II304">
        <v>2.6466371802253308E-2</v>
      </c>
      <c r="IJ304">
        <v>2.654853431499846E-2</v>
      </c>
      <c r="IK304">
        <v>2.6630234627803562E-2</v>
      </c>
      <c r="IL304">
        <v>2.6711474495756071E-2</v>
      </c>
      <c r="IM304">
        <v>2.6792255673100614E-2</v>
      </c>
      <c r="IN304">
        <v>2.6872579913054542E-2</v>
      </c>
      <c r="IO304">
        <v>2.69524489676298E-2</v>
      </c>
      <c r="IP304">
        <v>2.7031864587460611E-2</v>
      </c>
      <c r="IQ304">
        <v>2.7110828521636602E-2</v>
      </c>
      <c r="IR304">
        <v>2.7189342517541695E-2</v>
      </c>
      <c r="IS304">
        <v>2.7267408320698256E-2</v>
      </c>
      <c r="IT304">
        <v>2.7345027674616308E-2</v>
      </c>
      <c r="IU304">
        <v>2.7422202320648063E-2</v>
      </c>
      <c r="IV304">
        <v>2.749893399784702E-2</v>
      </c>
      <c r="IW304">
        <v>2.7575224442832145E-2</v>
      </c>
      <c r="IX304">
        <v>2.765107538965636E-2</v>
      </c>
      <c r="IY304">
        <v>2.7726488569679655E-2</v>
      </c>
      <c r="IZ304">
        <v>2.7801465711446607E-2</v>
      </c>
      <c r="JA304">
        <v>2.7876008540568039E-2</v>
      </c>
      <c r="JB304">
        <v>2.7950118779606733E-2</v>
      </c>
      <c r="JC304">
        <v>2.8023798147967242E-2</v>
      </c>
      <c r="JD304">
        <v>2.8097048361789546E-2</v>
      </c>
      <c r="JE304">
        <v>2.8169871133846291E-2</v>
      </c>
      <c r="JF304">
        <v>2.8242268173443937E-2</v>
      </c>
      <c r="JG304">
        <v>2.8314241186327336E-2</v>
      </c>
      <c r="JH304">
        <v>2.8385791874587629E-2</v>
      </c>
      <c r="JI304">
        <v>2.8456921936573652E-2</v>
      </c>
      <c r="JJ304">
        <v>2.8527633066806522E-2</v>
      </c>
      <c r="JK304">
        <v>2.8597926955897406E-2</v>
      </c>
      <c r="JL304">
        <v>2.8667805290468227E-2</v>
      </c>
      <c r="JM304">
        <v>2.873726975307556E-2</v>
      </c>
      <c r="JN304">
        <v>2.8806322022137142E-2</v>
      </c>
      <c r="JO304">
        <v>2.8874963771861478E-2</v>
      </c>
      <c r="JP304">
        <v>2.894319667217991E-2</v>
      </c>
      <c r="JQ304">
        <v>2.9011022388681539E-2</v>
      </c>
      <c r="JR304">
        <v>2.9078442582550514E-2</v>
      </c>
      <c r="JS304">
        <v>2.9145458910505958E-2</v>
      </c>
      <c r="JT304">
        <v>2.9212073024744364E-2</v>
      </c>
      <c r="JU304">
        <v>2.9278286572884182E-2</v>
      </c>
      <c r="JV304">
        <v>2.9344101197912725E-2</v>
      </c>
      <c r="JW304">
        <v>2.940951853813548E-2</v>
      </c>
      <c r="JX304">
        <v>2.947454022712729E-2</v>
      </c>
      <c r="JY304">
        <v>2.9539167893685853E-2</v>
      </c>
      <c r="JZ304">
        <v>2.9603403161787181E-2</v>
      </c>
      <c r="KA304">
        <v>2.9667247650543026E-2</v>
      </c>
      <c r="KB304">
        <v>2.9730702974160184E-2</v>
      </c>
      <c r="KC304">
        <v>2.9793770741901732E-2</v>
      </c>
      <c r="KD304">
        <v>2.985645255805015E-2</v>
      </c>
      <c r="KE304">
        <v>2.991875002187188E-2</v>
      </c>
      <c r="KF304">
        <v>2.9980664727584077E-2</v>
      </c>
      <c r="KG304">
        <v>3.0042198264322542E-2</v>
      </c>
      <c r="KH304">
        <v>3.0103352216111545E-2</v>
      </c>
      <c r="KI304">
        <v>3.0164128161835221E-2</v>
      </c>
      <c r="KJ304">
        <v>3.0224527675210291E-2</v>
      </c>
      <c r="KK304">
        <v>3.0284552324760416E-2</v>
      </c>
      <c r="KL304">
        <v>3.0344203673791998E-2</v>
      </c>
      <c r="KM304">
        <v>3.0403483280371152E-2</v>
      </c>
      <c r="KN304">
        <v>3.0462392697302408E-2</v>
      </c>
      <c r="KO304">
        <v>3.0520933472108259E-2</v>
      </c>
      <c r="KP304">
        <v>3.0579107147010436E-2</v>
      </c>
      <c r="KQ304">
        <v>3.0636915258912052E-2</v>
      </c>
      <c r="KR304">
        <v>3.0694359339381198E-2</v>
      </c>
      <c r="KS304">
        <v>3.0751440914635518E-2</v>
      </c>
      <c r="KT304" s="18" t="s">
        <v>96</v>
      </c>
    </row>
    <row r="305" spans="4:306" ht="9.9499999999999993" customHeight="1" x14ac:dyDescent="0.25">
      <c r="D305" s="11">
        <v>1.3335048874694879</v>
      </c>
      <c r="E305">
        <v>0</v>
      </c>
      <c r="F305">
        <v>1.4868283379734967E-11</v>
      </c>
      <c r="G305" s="81">
        <v>2.7248041291090228E-10</v>
      </c>
      <c r="H305" s="81">
        <v>2.4352761722943579E-9</v>
      </c>
      <c r="I305" s="81">
        <v>1.4209689572570411E-8</v>
      </c>
      <c r="J305" s="81">
        <v>6.1193753523881304E-8</v>
      </c>
      <c r="K305" s="81">
        <v>2.0863248776497851E-7</v>
      </c>
      <c r="L305" s="81">
        <v>5.9022777862710248E-7</v>
      </c>
      <c r="M305" s="81">
        <v>1.4343460579642073E-6</v>
      </c>
      <c r="N305" s="81">
        <v>3.0761181302732329E-6</v>
      </c>
      <c r="O305" s="81">
        <v>5.9495219835668719E-6</v>
      </c>
      <c r="P305" s="81">
        <v>1.0562205387938084E-5</v>
      </c>
      <c r="Q305" s="81">
        <v>1.746133210667254E-5</v>
      </c>
      <c r="R305" s="81">
        <v>2.7199027654318117E-5</v>
      </c>
      <c r="S305" s="81">
        <v>4.0303129704434839E-5</v>
      </c>
      <c r="T305" s="81">
        <v>5.72556675410411E-5</v>
      </c>
      <c r="U305" s="81">
        <v>7.8479172253296457E-5</v>
      </c>
      <c r="V305" s="81">
        <v>1.0432970373993202E-4</v>
      </c>
      <c r="W305" s="81">
        <v>1.3509505779062334E-4</v>
      </c>
      <c r="X305" s="81">
        <v>1.7099664163129429E-4</v>
      </c>
      <c r="Y305" s="81">
        <v>2.1219373284366382E-4</v>
      </c>
      <c r="Z305" s="81">
        <v>2.5878912012751979E-4</v>
      </c>
      <c r="AA305" s="81">
        <v>3.1083539303429286E-4</v>
      </c>
      <c r="AB305" s="81">
        <v>3.6834137279492975E-4</v>
      </c>
      <c r="AC305" s="81">
        <v>4.3127835162089299E-4</v>
      </c>
      <c r="AD305" s="81">
        <v>4.995859376756243E-4</v>
      </c>
      <c r="AE305" s="81">
        <v>5.7317739528931573E-4</v>
      </c>
      <c r="AF305" s="81">
        <v>6.5194443333434573E-4</v>
      </c>
      <c r="AG305" s="81">
        <v>7.3576143643027747E-4</v>
      </c>
      <c r="AH305" s="81">
        <v>8.2448915984110885E-4</v>
      </c>
      <c r="AI305" s="81">
        <v>9.1797792421406926E-4</v>
      </c>
      <c r="AJ305" s="81">
        <v>1.0160703541490239E-3</v>
      </c>
      <c r="AK305" s="81">
        <v>1.1186037074886405E-3</v>
      </c>
      <c r="AL305" s="81">
        <v>1.225411841961267E-3</v>
      </c>
      <c r="AM305" s="81">
        <v>1.3363268636288543E-3</v>
      </c>
      <c r="AN305" s="81">
        <v>1.4511804983354248E-3</v>
      </c>
      <c r="AO305" s="81">
        <v>1.5698052235810704E-3</v>
      </c>
      <c r="AP305" s="81">
        <v>1.6920351943276407E-3</v>
      </c>
      <c r="AQ305" s="81">
        <v>1.8177069924041119E-3</v>
      </c>
      <c r="AR305" s="81">
        <v>1.9466602255571322E-3</v>
      </c>
      <c r="AS305" s="81">
        <v>2.078737998857928E-3</v>
      </c>
      <c r="AT305" s="81">
        <v>2.2137872781618465E-3</v>
      </c>
      <c r="AU305" s="81">
        <v>2.3516591626262196E-3</v>
      </c>
      <c r="AV305" s="81">
        <v>2.4922090809147493E-3</v>
      </c>
      <c r="AW305" s="81">
        <v>2.635296923631882E-3</v>
      </c>
      <c r="AX305" s="81">
        <v>2.780787122713505E-3</v>
      </c>
      <c r="AY305" s="81">
        <v>2.9285486869238563E-3</v>
      </c>
      <c r="AZ305" s="81">
        <v>3.0784552012464296E-3</v>
      </c>
      <c r="BA305" s="81">
        <v>3.2303847967829515E-3</v>
      </c>
      <c r="BB305" s="81">
        <v>3.3842200967662346E-3</v>
      </c>
      <c r="BC305" s="81">
        <v>3.5398481434279917E-3</v>
      </c>
      <c r="BD305" s="81">
        <v>3.6971603097226973E-3</v>
      </c>
      <c r="BE305" s="81">
        <v>3.8560521992761086E-3</v>
      </c>
      <c r="BF305" s="81">
        <v>4.0164235373875016E-3</v>
      </c>
      <c r="BG305" s="81">
        <v>4.1781780554545709E-3</v>
      </c>
      <c r="BH305" s="81">
        <v>4.3412233707983451E-3</v>
      </c>
      <c r="BI305" s="81">
        <v>4.505470863532631E-3</v>
      </c>
      <c r="BJ305" s="81">
        <v>4.6708355518394109E-3</v>
      </c>
      <c r="BK305" s="81">
        <v>4.8372359667717803E-3</v>
      </c>
      <c r="BL305" s="81">
        <v>5.0045940275025473E-3</v>
      </c>
      <c r="BM305" s="81">
        <v>5.172834917764573E-3</v>
      </c>
      <c r="BN305" s="81">
        <v>5.3418869640834005E-3</v>
      </c>
      <c r="BO305" s="81">
        <v>5.5116815162799711E-3</v>
      </c>
      <c r="BP305" s="81">
        <v>5.6821528306180953E-3</v>
      </c>
      <c r="BQ305" s="81">
        <v>5.8532379558840775E-3</v>
      </c>
      <c r="BR305" s="81">
        <v>6.0248766226135174E-3</v>
      </c>
      <c r="BS305" s="81">
        <v>6.1970111356191675E-3</v>
      </c>
      <c r="BT305" s="81">
        <v>6.3695862699230917E-3</v>
      </c>
      <c r="BU305" s="81">
        <v>6.542549170154387E-3</v>
      </c>
      <c r="BV305" s="81">
        <v>6.7158492534386809E-3</v>
      </c>
      <c r="BW305" s="81">
        <v>6.8894381157775771E-3</v>
      </c>
      <c r="BX305" s="81">
        <v>7.0632694418923513E-3</v>
      </c>
      <c r="BY305" s="81">
        <v>7.2372989184878497E-3</v>
      </c>
      <c r="BZ305" s="81">
        <v>7.4114841508772346E-3</v>
      </c>
      <c r="CA305" s="81">
        <v>7.5857845828963552E-3</v>
      </c>
      <c r="CB305" s="81">
        <v>7.7601614200274701E-3</v>
      </c>
      <c r="CC305" s="81">
        <v>7.9345775556447663E-3</v>
      </c>
      <c r="CD305" s="81">
        <v>8.1089975002894051E-3</v>
      </c>
      <c r="CE305" s="81">
        <v>8.2833873138779442E-3</v>
      </c>
      <c r="CF305" s="81">
        <v>8.457714540746163E-3</v>
      </c>
      <c r="CG305" s="81">
        <v>8.6319481474287033E-3</v>
      </c>
      <c r="CH305" s="81">
        <v>8.8060584630752104E-3</v>
      </c>
      <c r="CI305" s="81">
        <v>8.9800171224037988E-3</v>
      </c>
      <c r="CJ305" s="81">
        <v>9.1537970110938793E-3</v>
      </c>
      <c r="CK305" s="81">
        <v>9.3273722135219939E-3</v>
      </c>
      <c r="CL305" s="81">
        <v>9.5007179627461021E-3</v>
      </c>
      <c r="CM305" s="81">
        <v>9.6738105926462061E-3</v>
      </c>
      <c r="CN305" s="81">
        <v>9.8466274921314104E-3</v>
      </c>
      <c r="CO305" s="81">
        <v>1.0019147061326467E-2</v>
      </c>
      <c r="CP305" s="81">
        <v>1.0191348669653268E-2</v>
      </c>
      <c r="CQ305" s="81">
        <v>1.03632126157258E-2</v>
      </c>
      <c r="CR305" s="81">
        <v>1.0534720088979944E-2</v>
      </c>
      <c r="CS305" s="81">
        <v>1.0705853132962226E-2</v>
      </c>
      <c r="CT305" s="81">
        <v>1.0876594610204663E-2</v>
      </c>
      <c r="CU305" s="81">
        <v>1.104692816861572E-2</v>
      </c>
      <c r="CV305" s="81">
        <v>1.1216838209319993E-2</v>
      </c>
      <c r="CW305" s="81">
        <v>1.1386309855882319E-2</v>
      </c>
      <c r="CX305" s="81">
        <v>1.1555328924854343E-2</v>
      </c>
      <c r="CY305" s="81">
        <v>1.1723881897584604E-2</v>
      </c>
      <c r="CZ305" s="81">
        <v>1.1891955893235322E-2</v>
      </c>
      <c r="DA305" s="81">
        <v>1.205953864295194E-2</v>
      </c>
      <c r="DB305" s="81">
        <v>1.2226618465133496E-2</v>
      </c>
      <c r="DC305" s="81">
        <v>1.2393184241754597E-2</v>
      </c>
      <c r="DD305" s="81">
        <v>1.2559225395691617E-2</v>
      </c>
      <c r="DE305" s="81">
        <v>1.2724731869007995E-2</v>
      </c>
      <c r="DF305" s="81">
        <v>1.2889694102155843E-2</v>
      </c>
      <c r="DG305" s="81">
        <v>1.3054103014052435E-2</v>
      </c>
      <c r="DH305" s="81">
        <v>1.3217949982992742E-2</v>
      </c>
      <c r="DI305" s="81">
        <v>1.3381226828360324E-2</v>
      </c>
      <c r="DJ305" s="81">
        <v>1.3543925793101184E-2</v>
      </c>
      <c r="DK305" s="81">
        <v>1.3706039526926362E-2</v>
      </c>
      <c r="DL305" s="81">
        <v>1.3867561070210968E-2</v>
      </c>
      <c r="DM305" s="81">
        <v>1.4028483838558661E-2</v>
      </c>
      <c r="DN305" s="81">
        <v>1.4188801608002153E-2</v>
      </c>
      <c r="DO305" s="81">
        <v>1.4348508500811534E-2</v>
      </c>
      <c r="DP305" s="81">
        <v>1.4507598971883653E-2</v>
      </c>
      <c r="DQ305" s="81">
        <v>1.466606779568708E-2</v>
      </c>
      <c r="DR305" s="81">
        <v>1.482391005373802E-2</v>
      </c>
      <c r="DS305" s="81">
        <v>1.4981121122584262E-2</v>
      </c>
      <c r="DT305" s="81">
        <v>1.51376966622748E-2</v>
      </c>
      <c r="DU305" s="81">
        <v>1.5293632605293941E-2</v>
      </c>
      <c r="DV305" s="81">
        <v>1.5448925145940005E-2</v>
      </c>
      <c r="DW305" s="81">
        <v>1.5603570730129038E-2</v>
      </c>
      <c r="DX305" s="81">
        <v>1.57575660456056E-2</v>
      </c>
      <c r="DY305" s="81">
        <v>1.5910908012542704E-2</v>
      </c>
      <c r="DZ305" s="81">
        <v>1.6063593774514679E-2</v>
      </c>
      <c r="EA305" s="81">
        <v>1.6215620689826522E-2</v>
      </c>
      <c r="EB305" s="81">
        <v>1.6366986323185142E-2</v>
      </c>
      <c r="EC305" s="81">
        <v>1.6517688437697506E-2</v>
      </c>
      <c r="ED305" s="81">
        <v>1.6667724987181939E-2</v>
      </c>
      <c r="EE305" s="81">
        <v>1.681709410877974E-2</v>
      </c>
      <c r="EF305" s="81">
        <v>1.6965794115854069E-2</v>
      </c>
      <c r="EG305" s="81">
        <v>1.7113823491164169E-2</v>
      </c>
      <c r="EH305" s="81">
        <v>1.7261180880303609E-2</v>
      </c>
      <c r="EI305" s="81">
        <v>1.7407865085391501E-2</v>
      </c>
      <c r="EJ305" s="81">
        <v>1.7553875059006071E-2</v>
      </c>
      <c r="EK305" s="81">
        <v>1.7699209898350561E-2</v>
      </c>
      <c r="EL305" s="81">
        <v>1.7843868839642327E-2</v>
      </c>
      <c r="EM305" s="81">
        <v>1.7987851252715296E-2</v>
      </c>
      <c r="EN305" s="81">
        <v>1.8131156635827664E-2</v>
      </c>
      <c r="EO305" s="81">
        <v>1.827378461066612E-2</v>
      </c>
      <c r="EP305" s="81">
        <v>1.8415734917538736E-2</v>
      </c>
      <c r="EQ305" s="81">
        <v>1.8557007410748925E-2</v>
      </c>
      <c r="ER305" s="81">
        <v>1.8697602054142982E-2</v>
      </c>
      <c r="ES305" s="81">
        <v>1.8837518916824617E-2</v>
      </c>
      <c r="ET305" s="81">
        <v>1.8976758169029287E-2</v>
      </c>
      <c r="EU305" s="81">
        <v>1.911532007815242E-2</v>
      </c>
      <c r="EV305" s="81">
        <v>1.9253205004925011E-2</v>
      </c>
      <c r="EW305" s="81">
        <v>1.9390413399731212E-2</v>
      </c>
      <c r="EX305" s="81">
        <v>1.9526945799061661E-2</v>
      </c>
      <c r="EY305" s="81">
        <v>1.9662802822098015E-2</v>
      </c>
      <c r="EZ305" s="81">
        <v>1.9797985167422712E-2</v>
      </c>
      <c r="FA305" s="81">
        <v>1.9932493609849753E-2</v>
      </c>
      <c r="FB305" s="81">
        <v>2.0066328997371475E-2</v>
      </c>
      <c r="FC305" s="81">
        <v>2.0199492248216499E-2</v>
      </c>
      <c r="FD305" s="81">
        <v>2.0331984348015402E-2</v>
      </c>
      <c r="FE305" s="81">
        <v>2.0463806347069079E-2</v>
      </c>
      <c r="FF305" s="81">
        <v>2.0594959357716321E-2</v>
      </c>
      <c r="FG305" s="81">
        <v>2.0725444551796757E-2</v>
      </c>
      <c r="FH305" s="81">
        <v>2.0855263158205316E-2</v>
      </c>
      <c r="FI305" s="81">
        <v>2.0984416460535085E-2</v>
      </c>
      <c r="FJ305" s="81">
        <v>2.1112905794804664E-2</v>
      </c>
      <c r="FK305" s="81">
        <v>2.1240732547267587E-2</v>
      </c>
      <c r="FL305" s="81">
        <v>2.1367898152299804E-2</v>
      </c>
      <c r="FM305" s="81">
        <v>2.1494404090363229E-2</v>
      </c>
      <c r="FN305" s="81">
        <v>2.1620251886041567E-2</v>
      </c>
      <c r="FO305" s="81">
        <v>2.1745443106146629E-2</v>
      </c>
      <c r="FP305" s="81">
        <v>2.186997935789179E-2</v>
      </c>
      <c r="FQ305" s="81">
        <v>2.1993862287130427E-2</v>
      </c>
      <c r="FR305" s="81">
        <v>2.211709357665707E-2</v>
      </c>
      <c r="FS305" s="81">
        <v>2.2239674944568459E-2</v>
      </c>
      <c r="FT305" s="81">
        <v>2.2361608142682905E-2</v>
      </c>
      <c r="FU305" s="81">
        <v>2.2482894955015341E-2</v>
      </c>
      <c r="FV305" s="81">
        <v>2.2603537196306346E-2</v>
      </c>
      <c r="FW305" s="81">
        <v>2.2723536710602864E-2</v>
      </c>
      <c r="FX305" s="81">
        <v>2.2842895369889125E-2</v>
      </c>
      <c r="FY305" s="81">
        <v>2.296161507276552E-2</v>
      </c>
      <c r="FZ305" s="81">
        <v>2.3079697743174265E-2</v>
      </c>
      <c r="GA305" s="81">
        <v>2.319714532916925E-2</v>
      </c>
      <c r="GB305" s="81">
        <v>2.3313959801729702E-2</v>
      </c>
      <c r="GC305" s="81">
        <v>2.3430143153614934E-2</v>
      </c>
      <c r="GD305" s="81">
        <v>2.3545697398259537E-2</v>
      </c>
      <c r="GE305" s="81">
        <v>2.3660624568707028E-2</v>
      </c>
      <c r="GF305" s="81">
        <v>2.3774926716581095E-2</v>
      </c>
      <c r="GG305" s="81">
        <v>2.3888605911092476E-2</v>
      </c>
      <c r="GH305" s="81">
        <v>2.4001664238080957E-2</v>
      </c>
      <c r="GI305" s="81">
        <v>2.4114103799090462E-2</v>
      </c>
      <c r="GJ305" s="81">
        <v>2.4225926710476832E-2</v>
      </c>
      <c r="GK305" s="81">
        <v>2.4337135102546481E-2</v>
      </c>
      <c r="GL305" s="81">
        <v>2.4447731118725408E-2</v>
      </c>
      <c r="GM305" s="81">
        <v>2.4557716914756979E-2</v>
      </c>
      <c r="GN305" s="81">
        <v>2.4667094657928039E-2</v>
      </c>
      <c r="GO305" s="81">
        <v>2.4775866526321789E-2</v>
      </c>
      <c r="GP305" s="81">
        <v>2.4884034708097053E-2</v>
      </c>
      <c r="GQ305" s="81">
        <v>2.4991601400792495E-2</v>
      </c>
      <c r="GR305" s="81">
        <v>2.5098568810655478E-2</v>
      </c>
      <c r="GS305" s="81">
        <v>2.5204939151994076E-2</v>
      </c>
      <c r="GT305" s="81">
        <v>2.5310714646552164E-2</v>
      </c>
      <c r="GU305" s="81">
        <v>2.5415897522906159E-2</v>
      </c>
      <c r="GV305" s="81">
        <v>2.5520490015883079E-2</v>
      </c>
      <c r="GW305" s="81">
        <v>2.5624494365998958E-2</v>
      </c>
      <c r="GX305" s="81">
        <v>2.5727912818917099E-2</v>
      </c>
      <c r="GY305" s="81">
        <v>2.5830747624925373E-2</v>
      </c>
      <c r="GZ305" s="81">
        <v>2.5933001038431987E-2</v>
      </c>
      <c r="HA305" s="81">
        <v>2.6034675317478981E-2</v>
      </c>
      <c r="HB305">
        <v>2.6135772723273092E-2</v>
      </c>
      <c r="HC305">
        <v>2.6236295519733065E-2</v>
      </c>
      <c r="HD305">
        <v>2.6336245973053205E-2</v>
      </c>
      <c r="HE305">
        <v>2.6435626351282413E-2</v>
      </c>
      <c r="HF305">
        <v>2.6534438923918095E-2</v>
      </c>
      <c r="HG305">
        <v>2.6632685961514878E-2</v>
      </c>
      <c r="HH305">
        <v>2.673036973530702E-2</v>
      </c>
      <c r="HI305">
        <v>2.682749251684468E-2</v>
      </c>
      <c r="HJ305">
        <v>2.6924056577643008E-2</v>
      </c>
      <c r="HK305">
        <v>2.7020064188844249E-2</v>
      </c>
      <c r="HL305">
        <v>2.711551762089176E-2</v>
      </c>
      <c r="HM305">
        <v>2.7210419143216001E-2</v>
      </c>
      <c r="HN305">
        <v>2.7304771023932282E-2</v>
      </c>
      <c r="HO305">
        <v>2.7398575529548878E-2</v>
      </c>
      <c r="HP305">
        <v>2.7491834924686695E-2</v>
      </c>
      <c r="HQ305">
        <v>2.7584551471808671E-2</v>
      </c>
      <c r="HR305">
        <v>2.7676727430959436E-2</v>
      </c>
      <c r="HS305">
        <v>2.7768365059514775E-2</v>
      </c>
      <c r="HT305">
        <v>2.7859466611940175E-2</v>
      </c>
      <c r="HU305">
        <v>2.7950034339558696E-2</v>
      </c>
      <c r="HV305">
        <v>2.8040070490327404E-2</v>
      </c>
      <c r="HW305">
        <v>2.812957730862262E-2</v>
      </c>
      <c r="HX305">
        <v>2.8218557035032909E-2</v>
      </c>
      <c r="HY305">
        <v>2.8307011906160348E-2</v>
      </c>
      <c r="HZ305">
        <v>2.8394944154429381E-2</v>
      </c>
      <c r="IA305">
        <v>2.8482356007903151E-2</v>
      </c>
      <c r="IB305">
        <v>2.8569249690106848E-2</v>
      </c>
      <c r="IC305">
        <v>2.8655627419858137E-2</v>
      </c>
      <c r="ID305">
        <v>2.874149141110454E-2</v>
      </c>
      <c r="IE305">
        <v>2.8826843872766753E-2</v>
      </c>
      <c r="IF305">
        <v>2.8911687008588902E-2</v>
      </c>
      <c r="IG305">
        <v>2.8996023016994391E-2</v>
      </c>
      <c r="IH305">
        <v>2.9079854090948008E-2</v>
      </c>
      <c r="II305">
        <v>2.9163182417823508E-2</v>
      </c>
      <c r="IJ305">
        <v>2.9246010179276867E-2</v>
      </c>
      <c r="IK305">
        <v>2.9328339551124741E-2</v>
      </c>
      <c r="IL305">
        <v>2.9410172703228193E-2</v>
      </c>
      <c r="IM305">
        <v>2.9491511799381476E-2</v>
      </c>
      <c r="IN305">
        <v>2.9572358997205457E-2</v>
      </c>
      <c r="IO305">
        <v>2.9652716448045967E-2</v>
      </c>
      <c r="IP305">
        <v>2.973258629687657E-2</v>
      </c>
      <c r="IQ305">
        <v>2.9811970682205615E-2</v>
      </c>
      <c r="IR305">
        <v>2.9890871735987801E-2</v>
      </c>
      <c r="IS305">
        <v>2.9969291583539576E-2</v>
      </c>
      <c r="IT305">
        <v>3.0047232343458723E-2</v>
      </c>
      <c r="IU305">
        <v>3.0124696127547635E-2</v>
      </c>
      <c r="IV305">
        <v>3.0201685040740469E-2</v>
      </c>
      <c r="IW305">
        <v>3.0278201181033741E-2</v>
      </c>
      <c r="IX305">
        <v>3.0354246639420553E-2</v>
      </c>
      <c r="IY305">
        <v>3.0429823499828122E-2</v>
      </c>
      <c r="IZ305">
        <v>3.050493383905856E-2</v>
      </c>
      <c r="JA305">
        <v>3.0579579726732815E-2</v>
      </c>
      <c r="JB305">
        <v>3.0653763225237812E-2</v>
      </c>
      <c r="JC305">
        <v>3.0727486389676251E-2</v>
      </c>
      <c r="JD305">
        <v>3.0800751267819712E-2</v>
      </c>
      <c r="JE305">
        <v>3.0873559900063925E-2</v>
      </c>
      <c r="JF305">
        <v>3.0945914319387421E-2</v>
      </c>
      <c r="JG305">
        <v>3.101781655131209E-2</v>
      </c>
      <c r="JH305">
        <v>3.1089268613866881E-2</v>
      </c>
      <c r="JI305">
        <v>3.1160272517553288E-2</v>
      </c>
      <c r="JJ305">
        <v>3.1230830265313887E-2</v>
      </c>
      <c r="JK305">
        <v>3.1300943852502386E-2</v>
      </c>
      <c r="JL305">
        <v>3.1370615266856548E-2</v>
      </c>
      <c r="JM305">
        <v>3.1439846488472825E-2</v>
      </c>
      <c r="JN305">
        <v>3.1508639489783122E-2</v>
      </c>
      <c r="JO305">
        <v>3.1576996235533714E-2</v>
      </c>
      <c r="JP305">
        <v>3.1644918682765741E-2</v>
      </c>
      <c r="JQ305">
        <v>3.1712408780798021E-2</v>
      </c>
      <c r="JR305">
        <v>3.1779468471211242E-2</v>
      </c>
      <c r="JS305">
        <v>3.1846099687834181E-2</v>
      </c>
      <c r="JT305">
        <v>3.1912304356731293E-2</v>
      </c>
      <c r="JU305">
        <v>3.1978084396192284E-2</v>
      </c>
      <c r="JV305">
        <v>3.2043441716722965E-2</v>
      </c>
      <c r="JW305">
        <v>3.2108378221037792E-2</v>
      </c>
      <c r="JX305">
        <v>3.2172895804053837E-2</v>
      </c>
      <c r="JY305">
        <v>3.2236996352885856E-2</v>
      </c>
      <c r="JZ305">
        <v>3.2300681746843501E-2</v>
      </c>
      <c r="KA305">
        <v>3.2363953857428927E-2</v>
      </c>
      <c r="KB305">
        <v>3.2426814548336222E-2</v>
      </c>
      <c r="KC305">
        <v>3.2489265675452086E-2</v>
      </c>
      <c r="KD305">
        <v>3.2551309086857397E-2</v>
      </c>
      <c r="KE305">
        <v>3.2612946622830097E-2</v>
      </c>
      <c r="KF305">
        <v>3.2674180115849265E-2</v>
      </c>
      <c r="KG305">
        <v>3.2735011390600137E-2</v>
      </c>
      <c r="KH305">
        <v>3.2795442263980214E-2</v>
      </c>
      <c r="KI305">
        <v>3.2855474545106123E-2</v>
      </c>
      <c r="KJ305">
        <v>3.2915110035322041E-2</v>
      </c>
      <c r="KK305">
        <v>3.2974350528208358E-2</v>
      </c>
      <c r="KL305">
        <v>3.3033197809591568E-2</v>
      </c>
      <c r="KM305">
        <v>3.3091653657555085E-2</v>
      </c>
      <c r="KN305">
        <v>3.3149719842450867E-2</v>
      </c>
      <c r="KO305">
        <v>3.320739812691146E-2</v>
      </c>
      <c r="KP305">
        <v>3.3264690265863366E-2</v>
      </c>
      <c r="KQ305">
        <v>3.3321598006540901E-2</v>
      </c>
      <c r="KR305">
        <v>3.3378123088500626E-2</v>
      </c>
      <c r="KS305">
        <v>3.3434267243636691E-2</v>
      </c>
      <c r="KT305" s="18" t="s">
        <v>96</v>
      </c>
    </row>
    <row r="306" spans="4:306" ht="9.9499999999999993" customHeight="1" x14ac:dyDescent="0.25">
      <c r="D306" s="11">
        <v>1.3043064490974898</v>
      </c>
      <c r="E306">
        <v>0</v>
      </c>
      <c r="F306">
        <v>7.0754512705098068E-11</v>
      </c>
      <c r="G306" s="81">
        <v>1.2045842623660539E-9</v>
      </c>
      <c r="H306" s="81">
        <v>9.9878214035597047E-9</v>
      </c>
      <c r="I306" s="81">
        <v>5.4034167442307419E-8</v>
      </c>
      <c r="J306" s="81">
        <v>2.1582569574758799E-7</v>
      </c>
      <c r="K306" s="81">
        <v>6.8345323928906269E-7</v>
      </c>
      <c r="L306" s="81">
        <v>1.8004343031088441E-6</v>
      </c>
      <c r="M306" s="81">
        <v>4.0886505800277897E-6</v>
      </c>
      <c r="N306" s="81">
        <v>8.2295215852156398E-6</v>
      </c>
      <c r="O306" s="81">
        <v>1.5010090167420326E-5</v>
      </c>
      <c r="P306" s="81">
        <v>2.5254591675701718E-5</v>
      </c>
      <c r="Q306" s="81">
        <v>3.9761217186426539E-5</v>
      </c>
      <c r="R306" s="81">
        <v>5.9254814000565607E-5</v>
      </c>
      <c r="S306" s="81">
        <v>8.4357776279828876E-5</v>
      </c>
      <c r="T306" s="81">
        <v>1.1557664347720868E-4</v>
      </c>
      <c r="U306" s="81">
        <v>1.5330032625758292E-4</v>
      </c>
      <c r="V306" s="81">
        <v>1.9780598015857389E-4</v>
      </c>
      <c r="W306" s="81">
        <v>2.4926931369902004E-4</v>
      </c>
      <c r="X306" s="81">
        <v>3.0777700167289025E-4</v>
      </c>
      <c r="Y306" s="81">
        <v>3.7333964470704338E-4</v>
      </c>
      <c r="Z306" s="81">
        <v>4.4590430796800787E-4</v>
      </c>
      <c r="AA306" s="81">
        <v>5.2536609314963567E-4</v>
      </c>
      <c r="AB306" s="81">
        <v>6.1157848120901382E-4</v>
      </c>
      <c r="AC306" s="81">
        <v>7.0436236437815671E-4</v>
      </c>
      <c r="AD306" s="81">
        <v>8.0351379526733013E-4</v>
      </c>
      <c r="AE306" s="81">
        <v>9.0881054184485828E-4</v>
      </c>
      <c r="AF306" s="81">
        <v>1.0200175666869415E-3</v>
      </c>
      <c r="AG306" s="81">
        <v>1.1368915589118503E-3</v>
      </c>
      <c r="AH306" s="81">
        <v>1.2591846455673986E-3</v>
      </c>
      <c r="AI306" s="81">
        <v>1.3866474011168151E-3</v>
      </c>
      <c r="AJ306" s="81">
        <v>1.5190312623717822E-3</v>
      </c>
      <c r="AK306" s="81">
        <v>1.6560904437933758E-3</v>
      </c>
      <c r="AL306" s="81">
        <v>1.7975834357292029E-3</v>
      </c>
      <c r="AM306" s="81">
        <v>1.9432741565483021E-3</v>
      </c>
      <c r="AN306" s="81">
        <v>2.0929328191043981E-3</v>
      </c>
      <c r="AO306" s="81">
        <v>2.2463365626253658E-3</v>
      </c>
      <c r="AP306" s="81">
        <v>2.4032698929915301E-3</v>
      </c>
      <c r="AQ306" s="81">
        <v>2.5635249673588855E-3</v>
      </c>
      <c r="AR306" s="81">
        <v>2.7269017531028842E-3</v>
      </c>
      <c r="AS306" s="81">
        <v>2.8932080859886268E-3</v>
      </c>
      <c r="AT306" s="81">
        <v>3.0622596481979045E-3</v>
      </c>
      <c r="AU306" s="81">
        <v>3.2338798832533301E-3</v>
      </c>
      <c r="AV306" s="81">
        <v>3.4078998618746431E-3</v>
      </c>
      <c r="AW306" s="81">
        <v>3.5841581102937707E-3</v>
      </c>
      <c r="AX306" s="81">
        <v>3.762500410465826E-3</v>
      </c>
      <c r="AY306" s="81">
        <v>3.9427795798764658E-3</v>
      </c>
      <c r="AZ306" s="81">
        <v>4.1248552372045496E-3</v>
      </c>
      <c r="BA306" s="81">
        <v>4.3085935589046451E-3</v>
      </c>
      <c r="BB306" s="81">
        <v>4.493867030785993E-3</v>
      </c>
      <c r="BC306" s="81">
        <v>4.6805541978479142E-3</v>
      </c>
      <c r="BD306" s="81">
        <v>4.86853941495874E-3</v>
      </c>
      <c r="BE306" s="81">
        <v>5.0577126004107001E-3</v>
      </c>
      <c r="BF306" s="81">
        <v>5.2479689939278892E-3</v>
      </c>
      <c r="BG306" s="81">
        <v>5.4392089203308446E-3</v>
      </c>
      <c r="BH306" s="81">
        <v>5.6313375597558443E-3</v>
      </c>
      <c r="BI306" s="81">
        <v>5.8242647250779621E-3</v>
      </c>
      <c r="BJ306" s="81">
        <v>6.0179046469846986E-3</v>
      </c>
      <c r="BK306" s="81">
        <v>6.2121757669831683E-3</v>
      </c>
      <c r="BL306" s="81">
        <v>6.407000538492448E-3</v>
      </c>
      <c r="BM306" s="81">
        <v>6.6023052360671061E-3</v>
      </c>
      <c r="BN306" s="81">
        <v>6.7980197727147661E-3</v>
      </c>
      <c r="BO306" s="81">
        <v>6.9940775252048644E-3</v>
      </c>
      <c r="BP306" s="81">
        <v>7.1904151672150468E-3</v>
      </c>
      <c r="BQ306" s="81">
        <v>7.3869725101231081E-3</v>
      </c>
      <c r="BR306" s="81">
        <v>7.5836923512234136E-3</v>
      </c>
      <c r="BS306" s="81">
        <v>7.7805203291263694E-3</v>
      </c>
      <c r="BT306" s="81">
        <v>7.9774047860852702E-3</v>
      </c>
      <c r="BU306" s="81">
        <v>8.174296636986076E-3</v>
      </c>
      <c r="BV306" s="81">
        <v>8.3711492447312696E-3</v>
      </c>
      <c r="BW306" s="81">
        <v>8.5679183017479382E-3</v>
      </c>
      <c r="BX306" s="81">
        <v>8.7645617173516873E-3</v>
      </c>
      <c r="BY306" s="81">
        <v>8.9610395107020194E-3</v>
      </c>
      <c r="BZ306" s="81">
        <v>9.1573137090900057E-3</v>
      </c>
      <c r="CA306" s="81">
        <v>9.3533482513059787E-3</v>
      </c>
      <c r="CB306" s="81">
        <v>9.5491088958424408E-3</v>
      </c>
      <c r="CC306" s="81">
        <v>9.7445631336955975E-3</v>
      </c>
      <c r="CD306" s="81">
        <v>9.9396801055378504E-3</v>
      </c>
      <c r="CE306" s="81">
        <v>1.0134430523042278E-2</v>
      </c>
      <c r="CF306" s="81">
        <v>1.0328786594149528E-2</v>
      </c>
      <c r="CG306" s="81">
        <v>1.0522721952076323E-2</v>
      </c>
      <c r="CH306" s="81">
        <v>1.0716211587874306E-2</v>
      </c>
      <c r="CI306" s="81">
        <v>1.0909231786356208E-2</v>
      </c>
      <c r="CJ306" s="81">
        <v>1.110176006521592E-2</v>
      </c>
      <c r="CK306" s="81">
        <v>1.1293775117176431E-2</v>
      </c>
      <c r="CL306" s="81">
        <v>1.1485256755008881E-2</v>
      </c>
      <c r="CM306" s="81">
        <v>1.1676185859273196E-2</v>
      </c>
      <c r="CN306" s="81">
        <v>1.1866544328638574E-2</v>
      </c>
      <c r="CO306" s="81">
        <v>1.2056315032649634E-2</v>
      </c>
      <c r="CP306" s="81">
        <v>1.2245481766810661E-2</v>
      </c>
      <c r="CQ306" s="81">
        <v>1.2434029209867361E-2</v>
      </c>
      <c r="CR306" s="81">
        <v>1.2621942883171804E-2</v>
      </c>
      <c r="CS306" s="81">
        <v>1.2809209112022399E-2</v>
      </c>
      <c r="CT306" s="81">
        <v>1.2995814988876222E-2</v>
      </c>
      <c r="CU306" s="81">
        <v>1.3181748338336947E-2</v>
      </c>
      <c r="CV306" s="81">
        <v>1.3366997683826586E-2</v>
      </c>
      <c r="CW306" s="81">
        <v>1.3551552215854128E-2</v>
      </c>
      <c r="CX306" s="81">
        <v>1.3735401761798915E-2</v>
      </c>
      <c r="CY306" s="81">
        <v>1.3918536757131202E-2</v>
      </c>
      <c r="CZ306" s="81">
        <v>1.4100948217996258E-2</v>
      </c>
      <c r="DA306" s="81">
        <v>1.4282627715092429E-2</v>
      </c>
      <c r="DB306" s="81">
        <v>1.4463567348777455E-2</v>
      </c>
      <c r="DC306" s="81">
        <v>1.4643759725340768E-2</v>
      </c>
      <c r="DD306" s="81">
        <v>1.4823197934382772E-2</v>
      </c>
      <c r="DE306" s="81">
        <v>1.5001875527245511E-2</v>
      </c>
      <c r="DF306" s="81">
        <v>1.5179786496441932E-2</v>
      </c>
      <c r="DG306" s="81">
        <v>1.5356925256033752E-2</v>
      </c>
      <c r="DH306" s="81">
        <v>1.5533286622910772E-2</v>
      </c>
      <c r="DI306" s="81">
        <v>1.570886579892691E-2</v>
      </c>
      <c r="DJ306" s="81">
        <v>1.5883658353850486E-2</v>
      </c>
      <c r="DK306" s="81">
        <v>1.6057660209088952E-2</v>
      </c>
      <c r="DL306" s="81">
        <v>1.6230867622149689E-2</v>
      </c>
      <c r="DM306" s="81">
        <v>1.6403277171801144E-2</v>
      </c>
      <c r="DN306" s="81">
        <v>1.6574885743900314E-2</v>
      </c>
      <c r="DO306" s="81">
        <v>1.6745690517854038E-2</v>
      </c>
      <c r="DP306" s="81">
        <v>1.691568895368363E-2</v>
      </c>
      <c r="DQ306" s="81">
        <v>1.7084878779663901E-2</v>
      </c>
      <c r="DR306" s="81">
        <v>1.7253257980508922E-2</v>
      </c>
      <c r="DS306" s="81">
        <v>1.7420824786078641E-2</v>
      </c>
      <c r="DT306" s="81">
        <v>1.7587577660581298E-2</v>
      </c>
      <c r="DU306" s="81">
        <v>1.7753515292248567E-2</v>
      </c>
      <c r="DV306" s="81">
        <v>1.7918636583461014E-2</v>
      </c>
      <c r="DW306" s="81">
        <v>1.8082940641302527E-2</v>
      </c>
      <c r="DX306" s="81">
        <v>1.8246426768523977E-2</v>
      </c>
      <c r="DY306" s="81">
        <v>1.8409094454896982E-2</v>
      </c>
      <c r="DZ306" s="81">
        <v>1.8570943368939479E-2</v>
      </c>
      <c r="EA306" s="81">
        <v>1.8731973349996361E-2</v>
      </c>
      <c r="EB306" s="81">
        <v>1.8892184400658398E-2</v>
      </c>
      <c r="EC306" s="81">
        <v>1.905157667950436E-2</v>
      </c>
      <c r="ED306" s="81">
        <v>1.9210150494151319E-2</v>
      </c>
      <c r="EE306" s="81">
        <v>1.9367906294599165E-2</v>
      </c>
      <c r="EF306" s="81">
        <v>1.9524844666856236E-2</v>
      </c>
      <c r="EG306" s="81">
        <v>1.9680966326833291E-2</v>
      </c>
      <c r="EH306" s="81">
        <v>1.9836272114493524E-2</v>
      </c>
      <c r="EI306" s="81">
        <v>1.9990762988247587E-2</v>
      </c>
      <c r="EJ306" s="81">
        <v>2.014444001958255E-2</v>
      </c>
      <c r="EK306" s="81">
        <v>2.0297304387914328E-2</v>
      </c>
      <c r="EL306" s="81">
        <v>2.0449357375653687E-2</v>
      </c>
      <c r="EM306" s="81">
        <v>2.0600600363476794E-2</v>
      </c>
      <c r="EN306" s="81">
        <v>2.0751034825790892E-2</v>
      </c>
      <c r="EO306" s="81">
        <v>2.0900662326386703E-2</v>
      </c>
      <c r="EP306" s="81">
        <v>2.1049484514269731E-2</v>
      </c>
      <c r="EQ306" s="81">
        <v>2.1197503119662175E-2</v>
      </c>
      <c r="ER306" s="81">
        <v>2.1344719950168775E-2</v>
      </c>
      <c r="ES306" s="81">
        <v>2.1491136887098746E-2</v>
      </c>
      <c r="ET306" s="81">
        <v>2.1636755881937891E-2</v>
      </c>
      <c r="EU306" s="81">
        <v>2.1781578952963735E-2</v>
      </c>
      <c r="EV306" s="81">
        <v>2.1925608181998429E-2</v>
      </c>
      <c r="EW306" s="81">
        <v>2.2068845711292688E-2</v>
      </c>
      <c r="EX306" s="81">
        <v>2.2211293740535949E-2</v>
      </c>
      <c r="EY306" s="81">
        <v>2.2352954523987025E-2</v>
      </c>
      <c r="EZ306" s="81">
        <v>2.2493830367720426E-2</v>
      </c>
      <c r="FA306" s="81">
        <v>2.2633923626983275E-2</v>
      </c>
      <c r="FB306" s="81">
        <v>2.2773236703658582E-2</v>
      </c>
      <c r="FC306" s="81">
        <v>2.2911772043829933E-2</v>
      </c>
      <c r="FD306" s="81">
        <v>2.3049532135444046E-2</v>
      </c>
      <c r="FE306" s="81">
        <v>2.3186519506066431E-2</v>
      </c>
      <c r="FF306" s="81">
        <v>2.3322736720727107E-2</v>
      </c>
      <c r="FG306" s="81">
        <v>2.3458186379851979E-2</v>
      </c>
      <c r="FH306" s="81">
        <v>2.359287111727677E-2</v>
      </c>
      <c r="FI306" s="81">
        <v>2.3726793598340252E-2</v>
      </c>
      <c r="FJ306" s="81">
        <v>2.3859956518053012E-2</v>
      </c>
      <c r="FK306" s="81">
        <v>2.3992362599339394E-2</v>
      </c>
      <c r="FL306" s="81">
        <v>2.4124014591349188E-2</v>
      </c>
      <c r="FM306" s="81">
        <v>2.4254915267836314E-2</v>
      </c>
      <c r="FN306" s="81">
        <v>2.4385067425602092E-2</v>
      </c>
      <c r="FO306" s="81">
        <v>2.4514473883000234E-2</v>
      </c>
      <c r="FP306" s="81">
        <v>2.4643137478501127E-2</v>
      </c>
      <c r="FQ306" s="81">
        <v>2.4771061069313229E-2</v>
      </c>
      <c r="FR306" s="81">
        <v>2.4898247530059234E-2</v>
      </c>
      <c r="FS306" s="81">
        <v>2.5024699751504585E-2</v>
      </c>
      <c r="FT306" s="81">
        <v>2.5150420639336826E-2</v>
      </c>
      <c r="FU306" s="81">
        <v>2.5275413112993205E-2</v>
      </c>
      <c r="FV306" s="81">
        <v>2.5399680104534916E-2</v>
      </c>
      <c r="FW306" s="81">
        <v>2.552322455756649E-2</v>
      </c>
      <c r="FX306" s="81">
        <v>2.5646049426197661E-2</v>
      </c>
      <c r="FY306" s="81">
        <v>2.5768157674047117E-2</v>
      </c>
      <c r="FZ306" s="81">
        <v>2.588955227328572E-2</v>
      </c>
      <c r="GA306" s="81">
        <v>2.6010236203718121E-2</v>
      </c>
      <c r="GB306" s="81">
        <v>2.6130212451901003E-2</v>
      </c>
      <c r="GC306" s="81">
        <v>2.6249484010296805E-2</v>
      </c>
      <c r="GD306" s="81">
        <v>2.6368053876461382E-2</v>
      </c>
      <c r="GE306" s="81">
        <v>2.6485925052264186E-2</v>
      </c>
      <c r="GF306" s="81">
        <v>2.66031005431401E-2</v>
      </c>
      <c r="GG306" s="81">
        <v>2.6719583357371488E-2</v>
      </c>
      <c r="GH306" s="81">
        <v>2.6835376505399144E-2</v>
      </c>
      <c r="GI306" s="81">
        <v>2.6950482999161352E-2</v>
      </c>
      <c r="GJ306" s="81">
        <v>2.7064905851459826E-2</v>
      </c>
      <c r="GK306" s="81">
        <v>2.7178648075351617E-2</v>
      </c>
      <c r="GL306" s="81">
        <v>2.7291712683565759E-2</v>
      </c>
      <c r="GM306" s="81">
        <v>2.7404102687944097E-2</v>
      </c>
      <c r="GN306" s="81">
        <v>2.7515821098905002E-2</v>
      </c>
      <c r="GO306" s="81">
        <v>2.7626870924929509E-2</v>
      </c>
      <c r="GP306" s="81">
        <v>2.7737255172068483E-2</v>
      </c>
      <c r="GQ306" s="81">
        <v>2.7846976843470823E-2</v>
      </c>
      <c r="GR306" s="81">
        <v>2.7956038938931012E-2</v>
      </c>
      <c r="GS306" s="81">
        <v>2.8064444454456126E-2</v>
      </c>
      <c r="GT306" s="81">
        <v>2.8172196381850777E-2</v>
      </c>
      <c r="GU306" s="81">
        <v>2.8279297708320147E-2</v>
      </c>
      <c r="GV306" s="81">
        <v>2.8385751416089778E-2</v>
      </c>
      <c r="GW306" s="81">
        <v>2.8491560482041784E-2</v>
      </c>
      <c r="GX306" s="81">
        <v>2.8596727877366845E-2</v>
      </c>
      <c r="GY306" s="81">
        <v>2.8701256567231485E-2</v>
      </c>
      <c r="GZ306" s="81">
        <v>2.8805149510459788E-2</v>
      </c>
      <c r="HA306" s="81">
        <v>2.890840965922933E-2</v>
      </c>
      <c r="HB306">
        <v>2.9011039958780786E-2</v>
      </c>
      <c r="HC306">
        <v>2.9113043347140193E-2</v>
      </c>
      <c r="HD306">
        <v>2.9214422754854349E-2</v>
      </c>
      <c r="HE306">
        <v>2.9315181104737936E-2</v>
      </c>
      <c r="HF306">
        <v>2.9415321311632353E-2</v>
      </c>
      <c r="HG306">
        <v>2.9514846282176033E-2</v>
      </c>
      <c r="HH306">
        <v>2.9613758914585345E-2</v>
      </c>
      <c r="HI306">
        <v>2.9712062098445981E-2</v>
      </c>
      <c r="HJ306">
        <v>2.980975871451455E-2</v>
      </c>
      <c r="HK306">
        <v>2.9906851634529615E-2</v>
      </c>
      <c r="HL306">
        <v>3.0003343721032243E-2</v>
      </c>
      <c r="HM306">
        <v>3.0099237827195469E-2</v>
      </c>
      <c r="HN306">
        <v>3.0194536796662338E-2</v>
      </c>
      <c r="HO306">
        <v>3.0289243463392439E-2</v>
      </c>
      <c r="HP306">
        <v>3.0383360651516398E-2</v>
      </c>
      <c r="HQ306">
        <v>3.047689117519798E-2</v>
      </c>
      <c r="HR306">
        <v>3.0569837838503998E-2</v>
      </c>
      <c r="HS306">
        <v>3.0662203435280824E-2</v>
      </c>
      <c r="HT306">
        <v>3.0753990749038507E-2</v>
      </c>
      <c r="HU306">
        <v>3.0845202552840931E-2</v>
      </c>
      <c r="HV306">
        <v>3.0935841609202788E-2</v>
      </c>
      <c r="HW306">
        <v>3.1025910669992617E-2</v>
      </c>
      <c r="HX306">
        <v>3.1115412476341649E-2</v>
      </c>
      <c r="HY306">
        <v>3.1204349758558677E-2</v>
      </c>
      <c r="HZ306">
        <v>3.1292725236050152E-2</v>
      </c>
      <c r="IA306">
        <v>3.138054161724585E-2</v>
      </c>
      <c r="IB306">
        <v>3.1467801599529326E-2</v>
      </c>
      <c r="IC306">
        <v>3.155450786917377E-2</v>
      </c>
      <c r="ID306">
        <v>3.1640663101282197E-2</v>
      </c>
      <c r="IE306">
        <v>3.172626995973242E-2</v>
      </c>
      <c r="IF306">
        <v>3.1811331097126264E-2</v>
      </c>
      <c r="IG306">
        <v>3.189584915474334E-2</v>
      </c>
      <c r="IH306">
        <v>3.1979826762498484E-2</v>
      </c>
      <c r="II306">
        <v>3.2063266538903221E-2</v>
      </c>
      <c r="IJ306">
        <v>3.2146171091031621E-2</v>
      </c>
      <c r="IK306">
        <v>3.2228543014488589E-2</v>
      </c>
      <c r="IL306">
        <v>3.231038489338299E-2</v>
      </c>
      <c r="IM306">
        <v>3.2391699300302869E-2</v>
      </c>
      <c r="IN306">
        <v>3.247248879629526E-2</v>
      </c>
      <c r="IO306">
        <v>3.2552755930847617E-2</v>
      </c>
      <c r="IP306">
        <v>3.2632503241873792E-2</v>
      </c>
      <c r="IQ306">
        <v>3.2711733255701446E-2</v>
      </c>
      <c r="IR306">
        <v>3.2790448487063438E-2</v>
      </c>
      <c r="IS306">
        <v>3.2868651439091019E-2</v>
      </c>
      <c r="IT306">
        <v>3.2946344603310244E-2</v>
      </c>
      <c r="IU306">
        <v>3.3023530459640141E-2</v>
      </c>
      <c r="IV306">
        <v>3.310021147639404E-2</v>
      </c>
      <c r="IW306">
        <v>3.3176390110282519E-2</v>
      </c>
      <c r="IX306">
        <v>3.325206880641892E-2</v>
      </c>
      <c r="IY306">
        <v>3.3327249998326786E-2</v>
      </c>
      <c r="IZ306">
        <v>3.3401936107949497E-2</v>
      </c>
      <c r="JA306">
        <v>3.3476129545661593E-2</v>
      </c>
      <c r="JB306">
        <v>3.3549832710282071E-2</v>
      </c>
      <c r="JC306">
        <v>3.3623047989089667E-2</v>
      </c>
      <c r="JD306">
        <v>3.3695777757839385E-2</v>
      </c>
      <c r="JE306">
        <v>3.3768024380781199E-2</v>
      </c>
      <c r="JF306">
        <v>3.3839790210679996E-2</v>
      </c>
      <c r="JG306">
        <v>3.3911077588837026E-2</v>
      </c>
      <c r="JH306">
        <v>3.3981888845113037E-2</v>
      </c>
      <c r="JI306">
        <v>3.4052226297952411E-2</v>
      </c>
      <c r="JJ306">
        <v>3.4122092254409105E-2</v>
      </c>
      <c r="JK306">
        <v>3.4191489010173506E-2</v>
      </c>
      <c r="JL306">
        <v>3.4260418849600627E-2</v>
      </c>
      <c r="JM306">
        <v>3.4328884045739382E-2</v>
      </c>
      <c r="JN306">
        <v>3.4396886860363192E-2</v>
      </c>
      <c r="JO306">
        <v>3.4464429544001286E-2</v>
      </c>
      <c r="JP306">
        <v>3.4531514335971472E-2</v>
      </c>
      <c r="JQ306">
        <v>3.4598143464413519E-2</v>
      </c>
      <c r="JR306">
        <v>3.4664319146323522E-2</v>
      </c>
      <c r="JS306">
        <v>3.4730043587589438E-2</v>
      </c>
      <c r="JT306">
        <v>3.4795318983026999E-2</v>
      </c>
      <c r="JU306">
        <v>3.4860147516416772E-2</v>
      </c>
      <c r="JV306">
        <v>3.4924531360541987E-2</v>
      </c>
      <c r="JW306">
        <v>3.4988472677226649E-2</v>
      </c>
      <c r="JX306">
        <v>3.5051973617375123E-2</v>
      </c>
      <c r="JY306">
        <v>3.5115036321011671E-2</v>
      </c>
      <c r="JZ306">
        <v>3.5177662917320864E-2</v>
      </c>
      <c r="KA306">
        <v>3.5239855524688599E-2</v>
      </c>
      <c r="KB306">
        <v>3.5301616250743705E-2</v>
      </c>
      <c r="KC306">
        <v>3.5362947192400102E-2</v>
      </c>
      <c r="KD306">
        <v>3.5423850435899261E-2</v>
      </c>
      <c r="KE306">
        <v>3.5484328056853288E-2</v>
      </c>
      <c r="KF306">
        <v>3.5544382120288667E-2</v>
      </c>
      <c r="KG306">
        <v>3.5604014680689695E-2</v>
      </c>
      <c r="KH306">
        <v>3.5663227782043373E-2</v>
      </c>
      <c r="KI306">
        <v>3.5722023457883743E-2</v>
      </c>
      <c r="KJ306">
        <v>3.5780403731337049E-2</v>
      </c>
      <c r="KK306">
        <v>3.5838370615167078E-2</v>
      </c>
      <c r="KL306">
        <v>3.5895926111820783E-2</v>
      </c>
      <c r="KM306">
        <v>3.5953072213474414E-2</v>
      </c>
      <c r="KN306">
        <v>3.6009810902079359E-2</v>
      </c>
      <c r="KO306">
        <v>3.6066144149409056E-2</v>
      </c>
      <c r="KP306">
        <v>3.6122073917105334E-2</v>
      </c>
      <c r="KQ306">
        <v>3.6177602156725247E-2</v>
      </c>
      <c r="KR306">
        <v>3.623273080978863E-2</v>
      </c>
      <c r="KS306">
        <v>3.6287461807824599E-2</v>
      </c>
      <c r="KT306" s="18" t="s">
        <v>96</v>
      </c>
    </row>
    <row r="307" spans="4:306" ht="9.9499999999999993" customHeight="1" x14ac:dyDescent="0.25">
      <c r="D307" s="11">
        <v>1.2757473400683192</v>
      </c>
      <c r="E307">
        <v>0</v>
      </c>
      <c r="F307">
        <v>3.3670336650693751E-10</v>
      </c>
      <c r="G307" s="81">
        <v>5.2941197478698547E-9</v>
      </c>
      <c r="H307" s="81">
        <v>4.0480833064036412E-8</v>
      </c>
      <c r="I307" s="81">
        <v>2.0186185273919967E-7</v>
      </c>
      <c r="J307" s="81">
        <v>7.4372577210669647E-7</v>
      </c>
      <c r="K307" s="81">
        <v>2.1769860859759906E-6</v>
      </c>
      <c r="L307" s="81">
        <v>5.3194329244709358E-6</v>
      </c>
      <c r="M307" s="81">
        <v>1.1256775861587305E-5</v>
      </c>
      <c r="N307" s="81">
        <v>2.122758907842962E-5</v>
      </c>
      <c r="O307" s="81">
        <v>3.6483915512867986E-5</v>
      </c>
      <c r="P307" s="81">
        <v>5.8174916137025443E-5</v>
      </c>
      <c r="Q307" s="81">
        <v>8.7273549129528188E-5</v>
      </c>
      <c r="R307" s="81">
        <v>1.2454401748118653E-4</v>
      </c>
      <c r="S307" s="81">
        <v>1.7053884819743395E-4</v>
      </c>
      <c r="T307" s="81">
        <v>2.2561404943920936E-4</v>
      </c>
      <c r="U307" s="81">
        <v>2.8995340789780458E-4</v>
      </c>
      <c r="V307" s="81">
        <v>3.6359596124981041E-4</v>
      </c>
      <c r="W307" s="81">
        <v>4.4646307984665389E-4</v>
      </c>
      <c r="X307" s="81">
        <v>5.3838326464047351E-4</v>
      </c>
      <c r="Y307" s="81">
        <v>6.3911383475276601E-4</v>
      </c>
      <c r="Z307" s="81">
        <v>7.4835930958005005E-4</v>
      </c>
      <c r="AA307" s="81">
        <v>8.6578663503730931E-4</v>
      </c>
      <c r="AB307" s="81">
        <v>9.9103756991867492E-4</v>
      </c>
      <c r="AC307" s="81">
        <v>1.1237386094657097E-3</v>
      </c>
      <c r="AD307" s="81">
        <v>1.2635088257551782E-3</v>
      </c>
      <c r="AE307" s="81">
        <v>1.4099659770859675E-3</v>
      </c>
      <c r="AF307" s="81">
        <v>1.5627311980675575E-3</v>
      </c>
      <c r="AG307" s="81">
        <v>1.7214325381432589E-3</v>
      </c>
      <c r="AH307" s="81">
        <v>1.8857075738935847E-3</v>
      </c>
      <c r="AI307" s="81">
        <v>2.0552052820806042E-3</v>
      </c>
      <c r="AJ307" s="81">
        <v>2.2295873269188803E-3</v>
      </c>
      <c r="AK307" s="81">
        <v>2.4085288865708871E-3</v>
      </c>
      <c r="AL307" s="81">
        <v>2.5917191200244103E-3</v>
      </c>
      <c r="AM307" s="81">
        <v>2.7788613557935961E-3</v>
      </c>
      <c r="AN307" s="81">
        <v>2.9696730677207326E-3</v>
      </c>
      <c r="AO307" s="81">
        <v>3.1638856899876945E-3</v>
      </c>
      <c r="AP307" s="81">
        <v>3.3612443127710376E-3</v>
      </c>
      <c r="AQ307" s="81">
        <v>3.5615072913538423E-3</v>
      </c>
      <c r="AR307" s="81">
        <v>3.7644457945665791E-3</v>
      </c>
      <c r="AS307" s="81">
        <v>3.9698433128554202E-3</v>
      </c>
      <c r="AT307" s="81">
        <v>4.1774951418103194E-3</v>
      </c>
      <c r="AU307" s="81">
        <v>4.3872078534143667E-3</v>
      </c>
      <c r="AV307" s="81">
        <v>4.5987987644268069E-3</v>
      </c>
      <c r="AW307" s="81">
        <v>4.8120954090440328E-3</v>
      </c>
      <c r="AX307" s="81">
        <v>5.0269350211814895E-3</v>
      </c>
      <c r="AY307" s="81">
        <v>5.2431640302932365E-3</v>
      </c>
      <c r="AZ307" s="81">
        <v>5.4606375735201567E-3</v>
      </c>
      <c r="BA307" s="81">
        <v>5.6792190260730223E-3</v>
      </c>
      <c r="BB307" s="81">
        <v>5.8987795510645645E-3</v>
      </c>
      <c r="BC307" s="81">
        <v>6.1191976694670728E-3</v>
      </c>
      <c r="BD307" s="81">
        <v>6.340358850457032E-3</v>
      </c>
      <c r="BE307" s="81">
        <v>6.5621551220918176E-3</v>
      </c>
      <c r="BF307" s="81">
        <v>6.7844847020249168E-3</v>
      </c>
      <c r="BG307" s="81">
        <v>7.007251647789336E-3</v>
      </c>
      <c r="BH307" s="81">
        <v>7.2303655260513525E-3</v>
      </c>
      <c r="BI307" s="81">
        <v>7.4537411001478768E-3</v>
      </c>
      <c r="BJ307" s="81">
        <v>7.6772980351619263E-3</v>
      </c>
      <c r="BK307" s="81">
        <v>7.9009606197559101E-3</v>
      </c>
      <c r="BL307" s="81">
        <v>8.124657503965807E-3</v>
      </c>
      <c r="BM307" s="81">
        <v>8.3483214521568126E-3</v>
      </c>
      <c r="BN307" s="81">
        <v>8.5718891103493833E-3</v>
      </c>
      <c r="BO307" s="81">
        <v>8.7953007871404247E-3</v>
      </c>
      <c r="BP307" s="81">
        <v>9.0185002474670768E-3</v>
      </c>
      <c r="BQ307" s="81">
        <v>9.241434518485879E-3</v>
      </c>
      <c r="BR307" s="81">
        <v>9.4640537068698405E-3</v>
      </c>
      <c r="BS307" s="81">
        <v>9.6863108268561982E-3</v>
      </c>
      <c r="BT307" s="81">
        <v>9.9081616384093397E-3</v>
      </c>
      <c r="BU307" s="81">
        <v>1.0129564494895533E-2</v>
      </c>
      <c r="BV307" s="81">
        <v>1.0350480199697788E-2</v>
      </c>
      <c r="BW307" s="81">
        <v>1.0570871871230059E-2</v>
      </c>
      <c r="BX307" s="81">
        <v>1.079070481584111E-2</v>
      </c>
      <c r="BY307" s="81">
        <v>1.1009946408127082E-2</v>
      </c>
      <c r="BZ307" s="81">
        <v>1.1228565978200451E-2</v>
      </c>
      <c r="CA307" s="81">
        <v>1.1446534705490008E-2</v>
      </c>
      <c r="CB307" s="81">
        <v>1.1663825518672327E-2</v>
      </c>
      <c r="CC307" s="81">
        <v>1.1880413001359535E-2</v>
      </c>
      <c r="CD307" s="81">
        <v>1.2096273303191555E-2</v>
      </c>
      <c r="CE307" s="81">
        <v>1.2311384056002683E-2</v>
      </c>
      <c r="CF307" s="81">
        <v>1.25257242947533E-2</v>
      </c>
      <c r="CG307" s="81">
        <v>1.2739274382936774E-2</v>
      </c>
      <c r="CH307" s="81">
        <v>1.2952015942189903E-2</v>
      </c>
      <c r="CI307" s="81">
        <v>1.3163931785852475E-2</v>
      </c>
      <c r="CJ307" s="81">
        <v>1.3375005856237871E-2</v>
      </c>
      <c r="CK307" s="81">
        <v>1.3585223165391075E-2</v>
      </c>
      <c r="CL307" s="81">
        <v>1.3794569739125547E-2</v>
      </c>
      <c r="CM307" s="81">
        <v>1.4003032564142839E-2</v>
      </c>
      <c r="CN307" s="81">
        <v>1.4210599538051571E-2</v>
      </c>
      <c r="CO307" s="81">
        <v>1.4417259422114278E-2</v>
      </c>
      <c r="CP307" s="81">
        <v>1.4623001796560816E-2</v>
      </c>
      <c r="CQ307" s="81">
        <v>1.4827817018317667E-2</v>
      </c>
      <c r="CR307" s="81">
        <v>1.5031696181011973E-2</v>
      </c>
      <c r="CS307" s="81">
        <v>1.5234631077117543E-2</v>
      </c>
      <c r="CT307" s="81">
        <v>1.5436614162118865E-2</v>
      </c>
      <c r="CU307" s="81">
        <v>1.5637638520576536E-2</v>
      </c>
      <c r="CV307" s="81">
        <v>1.5837697833985052E-2</v>
      </c>
      <c r="CW307" s="81">
        <v>1.6036786350320326E-2</v>
      </c>
      <c r="CX307" s="81">
        <v>1.6234898855180868E-2</v>
      </c>
      <c r="CY307" s="81">
        <v>1.6432030644432348E-2</v>
      </c>
      <c r="CZ307" s="81">
        <v>1.6628177498270946E-2</v>
      </c>
      <c r="DA307" s="81">
        <v>1.6823335656625776E-2</v>
      </c>
      <c r="DB307" s="81">
        <v>1.7017501795825677E-2</v>
      </c>
      <c r="DC307" s="81">
        <v>1.7210673006460262E-2</v>
      </c>
      <c r="DD307" s="81">
        <v>1.7402846772369123E-2</v>
      </c>
      <c r="DE307" s="81">
        <v>1.7594020950697113E-2</v>
      </c>
      <c r="DF307" s="81">
        <v>1.7784193752957551E-2</v>
      </c>
      <c r="DG307" s="81">
        <v>1.7973363727048296E-2</v>
      </c>
      <c r="DH307" s="81">
        <v>1.8161529740168998E-2</v>
      </c>
      <c r="DI307" s="81">
        <v>1.834869096259114E-2</v>
      </c>
      <c r="DJ307" s="81">
        <v>1.8534846852234995E-2</v>
      </c>
      <c r="DK307" s="81">
        <v>1.8719997140010249E-2</v>
      </c>
      <c r="DL307" s="81">
        <v>1.8904141815879964E-2</v>
      </c>
      <c r="DM307" s="81">
        <v>1.9087281115609554E-2</v>
      </c>
      <c r="DN307" s="81">
        <v>1.926941550816438E-2</v>
      </c>
      <c r="DO307" s="81">
        <v>1.9450545683722644E-2</v>
      </c>
      <c r="DP307" s="81">
        <v>1.963067254227081E-2</v>
      </c>
      <c r="DQ307" s="81">
        <v>1.9809797182751703E-2</v>
      </c>
      <c r="DR307" s="81">
        <v>1.9987920892736728E-2</v>
      </c>
      <c r="DS307" s="81">
        <v>2.0165045138595069E-2</v>
      </c>
      <c r="DT307" s="81">
        <v>2.0341171556134539E-2</v>
      </c>
      <c r="DU307" s="81">
        <v>2.0516301941690258E-2</v>
      </c>
      <c r="DV307" s="81">
        <v>2.0690438243637938E-2</v>
      </c>
      <c r="DW307" s="81">
        <v>2.0863582554310835E-2</v>
      </c>
      <c r="DX307" s="81">
        <v>2.1035737102299865E-2</v>
      </c>
      <c r="DY307" s="81">
        <v>2.1206904245117682E-2</v>
      </c>
      <c r="DZ307" s="81">
        <v>2.1377086462208636E-2</v>
      </c>
      <c r="EA307" s="81">
        <v>2.154628634828749E-2</v>
      </c>
      <c r="EB307" s="81">
        <v>2.1714506606990591E-2</v>
      </c>
      <c r="EC307" s="81">
        <v>2.1881750044824153E-2</v>
      </c>
      <c r="ED307" s="81">
        <v>2.2048019565395035E-2</v>
      </c>
      <c r="EE307" s="81">
        <v>2.2213318163910447E-2</v>
      </c>
      <c r="EF307" s="81">
        <v>2.2377648921933266E-2</v>
      </c>
      <c r="EG307" s="81">
        <v>2.2541015002380781E-2</v>
      </c>
      <c r="EH307" s="81">
        <v>2.2703419644754919E-2</v>
      </c>
      <c r="EI307" s="81">
        <v>2.2864866160593258E-2</v>
      </c>
      <c r="EJ307" s="81">
        <v>2.3025357929129669E-2</v>
      </c>
      <c r="EK307" s="81">
        <v>2.3184898393155382E-2</v>
      </c>
      <c r="EL307" s="81">
        <v>2.3343491055070036E-2</v>
      </c>
      <c r="EM307" s="81">
        <v>2.3501139473114718E-2</v>
      </c>
      <c r="EN307" s="81">
        <v>2.3657847257777555E-2</v>
      </c>
      <c r="EO307" s="81">
        <v>2.3813618068364524E-2</v>
      </c>
      <c r="EP307" s="81">
        <v>2.3968455609726963E-2</v>
      </c>
      <c r="EQ307" s="81">
        <v>2.4122363629139412E-2</v>
      </c>
      <c r="ER307" s="81">
        <v>2.427534591331993E-2</v>
      </c>
      <c r="ES307" s="81">
        <v>2.4427406285586855E-2</v>
      </c>
      <c r="ET307" s="81">
        <v>2.4578548603145605E-2</v>
      </c>
      <c r="EU307" s="81">
        <v>2.4728776754499377E-2</v>
      </c>
      <c r="EV307" s="81">
        <v>2.487809465697827E-2</v>
      </c>
      <c r="EW307" s="81">
        <v>2.5026506254381374E-2</v>
      </c>
      <c r="EX307" s="81">
        <v>2.5174015514726721E-2</v>
      </c>
      <c r="EY307" s="81">
        <v>2.5320626428103961E-2</v>
      </c>
      <c r="EZ307" s="81">
        <v>2.5466343004625629E-2</v>
      </c>
      <c r="FA307" s="81">
        <v>2.5611169272471944E-2</v>
      </c>
      <c r="FB307" s="81">
        <v>2.5755109276025596E-2</v>
      </c>
      <c r="FC307" s="81">
        <v>2.5898167074091816E-2</v>
      </c>
      <c r="FD307" s="81">
        <v>2.6040346738200475E-2</v>
      </c>
      <c r="FE307" s="81">
        <v>2.6181652350986347E-2</v>
      </c>
      <c r="FF307" s="81">
        <v>2.632208800464389E-2</v>
      </c>
      <c r="FG307" s="81">
        <v>2.6461657799453558E-2</v>
      </c>
      <c r="FH307" s="81">
        <v>2.6600365842376374E-2</v>
      </c>
      <c r="FI307" s="81">
        <v>2.6738216245713622E-2</v>
      </c>
      <c r="FJ307" s="81">
        <v>2.6875213125828884E-2</v>
      </c>
      <c r="FK307" s="81">
        <v>2.7011360601929858E-2</v>
      </c>
      <c r="FL307" s="81">
        <v>2.7146662794907073E-2</v>
      </c>
      <c r="FM307" s="81">
        <v>2.7281123826227154E-2</v>
      </c>
      <c r="FN307" s="81">
        <v>2.7414747816878287E-2</v>
      </c>
      <c r="FO307" s="81">
        <v>2.754753888636547E-2</v>
      </c>
      <c r="FP307" s="81">
        <v>2.7679501151753688E-2</v>
      </c>
      <c r="FQ307" s="81">
        <v>2.781063872675656E-2</v>
      </c>
      <c r="FR307" s="81">
        <v>2.7940955720868747E-2</v>
      </c>
      <c r="FS307" s="81">
        <v>2.8070456238540202E-2</v>
      </c>
      <c r="FT307" s="81">
        <v>2.8199144378390422E-2</v>
      </c>
      <c r="FU307" s="81">
        <v>2.8327024232460949E-2</v>
      </c>
      <c r="FV307" s="81">
        <v>2.8454099885504552E-2</v>
      </c>
      <c r="FW307" s="81">
        <v>2.858037541430956E-2</v>
      </c>
      <c r="FX307" s="81">
        <v>2.8705854887057552E-2</v>
      </c>
      <c r="FY307" s="81">
        <v>2.8830542362713513E-2</v>
      </c>
      <c r="FZ307" s="81">
        <v>2.8954441890446537E-2</v>
      </c>
      <c r="GA307" s="81">
        <v>2.9077557509080074E-2</v>
      </c>
      <c r="GB307" s="81">
        <v>2.9199893246570366E-2</v>
      </c>
      <c r="GC307" s="81">
        <v>2.9321453119511977E-2</v>
      </c>
      <c r="GD307" s="81">
        <v>2.9442241132669061E-2</v>
      </c>
      <c r="GE307" s="81">
        <v>2.9562261278531569E-2</v>
      </c>
      <c r="GF307" s="81">
        <v>2.9681517536894977E-2</v>
      </c>
      <c r="GG307" s="81">
        <v>2.980001387446295E-2</v>
      </c>
      <c r="GH307" s="81">
        <v>2.9917754244471573E-2</v>
      </c>
      <c r="GI307" s="81">
        <v>3.0034742586334585E-2</v>
      </c>
      <c r="GJ307" s="81">
        <v>3.0150982825308391E-2</v>
      </c>
      <c r="GK307" s="81">
        <v>3.0266478872176358E-2</v>
      </c>
      <c r="GL307" s="81">
        <v>3.0381234622951243E-2</v>
      </c>
      <c r="GM307" s="81">
        <v>3.0495253958595491E-2</v>
      </c>
      <c r="GN307" s="81">
        <v>3.0608540744757703E-2</v>
      </c>
      <c r="GO307" s="81">
        <v>3.0721098831525923E-2</v>
      </c>
      <c r="GP307" s="81">
        <v>3.0832932053195743E-2</v>
      </c>
      <c r="GQ307" s="81">
        <v>3.0944044228053469E-2</v>
      </c>
      <c r="GR307" s="81">
        <v>3.105443915817338E-2</v>
      </c>
      <c r="GS307" s="81">
        <v>3.1164120629228291E-2</v>
      </c>
      <c r="GT307" s="81">
        <v>3.1273092410313431E-2</v>
      </c>
      <c r="GU307" s="81">
        <v>3.1381358253782424E-2</v>
      </c>
      <c r="GV307" s="81">
        <v>3.1488921895095369E-2</v>
      </c>
      <c r="GW307" s="81">
        <v>3.1595787052678001E-2</v>
      </c>
      <c r="GX307" s="81">
        <v>3.1701957427792124E-2</v>
      </c>
      <c r="GY307" s="81">
        <v>3.1807436704416291E-2</v>
      </c>
      <c r="GZ307" s="81">
        <v>3.1912228549136119E-2</v>
      </c>
      <c r="HA307" s="81">
        <v>3.201633661104502E-2</v>
      </c>
      <c r="HB307">
        <v>3.2119764521653077E-2</v>
      </c>
      <c r="HC307">
        <v>3.2222515894805431E-2</v>
      </c>
      <c r="HD307">
        <v>3.2324594326608648E-2</v>
      </c>
      <c r="HE307">
        <v>3.2426003395365249E-2</v>
      </c>
      <c r="HF307">
        <v>3.2526746661515782E-2</v>
      </c>
      <c r="HG307">
        <v>3.2626827667588551E-2</v>
      </c>
      <c r="HH307">
        <v>3.2726249938155746E-2</v>
      </c>
      <c r="HI307">
        <v>3.2825016979797228E-2</v>
      </c>
      <c r="HJ307">
        <v>3.292313228106955E-2</v>
      </c>
      <c r="HK307">
        <v>3.3020599312482253E-2</v>
      </c>
      <c r="HL307">
        <v>3.311742152647925E-2</v>
      </c>
      <c r="HM307">
        <v>3.321360235742607E-2</v>
      </c>
      <c r="HN307">
        <v>3.3309145221602728E-2</v>
      </c>
      <c r="HO307">
        <v>3.340405351720107E-2</v>
      </c>
      <c r="HP307">
        <v>3.3498330624327742E-2</v>
      </c>
      <c r="HQ307">
        <v>3.3591979905011254E-2</v>
      </c>
      <c r="HR307">
        <v>3.3685004703213881E-2</v>
      </c>
      <c r="HS307">
        <v>3.3777408344847458E-2</v>
      </c>
      <c r="HT307">
        <v>3.3869194137793657E-2</v>
      </c>
      <c r="HU307">
        <v>3.3960365371927773E-2</v>
      </c>
      <c r="HV307">
        <v>3.4050925319146337E-2</v>
      </c>
      <c r="HW307">
        <v>3.4140877233398349E-2</v>
      </c>
      <c r="HX307">
        <v>3.4230224350719721E-2</v>
      </c>
      <c r="HY307">
        <v>3.4318969889270814E-2</v>
      </c>
      <c r="HZ307">
        <v>3.4407117049377517E-2</v>
      </c>
      <c r="IA307">
        <v>3.4494669013574418E-2</v>
      </c>
      <c r="IB307">
        <v>3.4581628946651462E-2</v>
      </c>
      <c r="IC307">
        <v>3.4667999995702893E-2</v>
      </c>
      <c r="ID307">
        <v>3.4753785290178738E-2</v>
      </c>
      <c r="IE307">
        <v>3.4838987941938508E-2</v>
      </c>
      <c r="IF307">
        <v>3.4923611045307452E-2</v>
      </c>
      <c r="IG307">
        <v>3.5007657677134679E-2</v>
      </c>
      <c r="IH307">
        <v>3.5091130896853472E-2</v>
      </c>
      <c r="II307">
        <v>3.5174033746543147E-2</v>
      </c>
      <c r="IJ307">
        <v>3.5256369250993472E-2</v>
      </c>
      <c r="IK307">
        <v>3.5338140417770038E-2</v>
      </c>
      <c r="IL307">
        <v>3.5419350237281412E-2</v>
      </c>
      <c r="IM307">
        <v>3.5500001682848212E-2</v>
      </c>
      <c r="IN307">
        <v>3.5580097710773341E-2</v>
      </c>
      <c r="IO307">
        <v>3.5659641260413391E-2</v>
      </c>
      <c r="IP307">
        <v>3.5738635254251715E-2</v>
      </c>
      <c r="IQ307">
        <v>3.5817082597972436E-2</v>
      </c>
      <c r="IR307">
        <v>3.5894986180535687E-2</v>
      </c>
      <c r="IS307">
        <v>3.597234887425392E-2</v>
      </c>
      <c r="IT307">
        <v>3.604917353486909E-2</v>
      </c>
      <c r="IU307">
        <v>3.6125463001630949E-2</v>
      </c>
      <c r="IV307">
        <v>3.6201220097376016E-2</v>
      </c>
      <c r="IW307">
        <v>3.627644762860753E-2</v>
      </c>
      <c r="IX307">
        <v>3.6351148385575904E-2</v>
      </c>
      <c r="IY307">
        <v>3.6425325142360174E-2</v>
      </c>
      <c r="IZ307">
        <v>3.6498980656949884E-2</v>
      </c>
      <c r="JA307">
        <v>3.6572117671327481E-2</v>
      </c>
      <c r="JB307">
        <v>3.6644738911551643E-2</v>
      </c>
      <c r="JC307">
        <v>3.6716847087840496E-2</v>
      </c>
      <c r="JD307">
        <v>3.6788444894655895E-2</v>
      </c>
      <c r="JE307">
        <v>3.6859535010787599E-2</v>
      </c>
      <c r="JF307">
        <v>3.6930120099438246E-2</v>
      </c>
      <c r="JG307">
        <v>3.700020280830827E-2</v>
      </c>
      <c r="JH307">
        <v>3.7069785769681209E-2</v>
      </c>
      <c r="JI307">
        <v>3.7138871600509653E-2</v>
      </c>
      <c r="JJ307">
        <v>3.7207462902500613E-2</v>
      </c>
      <c r="JK307">
        <v>3.7275562262201994E-2</v>
      </c>
      <c r="JL307">
        <v>3.734317225108838E-2</v>
      </c>
      <c r="JM307">
        <v>3.7410295425647534E-2</v>
      </c>
      <c r="JN307">
        <v>3.7476934327466703E-2</v>
      </c>
      <c r="JO307">
        <v>3.754309148331901E-2</v>
      </c>
      <c r="JP307">
        <v>3.760876940524998E-2</v>
      </c>
      <c r="JQ307">
        <v>3.7673970590663956E-2</v>
      </c>
      <c r="JR307">
        <v>3.7738697522410623E-2</v>
      </c>
      <c r="JS307">
        <v>3.780295266887139E-2</v>
      </c>
      <c r="JT307">
        <v>3.786673848404571E-2</v>
      </c>
      <c r="JU307">
        <v>3.7930057407637316E-2</v>
      </c>
      <c r="JV307">
        <v>3.7992911865140644E-2</v>
      </c>
      <c r="JW307">
        <v>3.8055304267926485E-2</v>
      </c>
      <c r="JX307">
        <v>3.8117237013328316E-2</v>
      </c>
      <c r="JY307">
        <v>3.817871248472765E-2</v>
      </c>
      <c r="JZ307">
        <v>3.8239733051639864E-2</v>
      </c>
      <c r="KA307">
        <v>3.8300301069799494E-2</v>
      </c>
      <c r="KB307">
        <v>3.8360418881245383E-2</v>
      </c>
      <c r="KC307">
        <v>3.8420088814405687E-2</v>
      </c>
      <c r="KD307">
        <v>3.8479313184182511E-2</v>
      </c>
      <c r="KE307">
        <v>3.8538094292036459E-2</v>
      </c>
      <c r="KF307">
        <v>3.8596434426070664E-2</v>
      </c>
      <c r="KG307">
        <v>3.8654335861114948E-2</v>
      </c>
      <c r="KH307">
        <v>3.871180085880925E-2</v>
      </c>
      <c r="KI307">
        <v>3.8768831667687041E-2</v>
      </c>
      <c r="KJ307">
        <v>3.882543052325841E-2</v>
      </c>
      <c r="KK307">
        <v>3.8881599648092624E-2</v>
      </c>
      <c r="KL307">
        <v>3.893734125190073E-2</v>
      </c>
      <c r="KM307">
        <v>3.8992657531617333E-2</v>
      </c>
      <c r="KN307">
        <v>3.9047550671482578E-2</v>
      </c>
      <c r="KO307">
        <v>3.9102022843123321E-2</v>
      </c>
      <c r="KP307">
        <v>3.9156076205634202E-2</v>
      </c>
      <c r="KQ307">
        <v>3.9209712905658223E-2</v>
      </c>
      <c r="KR307">
        <v>3.9262935077467025E-2</v>
      </c>
      <c r="KS307">
        <v>3.9315744843040804E-2</v>
      </c>
      <c r="KT307" s="18" t="s">
        <v>96</v>
      </c>
    </row>
    <row r="308" spans="4:306" ht="9.9499999999999993" customHeight="1" x14ac:dyDescent="0.25">
      <c r="D308" s="11">
        <v>1.2478135616193238</v>
      </c>
      <c r="E308">
        <v>0</v>
      </c>
      <c r="F308">
        <v>1.60228871181153E-9</v>
      </c>
      <c r="G308" s="81">
        <v>2.3108124910660197E-8</v>
      </c>
      <c r="H308" s="81">
        <v>1.6180893514385586E-7</v>
      </c>
      <c r="I308" s="81">
        <v>7.3868402644335196E-7</v>
      </c>
      <c r="J308" s="81">
        <v>2.4948255252014651E-6</v>
      </c>
      <c r="K308" s="81">
        <v>6.7149960172786598E-6</v>
      </c>
      <c r="L308" s="81">
        <v>1.5159261820461311E-5</v>
      </c>
      <c r="M308" s="81">
        <v>2.9816615332323225E-5</v>
      </c>
      <c r="N308" s="81">
        <v>5.261206475695806E-5</v>
      </c>
      <c r="O308" s="81">
        <v>8.5188909903176064E-5</v>
      </c>
      <c r="P308" s="81">
        <v>1.2880356627107534E-4</v>
      </c>
      <c r="Q308" s="81">
        <v>1.8430938977266571E-4</v>
      </c>
      <c r="R308" s="81">
        <v>2.5219211898663179E-4</v>
      </c>
      <c r="S308" s="81">
        <v>3.3262795147755131E-4</v>
      </c>
      <c r="T308" s="81">
        <v>4.2554656352794502E-4</v>
      </c>
      <c r="U308" s="81">
        <v>5.3068989219762013E-4</v>
      </c>
      <c r="V308" s="81">
        <v>6.4766280703632516E-4</v>
      </c>
      <c r="W308" s="81">
        <v>7.7597473069009341E-4</v>
      </c>
      <c r="X308" s="81">
        <v>9.1507271443229366E-4</v>
      </c>
      <c r="Y308" s="81">
        <v>1.0643670747333327E-3</v>
      </c>
      <c r="Z308" s="81">
        <v>1.2232508505672427E-3</v>
      </c>
      <c r="AA308" s="81">
        <v>1.391114279774527E-3</v>
      </c>
      <c r="AB308" s="81">
        <v>1.5673553429345665E-3</v>
      </c>
      <c r="AC308" s="81">
        <v>1.7513872499820722E-3</v>
      </c>
      <c r="AD308" s="81">
        <v>1.9426435791914671E-3</v>
      </c>
      <c r="AE308" s="81">
        <v>2.1405816328527636E-3</v>
      </c>
      <c r="AF308" s="81">
        <v>2.3446844523904277E-3</v>
      </c>
      <c r="AG308" s="81">
        <v>2.5544618368675584E-3</v>
      </c>
      <c r="AH308" s="81">
        <v>2.7694506300105269E-3</v>
      </c>
      <c r="AI308" s="81">
        <v>2.9892144788336707E-3</v>
      </c>
      <c r="AJ308" s="81">
        <v>3.2133432185146122E-3</v>
      </c>
      <c r="AK308" s="81">
        <v>3.4414520006201808E-3</v>
      </c>
      <c r="AL308" s="81">
        <v>3.6731802528087707E-3</v>
      </c>
      <c r="AM308" s="81">
        <v>3.9081905358643414E-3</v>
      </c>
      <c r="AN308" s="81">
        <v>4.1461673468555157E-3</v>
      </c>
      <c r="AO308" s="81">
        <v>4.3868159041814967E-3</v>
      </c>
      <c r="AP308" s="81">
        <v>4.6298609403437538E-3</v>
      </c>
      <c r="AQ308" s="81">
        <v>4.8750455207523897E-3</v>
      </c>
      <c r="AR308" s="81">
        <v>5.1221299011842613E-3</v>
      </c>
      <c r="AS308" s="81">
        <v>5.3708904322287386E-3</v>
      </c>
      <c r="AT308" s="81">
        <v>5.6211185158557605E-3</v>
      </c>
      <c r="AU308" s="81">
        <v>5.872619616866314E-3</v>
      </c>
      <c r="AV308" s="81">
        <v>6.1252123302417347E-3</v>
      </c>
      <c r="AW308" s="81">
        <v>6.3787275041452592E-3</v>
      </c>
      <c r="AX308" s="81">
        <v>6.6330074174315674E-3</v>
      </c>
      <c r="AY308" s="81">
        <v>6.8879050098989147E-3</v>
      </c>
      <c r="AZ308" s="81">
        <v>7.1432831631058815E-3</v>
      </c>
      <c r="BA308" s="81">
        <v>7.3990140293182325E-3</v>
      </c>
      <c r="BB308" s="81">
        <v>7.6549784060113311E-3</v>
      </c>
      <c r="BC308" s="81">
        <v>7.9110651532986655E-3</v>
      </c>
      <c r="BD308" s="81">
        <v>8.1671706516648814E-3</v>
      </c>
      <c r="BE308" s="81">
        <v>8.4231982974330745E-3</v>
      </c>
      <c r="BF308" s="81">
        <v>8.6790580334791499E-3</v>
      </c>
      <c r="BG308" s="81">
        <v>8.9346659128087987E-3</v>
      </c>
      <c r="BH308" s="81">
        <v>9.1899436927289462E-3</v>
      </c>
      <c r="BI308" s="81">
        <v>9.4448184574684648E-3</v>
      </c>
      <c r="BJ308" s="81">
        <v>9.6992222672289997E-3</v>
      </c>
      <c r="BK308" s="81">
        <v>9.9530918317726255E-3</v>
      </c>
      <c r="BL308" s="81">
        <v>1.0206368206776348E-2</v>
      </c>
      <c r="BM308" s="81">
        <v>1.0458996511303187E-2</v>
      </c>
      <c r="BN308" s="81">
        <v>1.0710925664853706E-2</v>
      </c>
      <c r="BO308" s="81">
        <v>1.0962108142571115E-2</v>
      </c>
      <c r="BP308" s="81">
        <v>1.121249974727568E-2</v>
      </c>
      <c r="BQ308" s="81">
        <v>1.1462059397101137E-2</v>
      </c>
      <c r="BR308" s="81">
        <v>1.1710748927596448E-2</v>
      </c>
      <c r="BS308" s="81">
        <v>1.1958532907240615E-2</v>
      </c>
      <c r="BT308" s="81">
        <v>1.2205378465397283E-2</v>
      </c>
      <c r="BU308" s="81">
        <v>1.2451255131809167E-2</v>
      </c>
      <c r="BV308" s="81">
        <v>1.2696134686799795E-2</v>
      </c>
      <c r="BW308" s="81">
        <v>1.2939991021413523E-2</v>
      </c>
      <c r="BX308" s="81">
        <v>1.3182800006782382E-2</v>
      </c>
      <c r="BY308" s="81">
        <v>1.3424539372062552E-2</v>
      </c>
      <c r="BZ308" s="81">
        <v>1.3665188590332715E-2</v>
      </c>
      <c r="CA308" s="81">
        <v>1.3904728771892064E-2</v>
      </c>
      <c r="CB308" s="81">
        <v>1.4143142564438863E-2</v>
      </c>
      <c r="CC308" s="81">
        <v>1.4380414059648362E-2</v>
      </c>
      <c r="CD308" s="81">
        <v>1.4616528705705815E-2</v>
      </c>
      <c r="CE308" s="81">
        <v>1.4851473225382746E-2</v>
      </c>
      <c r="CF308" s="81">
        <v>1.5085235539275887E-2</v>
      </c>
      <c r="CG308" s="81">
        <v>1.5317804693855531E-2</v>
      </c>
      <c r="CH308" s="81">
        <v>1.5549170793996947E-2</v>
      </c>
      <c r="CI308" s="81">
        <v>1.5779324939691818E-2</v>
      </c>
      <c r="CJ308" s="81">
        <v>1.6008259166658902E-2</v>
      </c>
      <c r="CK308" s="81">
        <v>1.6235966390593902E-2</v>
      </c>
      <c r="CL308" s="81">
        <v>1.6462440354816501E-2</v>
      </c>
      <c r="CM308" s="81">
        <v>1.6687675581090858E-2</v>
      </c>
      <c r="CN308" s="81">
        <v>1.6911667323411282E-2</v>
      </c>
      <c r="CO308" s="81">
        <v>1.7134411524559551E-2</v>
      </c>
      <c r="CP308" s="81">
        <v>1.7355904775254435E-2</v>
      </c>
      <c r="CQ308" s="81">
        <v>1.7576144275726513E-2</v>
      </c>
      <c r="CR308" s="81">
        <v>1.7795127799562334E-2</v>
      </c>
      <c r="CS308" s="81">
        <v>1.8012853659674373E-2</v>
      </c>
      <c r="CT308" s="81">
        <v>1.8229320676261013E-2</v>
      </c>
      <c r="CU308" s="81">
        <v>1.8444528146632718E-2</v>
      </c>
      <c r="CV308" s="81">
        <v>1.8658475816785956E-2</v>
      </c>
      <c r="CW308" s="81">
        <v>1.8871163854617911E-2</v>
      </c>
      <c r="CX308" s="81">
        <v>1.9082592824678887E-2</v>
      </c>
      <c r="CY308" s="81">
        <v>1.9292763664369047E-2</v>
      </c>
      <c r="CZ308" s="81">
        <v>1.9501677661490371E-2</v>
      </c>
      <c r="DA308" s="81">
        <v>1.970933643307177E-2</v>
      </c>
      <c r="DB308" s="81">
        <v>1.991574190539035E-2</v>
      </c>
      <c r="DC308" s="81">
        <v>2.0120896295116725E-2</v>
      </c>
      <c r="DD308" s="81">
        <v>2.0324802091517328E-2</v>
      </c>
      <c r="DE308" s="81">
        <v>2.052746203965054E-2</v>
      </c>
      <c r="DF308" s="81">
        <v>2.0728879124498369E-2</v>
      </c>
      <c r="DG308" s="81">
        <v>2.0929056555977897E-2</v>
      </c>
      <c r="DH308" s="81">
        <v>2.1127997754781556E-2</v>
      </c>
      <c r="DI308" s="81">
        <v>2.132570633899775E-2</v>
      </c>
      <c r="DJ308" s="81">
        <v>2.1522186111466494E-2</v>
      </c>
      <c r="DK308" s="81">
        <v>2.1717441047827985E-2</v>
      </c>
      <c r="DL308" s="81">
        <v>2.1911475285223862E-2</v>
      </c>
      <c r="DM308" s="81">
        <v>2.2104293111614423E-2</v>
      </c>
      <c r="DN308" s="81">
        <v>2.2295898955676591E-2</v>
      </c>
      <c r="DO308" s="81">
        <v>2.2486297377249605E-2</v>
      </c>
      <c r="DP308" s="81">
        <v>2.2675493058297958E-2</v>
      </c>
      <c r="DQ308" s="81">
        <v>2.2863490794362312E-2</v>
      </c>
      <c r="DR308" s="81">
        <v>2.3050295486471532E-2</v>
      </c>
      <c r="DS308" s="81">
        <v>2.3235912133489713E-2</v>
      </c>
      <c r="DT308" s="81">
        <v>2.3420345824874945E-2</v>
      </c>
      <c r="DU308" s="81">
        <v>2.3603601733826231E-2</v>
      </c>
      <c r="DV308" s="81">
        <v>2.3785685110798219E-2</v>
      </c>
      <c r="DW308" s="81">
        <v>2.396660127736297E-2</v>
      </c>
      <c r="DX308" s="81">
        <v>2.4146355620400448E-2</v>
      </c>
      <c r="DY308" s="81">
        <v>2.4324953586599467E-2</v>
      </c>
      <c r="DZ308" s="81">
        <v>2.4502400677252935E-2</v>
      </c>
      <c r="EA308" s="81">
        <v>2.4678702443330983E-2</v>
      </c>
      <c r="EB308" s="81">
        <v>2.4853864480817688E-2</v>
      </c>
      <c r="EC308" s="81">
        <v>2.5027892426296966E-2</v>
      </c>
      <c r="ED308" s="81">
        <v>2.5200791952774727E-2</v>
      </c>
      <c r="EE308" s="81">
        <v>2.5372568765724478E-2</v>
      </c>
      <c r="EF308" s="81">
        <v>2.5543228599344828E-2</v>
      </c>
      <c r="EG308" s="81">
        <v>2.5712777213017901E-2</v>
      </c>
      <c r="EH308" s="81">
        <v>2.588122038795777E-2</v>
      </c>
      <c r="EI308" s="81">
        <v>2.6048563924039151E-2</v>
      </c>
      <c r="EJ308" s="81">
        <v>2.6214813636797465E-2</v>
      </c>
      <c r="EK308" s="81">
        <v>2.6379975354590596E-2</v>
      </c>
      <c r="EL308" s="81">
        <v>2.6544054915914432E-2</v>
      </c>
      <c r="EM308" s="81">
        <v>2.6707058166864462E-2</v>
      </c>
      <c r="EN308" s="81">
        <v>2.6868990958735493E-2</v>
      </c>
      <c r="EO308" s="81">
        <v>2.7029859145752743E-2</v>
      </c>
      <c r="EP308" s="81">
        <v>2.7189668582927345E-2</v>
      </c>
      <c r="EQ308" s="81">
        <v>2.7348425124030226E-2</v>
      </c>
      <c r="ER308" s="81">
        <v>2.7506134619678203E-2</v>
      </c>
      <c r="ES308" s="81">
        <v>2.7662802915526322E-2</v>
      </c>
      <c r="ET308" s="81">
        <v>2.7818435850561821E-2</v>
      </c>
      <c r="EU308" s="81">
        <v>2.7973039255493697E-2</v>
      </c>
      <c r="EV308" s="81">
        <v>2.8126618951233622E-2</v>
      </c>
      <c r="EW308" s="81">
        <v>2.8279180747463706E-2</v>
      </c>
      <c r="EX308" s="81">
        <v>2.8430730441286165E-2</v>
      </c>
      <c r="EY308" s="81">
        <v>2.8581273815951384E-2</v>
      </c>
      <c r="EZ308" s="81">
        <v>2.8730816639660303E-2</v>
      </c>
      <c r="FA308" s="81">
        <v>2.8879364664437225E-2</v>
      </c>
      <c r="FB308" s="81">
        <v>2.9026923625069537E-2</v>
      </c>
      <c r="FC308" s="81">
        <v>2.9173499238111633E-2</v>
      </c>
      <c r="FD308" s="81">
        <v>2.9319097200948774E-2</v>
      </c>
      <c r="FE308" s="81">
        <v>2.9463723190918899E-2</v>
      </c>
      <c r="FF308" s="81">
        <v>2.9607382864489013E-2</v>
      </c>
      <c r="FG308" s="81">
        <v>2.9750081856483455E-2</v>
      </c>
      <c r="FH308" s="81">
        <v>2.9891825779361714E-2</v>
      </c>
      <c r="FI308" s="81">
        <v>3.0032620222543164E-2</v>
      </c>
      <c r="FJ308" s="81">
        <v>3.0172470751776374E-2</v>
      </c>
      <c r="FK308" s="81">
        <v>3.0311382908550913E-2</v>
      </c>
      <c r="FL308" s="81">
        <v>3.0449362209549496E-2</v>
      </c>
      <c r="FM308" s="81">
        <v>3.0586414146138455E-2</v>
      </c>
      <c r="FN308" s="81">
        <v>3.0722544183894515E-2</v>
      </c>
      <c r="FO308" s="81">
        <v>3.0857757762166607E-2</v>
      </c>
      <c r="FP308" s="81">
        <v>3.0992060293670114E-2</v>
      </c>
      <c r="FQ308" s="81">
        <v>3.1125457164112788E-2</v>
      </c>
      <c r="FR308" s="81">
        <v>3.1257953731850162E-2</v>
      </c>
      <c r="FS308" s="81">
        <v>3.1389555327569534E-2</v>
      </c>
      <c r="FT308" s="81">
        <v>3.1520267254000492E-2</v>
      </c>
      <c r="FU308" s="81">
        <v>3.1650094785651062E-2</v>
      </c>
      <c r="FV308" s="81">
        <v>3.1779043168568381E-2</v>
      </c>
      <c r="FW308" s="81">
        <v>3.1907117620122119E-2</v>
      </c>
      <c r="FX308" s="81">
        <v>3.2034323328809781E-2</v>
      </c>
      <c r="FY308" s="81">
        <v>3.2160665454082978E-2</v>
      </c>
      <c r="FZ308" s="81">
        <v>3.2286149126193577E-2</v>
      </c>
      <c r="GA308" s="81">
        <v>3.241077944605817E-2</v>
      </c>
      <c r="GB308" s="81">
        <v>3.2534561485140744E-2</v>
      </c>
      <c r="GC308" s="81">
        <v>3.2657500285352158E-2</v>
      </c>
      <c r="GD308" s="81">
        <v>3.2779600858965641E-2</v>
      </c>
      <c r="GE308" s="81">
        <v>3.2900868188547365E-2</v>
      </c>
      <c r="GF308" s="81">
        <v>3.3021307226902004E-2</v>
      </c>
      <c r="GG308" s="81">
        <v>3.3140922897031168E-2</v>
      </c>
      <c r="GH308" s="81">
        <v>3.3259720092105677E-2</v>
      </c>
      <c r="GI308" s="81">
        <v>3.3377703675449739E-2</v>
      </c>
      <c r="GJ308" s="81">
        <v>3.3494878480536602E-2</v>
      </c>
      <c r="GK308" s="81">
        <v>3.361124931099576E-2</v>
      </c>
      <c r="GL308" s="81">
        <v>3.3726820940630425E-2</v>
      </c>
      <c r="GM308" s="81">
        <v>3.3841598113444796E-2</v>
      </c>
      <c r="GN308" s="81">
        <v>3.3955585543680798E-2</v>
      </c>
      <c r="GO308" s="81">
        <v>3.4068787915863999E-2</v>
      </c>
      <c r="GP308" s="81">
        <v>3.4181209884857462E-2</v>
      </c>
      <c r="GQ308" s="81">
        <v>3.4292856075923805E-2</v>
      </c>
      <c r="GR308" s="81">
        <v>3.4403731084794796E-2</v>
      </c>
      <c r="GS308" s="81">
        <v>3.4513839477747964E-2</v>
      </c>
      <c r="GT308" s="81">
        <v>3.4623185791689902E-2</v>
      </c>
      <c r="GU308" s="81">
        <v>3.4731774534245759E-2</v>
      </c>
      <c r="GV308" s="81">
        <v>3.4839610183855091E-2</v>
      </c>
      <c r="GW308" s="81">
        <v>3.4946697189872734E-2</v>
      </c>
      <c r="GX308" s="81">
        <v>3.5053039972675434E-2</v>
      </c>
      <c r="GY308" s="81">
        <v>3.5158642923773249E-2</v>
      </c>
      <c r="GZ308" s="81">
        <v>3.5263510405925354E-2</v>
      </c>
      <c r="HA308" s="81">
        <v>3.5367646753260894E-2</v>
      </c>
      <c r="HB308">
        <v>3.5471056271403158E-2</v>
      </c>
      <c r="HC308">
        <v>3.5573743237598036E-2</v>
      </c>
      <c r="HD308">
        <v>3.5675711900846091E-2</v>
      </c>
      <c r="HE308">
        <v>3.5776966482037827E-2</v>
      </c>
      <c r="HF308">
        <v>3.587751117409195E-2</v>
      </c>
      <c r="HG308">
        <v>3.59773501420972E-2</v>
      </c>
      <c r="HH308">
        <v>3.6076487523455818E-2</v>
      </c>
      <c r="HI308">
        <v>3.6174927428030607E-2</v>
      </c>
      <c r="HJ308">
        <v>3.6272673938293608E-2</v>
      </c>
      <c r="HK308">
        <v>3.6369731109477374E-2</v>
      </c>
      <c r="HL308">
        <v>3.6466102969727771E-2</v>
      </c>
      <c r="HM308">
        <v>3.6561793520259241E-2</v>
      </c>
      <c r="HN308">
        <v>3.6656806735511013E-2</v>
      </c>
      <c r="HO308">
        <v>3.6751146563305276E-2</v>
      </c>
      <c r="HP308">
        <v>3.6844816925006747E-2</v>
      </c>
      <c r="HQ308">
        <v>3.693782171568339E-2</v>
      </c>
      <c r="HR308">
        <v>3.703016480426824E-2</v>
      </c>
      <c r="HS308">
        <v>3.7121850033722113E-2</v>
      </c>
      <c r="HT308">
        <v>3.7212881221197647E-2</v>
      </c>
      <c r="HU308">
        <v>3.7303262158203697E-2</v>
      </c>
      <c r="HV308">
        <v>3.7392996610770529E-2</v>
      </c>
      <c r="HW308">
        <v>3.7482088319615602E-2</v>
      </c>
      <c r="HX308">
        <v>3.7570541000310105E-2</v>
      </c>
      <c r="HY308">
        <v>3.7658358343445331E-2</v>
      </c>
      <c r="HZ308">
        <v>3.7745544014799952E-2</v>
      </c>
      <c r="IA308">
        <v>3.7832101655507065E-2</v>
      </c>
      <c r="IB308">
        <v>3.7918034882221854E-2</v>
      </c>
      <c r="IC308">
        <v>3.8003347287288769E-2</v>
      </c>
      <c r="ID308">
        <v>3.8088042438909342E-2</v>
      </c>
      <c r="IE308">
        <v>3.8172123881309639E-2</v>
      </c>
      <c r="IF308">
        <v>3.8255595134907248E-2</v>
      </c>
      <c r="IG308">
        <v>3.8338459696478963E-2</v>
      </c>
      <c r="IH308">
        <v>3.8420721039327498E-2</v>
      </c>
      <c r="II308">
        <v>3.8502382613448211E-2</v>
      </c>
      <c r="IJ308">
        <v>3.8583447845695548E-2</v>
      </c>
      <c r="IK308">
        <v>3.8663920139948918E-2</v>
      </c>
      <c r="IL308">
        <v>3.8743802877278348E-2</v>
      </c>
      <c r="IM308">
        <v>3.882309941610966E-2</v>
      </c>
      <c r="IN308">
        <v>3.8901813092388944E-2</v>
      </c>
      <c r="IO308">
        <v>3.8979947219746763E-2</v>
      </c>
      <c r="IP308">
        <v>3.9057505089661472E-2</v>
      </c>
      <c r="IQ308">
        <v>3.9134489971622499E-2</v>
      </c>
      <c r="IR308">
        <v>3.9210905113292081E-2</v>
      </c>
      <c r="IS308">
        <v>3.9286753740667334E-2</v>
      </c>
      <c r="IT308">
        <v>3.9362039058240754E-2</v>
      </c>
      <c r="IU308">
        <v>3.9436764249160636E-2</v>
      </c>
      <c r="IV308">
        <v>3.9510932475390351E-2</v>
      </c>
      <c r="IW308">
        <v>3.9584546877867041E-2</v>
      </c>
      <c r="IX308">
        <v>3.9657610576659515E-2</v>
      </c>
      <c r="IY308">
        <v>3.973012667112525E-2</v>
      </c>
      <c r="IZ308">
        <v>3.9802098240066405E-2</v>
      </c>
      <c r="JA308">
        <v>3.9873528341885525E-2</v>
      </c>
      <c r="JB308">
        <v>3.9944420014739759E-2</v>
      </c>
      <c r="JC308">
        <v>4.001477627669453E-2</v>
      </c>
      <c r="JD308">
        <v>4.0084600125876252E-2</v>
      </c>
      <c r="JE308">
        <v>4.0153894540624055E-2</v>
      </c>
      <c r="JF308">
        <v>4.0222662479640806E-2</v>
      </c>
      <c r="JG308">
        <v>4.0290906882142923E-2</v>
      </c>
      <c r="JH308">
        <v>4.0358630668009307E-2</v>
      </c>
      <c r="JI308">
        <v>4.0425836737929599E-2</v>
      </c>
      <c r="JJ308">
        <v>4.0492527973550956E-2</v>
      </c>
      <c r="JK308">
        <v>4.0558707237624503E-2</v>
      </c>
      <c r="JL308">
        <v>4.0624377374150179E-2</v>
      </c>
      <c r="JM308">
        <v>4.0689541208521023E-2</v>
      </c>
      <c r="JN308">
        <v>4.0754201547666284E-2</v>
      </c>
      <c r="JO308">
        <v>4.0818361180193712E-2</v>
      </c>
      <c r="JP308">
        <v>4.088202287653054E-2</v>
      </c>
      <c r="JQ308">
        <v>4.0945189389063802E-2</v>
      </c>
      <c r="JR308">
        <v>4.1007863452279407E-2</v>
      </c>
      <c r="JS308">
        <v>4.1070047782900444E-2</v>
      </c>
      <c r="JT308">
        <v>4.1131745080024096E-2</v>
      </c>
      <c r="JU308">
        <v>4.1192958025258151E-2</v>
      </c>
      <c r="JV308">
        <v>4.1253689282855777E-2</v>
      </c>
      <c r="JW308">
        <v>4.1313941499849884E-2</v>
      </c>
      <c r="JX308">
        <v>4.1373717306186081E-2</v>
      </c>
      <c r="JY308">
        <v>4.1433019314854935E-2</v>
      </c>
      <c r="JZ308">
        <v>4.1491850122023041E-2</v>
      </c>
      <c r="KA308">
        <v>4.1550212307162944E-2</v>
      </c>
      <c r="KB308">
        <v>4.1608108433182599E-2</v>
      </c>
      <c r="KC308">
        <v>4.1665541046552894E-2</v>
      </c>
      <c r="KD308">
        <v>4.1722512677435292E-2</v>
      </c>
      <c r="KE308">
        <v>4.1779025839807561E-2</v>
      </c>
      <c r="KF308">
        <v>4.1835083031589004E-2</v>
      </c>
      <c r="KG308">
        <v>4.189068673476444E-2</v>
      </c>
      <c r="KH308">
        <v>4.1945839415507433E-2</v>
      </c>
      <c r="KI308">
        <v>4.2000543524302207E-2</v>
      </c>
      <c r="KJ308">
        <v>4.2054801496064984E-2</v>
      </c>
      <c r="KK308">
        <v>4.2108615750263992E-2</v>
      </c>
      <c r="KL308">
        <v>4.2161988691038613E-2</v>
      </c>
      <c r="KM308">
        <v>4.2214922707317672E-2</v>
      </c>
      <c r="KN308">
        <v>4.2267420172936589E-2</v>
      </c>
      <c r="KO308">
        <v>4.2319483446753688E-2</v>
      </c>
      <c r="KP308">
        <v>4.2371114872765528E-2</v>
      </c>
      <c r="KQ308">
        <v>4.242231678022107E-2</v>
      </c>
      <c r="KR308">
        <v>4.2473091483735265E-2</v>
      </c>
      <c r="KS308">
        <v>4.2523441283401589E-2</v>
      </c>
      <c r="KT308" s="18" t="s">
        <v>96</v>
      </c>
    </row>
    <row r="309" spans="4:306" ht="9.9499999999999993" customHeight="1" x14ac:dyDescent="0.25">
      <c r="D309" s="11">
        <v>1.2204914215049187</v>
      </c>
      <c r="E309">
        <v>0</v>
      </c>
      <c r="F309">
        <v>7.6248988616683905E-9</v>
      </c>
      <c r="G309" s="81">
        <v>1.0004250358809691E-7</v>
      </c>
      <c r="H309" s="81">
        <v>6.3621414834683269E-7</v>
      </c>
      <c r="I309" s="81">
        <v>2.6379253305825541E-6</v>
      </c>
      <c r="J309" s="81">
        <v>8.109893112862413E-6</v>
      </c>
      <c r="K309" s="81">
        <v>1.995982989626932E-5</v>
      </c>
      <c r="L309" s="81">
        <v>4.1471480865978556E-5</v>
      </c>
      <c r="M309" s="81">
        <v>7.5660005010447736E-5</v>
      </c>
      <c r="N309" s="81">
        <v>1.2484914505801476E-4</v>
      </c>
      <c r="O309" s="81">
        <v>1.9054593055559991E-4</v>
      </c>
      <c r="P309" s="81">
        <v>2.7350757428242384E-4</v>
      </c>
      <c r="Q309" s="81">
        <v>3.738853933526133E-4</v>
      </c>
      <c r="R309" s="81">
        <v>4.9137942675989957E-4</v>
      </c>
      <c r="S309" s="81">
        <v>6.2537488704889294E-4</v>
      </c>
      <c r="T309" s="81">
        <v>7.7505171109542659E-4</v>
      </c>
      <c r="U309" s="81">
        <v>9.3946774981333559E-4</v>
      </c>
      <c r="V309" s="81">
        <v>1.1176195546069654E-3</v>
      </c>
      <c r="W309" s="81">
        <v>1.308485424826026E-3</v>
      </c>
      <c r="X309" s="81">
        <v>1.5110549767325843E-3</v>
      </c>
      <c r="Y309" s="81">
        <v>1.7243487436774019E-3</v>
      </c>
      <c r="Z309" s="81">
        <v>1.9474305473086634E-3</v>
      </c>
      <c r="AA309" s="81">
        <v>2.1794147120940679E-3</v>
      </c>
      <c r="AB309" s="81">
        <v>2.4194696592115652E-3</v>
      </c>
      <c r="AC309" s="81">
        <v>2.6668190026504796E-3</v>
      </c>
      <c r="AD309" s="81">
        <v>2.9207409597245431E-3</v>
      </c>
      <c r="AE309" s="81">
        <v>3.1805666582885132E-3</v>
      </c>
      <c r="AF309" s="81">
        <v>3.4456777545431782E-3</v>
      </c>
      <c r="AG309" s="81">
        <v>3.7155036528502125E-3</v>
      </c>
      <c r="AH309" s="81">
        <v>3.9895185304153992E-3</v>
      </c>
      <c r="AI309" s="81">
        <v>4.2672383059531036E-3</v>
      </c>
      <c r="AJ309" s="81">
        <v>4.5482176457723074E-3</v>
      </c>
      <c r="AK309" s="81">
        <v>4.8320470681672469E-3</v>
      </c>
      <c r="AL309" s="81">
        <v>5.1183501839304323E-3</v>
      </c>
      <c r="AM309" s="81">
        <v>5.4067810945955331E-3</v>
      </c>
      <c r="AN309" s="81">
        <v>5.6970219587465466E-3</v>
      </c>
      <c r="AO309" s="81">
        <v>5.9887807290088047E-3</v>
      </c>
      <c r="AP309" s="81">
        <v>6.2817890571597061E-3</v>
      </c>
      <c r="AQ309" s="81">
        <v>6.5758003614338556E-3</v>
      </c>
      <c r="AR309" s="81">
        <v>6.8705880480204413E-3</v>
      </c>
      <c r="AS309" s="81">
        <v>7.165943877579432E-3</v>
      </c>
      <c r="AT309" s="81">
        <v>7.4616764670611645E-3</v>
      </c>
      <c r="AU309" s="81">
        <v>7.7576099170039775E-3</v>
      </c>
      <c r="AV309" s="81">
        <v>8.0535825546628956E-3</v>
      </c>
      <c r="AW309" s="81">
        <v>8.3494457836883768E-3</v>
      </c>
      <c r="AX309" s="81">
        <v>8.645063031554507E-3</v>
      </c>
      <c r="AY309" s="81">
        <v>8.9403087864799828E-3</v>
      </c>
      <c r="AZ309" s="81">
        <v>9.2350677161577889E-3</v>
      </c>
      <c r="BA309" s="81">
        <v>9.5292338611854457E-3</v>
      </c>
      <c r="BB309" s="81">
        <v>9.8227098966510874E-3</v>
      </c>
      <c r="BC309" s="81">
        <v>1.0115406455871957E-2</v>
      </c>
      <c r="BD309" s="81">
        <v>1.0407241510792637E-2</v>
      </c>
      <c r="BE309" s="81">
        <v>1.0698139804029489E-2</v>
      </c>
      <c r="BF309" s="81">
        <v>1.0988032327991804E-2</v>
      </c>
      <c r="BG309" s="81">
        <v>1.127685584692052E-2</v>
      </c>
      <c r="BH309" s="81">
        <v>1.1564552458061938E-2</v>
      </c>
      <c r="BI309" s="81">
        <v>1.1851069188538467E-2</v>
      </c>
      <c r="BJ309" s="81">
        <v>1.2136357624793176E-2</v>
      </c>
      <c r="BK309" s="81">
        <v>1.2420373571771165E-2</v>
      </c>
      <c r="BL309" s="81">
        <v>1.2703076739260985E-2</v>
      </c>
      <c r="BM309" s="81">
        <v>1.298443045305576E-2</v>
      </c>
      <c r="BN309" s="81">
        <v>1.3264401388807714E-2</v>
      </c>
      <c r="BO309" s="81">
        <v>1.3542959326644018E-2</v>
      </c>
      <c r="BP309" s="81">
        <v>1.3820076924787726E-2</v>
      </c>
      <c r="BQ309" s="81">
        <v>1.4095729510586609E-2</v>
      </c>
      <c r="BR309" s="81">
        <v>1.4369894887497079E-2</v>
      </c>
      <c r="BS309" s="81">
        <v>1.4642553156700605E-2</v>
      </c>
      <c r="BT309" s="81">
        <v>1.4913686552148328E-2</v>
      </c>
      <c r="BU309" s="81">
        <v>1.5183279287936462E-2</v>
      </c>
      <c r="BV309" s="81">
        <v>1.5451317417012162E-2</v>
      </c>
      <c r="BW309" s="81">
        <v>1.5717788700296997E-2</v>
      </c>
      <c r="BX309" s="81">
        <v>1.5982682485395222E-2</v>
      </c>
      <c r="BY309" s="81">
        <v>1.6245989594125727E-2</v>
      </c>
      <c r="BZ309" s="81">
        <v>1.6507702218182711E-2</v>
      </c>
      <c r="CA309" s="81">
        <v>1.6767813822288449E-2</v>
      </c>
      <c r="CB309" s="81">
        <v>1.7026319054257208E-2</v>
      </c>
      <c r="CC309" s="81">
        <v>1.7283213661436675E-2</v>
      </c>
      <c r="CD309" s="81">
        <v>1.7538494413038959E-2</v>
      </c>
      <c r="CE309" s="81">
        <v>1.779215902791385E-2</v>
      </c>
      <c r="CF309" s="81">
        <v>1.8044206107353196E-2</v>
      </c>
      <c r="CG309" s="81">
        <v>1.8294635072549647E-2</v>
      </c>
      <c r="CH309" s="81">
        <v>1.8543446106363683E-2</v>
      </c>
      <c r="CI309" s="81">
        <v>1.87906400990803E-2</v>
      </c>
      <c r="CJ309" s="81">
        <v>1.903621859786277E-2</v>
      </c>
      <c r="CK309" s="81">
        <v>1.9280183759634088E-2</v>
      </c>
      <c r="CL309" s="81">
        <v>1.9522538307137828E-2</v>
      </c>
      <c r="CM309" s="81">
        <v>1.9763285487950172E-2</v>
      </c>
      <c r="CN309" s="81">
        <v>2.000242903623195E-2</v>
      </c>
      <c r="CO309" s="81">
        <v>2.0239973137026468E-2</v>
      </c>
      <c r="CP309" s="81">
        <v>2.0475922392923607E-2</v>
      </c>
      <c r="CQ309" s="81">
        <v>2.0710281792924546E-2</v>
      </c>
      <c r="CR309" s="81">
        <v>2.0943056683353559E-2</v>
      </c>
      <c r="CS309" s="81">
        <v>2.1174252740675949E-2</v>
      </c>
      <c r="CT309" s="81">
        <v>2.1403875946090067E-2</v>
      </c>
      <c r="CU309" s="81">
        <v>2.1631932561773318E-2</v>
      </c>
      <c r="CV309" s="81">
        <v>2.1858429108668746E-2</v>
      </c>
      <c r="CW309" s="81">
        <v>2.2083372345708809E-2</v>
      </c>
      <c r="CX309" s="81">
        <v>2.2306769250379492E-2</v>
      </c>
      <c r="CY309" s="81">
        <v>2.2528627000535463E-2</v>
      </c>
      <c r="CZ309" s="81">
        <v>2.274895295738303E-2</v>
      </c>
      <c r="DA309" s="81">
        <v>2.296775464955364E-2</v>
      </c>
      <c r="DB309" s="81">
        <v>2.3185039758196833E-2</v>
      </c>
      <c r="DC309" s="81">
        <v>2.3400816103025177E-2</v>
      </c>
      <c r="DD309" s="81">
        <v>2.3615091629250105E-2</v>
      </c>
      <c r="DE309" s="81">
        <v>2.3827874395350453E-2</v>
      </c>
      <c r="DF309" s="81">
        <v>2.4039172561620335E-2</v>
      </c>
      <c r="DG309" s="81">
        <v>2.4248994379446359E-2</v>
      </c>
      <c r="DH309" s="81">
        <v>2.4457348181267796E-2</v>
      </c>
      <c r="DI309" s="81">
        <v>2.4664242371176068E-2</v>
      </c>
      <c r="DJ309" s="81">
        <v>2.4869685416113421E-2</v>
      </c>
      <c r="DK309" s="81">
        <v>2.5073685837633142E-2</v>
      </c>
      <c r="DL309" s="81">
        <v>2.5276252204185553E-2</v>
      </c>
      <c r="DM309" s="81">
        <v>2.5477393123898007E-2</v>
      </c>
      <c r="DN309" s="81">
        <v>2.5677117237817019E-2</v>
      </c>
      <c r="DO309" s="81">
        <v>2.587543321358483E-2</v>
      </c>
      <c r="DP309" s="81">
        <v>2.6072349739523253E-2</v>
      </c>
      <c r="DQ309" s="81">
        <v>2.6267875519099541E-2</v>
      </c>
      <c r="DR309" s="81">
        <v>2.6462019265751542E-2</v>
      </c>
      <c r="DS309" s="81">
        <v>2.6654789698049321E-2</v>
      </c>
      <c r="DT309" s="81">
        <v>2.6846195535173777E-2</v>
      </c>
      <c r="DU309" s="81">
        <v>2.7036245492691957E-2</v>
      </c>
      <c r="DV309" s="81">
        <v>2.7224948278612233E-2</v>
      </c>
      <c r="DW309" s="81">
        <v>2.7412312589701626E-2</v>
      </c>
      <c r="DX309" s="81">
        <v>2.7598347108049689E-2</v>
      </c>
      <c r="DY309" s="81">
        <v>2.7783060497864689E-2</v>
      </c>
      <c r="DZ309" s="81">
        <v>2.7966461402487298E-2</v>
      </c>
      <c r="EA309" s="81">
        <v>2.8148558441609729E-2</v>
      </c>
      <c r="EB309" s="81">
        <v>2.8329360208687239E-2</v>
      </c>
      <c r="EC309" s="81">
        <v>2.8508875268531318E-2</v>
      </c>
      <c r="ED309" s="81">
        <v>2.8687112155072976E-2</v>
      </c>
      <c r="EE309" s="81">
        <v>2.8864079369287025E-2</v>
      </c>
      <c r="EF309" s="81">
        <v>2.9039785377266786E-2</v>
      </c>
      <c r="EG309" s="81">
        <v>2.9214238608441131E-2</v>
      </c>
      <c r="EH309" s="81">
        <v>2.9387447453924902E-2</v>
      </c>
      <c r="EI309" s="81">
        <v>2.9559420264995424E-2</v>
      </c>
      <c r="EJ309" s="81">
        <v>2.973016535168703E-2</v>
      </c>
      <c r="EK309" s="81">
        <v>2.9899690981496994E-2</v>
      </c>
      <c r="EL309" s="81">
        <v>3.0068005378196452E-2</v>
      </c>
      <c r="EM309" s="81">
        <v>3.0235116720739735E-2</v>
      </c>
      <c r="EN309" s="81">
        <v>3.0401033142266547E-2</v>
      </c>
      <c r="EO309" s="81">
        <v>3.0565762729191589E-2</v>
      </c>
      <c r="EP309" s="81">
        <v>3.0729313520376243E-2</v>
      </c>
      <c r="EQ309" s="81">
        <v>3.0891693506377615E-2</v>
      </c>
      <c r="ER309" s="81">
        <v>3.105291062877041E-2</v>
      </c>
      <c r="ES309" s="81">
        <v>3.1212972779537183E-2</v>
      </c>
      <c r="ET309" s="81">
        <v>3.1371887800522975E-2</v>
      </c>
      <c r="EU309" s="81">
        <v>3.1529663482950554E-2</v>
      </c>
      <c r="EV309" s="81">
        <v>3.1686307566992651E-2</v>
      </c>
      <c r="EW309" s="81">
        <v>3.1841827741397724E-2</v>
      </c>
      <c r="EX309" s="81">
        <v>3.1996231643166027E-2</v>
      </c>
      <c r="EY309" s="81">
        <v>3.2149526857272945E-2</v>
      </c>
      <c r="EZ309" s="81">
        <v>3.2301720916437272E-2</v>
      </c>
      <c r="FA309" s="81">
        <v>3.2452821300930662E-2</v>
      </c>
      <c r="FB309" s="81">
        <v>3.2602835438426431E-2</v>
      </c>
      <c r="FC309" s="81">
        <v>3.2751770703885838E-2</v>
      </c>
      <c r="FD309" s="81">
        <v>3.289963441947804E-2</v>
      </c>
      <c r="FE309" s="81">
        <v>3.3046433854533271E-2</v>
      </c>
      <c r="FF309" s="81">
        <v>3.319217622552597E-2</v>
      </c>
      <c r="FG309" s="81">
        <v>3.3336868696086791E-2</v>
      </c>
      <c r="FH309" s="81">
        <v>3.3480518377040996E-2</v>
      </c>
      <c r="FI309" s="81">
        <v>3.3623132326472266E-2</v>
      </c>
      <c r="FJ309" s="81">
        <v>3.3764717549809697E-2</v>
      </c>
      <c r="FK309" s="81">
        <v>3.3905280999937108E-2</v>
      </c>
      <c r="FL309" s="81">
        <v>3.4044829577322022E-2</v>
      </c>
      <c r="FM309" s="81">
        <v>3.4183370130165015E-2</v>
      </c>
      <c r="FN309" s="81">
        <v>3.4320909454565778E-2</v>
      </c>
      <c r="FO309" s="81">
        <v>3.4457454294706792E-2</v>
      </c>
      <c r="FP309" s="81">
        <v>3.4593011343051989E-2</v>
      </c>
      <c r="FQ309" s="81">
        <v>3.4727587240559833E-2</v>
      </c>
      <c r="FR309" s="81">
        <v>3.4861188576910632E-2</v>
      </c>
      <c r="FS309" s="81">
        <v>3.4993821890745326E-2</v>
      </c>
      <c r="FT309" s="81">
        <v>3.5125493669916456E-2</v>
      </c>
      <c r="FU309" s="81">
        <v>3.525621035174991E-2</v>
      </c>
      <c r="FV309" s="81">
        <v>3.5385978323316462E-2</v>
      </c>
      <c r="FW309" s="81">
        <v>3.5514803921712336E-2</v>
      </c>
      <c r="FX309" s="81">
        <v>3.5642693434348581E-2</v>
      </c>
      <c r="FY309" s="81">
        <v>3.576965309924799E-2</v>
      </c>
      <c r="FZ309" s="81">
        <v>3.5895689105349161E-2</v>
      </c>
      <c r="GA309" s="81">
        <v>3.6020807592817089E-2</v>
      </c>
      <c r="GB309" s="81">
        <v>3.6145014653360015E-2</v>
      </c>
      <c r="GC309" s="81">
        <v>3.6268316330551158E-2</v>
      </c>
      <c r="GD309" s="81">
        <v>3.6390718620155776E-2</v>
      </c>
      <c r="GE309" s="81">
        <v>3.6512227470462531E-2</v>
      </c>
      <c r="GF309" s="81">
        <v>3.6632848782618722E-2</v>
      </c>
      <c r="GG309" s="81">
        <v>3.6752588410969456E-2</v>
      </c>
      <c r="GH309" s="81">
        <v>3.6871452163399251E-2</v>
      </c>
      <c r="GI309" s="81">
        <v>3.69894458016772E-2</v>
      </c>
      <c r="GJ309" s="81">
        <v>3.7106575041803952E-2</v>
      </c>
      <c r="GK309" s="81">
        <v>3.7222845554361124E-2</v>
      </c>
      <c r="GL309" s="81">
        <v>3.7338262964862257E-2</v>
      </c>
      <c r="GM309" s="81">
        <v>3.7452832854105209E-2</v>
      </c>
      <c r="GN309" s="81">
        <v>3.7566560758526012E-2</v>
      </c>
      <c r="GO309" s="81">
        <v>3.7679452170553136E-2</v>
      </c>
      <c r="GP309" s="81">
        <v>3.7791512538962901E-2</v>
      </c>
      <c r="GQ309" s="81">
        <v>3.7902747269234913E-2</v>
      </c>
      <c r="GR309" s="81">
        <v>3.8013161723908055E-2</v>
      </c>
      <c r="GS309" s="81">
        <v>3.8122761222936057E-2</v>
      </c>
      <c r="GT309" s="81">
        <v>3.8231551044043181E-2</v>
      </c>
      <c r="GU309" s="81">
        <v>3.8339536423079523E-2</v>
      </c>
      <c r="GV309" s="81">
        <v>3.8446722554375382E-2</v>
      </c>
      <c r="GW309" s="81">
        <v>3.8553114591095339E-2</v>
      </c>
      <c r="GX309" s="81">
        <v>3.8658717645591208E-2</v>
      </c>
      <c r="GY309" s="81">
        <v>3.8763536789754083E-2</v>
      </c>
      <c r="GZ309" s="81">
        <v>3.8867577055365164E-2</v>
      </c>
      <c r="HA309" s="81">
        <v>3.8970843434445353E-2</v>
      </c>
      <c r="HB309">
        <v>3.9073340879603388E-2</v>
      </c>
      <c r="HC309">
        <v>3.9175074304382544E-2</v>
      </c>
      <c r="HD309">
        <v>3.9276048583605859E-2</v>
      </c>
      <c r="HE309">
        <v>3.9376268553719375E-2</v>
      </c>
      <c r="HF309">
        <v>3.9475739013133879E-2</v>
      </c>
      <c r="HG309">
        <v>3.9574464722564512E-2</v>
      </c>
      <c r="HH309">
        <v>3.9672450405368931E-2</v>
      </c>
      <c r="HI309">
        <v>3.9769700747882768E-2</v>
      </c>
      <c r="HJ309">
        <v>3.9866220399753648E-2</v>
      </c>
      <c r="HK309">
        <v>3.9962013974272674E-2</v>
      </c>
      <c r="HL309">
        <v>4.0057086048704088E-2</v>
      </c>
      <c r="HM309">
        <v>4.0151441164612375E-2</v>
      </c>
      <c r="HN309">
        <v>4.0245083828187249E-2</v>
      </c>
      <c r="HO309">
        <v>4.0338018510566252E-2</v>
      </c>
      <c r="HP309">
        <v>4.0430249648155329E-2</v>
      </c>
      <c r="HQ309">
        <v>4.0521781642946231E-2</v>
      </c>
      <c r="HR309">
        <v>4.0612618862832579E-2</v>
      </c>
      <c r="HS309">
        <v>4.070276564192251E-2</v>
      </c>
      <c r="HT309">
        <v>4.0792226280849497E-2</v>
      </c>
      <c r="HU309">
        <v>4.0881005047080289E-2</v>
      </c>
      <c r="HV309">
        <v>4.0969106175220565E-2</v>
      </c>
      <c r="HW309">
        <v>4.1056533867318036E-2</v>
      </c>
      <c r="HX309">
        <v>4.1143292293162992E-2</v>
      </c>
      <c r="HY309">
        <v>4.1229385590586053E-2</v>
      </c>
      <c r="HZ309">
        <v>4.1314817865753931E-2</v>
      </c>
      <c r="IA309">
        <v>4.1399593193461891E-2</v>
      </c>
      <c r="IB309">
        <v>4.1483715617424435E-2</v>
      </c>
      <c r="IC309">
        <v>4.156718915056274E-2</v>
      </c>
      <c r="ID309">
        <v>4.1650017775289816E-2</v>
      </c>
      <c r="IE309">
        <v>4.1732205443793025E-2</v>
      </c>
      <c r="IF309">
        <v>4.1813756078314251E-2</v>
      </c>
      <c r="IG309">
        <v>4.1894673571426982E-2</v>
      </c>
      <c r="IH309">
        <v>4.1974961786311459E-2</v>
      </c>
      <c r="II309">
        <v>4.2054624557026625E-2</v>
      </c>
      <c r="IJ309">
        <v>4.2133665688780089E-2</v>
      </c>
      <c r="IK309">
        <v>4.2212088958195171E-2</v>
      </c>
      <c r="IL309">
        <v>4.2289898113575315E-2</v>
      </c>
      <c r="IM309">
        <v>4.236709687516662E-2</v>
      </c>
      <c r="IN309">
        <v>4.2443688935416841E-2</v>
      </c>
      <c r="IO309">
        <v>4.2519677959232872E-2</v>
      </c>
      <c r="IP309">
        <v>4.2595067584235057E-2</v>
      </c>
      <c r="IQ309">
        <v>4.2669861421009259E-2</v>
      </c>
      <c r="IR309">
        <v>4.2744063053356443E-2</v>
      </c>
      <c r="IS309">
        <v>4.2817676038539851E-2</v>
      </c>
      <c r="IT309">
        <v>4.2890703907529582E-2</v>
      </c>
      <c r="IU309">
        <v>4.2963150165244823E-2</v>
      </c>
      <c r="IV309">
        <v>4.3035018290793779E-2</v>
      </c>
      <c r="IW309">
        <v>4.3106311737711012E-2</v>
      </c>
      <c r="IX309">
        <v>4.3177033934192345E-2</v>
      </c>
      <c r="IY309">
        <v>4.3247188283327874E-2</v>
      </c>
      <c r="IZ309">
        <v>4.3316778163331925E-2</v>
      </c>
      <c r="JA309">
        <v>4.3385806927771289E-2</v>
      </c>
      <c r="JB309">
        <v>4.3454277905790678E-2</v>
      </c>
      <c r="JC309">
        <v>4.3522194402336435E-2</v>
      </c>
      <c r="JD309">
        <v>4.3589559698377217E-2</v>
      </c>
      <c r="JE309">
        <v>4.3656377051123234E-2</v>
      </c>
      <c r="JF309">
        <v>4.3722649694242492E-2</v>
      </c>
      <c r="JG309">
        <v>4.3788380838075562E-2</v>
      </c>
      <c r="JH309">
        <v>4.3853573669847386E-2</v>
      </c>
      <c r="JI309">
        <v>4.3918231353877381E-2</v>
      </c>
      <c r="JJ309">
        <v>4.3982357031787579E-2</v>
      </c>
      <c r="JK309">
        <v>4.404595382270779E-2</v>
      </c>
      <c r="JL309">
        <v>4.4109024823479684E-2</v>
      </c>
      <c r="JM309">
        <v>4.4171573108857741E-2</v>
      </c>
      <c r="JN309">
        <v>4.423360173170908E-2</v>
      </c>
      <c r="JO309">
        <v>4.429511372321053E-2</v>
      </c>
      <c r="JP309">
        <v>4.4356112093043895E-2</v>
      </c>
      <c r="JQ309">
        <v>4.4416599829589218E-2</v>
      </c>
      <c r="JR309">
        <v>4.4476579900116116E-2</v>
      </c>
      <c r="JS309">
        <v>4.453605525097272E-2</v>
      </c>
      <c r="JT309">
        <v>4.4595028807773336E-2</v>
      </c>
      <c r="JU309">
        <v>4.4653503475583473E-2</v>
      </c>
      <c r="JV309">
        <v>4.4711482139103316E-2</v>
      </c>
      <c r="JW309">
        <v>4.4768967662849345E-2</v>
      </c>
      <c r="JX309">
        <v>4.4825962891333795E-2</v>
      </c>
      <c r="JY309">
        <v>4.4882470649242182E-2</v>
      </c>
      <c r="JZ309">
        <v>4.4938493741609679E-2</v>
      </c>
      <c r="KA309">
        <v>4.4994034953994809E-2</v>
      </c>
      <c r="KB309">
        <v>4.5049097052651518E-2</v>
      </c>
      <c r="KC309">
        <v>4.5103682784700158E-2</v>
      </c>
      <c r="KD309">
        <v>4.5157794878295618E-2</v>
      </c>
      <c r="KE309">
        <v>4.5211436042794366E-2</v>
      </c>
      <c r="KF309">
        <v>4.5264608968919789E-2</v>
      </c>
      <c r="KG309">
        <v>4.5317316328925474E-2</v>
      </c>
      <c r="KH309">
        <v>4.5369560776757002E-2</v>
      </c>
      <c r="KI309">
        <v>4.5421344948211914E-2</v>
      </c>
      <c r="KJ309">
        <v>4.5472671461098228E-2</v>
      </c>
      <c r="KK309">
        <v>4.5523542915391242E-2</v>
      </c>
      <c r="KL309">
        <v>4.5573961893388436E-2</v>
      </c>
      <c r="KM309">
        <v>4.5623930959863085E-2</v>
      </c>
      <c r="KN309">
        <v>4.567345266221625E-2</v>
      </c>
      <c r="KO309">
        <v>4.5722529530627061E-2</v>
      </c>
      <c r="KP309">
        <v>4.5771164078201469E-2</v>
      </c>
      <c r="KQ309">
        <v>4.5819358801119522E-2</v>
      </c>
      <c r="KR309">
        <v>4.5867116178780976E-2</v>
      </c>
      <c r="KS309">
        <v>4.5914438673949703E-2</v>
      </c>
      <c r="KT309" s="18" t="s">
        <v>96</v>
      </c>
    </row>
    <row r="310" spans="4:306" ht="9.9499999999999993" customHeight="1" x14ac:dyDescent="0.25">
      <c r="D310" s="11">
        <v>1.1937675272850865</v>
      </c>
      <c r="E310">
        <v>0</v>
      </c>
      <c r="F310">
        <v>3.628502293131721E-8</v>
      </c>
      <c r="G310" s="81">
        <v>4.2885473517113253E-7</v>
      </c>
      <c r="H310" s="81">
        <v>2.4523482286139717E-6</v>
      </c>
      <c r="I310" s="81">
        <v>9.1493349300730491E-6</v>
      </c>
      <c r="J310" s="81">
        <v>2.5403166527308365E-5</v>
      </c>
      <c r="K310" s="81">
        <v>5.6841534887297296E-5</v>
      </c>
      <c r="L310" s="81">
        <v>1.0833303217410363E-4</v>
      </c>
      <c r="M310" s="81">
        <v>1.8310252971394362E-4</v>
      </c>
      <c r="N310" s="81">
        <v>2.8266859265299978E-4</v>
      </c>
      <c r="O310" s="81">
        <v>4.0719929347497952E-4</v>
      </c>
      <c r="P310" s="81">
        <v>5.5593392270385093E-4</v>
      </c>
      <c r="Q310" s="81">
        <v>7.2753619752527325E-4</v>
      </c>
      <c r="R310" s="81">
        <v>9.2035413527871365E-4</v>
      </c>
      <c r="S310" s="81">
        <v>1.1325977626602778E-3</v>
      </c>
      <c r="T310" s="81">
        <v>1.3624545494155022E-3</v>
      </c>
      <c r="U310" s="81">
        <v>1.6081607914370829E-3</v>
      </c>
      <c r="V310" s="81">
        <v>1.8680430824609725E-3</v>
      </c>
      <c r="W310" s="81">
        <v>2.1405400472763996E-3</v>
      </c>
      <c r="X310" s="81">
        <v>2.4242113730833649E-3</v>
      </c>
      <c r="Y310" s="81">
        <v>2.7177388914997776E-3</v>
      </c>
      <c r="Z310" s="81">
        <v>3.019922868446945E-3</v>
      </c>
      <c r="AA310" s="81">
        <v>3.329675570584438E-3</v>
      </c>
      <c r="AB310" s="81">
        <v>3.6460134445744021E-3</v>
      </c>
      <c r="AC310" s="81">
        <v>3.9680487573482935E-3</v>
      </c>
      <c r="AD310" s="81">
        <v>4.2949812226865539E-3</v>
      </c>
      <c r="AE310" s="81">
        <v>4.626089927432726E-3</v>
      </c>
      <c r="AF310" s="81">
        <v>4.9607257326872139E-3</v>
      </c>
      <c r="AG310" s="81">
        <v>5.2983042365730088E-3</v>
      </c>
      <c r="AH310" s="81">
        <v>5.638299329035831E-3</v>
      </c>
      <c r="AI310" s="81">
        <v>5.9802373345443144E-3</v>
      </c>
      <c r="AJ310" s="81">
        <v>6.3236917180912464E-3</v>
      </c>
      <c r="AK310" s="81">
        <v>6.6682783186319556E-3</v>
      </c>
      <c r="AL310" s="81">
        <v>7.0136510687474922E-3</v>
      </c>
      <c r="AM310" s="81">
        <v>7.3594981577069464E-3</v>
      </c>
      <c r="AN310" s="81">
        <v>7.7055385957832765E-3</v>
      </c>
      <c r="AO310" s="81">
        <v>8.0515191397000606E-3</v>
      </c>
      <c r="AP310" s="81">
        <v>8.3972115418349067E-3</v>
      </c>
      <c r="AQ310" s="81">
        <v>8.7424100888798557E-3</v>
      </c>
      <c r="AR310" s="81">
        <v>9.0869293988099457E-3</v>
      </c>
      <c r="AS310" s="81">
        <v>9.4306024480843072E-3</v>
      </c>
      <c r="AT310" s="81">
        <v>9.7732788039113731E-3</v>
      </c>
      <c r="AU310" s="81">
        <v>1.0114823039104669E-2</v>
      </c>
      <c r="AV310" s="81">
        <v>1.0455113309517341E-2</v>
      </c>
      <c r="AW310" s="81">
        <v>1.0794040076271334E-2</v>
      </c>
      <c r="AX310" s="81">
        <v>1.113150495699689E-2</v>
      </c>
      <c r="AY310" s="81">
        <v>1.1467419692084582E-2</v>
      </c>
      <c r="AZ310" s="81">
        <v>1.1801705213541382E-2</v>
      </c>
      <c r="BA310" s="81">
        <v>1.2134290805452204E-2</v>
      </c>
      <c r="BB310" s="81">
        <v>1.2465113346296852E-2</v>
      </c>
      <c r="BC310" s="81">
        <v>1.2794116624476196E-2</v>
      </c>
      <c r="BD310" s="81">
        <v>1.3121250719375801E-2</v>
      </c>
      <c r="BE310" s="81">
        <v>1.3446471441157107E-2</v>
      </c>
      <c r="BF310" s="81">
        <v>1.3769739823225038E-2</v>
      </c>
      <c r="BG310" s="81">
        <v>1.4091021661992718E-2</v>
      </c>
      <c r="BH310" s="81">
        <v>1.441028709915575E-2</v>
      </c>
      <c r="BI310" s="81">
        <v>1.4727510242211941E-2</v>
      </c>
      <c r="BJ310" s="81">
        <v>1.5042668819425032E-2</v>
      </c>
      <c r="BK310" s="81">
        <v>1.5355743865839792E-2</v>
      </c>
      <c r="BL310" s="81">
        <v>1.5666719437318174E-2</v>
      </c>
      <c r="BM310" s="81">
        <v>1.5975582349886563E-2</v>
      </c>
      <c r="BN310" s="81">
        <v>1.6282321941968821E-2</v>
      </c>
      <c r="BO310" s="81">
        <v>1.6586929857332025E-2</v>
      </c>
      <c r="BP310" s="81">
        <v>1.6889399846795546E-2</v>
      </c>
      <c r="BQ310" s="81">
        <v>1.7189727586953991E-2</v>
      </c>
      <c r="BR310" s="81">
        <v>1.748791051434086E-2</v>
      </c>
      <c r="BS310" s="81">
        <v>1.7783947673618773E-2</v>
      </c>
      <c r="BT310" s="81">
        <v>1.807783957852185E-2</v>
      </c>
      <c r="BU310" s="81">
        <v>1.8369588084402252E-2</v>
      </c>
      <c r="BV310" s="81">
        <v>1.8659196271344675E-2</v>
      </c>
      <c r="BW310" s="81">
        <v>1.8946668336913511E-2</v>
      </c>
      <c r="BX310" s="81">
        <v>1.92320094976863E-2</v>
      </c>
      <c r="BY310" s="81">
        <v>1.9515225898809014E-2</v>
      </c>
      <c r="BZ310" s="81">
        <v>1.9796324530879785E-2</v>
      </c>
      <c r="CA310" s="81">
        <v>2.0075313153532916E-2</v>
      </c>
      <c r="CB310" s="81">
        <v>2.0352200225153511E-2</v>
      </c>
      <c r="CC310" s="81">
        <v>2.0626994838205397E-2</v>
      </c>
      <c r="CD310" s="81">
        <v>2.0899706659701988E-2</v>
      </c>
      <c r="CE310" s="81">
        <v>2.1170345876392431E-2</v>
      </c>
      <c r="CF310" s="81">
        <v>2.1438923144274077E-2</v>
      </c>
      <c r="CG310" s="81">
        <v>2.1705449542076219E-2</v>
      </c>
      <c r="CH310" s="81">
        <v>2.1969936528392221E-2</v>
      </c>
      <c r="CI310" s="81">
        <v>2.2232395902164862E-2</v>
      </c>
      <c r="CJ310" s="81">
        <v>2.2492839766255584E-2</v>
      </c>
      <c r="CK310" s="81">
        <v>2.2751280493851538E-2</v>
      </c>
      <c r="CL310" s="81">
        <v>2.3007730697485428E-2</v>
      </c>
      <c r="CM310" s="81">
        <v>2.3262203200462329E-2</v>
      </c>
      <c r="CN310" s="81">
        <v>2.3514711010504556E-2</v>
      </c>
      <c r="CO310" s="81">
        <v>2.3765267295442316E-2</v>
      </c>
      <c r="CP310" s="81">
        <v>2.4013885360791229E-2</v>
      </c>
      <c r="CQ310" s="81">
        <v>2.4260578629071834E-2</v>
      </c>
      <c r="CR310" s="81">
        <v>2.4505360620736973E-2</v>
      </c>
      <c r="CS310" s="81">
        <v>2.474824493658543E-2</v>
      </c>
      <c r="CT310" s="81">
        <v>2.4989245241547935E-2</v>
      </c>
      <c r="CU310" s="81">
        <v>2.5228375249742984E-2</v>
      </c>
      <c r="CV310" s="81">
        <v>2.5465648710706428E-2</v>
      </c>
      <c r="CW310" s="81">
        <v>2.5701079396707072E-2</v>
      </c>
      <c r="CX310" s="81">
        <v>2.5934681091067811E-2</v>
      </c>
      <c r="CY310" s="81">
        <v>2.6166467577416842E-2</v>
      </c>
      <c r="CZ310" s="81">
        <v>2.6396452629801226E-2</v>
      </c>
      <c r="DA310" s="81">
        <v>2.6624650003598354E-2</v>
      </c>
      <c r="DB310" s="81">
        <v>2.6851073427167332E-2</v>
      </c>
      <c r="DC310" s="81">
        <v>2.7075736594185922E-2</v>
      </c>
      <c r="DD310" s="81">
        <v>2.729865315662286E-2</v>
      </c>
      <c r="DE310" s="81">
        <v>2.7519836718299592E-2</v>
      </c>
      <c r="DF310" s="81">
        <v>2.7739300828998569E-2</v>
      </c>
      <c r="DG310" s="81">
        <v>2.7957058979078346E-2</v>
      </c>
      <c r="DH310" s="81">
        <v>2.817312459455891E-2</v>
      </c>
      <c r="DI310" s="81">
        <v>2.8387511032643416E-2</v>
      </c>
      <c r="DJ310" s="81">
        <v>2.860023157764488E-2</v>
      </c>
      <c r="DK310" s="81">
        <v>2.8811299437288322E-2</v>
      </c>
      <c r="DL310" s="81">
        <v>2.9020727739361991E-2</v>
      </c>
      <c r="DM310" s="81">
        <v>2.9228529528691895E-2</v>
      </c>
      <c r="DN310" s="81">
        <v>2.9434717764416918E-2</v>
      </c>
      <c r="DO310" s="81">
        <v>2.9639305317542639E-2</v>
      </c>
      <c r="DP310" s="81">
        <v>2.9842304968753969E-2</v>
      </c>
      <c r="DQ310" s="81">
        <v>3.0043729406467788E-2</v>
      </c>
      <c r="DR310" s="81">
        <v>3.0243591225108619E-2</v>
      </c>
      <c r="DS310" s="81">
        <v>3.0441902923590836E-2</v>
      </c>
      <c r="DT310" s="81">
        <v>3.0638676903992936E-2</v>
      </c>
      <c r="DU310" s="81">
        <v>3.0833925470409466E-2</v>
      </c>
      <c r="DV310" s="81">
        <v>3.1027660827968206E-2</v>
      </c>
      <c r="DW310" s="81">
        <v>3.1219895082000133E-2</v>
      </c>
      <c r="DX310" s="81">
        <v>3.1410640237351413E-2</v>
      </c>
      <c r="DY310" s="81">
        <v>3.1599908197826251E-2</v>
      </c>
      <c r="DZ310" s="81">
        <v>3.1787710765752299E-2</v>
      </c>
      <c r="EA310" s="81">
        <v>3.1974059641657906E-2</v>
      </c>
      <c r="EB310" s="81">
        <v>3.2158966424053817E-2</v>
      </c>
      <c r="EC310" s="81">
        <v>3.2342442609311746E-2</v>
      </c>
      <c r="ED310" s="81">
        <v>3.2524499591631541E-2</v>
      </c>
      <c r="EE310" s="81">
        <v>3.2705148663090836E-2</v>
      </c>
      <c r="EF310" s="81">
        <v>3.2884401013770839E-2</v>
      </c>
      <c r="EG310" s="81">
        <v>3.3062267731952179E-2</v>
      </c>
      <c r="EH310" s="81">
        <v>3.3238759804375129E-2</v>
      </c>
      <c r="EI310" s="81">
        <v>3.3413888116559633E-2</v>
      </c>
      <c r="EJ310" s="81">
        <v>3.3587663453179754E-2</v>
      </c>
      <c r="EK310" s="81">
        <v>3.3760096498488448E-2</v>
      </c>
      <c r="EL310" s="81">
        <v>3.3931197836788426E-2</v>
      </c>
      <c r="EM310" s="81">
        <v>3.4100977952945373E-2</v>
      </c>
      <c r="EN310" s="81">
        <v>3.4269447232939385E-2</v>
      </c>
      <c r="EO310" s="81">
        <v>3.4436615964451939E-2</v>
      </c>
      <c r="EP310" s="81">
        <v>3.4602494337484899E-2</v>
      </c>
      <c r="EQ310" s="81">
        <v>3.4767092445008529E-2</v>
      </c>
      <c r="ER310" s="81">
        <v>3.4930420283636153E-2</v>
      </c>
      <c r="ES310" s="81">
        <v>3.5092487754322686E-2</v>
      </c>
      <c r="ET310" s="81">
        <v>3.5253304663084371E-2</v>
      </c>
      <c r="EU310" s="81">
        <v>3.5412880721738302E-2</v>
      </c>
      <c r="EV310" s="81">
        <v>3.5571225548658679E-2</v>
      </c>
      <c r="EW310" s="81">
        <v>3.5728348669549194E-2</v>
      </c>
      <c r="EX310" s="81">
        <v>3.588425951822781E-2</v>
      </c>
      <c r="EY310" s="81">
        <v>3.6038967437424602E-2</v>
      </c>
      <c r="EZ310" s="81">
        <v>3.6192481679589279E-2</v>
      </c>
      <c r="FA310" s="81">
        <v>3.6344811407707518E-2</v>
      </c>
      <c r="FB310" s="81">
        <v>3.6495965696125579E-2</v>
      </c>
      <c r="FC310" s="81">
        <v>3.6645953531380338E-2</v>
      </c>
      <c r="FD310" s="81">
        <v>3.6794783813035047E-2</v>
      </c>
      <c r="FE310" s="81">
        <v>3.6942465354519297E-2</v>
      </c>
      <c r="FF310" s="81">
        <v>3.7089006883971321E-2</v>
      </c>
      <c r="FG310" s="81">
        <v>3.7234417045083373E-2</v>
      </c>
      <c r="FH310" s="81">
        <v>3.7378704397947805E-2</v>
      </c>
      <c r="FI310" s="81">
        <v>3.7521877419903933E-2</v>
      </c>
      <c r="FJ310" s="81">
        <v>3.7663944506384293E-2</v>
      </c>
      <c r="FK310" s="81">
        <v>3.7804913971760633E-2</v>
      </c>
      <c r="FL310" s="81">
        <v>3.794479405018765E-2</v>
      </c>
      <c r="FM310" s="81">
        <v>3.8083592896445181E-2</v>
      </c>
      <c r="FN310" s="81">
        <v>3.8221318586777055E-2</v>
      </c>
      <c r="FO310" s="81">
        <v>3.8357979119727534E-2</v>
      </c>
      <c r="FP310" s="81">
        <v>3.8493582416973551E-2</v>
      </c>
      <c r="FQ310" s="81">
        <v>3.8628136324153156E-2</v>
      </c>
      <c r="FR310" s="81">
        <v>3.8761648611689459E-2</v>
      </c>
      <c r="FS310" s="81">
        <v>3.889412697560974E-2</v>
      </c>
      <c r="FT310" s="81">
        <v>3.9025579038359452E-2</v>
      </c>
      <c r="FU310" s="81">
        <v>3.9156012349610941E-2</v>
      </c>
      <c r="FV310" s="81">
        <v>3.9285434387066366E-2</v>
      </c>
      <c r="FW310" s="81">
        <v>3.9413852557254589E-2</v>
      </c>
      <c r="FX310" s="81">
        <v>3.954127419632205E-2</v>
      </c>
      <c r="FY310" s="81">
        <v>3.9667706570817564E-2</v>
      </c>
      <c r="FZ310" s="81">
        <v>3.9793156878469869E-2</v>
      </c>
      <c r="GA310" s="81">
        <v>3.991763224895907E-2</v>
      </c>
      <c r="GB310" s="81">
        <v>4.0041139744681209E-2</v>
      </c>
      <c r="GC310" s="81">
        <v>4.0163686361505642E-2</v>
      </c>
      <c r="GD310" s="81">
        <v>4.0285279029525424E-2</v>
      </c>
      <c r="GE310" s="81">
        <v>4.0405924613800499E-2</v>
      </c>
      <c r="GF310" s="81">
        <v>4.0525629915093828E-2</v>
      </c>
      <c r="GG310" s="81">
        <v>4.0644401670599802E-2</v>
      </c>
      <c r="GH310" s="81">
        <v>4.0762246554665649E-2</v>
      </c>
      <c r="GI310" s="81">
        <v>4.0879171179505167E-2</v>
      </c>
      <c r="GJ310" s="81">
        <v>4.0995182095905129E-2</v>
      </c>
      <c r="GK310" s="81">
        <v>4.1110285793923826E-2</v>
      </c>
      <c r="GL310" s="81">
        <v>4.122448870358264E-2</v>
      </c>
      <c r="GM310" s="81">
        <v>4.1337797195549565E-2</v>
      </c>
      <c r="GN310" s="81">
        <v>4.1450217581815503E-2</v>
      </c>
      <c r="GO310" s="81">
        <v>4.1561756116362626E-2</v>
      </c>
      <c r="GP310" s="81">
        <v>4.1672418995825793E-2</v>
      </c>
      <c r="GQ310" s="81">
        <v>4.1782212360145662E-2</v>
      </c>
      <c r="GR310" s="81">
        <v>4.1891142293215E-2</v>
      </c>
      <c r="GS310" s="81">
        <v>4.1999214823517088E-2</v>
      </c>
      <c r="GT310" s="81">
        <v>4.210643592475681E-2</v>
      </c>
      <c r="GU310" s="81">
        <v>4.2212811516483997E-2</v>
      </c>
      <c r="GV310" s="81">
        <v>4.2318347464710103E-2</v>
      </c>
      <c r="GW310" s="81">
        <v>4.2423049582516678E-2</v>
      </c>
      <c r="GX310" s="81">
        <v>4.252692363065709E-2</v>
      </c>
      <c r="GY310" s="81">
        <v>4.2629975318150888E-2</v>
      </c>
      <c r="GZ310" s="81">
        <v>4.2732210302870624E-2</v>
      </c>
      <c r="HA310" s="81">
        <v>4.283363419212205E-2</v>
      </c>
      <c r="HB310">
        <v>4.2934252543216714E-2</v>
      </c>
      <c r="HC310">
        <v>4.3034070864037828E-2</v>
      </c>
      <c r="HD310">
        <v>4.3133094613599023E-2</v>
      </c>
      <c r="HE310">
        <v>4.3231329202596147E-2</v>
      </c>
      <c r="HF310">
        <v>4.3328779993952279E-2</v>
      </c>
      <c r="HG310">
        <v>4.3425452303355885E-2</v>
      </c>
      <c r="HH310">
        <v>4.3521351399792164E-2</v>
      </c>
      <c r="HI310">
        <v>4.3616482506068088E-2</v>
      </c>
      <c r="HJ310">
        <v>4.3710850799330153E-2</v>
      </c>
      <c r="HK310">
        <v>4.3804461411576318E-2</v>
      </c>
      <c r="HL310">
        <v>4.3897319430160994E-2</v>
      </c>
      <c r="HM310">
        <v>4.3989429898293776E-2</v>
      </c>
      <c r="HN310">
        <v>4.4080797815531952E-2</v>
      </c>
      <c r="HO310">
        <v>4.4171428138266702E-2</v>
      </c>
      <c r="HP310">
        <v>4.4261325780202927E-2</v>
      </c>
      <c r="HQ310">
        <v>4.4350495612833059E-2</v>
      </c>
      <c r="HR310">
        <v>4.4438942465905143E-2</v>
      </c>
      <c r="HS310">
        <v>4.4526671127884339E-2</v>
      </c>
      <c r="HT310">
        <v>4.4613686346409116E-2</v>
      </c>
      <c r="HU310">
        <v>4.4699992828741021E-2</v>
      </c>
      <c r="HV310">
        <v>4.4785595242209306E-2</v>
      </c>
      <c r="HW310">
        <v>4.487049821464946E-2</v>
      </c>
      <c r="HX310">
        <v>4.4954706334836038E-2</v>
      </c>
      <c r="HY310">
        <v>4.5038224152910415E-2</v>
      </c>
      <c r="HZ310">
        <v>4.5121056180802387E-2</v>
      </c>
      <c r="IA310">
        <v>4.5203206892647112E-2</v>
      </c>
      <c r="IB310">
        <v>4.5284680725195967E-2</v>
      </c>
      <c r="IC310">
        <v>4.5365482078222677E-2</v>
      </c>
      <c r="ID310">
        <v>4.5445615314923957E-2</v>
      </c>
      <c r="IE310">
        <v>4.5525084762315135E-2</v>
      </c>
      <c r="IF310">
        <v>4.5603894711620616E-2</v>
      </c>
      <c r="IG310">
        <v>4.5682049418659366E-2</v>
      </c>
      <c r="IH310">
        <v>4.575955310422547E-2</v>
      </c>
      <c r="II310">
        <v>4.5836409954463864E-2</v>
      </c>
      <c r="IJ310">
        <v>4.5912624121241204E-2</v>
      </c>
      <c r="IK310">
        <v>4.598819972251178E-2</v>
      </c>
      <c r="IL310">
        <v>4.6063140842679248E-2</v>
      </c>
      <c r="IM310">
        <v>4.61374515329534E-2</v>
      </c>
      <c r="IN310">
        <v>4.6211135811702088E-2</v>
      </c>
      <c r="IO310">
        <v>4.6284197664799513E-2</v>
      </c>
      <c r="IP310">
        <v>4.6356641045969017E-2</v>
      </c>
      <c r="IQ310">
        <v>4.642846987712252E-2</v>
      </c>
      <c r="IR310">
        <v>4.6499688048694872E-2</v>
      </c>
      <c r="IS310">
        <v>4.6570299419974301E-2</v>
      </c>
      <c r="IT310">
        <v>4.6640307819428635E-2</v>
      </c>
      <c r="IU310">
        <v>4.6709717045027334E-2</v>
      </c>
      <c r="IV310">
        <v>4.6778530864559485E-2</v>
      </c>
      <c r="IW310">
        <v>4.6846753015947734E-2</v>
      </c>
      <c r="IX310">
        <v>4.6914387207558174E-2</v>
      </c>
      <c r="IY310">
        <v>4.6981437118506643E-2</v>
      </c>
      <c r="IZ310">
        <v>4.7047906398960573E-2</v>
      </c>
      <c r="JA310">
        <v>4.7113798670437815E-2</v>
      </c>
      <c r="JB310">
        <v>4.7179117526100788E-2</v>
      </c>
      <c r="JC310">
        <v>4.724386653104793E-2</v>
      </c>
      <c r="JD310">
        <v>4.7308049222600575E-2</v>
      </c>
      <c r="JE310">
        <v>4.7371669110586857E-2</v>
      </c>
      <c r="JF310">
        <v>4.743472967762178E-2</v>
      </c>
      <c r="JG310">
        <v>4.7497234379383871E-2</v>
      </c>
      <c r="JH310">
        <v>4.7559186644888472E-2</v>
      </c>
      <c r="JI310">
        <v>4.7620589876757435E-2</v>
      </c>
      <c r="JJ310">
        <v>4.768144745148542E-2</v>
      </c>
      <c r="JK310">
        <v>4.7741762719703283E-2</v>
      </c>
      <c r="JL310">
        <v>4.7801539006437854E-2</v>
      </c>
      <c r="JM310">
        <v>4.7860779611368573E-2</v>
      </c>
      <c r="JN310">
        <v>4.7919487809080889E-2</v>
      </c>
      <c r="JO310">
        <v>4.7977666849316779E-2</v>
      </c>
      <c r="JP310">
        <v>4.8035319957221899E-2</v>
      </c>
      <c r="JQ310">
        <v>4.8092450333589901E-2</v>
      </c>
      <c r="JR310">
        <v>4.8149061155103562E-2</v>
      </c>
      <c r="JS310">
        <v>4.8205155574573243E-2</v>
      </c>
      <c r="JT310">
        <v>4.8260736721172016E-2</v>
      </c>
      <c r="JU310">
        <v>4.8315807700668401E-2</v>
      </c>
      <c r="JV310">
        <v>4.837037159565595E-2</v>
      </c>
      <c r="JW310">
        <v>4.8424431465779932E-2</v>
      </c>
      <c r="JX310">
        <v>4.8477990347961845E-2</v>
      </c>
      <c r="JY310">
        <v>4.8531051256620363E-2</v>
      </c>
      <c r="JZ310">
        <v>4.8583617183890433E-2</v>
      </c>
      <c r="KA310">
        <v>4.8635691099839097E-2</v>
      </c>
      <c r="KB310">
        <v>4.8687275952679174E-2</v>
      </c>
      <c r="KC310">
        <v>4.873837466898006E-2</v>
      </c>
      <c r="KD310">
        <v>4.878899015387602E-2</v>
      </c>
      <c r="KE310">
        <v>4.8839125291272309E-2</v>
      </c>
      <c r="KF310">
        <v>4.8888782944048373E-2</v>
      </c>
      <c r="KG310">
        <v>4.8937965954258901E-2</v>
      </c>
      <c r="KH310">
        <v>4.8986677143332574E-2</v>
      </c>
      <c r="KI310">
        <v>4.9034919312268062E-2</v>
      </c>
      <c r="KJ310">
        <v>4.9082695241827998E-2</v>
      </c>
      <c r="KK310">
        <v>4.9130007692730723E-2</v>
      </c>
      <c r="KL310">
        <v>4.9176859405839608E-2</v>
      </c>
      <c r="KM310">
        <v>4.9223253102349936E-2</v>
      </c>
      <c r="KN310">
        <v>4.9269191483974087E-2</v>
      </c>
      <c r="KO310">
        <v>4.9314677233124035E-2</v>
      </c>
      <c r="KP310">
        <v>4.9359713013092291E-2</v>
      </c>
      <c r="KQ310">
        <v>4.9404301468229904E-2</v>
      </c>
      <c r="KR310">
        <v>4.9448445224123269E-2</v>
      </c>
      <c r="KS310">
        <v>4.949214688776836E-2</v>
      </c>
      <c r="KT310" s="18" t="s">
        <v>96</v>
      </c>
    </row>
    <row r="311" spans="4:306" ht="9.9499999999999993" customHeight="1" x14ac:dyDescent="0.25">
      <c r="D311" s="11">
        <v>1.1676287797608307</v>
      </c>
      <c r="E311">
        <v>0</v>
      </c>
      <c r="F311">
        <v>1.7267152168338717E-7</v>
      </c>
      <c r="G311" s="81">
        <v>1.8160918227805149E-6</v>
      </c>
      <c r="H311" s="81">
        <v>9.2251675423002228E-6</v>
      </c>
      <c r="I311" s="81">
        <v>3.0629023383007506E-5</v>
      </c>
      <c r="J311" s="81">
        <v>7.6137863895397553E-5</v>
      </c>
      <c r="K311" s="81">
        <v>1.5403371061962495E-4</v>
      </c>
      <c r="L311" s="81">
        <v>2.686560524233192E-4</v>
      </c>
      <c r="M311" s="81">
        <v>4.207246666072885E-4</v>
      </c>
      <c r="N311" s="81">
        <v>6.0862142089334042E-4</v>
      </c>
      <c r="O311" s="81">
        <v>8.2949071443555065E-4</v>
      </c>
      <c r="P311" s="81">
        <v>1.0799580922407326E-3</v>
      </c>
      <c r="Q311" s="81">
        <v>1.3565556222614435E-3</v>
      </c>
      <c r="R311" s="81">
        <v>1.6559525883227363E-3</v>
      </c>
      <c r="S311" s="81">
        <v>1.9750682095836594E-3</v>
      </c>
      <c r="T311" s="81">
        <v>2.3111160020601088E-3</v>
      </c>
      <c r="U311" s="81">
        <v>2.6616102488629802E-3</v>
      </c>
      <c r="V311" s="81">
        <v>3.0243526224617442E-3</v>
      </c>
      <c r="W311" s="81">
        <v>3.3974094009395039E-3</v>
      </c>
      <c r="X311" s="81">
        <v>3.7790851743774449E-3</v>
      </c>
      <c r="Y311" s="81">
        <v>4.1678962611402153E-3</v>
      </c>
      <c r="Z311" s="81">
        <v>4.5625454969862051E-3</v>
      </c>
      <c r="AA311" s="81">
        <v>4.9618991670543561E-3</v>
      </c>
      <c r="AB311" s="81">
        <v>5.3649663491720121E-3</v>
      </c>
      <c r="AC311" s="81">
        <v>5.7708806645315174E-3</v>
      </c>
      <c r="AD311" s="81">
        <v>6.1788842925783781E-3</v>
      </c>
      <c r="AE311" s="81">
        <v>6.5883140441500461E-3</v>
      </c>
      <c r="AF311" s="81">
        <v>6.9985892669862529E-3</v>
      </c>
      <c r="AG311" s="81">
        <v>7.4092013610054016E-3</v>
      </c>
      <c r="AH311" s="81">
        <v>7.819704695727658E-3</v>
      </c>
      <c r="AI311" s="81">
        <v>8.2297087423259217E-3</v>
      </c>
      <c r="AJ311" s="81">
        <v>8.6388712543001202E-3</v>
      </c>
      <c r="AK311" s="81">
        <v>9.0468923517065935E-3</v>
      </c>
      <c r="AL311" s="81">
        <v>9.4535093832418919E-3</v>
      </c>
      <c r="AM311" s="81">
        <v>9.8584924578647148E-3</v>
      </c>
      <c r="AN311" s="81">
        <v>1.026164055294688E-2</v>
      </c>
      <c r="AO311" s="81">
        <v>1.0662778119256422E-2</v>
      </c>
      <c r="AP311" s="81">
        <v>1.106175211455443E-2</v>
      </c>
      <c r="AQ311" s="81">
        <v>1.1458429407431957E-2</v>
      </c>
      <c r="AR311" s="81">
        <v>1.1852694501424893E-2</v>
      </c>
      <c r="AS311" s="81">
        <v>1.2244447536616476E-2</v>
      </c>
      <c r="AT311" s="81">
        <v>1.2633602532044911E-2</v>
      </c>
      <c r="AU311" s="81">
        <v>1.3020085837431139E-2</v>
      </c>
      <c r="AV311" s="81">
        <v>1.3403834767167645E-2</v>
      </c>
      <c r="AW311" s="81">
        <v>1.3784796393277425E-2</v>
      </c>
      <c r="AX311" s="81">
        <v>1.4162926477264873E-2</v>
      </c>
      <c r="AY311" s="81">
        <v>1.4538188523521477E-2</v>
      </c>
      <c r="AZ311" s="81">
        <v>1.4910552939291156E-2</v>
      </c>
      <c r="BA311" s="81">
        <v>1.5279996288203661E-2</v>
      </c>
      <c r="BB311" s="81">
        <v>1.5646500626101442E-2</v>
      </c>
      <c r="BC311" s="81">
        <v>1.6010052909358172E-2</v>
      </c>
      <c r="BD311" s="81">
        <v>1.6370644467154184E-2</v>
      </c>
      <c r="BE311" s="81">
        <v>1.6728270530263479E-2</v>
      </c>
      <c r="BF311" s="81">
        <v>1.7082929809847713E-2</v>
      </c>
      <c r="BG311" s="81">
        <v>1.743462412056504E-2</v>
      </c>
      <c r="BH311" s="81">
        <v>1.7783358043003069E-2</v>
      </c>
      <c r="BI311" s="81">
        <v>1.8129138621056518E-2</v>
      </c>
      <c r="BJ311" s="81">
        <v>1.8471975090396626E-2</v>
      </c>
      <c r="BK311" s="81">
        <v>1.8811878634641038E-2</v>
      </c>
      <c r="BL311" s="81">
        <v>1.9148862166232201E-2</v>
      </c>
      <c r="BM311" s="81">
        <v>1.9482940129382439E-2</v>
      </c>
      <c r="BN311" s="81">
        <v>1.981412832274863E-2</v>
      </c>
      <c r="BO311" s="81">
        <v>2.0142443739767112E-2</v>
      </c>
      <c r="BP311" s="81">
        <v>2.0467904424813065E-2</v>
      </c>
      <c r="BQ311" s="81">
        <v>2.0790529343554475E-2</v>
      </c>
      <c r="BR311" s="81">
        <v>2.1110338266051368E-2</v>
      </c>
      <c r="BS311" s="81">
        <v>2.1427351661309851E-2</v>
      </c>
      <c r="BT311" s="81">
        <v>2.1741590602140926E-2</v>
      </c>
      <c r="BU311" s="81">
        <v>2.2053076679298018E-2</v>
      </c>
      <c r="BV311" s="81">
        <v>2.2361831923975374E-2</v>
      </c>
      <c r="BW311" s="81">
        <v>2.2667878737848115E-2</v>
      </c>
      <c r="BX311" s="81">
        <v>2.2971239829918659E-2</v>
      </c>
      <c r="BY311" s="81">
        <v>2.327193815951209E-2</v>
      </c>
      <c r="BZ311" s="81">
        <v>2.356999688482888E-2</v>
      </c>
      <c r="CA311" s="81">
        <v>2.3865439316525221E-2</v>
      </c>
      <c r="CB311" s="81">
        <v>2.4158288875843609E-2</v>
      </c>
      <c r="CC311" s="81">
        <v>2.4448569056864478E-2</v>
      </c>
      <c r="CD311" s="81">
        <v>2.4736303392492665E-2</v>
      </c>
      <c r="CE311" s="81">
        <v>2.5021515423829684E-2</v>
      </c>
      <c r="CF311" s="81">
        <v>2.5304228672617776E-2</v>
      </c>
      <c r="CG311" s="81">
        <v>2.5584466616471586E-2</v>
      </c>
      <c r="CH311" s="81">
        <v>2.5862252666641009E-2</v>
      </c>
      <c r="CI311" s="81">
        <v>2.61376101480729E-2</v>
      </c>
      <c r="CJ311" s="81">
        <v>2.6410562281561797E-2</v>
      </c>
      <c r="CK311" s="81">
        <v>2.6681132167799253E-2</v>
      </c>
      <c r="CL311" s="81">
        <v>2.6949342773149174E-2</v>
      </c>
      <c r="CM311" s="81">
        <v>2.7215216916993266E-2</v>
      </c>
      <c r="CN311" s="81">
        <v>2.7478777260503798E-2</v>
      </c>
      <c r="CO311" s="81">
        <v>2.7740046296715306E-2</v>
      </c>
      <c r="CP311" s="81">
        <v>2.7999046341777901E-2</v>
      </c>
      <c r="CQ311" s="81">
        <v>2.8255799527285741E-2</v>
      </c>
      <c r="CR311" s="81">
        <v>2.8510327793583336E-2</v>
      </c>
      <c r="CS311" s="81">
        <v>2.8762652883961938E-2</v>
      </c>
      <c r="CT311" s="81">
        <v>2.9012796339665328E-2</v>
      </c>
      <c r="CU311" s="81">
        <v>2.9260779495631876E-2</v>
      </c>
      <c r="CV311" s="81">
        <v>2.9506623476906295E-2</v>
      </c>
      <c r="CW311" s="81">
        <v>2.9750349195659772E-2</v>
      </c>
      <c r="CX311" s="81">
        <v>2.9991977348763462E-2</v>
      </c>
      <c r="CY311" s="81">
        <v>3.0231528415864416E-2</v>
      </c>
      <c r="CZ311" s="81">
        <v>3.0469022657917375E-2</v>
      </c>
      <c r="DA311" s="81">
        <v>3.0704480116130896E-2</v>
      </c>
      <c r="DB311" s="81">
        <v>3.0937920611288354E-2</v>
      </c>
      <c r="DC311" s="81">
        <v>3.1169363743409114E-2</v>
      </c>
      <c r="DD311" s="81">
        <v>3.1398828891717481E-2</v>
      </c>
      <c r="DE311" s="81">
        <v>3.1626335214889528E-2</v>
      </c>
      <c r="DF311" s="81">
        <v>3.1851901651551863E-2</v>
      </c>
      <c r="DG311" s="81">
        <v>3.2075546921005983E-2</v>
      </c>
      <c r="DH311" s="81">
        <v>3.2297289524157523E-2</v>
      </c>
      <c r="DI311" s="81">
        <v>3.2517147744628369E-2</v>
      </c>
      <c r="DJ311" s="81">
        <v>3.2735139650033385E-2</v>
      </c>
      <c r="DK311" s="81">
        <v>3.2951283093404254E-2</v>
      </c>
      <c r="DL311" s="81">
        <v>3.3165595714744776E-2</v>
      </c>
      <c r="DM311" s="81">
        <v>3.3378094942702753E-2</v>
      </c>
      <c r="DN311" s="81">
        <v>3.3588797996345905E-2</v>
      </c>
      <c r="DO311" s="81">
        <v>3.3797721887029133E-2</v>
      </c>
      <c r="DP311" s="81">
        <v>3.4004883420341768E-2</v>
      </c>
      <c r="DQ311" s="81">
        <v>3.4210299198126216E-2</v>
      </c>
      <c r="DR311" s="81">
        <v>3.4413985620556239E-2</v>
      </c>
      <c r="DS311" s="81">
        <v>3.4615958888268988E-2</v>
      </c>
      <c r="DT311" s="81">
        <v>3.4816235004541181E-2</v>
      </c>
      <c r="DU311" s="81">
        <v>3.5014829777503115E-2</v>
      </c>
      <c r="DV311" s="81">
        <v>3.5211758822384163E-2</v>
      </c>
      <c r="DW311" s="81">
        <v>3.5407037563783599E-2</v>
      </c>
      <c r="DX311" s="81">
        <v>3.5600681237961361E-2</v>
      </c>
      <c r="DY311" s="81">
        <v>3.5792704895143974E-2</v>
      </c>
      <c r="DZ311" s="81">
        <v>3.5983123401841267E-2</v>
      </c>
      <c r="EA311" s="81">
        <v>3.6171951443169564E-2</v>
      </c>
      <c r="EB311" s="81">
        <v>3.6359203525177797E-2</v>
      </c>
      <c r="EC311" s="81">
        <v>3.6544893977173483E-2</v>
      </c>
      <c r="ED311" s="81">
        <v>3.6729036954044829E-2</v>
      </c>
      <c r="EE311" s="81">
        <v>3.6911646438576994E-2</v>
      </c>
      <c r="EF311" s="81">
        <v>3.7092736243759548E-2</v>
      </c>
      <c r="EG311" s="81">
        <v>3.7272320015082877E-2</v>
      </c>
      <c r="EH311" s="81">
        <v>3.7450411232821765E-2</v>
      </c>
      <c r="EI311" s="81">
        <v>3.7627023214304466E-2</v>
      </c>
      <c r="EJ311" s="81">
        <v>3.7802169116164713E-2</v>
      </c>
      <c r="EK311" s="81">
        <v>3.7975861936576663E-2</v>
      </c>
      <c r="EL311" s="81">
        <v>3.8148114517470133E-2</v>
      </c>
      <c r="EM311" s="81">
        <v>3.8318939546725807E-2</v>
      </c>
      <c r="EN311" s="81">
        <v>3.8488349560349119E-2</v>
      </c>
      <c r="EO311" s="81">
        <v>3.8656356944621599E-2</v>
      </c>
      <c r="EP311" s="81">
        <v>3.8822973938229914E-2</v>
      </c>
      <c r="EQ311" s="81">
        <v>3.8988212634370592E-2</v>
      </c>
      <c r="ER311" s="81">
        <v>3.9152084982830612E-2</v>
      </c>
      <c r="ES311" s="81">
        <v>3.9314602792043588E-2</v>
      </c>
      <c r="ET311" s="81">
        <v>3.9475777731120341E-2</v>
      </c>
      <c r="EU311" s="81">
        <v>3.963562133185429E-2</v>
      </c>
      <c r="EV311" s="81">
        <v>3.9794144990700865E-2</v>
      </c>
      <c r="EW311" s="81">
        <v>3.9951359970730758E-2</v>
      </c>
      <c r="EX311" s="81">
        <v>4.0107277403557469E-2</v>
      </c>
      <c r="EY311" s="81">
        <v>4.0261908291237977E-2</v>
      </c>
      <c r="EZ311" s="81">
        <v>4.0415263508147711E-2</v>
      </c>
      <c r="FA311" s="81">
        <v>4.0567353802828228E-2</v>
      </c>
      <c r="FB311" s="81">
        <v>4.0718189799809595E-2</v>
      </c>
      <c r="FC311" s="81">
        <v>4.0867782001405624E-2</v>
      </c>
      <c r="FD311" s="81">
        <v>4.1016140789483124E-2</v>
      </c>
      <c r="FE311" s="81">
        <v>4.1163276427205207E-2</v>
      </c>
      <c r="FF311" s="81">
        <v>4.1309199060748571E-2</v>
      </c>
      <c r="FG311" s="81">
        <v>4.1453918720994444E-2</v>
      </c>
      <c r="FH311" s="81">
        <v>4.1597445325194736E-2</v>
      </c>
      <c r="FI311" s="81">
        <v>4.1739788678611875E-2</v>
      </c>
      <c r="FJ311" s="81">
        <v>4.1880958476134232E-2</v>
      </c>
      <c r="FK311" s="81">
        <v>4.2020964303865649E-2</v>
      </c>
      <c r="FL311" s="81">
        <v>4.2159815640690955E-2</v>
      </c>
      <c r="FM311" s="81">
        <v>4.2297521859816702E-2</v>
      </c>
      <c r="FN311" s="81">
        <v>4.2434092230287566E-2</v>
      </c>
      <c r="FO311" s="81">
        <v>4.2569535918478785E-2</v>
      </c>
      <c r="FP311" s="81">
        <v>4.2703861989565252E-2</v>
      </c>
      <c r="FQ311" s="81">
        <v>4.2837079408966666E-2</v>
      </c>
      <c r="FR311" s="81">
        <v>4.2969197043770196E-2</v>
      </c>
      <c r="FS311" s="81">
        <v>4.3100223664129758E-2</v>
      </c>
      <c r="FT311" s="81">
        <v>4.3230167944643259E-2</v>
      </c>
      <c r="FU311" s="81">
        <v>4.3359038465707503E-2</v>
      </c>
      <c r="FV311" s="81">
        <v>4.3486843714851085E-2</v>
      </c>
      <c r="FW311" s="81">
        <v>4.361359208804607E-2</v>
      </c>
      <c r="FX311" s="81">
        <v>4.3739291890997956E-2</v>
      </c>
      <c r="FY311" s="81">
        <v>4.3863951340415076E-2</v>
      </c>
      <c r="FZ311" s="81">
        <v>4.3987578565257555E-2</v>
      </c>
      <c r="GA311" s="81">
        <v>4.4110181607965017E-2</v>
      </c>
      <c r="GB311" s="81">
        <v>4.4231768425665723E-2</v>
      </c>
      <c r="GC311" s="81">
        <v>4.4352346891364747E-2</v>
      </c>
      <c r="GD311" s="81">
        <v>4.4471924795113568E-2</v>
      </c>
      <c r="GE311" s="81">
        <v>4.4590509845160331E-2</v>
      </c>
      <c r="GF311" s="81">
        <v>4.4708109669081196E-2</v>
      </c>
      <c r="GG311" s="81">
        <v>4.4824731814893631E-2</v>
      </c>
      <c r="GH311" s="81">
        <v>4.4940383752151356E-2</v>
      </c>
      <c r="GI311" s="81">
        <v>4.5055072873021289E-2</v>
      </c>
      <c r="GJ311" s="81">
        <v>4.5168806493343254E-2</v>
      </c>
      <c r="GK311" s="81">
        <v>4.5281591853672108E-2</v>
      </c>
      <c r="GL311" s="81">
        <v>4.5393436120303235E-2</v>
      </c>
      <c r="GM311" s="81">
        <v>4.550434638628114E-2</v>
      </c>
      <c r="GN311" s="81">
        <v>4.5614329672391644E-2</v>
      </c>
      <c r="GO311" s="81">
        <v>4.5723392928138214E-2</v>
      </c>
      <c r="GP311" s="81">
        <v>4.5831543032701989E-2</v>
      </c>
      <c r="GQ311" s="81">
        <v>4.5938786795886768E-2</v>
      </c>
      <c r="GR311" s="81">
        <v>4.6045130959048407E-2</v>
      </c>
      <c r="GS311" s="81">
        <v>4.6150582196009107E-2</v>
      </c>
      <c r="GT311" s="81">
        <v>4.6255147113957271E-2</v>
      </c>
      <c r="GU311" s="81">
        <v>4.6358832254332516E-2</v>
      </c>
      <c r="GV311" s="81">
        <v>4.6461644093696457E-2</v>
      </c>
      <c r="GW311" s="81">
        <v>4.656358904458982E-2</v>
      </c>
      <c r="GX311" s="81">
        <v>4.6664673456375351E-2</v>
      </c>
      <c r="GY311" s="81">
        <v>4.6764903616067631E-2</v>
      </c>
      <c r="GZ311" s="81">
        <v>4.6864285749149033E-2</v>
      </c>
      <c r="HA311" s="81">
        <v>4.6962826020373313E-2</v>
      </c>
      <c r="HB311">
        <v>4.7060530534555972E-2</v>
      </c>
      <c r="HC311">
        <v>4.7157405337351931E-2</v>
      </c>
      <c r="HD311">
        <v>4.72534564160213E-2</v>
      </c>
      <c r="HE311">
        <v>4.7348689700182592E-2</v>
      </c>
      <c r="HF311">
        <v>4.7443111062554041E-2</v>
      </c>
      <c r="HG311">
        <v>4.7536726319683469E-2</v>
      </c>
      <c r="HH311">
        <v>4.7629541232666391E-2</v>
      </c>
      <c r="HI311">
        <v>4.7721561507852804E-2</v>
      </c>
      <c r="HJ311">
        <v>4.7812792797543045E-2</v>
      </c>
      <c r="HK311">
        <v>4.7903240700672672E-2</v>
      </c>
      <c r="HL311">
        <v>4.7992910763486586E-2</v>
      </c>
      <c r="HM311">
        <v>4.8081808480202451E-2</v>
      </c>
      <c r="HN311">
        <v>4.8169939293664199E-2</v>
      </c>
      <c r="HO311">
        <v>4.8257308595985253E-2</v>
      </c>
      <c r="HP311">
        <v>4.8343921729181213E-2</v>
      </c>
      <c r="HQ311">
        <v>4.842978398579368E-2</v>
      </c>
      <c r="HR311">
        <v>4.8514900609503628E-2</v>
      </c>
      <c r="HS311">
        <v>4.8599276795735877E-2</v>
      </c>
      <c r="HT311">
        <v>4.8682917692254024E-2</v>
      </c>
      <c r="HU311">
        <v>4.8765828399746157E-2</v>
      </c>
      <c r="HV311">
        <v>4.8848013972401995E-2</v>
      </c>
      <c r="HW311">
        <v>4.8929479418480679E-2</v>
      </c>
      <c r="HX311">
        <v>4.9010229700870503E-2</v>
      </c>
      <c r="HY311">
        <v>4.9090269737639573E-2</v>
      </c>
      <c r="HZ311">
        <v>4.9169604402578539E-2</v>
      </c>
      <c r="IA311">
        <v>4.9248238525735108E-2</v>
      </c>
      <c r="IB311">
        <v>4.9326176893940005E-2</v>
      </c>
      <c r="IC311">
        <v>4.9403424251325843E-2</v>
      </c>
      <c r="ID311">
        <v>4.9479985299837416E-2</v>
      </c>
      <c r="IE311">
        <v>4.9555864699734858E-2</v>
      </c>
      <c r="IF311">
        <v>4.9631067070088936E-2</v>
      </c>
      <c r="IG311">
        <v>4.9705596989269518E-2</v>
      </c>
      <c r="IH311">
        <v>4.9779458995426039E-2</v>
      </c>
      <c r="II311">
        <v>4.9852657586961481E-2</v>
      </c>
      <c r="IJ311">
        <v>4.9925197222999006E-2</v>
      </c>
      <c r="IK311">
        <v>4.9997082323841903E-2</v>
      </c>
      <c r="IL311">
        <v>5.0068317271426473E-2</v>
      </c>
      <c r="IM311">
        <v>5.0138906409768799E-2</v>
      </c>
      <c r="IN311">
        <v>5.0208854045404268E-2</v>
      </c>
      <c r="IO311">
        <v>5.0278164447821523E-2</v>
      </c>
      <c r="IP311">
        <v>5.0346841849889148E-2</v>
      </c>
      <c r="IQ311">
        <v>5.0414890448277176E-2</v>
      </c>
      <c r="IR311">
        <v>5.0482314403871631E-2</v>
      </c>
      <c r="IS311">
        <v>5.054911784218357E-2</v>
      </c>
      <c r="IT311">
        <v>5.0615304853752152E-2</v>
      </c>
      <c r="IU311">
        <v>5.068087949454169E-2</v>
      </c>
      <c r="IV311">
        <v>5.0745845786333448E-2</v>
      </c>
      <c r="IW311">
        <v>5.0810207717111422E-2</v>
      </c>
      <c r="IX311">
        <v>5.0873969241442912E-2</v>
      </c>
      <c r="IY311">
        <v>5.093713428085337E-2</v>
      </c>
      <c r="IZ311">
        <v>5.0999706724196361E-2</v>
      </c>
      <c r="JA311">
        <v>5.106169042801801E-2</v>
      </c>
      <c r="JB311">
        <v>5.1123089216916266E-2</v>
      </c>
      <c r="JC311">
        <v>5.118390688389543E-2</v>
      </c>
      <c r="JD311">
        <v>5.1244147190715239E-2</v>
      </c>
      <c r="JE311">
        <v>5.1303813868235564E-2</v>
      </c>
      <c r="JF311">
        <v>5.1362910616755901E-2</v>
      </c>
      <c r="JG311">
        <v>5.142144110635042E-2</v>
      </c>
      <c r="JH311">
        <v>5.1479408977198361E-2</v>
      </c>
      <c r="JI311">
        <v>5.1536817839909335E-2</v>
      </c>
      <c r="JJ311">
        <v>5.1593671275845167E-2</v>
      </c>
      <c r="JK311">
        <v>5.1649972837436074E-2</v>
      </c>
      <c r="JL311">
        <v>5.1705726048493612E-2</v>
      </c>
      <c r="JM311">
        <v>5.1760934404518615E-2</v>
      </c>
      <c r="JN311">
        <v>5.1815601373005275E-2</v>
      </c>
      <c r="JO311">
        <v>5.1869730393740869E-2</v>
      </c>
      <c r="JP311">
        <v>5.1923324879101611E-2</v>
      </c>
      <c r="JQ311">
        <v>5.1976388214344374E-2</v>
      </c>
      <c r="JR311">
        <v>5.2028923757894592E-2</v>
      </c>
      <c r="JS311">
        <v>5.2080934841630074E-2</v>
      </c>
      <c r="JT311">
        <v>5.2132424771161284E-2</v>
      </c>
      <c r="JU311">
        <v>5.2183396826107585E-2</v>
      </c>
      <c r="JV311">
        <v>5.2233854260370055E-2</v>
      </c>
      <c r="JW311">
        <v>5.2283800302400277E-2</v>
      </c>
      <c r="JX311">
        <v>5.2333238155466311E-2</v>
      </c>
      <c r="JY311">
        <v>5.238217099791409E-2</v>
      </c>
      <c r="JZ311">
        <v>5.2430601983426209E-2</v>
      </c>
      <c r="KA311">
        <v>5.247853424127711E-2</v>
      </c>
      <c r="KB311">
        <v>5.2525970876584567E-2</v>
      </c>
      <c r="KC311">
        <v>5.2572914970558306E-2</v>
      </c>
      <c r="KD311">
        <v>5.2619369580744958E-2</v>
      </c>
      <c r="KE311">
        <v>5.2665337741270489E-2</v>
      </c>
      <c r="KF311">
        <v>5.2710822463078448E-2</v>
      </c>
      <c r="KG311">
        <v>5.2755826734166185E-2</v>
      </c>
      <c r="KH311">
        <v>5.280035351981735E-2</v>
      </c>
      <c r="KI311">
        <v>5.2844405762831573E-2</v>
      </c>
      <c r="KJ311">
        <v>5.2887986383751195E-2</v>
      </c>
      <c r="KK311">
        <v>5.2931098281085096E-2</v>
      </c>
      <c r="KL311">
        <v>5.2973744331529744E-2</v>
      </c>
      <c r="KM311">
        <v>5.3015927390187199E-2</v>
      </c>
      <c r="KN311">
        <v>5.3057650290780446E-2</v>
      </c>
      <c r="KO311">
        <v>5.3098915845866242E-2</v>
      </c>
      <c r="KP311">
        <v>5.3139726847044655E-2</v>
      </c>
      <c r="KQ311">
        <v>5.3180086065166755E-2</v>
      </c>
      <c r="KR311">
        <v>5.3219996250539019E-2</v>
      </c>
      <c r="KS311">
        <v>5.3259460133125471E-2</v>
      </c>
      <c r="KT311" s="18" t="s">
        <v>96</v>
      </c>
    </row>
    <row r="312" spans="4:306" ht="9.9499999999999993" customHeight="1" x14ac:dyDescent="0.25">
      <c r="D312" s="11">
        <v>1.1420623665533665</v>
      </c>
      <c r="E312">
        <v>0</v>
      </c>
      <c r="F312">
        <v>8.2170140713134794E-7</v>
      </c>
      <c r="G312" s="81">
        <v>7.5729354860160235E-6</v>
      </c>
      <c r="H312" s="81">
        <v>3.365712936592736E-5</v>
      </c>
      <c r="I312" s="81">
        <v>9.8153643726317836E-5</v>
      </c>
      <c r="J312" s="81">
        <v>2.1644848700116558E-4</v>
      </c>
      <c r="K312" s="81">
        <v>3.9414020797744014E-4</v>
      </c>
      <c r="L312" s="81">
        <v>6.2875901452398488E-4</v>
      </c>
      <c r="M312" s="81">
        <v>9.1406625512138891E-4</v>
      </c>
      <c r="N312" s="81">
        <v>1.2427796155128365E-3</v>
      </c>
      <c r="O312" s="81">
        <v>1.6078100422279584E-3</v>
      </c>
      <c r="P312" s="81">
        <v>2.0027705710888083E-3</v>
      </c>
      <c r="Q312" s="81">
        <v>2.4221191472603883E-3</v>
      </c>
      <c r="R312" s="81">
        <v>2.8611405277543379E-3</v>
      </c>
      <c r="S312" s="81">
        <v>3.3158641555818269E-3</v>
      </c>
      <c r="T312" s="81">
        <v>3.7829638315932585E-3</v>
      </c>
      <c r="U312" s="81">
        <v>4.2596593652506985E-3</v>
      </c>
      <c r="V312" s="81">
        <v>4.743628189797614E-3</v>
      </c>
      <c r="W312" s="81">
        <v>5.2329292229297986E-3</v>
      </c>
      <c r="X312" s="81">
        <v>5.7259387287890489E-3</v>
      </c>
      <c r="Y312" s="81">
        <v>6.2212969364119092E-3</v>
      </c>
      <c r="Z312" s="81">
        <v>6.7178638841274433E-3</v>
      </c>
      <c r="AA312" s="81">
        <v>7.2146829920901705E-3</v>
      </c>
      <c r="AB312" s="81">
        <v>7.7109510242838976E-3</v>
      </c>
      <c r="AC312" s="81">
        <v>8.205993296400118E-3</v>
      </c>
      <c r="AD312" s="81">
        <v>8.6992431764650081E-3</v>
      </c>
      <c r="AE312" s="81">
        <v>9.1902250948357519E-3</v>
      </c>
      <c r="AF312" s="81">
        <v>9.6785404246685566E-3</v>
      </c>
      <c r="AG312" s="81">
        <v>1.0163855713842389E-2</v>
      </c>
      <c r="AH312" s="81">
        <v>1.0645892847341746E-2</v>
      </c>
      <c r="AI312" s="81">
        <v>1.1124420798576408E-2</v>
      </c>
      <c r="AJ312" s="81">
        <v>1.1599248692263612E-2</v>
      </c>
      <c r="AK312" s="81">
        <v>1.2070219953171802E-2</v>
      </c>
      <c r="AL312" s="81">
        <v>1.2537207356636113E-2</v>
      </c>
      <c r="AM312" s="81">
        <v>1.3000108830291892E-2</v>
      </c>
      <c r="AN312" s="81">
        <v>1.3458843883542597E-2</v>
      </c>
      <c r="AO312" s="81">
        <v>1.3913350563176096E-2</v>
      </c>
      <c r="AP312" s="81">
        <v>1.4363582851300811E-2</v>
      </c>
      <c r="AQ312" s="81">
        <v>1.4809508436212671E-2</v>
      </c>
      <c r="AR312" s="81">
        <v>1.5251106798578835E-2</v>
      </c>
      <c r="AS312" s="81">
        <v>1.5688367564955265E-2</v>
      </c>
      <c r="AT312" s="81">
        <v>1.6121289088557429E-2</v>
      </c>
      <c r="AU312" s="81">
        <v>1.6549877223704022E-2</v>
      </c>
      <c r="AV312" s="81">
        <v>1.6974144265722139E-2</v>
      </c>
      <c r="AW312" s="81">
        <v>1.7394108032543858E-2</v>
      </c>
      <c r="AX312" s="81">
        <v>1.7809791067913829E-2</v>
      </c>
      <c r="AY312" s="81">
        <v>1.8221219949199542E-2</v>
      </c>
      <c r="AZ312" s="81">
        <v>1.8628424685360755E-2</v>
      </c>
      <c r="BA312" s="81">
        <v>1.9031438192783332E-2</v>
      </c>
      <c r="BB312" s="81">
        <v>1.9430295838486038E-2</v>
      </c>
      <c r="BC312" s="81">
        <v>1.9825035041728074E-2</v>
      </c>
      <c r="BD312" s="81">
        <v>2.021569492632572E-2</v>
      </c>
      <c r="BE312" s="81">
        <v>2.0602316017072356E-2</v>
      </c>
      <c r="BF312" s="81">
        <v>2.0984939974575043E-2</v>
      </c>
      <c r="BG312" s="81">
        <v>2.1363609363602896E-2</v>
      </c>
      <c r="BH312" s="81">
        <v>2.1738367450709735E-2</v>
      </c>
      <c r="BI312" s="81">
        <v>2.2109258027461318E-2</v>
      </c>
      <c r="BJ312" s="81">
        <v>2.2476325256085554E-2</v>
      </c>
      <c r="BK312" s="81">
        <v>2.2839613534781259E-2</v>
      </c>
      <c r="BL312" s="81">
        <v>2.3199167380279846E-2</v>
      </c>
      <c r="BM312" s="81">
        <v>2.3555031325563709E-2</v>
      </c>
      <c r="BN312" s="81">
        <v>2.3907249830911224E-2</v>
      </c>
      <c r="BO312" s="81">
        <v>2.4255867206668738E-2</v>
      </c>
      <c r="BP312" s="81">
        <v>2.4600927546349911E-2</v>
      </c>
      <c r="BQ312" s="81">
        <v>2.4942474668834144E-2</v>
      </c>
      <c r="BR312" s="81">
        <v>2.5280552068588109E-2</v>
      </c>
      <c r="BS312" s="81">
        <v>2.5615202872963233E-2</v>
      </c>
      <c r="BT312" s="81">
        <v>2.5946469805736876E-2</v>
      </c>
      <c r="BU312" s="81">
        <v>2.627439515616416E-2</v>
      </c>
      <c r="BV312" s="81">
        <v>2.6599020752893554E-2</v>
      </c>
      <c r="BW312" s="81">
        <v>2.6920387942176396E-2</v>
      </c>
      <c r="BX312" s="81">
        <v>2.7238537569866137E-2</v>
      </c>
      <c r="BY312" s="81">
        <v>2.7553509966762094E-2</v>
      </c>
      <c r="BZ312" s="81">
        <v>2.7865344936903534E-2</v>
      </c>
      <c r="CA312" s="81">
        <v>2.8174081748465103E-2</v>
      </c>
      <c r="CB312" s="81">
        <v>2.8479759126944552E-2</v>
      </c>
      <c r="CC312" s="81">
        <v>2.8782415250368419E-2</v>
      </c>
      <c r="CD312" s="81">
        <v>2.9082087746272418E-2</v>
      </c>
      <c r="CE312" s="81">
        <v>2.9378813690241149E-2</v>
      </c>
      <c r="CF312" s="81">
        <v>2.9672629605814318E-2</v>
      </c>
      <c r="CG312" s="81">
        <v>2.99635714655903E-2</v>
      </c>
      <c r="CH312" s="81">
        <v>3.025167469337485E-2</v>
      </c>
      <c r="CI312" s="81">
        <v>3.0536974167240594E-2</v>
      </c>
      <c r="CJ312" s="81">
        <v>3.0819504223377717E-2</v>
      </c>
      <c r="CK312" s="81">
        <v>3.109929866062924E-2</v>
      </c>
      <c r="CL312" s="81">
        <v>3.1376390745616288E-2</v>
      </c>
      <c r="CM312" s="81">
        <v>3.1650813218369135E-2</v>
      </c>
      <c r="CN312" s="81">
        <v>3.1922598298389337E-2</v>
      </c>
      <c r="CO312" s="81">
        <v>3.2191777691075951E-2</v>
      </c>
      <c r="CP312" s="81">
        <v>3.2458382594457207E-2</v>
      </c>
      <c r="CQ312" s="81">
        <v>3.2722443706174692E-2</v>
      </c>
      <c r="CR312" s="81">
        <v>3.2983991230673387E-2</v>
      </c>
      <c r="CS312" s="81">
        <v>3.3243054886556669E-2</v>
      </c>
      <c r="CT312" s="81">
        <v>3.3499663914068348E-2</v>
      </c>
      <c r="CU312" s="81">
        <v>3.375384708267079E-2</v>
      </c>
      <c r="CV312" s="81">
        <v>3.4005632698689045E-2</v>
      </c>
      <c r="CW312" s="81">
        <v>3.4255048612995942E-2</v>
      </c>
      <c r="CX312" s="81">
        <v>3.4502122228716105E-2</v>
      </c>
      <c r="CY312" s="81">
        <v>3.474688050892856E-2</v>
      </c>
      <c r="CZ312" s="81">
        <v>3.4989349984350646E-2</v>
      </c>
      <c r="DA312" s="81">
        <v>3.5229556760988448E-2</v>
      </c>
      <c r="DB312" s="81">
        <v>3.546752652773983E-2</v>
      </c>
      <c r="DC312" s="81">
        <v>3.5703284563938835E-2</v>
      </c>
      <c r="DD312" s="81">
        <v>3.5936855746831392E-2</v>
      </c>
      <c r="DE312" s="81">
        <v>3.6168264558973082E-2</v>
      </c>
      <c r="DF312" s="81">
        <v>3.6397535095542548E-2</v>
      </c>
      <c r="DG312" s="81">
        <v>3.6624691071563083E-2</v>
      </c>
      <c r="DH312" s="81">
        <v>3.6849755829027393E-2</v>
      </c>
      <c r="DI312" s="81">
        <v>3.7072752343921468E-2</v>
      </c>
      <c r="DJ312" s="81">
        <v>3.7293703233142947E-2</v>
      </c>
      <c r="DK312" s="81">
        <v>3.7512630761311512E-2</v>
      </c>
      <c r="DL312" s="81">
        <v>3.7729556847468933E-2</v>
      </c>
      <c r="DM312" s="81">
        <v>3.7944503071666122E-2</v>
      </c>
      <c r="DN312" s="81">
        <v>3.8157490681437041E-2</v>
      </c>
      <c r="DO312" s="81">
        <v>3.8368540598157107E-2</v>
      </c>
      <c r="DP312" s="81">
        <v>3.8577673423286746E-2</v>
      </c>
      <c r="DQ312" s="81">
        <v>3.8784909444498895E-2</v>
      </c>
      <c r="DR312" s="81">
        <v>3.8990268641691105E-2</v>
      </c>
      <c r="DS312" s="81">
        <v>3.9193770692882719E-2</v>
      </c>
      <c r="DT312" s="81">
        <v>3.9395434979996521E-2</v>
      </c>
      <c r="DU312" s="81">
        <v>3.9595280594527459E-2</v>
      </c>
      <c r="DV312" s="81">
        <v>3.9793326343097679E-2</v>
      </c>
      <c r="DW312" s="81">
        <v>3.998959075290022E-2</v>
      </c>
      <c r="DX312" s="81">
        <v>4.0184092077031379E-2</v>
      </c>
      <c r="DY312" s="81">
        <v>4.0376848299714808E-2</v>
      </c>
      <c r="DZ312" s="81">
        <v>4.056787714141652E-2</v>
      </c>
      <c r="EA312" s="81">
        <v>4.0757196063854861E-2</v>
      </c>
      <c r="EB312" s="81">
        <v>4.0944822274904875E-2</v>
      </c>
      <c r="EC312" s="81">
        <v>4.1130772733399865E-2</v>
      </c>
      <c r="ED312" s="81">
        <v>4.1315064153832064E-2</v>
      </c>
      <c r="EE312" s="81">
        <v>4.149771301095289E-2</v>
      </c>
      <c r="EF312" s="81">
        <v>4.1678735544276202E-2</v>
      </c>
      <c r="EG312" s="81">
        <v>4.1858147762485129E-2</v>
      </c>
      <c r="EH312" s="81">
        <v>4.2035965447744524E-2</v>
      </c>
      <c r="EI312" s="81">
        <v>4.2212204159921676E-2</v>
      </c>
      <c r="EJ312" s="81">
        <v>4.2386879240715616E-2</v>
      </c>
      <c r="EK312" s="81">
        <v>4.2560005817698469E-2</v>
      </c>
      <c r="EL312" s="81">
        <v>4.2731598808269301E-2</v>
      </c>
      <c r="EM312" s="81">
        <v>4.2901672923523114E-2</v>
      </c>
      <c r="EN312" s="81">
        <v>4.3070242672036491E-2</v>
      </c>
      <c r="EO312" s="81">
        <v>4.3237322363571445E-2</v>
      </c>
      <c r="EP312" s="81">
        <v>4.3402926112700038E-2</v>
      </c>
      <c r="EQ312" s="81">
        <v>4.3567067842350149E-2</v>
      </c>
      <c r="ER312" s="81">
        <v>4.3729761287275466E-2</v>
      </c>
      <c r="ES312" s="81">
        <v>4.3891019997450639E-2</v>
      </c>
      <c r="ET312" s="81">
        <v>4.4050857341393489E-2</v>
      </c>
      <c r="EU312" s="81">
        <v>4.4209286509415635E-2</v>
      </c>
      <c r="EV312" s="81">
        <v>4.4366320516803677E-2</v>
      </c>
      <c r="EW312" s="81">
        <v>4.4521972206932194E-2</v>
      </c>
      <c r="EX312" s="81">
        <v>4.4676254254309648E-2</v>
      </c>
      <c r="EY312" s="81">
        <v>4.4829179167560108E-2</v>
      </c>
      <c r="EZ312" s="81">
        <v>4.4980759292340557E-2</v>
      </c>
      <c r="FA312" s="81">
        <v>4.513100681419633E-2</v>
      </c>
      <c r="FB312" s="81">
        <v>4.5279933761356222E-2</v>
      </c>
      <c r="FC312" s="81">
        <v>4.5427552007467939E-2</v>
      </c>
      <c r="FD312" s="81">
        <v>4.5573873274275714E-2</v>
      </c>
      <c r="FE312" s="81">
        <v>4.5718909134241523E-2</v>
      </c>
      <c r="FF312" s="81">
        <v>4.5862671013110951E-2</v>
      </c>
      <c r="FG312" s="81">
        <v>4.6005170192425338E-2</v>
      </c>
      <c r="FH312" s="81">
        <v>4.6146417811980853E-2</v>
      </c>
      <c r="FI312" s="81">
        <v>4.6286424872236602E-2</v>
      </c>
      <c r="FJ312" s="81">
        <v>4.6425202236672201E-2</v>
      </c>
      <c r="FK312" s="81">
        <v>4.6562760634096423E-2</v>
      </c>
      <c r="FL312" s="81">
        <v>4.6699110660907844E-2</v>
      </c>
      <c r="FM312" s="81">
        <v>4.6834262783308843E-2</v>
      </c>
      <c r="FN312" s="81">
        <v>4.6968227339473749E-2</v>
      </c>
      <c r="FO312" s="81">
        <v>4.7101014541672627E-2</v>
      </c>
      <c r="FP312" s="81">
        <v>4.723263447835125E-2</v>
      </c>
      <c r="FQ312" s="81">
        <v>4.7363097116168526E-2</v>
      </c>
      <c r="FR312" s="81">
        <v>4.7492412301992595E-2</v>
      </c>
      <c r="FS312" s="81">
        <v>4.7620589764856246E-2</v>
      </c>
      <c r="FT312" s="81">
        <v>4.7747639117872491E-2</v>
      </c>
      <c r="FU312" s="81">
        <v>4.7873569860111549E-2</v>
      </c>
      <c r="FV312" s="81">
        <v>4.7998391378440322E-2</v>
      </c>
      <c r="FW312" s="81">
        <v>4.8122112949324378E-2</v>
      </c>
      <c r="FX312" s="81">
        <v>4.8244743740594273E-2</v>
      </c>
      <c r="FY312" s="81">
        <v>4.8366292813176573E-2</v>
      </c>
      <c r="FZ312" s="81">
        <v>4.848676912279018E-2</v>
      </c>
      <c r="GA312" s="81">
        <v>4.8606181521609351E-2</v>
      </c>
      <c r="GB312" s="81">
        <v>4.8724538759893674E-2</v>
      </c>
      <c r="GC312" s="81">
        <v>4.884184948758595E-2</v>
      </c>
      <c r="GD312" s="81">
        <v>4.8958122255878887E-2</v>
      </c>
      <c r="GE312" s="81">
        <v>4.9073365518750814E-2</v>
      </c>
      <c r="GF312" s="81">
        <v>4.9187587634471786E-2</v>
      </c>
      <c r="GG312" s="81">
        <v>4.9300796867080096E-2</v>
      </c>
      <c r="GH312" s="81">
        <v>4.9413001387830634E-2</v>
      </c>
      <c r="GI312" s="81">
        <v>4.9524209276614689E-2</v>
      </c>
      <c r="GJ312" s="81">
        <v>4.9634428523353057E-2</v>
      </c>
      <c r="GK312" s="81">
        <v>4.9743667029361976E-2</v>
      </c>
      <c r="GL312" s="81">
        <v>4.9851932608693174E-2</v>
      </c>
      <c r="GM312" s="81">
        <v>4.9959232989448384E-2</v>
      </c>
      <c r="GN312" s="81">
        <v>5.006557581506893E-2</v>
      </c>
      <c r="GO312" s="81">
        <v>5.0170968645600861E-2</v>
      </c>
      <c r="GP312" s="81">
        <v>5.0275418958936328E-2</v>
      </c>
      <c r="GQ312" s="81">
        <v>5.0378934152031582E-2</v>
      </c>
      <c r="GR312" s="81">
        <v>5.0481521542102115E-2</v>
      </c>
      <c r="GS312" s="81">
        <v>5.0583188367795746E-2</v>
      </c>
      <c r="GT312" s="81">
        <v>5.068394179034378E-2</v>
      </c>
      <c r="GU312" s="81">
        <v>5.0783788894690714E-2</v>
      </c>
      <c r="GV312" s="81">
        <v>5.0882736690603253E-2</v>
      </c>
      <c r="GW312" s="81">
        <v>5.098079211375902E-2</v>
      </c>
      <c r="GX312" s="81">
        <v>5.1077962026815069E-2</v>
      </c>
      <c r="GY312" s="81">
        <v>5.117425322045701E-2</v>
      </c>
      <c r="GZ312" s="81">
        <v>5.1269672414429146E-2</v>
      </c>
      <c r="HA312" s="81">
        <v>5.1364226258545774E-2</v>
      </c>
      <c r="HB312">
        <v>5.145792133368423E-2</v>
      </c>
      <c r="HC312">
        <v>5.1550764152760296E-2</v>
      </c>
      <c r="HD312">
        <v>5.1642761161685646E-2</v>
      </c>
      <c r="HE312">
        <v>5.1733918740308443E-2</v>
      </c>
      <c r="HF312">
        <v>5.1824243203337554E-2</v>
      </c>
      <c r="HG312">
        <v>5.1913740801249435E-2</v>
      </c>
      <c r="HH312">
        <v>5.200241772117993E-2</v>
      </c>
      <c r="HI312">
        <v>5.2090280087799652E-2</v>
      </c>
      <c r="HJ312">
        <v>5.2177333964174427E-2</v>
      </c>
      <c r="HK312">
        <v>5.2263585352610435E-2</v>
      </c>
      <c r="HL312">
        <v>5.2349040195484663E-2</v>
      </c>
      <c r="HM312">
        <v>5.2433704376061013E-2</v>
      </c>
      <c r="HN312">
        <v>5.2517583719292001E-2</v>
      </c>
      <c r="HO312">
        <v>5.2600683992607096E-2</v>
      </c>
      <c r="HP312">
        <v>5.2683010906686978E-2</v>
      </c>
      <c r="HQ312">
        <v>5.2764570116224797E-2</v>
      </c>
      <c r="HR312">
        <v>5.284536722067442E-2</v>
      </c>
      <c r="HS312">
        <v>5.2925407764985923E-2</v>
      </c>
      <c r="HT312">
        <v>5.3004697240328552E-2</v>
      </c>
      <c r="HU312">
        <v>5.3083241084801377E-2</v>
      </c>
      <c r="HV312">
        <v>5.3161044684132318E-2</v>
      </c>
      <c r="HW312">
        <v>5.3238113372364962E-2</v>
      </c>
      <c r="HX312">
        <v>5.331445243253434E-2</v>
      </c>
      <c r="HY312">
        <v>5.3390067097331066E-2</v>
      </c>
      <c r="HZ312">
        <v>5.3464962549754594E-2</v>
      </c>
      <c r="IA312">
        <v>5.3539143923755743E-2</v>
      </c>
      <c r="IB312">
        <v>5.36126163048685E-2</v>
      </c>
      <c r="IC312">
        <v>5.3685384730831592E-2</v>
      </c>
      <c r="ID312">
        <v>5.3757454192199385E-2</v>
      </c>
      <c r="IE312">
        <v>5.382882963294347E-2</v>
      </c>
      <c r="IF312">
        <v>5.3899515951044072E-2</v>
      </c>
      <c r="IG312">
        <v>5.3969517999071993E-2</v>
      </c>
      <c r="IH312">
        <v>5.4038840584760953E-2</v>
      </c>
      <c r="II312">
        <v>5.410748847157084E-2</v>
      </c>
      <c r="IJ312">
        <v>5.4175466379242129E-2</v>
      </c>
      <c r="IK312">
        <v>5.4242778984340996E-2</v>
      </c>
      <c r="IL312">
        <v>5.430943092079616E-2</v>
      </c>
      <c r="IM312">
        <v>5.4375426780426638E-2</v>
      </c>
      <c r="IN312">
        <v>5.4440771113461947E-2</v>
      </c>
      <c r="IO312">
        <v>5.4505468429053246E-2</v>
      </c>
      <c r="IP312">
        <v>5.4569523195777153E-2</v>
      </c>
      <c r="IQ312">
        <v>5.4632939842130926E-2</v>
      </c>
      <c r="IR312">
        <v>5.4695722757020691E-2</v>
      </c>
      <c r="IS312">
        <v>5.4757876290241418E-2</v>
      </c>
      <c r="IT312">
        <v>5.4819404752949857E-2</v>
      </c>
      <c r="IU312">
        <v>5.4880312418129858E-2</v>
      </c>
      <c r="IV312">
        <v>5.4940603521050797E-2</v>
      </c>
      <c r="IW312">
        <v>5.5000282259718578E-2</v>
      </c>
      <c r="IX312">
        <v>5.5059352795320191E-2</v>
      </c>
      <c r="IY312">
        <v>5.511781925266112E-2</v>
      </c>
      <c r="IZ312">
        <v>5.5175685720596272E-2</v>
      </c>
      <c r="JA312">
        <v>5.5232956252454196E-2</v>
      </c>
      <c r="JB312">
        <v>5.5289634866455037E-2</v>
      </c>
      <c r="JC312">
        <v>5.534572554612216E-2</v>
      </c>
      <c r="JD312">
        <v>5.5401232240687673E-2</v>
      </c>
      <c r="JE312">
        <v>5.5456158865491392E-2</v>
      </c>
      <c r="JF312">
        <v>5.551050930237493E-2</v>
      </c>
      <c r="JG312">
        <v>5.5564287400068378E-2</v>
      </c>
      <c r="JH312">
        <v>5.5617496974572793E-2</v>
      </c>
      <c r="JI312">
        <v>5.5670141809535896E-2</v>
      </c>
      <c r="JJ312">
        <v>5.5722225656622888E-2</v>
      </c>
      <c r="JK312">
        <v>5.5773752235881463E-2</v>
      </c>
      <c r="JL312">
        <v>5.5824725236101796E-2</v>
      </c>
      <c r="JM312">
        <v>5.5875148315170736E-2</v>
      </c>
      <c r="JN312">
        <v>5.5925025100421653E-2</v>
      </c>
      <c r="JO312">
        <v>5.5974359188978397E-2</v>
      </c>
      <c r="JP312">
        <v>5.6023154148094785E-2</v>
      </c>
      <c r="JQ312">
        <v>5.6071413515488958E-2</v>
      </c>
      <c r="JR312">
        <v>5.6119140799673221E-2</v>
      </c>
      <c r="JS312">
        <v>5.6166339480278729E-2</v>
      </c>
      <c r="JT312">
        <v>5.6213013008375834E-2</v>
      </c>
      <c r="JU312">
        <v>5.6259164806789962E-2</v>
      </c>
      <c r="JV312">
        <v>5.6304798270412612E-2</v>
      </c>
      <c r="JW312">
        <v>5.6349916766508377E-2</v>
      </c>
      <c r="JX312">
        <v>5.6394523635017318E-2</v>
      </c>
      <c r="JY312">
        <v>5.6438622188853343E-2</v>
      </c>
      <c r="JZ312">
        <v>5.6482215714198196E-2</v>
      </c>
      <c r="KA312">
        <v>5.6525307470791472E-2</v>
      </c>
      <c r="KB312">
        <v>5.6567900692216504E-2</v>
      </c>
      <c r="KC312">
        <v>5.6609998586182382E-2</v>
      </c>
      <c r="KD312">
        <v>5.6651604334801903E-2</v>
      </c>
      <c r="KE312">
        <v>5.6692721094865929E-2</v>
      </c>
      <c r="KF312">
        <v>5.6733351998113732E-2</v>
      </c>
      <c r="KG312">
        <v>5.6773500151499755E-2</v>
      </c>
      <c r="KH312">
        <v>5.6813168637456612E-2</v>
      </c>
      <c r="KI312">
        <v>5.6852360514154814E-2</v>
      </c>
      <c r="KJ312">
        <v>5.6891078815758479E-2</v>
      </c>
      <c r="KK312">
        <v>5.692932655267794E-2</v>
      </c>
      <c r="KL312">
        <v>5.6967106711818989E-2</v>
      </c>
      <c r="KM312">
        <v>5.7004422256828259E-2</v>
      </c>
      <c r="KN312">
        <v>5.7041276128336052E-2</v>
      </c>
      <c r="KO312">
        <v>5.7077671244195202E-2</v>
      </c>
      <c r="KP312">
        <v>5.7113610499717256E-2</v>
      </c>
      <c r="KQ312">
        <v>5.7149096767905277E-2</v>
      </c>
      <c r="KR312">
        <v>5.7184132899683646E-2</v>
      </c>
      <c r="KS312">
        <v>5.7218721724124566E-2</v>
      </c>
      <c r="KT312" s="18" t="s">
        <v>96</v>
      </c>
    </row>
    <row r="313" spans="4:306" ht="9.9499999999999993" customHeight="1" x14ac:dyDescent="0.25">
      <c r="D313" s="11">
        <v>1.1170557558239027</v>
      </c>
      <c r="E313">
        <v>0</v>
      </c>
      <c r="F313">
        <v>3.9102753939916076E-6</v>
      </c>
      <c r="G313" s="81">
        <v>3.0948730109064077E-5</v>
      </c>
      <c r="H313" s="81">
        <v>1.1804431601688654E-4</v>
      </c>
      <c r="I313" s="81">
        <v>2.9777961354550506E-4</v>
      </c>
      <c r="J313" s="81">
        <v>5.7747638074866746E-4</v>
      </c>
      <c r="K313" s="81">
        <v>9.444999821340772E-4</v>
      </c>
      <c r="L313" s="81">
        <v>1.3811515612630228E-3</v>
      </c>
      <c r="M313" s="81">
        <v>1.871335685127216E-3</v>
      </c>
      <c r="N313" s="81">
        <v>2.4017526564938667E-3</v>
      </c>
      <c r="O313" s="81">
        <v>2.961869790696829E-3</v>
      </c>
      <c r="P313" s="81">
        <v>3.5434708128077967E-3</v>
      </c>
      <c r="Q313" s="81">
        <v>4.1401786168683728E-3</v>
      </c>
      <c r="R313" s="81">
        <v>4.7470441221322407E-3</v>
      </c>
      <c r="S313" s="81">
        <v>5.3602190210693419E-3</v>
      </c>
      <c r="T313" s="81">
        <v>5.9767030941427325E-3</v>
      </c>
      <c r="U313" s="81">
        <v>6.5941514391359797E-3</v>
      </c>
      <c r="V313" s="81">
        <v>7.2107278330188693E-3</v>
      </c>
      <c r="W313" s="81">
        <v>7.8249929953084617E-3</v>
      </c>
      <c r="X313" s="81">
        <v>8.4358190931325596E-3</v>
      </c>
      <c r="Y313" s="81">
        <v>9.042323972616239E-3</v>
      </c>
      <c r="Z313" s="81">
        <v>9.6438202633636529E-3</v>
      </c>
      <c r="AA313" s="81">
        <v>1.0239775750268024E-2</v>
      </c>
      <c r="AB313" s="81">
        <v>1.0829782329703096E-2</v>
      </c>
      <c r="AC313" s="81">
        <v>1.1413531546214726E-2</v>
      </c>
      <c r="AD313" s="81">
        <v>1.1990795205390967E-2</v>
      </c>
      <c r="AE313" s="81">
        <v>1.2561409927052927E-2</v>
      </c>
      <c r="AF313" s="81">
        <v>1.3125264775846789E-2</v>
      </c>
      <c r="AG313" s="81">
        <v>1.3682291309561303E-2</v>
      </c>
      <c r="AH313" s="81">
        <v>1.4232455537719768E-2</v>
      </c>
      <c r="AI313" s="81">
        <v>1.4775751397701868E-2</v>
      </c>
      <c r="AJ313" s="81">
        <v>1.531219544261663E-2</v>
      </c>
      <c r="AK313" s="81">
        <v>1.5841822501487735E-2</v>
      </c>
      <c r="AL313" s="81">
        <v>1.6364682123222635E-2</v>
      </c>
      <c r="AM313" s="81">
        <v>1.6880835655135918E-2</v>
      </c>
      <c r="AN313" s="81">
        <v>1.7390353837307377E-2</v>
      </c>
      <c r="AO313" s="81">
        <v>1.7893314817870241E-2</v>
      </c>
      <c r="AP313" s="81">
        <v>1.8389802513015474E-2</v>
      </c>
      <c r="AQ313" s="81">
        <v>1.8879905250238724E-2</v>
      </c>
      <c r="AR313" s="81">
        <v>1.9363714645041056E-2</v>
      </c>
      <c r="AS313" s="81">
        <v>1.9841324670598483E-2</v>
      </c>
      <c r="AT313" s="81">
        <v>2.0312830887357733E-2</v>
      </c>
      <c r="AU313" s="81">
        <v>2.077832980549453E-2</v>
      </c>
      <c r="AV313" s="81">
        <v>2.1237918357992644E-2</v>
      </c>
      <c r="AW313" s="81">
        <v>2.1691693466007692E-2</v>
      </c>
      <c r="AX313" s="81">
        <v>2.2139751681353112E-2</v>
      </c>
      <c r="AY313" s="81">
        <v>2.2582188893535846E-2</v>
      </c>
      <c r="AZ313" s="81">
        <v>2.301910009088768E-2</v>
      </c>
      <c r="BA313" s="81">
        <v>2.3450579167079422E-2</v>
      </c>
      <c r="BB313" s="81">
        <v>2.3876718765738041E-2</v>
      </c>
      <c r="BC313" s="81">
        <v>2.4297610157072141E-2</v>
      </c>
      <c r="BD313" s="81">
        <v>2.4713343141391474E-2</v>
      </c>
      <c r="BE313" s="81">
        <v>2.5124005975222709E-2</v>
      </c>
      <c r="BF313" s="81">
        <v>2.5529685316401575E-2</v>
      </c>
      <c r="BG313" s="81">
        <v>2.593046618508946E-2</v>
      </c>
      <c r="BH313" s="81">
        <v>2.6326431938136354E-2</v>
      </c>
      <c r="BI313" s="81">
        <v>2.6717664254610619E-2</v>
      </c>
      <c r="BJ313" s="81">
        <v>2.7104243130649474E-2</v>
      </c>
      <c r="BK313" s="81">
        <v>2.7486246882067494E-2</v>
      </c>
      <c r="BL313" s="81">
        <v>2.7863752153396312E-2</v>
      </c>
      <c r="BM313" s="81">
        <v>2.8236833932230612E-2</v>
      </c>
      <c r="BN313" s="81">
        <v>2.8605565567925383E-2</v>
      </c>
      <c r="BO313" s="81">
        <v>2.8970018793833367E-2</v>
      </c>
      <c r="BP313" s="81">
        <v>2.9330263752394142E-2</v>
      </c>
      <c r="BQ313" s="81">
        <v>2.9686369022490416E-2</v>
      </c>
      <c r="BR313" s="81">
        <v>3.0038401648575727E-2</v>
      </c>
      <c r="BS313" s="81">
        <v>3.0386427171153106E-2</v>
      </c>
      <c r="BT313" s="81">
        <v>3.073050965824866E-2</v>
      </c>
      <c r="BU313" s="81">
        <v>3.1070711737579346E-2</v>
      </c>
      <c r="BV313" s="81">
        <v>3.140709462916054E-2</v>
      </c>
      <c r="BW313" s="81">
        <v>3.1739718178139892E-2</v>
      </c>
      <c r="BX313" s="81">
        <v>3.2068640887677552E-2</v>
      </c>
      <c r="BY313" s="81">
        <v>3.2393919951723235E-2</v>
      </c>
      <c r="BZ313" s="81">
        <v>3.271561128756445E-2</v>
      </c>
      <c r="CA313" s="81">
        <v>3.3033769568042839E-2</v>
      </c>
      <c r="CB313" s="81">
        <v>3.3348448253353626E-2</v>
      </c>
      <c r="CC313" s="81">
        <v>3.3659699622358701E-2</v>
      </c>
      <c r="CD313" s="81">
        <v>3.3967574803357714E-2</v>
      </c>
      <c r="CE313" s="81">
        <v>3.4272123804272712E-2</v>
      </c>
      <c r="CF313" s="81">
        <v>3.457339554221199E-2</v>
      </c>
      <c r="CG313" s="81">
        <v>3.4871437872387154E-2</v>
      </c>
      <c r="CH313" s="81">
        <v>3.5166297616364237E-2</v>
      </c>
      <c r="CI313" s="81">
        <v>3.545802058963602E-2</v>
      </c>
      <c r="CJ313" s="81">
        <v>3.5746651628507972E-2</v>
      </c>
      <c r="CK313" s="81">
        <v>3.6032234616294609E-2</v>
      </c>
      <c r="CL313" s="81">
        <v>3.6314812508825282E-2</v>
      </c>
      <c r="CM313" s="81">
        <v>3.6594427359264714E-2</v>
      </c>
      <c r="CN313" s="81">
        <v>3.6871120342252477E-2</v>
      </c>
      <c r="CO313" s="81">
        <v>3.7144931777369675E-2</v>
      </c>
      <c r="CP313" s="81">
        <v>3.7415901151943522E-2</v>
      </c>
      <c r="CQ313" s="81">
        <v>3.7684067143199773E-2</v>
      </c>
      <c r="CR313" s="81">
        <v>3.7949467639775997E-2</v>
      </c>
      <c r="CS313" s="81">
        <v>3.8212139762608316E-2</v>
      </c>
      <c r="CT313" s="81">
        <v>3.8472119885206407E-2</v>
      </c>
      <c r="CU313" s="81">
        <v>3.8729443653329858E-2</v>
      </c>
      <c r="CV313" s="81">
        <v>3.8984146004082045E-2</v>
      </c>
      <c r="CW313" s="81">
        <v>3.9236261184435177E-2</v>
      </c>
      <c r="CX313" s="81">
        <v>3.9485822769202872E-2</v>
      </c>
      <c r="CY313" s="81">
        <v>3.9732863678474686E-2</v>
      </c>
      <c r="CZ313" s="81">
        <v>3.9977416194527993E-2</v>
      </c>
      <c r="DA313" s="81">
        <v>4.0219511978232224E-2</v>
      </c>
      <c r="DB313" s="81">
        <v>4.0459182084960514E-2</v>
      </c>
      <c r="DC313" s="81">
        <v>4.0696456980023464E-2</v>
      </c>
      <c r="DD313" s="81">
        <v>4.0931366553639319E-2</v>
      </c>
      <c r="DE313" s="81">
        <v>4.1163940135454657E-2</v>
      </c>
      <c r="DF313" s="81">
        <v>4.1394206508630287E-2</v>
      </c>
      <c r="DG313" s="81">
        <v>4.1622193923504927E-2</v>
      </c>
      <c r="DH313" s="81">
        <v>4.1847930110850785E-2</v>
      </c>
      <c r="DI313" s="81">
        <v>4.2071442294733585E-2</v>
      </c>
      <c r="DJ313" s="81">
        <v>4.2292757204989963E-2</v>
      </c>
      <c r="DK313" s="81">
        <v>4.2511901089334087E-2</v>
      </c>
      <c r="DL313" s="81">
        <v>4.2728899725105872E-2</v>
      </c>
      <c r="DM313" s="81">
        <v>4.2943778430672555E-2</v>
      </c>
      <c r="DN313" s="81">
        <v>4.3156562076494057E-2</v>
      </c>
      <c r="DO313" s="81">
        <v>4.3367275095863821E-2</v>
      </c>
      <c r="DP313" s="81">
        <v>4.3575941495335592E-2</v>
      </c>
      <c r="DQ313" s="81">
        <v>4.3782584864845944E-2</v>
      </c>
      <c r="DR313" s="81">
        <v>4.3987228387543049E-2</v>
      </c>
      <c r="DS313" s="81">
        <v>4.4189894849330683E-2</v>
      </c>
      <c r="DT313" s="81">
        <v>4.4390606648137571E-2</v>
      </c>
      <c r="DU313" s="81">
        <v>4.4589385802919851E-2</v>
      </c>
      <c r="DV313" s="81">
        <v>4.478625396240684E-2</v>
      </c>
      <c r="DW313" s="81">
        <v>4.4981232413596826E-2</v>
      </c>
      <c r="DX313" s="81">
        <v>4.5174342090012608E-2</v>
      </c>
      <c r="DY313" s="81">
        <v>4.536560357972326E-2</v>
      </c>
      <c r="DZ313" s="81">
        <v>4.5555037133140554E-2</v>
      </c>
      <c r="EA313" s="81">
        <v>4.5742662670597081E-2</v>
      </c>
      <c r="EB313" s="81">
        <v>4.5928499789712619E-2</v>
      </c>
      <c r="EC313" s="81">
        <v>4.6112567772556783E-2</v>
      </c>
      <c r="ED313" s="81">
        <v>4.6294885592612925E-2</v>
      </c>
      <c r="EE313" s="81">
        <v>4.6475471921551152E-2</v>
      </c>
      <c r="EF313" s="81">
        <v>4.6654345135815449E-2</v>
      </c>
      <c r="EG313" s="81">
        <v>4.6831523323031282E-2</v>
      </c>
      <c r="EH313" s="81">
        <v>4.7007024288239593E-2</v>
      </c>
      <c r="EI313" s="81">
        <v>4.7180865559962336E-2</v>
      </c>
      <c r="EJ313" s="81">
        <v>4.7353064396104941E-2</v>
      </c>
      <c r="EK313" s="81">
        <v>4.7523637789700778E-2</v>
      </c>
      <c r="EL313" s="81">
        <v>4.7692602474502833E-2</v>
      </c>
      <c r="EM313" s="81">
        <v>4.7859974930427381E-2</v>
      </c>
      <c r="EN313" s="81">
        <v>4.8025771388853791E-2</v>
      </c>
      <c r="EO313" s="81">
        <v>4.819000783778507E-2</v>
      </c>
      <c r="EP313" s="81">
        <v>4.8352700026874432E-2</v>
      </c>
      <c r="EQ313" s="81">
        <v>4.8513863472320118E-2</v>
      </c>
      <c r="ER313" s="81">
        <v>4.8673513461634441E-2</v>
      </c>
      <c r="ES313" s="81">
        <v>4.8831665058289668E-2</v>
      </c>
      <c r="ET313" s="81">
        <v>4.8988333106244883E-2</v>
      </c>
      <c r="EU313" s="81">
        <v>4.9143532234357648E-2</v>
      </c>
      <c r="EV313" s="81">
        <v>4.9297276860683227E-2</v>
      </c>
      <c r="EW313" s="81">
        <v>4.9449581196665988E-2</v>
      </c>
      <c r="EX313" s="81">
        <v>4.9600459251224763E-2</v>
      </c>
      <c r="EY313" s="81">
        <v>4.97499248347366E-2</v>
      </c>
      <c r="EZ313" s="81">
        <v>4.9897991562920838E-2</v>
      </c>
      <c r="FA313" s="81">
        <v>5.0044672860627533E-2</v>
      </c>
      <c r="FB313" s="81">
        <v>5.0189981965532156E-2</v>
      </c>
      <c r="FC313" s="81">
        <v>5.0333931931739719E-2</v>
      </c>
      <c r="FD313" s="81">
        <v>5.0476535633301102E-2</v>
      </c>
      <c r="FE313" s="81">
        <v>5.0617805767643721E-2</v>
      </c>
      <c r="FF313" s="81">
        <v>5.0757754858919368E-2</v>
      </c>
      <c r="FG313" s="81">
        <v>5.0896395261271515E-2</v>
      </c>
      <c r="FH313" s="81">
        <v>5.1033739162024611E-2</v>
      </c>
      <c r="FI313" s="81">
        <v>5.1169798584796769E-2</v>
      </c>
      <c r="FJ313" s="81">
        <v>5.1304585392539369E-2</v>
      </c>
      <c r="FK313" s="81">
        <v>5.1438111290504275E-2</v>
      </c>
      <c r="FL313" s="81">
        <v>5.1570387829141986E-2</v>
      </c>
      <c r="FM313" s="81">
        <v>5.1701426406931476E-2</v>
      </c>
      <c r="FN313" s="81">
        <v>5.1831238273144439E-2</v>
      </c>
      <c r="FO313" s="81">
        <v>5.1959834530545874E-2</v>
      </c>
      <c r="FP313" s="81">
        <v>5.208722613803142E-2</v>
      </c>
      <c r="FQ313" s="81">
        <v>5.2213423913205513E-2</v>
      </c>
      <c r="FR313" s="81">
        <v>5.2338438534899639E-2</v>
      </c>
      <c r="FS313" s="81">
        <v>5.2462280545633871E-2</v>
      </c>
      <c r="FT313" s="81">
        <v>5.2584960354022804E-2</v>
      </c>
      <c r="FU313" s="81">
        <v>5.2706488237126807E-2</v>
      </c>
      <c r="FV313" s="81">
        <v>5.2826874342751247E-2</v>
      </c>
      <c r="FW313" s="81">
        <v>5.2946128691693982E-2</v>
      </c>
      <c r="FX313" s="81">
        <v>5.3064261179943326E-2</v>
      </c>
      <c r="FY313" s="81">
        <v>5.3181281580826953E-2</v>
      </c>
      <c r="FZ313" s="81">
        <v>5.3297199547114114E-2</v>
      </c>
      <c r="GA313" s="81">
        <v>5.3412024613071346E-2</v>
      </c>
      <c r="GB313" s="81">
        <v>5.3525766196473826E-2</v>
      </c>
      <c r="GC313" s="81">
        <v>5.3638433600572917E-2</v>
      </c>
      <c r="GD313" s="81">
        <v>5.37500360160207E-2</v>
      </c>
      <c r="GE313" s="81">
        <v>5.3860582522754274E-2</v>
      </c>
      <c r="GF313" s="81">
        <v>5.3970082091838727E-2</v>
      </c>
      <c r="GG313" s="81">
        <v>5.407854358727144E-2</v>
      </c>
      <c r="GH313" s="81">
        <v>5.4185975767747613E-2</v>
      </c>
      <c r="GI313" s="81">
        <v>5.4292387288389275E-2</v>
      </c>
      <c r="GJ313" s="81">
        <v>5.4397786702437077E-2</v>
      </c>
      <c r="GK313" s="81">
        <v>5.4502182462907514E-2</v>
      </c>
      <c r="GL313" s="81">
        <v>5.460558292421519E-2</v>
      </c>
      <c r="GM313" s="81">
        <v>5.470799634376123E-2</v>
      </c>
      <c r="GN313" s="81">
        <v>5.4809430883489656E-2</v>
      </c>
      <c r="GO313" s="81">
        <v>5.490989461141102E-2</v>
      </c>
      <c r="GP313" s="81">
        <v>5.5009395503095228E-2</v>
      </c>
      <c r="GQ313" s="81">
        <v>5.5107941443134106E-2</v>
      </c>
      <c r="GR313" s="81">
        <v>5.5205540226573688E-2</v>
      </c>
      <c r="GS313" s="81">
        <v>5.5302199560318427E-2</v>
      </c>
      <c r="GT313" s="81">
        <v>5.5397927064506476E-2</v>
      </c>
      <c r="GU313" s="81">
        <v>5.5492730273857843E-2</v>
      </c>
      <c r="GV313" s="81">
        <v>5.558661663899548E-2</v>
      </c>
      <c r="GW313" s="81">
        <v>5.5679593527740261E-2</v>
      </c>
      <c r="GX313" s="81">
        <v>5.5771668226380265E-2</v>
      </c>
      <c r="GY313" s="81">
        <v>5.5862847940915353E-2</v>
      </c>
      <c r="GZ313" s="81">
        <v>5.5953139798276687E-2</v>
      </c>
      <c r="HA313" s="81">
        <v>5.6042550847523735E-2</v>
      </c>
      <c r="HB313">
        <v>5.6131088061016313E-2</v>
      </c>
      <c r="HC313">
        <v>5.6218758335565604E-2</v>
      </c>
      <c r="HD313">
        <v>5.6305568493561858E-2</v>
      </c>
      <c r="HE313">
        <v>5.6391525284081083E-2</v>
      </c>
      <c r="HF313">
        <v>5.6476635383970235E-2</v>
      </c>
      <c r="HG313">
        <v>5.6560905398912127E-2</v>
      </c>
      <c r="HH313">
        <v>5.6644341864469663E-2</v>
      </c>
      <c r="HI313">
        <v>5.6726951247111038E-2</v>
      </c>
      <c r="HJ313">
        <v>5.6808739945215111E-2</v>
      </c>
      <c r="HK313">
        <v>5.6889714290058124E-2</v>
      </c>
      <c r="HL313">
        <v>5.6969880546782321E-2</v>
      </c>
      <c r="HM313">
        <v>5.7049244915346083E-2</v>
      </c>
      <c r="HN313">
        <v>5.7127813531457128E-2</v>
      </c>
      <c r="HO313">
        <v>5.7205592467487756E-2</v>
      </c>
      <c r="HP313">
        <v>5.7282587733374198E-2</v>
      </c>
      <c r="HQ313">
        <v>5.7358805277498807E-2</v>
      </c>
      <c r="HR313">
        <v>5.7434250987556709E-2</v>
      </c>
      <c r="HS313">
        <v>5.750893069140639E-2</v>
      </c>
      <c r="HT313">
        <v>5.758285015790527E-2</v>
      </c>
      <c r="HU313">
        <v>5.765601509773001E-2</v>
      </c>
      <c r="HV313">
        <v>5.7728431164182158E-2</v>
      </c>
      <c r="HW313">
        <v>5.7800103953979727E-2</v>
      </c>
      <c r="HX313">
        <v>5.7871039008034406E-2</v>
      </c>
      <c r="HY313">
        <v>5.7941241812214939E-2</v>
      </c>
      <c r="HZ313">
        <v>5.8010717798097744E-2</v>
      </c>
      <c r="IA313">
        <v>5.8079472343703371E-2</v>
      </c>
      <c r="IB313">
        <v>5.8147510774220687E-2</v>
      </c>
      <c r="IC313">
        <v>5.8214838362718596E-2</v>
      </c>
      <c r="ID313">
        <v>5.8281460330844997E-2</v>
      </c>
      <c r="IE313">
        <v>5.8347381849513873E-2</v>
      </c>
      <c r="IF313">
        <v>5.8412608039580378E-2</v>
      </c>
      <c r="IG313">
        <v>5.8477143972504926E-2</v>
      </c>
      <c r="IH313">
        <v>5.8540994671004945E-2</v>
      </c>
      <c r="II313">
        <v>5.8604165109696613E-2</v>
      </c>
      <c r="IJ313">
        <v>5.8666660215724954E-2</v>
      </c>
      <c r="IK313">
        <v>5.8728484869383625E-2</v>
      </c>
      <c r="IL313">
        <v>5.8789643904724145E-2</v>
      </c>
      <c r="IM313">
        <v>5.8850142110155178E-2</v>
      </c>
      <c r="IN313">
        <v>5.8909984229031362E-2</v>
      </c>
      <c r="IO313">
        <v>5.8969174960232823E-2</v>
      </c>
      <c r="IP313">
        <v>5.9027718958734765E-2</v>
      </c>
      <c r="IQ313">
        <v>5.9085620836167724E-2</v>
      </c>
      <c r="IR313">
        <v>5.9142885161368716E-2</v>
      </c>
      <c r="IS313">
        <v>5.9199516460923279E-2</v>
      </c>
      <c r="IT313">
        <v>5.9255519219698544E-2</v>
      </c>
      <c r="IU313">
        <v>5.9310897881367917E-2</v>
      </c>
      <c r="IV313">
        <v>5.9365656848927001E-2</v>
      </c>
      <c r="IW313">
        <v>5.9419800485201374E-2</v>
      </c>
      <c r="IX313">
        <v>5.9473333113345815E-2</v>
      </c>
      <c r="IY313">
        <v>5.9526259017336373E-2</v>
      </c>
      <c r="IZ313">
        <v>5.9578582442453329E-2</v>
      </c>
      <c r="JA313">
        <v>5.9630307595757749E-2</v>
      </c>
      <c r="JB313">
        <v>5.9681438646559649E-2</v>
      </c>
      <c r="JC313">
        <v>5.9731979726878853E-2</v>
      </c>
      <c r="JD313">
        <v>5.9781934931899032E-2</v>
      </c>
      <c r="JE313">
        <v>5.9831308320414126E-2</v>
      </c>
      <c r="JF313">
        <v>5.988010391526815E-2</v>
      </c>
      <c r="JG313">
        <v>5.9928325703787817E-2</v>
      </c>
      <c r="JH313">
        <v>5.9975977638208861E-2</v>
      </c>
      <c r="JI313">
        <v>6.0023063636095109E-2</v>
      </c>
      <c r="JJ313">
        <v>6.0069587580751864E-2</v>
      </c>
      <c r="JK313">
        <v>6.0115553321632702E-2</v>
      </c>
      <c r="JL313">
        <v>6.016096467473929E-2</v>
      </c>
      <c r="JM313">
        <v>6.0205825423016404E-2</v>
      </c>
      <c r="JN313">
        <v>6.0250139316739865E-2</v>
      </c>
      <c r="JO313">
        <v>6.0293910073899129E-2</v>
      </c>
      <c r="JP313">
        <v>6.0337141380573993E-2</v>
      </c>
      <c r="JQ313">
        <v>6.0379836891305515E-2</v>
      </c>
      <c r="JR313">
        <v>6.0422000229461544E-2</v>
      </c>
      <c r="JS313">
        <v>6.0463634987596673E-2</v>
      </c>
      <c r="JT313">
        <v>6.0504744727806856E-2</v>
      </c>
      <c r="JU313">
        <v>6.0545332982078856E-2</v>
      </c>
      <c r="JV313">
        <v>6.0585403252634243E-2</v>
      </c>
      <c r="JW313">
        <v>6.0624959012268775E-2</v>
      </c>
      <c r="JX313">
        <v>6.0664003704686179E-2</v>
      </c>
      <c r="JY313">
        <v>6.0702540744827845E-2</v>
      </c>
      <c r="JZ313">
        <v>6.0740573519196747E-2</v>
      </c>
      <c r="KA313">
        <v>6.077810538617761E-2</v>
      </c>
      <c r="KB313">
        <v>6.0815139676351722E-2</v>
      </c>
      <c r="KC313">
        <v>6.0851679692807491E-2</v>
      </c>
      <c r="KD313">
        <v>6.0887728711446494E-2</v>
      </c>
      <c r="KE313">
        <v>6.0923289981285225E-2</v>
      </c>
      <c r="KF313">
        <v>6.0958366724752321E-2</v>
      </c>
      <c r="KG313">
        <v>6.0992962137981645E-2</v>
      </c>
      <c r="KH313">
        <v>6.1027079391101309E-2</v>
      </c>
      <c r="KI313">
        <v>6.1060721628518499E-2</v>
      </c>
      <c r="KJ313">
        <v>6.1093891969200086E-2</v>
      </c>
      <c r="KK313">
        <v>6.1126593506949614E-2</v>
      </c>
      <c r="KL313">
        <v>6.1158829310680549E-2</v>
      </c>
      <c r="KM313">
        <v>6.1190602424684777E-2</v>
      </c>
      <c r="KN313">
        <v>6.1221915868898594E-2</v>
      </c>
      <c r="KO313">
        <v>6.1252772639164031E-2</v>
      </c>
      <c r="KP313">
        <v>6.1283175707487217E-2</v>
      </c>
      <c r="KQ313">
        <v>6.1313128022292662E-2</v>
      </c>
      <c r="KR313">
        <v>6.1342632508674305E-2</v>
      </c>
      <c r="KS313">
        <v>6.1371692068643145E-2</v>
      </c>
      <c r="KT313" s="18" t="s">
        <v>96</v>
      </c>
    </row>
    <row r="314" spans="4:306" ht="9.9499999999999993" customHeight="1" x14ac:dyDescent="0.25">
      <c r="D314" s="11">
        <v>1.0925966901309347</v>
      </c>
      <c r="E314">
        <v>0</v>
      </c>
      <c r="F314">
        <v>1.8608041222950064E-5</v>
      </c>
      <c r="G314" s="81">
        <v>1.2306005449352878E-4</v>
      </c>
      <c r="H314" s="81">
        <v>3.9281466105904237E-4</v>
      </c>
      <c r="I314" s="81">
        <v>8.4262802924603549E-4</v>
      </c>
      <c r="J314" s="81">
        <v>1.4284860639979119E-3</v>
      </c>
      <c r="K314" s="81">
        <v>2.1034519962809658E-3</v>
      </c>
      <c r="L314" s="81">
        <v>2.8352597424401906E-3</v>
      </c>
      <c r="M314" s="81">
        <v>3.6017008473399497E-3</v>
      </c>
      <c r="N314" s="81">
        <v>4.3877576226204187E-3</v>
      </c>
      <c r="O314" s="81">
        <v>5.1831936155440315E-3</v>
      </c>
      <c r="P314" s="81">
        <v>5.9809850356664241E-3</v>
      </c>
      <c r="Q314" s="81">
        <v>6.7762839822924203E-3</v>
      </c>
      <c r="R314" s="81">
        <v>7.5657364397801593E-3</v>
      </c>
      <c r="S314" s="81">
        <v>8.3470275094605917E-3</v>
      </c>
      <c r="T314" s="81">
        <v>9.1185739220085056E-3</v>
      </c>
      <c r="U314" s="81">
        <v>9.8793130205314158E-3</v>
      </c>
      <c r="V314" s="81">
        <v>1.0628555883413996E-2</v>
      </c>
      <c r="W314" s="81">
        <v>1.1365883735525325E-2</v>
      </c>
      <c r="X314" s="81">
        <v>1.209107400855716E-2</v>
      </c>
      <c r="Y314" s="81">
        <v>1.2804046993656733E-2</v>
      </c>
      <c r="Z314" s="81">
        <v>1.3504826983204855E-2</v>
      </c>
      <c r="AA314" s="81">
        <v>1.4193513730536943E-2</v>
      </c>
      <c r="AB314" s="81">
        <v>1.4870261338568802E-2</v>
      </c>
      <c r="AC314" s="81">
        <v>1.5535262551233602E-2</v>
      </c>
      <c r="AD314" s="81">
        <v>1.6188737010233684E-2</v>
      </c>
      <c r="AE314" s="81">
        <v>1.6830922446172299E-2</v>
      </c>
      <c r="AF314" s="81">
        <v>1.7462068057298302E-2</v>
      </c>
      <c r="AG314" s="81">
        <v>1.8082429529930489E-2</v>
      </c>
      <c r="AH314" s="81">
        <v>1.8692265298046122E-2</v>
      </c>
      <c r="AI314" s="81">
        <v>1.9291833742930076E-2</v>
      </c>
      <c r="AJ314" s="81">
        <v>1.9881391109023479E-2</v>
      </c>
      <c r="AK314" s="81">
        <v>2.0461189967319816E-2</v>
      </c>
      <c r="AL314" s="81">
        <v>2.1031478098486055E-2</v>
      </c>
      <c r="AM314" s="81">
        <v>2.159249769830297E-2</v>
      </c>
      <c r="AN314" s="81">
        <v>2.21444848308327E-2</v>
      </c>
      <c r="AO314" s="81">
        <v>2.2687669071941991E-2</v>
      </c>
      <c r="AP314" s="81">
        <v>2.322227329888454E-2</v>
      </c>
      <c r="AQ314" s="81">
        <v>2.374851359162744E-2</v>
      </c>
      <c r="AR314" s="81">
        <v>2.426659921926418E-2</v>
      </c>
      <c r="AS314" s="81">
        <v>2.477673269076117E-2</v>
      </c>
      <c r="AT314" s="81">
        <v>2.5279109853852191E-2</v>
      </c>
      <c r="AU314" s="81">
        <v>2.5773920029448144E-2</v>
      </c>
      <c r="AV314" s="81">
        <v>2.626134617169661E-2</v>
      </c>
      <c r="AW314" s="81">
        <v>2.674156504599251E-2</v>
      </c>
      <c r="AX314" s="81">
        <v>2.7214747418939578E-2</v>
      </c>
      <c r="AY314" s="81">
        <v>2.7681058255598058E-2</v>
      </c>
      <c r="AZ314" s="81">
        <v>2.8140656920406019E-2</v>
      </c>
      <c r="BA314" s="81">
        <v>2.8593697378991263E-2</v>
      </c>
      <c r="BB314" s="81">
        <v>2.9040328398747317E-2</v>
      </c>
      <c r="BC314" s="81">
        <v>2.9480693746563355E-2</v>
      </c>
      <c r="BD314" s="81">
        <v>2.9914932382508842E-2</v>
      </c>
      <c r="BE314" s="81">
        <v>3.0343178648595613E-2</v>
      </c>
      <c r="BF314" s="81">
        <v>3.0765562451996114E-2</v>
      </c>
      <c r="BG314" s="81">
        <v>3.1182209442296278E-2</v>
      </c>
      <c r="BH314" s="81">
        <v>3.1593241182520035E-2</v>
      </c>
      <c r="BI314" s="81">
        <v>3.1998775313784589E-2</v>
      </c>
      <c r="BJ314" s="81">
        <v>3.2398925713541783E-2</v>
      </c>
      <c r="BK314" s="81">
        <v>3.279380264743418E-2</v>
      </c>
      <c r="BL314" s="81">
        <v>3.318351291485138E-2</v>
      </c>
      <c r="BM314" s="81">
        <v>3.3568159988312911E-2</v>
      </c>
      <c r="BN314" s="81">
        <v>3.3947844146837623E-2</v>
      </c>
      <c r="BO314" s="81">
        <v>3.4322662603478923E-2</v>
      </c>
      <c r="BP314" s="81">
        <v>3.4692709627222963E-2</v>
      </c>
      <c r="BQ314" s="81">
        <v>3.5058076659455796E-2</v>
      </c>
      <c r="BR314" s="81">
        <v>3.5418852425210486E-2</v>
      </c>
      <c r="BS314" s="81">
        <v>3.5775123039408337E-2</v>
      </c>
      <c r="BT314" s="81">
        <v>3.612697210830685E-2</v>
      </c>
      <c r="BU314" s="81">
        <v>3.6474480826365001E-2</v>
      </c>
      <c r="BV314" s="81">
        <v>3.6817728068732312E-2</v>
      </c>
      <c r="BW314" s="81">
        <v>3.7156790479562114E-2</v>
      </c>
      <c r="BX314" s="81">
        <v>3.7491742556345256E-2</v>
      </c>
      <c r="BY314" s="81">
        <v>3.7822656730450682E-2</v>
      </c>
      <c r="BZ314" s="81">
        <v>3.8149603444055748E-2</v>
      </c>
      <c r="CA314" s="81">
        <v>3.847265122363961E-2</v>
      </c>
      <c r="CB314" s="81">
        <v>3.8791866750205843E-2</v>
      </c>
      <c r="CC314" s="81">
        <v>3.9107314926394465E-2</v>
      </c>
      <c r="CD314" s="81">
        <v>3.9419058940634716E-2</v>
      </c>
      <c r="CE314" s="81">
        <v>3.9727160328483647E-2</v>
      </c>
      <c r="CF314" s="81">
        <v>4.0031679031288445E-2</v>
      </c>
      <c r="CG314" s="81">
        <v>4.0332673452303486E-2</v>
      </c>
      <c r="CH314" s="81">
        <v>4.0630200510387272E-2</v>
      </c>
      <c r="CI314" s="81">
        <v>4.0924315691397033E-2</v>
      </c>
      <c r="CJ314" s="81">
        <v>4.1215073097393438E-2</v>
      </c>
      <c r="CK314" s="81">
        <v>4.1502525493762842E-2</v>
      </c>
      <c r="CL314" s="81">
        <v>4.1786724354356833E-2</v>
      </c>
      <c r="CM314" s="81">
        <v>4.2067719904746552E-2</v>
      </c>
      <c r="CN314" s="81">
        <v>4.2345561163681149E-2</v>
      </c>
      <c r="CO314" s="81">
        <v>4.2620295982838105E-2</v>
      </c>
      <c r="CP314" s="81">
        <v>4.2891971084945531E-2</v>
      </c>
      <c r="CQ314" s="81">
        <v>4.3160632100355589E-2</v>
      </c>
      <c r="CR314" s="81">
        <v>4.3426323602141007E-2</v>
      </c>
      <c r="CS314" s="81">
        <v>4.3689089139784767E-2</v>
      </c>
      <c r="CT314" s="81">
        <v>4.3948971271529684E-2</v>
      </c>
      <c r="CU314" s="81">
        <v>4.4206011595448659E-2</v>
      </c>
      <c r="CV314" s="81">
        <v>4.4460250779297002E-2</v>
      </c>
      <c r="CW314" s="81">
        <v>4.4711728589201173E-2</v>
      </c>
      <c r="CX314" s="81">
        <v>4.4960483917238406E-2</v>
      </c>
      <c r="CY314" s="81">
        <v>4.520655480795778E-2</v>
      </c>
      <c r="CZ314" s="81">
        <v>4.5449978483889576E-2</v>
      </c>
      <c r="DA314" s="81">
        <v>4.5690791370090106E-2</v>
      </c>
      <c r="DB314" s="81">
        <v>4.5929029117764079E-2</v>
      </c>
      <c r="DC314" s="81">
        <v>4.6164726627005742E-2</v>
      </c>
      <c r="DD314" s="81">
        <v>4.6397918068698217E-2</v>
      </c>
      <c r="DE314" s="81">
        <v>4.6628636905607708E-2</v>
      </c>
      <c r="DF314" s="81">
        <v>4.6856915912707235E-2</v>
      </c>
      <c r="DG314" s="81">
        <v>4.7082787196764737E-2</v>
      </c>
      <c r="DH314" s="81">
        <v>4.7306282215225696E-2</v>
      </c>
      <c r="DI314" s="81">
        <v>4.7527431794421593E-2</v>
      </c>
      <c r="DJ314" s="81">
        <v>4.7746266147132378E-2</v>
      </c>
      <c r="DK314" s="81">
        <v>4.7962814889530511E-2</v>
      </c>
      <c r="DL314" s="81">
        <v>4.8177107057532462E-2</v>
      </c>
      <c r="DM314" s="81">
        <v>4.8389171122582599E-2</v>
      </c>
      <c r="DN314" s="81">
        <v>4.8599035006892721E-2</v>
      </c>
      <c r="DO314" s="81">
        <v>4.8806726098159711E-2</v>
      </c>
      <c r="DP314" s="81">
        <v>4.901227126378363E-2</v>
      </c>
      <c r="DQ314" s="81">
        <v>4.9215696864604627E-2</v>
      </c>
      <c r="DR314" s="81">
        <v>4.9417028768180167E-2</v>
      </c>
      <c r="DS314" s="81">
        <v>4.9616292361620039E-2</v>
      </c>
      <c r="DT314" s="81">
        <v>4.9813512563996618E-2</v>
      </c>
      <c r="DU314" s="81">
        <v>5.0008713838347672E-2</v>
      </c>
      <c r="DV314" s="81">
        <v>5.0201920203288494E-2</v>
      </c>
      <c r="DW314" s="81">
        <v>5.039315524424625E-2</v>
      </c>
      <c r="DX314" s="81">
        <v>5.0582442124334416E-2</v>
      </c>
      <c r="DY314" s="81">
        <v>5.0769803594878614E-2</v>
      </c>
      <c r="DZ314" s="81">
        <v>5.0955262005609021E-2</v>
      </c>
      <c r="EA314" s="81">
        <v>5.1138839314530789E-2</v>
      </c>
      <c r="EB314" s="81">
        <v>5.1320557097485689E-2</v>
      </c>
      <c r="EC314" s="81">
        <v>5.1500436557415812E-2</v>
      </c>
      <c r="ED314" s="81">
        <v>5.1678498533341388E-2</v>
      </c>
      <c r="EE314" s="81">
        <v>5.1854763509062395E-2</v>
      </c>
      <c r="EF314" s="81">
        <v>5.2029251621594969E-2</v>
      </c>
      <c r="EG314" s="81">
        <v>5.2201982669352061E-2</v>
      </c>
      <c r="EH314" s="81">
        <v>5.2372976120077429E-2</v>
      </c>
      <c r="EI314" s="81">
        <v>5.254225111854257E-2</v>
      </c>
      <c r="EJ314" s="81">
        <v>5.2709826494014525E-2</v>
      </c>
      <c r="EK314" s="81">
        <v>5.2875720767503034E-2</v>
      </c>
      <c r="EL314" s="81">
        <v>5.3039952158795353E-2</v>
      </c>
      <c r="EM314" s="81">
        <v>5.3202538593285074E-2</v>
      </c>
      <c r="EN314" s="81">
        <v>5.3363497708603769E-2</v>
      </c>
      <c r="EO314" s="81">
        <v>5.3522846861060916E-2</v>
      </c>
      <c r="EP314" s="81">
        <v>5.3680603131899922E-2</v>
      </c>
      <c r="EQ314" s="81">
        <v>5.3836783333375889E-2</v>
      </c>
      <c r="ER314" s="81">
        <v>5.3991404014661459E-2</v>
      </c>
      <c r="ES314" s="81">
        <v>5.4144481467586845E-2</v>
      </c>
      <c r="ET314" s="81">
        <v>5.4296031732219335E-2</v>
      </c>
      <c r="EU314" s="81">
        <v>5.4446070602287906E-2</v>
      </c>
      <c r="EV314" s="81">
        <v>5.4594613630458241E-2</v>
      </c>
      <c r="EW314" s="81">
        <v>5.4741676133462841E-2</v>
      </c>
      <c r="EX314" s="81">
        <v>5.4887273197091246E-2</v>
      </c>
      <c r="EY314" s="81">
        <v>5.5031419681045191E-2</v>
      </c>
      <c r="EZ314" s="81">
        <v>5.5174130223662562E-2</v>
      </c>
      <c r="FA314" s="81">
        <v>5.5315419246515271E-2</v>
      </c>
      <c r="FB314" s="81">
        <v>5.5455300958883957E-2</v>
      </c>
      <c r="FC314" s="81">
        <v>5.5593789362114898E-2</v>
      </c>
      <c r="FD314" s="81">
        <v>5.5730898253862023E-2</v>
      </c>
      <c r="FE314" s="81">
        <v>5.5866641232217525E-2</v>
      </c>
      <c r="FF314" s="81">
        <v>5.6001031699735346E-2</v>
      </c>
      <c r="FG314" s="81">
        <v>5.6134082867350513E-2</v>
      </c>
      <c r="FH314" s="81">
        <v>5.6265807758197464E-2</v>
      </c>
      <c r="FI314" s="81">
        <v>5.6396219211330763E-2</v>
      </c>
      <c r="FJ314" s="81">
        <v>5.6525329885351389E-2</v>
      </c>
      <c r="FK314" s="81">
        <v>5.6653152261940704E-2</v>
      </c>
      <c r="FL314" s="81">
        <v>5.6779698649306098E-2</v>
      </c>
      <c r="FM314" s="81">
        <v>5.6904981185540188E-2</v>
      </c>
      <c r="FN314" s="81">
        <v>5.7029011841896446E-2</v>
      </c>
      <c r="FO314" s="81">
        <v>5.7151802425983507E-2</v>
      </c>
      <c r="FP314" s="81">
        <v>5.7273364584881602E-2</v>
      </c>
      <c r="FQ314" s="81">
        <v>5.7393709808182015E-2</v>
      </c>
      <c r="FR314" s="81">
        <v>5.7512849430952605E-2</v>
      </c>
      <c r="FS314" s="81">
        <v>5.7630794636632024E-2</v>
      </c>
      <c r="FT314" s="81">
        <v>5.7747556459853557E-2</v>
      </c>
      <c r="FU314" s="81">
        <v>5.7863145789202125E-2</v>
      </c>
      <c r="FV314" s="81">
        <v>5.7977573369904778E-2</v>
      </c>
      <c r="FW314" s="81">
        <v>5.809084980645788E-2</v>
      </c>
      <c r="FX314" s="81">
        <v>5.8202985565192329E-2</v>
      </c>
      <c r="FY314" s="81">
        <v>5.8313990976778501E-2</v>
      </c>
      <c r="FZ314" s="81">
        <v>5.8423876238672817E-2</v>
      </c>
      <c r="GA314" s="81">
        <v>5.8532651417507492E-2</v>
      </c>
      <c r="GB314" s="81">
        <v>5.8640326451424994E-2</v>
      </c>
      <c r="GC314" s="81">
        <v>5.8746911152359325E-2</v>
      </c>
      <c r="GD314" s="81">
        <v>5.8852415208264459E-2</v>
      </c>
      <c r="GE314" s="81">
        <v>5.8956848185292836E-2</v>
      </c>
      <c r="GF314" s="81">
        <v>5.9060219529923776E-2</v>
      </c>
      <c r="GG314" s="81">
        <v>5.9162538571045038E-2</v>
      </c>
      <c r="GH314" s="81">
        <v>5.9263814521986549E-2</v>
      </c>
      <c r="GI314" s="81">
        <v>5.9364056482509871E-2</v>
      </c>
      <c r="GJ314" s="81">
        <v>5.9463273440752883E-2</v>
      </c>
      <c r="GK314" s="81">
        <v>5.9561474275131795E-2</v>
      </c>
      <c r="GL314" s="81">
        <v>5.9658667756201503E-2</v>
      </c>
      <c r="GM314" s="81">
        <v>5.9754862548474993E-2</v>
      </c>
      <c r="GN314" s="81">
        <v>5.9850067212203636E-2</v>
      </c>
      <c r="GO314" s="81">
        <v>5.9944290205118572E-2</v>
      </c>
      <c r="GP314" s="81">
        <v>6.0037539884134669E-2</v>
      </c>
      <c r="GQ314" s="81">
        <v>6.0129824507018259E-2</v>
      </c>
      <c r="GR314" s="81">
        <v>6.0221152234019013E-2</v>
      </c>
      <c r="GS314" s="81">
        <v>6.031153112946723E-2</v>
      </c>
      <c r="GT314" s="81">
        <v>6.0400969163337488E-2</v>
      </c>
      <c r="GU314" s="81">
        <v>6.0489474212779414E-2</v>
      </c>
      <c r="GV314" s="81">
        <v>6.0577054063616437E-2</v>
      </c>
      <c r="GW314" s="81">
        <v>6.0663716411813201E-2</v>
      </c>
      <c r="GX314" s="81">
        <v>6.0749468864912816E-2</v>
      </c>
      <c r="GY314" s="81">
        <v>6.0834318943443995E-2</v>
      </c>
      <c r="GZ314" s="81">
        <v>6.0918274082299974E-2</v>
      </c>
      <c r="HA314" s="81">
        <v>6.1001341632088826E-2</v>
      </c>
      <c r="HB314">
        <v>6.1083528860456156E-2</v>
      </c>
      <c r="HC314">
        <v>6.1164842953381399E-2</v>
      </c>
      <c r="HD314">
        <v>6.1245291016447809E-2</v>
      </c>
      <c r="HE314">
        <v>6.1324880076087031E-2</v>
      </c>
      <c r="HF314">
        <v>6.1403617080798417E-2</v>
      </c>
      <c r="HG314">
        <v>6.1481508902344995E-2</v>
      </c>
      <c r="HH314">
        <v>6.1558562336924576E-2</v>
      </c>
      <c r="HI314">
        <v>6.1634784106319056E-2</v>
      </c>
      <c r="HJ314">
        <v>6.1710180859019789E-2</v>
      </c>
      <c r="HK314">
        <v>6.1784759171332394E-2</v>
      </c>
      <c r="HL314">
        <v>6.1858525548458852E-2</v>
      </c>
      <c r="HM314">
        <v>6.1931486425559658E-2</v>
      </c>
      <c r="HN314">
        <v>6.2003648168794508E-2</v>
      </c>
      <c r="HO314">
        <v>6.2075017076344004E-2</v>
      </c>
      <c r="HP314">
        <v>6.2145599379411089E-2</v>
      </c>
      <c r="HQ314">
        <v>6.2215401243203745E-2</v>
      </c>
      <c r="HR314">
        <v>6.2284428767899226E-2</v>
      </c>
      <c r="HS314">
        <v>6.2352687989589484E-2</v>
      </c>
      <c r="HT314">
        <v>6.2420184881209803E-2</v>
      </c>
      <c r="HU314">
        <v>6.2486925353449033E-2</v>
      </c>
      <c r="HV314">
        <v>6.2552915255643632E-2</v>
      </c>
      <c r="HW314">
        <v>6.2618160376654894E-2</v>
      </c>
      <c r="HX314">
        <v>6.2682666445729729E-2</v>
      </c>
      <c r="HY314">
        <v>6.2746439133345863E-2</v>
      </c>
      <c r="HZ314">
        <v>6.280948405204187E-2</v>
      </c>
      <c r="IA314">
        <v>6.2871806757231238E-2</v>
      </c>
      <c r="IB314">
        <v>6.2933412748002335E-2</v>
      </c>
      <c r="IC314">
        <v>6.2994307467903868E-2</v>
      </c>
      <c r="ID314">
        <v>6.3054496305715732E-2</v>
      </c>
      <c r="IE314">
        <v>6.3113984596206568E-2</v>
      </c>
      <c r="IF314">
        <v>6.3172777620877293E-2</v>
      </c>
      <c r="IG314">
        <v>6.3230880608692155E-2</v>
      </c>
      <c r="IH314">
        <v>6.3288298736795631E-2</v>
      </c>
      <c r="II314">
        <v>6.334503713121796E-2</v>
      </c>
      <c r="IJ314">
        <v>6.340110086756745E-2</v>
      </c>
      <c r="IK314">
        <v>6.3456494971710867E-2</v>
      </c>
      <c r="IL314">
        <v>6.3511224420442158E-2</v>
      </c>
      <c r="IM314">
        <v>6.3565294142139239E-2</v>
      </c>
      <c r="IN314">
        <v>6.3618709017409861E-2</v>
      </c>
      <c r="IO314">
        <v>6.3671473879725327E-2</v>
      </c>
      <c r="IP314">
        <v>6.3723593516045354E-2</v>
      </c>
      <c r="IQ314">
        <v>6.3775072667429655E-2</v>
      </c>
      <c r="IR314">
        <v>6.3825916029641092E-2</v>
      </c>
      <c r="IS314">
        <v>6.3876128253737938E-2</v>
      </c>
      <c r="IT314">
        <v>6.3925713946656096E-2</v>
      </c>
      <c r="IU314">
        <v>6.3974677671781208E-2</v>
      </c>
      <c r="IV314">
        <v>6.4023023949511954E-2</v>
      </c>
      <c r="IW314">
        <v>6.4070757257813069E-2</v>
      </c>
      <c r="IX314">
        <v>6.4117882032759962E-2</v>
      </c>
      <c r="IY314">
        <v>6.4164402669073833E-2</v>
      </c>
      <c r="IZ314">
        <v>6.4210323520647719E-2</v>
      </c>
      <c r="JA314">
        <v>6.4255648901064735E-2</v>
      </c>
      <c r="JB314">
        <v>6.4300383084106863E-2</v>
      </c>
      <c r="JC314">
        <v>6.4344530304256062E-2</v>
      </c>
      <c r="JD314">
        <v>6.4388094757187028E-2</v>
      </c>
      <c r="JE314">
        <v>6.4431080600251975E-2</v>
      </c>
      <c r="JF314">
        <v>6.4473491952957471E-2</v>
      </c>
      <c r="JG314">
        <v>6.4515332897434122E-2</v>
      </c>
      <c r="JH314">
        <v>6.4556607478897535E-2</v>
      </c>
      <c r="JI314">
        <v>6.4597319706103509E-2</v>
      </c>
      <c r="JJ314">
        <v>6.463747355179493E-2</v>
      </c>
      <c r="JK314">
        <v>6.4677072953141512E-2</v>
      </c>
      <c r="JL314">
        <v>6.4716121812173247E-2</v>
      </c>
      <c r="JM314">
        <v>6.4754623996206809E-2</v>
      </c>
      <c r="JN314">
        <v>6.4792583338264931E-2</v>
      </c>
      <c r="JO314">
        <v>6.4830003637489322E-2</v>
      </c>
      <c r="JP314">
        <v>6.4866888659547761E-2</v>
      </c>
      <c r="JQ314">
        <v>6.4903242137034023E-2</v>
      </c>
      <c r="JR314">
        <v>6.4939067769862163E-2</v>
      </c>
      <c r="JS314">
        <v>6.497436922565461E-2</v>
      </c>
      <c r="JT314">
        <v>6.5009150140124136E-2</v>
      </c>
      <c r="JU314">
        <v>6.5043414117450252E-2</v>
      </c>
      <c r="JV314">
        <v>6.5077164730649603E-2</v>
      </c>
      <c r="JW314">
        <v>6.5110405521941236E-2</v>
      </c>
      <c r="JX314">
        <v>6.5143140003105282E-2</v>
      </c>
      <c r="JY314">
        <v>6.5175371655837699E-2</v>
      </c>
      <c r="JZ314">
        <v>6.5207103932098276E-2</v>
      </c>
      <c r="KA314">
        <v>6.523834025445438E-2</v>
      </c>
      <c r="KB314">
        <v>6.5269084016419301E-2</v>
      </c>
      <c r="KC314">
        <v>6.5299338582785207E-2</v>
      </c>
      <c r="KD314">
        <v>6.5329107289951741E-2</v>
      </c>
      <c r="KE314">
        <v>6.5358393446249483E-2</v>
      </c>
      <c r="KF314">
        <v>6.5387200332258491E-2</v>
      </c>
      <c r="KG314">
        <v>6.5415531201122257E-2</v>
      </c>
      <c r="KH314">
        <v>6.5443389278857497E-2</v>
      </c>
      <c r="KI314">
        <v>6.54707777646589E-2</v>
      </c>
      <c r="KJ314">
        <v>6.5497699831199491E-2</v>
      </c>
      <c r="KK314">
        <v>6.5524158624926929E-2</v>
      </c>
      <c r="KL314">
        <v>6.5550157266355297E-2</v>
      </c>
      <c r="KM314">
        <v>6.5575698850353137E-2</v>
      </c>
      <c r="KN314">
        <v>6.5600786446426362E-2</v>
      </c>
      <c r="KO314">
        <v>6.5625423098998173E-2</v>
      </c>
      <c r="KP314">
        <v>6.5649611827684806E-2</v>
      </c>
      <c r="KQ314">
        <v>6.5673355627566474E-2</v>
      </c>
      <c r="KR314">
        <v>6.5696657469455841E-2</v>
      </c>
      <c r="KS314">
        <v>6.5719520300161455E-2</v>
      </c>
      <c r="KT314" s="18" t="s">
        <v>96</v>
      </c>
    </row>
    <row r="315" spans="4:306" ht="9.9499999999999993" customHeight="1" x14ac:dyDescent="0.25">
      <c r="D315" s="11">
        <v>1.0686731804220382</v>
      </c>
      <c r="E315">
        <v>0</v>
      </c>
      <c r="F315">
        <v>8.8551102739990858E-5</v>
      </c>
      <c r="G315" s="81">
        <v>4.7036813752154269E-4</v>
      </c>
      <c r="H315" s="81">
        <v>1.2154000548513498E-3</v>
      </c>
      <c r="I315" s="81">
        <v>2.1816404331455323E-3</v>
      </c>
      <c r="J315" s="81">
        <v>3.2379903030361748E-3</v>
      </c>
      <c r="K315" s="81">
        <v>4.329202013369257E-3</v>
      </c>
      <c r="L315" s="81">
        <v>5.425170879198412E-3</v>
      </c>
      <c r="M315" s="81">
        <v>6.5102764266857256E-3</v>
      </c>
      <c r="N315" s="81">
        <v>7.576203357631108E-3</v>
      </c>
      <c r="O315" s="81">
        <v>8.6186762782617943E-3</v>
      </c>
      <c r="P315" s="81">
        <v>9.6356900865298811E-3</v>
      </c>
      <c r="Q315" s="81">
        <v>1.0626546804468151E-2</v>
      </c>
      <c r="R315" s="81">
        <v>1.1591306887158455E-2</v>
      </c>
      <c r="S315" s="81">
        <v>1.2530468610787807E-2</v>
      </c>
      <c r="T315" s="81">
        <v>1.3444776472141868E-2</v>
      </c>
      <c r="U315" s="81">
        <v>1.4335104922486512E-2</v>
      </c>
      <c r="V315" s="81">
        <v>1.5202387179460278E-2</v>
      </c>
      <c r="W315" s="81">
        <v>1.6047571576710086E-2</v>
      </c>
      <c r="X315" s="81">
        <v>1.6871595015082265E-2</v>
      </c>
      <c r="Y315" s="81">
        <v>1.7675367167994692E-2</v>
      </c>
      <c r="Z315" s="81">
        <v>1.8459761506665309E-2</v>
      </c>
      <c r="AA315" s="81">
        <v>1.9225610667250495E-2</v>
      </c>
      <c r="AB315" s="81">
        <v>1.9973704578399882E-2</v>
      </c>
      <c r="AC315" s="81">
        <v>2.0704790329161935E-2</v>
      </c>
      <c r="AD315" s="81">
        <v>2.1419573114134564E-2</v>
      </c>
      <c r="AE315" s="81">
        <v>2.2118717822694957E-2</v>
      </c>
      <c r="AF315" s="81">
        <v>2.2802850988914946E-2</v>
      </c>
      <c r="AG315" s="81">
        <v>2.3472562917222536E-2</v>
      </c>
      <c r="AH315" s="81">
        <v>2.4128409864059931E-2</v>
      </c>
      <c r="AI315" s="81">
        <v>2.4770916199177869E-2</v>
      </c>
      <c r="AJ315" s="81">
        <v>2.540057649916878E-2</v>
      </c>
      <c r="AK315" s="81">
        <v>2.6017857545181475E-2</v>
      </c>
      <c r="AL315" s="81">
        <v>2.6623200209635479E-2</v>
      </c>
      <c r="AM315" s="81">
        <v>2.7217021225266574E-2</v>
      </c>
      <c r="AN315" s="81">
        <v>2.7799714835390538E-2</v>
      </c>
      <c r="AO315" s="81">
        <v>2.8371654327822158E-2</v>
      </c>
      <c r="AP315" s="81">
        <v>2.893319345707349E-2</v>
      </c>
      <c r="AQ315" s="81">
        <v>2.948466776072254E-2</v>
      </c>
      <c r="AR315" s="81">
        <v>3.0026395776490456E-2</v>
      </c>
      <c r="AS315" s="81">
        <v>3.0558680166800408E-2</v>
      </c>
      <c r="AT315" s="81">
        <v>3.1081808757557564E-2</v>
      </c>
      <c r="AU315" s="81">
        <v>3.1596055497684628E-2</v>
      </c>
      <c r="AV315" s="81">
        <v>3.2101681345638192E-2</v>
      </c>
      <c r="AW315" s="81">
        <v>3.2598935088764019E-2</v>
      </c>
      <c r="AX315" s="81">
        <v>3.3088054100956395E-2</v>
      </c>
      <c r="AY315" s="81">
        <v>3.3569265043684494E-2</v>
      </c>
      <c r="AZ315" s="81">
        <v>3.4042784515056788E-2</v>
      </c>
      <c r="BA315" s="81">
        <v>3.4508819651215911E-2</v>
      </c>
      <c r="BB315" s="81">
        <v>3.4967568683998126E-2</v>
      </c>
      <c r="BC315" s="81">
        <v>3.5419221458457995E-2</v>
      </c>
      <c r="BD315" s="81">
        <v>3.5863959913547981E-2</v>
      </c>
      <c r="BE315" s="81">
        <v>3.6301958528956353E-2</v>
      </c>
      <c r="BF315" s="81">
        <v>3.673338474084388E-2</v>
      </c>
      <c r="BG315" s="81">
        <v>3.7158399328979907E-2</v>
      </c>
      <c r="BH315" s="81">
        <v>3.757715677755797E-2</v>
      </c>
      <c r="BI315" s="81">
        <v>3.7989805611772488E-2</v>
      </c>
      <c r="BJ315" s="81">
        <v>3.8396488712054984E-2</v>
      </c>
      <c r="BK315" s="81">
        <v>3.8797343607703906E-2</v>
      </c>
      <c r="BL315" s="81">
        <v>3.9192502751491581E-2</v>
      </c>
      <c r="BM315" s="81">
        <v>3.9582093776695505E-2</v>
      </c>
      <c r="BN315" s="81">
        <v>3.9966239737878093E-2</v>
      </c>
      <c r="BO315" s="81">
        <v>4.0345059336625778E-2</v>
      </c>
      <c r="BP315" s="81">
        <v>4.0718667133356527E-2</v>
      </c>
      <c r="BQ315" s="81">
        <v>4.1087173746213471E-2</v>
      </c>
      <c r="BR315" s="81">
        <v>4.1450686037975214E-2</v>
      </c>
      <c r="BS315" s="81">
        <v>4.1809307291840965E-2</v>
      </c>
      <c r="BT315" s="81">
        <v>4.2163137376874445E-2</v>
      </c>
      <c r="BU315" s="81">
        <v>4.2512272903830979E-2</v>
      </c>
      <c r="BV315" s="81">
        <v>4.2856807372032284E-2</v>
      </c>
      <c r="BW315" s="81">
        <v>4.3196831307900647E-2</v>
      </c>
      <c r="BX315" s="81">
        <v>4.3532432395718398E-2</v>
      </c>
      <c r="BY315" s="81">
        <v>4.3863695601131659E-2</v>
      </c>
      <c r="BZ315" s="81">
        <v>4.4190703287880134E-2</v>
      </c>
      <c r="CA315" s="81">
        <v>4.4513535328195991E-2</v>
      </c>
      <c r="CB315" s="81">
        <v>4.4832269207283067E-2</v>
      </c>
      <c r="CC315" s="81">
        <v>4.5146980122255181E-2</v>
      </c>
      <c r="CD315" s="81">
        <v>4.5457741075886529E-2</v>
      </c>
      <c r="CE315" s="81">
        <v>4.5764622965498991E-2</v>
      </c>
      <c r="CF315" s="81">
        <v>4.6067694667289154E-2</v>
      </c>
      <c r="CG315" s="81">
        <v>4.6367023116375541E-2</v>
      </c>
      <c r="CH315" s="81">
        <v>4.6662673382826758E-2</v>
      </c>
      <c r="CI315" s="81">
        <v>4.6954708743912832E-2</v>
      </c>
      <c r="CJ315" s="81">
        <v>4.7243190752804448E-2</v>
      </c>
      <c r="CK315" s="81">
        <v>4.7528179303931009E-2</v>
      </c>
      <c r="CL315" s="81">
        <v>4.7809732695192071E-2</v>
      </c>
      <c r="CM315" s="81">
        <v>4.8087907687204452E-2</v>
      </c>
      <c r="CN315" s="81">
        <v>4.8362759559754998E-2</v>
      </c>
      <c r="CO315" s="81">
        <v>4.8634342165618183E-2</v>
      </c>
      <c r="CP315" s="81">
        <v>4.8902707981885285E-2</v>
      </c>
      <c r="CQ315" s="81">
        <v>4.9167908158945492E-2</v>
      </c>
      <c r="CR315" s="81">
        <v>4.9429992567246984E-2</v>
      </c>
      <c r="CS315" s="81">
        <v>4.9689009841959564E-2</v>
      </c>
      <c r="CT315" s="81">
        <v>4.9945007425653144E-2</v>
      </c>
      <c r="CU315" s="81">
        <v>5.0198031609097131E-2</v>
      </c>
      <c r="CV315" s="81">
        <v>5.0448127570281998E-2</v>
      </c>
      <c r="CW315" s="81">
        <v>5.0695339411754803E-2</v>
      </c>
      <c r="CX315" s="81">
        <v>5.0939710196358567E-2</v>
      </c>
      <c r="CY315" s="81">
        <v>5.1181281981455856E-2</v>
      </c>
      <c r="CZ315" s="81">
        <v>5.1420095851716273E-2</v>
      </c>
      <c r="DA315" s="81">
        <v>5.1656191950538603E-2</v>
      </c>
      <c r="DB315" s="81">
        <v>5.1889609510178181E-2</v>
      </c>
      <c r="DC315" s="81">
        <v>5.2120386880642709E-2</v>
      </c>
      <c r="DD315" s="81">
        <v>5.2348561557417801E-2</v>
      </c>
      <c r="DE315" s="81">
        <v>5.2574170208079946E-2</v>
      </c>
      <c r="DF315" s="81">
        <v>5.2797248697850088E-2</v>
      </c>
      <c r="DG315" s="81">
        <v>5.3017832114139504E-2</v>
      </c>
      <c r="DH315" s="81">
        <v>5.3235954790136167E-2</v>
      </c>
      <c r="DI315" s="81">
        <v>5.3451650327475862E-2</v>
      </c>
      <c r="DJ315" s="81">
        <v>5.3664951618042793E-2</v>
      </c>
      <c r="DK315" s="81">
        <v>5.3875890864938679E-2</v>
      </c>
      <c r="DL315" s="81">
        <v>5.4084499602659437E-2</v>
      </c>
      <c r="DM315" s="81">
        <v>5.4290808716515558E-2</v>
      </c>
      <c r="DN315" s="81">
        <v>5.4494848461330771E-2</v>
      </c>
      <c r="DO315" s="81">
        <v>5.4696648479450972E-2</v>
      </c>
      <c r="DP315" s="81">
        <v>5.489623781809478E-2</v>
      </c>
      <c r="DQ315" s="81">
        <v>5.5093644946074521E-2</v>
      </c>
      <c r="DR315" s="81">
        <v>5.5288897769915753E-2</v>
      </c>
      <c r="DS315" s="81">
        <v>5.5482023649401024E-2</v>
      </c>
      <c r="DT315" s="81">
        <v>5.567304941256334E-2</v>
      </c>
      <c r="DU315" s="81">
        <v>5.5862001370152403E-2</v>
      </c>
      <c r="DV315" s="81">
        <v>5.6048905329596964E-2</v>
      </c>
      <c r="DW315" s="81">
        <v>5.6233786608483285E-2</v>
      </c>
      <c r="DX315" s="81">
        <v>5.641667004757199E-2</v>
      </c>
      <c r="DY315" s="81">
        <v>5.6597580023369821E-2</v>
      </c>
      <c r="DZ315" s="81">
        <v>5.6776540460277893E-2</v>
      </c>
      <c r="EA315" s="81">
        <v>5.6953574842330837E-2</v>
      </c>
      <c r="EB315" s="81">
        <v>5.7128706224545814E-2</v>
      </c>
      <c r="EC315" s="81">
        <v>5.7301957243895675E-2</v>
      </c>
      <c r="ED315" s="81">
        <v>5.7473350129922253E-2</v>
      </c>
      <c r="EE315" s="81">
        <v>5.764290671500371E-2</v>
      </c>
      <c r="EF315" s="81">
        <v>5.7810648444289681E-2</v>
      </c>
      <c r="EG315" s="81">
        <v>5.7976596385317311E-2</v>
      </c>
      <c r="EH315" s="81">
        <v>5.814077123732081E-2</v>
      </c>
      <c r="EI315" s="81">
        <v>5.8303193340246334E-2</v>
      </c>
      <c r="EJ315" s="81">
        <v>5.8463882683482939E-2</v>
      </c>
      <c r="EK315" s="81">
        <v>5.8622858914321709E-2</v>
      </c>
      <c r="EL315" s="81">
        <v>5.8780141346151928E-2</v>
      </c>
      <c r="EM315" s="81">
        <v>5.8935748966405598E-2</v>
      </c>
      <c r="EN315" s="81">
        <v>5.9089700444258306E-2</v>
      </c>
      <c r="EO315" s="81">
        <v>5.9242014138097057E-2</v>
      </c>
      <c r="EP315" s="81">
        <v>5.9392708102762308E-2</v>
      </c>
      <c r="EQ315" s="81">
        <v>5.9541800096573075E-2</v>
      </c>
      <c r="ER315" s="81">
        <v>5.968930758814326E-2</v>
      </c>
      <c r="ES315" s="81">
        <v>5.9835247762996417E-2</v>
      </c>
      <c r="ET315" s="81">
        <v>5.997963752998603E-2</v>
      </c>
      <c r="EU315" s="81">
        <v>6.0122493527528902E-2</v>
      </c>
      <c r="EV315" s="81">
        <v>6.0263832129657524E-2</v>
      </c>
      <c r="EW315" s="81">
        <v>6.0403669451898415E-2</v>
      </c>
      <c r="EX315" s="81">
        <v>6.0542021356982403E-2</v>
      </c>
      <c r="EY315" s="81">
        <v>6.0678903460392092E-2</v>
      </c>
      <c r="EZ315" s="81">
        <v>6.081433113575329E-2</v>
      </c>
      <c r="FA315" s="81">
        <v>6.0948319520074734E-2</v>
      </c>
      <c r="FB315" s="81">
        <v>6.1080883518841708E-2</v>
      </c>
      <c r="FC315" s="81">
        <v>6.1212037810968886E-2</v>
      </c>
      <c r="FD315" s="81">
        <v>6.1341796853616036E-2</v>
      </c>
      <c r="FE315" s="81">
        <v>6.1470174886872765E-2</v>
      </c>
      <c r="FF315" s="81">
        <v>6.1597185938315278E-2</v>
      </c>
      <c r="FG315" s="81">
        <v>6.1722843827440116E-2</v>
      </c>
      <c r="FH315" s="81">
        <v>6.184716216997866E-2</v>
      </c>
      <c r="FI315" s="81">
        <v>6.1970154382096472E-2</v>
      </c>
      <c r="FJ315" s="81">
        <v>6.2091833684481366E-2</v>
      </c>
      <c r="FK315" s="81">
        <v>6.2212213106323161E-2</v>
      </c>
      <c r="FL315" s="81">
        <v>6.2331305489189276E-2</v>
      </c>
      <c r="FM315" s="81">
        <v>6.2449123490799313E-2</v>
      </c>
      <c r="FN315" s="81">
        <v>6.2565679588701628E-2</v>
      </c>
      <c r="FO315" s="81">
        <v>6.2680986083855375E-2</v>
      </c>
      <c r="FP315" s="81">
        <v>6.2795055104120201E-2</v>
      </c>
      <c r="FQ315" s="81">
        <v>6.2907898607658053E-2</v>
      </c>
      <c r="FR315" s="81">
        <v>6.3019528386247622E-2</v>
      </c>
      <c r="FS315" s="81">
        <v>6.3129956068516291E-2</v>
      </c>
      <c r="FT315" s="81">
        <v>6.3239193123090578E-2</v>
      </c>
      <c r="FU315" s="81">
        <v>6.3347250861668342E-2</v>
      </c>
      <c r="FV315" s="81">
        <v>6.3454140442014861E-2</v>
      </c>
      <c r="FW315" s="81">
        <v>6.3559872870885215E-2</v>
      </c>
      <c r="FX315" s="81">
        <v>6.3664459006874979E-2</v>
      </c>
      <c r="FY315" s="81">
        <v>6.3767909563201719E-2</v>
      </c>
      <c r="FZ315" s="81">
        <v>6.387023511041913E-2</v>
      </c>
      <c r="GA315" s="81">
        <v>6.3971446079064909E-2</v>
      </c>
      <c r="GB315" s="81">
        <v>6.4071552762247075E-2</v>
      </c>
      <c r="GC315" s="81">
        <v>6.4170565318166867E-2</v>
      </c>
      <c r="GD315" s="81">
        <v>6.4268493772582785E-2</v>
      </c>
      <c r="GE315" s="81">
        <v>6.4365348021216115E-2</v>
      </c>
      <c r="GF315" s="81">
        <v>6.446113783210082E-2</v>
      </c>
      <c r="GG315" s="81">
        <v>6.455587284787756E-2</v>
      </c>
      <c r="GH315" s="81">
        <v>6.4649562588035531E-2</v>
      </c>
      <c r="GI315" s="81">
        <v>6.4742216451101509E-2</v>
      </c>
      <c r="GJ315" s="81">
        <v>6.4833843716780346E-2</v>
      </c>
      <c r="GK315" s="81">
        <v>6.4924453548044089E-2</v>
      </c>
      <c r="GL315" s="81">
        <v>6.5014054993176085E-2</v>
      </c>
      <c r="GM315" s="81">
        <v>6.5102656987767862E-2</v>
      </c>
      <c r="GN315" s="81">
        <v>6.5190268356670245E-2</v>
      </c>
      <c r="GO315" s="81">
        <v>6.5276897815902915E-2</v>
      </c>
      <c r="GP315" s="81">
        <v>6.5362553974519469E-2</v>
      </c>
      <c r="GQ315" s="81">
        <v>6.5447245336432078E-2</v>
      </c>
      <c r="GR315" s="81">
        <v>6.5530980302196382E-2</v>
      </c>
      <c r="GS315" s="81">
        <v>6.5613767170756288E-2</v>
      </c>
      <c r="GT315" s="81">
        <v>6.5695614141150979E-2</v>
      </c>
      <c r="GU315" s="81">
        <v>6.5776529314186011E-2</v>
      </c>
      <c r="GV315" s="81">
        <v>6.5856520694066237E-2</v>
      </c>
      <c r="GW315" s="81">
        <v>6.5935596189995782E-2</v>
      </c>
      <c r="GX315" s="81">
        <v>6.6013763617741944E-2</v>
      </c>
      <c r="GY315" s="81">
        <v>6.6091030701167536E-2</v>
      </c>
      <c r="GZ315" s="81">
        <v>6.6167405073729452E-2</v>
      </c>
      <c r="HA315" s="81">
        <v>6.6242894279946049E-2</v>
      </c>
      <c r="HB315">
        <v>6.6317505776834235E-2</v>
      </c>
      <c r="HC315">
        <v>6.6391246935315937E-2</v>
      </c>
      <c r="HD315">
        <v>6.6464125041595296E-2</v>
      </c>
      <c r="HE315">
        <v>6.6536147298508402E-2</v>
      </c>
      <c r="HF315">
        <v>6.6607320826843897E-2</v>
      </c>
      <c r="HG315">
        <v>6.6677652666637333E-2</v>
      </c>
      <c r="HH315">
        <v>6.6747149778438944E-2</v>
      </c>
      <c r="HI315">
        <v>6.6815819044555996E-2</v>
      </c>
      <c r="HJ315">
        <v>6.6883667270269329E-2</v>
      </c>
      <c r="HK315">
        <v>6.695070118502626E-2</v>
      </c>
      <c r="HL315">
        <v>6.7016927443608765E-2</v>
      </c>
      <c r="HM315">
        <v>6.7082352627279421E-2</v>
      </c>
      <c r="HN315">
        <v>6.714698324490366E-2</v>
      </c>
      <c r="HO315">
        <v>6.7210825734050475E-2</v>
      </c>
      <c r="HP315">
        <v>6.7273886462071025E-2</v>
      </c>
      <c r="HQ315">
        <v>6.7336171727156974E-2</v>
      </c>
      <c r="HR315">
        <v>6.7397687759376781E-2</v>
      </c>
      <c r="HS315">
        <v>6.7458440721693561E-2</v>
      </c>
      <c r="HT315">
        <v>6.751843671096204E-2</v>
      </c>
      <c r="HU315">
        <v>6.7577681758907174E-2</v>
      </c>
      <c r="HV315">
        <v>6.7636181833083009E-2</v>
      </c>
      <c r="HW315">
        <v>6.7693942837814783E-2</v>
      </c>
      <c r="HX315">
        <v>6.7750970615121656E-2</v>
      </c>
      <c r="HY315">
        <v>6.7807270945623305E-2</v>
      </c>
      <c r="HZ315">
        <v>6.7862849549428131E-2</v>
      </c>
      <c r="IA315">
        <v>6.7917712087006088E-2</v>
      </c>
      <c r="IB315">
        <v>6.7971864160044596E-2</v>
      </c>
      <c r="IC315">
        <v>6.8025311312288311E-2</v>
      </c>
      <c r="ID315">
        <v>6.8078059030364596E-2</v>
      </c>
      <c r="IE315">
        <v>6.8130112744591548E-2</v>
      </c>
      <c r="IF315">
        <v>6.8181477829774448E-2</v>
      </c>
      <c r="IG315">
        <v>6.8232159605984027E-2</v>
      </c>
      <c r="IH315">
        <v>6.8282163339323562E-2</v>
      </c>
      <c r="II315">
        <v>6.8331494242680507E-2</v>
      </c>
      <c r="IJ315">
        <v>6.8380157476464976E-2</v>
      </c>
      <c r="IK315">
        <v>6.8428158149335158E-2</v>
      </c>
      <c r="IL315">
        <v>6.8475501318909449E-2</v>
      </c>
      <c r="IM315">
        <v>6.8522191992466217E-2</v>
      </c>
      <c r="IN315">
        <v>6.8568235127630675E-2</v>
      </c>
      <c r="IO315">
        <v>6.8613635633050243E-2</v>
      </c>
      <c r="IP315">
        <v>6.8658398369057738E-2</v>
      </c>
      <c r="IQ315">
        <v>6.8702528148322728E-2</v>
      </c>
      <c r="IR315">
        <v>6.8746029736491951E-2</v>
      </c>
      <c r="IS315">
        <v>6.8788907852818271E-2</v>
      </c>
      <c r="IT315">
        <v>6.8831167170778959E-2</v>
      </c>
      <c r="IU315">
        <v>6.8872812318683224E-2</v>
      </c>
      <c r="IV315">
        <v>6.8913847880269288E-2</v>
      </c>
      <c r="IW315">
        <v>6.8954278395291307E-2</v>
      </c>
      <c r="IX315">
        <v>6.8994108360096382E-2</v>
      </c>
      <c r="IY315">
        <v>6.9033342228191463E-2</v>
      </c>
      <c r="IZ315">
        <v>6.9071984410801021E-2</v>
      </c>
      <c r="JA315">
        <v>6.9110039277415283E-2</v>
      </c>
      <c r="JB315">
        <v>6.9147511156328889E-2</v>
      </c>
      <c r="JC315">
        <v>6.9184404335171298E-2</v>
      </c>
      <c r="JD315">
        <v>6.9220723061427417E-2</v>
      </c>
      <c r="JE315">
        <v>6.9256471542950615E-2</v>
      </c>
      <c r="JF315">
        <v>6.9291653948466342E-2</v>
      </c>
      <c r="JG315">
        <v>6.9326274408067948E-2</v>
      </c>
      <c r="JH315">
        <v>6.9360337013704559E-2</v>
      </c>
      <c r="JI315">
        <v>6.9393845819660294E-2</v>
      </c>
      <c r="JJ315">
        <v>6.9426804843026838E-2</v>
      </c>
      <c r="JK315">
        <v>6.9459218064166675E-2</v>
      </c>
      <c r="JL315">
        <v>6.949108942717068E-2</v>
      </c>
      <c r="JM315">
        <v>6.9522422840306977E-2</v>
      </c>
      <c r="JN315">
        <v>6.9553222176463314E-2</v>
      </c>
      <c r="JO315">
        <v>6.9583491273582113E-2</v>
      </c>
      <c r="JP315">
        <v>6.961323393508867E-2</v>
      </c>
      <c r="JQ315">
        <v>6.9642453930312431E-2</v>
      </c>
      <c r="JR315">
        <v>6.9671154994902132E-2</v>
      </c>
      <c r="JS315">
        <v>6.9699340831233705E-2</v>
      </c>
      <c r="JT315">
        <v>6.9727015108811921E-2</v>
      </c>
      <c r="JU315">
        <v>6.9754181464666429E-2</v>
      </c>
      <c r="JV315">
        <v>6.978084350374085E-2</v>
      </c>
      <c r="JW315">
        <v>6.9807004799276096E-2</v>
      </c>
      <c r="JX315">
        <v>6.983266889318801E-2</v>
      </c>
      <c r="JY315">
        <v>6.9857839296438851E-2</v>
      </c>
      <c r="JZ315">
        <v>6.9882519489403272E-2</v>
      </c>
      <c r="KA315">
        <v>6.9906712922228387E-2</v>
      </c>
      <c r="KB315">
        <v>6.9930423015189203E-2</v>
      </c>
      <c r="KC315">
        <v>6.9953653159037454E-2</v>
      </c>
      <c r="KD315">
        <v>6.9976406715346107E-2</v>
      </c>
      <c r="KE315">
        <v>6.9998687016848277E-2</v>
      </c>
      <c r="KF315">
        <v>7.0020497367771148E-2</v>
      </c>
      <c r="KG315">
        <v>7.0041841044164693E-2</v>
      </c>
      <c r="KH315">
        <v>7.0062721294225833E-2</v>
      </c>
      <c r="KI315">
        <v>7.0083141338617622E-2</v>
      </c>
      <c r="KJ315">
        <v>7.010310437078357E-2</v>
      </c>
      <c r="KK315">
        <v>7.0122613557257435E-2</v>
      </c>
      <c r="KL315">
        <v>7.0141672037968783E-2</v>
      </c>
      <c r="KM315">
        <v>7.0160282926543097E-2</v>
      </c>
      <c r="KN315">
        <v>7.0178449310598828E-2</v>
      </c>
      <c r="KO315">
        <v>7.0196174252039098E-2</v>
      </c>
      <c r="KP315">
        <v>7.0213460787339602E-2</v>
      </c>
      <c r="KQ315">
        <v>7.0230311927832204E-2</v>
      </c>
      <c r="KR315">
        <v>7.0246730659984533E-2</v>
      </c>
      <c r="KS315">
        <v>7.0262719945675595E-2</v>
      </c>
      <c r="KT315" s="18" t="s">
        <v>96</v>
      </c>
    </row>
    <row r="316" spans="4:306" ht="9.9499999999999993" customHeight="1" x14ac:dyDescent="0.25">
      <c r="D316" s="11">
        <v>1.0452735001572186</v>
      </c>
      <c r="E316">
        <v>0</v>
      </c>
      <c r="F316">
        <v>4.2139297213064045E-4</v>
      </c>
      <c r="G316" s="81">
        <v>1.6899464082337388E-3</v>
      </c>
      <c r="H316" s="81">
        <v>3.3857395137269655E-3</v>
      </c>
      <c r="I316" s="81">
        <v>5.0613445644805645E-3</v>
      </c>
      <c r="J316" s="81">
        <v>6.6763155403799608E-3</v>
      </c>
      <c r="K316" s="81">
        <v>8.2123671111872E-3</v>
      </c>
      <c r="L316" s="81">
        <v>9.670449007874074E-3</v>
      </c>
      <c r="M316" s="81">
        <v>1.1055503900515308E-2</v>
      </c>
      <c r="N316" s="81">
        <v>1.2373661909680599E-2</v>
      </c>
      <c r="O316" s="81">
        <v>1.363093659259247E-2</v>
      </c>
      <c r="P316" s="81">
        <v>1.4832841529270713E-2</v>
      </c>
      <c r="Q316" s="81">
        <v>1.5984293143496323E-2</v>
      </c>
      <c r="R316" s="81">
        <v>1.708962881168611E-2</v>
      </c>
      <c r="S316" s="81">
        <v>1.8152663142755623E-2</v>
      </c>
      <c r="T316" s="81">
        <v>1.917675309479238E-2</v>
      </c>
      <c r="U316" s="81">
        <v>2.0164860312590759E-2</v>
      </c>
      <c r="V316" s="81">
        <v>2.1119606709038809E-2</v>
      </c>
      <c r="W316" s="81">
        <v>2.2043322452858297E-2</v>
      </c>
      <c r="X316" s="81">
        <v>2.2938086778689311E-2</v>
      </c>
      <c r="Y316" s="81">
        <v>2.3805762465605975E-2</v>
      </c>
      <c r="Z316" s="81">
        <v>2.4648024909870472E-2</v>
      </c>
      <c r="AA316" s="81">
        <v>2.5466386656404799E-2</v>
      </c>
      <c r="AB316" s="81">
        <v>2.6262218144334517E-2</v>
      </c>
      <c r="AC316" s="81">
        <v>2.7036765305467978E-2</v>
      </c>
      <c r="AD316" s="81">
        <v>2.7791164547051522E-2</v>
      </c>
      <c r="AE316" s="81">
        <v>2.8526455556995709E-2</v>
      </c>
      <c r="AF316" s="81">
        <v>2.9243592291630944E-2</v>
      </c>
      <c r="AG316" s="81">
        <v>2.994345244161151E-2</v>
      </c>
      <c r="AH316" s="81">
        <v>3.0626845618924606E-2</v>
      </c>
      <c r="AI316" s="81">
        <v>3.1294520465103455E-2</v>
      </c>
      <c r="AJ316" s="81">
        <v>3.1947170845914502E-2</v>
      </c>
      <c r="AK316" s="81">
        <v>3.258544126946885E-2</v>
      </c>
      <c r="AL316" s="81">
        <v>3.320993164164416E-2</v>
      </c>
      <c r="AM316" s="81">
        <v>3.3821201453871345E-2</v>
      </c>
      <c r="AN316" s="81">
        <v>3.4419773482920385E-2</v>
      </c>
      <c r="AO316" s="81">
        <v>3.5006137069650556E-2</v>
      </c>
      <c r="AP316" s="81">
        <v>3.5580751033245921E-2</v>
      </c>
      <c r="AQ316" s="81">
        <v>3.614404626881626E-2</v>
      </c>
      <c r="AR316" s="81">
        <v>3.6696428069067422E-2</v>
      </c>
      <c r="AS316" s="81">
        <v>3.7238278204766433E-2</v>
      </c>
      <c r="AT316" s="81">
        <v>3.7769956793725162E-2</v>
      </c>
      <c r="AU316" s="81">
        <v>3.8291803983829469E-2</v>
      </c>
      <c r="AV316" s="81">
        <v>3.8804141472106153E-2</v>
      </c>
      <c r="AW316" s="81">
        <v>3.9307273878831935E-2</v>
      </c>
      <c r="AX316" s="81">
        <v>3.9801489993157677E-2</v>
      </c>
      <c r="AY316" s="81">
        <v>4.0287063904566288E-2</v>
      </c>
      <c r="AZ316" s="81">
        <v>4.0764256032644455E-2</v>
      </c>
      <c r="BA316" s="81">
        <v>4.1233314066077408E-2</v>
      </c>
      <c r="BB316" s="81">
        <v>4.1694473820424349E-2</v>
      </c>
      <c r="BC316" s="81">
        <v>4.2147960023071779E-2</v>
      </c>
      <c r="BD316" s="81">
        <v>4.2593987032758414E-2</v>
      </c>
      <c r="BE316" s="81">
        <v>4.3032759500197804E-2</v>
      </c>
      <c r="BF316" s="81">
        <v>4.3464472975573001E-2</v>
      </c>
      <c r="BG316" s="81">
        <v>4.3889314468020933E-2</v>
      </c>
      <c r="BH316" s="81">
        <v>4.4307462961654796E-2</v>
      </c>
      <c r="BI316" s="81">
        <v>4.4719089892173054E-2</v>
      </c>
      <c r="BJ316" s="81">
        <v>4.5124359587666779E-2</v>
      </c>
      <c r="BK316" s="81">
        <v>4.5523429676853328E-2</v>
      </c>
      <c r="BL316" s="81">
        <v>4.5916451467626282E-2</v>
      </c>
      <c r="BM316" s="81">
        <v>4.6303570298515076E-2</v>
      </c>
      <c r="BN316" s="81">
        <v>4.6684925865384128E-2</v>
      </c>
      <c r="BO316" s="81">
        <v>4.7060652525467851E-2</v>
      </c>
      <c r="BP316" s="81">
        <v>4.7430879580633543E-2</v>
      </c>
      <c r="BQ316" s="81">
        <v>4.779573154157863E-2</v>
      </c>
      <c r="BR316" s="81">
        <v>4.8155328374507082E-2</v>
      </c>
      <c r="BS316" s="81">
        <v>4.8509785731684109E-2</v>
      </c>
      <c r="BT316" s="81">
        <v>4.8859215167137336E-2</v>
      </c>
      <c r="BU316" s="81">
        <v>4.9203724338657814E-2</v>
      </c>
      <c r="BV316" s="81">
        <v>4.954341719714931E-2</v>
      </c>
      <c r="BW316" s="81">
        <v>4.9878394164280554E-2</v>
      </c>
      <c r="BX316" s="81">
        <v>5.0208752299312494E-2</v>
      </c>
      <c r="BY316" s="81">
        <v>5.0534585455895287E-2</v>
      </c>
      <c r="BZ316" s="81">
        <v>5.0855984429563066E-2</v>
      </c>
      <c r="CA316" s="81">
        <v>5.1173037096591788E-2</v>
      </c>
      <c r="CB316" s="81">
        <v>5.1485828544831504E-2</v>
      </c>
      <c r="CC316" s="81">
        <v>5.1794441197071953E-2</v>
      </c>
      <c r="CD316" s="81">
        <v>5.2098954927457204E-2</v>
      </c>
      <c r="CE316" s="81">
        <v>5.2399447171421469E-2</v>
      </c>
      <c r="CF316" s="81">
        <v>5.2695993029581716E-2</v>
      </c>
      <c r="CG316" s="81">
        <v>5.2988665365989659E-2</v>
      </c>
      <c r="CH316" s="81">
        <v>5.3277534901111208E-2</v>
      </c>
      <c r="CI316" s="81">
        <v>5.3562670299878087E-2</v>
      </c>
      <c r="CJ316" s="81">
        <v>5.3844138255124345E-2</v>
      </c>
      <c r="CK316" s="81">
        <v>5.4122003566703214E-2</v>
      </c>
      <c r="CL316" s="81">
        <v>5.4396329216552776E-2</v>
      </c>
      <c r="CM316" s="81">
        <v>5.4667176439962106E-2</v>
      </c>
      <c r="CN316" s="81">
        <v>5.493460479327128E-2</v>
      </c>
      <c r="CO316" s="81">
        <v>5.5198672218219808E-2</v>
      </c>
      <c r="CP316" s="81">
        <v>5.54594351031455E-2</v>
      </c>
      <c r="CQ316" s="81">
        <v>5.5716948341220165E-2</v>
      </c>
      <c r="CR316" s="81">
        <v>5.5971265385895294E-2</v>
      </c>
      <c r="CS316" s="81">
        <v>5.6222438303720305E-2</v>
      </c>
      <c r="CT316" s="81">
        <v>5.6470517824684124E-2</v>
      </c>
      <c r="CU316" s="81">
        <v>5.6715553390220233E-2</v>
      </c>
      <c r="CV316" s="81">
        <v>5.695759319900693E-2</v>
      </c>
      <c r="CW316" s="81">
        <v>5.7196684250685997E-2</v>
      </c>
      <c r="CX316" s="81">
        <v>5.7432872387613382E-2</v>
      </c>
      <c r="CY316" s="81">
        <v>5.766620233475056E-2</v>
      </c>
      <c r="CZ316" s="81">
        <v>5.7896717737795596E-2</v>
      </c>
      <c r="DA316" s="81">
        <v>5.8124461199649473E-2</v>
      </c>
      <c r="DB316" s="81">
        <v>5.8349474315304656E-2</v>
      </c>
      <c r="DC316" s="81">
        <v>5.8571797705239556E-2</v>
      </c>
      <c r="DD316" s="81">
        <v>5.8791471047396168E-2</v>
      </c>
      <c r="DE316" s="81">
        <v>5.900853310781333E-2</v>
      </c>
      <c r="DF316" s="81">
        <v>5.9223021769985514E-2</v>
      </c>
      <c r="DG316" s="81">
        <v>5.9434974063009856E-2</v>
      </c>
      <c r="DH316" s="81">
        <v>5.9644426188583552E-2</v>
      </c>
      <c r="DI316" s="81">
        <v>5.9851413546907394E-2</v>
      </c>
      <c r="DJ316" s="81">
        <v>6.0055970761550788E-2</v>
      </c>
      <c r="DK316" s="81">
        <v>6.0258131703326771E-2</v>
      </c>
      <c r="DL316" s="81">
        <v>6.0457929513226989E-2</v>
      </c>
      <c r="DM316" s="81">
        <v>6.0655396624460019E-2</v>
      </c>
      <c r="DN316" s="81">
        <v>6.0850564783636443E-2</v>
      </c>
      <c r="DO316" s="81">
        <v>6.1043465071140585E-2</v>
      </c>
      <c r="DP316" s="81">
        <v>6.1234127920726848E-2</v>
      </c>
      <c r="DQ316" s="81">
        <v>6.1422583138376299E-2</v>
      </c>
      <c r="DR316" s="81">
        <v>6.1608859920448032E-2</v>
      </c>
      <c r="DS316" s="81">
        <v>6.1792986871156627E-2</v>
      </c>
      <c r="DT316" s="81">
        <v>6.197499201940674E-2</v>
      </c>
      <c r="DU316" s="81">
        <v>6.2154902835012953E-2</v>
      </c>
      <c r="DV316" s="81">
        <v>6.2332746244332979E-2</v>
      </c>
      <c r="DW316" s="81">
        <v>6.2508548645339154E-2</v>
      </c>
      <c r="DX316" s="81">
        <v>6.2682335922153484E-2</v>
      </c>
      <c r="DY316" s="81">
        <v>6.2854133459068956E-2</v>
      </c>
      <c r="DZ316" s="81">
        <v>6.3023966154079236E-2</v>
      </c>
      <c r="EA316" s="81">
        <v>6.3191858431938697E-2</v>
      </c>
      <c r="EB316" s="81">
        <v>6.3357834256770579E-2</v>
      </c>
      <c r="EC316" s="81">
        <v>6.3521917144244239E-2</v>
      </c>
      <c r="ED316" s="81">
        <v>6.3684130173338918E-2</v>
      </c>
      <c r="EE316" s="81">
        <v>6.3844495997710429E-2</v>
      </c>
      <c r="EF316" s="81">
        <v>6.4003036856677464E-2</v>
      </c>
      <c r="EG316" s="81">
        <v>6.4159774585843488E-2</v>
      </c>
      <c r="EH316" s="81">
        <v>6.4314730627368005E-2</v>
      </c>
      <c r="EI316" s="81">
        <v>6.446792603990284E-2</v>
      </c>
      <c r="EJ316" s="81">
        <v>6.4619381508203899E-2</v>
      </c>
      <c r="EK316" s="81">
        <v>6.4769117352435152E-2</v>
      </c>
      <c r="EL316" s="81">
        <v>6.4917153537173464E-2</v>
      </c>
      <c r="EM316" s="81">
        <v>6.5063509680127501E-2</v>
      </c>
      <c r="EN316" s="81">
        <v>6.5208205060582114E-2</v>
      </c>
      <c r="EO316" s="81">
        <v>6.5351258627577888E-2</v>
      </c>
      <c r="EP316" s="81">
        <v>6.54926890078361E-2</v>
      </c>
      <c r="EQ316" s="81">
        <v>6.563251451343935E-2</v>
      </c>
      <c r="ER316" s="81">
        <v>6.5770753149276065E-2</v>
      </c>
      <c r="ES316" s="81">
        <v>6.5907422620259073E-2</v>
      </c>
      <c r="ET316" s="81">
        <v>6.6042540338325059E-2</v>
      </c>
      <c r="EU316" s="81">
        <v>6.6176123429224118E-2</v>
      </c>
      <c r="EV316" s="81">
        <v>6.6308188739106655E-2</v>
      </c>
      <c r="EW316" s="81">
        <v>6.6438752840915105E-2</v>
      </c>
      <c r="EX316" s="81">
        <v>6.6567832040587513E-2</v>
      </c>
      <c r="EY316" s="81">
        <v>6.6695442383079187E-2</v>
      </c>
      <c r="EZ316" s="81">
        <v>6.6821599658210509E-2</v>
      </c>
      <c r="FA316" s="81">
        <v>6.6946319406344934E-2</v>
      </c>
      <c r="FB316" s="81">
        <v>6.7069616923904507E-2</v>
      </c>
      <c r="FC316" s="81">
        <v>6.7191507268728745E-2</v>
      </c>
      <c r="FD316" s="81">
        <v>6.7312005265281125E-2</v>
      </c>
      <c r="FE316" s="81">
        <v>6.7431125509709061E-2</v>
      </c>
      <c r="FF316" s="81">
        <v>6.7548882374764002E-2</v>
      </c>
      <c r="FG316" s="81">
        <v>6.7665290014582546E-2</v>
      </c>
      <c r="FH316" s="81">
        <v>6.7780362369337904E-2</v>
      </c>
      <c r="FI316" s="81">
        <v>6.7894113169762085E-2</v>
      </c>
      <c r="FJ316" s="81">
        <v>6.8006555941545935E-2</v>
      </c>
      <c r="FK316" s="81">
        <v>6.8117704009619487E-2</v>
      </c>
      <c r="FL316" s="81">
        <v>6.8227570502317439E-2</v>
      </c>
      <c r="FM316" s="81">
        <v>6.83361683554327E-2</v>
      </c>
      <c r="FN316" s="81">
        <v>6.8443510316162789E-2</v>
      </c>
      <c r="FO316" s="81">
        <v>6.8549608946951265E-2</v>
      </c>
      <c r="FP316" s="81">
        <v>6.8654476629228883E-2</v>
      </c>
      <c r="FQ316" s="81">
        <v>6.8758125567056683E-2</v>
      </c>
      <c r="FR316" s="81">
        <v>6.8860567790674274E-2</v>
      </c>
      <c r="FS316" s="81">
        <v>6.8961815159956946E-2</v>
      </c>
      <c r="FT316" s="81">
        <v>6.9061879367784282E-2</v>
      </c>
      <c r="FU316" s="81">
        <v>6.9160771943322055E-2</v>
      </c>
      <c r="FV316" s="81">
        <v>6.9258504255221717E-2</v>
      </c>
      <c r="FW316" s="81">
        <v>6.9355087514738401E-2</v>
      </c>
      <c r="FX316" s="81">
        <v>6.9450532778771806E-2</v>
      </c>
      <c r="FY316" s="81">
        <v>6.9544850952830042E-2</v>
      </c>
      <c r="FZ316" s="81">
        <v>6.9638052793921323E-2</v>
      </c>
      <c r="GA316" s="81">
        <v>6.9730148913373063E-2</v>
      </c>
      <c r="GB316" s="81">
        <v>6.9821149779582939E-2</v>
      </c>
      <c r="GC316" s="81">
        <v>6.991106572070227E-2</v>
      </c>
      <c r="GD316" s="81">
        <v>6.9999906927254829E-2</v>
      </c>
      <c r="GE316" s="81">
        <v>7.0087683454691865E-2</v>
      </c>
      <c r="GF316" s="81">
        <v>7.0174405225886943E-2</v>
      </c>
      <c r="GG316" s="81">
        <v>7.0260082033569815E-2</v>
      </c>
      <c r="GH316" s="81">
        <v>7.0344723542704282E-2</v>
      </c>
      <c r="GI316" s="81">
        <v>7.0428339292808145E-2</v>
      </c>
      <c r="GJ316" s="81">
        <v>7.0510938700220724E-2</v>
      </c>
      <c r="GK316" s="81">
        <v>7.0592531060315683E-2</v>
      </c>
      <c r="GL316" s="81">
        <v>7.0673125549663512E-2</v>
      </c>
      <c r="GM316" s="81">
        <v>7.0752731228143753E-2</v>
      </c>
      <c r="GN316" s="81">
        <v>7.0831357041009166E-2</v>
      </c>
      <c r="GO316" s="81">
        <v>7.0909011820901563E-2</v>
      </c>
      <c r="GP316" s="81">
        <v>7.0985704289823578E-2</v>
      </c>
      <c r="GQ316" s="81">
        <v>7.1061443061064281E-2</v>
      </c>
      <c r="GR316" s="81">
        <v>7.1136236641082165E-2</v>
      </c>
      <c r="GS316" s="81">
        <v>7.1210093431346363E-2</v>
      </c>
      <c r="GT316" s="81">
        <v>7.1283021730135884E-2</v>
      </c>
      <c r="GU316" s="81">
        <v>7.1355029734300024E-2</v>
      </c>
      <c r="GV316" s="81">
        <v>7.1426125540979393E-2</v>
      </c>
      <c r="GW316" s="81">
        <v>7.1496317149288932E-2</v>
      </c>
      <c r="GX316" s="81">
        <v>7.1565612461965619E-2</v>
      </c>
      <c r="GY316" s="81">
        <v>7.1634019286978157E-2</v>
      </c>
      <c r="GZ316" s="81">
        <v>7.1701545339104042E-2</v>
      </c>
      <c r="HA316" s="81">
        <v>7.1768198241471765E-2</v>
      </c>
      <c r="HB316">
        <v>7.1833985527069308E-2</v>
      </c>
      <c r="HC316">
        <v>7.1898914640222314E-2</v>
      </c>
      <c r="HD316">
        <v>7.1962992938039441E-2</v>
      </c>
      <c r="HE316">
        <v>7.2026227691827635E-2</v>
      </c>
      <c r="HF316">
        <v>7.2088626088478255E-2</v>
      </c>
      <c r="HG316">
        <v>7.2150195231823422E-2</v>
      </c>
      <c r="HH316">
        <v>7.2210942143964924E-2</v>
      </c>
      <c r="HI316">
        <v>7.2270873766575094E-2</v>
      </c>
      <c r="HJ316">
        <v>7.2329996962171378E-2</v>
      </c>
      <c r="HK316">
        <v>7.2388318515364203E-2</v>
      </c>
      <c r="HL316">
        <v>7.24458451340802E-2</v>
      </c>
      <c r="HM316">
        <v>7.25025834507598E-2</v>
      </c>
      <c r="HN316">
        <v>7.2558540023531196E-2</v>
      </c>
      <c r="HO316">
        <v>7.2613721337360534E-2</v>
      </c>
      <c r="HP316">
        <v>7.2668133805178836E-2</v>
      </c>
      <c r="HQ316">
        <v>7.2721783768986983E-2</v>
      </c>
      <c r="HR316">
        <v>7.2774677500938384E-2</v>
      </c>
      <c r="HS316">
        <v>7.2826821204400358E-2</v>
      </c>
      <c r="HT316">
        <v>7.2878221014994499E-2</v>
      </c>
      <c r="HU316">
        <v>7.292888300161747E-2</v>
      </c>
      <c r="HV316">
        <v>7.2978813167440801E-2</v>
      </c>
      <c r="HW316">
        <v>7.3028017450891866E-2</v>
      </c>
      <c r="HX316">
        <v>7.3076501726615964E-2</v>
      </c>
      <c r="HY316">
        <v>7.312427180642031E-2</v>
      </c>
      <c r="HZ316">
        <v>7.3171333440198522E-2</v>
      </c>
      <c r="IA316">
        <v>7.3217692316839486E-2</v>
      </c>
      <c r="IB316">
        <v>7.3263354065117053E-2</v>
      </c>
      <c r="IC316">
        <v>7.3308324254564627E-2</v>
      </c>
      <c r="ID316">
        <v>7.3352608396332064E-2</v>
      </c>
      <c r="IE316">
        <v>7.3396211944027151E-2</v>
      </c>
      <c r="IF316">
        <v>7.3439140294541405E-2</v>
      </c>
      <c r="IG316">
        <v>7.3481398788859814E-2</v>
      </c>
      <c r="IH316">
        <v>7.3522992712856991E-2</v>
      </c>
      <c r="II316">
        <v>7.3563927298077397E-2</v>
      </c>
      <c r="IJ316">
        <v>7.3604207722501758E-2</v>
      </c>
      <c r="IK316">
        <v>7.364383911129975E-2</v>
      </c>
      <c r="IL316">
        <v>7.3682826537568413E-2</v>
      </c>
      <c r="IM316">
        <v>7.3721175023057625E-2</v>
      </c>
      <c r="IN316">
        <v>7.3758889538882808E-2</v>
      </c>
      <c r="IO316">
        <v>7.3795975006223744E-2</v>
      </c>
      <c r="IP316">
        <v>7.3832436297012277E-2</v>
      </c>
      <c r="IQ316">
        <v>7.3868278234606774E-2</v>
      </c>
      <c r="IR316">
        <v>7.3903505594454924E-2</v>
      </c>
      <c r="IS316">
        <v>7.3938123104745082E-2</v>
      </c>
      <c r="IT316">
        <v>7.3972135447045825E-2</v>
      </c>
      <c r="IU316">
        <v>7.4005547256934506E-2</v>
      </c>
      <c r="IV316">
        <v>7.403836312461462E-2</v>
      </c>
      <c r="IW316">
        <v>7.4070587595522985E-2</v>
      </c>
      <c r="IX316">
        <v>7.4102225170925726E-2</v>
      </c>
      <c r="IY316">
        <v>7.4133280308504315E-2</v>
      </c>
      <c r="IZ316">
        <v>7.41637574229317E-2</v>
      </c>
      <c r="JA316">
        <v>7.4193660886438459E-2</v>
      </c>
      <c r="JB316">
        <v>7.4222995029368993E-2</v>
      </c>
      <c r="JC316">
        <v>7.4251764140729079E-2</v>
      </c>
      <c r="JD316">
        <v>7.4279972468723129E-2</v>
      </c>
      <c r="JE316">
        <v>7.4307624221283383E-2</v>
      </c>
      <c r="JF316">
        <v>7.4334723566589586E-2</v>
      </c>
      <c r="JG316">
        <v>7.4361274633580485E-2</v>
      </c>
      <c r="JH316">
        <v>7.4387281512455827E-2</v>
      </c>
      <c r="JI316">
        <v>7.4412748255171662E-2</v>
      </c>
      <c r="JJ316">
        <v>7.4437678875926033E-2</v>
      </c>
      <c r="JK316">
        <v>7.4462077351637332E-2</v>
      </c>
      <c r="JL316">
        <v>7.448594762241445E-2</v>
      </c>
      <c r="JM316">
        <v>7.4509293592020118E-2</v>
      </c>
      <c r="JN316">
        <v>7.4532119128325428E-2</v>
      </c>
      <c r="JO316">
        <v>7.4554428063757852E-2</v>
      </c>
      <c r="JP316">
        <v>7.4576224195742238E-2</v>
      </c>
      <c r="JQ316">
        <v>7.4597511287133697E-2</v>
      </c>
      <c r="JR316">
        <v>7.4618293066644567E-2</v>
      </c>
      <c r="JS316">
        <v>7.463857322926408E-2</v>
      </c>
      <c r="JT316">
        <v>7.4658355436671486E-2</v>
      </c>
      <c r="JU316">
        <v>7.4677643317642553E-2</v>
      </c>
      <c r="JV316">
        <v>7.4696440468449546E-2</v>
      </c>
      <c r="JW316">
        <v>7.4714750453255416E-2</v>
      </c>
      <c r="JX316">
        <v>7.4732576804501238E-2</v>
      </c>
      <c r="JY316">
        <v>7.4749923023287757E-2</v>
      </c>
      <c r="JZ316">
        <v>7.4766792579751246E-2</v>
      </c>
      <c r="KA316">
        <v>7.4783188913433066E-2</v>
      </c>
      <c r="KB316">
        <v>7.47991154336443E-2</v>
      </c>
      <c r="KC316">
        <v>7.4814575519823859E-2</v>
      </c>
      <c r="KD316">
        <v>7.4829572521891749E-2</v>
      </c>
      <c r="KE316">
        <v>7.4844109760596494E-2</v>
      </c>
      <c r="KF316">
        <v>7.4858190527857832E-2</v>
      </c>
      <c r="KG316">
        <v>7.4871818087103539E-2</v>
      </c>
      <c r="KH316">
        <v>7.4884995673601837E-2</v>
      </c>
      <c r="KI316">
        <v>7.4897726494787931E-2</v>
      </c>
      <c r="KJ316">
        <v>7.4910013730586825E-2</v>
      </c>
      <c r="KK316">
        <v>7.4921860533730039E-2</v>
      </c>
      <c r="KL316">
        <v>7.4933270030068722E-2</v>
      </c>
      <c r="KM316">
        <v>7.4944245318881164E-2</v>
      </c>
      <c r="KN316">
        <v>7.4954789473176547E-2</v>
      </c>
      <c r="KO316">
        <v>7.4964905539993534E-2</v>
      </c>
      <c r="KP316">
        <v>7.4974596540695257E-2</v>
      </c>
      <c r="KQ316">
        <v>7.4983865471259015E-2</v>
      </c>
      <c r="KR316">
        <v>7.4992715302562449E-2</v>
      </c>
      <c r="KS316">
        <v>7.5001148980665636E-2</v>
      </c>
      <c r="KT316" s="18" t="s">
        <v>96</v>
      </c>
    </row>
    <row r="317" spans="4:306" ht="9.9499999999999993" customHeight="1" x14ac:dyDescent="0.25">
      <c r="D317" s="11">
        <v>1.0223861795609364</v>
      </c>
      <c r="E317">
        <v>0</v>
      </c>
      <c r="F317">
        <v>2.0053057665751859E-3</v>
      </c>
      <c r="G317" s="81">
        <v>5.4322433707176968E-3</v>
      </c>
      <c r="H317" s="81">
        <v>8.0966761347852894E-3</v>
      </c>
      <c r="I317" s="81">
        <v>1.0428364918777626E-2</v>
      </c>
      <c r="J317" s="81">
        <v>1.2495671346878786E-2</v>
      </c>
      <c r="K317" s="81">
        <v>1.4365998082762435E-2</v>
      </c>
      <c r="L317" s="81">
        <v>1.6080256081384539E-2</v>
      </c>
      <c r="M317" s="81">
        <v>1.7667442387153374E-2</v>
      </c>
      <c r="N317" s="81">
        <v>1.9148563515320054E-2</v>
      </c>
      <c r="O317" s="81">
        <v>2.0539442794036855E-2</v>
      </c>
      <c r="P317" s="81">
        <v>2.1852330917857047E-2</v>
      </c>
      <c r="Q317" s="81">
        <v>2.3096938047933901E-2</v>
      </c>
      <c r="R317" s="81">
        <v>2.4281112326428669E-2</v>
      </c>
      <c r="S317" s="81">
        <v>2.5411303012482619E-2</v>
      </c>
      <c r="T317" s="81">
        <v>2.6492885765625113E-2</v>
      </c>
      <c r="U317" s="81">
        <v>2.7530396987501083E-2</v>
      </c>
      <c r="V317" s="81">
        <v>2.8527706392083269E-2</v>
      </c>
      <c r="W317" s="81">
        <v>2.9488146560396427E-2</v>
      </c>
      <c r="X317" s="81">
        <v>3.0414611871831369E-2</v>
      </c>
      <c r="Y317" s="81">
        <v>3.1309635203371614E-2</v>
      </c>
      <c r="Z317" s="81">
        <v>3.2175448204141102E-2</v>
      </c>
      <c r="AA317" s="81">
        <v>3.3014029243787248E-2</v>
      </c>
      <c r="AB317" s="81">
        <v>3.3827141978555353E-2</v>
      </c>
      <c r="AC317" s="81">
        <v>3.4616366683512888E-2</v>
      </c>
      <c r="AD317" s="81">
        <v>3.5383125941769802E-2</v>
      </c>
      <c r="AE317" s="81">
        <v>3.6128705884336129E-2</v>
      </c>
      <c r="AF317" s="81">
        <v>3.6854273887140805E-2</v>
      </c>
      <c r="AG317" s="81">
        <v>3.7560893421403556E-2</v>
      </c>
      <c r="AH317" s="81">
        <v>3.8249536597539713E-2</v>
      </c>
      <c r="AI317" s="81">
        <v>3.8921094825739938E-2</v>
      </c>
      <c r="AJ317" s="81">
        <v>3.9576387927623316E-2</v>
      </c>
      <c r="AK317" s="81">
        <v>4.0216171965412315E-2</v>
      </c>
      <c r="AL317" s="81">
        <v>4.0841146002569897E-2</v>
      </c>
      <c r="AM317" s="81">
        <v>4.1451957968913267E-2</v>
      </c>
      <c r="AN317" s="81">
        <v>4.2049209771064203E-2</v>
      </c>
      <c r="AO317" s="81">
        <v>4.2633461763644388E-2</v>
      </c>
      <c r="AP317" s="81">
        <v>4.3205236676331693E-2</v>
      </c>
      <c r="AQ317" s="81">
        <v>4.3765023075609852E-2</v>
      </c>
      <c r="AR317" s="81">
        <v>4.4313278426893511E-2</v>
      </c>
      <c r="AS317" s="81">
        <v>4.4850431812027143E-2</v>
      </c>
      <c r="AT317" s="81">
        <v>4.5376886348428798E-2</v>
      </c>
      <c r="AU317" s="81">
        <v>4.5893021348981933E-2</v>
      </c>
      <c r="AV317" s="81">
        <v>4.6399194255862877E-2</v>
      </c>
      <c r="AW317" s="81">
        <v>4.6895742376582311E-2</v>
      </c>
      <c r="AX317" s="81">
        <v>4.7382984446433137E-2</v>
      </c>
      <c r="AY317" s="81">
        <v>4.7861222038112911E-2</v>
      </c>
      <c r="AZ317" s="81">
        <v>4.8330740836416836E-2</v>
      </c>
      <c r="BA317" s="81">
        <v>4.8791811793469808E-2</v>
      </c>
      <c r="BB317" s="81">
        <v>4.9244692177913191E-2</v>
      </c>
      <c r="BC317" s="81">
        <v>4.9689626529716598E-2</v>
      </c>
      <c r="BD317" s="81">
        <v>5.0126847530796562E-2</v>
      </c>
      <c r="BE317" s="81">
        <v>5.0556576800348946E-2</v>
      </c>
      <c r="BF317" s="81">
        <v>5.0979025622711137E-2</v>
      </c>
      <c r="BG317" s="81">
        <v>5.1394395614626602E-2</v>
      </c>
      <c r="BH317" s="81">
        <v>5.1802879337972313E-2</v>
      </c>
      <c r="BI317" s="81">
        <v>5.2204660863306156E-2</v>
      </c>
      <c r="BJ317" s="81">
        <v>5.2599916288979552E-2</v>
      </c>
      <c r="BK317" s="81">
        <v>5.2988814220028921E-2</v>
      </c>
      <c r="BL317" s="81">
        <v>5.3371516210594244E-2</v>
      </c>
      <c r="BM317" s="81">
        <v>5.3748177173208567E-2</v>
      </c>
      <c r="BN317" s="81">
        <v>5.4118945757943626E-2</v>
      </c>
      <c r="BO317" s="81">
        <v>5.4483964704085799E-2</v>
      </c>
      <c r="BP317" s="81">
        <v>5.4843371166738493E-2</v>
      </c>
      <c r="BQ317" s="81">
        <v>5.5197297020505881E-2</v>
      </c>
      <c r="BR317" s="81">
        <v>5.5545869142195496E-2</v>
      </c>
      <c r="BS317" s="81">
        <v>5.5889209674287288E-2</v>
      </c>
      <c r="BT317" s="81">
        <v>5.6227436270747104E-2</v>
      </c>
      <c r="BU317" s="81">
        <v>5.6560662326611603E-2</v>
      </c>
      <c r="BV317" s="81">
        <v>5.6888997192636737E-2</v>
      </c>
      <c r="BW317" s="81">
        <v>5.7212546376183275E-2</v>
      </c>
      <c r="BX317" s="81">
        <v>5.7531411729403341E-2</v>
      </c>
      <c r="BY317" s="81">
        <v>5.7845691625698421E-2</v>
      </c>
      <c r="BZ317" s="81">
        <v>5.8155481125330359E-2</v>
      </c>
      <c r="CA317" s="81">
        <v>5.8460872130991375E-2</v>
      </c>
      <c r="CB317" s="81">
        <v>5.8761953534068191E-2</v>
      </c>
      <c r="CC317" s="81">
        <v>5.9058811352273394E-2</v>
      </c>
      <c r="CD317" s="81">
        <v>5.9351528859259463E-2</v>
      </c>
      <c r="CE317" s="81">
        <v>5.9640186706779438E-2</v>
      </c>
      <c r="CF317" s="81">
        <v>5.9924863039914122E-2</v>
      </c>
      <c r="CG317" s="81">
        <v>6.0205633605839491E-2</v>
      </c>
      <c r="CH317" s="81">
        <v>6.048257185657447E-2</v>
      </c>
      <c r="CI317" s="81">
        <v>6.0755749046110481E-2</v>
      </c>
      <c r="CJ317" s="81">
        <v>6.1025234322295195E-2</v>
      </c>
      <c r="CK317" s="81">
        <v>6.1291094813813597E-2</v>
      </c>
      <c r="CL317" s="81">
        <v>6.1553395712582108E-2</v>
      </c>
      <c r="CM317" s="81">
        <v>6.1812200351849658E-2</v>
      </c>
      <c r="CN317" s="81">
        <v>6.2067570280275638E-2</v>
      </c>
      <c r="CO317" s="81">
        <v>6.2319565332236315E-2</v>
      </c>
      <c r="CP317" s="81">
        <v>6.2568243694592046E-2</v>
      </c>
      <c r="CQ317" s="81">
        <v>6.2813661970130871E-2</v>
      </c>
      <c r="CR317" s="81">
        <v>6.3055875237889664E-2</v>
      </c>
      <c r="CS317" s="81">
        <v>6.3294937110538074E-2</v>
      </c>
      <c r="CT317" s="81">
        <v>6.3530899788999187E-2</v>
      </c>
      <c r="CU317" s="81">
        <v>6.3763814114468936E-2</v>
      </c>
      <c r="CV317" s="81">
        <v>6.3993729617981776E-2</v>
      </c>
      <c r="CW317" s="81">
        <v>6.4220694567667033E-2</v>
      </c>
      <c r="CX317" s="81">
        <v>6.4444756013822366E-2</v>
      </c>
      <c r="CY317" s="81">
        <v>6.4665959831929423E-2</v>
      </c>
      <c r="CZ317" s="81">
        <v>6.4884350763724188E-2</v>
      </c>
      <c r="DA317" s="81">
        <v>6.50999724564294E-2</v>
      </c>
      <c r="DB317" s="81">
        <v>6.5312867500248575E-2</v>
      </c>
      <c r="DC317" s="81">
        <v>6.5523077464215332E-2</v>
      </c>
      <c r="DD317" s="81">
        <v>6.5730642930484917E-2</v>
      </c>
      <c r="DE317" s="81">
        <v>6.5935603527151096E-2</v>
      </c>
      <c r="DF317" s="81">
        <v>6.6137997959664852E-2</v>
      </c>
      <c r="DG317" s="81">
        <v>6.6337864040926772E-2</v>
      </c>
      <c r="DH317" s="81">
        <v>6.6535238720122111E-2</v>
      </c>
      <c r="DI317" s="81">
        <v>6.6730158110361565E-2</v>
      </c>
      <c r="DJ317" s="81">
        <v>6.6922657515187667E-2</v>
      </c>
      <c r="DK317" s="81">
        <v>6.7112771454004655E-2</v>
      </c>
      <c r="DL317" s="81">
        <v>6.7300533686483241E-2</v>
      </c>
      <c r="DM317" s="81">
        <v>6.7485977235990688E-2</v>
      </c>
      <c r="DN317" s="81">
        <v>6.7669134412096488E-2</v>
      </c>
      <c r="DO317" s="81">
        <v>6.7850036832191915E-2</v>
      </c>
      <c r="DP317" s="81">
        <v>6.8028715442273027E-2</v>
      </c>
      <c r="DQ317" s="81">
        <v>6.8205200536920169E-2</v>
      </c>
      <c r="DR317" s="81">
        <v>6.8379521778515945E-2</v>
      </c>
      <c r="DS317" s="81">
        <v>6.8551708215735141E-2</v>
      </c>
      <c r="DT317" s="81">
        <v>6.8721788301340098E-2</v>
      </c>
      <c r="DU317" s="81">
        <v>6.8889789909314256E-2</v>
      </c>
      <c r="DV317" s="81">
        <v>6.905574035136243E-2</v>
      </c>
      <c r="DW317" s="81">
        <v>6.9219666392807425E-2</v>
      </c>
      <c r="DX317" s="81">
        <v>6.9381594267909685E-2</v>
      </c>
      <c r="DY317" s="81">
        <v>6.9541549694634427E-2</v>
      </c>
      <c r="DZ317" s="81">
        <v>6.9699557888892205E-2</v>
      </c>
      <c r="EA317" s="81">
        <v>6.9855643578274021E-2</v>
      </c>
      <c r="EB317" s="81">
        <v>7.0009831015304003E-2</v>
      </c>
      <c r="EC317" s="81">
        <v>7.0162143990230103E-2</v>
      </c>
      <c r="ED317" s="81">
        <v>7.031260584337154E-2</v>
      </c>
      <c r="EE317" s="81">
        <v>7.0461239477042817E-2</v>
      </c>
      <c r="EF317" s="81">
        <v>7.0608067367071675E-2</v>
      </c>
      <c r="EG317" s="81">
        <v>7.0753111573926858E-2</v>
      </c>
      <c r="EH317" s="81">
        <v>7.0896393753473508E-2</v>
      </c>
      <c r="EI317" s="81">
        <v>7.1037935167369656E-2</v>
      </c>
      <c r="EJ317" s="81">
        <v>7.1177756693119917E-2</v>
      </c>
      <c r="EK317" s="81">
        <v>7.1315878833798238E-2</v>
      </c>
      <c r="EL317" s="81">
        <v>7.1452321727455526E-2</v>
      </c>
      <c r="EM317" s="81">
        <v>7.1587105156222089E-2</v>
      </c>
      <c r="EN317" s="81">
        <v>7.1720248555118993E-2</v>
      </c>
      <c r="EO317" s="81">
        <v>7.1851771020587291E-2</v>
      </c>
      <c r="EP317" s="81">
        <v>7.1981691318749277E-2</v>
      </c>
      <c r="EQ317" s="81">
        <v>7.2110027893409243E-2</v>
      </c>
      <c r="ER317" s="81">
        <v>7.2236798873804978E-2</v>
      </c>
      <c r="ES317" s="81">
        <v>7.2362022082119559E-2</v>
      </c>
      <c r="ET317" s="81">
        <v>7.2485715040762178E-2</v>
      </c>
      <c r="EU317" s="81">
        <v>7.2607894979426171E-2</v>
      </c>
      <c r="EV317" s="81">
        <v>7.2728578841934066E-2</v>
      </c>
      <c r="EW317" s="81">
        <v>7.2847783292875612E-2</v>
      </c>
      <c r="EX317" s="81">
        <v>7.2965524724047867E-2</v>
      </c>
      <c r="EY317" s="81">
        <v>7.3081819260703507E-2</v>
      </c>
      <c r="EZ317" s="81">
        <v>7.3196682767615429E-2</v>
      </c>
      <c r="FA317" s="81">
        <v>7.3310130854963185E-2</v>
      </c>
      <c r="FB317" s="81">
        <v>7.342217888404777E-2</v>
      </c>
      <c r="FC317" s="81">
        <v>7.3532841972842031E-2</v>
      </c>
      <c r="FD317" s="81">
        <v>7.3642135001380601E-2</v>
      </c>
      <c r="FE317" s="81">
        <v>7.3750072616996981E-2</v>
      </c>
      <c r="FF317" s="81">
        <v>7.3856669239410852E-2</v>
      </c>
      <c r="FG317" s="81">
        <v>7.3961939065673304E-2</v>
      </c>
      <c r="FH317" s="81">
        <v>7.4065896074972964E-2</v>
      </c>
      <c r="FI317" s="81">
        <v>7.416855403330791E-2</v>
      </c>
      <c r="FJ317" s="81">
        <v>7.4269926498030187E-2</v>
      </c>
      <c r="FK317" s="81">
        <v>7.4370026822262653E-2</v>
      </c>
      <c r="FL317" s="81">
        <v>7.4468868159198467E-2</v>
      </c>
      <c r="FM317" s="81">
        <v>7.4566463466281305E-2</v>
      </c>
      <c r="FN317" s="81">
        <v>7.4662825509274097E-2</v>
      </c>
      <c r="FO317" s="81">
        <v>7.4757966866218398E-2</v>
      </c>
      <c r="FP317" s="81">
        <v>7.4851899931288809E-2</v>
      </c>
      <c r="FQ317" s="81">
        <v>7.4944636918544222E-2</v>
      </c>
      <c r="FR317" s="81">
        <v>7.5036189865581568E-2</v>
      </c>
      <c r="FS317" s="81">
        <v>7.5126570637092827E-2</v>
      </c>
      <c r="FT317" s="81">
        <v>7.5215790928330861E-2</v>
      </c>
      <c r="FU317" s="81">
        <v>7.5303862268484248E-2</v>
      </c>
      <c r="FV317" s="81">
        <v>7.53907960239662E-2</v>
      </c>
      <c r="FW317" s="81">
        <v>7.547660340161956E-2</v>
      </c>
      <c r="FX317" s="81">
        <v>7.5561295451839372E-2</v>
      </c>
      <c r="FY317" s="81">
        <v>7.5644883071618499E-2</v>
      </c>
      <c r="FZ317" s="81">
        <v>7.5727377007514154E-2</v>
      </c>
      <c r="GA317" s="81">
        <v>7.5808787858542823E-2</v>
      </c>
      <c r="GB317" s="81">
        <v>7.5889126079002042E-2</v>
      </c>
      <c r="GC317" s="81">
        <v>7.596840198122197E-2</v>
      </c>
      <c r="GD317" s="81">
        <v>7.6046625738251314E-2</v>
      </c>
      <c r="GE317" s="81">
        <v>7.6123807386475881E-2</v>
      </c>
      <c r="GF317" s="81">
        <v>7.6199956828174098E-2</v>
      </c>
      <c r="GG317" s="81">
        <v>7.6275083834011603E-2</v>
      </c>
      <c r="GH317" s="81">
        <v>7.6349198045474839E-2</v>
      </c>
      <c r="GI317" s="81">
        <v>7.6422308977246708E-2</v>
      </c>
      <c r="GJ317" s="81">
        <v>7.6494426019526815E-2</v>
      </c>
      <c r="GK317" s="81">
        <v>7.656555844029593E-2</v>
      </c>
      <c r="GL317" s="81">
        <v>7.663571538752717E-2</v>
      </c>
      <c r="GM317" s="81">
        <v>7.6704905891346098E-2</v>
      </c>
      <c r="GN317" s="81">
        <v>7.6773138866140678E-2</v>
      </c>
      <c r="GO317" s="81">
        <v>7.6840423112621695E-2</v>
      </c>
      <c r="GP317" s="81">
        <v>7.6906767319836214E-2</v>
      </c>
      <c r="GQ317" s="81">
        <v>7.6972180067135507E-2</v>
      </c>
      <c r="GR317" s="81">
        <v>7.7036669826097109E-2</v>
      </c>
      <c r="GS317" s="81">
        <v>7.7100244962404099E-2</v>
      </c>
      <c r="GT317" s="81">
        <v>7.7162913737682262E-2</v>
      </c>
      <c r="GU317" s="81">
        <v>7.7224684311295005E-2</v>
      </c>
      <c r="GV317" s="81">
        <v>7.7285564742099674E-2</v>
      </c>
      <c r="GW317" s="81">
        <v>7.7345562990163527E-2</v>
      </c>
      <c r="GX317" s="81">
        <v>7.7404686918443211E-2</v>
      </c>
      <c r="GY317" s="81">
        <v>7.7462944294426017E-2</v>
      </c>
      <c r="GZ317" s="81">
        <v>7.7520342791736321E-2</v>
      </c>
      <c r="HA317" s="81">
        <v>7.7576889991706463E-2</v>
      </c>
      <c r="HB317">
        <v>7.7632593384914433E-2</v>
      </c>
      <c r="HC317">
        <v>7.7687460372686784E-2</v>
      </c>
      <c r="HD317">
        <v>7.7741498268572087E-2</v>
      </c>
      <c r="HE317">
        <v>7.7794714299779785E-2</v>
      </c>
      <c r="HF317">
        <v>7.7847115608591269E-2</v>
      </c>
      <c r="HG317">
        <v>7.7898709253739651E-2</v>
      </c>
      <c r="HH317">
        <v>7.7949502211760807E-2</v>
      </c>
      <c r="HI317">
        <v>7.7999501378316349E-2</v>
      </c>
      <c r="HJ317">
        <v>7.8048713569489406E-2</v>
      </c>
      <c r="HK317">
        <v>7.8097145523052983E-2</v>
      </c>
      <c r="HL317">
        <v>7.8144803899712012E-2</v>
      </c>
      <c r="HM317">
        <v>7.8191695284320836E-2</v>
      </c>
      <c r="HN317">
        <v>7.8237826187075366E-2</v>
      </c>
      <c r="HO317">
        <v>7.8283203044680852E-2</v>
      </c>
      <c r="HP317">
        <v>7.8327832221495711E-2</v>
      </c>
      <c r="HQ317">
        <v>7.8371720010653789E-2</v>
      </c>
      <c r="HR317">
        <v>7.8414872635162003E-2</v>
      </c>
      <c r="HS317">
        <v>7.8457296248978264E-2</v>
      </c>
      <c r="HT317">
        <v>7.8498996938066223E-2</v>
      </c>
      <c r="HU317">
        <v>7.853998072143005E-2</v>
      </c>
      <c r="HV317">
        <v>7.858025355212922E-2</v>
      </c>
      <c r="HW317">
        <v>7.8619821318272207E-2</v>
      </c>
      <c r="HX317">
        <v>7.8658689843991977E-2</v>
      </c>
      <c r="HY317">
        <v>7.8696864890401785E-2</v>
      </c>
      <c r="HZ317">
        <v>7.8734352156533349E-2</v>
      </c>
      <c r="IA317">
        <v>7.8771157280255494E-2</v>
      </c>
      <c r="IB317">
        <v>7.880728583917726E-2</v>
      </c>
      <c r="IC317">
        <v>7.8842743351531713E-2</v>
      </c>
      <c r="ID317">
        <v>7.8877535277044386E-2</v>
      </c>
      <c r="IE317">
        <v>7.8911667017784792E-2</v>
      </c>
      <c r="IF317">
        <v>7.8945143919001898E-2</v>
      </c>
      <c r="IG317">
        <v>7.8977971269944214E-2</v>
      </c>
      <c r="IH317">
        <v>7.9010154304663863E-2</v>
      </c>
      <c r="II317">
        <v>7.9041698202806945E-2</v>
      </c>
      <c r="IJ317">
        <v>7.9072608090387866E-2</v>
      </c>
      <c r="IK317">
        <v>7.9102889040550753E-2</v>
      </c>
      <c r="IL317">
        <v>7.913254607431533E-2</v>
      </c>
      <c r="IM317">
        <v>7.916158416131143E-2</v>
      </c>
      <c r="IN317">
        <v>7.9190008220497238E-2</v>
      </c>
      <c r="IO317">
        <v>7.9217823120867448E-2</v>
      </c>
      <c r="IP317">
        <v>7.9245033682146401E-2</v>
      </c>
      <c r="IQ317">
        <v>7.9271644675469974E-2</v>
      </c>
      <c r="IR317">
        <v>7.9297660824055094E-2</v>
      </c>
      <c r="IS317">
        <v>7.9323086803856968E-2</v>
      </c>
      <c r="IT317">
        <v>7.9347927244214772E-2</v>
      </c>
      <c r="IU317">
        <v>7.9372186728486324E-2</v>
      </c>
      <c r="IV317">
        <v>7.9395869794671128E-2</v>
      </c>
      <c r="IW317">
        <v>7.9418980936022635E-2</v>
      </c>
      <c r="IX317">
        <v>7.9441524601649868E-2</v>
      </c>
      <c r="IY317">
        <v>7.9463505197108764E-2</v>
      </c>
      <c r="IZ317">
        <v>7.9484927084982518E-2</v>
      </c>
      <c r="JA317">
        <v>7.9505794585453163E-2</v>
      </c>
      <c r="JB317">
        <v>7.9526111976862185E-2</v>
      </c>
      <c r="JC317">
        <v>7.9545883496262001E-2</v>
      </c>
      <c r="JD317">
        <v>7.9565113339958332E-2</v>
      </c>
      <c r="JE317">
        <v>7.9583805664042828E-2</v>
      </c>
      <c r="JF317">
        <v>7.9601964584917154E-2</v>
      </c>
      <c r="JG317">
        <v>7.9619594179807643E-2</v>
      </c>
      <c r="JH317">
        <v>7.9636698487272034E-2</v>
      </c>
      <c r="JI317">
        <v>7.9653281507697293E-2</v>
      </c>
      <c r="JJ317">
        <v>7.966934720378932E-2</v>
      </c>
      <c r="JK317">
        <v>7.9684899501054257E-2</v>
      </c>
      <c r="JL317">
        <v>7.969994228827236E-2</v>
      </c>
      <c r="JM317">
        <v>7.9714479417963599E-2</v>
      </c>
      <c r="JN317">
        <v>7.9728514706845735E-2</v>
      </c>
      <c r="JO317">
        <v>7.9742051936284974E-2</v>
      </c>
      <c r="JP317">
        <v>7.9755094852739544E-2</v>
      </c>
      <c r="JQ317">
        <v>7.976764716819558E-2</v>
      </c>
      <c r="JR317">
        <v>7.9779712560596044E-2</v>
      </c>
      <c r="JS317">
        <v>7.9791294674263533E-2</v>
      </c>
      <c r="JT317">
        <v>7.9802397120314922E-2</v>
      </c>
      <c r="JU317">
        <v>7.9813023477070547E-2</v>
      </c>
      <c r="JV317">
        <v>7.982317729045664E-2</v>
      </c>
      <c r="JW317">
        <v>7.9832862074400837E-2</v>
      </c>
      <c r="JX317">
        <v>7.9842081311222113E-2</v>
      </c>
      <c r="JY317">
        <v>7.9850838452013947E-2</v>
      </c>
      <c r="JZ317">
        <v>7.9859136917022261E-2</v>
      </c>
      <c r="KA317">
        <v>7.9866980096016948E-2</v>
      </c>
      <c r="KB317">
        <v>7.9874371348657103E-2</v>
      </c>
      <c r="KC317">
        <v>7.9881314004851864E-2</v>
      </c>
      <c r="KD317">
        <v>7.9887811365114733E-2</v>
      </c>
      <c r="KE317">
        <v>7.9893866700912405E-2</v>
      </c>
      <c r="KF317">
        <v>7.989948325500916E-2</v>
      </c>
      <c r="KG317">
        <v>7.9904664241804646E-2</v>
      </c>
      <c r="KH317">
        <v>7.9909412847667644E-2</v>
      </c>
      <c r="KI317">
        <v>7.9913732231264273E-2</v>
      </c>
      <c r="KJ317">
        <v>7.991762552388125E-2</v>
      </c>
      <c r="KK317">
        <v>7.9921095829744243E-2</v>
      </c>
      <c r="KL317">
        <v>7.9924146226331691E-2</v>
      </c>
      <c r="KM317">
        <v>7.9926779764683764E-2</v>
      </c>
      <c r="KN317">
        <v>7.9928999469706413E-2</v>
      </c>
      <c r="KO317">
        <v>7.9930808340471421E-2</v>
      </c>
      <c r="KP317">
        <v>7.9932209350511901E-2</v>
      </c>
      <c r="KQ317">
        <v>7.9933205448112998E-2</v>
      </c>
      <c r="KR317">
        <v>7.9933799556598822E-2</v>
      </c>
      <c r="KS317">
        <v>7.9933994574614836E-2</v>
      </c>
      <c r="KT317" s="18" t="s">
        <v>96</v>
      </c>
    </row>
    <row r="318" spans="4:306" ht="9.9499999999999993" customHeight="1" x14ac:dyDescent="0.25">
      <c r="D318" s="11">
        <v>0.99999999999998923</v>
      </c>
      <c r="E318">
        <v>0</v>
      </c>
      <c r="F318">
        <v>9.5427581459830071E-3</v>
      </c>
      <c r="G318" s="81">
        <v>1.3431329980220818E-2</v>
      </c>
      <c r="H318" s="81">
        <v>1.6550749546497146E-2</v>
      </c>
      <c r="I318" s="81">
        <v>1.9094527449271204E-2</v>
      </c>
      <c r="J318" s="81">
        <v>2.1295970127229474E-2</v>
      </c>
      <c r="K318" s="81">
        <v>2.3251596152028483E-2</v>
      </c>
      <c r="L318" s="81">
        <v>2.5022064998904629E-2</v>
      </c>
      <c r="M318" s="81">
        <v>2.6646229228200567E-2</v>
      </c>
      <c r="N318" s="81">
        <v>2.8151051906272821E-2</v>
      </c>
      <c r="O318" s="81">
        <v>2.955609091759849E-2</v>
      </c>
      <c r="P318" s="81">
        <v>3.0876073005503078E-2</v>
      </c>
      <c r="Q318" s="81">
        <v>3.2122413726602177E-2</v>
      </c>
      <c r="R318" s="81">
        <v>3.330417465905023E-2</v>
      </c>
      <c r="S318" s="81">
        <v>3.4428691803734458E-2</v>
      </c>
      <c r="T318" s="81">
        <v>3.5502003602075415E-2</v>
      </c>
      <c r="U318" s="81">
        <v>3.6529151458177131E-2</v>
      </c>
      <c r="V318" s="81">
        <v>3.751439630217232E-2</v>
      </c>
      <c r="W318" s="81">
        <v>3.8461378186525522E-2</v>
      </c>
      <c r="X318" s="81">
        <v>3.9373236219975988E-2</v>
      </c>
      <c r="Y318" s="81">
        <v>4.0252700256913687E-2</v>
      </c>
      <c r="Z318" s="81">
        <v>4.1102162068808366E-2</v>
      </c>
      <c r="AA318" s="81">
        <v>4.1923731344647844E-2</v>
      </c>
      <c r="AB318" s="81">
        <v>4.271928029502535E-2</v>
      </c>
      <c r="AC318" s="81">
        <v>4.3490479572575527E-2</v>
      </c>
      <c r="AD318" s="81">
        <v>4.42388274899373E-2</v>
      </c>
      <c r="AE318" s="81">
        <v>4.4965674003450577E-2</v>
      </c>
      <c r="AF318" s="81">
        <v>4.5672240565207772E-2</v>
      </c>
      <c r="AG318" s="81">
        <v>4.6359636681661591E-2</v>
      </c>
      <c r="AH318" s="81">
        <v>4.7028873823138084E-2</v>
      </c>
      <c r="AI318" s="81">
        <v>4.7680877184705664E-2</v>
      </c>
      <c r="AJ318" s="81">
        <v>4.8316495690807613E-2</v>
      </c>
      <c r="AK318" s="81">
        <v>4.893651055406964E-2</v>
      </c>
      <c r="AL318" s="81">
        <v>4.9541642635859008E-2</v>
      </c>
      <c r="AM318" s="81">
        <v>5.0132558807566105E-2</v>
      </c>
      <c r="AN318" s="81">
        <v>5.070987747366875E-2</v>
      </c>
      <c r="AO318" s="81">
        <v>5.1274173387821614E-2</v>
      </c>
      <c r="AP318" s="81">
        <v>5.1825981869595049E-2</v>
      </c>
      <c r="AQ318" s="81">
        <v>5.2365802510636945E-2</v>
      </c>
      <c r="AR318" s="81">
        <v>5.2894102443896286E-2</v>
      </c>
      <c r="AS318" s="81">
        <v>5.3411319237309185E-2</v>
      </c>
      <c r="AT318" s="81">
        <v>5.3917863463402743E-2</v>
      </c>
      <c r="AU318" s="81">
        <v>5.4414120988137762E-2</v>
      </c>
      <c r="AV318" s="81">
        <v>5.4900455015628562E-2</v>
      </c>
      <c r="AW318" s="81">
        <v>5.5377207919853989E-2</v>
      </c>
      <c r="AX318" s="81">
        <v>5.5844702889893974E-2</v>
      </c>
      <c r="AY318" s="81">
        <v>5.6303245411401283E-2</v>
      </c>
      <c r="AZ318" s="81">
        <v>5.675312460382128E-2</v>
      </c>
      <c r="BA318" s="81">
        <v>5.7194614430180292E-2</v>
      </c>
      <c r="BB318" s="81">
        <v>5.7627974793992613E-2</v>
      </c>
      <c r="BC318" s="81">
        <v>5.8053452535911217E-2</v>
      </c>
      <c r="BD318" s="81">
        <v>5.8471282341111777E-2</v>
      </c>
      <c r="BE318" s="81">
        <v>5.8881687567001718E-2</v>
      </c>
      <c r="BF318" s="81">
        <v>5.9284880999651783E-2</v>
      </c>
      <c r="BG318" s="81">
        <v>5.9681065546319682E-2</v>
      </c>
      <c r="BH318" s="81">
        <v>6.0070434870551602E-2</v>
      </c>
      <c r="BI318" s="81">
        <v>6.0453173975583009E-2</v>
      </c>
      <c r="BJ318" s="81">
        <v>6.0829459741097512E-2</v>
      </c>
      <c r="BK318" s="81">
        <v>6.1199461417828192E-2</v>
      </c>
      <c r="BL318" s="81">
        <v>6.1563341083983578E-2</v>
      </c>
      <c r="BM318" s="81">
        <v>6.1921254067044657E-2</v>
      </c>
      <c r="BN318" s="81">
        <v>6.2273349334094417E-2</v>
      </c>
      <c r="BO318" s="81">
        <v>6.2619769853506854E-2</v>
      </c>
      <c r="BP318" s="81">
        <v>6.2960652930526495E-2</v>
      </c>
      <c r="BQ318" s="81">
        <v>6.3296130519008911E-2</v>
      </c>
      <c r="BR318" s="81">
        <v>6.3626329511363017E-2</v>
      </c>
      <c r="BS318" s="81">
        <v>6.395137200853282E-2</v>
      </c>
      <c r="BT318" s="81">
        <v>6.4271375571674089E-2</v>
      </c>
      <c r="BU318" s="81">
        <v>6.4586453457025142E-2</v>
      </c>
      <c r="BV318" s="81">
        <v>6.4896714835322999E-2</v>
      </c>
      <c r="BW318" s="81">
        <v>6.5202264996993706E-2</v>
      </c>
      <c r="BX318" s="81">
        <v>6.5503205544228962E-2</v>
      </c>
      <c r="BY318" s="81">
        <v>6.5799634570961649E-2</v>
      </c>
      <c r="BZ318" s="81">
        <v>6.6091646831659745E-2</v>
      </c>
      <c r="CA318" s="81">
        <v>6.6379333899778931E-2</v>
      </c>
      <c r="CB318" s="81">
        <v>6.6662784316638038E-2</v>
      </c>
      <c r="CC318" s="81">
        <v>6.6942083731417454E-2</v>
      </c>
      <c r="CD318" s="81">
        <v>6.7217315032919847E-2</v>
      </c>
      <c r="CE318" s="81">
        <v>6.7488558473679724E-2</v>
      </c>
      <c r="CF318" s="81">
        <v>6.7755891786957664E-2</v>
      </c>
      <c r="CG318" s="81">
        <v>6.8019390297113846E-2</v>
      </c>
      <c r="CH318" s="81">
        <v>6.8279127023813599E-2</v>
      </c>
      <c r="CI318" s="81">
        <v>6.8535172780481171E-2</v>
      </c>
      <c r="CJ318" s="81">
        <v>6.8787596267386966E-2</v>
      </c>
      <c r="CK318" s="81">
        <v>6.9036464159722047E-2</v>
      </c>
      <c r="CL318" s="81">
        <v>6.9281841190984947E-2</v>
      </c>
      <c r="CM318" s="81">
        <v>6.9523790231985946E-2</v>
      </c>
      <c r="CN318" s="81">
        <v>6.9762372365744396E-2</v>
      </c>
      <c r="CO318" s="81">
        <v>6.9997646958539855E-2</v>
      </c>
      <c r="CP318" s="81">
        <v>7.0229671727355558E-2</v>
      </c>
      <c r="CQ318" s="81">
        <v>7.0458502803935577E-2</v>
      </c>
      <c r="CR318" s="81">
        <v>7.0684194795662472E-2</v>
      </c>
      <c r="CS318" s="81">
        <v>7.0906800843446374E-2</v>
      </c>
      <c r="CT318" s="81">
        <v>7.112637267680294E-2</v>
      </c>
      <c r="CU318" s="81">
        <v>7.134296066628644E-2</v>
      </c>
      <c r="CV318" s="81">
        <v>7.1556613873430666E-2</v>
      </c>
      <c r="CW318" s="81">
        <v>7.1767380098343048E-2</v>
      </c>
      <c r="CX318" s="81">
        <v>7.1975305925083638E-2</v>
      </c>
      <c r="CY318" s="81">
        <v>7.2180436764955974E-2</v>
      </c>
      <c r="CZ318" s="81">
        <v>7.2382816897824845E-2</v>
      </c>
      <c r="DA318" s="81">
        <v>7.2582489511571077E-2</v>
      </c>
      <c r="DB318" s="81">
        <v>7.2779496739784288E-2</v>
      </c>
      <c r="DC318" s="81">
        <v>7.2973879697790289E-2</v>
      </c>
      <c r="DD318" s="81">
        <v>7.3165678517101165E-2</v>
      </c>
      <c r="DE318" s="81">
        <v>7.335493237837265E-2</v>
      </c>
      <c r="DF318" s="81">
        <v>7.3541679542947477E-2</v>
      </c>
      <c r="DG318" s="81">
        <v>7.3725957383057261E-2</v>
      </c>
      <c r="DH318" s="81">
        <v>7.3907802410753676E-2</v>
      </c>
      <c r="DI318" s="81">
        <v>7.4087250305632277E-2</v>
      </c>
      <c r="DJ318" s="81">
        <v>7.426433594141163E-2</v>
      </c>
      <c r="DK318" s="81">
        <v>7.4439093411424032E-2</v>
      </c>
      <c r="DL318" s="81">
        <v>7.4611556053072653E-2</v>
      </c>
      <c r="DM318" s="81">
        <v>7.4781756471305472E-2</v>
      </c>
      <c r="DN318" s="81">
        <v>7.4949726561154895E-2</v>
      </c>
      <c r="DO318" s="81">
        <v>7.5115497529386621E-2</v>
      </c>
      <c r="DP318" s="81">
        <v>7.5279099915302947E-2</v>
      </c>
      <c r="DQ318" s="81">
        <v>7.5440563610737893E-2</v>
      </c>
      <c r="DR318" s="81">
        <v>7.559991787928505E-2</v>
      </c>
      <c r="DS318" s="81">
        <v>7.5757191374791019E-2</v>
      </c>
      <c r="DT318" s="81">
        <v>7.591241215915169E-2</v>
      </c>
      <c r="DU318" s="81">
        <v>7.6065607719440959E-2</v>
      </c>
      <c r="DV318" s="81">
        <v>7.621680498440285E-2</v>
      </c>
      <c r="DW318" s="81">
        <v>7.6366030340336705E-2</v>
      </c>
      <c r="DX318" s="81">
        <v>7.65133096464016E-2</v>
      </c>
      <c r="DY318" s="81">
        <v>7.6658668249366221E-2</v>
      </c>
      <c r="DZ318" s="81">
        <v>7.6802130997828955E-2</v>
      </c>
      <c r="EA318" s="81">
        <v>7.6943722255930116E-2</v>
      </c>
      <c r="EB318" s="81">
        <v>7.7083465916580926E-2</v>
      </c>
      <c r="EC318" s="81">
        <v>7.722138541422599E-2</v>
      </c>
      <c r="ED318" s="81">
        <v>7.7357503737164005E-2</v>
      </c>
      <c r="EE318" s="81">
        <v>7.7491843439440905E-2</v>
      </c>
      <c r="EF318" s="81">
        <v>7.7624426652337486E-2</v>
      </c>
      <c r="EG318" s="81">
        <v>7.7755275095463802E-2</v>
      </c>
      <c r="EH318" s="81">
        <v>7.7884410087482342E-2</v>
      </c>
      <c r="EI318" s="81">
        <v>7.8011852556469349E-2</v>
      </c>
      <c r="EJ318" s="81">
        <v>7.8137623049933422E-2</v>
      </c>
      <c r="EK318" s="81">
        <v>7.8261741744503024E-2</v>
      </c>
      <c r="EL318" s="81">
        <v>7.8384228455297411E-2</v>
      </c>
      <c r="EM318" s="81">
        <v>7.8505102644991887E-2</v>
      </c>
      <c r="EN318" s="81">
        <v>7.8624383432591843E-2</v>
      </c>
      <c r="EO318" s="81">
        <v>7.8742089601925067E-2</v>
      </c>
      <c r="EP318" s="81">
        <v>7.8858239609864461E-2</v>
      </c>
      <c r="EQ318" s="81">
        <v>7.897285159429053E-2</v>
      </c>
      <c r="ER318" s="81">
        <v>7.9085943381805329E-2</v>
      </c>
      <c r="ES318" s="81">
        <v>7.9197532495205072E-2</v>
      </c>
      <c r="ET318" s="81">
        <v>7.9307636160723213E-2</v>
      </c>
      <c r="EU318" s="81">
        <v>7.9416271315050177E-2</v>
      </c>
      <c r="EV318" s="81">
        <v>7.9523454612139652E-2</v>
      </c>
      <c r="EW318" s="81">
        <v>7.9629202429808588E-2</v>
      </c>
      <c r="EX318" s="81">
        <v>7.9733530876139672E-2</v>
      </c>
      <c r="EY318" s="81">
        <v>7.9836455795691139E-2</v>
      </c>
      <c r="EZ318" s="81">
        <v>7.9937992775523881E-2</v>
      </c>
      <c r="FA318" s="81">
        <v>8.003815715105056E-2</v>
      </c>
      <c r="FB318" s="81">
        <v>8.0136964011713219E-2</v>
      </c>
      <c r="FC318" s="81">
        <v>8.0234428206496039E-2</v>
      </c>
      <c r="FD318" s="81">
        <v>8.0330564349279793E-2</v>
      </c>
      <c r="FE318" s="81">
        <v>8.0425386824040851E-2</v>
      </c>
      <c r="FF318" s="81">
        <v>8.0518909789904405E-2</v>
      </c>
      <c r="FG318" s="81">
        <v>8.0611147186052182E-2</v>
      </c>
      <c r="FH318" s="81">
        <v>8.0702112736494067E-2</v>
      </c>
      <c r="FI318" s="81">
        <v>8.0791819954705371E-2</v>
      </c>
      <c r="FJ318" s="81">
        <v>8.0880282148134891E-2</v>
      </c>
      <c r="FK318" s="81">
        <v>8.0967512422589913E-2</v>
      </c>
      <c r="FL318" s="81">
        <v>8.1053523686499637E-2</v>
      </c>
      <c r="FM318" s="81">
        <v>8.1138328655062805E-2</v>
      </c>
      <c r="FN318" s="81">
        <v>8.122193985428322E-2</v>
      </c>
      <c r="FO318" s="81">
        <v>8.1304369624896317E-2</v>
      </c>
      <c r="FP318" s="81">
        <v>8.1385630126190808E-2</v>
      </c>
      <c r="FQ318" s="81">
        <v>8.1465733339728369E-2</v>
      </c>
      <c r="FR318" s="81">
        <v>8.1544691072965553E-2</v>
      </c>
      <c r="FS318" s="81">
        <v>8.1622514962780016E-2</v>
      </c>
      <c r="FT318" s="81">
        <v>8.1699216478904546E-2</v>
      </c>
      <c r="FU318" s="81">
        <v>8.1774806927273083E-2</v>
      </c>
      <c r="FV318" s="81">
        <v>8.1849297453278069E-2</v>
      </c>
      <c r="FW318" s="81">
        <v>8.1922699044946784E-2</v>
      </c>
      <c r="FX318" s="81">
        <v>8.1995022536034814E-2</v>
      </c>
      <c r="FY318" s="81">
        <v>8.2066278609041948E-2</v>
      </c>
      <c r="FZ318" s="81">
        <v>8.2136477798151572E-2</v>
      </c>
      <c r="GA318" s="81">
        <v>8.220563049209649E-2</v>
      </c>
      <c r="GB318" s="81">
        <v>8.2273746936953551E-2</v>
      </c>
      <c r="GC318" s="81">
        <v>8.2340837238868661E-2</v>
      </c>
      <c r="GD318" s="81">
        <v>8.240691136671445E-2</v>
      </c>
      <c r="GE318" s="81">
        <v>8.2471979154683336E-2</v>
      </c>
      <c r="GF318" s="81">
        <v>8.2536050304817213E-2</v>
      </c>
      <c r="GG318" s="81">
        <v>8.2599134389475387E-2</v>
      </c>
      <c r="GH318" s="81">
        <v>8.2661240853743378E-2</v>
      </c>
      <c r="GI318" s="81">
        <v>8.2722379017784203E-2</v>
      </c>
      <c r="GJ318" s="81">
        <v>8.2782558079132804E-2</v>
      </c>
      <c r="GK318" s="81">
        <v>8.2841787114937088E-2</v>
      </c>
      <c r="GL318" s="81">
        <v>8.2900075084145139E-2</v>
      </c>
      <c r="GM318" s="81">
        <v>8.2957430829641812E-2</v>
      </c>
      <c r="GN318" s="81">
        <v>8.301386308033519E-2</v>
      </c>
      <c r="GO318" s="81">
        <v>8.3069380453194355E-2</v>
      </c>
      <c r="GP318" s="81">
        <v>8.312399145524059E-2</v>
      </c>
      <c r="GQ318" s="81">
        <v>8.3177704485492818E-2</v>
      </c>
      <c r="GR318" s="81">
        <v>8.323052783686781E-2</v>
      </c>
      <c r="GS318" s="81">
        <v>8.328246969803843E-2</v>
      </c>
      <c r="GT318" s="81">
        <v>8.3333538155248937E-2</v>
      </c>
      <c r="GU318" s="81">
        <v>8.3383741194089783E-2</v>
      </c>
      <c r="GV318" s="81">
        <v>8.3433086701232617E-2</v>
      </c>
      <c r="GW318" s="81">
        <v>8.3481582466126553E-2</v>
      </c>
      <c r="GX318" s="81">
        <v>8.352923618265734E-2</v>
      </c>
      <c r="GY318" s="81">
        <v>8.3576055450769515E-2</v>
      </c>
      <c r="GZ318" s="81">
        <v>8.3622047778052794E-2</v>
      </c>
      <c r="HA318" s="81">
        <v>8.3667220581294624E-2</v>
      </c>
      <c r="HB318">
        <v>8.3711581187998194E-2</v>
      </c>
      <c r="HC318">
        <v>8.3755136837868047E-2</v>
      </c>
      <c r="HD318">
        <v>8.3797894684264115E-2</v>
      </c>
      <c r="HE318">
        <v>8.3839861795623569E-2</v>
      </c>
      <c r="HF318">
        <v>8.3881045156853601E-2</v>
      </c>
      <c r="HG318">
        <v>8.3921451670694203E-2</v>
      </c>
      <c r="HH318">
        <v>8.3961088159051955E-2</v>
      </c>
      <c r="HI318">
        <v>8.3999961364305889E-2</v>
      </c>
      <c r="HJ318">
        <v>8.4038077950587098E-2</v>
      </c>
      <c r="HK318">
        <v>8.4075444505030086E-2</v>
      </c>
      <c r="HL318">
        <v>8.4112067538999441E-2</v>
      </c>
      <c r="HM318">
        <v>8.4147953489290939E-2</v>
      </c>
      <c r="HN318">
        <v>8.4183108719307939E-2</v>
      </c>
      <c r="HO318">
        <v>8.4217539520213894E-2</v>
      </c>
      <c r="HP318">
        <v>8.4251252112061539E-2</v>
      </c>
      <c r="HQ318">
        <v>8.4284252644898819E-2</v>
      </c>
      <c r="HR318">
        <v>8.4316547199853598E-2</v>
      </c>
      <c r="HS318">
        <v>8.4348141790195161E-2</v>
      </c>
      <c r="HT318">
        <v>8.4379042362376255E-2</v>
      </c>
      <c r="HU318">
        <v>8.4409254797052927E-2</v>
      </c>
      <c r="HV318">
        <v>8.4438784910085551E-2</v>
      </c>
      <c r="HW318">
        <v>8.4467638453518651E-2</v>
      </c>
      <c r="HX318">
        <v>8.4495821116543454E-2</v>
      </c>
      <c r="HY318">
        <v>8.4523338526440034E-2</v>
      </c>
      <c r="HZ318">
        <v>8.4550196249502274E-2</v>
      </c>
      <c r="IA318">
        <v>8.4576399791944201E-2</v>
      </c>
      <c r="IB318">
        <v>8.4601954600789162E-2</v>
      </c>
      <c r="IC318">
        <v>8.4626866064742706E-2</v>
      </c>
      <c r="ID318">
        <v>8.4651139515047671E-2</v>
      </c>
      <c r="IE318">
        <v>8.4674780226323687E-2</v>
      </c>
      <c r="IF318">
        <v>8.4697793417390699E-2</v>
      </c>
      <c r="IG318">
        <v>8.4720184252077377E-2</v>
      </c>
      <c r="IH318">
        <v>8.474195784001351E-2</v>
      </c>
      <c r="II318">
        <v>8.4763119237408799E-2</v>
      </c>
      <c r="IJ318">
        <v>8.478367344781583E-2</v>
      </c>
      <c r="IK318">
        <v>8.4803625422880502E-2</v>
      </c>
      <c r="IL318">
        <v>8.4822980063077216E-2</v>
      </c>
      <c r="IM318">
        <v>8.4841742218431493E-2</v>
      </c>
      <c r="IN318">
        <v>8.4859916689228945E-2</v>
      </c>
      <c r="IO318">
        <v>8.4877508226711848E-2</v>
      </c>
      <c r="IP318">
        <v>8.4894521533762451E-2</v>
      </c>
      <c r="IQ318">
        <v>8.4910961265574653E-2</v>
      </c>
      <c r="IR318">
        <v>8.4926832030312843E-2</v>
      </c>
      <c r="IS318">
        <v>8.4942138389760044E-2</v>
      </c>
      <c r="IT318">
        <v>8.4956884859953105E-2</v>
      </c>
      <c r="IU318">
        <v>8.4971075911808344E-2</v>
      </c>
      <c r="IV318">
        <v>8.4984715971734529E-2</v>
      </c>
      <c r="IW318">
        <v>8.4997809422235879E-2</v>
      </c>
      <c r="IX318">
        <v>8.50103606025049E-2</v>
      </c>
      <c r="IY318">
        <v>8.5022373809003682E-2</v>
      </c>
      <c r="IZ318">
        <v>8.5033853296036424E-2</v>
      </c>
      <c r="JA318">
        <v>8.5044803276310935E-2</v>
      </c>
      <c r="JB318">
        <v>8.5055227921491366E-2</v>
      </c>
      <c r="JC318">
        <v>8.506513136274084E-2</v>
      </c>
      <c r="JD318">
        <v>8.5074517691255083E-2</v>
      </c>
      <c r="JE318">
        <v>8.5083390958786823E-2</v>
      </c>
      <c r="JF318">
        <v>8.5091755178161615E-2</v>
      </c>
      <c r="JG318">
        <v>8.5099614323784323E-2</v>
      </c>
      <c r="JH318">
        <v>8.5106972332137903E-2</v>
      </c>
      <c r="JI318">
        <v>8.5113833102273009E-2</v>
      </c>
      <c r="JJ318">
        <v>8.5120200496289947E-2</v>
      </c>
      <c r="JK318">
        <v>8.5126078339812616E-2</v>
      </c>
      <c r="JL318">
        <v>8.5131470422454406E-2</v>
      </c>
      <c r="JM318">
        <v>8.5136380498276029E-2</v>
      </c>
      <c r="JN318">
        <v>8.5140812286236864E-2</v>
      </c>
      <c r="JO318">
        <v>8.5144769470637816E-2</v>
      </c>
      <c r="JP318">
        <v>8.5148255701557651E-2</v>
      </c>
      <c r="JQ318">
        <v>8.5151274595282087E-2</v>
      </c>
      <c r="JR318">
        <v>8.5153829734725461E-2</v>
      </c>
      <c r="JS318">
        <v>8.5155924669846381E-2</v>
      </c>
      <c r="JT318">
        <v>8.5157562918055929E-2</v>
      </c>
      <c r="JU318">
        <v>8.5158747964620266E-2</v>
      </c>
      <c r="JV318">
        <v>8.5159483263055336E-2</v>
      </c>
      <c r="JW318">
        <v>8.5159772235517156E-2</v>
      </c>
      <c r="JX318">
        <v>8.5159618273184273E-2</v>
      </c>
      <c r="JY318">
        <v>8.5159024736635197E-2</v>
      </c>
      <c r="JZ318">
        <v>8.5157994956219535E-2</v>
      </c>
      <c r="KA318">
        <v>8.5156532232423102E-2</v>
      </c>
      <c r="KB318">
        <v>8.5154639836228022E-2</v>
      </c>
      <c r="KC318">
        <v>8.5152321009466389E-2</v>
      </c>
      <c r="KD318">
        <v>8.5149578965169198E-2</v>
      </c>
      <c r="KE318">
        <v>8.5146416887908902E-2</v>
      </c>
      <c r="KF318">
        <v>8.5142837934138169E-2</v>
      </c>
      <c r="KG318">
        <v>8.5138845232521923E-2</v>
      </c>
      <c r="KH318">
        <v>8.5134441884265374E-2</v>
      </c>
      <c r="KI318">
        <v>8.5129630963436453E-2</v>
      </c>
      <c r="KJ318">
        <v>8.5124415517283669E-2</v>
      </c>
      <c r="KK318">
        <v>8.5118798566549289E-2</v>
      </c>
      <c r="KL318">
        <v>8.5112783105776676E-2</v>
      </c>
      <c r="KM318">
        <v>8.5106372103615255E-2</v>
      </c>
      <c r="KN318">
        <v>8.5099568503118408E-2</v>
      </c>
      <c r="KO318">
        <v>8.5092375222038732E-2</v>
      </c>
      <c r="KP318">
        <v>8.5084795153118162E-2</v>
      </c>
      <c r="KQ318">
        <v>8.5076831164373617E-2</v>
      </c>
      <c r="KR318">
        <v>8.5068486099379156E-2</v>
      </c>
      <c r="KS318">
        <v>8.5059762777542902E-2</v>
      </c>
      <c r="KT318" s="18" t="s">
        <v>96</v>
      </c>
    </row>
    <row r="319" spans="4:306" ht="9.9499999999999993" customHeight="1" x14ac:dyDescent="0.25">
      <c r="D319" s="11">
        <v>0.97810398848449642</v>
      </c>
      <c r="E319">
        <v>2.1896011515492808E-2</v>
      </c>
      <c r="F319">
        <v>2.3515633207522191E-2</v>
      </c>
      <c r="G319" s="81">
        <v>2.6711616856709371E-2</v>
      </c>
      <c r="H319" s="81">
        <v>2.9187123335034731E-2</v>
      </c>
      <c r="I319" s="81">
        <v>3.1356140725281534E-2</v>
      </c>
      <c r="J319" s="81">
        <v>3.3277864999139498E-2</v>
      </c>
      <c r="K319" s="81">
        <v>3.5015049644339775E-2</v>
      </c>
      <c r="L319" s="81">
        <v>3.6605715241400175E-2</v>
      </c>
      <c r="M319" s="81">
        <v>3.8076946165065274E-2</v>
      </c>
      <c r="N319" s="81">
        <v>3.9448402093537525E-2</v>
      </c>
      <c r="O319" s="81">
        <v>4.0734916476598527E-2</v>
      </c>
      <c r="P319" s="81">
        <v>4.1947987208805257E-2</v>
      </c>
      <c r="Q319" s="81">
        <v>4.3096736162672358E-2</v>
      </c>
      <c r="R319" s="81">
        <v>4.4188541376467633E-2</v>
      </c>
      <c r="S319" s="81">
        <v>4.522946938834424E-2</v>
      </c>
      <c r="T319" s="81">
        <v>4.6224579323825649E-2</v>
      </c>
      <c r="U319" s="81">
        <v>4.7178142224416054E-2</v>
      </c>
      <c r="V319" s="81">
        <v>4.8093802717603149E-2</v>
      </c>
      <c r="W319" s="81">
        <v>4.8974700486263692E-2</v>
      </c>
      <c r="X319" s="81">
        <v>4.9823563089311886E-2</v>
      </c>
      <c r="Y319" s="81">
        <v>5.0642777965796547E-2</v>
      </c>
      <c r="Z319" s="81">
        <v>5.1434449048660145E-2</v>
      </c>
      <c r="AA319" s="81">
        <v>5.220044182112879E-2</v>
      </c>
      <c r="AB319" s="81">
        <v>5.2942419571017918E-2</v>
      </c>
      <c r="AC319" s="81">
        <v>5.3661872855171232E-2</v>
      </c>
      <c r="AD319" s="81">
        <v>5.4360143664898899E-2</v>
      </c>
      <c r="AE319" s="81">
        <v>5.5038445411638007E-2</v>
      </c>
      <c r="AF319" s="81">
        <v>5.569787958325164E-2</v>
      </c>
      <c r="AG319" s="81">
        <v>5.6339449724346333E-2</v>
      </c>
      <c r="AH319" s="81">
        <v>5.6964073247771044E-2</v>
      </c>
      <c r="AI319" s="81">
        <v>5.7572591474712463E-2</v>
      </c>
      <c r="AJ319" s="81">
        <v>5.8165778217558951E-2</v>
      </c>
      <c r="AK319" s="81">
        <v>5.8744347155935281E-2</v>
      </c>
      <c r="AL319" s="81">
        <v>5.9308958207022436E-2</v>
      </c>
      <c r="AM319" s="81">
        <v>5.9860223052841562E-2</v>
      </c>
      <c r="AN319" s="81">
        <v>6.0398709956981447E-2</v>
      </c>
      <c r="AO319" s="81">
        <v>6.0924947979331949E-2</v>
      </c>
      <c r="AP319" s="81">
        <v>6.1439430678316871E-2</v>
      </c>
      <c r="AQ319" s="81">
        <v>6.1942619374812116E-2</v>
      </c>
      <c r="AR319" s="81">
        <v>6.2434946039569179E-2</v>
      </c>
      <c r="AS319" s="81">
        <v>6.2916815855918962E-2</v>
      </c>
      <c r="AT319" s="81">
        <v>6.3388609501320428E-2</v>
      </c>
      <c r="AU319" s="81">
        <v>6.3850685184575401E-2</v>
      </c>
      <c r="AV319" s="81">
        <v>6.4303380469965282E-2</v>
      </c>
      <c r="AW319" s="81">
        <v>6.4747013914944057E-2</v>
      </c>
      <c r="AX319" s="81">
        <v>6.5181886544178239E-2</v>
      </c>
      <c r="AY319" s="81">
        <v>6.5608283179498961E-2</v>
      </c>
      <c r="AZ319" s="81">
        <v>6.6026473642628855E-2</v>
      </c>
      <c r="BA319" s="81">
        <v>6.6436713845258594E-2</v>
      </c>
      <c r="BB319" s="81">
        <v>6.6839246779118316E-2</v>
      </c>
      <c r="BC319" s="81">
        <v>6.7234303417040703E-2</v>
      </c>
      <c r="BD319" s="81">
        <v>6.7622103534614383E-2</v>
      </c>
      <c r="BE319" s="81">
        <v>6.8002856460824254E-2</v>
      </c>
      <c r="BF319" s="81">
        <v>6.8376761765044702E-2</v>
      </c>
      <c r="BG319" s="81">
        <v>6.8744009886868712E-2</v>
      </c>
      <c r="BH319" s="81">
        <v>6.910478271448392E-2</v>
      </c>
      <c r="BI319" s="81">
        <v>6.9459254116649174E-2</v>
      </c>
      <c r="BJ319" s="81">
        <v>6.9807590432745384E-2</v>
      </c>
      <c r="BK319" s="81">
        <v>7.0149950924874499E-2</v>
      </c>
      <c r="BL319" s="81">
        <v>7.0486488195542457E-2</v>
      </c>
      <c r="BM319" s="81">
        <v>7.0817348574078468E-2</v>
      </c>
      <c r="BN319" s="81">
        <v>7.114267247460801E-2</v>
      </c>
      <c r="BO319" s="81">
        <v>7.1462594728100542E-2</v>
      </c>
      <c r="BP319" s="81">
        <v>7.1777244890753503E-2</v>
      </c>
      <c r="BQ319" s="81">
        <v>7.2086747530744982E-2</v>
      </c>
      <c r="BR319" s="81">
        <v>7.2391222495182525E-2</v>
      </c>
      <c r="BS319" s="81">
        <v>7.2690785158897889E-2</v>
      </c>
      <c r="BT319" s="81">
        <v>7.2985546656575764E-2</v>
      </c>
      <c r="BU319" s="81">
        <v>7.327561409956318E-2</v>
      </c>
      <c r="BV319" s="81">
        <v>7.3561090778578905E-2</v>
      </c>
      <c r="BW319" s="81">
        <v>7.3842076353430347E-2</v>
      </c>
      <c r="BX319" s="81">
        <v>7.4118667030741534E-2</v>
      </c>
      <c r="BY319" s="81">
        <v>7.4390955730608443E-2</v>
      </c>
      <c r="BZ319" s="81">
        <v>7.4659032243013179E-2</v>
      </c>
      <c r="CA319" s="81">
        <v>7.4922983374758376E-2</v>
      </c>
      <c r="CB319" s="81">
        <v>7.5182893087614971E-2</v>
      </c>
      <c r="CC319" s="81">
        <v>7.5438842628318861E-2</v>
      </c>
      <c r="CD319" s="81">
        <v>7.5690910650997381E-2</v>
      </c>
      <c r="CE319" s="81">
        <v>7.593917333255841E-2</v>
      </c>
      <c r="CF319" s="81">
        <v>7.6183704481531458E-2</v>
      </c>
      <c r="CG319" s="81">
        <v>7.642457564081008E-2</v>
      </c>
      <c r="CH319" s="81">
        <v>7.666185618470843E-2</v>
      </c>
      <c r="CI319" s="81">
        <v>7.6895613410713409E-2</v>
      </c>
      <c r="CJ319" s="81">
        <v>7.7125912626282531E-2</v>
      </c>
      <c r="CK319" s="81">
        <v>7.7352817231011395E-2</v>
      </c>
      <c r="CL319" s="81">
        <v>7.7576388794470139E-2</v>
      </c>
      <c r="CM319" s="81">
        <v>7.7796687129984166E-2</v>
      </c>
      <c r="CN319" s="81">
        <v>7.8013770364616861E-2</v>
      </c>
      <c r="CO319" s="81">
        <v>7.8227695005589126E-2</v>
      </c>
      <c r="CP319" s="81">
        <v>7.8438516003355968E-2</v>
      </c>
      <c r="CQ319" s="81">
        <v>7.8646286811545715E-2</v>
      </c>
      <c r="CR319" s="81">
        <v>7.8851059443947796E-2</v>
      </c>
      <c r="CS319" s="81">
        <v>7.9052884528728051E-2</v>
      </c>
      <c r="CT319" s="81">
        <v>7.9251811360032939E-2</v>
      </c>
      <c r="CU319" s="81">
        <v>7.9447887947137003E-2</v>
      </c>
      <c r="CV319" s="81">
        <v>7.9641161061273585E-2</v>
      </c>
      <c r="CW319" s="81">
        <v>7.9831676280281982E-2</v>
      </c>
      <c r="CX319" s="81">
        <v>8.001947803119519E-2</v>
      </c>
      <c r="CY319" s="81">
        <v>8.0204609630881732E-2</v>
      </c>
      <c r="CZ319" s="81">
        <v>8.0387113324851128E-2</v>
      </c>
      <c r="DA319" s="81">
        <v>8.0567030324323108E-2</v>
      </c>
      <c r="DB319" s="81">
        <v>8.0744400841653977E-2</v>
      </c>
      <c r="DC319" s="81">
        <v>8.0919264124209522E-2</v>
      </c>
      <c r="DD319" s="81">
        <v>8.1091658486767346E-2</v>
      </c>
      <c r="DE319" s="81">
        <v>8.126162134252414E-2</v>
      </c>
      <c r="DF319" s="81">
        <v>8.1429189232783958E-2</v>
      </c>
      <c r="DG319" s="81">
        <v>8.1594397855392339E-2</v>
      </c>
      <c r="DH319" s="81">
        <v>8.1757282091983449E-2</v>
      </c>
      <c r="DI319" s="81">
        <v>8.1917876034097822E-2</v>
      </c>
      <c r="DJ319" s="81">
        <v>8.2076213008229551E-2</v>
      </c>
      <c r="DK319" s="81">
        <v>8.2232325599856285E-2</v>
      </c>
      <c r="DL319" s="81">
        <v>8.2386245676499048E-2</v>
      </c>
      <c r="DM319" s="81">
        <v>8.2538004409864654E-2</v>
      </c>
      <c r="DN319" s="81">
        <v>8.2687632297110472E-2</v>
      </c>
      <c r="DO319" s="81">
        <v>8.2835159181275889E-2</v>
      </c>
      <c r="DP319" s="81">
        <v>8.2980614270920502E-2</v>
      </c>
      <c r="DQ319" s="81">
        <v>8.3124026159004966E-2</v>
      </c>
      <c r="DR319" s="81">
        <v>8.3265422841051637E-2</v>
      </c>
      <c r="DS319" s="81">
        <v>8.340483173261716E-2</v>
      </c>
      <c r="DT319" s="81">
        <v>8.3542279686109278E-2</v>
      </c>
      <c r="DU319" s="81">
        <v>8.3677793006977738E-2</v>
      </c>
      <c r="DV319" s="81">
        <v>8.38113974693077E-2</v>
      </c>
      <c r="DW319" s="81">
        <v>8.3943118330841698E-2</v>
      </c>
      <c r="DX319" s="81">
        <v>8.4072980347457513E-2</v>
      </c>
      <c r="DY319" s="81">
        <v>8.420100778712318E-2</v>
      </c>
      <c r="DZ319" s="81">
        <v>8.4327224443354568E-2</v>
      </c>
      <c r="EA319" s="81">
        <v>8.4451653648195985E-2</v>
      </c>
      <c r="EB319" s="81">
        <v>8.4574318284744196E-2</v>
      </c>
      <c r="EC319" s="81">
        <v>8.4695240799236265E-2</v>
      </c>
      <c r="ED319" s="81">
        <v>8.4814443212718277E-2</v>
      </c>
      <c r="EE319" s="81">
        <v>8.493194713231457E-2</v>
      </c>
      <c r="EF319" s="81">
        <v>8.504777376211238E-2</v>
      </c>
      <c r="EG319" s="81">
        <v>8.5161943913678706E-2</v>
      </c>
      <c r="EH319" s="81">
        <v>8.5274478016224356E-2</v>
      </c>
      <c r="EI319" s="81">
        <v>8.5385396126430049E-2</v>
      </c>
      <c r="EJ319" s="81">
        <v>8.5494717937946954E-2</v>
      </c>
      <c r="EK319" s="81">
        <v>8.560246279058617E-2</v>
      </c>
      <c r="EL319" s="81">
        <v>8.570864967920977E-2</v>
      </c>
      <c r="EM319" s="81">
        <v>8.5813297262332666E-2</v>
      </c>
      <c r="EN319" s="81">
        <v>8.5916423870450384E-2</v>
      </c>
      <c r="EO319" s="81">
        <v>8.6018047514100568E-2</v>
      </c>
      <c r="EP319" s="81">
        <v>8.6118185891669641E-2</v>
      </c>
      <c r="EQ319" s="81">
        <v>8.621685639695513E-2</v>
      </c>
      <c r="ER319" s="81">
        <v>8.6314076126491099E-2</v>
      </c>
      <c r="ES319" s="81">
        <v>8.6409861886647787E-2</v>
      </c>
      <c r="ET319" s="81">
        <v>8.6504230200512539E-2</v>
      </c>
      <c r="EU319" s="81">
        <v>8.6597197314560823E-2</v>
      </c>
      <c r="EV319" s="81">
        <v>8.6688779205125285E-2</v>
      </c>
      <c r="EW319" s="81">
        <v>8.6778991584669063E-2</v>
      </c>
      <c r="EX319" s="81">
        <v>8.6867849907873315E-2</v>
      </c>
      <c r="EY319" s="81">
        <v>8.6955369377541905E-2</v>
      </c>
      <c r="EZ319" s="81">
        <v>8.7041564950333494E-2</v>
      </c>
      <c r="FA319" s="81">
        <v>8.7126451342324371E-2</v>
      </c>
      <c r="FB319" s="81">
        <v>8.7210043034410933E-2</v>
      </c>
      <c r="FC319" s="81">
        <v>8.7292354277553941E-2</v>
      </c>
      <c r="FD319" s="81">
        <v>8.7373399097874088E-2</v>
      </c>
      <c r="FE319" s="81">
        <v>8.7453191301600716E-2</v>
      </c>
      <c r="FF319" s="81">
        <v>8.753174447988063E-2</v>
      </c>
      <c r="FG319" s="81">
        <v>8.7609072013451625E-2</v>
      </c>
      <c r="FH319" s="81">
        <v>8.7685187077185256E-2</v>
      </c>
      <c r="FI319" s="81">
        <v>8.7760102644502541E-2</v>
      </c>
      <c r="FJ319" s="81">
        <v>8.7833831491668096E-2</v>
      </c>
      <c r="FK319" s="81">
        <v>8.7906386201966613E-2</v>
      </c>
      <c r="FL319" s="81">
        <v>8.7977779169764528E-2</v>
      </c>
      <c r="FM319" s="81">
        <v>8.8048022604462206E-2</v>
      </c>
      <c r="FN319" s="81">
        <v>8.8117128534339006E-2</v>
      </c>
      <c r="FO319" s="81">
        <v>8.8185108810295593E-2</v>
      </c>
      <c r="FP319" s="81">
        <v>8.825197510949688E-2</v>
      </c>
      <c r="FQ319" s="81">
        <v>8.8317738938917548E-2</v>
      </c>
      <c r="FR319" s="81">
        <v>8.8382411638795247E-2</v>
      </c>
      <c r="FS319" s="81">
        <v>8.8446004385993107E-2</v>
      </c>
      <c r="FT319" s="81">
        <v>8.8508528197274228E-2</v>
      </c>
      <c r="FU319" s="81">
        <v>8.8569993932493138E-2</v>
      </c>
      <c r="FV319" s="81">
        <v>8.8630412297702951E-2</v>
      </c>
      <c r="FW319" s="81">
        <v>8.8689793848184845E-2</v>
      </c>
      <c r="FX319" s="81">
        <v>8.8748148991400252E-2</v>
      </c>
      <c r="FY319" s="81">
        <v>8.8805487989868065E-2</v>
      </c>
      <c r="FZ319" s="81">
        <v>8.8861820963969912E-2</v>
      </c>
      <c r="GA319" s="81">
        <v>8.8917157894685087E-2</v>
      </c>
      <c r="GB319" s="81">
        <v>8.8971508626258133E-2</v>
      </c>
      <c r="GC319" s="81">
        <v>8.9024882868800073E-2</v>
      </c>
      <c r="GD319" s="81">
        <v>8.9077290200825873E-2</v>
      </c>
      <c r="GE319" s="81">
        <v>8.912874007173012E-2</v>
      </c>
      <c r="GF319" s="81">
        <v>8.9179241804202669E-2</v>
      </c>
      <c r="GG319" s="81">
        <v>8.9228804596585692E-2</v>
      </c>
      <c r="GH319" s="81">
        <v>8.9277437525173794E-2</v>
      </c>
      <c r="GI319" s="81">
        <v>8.9325149546460869E-2</v>
      </c>
      <c r="GJ319" s="81">
        <v>8.937194949933111E-2</v>
      </c>
      <c r="GK319" s="81">
        <v>8.9417846107200494E-2</v>
      </c>
      <c r="GL319" s="81">
        <v>8.946284798010623E-2</v>
      </c>
      <c r="GM319" s="81">
        <v>8.9506963616749216E-2</v>
      </c>
      <c r="GN319" s="81">
        <v>8.9550201406487048E-2</v>
      </c>
      <c r="GO319" s="81">
        <v>8.9592569631282079E-2</v>
      </c>
      <c r="GP319" s="81">
        <v>8.9634076467604878E-2</v>
      </c>
      <c r="GQ319" s="81">
        <v>8.9674729988293525E-2</v>
      </c>
      <c r="GR319" s="81">
        <v>8.9714538164370833E-2</v>
      </c>
      <c r="GS319" s="81">
        <v>8.9753508866820167E-2</v>
      </c>
      <c r="GT319" s="81">
        <v>8.9791649868321791E-2</v>
      </c>
      <c r="GU319" s="81">
        <v>8.9828968844950063E-2</v>
      </c>
      <c r="GV319" s="81">
        <v>8.9865473377832697E-2</v>
      </c>
      <c r="GW319" s="81">
        <v>8.9901170954772749E-2</v>
      </c>
      <c r="GX319" s="81">
        <v>8.99360689718363E-2</v>
      </c>
      <c r="GY319" s="81">
        <v>8.9970174734903624E-2</v>
      </c>
      <c r="GZ319" s="81">
        <v>9.0003495461187466E-2</v>
      </c>
      <c r="HA319" s="81">
        <v>9.0036038280717545E-2</v>
      </c>
      <c r="HB319">
        <v>9.0067810237794241E-2</v>
      </c>
      <c r="HC319">
        <v>9.009881829240915E-2</v>
      </c>
      <c r="HD319">
        <v>9.0129069321637237E-2</v>
      </c>
      <c r="HE319">
        <v>9.0158570120997303E-2</v>
      </c>
      <c r="HF319">
        <v>9.0187327405785681E-2</v>
      </c>
      <c r="HG319">
        <v>9.0215347812379471E-2</v>
      </c>
      <c r="HH319">
        <v>9.0242637899514894E-2</v>
      </c>
      <c r="HI319">
        <v>9.0269204149536653E-2</v>
      </c>
      <c r="HJ319">
        <v>9.0295052969622702E-2</v>
      </c>
      <c r="HK319">
        <v>9.0320190692983388E-2</v>
      </c>
      <c r="HL319">
        <v>9.0344623580035713E-2</v>
      </c>
      <c r="HM319">
        <v>9.0368357819553186E-2</v>
      </c>
      <c r="HN319">
        <v>9.0391399529793137E-2</v>
      </c>
      <c r="HO319">
        <v>9.041375475959984E-2</v>
      </c>
      <c r="HP319">
        <v>9.0435429489487018E-2</v>
      </c>
      <c r="HQ319">
        <v>9.0456429632696664E-2</v>
      </c>
      <c r="HR319">
        <v>9.0476761036237863E-2</v>
      </c>
      <c r="HS319">
        <v>9.0496429481905005E-2</v>
      </c>
      <c r="HT319">
        <v>9.0515440687274878E-2</v>
      </c>
      <c r="HU319">
        <v>9.0533800306684398E-2</v>
      </c>
      <c r="HV319">
        <v>9.0551513932189964E-2</v>
      </c>
      <c r="HW319">
        <v>9.0568587094506728E-2</v>
      </c>
      <c r="HX319">
        <v>9.0585025263930169E-2</v>
      </c>
      <c r="HY319">
        <v>9.0600833851240084E-2</v>
      </c>
      <c r="HZ319">
        <v>9.0616018208586294E-2</v>
      </c>
      <c r="IA319">
        <v>9.0630583630358336E-2</v>
      </c>
      <c r="IB319">
        <v>9.0644535354037395E-2</v>
      </c>
      <c r="IC319">
        <v>9.0657878561032731E-2</v>
      </c>
      <c r="ID319">
        <v>9.0670618377502302E-2</v>
      </c>
      <c r="IE319">
        <v>9.0682759875157157E-2</v>
      </c>
      <c r="IF319">
        <v>9.0694308072051352E-2</v>
      </c>
      <c r="IG319">
        <v>9.0705267933356856E-2</v>
      </c>
      <c r="IH319">
        <v>9.071564437212408E-2</v>
      </c>
      <c r="II319">
        <v>9.0725442250027891E-2</v>
      </c>
      <c r="IJ319">
        <v>9.0734666378100293E-2</v>
      </c>
      <c r="IK319">
        <v>9.0743321517449224E-2</v>
      </c>
      <c r="IL319">
        <v>9.0751412379964758E-2</v>
      </c>
      <c r="IM319">
        <v>9.0758943629011782E-2</v>
      </c>
      <c r="IN319">
        <v>9.0765919880110082E-2</v>
      </c>
      <c r="IO319">
        <v>9.0772345701602808E-2</v>
      </c>
      <c r="IP319">
        <v>9.0778225615311986E-2</v>
      </c>
      <c r="IQ319">
        <v>9.0783564097182981E-2</v>
      </c>
      <c r="IR319">
        <v>9.0788365577916655E-2</v>
      </c>
      <c r="IS319">
        <v>9.0792634443591438E-2</v>
      </c>
      <c r="IT319">
        <v>9.0796375036273094E-2</v>
      </c>
      <c r="IU319">
        <v>9.0799591654614389E-2</v>
      </c>
      <c r="IV319">
        <v>9.0802288554444055E-2</v>
      </c>
      <c r="IW319">
        <v>9.0804469949345712E-2</v>
      </c>
      <c r="IX319">
        <v>9.0806140011226111E-2</v>
      </c>
      <c r="IY319">
        <v>9.080730287087381E-2</v>
      </c>
      <c r="IZ319">
        <v>9.0807962618508667E-2</v>
      </c>
      <c r="JA319">
        <v>9.0808123304320712E-2</v>
      </c>
      <c r="JB319">
        <v>9.0807788939000683E-2</v>
      </c>
      <c r="JC319">
        <v>9.08069634942614E-2</v>
      </c>
      <c r="JD319">
        <v>9.0805650903349716E-2</v>
      </c>
      <c r="JE319">
        <v>9.0803855061550337E-2</v>
      </c>
      <c r="JF319">
        <v>9.0801579826681106E-2</v>
      </c>
      <c r="JG319">
        <v>9.0798829019579183E-2</v>
      </c>
      <c r="JH319">
        <v>9.0795606424579969E-2</v>
      </c>
      <c r="JI319">
        <v>9.079191578998809E-2</v>
      </c>
      <c r="JJ319">
        <v>9.078776082853926E-2</v>
      </c>
      <c r="JK319">
        <v>9.0783145217855854E-2</v>
      </c>
      <c r="JL319">
        <v>9.0778072600894447E-2</v>
      </c>
      <c r="JM319">
        <v>9.0772546586386074E-2</v>
      </c>
      <c r="JN319">
        <v>9.076657074926886E-2</v>
      </c>
      <c r="JO319">
        <v>9.0760148631114285E-2</v>
      </c>
      <c r="JP319">
        <v>9.075328374054567E-2</v>
      </c>
      <c r="JQ319">
        <v>9.0745979553650838E-2</v>
      </c>
      <c r="JR319">
        <v>9.0738239514387434E-2</v>
      </c>
      <c r="JS319">
        <v>9.0730067034981557E-2</v>
      </c>
      <c r="JT319">
        <v>9.0721465496320985E-2</v>
      </c>
      <c r="JU319">
        <v>9.0712438248340813E-2</v>
      </c>
      <c r="JV319">
        <v>9.0702988610404212E-2</v>
      </c>
      <c r="JW319">
        <v>9.0693119871676178E-2</v>
      </c>
      <c r="JX319">
        <v>9.0682835291491695E-2</v>
      </c>
      <c r="JY319">
        <v>9.0672138099718455E-2</v>
      </c>
      <c r="JZ319">
        <v>9.0661031497113451E-2</v>
      </c>
      <c r="KA319">
        <v>9.0649518655674055E-2</v>
      </c>
      <c r="KB319">
        <v>9.0637602718983884E-2</v>
      </c>
      <c r="KC319">
        <v>9.0625286802552857E-2</v>
      </c>
      <c r="KD319">
        <v>9.0612573994152776E-2</v>
      </c>
      <c r="KE319">
        <v>9.059946735414641E-2</v>
      </c>
      <c r="KF319">
        <v>9.0585969915813233E-2</v>
      </c>
      <c r="KG319">
        <v>9.0572084685668769E-2</v>
      </c>
      <c r="KH319">
        <v>9.0557814643779627E-2</v>
      </c>
      <c r="KI319">
        <v>9.0543162744073827E-2</v>
      </c>
      <c r="KJ319">
        <v>9.0528131914646259E-2</v>
      </c>
      <c r="KK319">
        <v>9.0512725058059684E-2</v>
      </c>
      <c r="KL319">
        <v>9.0496945051641062E-2</v>
      </c>
      <c r="KM319">
        <v>9.0480794747773444E-2</v>
      </c>
      <c r="KN319">
        <v>9.0464276974183563E-2</v>
      </c>
      <c r="KO319">
        <v>9.044739453422522E-2</v>
      </c>
      <c r="KP319">
        <v>9.0430150207158541E-2</v>
      </c>
      <c r="KQ319">
        <v>9.0412546748424555E-2</v>
      </c>
      <c r="KR319">
        <v>9.0394586889916625E-2</v>
      </c>
      <c r="KS319">
        <v>9.0376273340246838E-2</v>
      </c>
      <c r="KT319" s="18" t="s">
        <v>96</v>
      </c>
    </row>
    <row r="320" spans="4:306" ht="9.9499999999999993" customHeight="1" x14ac:dyDescent="0.25">
      <c r="D320" s="11">
        <v>0.95668741228929022</v>
      </c>
      <c r="E320">
        <v>4.3312587710699013E-2</v>
      </c>
      <c r="F320">
        <v>4.3237520304231197E-2</v>
      </c>
      <c r="G320" s="81">
        <v>4.4088206475683692E-2</v>
      </c>
      <c r="H320" s="81">
        <v>4.5435966987433726E-2</v>
      </c>
      <c r="I320" s="81">
        <v>4.6804012227310489E-2</v>
      </c>
      <c r="J320" s="81">
        <v>4.8140411874931087E-2</v>
      </c>
      <c r="K320" s="81">
        <v>4.9419588185134214E-2</v>
      </c>
      <c r="L320" s="81">
        <v>5.0637865305774285E-2</v>
      </c>
      <c r="M320" s="81">
        <v>5.1796992556611611E-2</v>
      </c>
      <c r="N320" s="81">
        <v>5.2900796247830117E-2</v>
      </c>
      <c r="O320" s="81">
        <v>5.3953563104133774E-2</v>
      </c>
      <c r="P320" s="81">
        <v>5.4959473473106403E-2</v>
      </c>
      <c r="Q320" s="81">
        <v>5.5922389136474557E-2</v>
      </c>
      <c r="R320" s="81">
        <v>5.6845796249480336E-2</v>
      </c>
      <c r="S320" s="81">
        <v>5.7732810625331206E-2</v>
      </c>
      <c r="T320" s="81">
        <v>5.8586207179060601E-2</v>
      </c>
      <c r="U320" s="81">
        <v>5.9408456645373385E-2</v>
      </c>
      <c r="V320" s="81">
        <v>6.0201762338129038E-2</v>
      </c>
      <c r="W320" s="81">
        <v>6.0968094033895852E-2</v>
      </c>
      <c r="X320" s="81">
        <v>6.170921802748143E-2</v>
      </c>
      <c r="Y320" s="81">
        <v>6.2426723282490791E-2</v>
      </c>
      <c r="Z320" s="81">
        <v>6.3122043965760488E-2</v>
      </c>
      <c r="AA320" s="81">
        <v>6.379647878167849E-2</v>
      </c>
      <c r="AB320" s="81">
        <v>6.445120754024404E-2</v>
      </c>
      <c r="AC320" s="81">
        <v>6.5087305363471779E-2</v>
      </c>
      <c r="AD320" s="81">
        <v>6.5705754888255016E-2</v>
      </c>
      <c r="AE320" s="81">
        <v>6.6307456774056375E-2</v>
      </c>
      <c r="AF320" s="81">
        <v>6.6893238776982153E-2</v>
      </c>
      <c r="AG320" s="81">
        <v>6.7463863610271568E-2</v>
      </c>
      <c r="AH320" s="81">
        <v>6.8020035775553975E-2</v>
      </c>
      <c r="AI320" s="81">
        <v>6.8562407519092552E-2</v>
      </c>
      <c r="AJ320" s="81">
        <v>6.9091584042046794E-2</v>
      </c>
      <c r="AK320" s="81">
        <v>6.9608128072843167E-2</v>
      </c>
      <c r="AL320" s="81">
        <v>7.0112563892376842E-2</v>
      </c>
      <c r="AM320" s="81">
        <v>7.060538088837226E-2</v>
      </c>
      <c r="AN320" s="81">
        <v>7.1087036703297135E-2</v>
      </c>
      <c r="AO320" s="81">
        <v>7.1557960030310966E-2</v>
      </c>
      <c r="AP320" s="81">
        <v>7.2018553103484109E-2</v>
      </c>
      <c r="AQ320" s="81">
        <v>7.2469193921642514E-2</v>
      </c>
      <c r="AR320" s="81">
        <v>7.2910238239445577E-2</v>
      </c>
      <c r="AS320" s="81">
        <v>7.3342021354475498E-2</v>
      </c>
      <c r="AT320" s="81">
        <v>7.3764859715063399E-2</v>
      </c>
      <c r="AU320" s="81">
        <v>7.4179052370154694E-2</v>
      </c>
      <c r="AV320" s="81">
        <v>7.4584882279619749E-2</v>
      </c>
      <c r="AW320" s="81">
        <v>7.498261750096033E-2</v>
      </c>
      <c r="AX320" s="81">
        <v>7.5372512266272895E-2</v>
      </c>
      <c r="AY320" s="81">
        <v>7.5754807961542089E-2</v>
      </c>
      <c r="AZ320" s="81">
        <v>7.6129734018814121E-2</v>
      </c>
      <c r="BA320" s="81">
        <v>7.6497508730488828E-2</v>
      </c>
      <c r="BB320" s="81">
        <v>7.6858339993838801E-2</v>
      </c>
      <c r="BC320" s="81">
        <v>7.7212425992892353E-2</v>
      </c>
      <c r="BD320" s="81">
        <v>7.7559955823976845E-2</v>
      </c>
      <c r="BE320" s="81">
        <v>7.7901110070485086E-2</v>
      </c>
      <c r="BF320" s="81">
        <v>7.8236061331795975E-2</v>
      </c>
      <c r="BG320" s="81">
        <v>7.8564974710725863E-2</v>
      </c>
      <c r="BH320" s="81">
        <v>7.8888008263403628E-2</v>
      </c>
      <c r="BI320" s="81">
        <v>7.9205313415040668E-2</v>
      </c>
      <c r="BJ320" s="81">
        <v>7.9517035344695688E-2</v>
      </c>
      <c r="BK320" s="81">
        <v>7.9823313341805174E-2</v>
      </c>
      <c r="BL320" s="81">
        <v>8.0124281136969275E-2</v>
      </c>
      <c r="BM320" s="81">
        <v>8.0420067209220819E-2</v>
      </c>
      <c r="BN320" s="81">
        <v>8.0710795071788494E-2</v>
      </c>
      <c r="BO320" s="81">
        <v>8.0996583538160527E-2</v>
      </c>
      <c r="BP320" s="81">
        <v>8.1277546970082284E-2</v>
      </c>
      <c r="BQ320" s="81">
        <v>8.1553795508962162E-2</v>
      </c>
      <c r="BR320" s="81">
        <v>8.182543529202195E-2</v>
      </c>
      <c r="BS320" s="81">
        <v>8.2092568654399845E-2</v>
      </c>
      <c r="BT320" s="81">
        <v>8.2355294318307168E-2</v>
      </c>
      <c r="BU320" s="81">
        <v>8.2613707570236297E-2</v>
      </c>
      <c r="BV320" s="81">
        <v>8.286790042712866E-2</v>
      </c>
      <c r="BW320" s="81">
        <v>8.3117961792331649E-2</v>
      </c>
      <c r="BX320" s="81">
        <v>8.3363977602101569E-2</v>
      </c>
      <c r="BY320" s="81">
        <v>8.360603096334189E-2</v>
      </c>
      <c r="BZ320" s="81">
        <v>8.3844202283210933E-2</v>
      </c>
      <c r="CA320" s="81">
        <v>8.4078569391175598E-2</v>
      </c>
      <c r="CB320" s="81">
        <v>8.4309207654044427E-2</v>
      </c>
      <c r="CC320" s="81">
        <v>8.4536190084467541E-2</v>
      </c>
      <c r="CD320" s="81">
        <v>8.4759587443348286E-2</v>
      </c>
      <c r="CE320" s="81">
        <v>8.4979468336583069E-2</v>
      </c>
      <c r="CF320" s="81">
        <v>8.5195899306505202E-2</v>
      </c>
      <c r="CG320" s="81">
        <v>8.5408944918386673E-2</v>
      </c>
      <c r="CH320" s="81">
        <v>8.5618667842316393E-2</v>
      </c>
      <c r="CI320" s="81">
        <v>8.5825128930757569E-2</v>
      </c>
      <c r="CJ320" s="81">
        <v>8.6028387292056141E-2</v>
      </c>
      <c r="CK320" s="81">
        <v>8.6228500360159582E-2</v>
      </c>
      <c r="CL320" s="81">
        <v>8.6425523960779058E-2</v>
      </c>
      <c r="CM320" s="81">
        <v>8.6619512374216071E-2</v>
      </c>
      <c r="CN320" s="81">
        <v>8.681051839505706E-2</v>
      </c>
      <c r="CO320" s="81">
        <v>8.69985933889241E-2</v>
      </c>
      <c r="CP320" s="81">
        <v>8.7183787346458125E-2</v>
      </c>
      <c r="CQ320" s="81">
        <v>8.7366148934697546E-2</v>
      </c>
      <c r="CR320" s="81">
        <v>8.7545725546004358E-2</v>
      </c>
      <c r="CS320" s="81">
        <v>8.7722563344680524E-2</v>
      </c>
      <c r="CT320" s="81">
        <v>8.7896707311404795E-2</v>
      </c>
      <c r="CU320" s="81">
        <v>8.8068201285615391E-2</v>
      </c>
      <c r="CV320" s="81">
        <v>8.823708800595198E-2</v>
      </c>
      <c r="CW320" s="81">
        <v>8.8403409148865783E-2</v>
      </c>
      <c r="CX320" s="81">
        <v>8.856720536549792E-2</v>
      </c>
      <c r="CY320" s="81">
        <v>8.8728516316919512E-2</v>
      </c>
      <c r="CZ320" s="81">
        <v>8.8887380707822955E-2</v>
      </c>
      <c r="DA320" s="81">
        <v>8.9043836318746336E-2</v>
      </c>
      <c r="DB320" s="81">
        <v>8.9197920036907852E-2</v>
      </c>
      <c r="DC320" s="81">
        <v>8.9349667885723877E-2</v>
      </c>
      <c r="DD320" s="81">
        <v>8.949911505307849E-2</v>
      </c>
      <c r="DE320" s="81">
        <v>8.9646295918408031E-2</v>
      </c>
      <c r="DF320" s="81">
        <v>8.9791244078662555E-2</v>
      </c>
      <c r="DG320" s="81">
        <v>8.9933992373197547E-2</v>
      </c>
      <c r="DH320" s="81">
        <v>9.0074572907653749E-2</v>
      </c>
      <c r="DI320" s="81">
        <v>9.0213017076870503E-2</v>
      </c>
      <c r="DJ320" s="81">
        <v>9.0349355586883937E-2</v>
      </c>
      <c r="DK320" s="81">
        <v>9.0483618476051478E-2</v>
      </c>
      <c r="DL320" s="81">
        <v>9.0615835135346851E-2</v>
      </c>
      <c r="DM320" s="81">
        <v>9.0746034327864017E-2</v>
      </c>
      <c r="DN320" s="81">
        <v>9.087424420756722E-2</v>
      </c>
      <c r="DO320" s="81">
        <v>9.1000492337324268E-2</v>
      </c>
      <c r="DP320" s="81">
        <v>9.1124805706254086E-2</v>
      </c>
      <c r="DQ320" s="81">
        <v>9.124721074642167E-2</v>
      </c>
      <c r="DR320" s="81">
        <v>9.1367733348910227E-2</v>
      </c>
      <c r="DS320" s="81">
        <v>9.1486398879298089E-2</v>
      </c>
      <c r="DT320" s="81">
        <v>9.1603232192567038E-2</v>
      </c>
      <c r="DU320" s="81">
        <v>9.1718257647468895E-2</v>
      </c>
      <c r="DV320" s="81">
        <v>9.1831499120372681E-2</v>
      </c>
      <c r="DW320" s="81">
        <v>9.1942980018615977E-2</v>
      </c>
      <c r="DX320" s="81">
        <v>9.2052723293381516E-2</v>
      </c>
      <c r="DY320" s="81">
        <v>9.2160751452120743E-2</v>
      </c>
      <c r="DZ320" s="81">
        <v>9.2267086570542209E-2</v>
      </c>
      <c r="EA320" s="81">
        <v>9.2371750304183764E-2</v>
      </c>
      <c r="EB320" s="81">
        <v>9.2474763899587892E-2</v>
      </c>
      <c r="EC320" s="81">
        <v>9.25761482050933E-2</v>
      </c>
      <c r="ED320" s="81">
        <v>9.2675923681262068E-2</v>
      </c>
      <c r="EE320" s="81">
        <v>9.2774110410955304E-2</v>
      </c>
      <c r="EF320" s="81">
        <v>9.2870728109073056E-2</v>
      </c>
      <c r="EG320" s="81">
        <v>9.2965796131970854E-2</v>
      </c>
      <c r="EH320" s="81">
        <v>9.305933348656685E-2</v>
      </c>
      <c r="EI320" s="81">
        <v>9.3151358839151585E-2</v>
      </c>
      <c r="EJ320" s="81">
        <v>9.3241890523912158E-2</v>
      </c>
      <c r="EK320" s="81">
        <v>9.3330946551182459E-2</v>
      </c>
      <c r="EL320" s="81">
        <v>9.3418544615429339E-2</v>
      </c>
      <c r="EM320" s="81">
        <v>9.3504702102986323E-2</v>
      </c>
      <c r="EN320" s="81">
        <v>9.3589436099542886E-2</v>
      </c>
      <c r="EO320" s="81">
        <v>9.3672763397400632E-2</v>
      </c>
      <c r="EP320" s="81">
        <v>9.3754700502503133E-2</v>
      </c>
      <c r="EQ320" s="81">
        <v>9.3835263641250458E-2</v>
      </c>
      <c r="ER320" s="81">
        <v>9.3914468767103132E-2</v>
      </c>
      <c r="ES320" s="81">
        <v>9.3992331566987969E-2</v>
      </c>
      <c r="ET320" s="81">
        <v>9.4068867467507644E-2</v>
      </c>
      <c r="EU320" s="81">
        <v>9.4144091640966557E-2</v>
      </c>
      <c r="EV320" s="81">
        <v>9.4218019011215515E-2</v>
      </c>
      <c r="EW320" s="81">
        <v>9.4290664259324253E-2</v>
      </c>
      <c r="EX320" s="81">
        <v>9.4362041829087237E-2</v>
      </c>
      <c r="EY320" s="81">
        <v>9.4432165932368681E-2</v>
      </c>
      <c r="EZ320" s="81">
        <v>9.4501050554292337E-2</v>
      </c>
      <c r="FA320" s="81">
        <v>9.4568709458282094E-2</v>
      </c>
      <c r="FB320" s="81">
        <v>9.4635156190957914E-2</v>
      </c>
      <c r="FC320" s="81">
        <v>9.4700404086893342E-2</v>
      </c>
      <c r="FD320" s="81">
        <v>9.4764466273237452E-2</v>
      </c>
      <c r="FE320" s="81">
        <v>9.4827355674207942E-2</v>
      </c>
      <c r="FF320" s="81">
        <v>9.4889085015458424E-2</v>
      </c>
      <c r="FG320" s="81">
        <v>9.4949666828324841E-2</v>
      </c>
      <c r="FH320" s="81">
        <v>9.5009113453954935E-2</v>
      </c>
      <c r="FI320" s="81">
        <v>9.5067437047324219E-2</v>
      </c>
      <c r="FJ320" s="81">
        <v>9.5124649581143458E-2</v>
      </c>
      <c r="FK320" s="81">
        <v>9.5180762849660094E-2</v>
      </c>
      <c r="FL320" s="81">
        <v>9.5235788472357072E-2</v>
      </c>
      <c r="FM320" s="81">
        <v>9.5289737897553725E-2</v>
      </c>
      <c r="FN320" s="81">
        <v>9.5342622405910515E-2</v>
      </c>
      <c r="FO320" s="81">
        <v>9.5394453113841135E-2</v>
      </c>
      <c r="FP320" s="81">
        <v>9.544524097683578E-2</v>
      </c>
      <c r="FQ320" s="81">
        <v>9.5494996792697226E-2</v>
      </c>
      <c r="FR320" s="81">
        <v>9.5543731204692867E-2</v>
      </c>
      <c r="FS320" s="81">
        <v>9.5591454704626169E-2</v>
      </c>
      <c r="FT320" s="81">
        <v>9.563817763582888E-2</v>
      </c>
      <c r="FU320" s="81">
        <v>9.5683910196077235E-2</v>
      </c>
      <c r="FV320" s="81">
        <v>9.5728662440434181E-2</v>
      </c>
      <c r="FW320" s="81">
        <v>9.5772444284020541E-2</v>
      </c>
      <c r="FX320" s="81">
        <v>9.5815265504715794E-2</v>
      </c>
      <c r="FY320" s="81">
        <v>9.5857135745792729E-2</v>
      </c>
      <c r="FZ320" s="81">
        <v>9.5898064518486148E-2</v>
      </c>
      <c r="GA320" s="81">
        <v>9.5938061204498812E-2</v>
      </c>
      <c r="GB320" s="81">
        <v>9.5977135058445434E-2</v>
      </c>
      <c r="GC320" s="81">
        <v>9.6015295210238064E-2</v>
      </c>
      <c r="GD320" s="81">
        <v>9.6052550667412737E-2</v>
      </c>
      <c r="GE320" s="81">
        <v>9.6088910317401049E-2</v>
      </c>
      <c r="GF320" s="81">
        <v>9.612438292974676E-2</v>
      </c>
      <c r="GG320" s="81">
        <v>9.6158977158269765E-2</v>
      </c>
      <c r="GH320" s="81">
        <v>9.6192701543178785E-2</v>
      </c>
      <c r="GI320" s="81">
        <v>9.6225564513134451E-2</v>
      </c>
      <c r="GJ320" s="81">
        <v>9.6257574387264011E-2</v>
      </c>
      <c r="GK320" s="81">
        <v>9.6288739377128563E-2</v>
      </c>
      <c r="GL320" s="81">
        <v>9.631906758864596E-2</v>
      </c>
      <c r="GM320" s="81">
        <v>9.6348567023967838E-2</v>
      </c>
      <c r="GN320" s="81">
        <v>9.6377245583314536E-2</v>
      </c>
      <c r="GO320" s="81">
        <v>9.6405111066768134E-2</v>
      </c>
      <c r="GP320" s="81">
        <v>9.6432171176024303E-2</v>
      </c>
      <c r="GQ320" s="81">
        <v>9.6458433516104919E-2</v>
      </c>
      <c r="GR320" s="81">
        <v>9.6483905597032446E-2</v>
      </c>
      <c r="GS320" s="81">
        <v>9.6508594835466158E-2</v>
      </c>
      <c r="GT320" s="81">
        <v>9.6532508556302785E-2</v>
      </c>
      <c r="GU320" s="81">
        <v>9.6555653994241028E-2</v>
      </c>
      <c r="GV320" s="81">
        <v>9.6578038295312627E-2</v>
      </c>
      <c r="GW320" s="81">
        <v>9.6599668518378451E-2</v>
      </c>
      <c r="GX320" s="81">
        <v>9.662055163659343E-2</v>
      </c>
      <c r="GY320" s="81">
        <v>9.6640694538838653E-2</v>
      </c>
      <c r="GZ320" s="81">
        <v>9.6660104031123364E-2</v>
      </c>
      <c r="HA320" s="81">
        <v>9.667878683795611E-2</v>
      </c>
      <c r="HB320">
        <v>9.6696749603687265E-2</v>
      </c>
      <c r="HC320">
        <v>9.6713998893822539E-2</v>
      </c>
      <c r="HD320">
        <v>9.6730541196309111E-2</v>
      </c>
      <c r="HE320">
        <v>9.6746382922793861E-2</v>
      </c>
      <c r="HF320">
        <v>9.6761530409856494E-2</v>
      </c>
      <c r="HG320">
        <v>9.6775989920215799E-2</v>
      </c>
      <c r="HH320">
        <v>9.6789767643911714E-2</v>
      </c>
      <c r="HI320">
        <v>9.6802869699461919E-2</v>
      </c>
      <c r="HJ320">
        <v>9.6815302134996103E-2</v>
      </c>
      <c r="HK320">
        <v>9.6827070929365891E-2</v>
      </c>
      <c r="HL320">
        <v>9.6838181993232311E-2</v>
      </c>
      <c r="HM320">
        <v>9.6848641170131561E-2</v>
      </c>
      <c r="HN320">
        <v>9.6858454237519265E-2</v>
      </c>
      <c r="HO320">
        <v>9.6867626907793616E-2</v>
      </c>
      <c r="HP320">
        <v>9.6876164829297659E-2</v>
      </c>
      <c r="HQ320">
        <v>9.6884073587302333E-2</v>
      </c>
      <c r="HR320">
        <v>9.6891358704969746E-2</v>
      </c>
      <c r="HS320">
        <v>9.6898025644297364E-2</v>
      </c>
      <c r="HT320">
        <v>9.6904079807043589E-2</v>
      </c>
      <c r="HU320">
        <v>9.6909526535635532E-2</v>
      </c>
      <c r="HV320">
        <v>9.6914371114058956E-2</v>
      </c>
      <c r="HW320">
        <v>9.6918618768731021E-2</v>
      </c>
      <c r="HX320">
        <v>9.6922274669356046E-2</v>
      </c>
      <c r="HY320">
        <v>9.692534392976497E-2</v>
      </c>
      <c r="HZ320">
        <v>9.6927831608738912E-2</v>
      </c>
      <c r="IA320">
        <v>9.6929742710817085E-2</v>
      </c>
      <c r="IB320">
        <v>9.693108218708836E-2</v>
      </c>
      <c r="IC320">
        <v>9.6931854935969772E-2</v>
      </c>
      <c r="ID320">
        <v>9.6932065803968959E-2</v>
      </c>
      <c r="IE320">
        <v>9.6931719586432638E-2</v>
      </c>
      <c r="IF320">
        <v>9.6930821028281447E-2</v>
      </c>
      <c r="IG320">
        <v>9.692937482473106E-2</v>
      </c>
      <c r="IH320">
        <v>9.6927385621999637E-2</v>
      </c>
      <c r="II320">
        <v>9.6924858018002644E-2</v>
      </c>
      <c r="IJ320">
        <v>9.6921796563035012E-2</v>
      </c>
      <c r="IK320">
        <v>9.6918205760440579E-2</v>
      </c>
      <c r="IL320">
        <v>9.6914090067269282E-2</v>
      </c>
      <c r="IM320">
        <v>9.6909453894923156E-2</v>
      </c>
      <c r="IN320">
        <v>9.6904301609789467E-2</v>
      </c>
      <c r="IO320">
        <v>9.6898637533864032E-2</v>
      </c>
      <c r="IP320">
        <v>9.6892465945362188E-2</v>
      </c>
      <c r="IQ320">
        <v>9.6885791079319356E-2</v>
      </c>
      <c r="IR320">
        <v>9.6878617128180966E-2</v>
      </c>
      <c r="IS320">
        <v>9.6870948242381988E-2</v>
      </c>
      <c r="IT320">
        <v>9.6862788530915983E-2</v>
      </c>
      <c r="IU320">
        <v>9.6854142061895146E-2</v>
      </c>
      <c r="IV320">
        <v>9.6845012863098795E-2</v>
      </c>
      <c r="IW320">
        <v>9.6835404922514523E-2</v>
      </c>
      <c r="IX320">
        <v>9.6825322188868135E-2</v>
      </c>
      <c r="IY320">
        <v>9.6814768572145618E-2</v>
      </c>
      <c r="IZ320">
        <v>9.6803747944105664E-2</v>
      </c>
      <c r="JA320">
        <v>9.6792264138783682E-2</v>
      </c>
      <c r="JB320">
        <v>9.6780320952986665E-2</v>
      </c>
      <c r="JC320">
        <v>9.6767922146780594E-2</v>
      </c>
      <c r="JD320">
        <v>9.6755071443968957E-2</v>
      </c>
      <c r="JE320">
        <v>9.6741772532563178E-2</v>
      </c>
      <c r="JF320">
        <v>9.6728029065245802E-2</v>
      </c>
      <c r="JG320">
        <v>9.6713844659824882E-2</v>
      </c>
      <c r="JH320">
        <v>9.6699222899682066E-2</v>
      </c>
      <c r="JI320">
        <v>9.6684167334212257E-2</v>
      </c>
      <c r="JJ320">
        <v>9.6668681479256557E-2</v>
      </c>
      <c r="JK320">
        <v>9.6652768817528045E-2</v>
      </c>
      <c r="JL320">
        <v>9.6636432799029948E-2</v>
      </c>
      <c r="JM320">
        <v>9.661967684146823E-2</v>
      </c>
      <c r="JN320">
        <v>9.660250433065648E-2</v>
      </c>
      <c r="JO320">
        <v>9.6584918620914423E-2</v>
      </c>
      <c r="JP320">
        <v>9.6566923035459981E-2</v>
      </c>
      <c r="JQ320">
        <v>9.6548520866795842E-2</v>
      </c>
      <c r="JR320">
        <v>9.6529715377088099E-2</v>
      </c>
      <c r="JS320">
        <v>9.6510509798541116E-2</v>
      </c>
      <c r="JT320">
        <v>9.6490907333764142E-2</v>
      </c>
      <c r="JU320">
        <v>9.647091115613407E-2</v>
      </c>
      <c r="JV320">
        <v>9.6450524410151048E-2</v>
      </c>
      <c r="JW320">
        <v>9.6429750211789331E-2</v>
      </c>
      <c r="JX320">
        <v>9.6408591648842384E-2</v>
      </c>
      <c r="JY320">
        <v>9.6387051781262265E-2</v>
      </c>
      <c r="JZ320">
        <v>9.636513364149453E-2</v>
      </c>
      <c r="KA320">
        <v>9.6342840234807284E-2</v>
      </c>
      <c r="KB320">
        <v>9.6320174539615222E-2</v>
      </c>
      <c r="KC320">
        <v>9.6297139507798932E-2</v>
      </c>
      <c r="KD320">
        <v>9.6273738065018891E-2</v>
      </c>
      <c r="KE320">
        <v>9.6249973111025802E-2</v>
      </c>
      <c r="KF320">
        <v>9.6225847519964353E-2</v>
      </c>
      <c r="KG320">
        <v>9.6201364140673554E-2</v>
      </c>
      <c r="KH320">
        <v>9.6176525796983117E-2</v>
      </c>
      <c r="KI320">
        <v>9.6151335288003723E-2</v>
      </c>
      <c r="KJ320">
        <v>9.6125795388414204E-2</v>
      </c>
      <c r="KK320">
        <v>9.6099908848744198E-2</v>
      </c>
      <c r="KL320">
        <v>9.607367839565216E-2</v>
      </c>
      <c r="KM320">
        <v>9.6047106732199447E-2</v>
      </c>
      <c r="KN320">
        <v>9.6020196538120772E-2</v>
      </c>
      <c r="KO320">
        <v>9.5992950470090044E-2</v>
      </c>
      <c r="KP320">
        <v>9.5965371161982727E-2</v>
      </c>
      <c r="KQ320">
        <v>9.5937461225134052E-2</v>
      </c>
      <c r="KR320">
        <v>9.5909223248593661E-2</v>
      </c>
      <c r="KS320">
        <v>9.5880659799376669E-2</v>
      </c>
      <c r="KT320" s="18" t="s">
        <v>96</v>
      </c>
    </row>
    <row r="321" spans="4:306" ht="9.9499999999999993" customHeight="1" x14ac:dyDescent="0.25">
      <c r="D321" s="11">
        <v>0.9357397736930767</v>
      </c>
      <c r="E321">
        <v>6.4260226306912527E-2</v>
      </c>
      <c r="F321">
        <v>6.3814141788726492E-2</v>
      </c>
      <c r="G321" s="81">
        <v>6.3690886204124969E-2</v>
      </c>
      <c r="H321" s="81">
        <v>6.3975157618245057E-2</v>
      </c>
      <c r="I321" s="81">
        <v>6.4521173981074181E-2</v>
      </c>
      <c r="J321" s="81">
        <v>6.5188902967381959E-2</v>
      </c>
      <c r="K321" s="81">
        <v>6.5917015032454299E-2</v>
      </c>
      <c r="L321" s="81">
        <v>6.6670852541364178E-2</v>
      </c>
      <c r="M321" s="81">
        <v>6.743141432543763E-2</v>
      </c>
      <c r="N321" s="81">
        <v>6.818780403760305E-2</v>
      </c>
      <c r="O321" s="81">
        <v>6.8933733024589619E-2</v>
      </c>
      <c r="P321" s="81">
        <v>6.9665593544989302E-2</v>
      </c>
      <c r="Q321" s="81">
        <v>7.0381389093670393E-2</v>
      </c>
      <c r="R321" s="81">
        <v>7.1080111577167468E-2</v>
      </c>
      <c r="S321" s="81">
        <v>7.1761367972494577E-2</v>
      </c>
      <c r="T321" s="81">
        <v>7.2425150414937745E-2</v>
      </c>
      <c r="U321" s="81">
        <v>7.3071691554561419E-2</v>
      </c>
      <c r="V321" s="81">
        <v>7.3701371978275421E-2</v>
      </c>
      <c r="W321" s="81">
        <v>7.4314660179938818E-2</v>
      </c>
      <c r="X321" s="81">
        <v>7.4912073288301531E-2</v>
      </c>
      <c r="Y321" s="81">
        <v>7.5494151260560638E-2</v>
      </c>
      <c r="Z321" s="81">
        <v>7.6061439936253097E-2</v>
      </c>
      <c r="AA321" s="81">
        <v>7.6614479989362716E-2</v>
      </c>
      <c r="AB321" s="81">
        <v>7.7153799842534856E-2</v>
      </c>
      <c r="AC321" s="81">
        <v>7.7679911260049084E-2</v>
      </c>
      <c r="AD321" s="81">
        <v>7.8193306758490191E-2</v>
      </c>
      <c r="AE321" s="81">
        <v>7.8694458251380037E-2</v>
      </c>
      <c r="AF321" s="81">
        <v>7.9183816528603054E-2</v>
      </c>
      <c r="AG321" s="81">
        <v>7.9661811295778609E-2</v>
      </c>
      <c r="AH321" s="81">
        <v>8.012885158335939E-2</v>
      </c>
      <c r="AI321" s="81">
        <v>8.0585326393377524E-2</v>
      </c>
      <c r="AJ321" s="81">
        <v>8.1031605492032338E-2</v>
      </c>
      <c r="AK321" s="81">
        <v>8.1468040284400398E-2</v>
      </c>
      <c r="AL321" s="81">
        <v>8.1894964727241198E-2</v>
      </c>
      <c r="AM321" s="81">
        <v>8.2312696249748865E-2</v>
      </c>
      <c r="AN321" s="81">
        <v>8.2721536661897341E-2</v>
      </c>
      <c r="AO321" s="81">
        <v>8.3121773036963456E-2</v>
      </c>
      <c r="AP321" s="81">
        <v>8.3513678559712909E-2</v>
      </c>
      <c r="AQ321" s="81">
        <v>8.3897513335198001E-2</v>
      </c>
      <c r="AR321" s="81">
        <v>8.4273525155541304E-2</v>
      </c>
      <c r="AS321" s="81">
        <v>8.464195022377409E-2</v>
      </c>
      <c r="AT321" s="81">
        <v>8.5003013834956925E-2</v>
      </c>
      <c r="AU321" s="81">
        <v>8.5356931015593135E-2</v>
      </c>
      <c r="AV321" s="81">
        <v>8.5703907122853668E-2</v>
      </c>
      <c r="AW321" s="81">
        <v>8.604413840544739E-2</v>
      </c>
      <c r="AX321" s="81">
        <v>8.6377812528148232E-2</v>
      </c>
      <c r="AY321" s="81">
        <v>8.6705109062064398E-2</v>
      </c>
      <c r="AZ321" s="81">
        <v>8.7026199942752319E-2</v>
      </c>
      <c r="BA321" s="81">
        <v>8.7341249898235829E-2</v>
      </c>
      <c r="BB321" s="81">
        <v>8.7650416848927507E-2</v>
      </c>
      <c r="BC321" s="81">
        <v>8.7953852281361308E-2</v>
      </c>
      <c r="BD321" s="81">
        <v>8.8251701597547291E-2</v>
      </c>
      <c r="BE321" s="81">
        <v>8.8544104441654073E-2</v>
      </c>
      <c r="BF321" s="81">
        <v>8.8831195005619826E-2</v>
      </c>
      <c r="BG321" s="81">
        <v>8.9113102315186932E-2</v>
      </c>
      <c r="BH321" s="81">
        <v>8.9389950497750587E-2</v>
      </c>
      <c r="BI321" s="81">
        <v>8.9661859033318164E-2</v>
      </c>
      <c r="BJ321" s="81">
        <v>8.9928942989778202E-2</v>
      </c>
      <c r="BK321" s="81">
        <v>9.0191313243591045E-2</v>
      </c>
      <c r="BL321" s="81">
        <v>9.0449076686932722E-2</v>
      </c>
      <c r="BM321" s="81">
        <v>9.0702336422243235E-2</v>
      </c>
      <c r="BN321" s="81">
        <v>9.0951191945060822E-2</v>
      </c>
      <c r="BO321" s="81">
        <v>9.1195739315957258E-2</v>
      </c>
      <c r="BP321" s="81">
        <v>9.143607132232448E-2</v>
      </c>
      <c r="BQ321" s="81">
        <v>9.1672277630712687E-2</v>
      </c>
      <c r="BR321" s="81">
        <v>9.1904444930358722E-2</v>
      </c>
      <c r="BS321" s="81">
        <v>9.2132657068502211E-2</v>
      </c>
      <c r="BT321" s="81">
        <v>9.2356995178039886E-2</v>
      </c>
      <c r="BU321" s="81">
        <v>9.2577537798024676E-2</v>
      </c>
      <c r="BV321" s="81">
        <v>9.2794360987484156E-2</v>
      </c>
      <c r="BW321" s="81">
        <v>9.3007538432991491E-2</v>
      </c>
      <c r="BX321" s="81">
        <v>9.3217141550395746E-2</v>
      </c>
      <c r="BY321" s="81">
        <v>9.342323958108463E-2</v>
      </c>
      <c r="BZ321" s="81">
        <v>9.3625899683127733E-2</v>
      </c>
      <c r="CA321" s="81">
        <v>9.3825187017622574E-2</v>
      </c>
      <c r="CB321" s="81">
        <v>9.4021164830543999E-2</v>
      </c>
      <c r="CC321" s="81">
        <v>9.4213894530371975E-2</v>
      </c>
      <c r="CD321" s="81">
        <v>9.4403435761760843E-2</v>
      </c>
      <c r="CE321" s="81">
        <v>9.4589846475486059E-2</v>
      </c>
      <c r="CF321" s="81">
        <v>9.4773182994895094E-2</v>
      </c>
      <c r="CG321" s="81">
        <v>9.4953500079069414E-2</v>
      </c>
      <c r="CH321" s="81">
        <v>9.5130850982892284E-2</v>
      </c>
      <c r="CI321" s="81">
        <v>9.530528751420296E-2</v>
      </c>
      <c r="CJ321" s="81">
        <v>9.5476860088206383E-2</v>
      </c>
      <c r="CK321" s="81">
        <v>9.5645617779295686E-2</v>
      </c>
      <c r="CL321" s="81">
        <v>9.5811608370435203E-2</v>
      </c>
      <c r="CM321" s="81">
        <v>9.5974878400240229E-2</v>
      </c>
      <c r="CN321" s="81">
        <v>9.6135473207883765E-2</v>
      </c>
      <c r="CO321" s="81">
        <v>9.629343697594947E-2</v>
      </c>
      <c r="CP321" s="81">
        <v>9.6448812771343234E-2</v>
      </c>
      <c r="CQ321" s="81">
        <v>9.6601642584370373E-2</v>
      </c>
      <c r="CR321" s="81">
        <v>9.6751967366074415E-2</v>
      </c>
      <c r="CS321" s="81">
        <v>9.6899827063934171E-2</v>
      </c>
      <c r="CT321" s="81">
        <v>9.70452606560019E-2</v>
      </c>
      <c r="CU321" s="81">
        <v>9.7188306183567191E-2</v>
      </c>
      <c r="CV321" s="81">
        <v>9.7329000782421585E-2</v>
      </c>
      <c r="CW321" s="81">
        <v>9.7467380712797771E-2</v>
      </c>
      <c r="CX321" s="81">
        <v>9.7603481388047614E-2</v>
      </c>
      <c r="CY321" s="81">
        <v>9.773733740212745E-2</v>
      </c>
      <c r="CZ321" s="81">
        <v>9.7868982555947032E-2</v>
      </c>
      <c r="DA321" s="81">
        <v>9.7998449882639643E-2</v>
      </c>
      <c r="DB321" s="81">
        <v>9.812577167180743E-2</v>
      </c>
      <c r="DC321" s="81">
        <v>9.8250979492790894E-2</v>
      </c>
      <c r="DD321" s="81">
        <v>9.8374104217010969E-2</v>
      </c>
      <c r="DE321" s="81">
        <v>9.8495176039427021E-2</v>
      </c>
      <c r="DF321" s="81">
        <v>9.8614224499154399E-2</v>
      </c>
      <c r="DG321" s="81">
        <v>9.8731278499280359E-2</v>
      </c>
      <c r="DH321" s="81">
        <v>9.8846366325916132E-2</v>
      </c>
      <c r="DI321" s="81">
        <v>9.8959515666520739E-2</v>
      </c>
      <c r="DJ321" s="81">
        <v>9.9070753627530567E-2</v>
      </c>
      <c r="DK321" s="81">
        <v>9.9180106751326061E-2</v>
      </c>
      <c r="DL321" s="81">
        <v>9.9287601032564982E-2</v>
      </c>
      <c r="DM321" s="81">
        <v>9.9393261933913443E-2</v>
      </c>
      <c r="DN321" s="81">
        <v>9.9497114401197462E-2</v>
      </c>
      <c r="DO321" s="81">
        <v>9.9599182878004913E-2</v>
      </c>
      <c r="DP321" s="81">
        <v>9.9699491319759664E-2</v>
      </c>
      <c r="DQ321" s="81">
        <v>9.9798063207290691E-2</v>
      </c>
      <c r="DR321" s="81">
        <v>9.9894921559920316E-2</v>
      </c>
      <c r="DS321" s="81">
        <v>9.9990088948090347E-2</v>
      </c>
      <c r="DT321" s="81">
        <v>0.10008358750554543</v>
      </c>
      <c r="DU321" s="81">
        <v>0.10017543894109508</v>
      </c>
      <c r="DV321" s="81">
        <v>0.10026566454996859</v>
      </c>
      <c r="DW321" s="81">
        <v>0.10035428522478292</v>
      </c>
      <c r="DX321" s="81">
        <v>0.10044132146613757</v>
      </c>
      <c r="DY321" s="81">
        <v>0.10052679339285271</v>
      </c>
      <c r="DZ321" s="81">
        <v>0.10061072075186468</v>
      </c>
      <c r="EA321" s="81">
        <v>0.10069312292779335</v>
      </c>
      <c r="EB321" s="81">
        <v>0.1007740189521939</v>
      </c>
      <c r="EC321" s="81">
        <v>0.10085342751250609</v>
      </c>
      <c r="ED321" s="81">
        <v>0.10093136696071292</v>
      </c>
      <c r="EE321" s="81">
        <v>0.10100785532171946</v>
      </c>
      <c r="EF321" s="81">
        <v>0.10108291030146446</v>
      </c>
      <c r="EG321" s="81">
        <v>0.10115654929477323</v>
      </c>
      <c r="EH321" s="81">
        <v>0.10122878939296268</v>
      </c>
      <c r="EI321" s="81">
        <v>0.10129964739120885</v>
      </c>
      <c r="EJ321" s="81">
        <v>0.10136913979568329</v>
      </c>
      <c r="EK321" s="81">
        <v>0.10143728283047102</v>
      </c>
      <c r="EL321" s="81">
        <v>0.10150409244427457</v>
      </c>
      <c r="EM321" s="81">
        <v>0.10156958431691354</v>
      </c>
      <c r="EN321" s="81">
        <v>0.10163377386562836</v>
      </c>
      <c r="EO321" s="81">
        <v>0.10169667625119345</v>
      </c>
      <c r="EP321" s="81">
        <v>0.1017583063838481</v>
      </c>
      <c r="EQ321" s="81">
        <v>0.10181867892905078</v>
      </c>
      <c r="ER321" s="81">
        <v>0.10187780831306488</v>
      </c>
      <c r="ES321" s="81">
        <v>0.10193570872837938</v>
      </c>
      <c r="ET321" s="81">
        <v>0.10199239413897281</v>
      </c>
      <c r="EU321" s="81">
        <v>0.10204787828542422</v>
      </c>
      <c r="EV321" s="81">
        <v>0.10210217468987819</v>
      </c>
      <c r="EW321" s="81">
        <v>0.10215529666086708</v>
      </c>
      <c r="EX321" s="81">
        <v>0.10220725729799712</v>
      </c>
      <c r="EY321" s="81">
        <v>0.10225806949650235</v>
      </c>
      <c r="EZ321" s="81">
        <v>0.10230774595167108</v>
      </c>
      <c r="FA321" s="81">
        <v>0.10235629916314851</v>
      </c>
      <c r="FB321" s="81">
        <v>0.10240374143912108</v>
      </c>
      <c r="FC321" s="81">
        <v>0.10245008490038553</v>
      </c>
      <c r="FD321" s="81">
        <v>0.1024953414843066</v>
      </c>
      <c r="FE321" s="81">
        <v>0.10253952294866753</v>
      </c>
      <c r="FF321" s="81">
        <v>0.10258264087541628</v>
      </c>
      <c r="FG321" s="81">
        <v>0.10262470667431177</v>
      </c>
      <c r="FH321" s="81">
        <v>0.10266573158647242</v>
      </c>
      <c r="FI321" s="81">
        <v>0.10270572668783054</v>
      </c>
      <c r="FJ321" s="81">
        <v>0.10274470289249621</v>
      </c>
      <c r="FK321" s="81">
        <v>0.10278267095603311</v>
      </c>
      <c r="FL321" s="81">
        <v>0.10281964147864744</v>
      </c>
      <c r="FM321" s="81">
        <v>0.10285562490829733</v>
      </c>
      <c r="FN321" s="81">
        <v>0.1028906315437188</v>
      </c>
      <c r="FO321" s="81">
        <v>0.10292467153737674</v>
      </c>
      <c r="FP321" s="81">
        <v>0.10295775489833994</v>
      </c>
      <c r="FQ321" s="81">
        <v>0.102989891495083</v>
      </c>
      <c r="FR321" s="81">
        <v>0.10302109105821856</v>
      </c>
      <c r="FS321" s="81">
        <v>0.10305136318316067</v>
      </c>
      <c r="FT321" s="81">
        <v>0.103080717332722</v>
      </c>
      <c r="FU321" s="81">
        <v>0.10310916283964679</v>
      </c>
      <c r="FV321" s="81">
        <v>0.10313670890908198</v>
      </c>
      <c r="FW321" s="81">
        <v>0.10316336462098671</v>
      </c>
      <c r="FX321" s="81">
        <v>0.10318913893248494</v>
      </c>
      <c r="FY321" s="81">
        <v>0.10321404068015937</v>
      </c>
      <c r="FZ321" s="81">
        <v>0.10323807858229143</v>
      </c>
      <c r="GA321" s="81">
        <v>0.10326126124104713</v>
      </c>
      <c r="GB321" s="81">
        <v>0.10328359714461094</v>
      </c>
      <c r="GC321" s="81">
        <v>0.10330509466926924</v>
      </c>
      <c r="GD321" s="81">
        <v>0.10332576208144512</v>
      </c>
      <c r="GE321" s="81">
        <v>0.10334560753968391</v>
      </c>
      <c r="GF321" s="81">
        <v>0.10336463909659507</v>
      </c>
      <c r="GG321" s="81">
        <v>0.10338286470074641</v>
      </c>
      <c r="GH321" s="81">
        <v>0.10340029219851674</v>
      </c>
      <c r="GI321" s="81">
        <v>0.10341692933590448</v>
      </c>
      <c r="GJ321" s="81">
        <v>0.10343278376029613</v>
      </c>
      <c r="GK321" s="81">
        <v>0.10344786302219403</v>
      </c>
      <c r="GL321" s="81">
        <v>0.10346217457690494</v>
      </c>
      <c r="GM321" s="81">
        <v>0.10347572578619132</v>
      </c>
      <c r="GN321" s="81">
        <v>0.10348852391988526</v>
      </c>
      <c r="GO321" s="81">
        <v>0.10350057615746637</v>
      </c>
      <c r="GP321" s="81">
        <v>0.1035118895896053</v>
      </c>
      <c r="GQ321" s="81">
        <v>0.10352247121967277</v>
      </c>
      <c r="GR321" s="81">
        <v>0.10353232796521565</v>
      </c>
      <c r="GS321" s="81">
        <v>0.10354146665940113</v>
      </c>
      <c r="GT321" s="81">
        <v>0.10354989405242948</v>
      </c>
      <c r="GU321" s="81">
        <v>0.10355761681291575</v>
      </c>
      <c r="GV321" s="81">
        <v>0.10356464152924277</v>
      </c>
      <c r="GW321" s="81">
        <v>0.10357097471088442</v>
      </c>
      <c r="GX321" s="81">
        <v>0.10357662278970116</v>
      </c>
      <c r="GY321" s="81">
        <v>0.10358159212120797</v>
      </c>
      <c r="GZ321" s="81">
        <v>0.10358588898581589</v>
      </c>
      <c r="HA321" s="81">
        <v>0.10358951959004678</v>
      </c>
      <c r="HB321">
        <v>0.10359249006772375</v>
      </c>
      <c r="HC321">
        <v>0.10359480648113598</v>
      </c>
      <c r="HD321">
        <v>0.10359647482217994</v>
      </c>
      <c r="HE321">
        <v>0.10359750101347723</v>
      </c>
      <c r="HF321">
        <v>0.10359789090946921</v>
      </c>
      <c r="HG321">
        <v>0.10359765029748901</v>
      </c>
      <c r="HH321">
        <v>0.10359678489881305</v>
      </c>
      <c r="HI321">
        <v>0.10359530036968972</v>
      </c>
      <c r="HJ321">
        <v>0.10359320230234874</v>
      </c>
      <c r="HK321">
        <v>0.10359049622598933</v>
      </c>
      <c r="HL321">
        <v>0.10358718760774942</v>
      </c>
      <c r="HM321">
        <v>0.10358328185365498</v>
      </c>
      <c r="HN321">
        <v>0.10357878430955138</v>
      </c>
      <c r="HO321">
        <v>0.10357370026201569</v>
      </c>
      <c r="HP321">
        <v>0.10356803493925176</v>
      </c>
      <c r="HQ321">
        <v>0.10356179351196738</v>
      </c>
      <c r="HR321">
        <v>0.10355498109423486</v>
      </c>
      <c r="HS321">
        <v>0.10354760274433451</v>
      </c>
      <c r="HT321">
        <v>0.10353966346558229</v>
      </c>
      <c r="HU321">
        <v>0.10353116820714162</v>
      </c>
      <c r="HV321">
        <v>0.10352212186481979</v>
      </c>
      <c r="HW321">
        <v>0.10351252928184844</v>
      </c>
      <c r="HX321">
        <v>0.10350239524965064</v>
      </c>
      <c r="HY321">
        <v>0.10349172450859259</v>
      </c>
      <c r="HZ321">
        <v>0.10348052174872155</v>
      </c>
      <c r="IA321">
        <v>0.10346879161048995</v>
      </c>
      <c r="IB321">
        <v>0.103456538685466</v>
      </c>
      <c r="IC321">
        <v>0.10344376751703174</v>
      </c>
      <c r="ID321">
        <v>0.10343048260106683</v>
      </c>
      <c r="IE321">
        <v>0.1034166883866218</v>
      </c>
      <c r="IF321">
        <v>0.10340238927657712</v>
      </c>
      <c r="IG321">
        <v>0.10338758962829162</v>
      </c>
      <c r="IH321">
        <v>0.10337229375423829</v>
      </c>
      <c r="II321">
        <v>0.10335650592262932</v>
      </c>
      <c r="IJ321">
        <v>0.10334023035802946</v>
      </c>
      <c r="IK321">
        <v>0.10332347124195843</v>
      </c>
      <c r="IL321">
        <v>0.10330623271348288</v>
      </c>
      <c r="IM321">
        <v>0.10328851886979765</v>
      </c>
      <c r="IN321">
        <v>0.10327033376679678</v>
      </c>
      <c r="IO321">
        <v>0.1032516814196346</v>
      </c>
      <c r="IP321">
        <v>0.10323256580327679</v>
      </c>
      <c r="IQ321">
        <v>0.10321299085304171</v>
      </c>
      <c r="IR321">
        <v>0.10319296046513317</v>
      </c>
      <c r="IS321">
        <v>0.10317247849716295</v>
      </c>
      <c r="IT321">
        <v>0.10315154876866427</v>
      </c>
      <c r="IU321">
        <v>0.10313017506159768</v>
      </c>
      <c r="IV321">
        <v>0.10310836112084724</v>
      </c>
      <c r="IW321">
        <v>0.10308611065470824</v>
      </c>
      <c r="IX321">
        <v>0.10306342733536712</v>
      </c>
      <c r="IY321">
        <v>0.10304031479937303</v>
      </c>
      <c r="IZ321">
        <v>0.10301677664810127</v>
      </c>
      <c r="JA321">
        <v>0.1029928164482098</v>
      </c>
      <c r="JB321">
        <v>0.1029684377320866</v>
      </c>
      <c r="JC321">
        <v>0.10294364399829108</v>
      </c>
      <c r="JD321">
        <v>0.10291843871198766</v>
      </c>
      <c r="JE321">
        <v>0.10289282530537137</v>
      </c>
      <c r="JF321">
        <v>0.1028668071780878</v>
      </c>
      <c r="JG321">
        <v>0.1028403876976455</v>
      </c>
      <c r="JH321">
        <v>0.10281357019982124</v>
      </c>
      <c r="JI321">
        <v>0.10278635798905944</v>
      </c>
      <c r="JJ321">
        <v>0.10275875433886471</v>
      </c>
      <c r="JK321">
        <v>0.10273076249218829</v>
      </c>
      <c r="JL321">
        <v>0.10270238566180777</v>
      </c>
      <c r="JM321">
        <v>0.10267362703070113</v>
      </c>
      <c r="JN321">
        <v>0.10264448975241512</v>
      </c>
      <c r="JO321">
        <v>0.102614976951427</v>
      </c>
      <c r="JP321">
        <v>0.10258509172350092</v>
      </c>
      <c r="JQ321">
        <v>0.10255483713603886</v>
      </c>
      <c r="JR321">
        <v>0.10252421622842606</v>
      </c>
      <c r="JS321">
        <v>0.10249323201237025</v>
      </c>
      <c r="JT321">
        <v>0.10246188747223677</v>
      </c>
      <c r="JU321">
        <v>0.10243018556537759</v>
      </c>
      <c r="JV321">
        <v>0.10239812922245561</v>
      </c>
      <c r="JW321">
        <v>0.10236572134776344</v>
      </c>
      <c r="JX321">
        <v>0.10233296481953842</v>
      </c>
      <c r="JY321">
        <v>0.10229986249027159</v>
      </c>
      <c r="JZ321">
        <v>0.1022664171870122</v>
      </c>
      <c r="KA321">
        <v>0.10223263171166833</v>
      </c>
      <c r="KB321">
        <v>0.10219850884130181</v>
      </c>
      <c r="KC321">
        <v>0.10216405132841999</v>
      </c>
      <c r="KD321">
        <v>0.10212926190126138</v>
      </c>
      <c r="KE321">
        <v>0.10209414326407895</v>
      </c>
      <c r="KF321">
        <v>0.10205869809741756</v>
      </c>
      <c r="KG321">
        <v>0.1020229290583885</v>
      </c>
      <c r="KH321">
        <v>0.10198683878093864</v>
      </c>
      <c r="KI321">
        <v>0.10195042987611706</v>
      </c>
      <c r="KJ321">
        <v>0.10191370493233629</v>
      </c>
      <c r="KK321">
        <v>0.10187666651563108</v>
      </c>
      <c r="KL321">
        <v>0.1018393171699124</v>
      </c>
      <c r="KM321">
        <v>0.1018016594172176</v>
      </c>
      <c r="KN321">
        <v>0.10176369575795811</v>
      </c>
      <c r="KO321">
        <v>0.10172542867116226</v>
      </c>
      <c r="KP321">
        <v>0.10168686061471537</v>
      </c>
      <c r="KQ321">
        <v>0.10164799402559574</v>
      </c>
      <c r="KR321">
        <v>0.1016088313201082</v>
      </c>
      <c r="KS321">
        <v>0.10156937489411302</v>
      </c>
      <c r="KT321" s="18" t="s">
        <v>96</v>
      </c>
    </row>
    <row r="322" spans="4:306" ht="9.9499999999999993" customHeight="1" x14ac:dyDescent="0.25">
      <c r="D322" s="11">
        <v>0.9152508048327882</v>
      </c>
      <c r="E322">
        <v>8.474919516720103E-2</v>
      </c>
      <c r="F322">
        <v>8.421358809275073E-2</v>
      </c>
      <c r="G322" s="81">
        <v>8.3773969151481276E-2</v>
      </c>
      <c r="H322" s="81">
        <v>8.3520356318720013E-2</v>
      </c>
      <c r="I322" s="81">
        <v>8.3473493917863642E-2</v>
      </c>
      <c r="J322" s="81">
        <v>8.3588952620342868E-2</v>
      </c>
      <c r="K322" s="81">
        <v>8.3817049681454966E-2</v>
      </c>
      <c r="L322" s="81">
        <v>8.4122742887116853E-2</v>
      </c>
      <c r="M322" s="81">
        <v>8.448133172848532E-2</v>
      </c>
      <c r="N322" s="81">
        <v>8.487567610923949E-2</v>
      </c>
      <c r="O322" s="81">
        <v>8.5293752712733359E-2</v>
      </c>
      <c r="P322" s="81">
        <v>8.5727034360620721E-2</v>
      </c>
      <c r="Q322" s="81">
        <v>8.6169402466578865E-2</v>
      </c>
      <c r="R322" s="81">
        <v>8.6616421995980908E-2</v>
      </c>
      <c r="S322" s="81">
        <v>8.7064851768913293E-2</v>
      </c>
      <c r="T322" s="81">
        <v>8.7512309085591281E-2</v>
      </c>
      <c r="U322" s="81">
        <v>8.7957036525379811E-2</v>
      </c>
      <c r="V322" s="81">
        <v>8.8397737384234787E-2</v>
      </c>
      <c r="W322" s="81">
        <v>8.8833457915923675E-2</v>
      </c>
      <c r="X322" s="81">
        <v>8.9263501966298522E-2</v>
      </c>
      <c r="Y322" s="81">
        <v>8.9687368348041988E-2</v>
      </c>
      <c r="Z322" s="81">
        <v>9.0104704395043492E-2</v>
      </c>
      <c r="AA322" s="81">
        <v>9.0515271173371006E-2</v>
      </c>
      <c r="AB322" s="81">
        <v>9.0918917188372153E-2</v>
      </c>
      <c r="AC322" s="81">
        <v>9.131555835130481E-2</v>
      </c>
      <c r="AD322" s="81">
        <v>9.1705162603748017E-2</v>
      </c>
      <c r="AE322" s="81">
        <v>9.2087738039854664E-2</v>
      </c>
      <c r="AF322" s="81">
        <v>9.2463323677680578E-2</v>
      </c>
      <c r="AG322" s="81">
        <v>9.2831982252478476E-2</v>
      </c>
      <c r="AH322" s="81">
        <v>9.3193794564408586E-2</v>
      </c>
      <c r="AI322" s="81">
        <v>9.3548855029132599E-2</v>
      </c>
      <c r="AJ322" s="81">
        <v>9.3897268164906483E-2</v>
      </c>
      <c r="AK322" s="81">
        <v>9.4239145812822944E-2</v>
      </c>
      <c r="AL322" s="81">
        <v>9.4574604933916007E-2</v>
      </c>
      <c r="AM322" s="81">
        <v>9.490376586223627E-2</v>
      </c>
      <c r="AN322" s="81">
        <v>9.5226750919836789E-2</v>
      </c>
      <c r="AO322" s="81">
        <v>9.5543683320071626E-2</v>
      </c>
      <c r="AP322" s="81">
        <v>9.5854686301328457E-2</v>
      </c>
      <c r="AQ322" s="81">
        <v>9.615988244545888E-2</v>
      </c>
      <c r="AR322" s="81">
        <v>9.6459393144600863E-2</v>
      </c>
      <c r="AS322" s="81">
        <v>9.6753338187460805E-2</v>
      </c>
      <c r="AT322" s="81">
        <v>9.704183544190538E-2</v>
      </c>
      <c r="AU322" s="81">
        <v>9.7325000615277948E-2</v>
      </c>
      <c r="AV322" s="81">
        <v>9.7602947077471081E-2</v>
      </c>
      <c r="AW322" s="81">
        <v>9.7875785734663059E-2</v>
      </c>
      <c r="AX322" s="81">
        <v>9.8143624943926075E-2</v>
      </c>
      <c r="AY322" s="81">
        <v>9.8406570460756917E-2</v>
      </c>
      <c r="AZ322" s="81">
        <v>9.866472541306244E-2</v>
      </c>
      <c r="BA322" s="81">
        <v>9.8918190296331393E-2</v>
      </c>
      <c r="BB322" s="81">
        <v>9.9167062985692778E-2</v>
      </c>
      <c r="BC322" s="81">
        <v>9.9411438761346921E-2</v>
      </c>
      <c r="BD322" s="81">
        <v>9.9651410344497829E-2</v>
      </c>
      <c r="BE322" s="81">
        <v>9.988706794143834E-2</v>
      </c>
      <c r="BF322" s="81">
        <v>0.10011849929386474</v>
      </c>
      <c r="BG322" s="81">
        <v>0.10034578973385185</v>
      </c>
      <c r="BH322" s="81">
        <v>0.10056902224220429</v>
      </c>
      <c r="BI322" s="81">
        <v>0.10078827750913771</v>
      </c>
      <c r="BJ322" s="81">
        <v>0.10100363399643753</v>
      </c>
      <c r="BK322" s="81">
        <v>0.1012151680004053</v>
      </c>
      <c r="BL322" s="81">
        <v>0.1014229537150327</v>
      </c>
      <c r="BM322" s="81">
        <v>0.10162706329495502</v>
      </c>
      <c r="BN322" s="81">
        <v>0.10182756691782388</v>
      </c>
      <c r="BO322" s="81">
        <v>0.10202453284581697</v>
      </c>
      <c r="BP322" s="81">
        <v>0.10221802748605945</v>
      </c>
      <c r="BQ322" s="81">
        <v>0.10240811544978867</v>
      </c>
      <c r="BR322" s="81">
        <v>0.10259485961012946</v>
      </c>
      <c r="BS322" s="81">
        <v>0.1027783211583863</v>
      </c>
      <c r="BT322" s="81">
        <v>0.10295855965878592</v>
      </c>
      <c r="BU322" s="81">
        <v>0.10313563310162567</v>
      </c>
      <c r="BV322" s="81">
        <v>0.10330959795480436</v>
      </c>
      <c r="BW322" s="81">
        <v>0.10348050921372645</v>
      </c>
      <c r="BX322" s="81">
        <v>0.10364842044958153</v>
      </c>
      <c r="BY322" s="81">
        <v>0.1038133838560157</v>
      </c>
      <c r="BZ322" s="81">
        <v>0.10397545029421477</v>
      </c>
      <c r="CA322" s="81">
        <v>0.10413466933642622</v>
      </c>
      <c r="CB322" s="81">
        <v>0.1042910893079558</v>
      </c>
      <c r="CC322" s="81">
        <v>0.10444475732767347</v>
      </c>
      <c r="CD322" s="81">
        <v>0.10459571934706824</v>
      </c>
      <c r="CE322" s="81">
        <v>0.10474402018789437</v>
      </c>
      <c r="CF322" s="81">
        <v>0.10488970357845077</v>
      </c>
      <c r="CG322" s="81">
        <v>0.10503281218853805</v>
      </c>
      <c r="CH322" s="81">
        <v>0.10517338766313654</v>
      </c>
      <c r="CI322" s="81">
        <v>0.10531147065484907</v>
      </c>
      <c r="CJ322" s="81">
        <v>0.10544710085515271</v>
      </c>
      <c r="CK322" s="81">
        <v>0.10558031702450209</v>
      </c>
      <c r="CL322" s="81">
        <v>0.10571115702132619</v>
      </c>
      <c r="CM322" s="81">
        <v>0.10583965782996042</v>
      </c>
      <c r="CN322" s="81">
        <v>0.10596585558755423</v>
      </c>
      <c r="CO322" s="81">
        <v>0.10608978560999356</v>
      </c>
      <c r="CP322" s="81">
        <v>0.10621148241687652</v>
      </c>
      <c r="CQ322" s="81">
        <v>0.10633097975557786</v>
      </c>
      <c r="CR322" s="81">
        <v>0.10644831062444003</v>
      </c>
      <c r="CS322" s="81">
        <v>0.10656350729512325</v>
      </c>
      <c r="CT322" s="81">
        <v>0.10667660133415001</v>
      </c>
      <c r="CU322" s="81">
        <v>0.10678762362367386</v>
      </c>
      <c r="CV322" s="81">
        <v>0.10689660438150442</v>
      </c>
      <c r="CW322" s="81">
        <v>0.10700357318041899</v>
      </c>
      <c r="CX322" s="81">
        <v>0.10710855896678728</v>
      </c>
      <c r="CY322" s="81">
        <v>0.10721159007853825</v>
      </c>
      <c r="CZ322" s="81">
        <v>0.10731269426249533</v>
      </c>
      <c r="DA322" s="81">
        <v>0.10741189869110367</v>
      </c>
      <c r="DB322" s="81">
        <v>0.10750922997857566</v>
      </c>
      <c r="DC322" s="81">
        <v>0.10760471419647592</v>
      </c>
      <c r="DD322" s="81">
        <v>0.10769837688876938</v>
      </c>
      <c r="DE322" s="81">
        <v>0.10779024308635302</v>
      </c>
      <c r="DF322" s="81">
        <v>0.10788033732109203</v>
      </c>
      <c r="DG322" s="81">
        <v>0.10796868363937898</v>
      </c>
      <c r="DH322" s="81">
        <v>0.10805530561523685</v>
      </c>
      <c r="DI322" s="81">
        <v>0.10814022636298046</v>
      </c>
      <c r="DJ322" s="81">
        <v>0.10822346854945677</v>
      </c>
      <c r="DK322" s="81">
        <v>0.10830505440587845</v>
      </c>
      <c r="DL322" s="81">
        <v>0.10838500573926708</v>
      </c>
      <c r="DM322" s="81">
        <v>0.10846334394352067</v>
      </c>
      <c r="DN322" s="81">
        <v>0.10854009001012094</v>
      </c>
      <c r="DO322" s="81">
        <v>0.10861526453849243</v>
      </c>
      <c r="DP322" s="81">
        <v>0.10868888774602808</v>
      </c>
      <c r="DQ322" s="81">
        <v>0.10876097947779394</v>
      </c>
      <c r="DR322" s="81">
        <v>0.10883155921592325</v>
      </c>
      <c r="DS322" s="81">
        <v>0.10890064608871451</v>
      </c>
      <c r="DT322" s="81">
        <v>0.10896825887944199</v>
      </c>
      <c r="DU322" s="81">
        <v>0.10903441603489079</v>
      </c>
      <c r="DV322" s="81">
        <v>0.1090991356736259</v>
      </c>
      <c r="DW322" s="81">
        <v>0.10916243559400596</v>
      </c>
      <c r="DX322" s="81">
        <v>0.10922433328194997</v>
      </c>
      <c r="DY322" s="81">
        <v>0.10928484591846681</v>
      </c>
      <c r="DZ322" s="81">
        <v>0.1093439903869558</v>
      </c>
      <c r="EA322" s="81">
        <v>0.10940178328028674</v>
      </c>
      <c r="EB322" s="81">
        <v>0.10945824090766657</v>
      </c>
      <c r="EC322" s="81">
        <v>0.10951337930130237</v>
      </c>
      <c r="ED322" s="81">
        <v>0.1095672142228651</v>
      </c>
      <c r="EE322" s="81">
        <v>0.10961976116976309</v>
      </c>
      <c r="EF322" s="81">
        <v>0.10967103538123139</v>
      </c>
      <c r="EG322" s="81">
        <v>0.10972105184424438</v>
      </c>
      <c r="EH322" s="81">
        <v>0.10976982529925462</v>
      </c>
      <c r="EI322" s="81">
        <v>0.10981737024576886</v>
      </c>
      <c r="EJ322" s="81">
        <v>0.10986370094776216</v>
      </c>
      <c r="EK322" s="81">
        <v>0.10990883143893893</v>
      </c>
      <c r="EL322" s="81">
        <v>0.10995277552784434</v>
      </c>
      <c r="EM322" s="81">
        <v>0.10999554680283175</v>
      </c>
      <c r="EN322" s="81">
        <v>0.11003715863689131</v>
      </c>
      <c r="EO322" s="81">
        <v>0.11007762419234303</v>
      </c>
      <c r="EP322" s="81">
        <v>0.11011695642540165</v>
      </c>
      <c r="EQ322" s="81">
        <v>0.11015516809061456</v>
      </c>
      <c r="ER322" s="81">
        <v>0.11019227174517754</v>
      </c>
      <c r="ES322" s="81">
        <v>0.11022827975313515</v>
      </c>
      <c r="ET322" s="81">
        <v>0.11026320428946558</v>
      </c>
      <c r="EU322" s="81">
        <v>0.11029705734405579</v>
      </c>
      <c r="EV322" s="81">
        <v>0.1103298507255713</v>
      </c>
      <c r="EW322" s="81">
        <v>0.11036159606522143</v>
      </c>
      <c r="EX322" s="81">
        <v>0.11039230482042636</v>
      </c>
      <c r="EY322" s="81">
        <v>0.11042198827838635</v>
      </c>
      <c r="EZ322" s="81">
        <v>0.11045065755955838</v>
      </c>
      <c r="FA322" s="81">
        <v>0.11047832362104187</v>
      </c>
      <c r="FB322" s="81">
        <v>0.11050499725987696</v>
      </c>
      <c r="FC322" s="81">
        <v>0.11053068911625752</v>
      </c>
      <c r="FD322" s="81">
        <v>0.1105554096766623</v>
      </c>
      <c r="FE322" s="81">
        <v>0.11057916927690567</v>
      </c>
      <c r="FF322" s="81">
        <v>0.11060197810511209</v>
      </c>
      <c r="FG322" s="81">
        <v>0.11062384620461434</v>
      </c>
      <c r="FH322" s="81">
        <v>0.11064478347678021</v>
      </c>
      <c r="FI322" s="81">
        <v>0.11066479968376798</v>
      </c>
      <c r="FJ322" s="81">
        <v>0.11068390445121416</v>
      </c>
      <c r="FK322" s="81">
        <v>0.11070210727085411</v>
      </c>
      <c r="FL322" s="81">
        <v>0.11071941750307931</v>
      </c>
      <c r="FM322" s="81">
        <v>0.11073584437943172</v>
      </c>
      <c r="FN322" s="81">
        <v>0.11075139700503711</v>
      </c>
      <c r="FO322" s="81">
        <v>0.11076608436098082</v>
      </c>
      <c r="FP322" s="81">
        <v>0.11077991530662501</v>
      </c>
      <c r="FQ322" s="81">
        <v>0.11079289858187172</v>
      </c>
      <c r="FR322" s="81">
        <v>0.11080504280937142</v>
      </c>
      <c r="FS322" s="81">
        <v>0.1108163564966793</v>
      </c>
      <c r="FT322" s="81">
        <v>0.11082684803836161</v>
      </c>
      <c r="FU322" s="81">
        <v>0.11083652571805097</v>
      </c>
      <c r="FV322" s="81">
        <v>0.11084539771045585</v>
      </c>
      <c r="FW322" s="81">
        <v>0.11085347208332212</v>
      </c>
      <c r="FX322" s="81">
        <v>0.11086075679934951</v>
      </c>
      <c r="FY322" s="81">
        <v>0.11086725971806456</v>
      </c>
      <c r="FZ322" s="81">
        <v>0.11087298859765053</v>
      </c>
      <c r="GA322" s="81">
        <v>0.11087795109673516</v>
      </c>
      <c r="GB322" s="81">
        <v>0.11088215477613933</v>
      </c>
      <c r="GC322" s="81">
        <v>0.11088560710058518</v>
      </c>
      <c r="GD322" s="81">
        <v>0.11088831544036615</v>
      </c>
      <c r="GE322" s="81">
        <v>0.11089028707298089</v>
      </c>
      <c r="GF322" s="81">
        <v>0.11089152918472926</v>
      </c>
      <c r="GG322" s="81">
        <v>0.11089204887227419</v>
      </c>
      <c r="GH322" s="81">
        <v>0.11089185314416951</v>
      </c>
      <c r="GI322" s="81">
        <v>0.11089094892235307</v>
      </c>
      <c r="GJ322" s="81">
        <v>0.11088934304360906</v>
      </c>
      <c r="GK322" s="81">
        <v>0.11088704226099735</v>
      </c>
      <c r="GL322" s="81">
        <v>0.11088405324525254</v>
      </c>
      <c r="GM322" s="81">
        <v>0.11088038258615308</v>
      </c>
      <c r="GN322" s="81">
        <v>0.11087603679386147</v>
      </c>
      <c r="GO322" s="81">
        <v>0.11087102230023491</v>
      </c>
      <c r="GP322" s="81">
        <v>0.11086534546010958</v>
      </c>
      <c r="GQ322" s="81">
        <v>0.11085901255255695</v>
      </c>
      <c r="GR322" s="81">
        <v>0.11085202978211413</v>
      </c>
      <c r="GS322" s="81">
        <v>0.11084440327998878</v>
      </c>
      <c r="GT322" s="81">
        <v>0.1108361391052386</v>
      </c>
      <c r="GU322" s="81">
        <v>0.11082724324592667</v>
      </c>
      <c r="GV322" s="81">
        <v>0.11081772162025312</v>
      </c>
      <c r="GW322" s="81">
        <v>0.11080758007766313</v>
      </c>
      <c r="GX322" s="81">
        <v>0.11079682439993356</v>
      </c>
      <c r="GY322" s="81">
        <v>0.11078546030223567</v>
      </c>
      <c r="GZ322" s="81">
        <v>0.1107734934341785</v>
      </c>
      <c r="HA322" s="81">
        <v>0.11076092938082954</v>
      </c>
      <c r="HB322">
        <v>0.11074777366371581</v>
      </c>
      <c r="HC322">
        <v>0.11073403174180511</v>
      </c>
      <c r="HD322">
        <v>0.11071970901246694</v>
      </c>
      <c r="HE322">
        <v>0.11070481081241591</v>
      </c>
      <c r="HF322">
        <v>0.1106893424186349</v>
      </c>
      <c r="HG322">
        <v>0.11067330904928148</v>
      </c>
      <c r="HH322">
        <v>0.11065671586457611</v>
      </c>
      <c r="HI322">
        <v>0.11063956796767313</v>
      </c>
      <c r="HJ322">
        <v>0.11062187040551461</v>
      </c>
      <c r="HK322">
        <v>0.11060362816966897</v>
      </c>
      <c r="HL322">
        <v>0.1105848461971518</v>
      </c>
      <c r="HM322">
        <v>0.11056552937123239</v>
      </c>
      <c r="HN322">
        <v>0.11054568252222421</v>
      </c>
      <c r="HO322">
        <v>0.11052531042826126</v>
      </c>
      <c r="HP322">
        <v>0.1105044178160584</v>
      </c>
      <c r="HQ322">
        <v>0.11048300936165892</v>
      </c>
      <c r="HR322">
        <v>0.11046108969116725</v>
      </c>
      <c r="HS322">
        <v>0.11043866338146825</v>
      </c>
      <c r="HT322">
        <v>0.11041573496093324</v>
      </c>
      <c r="HU322">
        <v>0.11039230891011313</v>
      </c>
      <c r="HV322">
        <v>0.11036838966241856</v>
      </c>
      <c r="HW322">
        <v>0.11034398160478746</v>
      </c>
      <c r="HX322">
        <v>0.11031908907834134</v>
      </c>
      <c r="HY322">
        <v>0.11029371637902839</v>
      </c>
      <c r="HZ322">
        <v>0.11026786775825614</v>
      </c>
      <c r="IA322">
        <v>0.11024154742351167</v>
      </c>
      <c r="IB322">
        <v>0.11021475953897181</v>
      </c>
      <c r="IC322">
        <v>0.1101875082261016</v>
      </c>
      <c r="ID322">
        <v>0.11015979756424217</v>
      </c>
      <c r="IE322">
        <v>0.11013163159118881</v>
      </c>
      <c r="IF322">
        <v>0.11010301430375856</v>
      </c>
      <c r="IG322">
        <v>0.1100739496583473</v>
      </c>
      <c r="IH322">
        <v>0.11004444157147787</v>
      </c>
      <c r="II322">
        <v>0.11001449392033816</v>
      </c>
      <c r="IJ322">
        <v>0.10998411054331012</v>
      </c>
      <c r="IK322">
        <v>0.10995329524048941</v>
      </c>
      <c r="IL322">
        <v>0.10992205177419617</v>
      </c>
      <c r="IM322">
        <v>0.10989038386947739</v>
      </c>
      <c r="IN322">
        <v>0.10985829521459962</v>
      </c>
      <c r="IO322">
        <v>0.10982578946153494</v>
      </c>
      <c r="IP322">
        <v>0.10979287022643722</v>
      </c>
      <c r="IQ322">
        <v>0.10975954109011095</v>
      </c>
      <c r="IR322">
        <v>0.10972580559847216</v>
      </c>
      <c r="IS322">
        <v>0.10969166726300178</v>
      </c>
      <c r="IT322">
        <v>0.10965712956119095</v>
      </c>
      <c r="IU322">
        <v>0.10962219593697951</v>
      </c>
      <c r="IV322">
        <v>0.10958686980118627</v>
      </c>
      <c r="IW322">
        <v>0.10955115453193384</v>
      </c>
      <c r="IX322">
        <v>0.10951505347506431</v>
      </c>
      <c r="IY322">
        <v>0.10947856994455014</v>
      </c>
      <c r="IZ322">
        <v>0.10944170722289706</v>
      </c>
      <c r="JA322">
        <v>0.1094044685615408</v>
      </c>
      <c r="JB322">
        <v>0.10936685718123751</v>
      </c>
      <c r="JC322">
        <v>0.10932887627244756</v>
      </c>
      <c r="JD322">
        <v>0.10929052899571366</v>
      </c>
      <c r="JE322">
        <v>0.10925181848203248</v>
      </c>
      <c r="JF322">
        <v>0.10921274783322026</v>
      </c>
      <c r="JG322">
        <v>0.10917332012227331</v>
      </c>
      <c r="JH322">
        <v>0.10913353839372181</v>
      </c>
      <c r="JI322">
        <v>0.10909340566397874</v>
      </c>
      <c r="JJ322">
        <v>0.10905292492168317</v>
      </c>
      <c r="JK322">
        <v>0.10901209912803773</v>
      </c>
      <c r="JL322">
        <v>0.10897093121714149</v>
      </c>
      <c r="JM322">
        <v>0.10892942409631733</v>
      </c>
      <c r="JN322">
        <v>0.10888758064643395</v>
      </c>
      <c r="JO322">
        <v>0.10884540372222351</v>
      </c>
      <c r="JP322">
        <v>0.10880289615259341</v>
      </c>
      <c r="JQ322">
        <v>0.10876006074093479</v>
      </c>
      <c r="JR322">
        <v>0.10871690026542465</v>
      </c>
      <c r="JS322">
        <v>0.1086734174793246</v>
      </c>
      <c r="JT322">
        <v>0.10862961511127434</v>
      </c>
      <c r="JU322">
        <v>0.10858549586558099</v>
      </c>
      <c r="JV322">
        <v>0.10854106242250425</v>
      </c>
      <c r="JW322">
        <v>0.1084963174385366</v>
      </c>
      <c r="JX322">
        <v>0.10845126354668042</v>
      </c>
      <c r="JY322">
        <v>0.10840590335671942</v>
      </c>
      <c r="JZ322">
        <v>0.10836023945548758</v>
      </c>
      <c r="KA322">
        <v>0.10831427440713309</v>
      </c>
      <c r="KB322">
        <v>0.10826801075337876</v>
      </c>
      <c r="KC322">
        <v>0.10822145101377874</v>
      </c>
      <c r="KD322">
        <v>0.10817459768597096</v>
      </c>
      <c r="KE322">
        <v>0.10812745324592647</v>
      </c>
      <c r="KF322">
        <v>0.10808002014819448</v>
      </c>
      <c r="KG322">
        <v>0.10803230082614478</v>
      </c>
      <c r="KH322">
        <v>0.10798429769220558</v>
      </c>
      <c r="KI322">
        <v>0.10793601313809856</v>
      </c>
      <c r="KJ322">
        <v>0.10788744953507061</v>
      </c>
      <c r="KK322">
        <v>0.10783860923412168</v>
      </c>
      <c r="KL322">
        <v>0.1077894945662299</v>
      </c>
      <c r="KM322">
        <v>0.1077401078425734</v>
      </c>
      <c r="KN322">
        <v>0.10769045135474876</v>
      </c>
      <c r="KO322">
        <v>0.10764052737498628</v>
      </c>
      <c r="KP322">
        <v>0.10759033815636268</v>
      </c>
      <c r="KQ322">
        <v>0.10753988593301096</v>
      </c>
      <c r="KR322">
        <v>0.10748917292032592</v>
      </c>
      <c r="KS322">
        <v>0.10743820131516854</v>
      </c>
      <c r="KT322" s="18" t="s">
        <v>96</v>
      </c>
    </row>
    <row r="323" spans="4:306" ht="9.9499999999999993" customHeight="1" x14ac:dyDescent="0.25">
      <c r="D323" s="11">
        <v>0.89521046267060522</v>
      </c>
      <c r="E323">
        <v>0.10478953732938401</v>
      </c>
      <c r="F323">
        <v>0.10422445400601157</v>
      </c>
      <c r="G323" s="81">
        <v>0.10368618647676993</v>
      </c>
      <c r="H323" s="81">
        <v>0.10321653116855499</v>
      </c>
      <c r="I323" s="81">
        <v>0.10285346997606612</v>
      </c>
      <c r="J323" s="81">
        <v>0.10260753861901407</v>
      </c>
      <c r="K323" s="81">
        <v>0.10246683050850408</v>
      </c>
      <c r="L323" s="81">
        <v>0.10241308082653004</v>
      </c>
      <c r="M323" s="81">
        <v>0.1024291513712999</v>
      </c>
      <c r="N323" s="81">
        <v>0.10250055778712693</v>
      </c>
      <c r="O323" s="81">
        <v>0.10261559606899326</v>
      </c>
      <c r="P323" s="81">
        <v>0.1027649542676876</v>
      </c>
      <c r="Q323" s="81">
        <v>0.10294125649564097</v>
      </c>
      <c r="R323" s="81">
        <v>0.10313865420625691</v>
      </c>
      <c r="S323" s="81">
        <v>0.10335249330469841</v>
      </c>
      <c r="T323" s="81">
        <v>0.10357905279311089</v>
      </c>
      <c r="U323" s="81">
        <v>0.10381534265306405</v>
      </c>
      <c r="V323" s="81">
        <v>0.10405894823915736</v>
      </c>
      <c r="W323" s="81">
        <v>0.10430791038026827</v>
      </c>
      <c r="X323" s="81">
        <v>0.10456063265400652</v>
      </c>
      <c r="Y323" s="81">
        <v>0.10481580930390924</v>
      </c>
      <c r="Z323" s="81">
        <v>0.10507236887090447</v>
      </c>
      <c r="AA323" s="81">
        <v>0.10532942983742156</v>
      </c>
      <c r="AB323" s="81">
        <v>0.10558626550365778</v>
      </c>
      <c r="AC323" s="81">
        <v>0.10584227600137601</v>
      </c>
      <c r="AD323" s="81">
        <v>0.10609696586017955</v>
      </c>
      <c r="AE323" s="81">
        <v>0.10634992592033196</v>
      </c>
      <c r="AF323" s="81">
        <v>0.10660081866922191</v>
      </c>
      <c r="AG323" s="81">
        <v>0.10684936629087549</v>
      </c>
      <c r="AH323" s="81">
        <v>0.1070953408780019</v>
      </c>
      <c r="AI323" s="81">
        <v>0.1073385563774934</v>
      </c>
      <c r="AJ323" s="81">
        <v>0.10757886193294111</v>
      </c>
      <c r="AK323" s="81">
        <v>0.10781613635884123</v>
      </c>
      <c r="AL323" s="81">
        <v>0.10805028353607619</v>
      </c>
      <c r="AM323" s="81">
        <v>0.10828122856089341</v>
      </c>
      <c r="AN323" s="81">
        <v>0.10850891451291356</v>
      </c>
      <c r="AO323" s="81">
        <v>0.10873329973385558</v>
      </c>
      <c r="AP323" s="81">
        <v>0.10895435552931895</v>
      </c>
      <c r="AQ323" s="81">
        <v>0.1091720642223528</v>
      </c>
      <c r="AR323" s="81">
        <v>0.10938641750061665</v>
      </c>
      <c r="AS323" s="81">
        <v>0.10959741500940884</v>
      </c>
      <c r="AT323" s="81">
        <v>0.10980506315127676</v>
      </c>
      <c r="AU323" s="81">
        <v>0.11000937405973889</v>
      </c>
      <c r="AV323" s="81">
        <v>0.11021036472018948</v>
      </c>
      <c r="AW323" s="81">
        <v>0.11040805621556782</v>
      </c>
      <c r="AX323" s="81">
        <v>0.11060247307807342</v>
      </c>
      <c r="AY323" s="81">
        <v>0.11079364273124233</v>
      </c>
      <c r="AZ323" s="81">
        <v>0.11098159500920383</v>
      </c>
      <c r="BA323" s="81">
        <v>0.11116636174200938</v>
      </c>
      <c r="BB323" s="81">
        <v>0.11134797639764318</v>
      </c>
      <c r="BC323" s="81">
        <v>0.11152647377275972</v>
      </c>
      <c r="BD323" s="81">
        <v>0.11170188972538354</v>
      </c>
      <c r="BE323" s="81">
        <v>0.11187426094381833</v>
      </c>
      <c r="BF323" s="81">
        <v>0.11204362474684416</v>
      </c>
      <c r="BG323" s="81">
        <v>0.11221001891100073</v>
      </c>
      <c r="BH323" s="81">
        <v>0.11237348152134745</v>
      </c>
      <c r="BI323" s="81">
        <v>0.11253405084260158</v>
      </c>
      <c r="BJ323" s="81">
        <v>0.11269176520798735</v>
      </c>
      <c r="BK323" s="81">
        <v>0.11284666292349373</v>
      </c>
      <c r="BL323" s="81">
        <v>0.11299878218555214</v>
      </c>
      <c r="BM323" s="81">
        <v>0.11314816101041412</v>
      </c>
      <c r="BN323" s="81">
        <v>0.11329483717373502</v>
      </c>
      <c r="BO323" s="81">
        <v>0.11343884815906966</v>
      </c>
      <c r="BP323" s="81">
        <v>0.113580231114152</v>
      </c>
      <c r="BQ323" s="81">
        <v>0.11371902281397808</v>
      </c>
      <c r="BR323" s="81">
        <v>0.11385525962983709</v>
      </c>
      <c r="BS323" s="81">
        <v>0.11398897750354307</v>
      </c>
      <c r="BT323" s="81">
        <v>0.11412021192621541</v>
      </c>
      <c r="BU323" s="81">
        <v>0.11424899792103491</v>
      </c>
      <c r="BV323" s="81">
        <v>0.11437537002947779</v>
      </c>
      <c r="BW323" s="81">
        <v>0.11449936230058683</v>
      </c>
      <c r="BX323" s="81">
        <v>0.11462100828289545</v>
      </c>
      <c r="BY323" s="81">
        <v>0.11474034101866686</v>
      </c>
      <c r="BZ323" s="81">
        <v>0.11485739304015062</v>
      </c>
      <c r="CA323" s="81">
        <v>0.11497219636759523</v>
      </c>
      <c r="CB323" s="81">
        <v>0.1150847825087877</v>
      </c>
      <c r="CC323" s="81">
        <v>0.1151951824599161</v>
      </c>
      <c r="CD323" s="81">
        <v>0.11530342670757754</v>
      </c>
      <c r="CE323" s="81">
        <v>0.11540954523177505</v>
      </c>
      <c r="CF323" s="81">
        <v>0.11551356750976319</v>
      </c>
      <c r="CG323" s="81">
        <v>0.11561552252062134</v>
      </c>
      <c r="CH323" s="81">
        <v>0.11571543875044711</v>
      </c>
      <c r="CI323" s="81">
        <v>0.1158133441980741</v>
      </c>
      <c r="CJ323" s="81">
        <v>0.11590926638123111</v>
      </c>
      <c r="CK323" s="81">
        <v>0.11600323234306822</v>
      </c>
      <c r="CL323" s="81">
        <v>0.11609526865898602</v>
      </c>
      <c r="CM323" s="81">
        <v>0.11618540144370908</v>
      </c>
      <c r="CN323" s="81">
        <v>0.11627365635855499</v>
      </c>
      <c r="CO323" s="81">
        <v>0.11636005861885375</v>
      </c>
      <c r="CP323" s="81">
        <v>0.11644463300147796</v>
      </c>
      <c r="CQ323" s="81">
        <v>0.11652740385245197</v>
      </c>
      <c r="CR323" s="81">
        <v>0.11660839509460781</v>
      </c>
      <c r="CS323" s="81">
        <v>0.11668763023526255</v>
      </c>
      <c r="CT323" s="81">
        <v>0.11676513237389509</v>
      </c>
      <c r="CU323" s="81">
        <v>0.11684092420980077</v>
      </c>
      <c r="CV323" s="81">
        <v>0.11691502804970896</v>
      </c>
      <c r="CW323" s="81">
        <v>0.11698746581534594</v>
      </c>
      <c r="CX323" s="81">
        <v>0.1170582590509331</v>
      </c>
      <c r="CY323" s="81">
        <v>0.11712742893060694</v>
      </c>
      <c r="CZ323" s="81">
        <v>0.11719499626575246</v>
      </c>
      <c r="DA323" s="81">
        <v>0.11726098151224308</v>
      </c>
      <c r="DB323" s="81">
        <v>0.1173254047775783</v>
      </c>
      <c r="DC323" s="81">
        <v>0.11738828582791523</v>
      </c>
      <c r="DD323" s="81">
        <v>0.11744964409498825</v>
      </c>
      <c r="DE323" s="81">
        <v>0.11750949868291377</v>
      </c>
      <c r="DF323" s="81">
        <v>0.11756786837487787</v>
      </c>
      <c r="DG323" s="81">
        <v>0.11762477163970209</v>
      </c>
      <c r="DH323" s="81">
        <v>0.11768022663828918</v>
      </c>
      <c r="DI323" s="81">
        <v>0.1177342512299447</v>
      </c>
      <c r="DJ323" s="81">
        <v>0.11778686297857596</v>
      </c>
      <c r="DK323" s="81">
        <v>0.11783807915876698</v>
      </c>
      <c r="DL323" s="81">
        <v>0.11788791676172977</v>
      </c>
      <c r="DM323" s="81">
        <v>0.11793639250113301</v>
      </c>
      <c r="DN323" s="81">
        <v>0.11798352281880785</v>
      </c>
      <c r="DO323" s="81">
        <v>0.11802932389033312</v>
      </c>
      <c r="DP323" s="81">
        <v>0.11807381163050025</v>
      </c>
      <c r="DQ323" s="81">
        <v>0.1181170016986583</v>
      </c>
      <c r="DR323" s="81">
        <v>0.1181589095039437</v>
      </c>
      <c r="DS323" s="81">
        <v>0.11819955021039301</v>
      </c>
      <c r="DT323" s="81">
        <v>0.1182389387419422</v>
      </c>
      <c r="DU323" s="81">
        <v>0.11827708978731435</v>
      </c>
      <c r="DV323" s="81">
        <v>0.11831401780479585</v>
      </c>
      <c r="DW323" s="81">
        <v>0.11834973702690657</v>
      </c>
      <c r="DX323" s="81">
        <v>0.11838426146496196</v>
      </c>
      <c r="DY323" s="81">
        <v>0.11841760491353234</v>
      </c>
      <c r="DZ323" s="81">
        <v>0.11844978095479938</v>
      </c>
      <c r="EA323" s="81">
        <v>0.11848080296281299</v>
      </c>
      <c r="EB323" s="81">
        <v>0.11851068410765012</v>
      </c>
      <c r="EC323" s="81">
        <v>0.11853943735947826</v>
      </c>
      <c r="ED323" s="81">
        <v>0.11856707549252463</v>
      </c>
      <c r="EE323" s="81">
        <v>0.11859361108895414</v>
      </c>
      <c r="EF323" s="81">
        <v>0.11861905654265788</v>
      </c>
      <c r="EG323" s="81">
        <v>0.11864342406295338</v>
      </c>
      <c r="EH323" s="81">
        <v>0.11866672567820062</v>
      </c>
      <c r="EI323" s="81">
        <v>0.11868897323933317</v>
      </c>
      <c r="EJ323" s="81">
        <v>0.11871017842330898</v>
      </c>
      <c r="EK323" s="81">
        <v>0.11873035273648067</v>
      </c>
      <c r="EL323" s="81">
        <v>0.11874950751788844</v>
      </c>
      <c r="EM323" s="81">
        <v>0.11876765394247765</v>
      </c>
      <c r="EN323" s="81">
        <v>0.11878480302424112</v>
      </c>
      <c r="EO323" s="81">
        <v>0.11880096561929111</v>
      </c>
      <c r="EP323" s="81">
        <v>0.11881615242885918</v>
      </c>
      <c r="EQ323" s="81">
        <v>0.11883037400222836</v>
      </c>
      <c r="ER323" s="81">
        <v>0.11884364073959744</v>
      </c>
      <c r="ES323" s="81">
        <v>0.11885596289488171</v>
      </c>
      <c r="ET323" s="81">
        <v>0.11886735057844748</v>
      </c>
      <c r="EU323" s="81">
        <v>0.11887781375978726</v>
      </c>
      <c r="EV323" s="81">
        <v>0.11888736227013148</v>
      </c>
      <c r="EW323" s="81">
        <v>0.11889600580500367</v>
      </c>
      <c r="EX323" s="81">
        <v>0.11890375392671684</v>
      </c>
      <c r="EY323" s="81">
        <v>0.11891061606681382</v>
      </c>
      <c r="EZ323" s="81">
        <v>0.11891660152845314</v>
      </c>
      <c r="FA323" s="81">
        <v>0.11892171948874158</v>
      </c>
      <c r="FB323" s="81">
        <v>0.11892597900101394</v>
      </c>
      <c r="FC323" s="81">
        <v>0.11892938899706394</v>
      </c>
      <c r="FD323" s="81">
        <v>0.1189319582893235</v>
      </c>
      <c r="FE323" s="81">
        <v>0.11893369557299546</v>
      </c>
      <c r="FF323" s="81">
        <v>0.11893460942813867</v>
      </c>
      <c r="FG323" s="81">
        <v>0.11893470832170709</v>
      </c>
      <c r="FH323" s="81">
        <v>0.11893400060954497</v>
      </c>
      <c r="FI323" s="81">
        <v>0.11893249453833801</v>
      </c>
      <c r="FJ323" s="81">
        <v>0.11893019824752166</v>
      </c>
      <c r="FK323" s="81">
        <v>0.11892711977114935</v>
      </c>
      <c r="FL323" s="81">
        <v>0.11892326703971848</v>
      </c>
      <c r="FM323" s="81">
        <v>0.11891864788195965</v>
      </c>
      <c r="FN323" s="81">
        <v>0.11891327002658467</v>
      </c>
      <c r="FO323" s="81">
        <v>0.11890714110399887</v>
      </c>
      <c r="FP323" s="81">
        <v>0.11890026864797702</v>
      </c>
      <c r="FQ323" s="81">
        <v>0.11889266009730282</v>
      </c>
      <c r="FR323" s="81">
        <v>0.11888432279737433</v>
      </c>
      <c r="FS323" s="81">
        <v>0.11887526400177494</v>
      </c>
      <c r="FT323" s="81">
        <v>0.1188654908738119</v>
      </c>
      <c r="FU323" s="81">
        <v>0.11885501048802283</v>
      </c>
      <c r="FV323" s="81">
        <v>0.11884382983164948</v>
      </c>
      <c r="FW323" s="81">
        <v>0.11883195580608262</v>
      </c>
      <c r="FX323" s="81">
        <v>0.1188193952282758</v>
      </c>
      <c r="FY323" s="81">
        <v>0.11880615483213036</v>
      </c>
      <c r="FZ323" s="81">
        <v>0.11879224126985168</v>
      </c>
      <c r="GA323" s="81">
        <v>0.11877766111327807</v>
      </c>
      <c r="GB323" s="81">
        <v>0.11876242085518252</v>
      </c>
      <c r="GC323" s="81">
        <v>0.11874652691054713</v>
      </c>
      <c r="GD323" s="81">
        <v>0.11872998561781312</v>
      </c>
      <c r="GE323" s="81">
        <v>0.11871280324010418</v>
      </c>
      <c r="GF323" s="81">
        <v>0.11869498596642648</v>
      </c>
      <c r="GG323" s="81">
        <v>0.11867653991284348</v>
      </c>
      <c r="GH323" s="81">
        <v>0.1186574711236283</v>
      </c>
      <c r="GI323" s="81">
        <v>0.11863778557239263</v>
      </c>
      <c r="GJ323" s="81">
        <v>0.11861748916319298</v>
      </c>
      <c r="GK323" s="81">
        <v>0.11859658773161592</v>
      </c>
      <c r="GL323" s="81">
        <v>0.11857508704584148</v>
      </c>
      <c r="GM323" s="81">
        <v>0.11855299280768543</v>
      </c>
      <c r="GN323" s="81">
        <v>0.11853031065362203</v>
      </c>
      <c r="GO323" s="81">
        <v>0.11850704615578593</v>
      </c>
      <c r="GP323" s="81">
        <v>0.11848320482295562</v>
      </c>
      <c r="GQ323" s="81">
        <v>0.11845879210151675</v>
      </c>
      <c r="GR323" s="81">
        <v>0.11843381337640857</v>
      </c>
      <c r="GS323" s="81">
        <v>0.11840827397205017</v>
      </c>
      <c r="GT323" s="81">
        <v>0.11838217915325093</v>
      </c>
      <c r="GU323" s="81">
        <v>0.11835553412610252</v>
      </c>
      <c r="GV323" s="81">
        <v>0.11832834403885438</v>
      </c>
      <c r="GW323" s="81">
        <v>0.11830061398277283</v>
      </c>
      <c r="GX323" s="81">
        <v>0.1182723489929835</v>
      </c>
      <c r="GY323" s="81">
        <v>0.11824355404929851</v>
      </c>
      <c r="GZ323" s="81">
        <v>0.11821423407702793</v>
      </c>
      <c r="HA323" s="81">
        <v>0.11818439394777654</v>
      </c>
      <c r="HB323">
        <v>0.1181540384802251</v>
      </c>
      <c r="HC323">
        <v>0.11812317244089796</v>
      </c>
      <c r="HD323">
        <v>0.11809180054491585</v>
      </c>
      <c r="HE323">
        <v>0.11805992745673587</v>
      </c>
      <c r="HF323">
        <v>0.11802755779087666</v>
      </c>
      <c r="HG323">
        <v>0.11799469611263184</v>
      </c>
      <c r="HH323">
        <v>0.11796134693876879</v>
      </c>
      <c r="HI323">
        <v>0.11792751473821689</v>
      </c>
      <c r="HJ323">
        <v>0.11789320393274158</v>
      </c>
      <c r="HK323">
        <v>0.1178584188976072</v>
      </c>
      <c r="HL323">
        <v>0.11782316396222804</v>
      </c>
      <c r="HM323">
        <v>0.11778744341080742</v>
      </c>
      <c r="HN323">
        <v>0.11775126148296565</v>
      </c>
      <c r="HO323">
        <v>0.11771462237435713</v>
      </c>
      <c r="HP323">
        <v>0.11767753023727616</v>
      </c>
      <c r="HQ323">
        <v>0.11763998918125221</v>
      </c>
      <c r="HR323">
        <v>0.1176020032736355</v>
      </c>
      <c r="HS323">
        <v>0.11756357654017116</v>
      </c>
      <c r="HT323">
        <v>0.11752471296556441</v>
      </c>
      <c r="HU323">
        <v>0.11748541649403556</v>
      </c>
      <c r="HV323">
        <v>0.11744569102986568</v>
      </c>
      <c r="HW323">
        <v>0.11740554043793258</v>
      </c>
      <c r="HX323">
        <v>0.11736496854423814</v>
      </c>
      <c r="HY323">
        <v>0.11732397913642605</v>
      </c>
      <c r="HZ323">
        <v>0.11728257596429117</v>
      </c>
      <c r="IA323">
        <v>0.11724076274028027</v>
      </c>
      <c r="IB323">
        <v>0.11719854313998423</v>
      </c>
      <c r="IC323">
        <v>0.11715592080262192</v>
      </c>
      <c r="ID323">
        <v>0.11711289933151582</v>
      </c>
      <c r="IE323">
        <v>0.11706948229456064</v>
      </c>
      <c r="IF323">
        <v>0.11702567322468287</v>
      </c>
      <c r="IG323">
        <v>0.11698147562029335</v>
      </c>
      <c r="IH323">
        <v>0.11693689294573259</v>
      </c>
      <c r="II323">
        <v>0.11689192863170865</v>
      </c>
      <c r="IJ323">
        <v>0.11684658607572719</v>
      </c>
      <c r="IK323">
        <v>0.11680086864251543</v>
      </c>
      <c r="IL323">
        <v>0.11675477966443909</v>
      </c>
      <c r="IM323">
        <v>0.11670832244191141</v>
      </c>
      <c r="IN323">
        <v>0.11666150024379761</v>
      </c>
      <c r="IO323">
        <v>0.11661431630781059</v>
      </c>
      <c r="IP323">
        <v>0.11656677384090244</v>
      </c>
      <c r="IQ323">
        <v>0.11651887601964755</v>
      </c>
      <c r="IR323">
        <v>0.11647062599062169</v>
      </c>
      <c r="IS323">
        <v>0.11642202687077355</v>
      </c>
      <c r="IT323">
        <v>0.11637308174779096</v>
      </c>
      <c r="IU323">
        <v>0.11632379368046138</v>
      </c>
      <c r="IV323">
        <v>0.11627416569902711</v>
      </c>
      <c r="IW323">
        <v>0.1162242008055334</v>
      </c>
      <c r="IX323">
        <v>0.11617390197417342</v>
      </c>
      <c r="IY323">
        <v>0.11612327215162584</v>
      </c>
      <c r="IZ323">
        <v>0.1160723142573885</v>
      </c>
      <c r="JA323">
        <v>0.11602103118410603</v>
      </c>
      <c r="JB323">
        <v>0.11596942579789307</v>
      </c>
      <c r="JC323">
        <v>0.11591750093865225</v>
      </c>
      <c r="JD323">
        <v>0.11586525942038733</v>
      </c>
      <c r="JE323">
        <v>0.1158127040315113</v>
      </c>
      <c r="JF323">
        <v>0.11575983753515057</v>
      </c>
      <c r="JG323">
        <v>0.11570666266944368</v>
      </c>
      <c r="JH323">
        <v>0.11565318214783592</v>
      </c>
      <c r="JI323">
        <v>0.11559939865936975</v>
      </c>
      <c r="JJ323">
        <v>0.11554531486897009</v>
      </c>
      <c r="JK323">
        <v>0.1154909334177263</v>
      </c>
      <c r="JL323">
        <v>0.11543625692316942</v>
      </c>
      <c r="JM323">
        <v>0.11538128797954489</v>
      </c>
      <c r="JN323">
        <v>0.11532602915808271</v>
      </c>
      <c r="JO323">
        <v>0.11527048300726145</v>
      </c>
      <c r="JP323">
        <v>0.11521465205307053</v>
      </c>
      <c r="JQ323">
        <v>0.115158538799267</v>
      </c>
      <c r="JR323">
        <v>0.11510214572762985</v>
      </c>
      <c r="JS323">
        <v>0.11504547529820962</v>
      </c>
      <c r="JT323">
        <v>0.11498852994957444</v>
      </c>
      <c r="JU323">
        <v>0.11493131209905377</v>
      </c>
      <c r="JV323">
        <v>0.11487382414297694</v>
      </c>
      <c r="JW323">
        <v>0.11481606845690946</v>
      </c>
      <c r="JX323">
        <v>0.11475804739588509</v>
      </c>
      <c r="JY323">
        <v>0.11469976329463559</v>
      </c>
      <c r="JZ323">
        <v>0.11464121846781578</v>
      </c>
      <c r="KA323">
        <v>0.11458241521022727</v>
      </c>
      <c r="KB323">
        <v>0.11452335579703721</v>
      </c>
      <c r="KC323">
        <v>0.11446404248399498</v>
      </c>
      <c r="KD323">
        <v>0.11440447750764556</v>
      </c>
      <c r="KE323">
        <v>0.11434466308554025</v>
      </c>
      <c r="KF323">
        <v>0.11428460141644374</v>
      </c>
      <c r="KG323">
        <v>0.11422429468053874</v>
      </c>
      <c r="KH323">
        <v>0.11416374503962781</v>
      </c>
      <c r="KI323">
        <v>0.11410295463733258</v>
      </c>
      <c r="KJ323">
        <v>0.11404192559928934</v>
      </c>
      <c r="KK323">
        <v>0.11398066003334309</v>
      </c>
      <c r="KL323">
        <v>0.11391916002973787</v>
      </c>
      <c r="KM323">
        <v>0.11385742766130554</v>
      </c>
      <c r="KN323">
        <v>0.11379546498365105</v>
      </c>
      <c r="KO323">
        <v>0.11373327403533579</v>
      </c>
      <c r="KP323">
        <v>0.11367085683805798</v>
      </c>
      <c r="KQ323">
        <v>0.11360821539683125</v>
      </c>
      <c r="KR323">
        <v>0.11354535170016014</v>
      </c>
      <c r="KS323">
        <v>0.11348226772021353</v>
      </c>
      <c r="KT323" s="18" t="s">
        <v>96</v>
      </c>
    </row>
    <row r="324" spans="4:306" ht="9.9499999999999993" customHeight="1" x14ac:dyDescent="0.25">
      <c r="D324" s="11">
        <v>0.87560892407117974</v>
      </c>
      <c r="E324">
        <v>0.12439107592880949</v>
      </c>
      <c r="F324">
        <v>0.12380950397167263</v>
      </c>
      <c r="G324" s="81">
        <v>0.12323559897138626</v>
      </c>
      <c r="H324" s="81">
        <v>0.12268462319742711</v>
      </c>
      <c r="I324" s="81">
        <v>0.12217861629910877</v>
      </c>
      <c r="J324" s="81">
        <v>0.12173595153134277</v>
      </c>
      <c r="K324" s="81">
        <v>0.12136426471936428</v>
      </c>
      <c r="L324" s="81">
        <v>0.12106204817675852</v>
      </c>
      <c r="M324" s="81">
        <v>0.12082328939293428</v>
      </c>
      <c r="N324" s="81">
        <v>0.12064050672343608</v>
      </c>
      <c r="O324" s="81">
        <v>0.1205061817576214</v>
      </c>
      <c r="P324" s="81">
        <v>0.12041338660878131</v>
      </c>
      <c r="Q324" s="81">
        <v>0.12035599527128839</v>
      </c>
      <c r="R324" s="81">
        <v>0.12032870434474016</v>
      </c>
      <c r="S324" s="81">
        <v>0.12032697215779221</v>
      </c>
      <c r="T324" s="81">
        <v>0.1203469293999834</v>
      </c>
      <c r="U324" s="81">
        <v>0.12038528573765246</v>
      </c>
      <c r="V324" s="81">
        <v>0.12043924293953373</v>
      </c>
      <c r="W324" s="81">
        <v>0.12050641829893406</v>
      </c>
      <c r="X324" s="81">
        <v>0.12058477900289107</v>
      </c>
      <c r="Y324" s="81">
        <v>0.1206725867341843</v>
      </c>
      <c r="Z324" s="81">
        <v>0.12076835128837342</v>
      </c>
      <c r="AA324" s="81">
        <v>0.12087079188929067</v>
      </c>
      <c r="AB324" s="81">
        <v>0.12097880496610132</v>
      </c>
      <c r="AC324" s="81">
        <v>0.12109143730208249</v>
      </c>
      <c r="AD324" s="81">
        <v>0.12120786362688143</v>
      </c>
      <c r="AE324" s="81">
        <v>0.12132736787663999</v>
      </c>
      <c r="AF324" s="81">
        <v>0.12144932748095381</v>
      </c>
      <c r="AG324" s="81">
        <v>0.12157320015004359</v>
      </c>
      <c r="AH324" s="81">
        <v>0.12169851273078265</v>
      </c>
      <c r="AI324" s="81">
        <v>0.12182485177857602</v>
      </c>
      <c r="AJ324" s="81">
        <v>0.1219518555560891</v>
      </c>
      <c r="AK324" s="81">
        <v>0.1220792072219052</v>
      </c>
      <c r="AL324" s="81">
        <v>0.12220662901450387</v>
      </c>
      <c r="AM324" s="81">
        <v>0.12233387727133374</v>
      </c>
      <c r="AN324" s="81">
        <v>0.12246073815070695</v>
      </c>
      <c r="AO324" s="81">
        <v>0.12258702394700755</v>
      </c>
      <c r="AP324" s="81">
        <v>0.12271256990829348</v>
      </c>
      <c r="AQ324" s="81">
        <v>0.12283723148056934</v>
      </c>
      <c r="AR324" s="81">
        <v>0.12296088191547933</v>
      </c>
      <c r="AS324" s="81">
        <v>0.123083410188427</v>
      </c>
      <c r="AT324" s="81">
        <v>0.12320471918259036</v>
      </c>
      <c r="AU324" s="81">
        <v>0.12332472410130087</v>
      </c>
      <c r="AV324" s="81">
        <v>0.12344335107706435</v>
      </c>
      <c r="AW324" s="81">
        <v>0.12356053595033581</v>
      </c>
      <c r="AX324" s="81">
        <v>0.12367622319519556</v>
      </c>
      <c r="AY324" s="81">
        <v>0.12379036497244944</v>
      </c>
      <c r="AZ324" s="81">
        <v>0.12390292029351301</v>
      </c>
      <c r="BA324" s="81">
        <v>0.12401385428082407</v>
      </c>
      <c r="BB324" s="81">
        <v>0.12412313751254157</v>
      </c>
      <c r="BC324" s="81">
        <v>0.12423074544099347</v>
      </c>
      <c r="BD324" s="81">
        <v>0.12433665787578226</v>
      </c>
      <c r="BE324" s="81">
        <v>0.12444085852368603</v>
      </c>
      <c r="BF324" s="81">
        <v>0.12454333457853994</v>
      </c>
      <c r="BG324" s="81">
        <v>0.12464407635518361</v>
      </c>
      <c r="BH324" s="81">
        <v>0.12474307696232118</v>
      </c>
      <c r="BI324" s="81">
        <v>0.12484033200980671</v>
      </c>
      <c r="BJ324" s="81">
        <v>0.1249358393464282</v>
      </c>
      <c r="BK324" s="81">
        <v>0.12502959882475936</v>
      </c>
      <c r="BL324" s="81">
        <v>0.1251216120900642</v>
      </c>
      <c r="BM324" s="81">
        <v>0.12521188239061112</v>
      </c>
      <c r="BN324" s="81">
        <v>0.12530041440706774</v>
      </c>
      <c r="BO324" s="81">
        <v>0.12538721409892406</v>
      </c>
      <c r="BP324" s="81">
        <v>0.12547228856613252</v>
      </c>
      <c r="BQ324" s="81">
        <v>0.12555564592436341</v>
      </c>
      <c r="BR324" s="81">
        <v>0.12563729519245684</v>
      </c>
      <c r="BS324" s="81">
        <v>0.12571724619081309</v>
      </c>
      <c r="BT324" s="81">
        <v>0.1257955094496041</v>
      </c>
      <c r="BU324" s="81">
        <v>0.12587209612581152</v>
      </c>
      <c r="BV324" s="81">
        <v>0.12594701792820956</v>
      </c>
      <c r="BW324" s="81">
        <v>0.12602028704949861</v>
      </c>
      <c r="BX324" s="81">
        <v>0.12609191610489007</v>
      </c>
      <c r="BY324" s="81">
        <v>0.12616191807650828</v>
      </c>
      <c r="BZ324" s="81">
        <v>0.1262303062630496</v>
      </c>
      <c r="CA324" s="81">
        <v>0.1262970942341915</v>
      </c>
      <c r="CB324" s="81">
        <v>0.1263622957892985</v>
      </c>
      <c r="CC324" s="81">
        <v>0.12642592492002006</v>
      </c>
      <c r="CD324" s="81">
        <v>0.12648799577641298</v>
      </c>
      <c r="CE324" s="81">
        <v>0.12654852263625913</v>
      </c>
      <c r="CF324" s="81">
        <v>0.12660751987728447</v>
      </c>
      <c r="CG324" s="81">
        <v>0.12666500195200867</v>
      </c>
      <c r="CH324" s="81">
        <v>0.12672098336498738</v>
      </c>
      <c r="CI324" s="81">
        <v>0.12677547865222807</v>
      </c>
      <c r="CJ324" s="81">
        <v>0.12682850236258106</v>
      </c>
      <c r="CK324" s="81">
        <v>0.1268800690409303</v>
      </c>
      <c r="CL324" s="81">
        <v>0.12693019321302146</v>
      </c>
      <c r="CM324" s="81">
        <v>0.12697888937177965</v>
      </c>
      <c r="CN324" s="81">
        <v>0.12702617196498645</v>
      </c>
      <c r="CO324" s="81">
        <v>0.12707205538419464</v>
      </c>
      <c r="CP324" s="81">
        <v>0.12711655395477145</v>
      </c>
      <c r="CQ324" s="81">
        <v>0.12715968192697147</v>
      </c>
      <c r="CR324" s="81">
        <v>0.12720145346794742</v>
      </c>
      <c r="CS324" s="81">
        <v>0.12724188265461961</v>
      </c>
      <c r="CT324" s="81">
        <v>0.12728098346732458</v>
      </c>
      <c r="CU324" s="81">
        <v>0.12731876978417914</v>
      </c>
      <c r="CV324" s="81">
        <v>0.1273552553760959</v>
      </c>
      <c r="CW324" s="81">
        <v>0.1273904539023909</v>
      </c>
      <c r="CX324" s="81">
        <v>0.12742437890693728</v>
      </c>
      <c r="CY324" s="81">
        <v>0.12745704381481165</v>
      </c>
      <c r="CZ324" s="81">
        <v>0.12748846192939439</v>
      </c>
      <c r="DA324" s="81">
        <v>0.12751864642988142</v>
      </c>
      <c r="DB324" s="81">
        <v>0.12754761036917286</v>
      </c>
      <c r="DC324" s="81">
        <v>0.12757536667210606</v>
      </c>
      <c r="DD324" s="81">
        <v>0.12760192813400054</v>
      </c>
      <c r="DE324" s="81">
        <v>0.12762730741948905</v>
      </c>
      <c r="DF324" s="81">
        <v>0.12765151706160879</v>
      </c>
      <c r="DG324" s="81">
        <v>0.12767456946112932</v>
      </c>
      <c r="DH324" s="81">
        <v>0.12769647688609684</v>
      </c>
      <c r="DI324" s="81">
        <v>0.12771725147157276</v>
      </c>
      <c r="DJ324" s="81">
        <v>0.12773690521955278</v>
      </c>
      <c r="DK324" s="81">
        <v>0.12775544999904623</v>
      </c>
      <c r="DL324" s="81">
        <v>0.12777289754630186</v>
      </c>
      <c r="DM324" s="81">
        <v>0.12778925946516806</v>
      </c>
      <c r="DN324" s="81">
        <v>0.12780454722757123</v>
      </c>
      <c r="DO324" s="81">
        <v>0.12781877217410448</v>
      </c>
      <c r="DP324" s="81">
        <v>0.1278319455147133</v>
      </c>
      <c r="DQ324" s="81">
        <v>0.12784407832946904</v>
      </c>
      <c r="DR324" s="81">
        <v>0.12785518156942197</v>
      </c>
      <c r="DS324" s="81">
        <v>0.12786526605752538</v>
      </c>
      <c r="DT324" s="81">
        <v>0.1278743424896219</v>
      </c>
      <c r="DU324" s="81">
        <v>0.12788242143548673</v>
      </c>
      <c r="DV324" s="81">
        <v>0.12788951333992085</v>
      </c>
      <c r="DW324" s="81">
        <v>0.12789562852388761</v>
      </c>
      <c r="DX324" s="81">
        <v>0.12790077718568815</v>
      </c>
      <c r="DY324" s="81">
        <v>0.12790496940217153</v>
      </c>
      <c r="DZ324" s="81">
        <v>0.1279082151299713</v>
      </c>
      <c r="EA324" s="81">
        <v>0.12791052420677027</v>
      </c>
      <c r="EB324" s="81">
        <v>0.12791190635258443</v>
      </c>
      <c r="EC324" s="81">
        <v>0.12791237117106477</v>
      </c>
      <c r="ED324" s="81">
        <v>0.12791192815081479</v>
      </c>
      <c r="EE324" s="81">
        <v>0.12791058666671781</v>
      </c>
      <c r="EF324" s="81">
        <v>0.12790835598127484</v>
      </c>
      <c r="EG324" s="81">
        <v>0.12790524524594729</v>
      </c>
      <c r="EH324" s="81">
        <v>0.12790126350250608</v>
      </c>
      <c r="EI324" s="81">
        <v>0.12789641968438067</v>
      </c>
      <c r="EJ324" s="81">
        <v>0.12789072261801032</v>
      </c>
      <c r="EK324" s="81">
        <v>0.1278841810241923</v>
      </c>
      <c r="EL324" s="81">
        <v>0.12787680351942901</v>
      </c>
      <c r="EM324" s="81">
        <v>0.12786859861726965</v>
      </c>
      <c r="EN324" s="81">
        <v>0.12785957472964651</v>
      </c>
      <c r="EO324" s="81">
        <v>0.12784974016820505</v>
      </c>
      <c r="EP324" s="81">
        <v>0.1278391031456263</v>
      </c>
      <c r="EQ324" s="81">
        <v>0.12782767177693966</v>
      </c>
      <c r="ER324" s="81">
        <v>0.12781545408082731</v>
      </c>
      <c r="ES324" s="81">
        <v>0.1278024579809186</v>
      </c>
      <c r="ET324" s="81">
        <v>0.12778869130707188</v>
      </c>
      <c r="EU324" s="81">
        <v>0.12777416179664722</v>
      </c>
      <c r="EV324" s="81">
        <v>0.12775887709576475</v>
      </c>
      <c r="EW324" s="81">
        <v>0.12774284476055225</v>
      </c>
      <c r="EX324" s="81">
        <v>0.12772607225837893</v>
      </c>
      <c r="EY324" s="81">
        <v>0.12770856696907706</v>
      </c>
      <c r="EZ324" s="81">
        <v>0.12769033618614778</v>
      </c>
      <c r="FA324" s="81">
        <v>0.12767138711795573</v>
      </c>
      <c r="FB324" s="81">
        <v>0.12765172688890813</v>
      </c>
      <c r="FC324" s="81">
        <v>0.12763136254061969</v>
      </c>
      <c r="FD324" s="81">
        <v>0.12761030103306348</v>
      </c>
      <c r="FE324" s="81">
        <v>0.12758854924570753</v>
      </c>
      <c r="FF324" s="81">
        <v>0.12756611397863563</v>
      </c>
      <c r="FG324" s="81">
        <v>0.12754300195365539</v>
      </c>
      <c r="FH324" s="81">
        <v>0.12751921981538936</v>
      </c>
      <c r="FI324" s="81">
        <v>0.12749477413235372</v>
      </c>
      <c r="FJ324" s="81">
        <v>0.12746967139801976</v>
      </c>
      <c r="FK324" s="81">
        <v>0.12744391803186367</v>
      </c>
      <c r="FL324" s="81">
        <v>0.12741752038039805</v>
      </c>
      <c r="FM324" s="81">
        <v>0.12739048471819231</v>
      </c>
      <c r="FN324" s="81">
        <v>0.12736281724887633</v>
      </c>
      <c r="FO324" s="81">
        <v>0.12733452410612972</v>
      </c>
      <c r="FP324" s="81">
        <v>0.12730561135465859</v>
      </c>
      <c r="FQ324" s="81">
        <v>0.12727608499115559</v>
      </c>
      <c r="FR324" s="81">
        <v>0.12724595094524679</v>
      </c>
      <c r="FS324" s="81">
        <v>0.12721521508042577</v>
      </c>
      <c r="FT324" s="81">
        <v>0.12718388319497156</v>
      </c>
      <c r="FU324" s="81">
        <v>0.12715196102285417</v>
      </c>
      <c r="FV324" s="81">
        <v>0.12711945423462676</v>
      </c>
      <c r="FW324" s="81">
        <v>0.12708636843830229</v>
      </c>
      <c r="FX324" s="81">
        <v>0.12705270918022038</v>
      </c>
      <c r="FY324" s="81">
        <v>0.12701848194589654</v>
      </c>
      <c r="FZ324" s="81">
        <v>0.12698369216086242</v>
      </c>
      <c r="GA324" s="81">
        <v>0.12694834519149056</v>
      </c>
      <c r="GB324" s="81">
        <v>0.12691244634580737</v>
      </c>
      <c r="GC324" s="81">
        <v>0.12687600087429365</v>
      </c>
      <c r="GD324" s="81">
        <v>0.12683901397067199</v>
      </c>
      <c r="GE324" s="81">
        <v>0.12680149077268357</v>
      </c>
      <c r="GF324" s="81">
        <v>0.12676343636284987</v>
      </c>
      <c r="GG324" s="81">
        <v>0.12672485576922696</v>
      </c>
      <c r="GH324" s="81">
        <v>0.1266857539661429</v>
      </c>
      <c r="GI324" s="81">
        <v>0.12664613587492776</v>
      </c>
      <c r="GJ324" s="81">
        <v>0.12660600636463035</v>
      </c>
      <c r="GK324" s="81">
        <v>0.12656537025272405</v>
      </c>
      <c r="GL324" s="81">
        <v>0.12652423230580126</v>
      </c>
      <c r="GM324" s="81">
        <v>0.12648259724025757</v>
      </c>
      <c r="GN324" s="81">
        <v>0.1264404697229653</v>
      </c>
      <c r="GO324" s="81">
        <v>0.1263978543719349</v>
      </c>
      <c r="GP324" s="81">
        <v>0.12635475575696892</v>
      </c>
      <c r="GQ324" s="81">
        <v>0.12631117840030218</v>
      </c>
      <c r="GR324" s="81">
        <v>0.12626712677723562</v>
      </c>
      <c r="GS324" s="81">
        <v>0.12622260531675653</v>
      </c>
      <c r="GT324" s="81">
        <v>0.12617761840215169</v>
      </c>
      <c r="GU324" s="81">
        <v>0.12613217037161023</v>
      </c>
      <c r="GV324" s="81">
        <v>0.12608626551881671</v>
      </c>
      <c r="GW324" s="81">
        <v>0.1260399080935351</v>
      </c>
      <c r="GX324" s="81">
        <v>0.12599310230218269</v>
      </c>
      <c r="GY324" s="81">
        <v>0.12594585230839797</v>
      </c>
      <c r="GZ324" s="81">
        <v>0.12589816223359587</v>
      </c>
      <c r="HA324" s="81">
        <v>0.12585003615751722</v>
      </c>
      <c r="HB324">
        <v>0.12580147811876757</v>
      </c>
      <c r="HC324">
        <v>0.12575249211534981</v>
      </c>
      <c r="HD324">
        <v>0.12570308210518591</v>
      </c>
      <c r="HE324">
        <v>0.12565325200663346</v>
      </c>
      <c r="HF324">
        <v>0.12560300569899122</v>
      </c>
      <c r="HG324">
        <v>0.12555234702299983</v>
      </c>
      <c r="HH324">
        <v>0.12550127978133221</v>
      </c>
      <c r="HI324">
        <v>0.1254498077390778</v>
      </c>
      <c r="HJ324">
        <v>0.12539793462421933</v>
      </c>
      <c r="HK324">
        <v>0.12534566412810139</v>
      </c>
      <c r="HL324">
        <v>0.12529299990589243</v>
      </c>
      <c r="HM324">
        <v>0.12523994557704043</v>
      </c>
      <c r="HN324">
        <v>0.12518650472571943</v>
      </c>
      <c r="HO324">
        <v>0.12513268090127169</v>
      </c>
      <c r="HP324">
        <v>0.12507847761864133</v>
      </c>
      <c r="HQ324">
        <v>0.1250238983588024</v>
      </c>
      <c r="HR324">
        <v>0.12496894656917966</v>
      </c>
      <c r="HS324">
        <v>0.12491362566406396</v>
      </c>
      <c r="HT324">
        <v>0.12485793902502029</v>
      </c>
      <c r="HU324">
        <v>0.12480189000129017</v>
      </c>
      <c r="HV324">
        <v>0.12474548191018812</v>
      </c>
      <c r="HW324">
        <v>0.12468871803749199</v>
      </c>
      <c r="HX324">
        <v>0.12463160163782702</v>
      </c>
      <c r="HY324">
        <v>0.12457413593504518</v>
      </c>
      <c r="HZ324">
        <v>0.12451632412259775</v>
      </c>
      <c r="IA324">
        <v>0.12445816936390272</v>
      </c>
      <c r="IB324">
        <v>0.12439967479270722</v>
      </c>
      <c r="IC324">
        <v>0.12434084351344377</v>
      </c>
      <c r="ID324">
        <v>0.12428167860158158</v>
      </c>
      <c r="IE324">
        <v>0.12422218310397294</v>
      </c>
      <c r="IF324">
        <v>0.12416236003919424</v>
      </c>
      <c r="IG324">
        <v>0.12410221239788168</v>
      </c>
      <c r="IH324">
        <v>0.12404174314306246</v>
      </c>
      <c r="II324">
        <v>0.12398095521048129</v>
      </c>
      <c r="IJ324">
        <v>0.12391985150892108</v>
      </c>
      <c r="IK324">
        <v>0.12385843492052075</v>
      </c>
      <c r="IL324">
        <v>0.12379670830108644</v>
      </c>
      <c r="IM324">
        <v>0.12373467448039951</v>
      </c>
      <c r="IN324">
        <v>0.12367233626251992</v>
      </c>
      <c r="IO324">
        <v>0.12360969642608419</v>
      </c>
      <c r="IP324">
        <v>0.12354675772460078</v>
      </c>
      <c r="IQ324">
        <v>0.12348352288673999</v>
      </c>
      <c r="IR324">
        <v>0.12341999461661965</v>
      </c>
      <c r="IS324">
        <v>0.12335617559408744</v>
      </c>
      <c r="IT324">
        <v>0.12329206847499899</v>
      </c>
      <c r="IU324">
        <v>0.12322767589149122</v>
      </c>
      <c r="IV324">
        <v>0.12316300045225319</v>
      </c>
      <c r="IW324">
        <v>0.12309804474279169</v>
      </c>
      <c r="IX324">
        <v>0.12303281132569414</v>
      </c>
      <c r="IY324">
        <v>0.12296730274088727</v>
      </c>
      <c r="IZ324">
        <v>0.12290152150589206</v>
      </c>
      <c r="JA324">
        <v>0.12283547011607571</v>
      </c>
      <c r="JB324">
        <v>0.12276915104489913</v>
      </c>
      <c r="JC324">
        <v>0.12270256674416195</v>
      </c>
      <c r="JD324">
        <v>0.12263571964424358</v>
      </c>
      <c r="JE324">
        <v>0.12256861215434109</v>
      </c>
      <c r="JF324">
        <v>0.12250124666270312</v>
      </c>
      <c r="JG324">
        <v>0.12243362553686229</v>
      </c>
      <c r="JH324">
        <v>0.122365751123862</v>
      </c>
      <c r="JI324">
        <v>0.12229762575048239</v>
      </c>
      <c r="JJ324">
        <v>0.12222925172346188</v>
      </c>
      <c r="JK324">
        <v>0.1221606313297155</v>
      </c>
      <c r="JL324">
        <v>0.12209176683655154</v>
      </c>
      <c r="JM324">
        <v>0.12202266049188379</v>
      </c>
      <c r="JN324">
        <v>0.12195331452444175</v>
      </c>
      <c r="JO324">
        <v>0.12188373114397795</v>
      </c>
      <c r="JP324">
        <v>0.12181391254147227</v>
      </c>
      <c r="JQ324">
        <v>0.12174386088933294</v>
      </c>
      <c r="JR324">
        <v>0.12167357834159655</v>
      </c>
      <c r="JS324">
        <v>0.12160306703412302</v>
      </c>
      <c r="JT324">
        <v>0.12153232908479031</v>
      </c>
      <c r="JU324">
        <v>0.12146136659368456</v>
      </c>
      <c r="JV324">
        <v>0.12139018164328907</v>
      </c>
      <c r="JW324">
        <v>0.12131877629867006</v>
      </c>
      <c r="JX324">
        <v>0.12124715260766034</v>
      </c>
      <c r="JY324">
        <v>0.12117531260104</v>
      </c>
      <c r="JZ324">
        <v>0.12110325829271565</v>
      </c>
      <c r="KA324">
        <v>0.12103099167989638</v>
      </c>
      <c r="KB324">
        <v>0.12095851474326778</v>
      </c>
      <c r="KC324">
        <v>0.12088582944716396</v>
      </c>
      <c r="KD324">
        <v>0.12081293773973681</v>
      </c>
      <c r="KE324">
        <v>0.12073984155312358</v>
      </c>
      <c r="KF324">
        <v>0.1206665428036115</v>
      </c>
      <c r="KG324">
        <v>0.12059304339180159</v>
      </c>
      <c r="KH324">
        <v>0.12051934520276864</v>
      </c>
      <c r="KI324">
        <v>0.12044545010622096</v>
      </c>
      <c r="KJ324">
        <v>0.12037135995665642</v>
      </c>
      <c r="KK324">
        <v>0.12029707659351756</v>
      </c>
      <c r="KL324">
        <v>0.12022260184134441</v>
      </c>
      <c r="KM324">
        <v>0.12014793750992507</v>
      </c>
      <c r="KN324">
        <v>0.12007308539444532</v>
      </c>
      <c r="KO324">
        <v>0.11999804727563466</v>
      </c>
      <c r="KP324">
        <v>0.11992282491991239</v>
      </c>
      <c r="KQ324">
        <v>0.11984742007953057</v>
      </c>
      <c r="KR324">
        <v>0.11977183449271553</v>
      </c>
      <c r="KS324">
        <v>0.11969606988380775</v>
      </c>
      <c r="KT324" s="18" t="s">
        <v>96</v>
      </c>
    </row>
    <row r="325" spans="4:306" ht="9.9499999999999993" customHeight="1" x14ac:dyDescent="0.25">
      <c r="D325" s="11">
        <v>0.85643658098664865</v>
      </c>
      <c r="E325">
        <v>0.14356341901334058</v>
      </c>
      <c r="F325">
        <v>0.14296834194262009</v>
      </c>
      <c r="G325" s="81">
        <v>0.14237592252205419</v>
      </c>
      <c r="H325" s="81">
        <v>0.14179109138307761</v>
      </c>
      <c r="I325" s="81">
        <v>0.14122338432787968</v>
      </c>
      <c r="J325" s="81">
        <v>0.14068470663098059</v>
      </c>
      <c r="K325" s="81">
        <v>0.14018512686391515</v>
      </c>
      <c r="L325" s="81">
        <v>0.13973036944918213</v>
      </c>
      <c r="M325" s="81">
        <v>0.13932204346582289</v>
      </c>
      <c r="N325" s="81">
        <v>0.13895900660942878</v>
      </c>
      <c r="O325" s="81">
        <v>0.13863857947864133</v>
      </c>
      <c r="P325" s="81">
        <v>0.13835736010974825</v>
      </c>
      <c r="Q325" s="81">
        <v>0.13811172074867917</v>
      </c>
      <c r="R325" s="81">
        <v>0.13789808861930239</v>
      </c>
      <c r="S325" s="81">
        <v>0.13771309280625538</v>
      </c>
      <c r="T325" s="81">
        <v>0.13755363152695421</v>
      </c>
      <c r="U325" s="81">
        <v>0.13741689376023408</v>
      </c>
      <c r="V325" s="81">
        <v>0.13730035574953126</v>
      </c>
      <c r="W325" s="81">
        <v>0.1372017645282268</v>
      </c>
      <c r="X325" s="81">
        <v>0.13711911552582015</v>
      </c>
      <c r="Y325" s="81">
        <v>0.13705062826402842</v>
      </c>
      <c r="Z325" s="81">
        <v>0.13699472234145871</v>
      </c>
      <c r="AA325" s="81">
        <v>0.13694999484095705</v>
      </c>
      <c r="AB325" s="81">
        <v>0.13691519967582705</v>
      </c>
      <c r="AC325" s="81">
        <v>0.13688922903975859</v>
      </c>
      <c r="AD325" s="81">
        <v>0.13687109693226165</v>
      </c>
      <c r="AE325" s="81">
        <v>0.13685992463179247</v>
      </c>
      <c r="AF325" s="81">
        <v>0.1368549279435565</v>
      </c>
      <c r="AG325" s="81">
        <v>0.13685540603484544</v>
      </c>
      <c r="AH325" s="81">
        <v>0.13686073167375062</v>
      </c>
      <c r="AI325" s="81">
        <v>0.13687034269890622</v>
      </c>
      <c r="AJ325" s="81">
        <v>0.13688373456372224</v>
      </c>
      <c r="AK325" s="81">
        <v>0.13690045381557364</v>
      </c>
      <c r="AL325" s="81">
        <v>0.13692009238709715</v>
      </c>
      <c r="AM325" s="81">
        <v>0.13694228259232119</v>
      </c>
      <c r="AN325" s="81">
        <v>0.1369666927344505</v>
      </c>
      <c r="AO325" s="81">
        <v>0.13699302324465801</v>
      </c>
      <c r="AP325" s="81">
        <v>0.13702100328222183</v>
      </c>
      <c r="AQ325" s="81">
        <v>0.1370503877359113</v>
      </c>
      <c r="AR325" s="81">
        <v>0.13708095457478636</v>
      </c>
      <c r="AS325" s="81">
        <v>0.13711250250370557</v>
      </c>
      <c r="AT325" s="81">
        <v>0.13714484888495346</v>
      </c>
      <c r="AU325" s="81">
        <v>0.13717782789266117</v>
      </c>
      <c r="AV325" s="81">
        <v>0.13721128887119638</v>
      </c>
      <c r="AW325" s="81">
        <v>0.13724509487256767</v>
      </c>
      <c r="AX325" s="81">
        <v>0.13727912135120909</v>
      </c>
      <c r="AY325" s="81">
        <v>0.13731325499735469</v>
      </c>
      <c r="AZ325" s="81">
        <v>0.13734739269266538</v>
      </c>
      <c r="BA325" s="81">
        <v>0.13738144057387341</v>
      </c>
      <c r="BB325" s="81">
        <v>0.1374153131920286</v>
      </c>
      <c r="BC325" s="81">
        <v>0.13744893275649309</v>
      </c>
      <c r="BD325" s="81">
        <v>0.13748222845418265</v>
      </c>
      <c r="BE325" s="81">
        <v>0.13751513583572997</v>
      </c>
      <c r="BF325" s="81">
        <v>0.13754759626124716</v>
      </c>
      <c r="BG325" s="81">
        <v>0.13757955639925853</v>
      </c>
      <c r="BH325" s="81">
        <v>0.13761096777312931</v>
      </c>
      <c r="BI325" s="81">
        <v>0.13764178634998889</v>
      </c>
      <c r="BJ325" s="81">
        <v>0.1376719721677222</v>
      </c>
      <c r="BK325" s="81">
        <v>0.13770148899611837</v>
      </c>
      <c r="BL325" s="81">
        <v>0.13773030402870176</v>
      </c>
      <c r="BM325" s="81">
        <v>0.13775838760216394</v>
      </c>
      <c r="BN325" s="81">
        <v>0.13778571294065886</v>
      </c>
      <c r="BO325" s="81">
        <v>0.13781225592251539</v>
      </c>
      <c r="BP325" s="81">
        <v>0.13783799486719783</v>
      </c>
      <c r="BQ325" s="81">
        <v>0.13786291034056444</v>
      </c>
      <c r="BR325" s="81">
        <v>0.13788698497669297</v>
      </c>
      <c r="BS325" s="81">
        <v>0.13791020331471315</v>
      </c>
      <c r="BT325" s="81">
        <v>0.13793255164925461</v>
      </c>
      <c r="BU325" s="81">
        <v>0.13795401789325668</v>
      </c>
      <c r="BV325" s="81">
        <v>0.13797459145201868</v>
      </c>
      <c r="BW325" s="81">
        <v>0.13799426310747329</v>
      </c>
      <c r="BX325" s="81">
        <v>0.1380130249117788</v>
      </c>
      <c r="BY325" s="81">
        <v>0.13803087008940107</v>
      </c>
      <c r="BZ325" s="81">
        <v>0.13804779294694822</v>
      </c>
      <c r="CA325" s="81">
        <v>0.13806378879008532</v>
      </c>
      <c r="CB325" s="81">
        <v>0.13807885384692084</v>
      </c>
      <c r="CC325" s="81">
        <v>0.13809298519731864</v>
      </c>
      <c r="CD325" s="81">
        <v>0.13810618070763356</v>
      </c>
      <c r="CE325" s="81">
        <v>0.13811843897042134</v>
      </c>
      <c r="CF325" s="81">
        <v>0.13812975924870877</v>
      </c>
      <c r="CG325" s="81">
        <v>0.13814014142445369</v>
      </c>
      <c r="CH325" s="81">
        <v>0.13814958595085269</v>
      </c>
      <c r="CI325" s="81">
        <v>0.13815809380818728</v>
      </c>
      <c r="CJ325" s="81">
        <v>0.13816566646292536</v>
      </c>
      <c r="CK325" s="81">
        <v>0.13817230582982298</v>
      </c>
      <c r="CL325" s="81">
        <v>0.13817801423678649</v>
      </c>
      <c r="CM325" s="81">
        <v>0.1381827943922827</v>
      </c>
      <c r="CN325" s="81">
        <v>0.13818664935510069</v>
      </c>
      <c r="CO325" s="81">
        <v>0.13818958250628274</v>
      </c>
      <c r="CP325" s="81">
        <v>0.13819159752306057</v>
      </c>
      <c r="CQ325" s="81">
        <v>0.13819269835464493</v>
      </c>
      <c r="CR325" s="81">
        <v>0.13819288919972894</v>
      </c>
      <c r="CS325" s="81">
        <v>0.13819217448558041</v>
      </c>
      <c r="CT325" s="81">
        <v>0.1381905588485991</v>
      </c>
      <c r="CU325" s="81">
        <v>0.13818804711624028</v>
      </c>
      <c r="CV325" s="81">
        <v>0.13818464429019633</v>
      </c>
      <c r="CW325" s="81">
        <v>0.13818035553075159</v>
      </c>
      <c r="CX325" s="81">
        <v>0.13817518614222019</v>
      </c>
      <c r="CY325" s="81">
        <v>0.13816914155939586</v>
      </c>
      <c r="CZ325" s="81">
        <v>0.13816222733493594</v>
      </c>
      <c r="DA325" s="81">
        <v>0.13815444912761593</v>
      </c>
      <c r="DB325" s="81">
        <v>0.13814581269139467</v>
      </c>
      <c r="DC325" s="81">
        <v>0.13813632386523081</v>
      </c>
      <c r="DD325" s="81">
        <v>0.13812598856359956</v>
      </c>
      <c r="DE325" s="81">
        <v>0.13811481276766208</v>
      </c>
      <c r="DF325" s="81">
        <v>0.13810280251704149</v>
      </c>
      <c r="DG325" s="81">
        <v>0.13808996390216455</v>
      </c>
      <c r="DH325" s="81">
        <v>0.1380763030571297</v>
      </c>
      <c r="DI325" s="81">
        <v>0.13806182615306709</v>
      </c>
      <c r="DJ325" s="81">
        <v>0.13804653939195657</v>
      </c>
      <c r="DK325" s="81">
        <v>0.13803044900087327</v>
      </c>
      <c r="DL325" s="81">
        <v>0.13801356122663097</v>
      </c>
      <c r="DM325" s="81">
        <v>0.1379958823307994</v>
      </c>
      <c r="DN325" s="81">
        <v>0.13797741858506779</v>
      </c>
      <c r="DO325" s="81">
        <v>0.13795817626693346</v>
      </c>
      <c r="DP325" s="81">
        <v>0.13793816165569459</v>
      </c>
      <c r="DQ325" s="81">
        <v>0.13791738102872392</v>
      </c>
      <c r="DR325" s="81">
        <v>0.13789584065801125</v>
      </c>
      <c r="DS325" s="81">
        <v>0.1378735468069496</v>
      </c>
      <c r="DT325" s="81">
        <v>0.13785050572735527</v>
      </c>
      <c r="DU325" s="81">
        <v>0.13782672365670459</v>
      </c>
      <c r="DV325" s="81">
        <v>0.13780220681557176</v>
      </c>
      <c r="DW325" s="81">
        <v>0.13777696140525722</v>
      </c>
      <c r="DX325" s="81">
        <v>0.13775099360559423</v>
      </c>
      <c r="DY325" s="81">
        <v>0.13772430957291934</v>
      </c>
      <c r="DZ325" s="81">
        <v>0.13769691543820031</v>
      </c>
      <c r="EA325" s="81">
        <v>0.13766881730530833</v>
      </c>
      <c r="EB325" s="81">
        <v>0.13764002124942681</v>
      </c>
      <c r="EC325" s="81">
        <v>0.13761053331558817</v>
      </c>
      <c r="ED325" s="81">
        <v>0.13758035951732872</v>
      </c>
      <c r="EE325" s="81">
        <v>0.13754950583545661</v>
      </c>
      <c r="EF325" s="81">
        <v>0.13751797821692463</v>
      </c>
      <c r="EG325" s="81">
        <v>0.13748578257379959</v>
      </c>
      <c r="EH325" s="81">
        <v>0.13745292478232543</v>
      </c>
      <c r="EI325" s="81">
        <v>0.13741941068207097</v>
      </c>
      <c r="EJ325" s="81">
        <v>0.1373852460751582</v>
      </c>
      <c r="EK325" s="81">
        <v>0.13735043672556829</v>
      </c>
      <c r="EL325" s="81">
        <v>0.13731498835851438</v>
      </c>
      <c r="EM325" s="81">
        <v>0.1372789066598841</v>
      </c>
      <c r="EN325" s="81">
        <v>0.13724219727574161</v>
      </c>
      <c r="EO325" s="81">
        <v>0.13720486581188915</v>
      </c>
      <c r="EP325" s="81">
        <v>0.13716691783348248</v>
      </c>
      <c r="EQ325" s="81">
        <v>0.13712835886469549</v>
      </c>
      <c r="ER325" s="81">
        <v>0.13708919438843556</v>
      </c>
      <c r="ES325" s="81">
        <v>0.13704942984609966</v>
      </c>
      <c r="ET325" s="81">
        <v>0.13700907063737547</v>
      </c>
      <c r="EU325" s="81">
        <v>0.13696812212007858</v>
      </c>
      <c r="EV325" s="81">
        <v>0.13692658961002757</v>
      </c>
      <c r="EW325" s="81">
        <v>0.13688447838095269</v>
      </c>
      <c r="EX325" s="81">
        <v>0.13684179366443575</v>
      </c>
      <c r="EY325" s="81">
        <v>0.13679854064988042</v>
      </c>
      <c r="EZ325" s="81">
        <v>0.13675472448450912</v>
      </c>
      <c r="FA325" s="81">
        <v>0.13671035027338688</v>
      </c>
      <c r="FB325" s="81">
        <v>0.13666542307946775</v>
      </c>
      <c r="FC325" s="81">
        <v>0.1366199479236648</v>
      </c>
      <c r="FD325" s="81">
        <v>0.13657392978494026</v>
      </c>
      <c r="FE325" s="81">
        <v>0.13652737360041503</v>
      </c>
      <c r="FF325" s="81">
        <v>0.13648028426549666</v>
      </c>
      <c r="FG325" s="81">
        <v>0.13643266663402379</v>
      </c>
      <c r="FH325" s="81">
        <v>0.13638452551842456</v>
      </c>
      <c r="FI325" s="81">
        <v>0.13633586568989295</v>
      </c>
      <c r="FJ325" s="81">
        <v>0.13628669187857484</v>
      </c>
      <c r="FK325" s="81">
        <v>0.13623700877376796</v>
      </c>
      <c r="FL325" s="81">
        <v>0.13618682102413274</v>
      </c>
      <c r="FM325" s="81">
        <v>0.13613613323791471</v>
      </c>
      <c r="FN325" s="81">
        <v>0.13608494998317486</v>
      </c>
      <c r="FO325" s="81">
        <v>0.13603327578802957</v>
      </c>
      <c r="FP325" s="81">
        <v>0.1359811151408995</v>
      </c>
      <c r="FQ325" s="81">
        <v>0.1359284724907644</v>
      </c>
      <c r="FR325" s="81">
        <v>0.13587535224742486</v>
      </c>
      <c r="FS325" s="81">
        <v>0.13582175878177213</v>
      </c>
      <c r="FT325" s="81">
        <v>0.13576769642606035</v>
      </c>
      <c r="FU325" s="81">
        <v>0.13571316947418716</v>
      </c>
      <c r="FV325" s="81">
        <v>0.13565818218197545</v>
      </c>
      <c r="FW325" s="81">
        <v>0.13560273876746223</v>
      </c>
      <c r="FX325" s="81">
        <v>0.13554684341118908</v>
      </c>
      <c r="FY325" s="81">
        <v>0.13549050025649634</v>
      </c>
      <c r="FZ325" s="81">
        <v>0.13543371340982024</v>
      </c>
      <c r="GA325" s="81">
        <v>0.13537648694099241</v>
      </c>
      <c r="GB325" s="81">
        <v>0.13531882488354097</v>
      </c>
      <c r="GC325" s="81">
        <v>0.13526073123499396</v>
      </c>
      <c r="GD325" s="81">
        <v>0.13520220995718418</v>
      </c>
      <c r="GE325" s="81">
        <v>0.13514326497655421</v>
      </c>
      <c r="GF325" s="81">
        <v>0.13508390018446334</v>
      </c>
      <c r="GG325" s="81">
        <v>0.13502411943749509</v>
      </c>
      <c r="GH325" s="81">
        <v>0.13496392655776437</v>
      </c>
      <c r="GI325" s="81">
        <v>0.13490332533322472</v>
      </c>
      <c r="GJ325" s="81">
        <v>0.13484231951797729</v>
      </c>
      <c r="GK325" s="81">
        <v>0.13478091283257684</v>
      </c>
      <c r="GL325" s="81">
        <v>0.13471910896433917</v>
      </c>
      <c r="GM325" s="81">
        <v>0.13465691156764809</v>
      </c>
      <c r="GN325" s="81">
        <v>0.13459432426426007</v>
      </c>
      <c r="GO325" s="81">
        <v>0.13453135064360977</v>
      </c>
      <c r="GP325" s="81">
        <v>0.13446799426311315</v>
      </c>
      <c r="GQ325" s="81">
        <v>0.13440425864847047</v>
      </c>
      <c r="GR325" s="81">
        <v>0.13434014729396698</v>
      </c>
      <c r="GS325" s="81">
        <v>0.13427566366277333</v>
      </c>
      <c r="GT325" s="81">
        <v>0.13421081118724343</v>
      </c>
      <c r="GU325" s="81">
        <v>0.13414559326921152</v>
      </c>
      <c r="GV325" s="81">
        <v>0.13408001328028751</v>
      </c>
      <c r="GW325" s="81">
        <v>0.13401407456214992</v>
      </c>
      <c r="GX325" s="81">
        <v>0.13394778042683725</v>
      </c>
      <c r="GY325" s="81">
        <v>0.13388113415703887</v>
      </c>
      <c r="GZ325" s="81">
        <v>0.13381413900638026</v>
      </c>
      <c r="HA325" s="81">
        <v>0.13374679819971208</v>
      </c>
      <c r="HB325">
        <v>0.13367911493339038</v>
      </c>
      <c r="HC325">
        <v>0.13361109237556057</v>
      </c>
      <c r="HD325">
        <v>0.13354273366643599</v>
      </c>
      <c r="HE325">
        <v>0.13347404191857462</v>
      </c>
      <c r="HF325">
        <v>0.13340502021715483</v>
      </c>
      <c r="HG325">
        <v>0.1333356716202472</v>
      </c>
      <c r="HH325">
        <v>0.13326599915908593</v>
      </c>
      <c r="HI325">
        <v>0.13319600583833668</v>
      </c>
      <c r="HJ325">
        <v>0.13312569463636154</v>
      </c>
      <c r="HK325">
        <v>0.13305506850548379</v>
      </c>
      <c r="HL325">
        <v>0.13298413037224796</v>
      </c>
      <c r="HM325">
        <v>0.13291288313767918</v>
      </c>
      <c r="HN325">
        <v>0.13284132967753912</v>
      </c>
      <c r="HO325">
        <v>0.13276947284257987</v>
      </c>
      <c r="HP325">
        <v>0.13269731545879626</v>
      </c>
      <c r="HQ325">
        <v>0.13262486032767432</v>
      </c>
      <c r="HR325">
        <v>0.13255211022643779</v>
      </c>
      <c r="HS325">
        <v>0.13247906790829328</v>
      </c>
      <c r="HT325">
        <v>0.13240573610267184</v>
      </c>
      <c r="HU325">
        <v>0.13233211751546797</v>
      </c>
      <c r="HV325">
        <v>0.1322582148292778</v>
      </c>
      <c r="HW325">
        <v>0.13218403070363305</v>
      </c>
      <c r="HX325">
        <v>0.13210956777523342</v>
      </c>
      <c r="HY325">
        <v>0.13203482865817695</v>
      </c>
      <c r="HZ325">
        <v>0.13195981594418807</v>
      </c>
      <c r="IA325">
        <v>0.13188453220284138</v>
      </c>
      <c r="IB325">
        <v>0.13180897998178578</v>
      </c>
      <c r="IC325">
        <v>0.1317331618069654</v>
      </c>
      <c r="ID325">
        <v>0.13165708018283653</v>
      </c>
      <c r="IE325">
        <v>0.13158073759258423</v>
      </c>
      <c r="IF325">
        <v>0.1315041364983367</v>
      </c>
      <c r="IG325">
        <v>0.13142727934137502</v>
      </c>
      <c r="IH325">
        <v>0.1313501685423443</v>
      </c>
      <c r="II325">
        <v>0.1312728065014587</v>
      </c>
      <c r="IJ325">
        <v>0.1311951955987071</v>
      </c>
      <c r="IK325">
        <v>0.13111733819405516</v>
      </c>
      <c r="IL325">
        <v>0.13103923662764574</v>
      </c>
      <c r="IM325">
        <v>0.13096089321999665</v>
      </c>
      <c r="IN325">
        <v>0.13088231027219666</v>
      </c>
      <c r="IO325">
        <v>0.13080349006609915</v>
      </c>
      <c r="IP325">
        <v>0.13072443486451416</v>
      </c>
      <c r="IQ325">
        <v>0.13064514691139692</v>
      </c>
      <c r="IR325">
        <v>0.13056562843203573</v>
      </c>
      <c r="IS325">
        <v>0.13048588163323788</v>
      </c>
      <c r="IT325">
        <v>0.13040590870351174</v>
      </c>
      <c r="IU325">
        <v>0.13032571181324865</v>
      </c>
      <c r="IV325">
        <v>0.13024529311490265</v>
      </c>
      <c r="IW325">
        <v>0.1301646547431661</v>
      </c>
      <c r="IX325">
        <v>0.13008379881514656</v>
      </c>
      <c r="IY325">
        <v>0.1300027274305392</v>
      </c>
      <c r="IZ325">
        <v>0.12992144267179861</v>
      </c>
      <c r="JA325">
        <v>0.12983994660430714</v>
      </c>
      <c r="JB325">
        <v>0.12975824127654428</v>
      </c>
      <c r="JC325">
        <v>0.12967632872025051</v>
      </c>
      <c r="JD325">
        <v>0.12959421095059265</v>
      </c>
      <c r="JE325">
        <v>0.12951188996632379</v>
      </c>
      <c r="JF325">
        <v>0.12942936774994576</v>
      </c>
      <c r="JG325">
        <v>0.12934664626786604</v>
      </c>
      <c r="JH325">
        <v>0.12926372747055442</v>
      </c>
      <c r="JI325">
        <v>0.12918061329269837</v>
      </c>
      <c r="JJ325">
        <v>0.12909730565335545</v>
      </c>
      <c r="JK325">
        <v>0.129013806456105</v>
      </c>
      <c r="JL325">
        <v>0.12893011758919801</v>
      </c>
      <c r="JM325">
        <v>0.1288462409257044</v>
      </c>
      <c r="JN325">
        <v>0.12876217832365996</v>
      </c>
      <c r="JO325">
        <v>0.12867793162621063</v>
      </c>
      <c r="JP325">
        <v>0.12859350266175545</v>
      </c>
      <c r="JQ325">
        <v>0.12850889324408865</v>
      </c>
      <c r="JR325">
        <v>0.12842410517253852</v>
      </c>
      <c r="JS325">
        <v>0.12833914023210599</v>
      </c>
      <c r="JT325">
        <v>0.12825400019360195</v>
      </c>
      <c r="JU325">
        <v>0.12816868681378155</v>
      </c>
      <c r="JV325">
        <v>0.12808320183547817</v>
      </c>
      <c r="JW325">
        <v>0.12799754698773588</v>
      </c>
      <c r="JX325">
        <v>0.1279117239859395</v>
      </c>
      <c r="JY325">
        <v>0.12782573453194465</v>
      </c>
      <c r="JZ325">
        <v>0.12773958031420435</v>
      </c>
      <c r="KA325">
        <v>0.12765326300789639</v>
      </c>
      <c r="KB325">
        <v>0.12756678427504786</v>
      </c>
      <c r="KC325">
        <v>0.1274801457646586</v>
      </c>
      <c r="KD325">
        <v>0.12739334911282316</v>
      </c>
      <c r="KE325">
        <v>0.12730639594285251</v>
      </c>
      <c r="KF325">
        <v>0.12721928786539227</v>
      </c>
      <c r="KG325">
        <v>0.12713202647854127</v>
      </c>
      <c r="KH325">
        <v>0.12704461336796893</v>
      </c>
      <c r="KI325">
        <v>0.12695705010702973</v>
      </c>
      <c r="KJ325">
        <v>0.12686933825687843</v>
      </c>
      <c r="KK325">
        <v>0.12678147936658213</v>
      </c>
      <c r="KL325">
        <v>0.1266934749732328</v>
      </c>
      <c r="KM325">
        <v>0.12660532660205689</v>
      </c>
      <c r="KN325">
        <v>0.12651703576652548</v>
      </c>
      <c r="KO325">
        <v>0.12642860396846139</v>
      </c>
      <c r="KP325">
        <v>0.1263400326981467</v>
      </c>
      <c r="KQ325">
        <v>0.12625132343442835</v>
      </c>
      <c r="KR325">
        <v>0.12616247764482222</v>
      </c>
      <c r="KS325">
        <v>0.12607349678561719</v>
      </c>
      <c r="KT325" s="18" t="s">
        <v>96</v>
      </c>
    </row>
    <row r="326" spans="4:306" ht="9.9499999999999993" customHeight="1" x14ac:dyDescent="0.25">
      <c r="D326" s="11">
        <v>0.83768403574707551</v>
      </c>
      <c r="E326">
        <v>0.16231596425291372</v>
      </c>
      <c r="F326">
        <v>0.16170823500520626</v>
      </c>
      <c r="G326" s="81">
        <v>0.16110190428079638</v>
      </c>
      <c r="H326" s="81">
        <v>0.16049844818855177</v>
      </c>
      <c r="I326" s="81">
        <v>0.1599014157965935</v>
      </c>
      <c r="J326" s="81">
        <v>0.15931656260253665</v>
      </c>
      <c r="K326" s="81">
        <v>0.15875063103165435</v>
      </c>
      <c r="L326" s="81">
        <v>0.15820961990593466</v>
      </c>
      <c r="M326" s="81">
        <v>0.1576977211243635</v>
      </c>
      <c r="N326" s="81">
        <v>0.15721718730321635</v>
      </c>
      <c r="O326" s="81">
        <v>0.15676869316874747</v>
      </c>
      <c r="P326" s="81">
        <v>0.15635179269468233</v>
      </c>
      <c r="Q326" s="81">
        <v>0.15596531340407088</v>
      </c>
      <c r="R326" s="81">
        <v>0.15560765347029468</v>
      </c>
      <c r="S326" s="81">
        <v>0.15527698994023131</v>
      </c>
      <c r="T326" s="81">
        <v>0.1549714179782552</v>
      </c>
      <c r="U326" s="81">
        <v>0.15468904032718211</v>
      </c>
      <c r="V326" s="81">
        <v>0.15442802228163632</v>
      </c>
      <c r="W326" s="81">
        <v>0.15418662339546388</v>
      </c>
      <c r="X326" s="81">
        <v>0.15396321381965755</v>
      </c>
      <c r="Y326" s="81">
        <v>0.15375628069496627</v>
      </c>
      <c r="Z326" s="81">
        <v>0.15356442826795699</v>
      </c>
      <c r="AA326" s="81">
        <v>0.15338637418346165</v>
      </c>
      <c r="AB326" s="81">
        <v>0.15322094357626889</v>
      </c>
      <c r="AC326" s="81">
        <v>0.15306706202322007</v>
      </c>
      <c r="AD326" s="81">
        <v>0.15292374803911515</v>
      </c>
      <c r="AE326" s="81">
        <v>0.1527901055471062</v>
      </c>
      <c r="AF326" s="81">
        <v>0.15266531658609492</v>
      </c>
      <c r="AG326" s="81">
        <v>0.15254863440654354</v>
      </c>
      <c r="AH326" s="81">
        <v>0.15243937703338628</v>
      </c>
      <c r="AI326" s="81">
        <v>0.15233692132781429</v>
      </c>
      <c r="AJ326" s="81">
        <v>0.15224069755006336</v>
      </c>
      <c r="AK326" s="81">
        <v>0.15215018440722095</v>
      </c>
      <c r="AL326" s="81">
        <v>0.15206490455959767</v>
      </c>
      <c r="AM326" s="81">
        <v>0.15198442055376205</v>
      </c>
      <c r="AN326" s="81">
        <v>0.15190833114812455</v>
      </c>
      <c r="AO326" s="81">
        <v>0.15183626799682978</v>
      </c>
      <c r="AP326" s="81">
        <v>0.15176789265882362</v>
      </c>
      <c r="AQ326" s="81">
        <v>0.15170289390082001</v>
      </c>
      <c r="AR326" s="81">
        <v>0.1516409852651191</v>
      </c>
      <c r="AS326" s="81">
        <v>0.15158190287561629</v>
      </c>
      <c r="AT326" s="81">
        <v>0.15152540345772947</v>
      </c>
      <c r="AU326" s="81">
        <v>0.15147126255028431</v>
      </c>
      <c r="AV326" s="81">
        <v>0.15141927288957929</v>
      </c>
      <c r="AW326" s="81">
        <v>0.15136924294786744</v>
      </c>
      <c r="AX326" s="81">
        <v>0.15132099561034493</v>
      </c>
      <c r="AY326" s="81">
        <v>0.15127436697641769</v>
      </c>
      <c r="AZ326" s="81">
        <v>0.15122920527253175</v>
      </c>
      <c r="BA326" s="81">
        <v>0.15118536986521564</v>
      </c>
      <c r="BB326" s="81">
        <v>0.1511427303642042</v>
      </c>
      <c r="BC326" s="81">
        <v>0.15110116580659746</v>
      </c>
      <c r="BD326" s="81">
        <v>0.15106056391398395</v>
      </c>
      <c r="BE326" s="81">
        <v>0.15102082041531509</v>
      </c>
      <c r="BF326" s="81">
        <v>0.1509818384290908</v>
      </c>
      <c r="BG326" s="81">
        <v>0.15094352789909418</v>
      </c>
      <c r="BH326" s="81">
        <v>0.15090580507852405</v>
      </c>
      <c r="BI326" s="81">
        <v>0.15086859205791087</v>
      </c>
      <c r="BJ326" s="81">
        <v>0.1508318163326795</v>
      </c>
      <c r="BK326" s="81">
        <v>0.15079541040665403</v>
      </c>
      <c r="BL326" s="81">
        <v>0.15075931142817503</v>
      </c>
      <c r="BM326" s="81">
        <v>0.1507234608558351</v>
      </c>
      <c r="BN326" s="81">
        <v>0.15068780415114735</v>
      </c>
      <c r="BO326" s="81">
        <v>0.15065229049572379</v>
      </c>
      <c r="BP326" s="81">
        <v>0.15061687253077877</v>
      </c>
      <c r="BQ326" s="81">
        <v>0.1505815061169932</v>
      </c>
      <c r="BR326" s="81">
        <v>0.15054615011296069</v>
      </c>
      <c r="BS326" s="81">
        <v>0.15051076617060827</v>
      </c>
      <c r="BT326" s="81">
        <v>0.15047531854614243</v>
      </c>
      <c r="BU326" s="81">
        <v>0.15043977392519997</v>
      </c>
      <c r="BV326" s="81">
        <v>0.15040410126101603</v>
      </c>
      <c r="BW326" s="81">
        <v>0.15036827162452465</v>
      </c>
      <c r="BX326" s="81">
        <v>0.15033225806540912</v>
      </c>
      <c r="BY326" s="81">
        <v>0.1502960354832116</v>
      </c>
      <c r="BZ326" s="81">
        <v>0.15025958050768728</v>
      </c>
      <c r="CA326" s="81">
        <v>0.15022287138766424</v>
      </c>
      <c r="CB326" s="81">
        <v>0.15018588788773415</v>
      </c>
      <c r="CC326" s="81">
        <v>0.15014861119216064</v>
      </c>
      <c r="CD326" s="81">
        <v>0.15011102381543986</v>
      </c>
      <c r="CE326" s="81">
        <v>0.15007310951900465</v>
      </c>
      <c r="CF326" s="81">
        <v>0.15003485323359889</v>
      </c>
      <c r="CG326" s="81">
        <v>0.14999624098689526</v>
      </c>
      <c r="CH326" s="81">
        <v>0.14995725983596131</v>
      </c>
      <c r="CI326" s="81">
        <v>0.14991789780421258</v>
      </c>
      <c r="CJ326" s="81">
        <v>0.14987814382252301</v>
      </c>
      <c r="CK326" s="81">
        <v>0.14983798767418779</v>
      </c>
      <c r="CL326" s="81">
        <v>0.14979741994345908</v>
      </c>
      <c r="CM326" s="81">
        <v>0.14975643196739732</v>
      </c>
      <c r="CN326" s="81">
        <v>0.14971501579080254</v>
      </c>
      <c r="CO326" s="81">
        <v>0.14967316412400741</v>
      </c>
      <c r="CP326" s="81">
        <v>0.14963087030332928</v>
      </c>
      <c r="CQ326" s="81">
        <v>0.14958812825400042</v>
      </c>
      <c r="CR326" s="81">
        <v>0.14954493245540054</v>
      </c>
      <c r="CS326" s="81">
        <v>0.14950127790843634</v>
      </c>
      <c r="CT326" s="81">
        <v>0.14945716010492222</v>
      </c>
      <c r="CU326" s="81">
        <v>0.14941257499882657</v>
      </c>
      <c r="CV326" s="81">
        <v>0.14936751897925865</v>
      </c>
      <c r="CW326" s="81">
        <v>0.14932198884507911</v>
      </c>
      <c r="CX326" s="81">
        <v>0.14927598178103146</v>
      </c>
      <c r="CY326" s="81">
        <v>0.14922949533528818</v>
      </c>
      <c r="CZ326" s="81">
        <v>0.14918252739832621</v>
      </c>
      <c r="DA326" s="81">
        <v>0.14913507618304156</v>
      </c>
      <c r="DB326" s="81">
        <v>0.14908714020602468</v>
      </c>
      <c r="DC326" s="81">
        <v>0.14903871826992399</v>
      </c>
      <c r="DD326" s="81">
        <v>0.1489898094468271</v>
      </c>
      <c r="DE326" s="81">
        <v>0.14894041306259775</v>
      </c>
      <c r="DF326" s="81">
        <v>0.14889052868210595</v>
      </c>
      <c r="DG326" s="81">
        <v>0.14884015609529974</v>
      </c>
      <c r="DH326" s="81">
        <v>0.14878929530406351</v>
      </c>
      <c r="DI326" s="81">
        <v>0.14873794650981617</v>
      </c>
      <c r="DJ326" s="81">
        <v>0.14868611010180521</v>
      </c>
      <c r="DK326" s="81">
        <v>0.14863378664605256</v>
      </c>
      <c r="DL326" s="81">
        <v>0.14858097687491498</v>
      </c>
      <c r="DM326" s="81">
        <v>0.14852768167722105</v>
      </c>
      <c r="DN326" s="81">
        <v>0.14847390208895167</v>
      </c>
      <c r="DO326" s="81">
        <v>0.14841963928443061</v>
      </c>
      <c r="DP326" s="81">
        <v>0.14836489456799748</v>
      </c>
      <c r="DQ326" s="81">
        <v>0.14830966936613335</v>
      </c>
      <c r="DR326" s="81">
        <v>0.14825396522001191</v>
      </c>
      <c r="DS326" s="81">
        <v>0.14819778377845511</v>
      </c>
      <c r="DT326" s="81">
        <v>0.14814112679126684</v>
      </c>
      <c r="DU326" s="81">
        <v>0.14808399610292375</v>
      </c>
      <c r="DV326" s="81">
        <v>0.14802639364660564</v>
      </c>
      <c r="DW326" s="81">
        <v>0.14796832143854186</v>
      </c>
      <c r="DX326" s="81">
        <v>0.14790978157266013</v>
      </c>
      <c r="DY326" s="81">
        <v>0.14785077621551815</v>
      </c>
      <c r="DZ326" s="81">
        <v>0.14779130760150447</v>
      </c>
      <c r="EA326" s="81">
        <v>0.1477313780282917</v>
      </c>
      <c r="EB326" s="81">
        <v>0.14767098985252994</v>
      </c>
      <c r="EC326" s="81">
        <v>0.14761014548576568</v>
      </c>
      <c r="ED326" s="81">
        <v>0.14754884739057661</v>
      </c>
      <c r="EE326" s="81">
        <v>0.14748709807690663</v>
      </c>
      <c r="EF326" s="81">
        <v>0.1474249000985943</v>
      </c>
      <c r="EG326" s="81">
        <v>0.14736225605008202</v>
      </c>
      <c r="EH326" s="81">
        <v>0.14729916856329714</v>
      </c>
      <c r="EI326" s="81">
        <v>0.14723564030469435</v>
      </c>
      <c r="EJ326" s="81">
        <v>0.14717167397245459</v>
      </c>
      <c r="EK326" s="81">
        <v>0.14710727229382725</v>
      </c>
      <c r="EL326" s="81">
        <v>0.14704243802261202</v>
      </c>
      <c r="EM326" s="81">
        <v>0.14697717393677207</v>
      </c>
      <c r="EN326" s="81">
        <v>0.14691148283616962</v>
      </c>
      <c r="EO326" s="81">
        <v>0.14684536754042132</v>
      </c>
      <c r="EP326" s="81">
        <v>0.14677883088686436</v>
      </c>
      <c r="EQ326" s="81">
        <v>0.14671187572862804</v>
      </c>
      <c r="ER326" s="81">
        <v>0.14664450493280698</v>
      </c>
      <c r="ES326" s="81">
        <v>0.14657672137872893</v>
      </c>
      <c r="ET326" s="81">
        <v>0.14650852795631303</v>
      </c>
      <c r="EU326" s="81">
        <v>0.14643992756451493</v>
      </c>
      <c r="EV326" s="81">
        <v>0.14637092310985234</v>
      </c>
      <c r="EW326" s="81">
        <v>0.14630151750500864</v>
      </c>
      <c r="EX326" s="81">
        <v>0.14623171366751039</v>
      </c>
      <c r="EY326" s="81">
        <v>0.14616151451847428</v>
      </c>
      <c r="EZ326" s="81">
        <v>0.14609092298142037</v>
      </c>
      <c r="FA326" s="81">
        <v>0.14601994198114904</v>
      </c>
      <c r="FB326" s="81">
        <v>0.14594857444267767</v>
      </c>
      <c r="FC326" s="81">
        <v>0.14587682329023369</v>
      </c>
      <c r="FD326" s="81">
        <v>0.14580469144630306</v>
      </c>
      <c r="FE326" s="81">
        <v>0.14573218183072972</v>
      </c>
      <c r="FF326" s="81">
        <v>0.14565929735986347</v>
      </c>
      <c r="FG326" s="81">
        <v>0.14558604094575475</v>
      </c>
      <c r="FH326" s="81">
        <v>0.14551241549539501</v>
      </c>
      <c r="FI326" s="81">
        <v>0.14543842390999706</v>
      </c>
      <c r="FJ326" s="81">
        <v>0.14536406908431701</v>
      </c>
      <c r="FK326" s="81">
        <v>0.14528935390601452</v>
      </c>
      <c r="FL326" s="81">
        <v>0.14521428125504779</v>
      </c>
      <c r="FM326" s="81">
        <v>0.14513885400310486</v>
      </c>
      <c r="FN326" s="81">
        <v>0.14506307501306698</v>
      </c>
      <c r="FO326" s="81">
        <v>0.14498694713850277</v>
      </c>
      <c r="FP326" s="81">
        <v>0.14491047322319325</v>
      </c>
      <c r="FQ326" s="81">
        <v>0.14483365610068491</v>
      </c>
      <c r="FR326" s="81">
        <v>0.14475649859386838</v>
      </c>
      <c r="FS326" s="81">
        <v>0.1446790035145851</v>
      </c>
      <c r="FT326" s="81">
        <v>0.14460117366325659</v>
      </c>
      <c r="FU326" s="81">
        <v>0.14452301182853769</v>
      </c>
      <c r="FV326" s="81">
        <v>0.14444452078699216</v>
      </c>
      <c r="FW326" s="81">
        <v>0.14436570330278894</v>
      </c>
      <c r="FX326" s="81">
        <v>0.144286562127418</v>
      </c>
      <c r="FY326" s="81">
        <v>0.14420709999942738</v>
      </c>
      <c r="FZ326" s="81">
        <v>0.14412731964417552</v>
      </c>
      <c r="GA326" s="81">
        <v>0.1440472237736036</v>
      </c>
      <c r="GB326" s="81">
        <v>0.14396681508602227</v>
      </c>
      <c r="GC326" s="81">
        <v>0.14388609626591498</v>
      </c>
      <c r="GD326" s="81">
        <v>0.14380506998375719</v>
      </c>
      <c r="GE326" s="81">
        <v>0.14372373889584744</v>
      </c>
      <c r="GF326" s="81">
        <v>0.14364210564415503</v>
      </c>
      <c r="GG326" s="81">
        <v>0.14356017285617736</v>
      </c>
      <c r="GH326" s="81">
        <v>0.1434779431448121</v>
      </c>
      <c r="GI326" s="81">
        <v>0.14339541910823961</v>
      </c>
      <c r="GJ326" s="81">
        <v>0.14331260332981735</v>
      </c>
      <c r="GK326" s="81">
        <v>0.14322949837798377</v>
      </c>
      <c r="GL326" s="81">
        <v>0.14314610680617379</v>
      </c>
      <c r="GM326" s="81">
        <v>0.143062431152742</v>
      </c>
      <c r="GN326" s="81">
        <v>0.14297847394089627</v>
      </c>
      <c r="GO326" s="81">
        <v>0.14289423767864046</v>
      </c>
      <c r="GP326" s="81">
        <v>0.14280972485872323</v>
      </c>
      <c r="GQ326" s="81">
        <v>0.142724937958597</v>
      </c>
      <c r="GR326" s="81">
        <v>0.14263987944038298</v>
      </c>
      <c r="GS326" s="81">
        <v>0.14255455175084344</v>
      </c>
      <c r="GT326" s="81">
        <v>0.14246895732136178</v>
      </c>
      <c r="GU326" s="81">
        <v>0.14238309856792677</v>
      </c>
      <c r="GV326" s="81">
        <v>0.14229697789112503</v>
      </c>
      <c r="GW326" s="81">
        <v>0.14221059767613856</v>
      </c>
      <c r="GX326" s="81">
        <v>0.14212396029274701</v>
      </c>
      <c r="GY326" s="81">
        <v>0.14203706809533606</v>
      </c>
      <c r="GZ326" s="81">
        <v>0.14194992342291013</v>
      </c>
      <c r="HA326" s="81">
        <v>0.14186252859910981</v>
      </c>
      <c r="HB326">
        <v>0.14177488593223478</v>
      </c>
      <c r="HC326">
        <v>0.14168699771526863</v>
      </c>
      <c r="HD326">
        <v>0.14159886622590989</v>
      </c>
      <c r="HE326">
        <v>0.14151049372660568</v>
      </c>
      <c r="HF326">
        <v>0.14142188246458989</v>
      </c>
      <c r="HG326">
        <v>0.14133303467192232</v>
      </c>
      <c r="HH326">
        <v>0.14124395256553374</v>
      </c>
      <c r="HI326">
        <v>0.14115463834727346</v>
      </c>
      <c r="HJ326">
        <v>0.14106509420395782</v>
      </c>
      <c r="HK326">
        <v>0.14097532230742363</v>
      </c>
      <c r="HL326">
        <v>0.14088532481458205</v>
      </c>
      <c r="HM326">
        <v>0.1407951038674779</v>
      </c>
      <c r="HN326">
        <v>0.14070466159334691</v>
      </c>
      <c r="HO326">
        <v>0.14061400010467917</v>
      </c>
      <c r="HP326">
        <v>0.14052312149928189</v>
      </c>
      <c r="HQ326">
        <v>0.140432027860345</v>
      </c>
      <c r="HR326">
        <v>0.14034072125650898</v>
      </c>
      <c r="HS326">
        <v>0.14024920374193264</v>
      </c>
      <c r="HT326">
        <v>0.140157477356365</v>
      </c>
      <c r="HU326">
        <v>0.14006554412521516</v>
      </c>
      <c r="HV326">
        <v>0.13997340605962708</v>
      </c>
      <c r="HW326">
        <v>0.13988106515655288</v>
      </c>
      <c r="HX326">
        <v>0.13978852339882922</v>
      </c>
      <c r="HY326">
        <v>0.13969578275525263</v>
      </c>
      <c r="HZ326">
        <v>0.13960284518065841</v>
      </c>
      <c r="IA326">
        <v>0.13950971261599729</v>
      </c>
      <c r="IB326">
        <v>0.13941638698841644</v>
      </c>
      <c r="IC326">
        <v>0.13932287021133855</v>
      </c>
      <c r="ID326">
        <v>0.13922916418454212</v>
      </c>
      <c r="IE326">
        <v>0.13913527079424384</v>
      </c>
      <c r="IF326">
        <v>0.13904119191317929</v>
      </c>
      <c r="IG326">
        <v>0.13894692940068593</v>
      </c>
      <c r="IH326">
        <v>0.13885248510278597</v>
      </c>
      <c r="II326">
        <v>0.13875786085226982</v>
      </c>
      <c r="IJ326">
        <v>0.13866305846877874</v>
      </c>
      <c r="IK326">
        <v>0.13856807975888941</v>
      </c>
      <c r="IL326">
        <v>0.13847292651619755</v>
      </c>
      <c r="IM326">
        <v>0.13837760052140347</v>
      </c>
      <c r="IN326">
        <v>0.13828210354239553</v>
      </c>
      <c r="IO326">
        <v>0.13818643733433453</v>
      </c>
      <c r="IP326">
        <v>0.13809060363973918</v>
      </c>
      <c r="IQ326">
        <v>0.13799460418857135</v>
      </c>
      <c r="IR326">
        <v>0.1378984406983193</v>
      </c>
      <c r="IS326">
        <v>0.13780211487408439</v>
      </c>
      <c r="IT326">
        <v>0.13770562840866435</v>
      </c>
      <c r="IU326">
        <v>0.13760898298263907</v>
      </c>
      <c r="IV326">
        <v>0.13751218026445511</v>
      </c>
      <c r="IW326">
        <v>0.13741522191050956</v>
      </c>
      <c r="IX326">
        <v>0.13731810956523485</v>
      </c>
      <c r="IY326">
        <v>0.13722084486118391</v>
      </c>
      <c r="IZ326">
        <v>0.1371234294191126</v>
      </c>
      <c r="JA326">
        <v>0.13702586484806445</v>
      </c>
      <c r="JB326">
        <v>0.13692815274545445</v>
      </c>
      <c r="JC326">
        <v>0.13683029469715183</v>
      </c>
      <c r="JD326">
        <v>0.13673229227756398</v>
      </c>
      <c r="JE326">
        <v>0.13663414704971816</v>
      </c>
      <c r="JF326">
        <v>0.13653586056534514</v>
      </c>
      <c r="JG326">
        <v>0.13643743436496092</v>
      </c>
      <c r="JH326">
        <v>0.13633886997794842</v>
      </c>
      <c r="JI326">
        <v>0.13624016892263913</v>
      </c>
      <c r="JJ326">
        <v>0.13614133270639506</v>
      </c>
      <c r="JK326">
        <v>0.13604236282568841</v>
      </c>
      <c r="JL326">
        <v>0.13594326076618266</v>
      </c>
      <c r="JM326">
        <v>0.13584402800281276</v>
      </c>
      <c r="JN326">
        <v>0.13574466599986443</v>
      </c>
      <c r="JO326">
        <v>0.13564517621105376</v>
      </c>
      <c r="JP326">
        <v>0.13554556007960591</v>
      </c>
      <c r="JQ326">
        <v>0.13544581903833341</v>
      </c>
      <c r="JR326">
        <v>0.13534595450971415</v>
      </c>
      <c r="JS326">
        <v>0.13524596790596952</v>
      </c>
      <c r="JT326">
        <v>0.135145860629141</v>
      </c>
      <c r="JU326">
        <v>0.13504563407116693</v>
      </c>
      <c r="JV326">
        <v>0.13494528961395849</v>
      </c>
      <c r="JW326">
        <v>0.13484482862947589</v>
      </c>
      <c r="JX326">
        <v>0.13474425247980398</v>
      </c>
      <c r="JY326">
        <v>0.13464356251722578</v>
      </c>
      <c r="JZ326">
        <v>0.13454276008429827</v>
      </c>
      <c r="KA326">
        <v>0.13444184651392538</v>
      </c>
      <c r="KB326">
        <v>0.1343408231294318</v>
      </c>
      <c r="KC326">
        <v>0.13423969124463531</v>
      </c>
      <c r="KD326">
        <v>0.13413845216392045</v>
      </c>
      <c r="KE326">
        <v>0.1340371071823091</v>
      </c>
      <c r="KF326">
        <v>0.13393565758553275</v>
      </c>
      <c r="KG326">
        <v>0.13383410465010279</v>
      </c>
      <c r="KH326">
        <v>0.1337324496433821</v>
      </c>
      <c r="KI326">
        <v>0.13363069382365383</v>
      </c>
      <c r="KJ326">
        <v>0.13352883844019145</v>
      </c>
      <c r="KK326">
        <v>0.13342688473332803</v>
      </c>
      <c r="KL326">
        <v>0.13332483393452382</v>
      </c>
      <c r="KM326">
        <v>0.13322268726643521</v>
      </c>
      <c r="KN326">
        <v>0.13312044594298164</v>
      </c>
      <c r="KO326">
        <v>0.13301811116941342</v>
      </c>
      <c r="KP326">
        <v>0.13291568414237631</v>
      </c>
      <c r="KQ326">
        <v>0.13281316604998014</v>
      </c>
      <c r="KR326">
        <v>0.13271055807186249</v>
      </c>
      <c r="KS326">
        <v>0.13260786137925404</v>
      </c>
      <c r="KT326" s="18" t="s">
        <v>96</v>
      </c>
    </row>
    <row r="327" spans="4:306" ht="9.9499999999999993" customHeight="1" x14ac:dyDescent="0.25">
      <c r="D327" s="11">
        <v>0.81934209645401279</v>
      </c>
      <c r="E327">
        <v>0.18065790354597644</v>
      </c>
      <c r="F327">
        <v>0.18003791755401516</v>
      </c>
      <c r="G327" s="81">
        <v>0.17941902615682376</v>
      </c>
      <c r="H327" s="81">
        <v>0.17880164821756844</v>
      </c>
      <c r="I327" s="81">
        <v>0.17818698480809272</v>
      </c>
      <c r="J327" s="81">
        <v>0.17757741112516134</v>
      </c>
      <c r="K327" s="81">
        <v>0.1769764096190786</v>
      </c>
      <c r="L327" s="81">
        <v>0.17638797546616866</v>
      </c>
      <c r="M327" s="81">
        <v>0.17581586532562091</v>
      </c>
      <c r="N327" s="81">
        <v>0.17526308543535818</v>
      </c>
      <c r="O327" s="81">
        <v>0.17473171824746317</v>
      </c>
      <c r="P327" s="81">
        <v>0.17422297520344723</v>
      </c>
      <c r="Q327" s="81">
        <v>0.17373734598434656</v>
      </c>
      <c r="R327" s="81">
        <v>0.17327476720369298</v>
      </c>
      <c r="S327" s="81">
        <v>0.17283477551649509</v>
      </c>
      <c r="T327" s="81">
        <v>0.17241663330970594</v>
      </c>
      <c r="U327" s="81">
        <v>0.17201942619745511</v>
      </c>
      <c r="V327" s="81">
        <v>0.17164213589274421</v>
      </c>
      <c r="W327" s="81">
        <v>0.17128369317789777</v>
      </c>
      <c r="X327" s="81">
        <v>0.17094301547632534</v>
      </c>
      <c r="Y327" s="81">
        <v>0.17061903283072885</v>
      </c>
      <c r="Z327" s="81">
        <v>0.17031070531545822</v>
      </c>
      <c r="AA327" s="81">
        <v>0.17001703421074743</v>
      </c>
      <c r="AB327" s="81">
        <v>0.16973706869078545</v>
      </c>
      <c r="AC327" s="81">
        <v>0.1694699093259133</v>
      </c>
      <c r="AD327" s="81">
        <v>0.16921470935455538</v>
      </c>
      <c r="AE327" s="81">
        <v>0.16897067442187078</v>
      </c>
      <c r="AF327" s="81">
        <v>0.16873706129016333</v>
      </c>
      <c r="AG327" s="81">
        <v>0.16851317588464423</v>
      </c>
      <c r="AH327" s="81">
        <v>0.16829837093443048</v>
      </c>
      <c r="AI327" s="81">
        <v>0.16809204339291361</v>
      </c>
      <c r="AJ327" s="81">
        <v>0.16789363176646274</v>
      </c>
      <c r="AK327" s="81">
        <v>0.16770261344040396</v>
      </c>
      <c r="AL327" s="81">
        <v>0.16751850206224317</v>
      </c>
      <c r="AM327" s="81">
        <v>0.16734084502125252</v>
      </c>
      <c r="AN327" s="81">
        <v>0.16716922104860552</v>
      </c>
      <c r="AO327" s="81">
        <v>0.16700323795162833</v>
      </c>
      <c r="AP327" s="81">
        <v>0.16684253048827594</v>
      </c>
      <c r="AQ327" s="81">
        <v>0.16668675838276314</v>
      </c>
      <c r="AR327" s="81">
        <v>0.16653560447977667</v>
      </c>
      <c r="AS327" s="81">
        <v>0.16638877303237451</v>
      </c>
      <c r="AT327" s="81">
        <v>0.16624598811724092</v>
      </c>
      <c r="AU327" s="81">
        <v>0.16610699217012731</v>
      </c>
      <c r="AV327" s="81">
        <v>0.16597154463392033</v>
      </c>
      <c r="AW327" s="81">
        <v>0.16583942071168115</v>
      </c>
      <c r="AX327" s="81">
        <v>0.16571041021712193</v>
      </c>
      <c r="AY327" s="81">
        <v>0.16558431651523053</v>
      </c>
      <c r="AZ327" s="81">
        <v>0.16546095554610449</v>
      </c>
      <c r="BA327" s="81">
        <v>0.16534015492543697</v>
      </c>
      <c r="BB327" s="81">
        <v>0.1652217531155204</v>
      </c>
      <c r="BC327" s="81">
        <v>0.16510559866105698</v>
      </c>
      <c r="BD327" s="81">
        <v>0.16499154948447656</v>
      </c>
      <c r="BE327" s="81">
        <v>0.16487947223588087</v>
      </c>
      <c r="BF327" s="81">
        <v>0.16476924169310711</v>
      </c>
      <c r="BG327" s="81">
        <v>0.16466074020777607</v>
      </c>
      <c r="BH327" s="81">
        <v>0.1645538571935308</v>
      </c>
      <c r="BI327" s="81">
        <v>0.16444848865298911</v>
      </c>
      <c r="BJ327" s="81">
        <v>0.16434453674022614</v>
      </c>
      <c r="BK327" s="81">
        <v>0.1642419093558776</v>
      </c>
      <c r="BL327" s="81">
        <v>0.16414051977220101</v>
      </c>
      <c r="BM327" s="81">
        <v>0.16404028628566228</v>
      </c>
      <c r="BN327" s="81">
        <v>0.16394113189482318</v>
      </c>
      <c r="BO327" s="81">
        <v>0.16384298400149808</v>
      </c>
      <c r="BP327" s="81">
        <v>0.16374577413332289</v>
      </c>
      <c r="BQ327" s="81">
        <v>0.16364943768603438</v>
      </c>
      <c r="BR327" s="81">
        <v>0.16355391368391117</v>
      </c>
      <c r="BS327" s="81">
        <v>0.16345914455695029</v>
      </c>
      <c r="BT327" s="81">
        <v>0.16336507593348548</v>
      </c>
      <c r="BU327" s="81">
        <v>0.16327165644704764</v>
      </c>
      <c r="BV327" s="81">
        <v>0.16317883755638463</v>
      </c>
      <c r="BW327" s="81">
        <v>0.16308657337763857</v>
      </c>
      <c r="BX327" s="81">
        <v>0.16299482052775957</v>
      </c>
      <c r="BY327" s="81">
        <v>0.16290353797832172</v>
      </c>
      <c r="BZ327" s="81">
        <v>0.16281268691896608</v>
      </c>
      <c r="CA327" s="81">
        <v>0.16272223062976057</v>
      </c>
      <c r="CB327" s="81">
        <v>0.16263213436182719</v>
      </c>
      <c r="CC327" s="81">
        <v>0.16254236522563642</v>
      </c>
      <c r="CD327" s="81">
        <v>0.16245289208641803</v>
      </c>
      <c r="CE327" s="81">
        <v>0.16236368546617874</v>
      </c>
      <c r="CF327" s="81">
        <v>0.16227471745186267</v>
      </c>
      <c r="CG327" s="81">
        <v>0.16218596160921819</v>
      </c>
      <c r="CH327" s="81">
        <v>0.16209739290197889</v>
      </c>
      <c r="CI327" s="81">
        <v>0.16200898761598834</v>
      </c>
      <c r="CJ327" s="81">
        <v>0.16192072328792886</v>
      </c>
      <c r="CK327" s="81">
        <v>0.16183257863834505</v>
      </c>
      <c r="CL327" s="81">
        <v>0.16174453350866705</v>
      </c>
      <c r="CM327" s="81">
        <v>0.1616565688019713</v>
      </c>
      <c r="CN327" s="81">
        <v>0.16156866642722392</v>
      </c>
      <c r="CO327" s="81">
        <v>0.16148080924678407</v>
      </c>
      <c r="CP327" s="81">
        <v>0.16139298102694827</v>
      </c>
      <c r="CQ327" s="81">
        <v>0.16130516639134079</v>
      </c>
      <c r="CR327" s="81">
        <v>0.16121735077696778</v>
      </c>
      <c r="CS327" s="81">
        <v>0.16112952039276157</v>
      </c>
      <c r="CT327" s="81">
        <v>0.16104166218046015</v>
      </c>
      <c r="CU327" s="81">
        <v>0.16095376377767323</v>
      </c>
      <c r="CV327" s="81">
        <v>0.16086581348299828</v>
      </c>
      <c r="CW327" s="81">
        <v>0.16077780022305951</v>
      </c>
      <c r="CX327" s="81">
        <v>0.16068971352135095</v>
      </c>
      <c r="CY327" s="81">
        <v>0.16060154346877417</v>
      </c>
      <c r="CZ327" s="81">
        <v>0.16051328069576662</v>
      </c>
      <c r="DA327" s="81">
        <v>0.16042491634592509</v>
      </c>
      <c r="DB327" s="81">
        <v>0.16033644205103528</v>
      </c>
      <c r="DC327" s="81">
        <v>0.16024784990742283</v>
      </c>
      <c r="DD327" s="81">
        <v>0.1601591324535489</v>
      </c>
      <c r="DE327" s="81">
        <v>0.1600702826487769</v>
      </c>
      <c r="DF327" s="81">
        <v>0.15998129385324131</v>
      </c>
      <c r="DG327" s="81">
        <v>0.15989215980875696</v>
      </c>
      <c r="DH327" s="81">
        <v>0.15980287462070608</v>
      </c>
      <c r="DI327" s="81">
        <v>0.15971343274085112</v>
      </c>
      <c r="DJ327" s="81">
        <v>0.15962382895101629</v>
      </c>
      <c r="DK327" s="81">
        <v>0.15953405834759338</v>
      </c>
      <c r="DL327" s="81">
        <v>0.15944411632682251</v>
      </c>
      <c r="DM327" s="81">
        <v>0.15935399857080659</v>
      </c>
      <c r="DN327" s="81">
        <v>0.15926370103421844</v>
      </c>
      <c r="DO327" s="81">
        <v>0.15917321993166081</v>
      </c>
      <c r="DP327" s="81">
        <v>0.15908255172564939</v>
      </c>
      <c r="DQ327" s="81">
        <v>0.15899169311517575</v>
      </c>
      <c r="DR327" s="81">
        <v>0.15890064102482834</v>
      </c>
      <c r="DS327" s="81">
        <v>0.15880939259443708</v>
      </c>
      <c r="DT327" s="81">
        <v>0.15871794516921145</v>
      </c>
      <c r="DU327" s="81">
        <v>0.15862629629035307</v>
      </c>
      <c r="DV327" s="81">
        <v>0.15853444368611008</v>
      </c>
      <c r="DW327" s="81">
        <v>0.15844238526325607</v>
      </c>
      <c r="DX327" s="81">
        <v>0.15835011909896726</v>
      </c>
      <c r="DY327" s="81">
        <v>0.15825764343308124</v>
      </c>
      <c r="DZ327" s="81">
        <v>0.15816495666071451</v>
      </c>
      <c r="EA327" s="81">
        <v>0.15807205732522195</v>
      </c>
      <c r="EB327" s="81">
        <v>0.15797894411148133</v>
      </c>
      <c r="EC327" s="81">
        <v>0.15788561583948518</v>
      </c>
      <c r="ED327" s="81">
        <v>0.15779207145822605</v>
      </c>
      <c r="EE327" s="81">
        <v>0.15769831003985763</v>
      </c>
      <c r="EF327" s="81">
        <v>0.15760433077412359</v>
      </c>
      <c r="EG327" s="81">
        <v>0.15751013296303479</v>
      </c>
      <c r="EH327" s="81">
        <v>0.15741571601578536</v>
      </c>
      <c r="EI327" s="81">
        <v>0.15732107944389825</v>
      </c>
      <c r="EJ327" s="81">
        <v>0.15722622285658439</v>
      </c>
      <c r="EK327" s="81">
        <v>0.15713114595630917</v>
      </c>
      <c r="EL327" s="81">
        <v>0.15703584853455343</v>
      </c>
      <c r="EM327" s="81">
        <v>0.15694033046776232</v>
      </c>
      <c r="EN327" s="81">
        <v>0.1568445917134707</v>
      </c>
      <c r="EO327" s="81">
        <v>0.15674863230659786</v>
      </c>
      <c r="EP327" s="81">
        <v>0.15665245235590433</v>
      </c>
      <c r="EQ327" s="81">
        <v>0.15655605204060088</v>
      </c>
      <c r="ER327" s="81">
        <v>0.15645943160710452</v>
      </c>
      <c r="ES327" s="81">
        <v>0.15636259136593567</v>
      </c>
      <c r="ET327" s="81">
        <v>0.15626553168874605</v>
      </c>
      <c r="EU327" s="81">
        <v>0.15616825300547543</v>
      </c>
      <c r="EV327" s="81">
        <v>0.15607075580162952</v>
      </c>
      <c r="EW327" s="81">
        <v>0.1559730406156723</v>
      </c>
      <c r="EX327" s="81">
        <v>0.15587510803653037</v>
      </c>
      <c r="EY327" s="81">
        <v>0.15577695870120278</v>
      </c>
      <c r="EZ327" s="81">
        <v>0.15567859329247033</v>
      </c>
      <c r="FA327" s="81">
        <v>0.15558001253670184</v>
      </c>
      <c r="FB327" s="81">
        <v>0.15548121720175326</v>
      </c>
      <c r="FC327" s="81">
        <v>0.15538220809495368</v>
      </c>
      <c r="FD327" s="81">
        <v>0.15528298606117497</v>
      </c>
      <c r="FE327" s="81">
        <v>0.15518355198098335</v>
      </c>
      <c r="FF327" s="81">
        <v>0.15508390676886583</v>
      </c>
      <c r="FG327" s="81">
        <v>0.1549840513715319</v>
      </c>
      <c r="FH327" s="81">
        <v>0.15488398676628407</v>
      </c>
      <c r="FI327" s="81">
        <v>0.15478371395945661</v>
      </c>
      <c r="FJ327" s="81">
        <v>0.15468323398491771</v>
      </c>
      <c r="FK327" s="81">
        <v>0.15458254790263451</v>
      </c>
      <c r="FL327" s="81">
        <v>0.15448165679729564</v>
      </c>
      <c r="FM327" s="81">
        <v>0.15438056177699108</v>
      </c>
      <c r="FN327" s="81">
        <v>0.15427926397194541</v>
      </c>
      <c r="FO327" s="81">
        <v>0.15417776453330426</v>
      </c>
      <c r="FP327" s="81">
        <v>0.15407606463196774</v>
      </c>
      <c r="FQ327" s="81">
        <v>0.15397416545747444</v>
      </c>
      <c r="FR327" s="81">
        <v>0.153872068216928</v>
      </c>
      <c r="FS327" s="81">
        <v>0.15376977413396947</v>
      </c>
      <c r="FT327" s="81">
        <v>0.15366728444779057</v>
      </c>
      <c r="FU327" s="81">
        <v>0.1535646004121872</v>
      </c>
      <c r="FV327" s="81">
        <v>0.15346172329465035</v>
      </c>
      <c r="FW327" s="81">
        <v>0.15335865437549637</v>
      </c>
      <c r="FX327" s="81">
        <v>0.15325539494702958</v>
      </c>
      <c r="FY327" s="81">
        <v>0.15315194631274082</v>
      </c>
      <c r="FZ327" s="81">
        <v>0.15304830978653722</v>
      </c>
      <c r="GA327" s="81">
        <v>0.15294448669200464</v>
      </c>
      <c r="GB327" s="81">
        <v>0.15284047836169903</v>
      </c>
      <c r="GC327" s="81">
        <v>0.15273628613646531</v>
      </c>
      <c r="GD327" s="81">
        <v>0.15263191136478721</v>
      </c>
      <c r="GE327" s="81">
        <v>0.1525273554021595</v>
      </c>
      <c r="GF327" s="81">
        <v>0.1524226196104895</v>
      </c>
      <c r="GG327" s="81">
        <v>0.15231770535751962</v>
      </c>
      <c r="GH327" s="81">
        <v>0.15221261401627548</v>
      </c>
      <c r="GI327" s="81">
        <v>0.1521073469645354</v>
      </c>
      <c r="GJ327" s="81">
        <v>0.15200190558432283</v>
      </c>
      <c r="GK327" s="81">
        <v>0.15189629126141777</v>
      </c>
      <c r="GL327" s="81">
        <v>0.15179050538488933</v>
      </c>
      <c r="GM327" s="81">
        <v>0.15168454934664666</v>
      </c>
      <c r="GN327" s="81">
        <v>0.15157842454100984</v>
      </c>
      <c r="GO327" s="81">
        <v>0.15147213236429599</v>
      </c>
      <c r="GP327" s="81">
        <v>0.15136567421442435</v>
      </c>
      <c r="GQ327" s="81">
        <v>0.15125905149053726</v>
      </c>
      <c r="GR327" s="81">
        <v>0.15115226559263661</v>
      </c>
      <c r="GS327" s="81">
        <v>0.15104531792123482</v>
      </c>
      <c r="GT327" s="81">
        <v>0.15093820987702181</v>
      </c>
      <c r="GU327" s="81">
        <v>0.1508309428605441</v>
      </c>
      <c r="GV327" s="81">
        <v>0.15072351827189925</v>
      </c>
      <c r="GW327" s="81">
        <v>0.15061593751044156</v>
      </c>
      <c r="GX327" s="81">
        <v>0.15050820197450074</v>
      </c>
      <c r="GY327" s="81">
        <v>0.15040031306111354</v>
      </c>
      <c r="GZ327" s="81">
        <v>0.15029227216576485</v>
      </c>
      <c r="HA327" s="81">
        <v>0.15018408068214142</v>
      </c>
      <c r="HB327">
        <v>0.15007574000189597</v>
      </c>
      <c r="HC327">
        <v>0.14996725151442053</v>
      </c>
      <c r="HD327">
        <v>0.14985861660663105</v>
      </c>
      <c r="HE327">
        <v>0.14974983666276023</v>
      </c>
      <c r="HF327">
        <v>0.14964091306416025</v>
      </c>
      <c r="HG327">
        <v>0.14953184718911436</v>
      </c>
      <c r="HH327">
        <v>0.14942264041265532</v>
      </c>
      <c r="HI327">
        <v>0.14931329410639438</v>
      </c>
      <c r="HJ327">
        <v>0.149203809638356</v>
      </c>
      <c r="HK327">
        <v>0.1490941883728216</v>
      </c>
      <c r="HL327">
        <v>0.14898443167017941</v>
      </c>
      <c r="HM327">
        <v>0.14887454088678184</v>
      </c>
      <c r="HN327">
        <v>0.14876451737480861</v>
      </c>
      <c r="HO327">
        <v>0.14865436248213892</v>
      </c>
      <c r="HP327">
        <v>0.14854407755222659</v>
      </c>
      <c r="HQ327">
        <v>0.14843366392398311</v>
      </c>
      <c r="HR327">
        <v>0.14832312293166561</v>
      </c>
      <c r="HS327">
        <v>0.14821245590477136</v>
      </c>
      <c r="HT327">
        <v>0.14810166416793621</v>
      </c>
      <c r="HU327">
        <v>0.14799074904083945</v>
      </c>
      <c r="HV327">
        <v>0.1478797118381126</v>
      </c>
      <c r="HW327">
        <v>0.14776855386925414</v>
      </c>
      <c r="HX327">
        <v>0.14765727643854701</v>
      </c>
      <c r="HY327">
        <v>0.14754588084498263</v>
      </c>
      <c r="HZ327">
        <v>0.14743436838218699</v>
      </c>
      <c r="IA327">
        <v>0.14732274033835316</v>
      </c>
      <c r="IB327">
        <v>0.14721099799617593</v>
      </c>
      <c r="IC327">
        <v>0.14709914263279023</v>
      </c>
      <c r="ID327">
        <v>0.14698717551971513</v>
      </c>
      <c r="IE327">
        <v>0.14687509792279826</v>
      </c>
      <c r="IF327">
        <v>0.1467629111021673</v>
      </c>
      <c r="IG327">
        <v>0.14665061631218143</v>
      </c>
      <c r="IH327">
        <v>0.14653821480138707</v>
      </c>
      <c r="II327">
        <v>0.14642570781247763</v>
      </c>
      <c r="IJ327">
        <v>0.14631309658225483</v>
      </c>
      <c r="IK327">
        <v>0.14620038234159352</v>
      </c>
      <c r="IL327">
        <v>0.14608756631540887</v>
      </c>
      <c r="IM327">
        <v>0.14597464972262561</v>
      </c>
      <c r="IN327">
        <v>0.14586163377615138</v>
      </c>
      <c r="IO327">
        <v>0.14574851968285099</v>
      </c>
      <c r="IP327">
        <v>0.14563530864352298</v>
      </c>
      <c r="IQ327">
        <v>0.14552200185287961</v>
      </c>
      <c r="IR327">
        <v>0.14540860049952767</v>
      </c>
      <c r="IS327">
        <v>0.14529510576595234</v>
      </c>
      <c r="IT327">
        <v>0.14518151882850155</v>
      </c>
      <c r="IU327">
        <v>0.14506784085737434</v>
      </c>
      <c r="IV327">
        <v>0.14495407301661006</v>
      </c>
      <c r="IW327">
        <v>0.14484021646407738</v>
      </c>
      <c r="IX327">
        <v>0.1447262723514692</v>
      </c>
      <c r="IY327">
        <v>0.14461224182429502</v>
      </c>
      <c r="IZ327">
        <v>0.14449812602187662</v>
      </c>
      <c r="JA327">
        <v>0.14438392607734674</v>
      </c>
      <c r="JB327">
        <v>0.14426964311764615</v>
      </c>
      <c r="JC327">
        <v>0.14415527826352387</v>
      </c>
      <c r="JD327">
        <v>0.14404083262953901</v>
      </c>
      <c r="JE327">
        <v>0.14392630732406284</v>
      </c>
      <c r="JF327">
        <v>0.14381170344928235</v>
      </c>
      <c r="JG327">
        <v>0.14369702210120602</v>
      </c>
      <c r="JH327">
        <v>0.14358226436966903</v>
      </c>
      <c r="JI327">
        <v>0.1434674313383405</v>
      </c>
      <c r="JJ327">
        <v>0.14335252408473231</v>
      </c>
      <c r="JK327">
        <v>0.14323754368020683</v>
      </c>
      <c r="JL327">
        <v>0.1431224911899889</v>
      </c>
      <c r="JM327">
        <v>0.14300736767317546</v>
      </c>
      <c r="JN327">
        <v>0.14289217418274777</v>
      </c>
      <c r="JO327">
        <v>0.1427769117655841</v>
      </c>
      <c r="JP327">
        <v>0.14266158146247315</v>
      </c>
      <c r="JQ327">
        <v>0.1425461843081289</v>
      </c>
      <c r="JR327">
        <v>0.14243072133120466</v>
      </c>
      <c r="JS327">
        <v>0.14231519355430941</v>
      </c>
      <c r="JT327">
        <v>0.14219960199402365</v>
      </c>
      <c r="JU327">
        <v>0.1420839476609175</v>
      </c>
      <c r="JV327">
        <v>0.14196823155956714</v>
      </c>
      <c r="JW327">
        <v>0.14185245468857291</v>
      </c>
      <c r="JX327">
        <v>0.14173661804057919</v>
      </c>
      <c r="JY327">
        <v>0.14162072260229278</v>
      </c>
      <c r="JZ327">
        <v>0.14150476935450287</v>
      </c>
      <c r="KA327">
        <v>0.14138875927210159</v>
      </c>
      <c r="KB327">
        <v>0.14127269332410433</v>
      </c>
      <c r="KC327">
        <v>0.1411565724736708</v>
      </c>
      <c r="KD327">
        <v>0.14104039767812745</v>
      </c>
      <c r="KE327">
        <v>0.14092416988898829</v>
      </c>
      <c r="KF327">
        <v>0.14080789005197827</v>
      </c>
      <c r="KG327">
        <v>0.140691559107055</v>
      </c>
      <c r="KH327">
        <v>0.14057517798843241</v>
      </c>
      <c r="KI327">
        <v>0.14045874762460434</v>
      </c>
      <c r="KJ327">
        <v>0.14034226893836693</v>
      </c>
      <c r="KK327">
        <v>0.14022574284684408</v>
      </c>
      <c r="KL327">
        <v>0.14010917026151068</v>
      </c>
      <c r="KM327">
        <v>0.13999255208821751</v>
      </c>
      <c r="KN327">
        <v>0.13987588922721522</v>
      </c>
      <c r="KO327">
        <v>0.13975918257318024</v>
      </c>
      <c r="KP327">
        <v>0.13964243301523924</v>
      </c>
      <c r="KQ327">
        <v>0.13952564143699456</v>
      </c>
      <c r="KR327">
        <v>0.13940880871654956</v>
      </c>
      <c r="KS327">
        <v>0.13929193572653459</v>
      </c>
      <c r="KT327" s="18" t="s">
        <v>96</v>
      </c>
    </row>
    <row r="328" spans="4:306" ht="9.9499999999999993" customHeight="1" x14ac:dyDescent="0.25">
      <c r="D328" s="11">
        <v>0.8014017724749275</v>
      </c>
      <c r="E328">
        <v>0.19859822752506173</v>
      </c>
      <c r="F328">
        <v>0.19796627832053298</v>
      </c>
      <c r="G328" s="81">
        <v>0.19733535628219953</v>
      </c>
      <c r="H328" s="81">
        <v>0.19670557512022299</v>
      </c>
      <c r="I328" s="81">
        <v>0.19607731471865683</v>
      </c>
      <c r="J328" s="81">
        <v>0.19545145898199984</v>
      </c>
      <c r="K328" s="81">
        <v>0.19482955313694278</v>
      </c>
      <c r="L328" s="81">
        <v>0.19421373703277062</v>
      </c>
      <c r="M328" s="81">
        <v>0.19360646434525375</v>
      </c>
      <c r="N328" s="81">
        <v>0.19301015787779208</v>
      </c>
      <c r="O328" s="81">
        <v>0.19242694484038533</v>
      </c>
      <c r="P328" s="81">
        <v>0.19185852019094943</v>
      </c>
      <c r="Q328" s="81">
        <v>0.19130611442374992</v>
      </c>
      <c r="R328" s="81">
        <v>0.19077052416968457</v>
      </c>
      <c r="S328" s="81">
        <v>0.19025217228254046</v>
      </c>
      <c r="T328" s="81">
        <v>0.18975117648633</v>
      </c>
      <c r="U328" s="81">
        <v>0.18926741530628241</v>
      </c>
      <c r="V328" s="81">
        <v>0.18880058617504741</v>
      </c>
      <c r="W328" s="81">
        <v>0.18835025410851272</v>
      </c>
      <c r="X328" s="81">
        <v>0.18791589114404933</v>
      </c>
      <c r="Y328" s="81">
        <v>0.18749690753832554</v>
      </c>
      <c r="Z328" s="81">
        <v>0.18709267598699045</v>
      </c>
      <c r="AA328" s="81">
        <v>0.1867025501230031</v>
      </c>
      <c r="AB328" s="81">
        <v>0.18632587842414913</v>
      </c>
      <c r="AC328" s="81">
        <v>0.18596201449286232</v>
      </c>
      <c r="AD328" s="81">
        <v>0.18561032450235382</v>
      </c>
      <c r="AE328" s="81">
        <v>0.1852701924499138</v>
      </c>
      <c r="AF328" s="81">
        <v>0.18494102372726623</v>
      </c>
      <c r="AG328" s="81">
        <v>0.18462224740955666</v>
      </c>
      <c r="AH328" s="81">
        <v>0.18431331757690733</v>
      </c>
      <c r="AI328" s="81">
        <v>0.18401371391254884</v>
      </c>
      <c r="AJ328" s="81">
        <v>0.1837229417662907</v>
      </c>
      <c r="AK328" s="81">
        <v>0.1834405318287454</v>
      </c>
      <c r="AL328" s="81">
        <v>0.18316603952785956</v>
      </c>
      <c r="AM328" s="81">
        <v>0.18289904423296682</v>
      </c>
      <c r="AN328" s="81">
        <v>0.18263914833113257</v>
      </c>
      <c r="AO328" s="81">
        <v>0.1823859762247329</v>
      </c>
      <c r="AP328" s="81">
        <v>0.18213917328697865</v>
      </c>
      <c r="AQ328" s="81">
        <v>0.18189840480266098</v>
      </c>
      <c r="AR328" s="81">
        <v>0.18166335491414076</v>
      </c>
      <c r="AS328" s="81">
        <v>0.18143372558702311</v>
      </c>
      <c r="AT328" s="81">
        <v>0.18120923560570273</v>
      </c>
      <c r="AU328" s="81">
        <v>0.18098961960570512</v>
      </c>
      <c r="AV328" s="81">
        <v>0.18077462714728895</v>
      </c>
      <c r="AW328" s="81">
        <v>0.18056402183290937</v>
      </c>
      <c r="AX328" s="81">
        <v>0.1803575804697517</v>
      </c>
      <c r="AY328" s="81">
        <v>0.18015509227751894</v>
      </c>
      <c r="AZ328" s="81">
        <v>0.17995635814089872</v>
      </c>
      <c r="BA328" s="81">
        <v>0.17976118990560688</v>
      </c>
      <c r="BB328" s="81">
        <v>0.17956940971652346</v>
      </c>
      <c r="BC328" s="81">
        <v>0.17938084939619875</v>
      </c>
      <c r="BD328" s="81">
        <v>0.17919534986184507</v>
      </c>
      <c r="BE328" s="81">
        <v>0.17901276057885634</v>
      </c>
      <c r="BF328" s="81">
        <v>0.17883293904886161</v>
      </c>
      <c r="BG328" s="81">
        <v>0.17865575033033759</v>
      </c>
      <c r="BH328" s="81">
        <v>0.17848106658983906</v>
      </c>
      <c r="BI328" s="81">
        <v>0.17830876668196527</v>
      </c>
      <c r="BJ328" s="81">
        <v>0.17813873575626016</v>
      </c>
      <c r="BK328" s="81">
        <v>0.17797086488931377</v>
      </c>
      <c r="BL328" s="81">
        <v>0.17780505074043251</v>
      </c>
      <c r="BM328" s="81">
        <v>0.17764119522932451</v>
      </c>
      <c r="BN328" s="81">
        <v>0.17747920523434121</v>
      </c>
      <c r="BO328" s="81">
        <v>0.17731899230990372</v>
      </c>
      <c r="BP328" s="81">
        <v>0.17716047242182351</v>
      </c>
      <c r="BQ328" s="81">
        <v>0.17700356569931924</v>
      </c>
      <c r="BR328" s="81">
        <v>0.17684819620259851</v>
      </c>
      <c r="BS328" s="81">
        <v>0.17669429170496082</v>
      </c>
      <c r="BT328" s="81">
        <v>0.17654178348843563</v>
      </c>
      <c r="BU328" s="81">
        <v>0.1763906061520536</v>
      </c>
      <c r="BV328" s="81">
        <v>0.17624069743189144</v>
      </c>
      <c r="BW328" s="81">
        <v>0.1760919980321092</v>
      </c>
      <c r="BX328" s="81">
        <v>0.17594445146624302</v>
      </c>
      <c r="BY328" s="81">
        <v>0.17579800390806638</v>
      </c>
      <c r="BZ328" s="81">
        <v>0.17565260405139199</v>
      </c>
      <c r="CA328" s="81">
        <v>0.17550820297821706</v>
      </c>
      <c r="CB328" s="81">
        <v>0.17536475403466789</v>
      </c>
      <c r="CC328" s="81">
        <v>0.17522221271423202</v>
      </c>
      <c r="CD328" s="81">
        <v>0.17508053654780109</v>
      </c>
      <c r="CE328" s="81">
        <v>0.17493968500008802</v>
      </c>
      <c r="CF328" s="81">
        <v>0.17479961937200392</v>
      </c>
      <c r="CG328" s="81">
        <v>0.17466030270861435</v>
      </c>
      <c r="CH328" s="81">
        <v>0.17452169971232123</v>
      </c>
      <c r="CI328" s="81">
        <v>0.17438377666093646</v>
      </c>
      <c r="CJ328" s="81">
        <v>0.17424650133034297</v>
      </c>
      <c r="CK328" s="81">
        <v>0.17410984292145362</v>
      </c>
      <c r="CL328" s="81">
        <v>0.17397377199120231</v>
      </c>
      <c r="CM328" s="81">
        <v>0.17383826038731795</v>
      </c>
      <c r="CN328" s="81">
        <v>0.17370328118664866</v>
      </c>
      <c r="CO328" s="81">
        <v>0.17356880863682175</v>
      </c>
      <c r="CP328" s="81">
        <v>0.17343481810103295</v>
      </c>
      <c r="CQ328" s="81">
        <v>0.1733012860057829</v>
      </c>
      <c r="CR328" s="81">
        <v>0.17316818979137805</v>
      </c>
      <c r="CS328" s="81">
        <v>0.17303550786503721</v>
      </c>
      <c r="CT328" s="81">
        <v>0.17290321955644672</v>
      </c>
      <c r="CU328" s="81">
        <v>0.17277130507562033</v>
      </c>
      <c r="CV328" s="81">
        <v>0.17263974547293298</v>
      </c>
      <c r="CW328" s="81">
        <v>0.1725085226011982</v>
      </c>
      <c r="CX328" s="81">
        <v>0.17237761907967614</v>
      </c>
      <c r="CY328" s="81">
        <v>0.17224701825989633</v>
      </c>
      <c r="CZ328" s="81">
        <v>0.17211670419319916</v>
      </c>
      <c r="DA328" s="81">
        <v>0.17198666159989193</v>
      </c>
      <c r="DB328" s="81">
        <v>0.1718568758399355</v>
      </c>
      <c r="DC328" s="81">
        <v>0.17172733288507108</v>
      </c>
      <c r="DD328" s="81">
        <v>0.17159801929231075</v>
      </c>
      <c r="DE328" s="81">
        <v>0.17146892217871648</v>
      </c>
      <c r="DF328" s="81">
        <v>0.17134002919739458</v>
      </c>
      <c r="DG328" s="81">
        <v>0.17121132851464452</v>
      </c>
      <c r="DH328" s="81">
        <v>0.17108280878819479</v>
      </c>
      <c r="DI328" s="81">
        <v>0.17095445914647034</v>
      </c>
      <c r="DJ328" s="81">
        <v>0.17082626916883648</v>
      </c>
      <c r="DK328" s="81">
        <v>0.17069822886676914</v>
      </c>
      <c r="DL328" s="81">
        <v>0.17057032866589628</v>
      </c>
      <c r="DM328" s="81">
        <v>0.17044255938887531</v>
      </c>
      <c r="DN328" s="81">
        <v>0.17031491223905296</v>
      </c>
      <c r="DO328" s="81">
        <v>0.17018737878487461</v>
      </c>
      <c r="DP328" s="81">
        <v>0.17005995094499946</v>
      </c>
      <c r="DQ328" s="81">
        <v>0.16993262097409123</v>
      </c>
      <c r="DR328" s="81">
        <v>0.1698053814492422</v>
      </c>
      <c r="DS328" s="81">
        <v>0.16967822525700799</v>
      </c>
      <c r="DT328" s="81">
        <v>0.16955114558101433</v>
      </c>
      <c r="DU328" s="81">
        <v>0.1694241358901129</v>
      </c>
      <c r="DV328" s="81">
        <v>0.16929718992705645</v>
      </c>
      <c r="DW328" s="81">
        <v>0.16917030169766795</v>
      </c>
      <c r="DX328" s="81">
        <v>0.16904346546048035</v>
      </c>
      <c r="DY328" s="81">
        <v>0.1689166757168245</v>
      </c>
      <c r="DZ328" s="81">
        <v>0.16878992720134031</v>
      </c>
      <c r="EA328" s="81">
        <v>0.16866321487289573</v>
      </c>
      <c r="EB328" s="81">
        <v>0.16853653390589121</v>
      </c>
      <c r="EC328" s="81">
        <v>0.16840987968193033</v>
      </c>
      <c r="ED328" s="81">
        <v>0.16828324778184214</v>
      </c>
      <c r="EE328" s="81">
        <v>0.16815663397803637</v>
      </c>
      <c r="EF328" s="81">
        <v>0.16803003422717788</v>
      </c>
      <c r="EG328" s="81">
        <v>0.16790344466316354</v>
      </c>
      <c r="EH328" s="81">
        <v>0.16777686159038802</v>
      </c>
      <c r="EI328" s="81">
        <v>0.16765028147728844</v>
      </c>
      <c r="EJ328" s="81">
        <v>0.16752370095014876</v>
      </c>
      <c r="EK328" s="81">
        <v>0.16739711678715868</v>
      </c>
      <c r="EL328" s="81">
        <v>0.16727052591271108</v>
      </c>
      <c r="EM328" s="81">
        <v>0.16714392539192893</v>
      </c>
      <c r="EN328" s="81">
        <v>0.1670173124254126</v>
      </c>
      <c r="EO328" s="81">
        <v>0.16689068434419457</v>
      </c>
      <c r="EP328" s="81">
        <v>0.16676403860489608</v>
      </c>
      <c r="EQ328" s="81">
        <v>0.16663737278507371</v>
      </c>
      <c r="ER328" s="81">
        <v>0.1665106845787491</v>
      </c>
      <c r="ES328" s="81">
        <v>0.16638397179211428</v>
      </c>
      <c r="ET328" s="81">
        <v>0.16625723233940395</v>
      </c>
      <c r="EU328" s="81">
        <v>0.16613046423892691</v>
      </c>
      <c r="EV328" s="81">
        <v>0.16600366560925314</v>
      </c>
      <c r="EW328" s="81">
        <v>0.16587683466554451</v>
      </c>
      <c r="EX328" s="81">
        <v>0.16574996971602823</v>
      </c>
      <c r="EY328" s="81">
        <v>0.16562306915860475</v>
      </c>
      <c r="EZ328" s="81">
        <v>0.16549613147758183</v>
      </c>
      <c r="FA328" s="81">
        <v>0.16536915524053639</v>
      </c>
      <c r="FB328" s="81">
        <v>0.16524213909529092</v>
      </c>
      <c r="FC328" s="81">
        <v>0.16511508176700507</v>
      </c>
      <c r="FD328" s="81">
        <v>0.16498798205537576</v>
      </c>
      <c r="FE328" s="81">
        <v>0.16486083883194133</v>
      </c>
      <c r="FF328" s="81">
        <v>0.16473365103748583</v>
      </c>
      <c r="FG328" s="81">
        <v>0.16460641767953807</v>
      </c>
      <c r="FH328" s="81">
        <v>0.16447913782996545</v>
      </c>
      <c r="FI328" s="81">
        <v>0.1643518106226533</v>
      </c>
      <c r="FJ328" s="81">
        <v>0.16422443525127001</v>
      </c>
      <c r="FK328" s="81">
        <v>0.16409701096711382</v>
      </c>
      <c r="FL328" s="81">
        <v>0.16396953707703757</v>
      </c>
      <c r="FM328" s="81">
        <v>0.16384201294144787</v>
      </c>
      <c r="FN328" s="81">
        <v>0.16371443797237725</v>
      </c>
      <c r="FO328" s="81">
        <v>0.16358681163162506</v>
      </c>
      <c r="FP328" s="81">
        <v>0.16345913342896498</v>
      </c>
      <c r="FQ328" s="81">
        <v>0.16333140292041637</v>
      </c>
      <c r="FR328" s="81">
        <v>0.16320361970657687</v>
      </c>
      <c r="FS328" s="81">
        <v>0.16307578343101453</v>
      </c>
      <c r="FT328" s="81">
        <v>0.16294789377871724</v>
      </c>
      <c r="FU328" s="81">
        <v>0.16281995047459433</v>
      </c>
      <c r="FV328" s="81">
        <v>0.16269195328203417</v>
      </c>
      <c r="FW328" s="81">
        <v>0.16256390200151039</v>
      </c>
      <c r="FX328" s="81">
        <v>0.16243579646923531</v>
      </c>
      <c r="FY328" s="81">
        <v>0.16230763655586397</v>
      </c>
      <c r="FZ328" s="81">
        <v>0.16217942216523976</v>
      </c>
      <c r="GA328" s="81">
        <v>0.16205115323318431</v>
      </c>
      <c r="GB328" s="81">
        <v>0.1619228297263311</v>
      </c>
      <c r="GC328" s="81">
        <v>0.16179445164099604</v>
      </c>
      <c r="GD328" s="81">
        <v>0.16166601900208838</v>
      </c>
      <c r="GE328" s="81">
        <v>0.16153753186206007</v>
      </c>
      <c r="GF328" s="81">
        <v>0.16140899029988853</v>
      </c>
      <c r="GG328" s="81">
        <v>0.16128039442009603</v>
      </c>
      <c r="GH328" s="81">
        <v>0.16115174435180141</v>
      </c>
      <c r="GI328" s="81">
        <v>0.1610230402478034</v>
      </c>
      <c r="GJ328" s="81">
        <v>0.1608942822836977</v>
      </c>
      <c r="GK328" s="81">
        <v>0.16076547065701932</v>
      </c>
      <c r="GL328" s="81">
        <v>0.16063660558641832</v>
      </c>
      <c r="GM328" s="81">
        <v>0.16050768731085968</v>
      </c>
      <c r="GN328" s="81">
        <v>0.16037871608885293</v>
      </c>
      <c r="GO328" s="81">
        <v>0.16024969219770471</v>
      </c>
      <c r="GP328" s="81">
        <v>0.16012061593279833</v>
      </c>
      <c r="GQ328" s="81">
        <v>0.15999148760689733</v>
      </c>
      <c r="GR328" s="81">
        <v>0.15986230754946962</v>
      </c>
      <c r="GS328" s="81">
        <v>0.15973307610603812</v>
      </c>
      <c r="GT328" s="81">
        <v>0.15960379363754892</v>
      </c>
      <c r="GU328" s="81">
        <v>0.15947446051976322</v>
      </c>
      <c r="GV328" s="81">
        <v>0.15934507714266785</v>
      </c>
      <c r="GW328" s="81">
        <v>0.15921564390990509</v>
      </c>
      <c r="GX328" s="81">
        <v>0.15908616123822317</v>
      </c>
      <c r="GY328" s="81">
        <v>0.15895662955694168</v>
      </c>
      <c r="GZ328" s="81">
        <v>0.15882704930743735</v>
      </c>
      <c r="HA328" s="81">
        <v>0.15869742094264494</v>
      </c>
      <c r="HB328">
        <v>0.15856774492657566</v>
      </c>
      <c r="HC328">
        <v>0.15843802173385019</v>
      </c>
      <c r="HD328">
        <v>0.15830825184924799</v>
      </c>
      <c r="HE328">
        <v>0.15817843576726981</v>
      </c>
      <c r="HF328">
        <v>0.15804857399171662</v>
      </c>
      <c r="HG328">
        <v>0.15791866703528004</v>
      </c>
      <c r="HH328">
        <v>0.15778871541914774</v>
      </c>
      <c r="HI328">
        <v>0.15765871967262071</v>
      </c>
      <c r="HJ328">
        <v>0.15752868033274295</v>
      </c>
      <c r="HK328">
        <v>0.15739859794394395</v>
      </c>
      <c r="HL328">
        <v>0.15726847305769143</v>
      </c>
      <c r="HM328">
        <v>0.15713830623215697</v>
      </c>
      <c r="HN328">
        <v>0.15700809803189103</v>
      </c>
      <c r="HO328">
        <v>0.15687784902750931</v>
      </c>
      <c r="HP328">
        <v>0.15674755979538871</v>
      </c>
      <c r="HQ328">
        <v>0.15661723091737337</v>
      </c>
      <c r="HR328">
        <v>0.15648686298049094</v>
      </c>
      <c r="HS328">
        <v>0.15635645657667627</v>
      </c>
      <c r="HT328">
        <v>0.1562260123025056</v>
      </c>
      <c r="HU328">
        <v>0.15609553075893898</v>
      </c>
      <c r="HV328">
        <v>0.15596501255106998</v>
      </c>
      <c r="HW328">
        <v>0.15583445828788522</v>
      </c>
      <c r="HX328">
        <v>0.15570386858203064</v>
      </c>
      <c r="HY328">
        <v>0.15557324404958475</v>
      </c>
      <c r="HZ328">
        <v>0.15544258530984095</v>
      </c>
      <c r="IA328">
        <v>0.15531189298509507</v>
      </c>
      <c r="IB328">
        <v>0.15518116770044049</v>
      </c>
      <c r="IC328">
        <v>0.15505041008357137</v>
      </c>
      <c r="ID328">
        <v>0.15491962076458873</v>
      </c>
      <c r="IE328">
        <v>0.15478880037581677</v>
      </c>
      <c r="IF328">
        <v>0.15465794955162282</v>
      </c>
      <c r="IG328">
        <v>0.15452706892824331</v>
      </c>
      <c r="IH328">
        <v>0.15439615914361637</v>
      </c>
      <c r="II328">
        <v>0.15426522083721869</v>
      </c>
      <c r="IJ328">
        <v>0.1541342546499089</v>
      </c>
      <c r="IK328">
        <v>0.15400326122377508</v>
      </c>
      <c r="IL328">
        <v>0.15387224120198839</v>
      </c>
      <c r="IM328">
        <v>0.15374119522865987</v>
      </c>
      <c r="IN328">
        <v>0.15361012394870321</v>
      </c>
      <c r="IO328">
        <v>0.15347902800770219</v>
      </c>
      <c r="IP328">
        <v>0.15334790805178139</v>
      </c>
      <c r="IQ328">
        <v>0.1532167647274818</v>
      </c>
      <c r="IR328">
        <v>0.1530855986816417</v>
      </c>
      <c r="IS328">
        <v>0.15295441056127843</v>
      </c>
      <c r="IT328">
        <v>0.1528232010134776</v>
      </c>
      <c r="IU328">
        <v>0.15269197068528392</v>
      </c>
      <c r="IV328">
        <v>0.15256072022359626</v>
      </c>
      <c r="IW328">
        <v>0.1524294502750658</v>
      </c>
      <c r="IX328">
        <v>0.1522981614859989</v>
      </c>
      <c r="IY328">
        <v>0.152166854502261</v>
      </c>
      <c r="IZ328">
        <v>0.15203552996918673</v>
      </c>
      <c r="JA328">
        <v>0.15190418853149026</v>
      </c>
      <c r="JB328">
        <v>0.15177283083318086</v>
      </c>
      <c r="JC328">
        <v>0.1516414575174794</v>
      </c>
      <c r="JD328">
        <v>0.15151006922674029</v>
      </c>
      <c r="JE328">
        <v>0.15137866660237326</v>
      </c>
      <c r="JF328">
        <v>0.15124725028476982</v>
      </c>
      <c r="JG328">
        <v>0.15111582091323189</v>
      </c>
      <c r="JH328">
        <v>0.15098437912590271</v>
      </c>
      <c r="JI328">
        <v>0.15085292555969981</v>
      </c>
      <c r="JJ328">
        <v>0.15072146085025148</v>
      </c>
      <c r="JK328">
        <v>0.15058998563183412</v>
      </c>
      <c r="JL328">
        <v>0.15045850053731322</v>
      </c>
      <c r="JM328">
        <v>0.15032700619808573</v>
      </c>
      <c r="JN328">
        <v>0.15019550324402434</v>
      </c>
      <c r="JO328">
        <v>0.15006399230342424</v>
      </c>
      <c r="JP328">
        <v>0.14993247400295162</v>
      </c>
      <c r="JQ328">
        <v>0.14980094896759444</v>
      </c>
      <c r="JR328">
        <v>0.14966941782061485</v>
      </c>
      <c r="JS328">
        <v>0.1495378811835027</v>
      </c>
      <c r="JT328">
        <v>0.14940633967593164</v>
      </c>
      <c r="JU328">
        <v>0.14927479391571813</v>
      </c>
      <c r="JV328">
        <v>0.14914324451877831</v>
      </c>
      <c r="JW328">
        <v>0.14901169209909043</v>
      </c>
      <c r="JX328">
        <v>0.14888013726865737</v>
      </c>
      <c r="JY328">
        <v>0.14874858063746968</v>
      </c>
      <c r="JZ328">
        <v>0.14861702281347075</v>
      </c>
      <c r="KA328">
        <v>0.14848546440252541</v>
      </c>
      <c r="KB328">
        <v>0.14835390600838586</v>
      </c>
      <c r="KC328">
        <v>0.14822234823266245</v>
      </c>
      <c r="KD328">
        <v>0.14809079167479419</v>
      </c>
      <c r="KE328">
        <v>0.14795923693202009</v>
      </c>
      <c r="KF328">
        <v>0.14782768459935416</v>
      </c>
      <c r="KG328">
        <v>0.14769613526955794</v>
      </c>
      <c r="KH328">
        <v>0.14756458953311644</v>
      </c>
      <c r="KI328">
        <v>0.14743304797821624</v>
      </c>
      <c r="KJ328">
        <v>0.14730151119072132</v>
      </c>
      <c r="KK328">
        <v>0.1471699797541533</v>
      </c>
      <c r="KL328">
        <v>0.14703845424967044</v>
      </c>
      <c r="KM328">
        <v>0.14690693525604881</v>
      </c>
      <c r="KN328">
        <v>0.14677542334966376</v>
      </c>
      <c r="KO328">
        <v>0.14664391910447303</v>
      </c>
      <c r="KP328">
        <v>0.14651242309200016</v>
      </c>
      <c r="KQ328">
        <v>0.14638093588131862</v>
      </c>
      <c r="KR328">
        <v>0.14624945803903733</v>
      </c>
      <c r="KS328">
        <v>0.14611799012928742</v>
      </c>
      <c r="KT328" s="18" t="s">
        <v>96</v>
      </c>
    </row>
    <row r="329" spans="4:306" ht="9.9499999999999993" customHeight="1" x14ac:dyDescent="0.25">
      <c r="D329" s="11">
        <v>0.78385427003627994</v>
      </c>
      <c r="E329">
        <v>0.21614572996370929</v>
      </c>
      <c r="F329">
        <v>0.2155020848388258</v>
      </c>
      <c r="G329" s="81">
        <v>0.21485945672270018</v>
      </c>
      <c r="H329" s="81">
        <v>0.21421787486381286</v>
      </c>
      <c r="I329" s="81">
        <v>0.21357745300479192</v>
      </c>
      <c r="J329" s="81">
        <v>0.21293849619515981</v>
      </c>
      <c r="K329" s="81">
        <v>0.21230162241270675</v>
      </c>
      <c r="L329" s="81">
        <v>0.21166782940541823</v>
      </c>
      <c r="M329" s="81">
        <v>0.21103845577978819</v>
      </c>
      <c r="N329" s="81">
        <v>0.21041504904967726</v>
      </c>
      <c r="O329" s="81">
        <v>0.20979920041358477</v>
      </c>
      <c r="P329" s="81">
        <v>0.20919240284013657</v>
      </c>
      <c r="Q329" s="81">
        <v>0.20859595778414114</v>
      </c>
      <c r="R329" s="81">
        <v>0.20801092956089834</v>
      </c>
      <c r="S329" s="81">
        <v>0.20743813535390371</v>
      </c>
      <c r="T329" s="81">
        <v>0.20687815775129242</v>
      </c>
      <c r="U329" s="81">
        <v>0.20633136938909877</v>
      </c>
      <c r="V329" s="81">
        <v>0.2057979625645853</v>
      </c>
      <c r="W329" s="81">
        <v>0.20527797941813714</v>
      </c>
      <c r="X329" s="81">
        <v>0.20477134023417809</v>
      </c>
      <c r="Y329" s="81">
        <v>0.20427786868508771</v>
      </c>
      <c r="Z329" s="81">
        <v>0.20379731361754566</v>
      </c>
      <c r="AA329" s="81">
        <v>0.20332936742098973</v>
      </c>
      <c r="AB329" s="81">
        <v>0.20287368124527036</v>
      </c>
      <c r="AC329" s="81">
        <v>0.20242987743310226</v>
      </c>
      <c r="AD329" s="81">
        <v>0.20199755955723639</v>
      </c>
      <c r="AE329" s="81">
        <v>0.20157632043657822</v>
      </c>
      <c r="AF329" s="81">
        <v>0.20116574847040852</v>
      </c>
      <c r="AG329" s="81">
        <v>0.2007654325874948</v>
      </c>
      <c r="AH329" s="81">
        <v>0.20037496606382973</v>
      </c>
      <c r="AI329" s="81">
        <v>0.19999394942250015</v>
      </c>
      <c r="AJ329" s="81">
        <v>0.19962199259327335</v>
      </c>
      <c r="AK329" s="81">
        <v>0.19925871647837742</v>
      </c>
      <c r="AL329" s="81">
        <v>0.19890375404452348</v>
      </c>
      <c r="AM329" s="81">
        <v>0.19855675103906451</v>
      </c>
      <c r="AN329" s="81">
        <v>0.19821736640980889</v>
      </c>
      <c r="AO329" s="81">
        <v>0.19788527249285859</v>
      </c>
      <c r="AP329" s="81">
        <v>0.19756015502043101</v>
      </c>
      <c r="AQ329" s="81">
        <v>0.19724171299048296</v>
      </c>
      <c r="AR329" s="81">
        <v>0.19692965843170743</v>
      </c>
      <c r="AS329" s="81">
        <v>0.1966237160907717</v>
      </c>
      <c r="AT329" s="81">
        <v>0.19632362306322976</v>
      </c>
      <c r="AU329" s="81">
        <v>0.1960291283851503</v>
      </c>
      <c r="AV329" s="81">
        <v>0.19573999259894184</v>
      </c>
      <c r="AW329" s="81">
        <v>0.19545598730398983</v>
      </c>
      <c r="AX329" s="81">
        <v>0.19517689470040869</v>
      </c>
      <c r="AY329" s="81">
        <v>0.194902507132345</v>
      </c>
      <c r="AZ329" s="81">
        <v>0.19463262663577638</v>
      </c>
      <c r="BA329" s="81">
        <v>0.1943670644945473</v>
      </c>
      <c r="BB329" s="81">
        <v>0.19410564080741816</v>
      </c>
      <c r="BC329" s="81">
        <v>0.19384818406814974</v>
      </c>
      <c r="BD329" s="81">
        <v>0.1935945307600124</v>
      </c>
      <c r="BE329" s="81">
        <v>0.19334452496565385</v>
      </c>
      <c r="BF329" s="81">
        <v>0.19309801799285131</v>
      </c>
      <c r="BG329" s="81">
        <v>0.19285486801639748</v>
      </c>
      <c r="BH329" s="81">
        <v>0.19261493973612193</v>
      </c>
      <c r="BI329" s="81">
        <v>0.19237810405088465</v>
      </c>
      <c r="BJ329" s="81">
        <v>0.19214423774823275</v>
      </c>
      <c r="BK329" s="81">
        <v>0.19191322320931875</v>
      </c>
      <c r="BL329" s="81">
        <v>0.1916849481286052</v>
      </c>
      <c r="BM329" s="81">
        <v>0.19145930524782598</v>
      </c>
      <c r="BN329" s="81">
        <v>0.19123619210364687</v>
      </c>
      <c r="BO329" s="81">
        <v>0.19101551078844614</v>
      </c>
      <c r="BP329" s="81">
        <v>0.19079716772362998</v>
      </c>
      <c r="BQ329" s="81">
        <v>0.1905810734448935</v>
      </c>
      <c r="BR329" s="81">
        <v>0.19036714239884939</v>
      </c>
      <c r="BS329" s="81">
        <v>0.19015529275045789</v>
      </c>
      <c r="BT329" s="81">
        <v>0.18994544620070072</v>
      </c>
      <c r="BU329" s="81">
        <v>0.18973752781396844</v>
      </c>
      <c r="BV329" s="81">
        <v>0.18953146585464398</v>
      </c>
      <c r="BW329" s="81">
        <v>0.18932719163238848</v>
      </c>
      <c r="BX329" s="81">
        <v>0.18912463935565502</v>
      </c>
      <c r="BY329" s="81">
        <v>0.18892374599298214</v>
      </c>
      <c r="BZ329" s="81">
        <v>0.18872445114163586</v>
      </c>
      <c r="CA329" s="81">
        <v>0.18852669690319232</v>
      </c>
      <c r="CB329" s="81">
        <v>0.18833042776567621</v>
      </c>
      <c r="CC329" s="81">
        <v>0.18813559049188641</v>
      </c>
      <c r="CD329" s="81">
        <v>0.18794213401356399</v>
      </c>
      <c r="CE329" s="81">
        <v>0.18775000933107489</v>
      </c>
      <c r="CF329" s="81">
        <v>0.18755916941829792</v>
      </c>
      <c r="CG329" s="81">
        <v>0.18736956913242594</v>
      </c>
      <c r="CH329" s="81">
        <v>0.18718116512840449</v>
      </c>
      <c r="CI329" s="81">
        <v>0.18699391577775212</v>
      </c>
      <c r="CJ329" s="81">
        <v>0.18680778109151219</v>
      </c>
      <c r="CK329" s="81">
        <v>0.18662272264711052</v>
      </c>
      <c r="CL329" s="81">
        <v>0.1864387035188986</v>
      </c>
      <c r="CM329" s="81">
        <v>0.18625568821218244</v>
      </c>
      <c r="CN329" s="81">
        <v>0.18607364260053988</v>
      </c>
      <c r="CO329" s="81">
        <v>0.18589253386624752</v>
      </c>
      <c r="CP329" s="81">
        <v>0.18571233044364785</v>
      </c>
      <c r="CQ329" s="81">
        <v>0.18553300196529371</v>
      </c>
      <c r="CR329" s="81">
        <v>0.18535451921072163</v>
      </c>
      <c r="CS329" s="81">
        <v>0.18517685405770812</v>
      </c>
      <c r="CT329" s="81">
        <v>0.18499997943587901</v>
      </c>
      <c r="CU329" s="81">
        <v>0.18482386928254302</v>
      </c>
      <c r="CV329" s="81">
        <v>0.18464849850063028</v>
      </c>
      <c r="CW329" s="81">
        <v>0.18447384291862701</v>
      </c>
      <c r="CX329" s="81">
        <v>0.1842998792523966</v>
      </c>
      <c r="CY329" s="81">
        <v>0.18412658506879057</v>
      </c>
      <c r="CZ329" s="81">
        <v>0.18395393875095564</v>
      </c>
      <c r="DA329" s="81">
        <v>0.18378191946524561</v>
      </c>
      <c r="DB329" s="81">
        <v>0.18361050712965904</v>
      </c>
      <c r="DC329" s="81">
        <v>0.1834396823837211</v>
      </c>
      <c r="DD329" s="81">
        <v>0.18326942655973547</v>
      </c>
      <c r="DE329" s="81">
        <v>0.18309972165533797</v>
      </c>
      <c r="DF329" s="81">
        <v>0.18293055030728481</v>
      </c>
      <c r="DG329" s="81">
        <v>0.1827618957664128</v>
      </c>
      <c r="DH329" s="81">
        <v>0.18259374187371469</v>
      </c>
      <c r="DI329" s="81">
        <v>0.18242607303746888</v>
      </c>
      <c r="DJ329" s="81">
        <v>0.18225887421137871</v>
      </c>
      <c r="DK329" s="81">
        <v>0.18209213087366372</v>
      </c>
      <c r="DL329" s="81">
        <v>0.18192582900706292</v>
      </c>
      <c r="DM329" s="81">
        <v>0.18175995507969808</v>
      </c>
      <c r="DN329" s="81">
        <v>0.18159449602676345</v>
      </c>
      <c r="DO329" s="81">
        <v>0.18142943923299568</v>
      </c>
      <c r="DP329" s="81">
        <v>0.18126477251588755</v>
      </c>
      <c r="DQ329" s="81">
        <v>0.18110048410961405</v>
      </c>
      <c r="DR329" s="81">
        <v>0.18093656264963032</v>
      </c>
      <c r="DS329" s="81">
        <v>0.18077299715791598</v>
      </c>
      <c r="DT329" s="81">
        <v>0.18060977702883035</v>
      </c>
      <c r="DU329" s="81">
        <v>0.18044689201555408</v>
      </c>
      <c r="DV329" s="81">
        <v>0.18028433221708634</v>
      </c>
      <c r="DW329" s="81">
        <v>0.18012208806577421</v>
      </c>
      <c r="DX329" s="81">
        <v>0.17996015031535059</v>
      </c>
      <c r="DY329" s="81">
        <v>0.17979851002945238</v>
      </c>
      <c r="DZ329" s="81">
        <v>0.17963715857060386</v>
      </c>
      <c r="EA329" s="81">
        <v>0.17947608758963898</v>
      </c>
      <c r="EB329" s="81">
        <v>0.17931528901554566</v>
      </c>
      <c r="EC329" s="81">
        <v>0.17915475504571032</v>
      </c>
      <c r="ED329" s="81">
        <v>0.17899447813654887</v>
      </c>
      <c r="EE329" s="81">
        <v>0.17883445099450412</v>
      </c>
      <c r="EF329" s="81">
        <v>0.17867466656739264</v>
      </c>
      <c r="EG329" s="81">
        <v>0.1785151180360891</v>
      </c>
      <c r="EH329" s="81">
        <v>0.17835579880653032</v>
      </c>
      <c r="EI329" s="81">
        <v>0.17819670250202657</v>
      </c>
      <c r="EJ329" s="81">
        <v>0.17803782295586656</v>
      </c>
      <c r="EK329" s="81">
        <v>0.17787915420420358</v>
      </c>
      <c r="EL329" s="81">
        <v>0.17772069047920977</v>
      </c>
      <c r="EM329" s="81">
        <v>0.17756242620248983</v>
      </c>
      <c r="EN329" s="81">
        <v>0.17740435597873927</v>
      </c>
      <c r="EO329" s="81">
        <v>0.17724647458964063</v>
      </c>
      <c r="EP329" s="81">
        <v>0.17708877698798442</v>
      </c>
      <c r="EQ329" s="81">
        <v>0.17693125829200959</v>
      </c>
      <c r="ER329" s="81">
        <v>0.17677391377994853</v>
      </c>
      <c r="ES329" s="81">
        <v>0.17661673888477397</v>
      </c>
      <c r="ET329" s="81">
        <v>0.17645972918913685</v>
      </c>
      <c r="EU329" s="81">
        <v>0.1763028804204857</v>
      </c>
      <c r="EV329" s="81">
        <v>0.17614618844636459</v>
      </c>
      <c r="EW329" s="81">
        <v>0.17598964926987742</v>
      </c>
      <c r="EX329" s="81">
        <v>0.17583325902531552</v>
      </c>
      <c r="EY329" s="81">
        <v>0.17567701397394081</v>
      </c>
      <c r="EZ329" s="81">
        <v>0.17552091049991733</v>
      </c>
      <c r="FA329" s="81">
        <v>0.17536494510638725</v>
      </c>
      <c r="FB329" s="81">
        <v>0.17520911441168338</v>
      </c>
      <c r="FC329" s="81">
        <v>0.17505341514567499</v>
      </c>
      <c r="FD329" s="81">
        <v>0.17489784414624088</v>
      </c>
      <c r="FE329" s="81">
        <v>0.17474239835586275</v>
      </c>
      <c r="FF329" s="81">
        <v>0.17458707481833849</v>
      </c>
      <c r="FG329" s="81">
        <v>0.17443187067560612</v>
      </c>
      <c r="FH329" s="81">
        <v>0.17427678316467846</v>
      </c>
      <c r="FI329" s="81">
        <v>0.17412180961468063</v>
      </c>
      <c r="FJ329" s="81">
        <v>0.17396694744398747</v>
      </c>
      <c r="FK329" s="81">
        <v>0.1738121941574601</v>
      </c>
      <c r="FL329" s="81">
        <v>0.17365754734377264</v>
      </c>
      <c r="FM329" s="81">
        <v>0.17350300467283025</v>
      </c>
      <c r="FN329" s="81">
        <v>0.17334856389327233</v>
      </c>
      <c r="FO329" s="81">
        <v>0.17319422283005964</v>
      </c>
      <c r="FP329" s="81">
        <v>0.17303997938213969</v>
      </c>
      <c r="FQ329" s="81">
        <v>0.17288583152019088</v>
      </c>
      <c r="FR329" s="81">
        <v>0.17273177728443898</v>
      </c>
      <c r="FS329" s="81">
        <v>0.17257781478254752</v>
      </c>
      <c r="FT329" s="81">
        <v>0.17242394218757293</v>
      </c>
      <c r="FU329" s="81">
        <v>0.1722701577359903</v>
      </c>
      <c r="FV329" s="81">
        <v>0.1721164597257796</v>
      </c>
      <c r="FW329" s="81">
        <v>0.17196284651457663</v>
      </c>
      <c r="FX329" s="81">
        <v>0.17180931651788009</v>
      </c>
      <c r="FY329" s="81">
        <v>0.17165586820731835</v>
      </c>
      <c r="FZ329" s="81">
        <v>0.17150250010897022</v>
      </c>
      <c r="GA329" s="81">
        <v>0.17134921080173962</v>
      </c>
      <c r="GB329" s="81">
        <v>0.1711959989157821</v>
      </c>
      <c r="GC329" s="81">
        <v>0.17104286313097875</v>
      </c>
      <c r="GD329" s="81">
        <v>0.17088980217546076</v>
      </c>
      <c r="GE329" s="81">
        <v>0.17073681482417913</v>
      </c>
      <c r="GF329" s="81">
        <v>0.17058389989751763</v>
      </c>
      <c r="GG329" s="81">
        <v>0.1704310562599515</v>
      </c>
      <c r="GH329" s="81">
        <v>0.1702782828187446</v>
      </c>
      <c r="GI329" s="81">
        <v>0.17012557852269022</v>
      </c>
      <c r="GJ329" s="81">
        <v>0.16997294236088781</v>
      </c>
      <c r="GK329" s="81">
        <v>0.16982037336155834</v>
      </c>
      <c r="GL329" s="81">
        <v>0.16966787059089533</v>
      </c>
      <c r="GM329" s="81">
        <v>0.16951543315195269</v>
      </c>
      <c r="GN329" s="81">
        <v>0.16936306018356384</v>
      </c>
      <c r="GO329" s="81">
        <v>0.16921075085929424</v>
      </c>
      <c r="GP329" s="81">
        <v>0.16905850438642808</v>
      </c>
      <c r="GQ329" s="81">
        <v>0.16890632000498046</v>
      </c>
      <c r="GR329" s="81">
        <v>0.16875419698674479</v>
      </c>
      <c r="GS329" s="81">
        <v>0.16860213463436416</v>
      </c>
      <c r="GT329" s="81">
        <v>0.16845013228043265</v>
      </c>
      <c r="GU329" s="81">
        <v>0.16829818928662305</v>
      </c>
      <c r="GV329" s="81">
        <v>0.16814630504284062</v>
      </c>
      <c r="GW329" s="81">
        <v>0.16799447896640082</v>
      </c>
      <c r="GX329" s="81">
        <v>0.16784271050123173</v>
      </c>
      <c r="GY329" s="81">
        <v>0.16769099911710128</v>
      </c>
      <c r="GZ329" s="81">
        <v>0.16753934430886483</v>
      </c>
      <c r="HA329" s="81">
        <v>0.16738774559573602</v>
      </c>
      <c r="HB329">
        <v>0.16723620252057969</v>
      </c>
      <c r="HC329">
        <v>0.16708471464922284</v>
      </c>
      <c r="HD329">
        <v>0.16693328156978765</v>
      </c>
      <c r="HE329">
        <v>0.16678190289204406</v>
      </c>
      <c r="HF329">
        <v>0.16663057824677807</v>
      </c>
      <c r="HG329">
        <v>0.16647930728518295</v>
      </c>
      <c r="HH329">
        <v>0.1663280896782624</v>
      </c>
      <c r="HI329">
        <v>0.1661769251162559</v>
      </c>
      <c r="HJ329">
        <v>0.16602581330807642</v>
      </c>
      <c r="HK329">
        <v>0.16587475398076665</v>
      </c>
      <c r="HL329">
        <v>0.16572374687897046</v>
      </c>
      <c r="HM329">
        <v>0.16557279176441675</v>
      </c>
      <c r="HN329">
        <v>0.16542188841542216</v>
      </c>
      <c r="HO329">
        <v>0.16527103662640402</v>
      </c>
      <c r="HP329">
        <v>0.16512023620740859</v>
      </c>
      <c r="HQ329">
        <v>0.16496948698365316</v>
      </c>
      <c r="HR329">
        <v>0.16481878879507958</v>
      </c>
      <c r="HS329">
        <v>0.1646681414959206</v>
      </c>
      <c r="HT329">
        <v>0.1645175449542797</v>
      </c>
      <c r="HU329">
        <v>0.16436699905172003</v>
      </c>
      <c r="HV329">
        <v>0.16421650368286819</v>
      </c>
      <c r="HW329">
        <v>0.16406605875502425</v>
      </c>
      <c r="HX329">
        <v>0.16391566418778819</v>
      </c>
      <c r="HY329">
        <v>0.16376531991269194</v>
      </c>
      <c r="HZ329">
        <v>0.16361502587284382</v>
      </c>
      <c r="IA329">
        <v>0.16346478202258255</v>
      </c>
      <c r="IB329">
        <v>0.16331458832714033</v>
      </c>
      <c r="IC329">
        <v>0.16316444476231526</v>
      </c>
      <c r="ID329">
        <v>0.16301435131415265</v>
      </c>
      <c r="IE329">
        <v>0.16286430797863555</v>
      </c>
      <c r="IF329">
        <v>0.1627143147613829</v>
      </c>
      <c r="IG329">
        <v>0.16256437167735621</v>
      </c>
      <c r="IH329">
        <v>0.16241447875057496</v>
      </c>
      <c r="II329">
        <v>0.16226463601383795</v>
      </c>
      <c r="IJ329">
        <v>0.16211484350845398</v>
      </c>
      <c r="IK329">
        <v>0.16196510128397917</v>
      </c>
      <c r="IL329">
        <v>0.16181540939796021</v>
      </c>
      <c r="IM329">
        <v>0.16166576791568726</v>
      </c>
      <c r="IN329">
        <v>0.16151617690995013</v>
      </c>
      <c r="IO329">
        <v>0.1613666364608034</v>
      </c>
      <c r="IP329">
        <v>0.16121714665533768</v>
      </c>
      <c r="IQ329">
        <v>0.16106770758745528</v>
      </c>
      <c r="IR329">
        <v>0.16091831935765374</v>
      </c>
      <c r="IS329">
        <v>0.16076898207281412</v>
      </c>
      <c r="IT329">
        <v>0.16061969584599584</v>
      </c>
      <c r="IU329">
        <v>0.16047046079623511</v>
      </c>
      <c r="IV329">
        <v>0.16032127704835131</v>
      </c>
      <c r="IW329">
        <v>0.16017214473275662</v>
      </c>
      <c r="IX329">
        <v>0.16002306398527086</v>
      </c>
      <c r="IY329">
        <v>0.15987403494694261</v>
      </c>
      <c r="IZ329">
        <v>0.15972505776387311</v>
      </c>
      <c r="JA329">
        <v>0.15957613258704667</v>
      </c>
      <c r="JB329">
        <v>0.15942725957216408</v>
      </c>
      <c r="JC329">
        <v>0.15927843887948154</v>
      </c>
      <c r="JD329">
        <v>0.15912967067365283</v>
      </c>
      <c r="JE329">
        <v>0.15898095512357643</v>
      </c>
      <c r="JF329">
        <v>0.15883229240224689</v>
      </c>
      <c r="JG329">
        <v>0.15868368268660848</v>
      </c>
      <c r="JH329">
        <v>0.15853512615741533</v>
      </c>
      <c r="JI329">
        <v>0.15838662299909229</v>
      </c>
      <c r="JJ329">
        <v>0.15823817339960175</v>
      </c>
      <c r="JK329">
        <v>0.15808977755031342</v>
      </c>
      <c r="JL329">
        <v>0.15794143564587632</v>
      </c>
      <c r="JM329">
        <v>0.15779314788409557</v>
      </c>
      <c r="JN329">
        <v>0.15764491446581183</v>
      </c>
      <c r="JO329">
        <v>0.15749673559478433</v>
      </c>
      <c r="JP329">
        <v>0.15734861147757559</v>
      </c>
      <c r="JQ329">
        <v>0.15720054232344163</v>
      </c>
      <c r="JR329">
        <v>0.15705252834422206</v>
      </c>
      <c r="JS329">
        <v>0.15690456975423592</v>
      </c>
      <c r="JT329">
        <v>0.15675666677017788</v>
      </c>
      <c r="JU329">
        <v>0.15660881961101891</v>
      </c>
      <c r="JV329">
        <v>0.15646102849790866</v>
      </c>
      <c r="JW329">
        <v>0.15631329365408059</v>
      </c>
      <c r="JX329">
        <v>0.156165615304759</v>
      </c>
      <c r="JY329">
        <v>0.15601799367707014</v>
      </c>
      <c r="JZ329">
        <v>0.15587042899995437</v>
      </c>
      <c r="KA329">
        <v>0.15572292150407954</v>
      </c>
      <c r="KB329">
        <v>0.15557547142175948</v>
      </c>
      <c r="KC329">
        <v>0.15542807898687322</v>
      </c>
      <c r="KD329">
        <v>0.15528074443478451</v>
      </c>
      <c r="KE329">
        <v>0.1551334680022671</v>
      </c>
      <c r="KF329">
        <v>0.15498624992742818</v>
      </c>
      <c r="KG329">
        <v>0.15483909044963784</v>
      </c>
      <c r="KH329">
        <v>0.15469198980945645</v>
      </c>
      <c r="KI329">
        <v>0.15454494824856657</v>
      </c>
      <c r="KJ329">
        <v>0.15439796600970593</v>
      </c>
      <c r="KK329">
        <v>0.154251043336601</v>
      </c>
      <c r="KL329">
        <v>0.15410418047390562</v>
      </c>
      <c r="KM329">
        <v>0.15395737766713646</v>
      </c>
      <c r="KN329">
        <v>0.15381063516261445</v>
      </c>
      <c r="KO329">
        <v>0.15366395320740608</v>
      </c>
      <c r="KP329">
        <v>0.15351733204926496</v>
      </c>
      <c r="KQ329">
        <v>0.15337077193657786</v>
      </c>
      <c r="KR329">
        <v>0.15322427311830941</v>
      </c>
      <c r="KS329">
        <v>0.15307783584395013</v>
      </c>
      <c r="KT329" s="18" t="s">
        <v>96</v>
      </c>
    </row>
    <row r="330" spans="4:306" ht="9.9499999999999993" customHeight="1" x14ac:dyDescent="0.25">
      <c r="D330" s="11">
        <v>0.7666909879130972</v>
      </c>
      <c r="E330">
        <v>0.23330901208689203</v>
      </c>
      <c r="F330">
        <v>0.23265392827149364</v>
      </c>
      <c r="G330" s="81">
        <v>0.23199986486337199</v>
      </c>
      <c r="H330" s="81">
        <v>0.23134682845807228</v>
      </c>
      <c r="I330" s="81">
        <v>0.23069485115168861</v>
      </c>
      <c r="J330" s="81">
        <v>0.23004403190430581</v>
      </c>
      <c r="K330" s="81">
        <v>0.22939459924193722</v>
      </c>
      <c r="L330" s="81">
        <v>0.22874697423742665</v>
      </c>
      <c r="M330" s="81">
        <v>0.22810180226047738</v>
      </c>
      <c r="N330" s="81">
        <v>0.22745993452450558</v>
      </c>
      <c r="O330" s="81">
        <v>0.22682236614971057</v>
      </c>
      <c r="P330" s="81">
        <v>0.22619015467975004</v>
      </c>
      <c r="Q330" s="81">
        <v>0.22556434276019516</v>
      </c>
      <c r="R330" s="81">
        <v>0.224945898472591</v>
      </c>
      <c r="S330" s="81">
        <v>0.22433567676784663</v>
      </c>
      <c r="T330" s="81">
        <v>0.22373439963372416</v>
      </c>
      <c r="U330" s="81">
        <v>0.22314265050342172</v>
      </c>
      <c r="V330" s="81">
        <v>0.22256087834214486</v>
      </c>
      <c r="W330" s="81">
        <v>0.2219894076304974</v>
      </c>
      <c r="X330" s="81">
        <v>0.22142845143869905</v>
      </c>
      <c r="Y330" s="81">
        <v>0.22087812566417964</v>
      </c>
      <c r="Z330" s="81">
        <v>0.22033846319593167</v>
      </c>
      <c r="AA330" s="81">
        <v>0.21980942727113179</v>
      </c>
      <c r="AB330" s="81">
        <v>0.2192909236347842</v>
      </c>
      <c r="AC330" s="81">
        <v>0.21878281133962199</v>
      </c>
      <c r="AD330" s="81">
        <v>0.21828491216504456</v>
      </c>
      <c r="AE330" s="81">
        <v>0.21779701871713064</v>
      </c>
      <c r="AF330" s="81">
        <v>0.21731890131635889</v>
      </c>
      <c r="AG330" s="81">
        <v>0.2168503137994654</v>
      </c>
      <c r="AH330" s="81">
        <v>0.21639099836633505</v>
      </c>
      <c r="AI330" s="81">
        <v>0.21594068959830964</v>
      </c>
      <c r="AJ330" s="81">
        <v>0.21549911776491015</v>
      </c>
      <c r="AK330" s="81">
        <v>0.21506601152433585</v>
      </c>
      <c r="AL330" s="81">
        <v>0.21464110011082799</v>
      </c>
      <c r="AM330" s="81">
        <v>0.21422411509001518</v>
      </c>
      <c r="AN330" s="81">
        <v>0.21381479175220369</v>
      </c>
      <c r="AO330" s="81">
        <v>0.21341287020349056</v>
      </c>
      <c r="AP330" s="81">
        <v>0.21301809620564235</v>
      </c>
      <c r="AQ330" s="81">
        <v>0.21263022180786978</v>
      </c>
      <c r="AR330" s="81">
        <v>0.21224900580688494</v>
      </c>
      <c r="AS330" s="81">
        <v>0.21187421406583362</v>
      </c>
      <c r="AT330" s="81">
        <v>0.2115056197177638</v>
      </c>
      <c r="AU330" s="81">
        <v>0.2111430032751031</v>
      </c>
      <c r="AV330" s="81">
        <v>0.21078615266307621</v>
      </c>
      <c r="AW330" s="81">
        <v>0.21043486319200599</v>
      </c>
      <c r="AX330" s="81">
        <v>0.21008893748093385</v>
      </c>
      <c r="AY330" s="81">
        <v>0.20974818534287845</v>
      </c>
      <c r="AZ330" s="81">
        <v>0.2094124236402875</v>
      </c>
      <c r="BA330" s="81">
        <v>0.20908147611775185</v>
      </c>
      <c r="BB330" s="81">
        <v>0.20875517321781015</v>
      </c>
      <c r="BC330" s="81">
        <v>0.20843335188463866</v>
      </c>
      <c r="BD330" s="81">
        <v>0.20811585535954799</v>
      </c>
      <c r="BE330" s="81">
        <v>0.20780253297149395</v>
      </c>
      <c r="BF330" s="81">
        <v>0.20749323992519778</v>
      </c>
      <c r="BG330" s="81">
        <v>0.20718783708897701</v>
      </c>
      <c r="BH330" s="81">
        <v>0.20688619078396492</v>
      </c>
      <c r="BI330" s="81">
        <v>0.2065881725760515</v>
      </c>
      <c r="BJ330" s="81">
        <v>0.20629365907159064</v>
      </c>
      <c r="BK330" s="81">
        <v>0.20600253171768221</v>
      </c>
      <c r="BL330" s="81">
        <v>0.20571467660763326</v>
      </c>
      <c r="BM330" s="81">
        <v>0.20542998429205206</v>
      </c>
      <c r="BN330" s="81">
        <v>0.20514834959588055</v>
      </c>
      <c r="BO330" s="81">
        <v>0.204869671441578</v>
      </c>
      <c r="BP330" s="81">
        <v>0.20459385267856242</v>
      </c>
      <c r="BQ330" s="81">
        <v>0.20432079991895888</v>
      </c>
      <c r="BR330" s="81">
        <v>0.20405042337963725</v>
      </c>
      <c r="BS330" s="81">
        <v>0.20378263673047733</v>
      </c>
      <c r="BT330" s="81">
        <v>0.20351735694876333</v>
      </c>
      <c r="BU330" s="81">
        <v>0.20325450417958163</v>
      </c>
      <c r="BV330" s="81">
        <v>0.20299400160207248</v>
      </c>
      <c r="BW330" s="81">
        <v>0.20273577530136949</v>
      </c>
      <c r="BX330" s="81">
        <v>0.20247975414605277</v>
      </c>
      <c r="BY330" s="81">
        <v>0.2022258696709277</v>
      </c>
      <c r="BZ330" s="81">
        <v>0.20197405596494228</v>
      </c>
      <c r="CA330" s="81">
        <v>0.2017242495640473</v>
      </c>
      <c r="CB330" s="81">
        <v>0.20147638934881235</v>
      </c>
      <c r="CC330" s="81">
        <v>0.20123041644659947</v>
      </c>
      <c r="CD330" s="81">
        <v>0.20098627413811154</v>
      </c>
      <c r="CE330" s="81">
        <v>0.20074390776812506</v>
      </c>
      <c r="CF330" s="81">
        <v>0.20050326466023122</v>
      </c>
      <c r="CG330" s="81">
        <v>0.20026429403540341</v>
      </c>
      <c r="CH330" s="81">
        <v>0.20002694693422698</v>
      </c>
      <c r="CI330" s="81">
        <v>0.19979117614261943</v>
      </c>
      <c r="CJ330" s="81">
        <v>0.19955693612088818</v>
      </c>
      <c r="CK330" s="81">
        <v>0.19932418293596565</v>
      </c>
      <c r="CL330" s="81">
        <v>0.19909287419668273</v>
      </c>
      <c r="CM330" s="81">
        <v>0.1988629689919312</v>
      </c>
      <c r="CN330" s="81">
        <v>0.19863442783158577</v>
      </c>
      <c r="CO330" s="81">
        <v>0.19840721259005262</v>
      </c>
      <c r="CP330" s="81">
        <v>0.19818128645232366</v>
      </c>
      <c r="CQ330" s="81">
        <v>0.19795661386241545</v>
      </c>
      <c r="CR330" s="81">
        <v>0.19773316047408149</v>
      </c>
      <c r="CS330" s="81">
        <v>0.19751089310369241</v>
      </c>
      <c r="CT330" s="81">
        <v>0.19728977968517558</v>
      </c>
      <c r="CU330" s="81">
        <v>0.19706978922692411</v>
      </c>
      <c r="CV330" s="81">
        <v>0.19685089177057707</v>
      </c>
      <c r="CW330" s="81">
        <v>0.19663305835158318</v>
      </c>
      <c r="CX330" s="81">
        <v>0.19641626096146642</v>
      </c>
      <c r="CY330" s="81">
        <v>0.19620047251170997</v>
      </c>
      <c r="CZ330" s="81">
        <v>0.19598566679918517</v>
      </c>
      <c r="DA330" s="81">
        <v>0.19577181847305167</v>
      </c>
      <c r="DB330" s="81">
        <v>0.19555890300305956</v>
      </c>
      <c r="DC330" s="81">
        <v>0.19534689664918917</v>
      </c>
      <c r="DD330" s="81">
        <v>0.1951357764325658</v>
      </c>
      <c r="DE330" s="81">
        <v>0.19492552010758996</v>
      </c>
      <c r="DF330" s="81">
        <v>0.19471610613522655</v>
      </c>
      <c r="DG330" s="81">
        <v>0.19450751365740104</v>
      </c>
      <c r="DH330" s="81">
        <v>0.19429972247245009</v>
      </c>
      <c r="DI330" s="81">
        <v>0.19409271301157924</v>
      </c>
      <c r="DJ330" s="81">
        <v>0.19388646631628112</v>
      </c>
      <c r="DK330" s="81">
        <v>0.19368096401667215</v>
      </c>
      <c r="DL330" s="81">
        <v>0.19347618831070265</v>
      </c>
      <c r="DM330" s="81">
        <v>0.19327212194420565</v>
      </c>
      <c r="DN330" s="81">
        <v>0.19306874819174177</v>
      </c>
      <c r="DO330" s="81">
        <v>0.1928660508382104</v>
      </c>
      <c r="DP330" s="81">
        <v>0.19266401416118537</v>
      </c>
      <c r="DQ330" s="81">
        <v>0.19246262291395147</v>
      </c>
      <c r="DR330" s="81">
        <v>0.19226186230920389</v>
      </c>
      <c r="DS330" s="81">
        <v>0.19206171800338551</v>
      </c>
      <c r="DT330" s="81">
        <v>0.19186217608163172</v>
      </c>
      <c r="DU330" s="81">
        <v>0.19166322304329966</v>
      </c>
      <c r="DV330" s="81">
        <v>0.19146484578805026</v>
      </c>
      <c r="DW330" s="81">
        <v>0.19126703160246794</v>
      </c>
      <c r="DX330" s="81">
        <v>0.19106976814718557</v>
      </c>
      <c r="DY330" s="81">
        <v>0.19087304344450143</v>
      </c>
      <c r="DZ330" s="81">
        <v>0.19067684586645969</v>
      </c>
      <c r="EA330" s="81">
        <v>0.19048116412338045</v>
      </c>
      <c r="EB330" s="81">
        <v>0.19028598725281889</v>
      </c>
      <c r="EC330" s="81">
        <v>0.19009130460893225</v>
      </c>
      <c r="ED330" s="81">
        <v>0.18989710585224237</v>
      </c>
      <c r="EE330" s="81">
        <v>0.18970338093977476</v>
      </c>
      <c r="EF330" s="81">
        <v>0.18951012011555668</v>
      </c>
      <c r="EG330" s="81">
        <v>0.18931731390146528</v>
      </c>
      <c r="EH330" s="81">
        <v>0.1891249530884051</v>
      </c>
      <c r="EI330" s="81">
        <v>0.18893302872780426</v>
      </c>
      <c r="EJ330" s="81">
        <v>0.18874153212341802</v>
      </c>
      <c r="EK330" s="81">
        <v>0.18855045482342253</v>
      </c>
      <c r="EL330" s="81">
        <v>0.18835978861279351</v>
      </c>
      <c r="EM330" s="81">
        <v>0.18816952550595178</v>
      </c>
      <c r="EN330" s="81">
        <v>0.18797965773966957</v>
      </c>
      <c r="EO330" s="81">
        <v>0.18779017776622614</v>
      </c>
      <c r="EP330" s="81">
        <v>0.18760107824680056</v>
      </c>
      <c r="EQ330" s="81">
        <v>0.18741235204509671</v>
      </c>
      <c r="ER330" s="81">
        <v>0.18722399222118719</v>
      </c>
      <c r="ES330" s="81">
        <v>0.18703599202556875</v>
      </c>
      <c r="ET330" s="81">
        <v>0.18684834489342392</v>
      </c>
      <c r="EU330" s="81">
        <v>0.1866610444390755</v>
      </c>
      <c r="EV330" s="81">
        <v>0.18647408445063229</v>
      </c>
      <c r="EW330" s="81">
        <v>0.18628745888481357</v>
      </c>
      <c r="EX330" s="81">
        <v>0.18610116186194853</v>
      </c>
      <c r="EY330" s="81">
        <v>0.18591518766114484</v>
      </c>
      <c r="EZ330" s="81">
        <v>0.18572953071561529</v>
      </c>
      <c r="FA330" s="81">
        <v>0.18554418560816294</v>
      </c>
      <c r="FB330" s="81">
        <v>0.18535914706681311</v>
      </c>
      <c r="FC330" s="81">
        <v>0.18517440996059092</v>
      </c>
      <c r="FD330" s="81">
        <v>0.18498996929543568</v>
      </c>
      <c r="FE330" s="81">
        <v>0.1848058202102498</v>
      </c>
      <c r="FF330" s="81">
        <v>0.18462195797307582</v>
      </c>
      <c r="FG330" s="81">
        <v>0.18443837797739621</v>
      </c>
      <c r="FH330" s="81">
        <v>0.1842550757385544</v>
      </c>
      <c r="FI330" s="81">
        <v>0.18407204689028825</v>
      </c>
      <c r="FJ330" s="81">
        <v>0.18388928718137593</v>
      </c>
      <c r="FK330" s="81">
        <v>0.18370679247238791</v>
      </c>
      <c r="FL330" s="81">
        <v>0.18352455873254131</v>
      </c>
      <c r="FM330" s="81">
        <v>0.18334258203665496</v>
      </c>
      <c r="FN330" s="81">
        <v>0.1831608585621978</v>
      </c>
      <c r="FO330" s="81">
        <v>0.1829793845864324</v>
      </c>
      <c r="FP330" s="81">
        <v>0.18279815648364517</v>
      </c>
      <c r="FQ330" s="81">
        <v>0.18261717072246283</v>
      </c>
      <c r="FR330" s="81">
        <v>0.18243642386325351</v>
      </c>
      <c r="FS330" s="81">
        <v>0.18225591255560625</v>
      </c>
      <c r="FT330" s="81">
        <v>0.18207563353588746</v>
      </c>
      <c r="FU330" s="81">
        <v>0.18189558362487357</v>
      </c>
      <c r="FV330" s="81">
        <v>0.18171575972545345</v>
      </c>
      <c r="FW330" s="81">
        <v>0.18153615882040383</v>
      </c>
      <c r="FX330" s="81">
        <v>0.18135677797022773</v>
      </c>
      <c r="FY330" s="81">
        <v>0.18117761431106053</v>
      </c>
      <c r="FZ330" s="81">
        <v>0.18099866505263817</v>
      </c>
      <c r="GA330" s="81">
        <v>0.18081992747632608</v>
      </c>
      <c r="GB330" s="81">
        <v>0.18064139893320519</v>
      </c>
      <c r="GC330" s="81">
        <v>0.18046307684221749</v>
      </c>
      <c r="GD330" s="81">
        <v>0.18028495868836311</v>
      </c>
      <c r="GE330" s="81">
        <v>0.18010704202095204</v>
      </c>
      <c r="GF330" s="81">
        <v>0.17992932445190749</v>
      </c>
      <c r="GG330" s="81">
        <v>0.17975180365411736</v>
      </c>
      <c r="GH330" s="81">
        <v>0.1795744773598342</v>
      </c>
      <c r="GI330" s="81">
        <v>0.17939734335912144</v>
      </c>
      <c r="GJ330" s="81">
        <v>0.17922039949834503</v>
      </c>
      <c r="GK330" s="81">
        <v>0.17904364367870662</v>
      </c>
      <c r="GL330" s="81">
        <v>0.17886707385482126</v>
      </c>
      <c r="GM330" s="81">
        <v>0.17869068803333354</v>
      </c>
      <c r="GN330" s="81">
        <v>0.17851448427157451</v>
      </c>
      <c r="GO330" s="81">
        <v>0.17833846067625458</v>
      </c>
      <c r="GP330" s="81">
        <v>0.17816261540219608</v>
      </c>
      <c r="GQ330" s="81">
        <v>0.17798694665110057</v>
      </c>
      <c r="GR330" s="81">
        <v>0.1778114526703477</v>
      </c>
      <c r="GS330" s="81">
        <v>0.17763613175183315</v>
      </c>
      <c r="GT330" s="81">
        <v>0.17746098223083373</v>
      </c>
      <c r="GU330" s="81">
        <v>0.17728600248490731</v>
      </c>
      <c r="GV330" s="81">
        <v>0.17711119093282121</v>
      </c>
      <c r="GW330" s="81">
        <v>0.17693654603351144</v>
      </c>
      <c r="GX330" s="81">
        <v>0.17676206628506996</v>
      </c>
      <c r="GY330" s="81">
        <v>0.17658775022375925</v>
      </c>
      <c r="GZ330" s="81">
        <v>0.17641359642305421</v>
      </c>
      <c r="HA330" s="81">
        <v>0.17623960349271089</v>
      </c>
      <c r="HB330">
        <v>0.1760657700778584</v>
      </c>
      <c r="HC330">
        <v>0.17589209485811746</v>
      </c>
      <c r="HD330">
        <v>0.17571857654674178</v>
      </c>
      <c r="HE330">
        <v>0.1755452138897822</v>
      </c>
      <c r="HF330">
        <v>0.17537200566527358</v>
      </c>
      <c r="HG330">
        <v>0.17519895068244346</v>
      </c>
      <c r="HH330">
        <v>0.17502604778094141</v>
      </c>
      <c r="HI330">
        <v>0.17485329583009024</v>
      </c>
      <c r="HJ330">
        <v>0.17468069372815329</v>
      </c>
      <c r="HK330">
        <v>0.17450824040162627</v>
      </c>
      <c r="HL330">
        <v>0.17433593480454276</v>
      </c>
      <c r="HM330">
        <v>0.1741637759178018</v>
      </c>
      <c r="HN330">
        <v>0.17399176274851025</v>
      </c>
      <c r="HO330">
        <v>0.17381989432934358</v>
      </c>
      <c r="HP330">
        <v>0.1736481697179236</v>
      </c>
      <c r="HQ330">
        <v>0.17347658799621093</v>
      </c>
      <c r="HR330">
        <v>0.17330514826991447</v>
      </c>
      <c r="HS330">
        <v>0.1731338496679152</v>
      </c>
      <c r="HT330">
        <v>0.17296269134170567</v>
      </c>
      <c r="HU330">
        <v>0.17279167246484264</v>
      </c>
      <c r="HV330">
        <v>0.17262079223241453</v>
      </c>
      <c r="HW330">
        <v>0.17245004986052259</v>
      </c>
      <c r="HX330">
        <v>0.17227944458577407</v>
      </c>
      <c r="HY330">
        <v>0.17210897566479003</v>
      </c>
      <c r="HZ330">
        <v>0.17193864237372339</v>
      </c>
      <c r="IA330">
        <v>0.17176844400779159</v>
      </c>
      <c r="IB330">
        <v>0.17159837988081816</v>
      </c>
      <c r="IC330">
        <v>0.17142844932478851</v>
      </c>
      <c r="ID330">
        <v>0.17125865168941498</v>
      </c>
      <c r="IE330">
        <v>0.17108898634171335</v>
      </c>
      <c r="IF330">
        <v>0.17091945266559005</v>
      </c>
      <c r="IG330">
        <v>0.17075005006143909</v>
      </c>
      <c r="IH330">
        <v>0.17058077794574897</v>
      </c>
      <c r="II330">
        <v>0.17041163575072099</v>
      </c>
      <c r="IJ330">
        <v>0.17024262292389331</v>
      </c>
      <c r="IK330">
        <v>0.17007373892777813</v>
      </c>
      <c r="IL330">
        <v>0.16990498323950529</v>
      </c>
      <c r="IM330">
        <v>0.16973635535047527</v>
      </c>
      <c r="IN330">
        <v>0.16956785476602163</v>
      </c>
      <c r="IO330">
        <v>0.1693994810050789</v>
      </c>
      <c r="IP330">
        <v>0.16923123359986203</v>
      </c>
      <c r="IQ330">
        <v>0.16906311209555142</v>
      </c>
      <c r="IR330">
        <v>0.16889511604998503</v>
      </c>
      <c r="IS330">
        <v>0.16872724503336028</v>
      </c>
      <c r="IT330">
        <v>0.16855949862794117</v>
      </c>
      <c r="IU330">
        <v>0.16839187642777251</v>
      </c>
      <c r="IV330">
        <v>0.16822437803840154</v>
      </c>
      <c r="IW330">
        <v>0.16805700307660687</v>
      </c>
      <c r="IX330">
        <v>0.16788975117013202</v>
      </c>
      <c r="IY330">
        <v>0.16772262195742724</v>
      </c>
      <c r="IZ330">
        <v>0.16755561508739544</v>
      </c>
      <c r="JA330">
        <v>0.1673887302191468</v>
      </c>
      <c r="JB330">
        <v>0.16722196702175565</v>
      </c>
      <c r="JC330">
        <v>0.16705532517402641</v>
      </c>
      <c r="JD330">
        <v>0.16688880436426401</v>
      </c>
      <c r="JE330">
        <v>0.16672240429004714</v>
      </c>
      <c r="JF330">
        <v>0.16655612465801167</v>
      </c>
      <c r="JG330">
        <v>0.1663899651836345</v>
      </c>
      <c r="JH330">
        <v>0.16622392559102514</v>
      </c>
      <c r="JI330">
        <v>0.16605800561272147</v>
      </c>
      <c r="JJ330">
        <v>0.16589220498948981</v>
      </c>
      <c r="JK330">
        <v>0.16572652347013031</v>
      </c>
      <c r="JL330">
        <v>0.16556096081128616</v>
      </c>
      <c r="JM330">
        <v>0.16539551677725789</v>
      </c>
      <c r="JN330">
        <v>0.16523019113982135</v>
      </c>
      <c r="JO330">
        <v>0.16506498367804967</v>
      </c>
      <c r="JP330">
        <v>0.16489989417814119</v>
      </c>
      <c r="JQ330">
        <v>0.1647349224332485</v>
      </c>
      <c r="JR330">
        <v>0.16457006824331324</v>
      </c>
      <c r="JS330">
        <v>0.16440533141490443</v>
      </c>
      <c r="JT330">
        <v>0.16424071176105975</v>
      </c>
      <c r="JU330">
        <v>0.16407620910113188</v>
      </c>
      <c r="JV330">
        <v>0.16391182326063664</v>
      </c>
      <c r="JW330">
        <v>0.16374755407110522</v>
      </c>
      <c r="JX330">
        <v>0.1635834013699406</v>
      </c>
      <c r="JY330">
        <v>0.16341936500027626</v>
      </c>
      <c r="JZ330">
        <v>0.16325544481083773</v>
      </c>
      <c r="KA330">
        <v>0.16309164065580878</v>
      </c>
      <c r="KB330">
        <v>0.16292795239469887</v>
      </c>
      <c r="KC330">
        <v>0.16276437989221487</v>
      </c>
      <c r="KD330">
        <v>0.16260092301813495</v>
      </c>
      <c r="KE330">
        <v>0.16243758164718577</v>
      </c>
      <c r="KF330">
        <v>0.16227435565892198</v>
      </c>
      <c r="KG330">
        <v>0.16211124493760881</v>
      </c>
      <c r="KH330">
        <v>0.16194824937210656</v>
      </c>
      <c r="KI330">
        <v>0.16178536885575912</v>
      </c>
      <c r="KJ330">
        <v>0.16162260328628295</v>
      </c>
      <c r="KK330">
        <v>0.16145995256566054</v>
      </c>
      <c r="KL330">
        <v>0.16129741660003449</v>
      </c>
      <c r="KM330">
        <v>0.16113499529960557</v>
      </c>
      <c r="KN330">
        <v>0.16097268857853142</v>
      </c>
      <c r="KO330">
        <v>0.16081049635482911</v>
      </c>
      <c r="KP330">
        <v>0.16064841855027803</v>
      </c>
      <c r="KQ330">
        <v>0.16048645509032664</v>
      </c>
      <c r="KR330">
        <v>0.16032460590400108</v>
      </c>
      <c r="KS330">
        <v>0.1601628709238134</v>
      </c>
      <c r="KT330" s="18" t="s">
        <v>96</v>
      </c>
    </row>
    <row r="331" spans="4:306" ht="9.9499999999999993" customHeight="1" x14ac:dyDescent="0.25">
      <c r="D331" s="11">
        <v>0.74990351321292725</v>
      </c>
      <c r="E331">
        <v>0.25009648678706198</v>
      </c>
      <c r="F331">
        <v>0.24943021498419113</v>
      </c>
      <c r="G331" s="81">
        <v>0.2487649700599239</v>
      </c>
      <c r="H331" s="81">
        <v>0.24810075267996728</v>
      </c>
      <c r="I331" s="81">
        <v>0.24743757091501398</v>
      </c>
      <c r="J331" s="81">
        <v>0.24677545484187102</v>
      </c>
      <c r="K331" s="81">
        <v>0.24611448355947249</v>
      </c>
      <c r="L331" s="81">
        <v>0.24545482141770586</v>
      </c>
      <c r="M331" s="81">
        <v>0.24479675183591532</v>
      </c>
      <c r="N331" s="81">
        <v>0.2441406944971774</v>
      </c>
      <c r="O331" s="81">
        <v>0.24348719818428152</v>
      </c>
      <c r="P331" s="81">
        <v>0.2428369119922944</v>
      </c>
      <c r="Q331" s="81">
        <v>0.24219054459415504</v>
      </c>
      <c r="R331" s="81">
        <v>0.24154882192646884</v>
      </c>
      <c r="S331" s="81">
        <v>0.24091245043162834</v>
      </c>
      <c r="T331" s="81">
        <v>0.2402820891155675</v>
      </c>
      <c r="U331" s="81">
        <v>0.2396583308511781</v>
      </c>
      <c r="V331" s="81">
        <v>0.23904169181554505</v>
      </c>
      <c r="W331" s="81">
        <v>0.23843260735701147</v>
      </c>
      <c r="X331" s="81">
        <v>0.23783143254927389</v>
      </c>
      <c r="Y331" s="81">
        <v>0.23723844591252377</v>
      </c>
      <c r="Z331" s="81">
        <v>0.23665385509066436</v>
      </c>
      <c r="AA331" s="81">
        <v>0.23607780357835439</v>
      </c>
      <c r="AB331" s="81">
        <v>0.23551037785338355</v>
      </c>
      <c r="AC331" s="81">
        <v>0.23495161447801136</v>
      </c>
      <c r="AD331" s="81">
        <v>0.23440150689009498</v>
      </c>
      <c r="AE331" s="81">
        <v>0.23386001171898968</v>
      </c>
      <c r="AF331" s="81">
        <v>0.23332705454134714</v>
      </c>
      <c r="AG331" s="81">
        <v>0.23280253504633128</v>
      </c>
      <c r="AH331" s="81">
        <v>0.23228633161526793</v>
      </c>
      <c r="AI331" s="81">
        <v>0.23177830534276922</v>
      </c>
      <c r="AJ331" s="81">
        <v>0.23127830353897538</v>
      </c>
      <c r="AK331" s="81">
        <v>0.23078616275875988</v>
      </c>
      <c r="AL331" s="81">
        <v>0.23030171140569833</v>
      </c>
      <c r="AM331" s="81">
        <v>0.2298247719578618</v>
      </c>
      <c r="AN331" s="81">
        <v>0.22935516286009711</v>
      </c>
      <c r="AO331" s="81">
        <v>0.22889270012415774</v>
      </c>
      <c r="AP331" s="81">
        <v>0.22843719867432397</v>
      </c>
      <c r="AQ331" s="81">
        <v>0.22798847347230922</v>
      </c>
      <c r="AR331" s="81">
        <v>0.22754634045151406</v>
      </c>
      <c r="AS331" s="81">
        <v>0.2271106172871519</v>
      </c>
      <c r="AT331" s="81">
        <v>0.22668112402551419</v>
      </c>
      <c r="AU331" s="81">
        <v>0.22625768359268839</v>
      </c>
      <c r="AV331" s="81">
        <v>0.22584012220039268</v>
      </c>
      <c r="AW331" s="81">
        <v>0.22542826966423646</v>
      </c>
      <c r="AX331" s="81">
        <v>0.22502195964764751</v>
      </c>
      <c r="AY331" s="81">
        <v>0.22462102984287888</v>
      </c>
      <c r="AZ331" s="81">
        <v>0.22422532209893162</v>
      </c>
      <c r="BA331" s="81">
        <v>0.22383468250483707</v>
      </c>
      <c r="BB331" s="81">
        <v>0.22344896143555501</v>
      </c>
      <c r="BC331" s="81">
        <v>0.22306801356669428</v>
      </c>
      <c r="BD331" s="81">
        <v>0.22269169786338042</v>
      </c>
      <c r="BE331" s="81">
        <v>0.22231987754780833</v>
      </c>
      <c r="BF331" s="81">
        <v>0.22195242004936097</v>
      </c>
      <c r="BG331" s="81">
        <v>0.22158919694059995</v>
      </c>
      <c r="BH331" s="81">
        <v>0.22123008386193532</v>
      </c>
      <c r="BI331" s="81">
        <v>0.22087496043736693</v>
      </c>
      <c r="BJ331" s="81">
        <v>0.2205237101833199</v>
      </c>
      <c r="BK331" s="81">
        <v>0.22017622041228554</v>
      </c>
      <c r="BL331" s="81">
        <v>0.21983238213271544</v>
      </c>
      <c r="BM331" s="81">
        <v>0.21949208994637862</v>
      </c>
      <c r="BN331" s="81">
        <v>0.21915524194420533</v>
      </c>
      <c r="BO331" s="81">
        <v>0.2188217396014672</v>
      </c>
      <c r="BP331" s="81">
        <v>0.21849148767299723</v>
      </c>
      <c r="BQ331" s="81">
        <v>0.21816439408903623</v>
      </c>
      <c r="BR331" s="81">
        <v>0.21784036985218649</v>
      </c>
      <c r="BS331" s="81">
        <v>0.21751932893585688</v>
      </c>
      <c r="BT331" s="81">
        <v>0.21720118818451789</v>
      </c>
      <c r="BU331" s="81">
        <v>0.21688586721601291</v>
      </c>
      <c r="BV331" s="81">
        <v>0.21657328832611922</v>
      </c>
      <c r="BW331" s="81">
        <v>0.21626337639550722</v>
      </c>
      <c r="BX331" s="81">
        <v>0.21595605879920396</v>
      </c>
      <c r="BY331" s="81">
        <v>0.21565126531863665</v>
      </c>
      <c r="BZ331" s="81">
        <v>0.21534892805630348</v>
      </c>
      <c r="CA331" s="81">
        <v>0.21504898135309294</v>
      </c>
      <c r="CB331" s="81">
        <v>0.21475136170825718</v>
      </c>
      <c r="CC331" s="81">
        <v>0.21445600770202794</v>
      </c>
      <c r="CD331" s="81">
        <v>0.21416285992084835</v>
      </c>
      <c r="CE331" s="81">
        <v>0.21387186088518459</v>
      </c>
      <c r="CF331" s="81">
        <v>0.21358295497987242</v>
      </c>
      <c r="CG331" s="81">
        <v>0.21329608838694933</v>
      </c>
      <c r="CH331" s="81">
        <v>0.21301120902090953</v>
      </c>
      <c r="CI331" s="81">
        <v>0.212728266466327</v>
      </c>
      <c r="CJ331" s="81">
        <v>0.21244721191777508</v>
      </c>
      <c r="CK331" s="81">
        <v>0.21216799812198375</v>
      </c>
      <c r="CL331" s="81">
        <v>0.21189057932215735</v>
      </c>
      <c r="CM331" s="81">
        <v>0.21161491120439313</v>
      </c>
      <c r="CN331" s="81">
        <v>0.21134095084612323</v>
      </c>
      <c r="CO331" s="81">
        <v>0.21106865666651775</v>
      </c>
      <c r="CP331" s="81">
        <v>0.21079798837877606</v>
      </c>
      <c r="CQ331" s="81">
        <v>0.21052890694424162</v>
      </c>
      <c r="CR331" s="81">
        <v>0.21026137452827287</v>
      </c>
      <c r="CS331" s="81">
        <v>0.20999535445780479</v>
      </c>
      <c r="CT331" s="81">
        <v>0.20973081118054035</v>
      </c>
      <c r="CU331" s="81">
        <v>0.20946771022570612</v>
      </c>
      <c r="CV331" s="81">
        <v>0.20920601816631459</v>
      </c>
      <c r="CW331" s="81">
        <v>0.20894570258287434</v>
      </c>
      <c r="CX331" s="81">
        <v>0.20868673202849189</v>
      </c>
      <c r="CY331" s="81">
        <v>0.20842907599530872</v>
      </c>
      <c r="CZ331" s="81">
        <v>0.20817270488222317</v>
      </c>
      <c r="DA331" s="81">
        <v>0.20791758996384313</v>
      </c>
      <c r="DB331" s="81">
        <v>0.20766370336062492</v>
      </c>
      <c r="DC331" s="81">
        <v>0.20741101801014555</v>
      </c>
      <c r="DD331" s="81">
        <v>0.20715950763946547</v>
      </c>
      <c r="DE331" s="81">
        <v>0.20690914673853966</v>
      </c>
      <c r="DF331" s="81">
        <v>0.20665991053463154</v>
      </c>
      <c r="DG331" s="81">
        <v>0.20641177496768934</v>
      </c>
      <c r="DH331" s="81">
        <v>0.20616471666664968</v>
      </c>
      <c r="DI331" s="81">
        <v>0.20591871292662708</v>
      </c>
      <c r="DJ331" s="81">
        <v>0.20567374168695485</v>
      </c>
      <c r="DK331" s="81">
        <v>0.20542978151004301</v>
      </c>
      <c r="DL331" s="81">
        <v>0.20518681156102098</v>
      </c>
      <c r="DM331" s="81">
        <v>0.20494481158813116</v>
      </c>
      <c r="DN331" s="81">
        <v>0.20470376190384623</v>
      </c>
      <c r="DO331" s="81">
        <v>0.20446364336667774</v>
      </c>
      <c r="DP331" s="81">
        <v>0.20422443736365148</v>
      </c>
      <c r="DQ331" s="81">
        <v>0.20398612579341979</v>
      </c>
      <c r="DR331" s="81">
        <v>0.20374869104998733</v>
      </c>
      <c r="DS331" s="81">
        <v>0.20351211600702479</v>
      </c>
      <c r="DT331" s="81">
        <v>0.20327638400274889</v>
      </c>
      <c r="DU331" s="81">
        <v>0.20304147882534204</v>
      </c>
      <c r="DV331" s="81">
        <v>0.20280738469889553</v>
      </c>
      <c r="DW331" s="81">
        <v>0.20257408626985202</v>
      </c>
      <c r="DX331" s="81">
        <v>0.20234156859392702</v>
      </c>
      <c r="DY331" s="81">
        <v>0.20210981712349532</v>
      </c>
      <c r="DZ331" s="81">
        <v>0.20187881769541732</v>
      </c>
      <c r="EA331" s="81">
        <v>0.2016485565192935</v>
      </c>
      <c r="EB331" s="81">
        <v>0.20141902016612828</v>
      </c>
      <c r="EC331" s="81">
        <v>0.20119019555738707</v>
      </c>
      <c r="ED331" s="81">
        <v>0.2009620699544315</v>
      </c>
      <c r="EE331" s="81">
        <v>0.20073463094831831</v>
      </c>
      <c r="EF331" s="81">
        <v>0.20050786644994945</v>
      </c>
      <c r="EG331" s="81">
        <v>0.20028176468055534</v>
      </c>
      <c r="EH331" s="81">
        <v>0.20005631416250597</v>
      </c>
      <c r="EI331" s="81">
        <v>0.19983150371042838</v>
      </c>
      <c r="EJ331" s="81">
        <v>0.19960732242262744</v>
      </c>
      <c r="EK331" s="81">
        <v>0.19938375967279243</v>
      </c>
      <c r="EL331" s="81">
        <v>0.19916080510198145</v>
      </c>
      <c r="EM331" s="81">
        <v>0.1989384486108722</v>
      </c>
      <c r="EN331" s="81">
        <v>0.19871668035227011</v>
      </c>
      <c r="EO331" s="81">
        <v>0.1984954907238643</v>
      </c>
      <c r="EP331" s="81">
        <v>0.19827487036121899</v>
      </c>
      <c r="EQ331" s="81">
        <v>0.19805481013099732</v>
      </c>
      <c r="ER331" s="81">
        <v>0.19783530112440445</v>
      </c>
      <c r="ES331" s="81">
        <v>0.19761633465084283</v>
      </c>
      <c r="ET331" s="81">
        <v>0.19739790223177403</v>
      </c>
      <c r="EU331" s="81">
        <v>0.19717999559477575</v>
      </c>
      <c r="EV331" s="81">
        <v>0.19696260666779256</v>
      </c>
      <c r="EW331" s="81">
        <v>0.19674572757356598</v>
      </c>
      <c r="EX331" s="81">
        <v>0.19652935062424473</v>
      </c>
      <c r="EY331" s="81">
        <v>0.19631346831616359</v>
      </c>
      <c r="EZ331" s="81">
        <v>0.19609807332478821</v>
      </c>
      <c r="FA331" s="81">
        <v>0.1958831584998165</v>
      </c>
      <c r="FB331" s="81">
        <v>0.19566871686043491</v>
      </c>
      <c r="FC331" s="81">
        <v>0.19545474159072135</v>
      </c>
      <c r="FD331" s="81">
        <v>0.19524122603519059</v>
      </c>
      <c r="FE331" s="81">
        <v>0.19502816369447667</v>
      </c>
      <c r="FF331" s="81">
        <v>0.19481554822114985</v>
      </c>
      <c r="FG331" s="81">
        <v>0.19460337341565781</v>
      </c>
      <c r="FH331" s="81">
        <v>0.19439163322239519</v>
      </c>
      <c r="FI331" s="81">
        <v>0.19418032172588798</v>
      </c>
      <c r="FJ331" s="81">
        <v>0.19396943314709669</v>
      </c>
      <c r="FK331" s="81">
        <v>0.19375896183982863</v>
      </c>
      <c r="FL331" s="81">
        <v>0.19354890228725843</v>
      </c>
      <c r="FM331" s="81">
        <v>0.1933392490985523</v>
      </c>
      <c r="FN331" s="81">
        <v>0.19312999700559388</v>
      </c>
      <c r="FO331" s="81">
        <v>0.19292114085980391</v>
      </c>
      <c r="FP331" s="81">
        <v>0.19271267562905764</v>
      </c>
      <c r="FQ331" s="81">
        <v>0.19250459639469028</v>
      </c>
      <c r="FR331" s="81">
        <v>0.19229689834859001</v>
      </c>
      <c r="FS331" s="81">
        <v>0.19208957679037794</v>
      </c>
      <c r="FT331" s="81">
        <v>0.191882627124667</v>
      </c>
      <c r="FU331" s="81">
        <v>0.19167604485840192</v>
      </c>
      <c r="FV331" s="81">
        <v>0.19146982559827602</v>
      </c>
      <c r="FW331" s="81">
        <v>0.1912639650482208</v>
      </c>
      <c r="FX331" s="81">
        <v>0.19105845900696883</v>
      </c>
      <c r="FY331" s="81">
        <v>0.19085330336568362</v>
      </c>
      <c r="FZ331" s="81">
        <v>0.1906484941056604</v>
      </c>
      <c r="GA331" s="81">
        <v>0.19044402729608848</v>
      </c>
      <c r="GB331" s="81">
        <v>0.19023989909187775</v>
      </c>
      <c r="GC331" s="81">
        <v>0.19003610573154733</v>
      </c>
      <c r="GD331" s="81">
        <v>0.18983264353517101</v>
      </c>
      <c r="GE331" s="81">
        <v>0.18962950890238148</v>
      </c>
      <c r="GF331" s="81">
        <v>0.18942669831042899</v>
      </c>
      <c r="GG331" s="81">
        <v>0.18922420831229528</v>
      </c>
      <c r="GH331" s="81">
        <v>0.18902203553485644</v>
      </c>
      <c r="GI331" s="81">
        <v>0.18882017667709886</v>
      </c>
      <c r="GJ331" s="81">
        <v>0.18861862850838293</v>
      </c>
      <c r="GK331" s="81">
        <v>0.18841738786675352</v>
      </c>
      <c r="GL331" s="81">
        <v>0.18821645165729689</v>
      </c>
      <c r="GM331" s="81">
        <v>0.18801581685054253</v>
      </c>
      <c r="GN331" s="81">
        <v>0.18781548048090563</v>
      </c>
      <c r="GO331" s="81">
        <v>0.18761543964517541</v>
      </c>
      <c r="GP331" s="81">
        <v>0.18741569150103854</v>
      </c>
      <c r="GQ331" s="81">
        <v>0.18721623326564824</v>
      </c>
      <c r="GR331" s="81">
        <v>0.18701706221422465</v>
      </c>
      <c r="GS331" s="81">
        <v>0.1868181756786976</v>
      </c>
      <c r="GT331" s="81">
        <v>0.18661957104638258</v>
      </c>
      <c r="GU331" s="81">
        <v>0.18642124575869112</v>
      </c>
      <c r="GV331" s="81">
        <v>0.18622319730987652</v>
      </c>
      <c r="GW331" s="81">
        <v>0.18602542324581181</v>
      </c>
      <c r="GX331" s="81">
        <v>0.185827921162798</v>
      </c>
      <c r="GY331" s="81">
        <v>0.18563068870640501</v>
      </c>
      <c r="GZ331" s="81">
        <v>0.18543372357034235</v>
      </c>
      <c r="HA331" s="81">
        <v>0.18523702349535759</v>
      </c>
      <c r="HB331">
        <v>0.18504058626816328</v>
      </c>
      <c r="HC331">
        <v>0.18484440972039365</v>
      </c>
      <c r="HD331">
        <v>0.18464849172758452</v>
      </c>
      <c r="HE331">
        <v>0.1844528302081814</v>
      </c>
      <c r="HF331">
        <v>0.1842574231225711</v>
      </c>
      <c r="HG331">
        <v>0.18406226847213925</v>
      </c>
      <c r="HH331">
        <v>0.18386736429835135</v>
      </c>
      <c r="HI331">
        <v>0.18367270868185412</v>
      </c>
      <c r="HJ331">
        <v>0.18347829974160457</v>
      </c>
      <c r="HK331">
        <v>0.18328413563401491</v>
      </c>
      <c r="HL331">
        <v>0.18309021455212315</v>
      </c>
      <c r="HM331">
        <v>0.18289653472478132</v>
      </c>
      <c r="HN331">
        <v>0.18270309441586571</v>
      </c>
      <c r="HO331">
        <v>0.18250989192350497</v>
      </c>
      <c r="HP331">
        <v>0.18231692557932813</v>
      </c>
      <c r="HQ331">
        <v>0.18212419374773062</v>
      </c>
      <c r="HR331">
        <v>0.18193169482515825</v>
      </c>
      <c r="HS331">
        <v>0.18173942723940797</v>
      </c>
      <c r="HT331">
        <v>0.18154738944894619</v>
      </c>
      <c r="HU331">
        <v>0.18135557994224452</v>
      </c>
      <c r="HV331">
        <v>0.18116399723712828</v>
      </c>
      <c r="HW331">
        <v>0.18097263988014456</v>
      </c>
      <c r="HX331">
        <v>0.18078150644594271</v>
      </c>
      <c r="HY331">
        <v>0.1805905955366702</v>
      </c>
      <c r="HZ331">
        <v>0.18039990578138318</v>
      </c>
      <c r="IA331">
        <v>0.18020943583547139</v>
      </c>
      <c r="IB331">
        <v>0.18001918438009523</v>
      </c>
      <c r="IC331">
        <v>0.17982915012163747</v>
      </c>
      <c r="ID331">
        <v>0.17963933179116731</v>
      </c>
      <c r="IE331">
        <v>0.17944972814391644</v>
      </c>
      <c r="IF331">
        <v>0.17926033795876853</v>
      </c>
      <c r="IG331">
        <v>0.17907116003775969</v>
      </c>
      <c r="IH331">
        <v>0.17888219320559098</v>
      </c>
      <c r="II331">
        <v>0.1786934363091508</v>
      </c>
      <c r="IJ331">
        <v>0.17850488821705177</v>
      </c>
      <c r="IK331">
        <v>0.17831654781917305</v>
      </c>
      <c r="IL331">
        <v>0.17812841402621904</v>
      </c>
      <c r="IM331">
        <v>0.17794048576928301</v>
      </c>
      <c r="IN331">
        <v>0.17775276199942383</v>
      </c>
      <c r="IO331">
        <v>0.17756524168725152</v>
      </c>
      <c r="IP331">
        <v>0.17737792382252129</v>
      </c>
      <c r="IQ331">
        <v>0.17719080741373847</v>
      </c>
      <c r="IR331">
        <v>0.17700389148777079</v>
      </c>
      <c r="IS331">
        <v>0.17681717508947067</v>
      </c>
      <c r="IT331">
        <v>0.17663065728130439</v>
      </c>
      <c r="IU331">
        <v>0.17644433714299113</v>
      </c>
      <c r="IV331">
        <v>0.17625821377114964</v>
      </c>
      <c r="IW331">
        <v>0.17607228627895233</v>
      </c>
      <c r="IX331">
        <v>0.1758865537957871</v>
      </c>
      <c r="IY331">
        <v>0.17570101546692699</v>
      </c>
      <c r="IZ331">
        <v>0.17551567045320737</v>
      </c>
      <c r="JA331">
        <v>0.17533051793070925</v>
      </c>
      <c r="JB331">
        <v>0.17514555709045085</v>
      </c>
      <c r="JC331">
        <v>0.17496078713808469</v>
      </c>
      <c r="JD331">
        <v>0.17477620729360205</v>
      </c>
      <c r="JE331">
        <v>0.17459181679104377</v>
      </c>
      <c r="JF331">
        <v>0.17440761487821754</v>
      </c>
      <c r="JG331">
        <v>0.1742236008164201</v>
      </c>
      <c r="JH331">
        <v>0.17403977388016764</v>
      </c>
      <c r="JI331">
        <v>0.17385613335693001</v>
      </c>
      <c r="JJ331">
        <v>0.17367267854687168</v>
      </c>
      <c r="JK331">
        <v>0.17348940876259761</v>
      </c>
      <c r="JL331">
        <v>0.17330632332890641</v>
      </c>
      <c r="JM331">
        <v>0.17312342158254496</v>
      </c>
      <c r="JN331">
        <v>0.17294070287197308</v>
      </c>
      <c r="JO331">
        <v>0.17275816655712908</v>
      </c>
      <c r="JP331">
        <v>0.17257581200920349</v>
      </c>
      <c r="JQ331">
        <v>0.17239363861041387</v>
      </c>
      <c r="JR331">
        <v>0.17221164575378942</v>
      </c>
      <c r="JS331">
        <v>0.17202983284295514</v>
      </c>
      <c r="JT331">
        <v>0.1718481992919236</v>
      </c>
      <c r="JU331">
        <v>0.17166674452489036</v>
      </c>
      <c r="JV331">
        <v>0.17148546797603256</v>
      </c>
      <c r="JW331">
        <v>0.17130436908931435</v>
      </c>
      <c r="JX331">
        <v>0.17112344731829252</v>
      </c>
      <c r="JY331">
        <v>0.17094270212593052</v>
      </c>
      <c r="JZ331">
        <v>0.17076213298441267</v>
      </c>
      <c r="KA331">
        <v>0.17058173937496426</v>
      </c>
      <c r="KB331">
        <v>0.17040152078767476</v>
      </c>
      <c r="KC331">
        <v>0.17022147672132509</v>
      </c>
      <c r="KD331">
        <v>0.17004160668321758</v>
      </c>
      <c r="KE331">
        <v>0.16986191018901001</v>
      </c>
      <c r="KF331">
        <v>0.16968238676255348</v>
      </c>
      <c r="KG331">
        <v>0.16950303593573271</v>
      </c>
      <c r="KH331">
        <v>0.16932385724830978</v>
      </c>
      <c r="KI331">
        <v>0.16914485024777207</v>
      </c>
      <c r="KJ331">
        <v>0.16896601448918144</v>
      </c>
      <c r="KK331">
        <v>0.1687873495350285</v>
      </c>
      <c r="KL331">
        <v>0.16860885495508815</v>
      </c>
      <c r="KM331">
        <v>0.16843053032627903</v>
      </c>
      <c r="KN331">
        <v>0.1682523752325254</v>
      </c>
      <c r="KO331">
        <v>0.16807438926462229</v>
      </c>
      <c r="KP331">
        <v>0.16789657202010252</v>
      </c>
      <c r="KQ331">
        <v>0.16771892310310654</v>
      </c>
      <c r="KR331">
        <v>0.16754144212425667</v>
      </c>
      <c r="KS331">
        <v>0.16736412870053055</v>
      </c>
      <c r="KT331" s="18" t="s">
        <v>96</v>
      </c>
    </row>
    <row r="332" spans="4:306" ht="9.9499999999999993" customHeight="1" x14ac:dyDescent="0.25">
      <c r="D332" s="11">
        <v>0.73348361725210831</v>
      </c>
      <c r="E332">
        <v>0.26651638274788092</v>
      </c>
      <c r="F332">
        <v>0.26583916798112101</v>
      </c>
      <c r="G332" s="81">
        <v>0.26516298715805969</v>
      </c>
      <c r="H332" s="81">
        <v>0.26448783942010357</v>
      </c>
      <c r="I332" s="81">
        <v>0.26381372599486641</v>
      </c>
      <c r="J332" s="81">
        <v>0.26314065502598966</v>
      </c>
      <c r="K332" s="81">
        <v>0.26246865201579084</v>
      </c>
      <c r="L332" s="81">
        <v>0.26179777685755756</v>
      </c>
      <c r="M332" s="81">
        <v>0.26112814488215252</v>
      </c>
      <c r="N332" s="81">
        <v>0.26045994586795057</v>
      </c>
      <c r="O332" s="81">
        <v>0.25979345444586116</v>
      </c>
      <c r="P332" s="81">
        <v>0.25912902837744289</v>
      </c>
      <c r="Q332" s="81">
        <v>0.25846709556960651</v>
      </c>
      <c r="R332" s="81">
        <v>0.25780813373439121</v>
      </c>
      <c r="S332" s="81">
        <v>0.2571526473322997</v>
      </c>
      <c r="T332" s="81">
        <v>0.25650114552580594</v>
      </c>
      <c r="U332" s="81">
        <v>0.25585412340721325</v>
      </c>
      <c r="V332" s="81">
        <v>0.25521204745992032</v>
      </c>
      <c r="W332" s="81">
        <v>0.25457534531160236</v>
      </c>
      <c r="X332" s="81">
        <v>0.25394439932863733</v>
      </c>
      <c r="Y332" s="81">
        <v>0.25331954338024254</v>
      </c>
      <c r="Z332" s="81">
        <v>0.25270106206031012</v>
      </c>
      <c r="AA332" s="81">
        <v>0.25208919171181243</v>
      </c>
      <c r="AB332" s="81">
        <v>0.2514841226980859</v>
      </c>
      <c r="AC332" s="81">
        <v>0.25088600247492959</v>
      </c>
      <c r="AD332" s="81">
        <v>0.25029493912034578</v>
      </c>
      <c r="AE332" s="81">
        <v>0.24971100506745514</v>
      </c>
      <c r="AF332" s="81">
        <v>0.24913424085859853</v>
      </c>
      <c r="AG332" s="81">
        <v>0.24856465879565462</v>
      </c>
      <c r="AH332" s="81">
        <v>0.24800224640513593</v>
      </c>
      <c r="AI332" s="81">
        <v>0.24744696966901425</v>
      </c>
      <c r="AJ332" s="81">
        <v>0.24689877599574833</v>
      </c>
      <c r="AK332" s="81">
        <v>0.24635759692262435</v>
      </c>
      <c r="AL332" s="81">
        <v>0.24582335055193291</v>
      </c>
      <c r="AM332" s="81">
        <v>0.2452959437310418</v>
      </c>
      <c r="AN332" s="81">
        <v>0.24477527399109428</v>
      </c>
      <c r="AO332" s="81">
        <v>0.24426123126171123</v>
      </c>
      <c r="AP332" s="81">
        <v>0.24375369938025168</v>
      </c>
      <c r="AQ332" s="81">
        <v>0.24325255741440135</v>
      </c>
      <c r="AR332" s="81">
        <v>0.24275768081638571</v>
      </c>
      <c r="AS332" s="81">
        <v>0.24226894242623123</v>
      </c>
      <c r="AT332" s="81">
        <v>0.24178621334035955</v>
      </c>
      <c r="AU332" s="81">
        <v>0.24130936366054917</v>
      </c>
      <c r="AV332" s="81">
        <v>0.24083826313699527</v>
      </c>
      <c r="AW332" s="81">
        <v>0.24037278171790674</v>
      </c>
      <c r="AX332" s="81">
        <v>0.23991279001684532</v>
      </c>
      <c r="AY332" s="81">
        <v>0.2394581597078432</v>
      </c>
      <c r="AZ332" s="81">
        <v>0.23900876385725101</v>
      </c>
      <c r="BA332" s="81">
        <v>0.23856447720027227</v>
      </c>
      <c r="BB332" s="81">
        <v>0.23812517636924482</v>
      </c>
      <c r="BC332" s="81">
        <v>0.23769074007990212</v>
      </c>
      <c r="BD332" s="81">
        <v>0.2372610492811211</v>
      </c>
      <c r="BE332" s="81">
        <v>0.23683598727300964</v>
      </c>
      <c r="BF332" s="81">
        <v>0.23641543979759255</v>
      </c>
      <c r="BG332" s="81">
        <v>0.23599929510584963</v>
      </c>
      <c r="BH332" s="81">
        <v>0.23558744400438528</v>
      </c>
      <c r="BI332" s="81">
        <v>0.23517977988461827</v>
      </c>
      <c r="BJ332" s="81">
        <v>0.23477619873700428</v>
      </c>
      <c r="BK332" s="81">
        <v>0.23437659915250256</v>
      </c>
      <c r="BL332" s="81">
        <v>0.23398088231320902</v>
      </c>
      <c r="BM332" s="81">
        <v>0.23358895197383833</v>
      </c>
      <c r="BN332" s="81">
        <v>0.23320071443552035</v>
      </c>
      <c r="BO332" s="81">
        <v>0.2328160785131867</v>
      </c>
      <c r="BP332" s="81">
        <v>0.23243495549765775</v>
      </c>
      <c r="BQ332" s="81">
        <v>0.2320572591133947</v>
      </c>
      <c r="BR332" s="81">
        <v>0.23168290547275391</v>
      </c>
      <c r="BS332" s="81">
        <v>0.23131181302746689</v>
      </c>
      <c r="BT332" s="81">
        <v>0.23094390251797323</v>
      </c>
      <c r="BU332" s="81">
        <v>0.23057909692114895</v>
      </c>
      <c r="BV332" s="81">
        <v>0.23021732139689194</v>
      </c>
      <c r="BW332" s="81">
        <v>0.22985850323396972</v>
      </c>
      <c r="BX332" s="81">
        <v>0.2295025717954656</v>
      </c>
      <c r="BY332" s="81">
        <v>0.22914945846412213</v>
      </c>
      <c r="BZ332" s="81">
        <v>0.22879909658782574</v>
      </c>
      <c r="CA332" s="81">
        <v>0.2284514214254425</v>
      </c>
      <c r="CB332" s="81">
        <v>0.22810637009318568</v>
      </c>
      <c r="CC332" s="81">
        <v>0.22776388151165819</v>
      </c>
      <c r="CD332" s="81">
        <v>0.22742389635369473</v>
      </c>
      <c r="CE332" s="81">
        <v>0.22708635699310414</v>
      </c>
      <c r="CF332" s="81">
        <v>0.22675120745439134</v>
      </c>
      <c r="CG332" s="81">
        <v>0.22641839336352557</v>
      </c>
      <c r="CH332" s="81">
        <v>0.22608786189980354</v>
      </c>
      <c r="CI332" s="81">
        <v>0.22575956174884623</v>
      </c>
      <c r="CJ332" s="81">
        <v>0.22543344305675855</v>
      </c>
      <c r="CK332" s="81">
        <v>0.22510945738546367</v>
      </c>
      <c r="CL332" s="81">
        <v>0.22478755766923028</v>
      </c>
      <c r="CM332" s="81">
        <v>0.22446769817239051</v>
      </c>
      <c r="CN332" s="81">
        <v>0.22414983444824857</v>
      </c>
      <c r="CO332" s="81">
        <v>0.22383392329917112</v>
      </c>
      <c r="CP332" s="81">
        <v>0.22351992273785168</v>
      </c>
      <c r="CQ332" s="81">
        <v>0.22320779194972951</v>
      </c>
      <c r="CR332" s="81">
        <v>0.22289749125655006</v>
      </c>
      <c r="CS332" s="81">
        <v>0.22258898208104413</v>
      </c>
      <c r="CT332" s="81">
        <v>0.22228222691270488</v>
      </c>
      <c r="CU332" s="81">
        <v>0.22197718927464025</v>
      </c>
      <c r="CV332" s="81">
        <v>0.22167383369147456</v>
      </c>
      <c r="CW332" s="81">
        <v>0.22137212565827585</v>
      </c>
      <c r="CX332" s="81">
        <v>0.22107203161048189</v>
      </c>
      <c r="CY332" s="81">
        <v>0.22077351889479854</v>
      </c>
      <c r="CZ332" s="81">
        <v>0.22047655574104311</v>
      </c>
      <c r="DA332" s="81">
        <v>0.22018111123490869</v>
      </c>
      <c r="DB332" s="81">
        <v>0.21988715529161851</v>
      </c>
      <c r="DC332" s="81">
        <v>0.21959465863044791</v>
      </c>
      <c r="DD332" s="81">
        <v>0.21930359275008421</v>
      </c>
      <c r="DE332" s="81">
        <v>0.21901392990480006</v>
      </c>
      <c r="DF332" s="81">
        <v>0.21872564308141673</v>
      </c>
      <c r="DG332" s="81">
        <v>0.21843870597702608</v>
      </c>
      <c r="DH332" s="81">
        <v>0.21815309297745442</v>
      </c>
      <c r="DI332" s="81">
        <v>0.2178687791364374</v>
      </c>
      <c r="DJ332" s="81">
        <v>0.21758574015548618</v>
      </c>
      <c r="DK332" s="81">
        <v>0.21730395236442085</v>
      </c>
      <c r="DL332" s="81">
        <v>0.21702339270254978</v>
      </c>
      <c r="DM332" s="81">
        <v>0.21674403870046868</v>
      </c>
      <c r="DN332" s="81">
        <v>0.21646586846246538</v>
      </c>
      <c r="DO332" s="81">
        <v>0.21618886064950391</v>
      </c>
      <c r="DP332" s="81">
        <v>0.21591299446276974</v>
      </c>
      <c r="DQ332" s="81">
        <v>0.21563824962775868</v>
      </c>
      <c r="DR332" s="81">
        <v>0.21536460637888663</v>
      </c>
      <c r="DS332" s="81">
        <v>0.21509204544460728</v>
      </c>
      <c r="DT332" s="81">
        <v>0.21482054803301515</v>
      </c>
      <c r="DU332" s="81">
        <v>0.21455009581792051</v>
      </c>
      <c r="DV332" s="81">
        <v>0.21428067092537806</v>
      </c>
      <c r="DW332" s="81">
        <v>0.21401225592065351</v>
      </c>
      <c r="DX332" s="81">
        <v>0.21374483379561521</v>
      </c>
      <c r="DY332" s="81">
        <v>0.21347838795653198</v>
      </c>
      <c r="DZ332" s="81">
        <v>0.21321290221226522</v>
      </c>
      <c r="EA332" s="81">
        <v>0.21294836076284263</v>
      </c>
      <c r="EB332" s="81">
        <v>0.21268474818839855</v>
      </c>
      <c r="EC332" s="81">
        <v>0.21242204943846588</v>
      </c>
      <c r="ED332" s="81">
        <v>0.21216024982161452</v>
      </c>
      <c r="EE332" s="81">
        <v>0.21189933499541577</v>
      </c>
      <c r="EF332" s="81">
        <v>0.21163929095672646</v>
      </c>
      <c r="EG332" s="81">
        <v>0.2113801040322823</v>
      </c>
      <c r="EH332" s="81">
        <v>0.21112176086958268</v>
      </c>
      <c r="EI332" s="81">
        <v>0.21086424842806928</v>
      </c>
      <c r="EJ332" s="81">
        <v>0.21060755397057421</v>
      </c>
      <c r="EK332" s="81">
        <v>0.21035166505503972</v>
      </c>
      <c r="EL332" s="81">
        <v>0.2100965695264938</v>
      </c>
      <c r="EM332" s="81">
        <v>0.20984225550927391</v>
      </c>
      <c r="EN332" s="81">
        <v>0.20958871139949359</v>
      </c>
      <c r="EO332" s="81">
        <v>0.20933592585773747</v>
      </c>
      <c r="EP332" s="81">
        <v>0.20908388780198439</v>
      </c>
      <c r="EQ332" s="81">
        <v>0.20883258640074434</v>
      </c>
      <c r="ER332" s="81">
        <v>0.20858201106640478</v>
      </c>
      <c r="ES332" s="81">
        <v>0.20833215144878151</v>
      </c>
      <c r="ET332" s="81">
        <v>0.20808299742886013</v>
      </c>
      <c r="EU332" s="81">
        <v>0.20783453911273081</v>
      </c>
      <c r="EV332" s="81">
        <v>0.20758676682570312</v>
      </c>
      <c r="EW332" s="81">
        <v>0.20733967110659635</v>
      </c>
      <c r="EX332" s="81">
        <v>0.20709324270220231</v>
      </c>
      <c r="EY332" s="81">
        <v>0.20684747256190991</v>
      </c>
      <c r="EZ332" s="81">
        <v>0.20660235183249179</v>
      </c>
      <c r="FA332" s="81">
        <v>0.20635787185304325</v>
      </c>
      <c r="FB332" s="81">
        <v>0.20611402415006835</v>
      </c>
      <c r="FC332" s="81">
        <v>0.20587080043271444</v>
      </c>
      <c r="FD332" s="81">
        <v>0.20562819258814041</v>
      </c>
      <c r="FE332" s="81">
        <v>0.20538619267702371</v>
      </c>
      <c r="FF332" s="81">
        <v>0.20514479292919438</v>
      </c>
      <c r="FG332" s="81">
        <v>0.20490398573939839</v>
      </c>
      <c r="FH332" s="81">
        <v>0.20466376366317923</v>
      </c>
      <c r="FI332" s="81">
        <v>0.20442411941288061</v>
      </c>
      <c r="FJ332" s="81">
        <v>0.2041850458537601</v>
      </c>
      <c r="FK332" s="81">
        <v>0.20394653600021725</v>
      </c>
      <c r="FL332" s="81">
        <v>0.20370858301212366</v>
      </c>
      <c r="FM332" s="81">
        <v>0.20347118019126076</v>
      </c>
      <c r="FN332" s="81">
        <v>0.2032343209778569</v>
      </c>
      <c r="FO332" s="81">
        <v>0.20299799894721854</v>
      </c>
      <c r="FP332" s="81">
        <v>0.20276220780645965</v>
      </c>
      <c r="FQ332" s="81">
        <v>0.20252694139131877</v>
      </c>
      <c r="FR332" s="81">
        <v>0.20229219366306636</v>
      </c>
      <c r="FS332" s="81">
        <v>0.20205795870549639</v>
      </c>
      <c r="FT332" s="81">
        <v>0.20182423072200151</v>
      </c>
      <c r="FU332" s="81">
        <v>0.20159100403272637</v>
      </c>
      <c r="FV332" s="81">
        <v>0.20135827307180215</v>
      </c>
      <c r="FW332" s="81">
        <v>0.20112603238465251</v>
      </c>
      <c r="FX332" s="81">
        <v>0.2008942766253754</v>
      </c>
      <c r="FY332" s="81">
        <v>0.2006630005541945</v>
      </c>
      <c r="FZ332" s="81">
        <v>0.20043219903497855</v>
      </c>
      <c r="GA332" s="81">
        <v>0.20020186703282836</v>
      </c>
      <c r="GB332" s="81">
        <v>0.19997199961172779</v>
      </c>
      <c r="GC332" s="81">
        <v>0.19974259193225694</v>
      </c>
      <c r="GD332" s="81">
        <v>0.19951363924936691</v>
      </c>
      <c r="GE332" s="81">
        <v>0.19928513691021169</v>
      </c>
      <c r="GF332" s="81">
        <v>0.1990570803520397</v>
      </c>
      <c r="GG332" s="81">
        <v>0.1988294651001373</v>
      </c>
      <c r="GH332" s="81">
        <v>0.19860228676582919</v>
      </c>
      <c r="GI332" s="81">
        <v>0.19837554104452987</v>
      </c>
      <c r="GJ332" s="81">
        <v>0.19814922371384383</v>
      </c>
      <c r="GK332" s="81">
        <v>0.19792333063171832</v>
      </c>
      <c r="GL332" s="81">
        <v>0.19769785773463999</v>
      </c>
      <c r="GM332" s="81">
        <v>0.19747280103588191</v>
      </c>
      <c r="GN332" s="81">
        <v>0.19724815662379092</v>
      </c>
      <c r="GO332" s="81">
        <v>0.19702392066012292</v>
      </c>
      <c r="GP332" s="81">
        <v>0.19680008937841756</v>
      </c>
      <c r="GQ332" s="81">
        <v>0.19657665908241564</v>
      </c>
      <c r="GR332" s="81">
        <v>0.19635362614451526</v>
      </c>
      <c r="GS332" s="81">
        <v>0.19613098700426806</v>
      </c>
      <c r="GT332" s="81">
        <v>0.19590873816691204</v>
      </c>
      <c r="GU332" s="81">
        <v>0.19568687620194256</v>
      </c>
      <c r="GV332" s="81">
        <v>0.19546539774171651</v>
      </c>
      <c r="GW332" s="81">
        <v>0.19524429948009334</v>
      </c>
      <c r="GX332" s="81">
        <v>0.19502357817110882</v>
      </c>
      <c r="GY332" s="81">
        <v>0.1948032306276816</v>
      </c>
      <c r="GZ332" s="81">
        <v>0.19458325372035085</v>
      </c>
      <c r="HA332" s="81">
        <v>0.19436364437604567</v>
      </c>
      <c r="HB332">
        <v>0.19414439957688534</v>
      </c>
      <c r="HC332">
        <v>0.19392551635900593</v>
      </c>
      <c r="HD332">
        <v>0.19370699181141796</v>
      </c>
      <c r="HE332">
        <v>0.19348882307489107</v>
      </c>
      <c r="HF332">
        <v>0.19327100734086458</v>
      </c>
      <c r="HG332">
        <v>0.19305354185038501</v>
      </c>
      <c r="HH332">
        <v>0.19283642389306954</v>
      </c>
      <c r="HI332">
        <v>0.19261965080609236</v>
      </c>
      <c r="HJ332">
        <v>0.1924032199731972</v>
      </c>
      <c r="HK332">
        <v>0.19218712882373193</v>
      </c>
      <c r="HL332">
        <v>0.19197137483170573</v>
      </c>
      <c r="HM332">
        <v>0.19175595551487051</v>
      </c>
      <c r="HN332">
        <v>0.19154086843382068</v>
      </c>
      <c r="HO332">
        <v>0.19132611119111673</v>
      </c>
      <c r="HP332">
        <v>0.19111168143042803</v>
      </c>
      <c r="HQ332">
        <v>0.19089757683569547</v>
      </c>
      <c r="HR332">
        <v>0.19068379513031466</v>
      </c>
      <c r="HS332">
        <v>0.1904703340763344</v>
      </c>
      <c r="HT332">
        <v>0.19025719147368014</v>
      </c>
      <c r="HU332">
        <v>0.19004436515938811</v>
      </c>
      <c r="HV332">
        <v>0.18983185300686226</v>
      </c>
      <c r="HW332">
        <v>0.18961965292514468</v>
      </c>
      <c r="HX332">
        <v>0.18940776285820507</v>
      </c>
      <c r="HY332">
        <v>0.18919618078424477</v>
      </c>
      <c r="HZ332">
        <v>0.18898490471501739</v>
      </c>
      <c r="IA332">
        <v>0.18877393269516343</v>
      </c>
      <c r="IB332">
        <v>0.18856326280156308</v>
      </c>
      <c r="IC332">
        <v>0.18835289314269754</v>
      </c>
      <c r="ID332">
        <v>0.18814282185803219</v>
      </c>
      <c r="IE332">
        <v>0.18793304711740672</v>
      </c>
      <c r="IF332">
        <v>0.18772356712044308</v>
      </c>
      <c r="IG332">
        <v>0.18751438009596472</v>
      </c>
      <c r="IH332">
        <v>0.18730548430142893</v>
      </c>
      <c r="II332">
        <v>0.18709687802237165</v>
      </c>
      <c r="IJ332">
        <v>0.18688855957186518</v>
      </c>
      <c r="IK332">
        <v>0.18668052728998594</v>
      </c>
      <c r="IL332">
        <v>0.18647277954329636</v>
      </c>
      <c r="IM332">
        <v>0.1862653147243355</v>
      </c>
      <c r="IN332">
        <v>0.18605813125112325</v>
      </c>
      <c r="IO332">
        <v>0.18585122756667194</v>
      </c>
      <c r="IP332">
        <v>0.1856446021385123</v>
      </c>
      <c r="IQ332">
        <v>0.18543825345822676</v>
      </c>
      <c r="IR332">
        <v>0.18523218004099368</v>
      </c>
      <c r="IS332">
        <v>0.18502638042514183</v>
      </c>
      <c r="IT332">
        <v>0.18482085317171371</v>
      </c>
      <c r="IU332">
        <v>0.18461559686403806</v>
      </c>
      <c r="IV332">
        <v>0.1844106101073118</v>
      </c>
      <c r="IW332">
        <v>0.18420589152819103</v>
      </c>
      <c r="IX332">
        <v>0.18400143977438974</v>
      </c>
      <c r="IY332">
        <v>0.1837972535142878</v>
      </c>
      <c r="IZ332">
        <v>0.18359333143654749</v>
      </c>
      <c r="JA332">
        <v>0.18338967224973615</v>
      </c>
      <c r="JB332">
        <v>0.18318627468195914</v>
      </c>
      <c r="JC332">
        <v>0.18298313748049869</v>
      </c>
      <c r="JD332">
        <v>0.18278025941146045</v>
      </c>
      <c r="JE332">
        <v>0.18257763925942924</v>
      </c>
      <c r="JF332">
        <v>0.18237527582712848</v>
      </c>
      <c r="JG332">
        <v>0.18217316793508986</v>
      </c>
      <c r="JH332">
        <v>0.18197131442132761</v>
      </c>
      <c r="JI332">
        <v>0.18176971414102075</v>
      </c>
      <c r="JJ332">
        <v>0.18156836596620118</v>
      </c>
      <c r="JK332">
        <v>0.18136726878544848</v>
      </c>
      <c r="JL332">
        <v>0.18116642150358997</v>
      </c>
      <c r="JM332">
        <v>0.18096582304140835</v>
      </c>
      <c r="JN332">
        <v>0.18076547233535464</v>
      </c>
      <c r="JO332">
        <v>0.18056536833726533</v>
      </c>
      <c r="JP332">
        <v>0.18036551001408813</v>
      </c>
      <c r="JQ332">
        <v>0.1801658963476106</v>
      </c>
      <c r="JR332">
        <v>0.17996652633419655</v>
      </c>
      <c r="JS332">
        <v>0.17976739898452504</v>
      </c>
      <c r="JT332">
        <v>0.17956851332333637</v>
      </c>
      <c r="JU332">
        <v>0.17936986838918292</v>
      </c>
      <c r="JV332">
        <v>0.17917146323418537</v>
      </c>
      <c r="JW332">
        <v>0.17897329692379121</v>
      </c>
      <c r="JX332">
        <v>0.17877536853654166</v>
      </c>
      <c r="JY332">
        <v>0.17857767716384049</v>
      </c>
      <c r="JZ332">
        <v>0.1783802219097283</v>
      </c>
      <c r="KA332">
        <v>0.17818300189066122</v>
      </c>
      <c r="KB332">
        <v>0.1779860162352937</v>
      </c>
      <c r="KC332">
        <v>0.17778926408426618</v>
      </c>
      <c r="KD332">
        <v>0.17759274458999608</v>
      </c>
      <c r="KE332">
        <v>0.17739645691647207</v>
      </c>
      <c r="KF332">
        <v>0.17720040023905553</v>
      </c>
      <c r="KG332">
        <v>0.17700457374428216</v>
      </c>
      <c r="KH332">
        <v>0.17680897662966863</v>
      </c>
      <c r="KI332">
        <v>0.17661360810352444</v>
      </c>
      <c r="KJ332">
        <v>0.17641846738476546</v>
      </c>
      <c r="KK332">
        <v>0.17622355370273168</v>
      </c>
      <c r="KL332">
        <v>0.17602886629700851</v>
      </c>
      <c r="KM332">
        <v>0.17583440441725201</v>
      </c>
      <c r="KN332">
        <v>0.17564016732301563</v>
      </c>
      <c r="KO332">
        <v>0.17544615428358276</v>
      </c>
      <c r="KP332">
        <v>0.17525236457780033</v>
      </c>
      <c r="KQ332">
        <v>0.17505879749391695</v>
      </c>
      <c r="KR332">
        <v>0.1748654523294226</v>
      </c>
      <c r="KS332">
        <v>0.17467232839089336</v>
      </c>
      <c r="KT332" s="18" t="s">
        <v>96</v>
      </c>
    </row>
    <row r="333" spans="4:306" ht="9.9499999999999993" customHeight="1" x14ac:dyDescent="0.25">
      <c r="D333" s="11">
        <v>0.71742325152233066</v>
      </c>
      <c r="E333">
        <v>0.28257674847765857</v>
      </c>
      <c r="F333">
        <v>0.28188883036516887</v>
      </c>
      <c r="G333" s="81">
        <v>0.28120195327722891</v>
      </c>
      <c r="H333" s="81">
        <v>0.28051611596716181</v>
      </c>
      <c r="I333" s="81">
        <v>0.27983131776242764</v>
      </c>
      <c r="J333" s="81">
        <v>0.27914756008615449</v>
      </c>
      <c r="K333" s="81">
        <v>0.27846485020093781</v>
      </c>
      <c r="L333" s="81">
        <v>0.27778320831340192</v>
      </c>
      <c r="M333" s="81">
        <v>0.27710267816531348</v>
      </c>
      <c r="N333" s="81">
        <v>0.27642333946458914</v>
      </c>
      <c r="O333" s="81">
        <v>0.27574531906429056</v>
      </c>
      <c r="P333" s="81">
        <v>0.27506879773799703</v>
      </c>
      <c r="Q333" s="81">
        <v>0.2743940107761903</v>
      </c>
      <c r="R333" s="81">
        <v>0.27372124252555285</v>
      </c>
      <c r="S333" s="81">
        <v>0.27305081641446988</v>
      </c>
      <c r="T333" s="81">
        <v>0.27238308255039212</v>
      </c>
      <c r="U333" s="81">
        <v>0.27171840480515852</v>
      </c>
      <c r="V333" s="81">
        <v>0.27105714878860843</v>
      </c>
      <c r="W333" s="81">
        <v>0.27039967154136929</v>
      </c>
      <c r="X333" s="81">
        <v>0.26974631330548471</v>
      </c>
      <c r="Y333" s="81">
        <v>0.2690973914010874</v>
      </c>
      <c r="Z333" s="81">
        <v>0.26845319603766093</v>
      </c>
      <c r="AA333" s="81">
        <v>0.26781398778858589</v>
      </c>
      <c r="AB333" s="81">
        <v>0.26717999642521867</v>
      </c>
      <c r="AC333" s="81">
        <v>0.26655142081509853</v>
      </c>
      <c r="AD333" s="81">
        <v>0.26592842961896368</v>
      </c>
      <c r="AE333" s="81">
        <v>0.26531116256047788</v>
      </c>
      <c r="AF333" s="81">
        <v>0.26469973208333886</v>
      </c>
      <c r="AG333" s="81">
        <v>0.26409422524855009</v>
      </c>
      <c r="AH333" s="81">
        <v>0.26349470575812695</v>
      </c>
      <c r="AI333" s="81">
        <v>0.26290121601972954</v>
      </c>
      <c r="AJ333" s="81">
        <v>0.26231377918976956</v>
      </c>
      <c r="AK333" s="81">
        <v>0.26173240115094026</v>
      </c>
      <c r="AL333" s="81">
        <v>0.26115707239450059</v>
      </c>
      <c r="AM333" s="81">
        <v>0.26058776978865666</v>
      </c>
      <c r="AN333" s="81">
        <v>0.26002445822270326</v>
      </c>
      <c r="AO333" s="81">
        <v>0.25946709212269492</v>
      </c>
      <c r="AP333" s="81">
        <v>0.25891561683885439</v>
      </c>
      <c r="AQ333" s="81">
        <v>0.25836996990799999</v>
      </c>
      <c r="AR333" s="81">
        <v>0.25783008219637799</v>
      </c>
      <c r="AS333" s="81">
        <v>0.25729587892959649</v>
      </c>
      <c r="AT333" s="81">
        <v>0.25676728061711829</v>
      </c>
      <c r="AU333" s="81">
        <v>0.25624420387911767</v>
      </c>
      <c r="AV333" s="81">
        <v>0.25572656218353662</v>
      </c>
      <c r="AW333" s="81">
        <v>0.25521426650103279</v>
      </c>
      <c r="AX333" s="81">
        <v>0.25470722588519401</v>
      </c>
      <c r="AY333" s="81">
        <v>0.25420534798500694</v>
      </c>
      <c r="AZ333" s="81">
        <v>0.25370853949612654</v>
      </c>
      <c r="BA333" s="81">
        <v>0.25321670655701406</v>
      </c>
      <c r="BB333" s="81">
        <v>0.25272975509554879</v>
      </c>
      <c r="BC333" s="81">
        <v>0.25224759113123657</v>
      </c>
      <c r="BD333" s="81">
        <v>0.25177012103770025</v>
      </c>
      <c r="BE333" s="81">
        <v>0.25129725176970069</v>
      </c>
      <c r="BF333" s="81">
        <v>0.25082889105853995</v>
      </c>
      <c r="BG333" s="81">
        <v>0.25036494757932953</v>
      </c>
      <c r="BH333" s="81">
        <v>0.24990533109324989</v>
      </c>
      <c r="BI333" s="81">
        <v>0.24944995256762525</v>
      </c>
      <c r="BJ333" s="81">
        <v>0.24899872427634373</v>
      </c>
      <c r="BK333" s="81">
        <v>0.24855155988288949</v>
      </c>
      <c r="BL333" s="81">
        <v>0.24810837450801568</v>
      </c>
      <c r="BM333" s="81">
        <v>0.24766908478387906</v>
      </c>
      <c r="BN333" s="81">
        <v>0.24723360889625165</v>
      </c>
      <c r="BO333" s="81">
        <v>0.24680186661626202</v>
      </c>
      <c r="BP333" s="81">
        <v>0.24637377932295312</v>
      </c>
      <c r="BQ333" s="81">
        <v>0.24594927001780689</v>
      </c>
      <c r="BR333" s="81">
        <v>0.24552826333225966</v>
      </c>
      <c r="BS333" s="81">
        <v>0.24511068552911888</v>
      </c>
      <c r="BT333" s="81">
        <v>0.24469646449868876</v>
      </c>
      <c r="BU333" s="81">
        <v>0.24428552975032303</v>
      </c>
      <c r="BV333" s="81">
        <v>0.2438778124000468</v>
      </c>
      <c r="BW333" s="81">
        <v>0.24347324515480573</v>
      </c>
      <c r="BX333" s="81">
        <v>0.24307176229385094</v>
      </c>
      <c r="BY333" s="81">
        <v>0.24267329964769802</v>
      </c>
      <c r="BZ333" s="81">
        <v>0.24227779457505449</v>
      </c>
      <c r="CA333" s="81">
        <v>0.24188518593806232</v>
      </c>
      <c r="CB333" s="81">
        <v>0.24149541407615985</v>
      </c>
      <c r="CC333" s="81">
        <v>0.24110842077883407</v>
      </c>
      <c r="CD333" s="81">
        <v>0.24072414925749924</v>
      </c>
      <c r="CE333" s="81">
        <v>0.24034254411671055</v>
      </c>
      <c r="CF333" s="81">
        <v>0.23996355132489605</v>
      </c>
      <c r="CG333" s="81">
        <v>0.23958711818476344</v>
      </c>
      <c r="CH333" s="81">
        <v>0.23921319330352628</v>
      </c>
      <c r="CI333" s="81">
        <v>0.23884172656306832</v>
      </c>
      <c r="CJ333" s="81">
        <v>0.23847266909014944</v>
      </c>
      <c r="CK333" s="81">
        <v>0.23810597322674906</v>
      </c>
      <c r="CL333" s="81">
        <v>0.23774159250062188</v>
      </c>
      <c r="CM333" s="81">
        <v>0.23737948159613489</v>
      </c>
      <c r="CN333" s="81">
        <v>0.23701959632544289</v>
      </c>
      <c r="CO333" s="81">
        <v>0.23666189360005155</v>
      </c>
      <c r="CP333" s="81">
        <v>0.23630633140280805</v>
      </c>
      <c r="CQ333" s="81">
        <v>0.23595286876035329</v>
      </c>
      <c r="CR333" s="81">
        <v>0.23560146571606663</v>
      </c>
      <c r="CS333" s="81">
        <v>0.23525208330351971</v>
      </c>
      <c r="CT333" s="81">
        <v>0.23490468352046295</v>
      </c>
      <c r="CU333" s="81">
        <v>0.23455922930335615</v>
      </c>
      <c r="CV333" s="81">
        <v>0.23421568450245242</v>
      </c>
      <c r="CW333" s="81">
        <v>0.23387401385744414</v>
      </c>
      <c r="CX333" s="81">
        <v>0.23353418297367171</v>
      </c>
      <c r="CY333" s="81">
        <v>0.23319615829890353</v>
      </c>
      <c r="CZ333" s="81">
        <v>0.23285990710067722</v>
      </c>
      <c r="DA333" s="81">
        <v>0.23252539744420822</v>
      </c>
      <c r="DB333" s="81">
        <v>0.23219259817085655</v>
      </c>
      <c r="DC333" s="81">
        <v>0.2318614788771495</v>
      </c>
      <c r="DD333" s="81">
        <v>0.23153200989435213</v>
      </c>
      <c r="DE333" s="81">
        <v>0.2312041622685784</v>
      </c>
      <c r="DF333" s="81">
        <v>0.23087790774143602</v>
      </c>
      <c r="DG333" s="81">
        <v>0.23055321873119311</v>
      </c>
      <c r="DH333" s="81">
        <v>0.23023006831446202</v>
      </c>
      <c r="DI333" s="81">
        <v>0.22990843020838417</v>
      </c>
      <c r="DJ333" s="81">
        <v>0.22958827875331214</v>
      </c>
      <c r="DK333" s="81">
        <v>0.2292695888959724</v>
      </c>
      <c r="DL333" s="81">
        <v>0.22895233617310173</v>
      </c>
      <c r="DM333" s="81">
        <v>0.22863649669554595</v>
      </c>
      <c r="DN333" s="81">
        <v>0.22832204713280857</v>
      </c>
      <c r="DO333" s="81">
        <v>0.22800896469803789</v>
      </c>
      <c r="DP333" s="81">
        <v>0.22769722713344423</v>
      </c>
      <c r="DQ333" s="81">
        <v>0.2273868126961342</v>
      </c>
      <c r="DR333" s="81">
        <v>0.22707770014435011</v>
      </c>
      <c r="DS333" s="81">
        <v>0.22676986872410668</v>
      </c>
      <c r="DT333" s="81">
        <v>0.22646329815621113</v>
      </c>
      <c r="DU333" s="81">
        <v>0.22615796862365783</v>
      </c>
      <c r="DV333" s="81">
        <v>0.22585386075938862</v>
      </c>
      <c r="DW333" s="81">
        <v>0.22555095563440353</v>
      </c>
      <c r="DX333" s="81">
        <v>0.22524923474621719</v>
      </c>
      <c r="DY333" s="81">
        <v>0.2249486800076485</v>
      </c>
      <c r="DZ333" s="81">
        <v>0.22464927373593399</v>
      </c>
      <c r="EA333" s="81">
        <v>0.22435099864215641</v>
      </c>
      <c r="EB333" s="81">
        <v>0.22405383782097693</v>
      </c>
      <c r="EC333" s="81">
        <v>0.22375777474066638</v>
      </c>
      <c r="ED333" s="81">
        <v>0.22346279323342191</v>
      </c>
      <c r="EE333" s="81">
        <v>0.22316887748596281</v>
      </c>
      <c r="EF333" s="81">
        <v>0.222876012030399</v>
      </c>
      <c r="EG333" s="81">
        <v>0.22258418173535821</v>
      </c>
      <c r="EH333" s="81">
        <v>0.22229337179737252</v>
      </c>
      <c r="EI333" s="81">
        <v>0.2220035677325074</v>
      </c>
      <c r="EJ333" s="81">
        <v>0.22171475536823421</v>
      </c>
      <c r="EK333" s="81">
        <v>0.22142692083553064</v>
      </c>
      <c r="EL333" s="81">
        <v>0.22114005056121072</v>
      </c>
      <c r="EM333" s="81">
        <v>0.22085413126046957</v>
      </c>
      <c r="EN333" s="81">
        <v>0.22056914992964172</v>
      </c>
      <c r="EO333" s="81">
        <v>0.220285093839165</v>
      </c>
      <c r="EP333" s="81">
        <v>0.22000195052674118</v>
      </c>
      <c r="EQ333" s="81">
        <v>0.21971970779069178</v>
      </c>
      <c r="ER333" s="81">
        <v>0.21943835368350059</v>
      </c>
      <c r="ES333" s="81">
        <v>0.21915787650553578</v>
      </c>
      <c r="ET333" s="81">
        <v>0.21887826479894976</v>
      </c>
      <c r="EU333" s="81">
        <v>0.21859950734174877</v>
      </c>
      <c r="EV333" s="81">
        <v>0.21832159314202768</v>
      </c>
      <c r="EW333" s="81">
        <v>0.21804451143236478</v>
      </c>
      <c r="EX333" s="81">
        <v>0.21776825166437264</v>
      </c>
      <c r="EY333" s="81">
        <v>0.21749280350339892</v>
      </c>
      <c r="EZ333" s="81">
        <v>0.21721815682337275</v>
      </c>
      <c r="FA333" s="81">
        <v>0.21694430170179577</v>
      </c>
      <c r="FB333" s="81">
        <v>0.21667122841486555</v>
      </c>
      <c r="FC333" s="81">
        <v>0.21639892743273667</v>
      </c>
      <c r="FD333" s="81">
        <v>0.21612738941490894</v>
      </c>
      <c r="FE333" s="81">
        <v>0.21585660520574065</v>
      </c>
      <c r="FF333" s="81">
        <v>0.2155865658300852</v>
      </c>
      <c r="FG333" s="81">
        <v>0.21531726248904326</v>
      </c>
      <c r="FH333" s="81">
        <v>0.21504868655583093</v>
      </c>
      <c r="FI333" s="81">
        <v>0.21478082957175818</v>
      </c>
      <c r="FJ333" s="81">
        <v>0.21451368324231562</v>
      </c>
      <c r="FK333" s="81">
        <v>0.21424723943336485</v>
      </c>
      <c r="FL333" s="81">
        <v>0.21398149016742976</v>
      </c>
      <c r="FM333" s="81">
        <v>0.21371642762008816</v>
      </c>
      <c r="FN333" s="81">
        <v>0.21345204411645713</v>
      </c>
      <c r="FO333" s="81">
        <v>0.21318833212777111</v>
      </c>
      <c r="FP333" s="81">
        <v>0.21292528426805007</v>
      </c>
      <c r="FQ333" s="81">
        <v>0.212662893290856</v>
      </c>
      <c r="FR333" s="81">
        <v>0.21240115208613214</v>
      </c>
      <c r="FS333" s="81">
        <v>0.21214005367712549</v>
      </c>
      <c r="FT333" s="81">
        <v>0.21187959121738995</v>
      </c>
      <c r="FU333" s="81">
        <v>0.21161975798786523</v>
      </c>
      <c r="FV333" s="81">
        <v>0.2113605473940319</v>
      </c>
      <c r="FW333" s="81">
        <v>0.21110195296314038</v>
      </c>
      <c r="FX333" s="81">
        <v>0.21084396834150865</v>
      </c>
      <c r="FY333" s="81">
        <v>0.210586587291892</v>
      </c>
      <c r="FZ333" s="81">
        <v>0.21032980369091647</v>
      </c>
      <c r="GA333" s="81">
        <v>0.21007361152657919</v>
      </c>
      <c r="GB333" s="81">
        <v>0.20981800489581232</v>
      </c>
      <c r="GC333" s="81">
        <v>0.20956297800210719</v>
      </c>
      <c r="GD333" s="81">
        <v>0.20930852515319848</v>
      </c>
      <c r="GE333" s="81">
        <v>0.20905464075880656</v>
      </c>
      <c r="GF333" s="81">
        <v>0.20880131932843604</v>
      </c>
      <c r="GG333" s="81">
        <v>0.20854855546922887</v>
      </c>
      <c r="GH333" s="81">
        <v>0.20829634388387105</v>
      </c>
      <c r="GI333" s="81">
        <v>0.20804467936855123</v>
      </c>
      <c r="GJ333" s="81">
        <v>0.20779355681096839</v>
      </c>
      <c r="GK333" s="81">
        <v>0.20754297118838971</v>
      </c>
      <c r="GL333" s="81">
        <v>0.20729291756575569</v>
      </c>
      <c r="GM333" s="81">
        <v>0.20704339109383074</v>
      </c>
      <c r="GN333" s="81">
        <v>0.20679438700740008</v>
      </c>
      <c r="GO333" s="81">
        <v>0.20654590062350842</v>
      </c>
      <c r="GP333" s="81">
        <v>0.20629792733974336</v>
      </c>
      <c r="GQ333" s="81">
        <v>0.20605046263255822</v>
      </c>
      <c r="GR333" s="81">
        <v>0.20580350205563705</v>
      </c>
      <c r="GS333" s="81">
        <v>0.20555704123829552</v>
      </c>
      <c r="GT333" s="81">
        <v>0.20531107588392458</v>
      </c>
      <c r="GU333" s="81">
        <v>0.20506560176846705</v>
      </c>
      <c r="GV333" s="81">
        <v>0.20482061473893193</v>
      </c>
      <c r="GW333" s="81">
        <v>0.20457611071194412</v>
      </c>
      <c r="GX333" s="81">
        <v>0.20433208567232725</v>
      </c>
      <c r="GY333" s="81">
        <v>0.20408853567172133</v>
      </c>
      <c r="GZ333" s="81">
        <v>0.2038454568272309</v>
      </c>
      <c r="HA333" s="81">
        <v>0.20360284532010522</v>
      </c>
      <c r="HB333">
        <v>0.20336069739445087</v>
      </c>
      <c r="HC333">
        <v>0.20311900935597121</v>
      </c>
      <c r="HD333">
        <v>0.20287777757073744</v>
      </c>
      <c r="HE333">
        <v>0.20263699846398683</v>
      </c>
      <c r="HF333">
        <v>0.20239666851894872</v>
      </c>
      <c r="HG333">
        <v>0.20215678427569658</v>
      </c>
      <c r="HH333">
        <v>0.20191734233002845</v>
      </c>
      <c r="HI333">
        <v>0.20167833933236995</v>
      </c>
      <c r="HJ333">
        <v>0.20143977198670518</v>
      </c>
      <c r="HK333">
        <v>0.20120163704952859</v>
      </c>
      <c r="HL333">
        <v>0.20096393132882262</v>
      </c>
      <c r="HM333">
        <v>0.20072665168305828</v>
      </c>
      <c r="HN333">
        <v>0.20048979502021722</v>
      </c>
      <c r="HO333">
        <v>0.20025335829683513</v>
      </c>
      <c r="HP333">
        <v>0.20001733851706896</v>
      </c>
      <c r="HQ333">
        <v>0.19978173273178113</v>
      </c>
      <c r="HR333">
        <v>0.19954653803764777</v>
      </c>
      <c r="HS333">
        <v>0.19931175157628286</v>
      </c>
      <c r="HT333">
        <v>0.19907737053338548</v>
      </c>
      <c r="HU333">
        <v>0.19884339213790236</v>
      </c>
      <c r="HV333">
        <v>0.19860981366121128</v>
      </c>
      <c r="HW333">
        <v>0.19837663241632023</v>
      </c>
      <c r="HX333">
        <v>0.19814384575708521</v>
      </c>
      <c r="HY333">
        <v>0.19791145107744426</v>
      </c>
      <c r="HZ333">
        <v>0.19767944581066954</v>
      </c>
      <c r="IA333">
        <v>0.19744782742863287</v>
      </c>
      <c r="IB333">
        <v>0.1972165934410893</v>
      </c>
      <c r="IC333">
        <v>0.19698574139497496</v>
      </c>
      <c r="ID333">
        <v>0.19675526887371972</v>
      </c>
      <c r="IE333">
        <v>0.19652517349657606</v>
      </c>
      <c r="IF333">
        <v>0.19629545291795963</v>
      </c>
      <c r="IG333">
        <v>0.19606610482680545</v>
      </c>
      <c r="IH333">
        <v>0.19583712694593744</v>
      </c>
      <c r="II333">
        <v>0.19560851703145132</v>
      </c>
      <c r="IJ333">
        <v>0.19538027287210968</v>
      </c>
      <c r="IK333">
        <v>0.19515239228875025</v>
      </c>
      <c r="IL333">
        <v>0.19492487313370638</v>
      </c>
      <c r="IM333">
        <v>0.19469771329024022</v>
      </c>
      <c r="IN333">
        <v>0.19447091067198607</v>
      </c>
      <c r="IO333">
        <v>0.19424446322240668</v>
      </c>
      <c r="IP333">
        <v>0.19401836891426039</v>
      </c>
      <c r="IQ333">
        <v>0.19379262574907852</v>
      </c>
      <c r="IR333">
        <v>0.19356723175665441</v>
      </c>
      <c r="IS333">
        <v>0.19334218499454256</v>
      </c>
      <c r="IT333">
        <v>0.19311748354756741</v>
      </c>
      <c r="IU333">
        <v>0.19289312552734289</v>
      </c>
      <c r="IV333">
        <v>0.19266910907180121</v>
      </c>
      <c r="IW333">
        <v>0.19244543234473155</v>
      </c>
      <c r="IX333">
        <v>0.19222209353532774</v>
      </c>
      <c r="IY333">
        <v>0.1919990908577448</v>
      </c>
      <c r="IZ333">
        <v>0.19177642255066527</v>
      </c>
      <c r="JA333">
        <v>0.19155408687687273</v>
      </c>
      <c r="JB333">
        <v>0.1913320821228352</v>
      </c>
      <c r="JC333">
        <v>0.19111040659829628</v>
      </c>
      <c r="JD333">
        <v>0.1908890586358741</v>
      </c>
      <c r="JE333">
        <v>0.19066803659066919</v>
      </c>
      <c r="JF333">
        <v>0.19044733883987794</v>
      </c>
      <c r="JG333">
        <v>0.1902269637824166</v>
      </c>
      <c r="JH333">
        <v>0.19000690983854965</v>
      </c>
      <c r="JI333">
        <v>0.18978717544952886</v>
      </c>
      <c r="JJ333">
        <v>0.18956775907723497</v>
      </c>
      <c r="JK333">
        <v>0.18934865920383065</v>
      </c>
      <c r="JL333">
        <v>0.18912987433141734</v>
      </c>
      <c r="JM333">
        <v>0.18891140298170025</v>
      </c>
      <c r="JN333">
        <v>0.18869324369565879</v>
      </c>
      <c r="JO333">
        <v>0.18847539503322419</v>
      </c>
      <c r="JP333">
        <v>0.18825785557296271</v>
      </c>
      <c r="JQ333">
        <v>0.18804062391176507</v>
      </c>
      <c r="JR333">
        <v>0.18782369866454196</v>
      </c>
      <c r="JS333">
        <v>0.18760707846392483</v>
      </c>
      <c r="JT333">
        <v>0.18739076195997376</v>
      </c>
      <c r="JU333">
        <v>0.18717474781988919</v>
      </c>
      <c r="JV333">
        <v>0.18695903472772915</v>
      </c>
      <c r="JW333">
        <v>0.18674362138413331</v>
      </c>
      <c r="JX333">
        <v>0.18652850650605166</v>
      </c>
      <c r="JY333">
        <v>0.18631368882647681</v>
      </c>
      <c r="JZ333">
        <v>0.18609916709418295</v>
      </c>
      <c r="KA333">
        <v>0.18588494007346951</v>
      </c>
      <c r="KB333">
        <v>0.18567100654390878</v>
      </c>
      <c r="KC333">
        <v>0.1854573653000989</v>
      </c>
      <c r="KD333">
        <v>0.18524401515142064</v>
      </c>
      <c r="KE333">
        <v>0.18503095492180033</v>
      </c>
      <c r="KF333">
        <v>0.18481818344947512</v>
      </c>
      <c r="KG333">
        <v>0.18460569958676312</v>
      </c>
      <c r="KH333">
        <v>0.1843935021998396</v>
      </c>
      <c r="KI333">
        <v>0.18418159016851415</v>
      </c>
      <c r="KJ333">
        <v>0.18396996238601468</v>
      </c>
      <c r="KK333">
        <v>0.18375861775877345</v>
      </c>
      <c r="KL333">
        <v>0.18354755520621821</v>
      </c>
      <c r="KM333">
        <v>0.183336773660566</v>
      </c>
      <c r="KN333">
        <v>0.18312627206662302</v>
      </c>
      <c r="KO333">
        <v>0.18291604938158326</v>
      </c>
      <c r="KP333">
        <v>0.18270610457483744</v>
      </c>
      <c r="KQ333">
        <v>0.18249643662777915</v>
      </c>
      <c r="KR333">
        <v>0.18228704453361844</v>
      </c>
      <c r="KS333">
        <v>0.18207792729719735</v>
      </c>
      <c r="KT333" s="18" t="s">
        <v>96</v>
      </c>
    </row>
    <row r="334" spans="4:306" ht="9.9499999999999993" customHeight="1" x14ac:dyDescent="0.25">
      <c r="D334" s="11">
        <v>0.70171454374551523</v>
      </c>
      <c r="E334">
        <v>0.298285456254474</v>
      </c>
      <c r="F334">
        <v>0.29758706915915156</v>
      </c>
      <c r="G334" s="81">
        <v>0.29688973005341818</v>
      </c>
      <c r="H334" s="81">
        <v>0.29619343759055877</v>
      </c>
      <c r="I334" s="81">
        <v>0.29549819057952798</v>
      </c>
      <c r="J334" s="81">
        <v>0.29480398844625466</v>
      </c>
      <c r="K334" s="81">
        <v>0.29411083250236869</v>
      </c>
      <c r="L334" s="81">
        <v>0.29341872867402291</v>
      </c>
      <c r="M334" s="81">
        <v>0.29272769220337042</v>
      </c>
      <c r="N334" s="81">
        <v>0.29203775422774436</v>
      </c>
      <c r="O334" s="81">
        <v>0.29134896927765952</v>
      </c>
      <c r="P334" s="81">
        <v>0.29066142211120594</v>
      </c>
      <c r="Q334" s="81">
        <v>0.28997523230945721</v>
      </c>
      <c r="R334" s="81">
        <v>0.28929055566769279</v>
      </c>
      <c r="S334" s="81">
        <v>0.28860758226222466</v>
      </c>
      <c r="T334" s="81">
        <v>0.2879265317638009</v>
      </c>
      <c r="U334" s="81">
        <v>0.28724764692248861</v>
      </c>
      <c r="V334" s="81">
        <v>0.28657118618966143</v>
      </c>
      <c r="W334" s="81">
        <v>0.28589741628909388</v>
      </c>
      <c r="X334" s="81">
        <v>0.28522660531911426</v>
      </c>
      <c r="Y334" s="81">
        <v>0.28455901673966238</v>
      </c>
      <c r="Z334" s="81">
        <v>0.28389490441034648</v>
      </c>
      <c r="AA334" s="81">
        <v>0.28323450870921263</v>
      </c>
      <c r="AB334" s="81">
        <v>0.28257805367327476</v>
      </c>
      <c r="AC334" s="81">
        <v>0.2819257450513869</v>
      </c>
      <c r="AD334" s="81">
        <v>0.28127776913722369</v>
      </c>
      <c r="AE334" s="81">
        <v>0.28063429224578873</v>
      </c>
      <c r="AF334" s="81">
        <v>0.27999546070379788</v>
      </c>
      <c r="AG334" s="81">
        <v>0.27936140123735231</v>
      </c>
      <c r="AH334" s="81">
        <v>0.27873222165601524</v>
      </c>
      <c r="AI334" s="81">
        <v>0.27810801174855393</v>
      </c>
      <c r="AJ334" s="81">
        <v>0.2774888443208926</v>
      </c>
      <c r="AK334" s="81">
        <v>0.2768747763205916</v>
      </c>
      <c r="AL334" s="81">
        <v>0.27626585000410098</v>
      </c>
      <c r="AM334" s="81">
        <v>0.27566209411317671</v>
      </c>
      <c r="AN334" s="81">
        <v>0.27506352503519732</v>
      </c>
      <c r="AO334" s="81">
        <v>0.27447014792897617</v>
      </c>
      <c r="AP334" s="81">
        <v>0.27388195780311514</v>
      </c>
      <c r="AQ334" s="81">
        <v>0.27329894053829124</v>
      </c>
      <c r="AR334" s="81">
        <v>0.27272107384822825</v>
      </c>
      <c r="AS334" s="81">
        <v>0.2721483281767117</v>
      </c>
      <c r="AT334" s="81">
        <v>0.27158066752993804</v>
      </c>
      <c r="AU334" s="81">
        <v>0.27101805024496317</v>
      </c>
      <c r="AV334" s="81">
        <v>0.27046042969602807</v>
      </c>
      <c r="AW334" s="81">
        <v>0.26990775494129315</v>
      </c>
      <c r="AX334" s="81">
        <v>0.26935997131296879</v>
      </c>
      <c r="AY334" s="81">
        <v>0.26881702095413235</v>
      </c>
      <c r="AZ334" s="81">
        <v>0.26827884330566815</v>
      </c>
      <c r="BA334" s="81">
        <v>0.26774537554679834</v>
      </c>
      <c r="BB334" s="81">
        <v>0.2672165529926393</v>
      </c>
      <c r="BC334" s="81">
        <v>0.2666923094521243</v>
      </c>
      <c r="BD334" s="81">
        <v>0.26617257754948426</v>
      </c>
      <c r="BE334" s="81">
        <v>0.26565728901234131</v>
      </c>
      <c r="BF334" s="81">
        <v>0.26514637492927162</v>
      </c>
      <c r="BG334" s="81">
        <v>0.26463976597952138</v>
      </c>
      <c r="BH334" s="81">
        <v>0.26413739263738278</v>
      </c>
      <c r="BI334" s="81">
        <v>0.26363918535352693</v>
      </c>
      <c r="BJ334" s="81">
        <v>0.26314507471545379</v>
      </c>
      <c r="BK334" s="81">
        <v>0.26265499158900169</v>
      </c>
      <c r="BL334" s="81">
        <v>0.26216886724274546</v>
      </c>
      <c r="BM334" s="81">
        <v>0.26168663345691834</v>
      </c>
      <c r="BN334" s="81">
        <v>0.26120822261837673</v>
      </c>
      <c r="BO334" s="81">
        <v>0.26073356780298401</v>
      </c>
      <c r="BP334" s="81">
        <v>0.26026260284667069</v>
      </c>
      <c r="BQ334" s="81">
        <v>0.25979526240630746</v>
      </c>
      <c r="BR334" s="81">
        <v>0.25933148201143463</v>
      </c>
      <c r="BS334" s="81">
        <v>0.25887119810778231</v>
      </c>
      <c r="BT334" s="81">
        <v>0.25841434809344371</v>
      </c>
      <c r="BU334" s="81">
        <v>0.25796087034846499</v>
      </c>
      <c r="BV334" s="81">
        <v>0.25751070425855926</v>
      </c>
      <c r="BW334" s="81">
        <v>0.25706379023357306</v>
      </c>
      <c r="BX334" s="81">
        <v>0.25662006972128093</v>
      </c>
      <c r="BY334" s="81">
        <v>0.25617948521702288</v>
      </c>
      <c r="BZ334" s="81">
        <v>0.25574198026965078</v>
      </c>
      <c r="CA334" s="81">
        <v>0.25530749948421078</v>
      </c>
      <c r="CB334" s="81">
        <v>0.25487598852173071</v>
      </c>
      <c r="CC334" s="81">
        <v>0.25444739409646849</v>
      </c>
      <c r="CD334" s="81">
        <v>0.25402166397091464</v>
      </c>
      <c r="CE334" s="81">
        <v>0.25359874694884221</v>
      </c>
      <c r="CF334" s="81">
        <v>0.25317859286664157</v>
      </c>
      <c r="CG334" s="81">
        <v>0.25276115258316934</v>
      </c>
      <c r="CH334" s="81">
        <v>0.25234637796831538</v>
      </c>
      <c r="CI334" s="81">
        <v>0.25193422189046344</v>
      </c>
      <c r="CJ334" s="81">
        <v>0.25152463820301435</v>
      </c>
      <c r="CK334" s="81">
        <v>0.25111758173011151</v>
      </c>
      <c r="CL334" s="81">
        <v>0.25071300825170206</v>
      </c>
      <c r="CM334" s="81">
        <v>0.25031087448805167</v>
      </c>
      <c r="CN334" s="81">
        <v>0.2499111380838116</v>
      </c>
      <c r="CO334" s="81">
        <v>0.24951375759174094</v>
      </c>
      <c r="CP334" s="81">
        <v>0.24911869245615376</v>
      </c>
      <c r="CQ334" s="81">
        <v>0.24872590299617711</v>
      </c>
      <c r="CR334" s="81">
        <v>0.24833535038887861</v>
      </c>
      <c r="CS334" s="81">
        <v>0.24794699665232242</v>
      </c>
      <c r="CT334" s="81">
        <v>0.24756080462860827</v>
      </c>
      <c r="CU334" s="81">
        <v>0.24717673796693237</v>
      </c>
      <c r="CV334" s="81">
        <v>0.24679476110672002</v>
      </c>
      <c r="CW334" s="81">
        <v>0.24641483926085395</v>
      </c>
      <c r="CX334" s="81">
        <v>0.24603693839903706</v>
      </c>
      <c r="CY334" s="81">
        <v>0.24566102523131297</v>
      </c>
      <c r="CZ334" s="81">
        <v>0.24528706719176707</v>
      </c>
      <c r="DA334" s="81">
        <v>0.24491503242242896</v>
      </c>
      <c r="DB334" s="81">
        <v>0.24454488975739463</v>
      </c>
      <c r="DC334" s="81">
        <v>0.244176608707179</v>
      </c>
      <c r="DD334" s="81">
        <v>0.2438101594433138</v>
      </c>
      <c r="DE334" s="81">
        <v>0.24344551278320162</v>
      </c>
      <c r="DF334" s="81">
        <v>0.24308264017523143</v>
      </c>
      <c r="DG334" s="81">
        <v>0.242721513684164</v>
      </c>
      <c r="DH334" s="81">
        <v>0.2423621059767912</v>
      </c>
      <c r="DI334" s="81">
        <v>0.24200439030787624</v>
      </c>
      <c r="DJ334" s="81">
        <v>0.24164834050637102</v>
      </c>
      <c r="DK334" s="81">
        <v>0.24129393096191926</v>
      </c>
      <c r="DL334" s="81">
        <v>0.2409411366116406</v>
      </c>
      <c r="DM334" s="81">
        <v>0.24058993292719755</v>
      </c>
      <c r="DN334" s="81">
        <v>0.24024029590214693</v>
      </c>
      <c r="DO334" s="81">
        <v>0.23989220203956857</v>
      </c>
      <c r="DP334" s="81">
        <v>0.23954562833997378</v>
      </c>
      <c r="DQ334" s="81">
        <v>0.2392005522894905</v>
      </c>
      <c r="DR334" s="81">
        <v>0.23885695184831912</v>
      </c>
      <c r="DS334" s="81">
        <v>0.23851480543945952</v>
      </c>
      <c r="DT334" s="81">
        <v>0.23817409193770361</v>
      </c>
      <c r="DU334" s="81">
        <v>0.23783479065888904</v>
      </c>
      <c r="DV334" s="81">
        <v>0.23749688134941055</v>
      </c>
      <c r="DW334" s="81">
        <v>0.23716034417598594</v>
      </c>
      <c r="DX334" s="81">
        <v>0.2368251597156705</v>
      </c>
      <c r="DY334" s="81">
        <v>0.23649130894611375</v>
      </c>
      <c r="DZ334" s="81">
        <v>0.23615877323606041</v>
      </c>
      <c r="EA334" s="81">
        <v>0.23582753433608031</v>
      </c>
      <c r="EB334" s="81">
        <v>0.23549757436953381</v>
      </c>
      <c r="EC334" s="81">
        <v>0.23516887582375837</v>
      </c>
      <c r="ED334" s="81">
        <v>0.23484142154147863</v>
      </c>
      <c r="EE334" s="81">
        <v>0.23451519471242907</v>
      </c>
      <c r="EF334" s="81">
        <v>0.2341901788651895</v>
      </c>
      <c r="EG334" s="81">
        <v>0.23386635785922555</v>
      </c>
      <c r="EH334" s="81">
        <v>0.23354371587712935</v>
      </c>
      <c r="EI334" s="81">
        <v>0.23322223741705844</v>
      </c>
      <c r="EJ334" s="81">
        <v>0.23290190728536414</v>
      </c>
      <c r="EK334" s="81">
        <v>0.23258271058940849</v>
      </c>
      <c r="EL334" s="81">
        <v>0.23226463273056205</v>
      </c>
      <c r="EM334" s="81">
        <v>0.23194765939738127</v>
      </c>
      <c r="EN334" s="81">
        <v>0.2316317765589567</v>
      </c>
      <c r="EO334" s="81">
        <v>0.23131697045843433</v>
      </c>
      <c r="EP334" s="81">
        <v>0.23100322760669589</v>
      </c>
      <c r="EQ334" s="81">
        <v>0.23069053477620613</v>
      </c>
      <c r="ER334" s="81">
        <v>0.23037887899501142</v>
      </c>
      <c r="ES334" s="81">
        <v>0.23006824754089306</v>
      </c>
      <c r="ET334" s="81">
        <v>0.22975862793566859</v>
      </c>
      <c r="EU334" s="81">
        <v>0.22945000793963841</v>
      </c>
      <c r="EV334" s="81">
        <v>0.22914237554617095</v>
      </c>
      <c r="EW334" s="81">
        <v>0.22883571897642782</v>
      </c>
      <c r="EX334" s="81">
        <v>0.22853002667421984</v>
      </c>
      <c r="EY334" s="81">
        <v>0.22822528730099553</v>
      </c>
      <c r="EZ334" s="81">
        <v>0.22792148973095316</v>
      </c>
      <c r="FA334" s="81">
        <v>0.22761862304627831</v>
      </c>
      <c r="FB334" s="81">
        <v>0.2273166765324999</v>
      </c>
      <c r="FC334" s="81">
        <v>0.22701563967396499</v>
      </c>
      <c r="FD334" s="81">
        <v>0.22671550214942307</v>
      </c>
      <c r="FE334" s="81">
        <v>0.22641625382772484</v>
      </c>
      <c r="FF334" s="81">
        <v>0.22611788476362732</v>
      </c>
      <c r="FG334" s="81">
        <v>0.22582038519370229</v>
      </c>
      <c r="FH334" s="81">
        <v>0.22552374553234786</v>
      </c>
      <c r="FI334" s="81">
        <v>0.22522795636789936</v>
      </c>
      <c r="FJ334" s="81">
        <v>0.22493300845883588</v>
      </c>
      <c r="FK334" s="81">
        <v>0.22463889273008106</v>
      </c>
      <c r="FL334" s="81">
        <v>0.22434560026939571</v>
      </c>
      <c r="FM334" s="81">
        <v>0.22405312232385804</v>
      </c>
      <c r="FN334" s="81">
        <v>0.2237614502964318</v>
      </c>
      <c r="FO334" s="81">
        <v>0.2234705757426183</v>
      </c>
      <c r="FP334" s="81">
        <v>0.2231804903671894</v>
      </c>
      <c r="FQ334" s="81">
        <v>0.22289118602100216</v>
      </c>
      <c r="FR334" s="81">
        <v>0.22260265469788865</v>
      </c>
      <c r="FS334" s="81">
        <v>0.22231488853162357</v>
      </c>
      <c r="FT334" s="81">
        <v>0.22202787979296421</v>
      </c>
      <c r="FU334" s="81">
        <v>0.22174162088676277</v>
      </c>
      <c r="FV334" s="81">
        <v>0.22145610434914648</v>
      </c>
      <c r="FW334" s="81">
        <v>0.2211713228447689</v>
      </c>
      <c r="FX334" s="81">
        <v>0.22088726916412321</v>
      </c>
      <c r="FY334" s="81">
        <v>0.22060393622092367</v>
      </c>
      <c r="FZ334" s="81">
        <v>0.22032131704954622</v>
      </c>
      <c r="GA334" s="81">
        <v>0.22003940480253256</v>
      </c>
      <c r="GB334" s="81">
        <v>0.21975819274815231</v>
      </c>
      <c r="GC334" s="81">
        <v>0.21947767426802284</v>
      </c>
      <c r="GD334" s="81">
        <v>0.21919784285478636</v>
      </c>
      <c r="GE334" s="81">
        <v>0.2189186921098398</v>
      </c>
      <c r="GF334" s="81">
        <v>0.21864021574112016</v>
      </c>
      <c r="GG334" s="81">
        <v>0.21836240756094102</v>
      </c>
      <c r="GH334" s="81">
        <v>0.21808526148387813</v>
      </c>
      <c r="GI334" s="81">
        <v>0.21780877152470723</v>
      </c>
      <c r="GJ334" s="81">
        <v>0.21753293179638683</v>
      </c>
      <c r="GK334" s="81">
        <v>0.21725773650808969</v>
      </c>
      <c r="GL334" s="81">
        <v>0.21698317996327904</v>
      </c>
      <c r="GM334" s="81">
        <v>0.21670925655782883</v>
      </c>
      <c r="GN334" s="81">
        <v>0.21643596077818783</v>
      </c>
      <c r="GO334" s="81">
        <v>0.21616328719958597</v>
      </c>
      <c r="GP334" s="81">
        <v>0.21589123048428058</v>
      </c>
      <c r="GQ334" s="81">
        <v>0.21561978537984339</v>
      </c>
      <c r="GR334" s="81">
        <v>0.21534894671748647</v>
      </c>
      <c r="GS334" s="81">
        <v>0.21507870941042628</v>
      </c>
      <c r="GT334" s="81">
        <v>0.21480906845228312</v>
      </c>
      <c r="GU334" s="81">
        <v>0.21454001891551941</v>
      </c>
      <c r="GV334" s="81">
        <v>0.21427155594991049</v>
      </c>
      <c r="GW334" s="81">
        <v>0.21400367478105095</v>
      </c>
      <c r="GX334" s="81">
        <v>0.21373637070889398</v>
      </c>
      <c r="GY334" s="81">
        <v>0.21346963910632322</v>
      </c>
      <c r="GZ334" s="81">
        <v>0.21320347541775697</v>
      </c>
      <c r="HA334" s="81">
        <v>0.21293787515778176</v>
      </c>
      <c r="HB334">
        <v>0.21267283390981812</v>
      </c>
      <c r="HC334">
        <v>0.21240834732481415</v>
      </c>
      <c r="HD334">
        <v>0.2121444111199684</v>
      </c>
      <c r="HE334">
        <v>0.21188102107748011</v>
      </c>
      <c r="HF334">
        <v>0.21161817304332817</v>
      </c>
      <c r="HG334">
        <v>0.21135586292607528</v>
      </c>
      <c r="HH334">
        <v>0.21109408669569804</v>
      </c>
      <c r="HI334">
        <v>0.21083284038244363</v>
      </c>
      <c r="HJ334">
        <v>0.21057212007570966</v>
      </c>
      <c r="HK334">
        <v>0.21031192192294906</v>
      </c>
      <c r="HL334">
        <v>0.2100522421285978</v>
      </c>
      <c r="HM334">
        <v>0.2097930769530271</v>
      </c>
      <c r="HN334">
        <v>0.20953442271151515</v>
      </c>
      <c r="HO334">
        <v>0.20927627577324373</v>
      </c>
      <c r="HP334">
        <v>0.20901863256031378</v>
      </c>
      <c r="HQ334">
        <v>0.20876148954678389</v>
      </c>
      <c r="HR334">
        <v>0.20850484325772656</v>
      </c>
      <c r="HS334">
        <v>0.20824869026830672</v>
      </c>
      <c r="HT334">
        <v>0.20799302720287804</v>
      </c>
      <c r="HU334">
        <v>0.20773785073409834</v>
      </c>
      <c r="HV334">
        <v>0.20748315758206476</v>
      </c>
      <c r="HW334">
        <v>0.20722894451346463</v>
      </c>
      <c r="HX334">
        <v>0.20697520834074587</v>
      </c>
      <c r="HY334">
        <v>0.20672194592130383</v>
      </c>
      <c r="HZ334">
        <v>0.20646915415668404</v>
      </c>
      <c r="IA334">
        <v>0.20621682999180346</v>
      </c>
      <c r="IB334">
        <v>0.20596497041418563</v>
      </c>
      <c r="IC334">
        <v>0.2057135724532124</v>
      </c>
      <c r="ID334">
        <v>0.20546263317939067</v>
      </c>
      <c r="IE334">
        <v>0.20521214970363422</v>
      </c>
      <c r="IF334">
        <v>0.20496211917655974</v>
      </c>
      <c r="IG334">
        <v>0.20471253878779833</v>
      </c>
      <c r="IH334">
        <v>0.20446340576531777</v>
      </c>
      <c r="II334">
        <v>0.20421471737476268</v>
      </c>
      <c r="IJ334">
        <v>0.20396647091880479</v>
      </c>
      <c r="IK334">
        <v>0.20371866373650657</v>
      </c>
      <c r="IL334">
        <v>0.20347129320269938</v>
      </c>
      <c r="IM334">
        <v>0.20322435672737155</v>
      </c>
      <c r="IN334">
        <v>0.20297785175507058</v>
      </c>
      <c r="IO334">
        <v>0.20273177576431523</v>
      </c>
      <c r="IP334">
        <v>0.2024861262670217</v>
      </c>
      <c r="IQ334">
        <v>0.20224090080793825</v>
      </c>
      <c r="IR334">
        <v>0.20199609696409332</v>
      </c>
      <c r="IS334">
        <v>0.2017517123442529</v>
      </c>
      <c r="IT334">
        <v>0.20150774458838927</v>
      </c>
      <c r="IU334">
        <v>0.2012641913671597</v>
      </c>
      <c r="IV334">
        <v>0.20102105038139481</v>
      </c>
      <c r="IW334">
        <v>0.20077831936159871</v>
      </c>
      <c r="IX334">
        <v>0.20053599606745581</v>
      </c>
      <c r="IY334">
        <v>0.20029407828735007</v>
      </c>
      <c r="IZ334">
        <v>0.20005256383789125</v>
      </c>
      <c r="JA334">
        <v>0.19981145056345148</v>
      </c>
      <c r="JB334">
        <v>0.19957073633571057</v>
      </c>
      <c r="JC334">
        <v>0.19933041905320897</v>
      </c>
      <c r="JD334">
        <v>0.19909049664091022</v>
      </c>
      <c r="JE334">
        <v>0.19885096704977234</v>
      </c>
      <c r="JF334">
        <v>0.19861182825632426</v>
      </c>
      <c r="JG334">
        <v>0.19837307826225481</v>
      </c>
      <c r="JH334">
        <v>0.19813471509400513</v>
      </c>
      <c r="JI334">
        <v>0.19789673680237105</v>
      </c>
      <c r="JJ334">
        <v>0.19765914146211275</v>
      </c>
      <c r="JK334">
        <v>0.19742192717157039</v>
      </c>
      <c r="JL334">
        <v>0.19718509205228912</v>
      </c>
      <c r="JM334">
        <v>0.19694863424864861</v>
      </c>
      <c r="JN334">
        <v>0.19671255192750117</v>
      </c>
      <c r="JO334">
        <v>0.19647684327781484</v>
      </c>
      <c r="JP334">
        <v>0.19624150651032601</v>
      </c>
      <c r="JQ334">
        <v>0.19600653985719452</v>
      </c>
      <c r="JR334">
        <v>0.19577194157166819</v>
      </c>
      <c r="JS334">
        <v>0.1955377099277523</v>
      </c>
      <c r="JT334">
        <v>0.19530384321988381</v>
      </c>
      <c r="JU334">
        <v>0.19507033976261537</v>
      </c>
      <c r="JV334">
        <v>0.19483719789029982</v>
      </c>
      <c r="JW334">
        <v>0.19460441595678452</v>
      </c>
      <c r="JX334">
        <v>0.19437199233510896</v>
      </c>
      <c r="JY334">
        <v>0.19413992541720959</v>
      </c>
      <c r="JZ334">
        <v>0.19390821361362737</v>
      </c>
      <c r="KA334">
        <v>0.19367685535322349</v>
      </c>
      <c r="KB334">
        <v>0.1934458490828978</v>
      </c>
      <c r="KC334">
        <v>0.19321519326731387</v>
      </c>
      <c r="KD334">
        <v>0.19298488638862771</v>
      </c>
      <c r="KE334">
        <v>0.19275492694622184</v>
      </c>
      <c r="KF334">
        <v>0.19252531345644489</v>
      </c>
      <c r="KG334">
        <v>0.19229604445235324</v>
      </c>
      <c r="KH334">
        <v>0.19206711848346064</v>
      </c>
      <c r="KI334">
        <v>0.19183853411548957</v>
      </c>
      <c r="KJ334">
        <v>0.19161028993012791</v>
      </c>
      <c r="KK334">
        <v>0.19138238452478998</v>
      </c>
      <c r="KL334">
        <v>0.19115481651238139</v>
      </c>
      <c r="KM334">
        <v>0.19092758452106781</v>
      </c>
      <c r="KN334">
        <v>0.19070068719404937</v>
      </c>
      <c r="KO334">
        <v>0.19047412318933563</v>
      </c>
      <c r="KP334">
        <v>0.1902478911795282</v>
      </c>
      <c r="KQ334">
        <v>0.19002198985160415</v>
      </c>
      <c r="KR334">
        <v>0.18979641790670485</v>
      </c>
      <c r="KS334">
        <v>0.18957117405992835</v>
      </c>
      <c r="KT334" s="18" t="s">
        <v>96</v>
      </c>
    </row>
    <row r="335" spans="4:306" ht="9.9499999999999993" customHeight="1" x14ac:dyDescent="0.25">
      <c r="D335" s="11">
        <v>0.68634979401507445</v>
      </c>
      <c r="E335">
        <v>0.31365020598491478</v>
      </c>
      <c r="F335">
        <v>0.31294157913621978</v>
      </c>
      <c r="G335" s="81">
        <v>0.31223400709862359</v>
      </c>
      <c r="H335" s="81">
        <v>0.31152748849740108</v>
      </c>
      <c r="I335" s="81">
        <v>0.3108220220002274</v>
      </c>
      <c r="J335" s="81">
        <v>0.31011760645275943</v>
      </c>
      <c r="K335" s="81">
        <v>0.30941424129000861</v>
      </c>
      <c r="L335" s="81">
        <v>0.30871192752175414</v>
      </c>
      <c r="M335" s="81">
        <v>0.30801066964629387</v>
      </c>
      <c r="N335" s="81">
        <v>0.30731047871941508</v>
      </c>
      <c r="O335" s="81">
        <v>0.30661137646604542</v>
      </c>
      <c r="P335" s="81">
        <v>0.30591339990019484</v>
      </c>
      <c r="Q335" s="81">
        <v>0.3052166056340832</v>
      </c>
      <c r="R335" s="81">
        <v>0.30452107305870302</v>
      </c>
      <c r="S335" s="81">
        <v>0.30382690584484312</v>
      </c>
      <c r="T335" s="81">
        <v>0.30313423159822811</v>
      </c>
      <c r="U335" s="81">
        <v>0.30244319984682738</v>
      </c>
      <c r="V335" s="81">
        <v>0.30175397875475024</v>
      </c>
      <c r="W335" s="81">
        <v>0.30106675103589253</v>
      </c>
      <c r="X335" s="81">
        <v>0.30038170951662241</v>
      </c>
      <c r="Y335" s="81">
        <v>0.29969905271587677</v>
      </c>
      <c r="Z335" s="81">
        <v>0.29901898071027744</v>
      </c>
      <c r="AA335" s="81">
        <v>0.29834169145500194</v>
      </c>
      <c r="AB335" s="81">
        <v>0.29766737765001311</v>
      </c>
      <c r="AC335" s="81">
        <v>0.29699622417964883</v>
      </c>
      <c r="AD335" s="81">
        <v>0.29632840611064615</v>
      </c>
      <c r="AE335" s="81">
        <v>0.2956640872064572</v>
      </c>
      <c r="AF335" s="81">
        <v>0.29500341890063492</v>
      </c>
      <c r="AG335" s="81">
        <v>0.2943465396657548</v>
      </c>
      <c r="AH335" s="81">
        <v>0.29369357471397911</v>
      </c>
      <c r="AI335" s="81">
        <v>0.2930446359687387</v>
      </c>
      <c r="AJ335" s="81">
        <v>0.29239982225253158</v>
      </c>
      <c r="AK335" s="81">
        <v>0.29175921964232993</v>
      </c>
      <c r="AL335" s="81">
        <v>0.29112290195086743</v>
      </c>
      <c r="AM335" s="81">
        <v>0.29049093129858727</v>
      </c>
      <c r="AN335" s="81">
        <v>0.28986335874707198</v>
      </c>
      <c r="AO335" s="81">
        <v>0.28924022497017265</v>
      </c>
      <c r="AP335" s="81">
        <v>0.28862156094375918</v>
      </c>
      <c r="AQ335" s="81">
        <v>0.28800738863904296</v>
      </c>
      <c r="AR335" s="81">
        <v>0.28739772170784955</v>
      </c>
      <c r="AS335" s="81">
        <v>0.28679256615102644</v>
      </c>
      <c r="AT335" s="81">
        <v>0.28619192096352941</v>
      </c>
      <c r="AU335" s="81">
        <v>0.28559577875160358</v>
      </c>
      <c r="AV335" s="81">
        <v>0.28500412631902866</v>
      </c>
      <c r="AW335" s="81">
        <v>0.28441694522057998</v>
      </c>
      <c r="AX335" s="81">
        <v>0.28383421228183997</v>
      </c>
      <c r="AY335" s="81">
        <v>0.2832559000852094</v>
      </c>
      <c r="AZ335" s="81">
        <v>0.28268197742254619</v>
      </c>
      <c r="BA335" s="81">
        <v>0.28211240971526214</v>
      </c>
      <c r="BB335" s="81">
        <v>0.28154715940302838</v>
      </c>
      <c r="BC335" s="81">
        <v>0.28098618630243671</v>
      </c>
      <c r="BD335" s="81">
        <v>0.280429447937109</v>
      </c>
      <c r="BE335" s="81">
        <v>0.27987689984082748</v>
      </c>
      <c r="BF335" s="81">
        <v>0.27932849583529001</v>
      </c>
      <c r="BG335" s="81">
        <v>0.27878418828410195</v>
      </c>
      <c r="BH335" s="81">
        <v>0.27824392832458755</v>
      </c>
      <c r="BI335" s="81">
        <v>0.27770766607896574</v>
      </c>
      <c r="BJ335" s="81">
        <v>0.27717535084637079</v>
      </c>
      <c r="BK335" s="81">
        <v>0.27664693127714551</v>
      </c>
      <c r="BL335" s="81">
        <v>0.27612235553074965</v>
      </c>
      <c r="BM335" s="81">
        <v>0.27560157141855718</v>
      </c>
      <c r="BN335" s="81">
        <v>0.27508452653274612</v>
      </c>
      <c r="BO335" s="81">
        <v>0.27457116836239481</v>
      </c>
      <c r="BP335" s="81">
        <v>0.27406144439783592</v>
      </c>
      <c r="BQ335" s="81">
        <v>0.27355530222424418</v>
      </c>
      <c r="BR335" s="81">
        <v>0.2730526896053575</v>
      </c>
      <c r="BS335" s="81">
        <v>0.27255355455817576</v>
      </c>
      <c r="BT335" s="81">
        <v>0.27205784541940969</v>
      </c>
      <c r="BU335" s="81">
        <v>0.27156551090440095</v>
      </c>
      <c r="BV335" s="81">
        <v>0.27107650015916201</v>
      </c>
      <c r="BW335" s="81">
        <v>0.27059076280616268</v>
      </c>
      <c r="BX335" s="81">
        <v>0.27010824898440655</v>
      </c>
      <c r="BY335" s="81">
        <v>0.26962890938432016</v>
      </c>
      <c r="BZ335" s="81">
        <v>0.26915269527792435</v>
      </c>
      <c r="CA335" s="81">
        <v>0.26867955854472308</v>
      </c>
      <c r="CB335" s="81">
        <v>0.2682094516937043</v>
      </c>
      <c r="CC335" s="81">
        <v>0.26774232788182034</v>
      </c>
      <c r="CD335" s="81">
        <v>0.26727814092927538</v>
      </c>
      <c r="CE335" s="81">
        <v>0.26681684533193434</v>
      </c>
      <c r="CF335" s="81">
        <v>0.26635839627112029</v>
      </c>
      <c r="CG335" s="81">
        <v>0.26590274962106403</v>
      </c>
      <c r="CH335" s="81">
        <v>0.26544986195423698</v>
      </c>
      <c r="CI335" s="81">
        <v>0.26499969054477734</v>
      </c>
      <c r="CJ335" s="81">
        <v>0.26455219337020641</v>
      </c>
      <c r="CK335" s="81">
        <v>0.26410732911161294</v>
      </c>
      <c r="CL335" s="81">
        <v>0.26366505715246052</v>
      </c>
      <c r="CM335" s="81">
        <v>0.26322533757617667</v>
      </c>
      <c r="CN335" s="81">
        <v>0.26278813116264776</v>
      </c>
      <c r="CO335" s="81">
        <v>0.26235339938374663</v>
      </c>
      <c r="CP335" s="81">
        <v>0.26192110439800287</v>
      </c>
      <c r="CQ335" s="81">
        <v>0.26149120904451867</v>
      </c>
      <c r="CR335" s="81">
        <v>0.26106367683622062</v>
      </c>
      <c r="CS335" s="81">
        <v>0.26063847195252943</v>
      </c>
      <c r="CT335" s="81">
        <v>0.26021555923153039</v>
      </c>
      <c r="CU335" s="81">
        <v>0.25979490416170498</v>
      </c>
      <c r="CV335" s="81">
        <v>0.25937647287329002</v>
      </c>
      <c r="CW335" s="81">
        <v>0.25896023212932434</v>
      </c>
      <c r="CX335" s="81">
        <v>0.25854614931642833</v>
      </c>
      <c r="CY335" s="81">
        <v>0.25813419243536495</v>
      </c>
      <c r="CZ335" s="81">
        <v>0.25772433009142931</v>
      </c>
      <c r="DA335" s="81">
        <v>0.25731653148469286</v>
      </c>
      <c r="DB335" s="81">
        <v>0.25691076640015059</v>
      </c>
      <c r="DC335" s="81">
        <v>0.2565070051977914</v>
      </c>
      <c r="DD335" s="81">
        <v>0.25610521880262327</v>
      </c>
      <c r="DE335" s="81">
        <v>0.25570537869467791</v>
      </c>
      <c r="DF335" s="81">
        <v>0.25530745689901746</v>
      </c>
      <c r="DG335" s="81">
        <v>0.25491142597576266</v>
      </c>
      <c r="DH335" s="81">
        <v>0.25451725901015926</v>
      </c>
      <c r="DI335" s="81">
        <v>0.25412492960269856</v>
      </c>
      <c r="DJ335" s="81">
        <v>0.253734411859311</v>
      </c>
      <c r="DK335" s="81">
        <v>0.25334568038163546</v>
      </c>
      <c r="DL335" s="81">
        <v>0.25295871025738575</v>
      </c>
      <c r="DM335" s="81">
        <v>0.2525734770508134</v>
      </c>
      <c r="DN335" s="81">
        <v>0.25218995679328943</v>
      </c>
      <c r="DO335" s="81">
        <v>0.25180812597399083</v>
      </c>
      <c r="DP335" s="81">
        <v>0.25142796153072489</v>
      </c>
      <c r="DQ335" s="81">
        <v>0.251049440840869</v>
      </c>
      <c r="DR335" s="81">
        <v>0.25067254171245612</v>
      </c>
      <c r="DS335" s="81">
        <v>0.25029724237538697</v>
      </c>
      <c r="DT335" s="81">
        <v>0.24992352147278887</v>
      </c>
      <c r="DU335" s="81">
        <v>0.24955135805251633</v>
      </c>
      <c r="DV335" s="81">
        <v>0.24918073155879431</v>
      </c>
      <c r="DW335" s="81">
        <v>0.24881162182400915</v>
      </c>
      <c r="DX335" s="81">
        <v>0.24844400906064587</v>
      </c>
      <c r="DY335" s="81">
        <v>0.24807787385337277</v>
      </c>
      <c r="DZ335" s="81">
        <v>0.24771319715127518</v>
      </c>
      <c r="EA335" s="81">
        <v>0.24734996026023467</v>
      </c>
      <c r="EB335" s="81">
        <v>0.2469881448354567</v>
      </c>
      <c r="EC335" s="81">
        <v>0.24662773287414513</v>
      </c>
      <c r="ED335" s="81">
        <v>0.24626870670832138</v>
      </c>
      <c r="EE335" s="81">
        <v>0.24591104899778751</v>
      </c>
      <c r="EF335" s="81">
        <v>0.24555474272323496</v>
      </c>
      <c r="EG335" s="81">
        <v>0.24519977117949168</v>
      </c>
      <c r="EH335" s="81">
        <v>0.2448461179689117</v>
      </c>
      <c r="EI335" s="81">
        <v>0.24449376699490236</v>
      </c>
      <c r="EJ335" s="81">
        <v>0.24414270245558814</v>
      </c>
      <c r="EK335" s="81">
        <v>0.24379290883760893</v>
      </c>
      <c r="EL335" s="81">
        <v>0.24344437091004983</v>
      </c>
      <c r="EM335" s="81">
        <v>0.24309707371850478</v>
      </c>
      <c r="EN335" s="81">
        <v>0.24275100257926532</v>
      </c>
      <c r="EO335" s="81">
        <v>0.24240614307363742</v>
      </c>
      <c r="EP335" s="81">
        <v>0.24206248104238162</v>
      </c>
      <c r="EQ335" s="81">
        <v>0.24172000258027559</v>
      </c>
      <c r="ER335" s="81">
        <v>0.24137869403079654</v>
      </c>
      <c r="ES335" s="81">
        <v>0.24103854198092048</v>
      </c>
      <c r="ET335" s="81">
        <v>0.24069953325603727</v>
      </c>
      <c r="EU335" s="81">
        <v>0.2403616549149783</v>
      </c>
      <c r="EV335" s="81">
        <v>0.24002489424515483</v>
      </c>
      <c r="EW335" s="81">
        <v>0.23968923875780532</v>
      </c>
      <c r="EX335" s="81">
        <v>0.23935467618334835</v>
      </c>
      <c r="EY335" s="81">
        <v>0.23902119446684003</v>
      </c>
      <c r="EZ335" s="81">
        <v>0.23868878176353317</v>
      </c>
      <c r="FA335" s="81">
        <v>0.23835742643453575</v>
      </c>
      <c r="FB335" s="81">
        <v>0.23802711704256813</v>
      </c>
      <c r="FC335" s="81">
        <v>0.23769784234781419</v>
      </c>
      <c r="FD335" s="81">
        <v>0.23736959130386698</v>
      </c>
      <c r="FE335" s="81">
        <v>0.23704235305376486</v>
      </c>
      <c r="FF335" s="81">
        <v>0.2367161169261173</v>
      </c>
      <c r="FG335" s="81">
        <v>0.23639087243131807</v>
      </c>
      <c r="FH335" s="81">
        <v>0.23606660925784345</v>
      </c>
      <c r="FI335" s="81">
        <v>0.23574331726863362</v>
      </c>
      <c r="FJ335" s="81">
        <v>0.23542098649755658</v>
      </c>
      <c r="FK335" s="81">
        <v>0.23509960714594963</v>
      </c>
      <c r="FL335" s="81">
        <v>0.23477916957924072</v>
      </c>
      <c r="FM335" s="81">
        <v>0.23445966432364482</v>
      </c>
      <c r="FN335" s="81">
        <v>0.23414108206293427</v>
      </c>
      <c r="FO335" s="81">
        <v>0.23382341363528164</v>
      </c>
      <c r="FP335" s="81">
        <v>0.23350665003017476</v>
      </c>
      <c r="FQ335" s="81">
        <v>0.23319078238539809</v>
      </c>
      <c r="FR335" s="81">
        <v>0.23287580198408508</v>
      </c>
      <c r="FS335" s="81">
        <v>0.23256170025183326</v>
      </c>
      <c r="FT335" s="81">
        <v>0.23224846875388533</v>
      </c>
      <c r="FU335" s="81">
        <v>0.2319360991923734</v>
      </c>
      <c r="FV335" s="81">
        <v>0.23162458340362399</v>
      </c>
      <c r="FW335" s="81">
        <v>0.23131391335552223</v>
      </c>
      <c r="FX335" s="81">
        <v>0.23100408114493576</v>
      </c>
      <c r="FY335" s="81">
        <v>0.23069507899519612</v>
      </c>
      <c r="FZ335" s="81">
        <v>0.23038689925363404</v>
      </c>
      <c r="GA335" s="81">
        <v>0.23007953438916984</v>
      </c>
      <c r="GB335" s="81">
        <v>0.22977297698995888</v>
      </c>
      <c r="GC335" s="81">
        <v>0.22946721976108611</v>
      </c>
      <c r="GD335" s="81">
        <v>0.2291622555223127</v>
      </c>
      <c r="GE335" s="81">
        <v>0.22885807720587167</v>
      </c>
      <c r="GF335" s="81">
        <v>0.22855467785431291</v>
      </c>
      <c r="GG335" s="81">
        <v>0.22825205061839368</v>
      </c>
      <c r="GH335" s="81">
        <v>0.22795018875501533</v>
      </c>
      <c r="GI335" s="81">
        <v>0.22764908562520622</v>
      </c>
      <c r="GJ335" s="81">
        <v>0.22734873469214759</v>
      </c>
      <c r="GK335" s="81">
        <v>0.22704912951924161</v>
      </c>
      <c r="GL335" s="81">
        <v>0.22675026376822285</v>
      </c>
      <c r="GM335" s="81">
        <v>0.22645213119730837</v>
      </c>
      <c r="GN335" s="81">
        <v>0.22615472565939007</v>
      </c>
      <c r="GO335" s="81">
        <v>0.22585804110026342</v>
      </c>
      <c r="GP335" s="81">
        <v>0.22556207155689681</v>
      </c>
      <c r="GQ335" s="81">
        <v>0.22526681115573505</v>
      </c>
      <c r="GR335" s="81">
        <v>0.22497225411104194</v>
      </c>
      <c r="GS335" s="81">
        <v>0.22467839472327533</v>
      </c>
      <c r="GT335" s="81">
        <v>0.22438522737749983</v>
      </c>
      <c r="GU335" s="81">
        <v>0.22409274654182995</v>
      </c>
      <c r="GV335" s="81">
        <v>0.22380094676590864</v>
      </c>
      <c r="GW335" s="81">
        <v>0.22350982267941702</v>
      </c>
      <c r="GX335" s="81">
        <v>0.22321936899061459</v>
      </c>
      <c r="GY335" s="81">
        <v>0.2229295804849124</v>
      </c>
      <c r="GZ335" s="81">
        <v>0.22264045202347382</v>
      </c>
      <c r="HA335" s="81">
        <v>0.22235197854184519</v>
      </c>
      <c r="HB335">
        <v>0.22206415504861643</v>
      </c>
      <c r="HC335">
        <v>0.22177697662410772</v>
      </c>
      <c r="HD335">
        <v>0.22149043841908331</v>
      </c>
      <c r="HE335">
        <v>0.22120453565349427</v>
      </c>
      <c r="HF335">
        <v>0.22091926361524497</v>
      </c>
      <c r="HG335">
        <v>0.22063461765898523</v>
      </c>
      <c r="HH335">
        <v>0.22035059320492875</v>
      </c>
      <c r="HI335">
        <v>0.22006718573769374</v>
      </c>
      <c r="HJ335">
        <v>0.21978439080516868</v>
      </c>
      <c r="HK335">
        <v>0.21950220401740139</v>
      </c>
      <c r="HL335">
        <v>0.21922062104550913</v>
      </c>
      <c r="HM335">
        <v>0.21893963762061211</v>
      </c>
      <c r="HN335">
        <v>0.21865924953278865</v>
      </c>
      <c r="HO335">
        <v>0.21837945263005087</v>
      </c>
      <c r="HP335">
        <v>0.21810024281734114</v>
      </c>
      <c r="HQ335">
        <v>0.21782161605554817</v>
      </c>
      <c r="HR335">
        <v>0.21754356836054453</v>
      </c>
      <c r="HS335">
        <v>0.21726609580224193</v>
      </c>
      <c r="HT335">
        <v>0.21698919450366486</v>
      </c>
      <c r="HU335">
        <v>0.21671286064004422</v>
      </c>
      <c r="HV335">
        <v>0.21643709043792825</v>
      </c>
      <c r="HW335">
        <v>0.21616188017431026</v>
      </c>
      <c r="HX335">
        <v>0.21588722617577538</v>
      </c>
      <c r="HY335">
        <v>0.21561312481766159</v>
      </c>
      <c r="HZ335">
        <v>0.21533957252323968</v>
      </c>
      <c r="IA335">
        <v>0.21506656576290853</v>
      </c>
      <c r="IB335">
        <v>0.21479410105340421</v>
      </c>
      <c r="IC335">
        <v>0.21452217495702758</v>
      </c>
      <c r="ID335">
        <v>0.21425078408088463</v>
      </c>
      <c r="IE335">
        <v>0.21397992507614264</v>
      </c>
      <c r="IF335">
        <v>0.21370959463730024</v>
      </c>
      <c r="IG335">
        <v>0.21343978950147133</v>
      </c>
      <c r="IH335">
        <v>0.21317050644768387</v>
      </c>
      <c r="II335">
        <v>0.21290174229619066</v>
      </c>
      <c r="IJ335">
        <v>0.21263349390779454</v>
      </c>
      <c r="IK335">
        <v>0.2123657581831854</v>
      </c>
      <c r="IL335">
        <v>0.21209853206229054</v>
      </c>
      <c r="IM335">
        <v>0.21183181252363795</v>
      </c>
      <c r="IN335">
        <v>0.21156559658372912</v>
      </c>
      <c r="IO335">
        <v>0.21129988129642721</v>
      </c>
      <c r="IP335">
        <v>0.21103466375235411</v>
      </c>
      <c r="IQ335">
        <v>0.21076994107829949</v>
      </c>
      <c r="IR335">
        <v>0.2105057104366419</v>
      </c>
      <c r="IS335">
        <v>0.21024196902477879</v>
      </c>
      <c r="IT335">
        <v>0.20997871407456992</v>
      </c>
      <c r="IU335">
        <v>0.20971594285178746</v>
      </c>
      <c r="IV335">
        <v>0.20945365265558016</v>
      </c>
      <c r="IW335">
        <v>0.20919184081794431</v>
      </c>
      <c r="IX335">
        <v>0.20893050470320676</v>
      </c>
      <c r="IY335">
        <v>0.20866964170751495</v>
      </c>
      <c r="IZ335">
        <v>0.20840924925834006</v>
      </c>
      <c r="JA335">
        <v>0.20814932481398427</v>
      </c>
      <c r="JB335">
        <v>0.20788986586310215</v>
      </c>
      <c r="JC335">
        <v>0.20763086992422719</v>
      </c>
      <c r="JD335">
        <v>0.20737233454530796</v>
      </c>
      <c r="JE335">
        <v>0.20711425730325325</v>
      </c>
      <c r="JF335">
        <v>0.20685663580348493</v>
      </c>
      <c r="JG335">
        <v>0.20659946767949924</v>
      </c>
      <c r="JH335">
        <v>0.20634275059243498</v>
      </c>
      <c r="JI335">
        <v>0.20608648223065068</v>
      </c>
      <c r="JJ335">
        <v>0.2058306603093088</v>
      </c>
      <c r="JK335">
        <v>0.20557528256996729</v>
      </c>
      <c r="JL335">
        <v>0.20532034678017844</v>
      </c>
      <c r="JM335">
        <v>0.20506585073309505</v>
      </c>
      <c r="JN335">
        <v>0.2048117922470834</v>
      </c>
      <c r="JO335">
        <v>0.20455816916534295</v>
      </c>
      <c r="JP335">
        <v>0.20430497935553349</v>
      </c>
      <c r="JQ335">
        <v>0.20405222070940757</v>
      </c>
      <c r="JR335">
        <v>0.20379989114245078</v>
      </c>
      <c r="JS335">
        <v>0.2035479885935266</v>
      </c>
      <c r="JT335">
        <v>0.20329651102452984</v>
      </c>
      <c r="JU335">
        <v>0.20304545642004374</v>
      </c>
      <c r="JV335">
        <v>0.20279482278700442</v>
      </c>
      <c r="JW335">
        <v>0.20254460815437059</v>
      </c>
      <c r="JX335">
        <v>0.20229481057279955</v>
      </c>
      <c r="JY335">
        <v>0.2020454281143281</v>
      </c>
      <c r="JZ335">
        <v>0.20179645887205919</v>
      </c>
      <c r="KA335">
        <v>0.20154790095985389</v>
      </c>
      <c r="KB335">
        <v>0.20129975251202958</v>
      </c>
      <c r="KC335">
        <v>0.20105201168306064</v>
      </c>
      <c r="KD335">
        <v>0.20080467664728813</v>
      </c>
      <c r="KE335">
        <v>0.20055774559863052</v>
      </c>
      <c r="KF335">
        <v>0.200311216750303</v>
      </c>
      <c r="KG335">
        <v>0.2000650883345374</v>
      </c>
      <c r="KH335">
        <v>0.19981935860231123</v>
      </c>
      <c r="KI335">
        <v>0.19957402582307793</v>
      </c>
      <c r="KJ335">
        <v>0.19932908828450266</v>
      </c>
      <c r="KK335">
        <v>0.19908454429220393</v>
      </c>
      <c r="KL335">
        <v>0.1988403921694972</v>
      </c>
      <c r="KM335">
        <v>0.19859663025714425</v>
      </c>
      <c r="KN335">
        <v>0.19835325691310676</v>
      </c>
      <c r="KO335">
        <v>0.19811027051230271</v>
      </c>
      <c r="KP335">
        <v>0.19786766944636897</v>
      </c>
      <c r="KQ335">
        <v>0.19762545212342533</v>
      </c>
      <c r="KR335">
        <v>0.19738361696784359</v>
      </c>
      <c r="KS335">
        <v>0.19714216242002194</v>
      </c>
      <c r="KT335" s="18" t="s">
        <v>96</v>
      </c>
    </row>
    <row r="336" spans="4:306" ht="9.9499999999999993" customHeight="1" x14ac:dyDescent="0.25">
      <c r="D336" s="11">
        <v>0.67132147102166406</v>
      </c>
      <c r="E336">
        <v>0.32867852897832517</v>
      </c>
      <c r="F336">
        <v>0.32795988658611991</v>
      </c>
      <c r="G336" s="81">
        <v>0.32724230567920237</v>
      </c>
      <c r="H336" s="81">
        <v>0.32652578487268646</v>
      </c>
      <c r="I336" s="81">
        <v>0.32581032279399336</v>
      </c>
      <c r="J336" s="81">
        <v>0.32509591812168531</v>
      </c>
      <c r="K336" s="81">
        <v>0.32438256971415269</v>
      </c>
      <c r="L336" s="81">
        <v>0.32367027694859846</v>
      </c>
      <c r="M336" s="81">
        <v>0.32295904045094209</v>
      </c>
      <c r="N336" s="81">
        <v>0.32224886340667286</v>
      </c>
      <c r="O336" s="81">
        <v>0.32153975355421438</v>
      </c>
      <c r="P336" s="81">
        <v>0.32083172577870228</v>
      </c>
      <c r="Q336" s="81">
        <v>0.32012480501458107</v>
      </c>
      <c r="R336" s="81">
        <v>0.31941902902673042</v>
      </c>
      <c r="S336" s="81">
        <v>0.31871445063206943</v>
      </c>
      <c r="T336" s="81">
        <v>0.31801113903792</v>
      </c>
      <c r="U336" s="81">
        <v>0.31730918015068954</v>
      </c>
      <c r="V336" s="81">
        <v>0.31660867588216518</v>
      </c>
      <c r="W336" s="81">
        <v>0.31590974260791954</v>
      </c>
      <c r="X336" s="81">
        <v>0.31521250900002412</v>
      </c>
      <c r="Y336" s="81">
        <v>0.31451711347208999</v>
      </c>
      <c r="Z336" s="81">
        <v>0.31382370145493893</v>
      </c>
      <c r="AA336" s="81">
        <v>0.31313242268235203</v>
      </c>
      <c r="AB336" s="81">
        <v>0.3124434286210323</v>
      </c>
      <c r="AC336" s="81">
        <v>0.31175687013536646</v>
      </c>
      <c r="AD336" s="81">
        <v>0.31107289544007527</v>
      </c>
      <c r="AE336" s="81">
        <v>0.31039164836408406</v>
      </c>
      <c r="AF336" s="81">
        <v>0.30971326692686485</v>
      </c>
      <c r="AG336" s="81">
        <v>0.30903788221324752</v>
      </c>
      <c r="AH336" s="81">
        <v>0.30836561752301933</v>
      </c>
      <c r="AI336" s="81">
        <v>0.30769658776624759</v>
      </c>
      <c r="AJ336" s="81">
        <v>0.30703089907306025</v>
      </c>
      <c r="AK336" s="81">
        <v>0.30636864858660362</v>
      </c>
      <c r="AL336" s="81">
        <v>0.30570992440934802</v>
      </c>
      <c r="AM336" s="81">
        <v>0.30505480567523069</v>
      </c>
      <c r="AN336" s="81">
        <v>0.30440336272290097</v>
      </c>
      <c r="AO336" s="81">
        <v>0.30375565734829701</v>
      </c>
      <c r="AP336" s="81">
        <v>0.30311174311769162</v>
      </c>
      <c r="AQ336" s="81">
        <v>0.30247166572512979</v>
      </c>
      <c r="AR336" s="81">
        <v>0.30183546338072781</v>
      </c>
      <c r="AS336" s="81">
        <v>0.30120316721858942</v>
      </c>
      <c r="AT336" s="81">
        <v>0.30057480171513351</v>
      </c>
      <c r="AU336" s="81">
        <v>0.29995038511037792</v>
      </c>
      <c r="AV336" s="81">
        <v>0.29932992982624101</v>
      </c>
      <c r="AW336" s="81">
        <v>0.29871344287721657</v>
      </c>
      <c r="AX336" s="81">
        <v>0.29810092626984747</v>
      </c>
      <c r="AY336" s="81">
        <v>0.29749237738834905</v>
      </c>
      <c r="AZ336" s="81">
        <v>0.29688778936446231</v>
      </c>
      <c r="BA336" s="81">
        <v>0.29628715143024081</v>
      </c>
      <c r="BB336" s="81">
        <v>0.29569044925297044</v>
      </c>
      <c r="BC336" s="81">
        <v>0.29509766525182857</v>
      </c>
      <c r="BD336" s="81">
        <v>0.2945087788961897</v>
      </c>
      <c r="BE336" s="81">
        <v>0.29392376698576045</v>
      </c>
      <c r="BF336" s="81">
        <v>0.29334260391289491</v>
      </c>
      <c r="BG336" s="81">
        <v>0.29276526190759983</v>
      </c>
      <c r="BH336" s="81">
        <v>0.29219171126584625</v>
      </c>
      <c r="BI336" s="81">
        <v>0.29162192056187236</v>
      </c>
      <c r="BJ336" s="81">
        <v>0.29105585684521379</v>
      </c>
      <c r="BK336" s="81">
        <v>0.29049348582323614</v>
      </c>
      <c r="BL336" s="81">
        <v>0.28993477202993795</v>
      </c>
      <c r="BM336" s="81">
        <v>0.28937967898181743</v>
      </c>
      <c r="BN336" s="81">
        <v>0.28882816932155986</v>
      </c>
      <c r="BO336" s="81">
        <v>0.28828020495030821</v>
      </c>
      <c r="BP336" s="81">
        <v>0.2877357471492431</v>
      </c>
      <c r="BQ336" s="81">
        <v>0.28719475669116989</v>
      </c>
      <c r="BR336" s="81">
        <v>0.28665719394279443</v>
      </c>
      <c r="BS336" s="81">
        <v>0.28612301895831865</v>
      </c>
      <c r="BT336" s="81">
        <v>0.2855921915649729</v>
      </c>
      <c r="BU336" s="81">
        <v>0.28506467144105241</v>
      </c>
      <c r="BV336" s="81">
        <v>0.28454041818700443</v>
      </c>
      <c r="BW336" s="81">
        <v>0.28401939139007509</v>
      </c>
      <c r="BX336" s="81">
        <v>0.28350155068299449</v>
      </c>
      <c r="BY336" s="81">
        <v>0.28298685579714522</v>
      </c>
      <c r="BZ336" s="81">
        <v>0.28247526661063888</v>
      </c>
      <c r="CA336" s="81">
        <v>0.28196674319168608</v>
      </c>
      <c r="CB336" s="81">
        <v>0.28146124583762544</v>
      </c>
      <c r="CC336" s="81">
        <v>0.28095873510995401</v>
      </c>
      <c r="CD336" s="81">
        <v>0.28045917186567065</v>
      </c>
      <c r="CE336" s="81">
        <v>0.27996251728522548</v>
      </c>
      <c r="CF336" s="81">
        <v>0.2794687328973498</v>
      </c>
      <c r="CG336" s="81">
        <v>0.27897778060101919</v>
      </c>
      <c r="CH336" s="81">
        <v>0.27848962268477756</v>
      </c>
      <c r="CI336" s="81">
        <v>0.27800422184364659</v>
      </c>
      <c r="CJ336" s="81">
        <v>0.277521541193815</v>
      </c>
      <c r="CK336" s="81">
        <v>0.2770415442852962</v>
      </c>
      <c r="CL336" s="81">
        <v>0.27656419511272345</v>
      </c>
      <c r="CM336" s="81">
        <v>0.27608945812444347</v>
      </c>
      <c r="CN336" s="81">
        <v>0.27561729823005238</v>
      </c>
      <c r="CO336" s="81">
        <v>0.27514768080651053</v>
      </c>
      <c r="CP336" s="81">
        <v>0.27468057170296023</v>
      </c>
      <c r="CQ336" s="81">
        <v>0.27421593724436144</v>
      </c>
      <c r="CR336" s="81">
        <v>0.27375374423405119</v>
      </c>
      <c r="CS336" s="81">
        <v>0.27329395995532857</v>
      </c>
      <c r="CT336" s="81">
        <v>0.27283655217214497</v>
      </c>
      <c r="CU336" s="81">
        <v>0.27238148912899662</v>
      </c>
      <c r="CV336" s="81">
        <v>0.27192873955008445</v>
      </c>
      <c r="CW336" s="81">
        <v>0.27147827263781821</v>
      </c>
      <c r="CX336" s="81">
        <v>0.27103005807072639</v>
      </c>
      <c r="CY336" s="81">
        <v>0.27058406600083285</v>
      </c>
      <c r="CZ336" s="81">
        <v>0.27014026705055527</v>
      </c>
      <c r="DA336" s="81">
        <v>0.26969863230917479</v>
      </c>
      <c r="DB336" s="81">
        <v>0.26925913332892504</v>
      </c>
      <c r="DC336" s="81">
        <v>0.26882174212073884</v>
      </c>
      <c r="DD336" s="81">
        <v>0.26838643114969757</v>
      </c>
      <c r="DE336" s="81">
        <v>0.26795317333021484</v>
      </c>
      <c r="DF336" s="81">
        <v>0.26752194202098672</v>
      </c>
      <c r="DG336" s="81">
        <v>0.26709271101974347</v>
      </c>
      <c r="DH336" s="81">
        <v>0.26666545455782531</v>
      </c>
      <c r="DI336" s="81">
        <v>0.26624014729460782</v>
      </c>
      <c r="DJ336" s="81">
        <v>0.26581676431180457</v>
      </c>
      <c r="DK336" s="81">
        <v>0.26539528110766325</v>
      </c>
      <c r="DL336" s="81">
        <v>0.26497567359107765</v>
      </c>
      <c r="DM336" s="81">
        <v>0.26455791807562817</v>
      </c>
      <c r="DN336" s="81">
        <v>0.26414199127357635</v>
      </c>
      <c r="DO336" s="81">
        <v>0.26372787028981498</v>
      </c>
      <c r="DP336" s="81">
        <v>0.26331553261580176</v>
      </c>
      <c r="DQ336" s="81">
        <v>0.26290495612347314</v>
      </c>
      <c r="DR336" s="81">
        <v>0.26249611905916403</v>
      </c>
      <c r="DS336" s="81">
        <v>0.26208900003753116</v>
      </c>
      <c r="DT336" s="81">
        <v>0.26168357803549663</v>
      </c>
      <c r="DU336" s="81">
        <v>0.26127983238621555</v>
      </c>
      <c r="DV336" s="81">
        <v>0.26087774277307951</v>
      </c>
      <c r="DW336" s="81">
        <v>0.2604772892237549</v>
      </c>
      <c r="DX336" s="81">
        <v>0.26007845210427127</v>
      </c>
      <c r="DY336" s="81">
        <v>0.25968121211315742</v>
      </c>
      <c r="DZ336" s="81">
        <v>0.25928555027563205</v>
      </c>
      <c r="EA336" s="81">
        <v>0.25889144793785612</v>
      </c>
      <c r="EB336" s="81">
        <v>0.25849888676124511</v>
      </c>
      <c r="EC336" s="81">
        <v>0.2581078487168505</v>
      </c>
      <c r="ED336" s="81">
        <v>0.25771831607980522</v>
      </c>
      <c r="EE336" s="81">
        <v>0.25733027142384662</v>
      </c>
      <c r="EF336" s="81">
        <v>0.25694369761590491</v>
      </c>
      <c r="EG336" s="81">
        <v>0.25655857781077374</v>
      </c>
      <c r="EH336" s="81">
        <v>0.25617489544585198</v>
      </c>
      <c r="EI336" s="81">
        <v>0.25579263423596438</v>
      </c>
      <c r="EJ336" s="81">
        <v>0.25541177816826283</v>
      </c>
      <c r="EK336" s="81">
        <v>0.25503231149720312</v>
      </c>
      <c r="EL336" s="81">
        <v>0.25465421873960253</v>
      </c>
      <c r="EM336" s="81">
        <v>0.25427748466978006</v>
      </c>
      <c r="EN336" s="81">
        <v>0.25390209431477206</v>
      </c>
      <c r="EO336" s="81">
        <v>0.25352803294963244</v>
      </c>
      <c r="EP336" s="81">
        <v>0.2531552860928088</v>
      </c>
      <c r="EQ336" s="81">
        <v>0.25278383950160338</v>
      </c>
      <c r="ER336" s="81">
        <v>0.25241367916770874</v>
      </c>
      <c r="ES336" s="81">
        <v>0.25204479131282292</v>
      </c>
      <c r="ET336" s="81">
        <v>0.25167716238434956</v>
      </c>
      <c r="EU336" s="81">
        <v>0.25131077905116506</v>
      </c>
      <c r="EV336" s="81">
        <v>0.25094562819947236</v>
      </c>
      <c r="EW336" s="81">
        <v>0.25058169692872678</v>
      </c>
      <c r="EX336" s="81">
        <v>0.25021897254763814</v>
      </c>
      <c r="EY336" s="81">
        <v>0.24985744257024825</v>
      </c>
      <c r="EZ336" s="81">
        <v>0.24949709471208165</v>
      </c>
      <c r="FA336" s="81">
        <v>0.24913791688636922</v>
      </c>
      <c r="FB336" s="81">
        <v>0.24877989720034607</v>
      </c>
      <c r="FC336" s="81">
        <v>0.24842302395161708</v>
      </c>
      <c r="FD336" s="81">
        <v>0.24806728562459437</v>
      </c>
      <c r="FE336" s="81">
        <v>0.24771267088700369</v>
      </c>
      <c r="FF336" s="81">
        <v>0.24735916858645843</v>
      </c>
      <c r="FG336" s="81">
        <v>0.24700676774710117</v>
      </c>
      <c r="FH336" s="81">
        <v>0.24665545756630952</v>
      </c>
      <c r="FI336" s="81">
        <v>0.24630522741146832</v>
      </c>
      <c r="FJ336" s="81">
        <v>0.24595606681680465</v>
      </c>
      <c r="FK336" s="81">
        <v>0.24560796548028554</v>
      </c>
      <c r="FL336" s="81">
        <v>0.24526091326057678</v>
      </c>
      <c r="FM336" s="81">
        <v>0.24491490017406287</v>
      </c>
      <c r="FN336" s="81">
        <v>0.24456991639192638</v>
      </c>
      <c r="FO336" s="81">
        <v>0.24422595223728358</v>
      </c>
      <c r="FP336" s="81">
        <v>0.24388299818238005</v>
      </c>
      <c r="FQ336" s="81">
        <v>0.24354104484583999</v>
      </c>
      <c r="FR336" s="81">
        <v>0.24320008298997228</v>
      </c>
      <c r="FS336" s="81">
        <v>0.2428601035181292</v>
      </c>
      <c r="FT336" s="81">
        <v>0.24252109747211911</v>
      </c>
      <c r="FU336" s="81">
        <v>0.24218305602966975</v>
      </c>
      <c r="FV336" s="81">
        <v>0.24184597050194445</v>
      </c>
      <c r="FW336" s="81">
        <v>0.24150983233110668</v>
      </c>
      <c r="FX336" s="81">
        <v>0.24117463308793261</v>
      </c>
      <c r="FY336" s="81">
        <v>0.24084036446947515</v>
      </c>
      <c r="FZ336" s="81">
        <v>0.24050701829677062</v>
      </c>
      <c r="GA336" s="81">
        <v>0.24017458651259552</v>
      </c>
      <c r="GB336" s="81">
        <v>0.23984306117926427</v>
      </c>
      <c r="GC336" s="81">
        <v>0.23951243447647505</v>
      </c>
      <c r="GD336" s="81">
        <v>0.23918269869919584</v>
      </c>
      <c r="GE336" s="81">
        <v>0.23885384625559564</v>
      </c>
      <c r="GF336" s="81">
        <v>0.23852586966501421</v>
      </c>
      <c r="GG336" s="81">
        <v>0.23819876155597478</v>
      </c>
      <c r="GH336" s="81">
        <v>0.23787251466423553</v>
      </c>
      <c r="GI336" s="81">
        <v>0.23754712183088048</v>
      </c>
      <c r="GJ336" s="81">
        <v>0.23722257600044833</v>
      </c>
      <c r="GK336" s="81">
        <v>0.23689887021909828</v>
      </c>
      <c r="GL336" s="81">
        <v>0.23657599763281353</v>
      </c>
      <c r="GM336" s="81">
        <v>0.23625395148563916</v>
      </c>
      <c r="GN336" s="81">
        <v>0.23593272511795732</v>
      </c>
      <c r="GO336" s="81">
        <v>0.23561231196479346</v>
      </c>
      <c r="GP336" s="81">
        <v>0.23529270555415899</v>
      </c>
      <c r="GQ336" s="81">
        <v>0.23497389950542646</v>
      </c>
      <c r="GR336" s="81">
        <v>0.23465588752773492</v>
      </c>
      <c r="GS336" s="81">
        <v>0.23433866341842924</v>
      </c>
      <c r="GT336" s="81">
        <v>0.23402222106152887</v>
      </c>
      <c r="GU336" s="81">
        <v>0.23370655442622773</v>
      </c>
      <c r="GV336" s="81">
        <v>0.23339165756542291</v>
      </c>
      <c r="GW336" s="81">
        <v>0.23307752461427148</v>
      </c>
      <c r="GX336" s="81">
        <v>0.23276414978877857</v>
      </c>
      <c r="GY336" s="81">
        <v>0.23245152738441005</v>
      </c>
      <c r="GZ336" s="81">
        <v>0.23213965177473353</v>
      </c>
      <c r="HA336" s="81">
        <v>0.23182851741008687</v>
      </c>
      <c r="HB336">
        <v>0.23151811881627049</v>
      </c>
      <c r="HC336">
        <v>0.23120845059326767</v>
      </c>
      <c r="HD336">
        <v>0.23089950741398779</v>
      </c>
      <c r="HE336">
        <v>0.23059128402303486</v>
      </c>
      <c r="HF336">
        <v>0.23028377523549878</v>
      </c>
      <c r="HG336">
        <v>0.2299769759357731</v>
      </c>
      <c r="HH336">
        <v>0.22967088107639091</v>
      </c>
      <c r="HI336">
        <v>0.22936548567688664</v>
      </c>
      <c r="HJ336">
        <v>0.22906078482267936</v>
      </c>
      <c r="HK336">
        <v>0.22875677366397595</v>
      </c>
      <c r="HL336">
        <v>0.22845344741469625</v>
      </c>
      <c r="HM336">
        <v>0.22815080135141863</v>
      </c>
      <c r="HN336">
        <v>0.22784883081234694</v>
      </c>
      <c r="HO336">
        <v>0.22754753119629381</v>
      </c>
      <c r="HP336">
        <v>0.22724689796168684</v>
      </c>
      <c r="HQ336">
        <v>0.22694692662559204</v>
      </c>
      <c r="HR336">
        <v>0.22664761276275514</v>
      </c>
      <c r="HS336">
        <v>0.22634895200466232</v>
      </c>
      <c r="HT336">
        <v>0.22605094003861778</v>
      </c>
      <c r="HU336">
        <v>0.22575357260683873</v>
      </c>
      <c r="HV336">
        <v>0.22545684550556783</v>
      </c>
      <c r="HW336">
        <v>0.22516075458420159</v>
      </c>
      <c r="HX336">
        <v>0.22486529574443612</v>
      </c>
      <c r="HY336">
        <v>0.22457046493942656</v>
      </c>
      <c r="HZ336">
        <v>0.22427625817296507</v>
      </c>
      <c r="IA336">
        <v>0.22398267149867215</v>
      </c>
      <c r="IB336">
        <v>0.22368970101920363</v>
      </c>
      <c r="IC336">
        <v>0.223397342885471</v>
      </c>
      <c r="ID336">
        <v>0.22310559329587928</v>
      </c>
      <c r="IE336">
        <v>0.22281444849557439</v>
      </c>
      <c r="IF336">
        <v>0.22252390477570941</v>
      </c>
      <c r="IG336">
        <v>0.2222339584727191</v>
      </c>
      <c r="IH336">
        <v>0.22194460596761234</v>
      </c>
      <c r="II336">
        <v>0.22165584368527375</v>
      </c>
      <c r="IJ336">
        <v>0.2213676680937807</v>
      </c>
      <c r="IK336">
        <v>0.22108007570373103</v>
      </c>
      <c r="IL336">
        <v>0.22079306306758364</v>
      </c>
      <c r="IM336">
        <v>0.22050662677901178</v>
      </c>
      <c r="IN336">
        <v>0.22022076347226496</v>
      </c>
      <c r="IO336">
        <v>0.21993546982154688</v>
      </c>
      <c r="IP336">
        <v>0.21965074254040062</v>
      </c>
      <c r="IQ336">
        <v>0.21936657838110724</v>
      </c>
      <c r="IR336">
        <v>0.21908297413409322</v>
      </c>
      <c r="IS336">
        <v>0.21879992662735023</v>
      </c>
      <c r="IT336">
        <v>0.21851743272586416</v>
      </c>
      <c r="IU336">
        <v>0.21823548933105513</v>
      </c>
      <c r="IV336">
        <v>0.2179540933802252</v>
      </c>
      <c r="IW336">
        <v>0.21767324184601949</v>
      </c>
      <c r="IX336">
        <v>0.2173929317358938</v>
      </c>
      <c r="IY336">
        <v>0.21711316009159209</v>
      </c>
      <c r="IZ336">
        <v>0.21683392398863449</v>
      </c>
      <c r="JA336">
        <v>0.21655522053581303</v>
      </c>
      <c r="JB336">
        <v>0.21627704687469612</v>
      </c>
      <c r="JC336">
        <v>0.21599940017914257</v>
      </c>
      <c r="JD336">
        <v>0.21572227765482319</v>
      </c>
      <c r="JE336">
        <v>0.2154456765387513</v>
      </c>
      <c r="JF336">
        <v>0.21516959409882072</v>
      </c>
      <c r="JG336">
        <v>0.21489402763335197</v>
      </c>
      <c r="JH336">
        <v>0.21461897447064721</v>
      </c>
      <c r="JI336">
        <v>0.21434443196855107</v>
      </c>
      <c r="JJ336">
        <v>0.21407039751402029</v>
      </c>
      <c r="JK336">
        <v>0.21379686852270063</v>
      </c>
      <c r="JL336">
        <v>0.21352384243851003</v>
      </c>
      <c r="JM336">
        <v>0.2132513167332302</v>
      </c>
      <c r="JN336">
        <v>0.21297928890610432</v>
      </c>
      <c r="JO336">
        <v>0.21270775648344128</v>
      </c>
      <c r="JP336">
        <v>0.21243671701822781</v>
      </c>
      <c r="JQ336">
        <v>0.21216616808974578</v>
      </c>
      <c r="JR336">
        <v>0.211896107303197</v>
      </c>
      <c r="JS336">
        <v>0.21162653228933284</v>
      </c>
      <c r="JT336">
        <v>0.21135744070409301</v>
      </c>
      <c r="JU336">
        <v>0.21108883022824593</v>
      </c>
      <c r="JV336">
        <v>0.21082069856703997</v>
      </c>
      <c r="JW336">
        <v>0.2105530434498562</v>
      </c>
      <c r="JX336">
        <v>0.21028586262987023</v>
      </c>
      <c r="JY336">
        <v>0.21001915388371703</v>
      </c>
      <c r="JZ336">
        <v>0.20975291501116333</v>
      </c>
      <c r="KA336">
        <v>0.20948714383478434</v>
      </c>
      <c r="KB336">
        <v>0.20922183819964557</v>
      </c>
      <c r="KC336">
        <v>0.20895699597299072</v>
      </c>
      <c r="KD336">
        <v>0.20869261504393438</v>
      </c>
      <c r="KE336">
        <v>0.20842869332315891</v>
      </c>
      <c r="KF336">
        <v>0.20816522874261803</v>
      </c>
      <c r="KG336">
        <v>0.20790221925524258</v>
      </c>
      <c r="KH336">
        <v>0.20763966283465438</v>
      </c>
      <c r="KI336">
        <v>0.20737755747488196</v>
      </c>
      <c r="KJ336">
        <v>0.20711590119008141</v>
      </c>
      <c r="KK336">
        <v>0.20685469201426365</v>
      </c>
      <c r="KL336">
        <v>0.20659392800102308</v>
      </c>
      <c r="KM336">
        <v>0.20633360722327293</v>
      </c>
      <c r="KN336">
        <v>0.2060737277729843</v>
      </c>
      <c r="KO336">
        <v>0.20581428776092772</v>
      </c>
      <c r="KP336">
        <v>0.20555528531642187</v>
      </c>
      <c r="KQ336">
        <v>0.20529671858708345</v>
      </c>
      <c r="KR336">
        <v>0.20503858573858266</v>
      </c>
      <c r="KS336">
        <v>0.20478088495440178</v>
      </c>
      <c r="KT336" s="18" t="s">
        <v>96</v>
      </c>
    </row>
    <row r="337" spans="4:306" ht="9.9499999999999993" customHeight="1" x14ac:dyDescent="0.25">
      <c r="D337" s="11">
        <v>0.65662220836157592</v>
      </c>
      <c r="E337">
        <v>0.34337779163841331</v>
      </c>
      <c r="F337">
        <v>0.34264935300317623</v>
      </c>
      <c r="G337" s="81">
        <v>0.34192198238174037</v>
      </c>
      <c r="H337" s="81">
        <v>0.34119567838349008</v>
      </c>
      <c r="I337" s="81">
        <v>0.34047043962224971</v>
      </c>
      <c r="J337" s="81">
        <v>0.3397462647271659</v>
      </c>
      <c r="K337" s="81">
        <v>0.33902315238177955</v>
      </c>
      <c r="L337" s="81">
        <v>0.33830110143612208</v>
      </c>
      <c r="M337" s="81">
        <v>0.33758011117113645</v>
      </c>
      <c r="N337" s="81">
        <v>0.33686018182245187</v>
      </c>
      <c r="O337" s="81">
        <v>0.33614131546603909</v>
      </c>
      <c r="P337" s="81">
        <v>0.33542351731320852</v>
      </c>
      <c r="Q337" s="81">
        <v>0.33470679736412356</v>
      </c>
      <c r="R337" s="81">
        <v>0.33399117226236247</v>
      </c>
      <c r="S337" s="81">
        <v>0.33327666712117837</v>
      </c>
      <c r="T337" s="81">
        <v>0.3325633170809979</v>
      </c>
      <c r="U337" s="81">
        <v>0.33185116840487244</v>
      </c>
      <c r="V337" s="81">
        <v>0.33114027900043924</v>
      </c>
      <c r="W337" s="81">
        <v>0.33043071834486731</v>
      </c>
      <c r="X337" s="81">
        <v>0.32972256686204238</v>
      </c>
      <c r="Y337" s="81">
        <v>0.32901591484916953</v>
      </c>
      <c r="Z337" s="81">
        <v>0.32831086107272678</v>
      </c>
      <c r="AA337" s="81">
        <v>0.32760751115625608</v>
      </c>
      <c r="AB337" s="81">
        <v>0.3269059758714582</v>
      </c>
      <c r="AC337" s="81">
        <v>0.32620636942566961</v>
      </c>
      <c r="AD337" s="81">
        <v>0.32550880781772368</v>
      </c>
      <c r="AE337" s="81">
        <v>0.32481340731365721</v>
      </c>
      <c r="AF337" s="81">
        <v>0.32412028307546781</v>
      </c>
      <c r="AG337" s="81">
        <v>0.32342954796101014</v>
      </c>
      <c r="AH337" s="81">
        <v>0.32274131150129137</v>
      </c>
      <c r="AI337" s="81">
        <v>0.32205567905264587</v>
      </c>
      <c r="AJ337" s="81">
        <v>0.32137275111514246</v>
      </c>
      <c r="AK337" s="81">
        <v>0.32069262280461525</v>
      </c>
      <c r="AL337" s="81">
        <v>0.32001538346344194</v>
      </c>
      <c r="AM337" s="81">
        <v>0.31934111639419366</v>
      </c>
      <c r="AN337" s="81">
        <v>0.31866989870021445</v>
      </c>
      <c r="AO337" s="81">
        <v>0.31800180121774724</v>
      </c>
      <c r="AP337" s="81">
        <v>0.31733688852518749</v>
      </c>
      <c r="AQ337" s="81">
        <v>0.31667521901626217</v>
      </c>
      <c r="AR337" s="81">
        <v>0.31601684502525063</v>
      </c>
      <c r="AS337" s="81">
        <v>0.31536181299372473</v>
      </c>
      <c r="AT337" s="81">
        <v>0.31471016366959315</v>
      </c>
      <c r="AU337" s="81">
        <v>0.31406193233049162</v>
      </c>
      <c r="AV337" s="81">
        <v>0.31341714902471607</v>
      </c>
      <c r="AW337" s="81">
        <v>0.31277583882392973</v>
      </c>
      <c r="AX337" s="81">
        <v>0.31213802208282554</v>
      </c>
      <c r="AY337" s="81">
        <v>0.31150371470174171</v>
      </c>
      <c r="AZ337" s="81">
        <v>0.31087292838896174</v>
      </c>
      <c r="BA337" s="81">
        <v>0.31024567092004579</v>
      </c>
      <c r="BB337" s="81">
        <v>0.30962194639209456</v>
      </c>
      <c r="BC337" s="81">
        <v>0.30900175547129749</v>
      </c>
      <c r="BD337" s="81">
        <v>0.3083850956325056</v>
      </c>
      <c r="BE337" s="81">
        <v>0.30777196138991531</v>
      </c>
      <c r="BF337" s="81">
        <v>0.30716234451819791</v>
      </c>
      <c r="BG337" s="81">
        <v>0.30655623426366158</v>
      </c>
      <c r="BH337" s="81">
        <v>0.30595361754520473</v>
      </c>
      <c r="BI337" s="81">
        <v>0.30535447914497743</v>
      </c>
      <c r="BJ337" s="81">
        <v>0.30475880188879395</v>
      </c>
      <c r="BK337" s="81">
        <v>0.3041665668164279</v>
      </c>
      <c r="BL337" s="81">
        <v>0.30357775334200948</v>
      </c>
      <c r="BM337" s="81">
        <v>0.30299233940479797</v>
      </c>
      <c r="BN337" s="81">
        <v>0.30241030161064575</v>
      </c>
      <c r="BO337" s="81">
        <v>0.30183161536450209</v>
      </c>
      <c r="BP337" s="81">
        <v>0.30125625499433578</v>
      </c>
      <c r="BQ337" s="81">
        <v>0.30068419386685502</v>
      </c>
      <c r="BR337" s="81">
        <v>0.30011540449541907</v>
      </c>
      <c r="BS337" s="81">
        <v>0.29954985864053735</v>
      </c>
      <c r="BT337" s="81">
        <v>0.29898752740334539</v>
      </c>
      <c r="BU337" s="81">
        <v>0.29842838131243998</v>
      </c>
      <c r="BV337" s="81">
        <v>0.2978723904044519</v>
      </c>
      <c r="BW337" s="81">
        <v>0.29731952429871567</v>
      </c>
      <c r="BX337" s="81">
        <v>0.29676975226639474</v>
      </c>
      <c r="BY337" s="81">
        <v>0.29622304329439114</v>
      </c>
      <c r="BZ337" s="81">
        <v>0.29567936614436729</v>
      </c>
      <c r="CA337" s="81">
        <v>0.29513868940719007</v>
      </c>
      <c r="CB337" s="81">
        <v>0.29460098155308467</v>
      </c>
      <c r="CC337" s="81">
        <v>0.29406621097778318</v>
      </c>
      <c r="CD337" s="81">
        <v>0.29353434604492812</v>
      </c>
      <c r="CE337" s="81">
        <v>0.29300535512497677</v>
      </c>
      <c r="CF337" s="81">
        <v>0.29247920663085236</v>
      </c>
      <c r="CG337" s="81">
        <v>0.29195586905054993</v>
      </c>
      <c r="CH337" s="81">
        <v>0.29143531097691816</v>
      </c>
      <c r="CI337" s="81">
        <v>0.29091750113480175</v>
      </c>
      <c r="CJ337" s="81">
        <v>0.29040240840573955</v>
      </c>
      <c r="CK337" s="81">
        <v>0.289890001850378</v>
      </c>
      <c r="CL337" s="81">
        <v>0.28938025072877682</v>
      </c>
      <c r="CM337" s="81">
        <v>0.28887312451874442</v>
      </c>
      <c r="CN337" s="81">
        <v>0.28836859293235118</v>
      </c>
      <c r="CO337" s="81">
        <v>0.28786662593075407</v>
      </c>
      <c r="CP337" s="81">
        <v>0.28736719373745256</v>
      </c>
      <c r="CQ337" s="81">
        <v>0.28687026685009326</v>
      </c>
      <c r="CR337" s="81">
        <v>0.28637581605093082</v>
      </c>
      <c r="CS337" s="81">
        <v>0.28588381241604505</v>
      </c>
      <c r="CT337" s="81">
        <v>0.28539422732340941</v>
      </c>
      <c r="CU337" s="81">
        <v>0.28490703245989568</v>
      </c>
      <c r="CV337" s="81">
        <v>0.28442219982729933</v>
      </c>
      <c r="CW337" s="81">
        <v>0.28393970174745803</v>
      </c>
      <c r="CX337" s="81">
        <v>0.28345951086653737</v>
      </c>
      <c r="CY337" s="81">
        <v>0.28298160015854656</v>
      </c>
      <c r="CZ337" s="81">
        <v>0.28250594292814546</v>
      </c>
      <c r="DA337" s="81">
        <v>0.28203251281280295</v>
      </c>
      <c r="DB337" s="81">
        <v>0.28156128378435558</v>
      </c>
      <c r="DC337" s="81">
        <v>0.2810922301500165</v>
      </c>
      <c r="DD337" s="81">
        <v>0.28062532655288441</v>
      </c>
      <c r="DE337" s="81">
        <v>0.28016054797198559</v>
      </c>
      <c r="DF337" s="81">
        <v>0.27969786972189947</v>
      </c>
      <c r="DG337" s="81">
        <v>0.27923726745199912</v>
      </c>
      <c r="DH337" s="81">
        <v>0.27877871714533736</v>
      </c>
      <c r="DI337" s="81">
        <v>0.27832219511721357</v>
      </c>
      <c r="DJ337" s="81">
        <v>0.2778676780134553</v>
      </c>
      <c r="DK337" s="81">
        <v>0.27741514280842899</v>
      </c>
      <c r="DL337" s="81">
        <v>0.27696456680282011</v>
      </c>
      <c r="DM337" s="81">
        <v>0.2765159276211907</v>
      </c>
      <c r="DN337" s="81">
        <v>0.27606920320935202</v>
      </c>
      <c r="DO337" s="81">
        <v>0.27562437183155497</v>
      </c>
      <c r="DP337" s="81">
        <v>0.27518141206753494</v>
      </c>
      <c r="DQ337" s="81">
        <v>0.27474030280940959</v>
      </c>
      <c r="DR337" s="81">
        <v>0.27430102325846412</v>
      </c>
      <c r="DS337" s="81">
        <v>0.27386355292181913</v>
      </c>
      <c r="DT337" s="81">
        <v>0.27342787160901422</v>
      </c>
      <c r="DU337" s="81">
        <v>0.27299395942850463</v>
      </c>
      <c r="DV337" s="81">
        <v>0.27256179678408948</v>
      </c>
      <c r="DW337" s="81">
        <v>0.2721313643712801</v>
      </c>
      <c r="DX337" s="81">
        <v>0.27170264317362097</v>
      </c>
      <c r="DY337" s="81">
        <v>0.27127561445896886</v>
      </c>
      <c r="DZ337" s="81">
        <v>0.2708502597757399</v>
      </c>
      <c r="EA337" s="81">
        <v>0.27042656094913109</v>
      </c>
      <c r="EB337" s="81">
        <v>0.27000450007732757</v>
      </c>
      <c r="EC337" s="81">
        <v>0.2695840595276966</v>
      </c>
      <c r="ED337" s="81">
        <v>0.26916522193297415</v>
      </c>
      <c r="EE337" s="81">
        <v>0.26874797018745883</v>
      </c>
      <c r="EF337" s="81">
        <v>0.26833228744320159</v>
      </c>
      <c r="EG337" s="81">
        <v>0.26791815710621264</v>
      </c>
      <c r="EH337" s="81">
        <v>0.26750556283268034</v>
      </c>
      <c r="EI337" s="81">
        <v>0.2670944885252034</v>
      </c>
      <c r="EJ337" s="81">
        <v>0.26668491832905111</v>
      </c>
      <c r="EK337" s="81">
        <v>0.26627683662844071</v>
      </c>
      <c r="EL337" s="81">
        <v>0.26587022804284605</v>
      </c>
      <c r="EM337" s="81">
        <v>0.26546507742333425</v>
      </c>
      <c r="EN337" s="81">
        <v>0.26506136984893225</v>
      </c>
      <c r="EO337" s="81">
        <v>0.26465909062303022</v>
      </c>
      <c r="EP337" s="81">
        <v>0.26425822526981679</v>
      </c>
      <c r="EQ337" s="81">
        <v>0.26385875953075361</v>
      </c>
      <c r="ER337" s="81">
        <v>0.26346067936108741</v>
      </c>
      <c r="ES337" s="81">
        <v>0.26306397092640105</v>
      </c>
      <c r="ET337" s="81">
        <v>0.26266862059920715</v>
      </c>
      <c r="EU337" s="81">
        <v>0.2622746149555808</v>
      </c>
      <c r="EV337" s="81">
        <v>0.26188194077183624</v>
      </c>
      <c r="EW337" s="81">
        <v>0.26149058502124717</v>
      </c>
      <c r="EX337" s="81">
        <v>0.26110053487080898</v>
      </c>
      <c r="EY337" s="81">
        <v>0.26071177767804615</v>
      </c>
      <c r="EZ337" s="81">
        <v>0.26032430098786397</v>
      </c>
      <c r="FA337" s="81">
        <v>0.25993809252944505</v>
      </c>
      <c r="FB337" s="81">
        <v>0.25955314021319015</v>
      </c>
      <c r="FC337" s="81">
        <v>0.25916943212770488</v>
      </c>
      <c r="FD337" s="81">
        <v>0.25878695653683148</v>
      </c>
      <c r="FE337" s="81">
        <v>0.25840570187672335</v>
      </c>
      <c r="FF337" s="81">
        <v>0.25802565675296879</v>
      </c>
      <c r="FG337" s="81">
        <v>0.25764680993775513</v>
      </c>
      <c r="FH337" s="81">
        <v>0.25726915036708076</v>
      </c>
      <c r="FI337" s="81">
        <v>0.25689266713800962</v>
      </c>
      <c r="FJ337" s="81">
        <v>0.25651734950596949</v>
      </c>
      <c r="FK337" s="81">
        <v>0.25614318688209792</v>
      </c>
      <c r="FL337" s="81">
        <v>0.2557701688306252</v>
      </c>
      <c r="FM337" s="81">
        <v>0.25539828506630602</v>
      </c>
      <c r="FN337" s="81">
        <v>0.25502752545189222</v>
      </c>
      <c r="FO337" s="81">
        <v>0.25465787999564599</v>
      </c>
      <c r="FP337" s="81">
        <v>0.25428933884889732</v>
      </c>
      <c r="FQ337" s="81">
        <v>0.25392189230364104</v>
      </c>
      <c r="FR337" s="81">
        <v>0.25355553079017812</v>
      </c>
      <c r="FS337" s="81">
        <v>0.25319024487479092</v>
      </c>
      <c r="FT337" s="81">
        <v>0.25282602525746595</v>
      </c>
      <c r="FU337" s="81">
        <v>0.25246286276965174</v>
      </c>
      <c r="FV337" s="81">
        <v>0.25210074837205493</v>
      </c>
      <c r="FW337" s="81">
        <v>0.25173967315247847</v>
      </c>
      <c r="FX337" s="81">
        <v>0.25137962832369332</v>
      </c>
      <c r="FY337" s="81">
        <v>0.25102060522135194</v>
      </c>
      <c r="FZ337" s="81">
        <v>0.25066259530193374</v>
      </c>
      <c r="GA337" s="81">
        <v>0.25030559014073117</v>
      </c>
      <c r="GB337" s="81">
        <v>0.24994958142986895</v>
      </c>
      <c r="GC337" s="81">
        <v>0.24959456097635874</v>
      </c>
      <c r="GD337" s="81">
        <v>0.24924052070018918</v>
      </c>
      <c r="GE337" s="81">
        <v>0.24888745263244871</v>
      </c>
      <c r="GF337" s="81">
        <v>0.24853534891348419</v>
      </c>
      <c r="GG337" s="81">
        <v>0.24818420179108899</v>
      </c>
      <c r="GH337" s="81">
        <v>0.24783400361872665</v>
      </c>
      <c r="GI337" s="81">
        <v>0.24748474685378538</v>
      </c>
      <c r="GJ337" s="81">
        <v>0.24713642405586242</v>
      </c>
      <c r="GK337" s="81">
        <v>0.24678902788508203</v>
      </c>
      <c r="GL337" s="81">
        <v>0.24644255110044025</v>
      </c>
      <c r="GM337" s="81">
        <v>0.24609698655818374</v>
      </c>
      <c r="GN337" s="81">
        <v>0.24575232721021312</v>
      </c>
      <c r="GO337" s="81">
        <v>0.24540856610251882</v>
      </c>
      <c r="GP337" s="81">
        <v>0.24506569637364323</v>
      </c>
      <c r="GQ337" s="81">
        <v>0.24472371125317066</v>
      </c>
      <c r="GR337" s="81">
        <v>0.24438260406024551</v>
      </c>
      <c r="GS337" s="81">
        <v>0.24404236820211575</v>
      </c>
      <c r="GT337" s="81">
        <v>0.24370299717270405</v>
      </c>
      <c r="GU337" s="81">
        <v>0.24336448455120382</v>
      </c>
      <c r="GV337" s="81">
        <v>0.24302682400070044</v>
      </c>
      <c r="GW337" s="81">
        <v>0.24269000926681839</v>
      </c>
      <c r="GX337" s="81">
        <v>0.2423540341763909</v>
      </c>
      <c r="GY337" s="81">
        <v>0.2420188926361557</v>
      </c>
      <c r="GZ337" s="81">
        <v>0.24168457863147319</v>
      </c>
      <c r="HA337" s="81">
        <v>0.2413510862250664</v>
      </c>
      <c r="HB337">
        <v>0.24101840955578657</v>
      </c>
      <c r="HC337">
        <v>0.24068654283739765</v>
      </c>
      <c r="HD337">
        <v>0.24035548035738627</v>
      </c>
      <c r="HE337">
        <v>0.24002521647578809</v>
      </c>
      <c r="HF337">
        <v>0.23969574562404095</v>
      </c>
      <c r="HG337">
        <v>0.2393670623038531</v>
      </c>
      <c r="HH337">
        <v>0.23903916108609666</v>
      </c>
      <c r="HI337">
        <v>0.2387120366097166</v>
      </c>
      <c r="HJ337">
        <v>0.23838568358066164</v>
      </c>
      <c r="HK337">
        <v>0.23806009677083373</v>
      </c>
      <c r="HL337">
        <v>0.2377352710170561</v>
      </c>
      <c r="HM337">
        <v>0.2374112012200596</v>
      </c>
      <c r="HN337">
        <v>0.23708788234348657</v>
      </c>
      <c r="HO337">
        <v>0.23676530941291415</v>
      </c>
      <c r="HP337">
        <v>0.23644347751489272</v>
      </c>
      <c r="HQ337">
        <v>0.23612238179600253</v>
      </c>
      <c r="HR337">
        <v>0.23580201746192689</v>
      </c>
      <c r="HS337">
        <v>0.23548237977654193</v>
      </c>
      <c r="HT337">
        <v>0.23516346406102107</v>
      </c>
      <c r="HU337">
        <v>0.23484526569295813</v>
      </c>
      <c r="HV337">
        <v>0.23452778010550193</v>
      </c>
      <c r="HW337">
        <v>0.23421100278650953</v>
      </c>
      <c r="HX337">
        <v>0.23389492927771247</v>
      </c>
      <c r="HY337">
        <v>0.23357955517389795</v>
      </c>
      <c r="HZ337">
        <v>0.23326487612210525</v>
      </c>
      <c r="IA337">
        <v>0.2329508878208337</v>
      </c>
      <c r="IB337">
        <v>0.23263758601926718</v>
      </c>
      <c r="IC337">
        <v>0.23232496651651163</v>
      </c>
      <c r="ID337">
        <v>0.23201302516084357</v>
      </c>
      <c r="IE337">
        <v>0.23170175784897371</v>
      </c>
      <c r="IF337">
        <v>0.23139116052532388</v>
      </c>
      <c r="IG337">
        <v>0.23108122918131427</v>
      </c>
      <c r="IH337">
        <v>0.23077195985466376</v>
      </c>
      <c r="II337">
        <v>0.23046334862870335</v>
      </c>
      <c r="IJ337">
        <v>0.23015539163170062</v>
      </c>
      <c r="IK337">
        <v>0.22984808503619544</v>
      </c>
      <c r="IL337">
        <v>0.22954142505834668</v>
      </c>
      <c r="IM337">
        <v>0.22923540795729225</v>
      </c>
      <c r="IN337">
        <v>0.22893003003451701</v>
      </c>
      <c r="IO337">
        <v>0.22862528763323425</v>
      </c>
      <c r="IP337">
        <v>0.22832117713777522</v>
      </c>
      <c r="IQ337">
        <v>0.22801769497299085</v>
      </c>
      <c r="IR337">
        <v>0.22771483760366312</v>
      </c>
      <c r="IS337">
        <v>0.22741260153392595</v>
      </c>
      <c r="IT337">
        <v>0.22711098330669488</v>
      </c>
      <c r="IU337">
        <v>0.22680997950310991</v>
      </c>
      <c r="IV337">
        <v>0.22650958674198329</v>
      </c>
      <c r="IW337">
        <v>0.22620980167925966</v>
      </c>
      <c r="IX337">
        <v>0.22591062100748327</v>
      </c>
      <c r="IY337">
        <v>0.22561204145527583</v>
      </c>
      <c r="IZ337">
        <v>0.22531405978682212</v>
      </c>
      <c r="JA337">
        <v>0.22501667280136312</v>
      </c>
      <c r="JB337">
        <v>0.2247198773327003</v>
      </c>
      <c r="JC337">
        <v>0.2244236702487051</v>
      </c>
      <c r="JD337">
        <v>0.22412804845083889</v>
      </c>
      <c r="JE337">
        <v>0.22383300887367877</v>
      </c>
      <c r="JF337">
        <v>0.2235385484844534</v>
      </c>
      <c r="JG337">
        <v>0.22324466428258444</v>
      </c>
      <c r="JH337">
        <v>0.22295135329923693</v>
      </c>
      <c r="JI337">
        <v>0.22265861259687605</v>
      </c>
      <c r="JJ337">
        <v>0.22236643926883129</v>
      </c>
      <c r="JK337">
        <v>0.22207483043886941</v>
      </c>
      <c r="JL337">
        <v>0.22178378326077072</v>
      </c>
      <c r="JM337">
        <v>0.22149329491791628</v>
      </c>
      <c r="JN337">
        <v>0.22120336262287865</v>
      </c>
      <c r="JO337">
        <v>0.22091398361702161</v>
      </c>
      <c r="JP337">
        <v>0.2206251551701037</v>
      </c>
      <c r="JQ337">
        <v>0.22033687457989143</v>
      </c>
      <c r="JR337">
        <v>0.22004913917177626</v>
      </c>
      <c r="JS337">
        <v>0.21976194629839738</v>
      </c>
      <c r="JT337">
        <v>0.21947529333927299</v>
      </c>
      <c r="JU337">
        <v>0.21918917770043569</v>
      </c>
      <c r="JV337">
        <v>0.21890359681407309</v>
      </c>
      <c r="JW337">
        <v>0.21861854813817666</v>
      </c>
      <c r="JX337">
        <v>0.21833402915619265</v>
      </c>
      <c r="JY337">
        <v>0.21805003737668188</v>
      </c>
      <c r="JZ337">
        <v>0.21776657033298322</v>
      </c>
      <c r="KA337">
        <v>0.21748362558288159</v>
      </c>
      <c r="KB337">
        <v>0.21720120070828369</v>
      </c>
      <c r="KC337">
        <v>0.21691929331489543</v>
      </c>
      <c r="KD337">
        <v>0.21663790103190869</v>
      </c>
      <c r="KE337">
        <v>0.21635702151168842</v>
      </c>
      <c r="KF337">
        <v>0.216076652429468</v>
      </c>
      <c r="KG337">
        <v>0.21579679148304759</v>
      </c>
      <c r="KH337">
        <v>0.21551743639249796</v>
      </c>
      <c r="KI337">
        <v>0.21523858489986836</v>
      </c>
      <c r="KJ337">
        <v>0.21496023476889944</v>
      </c>
      <c r="KK337">
        <v>0.21468238378474053</v>
      </c>
      <c r="KL337">
        <v>0.21440502975367062</v>
      </c>
      <c r="KM337">
        <v>0.21412817050282404</v>
      </c>
      <c r="KN337">
        <v>0.213851803879921</v>
      </c>
      <c r="KO337">
        <v>0.21357592775300155</v>
      </c>
      <c r="KP337">
        <v>0.21330054001016294</v>
      </c>
      <c r="KQ337">
        <v>0.2130256385593024</v>
      </c>
      <c r="KR337">
        <v>0.21275122132786373</v>
      </c>
      <c r="KS337">
        <v>0.21247728626258558</v>
      </c>
      <c r="KT337" s="18" t="s">
        <v>96</v>
      </c>
    </row>
    <row r="338" spans="4:306" ht="9.9499999999999993" customHeight="1" x14ac:dyDescent="0.25">
      <c r="D338" s="11">
        <v>0.64224480092596237</v>
      </c>
      <c r="E338">
        <v>0.35775519907402686</v>
      </c>
      <c r="F338">
        <v>0.35701717869441307</v>
      </c>
      <c r="G338" s="81">
        <v>0.35628023271427006</v>
      </c>
      <c r="H338" s="81">
        <v>0.35554435973839654</v>
      </c>
      <c r="I338" s="81">
        <v>0.35480955837400374</v>
      </c>
      <c r="J338" s="81">
        <v>0.35407582723370767</v>
      </c>
      <c r="K338" s="81">
        <v>0.35334316494709567</v>
      </c>
      <c r="L338" s="81">
        <v>0.35261157019659123</v>
      </c>
      <c r="M338" s="81">
        <v>0.35188104180929736</v>
      </c>
      <c r="N338" s="81">
        <v>0.35115157895545657</v>
      </c>
      <c r="O338" s="81">
        <v>0.35042318151651447</v>
      </c>
      <c r="P338" s="81">
        <v>0.34969585067915349</v>
      </c>
      <c r="Q338" s="81">
        <v>0.34896958977921577</v>
      </c>
      <c r="R338" s="81">
        <v>0.34824440536678697</v>
      </c>
      <c r="S338" s="81">
        <v>0.3475203084079187</v>
      </c>
      <c r="T338" s="81">
        <v>0.34679731549924014</v>
      </c>
      <c r="U338" s="81">
        <v>0.34607544996107942</v>
      </c>
      <c r="V338" s="81">
        <v>0.34535474269270966</v>
      </c>
      <c r="W338" s="81">
        <v>0.34463523271069502</v>
      </c>
      <c r="X338" s="81">
        <v>0.34391696733556376</v>
      </c>
      <c r="Y338" s="81">
        <v>0.34320000203276796</v>
      </c>
      <c r="Z338" s="81">
        <v>0.34248439994490015</v>
      </c>
      <c r="AA338" s="81">
        <v>0.34177023117150879</v>
      </c>
      <c r="AB338" s="81">
        <v>0.34105757186144298</v>
      </c>
      <c r="AC338" s="81">
        <v>0.3403465031828436</v>
      </c>
      <c r="AD338" s="81">
        <v>0.33963711023037452</v>
      </c>
      <c r="AE338" s="81">
        <v>0.33892948092053249</v>
      </c>
      <c r="AF338" s="81">
        <v>0.3382237049157798</v>
      </c>
      <c r="AG338" s="81">
        <v>0.33751987260817401</v>
      </c>
      <c r="AH338" s="81">
        <v>0.3368180741839284</v>
      </c>
      <c r="AI338" s="81">
        <v>0.33611839878236505</v>
      </c>
      <c r="AJ338" s="81">
        <v>0.33542093375620413</v>
      </c>
      <c r="AK338" s="81">
        <v>0.33472576403497839</v>
      </c>
      <c r="AL338" s="81">
        <v>0.33403297158953127</v>
      </c>
      <c r="AM338" s="81">
        <v>0.33334263499278982</v>
      </c>
      <c r="AN338" s="81">
        <v>0.3326548290701844</v>
      </c>
      <c r="AO338" s="81">
        <v>0.33196962463196655</v>
      </c>
      <c r="AP338" s="81">
        <v>0.3312870882791471</v>
      </c>
      <c r="AQ338" s="81">
        <v>0.33060728227463909</v>
      </c>
      <c r="AR338" s="81">
        <v>0.32993026447138729</v>
      </c>
      <c r="AS338" s="81">
        <v>0.32925608828964553</v>
      </c>
      <c r="AT338" s="81">
        <v>0.32858480273609669</v>
      </c>
      <c r="AU338" s="81">
        <v>0.32791645245810103</v>
      </c>
      <c r="AV338" s="81">
        <v>0.32725107782701385</v>
      </c>
      <c r="AW338" s="81">
        <v>0.32658871504512832</v>
      </c>
      <c r="AX338" s="81">
        <v>0.32592939627145784</v>
      </c>
      <c r="AY338" s="81">
        <v>0.32527314976212696</v>
      </c>
      <c r="AZ338" s="81">
        <v>0.32462000002172875</v>
      </c>
      <c r="BA338" s="81">
        <v>0.32396996796248118</v>
      </c>
      <c r="BB338" s="81">
        <v>0.32332307106849828</v>
      </c>
      <c r="BC338" s="81">
        <v>0.32267932356289142</v>
      </c>
      <c r="BD338" s="81">
        <v>0.32203873657578436</v>
      </c>
      <c r="BE338" s="81">
        <v>0.32140131831165542</v>
      </c>
      <c r="BF338" s="81">
        <v>0.32076707421469586</v>
      </c>
      <c r="BG338" s="81">
        <v>0.32013600713112722</v>
      </c>
      <c r="BH338" s="81">
        <v>0.31950811746762436</v>
      </c>
      <c r="BI338" s="81">
        <v>0.31888340334519788</v>
      </c>
      <c r="BJ338" s="81">
        <v>0.31826186074801077</v>
      </c>
      <c r="BK338" s="81">
        <v>0.31764348366677436</v>
      </c>
      <c r="BL338" s="81">
        <v>0.31702826423646163</v>
      </c>
      <c r="BM338" s="81">
        <v>0.31641619286816963</v>
      </c>
      <c r="BN338" s="81">
        <v>0.31580725837506091</v>
      </c>
      <c r="BO338" s="81">
        <v>0.31520144809235434</v>
      </c>
      <c r="BP338" s="81">
        <v>0.31459874799140963</v>
      </c>
      <c r="BQ338" s="81">
        <v>0.31399914278798297</v>
      </c>
      <c r="BR338" s="81">
        <v>0.31340261604477004</v>
      </c>
      <c r="BS338" s="81">
        <v>0.3128091502683813</v>
      </c>
      <c r="BT338" s="81">
        <v>0.31221872700090925</v>
      </c>
      <c r="BU338" s="81">
        <v>0.31163132690627188</v>
      </c>
      <c r="BV338" s="81">
        <v>0.31104692985152133</v>
      </c>
      <c r="BW338" s="81">
        <v>0.31046551498331898</v>
      </c>
      <c r="BX338" s="81">
        <v>0.30988706079977846</v>
      </c>
      <c r="BY338" s="81">
        <v>0.30931154521788162</v>
      </c>
      <c r="BZ338" s="81">
        <v>0.30873894563667709</v>
      </c>
      <c r="CA338" s="81">
        <v>0.30816923899645854</v>
      </c>
      <c r="CB338" s="81">
        <v>0.30760240183412707</v>
      </c>
      <c r="CC338" s="81">
        <v>0.30703841033493184</v>
      </c>
      <c r="CD338" s="81">
        <v>0.30647724038078078</v>
      </c>
      <c r="CE338" s="81">
        <v>0.30591886759530007</v>
      </c>
      <c r="CF338" s="81">
        <v>0.30536326738583219</v>
      </c>
      <c r="CG338" s="81">
        <v>0.30481041498252748</v>
      </c>
      <c r="CH338" s="81">
        <v>0.30426028547471068</v>
      </c>
      <c r="CI338" s="81">
        <v>0.30371285384466717</v>
      </c>
      <c r="CJ338" s="81">
        <v>0.30316809499900427</v>
      </c>
      <c r="CK338" s="81">
        <v>0.30262598379773259</v>
      </c>
      <c r="CL338" s="81">
        <v>0.3020864950811995</v>
      </c>
      <c r="CM338" s="81">
        <v>0.30154960369500694</v>
      </c>
      <c r="CN338" s="81">
        <v>0.30101528451303811</v>
      </c>
      <c r="CO338" s="81">
        <v>0.30048351245870358</v>
      </c>
      <c r="CP338" s="81">
        <v>0.29995426252452556</v>
      </c>
      <c r="CQ338" s="81">
        <v>0.29942750979015625</v>
      </c>
      <c r="CR338" s="81">
        <v>0.29890322943893705</v>
      </c>
      <c r="CS338" s="81">
        <v>0.29838139677308145</v>
      </c>
      <c r="CT338" s="81">
        <v>0.29786198722758173</v>
      </c>
      <c r="CU338" s="81">
        <v>0.29734497638291107</v>
      </c>
      <c r="CV338" s="81">
        <v>0.29683033997660696</v>
      </c>
      <c r="CW338" s="81">
        <v>0.29631805391380228</v>
      </c>
      <c r="CX338" s="81">
        <v>0.29580809427678145</v>
      </c>
      <c r="CY338" s="81">
        <v>0.29530043733361622</v>
      </c>
      <c r="CZ338" s="81">
        <v>0.29479505954595353</v>
      </c>
      <c r="DA338" s="81">
        <v>0.29429193757600353</v>
      </c>
      <c r="DB338" s="81">
        <v>0.29379104829278563</v>
      </c>
      <c r="DC338" s="81">
        <v>0.2932923687776835</v>
      </c>
      <c r="DD338" s="81">
        <v>0.2927958763293545</v>
      </c>
      <c r="DE338" s="81">
        <v>0.29230154846804152</v>
      </c>
      <c r="DF338" s="81">
        <v>0.29180936293932269</v>
      </c>
      <c r="DG338" s="81">
        <v>0.29131929771734472</v>
      </c>
      <c r="DH338" s="81">
        <v>0.29083133100757635</v>
      </c>
      <c r="DI338" s="81">
        <v>0.29034544124910766</v>
      </c>
      <c r="DJ338" s="81">
        <v>0.28986160711653786</v>
      </c>
      <c r="DK338" s="81">
        <v>0.28937980752148001</v>
      </c>
      <c r="DL338" s="81">
        <v>0.28890002161370099</v>
      </c>
      <c r="DM338" s="81">
        <v>0.2884222287819404</v>
      </c>
      <c r="DN338" s="81">
        <v>0.28794640865441262</v>
      </c>
      <c r="DO338" s="81">
        <v>0.28747254109903769</v>
      </c>
      <c r="DP338" s="81">
        <v>0.28700060622340212</v>
      </c>
      <c r="DQ338" s="81">
        <v>0.28653058437448348</v>
      </c>
      <c r="DR338" s="81">
        <v>0.28606245613815129</v>
      </c>
      <c r="DS338" s="81">
        <v>0.28559620233846617</v>
      </c>
      <c r="DT338" s="81">
        <v>0.28513180403678917</v>
      </c>
      <c r="DU338" s="81">
        <v>0.28466924253071896</v>
      </c>
      <c r="DV338" s="81">
        <v>0.2842084993528749</v>
      </c>
      <c r="DW338" s="81">
        <v>0.2837495562695328</v>
      </c>
      <c r="DX338" s="81">
        <v>0.28329239527913114</v>
      </c>
      <c r="DY338" s="81">
        <v>0.28283699861065559</v>
      </c>
      <c r="DZ338" s="81">
        <v>0.28238334872191889</v>
      </c>
      <c r="EA338" s="81">
        <v>0.28193142829773876</v>
      </c>
      <c r="EB338" s="81">
        <v>0.28148122024802791</v>
      </c>
      <c r="EC338" s="81">
        <v>0.28103270770580713</v>
      </c>
      <c r="ED338" s="81">
        <v>0.28058587402514235</v>
      </c>
      <c r="EE338" s="81">
        <v>0.28014070277902148</v>
      </c>
      <c r="EF338" s="81">
        <v>0.27969717775717212</v>
      </c>
      <c r="EG338" s="81">
        <v>0.27925528296383401</v>
      </c>
      <c r="EH338" s="81">
        <v>0.2788150026154807</v>
      </c>
      <c r="EI338" s="81">
        <v>0.27837632113850991</v>
      </c>
      <c r="EJ338" s="81">
        <v>0.27793922316689817</v>
      </c>
      <c r="EK338" s="81">
        <v>0.27750369353982979</v>
      </c>
      <c r="EL338" s="81">
        <v>0.27706971729930185</v>
      </c>
      <c r="EM338" s="81">
        <v>0.27663727968770985</v>
      </c>
      <c r="EN338" s="81">
        <v>0.27620636614542299</v>
      </c>
      <c r="EO338" s="81">
        <v>0.27577696230834353</v>
      </c>
      <c r="EP338" s="81">
        <v>0.27534905400546261</v>
      </c>
      <c r="EQ338" s="81">
        <v>0.27492262725640981</v>
      </c>
      <c r="ER338" s="81">
        <v>0.27449766826900313</v>
      </c>
      <c r="ES338" s="81">
        <v>0.2740741634368003</v>
      </c>
      <c r="ET338" s="81">
        <v>0.27365209933665086</v>
      </c>
      <c r="EU338" s="81">
        <v>0.27323146272625976</v>
      </c>
      <c r="EV338" s="81">
        <v>0.27281224054175562</v>
      </c>
      <c r="EW338" s="81">
        <v>0.27239441989526936</v>
      </c>
      <c r="EX338" s="81">
        <v>0.27197798807252815</v>
      </c>
      <c r="EY338" s="81">
        <v>0.2715629325304591</v>
      </c>
      <c r="EZ338" s="81">
        <v>0.27114924089481002</v>
      </c>
      <c r="FA338" s="81">
        <v>0.27073690095778702</v>
      </c>
      <c r="FB338" s="81">
        <v>0.27032590067570844</v>
      </c>
      <c r="FC338" s="81">
        <v>0.26991622816668043</v>
      </c>
      <c r="FD338" s="81">
        <v>0.26950787170828872</v>
      </c>
      <c r="FE338" s="81">
        <v>0.26910081973531319</v>
      </c>
      <c r="FF338" s="81">
        <v>0.26869506083746569</v>
      </c>
      <c r="FG338" s="81">
        <v>0.26829058375714582</v>
      </c>
      <c r="FH338" s="81">
        <v>0.26788737738722362</v>
      </c>
      <c r="FI338" s="81">
        <v>0.26748543076884512</v>
      </c>
      <c r="FJ338" s="81">
        <v>0.26708473308925862</v>
      </c>
      <c r="FK338" s="81">
        <v>0.26668527367967138</v>
      </c>
      <c r="FL338" s="81">
        <v>0.26628704201312475</v>
      </c>
      <c r="FM338" s="81">
        <v>0.26589002770239945</v>
      </c>
      <c r="FN338" s="81">
        <v>0.26549422049794347</v>
      </c>
      <c r="FO338" s="81">
        <v>0.26509961028582696</v>
      </c>
      <c r="FP338" s="81">
        <v>0.26470618708572186</v>
      </c>
      <c r="FQ338" s="81">
        <v>0.26431394104890887</v>
      </c>
      <c r="FR338" s="81">
        <v>0.26392286245630908</v>
      </c>
      <c r="FS338" s="81">
        <v>0.26353294171654307</v>
      </c>
      <c r="FT338" s="81">
        <v>0.26314416936401419</v>
      </c>
      <c r="FU338" s="81">
        <v>0.26275653605702098</v>
      </c>
      <c r="FV338" s="81">
        <v>0.26237003257589131</v>
      </c>
      <c r="FW338" s="81">
        <v>0.26198464982114827</v>
      </c>
      <c r="FX338" s="81">
        <v>0.26160037881169629</v>
      </c>
      <c r="FY338" s="81">
        <v>0.26121721068303605</v>
      </c>
      <c r="FZ338" s="81">
        <v>0.26083513668550729</v>
      </c>
      <c r="GA338" s="81">
        <v>0.26045414818255086</v>
      </c>
      <c r="GB338" s="81">
        <v>0.26007423664900114</v>
      </c>
      <c r="GC338" s="81">
        <v>0.25969539366940475</v>
      </c>
      <c r="GD338" s="81">
        <v>0.25931761093635958</v>
      </c>
      <c r="GE338" s="81">
        <v>0.25894088024888201</v>
      </c>
      <c r="GF338" s="81">
        <v>0.25856519351079688</v>
      </c>
      <c r="GG338" s="81">
        <v>0.25819054272915404</v>
      </c>
      <c r="GH338" s="81">
        <v>0.25781692001266793</v>
      </c>
      <c r="GI338" s="81">
        <v>0.2574443175701806</v>
      </c>
      <c r="GJ338" s="81">
        <v>0.25707272770914752</v>
      </c>
      <c r="GK338" s="81">
        <v>0.25670214283415033</v>
      </c>
      <c r="GL338" s="81">
        <v>0.25633255544542882</v>
      </c>
      <c r="GM338" s="81">
        <v>0.25596395813743877</v>
      </c>
      <c r="GN338" s="81">
        <v>0.25559634359742955</v>
      </c>
      <c r="GO338" s="81">
        <v>0.25522970460404704</v>
      </c>
      <c r="GP338" s="81">
        <v>0.25486403402595598</v>
      </c>
      <c r="GQ338" s="81">
        <v>0.25449932482048693</v>
      </c>
      <c r="GR338" s="81">
        <v>0.25413557003230031</v>
      </c>
      <c r="GS338" s="81">
        <v>0.25377276279207789</v>
      </c>
      <c r="GT338" s="81">
        <v>0.25341089631522862</v>
      </c>
      <c r="GU338" s="81">
        <v>0.25304996390061968</v>
      </c>
      <c r="GV338" s="81">
        <v>0.25268995892932627</v>
      </c>
      <c r="GW338" s="81">
        <v>0.25233087486340161</v>
      </c>
      <c r="GX338" s="81">
        <v>0.25197270524466669</v>
      </c>
      <c r="GY338" s="81">
        <v>0.25161544369351807</v>
      </c>
      <c r="GZ338" s="81">
        <v>0.25125908390775925</v>
      </c>
      <c r="HA338" s="81">
        <v>0.25090361966144481</v>
      </c>
      <c r="HB338">
        <v>0.25054904480374857</v>
      </c>
      <c r="HC338">
        <v>0.25019535325784686</v>
      </c>
      <c r="HD338">
        <v>0.24984253901982131</v>
      </c>
      <c r="HE338">
        <v>0.24949059615757874</v>
      </c>
      <c r="HF338">
        <v>0.24913951880978893</v>
      </c>
      <c r="HG338">
        <v>0.2487893011848403</v>
      </c>
      <c r="HH338">
        <v>0.24843993755981031</v>
      </c>
      <c r="HI338">
        <v>0.2480914222794553</v>
      </c>
      <c r="HJ338">
        <v>0.24774374975521532</v>
      </c>
      <c r="HK338">
        <v>0.24739691446423515</v>
      </c>
      <c r="HL338">
        <v>0.24705091094840151</v>
      </c>
      <c r="HM338">
        <v>0.24670573381339561</v>
      </c>
      <c r="HN338">
        <v>0.24636137772776243</v>
      </c>
      <c r="HO338">
        <v>0.24601783742199243</v>
      </c>
      <c r="HP338">
        <v>0.24567510768762169</v>
      </c>
      <c r="HQ338">
        <v>0.24533318337634319</v>
      </c>
      <c r="HR338">
        <v>0.24499205939913554</v>
      </c>
      <c r="HS338">
        <v>0.24465173072540286</v>
      </c>
      <c r="HT338">
        <v>0.24431219238213256</v>
      </c>
      <c r="HU338">
        <v>0.24397343945306277</v>
      </c>
      <c r="HV338">
        <v>0.24363546707786521</v>
      </c>
      <c r="HW338">
        <v>0.24329827045134225</v>
      </c>
      <c r="HX338">
        <v>0.24296184482263442</v>
      </c>
      <c r="HY338">
        <v>0.2426261854944432</v>
      </c>
      <c r="HZ338">
        <v>0.24229128782226542</v>
      </c>
      <c r="IA338">
        <v>0.24195714721363892</v>
      </c>
      <c r="IB338">
        <v>0.2416237591274033</v>
      </c>
      <c r="IC338">
        <v>0.24129111907296905</v>
      </c>
      <c r="ID338">
        <v>0.24095922260960184</v>
      </c>
      <c r="IE338">
        <v>0.2406280653457151</v>
      </c>
      <c r="IF338">
        <v>0.24029764293817718</v>
      </c>
      <c r="IG338">
        <v>0.23996795109162719</v>
      </c>
      <c r="IH338">
        <v>0.2396389855578035</v>
      </c>
      <c r="II338">
        <v>0.23931074213488085</v>
      </c>
      <c r="IJ338">
        <v>0.23898321666682168</v>
      </c>
      <c r="IK338">
        <v>0.23865640504273419</v>
      </c>
      <c r="IL338">
        <v>0.23833030319624227</v>
      </c>
      <c r="IM338">
        <v>0.23800490710486608</v>
      </c>
      <c r="IN338">
        <v>0.23768021278941182</v>
      </c>
      <c r="IO338">
        <v>0.23735621631337014</v>
      </c>
      <c r="IP338">
        <v>0.23703291378232738</v>
      </c>
      <c r="IQ338">
        <v>0.23671030134338161</v>
      </c>
      <c r="IR338">
        <v>0.23638837518457237</v>
      </c>
      <c r="IS338">
        <v>0.23606713153431658</v>
      </c>
      <c r="IT338">
        <v>0.23574656666085431</v>
      </c>
      <c r="IU338">
        <v>0.23542667687170357</v>
      </c>
      <c r="IV338">
        <v>0.23510745851312315</v>
      </c>
      <c r="IW338">
        <v>0.23478890796958446</v>
      </c>
      <c r="IX338">
        <v>0.23447102166325165</v>
      </c>
      <c r="IY338">
        <v>0.23415379605346862</v>
      </c>
      <c r="IZ338">
        <v>0.23383722763625719</v>
      </c>
      <c r="JA338">
        <v>0.23352131294381881</v>
      </c>
      <c r="JB338">
        <v>0.23320604854404828</v>
      </c>
      <c r="JC338">
        <v>0.23289143104005156</v>
      </c>
      <c r="JD338">
        <v>0.2325774570696747</v>
      </c>
      <c r="JE338">
        <v>0.23226412330503587</v>
      </c>
      <c r="JF338">
        <v>0.23195142645206898</v>
      </c>
      <c r="JG338">
        <v>0.23163936325007084</v>
      </c>
      <c r="JH338">
        <v>0.23132793047125788</v>
      </c>
      <c r="JI338">
        <v>0.2310171249203278</v>
      </c>
      <c r="JJ338">
        <v>0.23070694343403012</v>
      </c>
      <c r="JK338">
        <v>0.23039738288074052</v>
      </c>
      <c r="JL338">
        <v>0.23008844016004487</v>
      </c>
      <c r="JM338">
        <v>0.22978011220232736</v>
      </c>
      <c r="JN338">
        <v>0.22947239596836569</v>
      </c>
      <c r="JO338">
        <v>0.2291652884489333</v>
      </c>
      <c r="JP338">
        <v>0.22885878666440557</v>
      </c>
      <c r="JQ338">
        <v>0.22855288766437482</v>
      </c>
      <c r="JR338">
        <v>0.22824758852726887</v>
      </c>
      <c r="JS338">
        <v>0.22794288635997609</v>
      </c>
      <c r="JT338">
        <v>0.22763877829747728</v>
      </c>
      <c r="JU338">
        <v>0.22733526150248104</v>
      </c>
      <c r="JV338">
        <v>0.22703233316506685</v>
      </c>
      <c r="JW338">
        <v>0.22672999050233195</v>
      </c>
      <c r="JX338">
        <v>0.22642823075804364</v>
      </c>
      <c r="JY338">
        <v>0.22612705120229853</v>
      </c>
      <c r="JZ338">
        <v>0.22582644913118449</v>
      </c>
      <c r="KA338">
        <v>0.22552642186644969</v>
      </c>
      <c r="KB338">
        <v>0.22522696675517481</v>
      </c>
      <c r="KC338">
        <v>0.2249280811694522</v>
      </c>
      <c r="KD338">
        <v>0.22462976250606767</v>
      </c>
      <c r="KE338">
        <v>0.22433200818618898</v>
      </c>
      <c r="KF338">
        <v>0.22403481565505753</v>
      </c>
      <c r="KG338">
        <v>0.2237381823816855</v>
      </c>
      <c r="KH338">
        <v>0.22344210585855645</v>
      </c>
      <c r="KI338">
        <v>0.22314658360133191</v>
      </c>
      <c r="KJ338">
        <v>0.22285161314856083</v>
      </c>
      <c r="KK338">
        <v>0.22255719206139418</v>
      </c>
      <c r="KL338">
        <v>0.22226331792330362</v>
      </c>
      <c r="KM338">
        <v>0.22196998833980358</v>
      </c>
      <c r="KN338">
        <v>0.22167720093817836</v>
      </c>
      <c r="KO338">
        <v>0.22138495336721317</v>
      </c>
      <c r="KP338">
        <v>0.22109324329692814</v>
      </c>
      <c r="KQ338">
        <v>0.22080206841831729</v>
      </c>
      <c r="KR338">
        <v>0.22051142644309032</v>
      </c>
      <c r="KS338">
        <v>0.2202213151034198</v>
      </c>
      <c r="KT338" s="18" t="s">
        <v>96</v>
      </c>
    </row>
    <row r="339" spans="4:306" ht="9.9499999999999993" customHeight="1" x14ac:dyDescent="0.25">
      <c r="D339" s="11">
        <v>0.62818220136912195</v>
      </c>
      <c r="E339">
        <v>0.37181779863086728</v>
      </c>
      <c r="F339">
        <v>0.37107040630886273</v>
      </c>
      <c r="G339" s="81">
        <v>0.37032409463220184</v>
      </c>
      <c r="H339" s="81">
        <v>0.36957886220144165</v>
      </c>
      <c r="I339" s="81">
        <v>0.36883470761903808</v>
      </c>
      <c r="J339" s="81">
        <v>0.3680916294901535</v>
      </c>
      <c r="K339" s="81">
        <v>0.3673496264260061</v>
      </c>
      <c r="L339" s="81">
        <v>0.3666086970550263</v>
      </c>
      <c r="M339" s="81">
        <v>0.36586884005365228</v>
      </c>
      <c r="N339" s="81">
        <v>0.36513005421830913</v>
      </c>
      <c r="O339" s="81">
        <v>0.36439233861037873</v>
      </c>
      <c r="P339" s="81">
        <v>0.36365569281134391</v>
      </c>
      <c r="Q339" s="81">
        <v>0.36292011731996943</v>
      </c>
      <c r="R339" s="81">
        <v>0.3621856141047971</v>
      </c>
      <c r="S339" s="81">
        <v>0.36145218729682038</v>
      </c>
      <c r="T339" s="81">
        <v>0.36071984397724144</v>
      </c>
      <c r="U339" s="81">
        <v>0.35998859499294911</v>
      </c>
      <c r="V339" s="81">
        <v>0.35925845572369841</v>
      </c>
      <c r="W339" s="81">
        <v>0.35852944673064902</v>
      </c>
      <c r="X339" s="81">
        <v>0.35780159423247893</v>
      </c>
      <c r="Y339" s="81">
        <v>0.35707493037725324</v>
      </c>
      <c r="Z339" s="81">
        <v>0.35634949330052862</v>
      </c>
      <c r="AA339" s="81">
        <v>0.35562532697919547</v>
      </c>
      <c r="AB339" s="81">
        <v>0.3549024809045308</v>
      </c>
      <c r="AC339" s="81">
        <v>0.35418100960646848</v>
      </c>
      <c r="AD339" s="81">
        <v>0.35346097206486021</v>
      </c>
      <c r="AE339" s="81">
        <v>0.35274243104348663</v>
      </c>
      <c r="AF339" s="81">
        <v>0.35202545237994892</v>
      </c>
      <c r="AG339" s="81">
        <v>0.35131010426038678</v>
      </c>
      <c r="AH339" s="81">
        <v>0.35059645650301474</v>
      </c>
      <c r="AI339" s="81">
        <v>0.34988457986939364</v>
      </c>
      <c r="AJ339" s="81">
        <v>0.34917454541753251</v>
      </c>
      <c r="AK339" s="81">
        <v>0.34846642390661681</v>
      </c>
      <c r="AL339" s="81">
        <v>0.34776028525946229</v>
      </c>
      <c r="AM339" s="81">
        <v>0.3470561980857646</v>
      </c>
      <c r="AN339" s="81">
        <v>0.34635422926679527</v>
      </c>
      <c r="AO339" s="81">
        <v>0.34565444360036013</v>
      </c>
      <c r="AP339" s="81">
        <v>0.34495690350346564</v>
      </c>
      <c r="AQ339" s="81">
        <v>0.34426166876921588</v>
      </c>
      <c r="AR339" s="81">
        <v>0.34356879637384746</v>
      </c>
      <c r="AS339" s="81">
        <v>0.34287834032947934</v>
      </c>
      <c r="AT339" s="81">
        <v>0.34219035157802696</v>
      </c>
      <c r="AU339" s="81">
        <v>0.3415048779217611</v>
      </c>
      <c r="AV339" s="81">
        <v>0.34082196398613041</v>
      </c>
      <c r="AW339" s="81">
        <v>0.34014165121068746</v>
      </c>
      <c r="AX339" s="81">
        <v>0.33946397786423171</v>
      </c>
      <c r="AY339" s="81">
        <v>0.33878897908058503</v>
      </c>
      <c r="AZ339" s="81">
        <v>0.33811668691172286</v>
      </c>
      <c r="BA339" s="81">
        <v>0.33744713039530888</v>
      </c>
      <c r="BB339" s="81">
        <v>0.3367803356339828</v>
      </c>
      <c r="BC339" s="81">
        <v>0.33611632588405166</v>
      </c>
      <c r="BD339" s="81">
        <v>0.33545512165150249</v>
      </c>
      <c r="BE339" s="81">
        <v>0.33479674079352373</v>
      </c>
      <c r="BF339" s="81">
        <v>0.33414119862395542</v>
      </c>
      <c r="BG339" s="81">
        <v>0.33348850802129315</v>
      </c>
      <c r="BH339" s="81">
        <v>0.33283867953808699</v>
      </c>
      <c r="BI339" s="81">
        <v>0.33219172151072762</v>
      </c>
      <c r="BJ339" s="81">
        <v>0.33154764016878419</v>
      </c>
      <c r="BK339" s="81">
        <v>0.33090643974319223</v>
      </c>
      <c r="BL339" s="81">
        <v>0.3302681225727036</v>
      </c>
      <c r="BM339" s="81">
        <v>0.32963268920813094</v>
      </c>
      <c r="BN339" s="81">
        <v>0.32900013851399956</v>
      </c>
      <c r="BO339" s="81">
        <v>0.32837046776731083</v>
      </c>
      <c r="BP339" s="81">
        <v>0.32774367275317928</v>
      </c>
      <c r="BQ339" s="81">
        <v>0.32711974785718462</v>
      </c>
      <c r="BR339" s="81">
        <v>0.32649868615430822</v>
      </c>
      <c r="BS339" s="81">
        <v>0.32588047949438675</v>
      </c>
      <c r="BT339" s="81">
        <v>0.32526511858404367</v>
      </c>
      <c r="BU339" s="81">
        <v>0.32465259306509014</v>
      </c>
      <c r="BV339" s="81">
        <v>0.3240428915894219</v>
      </c>
      <c r="BW339" s="81">
        <v>0.32343600189044208</v>
      </c>
      <c r="BX339" s="81">
        <v>0.32283191085108465</v>
      </c>
      <c r="BY339" s="81">
        <v>0.32223060456849478</v>
      </c>
      <c r="BZ339" s="81">
        <v>0.32163206841546732</v>
      </c>
      <c r="CA339" s="81">
        <v>0.32103628709872334</v>
      </c>
      <c r="CB339" s="81">
        <v>0.32044324471413338</v>
      </c>
      <c r="CC339" s="81">
        <v>0.31985292479898869</v>
      </c>
      <c r="CD339" s="81">
        <v>0.31926531038143008</v>
      </c>
      <c r="CE339" s="81">
        <v>0.3186803840271426</v>
      </c>
      <c r="CF339" s="81">
        <v>0.318098127883429</v>
      </c>
      <c r="CG339" s="81">
        <v>0.31751852372077161</v>
      </c>
      <c r="CH339" s="81">
        <v>0.31694155297199061</v>
      </c>
      <c r="CI339" s="81">
        <v>0.3163671967691119</v>
      </c>
      <c r="CJ339" s="81">
        <v>0.31579543597804388</v>
      </c>
      <c r="CK339" s="81">
        <v>0.31522625123117287</v>
      </c>
      <c r="CL339" s="81">
        <v>0.31465962295797456</v>
      </c>
      <c r="CM339" s="81">
        <v>0.31409553141374075</v>
      </c>
      <c r="CN339" s="81">
        <v>0.3135339567065174</v>
      </c>
      <c r="CO339" s="81">
        <v>0.31297487882233921</v>
      </c>
      <c r="CP339" s="81">
        <v>0.31241827764886049</v>
      </c>
      <c r="CQ339" s="81">
        <v>0.31186413299745153</v>
      </c>
      <c r="CR339" s="81">
        <v>0.31131242462385689</v>
      </c>
      <c r="CS339" s="81">
        <v>0.31076313224748225</v>
      </c>
      <c r="CT339" s="81">
        <v>0.3102162355693881</v>
      </c>
      <c r="CU339" s="81">
        <v>0.30967171428906332</v>
      </c>
      <c r="CV339" s="81">
        <v>0.30912954812004029</v>
      </c>
      <c r="CW339" s="81">
        <v>0.30858971680442437</v>
      </c>
      <c r="CX339" s="81">
        <v>0.30805220012639106</v>
      </c>
      <c r="CY339" s="81">
        <v>0.30751697792471167</v>
      </c>
      <c r="CZ339" s="81">
        <v>0.30698403010436748</v>
      </c>
      <c r="DA339" s="81">
        <v>0.30645333664730018</v>
      </c>
      <c r="DB339" s="81">
        <v>0.30592487762234749</v>
      </c>
      <c r="DC339" s="81">
        <v>0.30539863319441618</v>
      </c>
      <c r="DD339" s="81">
        <v>0.30487458363293285</v>
      </c>
      <c r="DE339" s="81">
        <v>0.30435270931961994</v>
      </c>
      <c r="DF339" s="81">
        <v>0.30383299075563186</v>
      </c>
      <c r="DG339" s="81">
        <v>0.30331540856809147</v>
      </c>
      <c r="DH339" s="81">
        <v>0.30279994351606515</v>
      </c>
      <c r="DI339" s="81">
        <v>0.30228657649600843</v>
      </c>
      <c r="DJ339" s="81">
        <v>0.30177528854671326</v>
      </c>
      <c r="DK339" s="81">
        <v>0.3012660608537901</v>
      </c>
      <c r="DL339" s="81">
        <v>0.30075887475371221</v>
      </c>
      <c r="DM339" s="81">
        <v>0.30025371173744886</v>
      </c>
      <c r="DN339" s="81">
        <v>0.29975055345371387</v>
      </c>
      <c r="DO339" s="81">
        <v>0.29924938171185456</v>
      </c>
      <c r="DP339" s="81">
        <v>0.29875017848440044</v>
      </c>
      <c r="DQ339" s="81">
        <v>0.29825292590929897</v>
      </c>
      <c r="DR339" s="81">
        <v>0.2977576062918515</v>
      </c>
      <c r="DS339" s="81">
        <v>0.29726420210637539</v>
      </c>
      <c r="DT339" s="81">
        <v>0.29677269599760775</v>
      </c>
      <c r="DU339" s="81">
        <v>0.29628307078186322</v>
      </c>
      <c r="DV339" s="81">
        <v>0.29579530944797089</v>
      </c>
      <c r="DW339" s="81">
        <v>0.29530939515799942</v>
      </c>
      <c r="DX339" s="81">
        <v>0.29482531124778327</v>
      </c>
      <c r="DY339" s="81">
        <v>0.29434304122726906</v>
      </c>
      <c r="DZ339" s="81">
        <v>0.29386256878069034</v>
      </c>
      <c r="EA339" s="81">
        <v>0.29338387776658392</v>
      </c>
      <c r="EB339" s="81">
        <v>0.29290695221765972</v>
      </c>
      <c r="EC339" s="81">
        <v>0.29243177634053141</v>
      </c>
      <c r="ED339" s="81">
        <v>0.29195833451532555</v>
      </c>
      <c r="EE339" s="81">
        <v>0.29148661129516568</v>
      </c>
      <c r="EF339" s="81">
        <v>0.29101659140555625</v>
      </c>
      <c r="EG339" s="81">
        <v>0.29054825974365678</v>
      </c>
      <c r="EH339" s="81">
        <v>0.29008160137747335</v>
      </c>
      <c r="EI339" s="81">
        <v>0.28961660154495328</v>
      </c>
      <c r="EJ339" s="81">
        <v>0.28915324565301398</v>
      </c>
      <c r="EK339" s="81">
        <v>0.28869151927648723</v>
      </c>
      <c r="EL339" s="81">
        <v>0.2882314081570051</v>
      </c>
      <c r="EM339" s="81">
        <v>0.28777289820182378</v>
      </c>
      <c r="EN339" s="81">
        <v>0.28731597548259002</v>
      </c>
      <c r="EO339" s="81">
        <v>0.28686062623405978</v>
      </c>
      <c r="EP339" s="81">
        <v>0.28640683685276874</v>
      </c>
      <c r="EQ339" s="81">
        <v>0.28595459389566613</v>
      </c>
      <c r="ER339" s="81">
        <v>0.28550388407870636</v>
      </c>
      <c r="ES339" s="81">
        <v>0.28505469427540869</v>
      </c>
      <c r="ET339" s="81">
        <v>0.28460701151539264</v>
      </c>
      <c r="EU339" s="81">
        <v>0.2841608229828782</v>
      </c>
      <c r="EV339" s="81">
        <v>0.283716116015169</v>
      </c>
      <c r="EW339" s="81">
        <v>0.28327287810111756</v>
      </c>
      <c r="EX339" s="81">
        <v>0.28283109687956359</v>
      </c>
      <c r="EY339" s="81">
        <v>0.28239076013776931</v>
      </c>
      <c r="EZ339" s="81">
        <v>0.28195185580983406</v>
      </c>
      <c r="FA339" s="81">
        <v>0.28151437197510204</v>
      </c>
      <c r="FB339" s="81">
        <v>0.28107829685656183</v>
      </c>
      <c r="FC339" s="81">
        <v>0.28064361881924077</v>
      </c>
      <c r="FD339" s="81">
        <v>0.28021032636859361</v>
      </c>
      <c r="FE339" s="81">
        <v>0.27977840814888982</v>
      </c>
      <c r="FF339" s="81">
        <v>0.27934785294159875</v>
      </c>
      <c r="FG339" s="81">
        <v>0.27891864966377816</v>
      </c>
      <c r="FH339" s="81">
        <v>0.27849078736646238</v>
      </c>
      <c r="FI339" s="81">
        <v>0.27806425523305245</v>
      </c>
      <c r="FJ339" s="81">
        <v>0.27763904257771527</v>
      </c>
      <c r="FK339" s="81">
        <v>0.27721513884378479</v>
      </c>
      <c r="FL339" s="81">
        <v>0.27679253360217088</v>
      </c>
      <c r="FM339" s="81">
        <v>0.27637121654977392</v>
      </c>
      <c r="FN339" s="81">
        <v>0.27595117750791193</v>
      </c>
      <c r="FO339" s="81">
        <v>0.27553240642075266</v>
      </c>
      <c r="FP339" s="81">
        <v>0.27511489335375583</v>
      </c>
      <c r="FQ339" s="81">
        <v>0.27469862849213084</v>
      </c>
      <c r="FR339" s="81">
        <v>0.27428360213929831</v>
      </c>
      <c r="FS339" s="81">
        <v>0.27386980471536931</v>
      </c>
      <c r="FT339" s="81">
        <v>0.273457226755634</v>
      </c>
      <c r="FU339" s="81">
        <v>0.27304585890906191</v>
      </c>
      <c r="FV339" s="81">
        <v>0.27263569193681986</v>
      </c>
      <c r="FW339" s="81">
        <v>0.2722267167107979</v>
      </c>
      <c r="FX339" s="81">
        <v>0.27181892421215176</v>
      </c>
      <c r="FY339" s="81">
        <v>0.27141230552986106</v>
      </c>
      <c r="FZ339" s="81">
        <v>0.27100685185929785</v>
      </c>
      <c r="GA339" s="81">
        <v>0.27060255450081211</v>
      </c>
      <c r="GB339" s="81">
        <v>0.2701994048583341</v>
      </c>
      <c r="GC339" s="81">
        <v>0.26979739443798639</v>
      </c>
      <c r="GD339" s="81">
        <v>0.26939651484671634</v>
      </c>
      <c r="GE339" s="81">
        <v>0.26899675779094012</v>
      </c>
      <c r="GF339" s="81">
        <v>0.26859811507520531</v>
      </c>
      <c r="GG339" s="81">
        <v>0.26820057860086571</v>
      </c>
      <c r="GH339" s="81">
        <v>0.26780414036477357</v>
      </c>
      <c r="GI339" s="81">
        <v>0.26740879245798749</v>
      </c>
      <c r="GJ339" s="81">
        <v>0.26701452706449547</v>
      </c>
      <c r="GK339" s="81">
        <v>0.26662133645995184</v>
      </c>
      <c r="GL339" s="81">
        <v>0.26622921301043434</v>
      </c>
      <c r="GM339" s="81">
        <v>0.26583814917121157</v>
      </c>
      <c r="GN339" s="81">
        <v>0.26544813748552981</v>
      </c>
      <c r="GO339" s="81">
        <v>0.26505917058341238</v>
      </c>
      <c r="GP339" s="81">
        <v>0.26467124118047791</v>
      </c>
      <c r="GQ339" s="81">
        <v>0.26428434207677026</v>
      </c>
      <c r="GR339" s="81">
        <v>0.26389846615560564</v>
      </c>
      <c r="GS339" s="81">
        <v>0.26351360638243687</v>
      </c>
      <c r="GT339" s="81">
        <v>0.26312975580372816</v>
      </c>
      <c r="GU339" s="81">
        <v>0.26274690754585012</v>
      </c>
      <c r="GV339" s="81">
        <v>0.26236505481398381</v>
      </c>
      <c r="GW339" s="81">
        <v>0.26198419089104713</v>
      </c>
      <c r="GX339" s="81">
        <v>0.26160430913662797</v>
      </c>
      <c r="GY339" s="81">
        <v>0.26122540298593883</v>
      </c>
      <c r="GZ339" s="81">
        <v>0.26084746594877933</v>
      </c>
      <c r="HA339" s="81">
        <v>0.26047049160852132</v>
      </c>
      <c r="HB339">
        <v>0.26009447362109861</v>
      </c>
      <c r="HC339">
        <v>0.25971940571401936</v>
      </c>
      <c r="HD339">
        <v>0.25934528168538612</v>
      </c>
      <c r="HE339">
        <v>0.2589720954029332</v>
      </c>
      <c r="HF339">
        <v>0.25859984080307713</v>
      </c>
      <c r="HG339">
        <v>0.25822851188997997</v>
      </c>
      <c r="HH339">
        <v>0.25785810273462528</v>
      </c>
      <c r="HI339">
        <v>0.25748860747390862</v>
      </c>
      <c r="HJ339">
        <v>0.25712002030974151</v>
      </c>
      <c r="HK339">
        <v>0.2567523355081664</v>
      </c>
      <c r="HL339">
        <v>0.25638554739848579</v>
      </c>
      <c r="HM339">
        <v>0.2560196503724031</v>
      </c>
      <c r="HN339">
        <v>0.25565463888317752</v>
      </c>
      <c r="HO339">
        <v>0.25529050744478843</v>
      </c>
      <c r="HP339">
        <v>0.25492725063111471</v>
      </c>
      <c r="HQ339">
        <v>0.25456486307512455</v>
      </c>
      <c r="HR339">
        <v>0.25420333946807738</v>
      </c>
      <c r="HS339">
        <v>0.25384267455873621</v>
      </c>
      <c r="HT339">
        <v>0.25348286315259505</v>
      </c>
      <c r="HU339">
        <v>0.25312390011111346</v>
      </c>
      <c r="HV339">
        <v>0.2527657803509642</v>
      </c>
      <c r="HW339">
        <v>0.25240849884329253</v>
      </c>
      <c r="HX339">
        <v>0.25205205061298536</v>
      </c>
      <c r="HY339">
        <v>0.25169643073795128</v>
      </c>
      <c r="HZ339">
        <v>0.25134163434841156</v>
      </c>
      <c r="IA339">
        <v>0.2509876566262022</v>
      </c>
      <c r="IB339">
        <v>0.25063449280408251</v>
      </c>
      <c r="IC339">
        <v>0.25028213816506123</v>
      </c>
      <c r="ID339">
        <v>0.24993058804172463</v>
      </c>
      <c r="IE339">
        <v>0.2495798378155786</v>
      </c>
      <c r="IF339">
        <v>0.24922988291640144</v>
      </c>
      <c r="IG339">
        <v>0.24888071882160309</v>
      </c>
      <c r="IH339">
        <v>0.24853234105559607</v>
      </c>
      <c r="II339">
        <v>0.24818474518917441</v>
      </c>
      <c r="IJ339">
        <v>0.24783792683890282</v>
      </c>
      <c r="IK339">
        <v>0.24749188166651367</v>
      </c>
      <c r="IL339">
        <v>0.24714660537831482</v>
      </c>
      <c r="IM339">
        <v>0.24680209372460296</v>
      </c>
      <c r="IN339">
        <v>0.24645834249908935</v>
      </c>
      <c r="IO339">
        <v>0.24611534753833092</v>
      </c>
      <c r="IP339">
        <v>0.24577310472117161</v>
      </c>
      <c r="IQ339">
        <v>0.24543160996819141</v>
      </c>
      <c r="IR339">
        <v>0.24509085924116275</v>
      </c>
      <c r="IS339">
        <v>0.24475084854251658</v>
      </c>
      <c r="IT339">
        <v>0.24441157391481425</v>
      </c>
      <c r="IU339">
        <v>0.24407303144022929</v>
      </c>
      <c r="IV339">
        <v>0.24373521724003427</v>
      </c>
      <c r="IW339">
        <v>0.2433981274740982</v>
      </c>
      <c r="IX339">
        <v>0.24306175834038815</v>
      </c>
      <c r="IY339">
        <v>0.24272610607448136</v>
      </c>
      <c r="IZ339">
        <v>0.24239116694908142</v>
      </c>
      <c r="JA339">
        <v>0.24205693727354344</v>
      </c>
      <c r="JB339">
        <v>0.24172341339340647</v>
      </c>
      <c r="JC339">
        <v>0.24139059168993049</v>
      </c>
      <c r="JD339">
        <v>0.24105846857964319</v>
      </c>
      <c r="JE339">
        <v>0.24072704051389093</v>
      </c>
      <c r="JF339">
        <v>0.24039630397839629</v>
      </c>
      <c r="JG339">
        <v>0.24006625549282509</v>
      </c>
      <c r="JH339">
        <v>0.23973689161035591</v>
      </c>
      <c r="JI339">
        <v>0.23940820891725734</v>
      </c>
      <c r="JJ339">
        <v>0.23908020403247196</v>
      </c>
      <c r="JK339">
        <v>0.23875287360720568</v>
      </c>
      <c r="JL339">
        <v>0.23842621432452438</v>
      </c>
      <c r="JM339">
        <v>0.23810022289895258</v>
      </c>
      <c r="JN339">
        <v>0.2377748960760826</v>
      </c>
      <c r="JO339">
        <v>0.2374502306321869</v>
      </c>
      <c r="JP339">
        <v>0.23712622337383593</v>
      </c>
      <c r="JQ339">
        <v>0.23680287113752235</v>
      </c>
      <c r="JR339">
        <v>0.23648017078929026</v>
      </c>
      <c r="JS339">
        <v>0.23615811922436841</v>
      </c>
      <c r="JT339">
        <v>0.23583671336681217</v>
      </c>
      <c r="JU339">
        <v>0.23551595016914731</v>
      </c>
      <c r="JV339">
        <v>0.2351958266120191</v>
      </c>
      <c r="JW339">
        <v>0.23487633970384897</v>
      </c>
      <c r="JX339">
        <v>0.2345574864804934</v>
      </c>
      <c r="JY339">
        <v>0.2342392640049088</v>
      </c>
      <c r="JZ339">
        <v>0.23392166936682118</v>
      </c>
      <c r="KA339">
        <v>0.23360469968240055</v>
      </c>
      <c r="KB339">
        <v>0.23328835209393867</v>
      </c>
      <c r="KC339">
        <v>0.23297262376953437</v>
      </c>
      <c r="KD339">
        <v>0.23265751190277953</v>
      </c>
      <c r="KE339">
        <v>0.23234301371245242</v>
      </c>
      <c r="KF339">
        <v>0.23202912644221321</v>
      </c>
      <c r="KG339">
        <v>0.23171584736030656</v>
      </c>
      <c r="KH339">
        <v>0.23140317375926528</v>
      </c>
      <c r="KI339">
        <v>0.23109110295561971</v>
      </c>
      <c r="KJ339">
        <v>0.23077963228961179</v>
      </c>
      <c r="KK339">
        <v>0.2304687591249108</v>
      </c>
      <c r="KL339">
        <v>0.2301584808483369</v>
      </c>
      <c r="KM339">
        <v>0.22984879486958423</v>
      </c>
      <c r="KN339">
        <v>0.22953969862095036</v>
      </c>
      <c r="KO339">
        <v>0.22923118955707006</v>
      </c>
      <c r="KP339">
        <v>0.22892326515465025</v>
      </c>
      <c r="KQ339">
        <v>0.228615922912211</v>
      </c>
      <c r="KR339">
        <v>0.22830916034982912</v>
      </c>
      <c r="KS339">
        <v>0.22800297500888528</v>
      </c>
      <c r="KT339" s="18" t="s">
        <v>96</v>
      </c>
    </row>
    <row r="340" spans="4:306" ht="9.9499999999999993" customHeight="1" x14ac:dyDescent="0.25">
      <c r="D340" s="11">
        <v>0.61442751665411588</v>
      </c>
      <c r="E340">
        <v>0.38557248334587335</v>
      </c>
      <c r="F340">
        <v>0.38481592428963662</v>
      </c>
      <c r="G340" s="81">
        <v>0.38406045198786209</v>
      </c>
      <c r="H340" s="81">
        <v>0.38330606503701647</v>
      </c>
      <c r="I340" s="81">
        <v>0.38255276203533783</v>
      </c>
      <c r="J340" s="81">
        <v>0.38180054158304938</v>
      </c>
      <c r="K340" s="81">
        <v>0.38104940228330891</v>
      </c>
      <c r="L340" s="81">
        <v>0.38029934274559679</v>
      </c>
      <c r="M340" s="81">
        <v>0.3795503615957328</v>
      </c>
      <c r="N340" s="81">
        <v>0.37880245750103936</v>
      </c>
      <c r="O340" s="81">
        <v>0.37805562922495212</v>
      </c>
      <c r="P340" s="81">
        <v>0.37730987573091368</v>
      </c>
      <c r="Q340" s="81">
        <v>0.37656519635773378</v>
      </c>
      <c r="R340" s="81">
        <v>0.37582159108499996</v>
      </c>
      <c r="S340" s="81">
        <v>0.37507906089665993</v>
      </c>
      <c r="T340" s="81">
        <v>0.37433760823538476</v>
      </c>
      <c r="U340" s="81">
        <v>0.37359723752387158</v>
      </c>
      <c r="V340" s="81">
        <v>0.37285795571624358</v>
      </c>
      <c r="W340" s="81">
        <v>0.37211977283621611</v>
      </c>
      <c r="X340" s="81">
        <v>0.37138270245950911</v>
      </c>
      <c r="Y340" s="81">
        <v>0.37064676210485459</v>
      </c>
      <c r="Z340" s="81">
        <v>0.36991197350859656</v>
      </c>
      <c r="AA340" s="81">
        <v>0.36917836276979099</v>
      </c>
      <c r="AB340" s="81">
        <v>0.36844596036392935</v>
      </c>
      <c r="AC340" s="81">
        <v>0.36771480103264942</v>
      </c>
      <c r="AD340" s="81">
        <v>0.3669849235635021</v>
      </c>
      <c r="AE340" s="81">
        <v>0.36625637047798454</v>
      </c>
      <c r="AF340" s="81">
        <v>0.36552918764794945</v>
      </c>
      <c r="AG340" s="81">
        <v>0.36480342386060177</v>
      </c>
      <c r="AH340" s="81">
        <v>0.36407913035111217</v>
      </c>
      <c r="AI340" s="81">
        <v>0.36335636031985924</v>
      </c>
      <c r="AJ340" s="81">
        <v>0.36263516844887556</v>
      </c>
      <c r="AK340" s="81">
        <v>0.3619156104294356</v>
      </c>
      <c r="AL340" s="81">
        <v>0.36119774251017889</v>
      </c>
      <c r="AM340" s="81">
        <v>0.36048162107278148</v>
      </c>
      <c r="AN340" s="81">
        <v>0.35976730224008374</v>
      </c>
      <c r="AO340" s="81">
        <v>0.35905484151976091</v>
      </c>
      <c r="AP340" s="81">
        <v>0.3583442934851318</v>
      </c>
      <c r="AQ340" s="81">
        <v>0.35763571149346607</v>
      </c>
      <c r="AR340" s="81">
        <v>0.35692914744121745</v>
      </c>
      <c r="AS340" s="81">
        <v>0.35622465155487076</v>
      </c>
      <c r="AT340" s="81">
        <v>0.35552227221558869</v>
      </c>
      <c r="AU340" s="81">
        <v>0.35482205581546905</v>
      </c>
      <c r="AV340" s="81">
        <v>0.35412404664302499</v>
      </c>
      <c r="AW340" s="81">
        <v>0.35342828679537069</v>
      </c>
      <c r="AX340" s="81">
        <v>0.3527348161145768</v>
      </c>
      <c r="AY340" s="81">
        <v>0.35204367214569737</v>
      </c>
      <c r="AZ340" s="81">
        <v>0.35135489011405258</v>
      </c>
      <c r="BA340" s="81">
        <v>0.3506685029194655</v>
      </c>
      <c r="BB340" s="81">
        <v>0.3499845411452992</v>
      </c>
      <c r="BC340" s="81">
        <v>0.34930303308028421</v>
      </c>
      <c r="BD340" s="81">
        <v>0.34862400475129585</v>
      </c>
      <c r="BE340" s="81">
        <v>0.34794747996538844</v>
      </c>
      <c r="BF340" s="81">
        <v>0.34727348035956934</v>
      </c>
      <c r="BG340" s="81">
        <v>0.34660202545692875</v>
      </c>
      <c r="BH340" s="81">
        <v>0.34593313272790366</v>
      </c>
      <c r="BI340" s="81">
        <v>0.34526681765557843</v>
      </c>
      <c r="BJ340" s="81">
        <v>0.34460309380405529</v>
      </c>
      <c r="BK340" s="81">
        <v>0.3439419728890501</v>
      </c>
      <c r="BL340" s="81">
        <v>0.34328346484996658</v>
      </c>
      <c r="BM340" s="81">
        <v>0.34262757792280635</v>
      </c>
      <c r="BN340" s="81">
        <v>0.34197431871336115</v>
      </c>
      <c r="BO340" s="81">
        <v>0.34132369227020593</v>
      </c>
      <c r="BP340" s="81">
        <v>0.34067570215709081</v>
      </c>
      <c r="BQ340" s="81">
        <v>0.34003035052439073</v>
      </c>
      <c r="BR340" s="81">
        <v>0.33938763817932632</v>
      </c>
      <c r="BS340" s="81">
        <v>0.33874756465471845</v>
      </c>
      <c r="BT340" s="81">
        <v>0.33811012827609338</v>
      </c>
      <c r="BU340" s="81">
        <v>0.33747532622697585</v>
      </c>
      <c r="BV340" s="81">
        <v>0.3368431546122605</v>
      </c>
      <c r="BW340" s="81">
        <v>0.33621360851956716</v>
      </c>
      <c r="BX340" s="81">
        <v>0.33558668207851938</v>
      </c>
      <c r="BY340" s="81">
        <v>0.33496236851790545</v>
      </c>
      <c r="BZ340" s="81">
        <v>0.33434066022069636</v>
      </c>
      <c r="CA340" s="81">
        <v>0.33372154877691762</v>
      </c>
      <c r="CB340" s="81">
        <v>0.33310502503438094</v>
      </c>
      <c r="CC340" s="81">
        <v>0.33249107914729803</v>
      </c>
      <c r="CD340" s="81">
        <v>0.3318797006227997</v>
      </c>
      <c r="CE340" s="81">
        <v>0.33127087836540287</v>
      </c>
      <c r="CF340" s="81">
        <v>0.3306646007194643</v>
      </c>
      <c r="CG340" s="81">
        <v>0.33006085550967512</v>
      </c>
      <c r="CH340" s="81">
        <v>0.32945963007964119</v>
      </c>
      <c r="CI340" s="81">
        <v>0.328860911328614</v>
      </c>
      <c r="CJ340" s="81">
        <v>0.32826468574642298</v>
      </c>
      <c r="CK340" s="81">
        <v>0.32767093944667525</v>
      </c>
      <c r="CL340" s="81">
        <v>0.32707965819827689</v>
      </c>
      <c r="CM340" s="81">
        <v>0.32649082745534602</v>
      </c>
      <c r="CN340" s="81">
        <v>0.32590443238556982</v>
      </c>
      <c r="CO340" s="81">
        <v>0.3253204578970727</v>
      </c>
      <c r="CP340" s="81">
        <v>0.32473888866385731</v>
      </c>
      <c r="CQ340" s="81">
        <v>0.32415970914986969</v>
      </c>
      <c r="CR340" s="81">
        <v>0.32358290363175723</v>
      </c>
      <c r="CS340" s="81">
        <v>0.32300845622036856</v>
      </c>
      <c r="CT340" s="81">
        <v>0.3224363508810576</v>
      </c>
      <c r="CU340" s="81">
        <v>0.32186657145284153</v>
      </c>
      <c r="CV340" s="81">
        <v>0.32129910166646369</v>
      </c>
      <c r="CW340" s="81">
        <v>0.32073392516141835</v>
      </c>
      <c r="CX340" s="81">
        <v>0.32017102550198695</v>
      </c>
      <c r="CY340" s="81">
        <v>0.31961038619231852</v>
      </c>
      <c r="CZ340" s="81">
        <v>0.31905199069062451</v>
      </c>
      <c r="DA340" s="81">
        <v>0.3184958224225064</v>
      </c>
      <c r="DB340" s="81">
        <v>0.31794186479348185</v>
      </c>
      <c r="DC340" s="81">
        <v>0.31739010120072819</v>
      </c>
      <c r="DD340" s="81">
        <v>0.31684051504409938</v>
      </c>
      <c r="DE340" s="81">
        <v>0.31629308973644532</v>
      </c>
      <c r="DF340" s="81">
        <v>0.31574780871326735</v>
      </c>
      <c r="DG340" s="81">
        <v>0.31520465544175069</v>
      </c>
      <c r="DH340" s="81">
        <v>0.31466361342920179</v>
      </c>
      <c r="DI340" s="81">
        <v>0.31412466623092095</v>
      </c>
      <c r="DJ340" s="81">
        <v>0.31358779745754123</v>
      </c>
      <c r="DK340" s="81">
        <v>0.31305299078186727</v>
      </c>
      <c r="DL340" s="81">
        <v>0.31252022994522682</v>
      </c>
      <c r="DM340" s="81">
        <v>0.31198949876337617</v>
      </c>
      <c r="DN340" s="81">
        <v>0.31146078113197473</v>
      </c>
      <c r="DO340" s="81">
        <v>0.31093406103165405</v>
      </c>
      <c r="DP340" s="81">
        <v>0.31040932253270359</v>
      </c>
      <c r="DQ340" s="81">
        <v>0.30988654979939589</v>
      </c>
      <c r="DR340" s="81">
        <v>0.30936572709396642</v>
      </c>
      <c r="DS340" s="81">
        <v>0.30884683878027286</v>
      </c>
      <c r="DT340" s="81">
        <v>0.30832986932714707</v>
      </c>
      <c r="DU340" s="81">
        <v>0.30781480331146094</v>
      </c>
      <c r="DV340" s="81">
        <v>0.30730162542091632</v>
      </c>
      <c r="DW340" s="81">
        <v>0.30679032045658394</v>
      </c>
      <c r="DX340" s="81">
        <v>0.30628087333519521</v>
      </c>
      <c r="DY340" s="81">
        <v>0.30577326909120944</v>
      </c>
      <c r="DZ340" s="81">
        <v>0.30526749287866312</v>
      </c>
      <c r="EA340" s="81">
        <v>0.30476352997281914</v>
      </c>
      <c r="EB340" s="81">
        <v>0.30426136577162427</v>
      </c>
      <c r="EC340" s="81">
        <v>0.30376098579698924</v>
      </c>
      <c r="ED340" s="81">
        <v>0.30326237569589498</v>
      </c>
      <c r="EE340" s="81">
        <v>0.30276552124134598</v>
      </c>
      <c r="EF340" s="81">
        <v>0.30227040833317115</v>
      </c>
      <c r="EG340" s="81">
        <v>0.30177702299868431</v>
      </c>
      <c r="EH340" s="81">
        <v>0.30128535139321705</v>
      </c>
      <c r="EI340" s="81">
        <v>0.30079537980052173</v>
      </c>
      <c r="EJ340" s="81">
        <v>0.30030709463306571</v>
      </c>
      <c r="EK340" s="81">
        <v>0.29982048243220916</v>
      </c>
      <c r="EL340" s="81">
        <v>0.29933552986829115</v>
      </c>
      <c r="EM340" s="81">
        <v>0.29885222374061032</v>
      </c>
      <c r="EN340" s="81">
        <v>0.29837055097732385</v>
      </c>
      <c r="EO340" s="81">
        <v>0.29789049863526146</v>
      </c>
      <c r="EP340" s="81">
        <v>0.29741205389965847</v>
      </c>
      <c r="EQ340" s="81">
        <v>0.29693520408382262</v>
      </c>
      <c r="ER340" s="81">
        <v>0.29645993662872716</v>
      </c>
      <c r="ES340" s="81">
        <v>0.29598623910254573</v>
      </c>
      <c r="ET340" s="81">
        <v>0.29551409920012567</v>
      </c>
      <c r="EU340" s="81">
        <v>0.29504350474241059</v>
      </c>
      <c r="EV340" s="81">
        <v>0.29457444367580748</v>
      </c>
      <c r="EW340" s="81">
        <v>0.29410690407151358</v>
      </c>
      <c r="EX340" s="81">
        <v>0.29364087412479362</v>
      </c>
      <c r="EY340" s="81">
        <v>0.29317634215422367</v>
      </c>
      <c r="EZ340" s="81">
        <v>0.29271329660089279</v>
      </c>
      <c r="FA340" s="81">
        <v>0.29225172602757377</v>
      </c>
      <c r="FB340" s="81">
        <v>0.29179161911786361</v>
      </c>
      <c r="FC340" s="81">
        <v>0.29133296467529401</v>
      </c>
      <c r="FD340" s="81">
        <v>0.29087575162241724</v>
      </c>
      <c r="FE340" s="81">
        <v>0.29041996899986522</v>
      </c>
      <c r="FF340" s="81">
        <v>0.28996560596539606</v>
      </c>
      <c r="FG340" s="81">
        <v>0.28951265179290964</v>
      </c>
      <c r="FH340" s="81">
        <v>0.28906109587145506</v>
      </c>
      <c r="FI340" s="81">
        <v>0.28861092770421681</v>
      </c>
      <c r="FJ340" s="81">
        <v>0.28816213690749615</v>
      </c>
      <c r="FK340" s="81">
        <v>0.28771471320966507</v>
      </c>
      <c r="FL340" s="81">
        <v>0.28726864645012712</v>
      </c>
      <c r="FM340" s="81">
        <v>0.28682392657825656</v>
      </c>
      <c r="FN340" s="81">
        <v>0.28638054365233667</v>
      </c>
      <c r="FO340" s="81">
        <v>0.28593848783848802</v>
      </c>
      <c r="FP340" s="81">
        <v>0.28549774940959283</v>
      </c>
      <c r="FQ340" s="81">
        <v>0.28505831874421594</v>
      </c>
      <c r="FR340" s="81">
        <v>0.28462018632552316</v>
      </c>
      <c r="FS340" s="81">
        <v>0.28418334274019424</v>
      </c>
      <c r="FT340" s="81">
        <v>0.28374777867733836</v>
      </c>
      <c r="FU340" s="81">
        <v>0.28331348492740704</v>
      </c>
      <c r="FV340" s="81">
        <v>0.28288045238111142</v>
      </c>
      <c r="FW340" s="81">
        <v>0.28244867202833407</v>
      </c>
      <c r="FX340" s="81">
        <v>0.28201813495704925</v>
      </c>
      <c r="FY340" s="81">
        <v>0.28158883235224319</v>
      </c>
      <c r="FZ340" s="81">
        <v>0.28116075549483732</v>
      </c>
      <c r="GA340" s="81">
        <v>0.28073389576061603</v>
      </c>
      <c r="GB340" s="81">
        <v>0.28030824461916021</v>
      </c>
      <c r="GC340" s="81">
        <v>0.27988379363278065</v>
      </c>
      <c r="GD340" s="81">
        <v>0.27946053445546554</v>
      </c>
      <c r="GE340" s="81">
        <v>0.27903845883182332</v>
      </c>
      <c r="GF340" s="81">
        <v>0.27861755859604093</v>
      </c>
      <c r="GG340" s="81">
        <v>0.27819782567084361</v>
      </c>
      <c r="GH340" s="81">
        <v>0.27777925206646115</v>
      </c>
      <c r="GI340" s="81">
        <v>0.277361829879605</v>
      </c>
      <c r="GJ340" s="81">
        <v>0.27694555129244941</v>
      </c>
      <c r="GK340" s="81">
        <v>0.27653040857162176</v>
      </c>
      <c r="GL340" s="81">
        <v>0.27611639406720173</v>
      </c>
      <c r="GM340" s="81">
        <v>0.27570350021172679</v>
      </c>
      <c r="GN340" s="81">
        <v>0.27529171951920595</v>
      </c>
      <c r="GO340" s="81">
        <v>0.27488104458414542</v>
      </c>
      <c r="GP340" s="81">
        <v>0.27447146808057837</v>
      </c>
      <c r="GQ340" s="81">
        <v>0.27406298276110763</v>
      </c>
      <c r="GR340" s="81">
        <v>0.27365558145595348</v>
      </c>
      <c r="GS340" s="81">
        <v>0.27324925707201564</v>
      </c>
      <c r="GT340" s="81">
        <v>0.2728440025919377</v>
      </c>
      <c r="GU340" s="81">
        <v>0.27243981107318804</v>
      </c>
      <c r="GV340" s="81">
        <v>0.27203667564714396</v>
      </c>
      <c r="GW340" s="81">
        <v>0.27163458951818981</v>
      </c>
      <c r="GX340" s="81">
        <v>0.27123354596282151</v>
      </c>
      <c r="GY340" s="81">
        <v>0.270833538328762</v>
      </c>
      <c r="GZ340" s="81">
        <v>0.27043456003408595</v>
      </c>
      <c r="HA340" s="81">
        <v>0.27003660456635414</v>
      </c>
      <c r="HB340">
        <v>0.26963966548175744</v>
      </c>
      <c r="HC340">
        <v>0.2692437364042703</v>
      </c>
      <c r="HD340">
        <v>0.26884881102481212</v>
      </c>
      <c r="HE340">
        <v>0.26845488310042187</v>
      </c>
      <c r="HF340">
        <v>0.26806194645343856</v>
      </c>
      <c r="HG340">
        <v>0.26766999497069399</v>
      </c>
      <c r="HH340">
        <v>0.26727902260271313</v>
      </c>
      <c r="HI340">
        <v>0.26688902336292375</v>
      </c>
      <c r="HJ340">
        <v>0.26649999132687824</v>
      </c>
      <c r="HK340">
        <v>0.26611192063148037</v>
      </c>
      <c r="HL340">
        <v>0.26572480547422622</v>
      </c>
      <c r="HM340">
        <v>0.26533864011245051</v>
      </c>
      <c r="HN340">
        <v>0.26495341886258367</v>
      </c>
      <c r="HO340">
        <v>0.26456913609941901</v>
      </c>
      <c r="HP340">
        <v>0.2641857862553858</v>
      </c>
      <c r="HQ340">
        <v>0.26380336381983727</v>
      </c>
      <c r="HR340">
        <v>0.26342186333833878</v>
      </c>
      <c r="HS340">
        <v>0.26304127941197369</v>
      </c>
      <c r="HT340">
        <v>0.26266160669665428</v>
      </c>
      <c r="HU340">
        <v>0.26228283990243867</v>
      </c>
      <c r="HV340">
        <v>0.26190497379286093</v>
      </c>
      <c r="HW340">
        <v>0.26152800318426833</v>
      </c>
      <c r="HX340">
        <v>0.26115192294516604</v>
      </c>
      <c r="HY340">
        <v>0.26077672799557028</v>
      </c>
      <c r="HZ340">
        <v>0.26040241330637154</v>
      </c>
      <c r="IA340">
        <v>0.2600289738987045</v>
      </c>
      <c r="IB340">
        <v>0.25965640484332703</v>
      </c>
      <c r="IC340">
        <v>0.25928470126000602</v>
      </c>
      <c r="ID340">
        <v>0.25891385831691283</v>
      </c>
      <c r="IE340">
        <v>0.25854387123002587</v>
      </c>
      <c r="IF340">
        <v>0.25817473526253948</v>
      </c>
      <c r="IG340">
        <v>0.25780644572428496</v>
      </c>
      <c r="IH340">
        <v>0.25743899797115388</v>
      </c>
      <c r="II340">
        <v>0.25707238740453259</v>
      </c>
      <c r="IJ340">
        <v>0.25670660947074281</v>
      </c>
      <c r="IK340">
        <v>0.25634165966049094</v>
      </c>
      <c r="IL340">
        <v>0.25597753350832142</v>
      </c>
      <c r="IM340">
        <v>0.25561422659208188</v>
      </c>
      <c r="IN340">
        <v>0.25525173453239208</v>
      </c>
      <c r="IO340">
        <v>0.25489005299212136</v>
      </c>
      <c r="IP340">
        <v>0.2545291776758713</v>
      </c>
      <c r="IQ340">
        <v>0.25416910432946893</v>
      </c>
      <c r="IR340">
        <v>0.25380982873946206</v>
      </c>
      <c r="IS340">
        <v>0.25345134673262576</v>
      </c>
      <c r="IT340">
        <v>0.25309365417547214</v>
      </c>
      <c r="IU340">
        <v>0.25273674697376769</v>
      </c>
      <c r="IV340">
        <v>0.25238062107205855</v>
      </c>
      <c r="IW340">
        <v>0.25202527245319933</v>
      </c>
      <c r="IX340">
        <v>0.25167069713789181</v>
      </c>
      <c r="IY340">
        <v>0.25131689118422534</v>
      </c>
      <c r="IZ340">
        <v>0.2509638506872291</v>
      </c>
      <c r="JA340">
        <v>0.25061157177842375</v>
      </c>
      <c r="JB340">
        <v>0.25026005062538481</v>
      </c>
      <c r="JC340">
        <v>0.24990928343130936</v>
      </c>
      <c r="JD340">
        <v>0.24955926643458753</v>
      </c>
      <c r="JE340">
        <v>0.2492099959083828</v>
      </c>
      <c r="JF340">
        <v>0.24886146816021465</v>
      </c>
      <c r="JG340">
        <v>0.24851367953154907</v>
      </c>
      <c r="JH340">
        <v>0.24816662639739442</v>
      </c>
      <c r="JI340">
        <v>0.24782030516590051</v>
      </c>
      <c r="JJ340">
        <v>0.24747471227796602</v>
      </c>
      <c r="JK340">
        <v>0.24712984420684941</v>
      </c>
      <c r="JL340">
        <v>0.24678569745778559</v>
      </c>
      <c r="JM340">
        <v>0.24644226856760712</v>
      </c>
      <c r="JN340">
        <v>0.24609955410437157</v>
      </c>
      <c r="JO340">
        <v>0.24575755066699342</v>
      </c>
      <c r="JP340">
        <v>0.2454162548848797</v>
      </c>
      <c r="JQ340">
        <v>0.24507566341757273</v>
      </c>
      <c r="JR340">
        <v>0.24473577295439616</v>
      </c>
      <c r="JS340">
        <v>0.24439658021410579</v>
      </c>
      <c r="JT340">
        <v>0.24405808194454509</v>
      </c>
      <c r="JU340">
        <v>0.24372027492230661</v>
      </c>
      <c r="JV340">
        <v>0.24338315595239562</v>
      </c>
      <c r="JW340">
        <v>0.24304672186790027</v>
      </c>
      <c r="JX340">
        <v>0.24271096952966489</v>
      </c>
      <c r="JY340">
        <v>0.24237589582596847</v>
      </c>
      <c r="JZ340">
        <v>0.24204149767220703</v>
      </c>
      <c r="KA340">
        <v>0.24170777201057955</v>
      </c>
      <c r="KB340">
        <v>0.24137471580977962</v>
      </c>
      <c r="KC340">
        <v>0.24104232606469006</v>
      </c>
      <c r="KD340">
        <v>0.24071059979608156</v>
      </c>
      <c r="KE340">
        <v>0.24037953405031565</v>
      </c>
      <c r="KF340">
        <v>0.24004912589905228</v>
      </c>
      <c r="KG340">
        <v>0.23971937243895927</v>
      </c>
      <c r="KH340">
        <v>0.2393902707914275</v>
      </c>
      <c r="KI340">
        <v>0.23906181810229038</v>
      </c>
      <c r="KJ340">
        <v>0.23873401154154347</v>
      </c>
      <c r="KK340">
        <v>0.23840684830307207</v>
      </c>
      <c r="KL340">
        <v>0.23808032560437997</v>
      </c>
      <c r="KM340">
        <v>0.23775444068632207</v>
      </c>
      <c r="KN340">
        <v>0.23742919081284117</v>
      </c>
      <c r="KO340">
        <v>0.23710457327070744</v>
      </c>
      <c r="KP340">
        <v>0.23678058536926211</v>
      </c>
      <c r="KQ340">
        <v>0.23645722444016337</v>
      </c>
      <c r="KR340">
        <v>0.23613448783713664</v>
      </c>
      <c r="KS340">
        <v>0.23581237293572838</v>
      </c>
      <c r="KT340" s="18" t="s">
        <v>96</v>
      </c>
    </row>
    <row r="341" spans="4:306" ht="9.9499999999999993" customHeight="1" x14ac:dyDescent="0.25">
      <c r="D341" s="11">
        <v>0.60097400467402151</v>
      </c>
      <c r="E341">
        <v>0.39902599532596772</v>
      </c>
      <c r="F341">
        <v>0.39826047025041728</v>
      </c>
      <c r="G341" s="81">
        <v>0.39749603790468319</v>
      </c>
      <c r="H341" s="81">
        <v>0.39673269688124546</v>
      </c>
      <c r="I341" s="81">
        <v>0.39597044577432583</v>
      </c>
      <c r="J341" s="81">
        <v>0.3952092831799412</v>
      </c>
      <c r="K341" s="81">
        <v>0.39444920769616887</v>
      </c>
      <c r="L341" s="81">
        <v>0.39369021792415093</v>
      </c>
      <c r="M341" s="81">
        <v>0.39293231247126914</v>
      </c>
      <c r="N341" s="81">
        <v>0.39217548995966628</v>
      </c>
      <c r="O341" s="81">
        <v>0.39141974904605531</v>
      </c>
      <c r="P341" s="81">
        <v>0.39066508846217751</v>
      </c>
      <c r="Q341" s="81">
        <v>0.38991150708826988</v>
      </c>
      <c r="R341" s="81">
        <v>0.38915900407297083</v>
      </c>
      <c r="S341" s="81">
        <v>0.38840757901085804</v>
      </c>
      <c r="T341" s="81">
        <v>0.38765723218297127</v>
      </c>
      <c r="U341" s="81">
        <v>0.38690796485710582</v>
      </c>
      <c r="V341" s="81">
        <v>0.38615977963546827</v>
      </c>
      <c r="W341" s="81">
        <v>0.38541268082953856</v>
      </c>
      <c r="X341" s="81">
        <v>0.38466667483736317</v>
      </c>
      <c r="Y341" s="81">
        <v>0.3839217704976261</v>
      </c>
      <c r="Z341" s="81">
        <v>0.3831779793973274</v>
      </c>
      <c r="AA341" s="81">
        <v>0.38243531611483245</v>
      </c>
      <c r="AB341" s="81">
        <v>0.38169379838623596</v>
      </c>
      <c r="AC341" s="81">
        <v>0.38095344718937213</v>
      </c>
      <c r="AD341" s="81">
        <v>0.38021428674557622</v>
      </c>
      <c r="AE341" s="81">
        <v>0.37947634444401263</v>
      </c>
      <c r="AF341" s="81">
        <v>0.37873965069682275</v>
      </c>
      <c r="AG341" s="81">
        <v>0.37800423873554112</v>
      </c>
      <c r="AH341" s="81">
        <v>0.37727014436029105</v>
      </c>
      <c r="AI341" s="81">
        <v>0.37653740565347105</v>
      </c>
      <c r="AJ341" s="81">
        <v>0.37580606266914501</v>
      </c>
      <c r="AK341" s="81">
        <v>0.37507615710839892</v>
      </c>
      <c r="AL341" s="81">
        <v>0.37434773198970345</v>
      </c>
      <c r="AM341" s="81">
        <v>0.3736208313219665</v>
      </c>
      <c r="AN341" s="81">
        <v>0.37289549978657782</v>
      </c>
      <c r="AO341" s="81">
        <v>0.37217178243342408</v>
      </c>
      <c r="AP341" s="81">
        <v>0.37144972439463697</v>
      </c>
      <c r="AQ341" s="81">
        <v>0.37072937061875244</v>
      </c>
      <c r="AR341" s="81">
        <v>0.37001076562701102</v>
      </c>
      <c r="AS341" s="81">
        <v>0.3692939532927545</v>
      </c>
      <c r="AT341" s="81">
        <v>0.36857897664420441</v>
      </c>
      <c r="AU341" s="81">
        <v>0.36786587769040069</v>
      </c>
      <c r="AV341" s="81">
        <v>0.3671546972696591</v>
      </c>
      <c r="AW341" s="81">
        <v>0.36644547491961549</v>
      </c>
      <c r="AX341" s="81">
        <v>0.36573824876768524</v>
      </c>
      <c r="AY341" s="81">
        <v>0.36503305544063264</v>
      </c>
      <c r="AZ341" s="81">
        <v>0.36432992999185382</v>
      </c>
      <c r="BA341" s="81">
        <v>0.36362890584491753</v>
      </c>
      <c r="BB341" s="81">
        <v>0.36293001475193248</v>
      </c>
      <c r="BC341" s="81">
        <v>0.36223328676530309</v>
      </c>
      <c r="BD341" s="81">
        <v>0.36153875022150556</v>
      </c>
      <c r="BE341" s="81">
        <v>0.36084643173556064</v>
      </c>
      <c r="BF341" s="81">
        <v>0.36015635620496428</v>
      </c>
      <c r="BG341" s="81">
        <v>0.35946854682191065</v>
      </c>
      <c r="BH341" s="81">
        <v>0.35878302509272025</v>
      </c>
      <c r="BI341" s="81">
        <v>0.35809981086348552</v>
      </c>
      <c r="BJ341" s="81">
        <v>0.35741892235101003</v>
      </c>
      <c r="BK341" s="81">
        <v>0.3567403761782158</v>
      </c>
      <c r="BL341" s="81">
        <v>0.35606418741325879</v>
      </c>
      <c r="BM341" s="81">
        <v>0.35539036961168141</v>
      </c>
      <c r="BN341" s="81">
        <v>0.35471893486098105</v>
      </c>
      <c r="BO341" s="81">
        <v>0.35404989382706259</v>
      </c>
      <c r="BP341" s="81">
        <v>0.35338325580208113</v>
      </c>
      <c r="BQ341" s="81">
        <v>0.35271902875325728</v>
      </c>
      <c r="BR341" s="81">
        <v>0.3520572193722829</v>
      </c>
      <c r="BS341" s="81">
        <v>0.35139783312499301</v>
      </c>
      <c r="BT341" s="81">
        <v>0.35074087430101569</v>
      </c>
      <c r="BU341" s="81">
        <v>0.35008634606315564</v>
      </c>
      <c r="BV341" s="81">
        <v>0.34943425049629856</v>
      </c>
      <c r="BW341" s="81">
        <v>0.34878458865565215</v>
      </c>
      <c r="BX341" s="81">
        <v>0.34813736061418254</v>
      </c>
      <c r="BY341" s="81">
        <v>0.34749256550910379</v>
      </c>
      <c r="BZ341" s="81">
        <v>0.34685020158732827</v>
      </c>
      <c r="CA341" s="81">
        <v>0.34621026624978873</v>
      </c>
      <c r="CB341" s="81">
        <v>0.34557275609456156</v>
      </c>
      <c r="CC341" s="81">
        <v>0.34493766695874623</v>
      </c>
      <c r="CD341" s="81">
        <v>0.34430499395905562</v>
      </c>
      <c r="CE341" s="81">
        <v>0.34367473153109623</v>
      </c>
      <c r="CF341" s="81">
        <v>0.34304687346731999</v>
      </c>
      <c r="CG341" s="81">
        <v>0.34242141295364004</v>
      </c>
      <c r="CH341" s="81">
        <v>0.34179834260471292</v>
      </c>
      <c r="CI341" s="81">
        <v>0.34117765449789156</v>
      </c>
      <c r="CJ341" s="81">
        <v>0.3405593402058677</v>
      </c>
      <c r="CK341" s="81">
        <v>0.33994339082801306</v>
      </c>
      <c r="CL341" s="81">
        <v>0.33932979702044824</v>
      </c>
      <c r="CM341" s="81">
        <v>0.33871854902486181</v>
      </c>
      <c r="CN341" s="81">
        <v>0.33810963669610627</v>
      </c>
      <c r="CO341" s="81">
        <v>0.33750304952860283</v>
      </c>
      <c r="CP341" s="81">
        <v>0.3368987766815823</v>
      </c>
      <c r="CQ341" s="81">
        <v>0.3362968070032048</v>
      </c>
      <c r="CR341" s="81">
        <v>0.33569712905357751</v>
      </c>
      <c r="CS341" s="81">
        <v>0.33509973112672076</v>
      </c>
      <c r="CT341" s="81">
        <v>0.33450460127150394</v>
      </c>
      <c r="CU341" s="81">
        <v>0.33391172731159652</v>
      </c>
      <c r="CV341" s="81">
        <v>0.33332109686446088</v>
      </c>
      <c r="CW341" s="81">
        <v>0.33273269735942934</v>
      </c>
      <c r="CX341" s="81">
        <v>0.33214651605489248</v>
      </c>
      <c r="CY341" s="81">
        <v>0.33156254005463975</v>
      </c>
      <c r="CZ341" s="81">
        <v>0.33098075632337925</v>
      </c>
      <c r="DA341" s="81">
        <v>0.33040115170147416</v>
      </c>
      <c r="DB341" s="81">
        <v>0.32982371291892459</v>
      </c>
      <c r="DC341" s="81">
        <v>0.3292484266086293</v>
      </c>
      <c r="DD341" s="81">
        <v>0.32867527931895035</v>
      </c>
      <c r="DE341" s="81">
        <v>0.3281042575256255</v>
      </c>
      <c r="DF341" s="81">
        <v>0.32753534764303333</v>
      </c>
      <c r="DG341" s="81">
        <v>0.32696853603486231</v>
      </c>
      <c r="DH341" s="81">
        <v>0.32640380902419724</v>
      </c>
      <c r="DI341" s="81">
        <v>0.32584115290304988</v>
      </c>
      <c r="DJ341" s="81">
        <v>0.32528055394136185</v>
      </c>
      <c r="DK341" s="81">
        <v>0.3247219983955052</v>
      </c>
      <c r="DL341" s="81">
        <v>0.32416547251629685</v>
      </c>
      <c r="DM341" s="81">
        <v>0.32361096255655636</v>
      </c>
      <c r="DN341" s="81">
        <v>0.32305845477822487</v>
      </c>
      <c r="DO341" s="81">
        <v>0.32250793545906503</v>
      </c>
      <c r="DP341" s="81">
        <v>0.32195939089896419</v>
      </c>
      <c r="DQ341" s="81">
        <v>0.32141280742585987</v>
      </c>
      <c r="DR341" s="81">
        <v>0.32086817140130031</v>
      </c>
      <c r="DS341" s="81">
        <v>0.32032546922566418</v>
      </c>
      <c r="DT341" s="81">
        <v>0.31978468734305276</v>
      </c>
      <c r="DU341" s="81">
        <v>0.31924581224587101</v>
      </c>
      <c r="DV341" s="81">
        <v>0.31870883047911119</v>
      </c>
      <c r="DW341" s="81">
        <v>0.31817372864435745</v>
      </c>
      <c r="DX341" s="81">
        <v>0.31764049340352229</v>
      </c>
      <c r="DY341" s="81">
        <v>0.3171091114823254</v>
      </c>
      <c r="DZ341" s="81">
        <v>0.31657956967353768</v>
      </c>
      <c r="EA341" s="81">
        <v>0.31605185483998782</v>
      </c>
      <c r="EB341" s="81">
        <v>0.31552595391735971</v>
      </c>
      <c r="EC341" s="81">
        <v>0.31500185391677515</v>
      </c>
      <c r="ED341" s="81">
        <v>0.3144795419271853</v>
      </c>
      <c r="EE341" s="81">
        <v>0.31395900511757452</v>
      </c>
      <c r="EF341" s="81">
        <v>0.31344023073898741</v>
      </c>
      <c r="EG341" s="81">
        <v>0.31292320612638846</v>
      </c>
      <c r="EH341" s="81">
        <v>0.31240791870036372</v>
      </c>
      <c r="EI341" s="81">
        <v>0.31189435596867138</v>
      </c>
      <c r="EJ341" s="81">
        <v>0.31138250552764973</v>
      </c>
      <c r="EK341" s="81">
        <v>0.31087235506349198</v>
      </c>
      <c r="EL341" s="81">
        <v>0.31036389235338996</v>
      </c>
      <c r="EM341" s="81">
        <v>0.30985710526655907</v>
      </c>
      <c r="EN341" s="81">
        <v>0.30935198176515122</v>
      </c>
      <c r="EO341" s="81">
        <v>0.30884850990505469</v>
      </c>
      <c r="EP341" s="81">
        <v>0.30834667783659475</v>
      </c>
      <c r="EQ341" s="81">
        <v>0.30784647380513752</v>
      </c>
      <c r="ER341" s="81">
        <v>0.30734788615160158</v>
      </c>
      <c r="ES341" s="81">
        <v>0.30685090331288439</v>
      </c>
      <c r="ET341" s="81">
        <v>0.30635551382220749</v>
      </c>
      <c r="EU341" s="81">
        <v>0.30586170630938353</v>
      </c>
      <c r="EV341" s="81">
        <v>0.3053694695010119</v>
      </c>
      <c r="EW341" s="81">
        <v>0.30487879222060726</v>
      </c>
      <c r="EX341" s="81">
        <v>0.30438966338866119</v>
      </c>
      <c r="EY341" s="81">
        <v>0.30390207202264763</v>
      </c>
      <c r="EZ341" s="81">
        <v>0.30341600723696605</v>
      </c>
      <c r="FA341" s="81">
        <v>0.30293145824283585</v>
      </c>
      <c r="FB341" s="81">
        <v>0.30244841434813835</v>
      </c>
      <c r="FC341" s="81">
        <v>0.30196686495721181</v>
      </c>
      <c r="FD341" s="81">
        <v>0.3014867995706037</v>
      </c>
      <c r="FE341" s="81">
        <v>0.30100820778477877</v>
      </c>
      <c r="FF341" s="81">
        <v>0.30053107929179024</v>
      </c>
      <c r="FG341" s="81">
        <v>0.30005540387891644</v>
      </c>
      <c r="FH341" s="81">
        <v>0.29958117142825952</v>
      </c>
      <c r="FI341" s="81">
        <v>0.29910837191631467</v>
      </c>
      <c r="FJ341" s="81">
        <v>0.29863699541351024</v>
      </c>
      <c r="FK341" s="81">
        <v>0.2981670320837212</v>
      </c>
      <c r="FL341" s="81">
        <v>0.29769847218375356</v>
      </c>
      <c r="FM341" s="81">
        <v>0.2972313060628084</v>
      </c>
      <c r="FN341" s="81">
        <v>0.29676552416192303</v>
      </c>
      <c r="FO341" s="81">
        <v>0.29630111701339146</v>
      </c>
      <c r="FP341" s="81">
        <v>0.29583807524016659</v>
      </c>
      <c r="FQ341" s="81">
        <v>0.29537638955524487</v>
      </c>
      <c r="FR341" s="81">
        <v>0.29491605076103478</v>
      </c>
      <c r="FS341" s="81">
        <v>0.29445704974871079</v>
      </c>
      <c r="FT341" s="81">
        <v>0.29399937749755545</v>
      </c>
      <c r="FU341" s="81">
        <v>0.29354302507428753</v>
      </c>
      <c r="FV341" s="81">
        <v>0.29308798363238103</v>
      </c>
      <c r="FW341" s="81">
        <v>0.29263424441137148</v>
      </c>
      <c r="FX341" s="81">
        <v>0.29218179873615746</v>
      </c>
      <c r="FY341" s="81">
        <v>0.29173063801628923</v>
      </c>
      <c r="FZ341" s="81">
        <v>0.29128075374525492</v>
      </c>
      <c r="GA341" s="81">
        <v>0.29083213749975934</v>
      </c>
      <c r="GB341" s="81">
        <v>0.29038478093899556</v>
      </c>
      <c r="GC341" s="81">
        <v>0.28993867580391197</v>
      </c>
      <c r="GD341" s="81">
        <v>0.28949381391647999</v>
      </c>
      <c r="GE341" s="81">
        <v>0.28905018717895198</v>
      </c>
      <c r="GF341" s="81">
        <v>0.28860778757312189</v>
      </c>
      <c r="GG341" s="81">
        <v>0.28816660715958148</v>
      </c>
      <c r="GH341" s="81">
        <v>0.28772663807697618</v>
      </c>
      <c r="GI341" s="81">
        <v>0.28728787254125815</v>
      </c>
      <c r="GJ341" s="81">
        <v>0.28685030284494245</v>
      </c>
      <c r="GK341" s="81">
        <v>0.28641392135636057</v>
      </c>
      <c r="GL341" s="81">
        <v>0.28597872051891571</v>
      </c>
      <c r="GM341" s="81">
        <v>0.28554469285033734</v>
      </c>
      <c r="GN341" s="81">
        <v>0.2851118309419427</v>
      </c>
      <c r="GO341" s="81">
        <v>0.28468012745789117</v>
      </c>
      <c r="GP341" s="81">
        <v>0.28424957513444876</v>
      </c>
      <c r="GQ341" s="81">
        <v>0.2838201667792517</v>
      </c>
      <c r="GR341" s="81">
        <v>0.28339189527057318</v>
      </c>
      <c r="GS341" s="81">
        <v>0.28296475355659167</v>
      </c>
      <c r="GT341" s="81">
        <v>0.28253873465466617</v>
      </c>
      <c r="GU341" s="81">
        <v>0.28211383165061099</v>
      </c>
      <c r="GV341" s="81">
        <v>0.28169003769797751</v>
      </c>
      <c r="GW341" s="81">
        <v>0.28126734601733866</v>
      </c>
      <c r="GX341" s="81">
        <v>0.2808457498955767</v>
      </c>
      <c r="GY341" s="81">
        <v>0.28042524268517771</v>
      </c>
      <c r="GZ341" s="81">
        <v>0.28000581780352812</v>
      </c>
      <c r="HA341" s="81">
        <v>0.27958746873221824</v>
      </c>
      <c r="HB341">
        <v>0.27917018901634799</v>
      </c>
      <c r="HC341">
        <v>0.27875397226384196</v>
      </c>
      <c r="HD341">
        <v>0.27833881214476447</v>
      </c>
      <c r="HE341">
        <v>0.27792470239064282</v>
      </c>
      <c r="HF341">
        <v>0.27751163679379809</v>
      </c>
      <c r="HG341">
        <v>0.27709960920667415</v>
      </c>
      <c r="HH341">
        <v>0.27668861354118018</v>
      </c>
      <c r="HI341">
        <v>0.27627864376803529</v>
      </c>
      <c r="HJ341">
        <v>0.2758696939161166</v>
      </c>
      <c r="HK341">
        <v>0.27546175807181894</v>
      </c>
      <c r="HL341">
        <v>0.27505483037841377</v>
      </c>
      <c r="HM341">
        <v>0.27464890503541783</v>
      </c>
      <c r="HN341">
        <v>0.27424397629796854</v>
      </c>
      <c r="HO341">
        <v>0.27384003847620048</v>
      </c>
      <c r="HP341">
        <v>0.27343708593463417</v>
      </c>
      <c r="HQ341">
        <v>0.27303511309156536</v>
      </c>
      <c r="HR341">
        <v>0.27263411441846375</v>
      </c>
      <c r="HS341">
        <v>0.27223408443937586</v>
      </c>
      <c r="HT341">
        <v>0.27183501773033436</v>
      </c>
      <c r="HU341">
        <v>0.27143690891877442</v>
      </c>
      <c r="HV341">
        <v>0.27103975268295516</v>
      </c>
      <c r="HW341">
        <v>0.27064354375138538</v>
      </c>
      <c r="HX341">
        <v>0.27024827690225878</v>
      </c>
      <c r="HY341">
        <v>0.26985394696289466</v>
      </c>
      <c r="HZ341">
        <v>0.2694605488091803</v>
      </c>
      <c r="IA341">
        <v>0.26906807736502375</v>
      </c>
      <c r="IB341">
        <v>0.26867652760181204</v>
      </c>
      <c r="IC341">
        <v>0.26828589453787355</v>
      </c>
      <c r="ID341">
        <v>0.2678961732379464</v>
      </c>
      <c r="IE341">
        <v>0.26750735881265586</v>
      </c>
      <c r="IF341">
        <v>0.26711944641799251</v>
      </c>
      <c r="IG341">
        <v>0.26673243125479978</v>
      </c>
      <c r="IH341">
        <v>0.2663463085682673</v>
      </c>
      <c r="II341">
        <v>0.26596107364742805</v>
      </c>
      <c r="IJ341">
        <v>0.26557672182466197</v>
      </c>
      <c r="IK341">
        <v>0.26519324847520576</v>
      </c>
      <c r="IL341">
        <v>0.26481064901666812</v>
      </c>
      <c r="IM341">
        <v>0.26442891890855064</v>
      </c>
      <c r="IN341">
        <v>0.2640480536517732</v>
      </c>
      <c r="IO341">
        <v>0.26366804878820604</v>
      </c>
      <c r="IP341">
        <v>0.26328889990020632</v>
      </c>
      <c r="IQ341">
        <v>0.26291060261016258</v>
      </c>
      <c r="IR341">
        <v>0.2625331525800399</v>
      </c>
      <c r="IS341">
        <v>0.26215654551093487</v>
      </c>
      <c r="IT341">
        <v>0.26178077714263376</v>
      </c>
      <c r="IU341">
        <v>0.26140584325317567</v>
      </c>
      <c r="IV341">
        <v>0.26103173965842291</v>
      </c>
      <c r="IW341">
        <v>0.26065846221163225</v>
      </c>
      <c r="IX341">
        <v>0.26028600680303621</v>
      </c>
      <c r="IY341">
        <v>0.25991436935942686</v>
      </c>
      <c r="IZ341">
        <v>0.25954354584374395</v>
      </c>
      <c r="JA341">
        <v>0.25917353225466944</v>
      </c>
      <c r="JB341">
        <v>0.2588043246262271</v>
      </c>
      <c r="JC341">
        <v>0.25843591902738394</v>
      </c>
      <c r="JD341">
        <v>0.25806831156166238</v>
      </c>
      <c r="JE341">
        <v>0.25770149836674844</v>
      </c>
      <c r="JF341">
        <v>0.25733547561411457</v>
      </c>
      <c r="JG341">
        <v>0.25697023950863979</v>
      </c>
      <c r="JH341">
        <v>0.25660578628823599</v>
      </c>
      <c r="JI341">
        <v>0.25624211222348092</v>
      </c>
      <c r="JJ341">
        <v>0.2558792136172543</v>
      </c>
      <c r="JK341">
        <v>0.25551708680437735</v>
      </c>
      <c r="JL341">
        <v>0.25515572815125859</v>
      </c>
      <c r="JM341">
        <v>0.25479513405554211</v>
      </c>
      <c r="JN341">
        <v>0.25443530094576239</v>
      </c>
      <c r="JO341">
        <v>0.2540762252810016</v>
      </c>
      <c r="JP341">
        <v>0.25371790355054991</v>
      </c>
      <c r="JQ341">
        <v>0.25336033227357435</v>
      </c>
      <c r="JR341">
        <v>0.25300350799878663</v>
      </c>
      <c r="JS341">
        <v>0.25264742730411854</v>
      </c>
      <c r="JT341">
        <v>0.25229208679640014</v>
      </c>
      <c r="JU341">
        <v>0.25193748311104058</v>
      </c>
      <c r="JV341">
        <v>0.25158361291171577</v>
      </c>
      <c r="JW341">
        <v>0.25123047289005768</v>
      </c>
      <c r="JX341">
        <v>0.25087805976534722</v>
      </c>
      <c r="JY341">
        <v>0.25052637028421287</v>
      </c>
      <c r="JZ341">
        <v>0.25017540122033211</v>
      </c>
      <c r="KA341">
        <v>0.24982514937413339</v>
      </c>
      <c r="KB341">
        <v>0.24947561157250842</v>
      </c>
      <c r="KC341">
        <v>0.24912678466852195</v>
      </c>
      <c r="KD341">
        <v>0.24877866554112735</v>
      </c>
      <c r="KE341">
        <v>0.24843125109488634</v>
      </c>
      <c r="KF341">
        <v>0.24808453825969129</v>
      </c>
      <c r="KG341">
        <v>0.24773852399049073</v>
      </c>
      <c r="KH341">
        <v>0.24739320526701974</v>
      </c>
      <c r="KI341">
        <v>0.24704857909353062</v>
      </c>
      <c r="KJ341">
        <v>0.24670464249853041</v>
      </c>
      <c r="KK341">
        <v>0.2463613925345198</v>
      </c>
      <c r="KL341">
        <v>0.2460188262777338</v>
      </c>
      <c r="KM341">
        <v>0.24567694082788996</v>
      </c>
      <c r="KN341">
        <v>0.24533573330793448</v>
      </c>
      <c r="KO341">
        <v>0.24499520086379473</v>
      </c>
      <c r="KP341">
        <v>0.24465534066413441</v>
      </c>
      <c r="KQ341">
        <v>0.24431614990011047</v>
      </c>
      <c r="KR341">
        <v>0.24397762578513443</v>
      </c>
      <c r="KS341">
        <v>0.24363976555463532</v>
      </c>
      <c r="KT341" s="18" t="s">
        <v>96</v>
      </c>
    </row>
    <row r="342" spans="4:306" ht="9.9499999999999993" customHeight="1" x14ac:dyDescent="0.25">
      <c r="D342" s="11">
        <v>0.58781507094716712</v>
      </c>
      <c r="E342">
        <v>0.41218492905282211</v>
      </c>
      <c r="F342">
        <v>0.41141063427802033</v>
      </c>
      <c r="G342" s="81">
        <v>0.4106374380775526</v>
      </c>
      <c r="H342" s="81">
        <v>0.40986533904000305</v>
      </c>
      <c r="I342" s="81">
        <v>0.40909433575569198</v>
      </c>
      <c r="J342" s="81">
        <v>0.40832442681668707</v>
      </c>
      <c r="K342" s="81">
        <v>0.40755561081687575</v>
      </c>
      <c r="L342" s="81">
        <v>0.40678788635225682</v>
      </c>
      <c r="M342" s="81">
        <v>0.40602125202192185</v>
      </c>
      <c r="N342" s="81">
        <v>0.40525570643086223</v>
      </c>
      <c r="O342" s="81">
        <v>0.40449124819692434</v>
      </c>
      <c r="P342" s="81">
        <v>0.40372787596597298</v>
      </c>
      <c r="Q342" s="81">
        <v>0.40296558844133923</v>
      </c>
      <c r="R342" s="81">
        <v>0.40220438443529594</v>
      </c>
      <c r="S342" s="81">
        <v>0.40144426295081109</v>
      </c>
      <c r="T342" s="81">
        <v>0.40068522330053824</v>
      </c>
      <c r="U342" s="81">
        <v>0.39992726526672812</v>
      </c>
      <c r="V342" s="81">
        <v>0.39917038930100396</v>
      </c>
      <c r="W342" s="81">
        <v>0.39841459675768864</v>
      </c>
      <c r="X342" s="81">
        <v>0.39765989014972158</v>
      </c>
      <c r="Y342" s="81">
        <v>0.39690627341302226</v>
      </c>
      <c r="Z342" s="81">
        <v>0.39615375216387388</v>
      </c>
      <c r="AA342" s="81">
        <v>0.39540233393450513</v>
      </c>
      <c r="AB342" s="81">
        <v>0.39465202837415481</v>
      </c>
      <c r="AC342" s="81">
        <v>0.39390284740598286</v>
      </c>
      <c r="AD342" s="81">
        <v>0.39315480533369146</v>
      </c>
      <c r="AE342" s="81">
        <v>0.392407918895187</v>
      </c>
      <c r="AF342" s="81">
        <v>0.39166220726368989</v>
      </c>
      <c r="AG342" s="81">
        <v>0.39091769199921711</v>
      </c>
      <c r="AH342" s="81">
        <v>0.39017439695524353</v>
      </c>
      <c r="AI342" s="81">
        <v>0.38943234814657257</v>
      </c>
      <c r="AJ342" s="81">
        <v>0.38869157358513412</v>
      </c>
      <c r="AK342" s="81">
        <v>0.38795210309061268</v>
      </c>
      <c r="AL342" s="81">
        <v>0.38721396808265429</v>
      </c>
      <c r="AM342" s="81">
        <v>0.38647720136096431</v>
      </c>
      <c r="AN342" s="81">
        <v>0.38574183687900299</v>
      </c>
      <c r="AO342" s="81">
        <v>0.38500790951627661</v>
      </c>
      <c r="AP342" s="81">
        <v>0.38427545485348763</v>
      </c>
      <c r="AQ342" s="81">
        <v>0.38354450895404896</v>
      </c>
      <c r="AR342" s="81">
        <v>0.38281510815477188</v>
      </c>
      <c r="AS342" s="81">
        <v>0.3820872888678909</v>
      </c>
      <c r="AT342" s="81">
        <v>0.38136108739598407</v>
      </c>
      <c r="AU342" s="81">
        <v>0.38063653976086642</v>
      </c>
      <c r="AV342" s="81">
        <v>0.3799136815470715</v>
      </c>
      <c r="AW342" s="81">
        <v>0.37919254776018463</v>
      </c>
      <c r="AX342" s="81">
        <v>0.37847317269998854</v>
      </c>
      <c r="AY342" s="81">
        <v>0.3777555898481314</v>
      </c>
      <c r="AZ342" s="81">
        <v>0.37703983176986222</v>
      </c>
      <c r="BA342" s="81">
        <v>0.37632593002920001</v>
      </c>
      <c r="BB342" s="81">
        <v>0.37561391511684539</v>
      </c>
      <c r="BC342" s="81">
        <v>0.37490381639003323</v>
      </c>
      <c r="BD342" s="81">
        <v>0.37419566202350601</v>
      </c>
      <c r="BE342" s="81">
        <v>0.37348947897076606</v>
      </c>
      <c r="BF342" s="81">
        <v>0.37278529293475587</v>
      </c>
      <c r="BG342" s="81">
        <v>0.37208312834713342</v>
      </c>
      <c r="BH342" s="81">
        <v>0.37138300835533389</v>
      </c>
      <c r="BI342" s="81">
        <v>0.37068495481663943</v>
      </c>
      <c r="BJ342" s="81">
        <v>0.36998898829851645</v>
      </c>
      <c r="BK342" s="81">
        <v>0.36929512808452208</v>
      </c>
      <c r="BL342" s="81">
        <v>0.36860339218512361</v>
      </c>
      <c r="BM342" s="81">
        <v>0.36791379735282664</v>
      </c>
      <c r="BN342" s="81">
        <v>0.36722635910104251</v>
      </c>
      <c r="BO342" s="81">
        <v>0.36654109172617683</v>
      </c>
      <c r="BP342" s="81">
        <v>0.36585800833246557</v>
      </c>
      <c r="BQ342" s="81">
        <v>0.36517712085912085</v>
      </c>
      <c r="BR342" s="81">
        <v>0.36449844010939658</v>
      </c>
      <c r="BS342" s="81">
        <v>0.36382197578121184</v>
      </c>
      <c r="BT342" s="81">
        <v>0.36314773649901255</v>
      </c>
      <c r="BU342" s="81">
        <v>0.3624757298465891</v>
      </c>
      <c r="BV342" s="81">
        <v>0.36180596240057872</v>
      </c>
      <c r="BW342" s="81">
        <v>0.36113843976444066</v>
      </c>
      <c r="BX342" s="81">
        <v>0.36047316660268464</v>
      </c>
      <c r="BY342" s="81">
        <v>0.35981014667518507</v>
      </c>
      <c r="BZ342" s="81">
        <v>0.35914938287142106</v>
      </c>
      <c r="CA342" s="81">
        <v>0.35849087724449852</v>
      </c>
      <c r="CB342" s="81">
        <v>0.35783463104485036</v>
      </c>
      <c r="CC342" s="81">
        <v>0.3571806447534947</v>
      </c>
      <c r="CD342" s="81">
        <v>0.35652891811477799</v>
      </c>
      <c r="CE342" s="81">
        <v>0.35587945016852224</v>
      </c>
      <c r="CF342" s="81">
        <v>0.3552322392815136</v>
      </c>
      <c r="CG342" s="81">
        <v>0.35458728317828742</v>
      </c>
      <c r="CH342" s="81">
        <v>0.35394457897116044</v>
      </c>
      <c r="CI342" s="81">
        <v>0.35330412318948268</v>
      </c>
      <c r="CJ342" s="81">
        <v>0.35266591180808277</v>
      </c>
      <c r="CK342" s="81">
        <v>0.35202994027488532</v>
      </c>
      <c r="CL342" s="81">
        <v>0.35139620353769269</v>
      </c>
      <c r="CM342" s="81">
        <v>0.35076469607011901</v>
      </c>
      <c r="CN342" s="81">
        <v>0.35013541189667574</v>
      </c>
      <c r="CO342" s="81">
        <v>0.3495083446170138</v>
      </c>
      <c r="CP342" s="81">
        <v>0.34888348742931696</v>
      </c>
      <c r="CQ342" s="81">
        <v>0.34826083315286654</v>
      </c>
      <c r="CR342" s="81">
        <v>0.34764037424977867</v>
      </c>
      <c r="CS342" s="81">
        <v>0.34702210284593044</v>
      </c>
      <c r="CT342" s="81">
        <v>0.34640601075108601</v>
      </c>
      <c r="CU342" s="81">
        <v>0.34579208947824613</v>
      </c>
      <c r="CV342" s="81">
        <v>0.34518033026222844</v>
      </c>
      <c r="CW342" s="81">
        <v>0.34457072407749939</v>
      </c>
      <c r="CX342" s="81">
        <v>0.34396326165528518</v>
      </c>
      <c r="CY342" s="81">
        <v>0.34335793349996852</v>
      </c>
      <c r="CZ342" s="81">
        <v>0.34275472990479705</v>
      </c>
      <c r="DA342" s="81">
        <v>0.34215364096692763</v>
      </c>
      <c r="DB342" s="81">
        <v>0.341554656601817</v>
      </c>
      <c r="DC342" s="81">
        <v>0.34095776655699295</v>
      </c>
      <c r="DD342" s="81">
        <v>0.34036296042520858</v>
      </c>
      <c r="DE342" s="81">
        <v>0.33977022765701942</v>
      </c>
      <c r="DF342" s="81">
        <v>0.33917955757278756</v>
      </c>
      <c r="DG342" s="81">
        <v>0.33859093937414297</v>
      </c>
      <c r="DH342" s="81">
        <v>0.33800436215491581</v>
      </c>
      <c r="DI342" s="81">
        <v>0.33741981491156159</v>
      </c>
      <c r="DJ342" s="81">
        <v>0.3368372865530983</v>
      </c>
      <c r="DK342" s="81">
        <v>0.33625676591057141</v>
      </c>
      <c r="DL342" s="81">
        <v>0.33567824174606536</v>
      </c>
      <c r="DM342" s="81">
        <v>0.33510170276128676</v>
      </c>
      <c r="DN342" s="81">
        <v>0.33452713760572061</v>
      </c>
      <c r="DO342" s="81">
        <v>0.33395453488439042</v>
      </c>
      <c r="DP342" s="81">
        <v>0.3333838831652341</v>
      </c>
      <c r="DQ342" s="81">
        <v>0.33281517098610591</v>
      </c>
      <c r="DR342" s="81">
        <v>0.3322483868614291</v>
      </c>
      <c r="DS342" s="81">
        <v>0.3316835192885052</v>
      </c>
      <c r="DT342" s="81">
        <v>0.33112055675349866</v>
      </c>
      <c r="DU342" s="81">
        <v>0.33055948773711125</v>
      </c>
      <c r="DV342" s="81">
        <v>0.33000030071995468</v>
      </c>
      <c r="DW342" s="81">
        <v>0.32944298418764034</v>
      </c>
      <c r="DX342" s="81">
        <v>0.3288875266355944</v>
      </c>
      <c r="DY342" s="81">
        <v>0.3283339165736085</v>
      </c>
      <c r="DZ342" s="81">
        <v>0.32778214253014487</v>
      </c>
      <c r="EA342" s="81">
        <v>0.32723219305639772</v>
      </c>
      <c r="EB342" s="81">
        <v>0.32668405673012835</v>
      </c>
      <c r="EC342" s="81">
        <v>0.32613772215927961</v>
      </c>
      <c r="ED342" s="81">
        <v>0.32559317798538229</v>
      </c>
      <c r="EE342" s="81">
        <v>0.32505041288676201</v>
      </c>
      <c r="EF342" s="81">
        <v>0.32450941558155483</v>
      </c>
      <c r="EG342" s="81">
        <v>0.32397017483054152</v>
      </c>
      <c r="EH342" s="81">
        <v>0.3234326794398063</v>
      </c>
      <c r="EI342" s="81">
        <v>0.32289691826323169</v>
      </c>
      <c r="EJ342" s="81">
        <v>0.32236288020483395</v>
      </c>
      <c r="EK342" s="81">
        <v>0.32183055422094803</v>
      </c>
      <c r="EL342" s="81">
        <v>0.32129992932226931</v>
      </c>
      <c r="EM342" s="81">
        <v>0.3207709945757562</v>
      </c>
      <c r="EN342" s="81">
        <v>0.32024373910640197</v>
      </c>
      <c r="EO342" s="81">
        <v>0.3197181520988856</v>
      </c>
      <c r="EP342" s="81">
        <v>0.31919422279909804</v>
      </c>
      <c r="EQ342" s="81">
        <v>0.31867194051556119</v>
      </c>
      <c r="ER342" s="81">
        <v>0.31815129462073366</v>
      </c>
      <c r="ES342" s="81">
        <v>0.31763227455221843</v>
      </c>
      <c r="ET342" s="81">
        <v>0.3171148698138706</v>
      </c>
      <c r="EU342" s="81">
        <v>0.3165990699768117</v>
      </c>
      <c r="EV342" s="81">
        <v>0.31608486468035885</v>
      </c>
      <c r="EW342" s="81">
        <v>0.31557224363286368</v>
      </c>
      <c r="EX342" s="81">
        <v>0.31506119661248039</v>
      </c>
      <c r="EY342" s="81">
        <v>0.31455171346784738</v>
      </c>
      <c r="EZ342" s="81">
        <v>0.31404378411870576</v>
      </c>
      <c r="FA342" s="81">
        <v>0.31353739855644519</v>
      </c>
      <c r="FB342" s="81">
        <v>0.31303254684458209</v>
      </c>
      <c r="FC342" s="81">
        <v>0.3125292191191818</v>
      </c>
      <c r="FD342" s="81">
        <v>0.31202740558921838</v>
      </c>
      <c r="FE342" s="81">
        <v>0.31152709653688004</v>
      </c>
      <c r="FF342" s="81">
        <v>0.31102828231781998</v>
      </c>
      <c r="FG342" s="81">
        <v>0.310530953361359</v>
      </c>
      <c r="FH342" s="81">
        <v>0.3100351001706414</v>
      </c>
      <c r="FI342" s="81">
        <v>0.3095407133227453</v>
      </c>
      <c r="FJ342" s="81">
        <v>0.30904778346874717</v>
      </c>
      <c r="FK342" s="81">
        <v>0.30855630133375267</v>
      </c>
      <c r="FL342" s="81">
        <v>0.30806625771688367</v>
      </c>
      <c r="FM342" s="81">
        <v>0.30757764349123201</v>
      </c>
      <c r="FN342" s="81">
        <v>0.30709044960378035</v>
      </c>
      <c r="FO342" s="81">
        <v>0.30660466707528761</v>
      </c>
      <c r="FP342" s="81">
        <v>0.30612028700014704</v>
      </c>
      <c r="FQ342" s="81">
        <v>0.30563730054621663</v>
      </c>
      <c r="FR342" s="81">
        <v>0.30515569895461525</v>
      </c>
      <c r="FS342" s="81">
        <v>0.30467547353950769</v>
      </c>
      <c r="FT342" s="81">
        <v>0.30419661568785006</v>
      </c>
      <c r="FU342" s="81">
        <v>0.30371911685912439</v>
      </c>
      <c r="FV342" s="81">
        <v>0.30324296858504668</v>
      </c>
      <c r="FW342" s="81">
        <v>0.30276816246925609</v>
      </c>
      <c r="FX342" s="81">
        <v>0.30229469018698774</v>
      </c>
      <c r="FY342" s="81">
        <v>0.30182254348472537</v>
      </c>
      <c r="FZ342" s="81">
        <v>0.30135171417984064</v>
      </c>
      <c r="GA342" s="81">
        <v>0.30088219416021467</v>
      </c>
      <c r="GB342" s="81">
        <v>0.30041397538384756</v>
      </c>
      <c r="GC342" s="81">
        <v>0.29994704987845322</v>
      </c>
      <c r="GD342" s="81">
        <v>0.2994814097410452</v>
      </c>
      <c r="GE342" s="81">
        <v>0.29901704713750599</v>
      </c>
      <c r="GF342" s="81">
        <v>0.29855395430215104</v>
      </c>
      <c r="GG342" s="81">
        <v>0.2980921235372801</v>
      </c>
      <c r="GH342" s="81">
        <v>0.29763154721271989</v>
      </c>
      <c r="GI342" s="81">
        <v>0.29717221776536251</v>
      </c>
      <c r="GJ342" s="81">
        <v>0.29671412769868777</v>
      </c>
      <c r="GK342" s="81">
        <v>0.2962572695822896</v>
      </c>
      <c r="GL342" s="81">
        <v>0.29580163605138721</v>
      </c>
      <c r="GM342" s="81">
        <v>0.29534721980633538</v>
      </c>
      <c r="GN342" s="81">
        <v>0.29489401361212986</v>
      </c>
      <c r="GO342" s="81">
        <v>0.29444201029790373</v>
      </c>
      <c r="GP342" s="81">
        <v>0.29399120275642737</v>
      </c>
      <c r="GQ342" s="81">
        <v>0.29354158394359564</v>
      </c>
      <c r="GR342" s="81">
        <v>0.29309314687792198</v>
      </c>
      <c r="GS342" s="81">
        <v>0.29264588464002078</v>
      </c>
      <c r="GT342" s="81">
        <v>0.29219979037209387</v>
      </c>
      <c r="GU342" s="81">
        <v>0.29175485727741191</v>
      </c>
      <c r="GV342" s="81">
        <v>0.29131107861979633</v>
      </c>
      <c r="GW342" s="81">
        <v>0.29086844772309667</v>
      </c>
      <c r="GX342" s="81">
        <v>0.29042695797067369</v>
      </c>
      <c r="GY342" s="81">
        <v>0.28998660280487371</v>
      </c>
      <c r="GZ342" s="81">
        <v>0.28954737572651079</v>
      </c>
      <c r="HA342" s="81">
        <v>0.28910927029434175</v>
      </c>
      <c r="HB342">
        <v>0.28867228012454704</v>
      </c>
      <c r="HC342">
        <v>0.28823639889021102</v>
      </c>
      <c r="HD342">
        <v>0.2878016203208007</v>
      </c>
      <c r="HE342">
        <v>0.28736793820164713</v>
      </c>
      <c r="HF342">
        <v>0.28693534637342971</v>
      </c>
      <c r="HG342">
        <v>0.28650383873165985</v>
      </c>
      <c r="HH342">
        <v>0.28607340922616564</v>
      </c>
      <c r="HI342">
        <v>0.28564405186058178</v>
      </c>
      <c r="HJ342">
        <v>0.28521576069183746</v>
      </c>
      <c r="HK342">
        <v>0.28478852982964992</v>
      </c>
      <c r="HL342">
        <v>0.28436235343601779</v>
      </c>
      <c r="HM342">
        <v>0.28393722572471813</v>
      </c>
      <c r="HN342">
        <v>0.28351314096080604</v>
      </c>
      <c r="HO342">
        <v>0.28309009346011632</v>
      </c>
      <c r="HP342">
        <v>0.28266807758876822</v>
      </c>
      <c r="HQ342">
        <v>0.2822470877626741</v>
      </c>
      <c r="HR342">
        <v>0.28182711844704911</v>
      </c>
      <c r="HS342">
        <v>0.28140816415592562</v>
      </c>
      <c r="HT342">
        <v>0.28099021945167085</v>
      </c>
      <c r="HU342">
        <v>0.28057327894450695</v>
      </c>
      <c r="HV342">
        <v>0.28015733729203129</v>
      </c>
      <c r="HW342">
        <v>0.27974238919875105</v>
      </c>
      <c r="HX342">
        <v>0.27932842941560615</v>
      </c>
      <c r="HY342">
        <v>0.2789154527395068</v>
      </c>
      <c r="HZ342">
        <v>0.27850345401287174</v>
      </c>
      <c r="IA342">
        <v>0.27809242812316648</v>
      </c>
      <c r="IB342">
        <v>0.27768237000245133</v>
      </c>
      <c r="IC342">
        <v>0.27727327462692769</v>
      </c>
      <c r="ID342">
        <v>0.27686513701649162</v>
      </c>
      <c r="IE342">
        <v>0.27645795223428793</v>
      </c>
      <c r="IF342">
        <v>0.2760517153862726</v>
      </c>
      <c r="IG342">
        <v>0.27564642162077352</v>
      </c>
      <c r="IH342">
        <v>0.27524206612805918</v>
      </c>
      <c r="II342">
        <v>0.27483864413991083</v>
      </c>
      <c r="IJ342">
        <v>0.2744361509291941</v>
      </c>
      <c r="IK342">
        <v>0.27403458180944107</v>
      </c>
      <c r="IL342">
        <v>0.2736339321344326</v>
      </c>
      <c r="IM342">
        <v>0.2732341972977817</v>
      </c>
      <c r="IN342">
        <v>0.27283537273252789</v>
      </c>
      <c r="IO342">
        <v>0.27243745391072866</v>
      </c>
      <c r="IP342">
        <v>0.27204043634305874</v>
      </c>
      <c r="IQ342">
        <v>0.27164431557841201</v>
      </c>
      <c r="IR342">
        <v>0.27124908720350699</v>
      </c>
      <c r="IS342">
        <v>0.27085474684249522</v>
      </c>
      <c r="IT342">
        <v>0.27046129015657666</v>
      </c>
      <c r="IU342">
        <v>0.27006871284361633</v>
      </c>
      <c r="IV342">
        <v>0.26967701063776495</v>
      </c>
      <c r="IW342">
        <v>0.26928617930908372</v>
      </c>
      <c r="IX342">
        <v>0.26889621466317298</v>
      </c>
      <c r="IY342">
        <v>0.26850711254080539</v>
      </c>
      <c r="IZ342">
        <v>0.26811886881756125</v>
      </c>
      <c r="JA342">
        <v>0.26773147940346737</v>
      </c>
      <c r="JB342">
        <v>0.26734494024264338</v>
      </c>
      <c r="JC342">
        <v>0.2669592473129459</v>
      </c>
      <c r="JD342">
        <v>0.26657439662562227</v>
      </c>
      <c r="JE342">
        <v>0.26619038422496244</v>
      </c>
      <c r="JF342">
        <v>0.26580720618795878</v>
      </c>
      <c r="JG342">
        <v>0.26542485862396731</v>
      </c>
      <c r="JH342">
        <v>0.26504333767437382</v>
      </c>
      <c r="JI342">
        <v>0.26466263951226082</v>
      </c>
      <c r="JJ342">
        <v>0.26428276034208309</v>
      </c>
      <c r="JK342">
        <v>0.26390369639933992</v>
      </c>
      <c r="JL342">
        <v>0.2635254439502569</v>
      </c>
      <c r="JM342">
        <v>0.26314799929146843</v>
      </c>
      <c r="JN342">
        <v>0.26277135874970348</v>
      </c>
      <c r="JO342">
        <v>0.26239551868147554</v>
      </c>
      <c r="JP342">
        <v>0.26202047547277557</v>
      </c>
      <c r="JQ342">
        <v>0.26164622553876749</v>
      </c>
      <c r="JR342">
        <v>0.26127276532348964</v>
      </c>
      <c r="JS342">
        <v>0.26090009129955583</v>
      </c>
      <c r="JT342">
        <v>0.26052819996786308</v>
      </c>
      <c r="JU342">
        <v>0.26015708785729963</v>
      </c>
      <c r="JV342">
        <v>0.25978675152445885</v>
      </c>
      <c r="JW342">
        <v>0.25941718755335341</v>
      </c>
      <c r="JX342">
        <v>0.25904839255513595</v>
      </c>
      <c r="JY342">
        <v>0.25868036316781956</v>
      </c>
      <c r="JZ342">
        <v>0.25831309605600344</v>
      </c>
      <c r="KA342">
        <v>0.25794658791060199</v>
      </c>
      <c r="KB342">
        <v>0.25758083544857391</v>
      </c>
      <c r="KC342">
        <v>0.25721583541265775</v>
      </c>
      <c r="KD342">
        <v>0.25685158457110868</v>
      </c>
      <c r="KE342">
        <v>0.25648807971743842</v>
      </c>
      <c r="KF342">
        <v>0.25612531767015773</v>
      </c>
      <c r="KG342">
        <v>0.25576329527252351</v>
      </c>
      <c r="KH342">
        <v>0.25540200939228519</v>
      </c>
      <c r="KI342">
        <v>0.25504145692143892</v>
      </c>
      <c r="KJ342">
        <v>0.25468163477597944</v>
      </c>
      <c r="KK342">
        <v>0.25432253989565767</v>
      </c>
      <c r="KL342">
        <v>0.25396416924374121</v>
      </c>
      <c r="KM342">
        <v>0.25360651980677595</v>
      </c>
      <c r="KN342">
        <v>0.25324958859435093</v>
      </c>
      <c r="KO342">
        <v>0.25289337263886646</v>
      </c>
      <c r="KP342">
        <v>0.25253786899530489</v>
      </c>
      <c r="KQ342">
        <v>0.25218307474100238</v>
      </c>
      <c r="KR342">
        <v>0.25182898697542494</v>
      </c>
      <c r="KS342">
        <v>0.25147560281994608</v>
      </c>
      <c r="KT342" s="18" t="s">
        <v>96</v>
      </c>
    </row>
    <row r="343" spans="4:306" ht="9.9499999999999993" customHeight="1" x14ac:dyDescent="0.25">
      <c r="D343" s="11">
        <v>0.57494426538472754</v>
      </c>
      <c r="E343">
        <v>0.42505573461526169</v>
      </c>
      <c r="F343">
        <v>0.42427286216264432</v>
      </c>
      <c r="G343" s="81">
        <v>0.42349109400090706</v>
      </c>
      <c r="H343" s="81">
        <v>0.42271042871482473</v>
      </c>
      <c r="I343" s="81">
        <v>0.42193086489090748</v>
      </c>
      <c r="J343" s="81">
        <v>0.42115240111740365</v>
      </c>
      <c r="K343" s="81">
        <v>0.42037503598431636</v>
      </c>
      <c r="L343" s="81">
        <v>0.41959876808348734</v>
      </c>
      <c r="M343" s="81">
        <v>0.41882359600889218</v>
      </c>
      <c r="N343" s="81">
        <v>0.41804951835754245</v>
      </c>
      <c r="O343" s="81">
        <v>0.41727653373185714</v>
      </c>
      <c r="P343" s="81">
        <v>0.41650464074516164</v>
      </c>
      <c r="Q343" s="81">
        <v>0.41573383803304903</v>
      </c>
      <c r="R343" s="81">
        <v>0.41496412427453744</v>
      </c>
      <c r="S343" s="81">
        <v>0.41419549822790708</v>
      </c>
      <c r="T343" s="81">
        <v>0.41342795878637278</v>
      </c>
      <c r="U343" s="81">
        <v>0.41266150505802274</v>
      </c>
      <c r="V343" s="81">
        <v>0.41189613647263756</v>
      </c>
      <c r="W343" s="81">
        <v>0.41113185291534532</v>
      </c>
      <c r="X343" s="81">
        <v>0.41036865488404323</v>
      </c>
      <c r="Y343" s="81">
        <v>0.40960654366469834</v>
      </c>
      <c r="Z343" s="81">
        <v>0.40884552151648773</v>
      </c>
      <c r="AA343" s="81">
        <v>0.40808559185757182</v>
      </c>
      <c r="AB343" s="81">
        <v>0.40732675944214153</v>
      </c>
      <c r="AC343" s="81">
        <v>0.40656903052013893</v>
      </c>
      <c r="AD343" s="81">
        <v>0.40581241297249904</v>
      </c>
      <c r="AE343" s="81">
        <v>0.40505691641659108</v>
      </c>
      <c r="AF343" s="81">
        <v>0.40430255227853557</v>
      </c>
      <c r="AG343" s="81">
        <v>0.40354933383097863</v>
      </c>
      <c r="AH343" s="81">
        <v>0.40279727619662248</v>
      </c>
      <c r="AI343" s="81">
        <v>0.40204639631921391</v>
      </c>
      <c r="AJ343" s="81">
        <v>0.40129671290476049</v>
      </c>
      <c r="AK343" s="81">
        <v>0.40054824633649749</v>
      </c>
      <c r="AL343" s="81">
        <v>0.39980101856755468</v>
      </c>
      <c r="AM343" s="81">
        <v>0.39905505299546973</v>
      </c>
      <c r="AN343" s="81">
        <v>0.39831037432266636</v>
      </c>
      <c r="AO343" s="81">
        <v>0.39756700840683473</v>
      </c>
      <c r="AP343" s="81">
        <v>0.39682498210486589</v>
      </c>
      <c r="AQ343" s="81">
        <v>0.39608432311362257</v>
      </c>
      <c r="AR343" s="81">
        <v>0.39534505981043316</v>
      </c>
      <c r="AS343" s="81">
        <v>0.39460722109577479</v>
      </c>
      <c r="AT343" s="81">
        <v>0.39387083624020602</v>
      </c>
      <c r="AU343" s="81">
        <v>0.39313593473721853</v>
      </c>
      <c r="AV343" s="81">
        <v>0.39240254616331555</v>
      </c>
      <c r="AW343" s="81">
        <v>0.39167070004629811</v>
      </c>
      <c r="AX343" s="81">
        <v>0.39094042574245896</v>
      </c>
      <c r="AY343" s="81">
        <v>0.39021175232311794</v>
      </c>
      <c r="AZ343" s="81">
        <v>0.3894847084707338</v>
      </c>
      <c r="BA343" s="81">
        <v>0.38875932238464189</v>
      </c>
      <c r="BB343" s="81">
        <v>0.38803562169630806</v>
      </c>
      <c r="BC343" s="81">
        <v>0.38731363339389396</v>
      </c>
      <c r="BD343" s="81">
        <v>0.38659338375580926</v>
      </c>
      <c r="BE343" s="81">
        <v>0.38587489829287341</v>
      </c>
      <c r="BF343" s="81">
        <v>0.38515820169865062</v>
      </c>
      <c r="BG343" s="81">
        <v>0.38444331780747915</v>
      </c>
      <c r="BH343" s="81">
        <v>0.38373026955971029</v>
      </c>
      <c r="BI343" s="81">
        <v>0.3830190789736464</v>
      </c>
      <c r="BJ343" s="81">
        <v>0.38230976712367198</v>
      </c>
      <c r="BK343" s="81">
        <v>0.38160235412407822</v>
      </c>
      <c r="BL343" s="81">
        <v>0.38089685911809301</v>
      </c>
      <c r="BM343" s="81">
        <v>0.38019330027164433</v>
      </c>
      <c r="BN343" s="81">
        <v>0.37949169477140382</v>
      </c>
      <c r="BO343" s="81">
        <v>0.37879205882667849</v>
      </c>
      <c r="BP343" s="81">
        <v>0.37809440767474922</v>
      </c>
      <c r="BQ343" s="81">
        <v>0.37739875558926966</v>
      </c>
      <c r="BR343" s="81">
        <v>0.37670511589136885</v>
      </c>
      <c r="BS343" s="81">
        <v>0.37601350096312586</v>
      </c>
      <c r="BT343" s="81">
        <v>0.37532392226311168</v>
      </c>
      <c r="BU343" s="81">
        <v>0.37463639034370894</v>
      </c>
      <c r="BV343" s="81">
        <v>0.3739509148699553</v>
      </c>
      <c r="BW343" s="81">
        <v>0.37326750463966746</v>
      </c>
      <c r="BX343" s="81">
        <v>0.37258616760462665</v>
      </c>
      <c r="BY343" s="81">
        <v>0.37190691089263544</v>
      </c>
      <c r="BZ343" s="81">
        <v>0.37122974083025956</v>
      </c>
      <c r="CA343" s="81">
        <v>0.37055466296609385</v>
      </c>
      <c r="CB343" s="81">
        <v>0.36988168209440997</v>
      </c>
      <c r="CC343" s="81">
        <v>0.36921080227905523</v>
      </c>
      <c r="CD343" s="81">
        <v>0.36854202687748089</v>
      </c>
      <c r="CE343" s="81">
        <v>0.36787535856480419</v>
      </c>
      <c r="CF343" s="81">
        <v>0.36721079935780809</v>
      </c>
      <c r="CG343" s="81">
        <v>0.36654835063879543</v>
      </c>
      <c r="CH343" s="81">
        <v>0.36588801317923464</v>
      </c>
      <c r="CI343" s="81">
        <v>0.36522978716312915</v>
      </c>
      <c r="CJ343" s="81">
        <v>0.36457367221005721</v>
      </c>
      <c r="CK343" s="81">
        <v>0.36391966739783915</v>
      </c>
      <c r="CL343" s="81">
        <v>0.36326777128479443</v>
      </c>
      <c r="CM343" s="81">
        <v>0.36261798193154776</v>
      </c>
      <c r="CN343" s="81">
        <v>0.36197029692236793</v>
      </c>
      <c r="CO343" s="81">
        <v>0.36132471338601008</v>
      </c>
      <c r="CP343" s="81">
        <v>0.36068122801604025</v>
      </c>
      <c r="CQ343" s="81">
        <v>0.36003983709064347</v>
      </c>
      <c r="CR343" s="81">
        <v>0.35940053649188519</v>
      </c>
      <c r="CS343" s="81">
        <v>0.35876332172443781</v>
      </c>
      <c r="CT343" s="81">
        <v>0.35812818793375178</v>
      </c>
      <c r="CU343" s="81">
        <v>0.35749512992368365</v>
      </c>
      <c r="CV343" s="81">
        <v>0.35686414217357337</v>
      </c>
      <c r="CW343" s="81">
        <v>0.35623521885477555</v>
      </c>
      <c r="CX343" s="81">
        <v>0.35560835384664635</v>
      </c>
      <c r="CY343" s="81">
        <v>0.35498354075200234</v>
      </c>
      <c r="CZ343" s="81">
        <v>0.3543607729120401</v>
      </c>
      <c r="DA343" s="81">
        <v>0.35374004342074344</v>
      </c>
      <c r="DB343" s="81">
        <v>0.35312134513877136</v>
      </c>
      <c r="DC343" s="81">
        <v>0.35250467070685088</v>
      </c>
      <c r="DD343" s="81">
        <v>0.35189001255867269</v>
      </c>
      <c r="DE343" s="81">
        <v>0.35127736293330775</v>
      </c>
      <c r="DF343" s="81">
        <v>0.35066671388715415</v>
      </c>
      <c r="DG343" s="81">
        <v>0.35005805730542733</v>
      </c>
      <c r="DH343" s="81">
        <v>0.34945138491320249</v>
      </c>
      <c r="DI343" s="81">
        <v>0.34884668828602305</v>
      </c>
      <c r="DJ343" s="81">
        <v>0.34824395886008941</v>
      </c>
      <c r="DK343" s="81">
        <v>0.34764318794203541</v>
      </c>
      <c r="DL343" s="81">
        <v>0.3470443667183094</v>
      </c>
      <c r="DM343" s="81">
        <v>0.34644748626417099</v>
      </c>
      <c r="DN343" s="81">
        <v>0.34585253755231188</v>
      </c>
      <c r="DO343" s="81">
        <v>0.34525951146111772</v>
      </c>
      <c r="DP343" s="81">
        <v>0.34466839878258038</v>
      </c>
      <c r="DQ343" s="81">
        <v>0.3440791902298711</v>
      </c>
      <c r="DR343" s="81">
        <v>0.34349187644459039</v>
      </c>
      <c r="DS343" s="81">
        <v>0.3429064480037014</v>
      </c>
      <c r="DT343" s="81">
        <v>0.34232289542615596</v>
      </c>
      <c r="DU343" s="81">
        <v>0.34174120917923478</v>
      </c>
      <c r="DV343" s="81">
        <v>0.3411613796845972</v>
      </c>
      <c r="DW343" s="81">
        <v>0.34058339732406323</v>
      </c>
      <c r="DX343" s="81">
        <v>0.34000725244513175</v>
      </c>
      <c r="DY343" s="81">
        <v>0.33943293536624558</v>
      </c>
      <c r="DZ343" s="81">
        <v>0.33886043638181312</v>
      </c>
      <c r="EA343" s="81">
        <v>0.33828974576699694</v>
      </c>
      <c r="EB343" s="81">
        <v>0.33772085378227462</v>
      </c>
      <c r="EC343" s="81">
        <v>0.33715375067778591</v>
      </c>
      <c r="ED343" s="81">
        <v>0.33658842669747074</v>
      </c>
      <c r="EE343" s="81">
        <v>0.33602487208300419</v>
      </c>
      <c r="EF343" s="81">
        <v>0.33546307707754419</v>
      </c>
      <c r="EG343" s="81">
        <v>0.33490303192928961</v>
      </c>
      <c r="EH343" s="81">
        <v>0.334344726894864</v>
      </c>
      <c r="EI343" s="81">
        <v>0.33378815224252906</v>
      </c>
      <c r="EJ343" s="81">
        <v>0.33323329825523168</v>
      </c>
      <c r="EK343" s="81">
        <v>0.33268015523349775</v>
      </c>
      <c r="EL343" s="81">
        <v>0.33212871349817213</v>
      </c>
      <c r="EM343" s="81">
        <v>0.33157896339301879</v>
      </c>
      <c r="EN343" s="81">
        <v>0.33103089528717627</v>
      </c>
      <c r="EO343" s="81">
        <v>0.3304844995774866</v>
      </c>
      <c r="EP343" s="81">
        <v>0.32993976669069247</v>
      </c>
      <c r="EQ343" s="81">
        <v>0.32939668708551578</v>
      </c>
      <c r="ER343" s="81">
        <v>0.32885525125461612</v>
      </c>
      <c r="ES343" s="81">
        <v>0.32831544972644133</v>
      </c>
      <c r="ET343" s="81">
        <v>0.32777727306696675</v>
      </c>
      <c r="EU343" s="81">
        <v>0.32724071188133491</v>
      </c>
      <c r="EV343" s="81">
        <v>0.32670575681539515</v>
      </c>
      <c r="EW343" s="81">
        <v>0.32617239855715208</v>
      </c>
      <c r="EX343" s="81">
        <v>0.32564062783811876</v>
      </c>
      <c r="EY343" s="81">
        <v>0.32511043543458856</v>
      </c>
      <c r="EZ343" s="81">
        <v>0.32458181216882431</v>
      </c>
      <c r="FA343" s="81">
        <v>0.32405474891016567</v>
      </c>
      <c r="FB343" s="81">
        <v>0.32352923657606281</v>
      </c>
      <c r="FC343" s="81">
        <v>0.32300526613304092</v>
      </c>
      <c r="FD343" s="81">
        <v>0.32248282859758881</v>
      </c>
      <c r="FE343" s="81">
        <v>0.32196191503699145</v>
      </c>
      <c r="FF343" s="81">
        <v>0.32144251657009049</v>
      </c>
      <c r="FG343" s="81">
        <v>0.32092462436798952</v>
      </c>
      <c r="FH343" s="81">
        <v>0.32040822965470211</v>
      </c>
      <c r="FI343" s="81">
        <v>0.31989332370774487</v>
      </c>
      <c r="FJ343" s="81">
        <v>0.31937989785867477</v>
      </c>
      <c r="FK343" s="81">
        <v>0.31886794349358349</v>
      </c>
      <c r="FL343" s="81">
        <v>0.31835745205353644</v>
      </c>
      <c r="FM343" s="81">
        <v>0.31784841503497357</v>
      </c>
      <c r="FN343" s="81">
        <v>0.31734082399006103</v>
      </c>
      <c r="FO343" s="81">
        <v>0.31683467052700637</v>
      </c>
      <c r="FP343" s="81">
        <v>0.31632994631033096</v>
      </c>
      <c r="FQ343" s="81">
        <v>0.31582664306110775</v>
      </c>
      <c r="FR343" s="81">
        <v>0.31532475255715975</v>
      </c>
      <c r="FS343" s="81">
        <v>0.31482426663322965</v>
      </c>
      <c r="FT343" s="81">
        <v>0.31432517718111319</v>
      </c>
      <c r="FU343" s="81">
        <v>0.31382747614976281</v>
      </c>
      <c r="FV343" s="81">
        <v>0.31333115554536251</v>
      </c>
      <c r="FW343" s="81">
        <v>0.31283620743137586</v>
      </c>
      <c r="FX343" s="81">
        <v>0.31234262392856432</v>
      </c>
      <c r="FY343" s="81">
        <v>0.31185039721498581</v>
      </c>
      <c r="FZ343" s="81">
        <v>0.31135951952596358</v>
      </c>
      <c r="GA343" s="81">
        <v>0.31086998315403724</v>
      </c>
      <c r="GB343" s="81">
        <v>0.31038178044889042</v>
      </c>
      <c r="GC343" s="81">
        <v>0.30989490381725643</v>
      </c>
      <c r="GD343" s="81">
        <v>0.30940934572280931</v>
      </c>
      <c r="GE343" s="81">
        <v>0.30892509868603135</v>
      </c>
      <c r="GF343" s="81">
        <v>0.30844215528406793</v>
      </c>
      <c r="GG343" s="81">
        <v>0.30796050815056325</v>
      </c>
      <c r="GH343" s="81">
        <v>0.30748014997548001</v>
      </c>
      <c r="GI343" s="81">
        <v>0.30700107350490913</v>
      </c>
      <c r="GJ343" s="81">
        <v>0.30652327154085995</v>
      </c>
      <c r="GK343" s="81">
        <v>0.30604673694104212</v>
      </c>
      <c r="GL343" s="81">
        <v>0.30557146261863066</v>
      </c>
      <c r="GM343" s="81">
        <v>0.3050974415420265</v>
      </c>
      <c r="GN343" s="81">
        <v>0.3046246667345987</v>
      </c>
      <c r="GO343" s="81">
        <v>0.30415313127442012</v>
      </c>
      <c r="GP343" s="81">
        <v>0.30368282829399512</v>
      </c>
      <c r="GQ343" s="81">
        <v>0.30321375097997538</v>
      </c>
      <c r="GR343" s="81">
        <v>0.30274589257286955</v>
      </c>
      <c r="GS343" s="81">
        <v>0.30227924636674264</v>
      </c>
      <c r="GT343" s="81">
        <v>0.30181380570891214</v>
      </c>
      <c r="GU343" s="81">
        <v>0.30134956399963297</v>
      </c>
      <c r="GV343" s="81">
        <v>0.30088651469177907</v>
      </c>
      <c r="GW343" s="81">
        <v>0.30042465129051904</v>
      </c>
      <c r="GX343" s="81">
        <v>0.29996396735298514</v>
      </c>
      <c r="GY343" s="81">
        <v>0.29950445648793744</v>
      </c>
      <c r="GZ343" s="81">
        <v>0.29904611235542489</v>
      </c>
      <c r="HA343" s="81">
        <v>0.2985889286664416</v>
      </c>
      <c r="HB343">
        <v>0.29813289918257768</v>
      </c>
      <c r="HC343">
        <v>0.29767801771566837</v>
      </c>
      <c r="HD343">
        <v>0.29722427812744201</v>
      </c>
      <c r="HE343">
        <v>0.29677167432915807</v>
      </c>
      <c r="HF343">
        <v>0.29632020028125228</v>
      </c>
      <c r="HG343">
        <v>0.29586984999297183</v>
      </c>
      <c r="HH343">
        <v>0.29542061752201237</v>
      </c>
      <c r="HI343">
        <v>0.2949724969741524</v>
      </c>
      <c r="HJ343">
        <v>0.29452548250288618</v>
      </c>
      <c r="HK343">
        <v>0.29407956830905552</v>
      </c>
      <c r="HL343">
        <v>0.29363474864048078</v>
      </c>
      <c r="HM343">
        <v>0.29319101779159085</v>
      </c>
      <c r="HN343">
        <v>0.29274837010305166</v>
      </c>
      <c r="HO343">
        <v>0.29230679996139686</v>
      </c>
      <c r="HP343">
        <v>0.29186630179865536</v>
      </c>
      <c r="HQ343">
        <v>0.29142687009198109</v>
      </c>
      <c r="HR343">
        <v>0.29098849936328153</v>
      </c>
      <c r="HS343">
        <v>0.29055118417884795</v>
      </c>
      <c r="HT343">
        <v>0.29011491914898252</v>
      </c>
      <c r="HU343">
        <v>0.28967969892763201</v>
      </c>
      <c r="HV343">
        <v>0.28924551821201727</v>
      </c>
      <c r="HW343">
        <v>0.28881237174226493</v>
      </c>
      <c r="HX343">
        <v>0.28838025430104131</v>
      </c>
      <c r="HY343">
        <v>0.28794916071318472</v>
      </c>
      <c r="HZ343">
        <v>0.28751908584534269</v>
      </c>
      <c r="IA343">
        <v>0.28709002460560706</v>
      </c>
      <c r="IB343">
        <v>0.28666197194315274</v>
      </c>
      <c r="IC343">
        <v>0.28623492284787638</v>
      </c>
      <c r="ID343">
        <v>0.28580887235003727</v>
      </c>
      <c r="IE343">
        <v>0.28538381551990083</v>
      </c>
      <c r="IF343">
        <v>0.28495974746738156</v>
      </c>
      <c r="IG343">
        <v>0.28453666334169025</v>
      </c>
      <c r="IH343">
        <v>0.28411455833098109</v>
      </c>
      <c r="II343">
        <v>0.28369342766200206</v>
      </c>
      <c r="IJ343">
        <v>0.283273266599747</v>
      </c>
      <c r="IK343">
        <v>0.28285407044710764</v>
      </c>
      <c r="IL343">
        <v>0.28243583454453264</v>
      </c>
      <c r="IM343">
        <v>0.28201855426968248</v>
      </c>
      <c r="IN343">
        <v>0.28160222503709187</v>
      </c>
      <c r="IO343">
        <v>0.28118684229783092</v>
      </c>
      <c r="IP343">
        <v>0.28077240153917032</v>
      </c>
      <c r="IQ343">
        <v>0.28035889828424831</v>
      </c>
      <c r="IR343">
        <v>0.27994632809174008</v>
      </c>
      <c r="IS343">
        <v>0.27953468655552882</v>
      </c>
      <c r="IT343">
        <v>0.27912396930438044</v>
      </c>
      <c r="IU343">
        <v>0.27871417200161819</v>
      </c>
      <c r="IV343">
        <v>0.27830529034480428</v>
      </c>
      <c r="IW343">
        <v>0.27789732006541906</v>
      </c>
      <c r="IX343">
        <v>0.27749025692854479</v>
      </c>
      <c r="IY343">
        <v>0.27708409673255296</v>
      </c>
      <c r="IZ343">
        <v>0.27667883530879045</v>
      </c>
      <c r="JA343">
        <v>0.27627446852127391</v>
      </c>
      <c r="JB343">
        <v>0.27587099226638118</v>
      </c>
      <c r="JC343">
        <v>0.27546840247254722</v>
      </c>
      <c r="JD343">
        <v>0.27506669509996395</v>
      </c>
      <c r="JE343">
        <v>0.27466586614028066</v>
      </c>
      <c r="JF343">
        <v>0.27426591161630748</v>
      </c>
      <c r="JG343">
        <v>0.27386682758172287</v>
      </c>
      <c r="JH343">
        <v>0.27346861012078022</v>
      </c>
      <c r="JI343">
        <v>0.27307125534802096</v>
      </c>
      <c r="JJ343">
        <v>0.27267475940798674</v>
      </c>
      <c r="JK343">
        <v>0.27227911847493758</v>
      </c>
      <c r="JL343">
        <v>0.27188432875256907</v>
      </c>
      <c r="JM343">
        <v>0.27149038647373441</v>
      </c>
      <c r="JN343">
        <v>0.2710972879001684</v>
      </c>
      <c r="JO343">
        <v>0.27070502932221235</v>
      </c>
      <c r="JP343">
        <v>0.2703136070585464</v>
      </c>
      <c r="JQ343">
        <v>0.26992301745591646</v>
      </c>
      <c r="JR343">
        <v>0.26953325688887042</v>
      </c>
      <c r="JS343">
        <v>0.26914432175949538</v>
      </c>
      <c r="JT343">
        <v>0.26875620849715404</v>
      </c>
      <c r="JU343">
        <v>0.26836891355822651</v>
      </c>
      <c r="JV343">
        <v>0.26798243342585704</v>
      </c>
      <c r="JW343">
        <v>0.26759676460969439</v>
      </c>
      <c r="JX343">
        <v>0.26721190364564584</v>
      </c>
      <c r="JY343">
        <v>0.26682784709562435</v>
      </c>
      <c r="JZ343">
        <v>0.26644459154730366</v>
      </c>
      <c r="KA343">
        <v>0.26606213361387415</v>
      </c>
      <c r="KB343">
        <v>0.2656804699337999</v>
      </c>
      <c r="KC343">
        <v>0.26529959717057866</v>
      </c>
      <c r="KD343">
        <v>0.26491951201250669</v>
      </c>
      <c r="KE343">
        <v>0.26454021117244225</v>
      </c>
      <c r="KF343">
        <v>0.26416169138757167</v>
      </c>
      <c r="KG343">
        <v>0.26378394941918326</v>
      </c>
      <c r="KH343">
        <v>0.26340698205243396</v>
      </c>
      <c r="KI343">
        <v>0.26303078609612762</v>
      </c>
      <c r="KJ343">
        <v>0.26265535838248921</v>
      </c>
      <c r="KK343">
        <v>0.26228069576694418</v>
      </c>
      <c r="KL343">
        <v>0.26190679512789949</v>
      </c>
      <c r="KM343">
        <v>0.26153365336652618</v>
      </c>
      <c r="KN343">
        <v>0.26116126740654499</v>
      </c>
      <c r="KO343">
        <v>0.2607896341940128</v>
      </c>
      <c r="KP343">
        <v>0.26041875069711423</v>
      </c>
      <c r="KQ343">
        <v>0.26004861390595108</v>
      </c>
      <c r="KR343">
        <v>0.25967922083233691</v>
      </c>
      <c r="KS343">
        <v>0.25931056850959322</v>
      </c>
      <c r="KT343" s="18" t="s">
        <v>96</v>
      </c>
    </row>
    <row r="344" spans="4:306" ht="9.9499999999999993" customHeight="1" x14ac:dyDescent="0.25">
      <c r="D344" s="11">
        <v>0.56235527912909689</v>
      </c>
      <c r="E344">
        <v>0.43764472087089235</v>
      </c>
      <c r="F344">
        <v>0.43685345855739144</v>
      </c>
      <c r="G344" s="81">
        <v>0.43606330612614758</v>
      </c>
      <c r="H344" s="81">
        <v>0.43527426215820897</v>
      </c>
      <c r="I344" s="81">
        <v>0.43448632523636138</v>
      </c>
      <c r="J344" s="81">
        <v>0.43369949394512797</v>
      </c>
      <c r="K344" s="81">
        <v>0.43291376687077132</v>
      </c>
      <c r="L344" s="81">
        <v>0.43212914260131624</v>
      </c>
      <c r="M344" s="81">
        <v>0.43134561972663626</v>
      </c>
      <c r="N344" s="81">
        <v>0.43056319683873556</v>
      </c>
      <c r="O344" s="81">
        <v>0.42978187253253808</v>
      </c>
      <c r="P344" s="81">
        <v>0.42900164540782226</v>
      </c>
      <c r="Q344" s="81">
        <v>0.42822251407346001</v>
      </c>
      <c r="R344" s="81">
        <v>0.42744447715579226</v>
      </c>
      <c r="S344" s="81">
        <v>0.4266675333136844</v>
      </c>
      <c r="T344" s="81">
        <v>0.42589168126336996</v>
      </c>
      <c r="U344" s="81">
        <v>0.42511691981635258</v>
      </c>
      <c r="V344" s="81">
        <v>0.4243432479332504</v>
      </c>
      <c r="W344" s="81">
        <v>0.42357066479545419</v>
      </c>
      <c r="X344" s="81">
        <v>0.42279916989498495</v>
      </c>
      <c r="Y344" s="81">
        <v>0.4220287631411711</v>
      </c>
      <c r="Z344" s="81">
        <v>0.42125944498104823</v>
      </c>
      <c r="AA344" s="81">
        <v>0.42049121652896959</v>
      </c>
      <c r="AB344" s="81">
        <v>0.41972407969997355</v>
      </c>
      <c r="AC344" s="81">
        <v>0.41895803734107068</v>
      </c>
      <c r="AD344" s="81">
        <v>0.41819309335478277</v>
      </c>
      <c r="AE344" s="81">
        <v>0.41742925280984916</v>
      </c>
      <c r="AF344" s="81">
        <v>0.41666652203493826</v>
      </c>
      <c r="AG344" s="81">
        <v>0.41590490869228697</v>
      </c>
      <c r="AH344" s="81">
        <v>0.41514442182933431</v>
      </c>
      <c r="AI344" s="81">
        <v>0.41438507190750296</v>
      </c>
      <c r="AJ344" s="81">
        <v>0.41362687080826427</v>
      </c>
      <c r="AK344" s="81">
        <v>0.41286983181743497</v>
      </c>
      <c r="AL344" s="81">
        <v>0.41211396958929991</v>
      </c>
      <c r="AM344" s="81">
        <v>0.41135930009260985</v>
      </c>
      <c r="AN344" s="81">
        <v>0.41060584054081101</v>
      </c>
      <c r="AO344" s="81">
        <v>0.40985360930901699</v>
      </c>
      <c r="AP344" s="81">
        <v>0.40910262584025903</v>
      </c>
      <c r="AQ344" s="81">
        <v>0.40835291054351058</v>
      </c>
      <c r="AR344" s="81">
        <v>0.40760448468583194</v>
      </c>
      <c r="AS344" s="81">
        <v>0.40685737028080882</v>
      </c>
      <c r="AT344" s="81">
        <v>0.40611158997524599</v>
      </c>
      <c r="AU344" s="81">
        <v>0.40536716693584196</v>
      </c>
      <c r="AV344" s="81">
        <v>0.40462412473733522</v>
      </c>
      <c r="AW344" s="81">
        <v>0.40388248725338932</v>
      </c>
      <c r="AX344" s="81">
        <v>0.4031422785512449</v>
      </c>
      <c r="AY344" s="81">
        <v>0.40240352279098346</v>
      </c>
      <c r="AZ344" s="81">
        <v>0.40166624413003649</v>
      </c>
      <c r="BA344" s="81">
        <v>0.40093046663342108</v>
      </c>
      <c r="BB344" s="81">
        <v>0.40019621419002538</v>
      </c>
      <c r="BC344" s="81">
        <v>0.39946351043514128</v>
      </c>
      <c r="BD344" s="81">
        <v>0.39873237867932626</v>
      </c>
      <c r="BE344" s="81">
        <v>0.39800284184358858</v>
      </c>
      <c r="BF344" s="81">
        <v>0.39727492240081125</v>
      </c>
      <c r="BG344" s="81">
        <v>0.39654864232325787</v>
      </c>
      <c r="BH344" s="81">
        <v>0.39582402303596947</v>
      </c>
      <c r="BI344" s="81">
        <v>0.39510108537581345</v>
      </c>
      <c r="BJ344" s="81">
        <v>0.39437984955590705</v>
      </c>
      <c r="BK344" s="81">
        <v>0.39366033513514725</v>
      </c>
      <c r="BL344" s="81">
        <v>0.39294256099252783</v>
      </c>
      <c r="BM344" s="81">
        <v>0.3922265453059493</v>
      </c>
      <c r="BN344" s="81">
        <v>0.39151230553520683</v>
      </c>
      <c r="BO344" s="81">
        <v>0.39079985840885273</v>
      </c>
      <c r="BP344" s="81">
        <v>0.39008921991462597</v>
      </c>
      <c r="BQ344" s="81">
        <v>0.38938040529316742</v>
      </c>
      <c r="BR344" s="81">
        <v>0.38867342903472363</v>
      </c>
      <c r="BS344" s="81">
        <v>0.38796830487857942</v>
      </c>
      <c r="BT344" s="81">
        <v>0.38726504581495641</v>
      </c>
      <c r="BU344" s="81">
        <v>0.38656366408913206</v>
      </c>
      <c r="BV344" s="81">
        <v>0.38586417120754973</v>
      </c>
      <c r="BW344" s="81">
        <v>0.38516657794570469</v>
      </c>
      <c r="BX344" s="81">
        <v>0.38447089435759951</v>
      </c>
      <c r="BY344" s="81">
        <v>0.38377712978658535</v>
      </c>
      <c r="BZ344" s="81">
        <v>0.38308529287740561</v>
      </c>
      <c r="CA344" s="81">
        <v>0.38239539158929248</v>
      </c>
      <c r="CB344" s="81">
        <v>0.38170743320995287</v>
      </c>
      <c r="CC344" s="81">
        <v>0.38102142437031888</v>
      </c>
      <c r="CD344" s="81">
        <v>0.3803373710599266</v>
      </c>
      <c r="CE344" s="81">
        <v>0.37965527864281384</v>
      </c>
      <c r="CF344" s="81">
        <v>0.37897515187383213</v>
      </c>
      <c r="CG344" s="81">
        <v>0.37829699491527508</v>
      </c>
      <c r="CH344" s="81">
        <v>0.37762081135373687</v>
      </c>
      <c r="CI344" s="81">
        <v>0.376946604217125</v>
      </c>
      <c r="CJ344" s="81">
        <v>0.37627437599175839</v>
      </c>
      <c r="CK344" s="81">
        <v>0.37560412863947967</v>
      </c>
      <c r="CL344" s="81">
        <v>0.37493586361473791</v>
      </c>
      <c r="CM344" s="81">
        <v>0.37426958188158355</v>
      </c>
      <c r="CN344" s="81">
        <v>0.37360528393052966</v>
      </c>
      <c r="CO344" s="81">
        <v>0.37294296979525043</v>
      </c>
      <c r="CP344" s="81">
        <v>0.37228263906907116</v>
      </c>
      <c r="CQ344" s="81">
        <v>0.37162429092122745</v>
      </c>
      <c r="CR344" s="81">
        <v>0.3709679241128645</v>
      </c>
      <c r="CS344" s="81">
        <v>0.37031353701275765</v>
      </c>
      <c r="CT344" s="81">
        <v>0.3696611276127304</v>
      </c>
      <c r="CU344" s="81">
        <v>0.36901069354275862</v>
      </c>
      <c r="CV344" s="81">
        <v>0.36836223208574709</v>
      </c>
      <c r="CW344" s="81">
        <v>0.36771574019196535</v>
      </c>
      <c r="CX344" s="81">
        <v>0.36707121449313868</v>
      </c>
      <c r="CY344" s="81">
        <v>0.36642865131618357</v>
      </c>
      <c r="CZ344" s="81">
        <v>0.36578804669658932</v>
      </c>
      <c r="DA344" s="81">
        <v>0.36514939639143407</v>
      </c>
      <c r="DB344" s="81">
        <v>0.36451269589204421</v>
      </c>
      <c r="DC344" s="81">
        <v>0.36387794043628846</v>
      </c>
      <c r="DD344" s="81">
        <v>0.36324512502051443</v>
      </c>
      <c r="DE344" s="81">
        <v>0.36261424441112461</v>
      </c>
      <c r="DF344" s="81">
        <v>0.36198529315579731</v>
      </c>
      <c r="DG344" s="81">
        <v>0.36135826559435746</v>
      </c>
      <c r="DH344" s="81">
        <v>0.36073315586929783</v>
      </c>
      <c r="DI344" s="81">
        <v>0.36010995793596062</v>
      </c>
      <c r="DJ344" s="81">
        <v>0.35948866557238157</v>
      </c>
      <c r="DK344" s="81">
        <v>0.35886927238880317</v>
      </c>
      <c r="DL344" s="81">
        <v>0.3582517718368648</v>
      </c>
      <c r="DM344" s="81">
        <v>0.35763615721847364</v>
      </c>
      <c r="DN344" s="81">
        <v>0.35702242169436837</v>
      </c>
      <c r="DO344" s="81">
        <v>0.35641055829237345</v>
      </c>
      <c r="DP344" s="81">
        <v>0.35580055991536497</v>
      </c>
      <c r="DQ344" s="81">
        <v>0.35519241934893964</v>
      </c>
      <c r="DR344" s="81">
        <v>0.35458612926880789</v>
      </c>
      <c r="DS344" s="81">
        <v>0.35398168224791099</v>
      </c>
      <c r="DT344" s="81">
        <v>0.35337907076327019</v>
      </c>
      <c r="DU344" s="81">
        <v>0.35277828720257953</v>
      </c>
      <c r="DV344" s="81">
        <v>0.35217932387054263</v>
      </c>
      <c r="DW344" s="81">
        <v>0.35158217299497035</v>
      </c>
      <c r="DX344" s="81">
        <v>0.35098682673263726</v>
      </c>
      <c r="DY344" s="81">
        <v>0.35039327717490931</v>
      </c>
      <c r="DZ344" s="81">
        <v>0.34980151635314921</v>
      </c>
      <c r="EA344" s="81">
        <v>0.34921153624390494</v>
      </c>
      <c r="EB344" s="81">
        <v>0.34862332877389007</v>
      </c>
      <c r="EC344" s="81">
        <v>0.34803688582476244</v>
      </c>
      <c r="ED344" s="81">
        <v>0.34745219923770421</v>
      </c>
      <c r="EE344" s="81">
        <v>0.34686926081781522</v>
      </c>
      <c r="EF344" s="81">
        <v>0.34628806233832621</v>
      </c>
      <c r="EG344" s="81">
        <v>0.34570859554462574</v>
      </c>
      <c r="EH344" s="81">
        <v>0.34513085215812955</v>
      </c>
      <c r="EI344" s="81">
        <v>0.34455482387997338</v>
      </c>
      <c r="EJ344" s="81">
        <v>0.34398050239455336</v>
      </c>
      <c r="EK344" s="81">
        <v>0.34340787937291217</v>
      </c>
      <c r="EL344" s="81">
        <v>0.34283694647597435</v>
      </c>
      <c r="EM344" s="81">
        <v>0.34226769535764118</v>
      </c>
      <c r="EN344" s="81">
        <v>0.34170011766774705</v>
      </c>
      <c r="EO344" s="81">
        <v>0.34113420505488351</v>
      </c>
      <c r="EP344" s="81">
        <v>0.340569949169094</v>
      </c>
      <c r="EQ344" s="81">
        <v>0.3400073416644484</v>
      </c>
      <c r="ER344" s="81">
        <v>0.33944637420149404</v>
      </c>
      <c r="ES344" s="81">
        <v>0.33888703844959567</v>
      </c>
      <c r="ET344" s="81">
        <v>0.3383293260891686</v>
      </c>
      <c r="EU344" s="81">
        <v>0.33777322881379507</v>
      </c>
      <c r="EV344" s="81">
        <v>0.3372187383322513</v>
      </c>
      <c r="EW344" s="81">
        <v>0.33666584637042818</v>
      </c>
      <c r="EX344" s="81">
        <v>0.3361145446731596</v>
      </c>
      <c r="EY344" s="81">
        <v>0.33556482500596241</v>
      </c>
      <c r="EZ344" s="81">
        <v>0.33501667915668309</v>
      </c>
      <c r="FA344" s="81">
        <v>0.33447009893706892</v>
      </c>
      <c r="FB344" s="81">
        <v>0.33392507618424899</v>
      </c>
      <c r="FC344" s="81">
        <v>0.33338160276214596</v>
      </c>
      <c r="FD344" s="81">
        <v>0.3328396705628075</v>
      </c>
      <c r="FE344" s="81">
        <v>0.33229927150766847</v>
      </c>
      <c r="FF344" s="81">
        <v>0.3317603975487447</v>
      </c>
      <c r="FG344" s="81">
        <v>0.33122304066975766</v>
      </c>
      <c r="FH344" s="81">
        <v>0.33068719288720144</v>
      </c>
      <c r="FI344" s="81">
        <v>0.33015284625134067</v>
      </c>
      <c r="FJ344" s="81">
        <v>0.32961999284715782</v>
      </c>
      <c r="FK344" s="81">
        <v>0.32908862479523854</v>
      </c>
      <c r="FL344" s="81">
        <v>0.32855873425260634</v>
      </c>
      <c r="FM344" s="81">
        <v>0.32803031341350414</v>
      </c>
      <c r="FN344" s="81">
        <v>0.32750335451012647</v>
      </c>
      <c r="FO344" s="81">
        <v>0.32697784981330424</v>
      </c>
      <c r="FP344" s="81">
        <v>0.32645379163314403</v>
      </c>
      <c r="FQ344" s="81">
        <v>0.32593117231962199</v>
      </c>
      <c r="FR344" s="81">
        <v>0.32540998426313839</v>
      </c>
      <c r="FS344" s="81">
        <v>0.32489021989502881</v>
      </c>
      <c r="FT344" s="81">
        <v>0.3243718716880416</v>
      </c>
      <c r="FU344" s="81">
        <v>0.32385493215677236</v>
      </c>
      <c r="FV344" s="81">
        <v>0.32333939385806743</v>
      </c>
      <c r="FW344" s="81">
        <v>0.32282524939139112</v>
      </c>
      <c r="FX344" s="81">
        <v>0.32231249139916307</v>
      </c>
      <c r="FY344" s="81">
        <v>0.32180111256706179</v>
      </c>
      <c r="FZ344" s="81">
        <v>0.32129110562429936</v>
      </c>
      <c r="GA344" s="81">
        <v>0.32078246334387012</v>
      </c>
      <c r="GB344" s="81">
        <v>0.32027517854276627</v>
      </c>
      <c r="GC344" s="81">
        <v>0.31976924408217483</v>
      </c>
      <c r="GD344" s="81">
        <v>0.3192646528676451</v>
      </c>
      <c r="GE344" s="81">
        <v>0.31876139784923191</v>
      </c>
      <c r="GF344" s="81">
        <v>0.31825947202162025</v>
      </c>
      <c r="GG344" s="81">
        <v>0.31775886842422257</v>
      </c>
      <c r="GH344" s="81">
        <v>0.31725958014126121</v>
      </c>
      <c r="GI344" s="81">
        <v>0.31676160030182615</v>
      </c>
      <c r="GJ344" s="81">
        <v>0.31626492207991769</v>
      </c>
      <c r="GK344" s="81">
        <v>0.31576953869446839</v>
      </c>
      <c r="GL344" s="81">
        <v>0.31527544340934816</v>
      </c>
      <c r="GM344" s="81">
        <v>0.31478262953335573</v>
      </c>
      <c r="GN344" s="81">
        <v>0.31429109042019132</v>
      </c>
      <c r="GO344" s="81">
        <v>0.31380081946841515</v>
      </c>
      <c r="GP344" s="81">
        <v>0.31331181012139309</v>
      </c>
      <c r="GQ344" s="81">
        <v>0.31282405586722728</v>
      </c>
      <c r="GR344" s="81">
        <v>0.31233755023867643</v>
      </c>
      <c r="GS344" s="81">
        <v>0.31185228681305921</v>
      </c>
      <c r="GT344" s="81">
        <v>0.31136825921215228</v>
      </c>
      <c r="GU344" s="81">
        <v>0.31088546110207288</v>
      </c>
      <c r="GV344" s="81">
        <v>0.3104038861931509</v>
      </c>
      <c r="GW344" s="81">
        <v>0.30992352823979474</v>
      </c>
      <c r="GX344" s="81">
        <v>0.30944438104034433</v>
      </c>
      <c r="GY344" s="81">
        <v>0.30896643843691574</v>
      </c>
      <c r="GZ344" s="81">
        <v>0.30848969431524015</v>
      </c>
      <c r="HA344" s="81">
        <v>0.30801414260449028</v>
      </c>
      <c r="HB344">
        <v>0.30753977727710413</v>
      </c>
      <c r="HC344">
        <v>0.3070665923485979</v>
      </c>
      <c r="HD344">
        <v>0.30659458187737387</v>
      </c>
      <c r="HE344">
        <v>0.30612373996452252</v>
      </c>
      <c r="HF344">
        <v>0.3056540607536164</v>
      </c>
      <c r="HG344">
        <v>0.30518553843050306</v>
      </c>
      <c r="HH344">
        <v>0.3047181672230847</v>
      </c>
      <c r="HI344">
        <v>0.30425194140110434</v>
      </c>
      <c r="HJ344">
        <v>0.30378685527591442</v>
      </c>
      <c r="HK344">
        <v>0.30332290320025274</v>
      </c>
      <c r="HL344">
        <v>0.30286007956800687</v>
      </c>
      <c r="HM344">
        <v>0.30239837881397691</v>
      </c>
      <c r="HN344">
        <v>0.30193779541363724</v>
      </c>
      <c r="HO344">
        <v>0.30147832388289114</v>
      </c>
      <c r="HP344">
        <v>0.30101995877782434</v>
      </c>
      <c r="HQ344">
        <v>0.30056269469445762</v>
      </c>
      <c r="HR344">
        <v>0.30010652626849216</v>
      </c>
      <c r="HS344">
        <v>0.2996514481750589</v>
      </c>
      <c r="HT344">
        <v>0.29919745512845863</v>
      </c>
      <c r="HU344">
        <v>0.29874454188190763</v>
      </c>
      <c r="HV344">
        <v>0.29829270322727519</v>
      </c>
      <c r="HW344">
        <v>0.29784193399482412</v>
      </c>
      <c r="HX344">
        <v>0.2973922290529466</v>
      </c>
      <c r="HY344">
        <v>0.29694358330790094</v>
      </c>
      <c r="HZ344">
        <v>0.29649599170354812</v>
      </c>
      <c r="IA344">
        <v>0.29604944922108389</v>
      </c>
      <c r="IB344">
        <v>0.29560395087877311</v>
      </c>
      <c r="IC344">
        <v>0.29515949173168271</v>
      </c>
      <c r="ID344">
        <v>0.29471606687141422</v>
      </c>
      <c r="IE344">
        <v>0.29427367142583521</v>
      </c>
      <c r="IF344">
        <v>0.29383230055881182</v>
      </c>
      <c r="IG344">
        <v>0.29339194946994029</v>
      </c>
      <c r="IH344">
        <v>0.29295261339427764</v>
      </c>
      <c r="II344">
        <v>0.29251428760207443</v>
      </c>
      <c r="IJ344">
        <v>0.29207696739850658</v>
      </c>
      <c r="IK344">
        <v>0.29164064812340695</v>
      </c>
      <c r="IL344">
        <v>0.29120532515099917</v>
      </c>
      <c r="IM344">
        <v>0.29077099388962779</v>
      </c>
      <c r="IN344">
        <v>0.29033764978149634</v>
      </c>
      <c r="IO344">
        <v>0.28990528830239659</v>
      </c>
      <c r="IP344">
        <v>0.28947390496144598</v>
      </c>
      <c r="IQ344">
        <v>0.28904349530082479</v>
      </c>
      <c r="IR344">
        <v>0.28861405489550784</v>
      </c>
      <c r="IS344">
        <v>0.28818557935300554</v>
      </c>
      <c r="IT344">
        <v>0.28775806431310053</v>
      </c>
      <c r="IU344">
        <v>0.28733150544758784</v>
      </c>
      <c r="IV344">
        <v>0.2869058984600133</v>
      </c>
      <c r="IW344">
        <v>0.28648123908541689</v>
      </c>
      <c r="IX344">
        <v>0.28605752309007365</v>
      </c>
      <c r="IY344">
        <v>0.28563474627123769</v>
      </c>
      <c r="IZ344">
        <v>0.28521290445688674</v>
      </c>
      <c r="JA344">
        <v>0.28479199350546874</v>
      </c>
      <c r="JB344">
        <v>0.28437200930565004</v>
      </c>
      <c r="JC344">
        <v>0.28395294777606145</v>
      </c>
      <c r="JD344">
        <v>0.28353480486505067</v>
      </c>
      <c r="JE344">
        <v>0.28311757655043235</v>
      </c>
      <c r="JF344">
        <v>0.28270125883924296</v>
      </c>
      <c r="JG344">
        <v>0.28228584776749205</v>
      </c>
      <c r="JH344">
        <v>0.2818713393999206</v>
      </c>
      <c r="JI344">
        <v>0.28145772982975781</v>
      </c>
      <c r="JJ344">
        <v>0.28104501517847913</v>
      </c>
      <c r="JK344">
        <v>0.28063319159556677</v>
      </c>
      <c r="JL344">
        <v>0.28022225525827249</v>
      </c>
      <c r="JM344">
        <v>0.27981220237138016</v>
      </c>
      <c r="JN344">
        <v>0.27940302916697152</v>
      </c>
      <c r="JO344">
        <v>0.27899473190419249</v>
      </c>
      <c r="JP344">
        <v>0.27858730686902206</v>
      </c>
      <c r="JQ344">
        <v>0.27818075037404127</v>
      </c>
      <c r="JR344">
        <v>0.27777505875820435</v>
      </c>
      <c r="JS344">
        <v>0.27737022838661513</v>
      </c>
      <c r="JT344">
        <v>0.27696625565029753</v>
      </c>
      <c r="JU344">
        <v>0.27656313696597573</v>
      </c>
      <c r="JV344">
        <v>0.27616086877585005</v>
      </c>
      <c r="JW344">
        <v>0.27575944754737852</v>
      </c>
      <c r="JX344">
        <v>0.27535886977305674</v>
      </c>
      <c r="JY344">
        <v>0.27495913197020289</v>
      </c>
      <c r="JZ344">
        <v>0.27456023068074109</v>
      </c>
      <c r="KA344">
        <v>0.27416216247098985</v>
      </c>
      <c r="KB344">
        <v>0.27376492393144836</v>
      </c>
      <c r="KC344">
        <v>0.27336851167658804</v>
      </c>
      <c r="KD344">
        <v>0.27297292234464349</v>
      </c>
      <c r="KE344">
        <v>0.27257815259740625</v>
      </c>
      <c r="KF344">
        <v>0.27218419912001945</v>
      </c>
      <c r="KG344">
        <v>0.27179105862077552</v>
      </c>
      <c r="KH344">
        <v>0.27139872783091279</v>
      </c>
      <c r="KI344">
        <v>0.27100720350441876</v>
      </c>
      <c r="KJ344">
        <v>0.27061648241782738</v>
      </c>
      <c r="KK344">
        <v>0.27022656137002676</v>
      </c>
      <c r="KL344">
        <v>0.26983743718206249</v>
      </c>
      <c r="KM344">
        <v>0.26944910669694411</v>
      </c>
      <c r="KN344">
        <v>0.26906156677945409</v>
      </c>
      <c r="KO344">
        <v>0.26867481431595858</v>
      </c>
      <c r="KP344">
        <v>0.26828884621421722</v>
      </c>
      <c r="KQ344">
        <v>0.26790365940319844</v>
      </c>
      <c r="KR344">
        <v>0.26751925083289374</v>
      </c>
      <c r="KS344">
        <v>0.26713561747413395</v>
      </c>
      <c r="KT344" s="18" t="s">
        <v>96</v>
      </c>
    </row>
    <row r="345" spans="4:306" ht="9.9499999999999993" customHeight="1" x14ac:dyDescent="0.25">
      <c r="D345" s="11">
        <v>0.55004194146148788</v>
      </c>
      <c r="E345">
        <v>0.44995805853850135</v>
      </c>
      <c r="F345">
        <v>0.44915859006860742</v>
      </c>
      <c r="G345" s="81">
        <v>0.44836023694991867</v>
      </c>
      <c r="H345" s="81">
        <v>0.44756299775983815</v>
      </c>
      <c r="I345" s="81">
        <v>0.44676687107750956</v>
      </c>
      <c r="J345" s="81">
        <v>0.44597185548381507</v>
      </c>
      <c r="K345" s="81">
        <v>0.44517794956137385</v>
      </c>
      <c r="L345" s="81">
        <v>0.44438515189454775</v>
      </c>
      <c r="M345" s="81">
        <v>0.44359346106946546</v>
      </c>
      <c r="N345" s="81">
        <v>0.44280287567410709</v>
      </c>
      <c r="O345" s="81">
        <v>0.44201339429855929</v>
      </c>
      <c r="P345" s="81">
        <v>0.44122501553568022</v>
      </c>
      <c r="Q345" s="81">
        <v>0.44043773798263214</v>
      </c>
      <c r="R345" s="81">
        <v>0.43965156024408908</v>
      </c>
      <c r="S345" s="81">
        <v>0.43886648093833153</v>
      </c>
      <c r="T345" s="81">
        <v>0.43808249870788574</v>
      </c>
      <c r="U345" s="81">
        <v>0.43729961223669789</v>
      </c>
      <c r="V345" s="81">
        <v>0.43651782027594865</v>
      </c>
      <c r="W345" s="81">
        <v>0.43573712168041584</v>
      </c>
      <c r="X345" s="81">
        <v>0.43495751545673433</v>
      </c>
      <c r="Y345" s="81">
        <v>0.43417900082406163</v>
      </c>
      <c r="Z345" s="81">
        <v>0.43340157728663403</v>
      </c>
      <c r="AA345" s="81">
        <v>0.43262524471664604</v>
      </c>
      <c r="AB345" s="81">
        <v>0.43185000344495711</v>
      </c>
      <c r="AC345" s="81">
        <v>0.43107585435643714</v>
      </c>
      <c r="AD345" s="81">
        <v>0.43030279898637092</v>
      </c>
      <c r="AE345" s="81">
        <v>0.42953083961423305</v>
      </c>
      <c r="AF345" s="81">
        <v>0.4287599793513619</v>
      </c>
      <c r="AG345" s="81">
        <v>0.42799022221944877</v>
      </c>
      <c r="AH345" s="81">
        <v>0.42722157321733345</v>
      </c>
      <c r="AI345" s="81">
        <v>0.42645403837423823</v>
      </c>
      <c r="AJ345" s="81">
        <v>0.4256876247882429</v>
      </c>
      <c r="AK345" s="81">
        <v>0.42492234064943685</v>
      </c>
      <c r="AL345" s="81">
        <v>0.42415819524776094</v>
      </c>
      <c r="AM345" s="81">
        <v>0.42339519896605066</v>
      </c>
      <c r="AN345" s="81">
        <v>0.42263336325916989</v>
      </c>
      <c r="AO345" s="81">
        <v>0.42187270062044374</v>
      </c>
      <c r="AP345" s="81">
        <v>0.42111322453678834</v>
      </c>
      <c r="AQ345" s="81">
        <v>0.4203549494340712</v>
      </c>
      <c r="AR345" s="81">
        <v>0.41959789061428437</v>
      </c>
      <c r="AS345" s="81">
        <v>0.41884206418610737</v>
      </c>
      <c r="AT345" s="81">
        <v>0.41808748699039094</v>
      </c>
      <c r="AU345" s="81">
        <v>0.41733417652199845</v>
      </c>
      <c r="AV345" s="81">
        <v>0.41658215084933975</v>
      </c>
      <c r="AW345" s="81">
        <v>0.41583142853280458</v>
      </c>
      <c r="AX345" s="81">
        <v>0.41508202854316423</v>
      </c>
      <c r="AY345" s="81">
        <v>0.41433397018087853</v>
      </c>
      <c r="AZ345" s="81">
        <v>0.41358727299710846</v>
      </c>
      <c r="BA345" s="81">
        <v>0.41284195671711088</v>
      </c>
      <c r="BB345" s="81">
        <v>0.41209804116655419</v>
      </c>
      <c r="BC345" s="81">
        <v>0.41135554620120429</v>
      </c>
      <c r="BD345" s="81">
        <v>0.41061449164031194</v>
      </c>
      <c r="BE345" s="81">
        <v>0.40987489720394732</v>
      </c>
      <c r="BF345" s="81">
        <v>0.40913678245444196</v>
      </c>
      <c r="BG345" s="81">
        <v>0.40840016674204183</v>
      </c>
      <c r="BH345" s="81">
        <v>0.40766506915479211</v>
      </c>
      <c r="BI345" s="81">
        <v>0.4069315084726487</v>
      </c>
      <c r="BJ345" s="81">
        <v>0.40619950312574482</v>
      </c>
      <c r="BK345" s="81">
        <v>0.40546907115672187</v>
      </c>
      <c r="BL345" s="81">
        <v>0.40474023018700062</v>
      </c>
      <c r="BM345" s="81">
        <v>0.40401299738684504</v>
      </c>
      <c r="BN345" s="81">
        <v>0.40328738944904802</v>
      </c>
      <c r="BO345" s="81">
        <v>0.4025634225660783</v>
      </c>
      <c r="BP345" s="81">
        <v>0.4018411124104852</v>
      </c>
      <c r="BQ345" s="81">
        <v>0.40112047411838603</v>
      </c>
      <c r="BR345" s="81">
        <v>0.40040152227583564</v>
      </c>
      <c r="BS345" s="81">
        <v>0.3996842709078911</v>
      </c>
      <c r="BT345" s="81">
        <v>0.39896873347018136</v>
      </c>
      <c r="BU345" s="81">
        <v>0.39825492284279601</v>
      </c>
      <c r="BV345" s="81">
        <v>0.39754285132630973</v>
      </c>
      <c r="BW345" s="81">
        <v>0.3968325306397783</v>
      </c>
      <c r="BX345" s="81">
        <v>0.39612397192052745</v>
      </c>
      <c r="BY345" s="81">
        <v>0.39541718572558177</v>
      </c>
      <c r="BZ345" s="81">
        <v>0.39471218203458136</v>
      </c>
      <c r="CA345" s="81">
        <v>0.39400897025404069</v>
      </c>
      <c r="CB345" s="81">
        <v>0.39330755922281541</v>
      </c>
      <c r="CC345" s="81">
        <v>0.39260795721864905</v>
      </c>
      <c r="CD345" s="81">
        <v>0.39191017196567929</v>
      </c>
      <c r="CE345" s="81">
        <v>0.3912142106427966</v>
      </c>
      <c r="CF345" s="81">
        <v>0.39052007989274357</v>
      </c>
      <c r="CG345" s="81">
        <v>0.38982778583186806</v>
      </c>
      <c r="CH345" s="81">
        <v>0.38913733406043188</v>
      </c>
      <c r="CI345" s="81">
        <v>0.38844872967339572</v>
      </c>
      <c r="CJ345" s="81">
        <v>0.38776197727161121</v>
      </c>
      <c r="CK345" s="81">
        <v>0.38707708097333599</v>
      </c>
      <c r="CL345" s="81">
        <v>0.38639404442601927</v>
      </c>
      <c r="CM345" s="81">
        <v>0.38571287081829653</v>
      </c>
      <c r="CN345" s="81">
        <v>0.38503356289213642</v>
      </c>
      <c r="CO345" s="81">
        <v>0.38435612295509525</v>
      </c>
      <c r="CP345" s="81">
        <v>0.3836805528926337</v>
      </c>
      <c r="CQ345" s="81">
        <v>0.38300685418045455</v>
      </c>
      <c r="CR345" s="81">
        <v>0.38233502789682733</v>
      </c>
      <c r="CS345" s="81">
        <v>0.38166507473486722</v>
      </c>
      <c r="CT345" s="81">
        <v>0.38099699501473855</v>
      </c>
      <c r="CU345" s="81">
        <v>0.38033078869575887</v>
      </c>
      <c r="CV345" s="81">
        <v>0.37966645538837718</v>
      </c>
      <c r="CW345" s="81">
        <v>0.37900399436601112</v>
      </c>
      <c r="CX345" s="81">
        <v>0.37834340457672228</v>
      </c>
      <c r="CY345" s="81">
        <v>0.37768468465471311</v>
      </c>
      <c r="CZ345" s="81">
        <v>0.37702783293163572</v>
      </c>
      <c r="DA345" s="81">
        <v>0.37637284744770116</v>
      </c>
      <c r="DB345" s="81">
        <v>0.37571972596257053</v>
      </c>
      <c r="DC345" s="81">
        <v>0.37506846596603466</v>
      </c>
      <c r="DD345" s="81">
        <v>0.37441906468846392</v>
      </c>
      <c r="DE345" s="81">
        <v>0.37377151911102791</v>
      </c>
      <c r="DF345" s="81">
        <v>0.37312582597567662</v>
      </c>
      <c r="DG345" s="81">
        <v>0.37248198179489045</v>
      </c>
      <c r="DH345" s="81">
        <v>0.37183998286118003</v>
      </c>
      <c r="DI345" s="81">
        <v>0.37119982525635214</v>
      </c>
      <c r="DJ345" s="81">
        <v>0.37056150486052986</v>
      </c>
      <c r="DK345" s="81">
        <v>0.36992501736093009</v>
      </c>
      <c r="DL345" s="81">
        <v>0.36929035826040202</v>
      </c>
      <c r="DM345" s="81">
        <v>0.3686575228857254</v>
      </c>
      <c r="DN345" s="81">
        <v>0.36802650639566903</v>
      </c>
      <c r="DO345" s="81">
        <v>0.36739730378881763</v>
      </c>
      <c r="DP345" s="81">
        <v>0.3667699099111642</v>
      </c>
      <c r="DQ345" s="81">
        <v>0.36614431946347292</v>
      </c>
      <c r="DR345" s="81">
        <v>0.36552052700841625</v>
      </c>
      <c r="DS345" s="81">
        <v>0.36489852697749048</v>
      </c>
      <c r="DT345" s="81">
        <v>0.36427831367771407</v>
      </c>
      <c r="DU345" s="81">
        <v>0.36365988129810706</v>
      </c>
      <c r="DV345" s="81">
        <v>0.36304322391596727</v>
      </c>
      <c r="DW345" s="81">
        <v>0.36242833550293568</v>
      </c>
      <c r="DX345" s="81">
        <v>0.36181520993086219</v>
      </c>
      <c r="DY345" s="81">
        <v>0.36120384097747493</v>
      </c>
      <c r="DZ345" s="81">
        <v>0.36059422233185767</v>
      </c>
      <c r="EA345" s="81">
        <v>0.35998634759973891</v>
      </c>
      <c r="EB345" s="81">
        <v>0.35938021030859968</v>
      </c>
      <c r="EC345" s="81">
        <v>0.3587758039126005</v>
      </c>
      <c r="ED345" s="81">
        <v>0.35817312179733651</v>
      </c>
      <c r="EE345" s="81">
        <v>0.35757215728442571</v>
      </c>
      <c r="EF345" s="81">
        <v>0.35697290363592588</v>
      </c>
      <c r="EG345" s="81">
        <v>0.35637535405860099</v>
      </c>
      <c r="EH345" s="81">
        <v>0.35577950170802441</v>
      </c>
      <c r="EI345" s="81">
        <v>0.35518533969253469</v>
      </c>
      <c r="EJ345" s="81">
        <v>0.35459286107704457</v>
      </c>
      <c r="EK345" s="81">
        <v>0.35400205888670899</v>
      </c>
      <c r="EL345" s="81">
        <v>0.35341292611044955</v>
      </c>
      <c r="EM345" s="81">
        <v>0.35282545570435225</v>
      </c>
      <c r="EN345" s="81">
        <v>0.35223964059493151</v>
      </c>
      <c r="EO345" s="81">
        <v>0.3516554736822684</v>
      </c>
      <c r="EP345" s="81">
        <v>0.35107294784302695</v>
      </c>
      <c r="EQ345" s="81">
        <v>0.35049205593335425</v>
      </c>
      <c r="ER345" s="81">
        <v>0.34991279079166604</v>
      </c>
      <c r="ES345" s="81">
        <v>0.34933514524131726</v>
      </c>
      <c r="ET345" s="81">
        <v>0.34875911209317229</v>
      </c>
      <c r="EU345" s="81">
        <v>0.34818468414806486</v>
      </c>
      <c r="EV345" s="81">
        <v>0.34761185419916546</v>
      </c>
      <c r="EW345" s="81">
        <v>0.34704061503424255</v>
      </c>
      <c r="EX345" s="81">
        <v>0.34647095943783757</v>
      </c>
      <c r="EY345" s="81">
        <v>0.34590288019334708</v>
      </c>
      <c r="EZ345" s="81">
        <v>0.34533637008501522</v>
      </c>
      <c r="FA345" s="81">
        <v>0.344771421899845</v>
      </c>
      <c r="FB345" s="81">
        <v>0.34420802842942583</v>
      </c>
      <c r="FC345" s="81">
        <v>0.3436461824716816</v>
      </c>
      <c r="FD345" s="81">
        <v>0.34308587683254615</v>
      </c>
      <c r="FE345" s="81">
        <v>0.34252710432755962</v>
      </c>
      <c r="FF345" s="81">
        <v>0.34196985778339917</v>
      </c>
      <c r="FG345" s="81">
        <v>0.34141413003933918</v>
      </c>
      <c r="FH345" s="81">
        <v>0.34085991394864162</v>
      </c>
      <c r="FI345" s="81">
        <v>0.34030720237989043</v>
      </c>
      <c r="FJ345" s="81">
        <v>0.33975598821825798</v>
      </c>
      <c r="FK345" s="81">
        <v>0.33920626436671442</v>
      </c>
      <c r="FL345" s="81">
        <v>0.3386580237471789</v>
      </c>
      <c r="FM345" s="81">
        <v>0.33811125930161839</v>
      </c>
      <c r="FN345" s="81">
        <v>0.33756596399309036</v>
      </c>
      <c r="FO345" s="81">
        <v>0.33702213080673438</v>
      </c>
      <c r="FP345" s="81">
        <v>0.3364797527507169</v>
      </c>
      <c r="FQ345" s="81">
        <v>0.3359388228571254</v>
      </c>
      <c r="FR345" s="81">
        <v>0.3353993341828182</v>
      </c>
      <c r="FS345" s="81">
        <v>0.33486127981023139</v>
      </c>
      <c r="FT345" s="81">
        <v>0.33432465284813906</v>
      </c>
      <c r="FU345" s="81">
        <v>0.33378944643237862</v>
      </c>
      <c r="FV345" s="81">
        <v>0.3332556537265301</v>
      </c>
      <c r="FW345" s="81">
        <v>0.33272326792256407</v>
      </c>
      <c r="FX345" s="81">
        <v>0.33219228224144665</v>
      </c>
      <c r="FY345" s="81">
        <v>0.33166268993371439</v>
      </c>
      <c r="FZ345" s="81">
        <v>0.33113448428001341</v>
      </c>
      <c r="GA345" s="81">
        <v>0.33060765859160501</v>
      </c>
      <c r="GB345" s="81">
        <v>0.3300822062108405</v>
      </c>
      <c r="GC345" s="81">
        <v>0.32955812051160938</v>
      </c>
      <c r="GD345" s="81">
        <v>0.32903539489975075</v>
      </c>
      <c r="GE345" s="81">
        <v>0.32851402281344716</v>
      </c>
      <c r="GF345" s="81">
        <v>0.32799399772358095</v>
      </c>
      <c r="GG345" s="81">
        <v>0.32747531313407346</v>
      </c>
      <c r="GH345" s="81">
        <v>0.326957962582196</v>
      </c>
      <c r="GI345" s="81">
        <v>0.32644193963885593</v>
      </c>
      <c r="GJ345" s="81">
        <v>0.32592723790886147</v>
      </c>
      <c r="GK345" s="81">
        <v>0.3254138510311656</v>
      </c>
      <c r="GL345" s="81">
        <v>0.32490177267908693</v>
      </c>
      <c r="GM345" s="81">
        <v>0.32439099656051079</v>
      </c>
      <c r="GN345" s="81">
        <v>0.32388151641807233</v>
      </c>
      <c r="GO345" s="81">
        <v>0.3233733260293194</v>
      </c>
      <c r="GP345" s="81">
        <v>0.32286641920685827</v>
      </c>
      <c r="GQ345" s="81">
        <v>0.32236078979848171</v>
      </c>
      <c r="GR345" s="81">
        <v>0.32185643168728229</v>
      </c>
      <c r="GS345" s="81">
        <v>0.32135333879174804</v>
      </c>
      <c r="GT345" s="81">
        <v>0.32085150506584292</v>
      </c>
      <c r="GU345" s="81">
        <v>0.32035092449907604</v>
      </c>
      <c r="GV345" s="81">
        <v>0.31985159111655104</v>
      </c>
      <c r="GW345" s="81">
        <v>0.31935349897901022</v>
      </c>
      <c r="GX345" s="81">
        <v>0.3188566421828582</v>
      </c>
      <c r="GY345" s="81">
        <v>0.31836101486017732</v>
      </c>
      <c r="GZ345" s="81">
        <v>0.31786661117873244</v>
      </c>
      <c r="HA345" s="81">
        <v>0.31737342534196167</v>
      </c>
      <c r="HB345">
        <v>0.31688145158895908</v>
      </c>
      <c r="HC345">
        <v>0.31639068419444377</v>
      </c>
      <c r="HD345">
        <v>0.31590111746872451</v>
      </c>
      <c r="HE345">
        <v>0.31541274575764938</v>
      </c>
      <c r="HF345">
        <v>0.31492556344255079</v>
      </c>
      <c r="HG345">
        <v>0.31443956494018105</v>
      </c>
      <c r="HH345">
        <v>0.31395474470263696</v>
      </c>
      <c r="HI345">
        <v>0.31347109721728117</v>
      </c>
      <c r="HJ345">
        <v>0.31298861700665404</v>
      </c>
      <c r="HK345">
        <v>0.31250729862837689</v>
      </c>
      <c r="HL345">
        <v>0.31202713667505277</v>
      </c>
      <c r="HM345">
        <v>0.31154812577415597</v>
      </c>
      <c r="HN345">
        <v>0.31107026058792009</v>
      </c>
      <c r="HO345">
        <v>0.31059353581321686</v>
      </c>
      <c r="HP345">
        <v>0.3101179461814324</v>
      </c>
      <c r="HQ345">
        <v>0.30964348645833495</v>
      </c>
      <c r="HR345">
        <v>0.30917015144394205</v>
      </c>
      <c r="HS345">
        <v>0.30869793597237866</v>
      </c>
      <c r="HT345">
        <v>0.30822683491173375</v>
      </c>
      <c r="HU345">
        <v>0.30775684316391411</v>
      </c>
      <c r="HV345">
        <v>0.30728795566448697</v>
      </c>
      <c r="HW345">
        <v>0.30682016738253026</v>
      </c>
      <c r="HX345">
        <v>0.30635347332046881</v>
      </c>
      <c r="HY345">
        <v>0.30588786851391375</v>
      </c>
      <c r="HZ345">
        <v>0.30542334803149584</v>
      </c>
      <c r="IA345">
        <v>0.30495990697469777</v>
      </c>
      <c r="IB345">
        <v>0.30449754047768207</v>
      </c>
      <c r="IC345">
        <v>0.30403624370711696</v>
      </c>
      <c r="ID345">
        <v>0.30357601186200234</v>
      </c>
      <c r="IE345">
        <v>0.3031168401734885</v>
      </c>
      <c r="IF345">
        <v>0.30265872390469722</v>
      </c>
      <c r="IG345">
        <v>0.30220165835053897</v>
      </c>
      <c r="IH345">
        <v>0.30174563883752936</v>
      </c>
      <c r="II345">
        <v>0.30129066072360283</v>
      </c>
      <c r="IJ345">
        <v>0.30083671939792561</v>
      </c>
      <c r="IK345">
        <v>0.30038381028070671</v>
      </c>
      <c r="IL345">
        <v>0.29993192882300868</v>
      </c>
      <c r="IM345">
        <v>0.2994810705065567</v>
      </c>
      <c r="IN345">
        <v>0.29903123084354599</v>
      </c>
      <c r="IO345">
        <v>0.29858240537644926</v>
      </c>
      <c r="IP345">
        <v>0.29813458967782236</v>
      </c>
      <c r="IQ345">
        <v>0.2976877793501122</v>
      </c>
      <c r="IR345">
        <v>0.29724197002545777</v>
      </c>
      <c r="IS345">
        <v>0.29679715736549928</v>
      </c>
      <c r="IT345">
        <v>0.29635333706117722</v>
      </c>
      <c r="IU345">
        <v>0.29591050483254028</v>
      </c>
      <c r="IV345">
        <v>0.29546865642854669</v>
      </c>
      <c r="IW345">
        <v>0.29502778762686716</v>
      </c>
      <c r="IX345">
        <v>0.29458789423368947</v>
      </c>
      <c r="IY345">
        <v>0.29414897208351964</v>
      </c>
      <c r="IZ345">
        <v>0.2937110170389865</v>
      </c>
      <c r="JA345">
        <v>0.29327402499064398</v>
      </c>
      <c r="JB345">
        <v>0.29283799185677412</v>
      </c>
      <c r="JC345">
        <v>0.29240291358319226</v>
      </c>
      <c r="JD345">
        <v>0.29196878614304761</v>
      </c>
      <c r="JE345">
        <v>0.29153560553663077</v>
      </c>
      <c r="JF345">
        <v>0.29110336779117546</v>
      </c>
      <c r="JG345">
        <v>0.29067206896066428</v>
      </c>
      <c r="JH345">
        <v>0.29024170512563374</v>
      </c>
      <c r="JI345">
        <v>0.28981227239298041</v>
      </c>
      <c r="JJ345">
        <v>0.28938376689576722</v>
      </c>
      <c r="JK345">
        <v>0.28895618479302804</v>
      </c>
      <c r="JL345">
        <v>0.28852952226957945</v>
      </c>
      <c r="JM345">
        <v>0.28810377553582439</v>
      </c>
      <c r="JN345">
        <v>0.28767894082756296</v>
      </c>
      <c r="JO345">
        <v>0.2872550144058032</v>
      </c>
      <c r="JP345">
        <v>0.28683199255656794</v>
      </c>
      <c r="JQ345">
        <v>0.28640987159070924</v>
      </c>
      <c r="JR345">
        <v>0.28598864784371797</v>
      </c>
      <c r="JS345">
        <v>0.28556831767553703</v>
      </c>
      <c r="JT345">
        <v>0.28514887747037559</v>
      </c>
      <c r="JU345">
        <v>0.28473032363652223</v>
      </c>
      <c r="JV345">
        <v>0.28431265260616118</v>
      </c>
      <c r="JW345">
        <v>0.2838958608351882</v>
      </c>
      <c r="JX345">
        <v>0.28347994480302752</v>
      </c>
      <c r="JY345">
        <v>0.28306490101244941</v>
      </c>
      <c r="JZ345">
        <v>0.28265072598939178</v>
      </c>
      <c r="KA345">
        <v>0.28223741628277671</v>
      </c>
      <c r="KB345">
        <v>0.28182496846433358</v>
      </c>
      <c r="KC345">
        <v>0.28141337912842168</v>
      </c>
      <c r="KD345">
        <v>0.28100264489185178</v>
      </c>
      <c r="KE345">
        <v>0.2805927623937105</v>
      </c>
      <c r="KF345">
        <v>0.28018372829518812</v>
      </c>
      <c r="KG345">
        <v>0.2797755392794003</v>
      </c>
      <c r="KH345">
        <v>0.27936819205122015</v>
      </c>
      <c r="KI345">
        <v>0.27896168333710375</v>
      </c>
      <c r="KJ345">
        <v>0.27855600988492107</v>
      </c>
      <c r="KK345">
        <v>0.27815116846378513</v>
      </c>
      <c r="KL345">
        <v>0.27774715586388676</v>
      </c>
      <c r="KM345">
        <v>0.27734396889632412</v>
      </c>
      <c r="KN345">
        <v>0.27694160439293997</v>
      </c>
      <c r="KO345">
        <v>0.27654005920615343</v>
      </c>
      <c r="KP345">
        <v>0.27613933020879888</v>
      </c>
      <c r="KQ345">
        <v>0.27573941429396376</v>
      </c>
      <c r="KR345">
        <v>0.2753403083748247</v>
      </c>
      <c r="KS345">
        <v>0.27494200938448876</v>
      </c>
      <c r="KT345" s="18" t="s">
        <v>96</v>
      </c>
    </row>
    <row r="346" spans="4:306" ht="9.9499999999999993" customHeight="1" x14ac:dyDescent="0.25">
      <c r="D346" s="11">
        <v>0.53799821677724302</v>
      </c>
      <c r="E346">
        <v>0.46200178322274621</v>
      </c>
      <c r="F346">
        <v>0.4611942882785543</v>
      </c>
      <c r="G346" s="81">
        <v>0.46038791403476731</v>
      </c>
      <c r="H346" s="81">
        <v>0.45958265906522328</v>
      </c>
      <c r="I346" s="81">
        <v>0.45877852194550373</v>
      </c>
      <c r="J346" s="81">
        <v>0.45797550125292963</v>
      </c>
      <c r="K346" s="81">
        <v>0.45717359556656156</v>
      </c>
      <c r="L346" s="81">
        <v>0.45637280346719833</v>
      </c>
      <c r="M346" s="81">
        <v>0.45557312353738255</v>
      </c>
      <c r="N346" s="81">
        <v>0.45477455436142594</v>
      </c>
      <c r="O346" s="81">
        <v>0.45397709452548834</v>
      </c>
      <c r="P346" s="81">
        <v>0.45318074261779934</v>
      </c>
      <c r="Q346" s="81">
        <v>0.45238549722919807</v>
      </c>
      <c r="R346" s="81">
        <v>0.45159135695432601</v>
      </c>
      <c r="S346" s="81">
        <v>0.4507983203940123</v>
      </c>
      <c r="T346" s="81">
        <v>0.45000638615966837</v>
      </c>
      <c r="U346" s="81">
        <v>0.44921555288076637</v>
      </c>
      <c r="V346" s="81">
        <v>0.44842581921669045</v>
      </c>
      <c r="W346" s="81">
        <v>0.44763718387433615</v>
      </c>
      <c r="X346" s="81">
        <v>0.446849645632728</v>
      </c>
      <c r="Y346" s="81">
        <v>0.44606320337563332</v>
      </c>
      <c r="Z346" s="81">
        <v>0.44527785613267246</v>
      </c>
      <c r="AA346" s="81">
        <v>0.44449360312882191</v>
      </c>
      <c r="AB346" s="81">
        <v>0.44371044384156882</v>
      </c>
      <c r="AC346" s="81">
        <v>0.44292837806437951</v>
      </c>
      <c r="AD346" s="81">
        <v>0.44214740597464514</v>
      </c>
      <c r="AE346" s="81">
        <v>0.44136752820393316</v>
      </c>
      <c r="AF346" s="81">
        <v>0.44058874590820757</v>
      </c>
      <c r="AG346" s="81">
        <v>0.43981106083568999</v>
      </c>
      <c r="AH346" s="81">
        <v>0.43903447539017421</v>
      </c>
      <c r="AI346" s="81">
        <v>0.43825899268788759</v>
      </c>
      <c r="AJ346" s="81">
        <v>0.43748461660632609</v>
      </c>
      <c r="AK346" s="81">
        <v>0.4367113518238811</v>
      </c>
      <c r="AL346" s="81">
        <v>0.43593920384947088</v>
      </c>
      <c r="AM346" s="81">
        <v>0.43516817904177674</v>
      </c>
      <c r="AN346" s="81">
        <v>0.43439828461802094</v>
      </c>
      <c r="AO346" s="81">
        <v>0.43362952865253745</v>
      </c>
      <c r="AP346" s="81">
        <v>0.43286192006563262</v>
      </c>
      <c r="AQ346" s="81">
        <v>0.43209546860342679</v>
      </c>
      <c r="AR346" s="81">
        <v>0.4313301848095169</v>
      </c>
      <c r="AS346" s="81">
        <v>0.430566079989393</v>
      </c>
      <c r="AT346" s="81">
        <v>0.4298031661686032</v>
      </c>
      <c r="AU346" s="81">
        <v>0.4290414560456644</v>
      </c>
      <c r="AV346" s="81">
        <v>0.42828096294071988</v>
      </c>
      <c r="AW346" s="81">
        <v>0.42752170074090318</v>
      </c>
      <c r="AX346" s="81">
        <v>0.42676368384330582</v>
      </c>
      <c r="AY346" s="81">
        <v>0.42600692709639704</v>
      </c>
      <c r="AZ346" s="81">
        <v>0.42525144574065565</v>
      </c>
      <c r="BA346" s="81">
        <v>0.4244972553490991</v>
      </c>
      <c r="BB346" s="81">
        <v>0.42374437176831203</v>
      </c>
      <c r="BC346" s="81">
        <v>0.42299281106051029</v>
      </c>
      <c r="BD346" s="81">
        <v>0.42224258944707277</v>
      </c>
      <c r="BE346" s="81">
        <v>0.42149372325392764</v>
      </c>
      <c r="BF346" s="81">
        <v>0.42074622885909391</v>
      </c>
      <c r="BG346" s="81">
        <v>0.42000012264262282</v>
      </c>
      <c r="BH346" s="81">
        <v>0.41925542093912621</v>
      </c>
      <c r="BI346" s="81">
        <v>0.41851213999302284</v>
      </c>
      <c r="BJ346" s="81">
        <v>0.4177702959166027</v>
      </c>
      <c r="BK346" s="81">
        <v>0.41702990465094392</v>
      </c>
      <c r="BL346" s="81">
        <v>0.4162909819297127</v>
      </c>
      <c r="BM346" s="81">
        <v>0.41555354324582172</v>
      </c>
      <c r="BN346" s="81">
        <v>0.41481760382091309</v>
      </c>
      <c r="BO346" s="81">
        <v>0.41408317857760341</v>
      </c>
      <c r="BP346" s="81">
        <v>0.41335028211441638</v>
      </c>
      <c r="BQ346" s="81">
        <v>0.41261892868330979</v>
      </c>
      <c r="BR346" s="81">
        <v>0.41188913216969625</v>
      </c>
      <c r="BS346" s="81">
        <v>0.41116090607485001</v>
      </c>
      <c r="BT346" s="81">
        <v>0.41043426350058493</v>
      </c>
      <c r="BU346" s="81">
        <v>0.40970921713607877</v>
      </c>
      <c r="BV346" s="81">
        <v>0.40898577924673313</v>
      </c>
      <c r="BW346" s="81">
        <v>0.40826396166494039</v>
      </c>
      <c r="BX346" s="81">
        <v>0.40754377578263851</v>
      </c>
      <c r="BY346" s="81">
        <v>0.40682523254553798</v>
      </c>
      <c r="BZ346" s="81">
        <v>0.40610834244889688</v>
      </c>
      <c r="CA346" s="81">
        <v>0.40539311553474044</v>
      </c>
      <c r="CB346" s="81">
        <v>0.40467956139040884</v>
      </c>
      <c r="CC346" s="81">
        <v>0.4039676891483277</v>
      </c>
      <c r="CD346" s="81">
        <v>0.40325750748690414</v>
      </c>
      <c r="CE346" s="81">
        <v>0.40254902463245018</v>
      </c>
      <c r="CF346" s="81">
        <v>0.40184224836203614</v>
      </c>
      <c r="CG346" s="81">
        <v>0.40113718600719545</v>
      </c>
      <c r="CH346" s="81">
        <v>0.40043384445839619</v>
      </c>
      <c r="CI346" s="81">
        <v>0.39973223017019555</v>
      </c>
      <c r="CJ346" s="81">
        <v>0.39903234916701213</v>
      </c>
      <c r="CK346" s="81">
        <v>0.39833420704944511</v>
      </c>
      <c r="CL346" s="81">
        <v>0.39763780900107454</v>
      </c>
      <c r="CM346" s="81">
        <v>0.39694315979568406</v>
      </c>
      <c r="CN346" s="81">
        <v>0.39625026380485379</v>
      </c>
      <c r="CO346" s="81">
        <v>0.39555912500586798</v>
      </c>
      <c r="CP346" s="81">
        <v>0.39486974698989025</v>
      </c>
      <c r="CQ346" s="81">
        <v>0.39418213297036409</v>
      </c>
      <c r="CR346" s="81">
        <v>0.3934962857915969</v>
      </c>
      <c r="CS346" s="81">
        <v>0.39281220793749144</v>
      </c>
      <c r="CT346" s="81">
        <v>0.39212990154038702</v>
      </c>
      <c r="CU346" s="81">
        <v>0.39144936838998345</v>
      </c>
      <c r="CV346" s="81">
        <v>0.39077060994231544</v>
      </c>
      <c r="CW346" s="81">
        <v>0.3900936273287538</v>
      </c>
      <c r="CX346" s="81">
        <v>0.38941842136500693</v>
      </c>
      <c r="CY346" s="81">
        <v>0.38874499256010459</v>
      </c>
      <c r="CZ346" s="81">
        <v>0.38807334112534053</v>
      </c>
      <c r="DA346" s="81">
        <v>0.38740346698315969</v>
      </c>
      <c r="DB346" s="81">
        <v>0.38673536977597361</v>
      </c>
      <c r="DC346" s="81">
        <v>0.38606904887488569</v>
      </c>
      <c r="DD346" s="81">
        <v>0.38540450338832305</v>
      </c>
      <c r="DE346" s="81">
        <v>0.38474173217055346</v>
      </c>
      <c r="DF346" s="81">
        <v>0.38408073383008379</v>
      </c>
      <c r="DG346" s="81">
        <v>0.3834215067379324</v>
      </c>
      <c r="DH346" s="81">
        <v>0.38276404903576072</v>
      </c>
      <c r="DI346" s="81">
        <v>0.38210835864386944</v>
      </c>
      <c r="DJ346" s="81">
        <v>0.38145443326904116</v>
      </c>
      <c r="DK346" s="81">
        <v>0.38080227041223491</v>
      </c>
      <c r="DL346" s="81">
        <v>0.380151867376121</v>
      </c>
      <c r="DM346" s="81">
        <v>0.37950322127246267</v>
      </c>
      <c r="DN346" s="81">
        <v>0.37885632902933153</v>
      </c>
      <c r="DO346" s="81">
        <v>0.37821118739816434</v>
      </c>
      <c r="DP346" s="81">
        <v>0.37756779296065218</v>
      </c>
      <c r="DQ346" s="81">
        <v>0.37692614213546716</v>
      </c>
      <c r="DR346" s="81">
        <v>0.37628623118482502</v>
      </c>
      <c r="DS346" s="81">
        <v>0.3756480562208826</v>
      </c>
      <c r="DT346" s="81">
        <v>0.37501161321196985</v>
      </c>
      <c r="DU346" s="81">
        <v>0.37437689798866147</v>
      </c>
      <c r="DV346" s="81">
        <v>0.37374390624968612</v>
      </c>
      <c r="DW346" s="81">
        <v>0.37311263356767216</v>
      </c>
      <c r="DX346" s="81">
        <v>0.37248307539474124</v>
      </c>
      <c r="DY346" s="81">
        <v>0.37185522706793861</v>
      </c>
      <c r="DZ346" s="81">
        <v>0.37122908381451297</v>
      </c>
      <c r="EA346" s="81">
        <v>0.3706046407570423</v>
      </c>
      <c r="EB346" s="81">
        <v>0.3699818929184121</v>
      </c>
      <c r="EC346" s="81">
        <v>0.36936083522664265</v>
      </c>
      <c r="ED346" s="81">
        <v>0.36874146251957401</v>
      </c>
      <c r="EE346" s="81">
        <v>0.36812376954940906</v>
      </c>
      <c r="EF346" s="81">
        <v>0.3675077509871158</v>
      </c>
      <c r="EG346" s="81">
        <v>0.3668934014266958</v>
      </c>
      <c r="EH346" s="81">
        <v>0.366280715389314</v>
      </c>
      <c r="EI346" s="81">
        <v>0.36566968732730482</v>
      </c>
      <c r="EJ346" s="81">
        <v>0.36506031162804392</v>
      </c>
      <c r="EK346" s="81">
        <v>0.36445258261770042</v>
      </c>
      <c r="EL346" s="81">
        <v>0.36384649456486301</v>
      </c>
      <c r="EM346" s="81">
        <v>0.36324204168405</v>
      </c>
      <c r="EN346" s="81">
        <v>0.36263921813910127</v>
      </c>
      <c r="EO346" s="81">
        <v>0.36203801804645941</v>
      </c>
      <c r="EP346" s="81">
        <v>0.36143843547833693</v>
      </c>
      <c r="EQ346" s="81">
        <v>0.36084046446578122</v>
      </c>
      <c r="ER346" s="81">
        <v>0.36024409900162996</v>
      </c>
      <c r="ES346" s="81">
        <v>0.35964933304336799</v>
      </c>
      <c r="ET346" s="81">
        <v>0.35905616051588318</v>
      </c>
      <c r="EU346" s="81">
        <v>0.35846457531412795</v>
      </c>
      <c r="EV346" s="81">
        <v>0.35787457130568434</v>
      </c>
      <c r="EW346" s="81">
        <v>0.35728614233324169</v>
      </c>
      <c r="EX346" s="81">
        <v>0.35669928221698372</v>
      </c>
      <c r="EY346" s="81">
        <v>0.35611398475688882</v>
      </c>
      <c r="EZ346" s="81">
        <v>0.35553024373494879</v>
      </c>
      <c r="FA346" s="81">
        <v>0.35494805291730674</v>
      </c>
      <c r="FB346" s="81">
        <v>0.35436740605631439</v>
      </c>
      <c r="FC346" s="81">
        <v>0.35378829689251629</v>
      </c>
      <c r="FD346" s="81">
        <v>0.35321071915655583</v>
      </c>
      <c r="FE346" s="81">
        <v>0.35263466657101439</v>
      </c>
      <c r="FF346" s="81">
        <v>0.35206013285217641</v>
      </c>
      <c r="FG346" s="81">
        <v>0.35148711171173114</v>
      </c>
      <c r="FH346" s="81">
        <v>0.35091559685840479</v>
      </c>
      <c r="FI346" s="81">
        <v>0.35034558199953342</v>
      </c>
      <c r="FJ346" s="81">
        <v>0.34977706084257376</v>
      </c>
      <c r="FK346" s="81">
        <v>0.34921002709655008</v>
      </c>
      <c r="FL346" s="81">
        <v>0.34864447447345048</v>
      </c>
      <c r="FM346" s="81">
        <v>0.3480803966895627</v>
      </c>
      <c r="FN346" s="81">
        <v>0.34751778746675588</v>
      </c>
      <c r="FO346" s="81">
        <v>0.34695664053371583</v>
      </c>
      <c r="FP346" s="81">
        <v>0.3463969496271202</v>
      </c>
      <c r="FQ346" s="81">
        <v>0.34583870849277482</v>
      </c>
      <c r="FR346" s="81">
        <v>0.34528191088669558</v>
      </c>
      <c r="FS346" s="81">
        <v>0.34472655057614726</v>
      </c>
      <c r="FT346" s="81">
        <v>0.34417262134063786</v>
      </c>
      <c r="FU346" s="81">
        <v>0.34362011697287176</v>
      </c>
      <c r="FV346" s="81">
        <v>0.3430690312796571</v>
      </c>
      <c r="FW346" s="81">
        <v>0.34251935808277839</v>
      </c>
      <c r="FX346" s="81">
        <v>0.34197109121982705</v>
      </c>
      <c r="FY346" s="81">
        <v>0.34142422454499599</v>
      </c>
      <c r="FZ346" s="81">
        <v>0.34087875192983635</v>
      </c>
      <c r="GA346" s="81">
        <v>0.34033466726398276</v>
      </c>
      <c r="GB346" s="81">
        <v>0.33979196445584059</v>
      </c>
      <c r="GC346" s="81">
        <v>0.33925063743324491</v>
      </c>
      <c r="GD346" s="81">
        <v>0.33871068014408401</v>
      </c>
      <c r="GE346" s="81">
        <v>0.33817208655689507</v>
      </c>
      <c r="GF346" s="81">
        <v>0.33763485066143112</v>
      </c>
      <c r="GG346" s="81">
        <v>0.33709896646919596</v>
      </c>
      <c r="GH346" s="81">
        <v>0.33656442801395592</v>
      </c>
      <c r="GI346" s="81">
        <v>0.33603122935222313</v>
      </c>
      <c r="GJ346" s="81">
        <v>0.33549936456371415</v>
      </c>
      <c r="GK346" s="81">
        <v>0.33496882775178205</v>
      </c>
      <c r="GL346" s="81">
        <v>0.33443961304382724</v>
      </c>
      <c r="GM346" s="81">
        <v>0.33391171459168523</v>
      </c>
      <c r="GN346" s="81">
        <v>0.33338512657198927</v>
      </c>
      <c r="GO346" s="81">
        <v>0.3328598431865174</v>
      </c>
      <c r="GP346" s="81">
        <v>0.33233585866251159</v>
      </c>
      <c r="GQ346" s="81">
        <v>0.33181316725298465</v>
      </c>
      <c r="GR346" s="81">
        <v>0.33129176323700155</v>
      </c>
      <c r="GS346" s="81">
        <v>0.33077164091994787</v>
      </c>
      <c r="GT346" s="81">
        <v>0.33025279463377533</v>
      </c>
      <c r="GU346" s="81">
        <v>0.32973521873723494</v>
      </c>
      <c r="GV346" s="81">
        <v>0.32921890761609179</v>
      </c>
      <c r="GW346" s="81">
        <v>0.32870385568332083</v>
      </c>
      <c r="GX346" s="81">
        <v>0.3281900573792938</v>
      </c>
      <c r="GY346" s="81">
        <v>0.3276775071719461</v>
      </c>
      <c r="GZ346" s="81">
        <v>0.32716619955693255</v>
      </c>
      <c r="HA346" s="81">
        <v>0.3266561290577672</v>
      </c>
      <c r="HB346">
        <v>0.32614729022595212</v>
      </c>
      <c r="HC346">
        <v>0.32563967764109303</v>
      </c>
      <c r="HD346">
        <v>0.3251332859110006</v>
      </c>
      <c r="HE346">
        <v>0.32462810967178496</v>
      </c>
      <c r="HF346">
        <v>0.3241241435879329</v>
      </c>
      <c r="HG346">
        <v>0.32362138235237953</v>
      </c>
      <c r="HH346">
        <v>0.32311982068656614</v>
      </c>
      <c r="HI346">
        <v>0.3226194533404898</v>
      </c>
      <c r="HJ346">
        <v>0.32212027509274282</v>
      </c>
      <c r="HK346">
        <v>0.321622280750543</v>
      </c>
      <c r="HL346">
        <v>0.32112546514975548</v>
      </c>
      <c r="HM346">
        <v>0.3206298231549049</v>
      </c>
      <c r="HN346">
        <v>0.320135349659182</v>
      </c>
      <c r="HO346">
        <v>0.3196420395844381</v>
      </c>
      <c r="HP346">
        <v>0.31914988788117682</v>
      </c>
      <c r="HQ346">
        <v>0.31865888952853566</v>
      </c>
      <c r="HR346">
        <v>0.31816903953426112</v>
      </c>
      <c r="HS346">
        <v>0.31768033293467823</v>
      </c>
      <c r="HT346">
        <v>0.3171927647946523</v>
      </c>
      <c r="HU346">
        <v>0.31670633020754613</v>
      </c>
      <c r="HV346">
        <v>0.31622102429517079</v>
      </c>
      <c r="HW346">
        <v>0.31573684220772863</v>
      </c>
      <c r="HX346">
        <v>0.31525377912375629</v>
      </c>
      <c r="HY346">
        <v>0.31477183025005767</v>
      </c>
      <c r="HZ346">
        <v>0.31429099082163364</v>
      </c>
      <c r="IA346">
        <v>0.31381125610160698</v>
      </c>
      <c r="IB346">
        <v>0.31333262138114493</v>
      </c>
      <c r="IC346">
        <v>0.31285508197937401</v>
      </c>
      <c r="ID346">
        <v>0.31237863324329268</v>
      </c>
      <c r="IE346">
        <v>0.31190327054768119</v>
      </c>
      <c r="IF346">
        <v>0.3114289892950054</v>
      </c>
      <c r="IG346">
        <v>0.31095578491531917</v>
      </c>
      <c r="IH346">
        <v>0.31048365286616214</v>
      </c>
      <c r="II346">
        <v>0.31001258863245468</v>
      </c>
      <c r="IJ346">
        <v>0.30954258772639076</v>
      </c>
      <c r="IK346">
        <v>0.30907364568732643</v>
      </c>
      <c r="IL346">
        <v>0.30860575808166635</v>
      </c>
      <c r="IM346">
        <v>0.30813892050274866</v>
      </c>
      <c r="IN346">
        <v>0.30767312857072532</v>
      </c>
      <c r="IO346">
        <v>0.3072083779324426</v>
      </c>
      <c r="IP346">
        <v>0.30674466426131741</v>
      </c>
      <c r="IQ346">
        <v>0.30628198325721306</v>
      </c>
      <c r="IR346">
        <v>0.30582033064631137</v>
      </c>
      <c r="IS346">
        <v>0.30535970218098551</v>
      </c>
      <c r="IT346">
        <v>0.30490009363966902</v>
      </c>
      <c r="IU346">
        <v>0.30444150082672344</v>
      </c>
      <c r="IV346">
        <v>0.30398391957230536</v>
      </c>
      <c r="IW346">
        <v>0.30352734573223317</v>
      </c>
      <c r="IX346">
        <v>0.30307177518784706</v>
      </c>
      <c r="IY346">
        <v>0.30261720384587648</v>
      </c>
      <c r="IZ346">
        <v>0.30216362763829835</v>
      </c>
      <c r="JA346">
        <v>0.30171104252219966</v>
      </c>
      <c r="JB346">
        <v>0.30125944447963543</v>
      </c>
      <c r="JC346">
        <v>0.300808829517489</v>
      </c>
      <c r="JD346">
        <v>0.30035919366732972</v>
      </c>
      <c r="JE346">
        <v>0.29991053298526987</v>
      </c>
      <c r="JF346">
        <v>0.29946284355182079</v>
      </c>
      <c r="JG346">
        <v>0.29901612147174988</v>
      </c>
      <c r="JH346">
        <v>0.29857036287393635</v>
      </c>
      <c r="JI346">
        <v>0.29812556391122452</v>
      </c>
      <c r="JJ346">
        <v>0.29768172076028065</v>
      </c>
      <c r="JK346">
        <v>0.29723882962144577</v>
      </c>
      <c r="JL346">
        <v>0.29679688671859028</v>
      </c>
      <c r="JM346">
        <v>0.29635588829896797</v>
      </c>
      <c r="JN346">
        <v>0.29591583063306837</v>
      </c>
      <c r="JO346">
        <v>0.29547671001447268</v>
      </c>
      <c r="JP346">
        <v>0.29503852275970494</v>
      </c>
      <c r="JQ346">
        <v>0.29460126520808577</v>
      </c>
      <c r="JR346">
        <v>0.29416493372158681</v>
      </c>
      <c r="JS346">
        <v>0.29372952468468355</v>
      </c>
      <c r="JT346">
        <v>0.29329503450420741</v>
      </c>
      <c r="JU346">
        <v>0.29286145960920257</v>
      </c>
      <c r="JV346">
        <v>0.29242879645077663</v>
      </c>
      <c r="JW346">
        <v>0.29199704150195577</v>
      </c>
      <c r="JX346">
        <v>0.29156619125753919</v>
      </c>
      <c r="JY346">
        <v>0.29113624223395318</v>
      </c>
      <c r="JZ346">
        <v>0.29070719096910552</v>
      </c>
      <c r="KA346">
        <v>0.29027903402224303</v>
      </c>
      <c r="KB346">
        <v>0.28985176797380158</v>
      </c>
      <c r="KC346">
        <v>0.28942538942526791</v>
      </c>
      <c r="KD346">
        <v>0.28899989499903156</v>
      </c>
      <c r="KE346">
        <v>0.28857528133824456</v>
      </c>
      <c r="KF346">
        <v>0.28815154510667512</v>
      </c>
      <c r="KG346">
        <v>0.28772868298856735</v>
      </c>
      <c r="KH346">
        <v>0.28730669168850026</v>
      </c>
      <c r="KI346">
        <v>0.28688556793124298</v>
      </c>
      <c r="KJ346">
        <v>0.28646530846161666</v>
      </c>
      <c r="KK346">
        <v>0.28604591004435337</v>
      </c>
      <c r="KL346">
        <v>0.28562736946395456</v>
      </c>
      <c r="KM346">
        <v>0.28520968352455456</v>
      </c>
      <c r="KN346">
        <v>0.28479284904977964</v>
      </c>
      <c r="KO346">
        <v>0.2843768628826116</v>
      </c>
      <c r="KP346">
        <v>0.28396172188524904</v>
      </c>
      <c r="KQ346">
        <v>0.28354742293897084</v>
      </c>
      <c r="KR346">
        <v>0.28313396294400195</v>
      </c>
      <c r="KS346">
        <v>0.28272133881937356</v>
      </c>
      <c r="KT346" s="18" t="s">
        <v>96</v>
      </c>
    </row>
    <row r="347" spans="4:306" ht="9.9499999999999993" customHeight="1" x14ac:dyDescent="0.25">
      <c r="D347" s="11">
        <v>0.52621820162737376</v>
      </c>
      <c r="E347">
        <v>0.47378179837261547</v>
      </c>
      <c r="F347">
        <v>0.47296645270189919</v>
      </c>
      <c r="G347" s="81">
        <v>0.47215223296366121</v>
      </c>
      <c r="H347" s="81">
        <v>0.47133913772825342</v>
      </c>
      <c r="I347" s="81">
        <v>0.47052716556777213</v>
      </c>
      <c r="J347" s="81">
        <v>0.4697163150560561</v>
      </c>
      <c r="K347" s="81">
        <v>0.4689065847686858</v>
      </c>
      <c r="L347" s="81">
        <v>0.46809797328297992</v>
      </c>
      <c r="M347" s="81">
        <v>0.46729047917799754</v>
      </c>
      <c r="N347" s="81">
        <v>0.46648410103454174</v>
      </c>
      <c r="O347" s="81">
        <v>0.46567883743518518</v>
      </c>
      <c r="P347" s="81">
        <v>0.46487468696433981</v>
      </c>
      <c r="Q347" s="81">
        <v>0.46407164820844377</v>
      </c>
      <c r="R347" s="81">
        <v>0.46326971975638892</v>
      </c>
      <c r="S347" s="81">
        <v>0.46246890020043008</v>
      </c>
      <c r="T347" s="81">
        <v>0.46166918813794111</v>
      </c>
      <c r="U347" s="81">
        <v>0.46087058217455767</v>
      </c>
      <c r="V347" s="81">
        <v>0.46007308092941301</v>
      </c>
      <c r="W347" s="81">
        <v>0.45927668304331171</v>
      </c>
      <c r="X347" s="81">
        <v>0.45848138719073617</v>
      </c>
      <c r="Y347" s="81">
        <v>0.45768719209655634</v>
      </c>
      <c r="Z347" s="81">
        <v>0.45689409655814145</v>
      </c>
      <c r="AA347" s="81">
        <v>0.45610209947330205</v>
      </c>
      <c r="AB347" s="81">
        <v>0.45531119987415736</v>
      </c>
      <c r="AC347" s="81">
        <v>0.4545213969666137</v>
      </c>
      <c r="AD347" s="81">
        <v>0.45373269017476536</v>
      </c>
      <c r="AE347" s="81">
        <v>0.45294507918918875</v>
      </c>
      <c r="AF347" s="81">
        <v>0.45215856401784138</v>
      </c>
      <c r="AG347" s="81">
        <v>0.45137314503809783</v>
      </c>
      <c r="AH347" s="81">
        <v>0.4505888230484103</v>
      </c>
      <c r="AI347" s="81">
        <v>0.44980559931808239</v>
      </c>
      <c r="AJ347" s="81">
        <v>0.4490234756337721</v>
      </c>
      <c r="AK347" s="81">
        <v>0.44824245434149834</v>
      </c>
      <c r="AL347" s="81">
        <v>0.44746253838313649</v>
      </c>
      <c r="AM347" s="81">
        <v>0.44668373132662892</v>
      </c>
      <c r="AN347" s="81">
        <v>0.44590603738936602</v>
      </c>
      <c r="AO347" s="81">
        <v>0.44512946145443927</v>
      </c>
      <c r="AP347" s="81">
        <v>0.44435400907967165</v>
      </c>
      <c r="AQ347" s="81">
        <v>0.44357968649952784</v>
      </c>
      <c r="AR347" s="81">
        <v>0.44280650062016724</v>
      </c>
      <c r="AS347" s="81">
        <v>0.44203445900803429</v>
      </c>
      <c r="AT347" s="81">
        <v>0.44126356987248261</v>
      </c>
      <c r="AU347" s="81">
        <v>0.44049384204300451</v>
      </c>
      <c r="AV347" s="81">
        <v>0.43972528494167956</v>
      </c>
      <c r="AW347" s="81">
        <v>0.43895790855148753</v>
      </c>
      <c r="AX347" s="81">
        <v>0.43819172338113421</v>
      </c>
      <c r="AY347" s="81">
        <v>0.43742674042702362</v>
      </c>
      <c r="AZ347" s="81">
        <v>0.43666297113299529</v>
      </c>
      <c r="BA347" s="81">
        <v>0.43590042734840501</v>
      </c>
      <c r="BB347" s="81">
        <v>0.4351391212850928</v>
      </c>
      <c r="BC347" s="81">
        <v>0.43437906547373401</v>
      </c>
      <c r="BD347" s="81">
        <v>0.43362027272002368</v>
      </c>
      <c r="BE347" s="81">
        <v>0.43286275606109592</v>
      </c>
      <c r="BF347" s="81">
        <v>0.43210652872253391</v>
      </c>
      <c r="BG347" s="81">
        <v>0.43135160407626916</v>
      </c>
      <c r="BH347" s="81">
        <v>0.4305979955996409</v>
      </c>
      <c r="BI347" s="81">
        <v>0.42984571683582995</v>
      </c>
      <c r="BJ347" s="81">
        <v>0.42909478135584073</v>
      </c>
      <c r="BK347" s="81">
        <v>0.42834520272218812</v>
      </c>
      <c r="BL347" s="81">
        <v>0.42759699445438365</v>
      </c>
      <c r="BM347" s="81">
        <v>0.42685016999630865</v>
      </c>
      <c r="BN347" s="81">
        <v>0.42610474268553167</v>
      </c>
      <c r="BO347" s="81">
        <v>0.42536072572458816</v>
      </c>
      <c r="BP347" s="81">
        <v>0.4246181321542431</v>
      </c>
      <c r="BQ347" s="81">
        <v>0.42387697482872411</v>
      </c>
      <c r="BR347" s="81">
        <v>0.42313726639289612</v>
      </c>
      <c r="BS347" s="81">
        <v>0.42239901926135248</v>
      </c>
      <c r="BT347" s="81">
        <v>0.42166224559936488</v>
      </c>
      <c r="BU347" s="81">
        <v>0.42092695730564167</v>
      </c>
      <c r="BV347" s="81">
        <v>0.42019316599683088</v>
      </c>
      <c r="BW347" s="81">
        <v>0.41946088299370132</v>
      </c>
      <c r="BX347" s="81">
        <v>0.41873011930892284</v>
      </c>
      <c r="BY347" s="81">
        <v>0.41800088563638271</v>
      </c>
      <c r="BZ347" s="81">
        <v>0.41727319234194865</v>
      </c>
      <c r="CA347" s="81">
        <v>0.41654704945561005</v>
      </c>
      <c r="CB347" s="81">
        <v>0.41582246666491329</v>
      </c>
      <c r="CC347" s="81">
        <v>0.41509945330961906</v>
      </c>
      <c r="CD347" s="81">
        <v>0.41437801837749988</v>
      </c>
      <c r="CE347" s="81">
        <v>0.41365817050120829</v>
      </c>
      <c r="CF347" s="81">
        <v>0.41293991795613971</v>
      </c>
      <c r="CG347" s="81">
        <v>0.41222326865922038</v>
      </c>
      <c r="CH347" s="81">
        <v>0.41150823016854965</v>
      </c>
      <c r="CI347" s="81">
        <v>0.41079480968383691</v>
      </c>
      <c r="CJ347" s="81">
        <v>0.4100830140475617</v>
      </c>
      <c r="CK347" s="81">
        <v>0.40937284974680826</v>
      </c>
      <c r="CL347" s="81">
        <v>0.40866432291570109</v>
      </c>
      <c r="CM347" s="81">
        <v>0.40795743933840628</v>
      </c>
      <c r="CN347" s="81">
        <v>0.40725220445262966</v>
      </c>
      <c r="CO347" s="81">
        <v>0.40654862335357722</v>
      </c>
      <c r="CP347" s="81">
        <v>0.40584670079831825</v>
      </c>
      <c r="CQ347" s="81">
        <v>0.40514644121052296</v>
      </c>
      <c r="CR347" s="81">
        <v>0.40444784868551908</v>
      </c>
      <c r="CS347" s="81">
        <v>0.40375092699564114</v>
      </c>
      <c r="CT347" s="81">
        <v>0.40305567959583055</v>
      </c>
      <c r="CU347" s="81">
        <v>0.40236210962945657</v>
      </c>
      <c r="CV347" s="81">
        <v>0.40167021993432173</v>
      </c>
      <c r="CW347" s="81">
        <v>0.40098001304883368</v>
      </c>
      <c r="CX347" s="81">
        <v>0.40029149121830643</v>
      </c>
      <c r="CY347" s="81">
        <v>0.39960465640136728</v>
      </c>
      <c r="CZ347" s="81">
        <v>0.39891951027645761</v>
      </c>
      <c r="DA347" s="81">
        <v>0.39823605424839142</v>
      </c>
      <c r="DB347" s="81">
        <v>0.3975542894549623</v>
      </c>
      <c r="DC347" s="81">
        <v>0.39687421677357965</v>
      </c>
      <c r="DD347" s="81">
        <v>0.3961958368279147</v>
      </c>
      <c r="DE347" s="81">
        <v>0.39551914999454235</v>
      </c>
      <c r="DF347" s="81">
        <v>0.39484415640957016</v>
      </c>
      <c r="DG347" s="81">
        <v>0.39417085597523438</v>
      </c>
      <c r="DH347" s="81">
        <v>0.39349924836645772</v>
      </c>
      <c r="DI347" s="81">
        <v>0.39282933303735762</v>
      </c>
      <c r="DJ347" s="81">
        <v>0.39216110922769393</v>
      </c>
      <c r="DK347" s="81">
        <v>0.39149457596924886</v>
      </c>
      <c r="DL347" s="81">
        <v>0.39082973209213434</v>
      </c>
      <c r="DM347" s="81">
        <v>0.39016657623101714</v>
      </c>
      <c r="DN347" s="81">
        <v>0.38950510683125472</v>
      </c>
      <c r="DO347" s="81">
        <v>0.38884532215494533</v>
      </c>
      <c r="DP347" s="81">
        <v>0.38818722028687636</v>
      </c>
      <c r="DQ347" s="81">
        <v>0.38753079914037458</v>
      </c>
      <c r="DR347" s="81">
        <v>0.38687605646305451</v>
      </c>
      <c r="DS347" s="81">
        <v>0.38622298984246023</v>
      </c>
      <c r="DT347" s="81">
        <v>0.38557159671159796</v>
      </c>
      <c r="DU347" s="81">
        <v>0.38492187435436004</v>
      </c>
      <c r="DV347" s="81">
        <v>0.38427381991083803</v>
      </c>
      <c r="DW347" s="81">
        <v>0.38362743038252356</v>
      </c>
      <c r="DX347" s="81">
        <v>0.38298270263739354</v>
      </c>
      <c r="DY347" s="81">
        <v>0.3823396334148858</v>
      </c>
      <c r="DZ347" s="81">
        <v>0.38169821933075931</v>
      </c>
      <c r="EA347" s="81">
        <v>0.38105845688183976</v>
      </c>
      <c r="EB347" s="81">
        <v>0.38042034245065415</v>
      </c>
      <c r="EC347" s="81">
        <v>0.37978387230995242</v>
      </c>
      <c r="ED347" s="81">
        <v>0.37914904262711524</v>
      </c>
      <c r="EE347" s="81">
        <v>0.37851584946845257</v>
      </c>
      <c r="EF347" s="81">
        <v>0.37788428880339364</v>
      </c>
      <c r="EG347" s="81">
        <v>0.37725435650856498</v>
      </c>
      <c r="EH347" s="81">
        <v>0.3766260483717615</v>
      </c>
      <c r="EI347" s="81">
        <v>0.37599936009581403</v>
      </c>
      <c r="EJ347" s="81">
        <v>0.37537428730235106</v>
      </c>
      <c r="EK347" s="81">
        <v>0.37475082553545452</v>
      </c>
      <c r="EL347" s="81">
        <v>0.3741289702652188</v>
      </c>
      <c r="EM347" s="81">
        <v>0.37350871689120602</v>
      </c>
      <c r="EN347" s="81">
        <v>0.37289006074580627</v>
      </c>
      <c r="EO347" s="81">
        <v>0.37227299709750039</v>
      </c>
      <c r="EP347" s="81">
        <v>0.37165752115402612</v>
      </c>
      <c r="EQ347" s="81">
        <v>0.37104362806545638</v>
      </c>
      <c r="ER347" s="81">
        <v>0.37043131292718279</v>
      </c>
      <c r="ES347" s="81">
        <v>0.36982057078281183</v>
      </c>
      <c r="ET347" s="81">
        <v>0.369211396626975</v>
      </c>
      <c r="EU347" s="81">
        <v>0.36860378540805144</v>
      </c>
      <c r="EV347" s="81">
        <v>0.36799773203080799</v>
      </c>
      <c r="EW347" s="81">
        <v>0.36739323135896212</v>
      </c>
      <c r="EX347" s="81">
        <v>0.36679027821765847</v>
      </c>
      <c r="EY347" s="81">
        <v>0.36618886739587364</v>
      </c>
      <c r="EZ347" s="81">
        <v>0.36558899364874148</v>
      </c>
      <c r="FA347" s="81">
        <v>0.36499065169980616</v>
      </c>
      <c r="FB347" s="81">
        <v>0.36439383624320365</v>
      </c>
      <c r="FC347" s="81">
        <v>0.36379854194577299</v>
      </c>
      <c r="FD347" s="81">
        <v>0.36320476344909608</v>
      </c>
      <c r="FE347" s="81">
        <v>0.36261249537147511</v>
      </c>
      <c r="FF347" s="81">
        <v>0.3620217323098423</v>
      </c>
      <c r="FG347" s="81">
        <v>0.36143246884160662</v>
      </c>
      <c r="FH347" s="81">
        <v>0.36084469952643999</v>
      </c>
      <c r="FI347" s="81">
        <v>0.36025841890800175</v>
      </c>
      <c r="FJ347" s="81">
        <v>0.359673621515607</v>
      </c>
      <c r="FK347" s="81">
        <v>0.35909030186583502</v>
      </c>
      <c r="FL347" s="81">
        <v>0.35850845446408752</v>
      </c>
      <c r="FM347" s="81">
        <v>0.35792807380608693</v>
      </c>
      <c r="FN347" s="81">
        <v>0.35734915437932652</v>
      </c>
      <c r="FO347" s="81">
        <v>0.35677169066447023</v>
      </c>
      <c r="FP347" s="81">
        <v>0.35619567713670064</v>
      </c>
      <c r="FQ347" s="81">
        <v>0.35562110826701993</v>
      </c>
      <c r="FR347" s="81">
        <v>0.35504797852350523</v>
      </c>
      <c r="FS347" s="81">
        <v>0.35447628237251921</v>
      </c>
      <c r="FT347" s="81">
        <v>0.35390601427987289</v>
      </c>
      <c r="FU347" s="81">
        <v>0.35333716871195237</v>
      </c>
      <c r="FV347" s="81">
        <v>0.35276974013679757</v>
      </c>
      <c r="FW347" s="81">
        <v>0.35220372302514469</v>
      </c>
      <c r="FX347" s="81">
        <v>0.35163911185143076</v>
      </c>
      <c r="FY347" s="81">
        <v>0.35107590109475523</v>
      </c>
      <c r="FZ347" s="81">
        <v>0.35051408523981031</v>
      </c>
      <c r="GA347" s="81">
        <v>0.34995365877777318</v>
      </c>
      <c r="GB347" s="81">
        <v>0.34939461620716389</v>
      </c>
      <c r="GC347" s="81">
        <v>0.34883695203467063</v>
      </c>
      <c r="GD347" s="81">
        <v>0.34828066077594144</v>
      </c>
      <c r="GE347" s="81">
        <v>0.34772573695634451</v>
      </c>
      <c r="GF347" s="81">
        <v>0.34717217511170012</v>
      </c>
      <c r="GG347" s="81">
        <v>0.34661996978898008</v>
      </c>
      <c r="GH347" s="81">
        <v>0.34606911554698067</v>
      </c>
      <c r="GI347" s="81">
        <v>0.34551960695696721</v>
      </c>
      <c r="GJ347" s="81">
        <v>0.34497143860329094</v>
      </c>
      <c r="GK347" s="81">
        <v>0.34442460508398137</v>
      </c>
      <c r="GL347" s="81">
        <v>0.34387910101131147</v>
      </c>
      <c r="GM347" s="81">
        <v>0.34333492101234253</v>
      </c>
      <c r="GN347" s="81">
        <v>0.34279205972943899</v>
      </c>
      <c r="GO347" s="81">
        <v>0.34225051182076577</v>
      </c>
      <c r="GP347" s="81">
        <v>0.3417102719607617</v>
      </c>
      <c r="GQ347" s="81">
        <v>0.34117133484059037</v>
      </c>
      <c r="GR347" s="81">
        <v>0.34063369516857234</v>
      </c>
      <c r="GS347" s="81">
        <v>0.34009734767059485</v>
      </c>
      <c r="GT347" s="81">
        <v>0.33956228709050373</v>
      </c>
      <c r="GU347" s="81">
        <v>0.33902850819047814</v>
      </c>
      <c r="GV347" s="81">
        <v>0.33849600575138128</v>
      </c>
      <c r="GW347" s="81">
        <v>0.33796477457310048</v>
      </c>
      <c r="GX347" s="81">
        <v>0.33743480947486637</v>
      </c>
      <c r="GY347" s="81">
        <v>0.33690610529555409</v>
      </c>
      <c r="GZ347" s="81">
        <v>0.33637865689397395</v>
      </c>
      <c r="HA347" s="81">
        <v>0.33585245914914247</v>
      </c>
      <c r="HB347">
        <v>0.33532750696053754</v>
      </c>
      <c r="HC347">
        <v>0.33480379524834392</v>
      </c>
      <c r="HD347">
        <v>0.33428131895368041</v>
      </c>
      <c r="HE347">
        <v>0.33376007303881655</v>
      </c>
      <c r="HF347">
        <v>0.3332400524873731</v>
      </c>
      <c r="HG347">
        <v>0.33272125230451433</v>
      </c>
      <c r="HH347">
        <v>0.3322036675171246</v>
      </c>
      <c r="HI347">
        <v>0.33168729317397339</v>
      </c>
      <c r="HJ347">
        <v>0.33117212434587173</v>
      </c>
      <c r="HK347">
        <v>0.33065815612581545</v>
      </c>
      <c r="HL347">
        <v>0.33014538362911766</v>
      </c>
      <c r="HM347">
        <v>0.3296338019935327</v>
      </c>
      <c r="HN347">
        <v>0.32912340637937049</v>
      </c>
      <c r="HO347">
        <v>0.3286141919695969</v>
      </c>
      <c r="HP347">
        <v>0.3281061539699312</v>
      </c>
      <c r="HQ347">
        <v>0.32759928760893192</v>
      </c>
      <c r="HR347">
        <v>0.32709358813807266</v>
      </c>
      <c r="HS347">
        <v>0.326589050831812</v>
      </c>
      <c r="HT347">
        <v>0.32608567098765479</v>
      </c>
      <c r="HU347">
        <v>0.32558344392620486</v>
      </c>
      <c r="HV347">
        <v>0.32508236499121257</v>
      </c>
      <c r="HW347">
        <v>0.32458242954961269</v>
      </c>
      <c r="HX347">
        <v>0.32408363299155718</v>
      </c>
      <c r="HY347">
        <v>0.32358597073044021</v>
      </c>
      <c r="HZ347">
        <v>0.32308943820291919</v>
      </c>
      <c r="IA347">
        <v>0.3225940308689258</v>
      </c>
      <c r="IB347">
        <v>0.32209974421167603</v>
      </c>
      <c r="IC347">
        <v>0.32160657373766882</v>
      </c>
      <c r="ID347">
        <v>0.3211145149766847</v>
      </c>
      <c r="IE347">
        <v>0.32062356348177606</v>
      </c>
      <c r="IF347">
        <v>0.32013371482925274</v>
      </c>
      <c r="IG347">
        <v>0.31964496461866448</v>
      </c>
      <c r="IH347">
        <v>0.31915730847277596</v>
      </c>
      <c r="II347">
        <v>0.3186707420375402</v>
      </c>
      <c r="IJ347">
        <v>0.31818526098206562</v>
      </c>
      <c r="IK347">
        <v>0.31770086099857964</v>
      </c>
      <c r="IL347">
        <v>0.31721753780238882</v>
      </c>
      <c r="IM347">
        <v>0.31673528713183546</v>
      </c>
      <c r="IN347">
        <v>0.31625410474824728</v>
      </c>
      <c r="IO347">
        <v>0.31577398643589027</v>
      </c>
      <c r="IP347">
        <v>0.31529492800191011</v>
      </c>
      <c r="IQ347">
        <v>0.31481692527627797</v>
      </c>
      <c r="IR347">
        <v>0.31433997411172682</v>
      </c>
      <c r="IS347">
        <v>0.31386407038368885</v>
      </c>
      <c r="IT347">
        <v>0.31338920999023084</v>
      </c>
      <c r="IU347">
        <v>0.31291538885198078</v>
      </c>
      <c r="IV347">
        <v>0.31244260291206022</v>
      </c>
      <c r="IW347">
        <v>0.31197084813600678</v>
      </c>
      <c r="IX347">
        <v>0.31150012051170101</v>
      </c>
      <c r="IY347">
        <v>0.311030416049284</v>
      </c>
      <c r="IZ347">
        <v>0.31056173078107868</v>
      </c>
      <c r="JA347">
        <v>0.31009406076150697</v>
      </c>
      <c r="JB347">
        <v>0.30962740206700279</v>
      </c>
      <c r="JC347">
        <v>0.30916175079592795</v>
      </c>
      <c r="JD347">
        <v>0.3086971030684823</v>
      </c>
      <c r="JE347">
        <v>0.30823345502661381</v>
      </c>
      <c r="JF347">
        <v>0.30777080283392694</v>
      </c>
      <c r="JG347">
        <v>0.30730914267558868</v>
      </c>
      <c r="JH347">
        <v>0.30684847075823657</v>
      </c>
      <c r="JI347">
        <v>0.30638878330987979</v>
      </c>
      <c r="JJ347">
        <v>0.30593007657980237</v>
      </c>
      <c r="JK347">
        <v>0.30547234683846747</v>
      </c>
      <c r="JL347">
        <v>0.30501559037741471</v>
      </c>
      <c r="JM347">
        <v>0.30455980350916156</v>
      </c>
      <c r="JN347">
        <v>0.30410498256710133</v>
      </c>
      <c r="JO347">
        <v>0.30365112390540078</v>
      </c>
      <c r="JP347">
        <v>0.30319822389889606</v>
      </c>
      <c r="JQ347">
        <v>0.30274627894299072</v>
      </c>
      <c r="JR347">
        <v>0.30229528545354806</v>
      </c>
      <c r="JS347">
        <v>0.30184523986678813</v>
      </c>
      <c r="JT347">
        <v>0.3013961386391793</v>
      </c>
      <c r="JU347">
        <v>0.30094797824733438</v>
      </c>
      <c r="JV347">
        <v>0.30050075518789998</v>
      </c>
      <c r="JW347">
        <v>0.30005446597745078</v>
      </c>
      <c r="JX347">
        <v>0.29960910715238104</v>
      </c>
      <c r="JY347">
        <v>0.2991646752687957</v>
      </c>
      <c r="JZ347">
        <v>0.29872116690240158</v>
      </c>
      <c r="KA347">
        <v>0.2982785786483978</v>
      </c>
      <c r="KB347">
        <v>0.29783690712136551</v>
      </c>
      <c r="KC347">
        <v>0.29739614895516014</v>
      </c>
      <c r="KD347">
        <v>0.29695630080279906</v>
      </c>
      <c r="KE347">
        <v>0.29651735933635159</v>
      </c>
      <c r="KF347">
        <v>0.29607932124683045</v>
      </c>
      <c r="KG347">
        <v>0.29564218324407965</v>
      </c>
      <c r="KH347">
        <v>0.29520594205666462</v>
      </c>
      <c r="KI347">
        <v>0.29477059443175968</v>
      </c>
      <c r="KJ347">
        <v>0.29433613713504109</v>
      </c>
      <c r="KK347">
        <v>0.29390256695057393</v>
      </c>
      <c r="KL347">
        <v>0.2934698806807004</v>
      </c>
      <c r="KM347">
        <v>0.293038075145933</v>
      </c>
      <c r="KN347">
        <v>0.29260714718484021</v>
      </c>
      <c r="KO347">
        <v>0.29217709365393885</v>
      </c>
      <c r="KP347">
        <v>0.29174791142758244</v>
      </c>
      <c r="KQ347">
        <v>0.29131959739785218</v>
      </c>
      <c r="KR347">
        <v>0.29089214847444606</v>
      </c>
      <c r="KS347">
        <v>0.29046556158456999</v>
      </c>
      <c r="KT347" s="18" t="s">
        <v>96</v>
      </c>
    </row>
    <row r="348" spans="4:306" ht="9.9499999999999993" customHeight="1" x14ac:dyDescent="0.25">
      <c r="D348" s="11">
        <v>0.51469612182487878</v>
      </c>
      <c r="E348">
        <v>0.48530387817511045</v>
      </c>
      <c r="F348">
        <v>0.48448085367746807</v>
      </c>
      <c r="G348" s="81">
        <v>0.48365896022981636</v>
      </c>
      <c r="H348" s="81">
        <v>0.48283819639909614</v>
      </c>
      <c r="I348" s="81">
        <v>0.48201856075399563</v>
      </c>
      <c r="J348" s="81">
        <v>0.48120005186494824</v>
      </c>
      <c r="K348" s="81">
        <v>0.48038266830412962</v>
      </c>
      <c r="L348" s="81">
        <v>0.47956640864545697</v>
      </c>
      <c r="M348" s="81">
        <v>0.47875127146458746</v>
      </c>
      <c r="N348" s="81">
        <v>0.47793725533891734</v>
      </c>
      <c r="O348" s="81">
        <v>0.47712435884758858</v>
      </c>
      <c r="P348" s="81">
        <v>0.47631258057151099</v>
      </c>
      <c r="Q348" s="81">
        <v>0.47550191909342199</v>
      </c>
      <c r="R348" s="81">
        <v>0.47469237299803857</v>
      </c>
      <c r="S348" s="81">
        <v>0.47388394087239094</v>
      </c>
      <c r="T348" s="81">
        <v>0.47307662130650563</v>
      </c>
      <c r="U348" s="81">
        <v>0.4722704128946833</v>
      </c>
      <c r="V348" s="81">
        <v>0.47146531423773502</v>
      </c>
      <c r="W348" s="81">
        <v>0.4706613239466389</v>
      </c>
      <c r="X348" s="81">
        <v>0.46985844064817039</v>
      </c>
      <c r="Y348" s="81">
        <v>0.46905666299310905</v>
      </c>
      <c r="Z348" s="81">
        <v>0.46825598966760312</v>
      </c>
      <c r="AA348" s="81">
        <v>0.46745641940820143</v>
      </c>
      <c r="AB348" s="81">
        <v>0.46665795102090252</v>
      </c>
      <c r="AC348" s="81">
        <v>0.46586058340437564</v>
      </c>
      <c r="AD348" s="81">
        <v>0.4650643155772658</v>
      </c>
      <c r="AE348" s="81">
        <v>0.46426914670925451</v>
      </c>
      <c r="AF348" s="81">
        <v>0.46347507615531763</v>
      </c>
      <c r="AG348" s="81">
        <v>0.46268210349242406</v>
      </c>
      <c r="AH348" s="81">
        <v>0.4618902285577986</v>
      </c>
      <c r="AI348" s="81">
        <v>0.46109945148774972</v>
      </c>
      <c r="AJ348" s="81">
        <v>0.46030977275607843</v>
      </c>
      <c r="AK348" s="81">
        <v>0.45952119321107621</v>
      </c>
      <c r="AL348" s="81">
        <v>0.45873371411021291</v>
      </c>
      <c r="AM348" s="81">
        <v>0.4579473371517051</v>
      </c>
      <c r="AN348" s="81">
        <v>0.45716206450230262</v>
      </c>
      <c r="AO348" s="81">
        <v>0.45637789882075291</v>
      </c>
      <c r="AP348" s="81">
        <v>0.45559484327657296</v>
      </c>
      <c r="AQ348" s="81">
        <v>0.45481290156388271</v>
      </c>
      <c r="AR348" s="81">
        <v>0.45403207791020911</v>
      </c>
      <c r="AS348" s="81">
        <v>0.45325237708027205</v>
      </c>
      <c r="AT348" s="81">
        <v>0.45247380437489032</v>
      </c>
      <c r="AU348" s="81">
        <v>0.45169636562521753</v>
      </c>
      <c r="AV348" s="81">
        <v>0.45092006718260247</v>
      </c>
      <c r="AW348" s="81">
        <v>0.45014491590441835</v>
      </c>
      <c r="AX348" s="81">
        <v>0.44937091913623933</v>
      </c>
      <c r="AY348" s="81">
        <v>0.44859808469078122</v>
      </c>
      <c r="AZ348" s="81">
        <v>0.4478264208240228</v>
      </c>
      <c r="BA348" s="81">
        <v>0.44705593620892908</v>
      </c>
      <c r="BB348" s="81">
        <v>0.44628663990719591</v>
      </c>
      <c r="BC348" s="81">
        <v>0.44551854133941704</v>
      </c>
      <c r="BD348" s="81">
        <v>0.44475165025405011</v>
      </c>
      <c r="BE348" s="81">
        <v>0.44398597669554729</v>
      </c>
      <c r="BF348" s="81">
        <v>0.44322153097197292</v>
      </c>
      <c r="BG348" s="81">
        <v>0.44245832362241655</v>
      </c>
      <c r="BH348" s="81">
        <v>0.4416963653844676</v>
      </c>
      <c r="BI348" s="81">
        <v>0.44093566716200311</v>
      </c>
      <c r="BJ348" s="81">
        <v>0.44017623999349098</v>
      </c>
      <c r="BK348" s="81">
        <v>0.43941809502100715</v>
      </c>
      <c r="BL348" s="81">
        <v>0.4386612434601132</v>
      </c>
      <c r="BM348" s="81">
        <v>0.4379056965707363</v>
      </c>
      <c r="BN348" s="81">
        <v>0.4371514656291598</v>
      </c>
      <c r="BO348" s="81">
        <v>0.4363985619012084</v>
      </c>
      <c r="BP348" s="81">
        <v>0.4356469966167012</v>
      </c>
      <c r="BQ348" s="81">
        <v>0.43489678094522111</v>
      </c>
      <c r="BR348" s="81">
        <v>0.4341479259732352</v>
      </c>
      <c r="BS348" s="81">
        <v>0.43340044268258587</v>
      </c>
      <c r="BT348" s="81">
        <v>0.43265434193035807</v>
      </c>
      <c r="BU348" s="81">
        <v>0.43190963443012653</v>
      </c>
      <c r="BV348" s="81">
        <v>0.43116633073455601</v>
      </c>
      <c r="BW348" s="81">
        <v>0.43042444121934892</v>
      </c>
      <c r="BX348" s="81">
        <v>0.42968397606850045</v>
      </c>
      <c r="BY348" s="81">
        <v>0.4289449452608311</v>
      </c>
      <c r="BZ348" s="81">
        <v>0.42820735855775804</v>
      </c>
      <c r="CA348" s="81">
        <v>0.42747122549226474</v>
      </c>
      <c r="CB348" s="81">
        <v>0.42673655535901595</v>
      </c>
      <c r="CC348" s="81">
        <v>0.42600335720558058</v>
      </c>
      <c r="CD348" s="81">
        <v>0.42527163982470345</v>
      </c>
      <c r="CE348" s="81">
        <v>0.42454141174758347</v>
      </c>
      <c r="CF348" s="81">
        <v>0.42381268123810312</v>
      </c>
      <c r="CG348" s="81">
        <v>0.42308545628795563</v>
      </c>
      <c r="CH348" s="81">
        <v>0.4223597446126312</v>
      </c>
      <c r="CI348" s="81">
        <v>0.42163555364819699</v>
      </c>
      <c r="CJ348" s="81">
        <v>0.42091289054883407</v>
      </c>
      <c r="CK348" s="81">
        <v>0.42019176218507537</v>
      </c>
      <c r="CL348" s="81">
        <v>0.41947217514270591</v>
      </c>
      <c r="CM348" s="81">
        <v>0.41875413572227338</v>
      </c>
      <c r="CN348" s="81">
        <v>0.4180376499391687</v>
      </c>
      <c r="CO348" s="81">
        <v>0.41732272352423516</v>
      </c>
      <c r="CP348" s="81">
        <v>0.41660936192486392</v>
      </c>
      <c r="CQ348" s="81">
        <v>0.41589757030654168</v>
      </c>
      <c r="CR348" s="81">
        <v>0.41518735355480585</v>
      </c>
      <c r="CS348" s="81">
        <v>0.41447871627758259</v>
      </c>
      <c r="CT348" s="81">
        <v>0.41377166280786626</v>
      </c>
      <c r="CU348" s="81">
        <v>0.41306619720671206</v>
      </c>
      <c r="CV348" s="81">
        <v>0.41236232326651212</v>
      </c>
      <c r="CW348" s="81">
        <v>0.41166004451452864</v>
      </c>
      <c r="CX348" s="81">
        <v>0.41095936421665158</v>
      </c>
      <c r="CY348" s="81">
        <v>0.41026028538136455</v>
      </c>
      <c r="CZ348" s="81">
        <v>0.40956281076388612</v>
      </c>
      <c r="DA348" s="81">
        <v>0.40886694287047504</v>
      </c>
      <c r="DB348" s="81">
        <v>0.40817268396286704</v>
      </c>
      <c r="DC348" s="81">
        <v>0.40748003606283689</v>
      </c>
      <c r="DD348" s="81">
        <v>0.40678900095685577</v>
      </c>
      <c r="DE348" s="81">
        <v>0.40609958020083414</v>
      </c>
      <c r="DF348" s="81">
        <v>0.40541177512493565</v>
      </c>
      <c r="DG348" s="81">
        <v>0.4047255868384419</v>
      </c>
      <c r="DH348" s="81">
        <v>0.40404101623465899</v>
      </c>
      <c r="DI348" s="81">
        <v>0.40335806399585578</v>
      </c>
      <c r="DJ348" s="81">
        <v>0.40267673059821263</v>
      </c>
      <c r="DK348" s="81">
        <v>0.4019970163167858</v>
      </c>
      <c r="DL348" s="81">
        <v>0.40131892123045837</v>
      </c>
      <c r="DM348" s="81">
        <v>0.40064244522689041</v>
      </c>
      <c r="DN348" s="81">
        <v>0.39996758800744164</v>
      </c>
      <c r="DO348" s="81">
        <v>0.39929434909206957</v>
      </c>
      <c r="DP348" s="81">
        <v>0.39862272782419528</v>
      </c>
      <c r="DQ348" s="81">
        <v>0.39795272337552651</v>
      </c>
      <c r="DR348" s="81">
        <v>0.39728433475083769</v>
      </c>
      <c r="DS348" s="81">
        <v>0.39661756079269933</v>
      </c>
      <c r="DT348" s="81">
        <v>0.39595240018615069</v>
      </c>
      <c r="DU348" s="81">
        <v>0.39528885146331771</v>
      </c>
      <c r="DV348" s="81">
        <v>0.39462691300796399</v>
      </c>
      <c r="DW348" s="81">
        <v>0.39396658305998206</v>
      </c>
      <c r="DX348" s="81">
        <v>0.39330785971981058</v>
      </c>
      <c r="DY348" s="81">
        <v>0.3926507409527859</v>
      </c>
      <c r="DZ348" s="81">
        <v>0.39199522459342068</v>
      </c>
      <c r="EA348" s="81">
        <v>0.3913413083496034</v>
      </c>
      <c r="EB348" s="81">
        <v>0.39068898980673206</v>
      </c>
      <c r="EC348" s="81">
        <v>0.3900382664317612</v>
      </c>
      <c r="ED348" s="81">
        <v>0.38938913557717608</v>
      </c>
      <c r="EE348" s="81">
        <v>0.38874159448489032</v>
      </c>
      <c r="EF348" s="81">
        <v>0.38809564029005927</v>
      </c>
      <c r="EG348" s="81">
        <v>0.38745127002481933</v>
      </c>
      <c r="EH348" s="81">
        <v>0.38680848062194506</v>
      </c>
      <c r="EI348" s="81">
        <v>0.3861672689184289</v>
      </c>
      <c r="EJ348" s="81">
        <v>0.38552763165897758</v>
      </c>
      <c r="EK348" s="81">
        <v>0.38488956549943654</v>
      </c>
      <c r="EL348" s="81">
        <v>0.38425306701012946</v>
      </c>
      <c r="EM348" s="81">
        <v>0.38361813267912315</v>
      </c>
      <c r="EN348" s="81">
        <v>0.38298475891541423</v>
      </c>
      <c r="EO348" s="81">
        <v>0.38235294205203801</v>
      </c>
      <c r="EP348" s="81">
        <v>0.38172267834910495</v>
      </c>
      <c r="EQ348" s="81">
        <v>0.38109396399675816</v>
      </c>
      <c r="ER348" s="81">
        <v>0.38046679511805775</v>
      </c>
      <c r="ES348" s="81">
        <v>0.37984116777179505</v>
      </c>
      <c r="ET348" s="81">
        <v>0.37921707795522919</v>
      </c>
      <c r="EU348" s="81">
        <v>0.37859452160675783</v>
      </c>
      <c r="EV348" s="81">
        <v>0.37797349460851515</v>
      </c>
      <c r="EW348" s="81">
        <v>0.3773539927889013</v>
      </c>
      <c r="EX348" s="81">
        <v>0.37673601192504402</v>
      </c>
      <c r="EY348" s="81">
        <v>0.37611954774519424</v>
      </c>
      <c r="EZ348" s="81">
        <v>0.37550459593105712</v>
      </c>
      <c r="FA348" s="81">
        <v>0.37489115212005664</v>
      </c>
      <c r="FB348" s="81">
        <v>0.37427921190753832</v>
      </c>
      <c r="FC348" s="81">
        <v>0.37366877084891209</v>
      </c>
      <c r="FD348" s="81">
        <v>0.3730598244617303</v>
      </c>
      <c r="FE348" s="81">
        <v>0.37245236822771421</v>
      </c>
      <c r="FF348" s="81">
        <v>0.37184639759471227</v>
      </c>
      <c r="FG348" s="81">
        <v>0.37124190797860906</v>
      </c>
      <c r="FH348" s="81">
        <v>0.37063889476517803</v>
      </c>
      <c r="FI348" s="81">
        <v>0.37003735331187565</v>
      </c>
      <c r="FJ348" s="81">
        <v>0.36943727894958828</v>
      </c>
      <c r="FK348" s="81">
        <v>0.36883866698432111</v>
      </c>
      <c r="FL348" s="81">
        <v>0.36824151269884237</v>
      </c>
      <c r="FM348" s="81">
        <v>0.36764581135427254</v>
      </c>
      <c r="FN348" s="81">
        <v>0.36705155819163032</v>
      </c>
      <c r="FO348" s="81">
        <v>0.36645874843332626</v>
      </c>
      <c r="FP348" s="81">
        <v>0.36586737728461438</v>
      </c>
      <c r="FQ348" s="81">
        <v>0.36527743993499801</v>
      </c>
      <c r="FR348" s="81">
        <v>0.36468893155958937</v>
      </c>
      <c r="FS348" s="81">
        <v>0.36410184732043005</v>
      </c>
      <c r="FT348" s="81">
        <v>0.36351618236776662</v>
      </c>
      <c r="FU348" s="81">
        <v>0.36293193184128741</v>
      </c>
      <c r="FV348" s="81">
        <v>0.36234909087131978</v>
      </c>
      <c r="FW348" s="81">
        <v>0.36176765457998744</v>
      </c>
      <c r="FX348" s="81">
        <v>0.36118761808233307</v>
      </c>
      <c r="FY348" s="81">
        <v>0.36060897648739909</v>
      </c>
      <c r="FZ348" s="81">
        <v>0.3600317248992792</v>
      </c>
      <c r="GA348" s="81">
        <v>0.3594558584181301</v>
      </c>
      <c r="GB348" s="81">
        <v>0.35888137214115284</v>
      </c>
      <c r="GC348" s="81">
        <v>0.35830826116353931</v>
      </c>
      <c r="GD348" s="81">
        <v>0.35773652057938693</v>
      </c>
      <c r="GE348" s="81">
        <v>0.35716614548258496</v>
      </c>
      <c r="GF348" s="81">
        <v>0.35659713096766482</v>
      </c>
      <c r="GG348" s="81">
        <v>0.3560294721306263</v>
      </c>
      <c r="GH348" s="81">
        <v>0.35546316406973472</v>
      </c>
      <c r="GI348" s="81">
        <v>0.35489820188628629</v>
      </c>
      <c r="GJ348" s="81">
        <v>0.35433458068534918</v>
      </c>
      <c r="GK348" s="81">
        <v>0.35377229557648127</v>
      </c>
      <c r="GL348" s="81">
        <v>0.35321134167441381</v>
      </c>
      <c r="GM348" s="81">
        <v>0.35265171409972063</v>
      </c>
      <c r="GN348" s="81">
        <v>0.35209340797945576</v>
      </c>
      <c r="GO348" s="81">
        <v>0.35153641844776878</v>
      </c>
      <c r="GP348" s="81">
        <v>0.35098074064650059</v>
      </c>
      <c r="GQ348" s="81">
        <v>0.35042636972575469</v>
      </c>
      <c r="GR348" s="81">
        <v>0.34987330084444579</v>
      </c>
      <c r="GS348" s="81">
        <v>0.34932152917083142</v>
      </c>
      <c r="GT348" s="81">
        <v>0.34877104988301821</v>
      </c>
      <c r="GU348" s="81">
        <v>0.34822185816945284</v>
      </c>
      <c r="GV348" s="81">
        <v>0.34767394922939171</v>
      </c>
      <c r="GW348" s="81">
        <v>0.34712731827335153</v>
      </c>
      <c r="GX348" s="81">
        <v>0.3465819605235454</v>
      </c>
      <c r="GY348" s="81">
        <v>0.34603787121429586</v>
      </c>
      <c r="GZ348" s="81">
        <v>0.34549504559243571</v>
      </c>
      <c r="HA348" s="81">
        <v>0.34495347891768985</v>
      </c>
      <c r="HB348">
        <v>0.34441316646304365</v>
      </c>
      <c r="HC348">
        <v>0.34387410351509079</v>
      </c>
      <c r="HD348">
        <v>0.34333628537437316</v>
      </c>
      <c r="HE348">
        <v>0.34279970735569915</v>
      </c>
      <c r="HF348">
        <v>0.34226436478845423</v>
      </c>
      <c r="HG348">
        <v>0.34173025301689125</v>
      </c>
      <c r="HH348">
        <v>0.34119736740041434</v>
      </c>
      <c r="HI348">
        <v>0.34066570331384249</v>
      </c>
      <c r="HJ348">
        <v>0.34013525614766971</v>
      </c>
      <c r="HK348">
        <v>0.33960602130830203</v>
      </c>
      <c r="HL348">
        <v>0.33907799421829316</v>
      </c>
      <c r="HM348">
        <v>0.33855117031656384</v>
      </c>
      <c r="HN348">
        <v>0.33802554505860805</v>
      </c>
      <c r="HO348">
        <v>0.33750111391669269</v>
      </c>
      <c r="HP348">
        <v>0.33697787238004656</v>
      </c>
      <c r="HQ348">
        <v>0.33645581595503599</v>
      </c>
      <c r="HR348">
        <v>0.33593494016533343</v>
      </c>
      <c r="HS348">
        <v>0.33541524055207789</v>
      </c>
      <c r="HT348">
        <v>0.33489671267402166</v>
      </c>
      <c r="HU348">
        <v>0.33437935210767228</v>
      </c>
      <c r="HV348">
        <v>0.33386315444742631</v>
      </c>
      <c r="HW348">
        <v>0.3333481153056902</v>
      </c>
      <c r="HX348">
        <v>0.33283423031299775</v>
      </c>
      <c r="HY348">
        <v>0.33232149511811931</v>
      </c>
      <c r="HZ348">
        <v>0.33180990538816069</v>
      </c>
      <c r="IA348">
        <v>0.3312994568086578</v>
      </c>
      <c r="IB348">
        <v>0.33079014508366195</v>
      </c>
      <c r="IC348">
        <v>0.33028196593582104</v>
      </c>
      <c r="ID348">
        <v>0.32977491510645079</v>
      </c>
      <c r="IE348">
        <v>0.32926898835560325</v>
      </c>
      <c r="IF348">
        <v>0.32876418146212621</v>
      </c>
      <c r="IG348">
        <v>0.32826049022371956</v>
      </c>
      <c r="IH348">
        <v>0.32775791045698177</v>
      </c>
      <c r="II348">
        <v>0.32725643799745463</v>
      </c>
      <c r="IJ348">
        <v>0.32675606869966189</v>
      </c>
      <c r="IK348">
        <v>0.32625679843714173</v>
      </c>
      <c r="IL348">
        <v>0.32575862310247494</v>
      </c>
      <c r="IM348">
        <v>0.32526153860730633</v>
      </c>
      <c r="IN348">
        <v>0.3247655408823657</v>
      </c>
      <c r="IO348">
        <v>0.32427062587748101</v>
      </c>
      <c r="IP348">
        <v>0.32377678956158651</v>
      </c>
      <c r="IQ348">
        <v>0.3232840279227312</v>
      </c>
      <c r="IR348">
        <v>0.32279233696807591</v>
      </c>
      <c r="IS348">
        <v>0.32230171272389513</v>
      </c>
      <c r="IT348">
        <v>0.32181215123556922</v>
      </c>
      <c r="IU348">
        <v>0.32132364856757367</v>
      </c>
      <c r="IV348">
        <v>0.32083620080346592</v>
      </c>
      <c r="IW348">
        <v>0.32034980404587005</v>
      </c>
      <c r="IX348">
        <v>0.31986445441645595</v>
      </c>
      <c r="IY348">
        <v>0.31938014805591602</v>
      </c>
      <c r="IZ348">
        <v>0.31889688112393932</v>
      </c>
      <c r="JA348">
        <v>0.31841464979918266</v>
      </c>
      <c r="JB348">
        <v>0.31793345027923936</v>
      </c>
      <c r="JC348">
        <v>0.31745327878060337</v>
      </c>
      <c r="JD348">
        <v>0.31697413153863491</v>
      </c>
      <c r="JE348">
        <v>0.31649600480751772</v>
      </c>
      <c r="JF348">
        <v>0.31601889486022006</v>
      </c>
      <c r="JG348">
        <v>0.31554279798844853</v>
      </c>
      <c r="JH348">
        <v>0.31506771050260401</v>
      </c>
      <c r="JI348">
        <v>0.31459362873172991</v>
      </c>
      <c r="JJ348">
        <v>0.3141205490234662</v>
      </c>
      <c r="JK348">
        <v>0.31364846774399219</v>
      </c>
      <c r="JL348">
        <v>0.3131773812779759</v>
      </c>
      <c r="JM348">
        <v>0.31270728602851727</v>
      </c>
      <c r="JN348">
        <v>0.31223817841708867</v>
      </c>
      <c r="JO348">
        <v>0.31177005488347836</v>
      </c>
      <c r="JP348">
        <v>0.3113029118857274</v>
      </c>
      <c r="JQ348">
        <v>0.31083674590006799</v>
      </c>
      <c r="JR348">
        <v>0.31037155342085909</v>
      </c>
      <c r="JS348">
        <v>0.30990733096052314</v>
      </c>
      <c r="JT348">
        <v>0.30944407504947763</v>
      </c>
      <c r="JU348">
        <v>0.30898178223606776</v>
      </c>
      <c r="JV348">
        <v>0.30852044908649806</v>
      </c>
      <c r="JW348">
        <v>0.30806007218476211</v>
      </c>
      <c r="JX348">
        <v>0.30760064813257143</v>
      </c>
      <c r="JY348">
        <v>0.30714217354928391</v>
      </c>
      <c r="JZ348">
        <v>0.30668464507182941</v>
      </c>
      <c r="KA348">
        <v>0.30622805935463754</v>
      </c>
      <c r="KB348">
        <v>0.30577241306956127</v>
      </c>
      <c r="KC348">
        <v>0.30531770290580262</v>
      </c>
      <c r="KD348">
        <v>0.30486392556983516</v>
      </c>
      <c r="KE348">
        <v>0.30441107778532789</v>
      </c>
      <c r="KF348">
        <v>0.30395915629306614</v>
      </c>
      <c r="KG348">
        <v>0.30350815785087404</v>
      </c>
      <c r="KH348">
        <v>0.30305807923353567</v>
      </c>
      <c r="KI348">
        <v>0.30260891723271466</v>
      </c>
      <c r="KJ348">
        <v>0.30216066865687397</v>
      </c>
      <c r="KK348">
        <v>0.30171333033119607</v>
      </c>
      <c r="KL348">
        <v>0.30126689909750176</v>
      </c>
      <c r="KM348">
        <v>0.30082137181416707</v>
      </c>
      <c r="KN348">
        <v>0.30037674535604325</v>
      </c>
      <c r="KO348">
        <v>0.29993301661437433</v>
      </c>
      <c r="KP348">
        <v>0.29949018249671233</v>
      </c>
      <c r="KQ348">
        <v>0.29904823992683727</v>
      </c>
      <c r="KR348">
        <v>0.29860718584467216</v>
      </c>
      <c r="KS348">
        <v>0.29816701720620042</v>
      </c>
      <c r="KT348" s="18" t="s">
        <v>96</v>
      </c>
    </row>
    <row r="349" spans="4:306" ht="9.9499999999999993" customHeight="1" x14ac:dyDescent="0.25">
      <c r="D349" s="11">
        <v>0.50342632961442157</v>
      </c>
      <c r="E349">
        <v>0.49657367038556766</v>
      </c>
      <c r="F349">
        <v>0.49574313519668212</v>
      </c>
      <c r="G349" s="81">
        <v>0.49491373606324612</v>
      </c>
      <c r="H349" s="81">
        <v>0.4940854715488649</v>
      </c>
      <c r="I349" s="81">
        <v>0.49325834021889281</v>
      </c>
      <c r="J349" s="81">
        <v>0.49243234064043179</v>
      </c>
      <c r="K349" s="81">
        <v>0.49160747138232846</v>
      </c>
      <c r="L349" s="81">
        <v>0.49078373101517325</v>
      </c>
      <c r="M349" s="81">
        <v>0.48996111811129706</v>
      </c>
      <c r="N349" s="81">
        <v>0.48913963124477117</v>
      </c>
      <c r="O349" s="81">
        <v>0.48831926899140676</v>
      </c>
      <c r="P349" s="81">
        <v>0.48750002992876024</v>
      </c>
      <c r="Q349" s="81">
        <v>0.48668191263615329</v>
      </c>
      <c r="R349" s="81">
        <v>0.4858649156947219</v>
      </c>
      <c r="S349" s="81">
        <v>0.48504903768753738</v>
      </c>
      <c r="T349" s="81">
        <v>0.48423427719986301</v>
      </c>
      <c r="U349" s="81">
        <v>0.48342063281965969</v>
      </c>
      <c r="V349" s="81">
        <v>0.48260810313850916</v>
      </c>
      <c r="W349" s="81">
        <v>0.4817966867531977</v>
      </c>
      <c r="X349" s="81">
        <v>0.48098638226826512</v>
      </c>
      <c r="Y349" s="81">
        <v>0.48017718829988376</v>
      </c>
      <c r="Z349" s="81">
        <v>0.47936910348147199</v>
      </c>
      <c r="AA349" s="81">
        <v>0.47856212647144297</v>
      </c>
      <c r="AB349" s="81">
        <v>0.47775625596344756</v>
      </c>
      <c r="AC349" s="81">
        <v>0.47695149069939297</v>
      </c>
      <c r="AD349" s="81">
        <v>0.47614782948539613</v>
      </c>
      <c r="AE349" s="81">
        <v>0.47534527121069192</v>
      </c>
      <c r="AF349" s="81">
        <v>0.47454381486935948</v>
      </c>
      <c r="AG349" s="81">
        <v>0.47374345958458147</v>
      </c>
      <c r="AH349" s="81">
        <v>0.47294420463501313</v>
      </c>
      <c r="AI349" s="81">
        <v>0.4721460494827277</v>
      </c>
      <c r="AJ349" s="81">
        <v>0.47134899380212569</v>
      </c>
      <c r="AK349" s="81">
        <v>0.47055303750915273</v>
      </c>
      <c r="AL349" s="81">
        <v>0.4697581807901538</v>
      </c>
      <c r="AM349" s="81">
        <v>0.46896442412972222</v>
      </c>
      <c r="AN349" s="81">
        <v>0.46817176833692908</v>
      </c>
      <c r="AO349" s="81">
        <v>0.46738021456940793</v>
      </c>
      <c r="AP349" s="81">
        <v>0.46658976435482719</v>
      </c>
      <c r="AQ349" s="81">
        <v>0.46580041960938939</v>
      </c>
      <c r="AR349" s="81">
        <v>0.46501218265307381</v>
      </c>
      <c r="AS349" s="81">
        <v>0.46422505622144383</v>
      </c>
      <c r="AT349" s="81">
        <v>0.46343904347391651</v>
      </c>
      <c r="AU349" s="81">
        <v>0.46265414799847504</v>
      </c>
      <c r="AV349" s="81">
        <v>0.46187037381288043</v>
      </c>
      <c r="AW349" s="81">
        <v>0.46108772536249137</v>
      </c>
      <c r="AX349" s="81">
        <v>0.46030620751485846</v>
      </c>
      <c r="AY349" s="81">
        <v>0.45952582555129973</v>
      </c>
      <c r="AZ349" s="81">
        <v>0.45874658515569156</v>
      </c>
      <c r="BA349" s="81">
        <v>0.45796849240073045</v>
      </c>
      <c r="BB349" s="81">
        <v>0.45719155373194925</v>
      </c>
      <c r="BC349" s="81">
        <v>0.45641577594975052</v>
      </c>
      <c r="BD349" s="81">
        <v>0.45564116618975337</v>
      </c>
      <c r="BE349" s="81">
        <v>0.45486773190171581</v>
      </c>
      <c r="BF349" s="81">
        <v>0.45409548082731049</v>
      </c>
      <c r="BG349" s="81">
        <v>0.45332442097699965</v>
      </c>
      <c r="BH349" s="81">
        <v>0.45255456060625704</v>
      </c>
      <c r="BI349" s="81">
        <v>0.45178590819135378</v>
      </c>
      <c r="BJ349" s="81">
        <v>0.45101847240492265</v>
      </c>
      <c r="BK349" s="81">
        <v>0.45025226209148095</v>
      </c>
      <c r="BL349" s="81">
        <v>0.44948728624308848</v>
      </c>
      <c r="BM349" s="81">
        <v>0.44872355397529051</v>
      </c>
      <c r="BN349" s="81">
        <v>0.44796107450347522</v>
      </c>
      <c r="BO349" s="81">
        <v>0.44719985711976995</v>
      </c>
      <c r="BP349" s="81">
        <v>0.44643991117057019</v>
      </c>
      <c r="BQ349" s="81">
        <v>0.4456812460347897</v>
      </c>
      <c r="BR349" s="81">
        <v>0.44492387110289933</v>
      </c>
      <c r="BS349" s="81">
        <v>0.44416779575681592</v>
      </c>
      <c r="BT349" s="81">
        <v>0.44341302935068028</v>
      </c>
      <c r="BU349" s="81">
        <v>0.44265958119256565</v>
      </c>
      <c r="BV349" s="81">
        <v>0.44190746052713037</v>
      </c>
      <c r="BW349" s="81">
        <v>0.44115667651923984</v>
      </c>
      <c r="BX349" s="81">
        <v>0.44040723823855538</v>
      </c>
      <c r="BY349" s="81">
        <v>0.43965915464510025</v>
      </c>
      <c r="BZ349" s="81">
        <v>0.43891243457577794</v>
      </c>
      <c r="CA349" s="81">
        <v>0.43816708673185573</v>
      </c>
      <c r="CB349" s="81">
        <v>0.4374231196673718</v>
      </c>
      <c r="CC349" s="81">
        <v>0.4366805417784651</v>
      </c>
      <c r="CD349" s="81">
        <v>0.4359393612935899</v>
      </c>
      <c r="CE349" s="81">
        <v>0.43519958626459854</v>
      </c>
      <c r="CF349" s="81">
        <v>0.43446122455865482</v>
      </c>
      <c r="CG349" s="81">
        <v>0.43372428385095629</v>
      </c>
      <c r="CH349" s="81">
        <v>0.43298877161822763</v>
      </c>
      <c r="CI349" s="81">
        <v>0.4322546951329535</v>
      </c>
      <c r="CJ349" s="81">
        <v>0.43152206145831956</v>
      </c>
      <c r="CK349" s="81">
        <v>0.4307908774438261</v>
      </c>
      <c r="CL349" s="81">
        <v>0.43006114972154164</v>
      </c>
      <c r="CM349" s="81">
        <v>0.42933288470296282</v>
      </c>
      <c r="CN349" s="81">
        <v>0.4286060885764495</v>
      </c>
      <c r="CO349" s="81">
        <v>0.42788076730519742</v>
      </c>
      <c r="CP349" s="81">
        <v>0.42715692662572208</v>
      </c>
      <c r="CQ349" s="81">
        <v>0.4264345720468205</v>
      </c>
      <c r="CR349" s="81">
        <v>0.42571370884897985</v>
      </c>
      <c r="CS349" s="81">
        <v>0.42499434208420372</v>
      </c>
      <c r="CT349" s="81">
        <v>0.42427647657623446</v>
      </c>
      <c r="CU349" s="81">
        <v>0.42356011692112522</v>
      </c>
      <c r="CV349" s="81">
        <v>0.42284526748816487</v>
      </c>
      <c r="CW349" s="81">
        <v>0.42213193242110025</v>
      </c>
      <c r="CX349" s="81">
        <v>0.42142011563965642</v>
      </c>
      <c r="CY349" s="81">
        <v>0.42070982084131248</v>
      </c>
      <c r="CZ349" s="81">
        <v>0.42000105150332756</v>
      </c>
      <c r="DA349" s="81">
        <v>0.41929381088498169</v>
      </c>
      <c r="DB349" s="81">
        <v>0.41858810203002478</v>
      </c>
      <c r="DC349" s="81">
        <v>0.41788392776930239</v>
      </c>
      <c r="DD349" s="81">
        <v>0.41718129072355264</v>
      </c>
      <c r="DE349" s="81">
        <v>0.41648019330634756</v>
      </c>
      <c r="DF349" s="81">
        <v>0.41578063772716983</v>
      </c>
      <c r="DG349" s="81">
        <v>0.41508262599460588</v>
      </c>
      <c r="DH349" s="81">
        <v>0.4143861599196435</v>
      </c>
      <c r="DI349" s="81">
        <v>0.41369124111906008</v>
      </c>
      <c r="DJ349" s="81">
        <v>0.41299787101888935</v>
      </c>
      <c r="DK349" s="81">
        <v>0.41230605085795491</v>
      </c>
      <c r="DL349" s="81">
        <v>0.41161578169146051</v>
      </c>
      <c r="DM349" s="81">
        <v>0.41092706439462512</v>
      </c>
      <c r="DN349" s="81">
        <v>0.41023989966635438</v>
      </c>
      <c r="DO349" s="81">
        <v>0.40955428803294325</v>
      </c>
      <c r="DP349" s="81">
        <v>0.408870229851793</v>
      </c>
      <c r="DQ349" s="81">
        <v>0.40818772531514674</v>
      </c>
      <c r="DR349" s="81">
        <v>0.40750677445382533</v>
      </c>
      <c r="DS349" s="81">
        <v>0.4068273771409634</v>
      </c>
      <c r="DT349" s="81">
        <v>0.40614953309573976</v>
      </c>
      <c r="DU349" s="81">
        <v>0.40547324188709388</v>
      </c>
      <c r="DV349" s="81">
        <v>0.40479850293742686</v>
      </c>
      <c r="DW349" s="81">
        <v>0.40412531552627579</v>
      </c>
      <c r="DX349" s="81">
        <v>0.40345367879396787</v>
      </c>
      <c r="DY349" s="81">
        <v>0.4027835917452392</v>
      </c>
      <c r="DZ349" s="81">
        <v>0.40211505325282382</v>
      </c>
      <c r="EA349" s="81">
        <v>0.40144806206100336</v>
      </c>
      <c r="EB349" s="81">
        <v>0.40078261678911831</v>
      </c>
      <c r="EC349" s="81">
        <v>0.40011871593503656</v>
      </c>
      <c r="ED349" s="81">
        <v>0.39945635787857892</v>
      </c>
      <c r="EE349" s="81">
        <v>0.39879554088489749</v>
      </c>
      <c r="EF349" s="81">
        <v>0.39813626310780331</v>
      </c>
      <c r="EG349" s="81">
        <v>0.39747852259304994</v>
      </c>
      <c r="EH349" s="81">
        <v>0.39682231728156175</v>
      </c>
      <c r="EI349" s="81">
        <v>0.3961676450126092</v>
      </c>
      <c r="EJ349" s="81">
        <v>0.39551450352693418</v>
      </c>
      <c r="EK349" s="81">
        <v>0.39486289046981993</v>
      </c>
      <c r="EL349" s="81">
        <v>0.39421280339410458</v>
      </c>
      <c r="EM349" s="81">
        <v>0.39356423976314242</v>
      </c>
      <c r="EN349" s="81">
        <v>0.39291719695370747</v>
      </c>
      <c r="EO349" s="81">
        <v>0.39227167225884013</v>
      </c>
      <c r="EP349" s="81">
        <v>0.39162766289064199</v>
      </c>
      <c r="EQ349" s="81">
        <v>0.39098516598301075</v>
      </c>
      <c r="ER349" s="81">
        <v>0.39034417859431864</v>
      </c>
      <c r="ES349" s="81">
        <v>0.38970469771003829</v>
      </c>
      <c r="ET349" s="81">
        <v>0.38906672024530886</v>
      </c>
      <c r="EU349" s="81">
        <v>0.38843024304745194</v>
      </c>
      <c r="EV349" s="81">
        <v>0.3877952628984262</v>
      </c>
      <c r="EW349" s="81">
        <v>0.38716177651723027</v>
      </c>
      <c r="EX349" s="81">
        <v>0.38652978056225273</v>
      </c>
      <c r="EY349" s="81">
        <v>0.3858992716335663</v>
      </c>
      <c r="EZ349" s="81">
        <v>0.38527024627516904</v>
      </c>
      <c r="FA349" s="81">
        <v>0.38464270097717446</v>
      </c>
      <c r="FB349" s="81">
        <v>0.38401663217794607</v>
      </c>
      <c r="FC349" s="81">
        <v>0.38339203626618518</v>
      </c>
      <c r="FD349" s="81">
        <v>0.38276890958296567</v>
      </c>
      <c r="FE349" s="81">
        <v>0.382147248423718</v>
      </c>
      <c r="FF349" s="81">
        <v>0.38152704904016571</v>
      </c>
      <c r="FG349" s="81">
        <v>0.38090830764221434</v>
      </c>
      <c r="FH349" s="81">
        <v>0.38029102039978724</v>
      </c>
      <c r="FI349" s="81">
        <v>0.37967518344462325</v>
      </c>
      <c r="FJ349" s="81">
        <v>0.37906079287202121</v>
      </c>
      <c r="FK349" s="81">
        <v>0.37844784474254112</v>
      </c>
      <c r="FL349" s="81">
        <v>0.37783633508366177</v>
      </c>
      <c r="FM349" s="81">
        <v>0.37722625989139574</v>
      </c>
      <c r="FN349" s="81">
        <v>0.37661761513185738</v>
      </c>
      <c r="FO349" s="81">
        <v>0.37601039674279479</v>
      </c>
      <c r="FP349" s="81">
        <v>0.37540460063507258</v>
      </c>
      <c r="FQ349" s="81">
        <v>0.37480022269412433</v>
      </c>
      <c r="FR349" s="81">
        <v>0.37419725878135657</v>
      </c>
      <c r="FS349" s="81">
        <v>0.37359570473551845</v>
      </c>
      <c r="FT349" s="81">
        <v>0.37299555637403325</v>
      </c>
      <c r="FU349" s="81">
        <v>0.37239680949429116</v>
      </c>
      <c r="FV349" s="81">
        <v>0.37179945987490803</v>
      </c>
      <c r="FW349" s="81">
        <v>0.37120350327694468</v>
      </c>
      <c r="FX349" s="81">
        <v>0.3706089354450971</v>
      </c>
      <c r="FY349" s="81">
        <v>0.37001575210884802</v>
      </c>
      <c r="FZ349" s="81">
        <v>0.36942394898358638</v>
      </c>
      <c r="GA349" s="81">
        <v>0.36883352177169471</v>
      </c>
      <c r="GB349" s="81">
        <v>0.36824446616360662</v>
      </c>
      <c r="GC349" s="81">
        <v>0.36765677783882789</v>
      </c>
      <c r="GD349" s="81">
        <v>0.3670704524669352</v>
      </c>
      <c r="GE349" s="81">
        <v>0.36648548570853695</v>
      </c>
      <c r="GF349" s="81">
        <v>0.36590187321621176</v>
      </c>
      <c r="GG349" s="81">
        <v>0.36531961063541513</v>
      </c>
      <c r="GH349" s="81">
        <v>0.36473869360535949</v>
      </c>
      <c r="GI349" s="81">
        <v>0.36415911775986848</v>
      </c>
      <c r="GJ349" s="81">
        <v>0.36358087872820416</v>
      </c>
      <c r="GK349" s="81">
        <v>0.36300397213586683</v>
      </c>
      <c r="GL349" s="81">
        <v>0.3624283936053746</v>
      </c>
      <c r="GM349" s="81">
        <v>0.36185413875701417</v>
      </c>
      <c r="GN349" s="81">
        <v>0.3612812032095698</v>
      </c>
      <c r="GO349" s="81">
        <v>0.36070958258103047</v>
      </c>
      <c r="GP349" s="81">
        <v>0.36013927248927025</v>
      </c>
      <c r="GQ349" s="81">
        <v>0.35957026855271357</v>
      </c>
      <c r="GR349" s="81">
        <v>0.35900256639097128</v>
      </c>
      <c r="GS349" s="81">
        <v>0.35843616162546332</v>
      </c>
      <c r="GT349" s="81">
        <v>0.35787104988001445</v>
      </c>
      <c r="GU349" s="81">
        <v>0.35730722678143662</v>
      </c>
      <c r="GV349" s="81">
        <v>0.35674468796008602</v>
      </c>
      <c r="GW349" s="81">
        <v>0.35618342905040584</v>
      </c>
      <c r="GX349" s="81">
        <v>0.3556234456914496</v>
      </c>
      <c r="GY349" s="81">
        <v>0.35506473352738438</v>
      </c>
      <c r="GZ349" s="81">
        <v>0.35450728820798127</v>
      </c>
      <c r="HA349" s="81">
        <v>0.35395110538908481</v>
      </c>
      <c r="HB349">
        <v>0.35339618073306861</v>
      </c>
      <c r="HC349">
        <v>0.35284250990927229</v>
      </c>
      <c r="HD349">
        <v>0.35229008859442812</v>
      </c>
      <c r="HE349">
        <v>0.35173891247306571</v>
      </c>
      <c r="HF349">
        <v>0.35118897723790798</v>
      </c>
      <c r="HG349">
        <v>0.35064027859024899</v>
      </c>
      <c r="HH349">
        <v>0.35009281224032085</v>
      </c>
      <c r="HI349">
        <v>0.34954657390764299</v>
      </c>
      <c r="HJ349">
        <v>0.34900155932136345</v>
      </c>
      <c r="HK349">
        <v>0.34845776422058311</v>
      </c>
      <c r="HL349">
        <v>0.34791518435467073</v>
      </c>
      <c r="HM349">
        <v>0.34737381548356316</v>
      </c>
      <c r="HN349">
        <v>0.34683365337805477</v>
      </c>
      <c r="HO349">
        <v>0.34629469382007738</v>
      </c>
      <c r="HP349">
        <v>0.34575693260296547</v>
      </c>
      <c r="HQ349">
        <v>0.34522036553171459</v>
      </c>
      <c r="HR349">
        <v>0.34468498842322515</v>
      </c>
      <c r="HS349">
        <v>0.3441507971065394</v>
      </c>
      <c r="HT349">
        <v>0.3436177874230687</v>
      </c>
      <c r="HU349">
        <v>0.34308595522680702</v>
      </c>
      <c r="HV349">
        <v>0.34255529638453891</v>
      </c>
      <c r="HW349">
        <v>0.34202580677603822</v>
      </c>
      <c r="HX349">
        <v>0.3414974822942573</v>
      </c>
      <c r="HY349">
        <v>0.34097031884550422</v>
      </c>
      <c r="HZ349">
        <v>0.34044431234962053</v>
      </c>
      <c r="IA349">
        <v>0.33991945874014051</v>
      </c>
      <c r="IB349">
        <v>0.33939575396444982</v>
      </c>
      <c r="IC349">
        <v>0.33887319398393462</v>
      </c>
      <c r="ID349">
        <v>0.33835177477412021</v>
      </c>
      <c r="IE349">
        <v>0.33783149232480908</v>
      </c>
      <c r="IF349">
        <v>0.33731234264020471</v>
      </c>
      <c r="IG349">
        <v>0.33679432173903506</v>
      </c>
      <c r="IH349">
        <v>0.3362774256546634</v>
      </c>
      <c r="II349">
        <v>0.3357616504351984</v>
      </c>
      <c r="IJ349">
        <v>0.33524699214359438</v>
      </c>
      <c r="IK349">
        <v>0.33473344685774714</v>
      </c>
      <c r="IL349">
        <v>0.33422101067058407</v>
      </c>
      <c r="IM349">
        <v>0.33370967969014748</v>
      </c>
      <c r="IN349">
        <v>0.33319945003967277</v>
      </c>
      <c r="IO349">
        <v>0.33269031785766373</v>
      </c>
      <c r="IP349">
        <v>0.33218227929795946</v>
      </c>
      <c r="IQ349">
        <v>0.33167533052979709</v>
      </c>
      <c r="IR349">
        <v>0.33116946773787131</v>
      </c>
      <c r="IS349">
        <v>0.33066468712238734</v>
      </c>
      <c r="IT349">
        <v>0.33016098489911133</v>
      </c>
      <c r="IU349">
        <v>0.32965835729941417</v>
      </c>
      <c r="IV349">
        <v>0.32915680057031244</v>
      </c>
      <c r="IW349">
        <v>0.32865631097450559</v>
      </c>
      <c r="IX349">
        <v>0.3281568847904075</v>
      </c>
      <c r="IY349">
        <v>0.32765851831217613</v>
      </c>
      <c r="IZ349">
        <v>0.32716120784973846</v>
      </c>
      <c r="JA349">
        <v>0.32666494972880972</v>
      </c>
      <c r="JB349">
        <v>0.32616974029091583</v>
      </c>
      <c r="JC349">
        <v>0.32567557589340435</v>
      </c>
      <c r="JD349">
        <v>0.32518245290945624</v>
      </c>
      <c r="JE349">
        <v>0.32469036772809423</v>
      </c>
      <c r="JF349">
        <v>0.32419931675418917</v>
      </c>
      <c r="JG349">
        <v>0.32370929640846036</v>
      </c>
      <c r="JH349">
        <v>0.32322030312747518</v>
      </c>
      <c r="JI349">
        <v>0.32273233336364665</v>
      </c>
      <c r="JJ349">
        <v>0.3222453835852262</v>
      </c>
      <c r="JK349">
        <v>0.32175945027629499</v>
      </c>
      <c r="JL349">
        <v>0.32127452993675271</v>
      </c>
      <c r="JM349">
        <v>0.32079061908230444</v>
      </c>
      <c r="JN349">
        <v>0.32030771424444349</v>
      </c>
      <c r="JO349">
        <v>0.31982581197043464</v>
      </c>
      <c r="JP349">
        <v>0.31934490882329297</v>
      </c>
      <c r="JQ349">
        <v>0.3188650013817606</v>
      </c>
      <c r="JR349">
        <v>0.31838608624028408</v>
      </c>
      <c r="JS349">
        <v>0.31790816000898664</v>
      </c>
      <c r="JT349">
        <v>0.31743121931363877</v>
      </c>
      <c r="JU349">
        <v>0.31695526079563058</v>
      </c>
      <c r="JV349">
        <v>0.31648028111193915</v>
      </c>
      <c r="JW349">
        <v>0.31600627693509342</v>
      </c>
      <c r="JX349">
        <v>0.31553324495314139</v>
      </c>
      <c r="JY349">
        <v>0.31506118186961046</v>
      </c>
      <c r="JZ349">
        <v>0.31459008440347319</v>
      </c>
      <c r="KA349">
        <v>0.31411994928910447</v>
      </c>
      <c r="KB349">
        <v>0.3136507732762408</v>
      </c>
      <c r="KC349">
        <v>0.31318255312993898</v>
      </c>
      <c r="KD349">
        <v>0.31271528563053413</v>
      </c>
      <c r="KE349">
        <v>0.31224896757358966</v>
      </c>
      <c r="KF349">
        <v>0.31178359576985676</v>
      </c>
      <c r="KG349">
        <v>0.31131916704522389</v>
      </c>
      <c r="KH349">
        <v>0.31085567824067062</v>
      </c>
      <c r="KI349">
        <v>0.31039312621221599</v>
      </c>
      <c r="KJ349">
        <v>0.30993150783087126</v>
      </c>
      <c r="KK349">
        <v>0.30947081998258552</v>
      </c>
      <c r="KL349">
        <v>0.30901105956819647</v>
      </c>
      <c r="KM349">
        <v>0.30855222350337602</v>
      </c>
      <c r="KN349">
        <v>0.30809430871857552</v>
      </c>
      <c r="KO349">
        <v>0.30763731215897344</v>
      </c>
      <c r="KP349">
        <v>0.30718123078441895</v>
      </c>
      <c r="KQ349">
        <v>0.30672606156937415</v>
      </c>
      <c r="KR349">
        <v>0.30627180150286121</v>
      </c>
      <c r="KS349">
        <v>0.30581844758840182</v>
      </c>
      <c r="KT349" s="18" t="s">
        <v>96</v>
      </c>
    </row>
    <row r="350" spans="4:306" ht="9.9499999999999993" customHeight="1" x14ac:dyDescent="0.25">
      <c r="D350" s="11">
        <v>0.49240330090398177</v>
      </c>
      <c r="E350">
        <v>0.50759669909600746</v>
      </c>
      <c r="F350">
        <v>0.50675881767006026</v>
      </c>
      <c r="G350" s="81">
        <v>0.50592207719542281</v>
      </c>
      <c r="H350" s="81">
        <v>0.50508647623243641</v>
      </c>
      <c r="I350" s="81">
        <v>0.50425201334319514</v>
      </c>
      <c r="J350" s="81">
        <v>0.50341868709154203</v>
      </c>
      <c r="K350" s="81">
        <v>0.50258649604306815</v>
      </c>
      <c r="L350" s="81">
        <v>0.50175543876510964</v>
      </c>
      <c r="M350" s="81">
        <v>0.50092551382674477</v>
      </c>
      <c r="N350" s="81">
        <v>0.50009671979879411</v>
      </c>
      <c r="O350" s="81">
        <v>0.49926905525381854</v>
      </c>
      <c r="P350" s="81">
        <v>0.49844251876611845</v>
      </c>
      <c r="Q350" s="81">
        <v>0.49761710891173938</v>
      </c>
      <c r="R350" s="81">
        <v>0.49679282426848809</v>
      </c>
      <c r="S350" s="81">
        <v>0.49596966341597298</v>
      </c>
      <c r="T350" s="81">
        <v>0.49514762493569764</v>
      </c>
      <c r="U350" s="81">
        <v>0.49432670741125512</v>
      </c>
      <c r="V350" s="81">
        <v>0.49350690942869996</v>
      </c>
      <c r="W350" s="81">
        <v>0.49268822957721031</v>
      </c>
      <c r="X350" s="81">
        <v>0.49187066645020483</v>
      </c>
      <c r="Y350" s="81">
        <v>0.4910542186471174</v>
      </c>
      <c r="Z350" s="81">
        <v>0.49023888477606892</v>
      </c>
      <c r="AA350" s="81">
        <v>0.48942466345771496</v>
      </c>
      <c r="AB350" s="81">
        <v>0.48861155333053524</v>
      </c>
      <c r="AC350" s="81">
        <v>0.48779955305783229</v>
      </c>
      <c r="AD350" s="81">
        <v>0.48698866133664609</v>
      </c>
      <c r="AE350" s="81">
        <v>0.48617887690873407</v>
      </c>
      <c r="AF350" s="81">
        <v>0.48537019857367758</v>
      </c>
      <c r="AG350" s="81">
        <v>0.48456262520408</v>
      </c>
      <c r="AH350" s="81">
        <v>0.48375615576272291</v>
      </c>
      <c r="AI350" s="81">
        <v>0.48295078932145202</v>
      </c>
      <c r="AJ350" s="81">
        <v>0.48214652508148714</v>
      </c>
      <c r="AK350" s="81">
        <v>0.4813433623947771</v>
      </c>
      <c r="AL350" s="81">
        <v>0.48054130078598423</v>
      </c>
      <c r="AM350" s="81">
        <v>0.47974033997465138</v>
      </c>
      <c r="AN350" s="81">
        <v>0.47894047989710004</v>
      </c>
      <c r="AO350" s="81">
        <v>0.47814172072762479</v>
      </c>
      <c r="AP350" s="81">
        <v>0.47734406289857528</v>
      </c>
      <c r="AQ350" s="81">
        <v>0.47654750711895799</v>
      </c>
      <c r="AR350" s="81">
        <v>0.47575205439123952</v>
      </c>
      <c r="AS350" s="81">
        <v>0.47495770602608917</v>
      </c>
      <c r="AT350" s="81">
        <v>0.47416446365486248</v>
      </c>
      <c r="AU350" s="81">
        <v>0.47337232923966688</v>
      </c>
      <c r="AV350" s="81">
        <v>0.47258130508093338</v>
      </c>
      <c r="AW350" s="81">
        <v>0.47179139382245178</v>
      </c>
      <c r="AX350" s="81">
        <v>0.47100259845387454</v>
      </c>
      <c r="AY350" s="81">
        <v>0.47021492231075246</v>
      </c>
      <c r="AZ350" s="81">
        <v>0.46942836907218283</v>
      </c>
      <c r="BA350" s="81">
        <v>0.46864294275619039</v>
      </c>
      <c r="BB350" s="81">
        <v>0.46785864771299185</v>
      </c>
      <c r="BC350" s="81">
        <v>0.46707548861628917</v>
      </c>
      <c r="BD350" s="81">
        <v>0.46629347045278641</v>
      </c>
      <c r="BE350" s="81">
        <v>0.46551259851009646</v>
      </c>
      <c r="BF350" s="81">
        <v>0.46473287836323363</v>
      </c>
      <c r="BG350" s="81">
        <v>0.46395431585987801</v>
      </c>
      <c r="BH350" s="81">
        <v>0.46317691710459719</v>
      </c>
      <c r="BI350" s="81">
        <v>0.46240068844220417</v>
      </c>
      <c r="BJ350" s="81">
        <v>0.46162563644042537</v>
      </c>
      <c r="BK350" s="81">
        <v>0.46085176787204507</v>
      </c>
      <c r="BL350" s="81">
        <v>0.46007908969667577</v>
      </c>
      <c r="BM350" s="81">
        <v>0.45930760904230433</v>
      </c>
      <c r="BN350" s="81">
        <v>0.45853733318674045</v>
      </c>
      <c r="BO350" s="81">
        <v>0.4577682695390925</v>
      </c>
      <c r="BP350" s="81">
        <v>0.45700042562137611</v>
      </c>
      <c r="BQ350" s="81">
        <v>0.45623380905035793</v>
      </c>
      <c r="BR350" s="81">
        <v>0.45546842751971528</v>
      </c>
      <c r="BS350" s="81">
        <v>0.454704288782591</v>
      </c>
      <c r="BT350" s="81">
        <v>0.45394140063461347</v>
      </c>
      <c r="BU350" s="81">
        <v>0.45317977089742528</v>
      </c>
      <c r="BV350" s="81">
        <v>0.45241940740278119</v>
      </c>
      <c r="BW350" s="81">
        <v>0.45166031797724476</v>
      </c>
      <c r="BX350" s="81">
        <v>0.45090251042752039</v>
      </c>
      <c r="BY350" s="81">
        <v>0.45014599252643794</v>
      </c>
      <c r="BZ350" s="81">
        <v>0.44939077199961452</v>
      </c>
      <c r="CA350" s="81">
        <v>0.44863685651279916</v>
      </c>
      <c r="CB350" s="81">
        <v>0.44788425365990858</v>
      </c>
      <c r="CC350" s="81">
        <v>0.44713297095175747</v>
      </c>
      <c r="CD350" s="81">
        <v>0.44638301580547401</v>
      </c>
      <c r="CE350" s="81">
        <v>0.44563439553460632</v>
      </c>
      <c r="CF350" s="81">
        <v>0.44488711733989572</v>
      </c>
      <c r="CG350" s="81">
        <v>0.44414118830071497</v>
      </c>
      <c r="CH350" s="81">
        <v>0.44339661536715541</v>
      </c>
      <c r="CI350" s="81">
        <v>0.4426534053527415</v>
      </c>
      <c r="CJ350" s="81">
        <v>0.44191156492776079</v>
      </c>
      <c r="CK350" s="81">
        <v>0.44117110061318593</v>
      </c>
      <c r="CL350" s="81">
        <v>0.44043201877516946</v>
      </c>
      <c r="CM350" s="81">
        <v>0.43969432562009003</v>
      </c>
      <c r="CN350" s="81">
        <v>0.43895802719012933</v>
      </c>
      <c r="CO350" s="81">
        <v>0.43822312935935465</v>
      </c>
      <c r="CP350" s="81">
        <v>0.43748963783028755</v>
      </c>
      <c r="CQ350" s="81">
        <v>0.43675755813093425</v>
      </c>
      <c r="CR350" s="81">
        <v>0.4360268956122581</v>
      </c>
      <c r="CS350" s="81">
        <v>0.43529765544606475</v>
      </c>
      <c r="CT350" s="81">
        <v>0.43456984262328924</v>
      </c>
      <c r="CU350" s="81">
        <v>0.43384346195265228</v>
      </c>
      <c r="CV350" s="81">
        <v>0.43311851805967388</v>
      </c>
      <c r="CW350" s="81">
        <v>0.43239501538601544</v>
      </c>
      <c r="CX350" s="81">
        <v>0.43167295818913731</v>
      </c>
      <c r="CY350" s="81">
        <v>0.43095235054224673</v>
      </c>
      <c r="CZ350" s="81">
        <v>0.43023319633452395</v>
      </c>
      <c r="DA350" s="81">
        <v>0.42951549927159904</v>
      </c>
      <c r="DB350" s="81">
        <v>0.42879926287627129</v>
      </c>
      <c r="DC350" s="81">
        <v>0.42808449048944835</v>
      </c>
      <c r="DD350" s="81">
        <v>0.42737118527129275</v>
      </c>
      <c r="DE350" s="81">
        <v>0.42665935020255469</v>
      </c>
      <c r="DF350" s="81">
        <v>0.42594898808608461</v>
      </c>
      <c r="DG350" s="81">
        <v>0.42524010154850445</v>
      </c>
      <c r="DH350" s="81">
        <v>0.42453269304202662</v>
      </c>
      <c r="DI350" s="81">
        <v>0.42382676484640797</v>
      </c>
      <c r="DJ350" s="81">
        <v>0.42312231907102915</v>
      </c>
      <c r="DK350" s="81">
        <v>0.42241935765708066</v>
      </c>
      <c r="DL350" s="81">
        <v>0.4217178823798528</v>
      </c>
      <c r="DM350" s="81">
        <v>0.42101789485111479</v>
      </c>
      <c r="DN350" s="81">
        <v>0.42031939652157374</v>
      </c>
      <c r="DO350" s="81">
        <v>0.41962238868340529</v>
      </c>
      <c r="DP350" s="81">
        <v>0.41892687247284666</v>
      </c>
      <c r="DQ350" s="81">
        <v>0.4182328488728434</v>
      </c>
      <c r="DR350" s="81">
        <v>0.41754031871574232</v>
      </c>
      <c r="DS350" s="81">
        <v>0.41684928268602822</v>
      </c>
      <c r="DT350" s="81">
        <v>0.41615974132308436</v>
      </c>
      <c r="DU350" s="81">
        <v>0.41547169502399006</v>
      </c>
      <c r="DV350" s="81">
        <v>0.41478514404633032</v>
      </c>
      <c r="DW350" s="81">
        <v>0.41410008851102503</v>
      </c>
      <c r="DX350" s="81">
        <v>0.41341652840516618</v>
      </c>
      <c r="DY350" s="81">
        <v>0.41273446358486005</v>
      </c>
      <c r="DZ350" s="81">
        <v>0.412053893778073</v>
      </c>
      <c r="EA350" s="81">
        <v>0.4113748185874696</v>
      </c>
      <c r="EB350" s="81">
        <v>0.41069723749324571</v>
      </c>
      <c r="EC350" s="81">
        <v>0.41002114985595045</v>
      </c>
      <c r="ED350" s="81">
        <v>0.40934655491929661</v>
      </c>
      <c r="EE350" s="81">
        <v>0.40867345181294817</v>
      </c>
      <c r="EF350" s="81">
        <v>0.40800183955529468</v>
      </c>
      <c r="EG350" s="81">
        <v>0.4073317170562003</v>
      </c>
      <c r="EH350" s="81">
        <v>0.40666308311972604</v>
      </c>
      <c r="EI350" s="81">
        <v>0.40599593644683196</v>
      </c>
      <c r="EJ350" s="81">
        <v>0.40533027563804513</v>
      </c>
      <c r="EK350" s="81">
        <v>0.40466609919609803</v>
      </c>
      <c r="EL350" s="81">
        <v>0.40400340552853969</v>
      </c>
      <c r="EM350" s="81">
        <v>0.4033421929503081</v>
      </c>
      <c r="EN350" s="81">
        <v>0.4026824596862722</v>
      </c>
      <c r="EO350" s="81">
        <v>0.402024203873737</v>
      </c>
      <c r="EP350" s="81">
        <v>0.40136742356491378</v>
      </c>
      <c r="EQ350" s="81">
        <v>0.40071211672934959</v>
      </c>
      <c r="ER350" s="81">
        <v>0.40005828125632431</v>
      </c>
      <c r="ES350" s="81">
        <v>0.39940591495720557</v>
      </c>
      <c r="ET350" s="81">
        <v>0.39875501556776349</v>
      </c>
      <c r="EU350" s="81">
        <v>0.39810558075045299</v>
      </c>
      <c r="EV350" s="81">
        <v>0.39745760809664649</v>
      </c>
      <c r="EW350" s="81">
        <v>0.396811095128835</v>
      </c>
      <c r="EX350" s="81">
        <v>0.39616603930278527</v>
      </c>
      <c r="EY350" s="81">
        <v>0.39552243800965847</v>
      </c>
      <c r="EZ350" s="81">
        <v>0.39488028857808649</v>
      </c>
      <c r="FA350" s="81">
        <v>0.39423958827620997</v>
      </c>
      <c r="FB350" s="81">
        <v>0.3936003343136773</v>
      </c>
      <c r="FC350" s="81">
        <v>0.39296252384359964</v>
      </c>
      <c r="FD350" s="81">
        <v>0.39232615396446968</v>
      </c>
      <c r="FE350" s="81">
        <v>0.39169122172204196</v>
      </c>
      <c r="FF350" s="81">
        <v>0.3910577241111684</v>
      </c>
      <c r="FG350" s="81">
        <v>0.39042565807760188</v>
      </c>
      <c r="FH350" s="81">
        <v>0.38979502051975423</v>
      </c>
      <c r="FI350" s="81">
        <v>0.38916580829042335</v>
      </c>
      <c r="FJ350" s="81">
        <v>0.38853801819847528</v>
      </c>
      <c r="FK350" s="81">
        <v>0.38791164701049402</v>
      </c>
      <c r="FL350" s="81">
        <v>0.38728669145239092</v>
      </c>
      <c r="FM350" s="81">
        <v>0.38666314821098047</v>
      </c>
      <c r="FN350" s="81">
        <v>0.38604101393551837</v>
      </c>
      <c r="FO350" s="81">
        <v>0.38542028523920269</v>
      </c>
      <c r="FP350" s="81">
        <v>0.38480095870064207</v>
      </c>
      <c r="FQ350" s="81">
        <v>0.38418303086528927</v>
      </c>
      <c r="FR350" s="81">
        <v>0.3835664982468403</v>
      </c>
      <c r="FS350" s="81">
        <v>0.38295135732859603</v>
      </c>
      <c r="FT350" s="81">
        <v>0.38233760456479909</v>
      </c>
      <c r="FU350" s="81">
        <v>0.38172523638193095</v>
      </c>
      <c r="FV350" s="81">
        <v>0.38111424917997944</v>
      </c>
      <c r="FW350" s="81">
        <v>0.38050463933367618</v>
      </c>
      <c r="FX350" s="81">
        <v>0.37989640319370038</v>
      </c>
      <c r="FY350" s="81">
        <v>0.37928953708785701</v>
      </c>
      <c r="FZ350" s="81">
        <v>0.37868403732221845</v>
      </c>
      <c r="GA350" s="81">
        <v>0.37807990018224302</v>
      </c>
      <c r="GB350" s="81">
        <v>0.37747712193386179</v>
      </c>
      <c r="GC350" s="81">
        <v>0.37687569882453931</v>
      </c>
      <c r="GD350" s="81">
        <v>0.37627562708430257</v>
      </c>
      <c r="GE350" s="81">
        <v>0.37567690292674866</v>
      </c>
      <c r="GF350" s="81">
        <v>0.37507952255002219</v>
      </c>
      <c r="GG350" s="81">
        <v>0.37448348213776755</v>
      </c>
      <c r="GH350" s="81">
        <v>0.37388877786005581</v>
      </c>
      <c r="GI350" s="81">
        <v>0.37329540587428789</v>
      </c>
      <c r="GJ350" s="81">
        <v>0.37270336232607054</v>
      </c>
      <c r="GK350" s="81">
        <v>0.3721126433500731</v>
      </c>
      <c r="GL350" s="81">
        <v>0.37152324507085421</v>
      </c>
      <c r="GM350" s="81">
        <v>0.37093516360367357</v>
      </c>
      <c r="GN350" s="81">
        <v>0.37034839505527489</v>
      </c>
      <c r="GO350" s="81">
        <v>0.36976293552464956</v>
      </c>
      <c r="GP350" s="81">
        <v>0.36917878110377988</v>
      </c>
      <c r="GQ350" s="81">
        <v>0.36859592787835938</v>
      </c>
      <c r="GR350" s="81">
        <v>0.36801437192849518</v>
      </c>
      <c r="GS350" s="81">
        <v>0.3674341093293863</v>
      </c>
      <c r="GT350" s="81">
        <v>0.36685513615198806</v>
      </c>
      <c r="GU350" s="81">
        <v>0.36627744846365079</v>
      </c>
      <c r="GV350" s="81">
        <v>0.36570104232874756</v>
      </c>
      <c r="GW350" s="81">
        <v>0.36512591380927656</v>
      </c>
      <c r="GX350" s="81">
        <v>0.36455205896544951</v>
      </c>
      <c r="GY350" s="81">
        <v>0.36397947385626389</v>
      </c>
      <c r="GZ350" s="81">
        <v>0.36340815454005287</v>
      </c>
      <c r="HA350" s="81">
        <v>0.36283809707502457</v>
      </c>
      <c r="HB350">
        <v>0.36226929751978293</v>
      </c>
      <c r="HC350">
        <v>0.36170175193383136</v>
      </c>
      <c r="HD350">
        <v>0.36113545637806238</v>
      </c>
      <c r="HE350">
        <v>0.36057040691523279</v>
      </c>
      <c r="HF350">
        <v>0.36000659961042375</v>
      </c>
      <c r="HG350">
        <v>0.35944403053148405</v>
      </c>
      <c r="HH350">
        <v>0.35888269574946613</v>
      </c>
      <c r="HI350">
        <v>0.3583225913390386</v>
      </c>
      <c r="HJ350">
        <v>0.35776371337889634</v>
      </c>
      <c r="HK350">
        <v>0.35720605795214766</v>
      </c>
      <c r="HL350">
        <v>0.35664962114669663</v>
      </c>
      <c r="HM350">
        <v>0.35609439905560841</v>
      </c>
      <c r="HN350">
        <v>0.35554038777746516</v>
      </c>
      <c r="HO350">
        <v>0.35498758341670844</v>
      </c>
      <c r="HP350">
        <v>0.35443598208397065</v>
      </c>
      <c r="HQ350">
        <v>0.35388557989639741</v>
      </c>
      <c r="HR350">
        <v>0.35333637297795523</v>
      </c>
      <c r="HS350">
        <v>0.35278835745973336</v>
      </c>
      <c r="HT350">
        <v>0.35224152948022985</v>
      </c>
      <c r="HU350">
        <v>0.35169588518563316</v>
      </c>
      <c r="HV350">
        <v>0.3511514207300902</v>
      </c>
      <c r="HW350">
        <v>0.3506081322759666</v>
      </c>
      <c r="HX350">
        <v>0.35006601599409587</v>
      </c>
      <c r="HY350">
        <v>0.34952506806402428</v>
      </c>
      <c r="HZ350">
        <v>0.34898528467423878</v>
      </c>
      <c r="IA350">
        <v>0.34844666202239544</v>
      </c>
      <c r="IB350">
        <v>0.34790919631553252</v>
      </c>
      <c r="IC350">
        <v>0.34737288377028008</v>
      </c>
      <c r="ID350">
        <v>0.34683772061305856</v>
      </c>
      <c r="IE350">
        <v>0.34630370308027197</v>
      </c>
      <c r="IF350">
        <v>0.34577082741849108</v>
      </c>
      <c r="IG350">
        <v>0.34523908988463281</v>
      </c>
      <c r="IH350">
        <v>0.34470848674612847</v>
      </c>
      <c r="II350">
        <v>0.34417901428108943</v>
      </c>
      <c r="IJ350">
        <v>0.34365066877846201</v>
      </c>
      <c r="IK350">
        <v>0.34312344653817795</v>
      </c>
      <c r="IL350">
        <v>0.3425973438712997</v>
      </c>
      <c r="IM350">
        <v>0.34207235710015654</v>
      </c>
      <c r="IN350">
        <v>0.34154848255847708</v>
      </c>
      <c r="IO350">
        <v>0.34102571659151398</v>
      </c>
      <c r="IP350">
        <v>0.34050405555616536</v>
      </c>
      <c r="IQ350">
        <v>0.33998349582108994</v>
      </c>
      <c r="IR350">
        <v>0.33946403376681311</v>
      </c>
      <c r="IS350">
        <v>0.33894566578583574</v>
      </c>
      <c r="IT350">
        <v>0.33842838828272792</v>
      </c>
      <c r="IU350">
        <v>0.33791219767422731</v>
      </c>
      <c r="IV350">
        <v>0.33739709038932575</v>
      </c>
      <c r="IW350">
        <v>0.33688306286935393</v>
      </c>
      <c r="IX350">
        <v>0.33637011156806401</v>
      </c>
      <c r="IY350">
        <v>0.33585823295170053</v>
      </c>
      <c r="IZ350">
        <v>0.33534742349907665</v>
      </c>
      <c r="JA350">
        <v>0.33483767970163691</v>
      </c>
      <c r="JB350">
        <v>0.33432899806352318</v>
      </c>
      <c r="JC350">
        <v>0.33382137510163362</v>
      </c>
      <c r="JD350">
        <v>0.33331480734567631</v>
      </c>
      <c r="JE350">
        <v>0.33280929133822235</v>
      </c>
      <c r="JF350">
        <v>0.33230482363475339</v>
      </c>
      <c r="JG350">
        <v>0.33180140080370607</v>
      </c>
      <c r="JH350">
        <v>0.33129901942651346</v>
      </c>
      <c r="JI350">
        <v>0.33079767609764255</v>
      </c>
      <c r="JJ350">
        <v>0.33029736742462945</v>
      </c>
      <c r="JK350">
        <v>0.32979809002811028</v>
      </c>
      <c r="JL350">
        <v>0.32929984054184952</v>
      </c>
      <c r="JM350">
        <v>0.32880261561276786</v>
      </c>
      <c r="JN350">
        <v>0.32830641190096155</v>
      </c>
      <c r="JO350">
        <v>0.32781122607972429</v>
      </c>
      <c r="JP350">
        <v>0.32731705483556528</v>
      </c>
      <c r="JQ350">
        <v>0.32682389486822216</v>
      </c>
      <c r="JR350">
        <v>0.32633174289067579</v>
      </c>
      <c r="JS350">
        <v>0.32584059562915596</v>
      </c>
      <c r="JT350">
        <v>0.32535044982315436</v>
      </c>
      <c r="JU350">
        <v>0.32486130222542492</v>
      </c>
      <c r="JV350">
        <v>0.3243731496019906</v>
      </c>
      <c r="JW350">
        <v>0.32388598873214003</v>
      </c>
      <c r="JX350">
        <v>0.32339981640843046</v>
      </c>
      <c r="JY350">
        <v>0.32291462943668287</v>
      </c>
      <c r="JZ350">
        <v>0.32243042463597543</v>
      </c>
      <c r="KA350">
        <v>0.32194719883863798</v>
      </c>
      <c r="KB350">
        <v>0.3214649488902438</v>
      </c>
      <c r="KC350">
        <v>0.32098367164959674</v>
      </c>
      <c r="KD350">
        <v>0.32050336398872037</v>
      </c>
      <c r="KE350">
        <v>0.32002402279284448</v>
      </c>
      <c r="KF350">
        <v>0.31954564496038668</v>
      </c>
      <c r="KG350">
        <v>0.31906822740293844</v>
      </c>
      <c r="KH350">
        <v>0.31859176704524556</v>
      </c>
      <c r="KI350">
        <v>0.31811626082518618</v>
      </c>
      <c r="KJ350">
        <v>0.31764170569375133</v>
      </c>
      <c r="KK350">
        <v>0.31716809861502171</v>
      </c>
      <c r="KL350">
        <v>0.31669543656614235</v>
      </c>
      <c r="KM350">
        <v>0.31622371653729886</v>
      </c>
      <c r="KN350">
        <v>0.31575293553168943</v>
      </c>
      <c r="KO350">
        <v>0.31528309056549808</v>
      </c>
      <c r="KP350">
        <v>0.3148141786678641</v>
      </c>
      <c r="KQ350">
        <v>0.31434619688085452</v>
      </c>
      <c r="KR350">
        <v>0.31387914225943009</v>
      </c>
      <c r="KS350">
        <v>0.31341301187141601</v>
      </c>
      <c r="KT350" s="18" t="s">
        <v>96</v>
      </c>
    </row>
    <row r="351" spans="4:306" ht="9.9499999999999993" customHeight="1" x14ac:dyDescent="0.25">
      <c r="D351" s="11">
        <v>0.48162163255712137</v>
      </c>
      <c r="E351">
        <v>0.51837836744286792</v>
      </c>
      <c r="F351">
        <v>0.51753330063315106</v>
      </c>
      <c r="G351" s="81">
        <v>0.51668937956340288</v>
      </c>
      <c r="H351" s="81">
        <v>0.51584660279077421</v>
      </c>
      <c r="I351" s="81">
        <v>0.5150049688741698</v>
      </c>
      <c r="J351" s="81">
        <v>0.51416447637424589</v>
      </c>
      <c r="K351" s="81">
        <v>0.51332512385340767</v>
      </c>
      <c r="L351" s="81">
        <v>0.51248690987580825</v>
      </c>
      <c r="M351" s="81">
        <v>0.5116498330073459</v>
      </c>
      <c r="N351" s="81">
        <v>0.51081389181566261</v>
      </c>
      <c r="O351" s="81">
        <v>0.50997908487014154</v>
      </c>
      <c r="P351" s="81">
        <v>0.50914541074190467</v>
      </c>
      <c r="Q351" s="81">
        <v>0.50831286800381559</v>
      </c>
      <c r="R351" s="81">
        <v>0.50748145523048205</v>
      </c>
      <c r="S351" s="81">
        <v>0.50665117099826751</v>
      </c>
      <c r="T351" s="81">
        <v>0.50582201388532644</v>
      </c>
      <c r="U351" s="81">
        <v>0.50499398247167315</v>
      </c>
      <c r="V351" s="81">
        <v>0.5041670753393287</v>
      </c>
      <c r="W351" s="81">
        <v>0.50334129107258974</v>
      </c>
      <c r="X351" s="81">
        <v>0.50251662825850418</v>
      </c>
      <c r="Y351" s="81">
        <v>0.5016930854876539</v>
      </c>
      <c r="Z351" s="81">
        <v>0.50087066135539082</v>
      </c>
      <c r="AA351" s="81">
        <v>0.50004935446367782</v>
      </c>
      <c r="AB351" s="81">
        <v>0.4992291634237257</v>
      </c>
      <c r="AC351" s="81">
        <v>0.49841008685961613</v>
      </c>
      <c r="AD351" s="81">
        <v>0.49759212341308851</v>
      </c>
      <c r="AE351" s="81">
        <v>0.49677527174965735</v>
      </c>
      <c r="AF351" s="81">
        <v>0.49595953056618225</v>
      </c>
      <c r="AG351" s="81">
        <v>0.4951448985999593</v>
      </c>
      <c r="AH351" s="81">
        <v>0.49433137463935367</v>
      </c>
      <c r="AI351" s="81">
        <v>0.49351895753591812</v>
      </c>
      <c r="AJ351" s="81">
        <v>0.4927076462178876</v>
      </c>
      <c r="AK351" s="81">
        <v>0.49189743970487443</v>
      </c>
      <c r="AL351" s="81">
        <v>0.49108833712354832</v>
      </c>
      <c r="AM351" s="81">
        <v>0.49028033772403207</v>
      </c>
      <c r="AN351" s="81">
        <v>0.48947344089672962</v>
      </c>
      <c r="AO351" s="81">
        <v>0.4886676461892801</v>
      </c>
      <c r="AP351" s="81">
        <v>0.48786295332333196</v>
      </c>
      <c r="AQ351" s="81">
        <v>0.48705936221083573</v>
      </c>
      <c r="AR351" s="81">
        <v>0.4862568729695812</v>
      </c>
      <c r="AS351" s="81">
        <v>0.48545548593771543</v>
      </c>
      <c r="AT351" s="81">
        <v>0.48465520168702519</v>
      </c>
      <c r="AU351" s="81">
        <v>0.48385602103478759</v>
      </c>
      <c r="AV351" s="81">
        <v>0.48305794505403998</v>
      </c>
      <c r="AW351" s="81">
        <v>0.48226097508215532</v>
      </c>
      <c r="AX351" s="81">
        <v>0.48146511272764037</v>
      </c>
      <c r="AY351" s="81">
        <v>0.48067035987511769</v>
      </c>
      <c r="AZ351" s="81">
        <v>0.47987671868847559</v>
      </c>
      <c r="BA351" s="81">
        <v>0.47908419161221349</v>
      </c>
      <c r="BB351" s="81">
        <v>0.47829278137101006</v>
      </c>
      <c r="BC351" s="81">
        <v>0.47750249096760061</v>
      </c>
      <c r="BD351" s="81">
        <v>0.47671332367902958</v>
      </c>
      <c r="BE351" s="81">
        <v>0.47592528305138954</v>
      </c>
      <c r="BF351" s="81">
        <v>0.47513837289315075</v>
      </c>
      <c r="BG351" s="81">
        <v>0.47435259726720236</v>
      </c>
      <c r="BH351" s="81">
        <v>0.47356796048173011</v>
      </c>
      <c r="BI351" s="81">
        <v>0.47278446708005351</v>
      </c>
      <c r="BJ351" s="81">
        <v>0.47200212182955659</v>
      </c>
      <c r="BK351" s="81">
        <v>0.47122092970983342</v>
      </c>
      <c r="BL351" s="81">
        <v>0.47044089590017052</v>
      </c>
      <c r="BM351" s="81">
        <v>0.46966202576649346</v>
      </c>
      <c r="BN351" s="81">
        <v>0.46888432484788328</v>
      </c>
      <c r="BO351" s="81">
        <v>0.46810779884277148</v>
      </c>
      <c r="BP351" s="81">
        <v>0.4673324535949222</v>
      </c>
      <c r="BQ351" s="81">
        <v>0.46655829507928465</v>
      </c>
      <c r="BR351" s="81">
        <v>0.46578532938781347</v>
      </c>
      <c r="BS351" s="81">
        <v>0.46501356271532729</v>
      </c>
      <c r="BT351" s="81">
        <v>0.46424300134548224</v>
      </c>
      <c r="BU351" s="81">
        <v>0.46347365163692761</v>
      </c>
      <c r="BV351" s="81">
        <v>0.46270552000969289</v>
      </c>
      <c r="BW351" s="81">
        <v>0.46193861293186605</v>
      </c>
      <c r="BX351" s="81">
        <v>0.46117293690660099</v>
      </c>
      <c r="BY351" s="81">
        <v>0.4604084984594965</v>
      </c>
      <c r="BZ351" s="81">
        <v>0.45964530412637744</v>
      </c>
      <c r="CA351" s="81">
        <v>0.45888336044150368</v>
      </c>
      <c r="CB351" s="81">
        <v>0.45812267392622963</v>
      </c>
      <c r="CC351" s="81">
        <v>0.45736325107813491</v>
      </c>
      <c r="CD351" s="81">
        <v>0.45660509836063301</v>
      </c>
      <c r="CE351" s="81">
        <v>0.45584822219307514</v>
      </c>
      <c r="CF351" s="81">
        <v>0.45509262894134228</v>
      </c>
      <c r="CG351" s="81">
        <v>0.45433832490894593</v>
      </c>
      <c r="CH351" s="81">
        <v>0.45358531632861843</v>
      </c>
      <c r="CI351" s="81">
        <v>0.45283360935440431</v>
      </c>
      <c r="CJ351" s="81">
        <v>0.45208321005424162</v>
      </c>
      <c r="CK351" s="81">
        <v>0.45133412440302395</v>
      </c>
      <c r="CL351" s="81">
        <v>0.45058635827613958</v>
      </c>
      <c r="CM351" s="81">
        <v>0.44983991744347629</v>
      </c>
      <c r="CN351" s="81">
        <v>0.44909480756387815</v>
      </c>
      <c r="CO351" s="81">
        <v>0.44835103418004307</v>
      </c>
      <c r="CP351" s="81">
        <v>0.44760860271385156</v>
      </c>
      <c r="CQ351" s="81">
        <v>0.44686751846210465</v>
      </c>
      <c r="CR351" s="81">
        <v>0.446127786592668</v>
      </c>
      <c r="CS351" s="81">
        <v>0.44538941214099426</v>
      </c>
      <c r="CT351" s="81">
        <v>0.44465240000702039</v>
      </c>
      <c r="CU351" s="81">
        <v>0.44391675495241911</v>
      </c>
      <c r="CV351" s="81">
        <v>0.44318248159818646</v>
      </c>
      <c r="CW351" s="81">
        <v>0.44244958442255777</v>
      </c>
      <c r="CX351" s="81">
        <v>0.44171806775923145</v>
      </c>
      <c r="CY351" s="81">
        <v>0.44098793579588608</v>
      </c>
      <c r="CZ351" s="81">
        <v>0.44025919257297597</v>
      </c>
      <c r="DA351" s="81">
        <v>0.4395318419827941</v>
      </c>
      <c r="DB351" s="81">
        <v>0.4388058877687856</v>
      </c>
      <c r="DC351" s="81">
        <v>0.43808133352509299</v>
      </c>
      <c r="DD351" s="81">
        <v>0.4373581826963327</v>
      </c>
      <c r="DE351" s="81">
        <v>0.43663643857757184</v>
      </c>
      <c r="DF351" s="81">
        <v>0.43591610431451272</v>
      </c>
      <c r="DG351" s="81">
        <v>0.43519718290385145</v>
      </c>
      <c r="DH351" s="81">
        <v>0.43447967719381936</v>
      </c>
      <c r="DI351" s="81">
        <v>0.43376358988487734</v>
      </c>
      <c r="DJ351" s="81">
        <v>0.43304892353056845</v>
      </c>
      <c r="DK351" s="81">
        <v>0.43233568053850413</v>
      </c>
      <c r="DL351" s="81">
        <v>0.43162386317148238</v>
      </c>
      <c r="DM351" s="81">
        <v>0.43091347354872656</v>
      </c>
      <c r="DN351" s="81">
        <v>0.4302045136472345</v>
      </c>
      <c r="DO351" s="81">
        <v>0.42949698530322861</v>
      </c>
      <c r="DP351" s="81">
        <v>0.42879089021369921</v>
      </c>
      <c r="DQ351" s="81">
        <v>0.42808622993803414</v>
      </c>
      <c r="DR351" s="81">
        <v>0.42738300589972489</v>
      </c>
      <c r="DS351" s="81">
        <v>0.42668121938814335</v>
      </c>
      <c r="DT351" s="81">
        <v>0.425980871560382</v>
      </c>
      <c r="DU351" s="81">
        <v>0.42528196344315045</v>
      </c>
      <c r="DV351" s="81">
        <v>0.42458449593472258</v>
      </c>
      <c r="DW351" s="81">
        <v>0.42388846980692885</v>
      </c>
      <c r="DX351" s="81">
        <v>0.4231938857071883</v>
      </c>
      <c r="DY351" s="81">
        <v>0.42250074416057087</v>
      </c>
      <c r="DZ351" s="81">
        <v>0.4218090455718958</v>
      </c>
      <c r="EA351" s="81">
        <v>0.4211187902278461</v>
      </c>
      <c r="EB351" s="81">
        <v>0.4204299782991105</v>
      </c>
      <c r="EC351" s="81">
        <v>0.41974260984253492</v>
      </c>
      <c r="ED351" s="81">
        <v>0.41905668480329167</v>
      </c>
      <c r="EE351" s="81">
        <v>0.41837220301705408</v>
      </c>
      <c r="EF351" s="81">
        <v>0.41768916421217583</v>
      </c>
      <c r="EG351" s="81">
        <v>0.417007568011875</v>
      </c>
      <c r="EH351" s="81">
        <v>0.41632741393641609</v>
      </c>
      <c r="EI351" s="81">
        <v>0.41564870140528615</v>
      </c>
      <c r="EJ351" s="81">
        <v>0.41497142973936901</v>
      </c>
      <c r="EK351" s="81">
        <v>0.41429559816310807</v>
      </c>
      <c r="EL351" s="81">
        <v>0.41362120580666006</v>
      </c>
      <c r="EM351" s="81">
        <v>0.41294825170803645</v>
      </c>
      <c r="EN351" s="81">
        <v>0.41227673481522653</v>
      </c>
      <c r="EO351" s="81">
        <v>0.41160665398831259</v>
      </c>
      <c r="EP351" s="81">
        <v>0.410938008001557</v>
      </c>
      <c r="EQ351" s="81">
        <v>0.41027079554548096</v>
      </c>
      <c r="ER351" s="81">
        <v>0.40960501522891468</v>
      </c>
      <c r="ES351" s="81">
        <v>0.40894066558102771</v>
      </c>
      <c r="ET351" s="81">
        <v>0.40827774505334169</v>
      </c>
      <c r="EU351" s="81">
        <v>0.40761625202171214</v>
      </c>
      <c r="EV351" s="81">
        <v>0.40695618478829182</v>
      </c>
      <c r="EW351" s="81">
        <v>0.40629754158346476</v>
      </c>
      <c r="EX351" s="81">
        <v>0.40564032056775629</v>
      </c>
      <c r="EY351" s="81">
        <v>0.40498451983371703</v>
      </c>
      <c r="EZ351" s="81">
        <v>0.40433013740777884</v>
      </c>
      <c r="FA351" s="81">
        <v>0.40367717125208186</v>
      </c>
      <c r="FB351" s="81">
        <v>0.4030256192662785</v>
      </c>
      <c r="FC351" s="81">
        <v>0.40237547928930251</v>
      </c>
      <c r="FD351" s="81">
        <v>0.40172674910111539</v>
      </c>
      <c r="FE351" s="81">
        <v>0.40107942642442002</v>
      </c>
      <c r="FF351" s="81">
        <v>0.40043350892634871</v>
      </c>
      <c r="FG351" s="81">
        <v>0.39978899422011976</v>
      </c>
      <c r="FH351" s="81">
        <v>0.39914587986666633</v>
      </c>
      <c r="FI351" s="81">
        <v>0.39850416337623484</v>
      </c>
      <c r="FJ351" s="81">
        <v>0.39786384220995669</v>
      </c>
      <c r="FK351" s="81">
        <v>0.39722491378138913</v>
      </c>
      <c r="FL351" s="81">
        <v>0.39658737545802769</v>
      </c>
      <c r="FM351" s="81">
        <v>0.39595122456278881</v>
      </c>
      <c r="FN351" s="81">
        <v>0.39531645837546625</v>
      </c>
      <c r="FO351" s="81">
        <v>0.39468307413415693</v>
      </c>
      <c r="FP351" s="81">
        <v>0.39405106903665899</v>
      </c>
      <c r="FQ351" s="81">
        <v>0.39342044024184253</v>
      </c>
      <c r="FR351" s="81">
        <v>0.39279118487098985</v>
      </c>
      <c r="FS351" s="81">
        <v>0.39216330000911298</v>
      </c>
      <c r="FT351" s="81">
        <v>0.39153678270623832</v>
      </c>
      <c r="FU351" s="81">
        <v>0.39091162997866852</v>
      </c>
      <c r="FV351" s="81">
        <v>0.39028783881021478</v>
      </c>
      <c r="FW351" s="81">
        <v>0.38966540615340478</v>
      </c>
      <c r="FX351" s="81">
        <v>0.3890443289306626</v>
      </c>
      <c r="FY351" s="81">
        <v>0.38842460403546469</v>
      </c>
      <c r="FZ351" s="81">
        <v>0.38780622833346889</v>
      </c>
      <c r="GA351" s="81">
        <v>0.38718919866361934</v>
      </c>
      <c r="GB351" s="81">
        <v>0.38657351183922478</v>
      </c>
      <c r="GC351" s="81">
        <v>0.38595916464901608</v>
      </c>
      <c r="GD351" s="81">
        <v>0.3853461538581765</v>
      </c>
      <c r="GE351" s="81">
        <v>0.38473447620934853</v>
      </c>
      <c r="GF351" s="81">
        <v>0.38412412842361848</v>
      </c>
      <c r="GG351" s="81">
        <v>0.38351510720147824</v>
      </c>
      <c r="GH351" s="81">
        <v>0.38290740922376482</v>
      </c>
      <c r="GI351" s="81">
        <v>0.38230103115257469</v>
      </c>
      <c r="GJ351" s="81">
        <v>0.38169596963216051</v>
      </c>
      <c r="GK351" s="81">
        <v>0.38109222128980391</v>
      </c>
      <c r="GL351" s="81">
        <v>0.38048978273666734</v>
      </c>
      <c r="GM351" s="81">
        <v>0.37988865056862603</v>
      </c>
      <c r="GN351" s="81">
        <v>0.37928882136707903</v>
      </c>
      <c r="GO351" s="81">
        <v>0.37869029169974078</v>
      </c>
      <c r="GP351" s="81">
        <v>0.37809305812141275</v>
      </c>
      <c r="GQ351" s="81">
        <v>0.37749711717473655</v>
      </c>
      <c r="GR351" s="81">
        <v>0.3769024653909262</v>
      </c>
      <c r="GS351" s="81">
        <v>0.37630909929048445</v>
      </c>
      <c r="GT351" s="81">
        <v>0.37571701538390007</v>
      </c>
      <c r="GU351" s="81">
        <v>0.375126210172327</v>
      </c>
      <c r="GV351" s="81">
        <v>0.37453668014824543</v>
      </c>
      <c r="GW351" s="81">
        <v>0.3739484217961076</v>
      </c>
      <c r="GX351" s="81">
        <v>0.37336143159296636</v>
      </c>
      <c r="GY351" s="81">
        <v>0.37277570600908494</v>
      </c>
      <c r="GZ351" s="81">
        <v>0.37219124150853578</v>
      </c>
      <c r="HA351" s="81">
        <v>0.37160803454977731</v>
      </c>
      <c r="HB351">
        <v>0.37102608158622141</v>
      </c>
      <c r="HC351">
        <v>0.37044537906678104</v>
      </c>
      <c r="HD351">
        <v>0.36986592343640506</v>
      </c>
      <c r="HE351">
        <v>0.36928771113660092</v>
      </c>
      <c r="HF351">
        <v>0.36871073860593767</v>
      </c>
      <c r="HG351">
        <v>0.36813500228054208</v>
      </c>
      <c r="HH351">
        <v>0.36756049859457407</v>
      </c>
      <c r="HI351">
        <v>0.36698722398069444</v>
      </c>
      <c r="HJ351">
        <v>0.36641517487051767</v>
      </c>
      <c r="HK351">
        <v>0.36584434769505142</v>
      </c>
      <c r="HL351">
        <v>0.36527473888512457</v>
      </c>
      <c r="HM351">
        <v>0.36470634487180364</v>
      </c>
      <c r="HN351">
        <v>0.36413916208679575</v>
      </c>
      <c r="HO351">
        <v>0.36357318696284058</v>
      </c>
      <c r="HP351">
        <v>0.36300841593409283</v>
      </c>
      <c r="HQ351">
        <v>0.3624448454364918</v>
      </c>
      <c r="HR351">
        <v>0.36188247190811973</v>
      </c>
      <c r="HS351">
        <v>0.36132129178955197</v>
      </c>
      <c r="HT351">
        <v>0.36076130152419394</v>
      </c>
      <c r="HU351">
        <v>0.36020249755861006</v>
      </c>
      <c r="HV351">
        <v>0.35964487634284331</v>
      </c>
      <c r="HW351">
        <v>0.35908843433072207</v>
      </c>
      <c r="HX351">
        <v>0.35853316798016155</v>
      </c>
      <c r="HY351">
        <v>0.35797907375345378</v>
      </c>
      <c r="HZ351">
        <v>0.35742614811754903</v>
      </c>
      <c r="IA351">
        <v>0.35687438754432688</v>
      </c>
      <c r="IB351">
        <v>0.35632378851086433</v>
      </c>
      <c r="IC351">
        <v>0.35577434749968795</v>
      </c>
      <c r="ID351">
        <v>0.35522606099902376</v>
      </c>
      <c r="IE351">
        <v>0.35467892550303698</v>
      </c>
      <c r="IF351">
        <v>0.35413293751206276</v>
      </c>
      <c r="IG351">
        <v>0.35358809353283283</v>
      </c>
      <c r="IH351">
        <v>0.35304439007869293</v>
      </c>
      <c r="II351">
        <v>0.35250182366981037</v>
      </c>
      <c r="IJ351">
        <v>0.35196039083337777</v>
      </c>
      <c r="IK351">
        <v>0.3514200881038132</v>
      </c>
      <c r="IL351">
        <v>0.35088091202294536</v>
      </c>
      <c r="IM351">
        <v>0.35034285914019714</v>
      </c>
      <c r="IN351">
        <v>0.34980592601276506</v>
      </c>
      <c r="IO351">
        <v>0.34927010920578716</v>
      </c>
      <c r="IP351">
        <v>0.34873540529250902</v>
      </c>
      <c r="IQ351">
        <v>0.34820181085444163</v>
      </c>
      <c r="IR351">
        <v>0.347669322481515</v>
      </c>
      <c r="IS351">
        <v>0.34713793677222454</v>
      </c>
      <c r="IT351">
        <v>0.346607650333775</v>
      </c>
      <c r="IU351">
        <v>0.34607845978221352</v>
      </c>
      <c r="IV351">
        <v>0.34555036174256398</v>
      </c>
      <c r="IW351">
        <v>0.34502335284895347</v>
      </c>
      <c r="IX351">
        <v>0.34449742974473063</v>
      </c>
      <c r="IY351">
        <v>0.34397258908258604</v>
      </c>
      <c r="IZ351">
        <v>0.34344882752466088</v>
      </c>
      <c r="JA351">
        <v>0.34292614174265756</v>
      </c>
      <c r="JB351">
        <v>0.34240452841793884</v>
      </c>
      <c r="JC351">
        <v>0.34188398424163047</v>
      </c>
      <c r="JD351">
        <v>0.34136450591471268</v>
      </c>
      <c r="JE351">
        <v>0.3408460901481119</v>
      </c>
      <c r="JF351">
        <v>0.34032873366278571</v>
      </c>
      <c r="JG351">
        <v>0.33981243318980831</v>
      </c>
      <c r="JH351">
        <v>0.33929718547044502</v>
      </c>
      <c r="JI351">
        <v>0.33878298725622952</v>
      </c>
      <c r="JJ351">
        <v>0.33826983530903643</v>
      </c>
      <c r="JK351">
        <v>0.33775772640114621</v>
      </c>
      <c r="JL351">
        <v>0.33724665731531162</v>
      </c>
      <c r="JM351">
        <v>0.33673662484481898</v>
      </c>
      <c r="JN351">
        <v>0.33622762579354409</v>
      </c>
      <c r="JO351">
        <v>0.3357196569760087</v>
      </c>
      <c r="JP351">
        <v>0.3352127152174329</v>
      </c>
      <c r="JQ351">
        <v>0.33470679735378123</v>
      </c>
      <c r="JR351">
        <v>0.33420190023181123</v>
      </c>
      <c r="JS351">
        <v>0.3336980207091147</v>
      </c>
      <c r="JT351">
        <v>0.33319515565415864</v>
      </c>
      <c r="JU351">
        <v>0.33269330194632252</v>
      </c>
      <c r="JV351">
        <v>0.33219245647593443</v>
      </c>
      <c r="JW351">
        <v>0.33169261614430107</v>
      </c>
      <c r="JX351">
        <v>0.33119377786374166</v>
      </c>
      <c r="JY351">
        <v>0.33069593855761098</v>
      </c>
      <c r="JZ351">
        <v>0.33019909516032891</v>
      </c>
      <c r="KA351">
        <v>0.32970324461740069</v>
      </c>
      <c r="KB351">
        <v>0.32920838388543922</v>
      </c>
      <c r="KC351">
        <v>0.32871450993218321</v>
      </c>
      <c r="KD351">
        <v>0.32822161973651437</v>
      </c>
      <c r="KE351">
        <v>0.3277297102884717</v>
      </c>
      <c r="KF351">
        <v>0.32723877858926403</v>
      </c>
      <c r="KG351">
        <v>0.32674882165128144</v>
      </c>
      <c r="KH351">
        <v>0.32625983649810414</v>
      </c>
      <c r="KI351">
        <v>0.32577182016450995</v>
      </c>
      <c r="KJ351">
        <v>0.32528476969647735</v>
      </c>
      <c r="KK351">
        <v>0.32479868215119373</v>
      </c>
      <c r="KL351">
        <v>0.32431355459705341</v>
      </c>
      <c r="KM351">
        <v>0.32382938411366069</v>
      </c>
      <c r="KN351">
        <v>0.32334616779182707</v>
      </c>
      <c r="KO351">
        <v>0.3228639027335713</v>
      </c>
      <c r="KP351">
        <v>0.32238258605211118</v>
      </c>
      <c r="KQ351">
        <v>0.32190221487186338</v>
      </c>
      <c r="KR351">
        <v>0.32142278632843269</v>
      </c>
      <c r="KS351">
        <v>0.32094429756860599</v>
      </c>
      <c r="KT351" s="18" t="s">
        <v>96</v>
      </c>
    </row>
    <row r="352" spans="4:306" ht="9.9499999999999993" customHeight="1" x14ac:dyDescent="0.25">
      <c r="D352" s="11">
        <v>0.4710760397445401</v>
      </c>
      <c r="E352">
        <v>0.52892396025544919</v>
      </c>
      <c r="F352">
        <v>0.52807186539320794</v>
      </c>
      <c r="G352" s="81">
        <v>0.52722092095474293</v>
      </c>
      <c r="H352" s="81">
        <v>0.52637112549408305</v>
      </c>
      <c r="I352" s="81">
        <v>0.52552247756701276</v>
      </c>
      <c r="J352" s="81">
        <v>0.52467497573107202</v>
      </c>
      <c r="K352" s="81">
        <v>0.52382861854555096</v>
      </c>
      <c r="L352" s="81">
        <v>0.52298340457148906</v>
      </c>
      <c r="M352" s="81">
        <v>0.52213933237167387</v>
      </c>
      <c r="N352" s="81">
        <v>0.52129640051063708</v>
      </c>
      <c r="O352" s="81">
        <v>0.52045460755465534</v>
      </c>
      <c r="P352" s="81">
        <v>0.5196139520717451</v>
      </c>
      <c r="Q352" s="81">
        <v>0.51877443263166423</v>
      </c>
      <c r="R352" s="81">
        <v>0.51793604780590952</v>
      </c>
      <c r="S352" s="81">
        <v>0.5170987961677207</v>
      </c>
      <c r="T352" s="81">
        <v>0.51626267629209133</v>
      </c>
      <c r="U352" s="81">
        <v>0.5154276867557932</v>
      </c>
      <c r="V352" s="81">
        <v>0.51459382613742921</v>
      </c>
      <c r="W352" s="81">
        <v>0.51376109301754347</v>
      </c>
      <c r="X352" s="81">
        <v>0.51292948597881316</v>
      </c>
      <c r="Y352" s="81">
        <v>0.51209900360638816</v>
      </c>
      <c r="Z352" s="81">
        <v>0.51126964448843992</v>
      </c>
      <c r="AA352" s="81">
        <v>0.51044140721702047</v>
      </c>
      <c r="AB352" s="81">
        <v>0.50961429038933193</v>
      </c>
      <c r="AC352" s="81">
        <v>0.5087882926095344</v>
      </c>
      <c r="AD352" s="81">
        <v>0.50796341249123422</v>
      </c>
      <c r="AE352" s="81">
        <v>0.50713964866076011</v>
      </c>
      <c r="AF352" s="81">
        <v>0.50631699976137279</v>
      </c>
      <c r="AG352" s="81">
        <v>0.50549546445848603</v>
      </c>
      <c r="AH352" s="81">
        <v>0.50467504144598119</v>
      </c>
      <c r="AI352" s="81">
        <v>0.50385572945364521</v>
      </c>
      <c r="AJ352" s="81">
        <v>0.50303752725572359</v>
      </c>
      <c r="AK352" s="81">
        <v>0.50222043368053992</v>
      </c>
      <c r="AL352" s="81">
        <v>0.50140444762109604</v>
      </c>
      <c r="AM352" s="81">
        <v>0.50058956804652122</v>
      </c>
      <c r="AN352" s="81">
        <v>0.49977579401421668</v>
      </c>
      <c r="AO352" s="81">
        <v>0.49896312468250925</v>
      </c>
      <c r="AP352" s="81">
        <v>0.49815155932361566</v>
      </c>
      <c r="AQ352" s="81">
        <v>0.49734109733671056</v>
      </c>
      <c r="AR352" s="81">
        <v>0.49653173826088043</v>
      </c>
      <c r="AS352" s="81">
        <v>0.49572348178776315</v>
      </c>
      <c r="AT352" s="81">
        <v>0.49491632777367489</v>
      </c>
      <c r="AU352" s="81">
        <v>0.49411027625104265</v>
      </c>
      <c r="AV352" s="81">
        <v>0.49330532743898636</v>
      </c>
      <c r="AW352" s="81">
        <v>0.49250148175290448</v>
      </c>
      <c r="AX352" s="81">
        <v>0.49169873981295947</v>
      </c>
      <c r="AY352" s="81">
        <v>0.49089710245135776</v>
      </c>
      <c r="AZ352" s="81">
        <v>0.49009657071837015</v>
      </c>
      <c r="BA352" s="81">
        <v>0.48929714588704748</v>
      </c>
      <c r="BB352" s="81">
        <v>0.48849882945660011</v>
      </c>
      <c r="BC352" s="81">
        <v>0.48770162315445836</v>
      </c>
      <c r="BD352" s="81">
        <v>0.48690552893701355</v>
      </c>
      <c r="BE352" s="81">
        <v>0.48611054898908346</v>
      </c>
      <c r="BF352" s="81">
        <v>0.48531668572215075</v>
      </c>
      <c r="BG352" s="81">
        <v>0.48452394177142571</v>
      </c>
      <c r="BH352" s="81">
        <v>0.48373231999180621</v>
      </c>
      <c r="BI352" s="81">
        <v>0.48294182345281605</v>
      </c>
      <c r="BJ352" s="81">
        <v>0.48215245543258728</v>
      </c>
      <c r="BK352" s="81">
        <v>0.48136421941099311</v>
      </c>
      <c r="BL352" s="81">
        <v>0.48057711906199746</v>
      </c>
      <c r="BM352" s="81">
        <v>0.47979115824532392</v>
      </c>
      <c r="BN352" s="81">
        <v>0.47900634099752082</v>
      </c>
      <c r="BO352" s="81">
        <v>0.47822267152251619</v>
      </c>
      <c r="BP352" s="81">
        <v>0.47744015418174057</v>
      </c>
      <c r="BQ352" s="81">
        <v>0.47665879348389834</v>
      </c>
      <c r="BR352" s="81">
        <v>0.47587859407446598</v>
      </c>
      <c r="BS352" s="81">
        <v>0.47509956072498521</v>
      </c>
      <c r="BT352" s="81">
        <v>0.4743216983222262</v>
      </c>
      <c r="BU352" s="81">
        <v>0.47354501185727299</v>
      </c>
      <c r="BV352" s="81">
        <v>0.47276950641460092</v>
      </c>
      <c r="BW352" s="81">
        <v>0.4719951871611911</v>
      </c>
      <c r="BX352" s="81">
        <v>0.47122205933573463</v>
      </c>
      <c r="BY352" s="81">
        <v>0.47045012823796861</v>
      </c>
      <c r="BZ352" s="81">
        <v>0.46967939921818541</v>
      </c>
      <c r="CA352" s="81">
        <v>0.46890987766695003</v>
      </c>
      <c r="CB352" s="81">
        <v>0.46814156900505016</v>
      </c>
      <c r="CC352" s="81">
        <v>0.46737447867371945</v>
      </c>
      <c r="CD352" s="81">
        <v>0.46660861212514138</v>
      </c>
      <c r="CE352" s="81">
        <v>0.46584397481326179</v>
      </c>
      <c r="CF352" s="81">
        <v>0.46508057218492738</v>
      </c>
      <c r="CG352" s="81">
        <v>0.46431840967135701</v>
      </c>
      <c r="CH352" s="81">
        <v>0.46355749267996077</v>
      </c>
      <c r="CI352" s="81">
        <v>0.46279782658651247</v>
      </c>
      <c r="CJ352" s="81">
        <v>0.46203941672768178</v>
      </c>
      <c r="CK352" s="81">
        <v>0.46128226839392761</v>
      </c>
      <c r="CL352" s="81">
        <v>0.46052638682275393</v>
      </c>
      <c r="CM352" s="81">
        <v>0.45977177719232964</v>
      </c>
      <c r="CN352" s="81">
        <v>0.45901844461546665</v>
      </c>
      <c r="CO352" s="81">
        <v>0.45826639413395465</v>
      </c>
      <c r="CP352" s="81">
        <v>0.45751563071324758</v>
      </c>
      <c r="CQ352" s="81">
        <v>0.45676615923749408</v>
      </c>
      <c r="CR352" s="81">
        <v>0.45601798450490794</v>
      </c>
      <c r="CS352" s="81">
        <v>0.45527111122346919</v>
      </c>
      <c r="CT352" s="81">
        <v>0.45452554400694584</v>
      </c>
      <c r="CU352" s="81">
        <v>0.45378128737122758</v>
      </c>
      <c r="CV352" s="81">
        <v>0.45303834573096985</v>
      </c>
      <c r="CW352" s="81">
        <v>0.4522967233965216</v>
      </c>
      <c r="CX352" s="81">
        <v>0.45155642457114986</v>
      </c>
      <c r="CY352" s="81">
        <v>0.45081745334852397</v>
      </c>
      <c r="CZ352" s="81">
        <v>0.45007981371047417</v>
      </c>
      <c r="DA352" s="81">
        <v>0.44934350952499857</v>
      </c>
      <c r="DB352" s="81">
        <v>0.44860854454451132</v>
      </c>
      <c r="DC352" s="81">
        <v>0.44787492240432608</v>
      </c>
      <c r="DD352" s="81">
        <v>0.44714264662135716</v>
      </c>
      <c r="DE352" s="81">
        <v>0.44641172059303647</v>
      </c>
      <c r="DF352" s="81">
        <v>0.44568214759642588</v>
      </c>
      <c r="DG352" s="81">
        <v>0.4449539307875266</v>
      </c>
      <c r="DH352" s="81">
        <v>0.44422707320076582</v>
      </c>
      <c r="DI352" s="81">
        <v>0.44350157774865689</v>
      </c>
      <c r="DJ352" s="81">
        <v>0.44277744722162221</v>
      </c>
      <c r="DK352" s="81">
        <v>0.44205468428796979</v>
      </c>
      <c r="DL352" s="81">
        <v>0.4413332914940119</v>
      </c>
      <c r="DM352" s="81">
        <v>0.44061327126432503</v>
      </c>
      <c r="DN352" s="81">
        <v>0.43989462590213396</v>
      </c>
      <c r="DO352" s="81">
        <v>0.43917735758981657</v>
      </c>
      <c r="DP352" s="81">
        <v>0.43846146838952033</v>
      </c>
      <c r="DQ352" s="81">
        <v>0.43774696024388737</v>
      </c>
      <c r="DR352" s="81">
        <v>0.43703383497687143</v>
      </c>
      <c r="DS352" s="81">
        <v>0.4363220942946518</v>
      </c>
      <c r="DT352" s="81">
        <v>0.43561173978662743</v>
      </c>
      <c r="DU352" s="81">
        <v>0.43490277292649088</v>
      </c>
      <c r="DV352" s="81">
        <v>0.43419519507337495</v>
      </c>
      <c r="DW352" s="81">
        <v>0.43348900747306218</v>
      </c>
      <c r="DX352" s="81">
        <v>0.4327842112592632</v>
      </c>
      <c r="DY352" s="81">
        <v>0.43208080745493915</v>
      </c>
      <c r="DZ352" s="81">
        <v>0.4313787969736867</v>
      </c>
      <c r="EA352" s="81">
        <v>0.4306781806211592</v>
      </c>
      <c r="EB352" s="81">
        <v>0.42997895909653666</v>
      </c>
      <c r="EC352" s="81">
        <v>0.42928113299402842</v>
      </c>
      <c r="ED352" s="81">
        <v>0.4285847028044093</v>
      </c>
      <c r="EE352" s="81">
        <v>0.42788966891658792</v>
      </c>
      <c r="EF352" s="81">
        <v>0.42719603161919761</v>
      </c>
      <c r="EG352" s="81">
        <v>0.42650379110221009</v>
      </c>
      <c r="EH352" s="81">
        <v>0.42581294745856951</v>
      </c>
      <c r="EI352" s="81">
        <v>0.42512350068584132</v>
      </c>
      <c r="EJ352" s="81">
        <v>0.42443545068787419</v>
      </c>
      <c r="EK352" s="81">
        <v>0.4237487972764708</v>
      </c>
      <c r="EL352" s="81">
        <v>0.42306354017306963</v>
      </c>
      <c r="EM352" s="81">
        <v>0.42237967901043028</v>
      </c>
      <c r="EN352" s="81">
        <v>0.42169721333432003</v>
      </c>
      <c r="EO352" s="81">
        <v>0.42101614260520331</v>
      </c>
      <c r="EP352" s="81">
        <v>0.42033646619993181</v>
      </c>
      <c r="EQ352" s="81">
        <v>0.41965818341342814</v>
      </c>
      <c r="ER352" s="81">
        <v>0.41898129346036561</v>
      </c>
      <c r="ES352" s="81">
        <v>0.41830579547684571</v>
      </c>
      <c r="ET352" s="81">
        <v>0.4176316885220614</v>
      </c>
      <c r="EU352" s="81">
        <v>0.41695897157995826</v>
      </c>
      <c r="EV352" s="81">
        <v>0.41628764356087833</v>
      </c>
      <c r="EW352" s="81">
        <v>0.41561770330319892</v>
      </c>
      <c r="EX352" s="81">
        <v>0.41494914957495349</v>
      </c>
      <c r="EY352" s="81">
        <v>0.41428198107544389</v>
      </c>
      <c r="EZ352" s="81">
        <v>0.41361619643683195</v>
      </c>
      <c r="FA352" s="81">
        <v>0.41295179422572292</v>
      </c>
      <c r="FB352" s="81">
        <v>0.41228877294472482</v>
      </c>
      <c r="FC352" s="81">
        <v>0.41162713103399734</v>
      </c>
      <c r="FD352" s="81">
        <v>0.41096686687278094</v>
      </c>
      <c r="FE352" s="81">
        <v>0.41030797878090702</v>
      </c>
      <c r="FF352" s="81">
        <v>0.4096504650202899</v>
      </c>
      <c r="FG352" s="81">
        <v>0.40899432379640144</v>
      </c>
      <c r="FH352" s="81">
        <v>0.40833955325972288</v>
      </c>
      <c r="FI352" s="81">
        <v>0.40768615150718118</v>
      </c>
      <c r="FJ352" s="81">
        <v>0.40703411658355942</v>
      </c>
      <c r="FK352" s="81">
        <v>0.40638344648289365</v>
      </c>
      <c r="FL352" s="81">
        <v>0.40573413914984502</v>
      </c>
      <c r="FM352" s="81">
        <v>0.40508619248104794</v>
      </c>
      <c r="FN352" s="81">
        <v>0.40443960432644788</v>
      </c>
      <c r="FO352" s="81">
        <v>0.40379437249060501</v>
      </c>
      <c r="FP352" s="81">
        <v>0.40315049473398629</v>
      </c>
      <c r="FQ352" s="81">
        <v>0.40250796877423251</v>
      </c>
      <c r="FR352" s="81">
        <v>0.40186679228740346</v>
      </c>
      <c r="FS352" s="81">
        <v>0.40122696290920595</v>
      </c>
      <c r="FT352" s="81">
        <v>0.40058847823619248</v>
      </c>
      <c r="FU352" s="81">
        <v>0.39995133582694964</v>
      </c>
      <c r="FV352" s="81">
        <v>0.39931553320325652</v>
      </c>
      <c r="FW352" s="81">
        <v>0.39868106785122487</v>
      </c>
      <c r="FX352" s="81">
        <v>0.39804793722241982</v>
      </c>
      <c r="FY352" s="81">
        <v>0.39741613873495996</v>
      </c>
      <c r="FZ352" s="81">
        <v>0.39678566977459256</v>
      </c>
      <c r="GA352" s="81">
        <v>0.39615652769575277</v>
      </c>
      <c r="GB352" s="81">
        <v>0.39552870982260191</v>
      </c>
      <c r="GC352" s="81">
        <v>0.39490221345004273</v>
      </c>
      <c r="GD352" s="81">
        <v>0.39427703584471652</v>
      </c>
      <c r="GE352" s="81">
        <v>0.39365317424598217</v>
      </c>
      <c r="GF352" s="81">
        <v>0.39303062586687348</v>
      </c>
      <c r="GG352" s="81">
        <v>0.39240938789503493</v>
      </c>
      <c r="GH352" s="81">
        <v>0.39178945749364424</v>
      </c>
      <c r="GI352" s="81">
        <v>0.39117083180231049</v>
      </c>
      <c r="GJ352" s="81">
        <v>0.39055350793795601</v>
      </c>
      <c r="GK352" s="81">
        <v>0.38993748299567998</v>
      </c>
      <c r="GL352" s="81">
        <v>0.38932275404960198</v>
      </c>
      <c r="GM352" s="81">
        <v>0.3887093181536907</v>
      </c>
      <c r="GN352" s="81">
        <v>0.38809717234257052</v>
      </c>
      <c r="GO352" s="81">
        <v>0.387486313632316</v>
      </c>
      <c r="GP352" s="81">
        <v>0.38687673902122266</v>
      </c>
      <c r="GQ352" s="81">
        <v>0.38626844549056744</v>
      </c>
      <c r="GR352" s="81">
        <v>0.38566143000534797</v>
      </c>
      <c r="GS352" s="81">
        <v>0.38505568951500646</v>
      </c>
      <c r="GT352" s="81">
        <v>0.38445122095413825</v>
      </c>
      <c r="GU352" s="81">
        <v>0.38384802124318318</v>
      </c>
      <c r="GV352" s="81">
        <v>0.38324608728910237</v>
      </c>
      <c r="GW352" s="81">
        <v>0.38264541598603979</v>
      </c>
      <c r="GX352" s="81">
        <v>0.38204600421596524</v>
      </c>
      <c r="GY352" s="81">
        <v>0.3814478488493086</v>
      </c>
      <c r="GZ352" s="81">
        <v>0.38085094674557451</v>
      </c>
      <c r="HA352" s="81">
        <v>0.38025529475394204</v>
      </c>
      <c r="HB352">
        <v>0.37966088971385631</v>
      </c>
      <c r="HC352">
        <v>0.37906772845559761</v>
      </c>
      <c r="HD352">
        <v>0.37847580780084605</v>
      </c>
      <c r="HE352">
        <v>0.37788512456322432</v>
      </c>
      <c r="HF352">
        <v>0.37729567554883447</v>
      </c>
      <c r="HG352">
        <v>0.37670745755677465</v>
      </c>
      <c r="HH352">
        <v>0.37612046737965082</v>
      </c>
      <c r="HI352">
        <v>0.37553470180406978</v>
      </c>
      <c r="HJ352">
        <v>0.3749501576111236</v>
      </c>
      <c r="HK352">
        <v>0.37436683157686074</v>
      </c>
      <c r="HL352">
        <v>0.37378472047274491</v>
      </c>
      <c r="HM352">
        <v>0.37320382106610522</v>
      </c>
      <c r="HN352">
        <v>0.37262413012057011</v>
      </c>
      <c r="HO352">
        <v>0.37204564439649651</v>
      </c>
      <c r="HP352">
        <v>0.37146836065138167</v>
      </c>
      <c r="HQ352">
        <v>0.37089227564027016</v>
      </c>
      <c r="HR352">
        <v>0.3703173861161464</v>
      </c>
      <c r="HS352">
        <v>0.36974368883031844</v>
      </c>
      <c r="HT352">
        <v>0.36917118053279346</v>
      </c>
      <c r="HU352">
        <v>0.36859985797263944</v>
      </c>
      <c r="HV352">
        <v>0.36802971789834271</v>
      </c>
      <c r="HW352">
        <v>0.36746075705814901</v>
      </c>
      <c r="HX352">
        <v>0.36689297220040495</v>
      </c>
      <c r="HY352">
        <v>0.3663263600738787</v>
      </c>
      <c r="HZ352">
        <v>0.36576091742808453</v>
      </c>
      <c r="IA352">
        <v>0.3651966410135874</v>
      </c>
      <c r="IB352">
        <v>0.36463352758230783</v>
      </c>
      <c r="IC352">
        <v>0.36407157388781286</v>
      </c>
      <c r="ID352">
        <v>0.36351077668560072</v>
      </c>
      <c r="IE352">
        <v>0.36295113273337931</v>
      </c>
      <c r="IF352">
        <v>0.36239263879133488</v>
      </c>
      <c r="IG352">
        <v>0.36183529162239386</v>
      </c>
      <c r="IH352">
        <v>0.36127908799247715</v>
      </c>
      <c r="II352">
        <v>0.36072402467074727</v>
      </c>
      <c r="IJ352">
        <v>0.36017009842984826</v>
      </c>
      <c r="IK352">
        <v>0.35961730604613978</v>
      </c>
      <c r="IL352">
        <v>0.35906564429992255</v>
      </c>
      <c r="IM352">
        <v>0.35851510997565877</v>
      </c>
      <c r="IN352">
        <v>0.3579656998621854</v>
      </c>
      <c r="IO352">
        <v>0.35741741075292088</v>
      </c>
      <c r="IP352">
        <v>0.35687023944606694</v>
      </c>
      <c r="IQ352">
        <v>0.35632418274480243</v>
      </c>
      <c r="IR352">
        <v>0.35577923745747314</v>
      </c>
      <c r="IS352">
        <v>0.35523540039777435</v>
      </c>
      <c r="IT352">
        <v>0.35469266838492819</v>
      </c>
      <c r="IU352">
        <v>0.35415103824385763</v>
      </c>
      <c r="IV352">
        <v>0.3536105068053505</v>
      </c>
      <c r="IW352">
        <v>0.35307107090622397</v>
      </c>
      <c r="IX352">
        <v>0.35253272738947727</v>
      </c>
      <c r="IY352">
        <v>0.35199547310444507</v>
      </c>
      <c r="IZ352">
        <v>0.35145930490694616</v>
      </c>
      <c r="JA352">
        <v>0.35092421965942017</v>
      </c>
      <c r="JB352">
        <v>0.35039021423106742</v>
      </c>
      <c r="JC352">
        <v>0.34985728549798256</v>
      </c>
      <c r="JD352">
        <v>0.34932543034327862</v>
      </c>
      <c r="JE352">
        <v>0.34879464565721524</v>
      </c>
      <c r="JF352">
        <v>0.34826492833731387</v>
      </c>
      <c r="JG352">
        <v>0.34773627528847584</v>
      </c>
      <c r="JH352">
        <v>0.34720868342309213</v>
      </c>
      <c r="JI352">
        <v>0.3466821496611503</v>
      </c>
      <c r="JJ352">
        <v>0.3461566709303398</v>
      </c>
      <c r="JK352">
        <v>0.34563224416614829</v>
      </c>
      <c r="JL352">
        <v>0.34510886631196186</v>
      </c>
      <c r="JM352">
        <v>0.34458653431915254</v>
      </c>
      <c r="JN352">
        <v>0.34406524514717074</v>
      </c>
      <c r="JO352">
        <v>0.34354499576362912</v>
      </c>
      <c r="JP352">
        <v>0.34302578314438487</v>
      </c>
      <c r="JQ352">
        <v>0.34250760427361809</v>
      </c>
      <c r="JR352">
        <v>0.34199045614390799</v>
      </c>
      <c r="JS352">
        <v>0.34147433575630559</v>
      </c>
      <c r="JT352">
        <v>0.34095924012040291</v>
      </c>
      <c r="JU352">
        <v>0.34044516625439841</v>
      </c>
      <c r="JV352">
        <v>0.3399321111851632</v>
      </c>
      <c r="JW352">
        <v>0.33942007194829982</v>
      </c>
      <c r="JX352">
        <v>0.33890904558820045</v>
      </c>
      <c r="JY352">
        <v>0.33839902915810421</v>
      </c>
      <c r="JZ352">
        <v>0.33789001972014737</v>
      </c>
      <c r="KA352">
        <v>0.33738201434541615</v>
      </c>
      <c r="KB352">
        <v>0.33687501011399368</v>
      </c>
      <c r="KC352">
        <v>0.33636900411500348</v>
      </c>
      <c r="KD352">
        <v>0.33586399344665746</v>
      </c>
      <c r="KE352">
        <v>0.33535997521629091</v>
      </c>
      <c r="KF352">
        <v>0.33485694654040549</v>
      </c>
      <c r="KG352">
        <v>0.3343549045447029</v>
      </c>
      <c r="KH352">
        <v>0.33385384636412146</v>
      </c>
      <c r="KI352">
        <v>0.33335376914286691</v>
      </c>
      <c r="KJ352">
        <v>0.33285467003444236</v>
      </c>
      <c r="KK352">
        <v>0.33235654620167787</v>
      </c>
      <c r="KL352">
        <v>0.33185939481675486</v>
      </c>
      <c r="KM352">
        <v>0.33136321306123356</v>
      </c>
      <c r="KN352">
        <v>0.33086799812607237</v>
      </c>
      <c r="KO352">
        <v>0.33037374721165147</v>
      </c>
      <c r="KP352">
        <v>0.32988045752778972</v>
      </c>
      <c r="KQ352">
        <v>0.32938812629376468</v>
      </c>
      <c r="KR352">
        <v>0.32889675073832636</v>
      </c>
      <c r="KS352">
        <v>0.32840632809971315</v>
      </c>
      <c r="KT352" s="18" t="s">
        <v>96</v>
      </c>
    </row>
    <row r="353" spans="4:306" ht="9.9499999999999993" customHeight="1" x14ac:dyDescent="0.25">
      <c r="D353" s="11">
        <v>0.46076135335362078</v>
      </c>
      <c r="E353">
        <v>0.53923864664636845</v>
      </c>
      <c r="F353">
        <v>0.53837967761792183</v>
      </c>
      <c r="G353" s="81">
        <v>0.53752186359450216</v>
      </c>
      <c r="H353" s="81">
        <v>0.53666520312708443</v>
      </c>
      <c r="I353" s="81">
        <v>0.5358096947684029</v>
      </c>
      <c r="J353" s="81">
        <v>0.53495533707294807</v>
      </c>
      <c r="K353" s="81">
        <v>0.5341021285969626</v>
      </c>
      <c r="L353" s="81">
        <v>0.53325006789844143</v>
      </c>
      <c r="M353" s="81">
        <v>0.53239915353712797</v>
      </c>
      <c r="N353" s="81">
        <v>0.5315493840745148</v>
      </c>
      <c r="O353" s="81">
        <v>0.53070075807383899</v>
      </c>
      <c r="P353" s="81">
        <v>0.52985327410007899</v>
      </c>
      <c r="Q353" s="81">
        <v>0.52900693071995764</v>
      </c>
      <c r="R353" s="81">
        <v>0.52816172650193483</v>
      </c>
      <c r="S353" s="81">
        <v>0.52731766001621216</v>
      </c>
      <c r="T353" s="81">
        <v>0.52647472983473254</v>
      </c>
      <c r="U353" s="81">
        <v>0.52563293453118742</v>
      </c>
      <c r="V353" s="81">
        <v>0.5247922726810379</v>
      </c>
      <c r="W353" s="81">
        <v>0.52395274286155313</v>
      </c>
      <c r="X353" s="81">
        <v>0.52311434365189013</v>
      </c>
      <c r="Y353" s="81">
        <v>0.52227707363323184</v>
      </c>
      <c r="Z353" s="81">
        <v>0.52144093138902814</v>
      </c>
      <c r="AA353" s="81">
        <v>0.52060591550538116</v>
      </c>
      <c r="AB353" s="81">
        <v>0.5197720245716394</v>
      </c>
      <c r="AC353" s="81">
        <v>0.51893925718127176</v>
      </c>
      <c r="AD353" s="81">
        <v>0.51810761193311849</v>
      </c>
      <c r="AE353" s="81">
        <v>0.51727708743308831</v>
      </c>
      <c r="AF353" s="81">
        <v>0.51644768229641647</v>
      </c>
      <c r="AG353" s="81">
        <v>0.51561939515055533</v>
      </c>
      <c r="AH353" s="81">
        <v>0.51479222463878993</v>
      </c>
      <c r="AI353" s="81">
        <v>0.51396616942461804</v>
      </c>
      <c r="AJ353" s="81">
        <v>0.51314122819696106</v>
      </c>
      <c r="AK353" s="81">
        <v>0.51231739967618906</v>
      </c>
      <c r="AL353" s="81">
        <v>0.51149468262097053</v>
      </c>
      <c r="AM353" s="81">
        <v>0.51067307583589561</v>
      </c>
      <c r="AN353" s="81">
        <v>0.50985257817979923</v>
      </c>
      <c r="AO353" s="81">
        <v>0.50903318857470303</v>
      </c>
      <c r="AP353" s="81">
        <v>0.50821490601525932</v>
      </c>
      <c r="AQ353" s="81">
        <v>0.50739772957856799</v>
      </c>
      <c r="AR353" s="81">
        <v>0.5065816584342242</v>
      </c>
      <c r="AS353" s="81">
        <v>0.50576669185446443</v>
      </c>
      <c r="AT353" s="81">
        <v>0.50495282922424334</v>
      </c>
      <c r="AU353" s="81">
        <v>0.50414007005111805</v>
      </c>
      <c r="AV353" s="81">
        <v>0.50332841397478323</v>
      </c>
      <c r="AW353" s="81">
        <v>0.50251786077614091</v>
      </c>
      <c r="AX353" s="81">
        <v>0.50170841038578673</v>
      </c>
      <c r="AY353" s="81">
        <v>0.50090006289180056</v>
      </c>
      <c r="AZ353" s="81">
        <v>0.50009281854677079</v>
      </c>
      <c r="BA353" s="81">
        <v>0.49928667777396424</v>
      </c>
      <c r="BB353" s="81">
        <v>0.49848164117259869</v>
      </c>
      <c r="BC353" s="81">
        <v>0.49767770952217166</v>
      </c>
      <c r="BD353" s="81">
        <v>0.4968748837858239</v>
      </c>
      <c r="BE353" s="81">
        <v>0.49607316511272431</v>
      </c>
      <c r="BF353" s="81">
        <v>0.49527255483948651</v>
      </c>
      <c r="BG353" s="81">
        <v>0.49447305449061757</v>
      </c>
      <c r="BH353" s="81">
        <v>0.49367466577803826</v>
      </c>
      <c r="BI353" s="81">
        <v>0.49287739059969959</v>
      </c>
      <c r="BJ353" s="81">
        <v>0.49208123103733731</v>
      </c>
      <c r="BK353" s="81">
        <v>0.49128618935341656</v>
      </c>
      <c r="BL353" s="81">
        <v>0.4904922679873126</v>
      </c>
      <c r="BM353" s="81">
        <v>0.48969946955079036</v>
      </c>
      <c r="BN353" s="81">
        <v>0.48890779682283236</v>
      </c>
      <c r="BO353" s="81">
        <v>0.48811725274388462</v>
      </c>
      <c r="BP353" s="81">
        <v>0.48732784040957505</v>
      </c>
      <c r="BQ353" s="81">
        <v>0.48653956306396717</v>
      </c>
      <c r="BR353" s="81">
        <v>0.4857524240924091</v>
      </c>
      <c r="BS353" s="81">
        <v>0.48496642701403542</v>
      </c>
      <c r="BT353" s="81">
        <v>0.48418157547397878</v>
      </c>
      <c r="BU353" s="81">
        <v>0.48339787323534716</v>
      </c>
      <c r="BV353" s="81">
        <v>0.48261532417101932</v>
      </c>
      <c r="BW353" s="81">
        <v>0.48183393225529919</v>
      </c>
      <c r="BX353" s="81">
        <v>0.48105370155549187</v>
      </c>
      <c r="BY353" s="81">
        <v>0.48027463622342492</v>
      </c>
      <c r="BZ353" s="81">
        <v>0.47949674048697088</v>
      </c>
      <c r="CA353" s="81">
        <v>0.47872001864160013</v>
      </c>
      <c r="CB353" s="81">
        <v>0.47794447504199633</v>
      </c>
      <c r="CC353" s="81">
        <v>0.47717011409377147</v>
      </c>
      <c r="CD353" s="81">
        <v>0.47639694024530249</v>
      </c>
      <c r="CE353" s="81">
        <v>0.4756249579797161</v>
      </c>
      <c r="CF353" s="81">
        <v>0.47485417180704442</v>
      </c>
      <c r="CG353" s="81">
        <v>0.47408458625656852</v>
      </c>
      <c r="CH353" s="81">
        <v>0.47331620586937123</v>
      </c>
      <c r="CI353" s="81">
        <v>0.47254903519110592</v>
      </c>
      <c r="CJ353" s="81">
        <v>0.47178307876500275</v>
      </c>
      <c r="CK353" s="81">
        <v>0.47101834112510976</v>
      </c>
      <c r="CL353" s="81">
        <v>0.47025482678979474</v>
      </c>
      <c r="CM353" s="81">
        <v>0.46949254025549531</v>
      </c>
      <c r="CN353" s="81">
        <v>0.46873148599073311</v>
      </c>
      <c r="CO353" s="81">
        <v>0.46797166843039378</v>
      </c>
      <c r="CP353" s="81">
        <v>0.46721309197027094</v>
      </c>
      <c r="CQ353" s="81">
        <v>0.46645576096187824</v>
      </c>
      <c r="CR353" s="81">
        <v>0.46569967970752579</v>
      </c>
      <c r="CS353" s="81">
        <v>0.46494485245566219</v>
      </c>
      <c r="CT353" s="81">
        <v>0.46419128339647625</v>
      </c>
      <c r="CU353" s="81">
        <v>0.46343897665775996</v>
      </c>
      <c r="CV353" s="81">
        <v>0.46268793630102062</v>
      </c>
      <c r="CW353" s="81">
        <v>0.46193816631784756</v>
      </c>
      <c r="CX353" s="81">
        <v>0.46118967062651833</v>
      </c>
      <c r="CY353" s="81">
        <v>0.46044245306884646</v>
      </c>
      <c r="CZ353" s="81">
        <v>0.4596965174072592</v>
      </c>
      <c r="DA353" s="81">
        <v>0.45895186732210147</v>
      </c>
      <c r="DB353" s="81">
        <v>0.45820850640915833</v>
      </c>
      <c r="DC353" s="81">
        <v>0.45746643817739269</v>
      </c>
      <c r="DD353" s="81">
        <v>0.45672566604688258</v>
      </c>
      <c r="DE353" s="81">
        <v>0.45598619334696022</v>
      </c>
      <c r="DF353" s="81">
        <v>0.45524802331454095</v>
      </c>
      <c r="DG353" s="81">
        <v>0.45451115909263545</v>
      </c>
      <c r="DH353" s="81">
        <v>0.45377560372903719</v>
      </c>
      <c r="DI353" s="81">
        <v>0.4530413601751776</v>
      </c>
      <c r="DJ353" s="81">
        <v>0.45230843128514797</v>
      </c>
      <c r="DK353" s="81">
        <v>0.45157681981486925</v>
      </c>
      <c r="DL353" s="81">
        <v>0.45084652842141409</v>
      </c>
      <c r="DM353" s="81">
        <v>0.45011755966246664</v>
      </c>
      <c r="DN353" s="81">
        <v>0.44938991599591821</v>
      </c>
      <c r="DO353" s="81">
        <v>0.44866359977958792</v>
      </c>
      <c r="DP353" s="81">
        <v>0.44793861327106593</v>
      </c>
      <c r="DQ353" s="81">
        <v>0.44721495862767113</v>
      </c>
      <c r="DR353" s="81">
        <v>0.44649263790651345</v>
      </c>
      <c r="DS353" s="81">
        <v>0.44577165306466376</v>
      </c>
      <c r="DT353" s="81">
        <v>0.4450520059594173</v>
      </c>
      <c r="DU353" s="81">
        <v>0.44433369834864417</v>
      </c>
      <c r="DV353" s="81">
        <v>0.44361673189123529</v>
      </c>
      <c r="DW353" s="81">
        <v>0.44290110814761741</v>
      </c>
      <c r="DX353" s="81">
        <v>0.4421868285803508</v>
      </c>
      <c r="DY353" s="81">
        <v>0.4414738945547908</v>
      </c>
      <c r="DZ353" s="81">
        <v>0.44076230733982402</v>
      </c>
      <c r="EA353" s="81">
        <v>0.4400520681086546</v>
      </c>
      <c r="EB353" s="81">
        <v>0.43934317793965361</v>
      </c>
      <c r="EC353" s="81">
        <v>0.43863563781726295</v>
      </c>
      <c r="ED353" s="81">
        <v>0.43792944863293992</v>
      </c>
      <c r="EE353" s="81">
        <v>0.43722461118615363</v>
      </c>
      <c r="EF353" s="81">
        <v>0.43652112618542088</v>
      </c>
      <c r="EG353" s="81">
        <v>0.43581899424937515</v>
      </c>
      <c r="EH353" s="81">
        <v>0.43511821590787703</v>
      </c>
      <c r="EI353" s="81">
        <v>0.43441879160314945</v>
      </c>
      <c r="EJ353" s="81">
        <v>0.43372072169094628</v>
      </c>
      <c r="EK353" s="81">
        <v>0.43302400644174116</v>
      </c>
      <c r="EL353" s="81">
        <v>0.43232864604194265</v>
      </c>
      <c r="EM353" s="81">
        <v>0.43163464059512718</v>
      </c>
      <c r="EN353" s="81">
        <v>0.43094199012329037</v>
      </c>
      <c r="EO353" s="81">
        <v>0.43025069456811377</v>
      </c>
      <c r="EP353" s="81">
        <v>0.42956075379224434</v>
      </c>
      <c r="EQ353" s="81">
        <v>0.42887216758058266</v>
      </c>
      <c r="ER353" s="81">
        <v>0.42818493564158416</v>
      </c>
      <c r="ES353" s="81">
        <v>0.42749905760856433</v>
      </c>
      <c r="ET353" s="81">
        <v>0.42681453304100897</v>
      </c>
      <c r="EU353" s="81">
        <v>0.42613136142589086</v>
      </c>
      <c r="EV353" s="81">
        <v>0.42544954217898456</v>
      </c>
      <c r="EW353" s="81">
        <v>0.42476907464618702</v>
      </c>
      <c r="EX353" s="81">
        <v>0.42408995810483174</v>
      </c>
      <c r="EY353" s="81">
        <v>0.4234121917650025</v>
      </c>
      <c r="EZ353" s="81">
        <v>0.42273577477084928</v>
      </c>
      <c r="FA353" s="81">
        <v>0.4220607062018914</v>
      </c>
      <c r="FB353" s="81">
        <v>0.42138698507432049</v>
      </c>
      <c r="FC353" s="81">
        <v>0.42071461034229529</v>
      </c>
      <c r="FD353" s="81">
        <v>0.42004358089923033</v>
      </c>
      <c r="FE353" s="81">
        <v>0.41937389557907362</v>
      </c>
      <c r="FF353" s="81">
        <v>0.41870555315758062</v>
      </c>
      <c r="FG353" s="81">
        <v>0.41803855235357129</v>
      </c>
      <c r="FH353" s="81">
        <v>0.417372891830184</v>
      </c>
      <c r="FI353" s="81">
        <v>0.41670857019611218</v>
      </c>
      <c r="FJ353" s="81">
        <v>0.41604558600683522</v>
      </c>
      <c r="FK353" s="81">
        <v>0.41538393776583166</v>
      </c>
      <c r="FL353" s="81">
        <v>0.41472362392578438</v>
      </c>
      <c r="FM353" s="81">
        <v>0.41406464288977046</v>
      </c>
      <c r="FN353" s="81">
        <v>0.41340699301243633</v>
      </c>
      <c r="FO353" s="81">
        <v>0.4127506726011636</v>
      </c>
      <c r="FP353" s="81">
        <v>0.41209567991721696</v>
      </c>
      <c r="FQ353" s="81">
        <v>0.41144201317687784</v>
      </c>
      <c r="FR353" s="81">
        <v>0.41078967055256554</v>
      </c>
      <c r="FS353" s="81">
        <v>0.41013865017394352</v>
      </c>
      <c r="FT353" s="81">
        <v>0.40948895012900688</v>
      </c>
      <c r="FU353" s="81">
        <v>0.40884056846516037</v>
      </c>
      <c r="FV353" s="81">
        <v>0.40819350319027592</v>
      </c>
      <c r="FW353" s="81">
        <v>0.40754775227373763</v>
      </c>
      <c r="FX353" s="81">
        <v>0.40690331364747118</v>
      </c>
      <c r="FY353" s="81">
        <v>0.40626018520695628</v>
      </c>
      <c r="FZ353" s="81">
        <v>0.40561836481222457</v>
      </c>
      <c r="GA353" s="81">
        <v>0.40497785028884159</v>
      </c>
      <c r="GB353" s="81">
        <v>0.40433863942887133</v>
      </c>
      <c r="GC353" s="81">
        <v>0.40370072999182965</v>
      </c>
      <c r="GD353" s="81">
        <v>0.40306411970561767</v>
      </c>
      <c r="GE353" s="81">
        <v>0.40242880626743893</v>
      </c>
      <c r="GF353" s="81">
        <v>0.40179478734470708</v>
      </c>
      <c r="GG353" s="81">
        <v>0.40116206057593168</v>
      </c>
      <c r="GH353" s="81">
        <v>0.40053062357158947</v>
      </c>
      <c r="GI353" s="81">
        <v>0.39990047391498534</v>
      </c>
      <c r="GJ353" s="81">
        <v>0.39927160916309146</v>
      </c>
      <c r="GK353" s="81">
        <v>0.39864402684737588</v>
      </c>
      <c r="GL353" s="81">
        <v>0.39801772447461264</v>
      </c>
      <c r="GM353" s="81">
        <v>0.3973926995276808</v>
      </c>
      <c r="GN353" s="81">
        <v>0.396768949466345</v>
      </c>
      <c r="GO353" s="81">
        <v>0.39614647172802275</v>
      </c>
      <c r="GP353" s="81">
        <v>0.39552526372854024</v>
      </c>
      <c r="GQ353" s="81">
        <v>0.39490532286286573</v>
      </c>
      <c r="GR353" s="81">
        <v>0.3942866465058395</v>
      </c>
      <c r="GS353" s="81">
        <v>0.39366923201287951</v>
      </c>
      <c r="GT353" s="81">
        <v>0.39305307672068002</v>
      </c>
      <c r="GU353" s="81">
        <v>0.39243817794789471</v>
      </c>
      <c r="GV353" s="81">
        <v>0.39182453299580322</v>
      </c>
      <c r="GW353" s="81">
        <v>0.3912121391489688</v>
      </c>
      <c r="GX353" s="81">
        <v>0.39060099367587936</v>
      </c>
      <c r="GY353" s="81">
        <v>0.38999109382957853</v>
      </c>
      <c r="GZ353" s="81">
        <v>0.38938243684827845</v>
      </c>
      <c r="HA353" s="81">
        <v>0.38877501995596753</v>
      </c>
      <c r="HB353">
        <v>0.38816884036299765</v>
      </c>
      <c r="HC353">
        <v>0.38756389526666668</v>
      </c>
      <c r="HD353">
        <v>0.38696018185178038</v>
      </c>
      <c r="HE353">
        <v>0.38635769729121117</v>
      </c>
      <c r="HF353">
        <v>0.38575643874643778</v>
      </c>
      <c r="HG353">
        <v>0.38515640336807816</v>
      </c>
      <c r="HH353">
        <v>0.38455758829640757</v>
      </c>
      <c r="HI353">
        <v>0.38395999066186792</v>
      </c>
      <c r="HJ353">
        <v>0.38336360758556354</v>
      </c>
      <c r="HK353">
        <v>0.38276843617974904</v>
      </c>
      <c r="HL353">
        <v>0.38217447354830347</v>
      </c>
      <c r="HM353">
        <v>0.38158171678719605</v>
      </c>
      <c r="HN353">
        <v>0.38099016298493926</v>
      </c>
      <c r="HO353">
        <v>0.38039980922303529</v>
      </c>
      <c r="HP353">
        <v>0.37981065257640817</v>
      </c>
      <c r="HQ353">
        <v>0.37922269011382959</v>
      </c>
      <c r="HR353">
        <v>0.37863591889833265</v>
      </c>
      <c r="HS353">
        <v>0.37805033598761739</v>
      </c>
      <c r="HT353">
        <v>0.37746593843444709</v>
      </c>
      <c r="HU353">
        <v>0.37688272328703293</v>
      </c>
      <c r="HV353">
        <v>0.37630068758941426</v>
      </c>
      <c r="HW353">
        <v>0.37571982838182577</v>
      </c>
      <c r="HX353">
        <v>0.37514014270105672</v>
      </c>
      <c r="HY353">
        <v>0.3745616275808053</v>
      </c>
      <c r="HZ353">
        <v>0.37398428005201728</v>
      </c>
      <c r="IA353">
        <v>0.37340809714322576</v>
      </c>
      <c r="IB353">
        <v>0.37283307588087478</v>
      </c>
      <c r="IC353">
        <v>0.3722592132896389</v>
      </c>
      <c r="ID353">
        <v>0.37168650639273543</v>
      </c>
      <c r="IE353">
        <v>0.3711149522122254</v>
      </c>
      <c r="IF353">
        <v>0.37054454776931367</v>
      </c>
      <c r="IG353">
        <v>0.36997529008463292</v>
      </c>
      <c r="IH353">
        <v>0.36940717617852975</v>
      </c>
      <c r="II353">
        <v>0.36884020307133547</v>
      </c>
      <c r="IJ353">
        <v>0.36827436778363598</v>
      </c>
      <c r="IK353">
        <v>0.36770966733653182</v>
      </c>
      <c r="IL353">
        <v>0.36714609875189275</v>
      </c>
      <c r="IM353">
        <v>0.36658365905260532</v>
      </c>
      <c r="IN353">
        <v>0.36602234526281308</v>
      </c>
      <c r="IO353">
        <v>0.36546215440815411</v>
      </c>
      <c r="IP353">
        <v>0.36490308351598844</v>
      </c>
      <c r="IQ353">
        <v>0.36434512961562027</v>
      </c>
      <c r="IR353">
        <v>0.3637882897385179</v>
      </c>
      <c r="IS353">
        <v>0.36323256091852174</v>
      </c>
      <c r="IT353">
        <v>0.36267794019205324</v>
      </c>
      <c r="IU353">
        <v>0.36212442459831284</v>
      </c>
      <c r="IV353">
        <v>0.36157201117947541</v>
      </c>
      <c r="IW353">
        <v>0.36102069698088096</v>
      </c>
      <c r="IX353">
        <v>0.36047047905121732</v>
      </c>
      <c r="IY353">
        <v>0.3599213544427019</v>
      </c>
      <c r="IZ353">
        <v>0.35937332021125246</v>
      </c>
      <c r="JA353">
        <v>0.35882637341666057</v>
      </c>
      <c r="JB353">
        <v>0.35828051112275294</v>
      </c>
      <c r="JC353">
        <v>0.35773573039755457</v>
      </c>
      <c r="JD353">
        <v>0.35719202831344171</v>
      </c>
      <c r="JE353">
        <v>0.35664940194729466</v>
      </c>
      <c r="JF353">
        <v>0.35610784838064413</v>
      </c>
      <c r="JG353">
        <v>0.35556736469981343</v>
      </c>
      <c r="JH353">
        <v>0.35502794799605664</v>
      </c>
      <c r="JI353">
        <v>0.35448959536569341</v>
      </c>
      <c r="JJ353">
        <v>0.35395230391023863</v>
      </c>
      <c r="JK353">
        <v>0.35341607073652881</v>
      </c>
      <c r="JL353">
        <v>0.35288089295684549</v>
      </c>
      <c r="JM353">
        <v>0.35234676768903228</v>
      </c>
      <c r="JN353">
        <v>0.35181369205661189</v>
      </c>
      <c r="JO353">
        <v>0.35128166318889559</v>
      </c>
      <c r="JP353">
        <v>0.35075067822109274</v>
      </c>
      <c r="JQ353">
        <v>0.35022073429441508</v>
      </c>
      <c r="JR353">
        <v>0.34969182855617742</v>
      </c>
      <c r="JS353">
        <v>0.34916395815989609</v>
      </c>
      <c r="JT353">
        <v>0.34863712026538329</v>
      </c>
      <c r="JU353">
        <v>0.34811131203883988</v>
      </c>
      <c r="JV353">
        <v>0.34758653065294126</v>
      </c>
      <c r="JW353">
        <v>0.34706277328692675</v>
      </c>
      <c r="JX353">
        <v>0.34654003712667941</v>
      </c>
      <c r="JY353">
        <v>0.34601831936480582</v>
      </c>
      <c r="JZ353">
        <v>0.34549761720071559</v>
      </c>
      <c r="KA353">
        <v>0.34497792784069281</v>
      </c>
      <c r="KB353">
        <v>0.344459248497969</v>
      </c>
      <c r="KC353">
        <v>0.34394157639279299</v>
      </c>
      <c r="KD353">
        <v>0.34342490875249487</v>
      </c>
      <c r="KE353">
        <v>0.34290924281155288</v>
      </c>
      <c r="KF353">
        <v>0.34239457581165228</v>
      </c>
      <c r="KG353">
        <v>0.34188090500174684</v>
      </c>
      <c r="KH353">
        <v>0.34136822763811414</v>
      </c>
      <c r="KI353">
        <v>0.34085654098441115</v>
      </c>
      <c r="KJ353">
        <v>0.34034584231172538</v>
      </c>
      <c r="KK353">
        <v>0.33983612889862613</v>
      </c>
      <c r="KL353">
        <v>0.33932739803121315</v>
      </c>
      <c r="KM353">
        <v>0.33881964700315997</v>
      </c>
      <c r="KN353">
        <v>0.33831287311576164</v>
      </c>
      <c r="KO353">
        <v>0.33780707367797463</v>
      </c>
      <c r="KP353">
        <v>0.3373022460064562</v>
      </c>
      <c r="KQ353">
        <v>0.3367983874256047</v>
      </c>
      <c r="KR353">
        <v>0.33629549526759489</v>
      </c>
      <c r="KS353">
        <v>0.33579356687241263</v>
      </c>
      <c r="KT353" s="18" t="s">
        <v>96</v>
      </c>
    </row>
    <row r="354" spans="4:306" ht="9.9499999999999993" customHeight="1" x14ac:dyDescent="0.25">
      <c r="D354" s="11">
        <v>0.45067251745469572</v>
      </c>
      <c r="E354">
        <v>0.54932748254529351</v>
      </c>
      <c r="F354">
        <v>0.54846178986746441</v>
      </c>
      <c r="G354" s="81">
        <v>0.54759725667560089</v>
      </c>
      <c r="H354" s="81">
        <v>0.54673388151769264</v>
      </c>
      <c r="I354" s="81">
        <v>0.54587166294348943</v>
      </c>
      <c r="J354" s="81">
        <v>0.54501059950449859</v>
      </c>
      <c r="K354" s="81">
        <v>0.54415068975398362</v>
      </c>
      <c r="L354" s="81">
        <v>0.54329193224696049</v>
      </c>
      <c r="M354" s="81">
        <v>0.54243432554019699</v>
      </c>
      <c r="N354" s="81">
        <v>0.5415778681922101</v>
      </c>
      <c r="O354" s="81">
        <v>0.54072255876326492</v>
      </c>
      <c r="P354" s="81">
        <v>0.53986839581537005</v>
      </c>
      <c r="Q354" s="81">
        <v>0.5390153779122786</v>
      </c>
      <c r="R354" s="81">
        <v>0.53816350361948462</v>
      </c>
      <c r="S354" s="81">
        <v>0.53731277150422085</v>
      </c>
      <c r="T354" s="81">
        <v>0.53646318013546068</v>
      </c>
      <c r="U354" s="81">
        <v>0.53561472808391741</v>
      </c>
      <c r="V354" s="81">
        <v>0.53476741392205052</v>
      </c>
      <c r="W354" s="81">
        <v>0.53392123622408005</v>
      </c>
      <c r="X354" s="81">
        <v>0.53307619356601588</v>
      </c>
      <c r="Y354" s="81">
        <v>0.53223228452571425</v>
      </c>
      <c r="Z354" s="81">
        <v>0.53138950768297799</v>
      </c>
      <c r="AA354" s="81">
        <v>0.53054786161972556</v>
      </c>
      <c r="AB354" s="81">
        <v>0.52970734492025995</v>
      </c>
      <c r="AC354" s="81">
        <v>0.52886795617168092</v>
      </c>
      <c r="AD354" s="81">
        <v>0.52802969396449151</v>
      </c>
      <c r="AE354" s="81">
        <v>0.52719255689345035</v>
      </c>
      <c r="AF354" s="81">
        <v>0.52635654355874872</v>
      </c>
      <c r="AG354" s="81">
        <v>0.5255216525675549</v>
      </c>
      <c r="AH354" s="81">
        <v>0.52468788253601095</v>
      </c>
      <c r="AI354" s="81">
        <v>0.52385523209172857</v>
      </c>
      <c r="AJ354" s="81">
        <v>0.52302369987684383</v>
      </c>
      <c r="AK354" s="81">
        <v>0.52219328455165293</v>
      </c>
      <c r="AL354" s="81">
        <v>0.52136398479886437</v>
      </c>
      <c r="AM354" s="81">
        <v>0.52053579932846405</v>
      </c>
      <c r="AN354" s="81">
        <v>0.51970872688318459</v>
      </c>
      <c r="AO354" s="81">
        <v>0.51888276624453533</v>
      </c>
      <c r="AP354" s="81">
        <v>0.51805791623935504</v>
      </c>
      <c r="AQ354" s="81">
        <v>0.51723417574681063</v>
      </c>
      <c r="AR354" s="81">
        <v>0.51641154370577524</v>
      </c>
      <c r="AS354" s="81">
        <v>0.51559001912247693</v>
      </c>
      <c r="AT354" s="81">
        <v>0.51476960107833736</v>
      </c>
      <c r="AU354" s="81">
        <v>0.51395028873789572</v>
      </c>
      <c r="AV354" s="81">
        <v>0.51313208135670374</v>
      </c>
      <c r="AW354" s="81">
        <v>0.51231497828910211</v>
      </c>
      <c r="AX354" s="81">
        <v>0.51149897899577079</v>
      </c>
      <c r="AY354" s="81">
        <v>0.51068408305096857</v>
      </c>
      <c r="AZ354" s="81">
        <v>0.50987029014937091</v>
      </c>
      <c r="BA354" s="81">
        <v>0.50905760011242662</v>
      </c>
      <c r="BB354" s="81">
        <v>0.50824601289418248</v>
      </c>
      <c r="BC354" s="81">
        <v>0.50743552858649943</v>
      </c>
      <c r="BD354" s="81">
        <v>0.50662614742362655</v>
      </c>
      <c r="BE354" s="81">
        <v>0.50581786978610088</v>
      </c>
      <c r="BF354" s="81">
        <v>0.50501069620394012</v>
      </c>
      <c r="BG354" s="81">
        <v>0.50420462735911575</v>
      </c>
      <c r="BH354" s="81">
        <v>0.50339966408730774</v>
      </c>
      <c r="BI354" s="81">
        <v>0.50259580737893472</v>
      </c>
      <c r="BJ354" s="81">
        <v>0.50179305837947707</v>
      </c>
      <c r="BK354" s="81">
        <v>0.50099141838910655</v>
      </c>
      <c r="BL354" s="81">
        <v>0.50019088886164831</v>
      </c>
      <c r="BM354" s="81">
        <v>0.49939147140290585</v>
      </c>
      <c r="BN354" s="81">
        <v>0.4985931677683697</v>
      </c>
      <c r="BO354" s="81">
        <v>0.49779597986036911</v>
      </c>
      <c r="BP354" s="81">
        <v>0.49699990972467695</v>
      </c>
      <c r="BQ354" s="81">
        <v>0.49620495954663268</v>
      </c>
      <c r="BR354" s="81">
        <v>0.49541113164681183</v>
      </c>
      <c r="BS354" s="81">
        <v>0.49461842847628584</v>
      </c>
      <c r="BT354" s="81">
        <v>0.4938268526115232</v>
      </c>
      <c r="BU354" s="81">
        <v>0.49303640674895988</v>
      </c>
      <c r="BV354" s="81">
        <v>0.49224709369929548</v>
      </c>
      <c r="BW354" s="81">
        <v>0.49145891638154648</v>
      </c>
      <c r="BX354" s="81">
        <v>0.4906718778168962</v>
      </c>
      <c r="BY354" s="81">
        <v>0.48988598112238574</v>
      </c>
      <c r="BZ354" s="81">
        <v>0.48910122950447177</v>
      </c>
      <c r="CA354" s="81">
        <v>0.48831762625249692</v>
      </c>
      <c r="CB354" s="81">
        <v>0.48753517473209229</v>
      </c>
      <c r="CC354" s="81">
        <v>0.48675387837855311</v>
      </c>
      <c r="CD354" s="81">
        <v>0.48597374069020932</v>
      </c>
      <c r="CE354" s="81">
        <v>0.48519476522181731</v>
      </c>
      <c r="CF354" s="81">
        <v>0.48441695557799885</v>
      </c>
      <c r="CG354" s="81">
        <v>0.48364031540674918</v>
      </c>
      <c r="CH354" s="81">
        <v>0.48286484839302823</v>
      </c>
      <c r="CI354" s="81">
        <v>0.482090558252462</v>
      </c>
      <c r="CJ354" s="81">
        <v>0.4813174487251633</v>
      </c>
      <c r="CK354" s="81">
        <v>0.48054552356968494</v>
      </c>
      <c r="CL354" s="81">
        <v>0.47977478655712585</v>
      </c>
      <c r="CM354" s="81">
        <v>0.4790052414653917</v>
      </c>
      <c r="CN354" s="81">
        <v>0.47823689207362385</v>
      </c>
      <c r="CO354" s="81">
        <v>0.47746974215680515</v>
      </c>
      <c r="CP354" s="81">
        <v>0.47670379548054725</v>
      </c>
      <c r="CQ354" s="81">
        <v>0.47593905579606338</v>
      </c>
      <c r="CR354" s="81">
        <v>0.47517552683533498</v>
      </c>
      <c r="CS354" s="81">
        <v>0.47441321230646882</v>
      </c>
      <c r="CT354" s="81">
        <v>0.47365211588925549</v>
      </c>
      <c r="CU354" s="81">
        <v>0.47289224123091955</v>
      </c>
      <c r="CV354" s="81">
        <v>0.472133591942072</v>
      </c>
      <c r="CW354" s="81">
        <v>0.47137617159285355</v>
      </c>
      <c r="CX354" s="81">
        <v>0.47061998370928243</v>
      </c>
      <c r="CY354" s="81">
        <v>0.46986503176978639</v>
      </c>
      <c r="CZ354" s="81">
        <v>0.46911131920193522</v>
      </c>
      <c r="DA354" s="81">
        <v>0.46835884937935346</v>
      </c>
      <c r="DB354" s="81">
        <v>0.46760762561882957</v>
      </c>
      <c r="DC354" s="81">
        <v>0.46685765117759437</v>
      </c>
      <c r="DD354" s="81">
        <v>0.46610892925078867</v>
      </c>
      <c r="DE354" s="81">
        <v>0.46536146296909831</v>
      </c>
      <c r="DF354" s="81">
        <v>0.46461525539656201</v>
      </c>
      <c r="DG354" s="81">
        <v>0.46387030952854114</v>
      </c>
      <c r="DH354" s="81">
        <v>0.46312662828985379</v>
      </c>
      <c r="DI354" s="81">
        <v>0.4623842145330595</v>
      </c>
      <c r="DJ354" s="81">
        <v>0.46164307103689828</v>
      </c>
      <c r="DK354" s="81">
        <v>0.46090320050487099</v>
      </c>
      <c r="DL354" s="81">
        <v>0.46016460556396505</v>
      </c>
      <c r="DM354" s="81">
        <v>0.45942728876350891</v>
      </c>
      <c r="DN354" s="81">
        <v>0.45869125257416204</v>
      </c>
      <c r="DO354" s="81">
        <v>0.45795649938702615</v>
      </c>
      <c r="DP354" s="81">
        <v>0.45722303151287785</v>
      </c>
      <c r="DQ354" s="81">
        <v>0.456490851181516</v>
      </c>
      <c r="DR354" s="81">
        <v>0.45575996054121837</v>
      </c>
      <c r="DS354" s="81">
        <v>0.45503036165830391</v>
      </c>
      <c r="DT354" s="81">
        <v>0.45430205651679495</v>
      </c>
      <c r="DU354" s="81">
        <v>0.45357504701817603</v>
      </c>
      <c r="DV354" s="81">
        <v>0.45284933498123958</v>
      </c>
      <c r="DW354" s="81">
        <v>0.45212492214202582</v>
      </c>
      <c r="DX354" s="81">
        <v>0.45140181015383674</v>
      </c>
      <c r="DY354" s="81">
        <v>0.45068000058733243</v>
      </c>
      <c r="DZ354" s="81">
        <v>0.44995949493070081</v>
      </c>
      <c r="EA354" s="81">
        <v>0.44924029458989745</v>
      </c>
      <c r="EB354" s="81">
        <v>0.44852240088894602</v>
      </c>
      <c r="EC354" s="81">
        <v>0.44780581507031014</v>
      </c>
      <c r="ED354" s="81">
        <v>0.44709053829531548</v>
      </c>
      <c r="EE354" s="81">
        <v>0.44637657164463246</v>
      </c>
      <c r="EF354" s="81">
        <v>0.44566391611880268</v>
      </c>
      <c r="EG354" s="81">
        <v>0.44495257263882521</v>
      </c>
      <c r="EH354" s="81">
        <v>0.44424254204677677</v>
      </c>
      <c r="EI354" s="81">
        <v>0.44353382510648115</v>
      </c>
      <c r="EJ354" s="81">
        <v>0.44282642250421328</v>
      </c>
      <c r="EK354" s="81">
        <v>0.44212033484944252</v>
      </c>
      <c r="EL354" s="81">
        <v>0.44141556267560889</v>
      </c>
      <c r="EM354" s="81">
        <v>0.44071210644092812</v>
      </c>
      <c r="EN354" s="81">
        <v>0.44000996652922986</v>
      </c>
      <c r="EO354" s="81">
        <v>0.43930914325081599</v>
      </c>
      <c r="EP354" s="81">
        <v>0.4386096368433493</v>
      </c>
      <c r="EQ354" s="81">
        <v>0.43791144747275751</v>
      </c>
      <c r="ER354" s="81">
        <v>0.43721457523416413</v>
      </c>
      <c r="ES354" s="81">
        <v>0.43651902015282951</v>
      </c>
      <c r="ET354" s="81">
        <v>0.43582478218511328</v>
      </c>
      <c r="EU354" s="81">
        <v>0.43513186121944863</v>
      </c>
      <c r="EV354" s="81">
        <v>0.43444025707733031</v>
      </c>
      <c r="EW354" s="81">
        <v>0.43374996951431033</v>
      </c>
      <c r="EX354" s="81">
        <v>0.43306099822100758</v>
      </c>
      <c r="EY354" s="81">
        <v>0.43237334282411993</v>
      </c>
      <c r="EZ354" s="81">
        <v>0.43168700288744882</v>
      </c>
      <c r="FA354" s="81">
        <v>0.43100197791292333</v>
      </c>
      <c r="FB354" s="81">
        <v>0.4303182673416312</v>
      </c>
      <c r="FC354" s="81">
        <v>0.42963587055485192</v>
      </c>
      <c r="FD354" s="81">
        <v>0.42895478687509092</v>
      </c>
      <c r="FE354" s="81">
        <v>0.42827501556711639</v>
      </c>
      <c r="FF354" s="81">
        <v>0.42759655583899203</v>
      </c>
      <c r="FG354" s="81">
        <v>0.42691940684311286</v>
      </c>
      <c r="FH354" s="81">
        <v>0.42624356767723426</v>
      </c>
      <c r="FI354" s="81">
        <v>0.4255690373855025</v>
      </c>
      <c r="FJ354" s="81">
        <v>0.42489581495947704</v>
      </c>
      <c r="FK354" s="81">
        <v>0.42422389933915444</v>
      </c>
      <c r="FL354" s="81">
        <v>0.42355328941397874</v>
      </c>
      <c r="FM354" s="81">
        <v>0.42288398402385496</v>
      </c>
      <c r="FN354" s="81">
        <v>0.42221598196014876</v>
      </c>
      <c r="FO354" s="81">
        <v>0.42154928196668595</v>
      </c>
      <c r="FP354" s="81">
        <v>0.42088388274073635</v>
      </c>
      <c r="FQ354" s="81">
        <v>0.4202197829340007</v>
      </c>
      <c r="FR354" s="81">
        <v>0.41955698115357748</v>
      </c>
      <c r="FS354" s="81">
        <v>0.41889547596293153</v>
      </c>
      <c r="FT354" s="81">
        <v>0.4182352658828456</v>
      </c>
      <c r="FU354" s="81">
        <v>0.41757634939236715</v>
      </c>
      <c r="FV354" s="81">
        <v>0.41691872492974497</v>
      </c>
      <c r="FW354" s="81">
        <v>0.41626239089335354</v>
      </c>
      <c r="FX354" s="81">
        <v>0.41560734564260948</v>
      </c>
      <c r="FY354" s="81">
        <v>0.41495358749887662</v>
      </c>
      <c r="FZ354" s="81">
        <v>0.41430111474636144</v>
      </c>
      <c r="GA354" s="81">
        <v>0.41364992563299458</v>
      </c>
      <c r="GB354" s="81">
        <v>0.41300001837130601</v>
      </c>
      <c r="GC354" s="81">
        <v>0.41235139113928654</v>
      </c>
      <c r="GD354" s="81">
        <v>0.41170404208123429</v>
      </c>
      <c r="GE354" s="81">
        <v>0.41105796930860067</v>
      </c>
      <c r="GF354" s="81">
        <v>0.41041317090081098</v>
      </c>
      <c r="GG354" s="81">
        <v>0.4097696449060852</v>
      </c>
      <c r="GH354" s="81">
        <v>0.40912738934224008</v>
      </c>
      <c r="GI354" s="81">
        <v>0.40848640219748245</v>
      </c>
      <c r="GJ354" s="81">
        <v>0.40784668143119057</v>
      </c>
      <c r="GK354" s="81">
        <v>0.40720822497468384</v>
      </c>
      <c r="GL354" s="81">
        <v>0.40657103073198086</v>
      </c>
      <c r="GM354" s="81">
        <v>0.405935096580544</v>
      </c>
      <c r="GN354" s="81">
        <v>0.4053004203720153</v>
      </c>
      <c r="GO354" s="81">
        <v>0.40466699993293964</v>
      </c>
      <c r="GP354" s="81">
        <v>0.40403483306547378</v>
      </c>
      <c r="GQ354" s="81">
        <v>0.40340391754808796</v>
      </c>
      <c r="GR354" s="81">
        <v>0.40277425113625515</v>
      </c>
      <c r="GS354" s="81">
        <v>0.40214583156312389</v>
      </c>
      <c r="GT354" s="81">
        <v>0.4015186565401862</v>
      </c>
      <c r="GU354" s="81">
        <v>0.40089272375793161</v>
      </c>
      <c r="GV354" s="81">
        <v>0.40026803088649054</v>
      </c>
      <c r="GW354" s="81">
        <v>0.3996445755762616</v>
      </c>
      <c r="GX354" s="81">
        <v>0.39902235545853826</v>
      </c>
      <c r="GY354" s="81">
        <v>0.3984013681461126</v>
      </c>
      <c r="GZ354" s="81">
        <v>0.39778161123387829</v>
      </c>
      <c r="HA354" s="81">
        <v>0.39716308229941572</v>
      </c>
      <c r="HB354">
        <v>0.39654577890357012</v>
      </c>
      <c r="HC354">
        <v>0.39592969859101851</v>
      </c>
      <c r="HD354">
        <v>0.39531483889082336</v>
      </c>
      <c r="HE354">
        <v>0.3947011973169815</v>
      </c>
      <c r="HF354">
        <v>0.39408877136895798</v>
      </c>
      <c r="HG354">
        <v>0.39347755853221072</v>
      </c>
      <c r="HH354">
        <v>0.39286755627870762</v>
      </c>
      <c r="HI354">
        <v>0.39225876206743004</v>
      </c>
      <c r="HJ354">
        <v>0.39165117334487026</v>
      </c>
      <c r="HK354">
        <v>0.39104478754551536</v>
      </c>
      <c r="HL354">
        <v>0.39043960209232531</v>
      </c>
      <c r="HM354">
        <v>0.38983561439720066</v>
      </c>
      <c r="HN354">
        <v>0.38923282186143859</v>
      </c>
      <c r="HO354">
        <v>0.38863122187618176</v>
      </c>
      <c r="HP354">
        <v>0.38803081182285981</v>
      </c>
      <c r="HQ354">
        <v>0.38743158907361769</v>
      </c>
      <c r="HR354">
        <v>0.3868335509917406</v>
      </c>
      <c r="HS354">
        <v>0.3862366949320637</v>
      </c>
      <c r="HT354">
        <v>0.38564101824138125</v>
      </c>
      <c r="HU354">
        <v>0.38504651825883857</v>
      </c>
      <c r="HV354">
        <v>0.38445319231632497</v>
      </c>
      <c r="HW354">
        <v>0.38386103773884983</v>
      </c>
      <c r="HX354">
        <v>0.38327005184491736</v>
      </c>
      <c r="HY354">
        <v>0.38268023194688999</v>
      </c>
      <c r="HZ354">
        <v>0.38209157535134519</v>
      </c>
      <c r="IA354">
        <v>0.38150407935942376</v>
      </c>
      <c r="IB354">
        <v>0.38091774126717209</v>
      </c>
      <c r="IC354">
        <v>0.38033255836587559</v>
      </c>
      <c r="ID354">
        <v>0.37974852794238578</v>
      </c>
      <c r="IE354">
        <v>0.37916564727943997</v>
      </c>
      <c r="IF354">
        <v>0.37858391365597344</v>
      </c>
      <c r="IG354">
        <v>0.37800332434742723</v>
      </c>
      <c r="IH354">
        <v>0.37742387662604332</v>
      </c>
      <c r="II354">
        <v>0.3768455677611609</v>
      </c>
      <c r="IJ354">
        <v>0.37626839501949955</v>
      </c>
      <c r="IK354">
        <v>0.37569235566543935</v>
      </c>
      <c r="IL354">
        <v>0.37511744696129501</v>
      </c>
      <c r="IM354">
        <v>0.37454366616758039</v>
      </c>
      <c r="IN354">
        <v>0.37397101054327198</v>
      </c>
      <c r="IO354">
        <v>0.37339947734606138</v>
      </c>
      <c r="IP354">
        <v>0.37282906383260495</v>
      </c>
      <c r="IQ354">
        <v>0.37225976725876758</v>
      </c>
      <c r="IR354">
        <v>0.37169158487985887</v>
      </c>
      <c r="IS354">
        <v>0.37112451395086626</v>
      </c>
      <c r="IT354">
        <v>0.37055855172668062</v>
      </c>
      <c r="IU354">
        <v>0.36999369546231692</v>
      </c>
      <c r="IV354">
        <v>0.36942994241313176</v>
      </c>
      <c r="IW354">
        <v>0.3688672898350317</v>
      </c>
      <c r="IX354">
        <v>0.36830573498468006</v>
      </c>
      <c r="IY354">
        <v>0.36774527511969723</v>
      </c>
      <c r="IZ354">
        <v>0.36718590749885821</v>
      </c>
      <c r="JA354">
        <v>0.36662762938227905</v>
      </c>
      <c r="JB354">
        <v>0.3660704380316071</v>
      </c>
      <c r="JC354">
        <v>0.36551433071020145</v>
      </c>
      <c r="JD354">
        <v>0.36495930468330939</v>
      </c>
      <c r="JE354">
        <v>0.36440535721824036</v>
      </c>
      <c r="JF354">
        <v>0.36385248558453204</v>
      </c>
      <c r="JG354">
        <v>0.36330068705411744</v>
      </c>
      <c r="JH354">
        <v>0.36274995890148193</v>
      </c>
      <c r="JI354">
        <v>0.36220029840382073</v>
      </c>
      <c r="JJ354">
        <v>0.36165170284119053</v>
      </c>
      <c r="JK354">
        <v>0.36110416949665614</v>
      </c>
      <c r="JL354">
        <v>0.36055769565643658</v>
      </c>
      <c r="JM354">
        <v>0.36001227861004337</v>
      </c>
      <c r="JN354">
        <v>0.3594679156504173</v>
      </c>
      <c r="JO354">
        <v>0.35892460407406274</v>
      </c>
      <c r="JP354">
        <v>0.3583823411811754</v>
      </c>
      <c r="JQ354">
        <v>0.3578411242757687</v>
      </c>
      <c r="JR354">
        <v>0.35730095066579637</v>
      </c>
      <c r="JS354">
        <v>0.35676181766327092</v>
      </c>
      <c r="JT354">
        <v>0.35622372258438073</v>
      </c>
      <c r="JU354">
        <v>0.35568666274960026</v>
      </c>
      <c r="JV354">
        <v>0.3551506354838026</v>
      </c>
      <c r="JW354">
        <v>0.3546156381163631</v>
      </c>
      <c r="JX354">
        <v>0.35408166798126384</v>
      </c>
      <c r="JY354">
        <v>0.35354872241719398</v>
      </c>
      <c r="JZ354">
        <v>0.35301679876764797</v>
      </c>
      <c r="KA354">
        <v>0.35248589438101774</v>
      </c>
      <c r="KB354">
        <v>0.35195600661068754</v>
      </c>
      <c r="KC354">
        <v>0.351427132815121</v>
      </c>
      <c r="KD354">
        <v>0.35089927035794866</v>
      </c>
      <c r="KE354">
        <v>0.3503724166080508</v>
      </c>
      <c r="KF354">
        <v>0.34984656893964122</v>
      </c>
      <c r="KG354">
        <v>0.34932172473234191</v>
      </c>
      <c r="KH354">
        <v>0.34879788137126289</v>
      </c>
      <c r="KI354">
        <v>0.34827503624707601</v>
      </c>
      <c r="KJ354">
        <v>0.34775318675608408</v>
      </c>
      <c r="KK354">
        <v>0.34723233030029205</v>
      </c>
      <c r="KL354">
        <v>0.34671246428747476</v>
      </c>
      <c r="KM354">
        <v>0.34619358613124024</v>
      </c>
      <c r="KN354">
        <v>0.34567569325109265</v>
      </c>
      <c r="KO354">
        <v>0.34515878307249442</v>
      </c>
      <c r="KP354">
        <v>0.34464285302692288</v>
      </c>
      <c r="KQ354">
        <v>0.34412790055192766</v>
      </c>
      <c r="KR354">
        <v>0.34361392309118627</v>
      </c>
      <c r="KS354">
        <v>0.34310091809455484</v>
      </c>
      <c r="KT354" s="18" t="s">
        <v>96</v>
      </c>
    </row>
    <row r="355" spans="4:306" ht="9.9499999999999993" customHeight="1" x14ac:dyDescent="0.25">
      <c r="D355" s="11">
        <v>0.44080458682279144</v>
      </c>
      <c r="E355">
        <v>0.55919541317719779</v>
      </c>
      <c r="F355">
        <v>0.55832314407109018</v>
      </c>
      <c r="G355" s="81">
        <v>0.55745203883377281</v>
      </c>
      <c r="H355" s="81">
        <v>0.55658209601031416</v>
      </c>
      <c r="I355" s="81">
        <v>0.55571331414754543</v>
      </c>
      <c r="J355" s="81">
        <v>0.55484569179405674</v>
      </c>
      <c r="K355" s="81">
        <v>0.55397922750019624</v>
      </c>
      <c r="L355" s="81">
        <v>0.55311391981806779</v>
      </c>
      <c r="M355" s="81">
        <v>0.5522497673015262</v>
      </c>
      <c r="N355" s="81">
        <v>0.55138676850618118</v>
      </c>
      <c r="O355" s="81">
        <v>0.55052492198938929</v>
      </c>
      <c r="P355" s="81">
        <v>0.54966422631025447</v>
      </c>
      <c r="Q355" s="81">
        <v>0.54880468002962535</v>
      </c>
      <c r="R355" s="81">
        <v>0.54794628171009441</v>
      </c>
      <c r="S355" s="81">
        <v>0.54708902991599473</v>
      </c>
      <c r="T355" s="81">
        <v>0.54623292321339945</v>
      </c>
      <c r="U355" s="81">
        <v>0.54537796017011853</v>
      </c>
      <c r="V355" s="81">
        <v>0.54452413935570476</v>
      </c>
      <c r="W355" s="81">
        <v>0.54367145934145167</v>
      </c>
      <c r="X355" s="81">
        <v>0.54281991870040625</v>
      </c>
      <c r="Y355" s="81">
        <v>0.54196951600739096</v>
      </c>
      <c r="Z355" s="81">
        <v>0.5411202498390455</v>
      </c>
      <c r="AA355" s="81">
        <v>0.54027211877389392</v>
      </c>
      <c r="AB355" s="81">
        <v>0.53942512139246546</v>
      </c>
      <c r="AC355" s="81">
        <v>0.53857925627748404</v>
      </c>
      <c r="AD355" s="81">
        <v>0.53773452201415173</v>
      </c>
      <c r="AE355" s="81">
        <v>0.53689091719056725</v>
      </c>
      <c r="AF355" s="81">
        <v>0.53604844039831534</v>
      </c>
      <c r="AG355" s="81">
        <v>0.53520709023327084</v>
      </c>
      <c r="AH355" s="81">
        <v>0.53436686529667066</v>
      </c>
      <c r="AI355" s="81">
        <v>0.53352776419648196</v>
      </c>
      <c r="AJ355" s="81">
        <v>0.5326897855491397</v>
      </c>
      <c r="AK355" s="81">
        <v>0.53185292798166328</v>
      </c>
      <c r="AL355" s="81">
        <v>0.53101719013420423</v>
      </c>
      <c r="AM355" s="81">
        <v>0.53018257066304209</v>
      </c>
      <c r="AN355" s="81">
        <v>0.52934906824403738</v>
      </c>
      <c r="AO355" s="81">
        <v>0.52851668157654108</v>
      </c>
      <c r="AP355" s="81">
        <v>0.52768540938775876</v>
      </c>
      <c r="AQ355" s="81">
        <v>0.52685525043752401</v>
      </c>
      <c r="AR355" s="81">
        <v>0.52602620352346585</v>
      </c>
      <c r="AS355" s="81">
        <v>0.525198267486506</v>
      </c>
      <c r="AT355" s="81">
        <v>0.52437144121663992</v>
      </c>
      <c r="AU355" s="81">
        <v>0.52354572365893559</v>
      </c>
      <c r="AV355" s="81">
        <v>0.52272111381967468</v>
      </c>
      <c r="AW355" s="81">
        <v>0.52189761077257835</v>
      </c>
      <c r="AX355" s="81">
        <v>0.5210752136650284</v>
      </c>
      <c r="AY355" s="81">
        <v>0.52025392172422191</v>
      </c>
      <c r="AZ355" s="81">
        <v>0.51943373426318551</v>
      </c>
      <c r="BA355" s="81">
        <v>0.51861465068657731</v>
      </c>
      <c r="BB355" s="81">
        <v>0.51779667049622569</v>
      </c>
      <c r="BC355" s="81">
        <v>0.51697979329633004</v>
      </c>
      <c r="BD355" s="81">
        <v>0.51616401879829077</v>
      </c>
      <c r="BE355" s="81">
        <v>0.51534934682511013</v>
      </c>
      <c r="BF355" s="81">
        <v>0.5145357773153425</v>
      </c>
      <c r="BG355" s="81">
        <v>0.51372331032654361</v>
      </c>
      <c r="BH355" s="81">
        <v>0.51291194603821666</v>
      </c>
      <c r="BI355" s="81">
        <v>0.51210168475422946</v>
      </c>
      <c r="BJ355" s="81">
        <v>0.51129252690469029</v>
      </c>
      <c r="BK355" s="81">
        <v>0.51048447304728817</v>
      </c>
      <c r="BL355" s="81">
        <v>0.50967752386809706</v>
      </c>
      <c r="BM355" s="81">
        <v>0.50887168018184226</v>
      </c>
      <c r="BN355" s="81">
        <v>0.50806694293166255</v>
      </c>
      <c r="BO355" s="81">
        <v>0.50726331318835705</v>
      </c>
      <c r="BP355" s="81">
        <v>0.50646079214916251</v>
      </c>
      <c r="BQ355" s="81">
        <v>0.50565938113606501</v>
      </c>
      <c r="BR355" s="81">
        <v>0.50485908159368087</v>
      </c>
      <c r="BS355" s="81">
        <v>0.50405989508672877</v>
      </c>
      <c r="BT355" s="81">
        <v>0.50326182329712721</v>
      </c>
      <c r="BU355" s="81">
        <v>0.50246486802073875</v>
      </c>
      <c r="BV355" s="81">
        <v>0.50166903116379613</v>
      </c>
      <c r="BW355" s="81">
        <v>0.50087431473904198</v>
      </c>
      <c r="BX355" s="81">
        <v>0.50008072086160504</v>
      </c>
      <c r="BY355" s="81">
        <v>0.49928825174465186</v>
      </c>
      <c r="BZ355" s="81">
        <v>0.49849690969483568</v>
      </c>
      <c r="CA355" s="81">
        <v>0.4977066971075742</v>
      </c>
      <c r="CB355" s="81">
        <v>0.49691761646218258</v>
      </c>
      <c r="CC355" s="81">
        <v>0.49612967031689281</v>
      </c>
      <c r="CD355" s="81">
        <v>0.49534286130377581</v>
      </c>
      <c r="CE355" s="81">
        <v>0.49455719212359667</v>
      </c>
      <c r="CF355" s="81">
        <v>0.49377266554062743</v>
      </c>
      <c r="CG355" s="81">
        <v>0.49298928437742995</v>
      </c>
      <c r="CH355" s="81">
        <v>0.49220705150963839</v>
      </c>
      <c r="CI355" s="81">
        <v>0.4914259698607546</v>
      </c>
      <c r="CJ355" s="81">
        <v>0.49064604239697313</v>
      </c>
      <c r="CK355" s="81">
        <v>0.48986727212205627</v>
      </c>
      <c r="CL355" s="81">
        <v>0.48908966207226479</v>
      </c>
      <c r="CM355" s="81">
        <v>0.4883132153113694</v>
      </c>
      <c r="CN355" s="81">
        <v>0.48753793492574238</v>
      </c>
      <c r="CO355" s="81">
        <v>0.48676382401954843</v>
      </c>
      <c r="CP355" s="81">
        <v>0.48599088571004212</v>
      </c>
      <c r="CQ355" s="81">
        <v>0.48521912312297499</v>
      </c>
      <c r="CR355" s="81">
        <v>0.48444853938813104</v>
      </c>
      <c r="CS355" s="81">
        <v>0.48367913763498127</v>
      </c>
      <c r="CT355" s="81">
        <v>0.48291092098847677</v>
      </c>
      <c r="CU355" s="81">
        <v>0.48214389256497625</v>
      </c>
      <c r="CV355" s="81">
        <v>0.4813780554683158</v>
      </c>
      <c r="CW355" s="81">
        <v>0.48061341278601838</v>
      </c>
      <c r="CX355" s="81">
        <v>0.47984996758565085</v>
      </c>
      <c r="CY355" s="81">
        <v>0.47908772291132884</v>
      </c>
      <c r="CZ355" s="81">
        <v>0.47832668178036558</v>
      </c>
      <c r="DA355" s="81">
        <v>0.47756684718007097</v>
      </c>
      <c r="DB355" s="81">
        <v>0.47680822206469514</v>
      </c>
      <c r="DC355" s="81">
        <v>0.47605080935252364</v>
      </c>
      <c r="DD355" s="81">
        <v>0.47529461192310929</v>
      </c>
      <c r="DE355" s="81">
        <v>0.47453963261465704</v>
      </c>
      <c r="DF355" s="81">
        <v>0.47378587422154472</v>
      </c>
      <c r="DG355" s="81">
        <v>0.47303333949198484</v>
      </c>
      <c r="DH355" s="81">
        <v>0.4722820311258249</v>
      </c>
      <c r="DI355" s="81">
        <v>0.47153195177248086</v>
      </c>
      <c r="DJ355" s="81">
        <v>0.47078310402900114</v>
      </c>
      <c r="DK355" s="81">
        <v>0.47003549043826409</v>
      </c>
      <c r="DL355" s="81">
        <v>0.46928911348729452</v>
      </c>
      <c r="DM355" s="81">
        <v>0.46854397560570743</v>
      </c>
      <c r="DN355" s="81">
        <v>0.46780007916426752</v>
      </c>
      <c r="DO355" s="81">
        <v>0.46705742647356541</v>
      </c>
      <c r="DP355" s="81">
        <v>0.46631601978280457</v>
      </c>
      <c r="DQ355" s="81">
        <v>0.46557586127869854</v>
      </c>
      <c r="DR355" s="81">
        <v>0.46483695308446971</v>
      </c>
      <c r="DS355" s="81">
        <v>0.46409929725895083</v>
      </c>
      <c r="DT355" s="81">
        <v>0.46336289579578327</v>
      </c>
      <c r="DU355" s="81">
        <v>0.46262775062271139</v>
      </c>
      <c r="DV355" s="81">
        <v>0.46189386360096057</v>
      </c>
      <c r="DW355" s="81">
        <v>0.46116123652471042</v>
      </c>
      <c r="DX355" s="81">
        <v>0.46042987112064415</v>
      </c>
      <c r="DY355" s="81">
        <v>0.45969976904758053</v>
      </c>
      <c r="DZ355" s="81">
        <v>0.45897093189618315</v>
      </c>
      <c r="EA355" s="81">
        <v>0.45824336118874009</v>
      </c>
      <c r="EB355" s="81">
        <v>0.45751705837901269</v>
      </c>
      <c r="EC355" s="81">
        <v>0.45679202485215548</v>
      </c>
      <c r="ED355" s="81">
        <v>0.45606826192469285</v>
      </c>
      <c r="EE355" s="81">
        <v>0.45534577084456063</v>
      </c>
      <c r="EF355" s="81">
        <v>0.45462455279120417</v>
      </c>
      <c r="EG355" s="81">
        <v>0.45390460887572731</v>
      </c>
      <c r="EH355" s="81">
        <v>0.45318594014109731</v>
      </c>
      <c r="EI355" s="81">
        <v>0.45246854756239607</v>
      </c>
      <c r="EJ355" s="81">
        <v>0.45175243204711762</v>
      </c>
      <c r="EK355" s="81">
        <v>0.45103759443550911</v>
      </c>
      <c r="EL355" s="81">
        <v>0.45032403550095335</v>
      </c>
      <c r="EM355" s="81">
        <v>0.44961175595038982</v>
      </c>
      <c r="EN355" s="81">
        <v>0.44890075642476929</v>
      </c>
      <c r="EO355" s="81">
        <v>0.44819103749954792</v>
      </c>
      <c r="EP355" s="81">
        <v>0.4474825996852082</v>
      </c>
      <c r="EQ355" s="81">
        <v>0.44677544342781156</v>
      </c>
      <c r="ER355" s="81">
        <v>0.44606956910957796</v>
      </c>
      <c r="ES355" s="81">
        <v>0.44536497704949263</v>
      </c>
      <c r="ET355" s="81">
        <v>0.44466166750393632</v>
      </c>
      <c r="EU355" s="81">
        <v>0.44395964066733462</v>
      </c>
      <c r="EV355" s="81">
        <v>0.44325889667283308</v>
      </c>
      <c r="EW355" s="81">
        <v>0.44255943559298871</v>
      </c>
      <c r="EX355" s="81">
        <v>0.44186125744047333</v>
      </c>
      <c r="EY355" s="81">
        <v>0.44116436216880472</v>
      </c>
      <c r="EZ355" s="81">
        <v>0.44046874967307842</v>
      </c>
      <c r="FA355" s="81">
        <v>0.43977441979072357</v>
      </c>
      <c r="FB355" s="81">
        <v>0.43908137230226313</v>
      </c>
      <c r="FC355" s="81">
        <v>0.43838960693208689</v>
      </c>
      <c r="FD355" s="81">
        <v>0.43769912334923472</v>
      </c>
      <c r="FE355" s="81">
        <v>0.43700992116818582</v>
      </c>
      <c r="FF355" s="81">
        <v>0.43632199994965648</v>
      </c>
      <c r="FG355" s="81">
        <v>0.43563535920140189</v>
      </c>
      <c r="FH355" s="81">
        <v>0.43494999837902437</v>
      </c>
      <c r="FI355" s="81">
        <v>0.43426591688678634</v>
      </c>
      <c r="FJ355" s="81">
        <v>0.43358311407842198</v>
      </c>
      <c r="FK355" s="81">
        <v>0.43290158925795746</v>
      </c>
      <c r="FL355" s="81">
        <v>0.43222134168052745</v>
      </c>
      <c r="FM355" s="81">
        <v>0.43154237055319428</v>
      </c>
      <c r="FN355" s="81">
        <v>0.43086467503576825</v>
      </c>
      <c r="FO355" s="81">
        <v>0.43018825424162505</v>
      </c>
      <c r="FP355" s="81">
        <v>0.42951310723852204</v>
      </c>
      <c r="FQ355" s="81">
        <v>0.42883923304941496</v>
      </c>
      <c r="FR355" s="81">
        <v>0.42816663065326982</v>
      </c>
      <c r="FS355" s="81">
        <v>0.42749529898587135</v>
      </c>
      <c r="FT355" s="81">
        <v>0.4268252369406314</v>
      </c>
      <c r="FU355" s="81">
        <v>0.42615644336938863</v>
      </c>
      <c r="FV355" s="81">
        <v>0.42548891708320774</v>
      </c>
      <c r="FW355" s="81">
        <v>0.42482265685317122</v>
      </c>
      <c r="FX355" s="81">
        <v>0.42415766141116878</v>
      </c>
      <c r="FY355" s="81">
        <v>0.4234939294506756</v>
      </c>
      <c r="FZ355" s="81">
        <v>0.42283145962753294</v>
      </c>
      <c r="GA355" s="81">
        <v>0.42217025056071555</v>
      </c>
      <c r="GB355" s="81">
        <v>0.42151030083309499</v>
      </c>
      <c r="GC355" s="81">
        <v>0.42085160899219781</v>
      </c>
      <c r="GD355" s="81">
        <v>0.42019417355095329</v>
      </c>
      <c r="GE355" s="81">
        <v>0.41953799298843841</v>
      </c>
      <c r="GF355" s="81">
        <v>0.41888306575060946</v>
      </c>
      <c r="GG355" s="81">
        <v>0.41822939025103312</v>
      </c>
      <c r="GH355" s="81">
        <v>0.41757696487160356</v>
      </c>
      <c r="GI355" s="81">
        <v>0.41692578796325569</v>
      </c>
      <c r="GJ355" s="81">
        <v>0.41627585784666782</v>
      </c>
      <c r="GK355" s="81">
        <v>0.41562717281295836</v>
      </c>
      <c r="GL355" s="81">
        <v>0.41497973112436998</v>
      </c>
      <c r="GM355" s="81">
        <v>0.41433353101495363</v>
      </c>
      <c r="GN355" s="81">
        <v>0.41368857069123266</v>
      </c>
      <c r="GO355" s="81">
        <v>0.41304484833287097</v>
      </c>
      <c r="GP355" s="81">
        <v>0.41240236209331965</v>
      </c>
      <c r="GQ355" s="81">
        <v>0.41176111010046706</v>
      </c>
      <c r="GR355" s="81">
        <v>0.41112109045727069</v>
      </c>
      <c r="GS355" s="81">
        <v>0.41048230124238599</v>
      </c>
      <c r="GT355" s="81">
        <v>0.4098447405107849</v>
      </c>
      <c r="GU355" s="81">
        <v>0.40920840629436361</v>
      </c>
      <c r="GV355" s="81">
        <v>0.40857329660254521</v>
      </c>
      <c r="GW355" s="81">
        <v>0.4079394094228696</v>
      </c>
      <c r="GX355" s="81">
        <v>0.40730674272157985</v>
      </c>
      <c r="GY355" s="81">
        <v>0.40667529444419154</v>
      </c>
      <c r="GZ355" s="81">
        <v>0.40604506251606459</v>
      </c>
      <c r="HA355" s="81">
        <v>0.40541604484295457</v>
      </c>
      <c r="HB355">
        <v>0.40478823931156471</v>
      </c>
      <c r="HC355">
        <v>0.40416164379008318</v>
      </c>
      <c r="HD355">
        <v>0.4035362561287163</v>
      </c>
      <c r="HE355">
        <v>0.40291207416020952</v>
      </c>
      <c r="HF355">
        <v>0.40228909570036242</v>
      </c>
      <c r="HG355">
        <v>0.40166731854853333</v>
      </c>
      <c r="HH355">
        <v>0.40104674048813699</v>
      </c>
      <c r="HI355">
        <v>0.40042735928713347</v>
      </c>
      <c r="HJ355">
        <v>0.39980917269850985</v>
      </c>
      <c r="HK355">
        <v>0.39919217846074984</v>
      </c>
      <c r="HL355">
        <v>0.39857637429830239</v>
      </c>
      <c r="HM355">
        <v>0.39796175792203392</v>
      </c>
      <c r="HN355">
        <v>0.39734832702967926</v>
      </c>
      <c r="HO355">
        <v>0.39673607930628041</v>
      </c>
      <c r="HP355">
        <v>0.39612501242462161</v>
      </c>
      <c r="HQ355">
        <v>0.39551512404565226</v>
      </c>
      <c r="HR355">
        <v>0.39490641181890429</v>
      </c>
      <c r="HS355">
        <v>0.3942988733829037</v>
      </c>
      <c r="HT355">
        <v>0.39369250636557113</v>
      </c>
      <c r="HU355">
        <v>0.39308730838461742</v>
      </c>
      <c r="HV355">
        <v>0.39248327704793201</v>
      </c>
      <c r="HW355">
        <v>0.39188040995396128</v>
      </c>
      <c r="HX355">
        <v>0.39127870469208537</v>
      </c>
      <c r="HY355">
        <v>0.39067815884298068</v>
      </c>
      <c r="HZ355">
        <v>0.39007876997898222</v>
      </c>
      <c r="IA355">
        <v>0.38948053566443408</v>
      </c>
      <c r="IB355">
        <v>0.38888345345603714</v>
      </c>
      <c r="IC355">
        <v>0.38828752090318663</v>
      </c>
      <c r="ID355">
        <v>0.3876927355483053</v>
      </c>
      <c r="IE355">
        <v>0.38709909492716948</v>
      </c>
      <c r="IF355">
        <v>0.38650659656922959</v>
      </c>
      <c r="IG355">
        <v>0.38591523799792116</v>
      </c>
      <c r="IH355">
        <v>0.38532501673097524</v>
      </c>
      <c r="II355">
        <v>0.38473593028071706</v>
      </c>
      <c r="IJ355">
        <v>0.38414797615436119</v>
      </c>
      <c r="IK355">
        <v>0.38356115185430323</v>
      </c>
      <c r="IL355">
        <v>0.38297545487839973</v>
      </c>
      <c r="IM355">
        <v>0.38239088272024696</v>
      </c>
      <c r="IN355">
        <v>0.38180743286945401</v>
      </c>
      <c r="IO355">
        <v>0.38122510281190797</v>
      </c>
      <c r="IP355">
        <v>0.38064389003003324</v>
      </c>
      <c r="IQ355">
        <v>0.38006379200304963</v>
      </c>
      <c r="IR355">
        <v>0.37948480620722091</v>
      </c>
      <c r="IS355">
        <v>0.37890693011609966</v>
      </c>
      <c r="IT355">
        <v>0.37833016120076685</v>
      </c>
      <c r="IU355">
        <v>0.37775449693006696</v>
      </c>
      <c r="IV355">
        <v>0.37717993477083717</v>
      </c>
      <c r="IW355">
        <v>0.37660647218813048</v>
      </c>
      <c r="IX355">
        <v>0.37603410664544046</v>
      </c>
      <c r="IY355">
        <v>0.37546283560490917</v>
      </c>
      <c r="IZ355">
        <v>0.37489265652754444</v>
      </c>
      <c r="JA355">
        <v>0.37432356687342022</v>
      </c>
      <c r="JB355">
        <v>0.37375556410188299</v>
      </c>
      <c r="JC355">
        <v>0.37318864567174304</v>
      </c>
      <c r="JD355">
        <v>0.37262280904147344</v>
      </c>
      <c r="JE355">
        <v>0.37205805166939199</v>
      </c>
      <c r="JF355">
        <v>0.37149437101384947</v>
      </c>
      <c r="JG355">
        <v>0.37093176453340848</v>
      </c>
      <c r="JH355">
        <v>0.37037022968701888</v>
      </c>
      <c r="JI355">
        <v>0.36980976393418913</v>
      </c>
      <c r="JJ355">
        <v>0.36925036473515732</v>
      </c>
      <c r="JK355">
        <v>0.36869202955104996</v>
      </c>
      <c r="JL355">
        <v>0.36813475584404809</v>
      </c>
      <c r="JM355">
        <v>0.36757854107753873</v>
      </c>
      <c r="JN355">
        <v>0.36702338271627249</v>
      </c>
      <c r="JO355">
        <v>0.36646927822650877</v>
      </c>
      <c r="JP355">
        <v>0.36591622507616584</v>
      </c>
      <c r="JQ355">
        <v>0.36536422073495933</v>
      </c>
      <c r="JR355">
        <v>0.36481326267454306</v>
      </c>
      <c r="JS355">
        <v>0.36426334836864543</v>
      </c>
      <c r="JT355">
        <v>0.36371447529320033</v>
      </c>
      <c r="JU355">
        <v>0.36316664092647744</v>
      </c>
      <c r="JV355">
        <v>0.36261984274920872</v>
      </c>
      <c r="JW355">
        <v>0.36207407824470977</v>
      </c>
      <c r="JX355">
        <v>0.36152934489900079</v>
      </c>
      <c r="JY355">
        <v>0.36098564020092377</v>
      </c>
      <c r="JZ355">
        <v>0.36044296164225631</v>
      </c>
      <c r="KA355">
        <v>0.35990130671782267</v>
      </c>
      <c r="KB355">
        <v>0.35936067292560336</v>
      </c>
      <c r="KC355">
        <v>0.35882105776683809</v>
      </c>
      <c r="KD355">
        <v>0.35828245874613152</v>
      </c>
      <c r="KE355">
        <v>0.35774487337155214</v>
      </c>
      <c r="KF355">
        <v>0.35720829915473096</v>
      </c>
      <c r="KG355">
        <v>0.35667273361095475</v>
      </c>
      <c r="KH355">
        <v>0.35613817425926136</v>
      </c>
      <c r="KI355">
        <v>0.35560461862252729</v>
      </c>
      <c r="KJ355">
        <v>0.35507206422755755</v>
      </c>
      <c r="KK355">
        <v>0.35454050860516967</v>
      </c>
      <c r="KL355">
        <v>0.35400994929027746</v>
      </c>
      <c r="KM355">
        <v>0.35348038382197228</v>
      </c>
      <c r="KN355">
        <v>0.35295180974360063</v>
      </c>
      <c r="KO355">
        <v>0.35242422460284151</v>
      </c>
      <c r="KP355">
        <v>0.35189762595177954</v>
      </c>
      <c r="KQ355">
        <v>0.35137201134697921</v>
      </c>
      <c r="KR355">
        <v>0.35084737834955249</v>
      </c>
      <c r="KS355">
        <v>0.35032372452522981</v>
      </c>
      <c r="KT355" s="18" t="s">
        <v>96</v>
      </c>
    </row>
    <row r="356" spans="4:306" ht="9.9499999999999993" customHeight="1" x14ac:dyDescent="0.25">
      <c r="D356" s="11">
        <v>0.43115272451363745</v>
      </c>
      <c r="E356">
        <v>0.56884727548635183</v>
      </c>
      <c r="F356">
        <v>0.56796857394951505</v>
      </c>
      <c r="G356" s="81">
        <v>0.56709104056832649</v>
      </c>
      <c r="H356" s="81">
        <v>0.56621467388499813</v>
      </c>
      <c r="I356" s="81">
        <v>0.5653394724435058</v>
      </c>
      <c r="J356" s="81">
        <v>0.56446543478958677</v>
      </c>
      <c r="K356" s="81">
        <v>0.56359255947073805</v>
      </c>
      <c r="L356" s="81">
        <v>0.56272084503621278</v>
      </c>
      <c r="M356" s="81">
        <v>0.56185029003702014</v>
      </c>
      <c r="N356" s="81">
        <v>0.5609808930259238</v>
      </c>
      <c r="O356" s="81">
        <v>0.56011265255743548</v>
      </c>
      <c r="P356" s="81">
        <v>0.5592455671878187</v>
      </c>
      <c r="Q356" s="81">
        <v>0.55837963547508229</v>
      </c>
      <c r="R356" s="81">
        <v>0.5575148559789791</v>
      </c>
      <c r="S356" s="81">
        <v>0.55665122726100802</v>
      </c>
      <c r="T356" s="81">
        <v>0.55578874788440513</v>
      </c>
      <c r="U356" s="81">
        <v>0.55492741641414856</v>
      </c>
      <c r="V356" s="81">
        <v>0.55406723141695202</v>
      </c>
      <c r="W356" s="81">
        <v>0.55320819146127043</v>
      </c>
      <c r="X356" s="81">
        <v>0.55235029511729761</v>
      </c>
      <c r="Y356" s="81">
        <v>0.55149354095697611</v>
      </c>
      <c r="Z356" s="81">
        <v>0.55063792755401131</v>
      </c>
      <c r="AA356" s="81">
        <v>0.54978345348390101</v>
      </c>
      <c r="AB356" s="81">
        <v>0.54893011732398544</v>
      </c>
      <c r="AC356" s="81">
        <v>0.54807791765352865</v>
      </c>
      <c r="AD356" s="81">
        <v>0.54722685305385288</v>
      </c>
      <c r="AE356" s="81">
        <v>0.54637692210853384</v>
      </c>
      <c r="AF356" s="81">
        <v>0.5455281234036875</v>
      </c>
      <c r="AG356" s="81">
        <v>0.54468045552838062</v>
      </c>
      <c r="AH356" s="81">
        <v>0.54383391707518103</v>
      </c>
      <c r="AI356" s="81">
        <v>0.5429885066408956</v>
      </c>
      <c r="AJ356" s="81">
        <v>0.54214422282752028</v>
      </c>
      <c r="AK356" s="81">
        <v>0.54130106424343738</v>
      </c>
      <c r="AL356" s="81">
        <v>0.54045902950489366</v>
      </c>
      <c r="AM356" s="81">
        <v>0.53961811723777975</v>
      </c>
      <c r="AN356" s="81">
        <v>0.53877832607974352</v>
      </c>
      <c r="AO356" s="81">
        <v>0.5379396546826305</v>
      </c>
      <c r="AP356" s="81">
        <v>0.53710210171528561</v>
      </c>
      <c r="AQ356" s="81">
        <v>0.53626566586669133</v>
      </c>
      <c r="AR356" s="81">
        <v>0.53543034584943949</v>
      </c>
      <c r="AS356" s="81">
        <v>0.53459614040352565</v>
      </c>
      <c r="AT356" s="81">
        <v>0.53376304830042687</v>
      </c>
      <c r="AU356" s="81">
        <v>0.53293106834743376</v>
      </c>
      <c r="AV356" s="81">
        <v>0.53210019939220354</v>
      </c>
      <c r="AW356" s="81">
        <v>0.53127044032747839</v>
      </c>
      <c r="AX356" s="81">
        <v>0.53044179009592929</v>
      </c>
      <c r="AY356" s="81">
        <v>0.52961424769506171</v>
      </c>
      <c r="AZ356" s="81">
        <v>0.52878781218215454</v>
      </c>
      <c r="BA356" s="81">
        <v>0.52796248267915002</v>
      </c>
      <c r="BB356" s="81">
        <v>0.52713825837746597</v>
      </c>
      <c r="BC356" s="81">
        <v>0.52631513854267031</v>
      </c>
      <c r="BD356" s="81">
        <v>0.52549312251897695</v>
      </c>
      <c r="BE356" s="81">
        <v>0.52467220973351247</v>
      </c>
      <c r="BF356" s="81">
        <v>0.52385239970032682</v>
      </c>
      <c r="BG356" s="81">
        <v>0.52303369202409855</v>
      </c>
      <c r="BH356" s="81">
        <v>0.52221608640351724</v>
      </c>
      <c r="BI356" s="81">
        <v>0.52139958263431674</v>
      </c>
      <c r="BJ356" s="81">
        <v>0.52058418061192691</v>
      </c>
      <c r="BK356" s="81">
        <v>0.51976988033374949</v>
      </c>
      <c r="BL356" s="81">
        <v>0.51895668190102695</v>
      </c>
      <c r="BM356" s="81">
        <v>0.51814458552031217</v>
      </c>
      <c r="BN356" s="81">
        <v>0.51733359150453184</v>
      </c>
      <c r="BO356" s="81">
        <v>0.51652370027364269</v>
      </c>
      <c r="BP356" s="81">
        <v>0.5157149123548922</v>
      </c>
      <c r="BQ356" s="81">
        <v>0.51490722838268899</v>
      </c>
      <c r="BR356" s="81">
        <v>0.51410064909808662</v>
      </c>
      <c r="BS356" s="81">
        <v>0.51329517534791569</v>
      </c>
      <c r="BT356" s="81">
        <v>0.51249080808355241</v>
      </c>
      <c r="BU356" s="81">
        <v>0.51168754835935948</v>
      </c>
      <c r="BV356" s="81">
        <v>0.51088539733081839</v>
      </c>
      <c r="BW356" s="81">
        <v>0.51008435625235637</v>
      </c>
      <c r="BX356" s="81">
        <v>0.50928442647491123</v>
      </c>
      <c r="BY356" s="81">
        <v>0.50848560944323973</v>
      </c>
      <c r="BZ356" s="81">
        <v>0.50768790669299158</v>
      </c>
      <c r="CA356" s="81">
        <v>0.50689131984757863</v>
      </c>
      <c r="CB356" s="81">
        <v>0.50609585061485662</v>
      </c>
      <c r="CC356" s="81">
        <v>0.50530150078363845</v>
      </c>
      <c r="CD356" s="81">
        <v>0.50450827222006267</v>
      </c>
      <c r="CE356" s="81">
        <v>0.50371616686383236</v>
      </c>
      <c r="CF356" s="81">
        <v>0.50292518672435826</v>
      </c>
      <c r="CG356" s="81">
        <v>0.50213533387680331</v>
      </c>
      <c r="CH356" s="81">
        <v>0.50134661045806117</v>
      </c>
      <c r="CI356" s="81">
        <v>0.50055901866269181</v>
      </c>
      <c r="CJ356" s="81">
        <v>0.49977256073880494</v>
      </c>
      <c r="CK356" s="81">
        <v>0.49898723898393699</v>
      </c>
      <c r="CL356" s="81">
        <v>0.49820305574091467</v>
      </c>
      <c r="CM356" s="81">
        <v>0.4974200133937286</v>
      </c>
      <c r="CN356" s="81">
        <v>0.49663811436342453</v>
      </c>
      <c r="CO356" s="81">
        <v>0.49585736110403072</v>
      </c>
      <c r="CP356" s="81">
        <v>0.49507775609851806</v>
      </c>
      <c r="CQ356" s="81">
        <v>0.49429930185482279</v>
      </c>
      <c r="CR356" s="81">
        <v>0.49352200090192122</v>
      </c>
      <c r="CS356" s="81">
        <v>0.49274585578597713</v>
      </c>
      <c r="CT356" s="81">
        <v>0.49197086906656307</v>
      </c>
      <c r="CU356" s="81">
        <v>0.4911970433129636</v>
      </c>
      <c r="CV356" s="81">
        <v>0.49042438110056746</v>
      </c>
      <c r="CW356" s="81">
        <v>0.48965288500735099</v>
      </c>
      <c r="CX356" s="81">
        <v>0.48888255761045785</v>
      </c>
      <c r="CY356" s="81">
        <v>0.48811340148288068</v>
      </c>
      <c r="CZ356" s="81">
        <v>0.48734541919024443</v>
      </c>
      <c r="DA356" s="81">
        <v>0.48657861328769847</v>
      </c>
      <c r="DB356" s="81">
        <v>0.48581298631691006</v>
      </c>
      <c r="DC356" s="81">
        <v>0.48504854080317578</v>
      </c>
      <c r="DD356" s="81">
        <v>0.48428527925263704</v>
      </c>
      <c r="DE356" s="81">
        <v>0.48352320414960681</v>
      </c>
      <c r="DF356" s="81">
        <v>0.48276231795401109</v>
      </c>
      <c r="DG356" s="81">
        <v>0.48200262309893777</v>
      </c>
      <c r="DH356" s="81">
        <v>0.48124412198829708</v>
      </c>
      <c r="DI356" s="81">
        <v>0.48048681699459217</v>
      </c>
      <c r="DJ356" s="81">
        <v>0.47973071045679666</v>
      </c>
      <c r="DK356" s="81">
        <v>0.47897580467834461</v>
      </c>
      <c r="DL356" s="81">
        <v>0.47822210192521875</v>
      </c>
      <c r="DM356" s="81">
        <v>0.47746960442415032</v>
      </c>
      <c r="DN356" s="81">
        <v>0.47671831436091533</v>
      </c>
      <c r="DO356" s="81">
        <v>0.47596823387873932</v>
      </c>
      <c r="DP356" s="81">
        <v>0.47521936507678891</v>
      </c>
      <c r="DQ356" s="81">
        <v>0.47447171000877397</v>
      </c>
      <c r="DR356" s="81">
        <v>0.47372527068162956</v>
      </c>
      <c r="DS356" s="81">
        <v>0.47298004905430074</v>
      </c>
      <c r="DT356" s="81">
        <v>0.47223604703660926</v>
      </c>
      <c r="DU356" s="81">
        <v>0.47149326648821205</v>
      </c>
      <c r="DV356" s="81">
        <v>0.47075170921763854</v>
      </c>
      <c r="DW356" s="81">
        <v>0.4700113769814156</v>
      </c>
      <c r="DX356" s="81">
        <v>0.46927227148326467</v>
      </c>
      <c r="DY356" s="81">
        <v>0.46853439437338373</v>
      </c>
      <c r="DZ356" s="81">
        <v>0.46779774724779349</v>
      </c>
      <c r="EA356" s="81">
        <v>0.4670623316477634</v>
      </c>
      <c r="EB356" s="81">
        <v>0.46632814905930048</v>
      </c>
      <c r="EC356" s="81">
        <v>0.46559520091270717</v>
      </c>
      <c r="ED356" s="81">
        <v>0.46486348858220267</v>
      </c>
      <c r="EE356" s="81">
        <v>0.46413301338560398</v>
      </c>
      <c r="EF356" s="81">
        <v>0.46340377658406712</v>
      </c>
      <c r="EG356" s="81">
        <v>0.46267577938188315</v>
      </c>
      <c r="EH356" s="81">
        <v>0.46194902292633028</v>
      </c>
      <c r="EI356" s="81">
        <v>0.46122350830757397</v>
      </c>
      <c r="EJ356" s="81">
        <v>0.46049923655862135</v>
      </c>
      <c r="EK356" s="81">
        <v>0.45977620865531754</v>
      </c>
      <c r="EL356" s="81">
        <v>0.45905442551638959</v>
      </c>
      <c r="EM356" s="81">
        <v>0.4583338880035332</v>
      </c>
      <c r="EN356" s="81">
        <v>0.45761459692153983</v>
      </c>
      <c r="EO356" s="81">
        <v>0.45689655301846044</v>
      </c>
      <c r="EP356" s="81">
        <v>0.45617975698581031</v>
      </c>
      <c r="EQ356" s="81">
        <v>0.45546420945880367</v>
      </c>
      <c r="ER356" s="81">
        <v>0.45474991101662465</v>
      </c>
      <c r="ES356" s="81">
        <v>0.45403686218272904</v>
      </c>
      <c r="ET356" s="81">
        <v>0.45332506342517187</v>
      </c>
      <c r="EU356" s="81">
        <v>0.45261451515696904</v>
      </c>
      <c r="EV356" s="81">
        <v>0.4519052177364799</v>
      </c>
      <c r="EW356" s="81">
        <v>0.45119717146781496</v>
      </c>
      <c r="EX356" s="81">
        <v>0.45049037660126823</v>
      </c>
      <c r="EY356" s="81">
        <v>0.449784833333773</v>
      </c>
      <c r="EZ356" s="81">
        <v>0.44908054180937013</v>
      </c>
      <c r="FA356" s="81">
        <v>0.4483775021197054</v>
      </c>
      <c r="FB356" s="81">
        <v>0.44767571430453468</v>
      </c>
      <c r="FC356" s="81">
        <v>0.44697517835225253</v>
      </c>
      <c r="FD356" s="81">
        <v>0.4462758942004314</v>
      </c>
      <c r="FE356" s="81">
        <v>0.44557786173637759</v>
      </c>
      <c r="FF356" s="81">
        <v>0.44488108079769695</v>
      </c>
      <c r="FG356" s="81">
        <v>0.44418555117287462</v>
      </c>
      <c r="FH356" s="81">
        <v>0.44349127260186366</v>
      </c>
      <c r="FI356" s="81">
        <v>0.44279824477668639</v>
      </c>
      <c r="FJ356" s="81">
        <v>0.44210646734203907</v>
      </c>
      <c r="FK356" s="81">
        <v>0.44141593989591016</v>
      </c>
      <c r="FL356" s="81">
        <v>0.44072666199020122</v>
      </c>
      <c r="FM356" s="81">
        <v>0.44003863313135499</v>
      </c>
      <c r="FN356" s="81">
        <v>0.43935185278099215</v>
      </c>
      <c r="FO356" s="81">
        <v>0.4386663203565479</v>
      </c>
      <c r="FP356" s="81">
        <v>0.43798203523191376</v>
      </c>
      <c r="FQ356" s="81">
        <v>0.43729899673808337</v>
      </c>
      <c r="FR356" s="81">
        <v>0.43661720416380262</v>
      </c>
      <c r="FS356" s="81">
        <v>0.43593665675621762</v>
      </c>
      <c r="FT356" s="81">
        <v>0.4352573537215263</v>
      </c>
      <c r="FU356" s="81">
        <v>0.43457929422563135</v>
      </c>
      <c r="FV356" s="81">
        <v>0.43390247739479221</v>
      </c>
      <c r="FW356" s="81">
        <v>0.43322690231627686</v>
      </c>
      <c r="FX356" s="81">
        <v>0.43255256803901471</v>
      </c>
      <c r="FY356" s="81">
        <v>0.4318794735742445</v>
      </c>
      <c r="FZ356" s="81">
        <v>0.43120761789616613</v>
      </c>
      <c r="GA356" s="81">
        <v>0.43053699994258438</v>
      </c>
      <c r="GB356" s="81">
        <v>0.42986761861555522</v>
      </c>
      <c r="GC356" s="81">
        <v>0.42919947278202725</v>
      </c>
      <c r="GD356" s="81">
        <v>0.42853256127447925</v>
      </c>
      <c r="GE356" s="81">
        <v>0.42786688289155772</v>
      </c>
      <c r="GF356" s="81">
        <v>0.42720243639870586</v>
      </c>
      <c r="GG356" s="81">
        <v>0.42653922052879356</v>
      </c>
      <c r="GH356" s="81">
        <v>0.42587723398273902</v>
      </c>
      <c r="GI356" s="81">
        <v>0.42521647543013014</v>
      </c>
      <c r="GJ356" s="81">
        <v>0.42455694350983619</v>
      </c>
      <c r="GK356" s="81">
        <v>0.42389863683062029</v>
      </c>
      <c r="GL356" s="81">
        <v>0.42324155397174207</v>
      </c>
      <c r="GM356" s="81">
        <v>0.42258569348355829</v>
      </c>
      <c r="GN356" s="81">
        <v>0.4219310538881153</v>
      </c>
      <c r="GO356" s="81">
        <v>0.42127763367973847</v>
      </c>
      <c r="GP356" s="81">
        <v>0.42062543132561525</v>
      </c>
      <c r="GQ356" s="81">
        <v>0.41997444526637118</v>
      </c>
      <c r="GR356" s="81">
        <v>0.41932467391664208</v>
      </c>
      <c r="GS356" s="81">
        <v>0.4186761156656359</v>
      </c>
      <c r="GT356" s="81">
        <v>0.41802876887769691</v>
      </c>
      <c r="GU356" s="81">
        <v>0.41738263189285263</v>
      </c>
      <c r="GV356" s="81">
        <v>0.41673770302736385</v>
      </c>
      <c r="GW356" s="81">
        <v>0.41609398057426344</v>
      </c>
      <c r="GX356" s="81">
        <v>0.41545146280388778</v>
      </c>
      <c r="GY356" s="81">
        <v>0.41481014796440852</v>
      </c>
      <c r="GZ356" s="81">
        <v>0.41417003428234789</v>
      </c>
      <c r="HA356" s="81">
        <v>0.41353111996309505</v>
      </c>
      <c r="HB356">
        <v>0.41289340319141471</v>
      </c>
      <c r="HC356">
        <v>0.41225688213194445</v>
      </c>
      <c r="HD356">
        <v>0.4116215549296916</v>
      </c>
      <c r="HE356">
        <v>0.41098741971051939</v>
      </c>
      <c r="HF356">
        <v>0.41035447458162816</v>
      </c>
      <c r="HG356">
        <v>0.40972271763202883</v>
      </c>
      <c r="HH356">
        <v>0.40909214693301088</v>
      </c>
      <c r="HI356">
        <v>0.40846276053860336</v>
      </c>
      <c r="HJ356">
        <v>0.40783455648602873</v>
      </c>
      <c r="HK356">
        <v>0.40720753279615063</v>
      </c>
      <c r="HL356">
        <v>0.4065816874739131</v>
      </c>
      <c r="HM356">
        <v>0.40595701850877947</v>
      </c>
      <c r="HN356">
        <v>0.40533352387515537</v>
      </c>
      <c r="HO356">
        <v>0.40471120153281165</v>
      </c>
      <c r="HP356">
        <v>0.40409004942730298</v>
      </c>
      <c r="HQ356">
        <v>0.40347006549036968</v>
      </c>
      <c r="HR356">
        <v>0.40285124764034491</v>
      </c>
      <c r="HS356">
        <v>0.4022335937825488</v>
      </c>
      <c r="HT356">
        <v>0.40161710180967852</v>
      </c>
      <c r="HU356">
        <v>0.40100176960218881</v>
      </c>
      <c r="HV356">
        <v>0.40038759502867372</v>
      </c>
      <c r="HW356">
        <v>0.3997745759462335</v>
      </c>
      <c r="HX356">
        <v>0.39916271020084088</v>
      </c>
      <c r="HY356">
        <v>0.39855199562769938</v>
      </c>
      <c r="HZ356">
        <v>0.39794243005159646</v>
      </c>
      <c r="IA356">
        <v>0.39733401128724966</v>
      </c>
      <c r="IB356">
        <v>0.39672673713964873</v>
      </c>
      <c r="IC356">
        <v>0.3961206054043882</v>
      </c>
      <c r="ID356">
        <v>0.3955156138680006</v>
      </c>
      <c r="IE356">
        <v>0.39491176030827596</v>
      </c>
      <c r="IF356">
        <v>0.39430904249458198</v>
      </c>
      <c r="IG356">
        <v>0.39370745818817637</v>
      </c>
      <c r="IH356">
        <v>0.39310700514251434</v>
      </c>
      <c r="II356">
        <v>0.39250768110354767</v>
      </c>
      <c r="IJ356">
        <v>0.39190948381002289</v>
      </c>
      <c r="IK356">
        <v>0.39131241099377229</v>
      </c>
      <c r="IL356">
        <v>0.39071646037999808</v>
      </c>
      <c r="IM356">
        <v>0.39012162968755248</v>
      </c>
      <c r="IN356">
        <v>0.38952791662921532</v>
      </c>
      <c r="IO356">
        <v>0.38893531891196192</v>
      </c>
      <c r="IP356">
        <v>0.3883438342372279</v>
      </c>
      <c r="IQ356">
        <v>0.38775346030117275</v>
      </c>
      <c r="IR356">
        <v>0.38716419479493069</v>
      </c>
      <c r="IS356">
        <v>0.38657603540486513</v>
      </c>
      <c r="IT356">
        <v>0.38598897981281161</v>
      </c>
      <c r="IU356">
        <v>0.38540302569632162</v>
      </c>
      <c r="IV356">
        <v>0.3848181707288969</v>
      </c>
      <c r="IW356">
        <v>0.38423441258022356</v>
      </c>
      <c r="IX356">
        <v>0.38365174891639708</v>
      </c>
      <c r="IY356">
        <v>0.38307017740014832</v>
      </c>
      <c r="IZ356">
        <v>0.38248969569106128</v>
      </c>
      <c r="JA356">
        <v>0.38191030144578614</v>
      </c>
      <c r="JB356">
        <v>0.38133199231825271</v>
      </c>
      <c r="JC356">
        <v>0.38075476595987368</v>
      </c>
      <c r="JD356">
        <v>0.38017862001974889</v>
      </c>
      <c r="JE356">
        <v>0.37960355214486136</v>
      </c>
      <c r="JF356">
        <v>0.37902955998027382</v>
      </c>
      <c r="JG356">
        <v>0.37845664116931799</v>
      </c>
      <c r="JH356">
        <v>0.3778847933537795</v>
      </c>
      <c r="JI356">
        <v>0.37731401417408178</v>
      </c>
      <c r="JJ356">
        <v>0.37674430126946595</v>
      </c>
      <c r="JK356">
        <v>0.37617565227816402</v>
      </c>
      <c r="JL356">
        <v>0.37560806483757175</v>
      </c>
      <c r="JM356">
        <v>0.3750415365844163</v>
      </c>
      <c r="JN356">
        <v>0.37447606515492005</v>
      </c>
      <c r="JO356">
        <v>0.37391164818496359</v>
      </c>
      <c r="JP356">
        <v>0.37334828331024111</v>
      </c>
      <c r="JQ356">
        <v>0.3727859681664179</v>
      </c>
      <c r="JR356">
        <v>0.3722247003892768</v>
      </c>
      <c r="JS356">
        <v>0.37166447761487065</v>
      </c>
      <c r="JT356">
        <v>0.3711052974796647</v>
      </c>
      <c r="JU356">
        <v>0.37054715762067919</v>
      </c>
      <c r="JV356">
        <v>0.36999005567562654</v>
      </c>
      <c r="JW356">
        <v>0.36943398928304838</v>
      </c>
      <c r="JX356">
        <v>0.36887895608244692</v>
      </c>
      <c r="JY356">
        <v>0.36832495371441587</v>
      </c>
      <c r="JZ356">
        <v>0.36777197982076654</v>
      </c>
      <c r="KA356">
        <v>0.36722003204465092</v>
      </c>
      <c r="KB356">
        <v>0.36666910803068559</v>
      </c>
      <c r="KC356">
        <v>0.36611920542506604</v>
      </c>
      <c r="KD356">
        <v>0.36557032187568733</v>
      </c>
      <c r="KE356">
        <v>0.36502245503225322</v>
      </c>
      <c r="KF356">
        <v>0.3644756025463895</v>
      </c>
      <c r="KG356">
        <v>0.36392976207175093</v>
      </c>
      <c r="KH356">
        <v>0.36338493126412658</v>
      </c>
      <c r="KI356">
        <v>0.36284110778154355</v>
      </c>
      <c r="KJ356">
        <v>0.3622982892843678</v>
      </c>
      <c r="KK356">
        <v>0.36175647343540213</v>
      </c>
      <c r="KL356">
        <v>0.36121565789998328</v>
      </c>
      <c r="KM356">
        <v>0.36067584034607342</v>
      </c>
      <c r="KN356">
        <v>0.36013701844435386</v>
      </c>
      <c r="KO356">
        <v>0.35959918986831496</v>
      </c>
      <c r="KP356">
        <v>0.35906235229434025</v>
      </c>
      <c r="KQ356">
        <v>0.35852650340179476</v>
      </c>
      <c r="KR356">
        <v>0.35799164087310587</v>
      </c>
      <c r="KS356">
        <v>0.35745776239384563</v>
      </c>
      <c r="KT356" s="18" t="s">
        <v>96</v>
      </c>
    </row>
    <row r="357" spans="4:306" ht="9.9499999999999993" customHeight="1" x14ac:dyDescent="0.25">
      <c r="D357" s="11">
        <v>0.42171219949275063</v>
      </c>
      <c r="E357">
        <v>0.5782878005072386</v>
      </c>
      <c r="F357">
        <v>0.57740280738424976</v>
      </c>
      <c r="G357" s="81">
        <v>0.57651898660990264</v>
      </c>
      <c r="H357" s="81">
        <v>0.57563633672361458</v>
      </c>
      <c r="I357" s="81">
        <v>0.57475485626656819</v>
      </c>
      <c r="J357" s="81">
        <v>0.57387454378171066</v>
      </c>
      <c r="K357" s="81">
        <v>0.57299539781375042</v>
      </c>
      <c r="L357" s="81">
        <v>0.57211741690915285</v>
      </c>
      <c r="M357" s="81">
        <v>0.57124059961614337</v>
      </c>
      <c r="N357" s="81">
        <v>0.57036494448470054</v>
      </c>
      <c r="O357" s="81">
        <v>0.56949045006655663</v>
      </c>
      <c r="P357" s="81">
        <v>0.56861711491519384</v>
      </c>
      <c r="Q357" s="81">
        <v>0.56774493758584477</v>
      </c>
      <c r="R357" s="81">
        <v>0.56687391663548603</v>
      </c>
      <c r="S357" s="81">
        <v>0.56600405062284187</v>
      </c>
      <c r="T357" s="81">
        <v>0.56513533810837635</v>
      </c>
      <c r="U357" s="81">
        <v>0.56426777765429659</v>
      </c>
      <c r="V357" s="81">
        <v>0.56340136782454697</v>
      </c>
      <c r="W357" s="81">
        <v>0.56253610718480973</v>
      </c>
      <c r="X357" s="81">
        <v>0.56167199430250558</v>
      </c>
      <c r="Y357" s="81">
        <v>0.56080902774679275</v>
      </c>
      <c r="Z357" s="81">
        <v>0.55994720608857274</v>
      </c>
      <c r="AA357" s="81">
        <v>0.5590865279005035</v>
      </c>
      <c r="AB357" s="81">
        <v>0.55822699175701529</v>
      </c>
      <c r="AC357" s="81">
        <v>0.55736859623434809</v>
      </c>
      <c r="AD357" s="81">
        <v>0.55651133991060964</v>
      </c>
      <c r="AE357" s="81">
        <v>0.55565522136586643</v>
      </c>
      <c r="AF357" s="81">
        <v>0.5548002391822785</v>
      </c>
      <c r="AG357" s="81">
        <v>0.55394639194430173</v>
      </c>
      <c r="AH357" s="81">
        <v>0.55309367823896449</v>
      </c>
      <c r="AI357" s="81">
        <v>0.55224209665625168</v>
      </c>
      <c r="AJ357" s="81">
        <v>0.5513916457896102</v>
      </c>
      <c r="AK357" s="81">
        <v>0.55054232423660865</v>
      </c>
      <c r="AL357" s="81">
        <v>0.54969413059976502</v>
      </c>
      <c r="AM357" s="81">
        <v>0.54884706348757595</v>
      </c>
      <c r="AN357" s="81">
        <v>0.54800112151576619</v>
      </c>
      <c r="AO357" s="81">
        <v>0.54715630330876641</v>
      </c>
      <c r="AP357" s="81">
        <v>0.54631260750145194</v>
      </c>
      <c r="AQ357" s="81">
        <v>0.54547003274113415</v>
      </c>
      <c r="AR357" s="81">
        <v>0.54462857768981887</v>
      </c>
      <c r="AS357" s="81">
        <v>0.54378824102672119</v>
      </c>
      <c r="AT357" s="81">
        <v>0.54294902145104185</v>
      </c>
      <c r="AU357" s="81">
        <v>0.54211091768497499</v>
      </c>
      <c r="AV357" s="81">
        <v>0.54127392847693889</v>
      </c>
      <c r="AW357" s="81">
        <v>0.54043805260500388</v>
      </c>
      <c r="AX357" s="81">
        <v>0.53960328888048936</v>
      </c>
      <c r="AY357" s="81">
        <v>0.53876963615168882</v>
      </c>
      <c r="AZ357" s="81">
        <v>0.53793709330770723</v>
      </c>
      <c r="BA357" s="81">
        <v>0.53710565928235232</v>
      </c>
      <c r="BB357" s="81">
        <v>0.53627533305806174</v>
      </c>
      <c r="BC357" s="81">
        <v>0.53544611366981154</v>
      </c>
      <c r="BD357" s="81">
        <v>0.5346180002089842</v>
      </c>
      <c r="BE357" s="81">
        <v>0.53379099182714074</v>
      </c>
      <c r="BF357" s="81">
        <v>0.53296508773968942</v>
      </c>
      <c r="BG357" s="81">
        <v>0.53214028722938556</v>
      </c>
      <c r="BH357" s="81">
        <v>0.53131658964966522</v>
      </c>
      <c r="BI357" s="81">
        <v>0.53049399442775791</v>
      </c>
      <c r="BJ357" s="81">
        <v>0.52967250106757635</v>
      </c>
      <c r="BK357" s="81">
        <v>0.52885210915234726</v>
      </c>
      <c r="BL357" s="81">
        <v>0.52803281834697779</v>
      </c>
      <c r="BM357" s="81">
        <v>0.52721462840013467</v>
      </c>
      <c r="BN357" s="81">
        <v>0.52639753914603071</v>
      </c>
      <c r="BO357" s="81">
        <v>0.52558155050590516</v>
      </c>
      <c r="BP357" s="81">
        <v>0.52476666248920922</v>
      </c>
      <c r="BQ357" s="81">
        <v>0.52395287519447087</v>
      </c>
      <c r="BR357" s="81">
        <v>0.52314018880986168</v>
      </c>
      <c r="BS357" s="81">
        <v>0.52232860361345712</v>
      </c>
      <c r="BT357" s="81">
        <v>0.52151811997320097</v>
      </c>
      <c r="BU357" s="81">
        <v>0.52070873834658116</v>
      </c>
      <c r="BV357" s="81">
        <v>0.51990045928002016</v>
      </c>
      <c r="BW357" s="81">
        <v>0.51909328340800431</v>
      </c>
      <c r="BX357" s="81">
        <v>0.518287211451948</v>
      </c>
      <c r="BY357" s="81">
        <v>0.51748224421881606</v>
      </c>
      <c r="BZ357" s="81">
        <v>0.51667838259952004</v>
      </c>
      <c r="CA357" s="81">
        <v>0.51587562756709171</v>
      </c>
      <c r="CB357" s="81">
        <v>0.51507398017466188</v>
      </c>
      <c r="CC357" s="81">
        <v>0.51427344155324939</v>
      </c>
      <c r="CD357" s="81">
        <v>0.51347401290938499</v>
      </c>
      <c r="CE357" s="81">
        <v>0.51267569552257575</v>
      </c>
      <c r="CF357" s="81">
        <v>0.51187849074263625</v>
      </c>
      <c r="CG357" s="81">
        <v>0.5110823999868902</v>
      </c>
      <c r="CH357" s="81">
        <v>0.51028742473727062</v>
      </c>
      <c r="CI357" s="81">
        <v>0.50949356653731581</v>
      </c>
      <c r="CJ357" s="81">
        <v>0.5087008269890968</v>
      </c>
      <c r="CK357" s="81">
        <v>0.50790920775006787</v>
      </c>
      <c r="CL357" s="81">
        <v>0.50711871052987345</v>
      </c>
      <c r="CM357" s="81">
        <v>0.50632933708710226</v>
      </c>
      <c r="CN357" s="81">
        <v>0.50554108922602226</v>
      </c>
      <c r="CO357" s="81">
        <v>0.50475396879329282</v>
      </c>
      <c r="CP357" s="81">
        <v>0.50396797767467139</v>
      </c>
      <c r="CQ357" s="81">
        <v>0.50318311779171887</v>
      </c>
      <c r="CR357" s="81">
        <v>0.50239939109851961</v>
      </c>
      <c r="CS357" s="81">
        <v>0.5016167995784222</v>
      </c>
      <c r="CT357" s="81">
        <v>0.50083534524080453</v>
      </c>
      <c r="CU357" s="81">
        <v>0.50005503011787855</v>
      </c>
      <c r="CV357" s="81">
        <v>0.49927585626153381</v>
      </c>
      <c r="CW357" s="81">
        <v>0.49849782574023099</v>
      </c>
      <c r="CX357" s="81">
        <v>0.49772094063594896</v>
      </c>
      <c r="CY357" s="81">
        <v>0.49694520304118917</v>
      </c>
      <c r="CZ357" s="81">
        <v>0.49617061505604509</v>
      </c>
      <c r="DA357" s="81">
        <v>0.49539717878533884</v>
      </c>
      <c r="DB357" s="81">
        <v>0.49462489633582513</v>
      </c>
      <c r="DC357" s="81">
        <v>0.49385376981347312</v>
      </c>
      <c r="DD357" s="81">
        <v>0.4930838013208233</v>
      </c>
      <c r="DE357" s="81">
        <v>0.49231499295441988</v>
      </c>
      <c r="DF357" s="81">
        <v>0.49154734680232676</v>
      </c>
      <c r="DG357" s="81">
        <v>0.49078086494172435</v>
      </c>
      <c r="DH357" s="81">
        <v>0.4900155494365882</v>
      </c>
      <c r="DI357" s="81">
        <v>0.48925140233545061</v>
      </c>
      <c r="DJ357" s="81">
        <v>0.48848842566924833</v>
      </c>
      <c r="DK357" s="81">
        <v>0.48772662144925422</v>
      </c>
      <c r="DL357" s="81">
        <v>0.48696599166508947</v>
      </c>
      <c r="DM357" s="81">
        <v>0.48620653828282517</v>
      </c>
      <c r="DN357" s="81">
        <v>0.48544826324316426</v>
      </c>
      <c r="DO357" s="81">
        <v>0.48469116845970533</v>
      </c>
      <c r="DP357" s="81">
        <v>0.48393525581729246</v>
      </c>
      <c r="DQ357" s="81">
        <v>0.48318052717044196</v>
      </c>
      <c r="DR357" s="81">
        <v>0.48242698434185127</v>
      </c>
      <c r="DS357" s="81">
        <v>0.48167462912098719</v>
      </c>
      <c r="DT357" s="81">
        <v>0.48092346326274987</v>
      </c>
      <c r="DU357" s="81">
        <v>0.48017348848621327</v>
      </c>
      <c r="DV357" s="81">
        <v>0.4794247064734416</v>
      </c>
      <c r="DW357" s="81">
        <v>0.47867711886837622</v>
      </c>
      <c r="DX357" s="81">
        <v>0.47793072727579539</v>
      </c>
      <c r="DY357" s="81">
        <v>0.47718553326034369</v>
      </c>
      <c r="DZ357" s="81">
        <v>0.47644153834562669</v>
      </c>
      <c r="EA357" s="81">
        <v>0.4756987440133757</v>
      </c>
      <c r="EB357" s="81">
        <v>0.47495715170267377</v>
      </c>
      <c r="EC357" s="81">
        <v>0.47421676280924274</v>
      </c>
      <c r="ED357" s="81">
        <v>0.47347757868479523</v>
      </c>
      <c r="EE357" s="81">
        <v>0.47273960063644077</v>
      </c>
      <c r="EF357" s="81">
        <v>0.47200282992615028</v>
      </c>
      <c r="EG357" s="81">
        <v>0.47126726777027683</v>
      </c>
      <c r="EH357" s="81">
        <v>0.47053291533912639</v>
      </c>
      <c r="EI357" s="81">
        <v>0.46979977375658216</v>
      </c>
      <c r="EJ357" s="81">
        <v>0.46906784409977631</v>
      </c>
      <c r="EK357" s="81">
        <v>0.46833712739881178</v>
      </c>
      <c r="EL357" s="81">
        <v>0.46760762463652555</v>
      </c>
      <c r="EM357" s="81">
        <v>0.4668793367483029</v>
      </c>
      <c r="EN357" s="81">
        <v>0.4661522646219235</v>
      </c>
      <c r="EO357" s="81">
        <v>0.46542640909745903</v>
      </c>
      <c r="EP357" s="81">
        <v>0.464701770967201</v>
      </c>
      <c r="EQ357" s="81">
        <v>0.46397835097563228</v>
      </c>
      <c r="ER357" s="81">
        <v>0.46325614981942725</v>
      </c>
      <c r="ES357" s="81">
        <v>0.46253516814749357</v>
      </c>
      <c r="ET357" s="81">
        <v>0.46181540656103987</v>
      </c>
      <c r="EU357" s="81">
        <v>0.46109686561367996</v>
      </c>
      <c r="EV357" s="81">
        <v>0.46037954581156038</v>
      </c>
      <c r="EW357" s="81">
        <v>0.45966344761352174</v>
      </c>
      <c r="EX357" s="81">
        <v>0.45894857143128304</v>
      </c>
      <c r="EY357" s="81">
        <v>0.45823491762965507</v>
      </c>
      <c r="EZ357" s="81">
        <v>0.45752248652677158</v>
      </c>
      <c r="FA357" s="81">
        <v>0.45681127839435037</v>
      </c>
      <c r="FB357" s="81">
        <v>0.45610129345797101</v>
      </c>
      <c r="FC357" s="81">
        <v>0.45539253189737422</v>
      </c>
      <c r="FD357" s="81">
        <v>0.45468499384678268</v>
      </c>
      <c r="FE357" s="81">
        <v>0.4539786793952359</v>
      </c>
      <c r="FF357" s="81">
        <v>0.45327358858694444</v>
      </c>
      <c r="FG357" s="81">
        <v>0.45256972142165991</v>
      </c>
      <c r="FH357" s="81">
        <v>0.45186707785506086</v>
      </c>
      <c r="FI357" s="81">
        <v>0.45116565779915052</v>
      </c>
      <c r="FJ357" s="81">
        <v>0.45046546112266733</v>
      </c>
      <c r="FK357" s="81">
        <v>0.44976648765151167</v>
      </c>
      <c r="FL357" s="81">
        <v>0.44906873716917878</v>
      </c>
      <c r="FM357" s="81">
        <v>0.44837220941720513</v>
      </c>
      <c r="FN357" s="81">
        <v>0.44767690409562372</v>
      </c>
      <c r="FO357" s="81">
        <v>0.44698282086342656</v>
      </c>
      <c r="FP357" s="81">
        <v>0.4462899593390407</v>
      </c>
      <c r="FQ357" s="81">
        <v>0.44559831910080333</v>
      </c>
      <c r="FR357" s="81">
        <v>0.44490789968744959</v>
      </c>
      <c r="FS357" s="81">
        <v>0.44421870059860652</v>
      </c>
      <c r="FT357" s="81">
        <v>0.44353072129528759</v>
      </c>
      <c r="FU357" s="81">
        <v>0.44284396120039832</v>
      </c>
      <c r="FV357" s="81">
        <v>0.44215841969924108</v>
      </c>
      <c r="FW357" s="81">
        <v>0.44147409614002503</v>
      </c>
      <c r="FX357" s="81">
        <v>0.44079098983438264</v>
      </c>
      <c r="FY357" s="81">
        <v>0.44010910005788217</v>
      </c>
      <c r="FZ357" s="81">
        <v>0.43942842605054866</v>
      </c>
      <c r="GA357" s="81">
        <v>0.43874896701738286</v>
      </c>
      <c r="GB357" s="81">
        <v>0.43807072212888332</v>
      </c>
      <c r="GC357" s="81">
        <v>0.4373936905215684</v>
      </c>
      <c r="GD357" s="81">
        <v>0.43671787129849943</v>
      </c>
      <c r="GE357" s="81">
        <v>0.43604326352980133</v>
      </c>
      <c r="GF357" s="81">
        <v>0.43536986625318974</v>
      </c>
      <c r="GG357" s="81">
        <v>0.43469767847448837</v>
      </c>
      <c r="GH357" s="81">
        <v>0.4340266991681524</v>
      </c>
      <c r="GI357" s="81">
        <v>0.43335692727778863</v>
      </c>
      <c r="GJ357" s="81">
        <v>0.4326883617166723</v>
      </c>
      <c r="GK357" s="81">
        <v>0.43202100136826566</v>
      </c>
      <c r="GL357" s="81">
        <v>0.43135484508672989</v>
      </c>
      <c r="GM357" s="81">
        <v>0.43068989169743976</v>
      </c>
      <c r="GN357" s="81">
        <v>0.43002613999749201</v>
      </c>
      <c r="GO357" s="81">
        <v>0.42936358875621361</v>
      </c>
      <c r="GP357" s="81">
        <v>0.42870223671566215</v>
      </c>
      <c r="GQ357" s="81">
        <v>0.42804208259113202</v>
      </c>
      <c r="GR357" s="81">
        <v>0.42738312507164922</v>
      </c>
      <c r="GS357" s="81">
        <v>0.42672536282046419</v>
      </c>
      <c r="GT357" s="81">
        <v>0.42606879447554508</v>
      </c>
      <c r="GU357" s="81">
        <v>0.42541341865006271</v>
      </c>
      <c r="GV357" s="81">
        <v>0.42475923393287357</v>
      </c>
      <c r="GW357" s="81">
        <v>0.42410623888899962</v>
      </c>
      <c r="GX357" s="81">
        <v>0.42345443206010086</v>
      </c>
      <c r="GY357" s="81">
        <v>0.42280381196494821</v>
      </c>
      <c r="GZ357" s="81">
        <v>0.42215437709988679</v>
      </c>
      <c r="HA357" s="81">
        <v>0.42150612593930059</v>
      </c>
      <c r="HB357">
        <v>0.42085905693606596</v>
      </c>
      <c r="HC357">
        <v>0.42021316852200524</v>
      </c>
      <c r="HD357">
        <v>0.4195684591083374</v>
      </c>
      <c r="HE357">
        <v>0.41892492708611556</v>
      </c>
      <c r="HF357">
        <v>0.41828257082666997</v>
      </c>
      <c r="HG357">
        <v>0.41764138868203737</v>
      </c>
      <c r="HH357">
        <v>0.41700137898539247</v>
      </c>
      <c r="HI357">
        <v>0.41636254005146817</v>
      </c>
      <c r="HJ357">
        <v>0.41572487017697829</v>
      </c>
      <c r="HK357">
        <v>0.41508836764102575</v>
      </c>
      <c r="HL357">
        <v>0.41445303070551559</v>
      </c>
      <c r="HM357">
        <v>0.41381885761555559</v>
      </c>
      <c r="HN357">
        <v>0.41318584659985547</v>
      </c>
      <c r="HO357">
        <v>0.41255399587111941</v>
      </c>
      <c r="HP357">
        <v>0.41192330362643514</v>
      </c>
      <c r="HQ357">
        <v>0.4112937680476571</v>
      </c>
      <c r="HR357">
        <v>0.41066538730178248</v>
      </c>
      <c r="HS357">
        <v>0.41003815954132644</v>
      </c>
      <c r="HT357">
        <v>0.4094120829046895</v>
      </c>
      <c r="HU357">
        <v>0.40878715551651734</v>
      </c>
      <c r="HV357">
        <v>0.40816337548806392</v>
      </c>
      <c r="HW357">
        <v>0.40754074091753995</v>
      </c>
      <c r="HX357">
        <v>0.40691924989046152</v>
      </c>
      <c r="HY357">
        <v>0.40629890047999362</v>
      </c>
      <c r="HZ357">
        <v>0.40567969074728677</v>
      </c>
      <c r="IA357">
        <v>0.4050616187418109</v>
      </c>
      <c r="IB357">
        <v>0.40444468250168231</v>
      </c>
      <c r="IC357">
        <v>0.4038288800539877</v>
      </c>
      <c r="ID357">
        <v>0.40321420941510067</v>
      </c>
      <c r="IE357">
        <v>0.40260066859099641</v>
      </c>
      <c r="IF357">
        <v>0.40198825557756074</v>
      </c>
      <c r="IG357">
        <v>0.4013769683608916</v>
      </c>
      <c r="IH357">
        <v>0.40076680491760031</v>
      </c>
      <c r="II357">
        <v>0.40015776321510388</v>
      </c>
      <c r="IJ357">
        <v>0.39954984121191739</v>
      </c>
      <c r="IK357">
        <v>0.39894303685793736</v>
      </c>
      <c r="IL357">
        <v>0.39833734809472177</v>
      </c>
      <c r="IM357">
        <v>0.39773277285576725</v>
      </c>
      <c r="IN357">
        <v>0.39712930906678112</v>
      </c>
      <c r="IO357">
        <v>0.39652695464594634</v>
      </c>
      <c r="IP357">
        <v>0.39592570750418726</v>
      </c>
      <c r="IQ357">
        <v>0.39532556554542531</v>
      </c>
      <c r="IR357">
        <v>0.39472652666683472</v>
      </c>
      <c r="IS357">
        <v>0.39412858875909146</v>
      </c>
      <c r="IT357">
        <v>0.39353174970661997</v>
      </c>
      <c r="IU357">
        <v>0.39293600738783346</v>
      </c>
      <c r="IV357">
        <v>0.39234135967537226</v>
      </c>
      <c r="IW357">
        <v>0.39174780443633628</v>
      </c>
      <c r="IX357">
        <v>0.3911553395325143</v>
      </c>
      <c r="IY357">
        <v>0.39056396282061095</v>
      </c>
      <c r="IZ357">
        <v>0.38997367215246553</v>
      </c>
      <c r="JA357">
        <v>0.3893844653752711</v>
      </c>
      <c r="JB357">
        <v>0.38879634033178895</v>
      </c>
      <c r="JC357">
        <v>0.38820929486055616</v>
      </c>
      <c r="JD357">
        <v>0.38762332679609296</v>
      </c>
      <c r="JE357">
        <v>0.38703843396910537</v>
      </c>
      <c r="JF357">
        <v>0.38645461420668481</v>
      </c>
      <c r="JG357">
        <v>0.38587186533250073</v>
      </c>
      <c r="JH357">
        <v>0.38529018516699587</v>
      </c>
      <c r="JI357">
        <v>0.38470957152757113</v>
      </c>
      <c r="JJ357">
        <v>0.38413002222877196</v>
      </c>
      <c r="JK357">
        <v>0.38355153508247036</v>
      </c>
      <c r="JL357">
        <v>0.38297410789804043</v>
      </c>
      <c r="JM357">
        <v>0.38239773848253555</v>
      </c>
      <c r="JN357">
        <v>0.38182242464085936</v>
      </c>
      <c r="JO357">
        <v>0.38124816417593133</v>
      </c>
      <c r="JP357">
        <v>0.38067495488885628</v>
      </c>
      <c r="JQ357">
        <v>0.38010279457908175</v>
      </c>
      <c r="JR357">
        <v>0.37953168104456031</v>
      </c>
      <c r="JS357">
        <v>0.37896161208190182</v>
      </c>
      <c r="JT357">
        <v>0.37839258548653076</v>
      </c>
      <c r="JU357">
        <v>0.37782459905283144</v>
      </c>
      <c r="JV357">
        <v>0.37725765057429689</v>
      </c>
      <c r="JW357">
        <v>0.37669173784367499</v>
      </c>
      <c r="JX357">
        <v>0.37612685865310469</v>
      </c>
      <c r="JY357">
        <v>0.37556301079425913</v>
      </c>
      <c r="JZ357">
        <v>0.37500019205847918</v>
      </c>
      <c r="KA357">
        <v>0.37443840023690667</v>
      </c>
      <c r="KB357">
        <v>0.37387763312061439</v>
      </c>
      <c r="KC357">
        <v>0.37331788850073433</v>
      </c>
      <c r="KD357">
        <v>0.37275916416858373</v>
      </c>
      <c r="KE357">
        <v>0.37220145791578535</v>
      </c>
      <c r="KF357">
        <v>0.37164476753438991</v>
      </c>
      <c r="KG357">
        <v>0.37108909081699182</v>
      </c>
      <c r="KH357">
        <v>0.37053442555684635</v>
      </c>
      <c r="KI357">
        <v>0.3699807695479807</v>
      </c>
      <c r="KJ357">
        <v>0.36942812058530555</v>
      </c>
      <c r="KK357">
        <v>0.36887647646472338</v>
      </c>
      <c r="KL357">
        <v>0.36832583498323362</v>
      </c>
      <c r="KM357">
        <v>0.36777619393903793</v>
      </c>
      <c r="KN357">
        <v>0.3672275511316388</v>
      </c>
      <c r="KO357">
        <v>0.36667990436194287</v>
      </c>
      <c r="KP357">
        <v>0.36613325143235453</v>
      </c>
      <c r="KQ357">
        <v>0.36558759014687309</v>
      </c>
      <c r="KR357">
        <v>0.36504291831118529</v>
      </c>
      <c r="KS357">
        <v>0.36449923373275767</v>
      </c>
      <c r="KT357" s="18" t="s">
        <v>96</v>
      </c>
    </row>
    <row r="358" spans="4:306" ht="9.9499999999999993" customHeight="1" x14ac:dyDescent="0.25">
      <c r="D358" s="11">
        <v>0.41247838431643347</v>
      </c>
      <c r="E358">
        <v>0.58752161568355576</v>
      </c>
      <c r="F358">
        <v>0.58663046873505809</v>
      </c>
      <c r="G358" s="81">
        <v>0.58574049823638508</v>
      </c>
      <c r="H358" s="81">
        <v>0.58485170272422116</v>
      </c>
      <c r="I358" s="81">
        <v>0.58396408073701767</v>
      </c>
      <c r="J358" s="81">
        <v>0.58307763081499264</v>
      </c>
      <c r="K358" s="81">
        <v>0.58219235150012516</v>
      </c>
      <c r="L358" s="81">
        <v>0.58130824133615733</v>
      </c>
      <c r="M358" s="81">
        <v>0.58042529886858751</v>
      </c>
      <c r="N358" s="81">
        <v>0.57954352264467413</v>
      </c>
      <c r="O358" s="81">
        <v>0.57866291121342783</v>
      </c>
      <c r="P358" s="81">
        <v>0.57778346312561291</v>
      </c>
      <c r="Q358" s="81">
        <v>0.57690517693374366</v>
      </c>
      <c r="R358" s="81">
        <v>0.57602805119208389</v>
      </c>
      <c r="S358" s="81">
        <v>0.57515208445664256</v>
      </c>
      <c r="T358" s="81">
        <v>0.57427727528517336</v>
      </c>
      <c r="U358" s="81">
        <v>0.57340362223717323</v>
      </c>
      <c r="V358" s="81">
        <v>0.57253112387387828</v>
      </c>
      <c r="W358" s="81">
        <v>0.57165977875826302</v>
      </c>
      <c r="X358" s="81">
        <v>0.57078958545503977</v>
      </c>
      <c r="Y358" s="81">
        <v>0.56992054253065771</v>
      </c>
      <c r="Z358" s="81">
        <v>0.56905264855330195</v>
      </c>
      <c r="AA358" s="81">
        <v>0.56818590209289843</v>
      </c>
      <c r="AB358" s="81">
        <v>0.56732030172112013</v>
      </c>
      <c r="AC358" s="81">
        <v>0.56645584601140031</v>
      </c>
      <c r="AD358" s="81">
        <v>0.56559253353895922</v>
      </c>
      <c r="AE358" s="81">
        <v>0.56473036288084222</v>
      </c>
      <c r="AF358" s="81">
        <v>0.5638693326159816</v>
      </c>
      <c r="AG358" s="81">
        <v>0.56300944132529496</v>
      </c>
      <c r="AH358" s="81">
        <v>0.56215068759181819</v>
      </c>
      <c r="AI358" s="81">
        <v>0.56129307000090067</v>
      </c>
      <c r="AJ358" s="81">
        <v>0.56043658714046862</v>
      </c>
      <c r="AK358" s="81">
        <v>0.55958123760137335</v>
      </c>
      <c r="AL358" s="81">
        <v>0.55872701997784735</v>
      </c>
      <c r="AM358" s="81">
        <v>0.55787393286807929</v>
      </c>
      <c r="AN358" s="81">
        <v>0.5570219748749321</v>
      </c>
      <c r="AO358" s="81">
        <v>0.55617114460681072</v>
      </c>
      <c r="AP358" s="81">
        <v>0.55532144067871225</v>
      </c>
      <c r="AQ358" s="81">
        <v>0.55447286171344423</v>
      </c>
      <c r="AR358" s="81">
        <v>0.55362540634305446</v>
      </c>
      <c r="AS358" s="81">
        <v>0.55277907321043929</v>
      </c>
      <c r="AT358" s="81">
        <v>0.55193386097117325</v>
      </c>
      <c r="AU358" s="81">
        <v>0.5510897682955227</v>
      </c>
      <c r="AV358" s="81">
        <v>0.55024679387066089</v>
      </c>
      <c r="AW358" s="81">
        <v>0.54940493640306376</v>
      </c>
      <c r="AX358" s="81">
        <v>0.54856419462107486</v>
      </c>
      <c r="AY358" s="81">
        <v>0.54772456727762497</v>
      </c>
      <c r="AZ358" s="81">
        <v>0.54688605315308003</v>
      </c>
      <c r="BA358" s="81">
        <v>0.54604865105820477</v>
      </c>
      <c r="BB358" s="81">
        <v>0.5452123598372044</v>
      </c>
      <c r="BC358" s="81">
        <v>0.54437717837082689</v>
      </c>
      <c r="BD358" s="81">
        <v>0.5435431055794987</v>
      </c>
      <c r="BE358" s="81">
        <v>0.54271014042646126</v>
      </c>
      <c r="BF358" s="81">
        <v>0.54187828192088883</v>
      </c>
      <c r="BG358" s="81">
        <v>0.54104752912094678</v>
      </c>
      <c r="BH358" s="81">
        <v>0.5402178811367826</v>
      </c>
      <c r="BI358" s="81">
        <v>0.53938933713341053</v>
      </c>
      <c r="BJ358" s="81">
        <v>0.53856189633347418</v>
      </c>
      <c r="BK358" s="81">
        <v>0.53773555801986772</v>
      </c>
      <c r="BL358" s="81">
        <v>0.53691032153818385</v>
      </c>
      <c r="BM358" s="81">
        <v>0.53608618629899141</v>
      </c>
      <c r="BN358" s="81">
        <v>0.53526315177991557</v>
      </c>
      <c r="BO358" s="81">
        <v>0.53444121752750551</v>
      </c>
      <c r="BP358" s="81">
        <v>0.53362038315888982</v>
      </c>
      <c r="BQ358" s="81">
        <v>0.53280064836321106</v>
      </c>
      <c r="BR358" s="81">
        <v>0.53198201290282088</v>
      </c>
      <c r="BS358" s="81">
        <v>0.5311644766142497</v>
      </c>
      <c r="BT358" s="81">
        <v>0.5303480394089376</v>
      </c>
      <c r="BU358" s="81">
        <v>0.52953270127373675</v>
      </c>
      <c r="BV358" s="81">
        <v>0.52871846227117414</v>
      </c>
      <c r="BW358" s="81">
        <v>0.52790532253948952</v>
      </c>
      <c r="BX358" s="81">
        <v>0.52709328229245611</v>
      </c>
      <c r="BY358" s="81">
        <v>0.52628234181897549</v>
      </c>
      <c r="BZ358" s="81">
        <v>0.52547250148246749</v>
      </c>
      <c r="CA358" s="81">
        <v>0.52466376172006424</v>
      </c>
      <c r="CB358" s="81">
        <v>0.52385612304159934</v>
      </c>
      <c r="CC358" s="81">
        <v>0.52304958602843554</v>
      </c>
      <c r="CD358" s="81">
        <v>0.52224415133210023</v>
      </c>
      <c r="CE358" s="81">
        <v>0.52143981967277298</v>
      </c>
      <c r="CF358" s="81">
        <v>0.52063659183762157</v>
      </c>
      <c r="CG358" s="81">
        <v>0.51983446867899763</v>
      </c>
      <c r="CH358" s="81">
        <v>0.51903345111250543</v>
      </c>
      <c r="CI358" s="81">
        <v>0.51823354011495515</v>
      </c>
      <c r="CJ358" s="81">
        <v>0.51743473672221552</v>
      </c>
      <c r="CK358" s="81">
        <v>0.51663704202696326</v>
      </c>
      <c r="CL358" s="81">
        <v>0.51584045717636129</v>
      </c>
      <c r="CM358" s="81">
        <v>0.51504498336965654</v>
      </c>
      <c r="CN358" s="81">
        <v>0.51425062185571779</v>
      </c>
      <c r="CO358" s="81">
        <v>0.51345737393052493</v>
      </c>
      <c r="CP358" s="81">
        <v>0.51266524093461197</v>
      </c>
      <c r="CQ358" s="81">
        <v>0.51187422425047335</v>
      </c>
      <c r="CR358" s="81">
        <v>0.51108432529995607</v>
      </c>
      <c r="CS358" s="81">
        <v>0.51029554554162504</v>
      </c>
      <c r="CT358" s="81">
        <v>0.50950788646812628</v>
      </c>
      <c r="CU358" s="81">
        <v>0.50872134960354276</v>
      </c>
      <c r="CV358" s="81">
        <v>0.50793593650076174</v>
      </c>
      <c r="CW358" s="81">
        <v>0.50715164873885388</v>
      </c>
      <c r="CX358" s="81">
        <v>0.50636848792046252</v>
      </c>
      <c r="CY358" s="81">
        <v>0.50558645566922944</v>
      </c>
      <c r="CZ358" s="81">
        <v>0.50480555362723778</v>
      </c>
      <c r="DA358" s="81">
        <v>0.50402578345249649</v>
      </c>
      <c r="DB358" s="81">
        <v>0.50324714681645644</v>
      </c>
      <c r="DC358" s="81">
        <v>0.50246964540157624</v>
      </c>
      <c r="DD358" s="81">
        <v>0.50169328089892329</v>
      </c>
      <c r="DE358" s="81">
        <v>0.50091805500583408</v>
      </c>
      <c r="DF358" s="81">
        <v>0.50014396942361639</v>
      </c>
      <c r="DG358" s="81">
        <v>0.49937102585531778</v>
      </c>
      <c r="DH358" s="81">
        <v>0.49859922600353068</v>
      </c>
      <c r="DI358" s="81">
        <v>0.4978285715682767</v>
      </c>
      <c r="DJ358" s="81">
        <v>0.49705906424493829</v>
      </c>
      <c r="DK358" s="81">
        <v>0.49629070572225387</v>
      </c>
      <c r="DL358" s="81">
        <v>0.49552349768037607</v>
      </c>
      <c r="DM358" s="81">
        <v>0.49475744178899339</v>
      </c>
      <c r="DN358" s="81">
        <v>0.49399253970551332</v>
      </c>
      <c r="DO358" s="81">
        <v>0.49322879307330986</v>
      </c>
      <c r="DP358" s="81">
        <v>0.49246620352003939</v>
      </c>
      <c r="DQ358" s="81">
        <v>0.49170477265601464</v>
      </c>
      <c r="DR358" s="81">
        <v>0.49094450207264895</v>
      </c>
      <c r="DS358" s="81">
        <v>0.49018539334095834</v>
      </c>
      <c r="DT358" s="81">
        <v>0.48942744801013377</v>
      </c>
      <c r="DU358" s="81">
        <v>0.48867066760617178</v>
      </c>
      <c r="DV358" s="81">
        <v>0.48791505363056775</v>
      </c>
      <c r="DW358" s="81">
        <v>0.48716060755907598</v>
      </c>
      <c r="DX358" s="81">
        <v>0.48640733084052473</v>
      </c>
      <c r="DY358" s="81">
        <v>0.48565522489569196</v>
      </c>
      <c r="DZ358" s="81">
        <v>0.48490429111624694</v>
      </c>
      <c r="EA358" s="81">
        <v>0.48415453086373861</v>
      </c>
      <c r="EB358" s="81">
        <v>0.4834059454686529</v>
      </c>
      <c r="EC358" s="81">
        <v>0.48265853622951427</v>
      </c>
      <c r="ED358" s="81">
        <v>0.48191230441205191</v>
      </c>
      <c r="EE358" s="81">
        <v>0.48116725124841164</v>
      </c>
      <c r="EF358" s="81">
        <v>0.48042337793642509</v>
      </c>
      <c r="EG358" s="81">
        <v>0.47968068563892458</v>
      </c>
      <c r="EH358" s="81">
        <v>0.47893917548311382</v>
      </c>
      <c r="EI358" s="81">
        <v>0.47819884855997907</v>
      </c>
      <c r="EJ358" s="81">
        <v>0.47745970592375342</v>
      </c>
      <c r="EK358" s="81">
        <v>0.47672174859142319</v>
      </c>
      <c r="EL358" s="81">
        <v>0.47598497754227886</v>
      </c>
      <c r="EM358" s="81">
        <v>0.47524939371750868</v>
      </c>
      <c r="EN358" s="81">
        <v>0.47451499801983393</v>
      </c>
      <c r="EO358" s="81">
        <v>0.47378179131318282</v>
      </c>
      <c r="EP358" s="81">
        <v>0.47304977442240553</v>
      </c>
      <c r="EQ358" s="81">
        <v>0.472318948133024</v>
      </c>
      <c r="ER358" s="81">
        <v>0.47158931319101821</v>
      </c>
      <c r="ES358" s="81">
        <v>0.47086087030264773</v>
      </c>
      <c r="ET358" s="81">
        <v>0.47013362013430599</v>
      </c>
      <c r="EU358" s="81">
        <v>0.46940756331240829</v>
      </c>
      <c r="EV358" s="81">
        <v>0.46868270042330823</v>
      </c>
      <c r="EW358" s="81">
        <v>0.46795903201324401</v>
      </c>
      <c r="EX358" s="81">
        <v>0.46723655858831709</v>
      </c>
      <c r="EY358" s="81">
        <v>0.46651528061449199</v>
      </c>
      <c r="EZ358" s="81">
        <v>0.46579519851762663</v>
      </c>
      <c r="FA358" s="81">
        <v>0.46507631268352667</v>
      </c>
      <c r="FB358" s="81">
        <v>0.46435862345802237</v>
      </c>
      <c r="FC358" s="81">
        <v>0.46364213114707237</v>
      </c>
      <c r="FD358" s="81">
        <v>0.46292683601688045</v>
      </c>
      <c r="FE358" s="81">
        <v>0.46221273829404513</v>
      </c>
      <c r="FF358" s="81">
        <v>0.46149983816571949</v>
      </c>
      <c r="FG358" s="81">
        <v>0.46078813577979283</v>
      </c>
      <c r="FH358" s="81">
        <v>0.46007763124509282</v>
      </c>
      <c r="FI358" s="81">
        <v>0.45936832463159855</v>
      </c>
      <c r="FJ358" s="81">
        <v>0.45866021597067774</v>
      </c>
      <c r="FK358" s="81">
        <v>0.4579533052553324</v>
      </c>
      <c r="FL358" s="81">
        <v>0.4572475924404607</v>
      </c>
      <c r="FM358" s="81">
        <v>0.45654307744313438</v>
      </c>
      <c r="FN358" s="81">
        <v>0.45583976014288707</v>
      </c>
      <c r="FO358" s="81">
        <v>0.45513764038201504</v>
      </c>
      <c r="FP358" s="81">
        <v>0.45443671796589064</v>
      </c>
      <c r="FQ358" s="81">
        <v>0.45373699266328299</v>
      </c>
      <c r="FR358" s="81">
        <v>0.45303846420669214</v>
      </c>
      <c r="FS358" s="81">
        <v>0.45234113229269063</v>
      </c>
      <c r="FT358" s="81">
        <v>0.45164499658227553</v>
      </c>
      <c r="FU358" s="81">
        <v>0.45095005670122507</v>
      </c>
      <c r="FV358" s="81">
        <v>0.45025631224046497</v>
      </c>
      <c r="FW358" s="81">
        <v>0.44956376275644322</v>
      </c>
      <c r="FX358" s="81">
        <v>0.44887240777150877</v>
      </c>
      <c r="FY358" s="81">
        <v>0.4481822467742948</v>
      </c>
      <c r="FZ358" s="81">
        <v>0.44749327922011151</v>
      </c>
      <c r="GA358" s="81">
        <v>0.4468055045313396</v>
      </c>
      <c r="GB358" s="81">
        <v>0.44611892209783155</v>
      </c>
      <c r="GC358" s="81">
        <v>0.44543353127731306</v>
      </c>
      <c r="GD358" s="81">
        <v>0.44474933139579109</v>
      </c>
      <c r="GE358" s="81">
        <v>0.44406632174796484</v>
      </c>
      <c r="GF358" s="81">
        <v>0.44338450159763487</v>
      </c>
      <c r="GG358" s="81">
        <v>0.44270387017812257</v>
      </c>
      <c r="GH358" s="81">
        <v>0.44202442669268277</v>
      </c>
      <c r="GI358" s="81">
        <v>0.44134617031492474</v>
      </c>
      <c r="GJ358" s="81">
        <v>0.44066910018923106</v>
      </c>
      <c r="GK358" s="81">
        <v>0.43999321543117703</v>
      </c>
      <c r="GL358" s="81">
        <v>0.43931851512795406</v>
      </c>
      <c r="GM358" s="81">
        <v>0.43864499833878878</v>
      </c>
      <c r="GN358" s="81">
        <v>0.43797266409536512</v>
      </c>
      <c r="GO358" s="81">
        <v>0.43730151140224705</v>
      </c>
      <c r="GP358" s="81">
        <v>0.43663153923729875</v>
      </c>
      <c r="GQ358" s="81">
        <v>0.43596274655210299</v>
      </c>
      <c r="GR358" s="81">
        <v>0.43529513227238198</v>
      </c>
      <c r="GS358" s="81">
        <v>0.43462869529841669</v>
      </c>
      <c r="GT358" s="81">
        <v>0.4339634345054606</v>
      </c>
      <c r="GU358" s="81">
        <v>0.43329934874415765</v>
      </c>
      <c r="GV358" s="81">
        <v>0.43263643684095399</v>
      </c>
      <c r="GW358" s="81">
        <v>0.43197469759851098</v>
      </c>
      <c r="GX358" s="81">
        <v>0.4313141297961145</v>
      </c>
      <c r="GY358" s="81">
        <v>0.43065473219008132</v>
      </c>
      <c r="GZ358" s="81">
        <v>0.42999650351416574</v>
      </c>
      <c r="HA358" s="81">
        <v>0.42933944247996242</v>
      </c>
      <c r="HB358">
        <v>0.42868354777730372</v>
      </c>
      <c r="HC358">
        <v>0.42802881807466048</v>
      </c>
      <c r="HD358">
        <v>0.42737525201953486</v>
      </c>
      <c r="HE358">
        <v>0.42672284823885231</v>
      </c>
      <c r="HF358">
        <v>0.42607160533934896</v>
      </c>
      <c r="HG358">
        <v>0.42542152190795901</v>
      </c>
      <c r="HH358">
        <v>0.42477259651219595</v>
      </c>
      <c r="HI358">
        <v>0.42412482770053117</v>
      </c>
      <c r="HJ358">
        <v>0.42347821400277003</v>
      </c>
      <c r="HK358">
        <v>0.42283275393042402</v>
      </c>
      <c r="HL358">
        <v>0.42218844597707944</v>
      </c>
      <c r="HM358">
        <v>0.42154528861876195</v>
      </c>
      <c r="HN358">
        <v>0.42090328031429869</v>
      </c>
      <c r="HO358">
        <v>0.42026241950567628</v>
      </c>
      <c r="HP358">
        <v>0.41962270461839418</v>
      </c>
      <c r="HQ358">
        <v>0.41898413406181573</v>
      </c>
      <c r="HR358">
        <v>0.41834670622951597</v>
      </c>
      <c r="HS358">
        <v>0.4177104194996214</v>
      </c>
      <c r="HT358">
        <v>0.41707527223515267</v>
      </c>
      <c r="HU358">
        <v>0.4164412627843575</v>
      </c>
      <c r="HV358">
        <v>0.41580838948104204</v>
      </c>
      <c r="HW358">
        <v>0.41517665064490095</v>
      </c>
      <c r="HX358">
        <v>0.41454604458183753</v>
      </c>
      <c r="HY358">
        <v>0.41391656958428596</v>
      </c>
      <c r="HZ358">
        <v>0.41328822393152576</v>
      </c>
      <c r="IA358">
        <v>0.41266100588999544</v>
      </c>
      <c r="IB358">
        <v>0.41203491371359796</v>
      </c>
      <c r="IC358">
        <v>0.41140994564400646</v>
      </c>
      <c r="ID358">
        <v>0.4107860999109656</v>
      </c>
      <c r="IE358">
        <v>0.41016337473258435</v>
      </c>
      <c r="IF358">
        <v>0.40954176831563249</v>
      </c>
      <c r="IG358">
        <v>0.40892127885582658</v>
      </c>
      <c r="IH358">
        <v>0.40830190453811399</v>
      </c>
      <c r="II358">
        <v>0.40768364353695719</v>
      </c>
      <c r="IJ358">
        <v>0.40706649401660699</v>
      </c>
      <c r="IK358">
        <v>0.40645045413137776</v>
      </c>
      <c r="IL358">
        <v>0.40583552202591539</v>
      </c>
      <c r="IM358">
        <v>0.40522169583546502</v>
      </c>
      <c r="IN358">
        <v>0.40460897368613014</v>
      </c>
      <c r="IO358">
        <v>0.40399735369513307</v>
      </c>
      <c r="IP358">
        <v>0.40338683397106606</v>
      </c>
      <c r="IQ358">
        <v>0.40277741261414635</v>
      </c>
      <c r="IR358">
        <v>0.40216908771645965</v>
      </c>
      <c r="IS358">
        <v>0.40156185736220379</v>
      </c>
      <c r="IT358">
        <v>0.40095571962792942</v>
      </c>
      <c r="IU358">
        <v>0.40035067258277718</v>
      </c>
      <c r="IV358">
        <v>0.3997467142887059</v>
      </c>
      <c r="IW358">
        <v>0.39914384280072668</v>
      </c>
      <c r="IX358">
        <v>0.39854205616712474</v>
      </c>
      <c r="IY358">
        <v>0.39794135242968348</v>
      </c>
      <c r="IZ358">
        <v>0.39734172962390157</v>
      </c>
      <c r="JA358">
        <v>0.39674318577921008</v>
      </c>
      <c r="JB358">
        <v>0.39614571891918127</v>
      </c>
      <c r="JC358">
        <v>0.39554932706173912</v>
      </c>
      <c r="JD358">
        <v>0.39495400821936483</v>
      </c>
      <c r="JE358">
        <v>0.39435976039929693</v>
      </c>
      <c r="JF358">
        <v>0.39376658160373096</v>
      </c>
      <c r="JG358">
        <v>0.39317446983001469</v>
      </c>
      <c r="JH358">
        <v>0.39258342307083932</v>
      </c>
      <c r="JI358">
        <v>0.39199343931443065</v>
      </c>
      <c r="JJ358">
        <v>0.39140451654473235</v>
      </c>
      <c r="JK358">
        <v>0.39081665274159144</v>
      </c>
      <c r="JL358">
        <v>0.39022984588093523</v>
      </c>
      <c r="JM358">
        <v>0.38964409393495175</v>
      </c>
      <c r="JN358">
        <v>0.38905939487225899</v>
      </c>
      <c r="JO358">
        <v>0.38847574665808071</v>
      </c>
      <c r="JP358">
        <v>0.38789314725441032</v>
      </c>
      <c r="JQ358">
        <v>0.38731159462017883</v>
      </c>
      <c r="JR358">
        <v>0.38673108671141493</v>
      </c>
      <c r="JS358">
        <v>0.38615162148140647</v>
      </c>
      <c r="JT358">
        <v>0.38557319688085628</v>
      </c>
      <c r="JU358">
        <v>0.38499581085803525</v>
      </c>
      <c r="JV358">
        <v>0.38441946135893568</v>
      </c>
      <c r="JW358">
        <v>0.38384414632741864</v>
      </c>
      <c r="JX358">
        <v>0.38326986370535915</v>
      </c>
      <c r="JY358">
        <v>0.38269661143279199</v>
      </c>
      <c r="JZ358">
        <v>0.38212438744805072</v>
      </c>
      <c r="KA358">
        <v>0.38155318968790636</v>
      </c>
      <c r="KB358">
        <v>0.38098301608770341</v>
      </c>
      <c r="KC358">
        <v>0.38041386458149468</v>
      </c>
      <c r="KD358">
        <v>0.37984573310216868</v>
      </c>
      <c r="KE358">
        <v>0.37927861958158238</v>
      </c>
      <c r="KF358">
        <v>0.37871252195068522</v>
      </c>
      <c r="KG358">
        <v>0.37814743813964269</v>
      </c>
      <c r="KH358">
        <v>0.37758336607795906</v>
      </c>
      <c r="KI358">
        <v>0.37702030369459638</v>
      </c>
      <c r="KJ358">
        <v>0.37645824891809238</v>
      </c>
      <c r="KK358">
        <v>0.37589719967667384</v>
      </c>
      <c r="KL358">
        <v>0.37533715389837013</v>
      </c>
      <c r="KM358">
        <v>0.37477810951112411</v>
      </c>
      <c r="KN358">
        <v>0.37422006444290135</v>
      </c>
      <c r="KO358">
        <v>0.37366301662179469</v>
      </c>
      <c r="KP358">
        <v>0.37310696397613013</v>
      </c>
      <c r="KQ358">
        <v>0.37255190443457004</v>
      </c>
      <c r="KR358">
        <v>0.37199783592621105</v>
      </c>
      <c r="KS358">
        <v>0.37144475638068469</v>
      </c>
      <c r="KT358" s="18" t="s">
        <v>96</v>
      </c>
    </row>
    <row r="359" spans="4:306" ht="9.9499999999999993" customHeight="1" x14ac:dyDescent="0.25">
      <c r="D359" s="11">
        <v>0.40344675286354886</v>
      </c>
      <c r="E359">
        <v>0.59655324713644031</v>
      </c>
      <c r="F359">
        <v>0.59565608110666801</v>
      </c>
      <c r="G359" s="81">
        <v>0.59476009553810405</v>
      </c>
      <c r="H359" s="81">
        <v>0.59386528896475899</v>
      </c>
      <c r="I359" s="81">
        <v>0.59297165992241363</v>
      </c>
      <c r="J359" s="81">
        <v>0.5920792069486156</v>
      </c>
      <c r="K359" s="81">
        <v>0.59118792858267588</v>
      </c>
      <c r="L359" s="81">
        <v>0.59029782336567016</v>
      </c>
      <c r="M359" s="81">
        <v>0.58940888984043405</v>
      </c>
      <c r="N359" s="81">
        <v>0.58852112655156108</v>
      </c>
      <c r="O359" s="81">
        <v>0.5876345320454015</v>
      </c>
      <c r="P359" s="81">
        <v>0.58674910487006116</v>
      </c>
      <c r="Q359" s="81">
        <v>0.58586484357539725</v>
      </c>
      <c r="R359" s="81">
        <v>0.58498174671301562</v>
      </c>
      <c r="S359" s="81">
        <v>0.58409981283627466</v>
      </c>
      <c r="T359" s="81">
        <v>0.58321904050027396</v>
      </c>
      <c r="U359" s="81">
        <v>0.58233942826186036</v>
      </c>
      <c r="V359" s="81">
        <v>0.58146097467962099</v>
      </c>
      <c r="W359" s="81">
        <v>0.58058367831388435</v>
      </c>
      <c r="X359" s="81">
        <v>0.57970753772671557</v>
      </c>
      <c r="Y359" s="81">
        <v>0.57883255148191726</v>
      </c>
      <c r="Z359" s="81">
        <v>0.57795871814502808</v>
      </c>
      <c r="AA359" s="81">
        <v>0.57708603628332156</v>
      </c>
      <c r="AB359" s="81">
        <v>0.57621450446580813</v>
      </c>
      <c r="AC359" s="81">
        <v>0.57534412126324097</v>
      </c>
      <c r="AD359" s="81">
        <v>0.57447488524812396</v>
      </c>
      <c r="AE359" s="81">
        <v>0.57360679499472922</v>
      </c>
      <c r="AF359" s="81">
        <v>0.57273984907912301</v>
      </c>
      <c r="AG359" s="81">
        <v>0.57187404607921255</v>
      </c>
      <c r="AH359" s="81">
        <v>0.57100938457480699</v>
      </c>
      <c r="AI359" s="81">
        <v>0.57014586314771498</v>
      </c>
      <c r="AJ359" s="81">
        <v>0.56928348038187548</v>
      </c>
      <c r="AK359" s="81">
        <v>0.56842223486354071</v>
      </c>
      <c r="AL359" s="81">
        <v>0.56756212518151583</v>
      </c>
      <c r="AM359" s="81">
        <v>0.56670314992747595</v>
      </c>
      <c r="AN359" s="81">
        <v>0.56584530769636254</v>
      </c>
      <c r="AO359" s="81">
        <v>0.56498859708688365</v>
      </c>
      <c r="AP359" s="81">
        <v>0.56413301670212701</v>
      </c>
      <c r="AQ359" s="81">
        <v>0.56327856515028685</v>
      </c>
      <c r="AR359" s="81">
        <v>0.56242524104553782</v>
      </c>
      <c r="AS359" s="81">
        <v>0.56157304300904076</v>
      </c>
      <c r="AT359" s="81">
        <v>0.56072196967010368</v>
      </c>
      <c r="AU359" s="81">
        <v>0.55987201966749311</v>
      </c>
      <c r="AV359" s="81">
        <v>0.55902319165090364</v>
      </c>
      <c r="AW359" s="81">
        <v>0.55817548428257435</v>
      </c>
      <c r="AX359" s="81">
        <v>0.55732889623906101</v>
      </c>
      <c r="AY359" s="81">
        <v>0.55648342621314395</v>
      </c>
      <c r="AZ359" s="81">
        <v>0.55563907291587544</v>
      </c>
      <c r="BA359" s="81">
        <v>0.55479583507873653</v>
      </c>
      <c r="BB359" s="81">
        <v>0.55395371145590899</v>
      </c>
      <c r="BC359" s="81">
        <v>0.55311270082662745</v>
      </c>
      <c r="BD359" s="81">
        <v>0.55227280199761308</v>
      </c>
      <c r="BE359" s="81">
        <v>0.55143401380554735</v>
      </c>
      <c r="BF359" s="81">
        <v>0.55059633511958816</v>
      </c>
      <c r="BG359" s="81">
        <v>0.54975976484389766</v>
      </c>
      <c r="BH359" s="81">
        <v>0.54892430192015129</v>
      </c>
      <c r="BI359" s="81">
        <v>0.5480899453300383</v>
      </c>
      <c r="BJ359" s="81">
        <v>0.54725669409769706</v>
      </c>
      <c r="BK359" s="81">
        <v>0.54642454729209555</v>
      </c>
      <c r="BL359" s="81">
        <v>0.54559350402932472</v>
      </c>
      <c r="BM359" s="81">
        <v>0.54476356347479549</v>
      </c>
      <c r="BN359" s="81">
        <v>0.54393472484531413</v>
      </c>
      <c r="BO359" s="81">
        <v>0.5431069874110378</v>
      </c>
      <c r="BP359" s="81">
        <v>0.54228035049729051</v>
      </c>
      <c r="BQ359" s="81">
        <v>0.54145481348621527</v>
      </c>
      <c r="BR359" s="81">
        <v>0.5406303758182841</v>
      </c>
      <c r="BS359" s="81">
        <v>0.53980703699362897</v>
      </c>
      <c r="BT359" s="81">
        <v>0.53898479657321141</v>
      </c>
      <c r="BU359" s="81">
        <v>0.5381636541798035</v>
      </c>
      <c r="BV359" s="81">
        <v>0.53734360949880122</v>
      </c>
      <c r="BW359" s="81">
        <v>0.53652466227884976</v>
      </c>
      <c r="BX359" s="81">
        <v>0.53570681233229567</v>
      </c>
      <c r="BY359" s="81">
        <v>0.53489005953545499</v>
      </c>
      <c r="BZ359" s="81">
        <v>0.53407440382870985</v>
      </c>
      <c r="CA359" s="81">
        <v>0.53325984521642433</v>
      </c>
      <c r="CB359" s="81">
        <v>0.53244638376670539</v>
      </c>
      <c r="CC359" s="81">
        <v>0.53163401961098256</v>
      </c>
      <c r="CD359" s="81">
        <v>0.53082275294344983</v>
      </c>
      <c r="CE359" s="81">
        <v>0.53001258402034057</v>
      </c>
      <c r="CF359" s="81">
        <v>0.52920351315906355</v>
      </c>
      <c r="CG359" s="81">
        <v>0.52839554073720663</v>
      </c>
      <c r="CH359" s="81">
        <v>0.5275886671914064</v>
      </c>
      <c r="CI359" s="81">
        <v>0.52678289301609538</v>
      </c>
      <c r="CJ359" s="81">
        <v>0.52597821876214257</v>
      </c>
      <c r="CK359" s="81">
        <v>0.52517464503537958</v>
      </c>
      <c r="CL359" s="81">
        <v>0.52437217249504309</v>
      </c>
      <c r="CM359" s="81">
        <v>0.52357080185211513</v>
      </c>
      <c r="CN359" s="81">
        <v>0.52277053386759187</v>
      </c>
      <c r="CO359" s="81">
        <v>0.5219713693506759</v>
      </c>
      <c r="CP359" s="81">
        <v>0.52117330915691484</v>
      </c>
      <c r="CQ359" s="81">
        <v>0.5203763541862626</v>
      </c>
      <c r="CR359" s="81">
        <v>0.51958050538111322</v>
      </c>
      <c r="CS359" s="81">
        <v>0.51878576372428153</v>
      </c>
      <c r="CT359" s="81">
        <v>0.51799213023695145</v>
      </c>
      <c r="CU359" s="81">
        <v>0.51719960597659786</v>
      </c>
      <c r="CV359" s="81">
        <v>0.51640819203488653</v>
      </c>
      <c r="CW359" s="81">
        <v>0.51561788953555665</v>
      </c>
      <c r="CX359" s="81">
        <v>0.51482869963229982</v>
      </c>
      <c r="CY359" s="81">
        <v>0.51404062350662727</v>
      </c>
      <c r="CZ359" s="81">
        <v>0.5132536623657481</v>
      </c>
      <c r="DA359" s="81">
        <v>0.51246781744044334</v>
      </c>
      <c r="DB359" s="81">
        <v>0.51168308998296019</v>
      </c>
      <c r="DC359" s="81">
        <v>0.5108994812649198</v>
      </c>
      <c r="DD359" s="81">
        <v>0.51011699257523702</v>
      </c>
      <c r="DE359" s="81">
        <v>0.50933562521807263</v>
      </c>
      <c r="DF359" s="81">
        <v>0.50855538051080884</v>
      </c>
      <c r="DG359" s="81">
        <v>0.50777625978205254</v>
      </c>
      <c r="DH359" s="81">
        <v>0.50699826436967099</v>
      </c>
      <c r="DI359" s="81">
        <v>0.50622139561886759</v>
      </c>
      <c r="DJ359" s="81">
        <v>0.50544565488028692</v>
      </c>
      <c r="DK359" s="81">
        <v>0.5046710435081696</v>
      </c>
      <c r="DL359" s="81">
        <v>0.50389756285853471</v>
      </c>
      <c r="DM359" s="81">
        <v>0.50312521428741852</v>
      </c>
      <c r="DN359" s="81">
        <v>0.50235399914915368</v>
      </c>
      <c r="DO359" s="81">
        <v>0.50158391879468656</v>
      </c>
      <c r="DP359" s="81">
        <v>0.50081497456995072</v>
      </c>
      <c r="DQ359" s="81">
        <v>0.5000471678142856</v>
      </c>
      <c r="DR359" s="81">
        <v>0.4992804998589005</v>
      </c>
      <c r="DS359" s="81">
        <v>0.49851497202538808</v>
      </c>
      <c r="DT359" s="81">
        <v>0.49775058562429003</v>
      </c>
      <c r="DU359" s="81">
        <v>0.49698734195370892</v>
      </c>
      <c r="DV359" s="81">
        <v>0.49622524229797121</v>
      </c>
      <c r="DW359" s="81">
        <v>0.49546428792633918</v>
      </c>
      <c r="DX359" s="81">
        <v>0.49470448009177215</v>
      </c>
      <c r="DY359" s="81">
        <v>0.49394582002973553</v>
      </c>
      <c r="DZ359" s="81">
        <v>0.493188308957064</v>
      </c>
      <c r="EA359" s="81">
        <v>0.49243194807086593</v>
      </c>
      <c r="EB359" s="81">
        <v>0.49167673854748062</v>
      </c>
      <c r="EC359" s="81">
        <v>0.4909226815414815</v>
      </c>
      <c r="ED359" s="81">
        <v>0.49016977818472618</v>
      </c>
      <c r="EE359" s="81">
        <v>0.48941802958545411</v>
      </c>
      <c r="EF359" s="81">
        <v>0.48866743682742547</v>
      </c>
      <c r="EG359" s="81">
        <v>0.48791800096911048</v>
      </c>
      <c r="EH359" s="81">
        <v>0.48716972304291956</v>
      </c>
      <c r="EI359" s="81">
        <v>0.48642260405447435</v>
      </c>
      <c r="EJ359" s="81">
        <v>0.4856766449819262</v>
      </c>
      <c r="EK359" s="81">
        <v>0.48493184677531065</v>
      </c>
      <c r="EL359" s="81">
        <v>0.48418821035594667</v>
      </c>
      <c r="EM359" s="81">
        <v>0.48344573661587026</v>
      </c>
      <c r="EN359" s="81">
        <v>0.4827044264173132</v>
      </c>
      <c r="EO359" s="81">
        <v>0.48196428059221114</v>
      </c>
      <c r="EP359" s="81">
        <v>0.48122529994175578</v>
      </c>
      <c r="EQ359" s="81">
        <v>0.4804874852359769</v>
      </c>
      <c r="ER359" s="81">
        <v>0.47975083721336242</v>
      </c>
      <c r="ES359" s="81">
        <v>0.47901535658050892</v>
      </c>
      <c r="ET359" s="81">
        <v>0.47828104401180721</v>
      </c>
      <c r="EU359" s="81">
        <v>0.47754790014915888</v>
      </c>
      <c r="EV359" s="81">
        <v>0.47681592560172054</v>
      </c>
      <c r="EW359" s="81">
        <v>0.47608512094568317</v>
      </c>
      <c r="EX359" s="81">
        <v>0.4753554867240723</v>
      </c>
      <c r="EY359" s="81">
        <v>0.47462702344658425</v>
      </c>
      <c r="EZ359" s="81">
        <v>0.47389973158944171</v>
      </c>
      <c r="FA359" s="81">
        <v>0.47317361159527993</v>
      </c>
      <c r="FB359" s="81">
        <v>0.47244866387305373</v>
      </c>
      <c r="FC359" s="81">
        <v>0.4717248887979737</v>
      </c>
      <c r="FD359" s="81">
        <v>0.47100228671145788</v>
      </c>
      <c r="FE359" s="81">
        <v>0.47028085792111274</v>
      </c>
      <c r="FF359" s="81">
        <v>0.46956060270073141</v>
      </c>
      <c r="FG359" s="81">
        <v>0.46884152129031137</v>
      </c>
      <c r="FH359" s="81">
        <v>0.46812361389609619</v>
      </c>
      <c r="FI359" s="81">
        <v>0.46740688069063108</v>
      </c>
      <c r="FJ359" s="81">
        <v>0.4666913218128384</v>
      </c>
      <c r="FK359" s="81">
        <v>0.46597693736811213</v>
      </c>
      <c r="FL359" s="81">
        <v>0.46526372742842403</v>
      </c>
      <c r="FM359" s="81">
        <v>0.46455169203245095</v>
      </c>
      <c r="FN359" s="81">
        <v>0.46384083118571229</v>
      </c>
      <c r="FO359" s="81">
        <v>0.46313114486072593</v>
      </c>
      <c r="FP359" s="81">
        <v>0.46242263299717279</v>
      </c>
      <c r="FQ359" s="81">
        <v>0.46171529550207974</v>
      </c>
      <c r="FR359" s="81">
        <v>0.46100913225000911</v>
      </c>
      <c r="FS359" s="81">
        <v>0.46030414308326589</v>
      </c>
      <c r="FT359" s="81">
        <v>0.45960032781211069</v>
      </c>
      <c r="FU359" s="81">
        <v>0.45889768621498339</v>
      </c>
      <c r="FV359" s="81">
        <v>0.45819621803874266</v>
      </c>
      <c r="FW359" s="81">
        <v>0.45749592299890746</v>
      </c>
      <c r="FX359" s="81">
        <v>0.45679680077990981</v>
      </c>
      <c r="FY359" s="81">
        <v>0.45609885103535841</v>
      </c>
      <c r="FZ359" s="81">
        <v>0.45540207338830568</v>
      </c>
      <c r="GA359" s="81">
        <v>0.45470646743152582</v>
      </c>
      <c r="GB359" s="81">
        <v>0.45401203272779528</v>
      </c>
      <c r="GC359" s="81">
        <v>0.45331876881018596</v>
      </c>
      <c r="GD359" s="81">
        <v>0.45262667518235672</v>
      </c>
      <c r="GE359" s="81">
        <v>0.45193575131885516</v>
      </c>
      <c r="GF359" s="81">
        <v>0.45124599666542597</v>
      </c>
      <c r="GG359" s="81">
        <v>0.45055741063931692</v>
      </c>
      <c r="GH359" s="81">
        <v>0.44986999262959687</v>
      </c>
      <c r="GI359" s="81">
        <v>0.44918374199747152</v>
      </c>
      <c r="GJ359" s="81">
        <v>0.44849865807660916</v>
      </c>
      <c r="GK359" s="81">
        <v>0.44781474017346068</v>
      </c>
      <c r="GL359" s="81">
        <v>0.44713198756759304</v>
      </c>
      <c r="GM359" s="81">
        <v>0.44645039951201682</v>
      </c>
      <c r="GN359" s="81">
        <v>0.44576997523351836</v>
      </c>
      <c r="GO359" s="81">
        <v>0.44509071393299848</v>
      </c>
      <c r="GP359" s="81">
        <v>0.44441261478580429</v>
      </c>
      <c r="GQ359" s="81">
        <v>0.44373567694207117</v>
      </c>
      <c r="GR359" s="81">
        <v>0.44305989952706037</v>
      </c>
      <c r="GS359" s="81">
        <v>0.44238528164149915</v>
      </c>
      <c r="GT359" s="81">
        <v>0.44171182236192091</v>
      </c>
      <c r="GU359" s="81">
        <v>0.4410395207410085</v>
      </c>
      <c r="GV359" s="81">
        <v>0.44036837580793431</v>
      </c>
      <c r="GW359" s="81">
        <v>0.43969838656870258</v>
      </c>
      <c r="GX359" s="81">
        <v>0.43902955200649102</v>
      </c>
      <c r="GY359" s="81">
        <v>0.43836187108199082</v>
      </c>
      <c r="GZ359" s="81">
        <v>0.43769534273374933</v>
      </c>
      <c r="HA359" s="81">
        <v>0.43702996587850912</v>
      </c>
      <c r="HB359">
        <v>0.43636573941154821</v>
      </c>
      <c r="HC359">
        <v>0.43570266220701648</v>
      </c>
      <c r="HD359">
        <v>0.43504073311827379</v>
      </c>
      <c r="HE359">
        <v>0.43437995097822801</v>
      </c>
      <c r="HF359">
        <v>0.43372031459966626</v>
      </c>
      <c r="HG359">
        <v>0.43306182277559008</v>
      </c>
      <c r="HH359">
        <v>0.43240447427954642</v>
      </c>
      <c r="HI359">
        <v>0.43174826786595782</v>
      </c>
      <c r="HJ359">
        <v>0.43109320227044789</v>
      </c>
      <c r="HK359">
        <v>0.43043927621017197</v>
      </c>
      <c r="HL359">
        <v>0.4297864883841368</v>
      </c>
      <c r="HM359">
        <v>0.4291348374735231</v>
      </c>
      <c r="HN359">
        <v>0.42848432214200727</v>
      </c>
      <c r="HO359">
        <v>0.42783494103607628</v>
      </c>
      <c r="HP359">
        <v>0.42718669278534499</v>
      </c>
      <c r="HQ359">
        <v>0.42653957600286613</v>
      </c>
      <c r="HR359">
        <v>0.42589358928544258</v>
      </c>
      <c r="HS359">
        <v>0.42524873121393358</v>
      </c>
      <c r="HT359">
        <v>0.42460500035356041</v>
      </c>
      <c r="HU359">
        <v>0.42396239525420898</v>
      </c>
      <c r="HV359">
        <v>0.42332091445072789</v>
      </c>
      <c r="HW359">
        <v>0.42268055646322678</v>
      </c>
      <c r="HX359">
        <v>0.42204131979737114</v>
      </c>
      <c r="HY359">
        <v>0.4214032029446711</v>
      </c>
      <c r="HZ359">
        <v>0.42076620438277162</v>
      </c>
      <c r="IA359">
        <v>0.42013032257573907</v>
      </c>
      <c r="IB359">
        <v>0.41949555597434052</v>
      </c>
      <c r="IC359">
        <v>0.41886190301632742</v>
      </c>
      <c r="ID359">
        <v>0.41822936212670991</v>
      </c>
      <c r="IE359">
        <v>0.417597931718032</v>
      </c>
      <c r="IF359">
        <v>0.41696761019064105</v>
      </c>
      <c r="IG359">
        <v>0.41633839593295713</v>
      </c>
      <c r="IH359">
        <v>0.41571028732173765</v>
      </c>
      <c r="II359">
        <v>0.41508328272233758</v>
      </c>
      <c r="IJ359">
        <v>0.41445738048897168</v>
      </c>
      <c r="IK359">
        <v>0.413832578964966</v>
      </c>
      <c r="IL359">
        <v>0.41320887648301469</v>
      </c>
      <c r="IM359">
        <v>0.41258627136542753</v>
      </c>
      <c r="IN359">
        <v>0.41196476192437764</v>
      </c>
      <c r="IO359">
        <v>0.4113443464621438</v>
      </c>
      <c r="IP359">
        <v>0.41072502327135257</v>
      </c>
      <c r="IQ359">
        <v>0.41010679063521671</v>
      </c>
      <c r="IR359">
        <v>0.40948964682776712</v>
      </c>
      <c r="IS359">
        <v>0.40887359011408708</v>
      </c>
      <c r="IT359">
        <v>0.40825861875054054</v>
      </c>
      <c r="IU359">
        <v>0.40764473098499487</v>
      </c>
      <c r="IV359">
        <v>0.40703192505704866</v>
      </c>
      <c r="IW359">
        <v>0.40642019919824762</v>
      </c>
      <c r="IX359">
        <v>0.40580955163230242</v>
      </c>
      <c r="IY359">
        <v>0.40519998057530343</v>
      </c>
      <c r="IZ359">
        <v>0.40459148423592978</v>
      </c>
      <c r="JA359">
        <v>0.40398406081566113</v>
      </c>
      <c r="JB359">
        <v>0.40337770850897831</v>
      </c>
      <c r="JC359">
        <v>0.40277242550356834</v>
      </c>
      <c r="JD359">
        <v>0.40216820998052305</v>
      </c>
      <c r="JE359">
        <v>0.40156506011453746</v>
      </c>
      <c r="JF359">
        <v>0.40096297407410042</v>
      </c>
      <c r="JG359">
        <v>0.40036195002168951</v>
      </c>
      <c r="JH359">
        <v>0.39976198611395575</v>
      </c>
      <c r="JI359">
        <v>0.39916308050191168</v>
      </c>
      <c r="JJ359">
        <v>0.39856523133111338</v>
      </c>
      <c r="JK359">
        <v>0.39796843674184057</v>
      </c>
      <c r="JL359">
        <v>0.39737269486927351</v>
      </c>
      <c r="JM359">
        <v>0.39677800384366946</v>
      </c>
      <c r="JN359">
        <v>0.39618436179053335</v>
      </c>
      <c r="JO359">
        <v>0.3955917668307885</v>
      </c>
      <c r="JP359">
        <v>0.39500021708094246</v>
      </c>
      <c r="JQ359">
        <v>0.39440971065325253</v>
      </c>
      <c r="JR359">
        <v>0.39382024565588697</v>
      </c>
      <c r="JS359">
        <v>0.39323182019308611</v>
      </c>
      <c r="JT359">
        <v>0.39264443236531615</v>
      </c>
      <c r="JU359">
        <v>0.39205808026942646</v>
      </c>
      <c r="JV359">
        <v>0.39147276199880132</v>
      </c>
      <c r="JW359">
        <v>0.39088847564350793</v>
      </c>
      <c r="JX359">
        <v>0.39030521929044554</v>
      </c>
      <c r="JY359">
        <v>0.38972299102349023</v>
      </c>
      <c r="JZ359">
        <v>0.3891417889236346</v>
      </c>
      <c r="KA359">
        <v>0.38856161106913362</v>
      </c>
      <c r="KB359">
        <v>0.38798245553563737</v>
      </c>
      <c r="KC359">
        <v>0.38740432039633055</v>
      </c>
      <c r="KD359">
        <v>0.38682720372206275</v>
      </c>
      <c r="KE359">
        <v>0.38625110358148329</v>
      </c>
      <c r="KF359">
        <v>0.38567601804116819</v>
      </c>
      <c r="KG359">
        <v>0.38510194516574742</v>
      </c>
      <c r="KH359">
        <v>0.38452888301803045</v>
      </c>
      <c r="KI359">
        <v>0.38395682965913019</v>
      </c>
      <c r="KJ359">
        <v>0.38338578314858007</v>
      </c>
      <c r="KK359">
        <v>0.38281574154445741</v>
      </c>
      <c r="KL359">
        <v>0.38224670290349733</v>
      </c>
      <c r="KM359">
        <v>0.38167866528120725</v>
      </c>
      <c r="KN359">
        <v>0.38111162673198151</v>
      </c>
      <c r="KO359">
        <v>0.38054558530921107</v>
      </c>
      <c r="KP359">
        <v>0.37998053906539264</v>
      </c>
      <c r="KQ359">
        <v>0.37941648605223471</v>
      </c>
      <c r="KR359">
        <v>0.37885342432076435</v>
      </c>
      <c r="KS359">
        <v>0.37829135192143054</v>
      </c>
      <c r="KT359" s="18" t="s">
        <v>96</v>
      </c>
    </row>
    <row r="360" spans="4:306" ht="9.9499999999999993" customHeight="1" x14ac:dyDescent="0.25">
      <c r="D360" s="11">
        <v>0.39461287811696033</v>
      </c>
      <c r="E360">
        <v>0.6053871218830289</v>
      </c>
      <c r="F360">
        <v>0.60448406856585446</v>
      </c>
      <c r="G360" s="81">
        <v>0.60358219963343884</v>
      </c>
      <c r="H360" s="81">
        <v>0.60268151361717814</v>
      </c>
      <c r="I360" s="81">
        <v>0.6017820090502396</v>
      </c>
      <c r="J360" s="81">
        <v>0.6008836844675588</v>
      </c>
      <c r="K360" s="81">
        <v>0.59998653840583893</v>
      </c>
      <c r="L360" s="81">
        <v>0.59909056940354644</v>
      </c>
      <c r="M360" s="81">
        <v>0.59819577600091045</v>
      </c>
      <c r="N360" s="81">
        <v>0.59730215673992093</v>
      </c>
      <c r="O360" s="81">
        <v>0.59640971016432598</v>
      </c>
      <c r="P360" s="81">
        <v>0.59551843481962929</v>
      </c>
      <c r="Q360" s="81">
        <v>0.5946283292530895</v>
      </c>
      <c r="R360" s="81">
        <v>0.59373939201371551</v>
      </c>
      <c r="S360" s="81">
        <v>0.59285162165226879</v>
      </c>
      <c r="T360" s="81">
        <v>0.59196501672125557</v>
      </c>
      <c r="U360" s="81">
        <v>0.59107957577493075</v>
      </c>
      <c r="V360" s="81">
        <v>0.59019529736929</v>
      </c>
      <c r="W360" s="81">
        <v>0.58931218006207364</v>
      </c>
      <c r="X360" s="81">
        <v>0.58843022241275911</v>
      </c>
      <c r="Y360" s="81">
        <v>0.58754942298256274</v>
      </c>
      <c r="Z360" s="81">
        <v>0.58666978033443684</v>
      </c>
      <c r="AA360" s="81">
        <v>0.58579129303306821</v>
      </c>
      <c r="AB360" s="81">
        <v>0.58491395964487869</v>
      </c>
      <c r="AC360" s="81">
        <v>0.58403777873802465</v>
      </c>
      <c r="AD360" s="81">
        <v>0.5831627488823995</v>
      </c>
      <c r="AE360" s="81">
        <v>0.58228886864964091</v>
      </c>
      <c r="AF360" s="81">
        <v>0.58141613661314173</v>
      </c>
      <c r="AG360" s="81">
        <v>0.58054455134807004</v>
      </c>
      <c r="AH360" s="81">
        <v>0.57967411143139436</v>
      </c>
      <c r="AI360" s="81">
        <v>0.5788048154419333</v>
      </c>
      <c r="AJ360" s="81">
        <v>0.57793666196041715</v>
      </c>
      <c r="AK360" s="81">
        <v>0.57706964956958251</v>
      </c>
      <c r="AL360" s="81">
        <v>0.57620377685429314</v>
      </c>
      <c r="AM360" s="81">
        <v>0.57533904240170908</v>
      </c>
      <c r="AN360" s="81">
        <v>0.57447544480150436</v>
      </c>
      <c r="AO360" s="81">
        <v>0.57361298264614247</v>
      </c>
      <c r="AP360" s="81">
        <v>0.57275165453122645</v>
      </c>
      <c r="AQ360" s="81">
        <v>0.57189145905592087</v>
      </c>
      <c r="AR360" s="81">
        <v>0.5710323948234739</v>
      </c>
      <c r="AS360" s="81">
        <v>0.57017446044182241</v>
      </c>
      <c r="AT360" s="81">
        <v>0.56931765452431504</v>
      </c>
      <c r="AU360" s="81">
        <v>0.56846197569053969</v>
      </c>
      <c r="AV360" s="81">
        <v>0.56760742256726571</v>
      </c>
      <c r="AW360" s="81">
        <v>0.56675399378950764</v>
      </c>
      <c r="AX360" s="81">
        <v>0.5659016880017097</v>
      </c>
      <c r="AY360" s="81">
        <v>0.56505050385904332</v>
      </c>
      <c r="AZ360" s="81">
        <v>0.56420044002882652</v>
      </c>
      <c r="BA360" s="81">
        <v>0.56335149519204963</v>
      </c>
      <c r="BB360" s="81">
        <v>0.56250366804500473</v>
      </c>
      <c r="BC360" s="81">
        <v>0.56165695730101162</v>
      </c>
      <c r="BD360" s="81">
        <v>0.56081136169222678</v>
      </c>
      <c r="BE360" s="81">
        <v>0.5599668799715265</v>
      </c>
      <c r="BF360" s="81">
        <v>0.55912351091444656</v>
      </c>
      <c r="BG360" s="81">
        <v>0.55828125332117551</v>
      </c>
      <c r="BH360" s="81">
        <v>0.55744010601857086</v>
      </c>
      <c r="BI360" s="81">
        <v>0.55660006786220029</v>
      </c>
      <c r="BJ360" s="81">
        <v>0.5557611377383791</v>
      </c>
      <c r="BK360" s="81">
        <v>0.55492331456620259</v>
      </c>
      <c r="BL360" s="81">
        <v>0.55408659729954191</v>
      </c>
      <c r="BM360" s="81">
        <v>0.5532509849290087</v>
      </c>
      <c r="BN360" s="81">
        <v>0.55241647648385694</v>
      </c>
      <c r="BO360" s="81">
        <v>0.55158307103382209</v>
      </c>
      <c r="BP360" s="81">
        <v>0.55075076769088227</v>
      </c>
      <c r="BQ360" s="81">
        <v>0.54991956561092226</v>
      </c>
      <c r="BR360" s="81">
        <v>0.54908946399530523</v>
      </c>
      <c r="BS360" s="81">
        <v>0.54826046209233437</v>
      </c>
      <c r="BT360" s="81">
        <v>0.54743255919859057</v>
      </c>
      <c r="BU360" s="81">
        <v>0.5466057546601587</v>
      </c>
      <c r="BV360" s="81">
        <v>0.54578004787371759</v>
      </c>
      <c r="BW360" s="81">
        <v>0.54495543828750148</v>
      </c>
      <c r="BX360" s="81">
        <v>0.54413192540212019</v>
      </c>
      <c r="BY360" s="81">
        <v>0.54330950877125339</v>
      </c>
      <c r="BZ360" s="81">
        <v>0.54248818800219001</v>
      </c>
      <c r="CA360" s="81">
        <v>0.54166796275624129</v>
      </c>
      <c r="CB360" s="81">
        <v>0.54084883274900963</v>
      </c>
      <c r="CC360" s="81">
        <v>0.54003079775052365</v>
      </c>
      <c r="CD360" s="81">
        <v>0.53921385758523299</v>
      </c>
      <c r="CE360" s="81">
        <v>0.53839801213187721</v>
      </c>
      <c r="CF360" s="81">
        <v>0.53758326132322365</v>
      </c>
      <c r="CG360" s="81">
        <v>0.53676960514568095</v>
      </c>
      <c r="CH360" s="81">
        <v>0.53595704363879249</v>
      </c>
      <c r="CI360" s="81">
        <v>0.53514557689461739</v>
      </c>
      <c r="CJ360" s="81">
        <v>0.53433520505699617</v>
      </c>
      <c r="CK360" s="81">
        <v>0.53352592832071954</v>
      </c>
      <c r="CL360" s="81">
        <v>0.53271774693059115</v>
      </c>
      <c r="CM360" s="81">
        <v>0.53191066118040586</v>
      </c>
      <c r="CN360" s="81">
        <v>0.53110467141183115</v>
      </c>
      <c r="CO360" s="81">
        <v>0.53029977801321737</v>
      </c>
      <c r="CP360" s="81">
        <v>0.52949598141832876</v>
      </c>
      <c r="CQ360" s="81">
        <v>0.52869328210500599</v>
      </c>
      <c r="CR360" s="81">
        <v>0.52789168059376945</v>
      </c>
      <c r="CS360" s="81">
        <v>0.52709117744635969</v>
      </c>
      <c r="CT360" s="81">
        <v>0.52629177326423549</v>
      </c>
      <c r="CU360" s="81">
        <v>0.52549346868702151</v>
      </c>
      <c r="CV360" s="81">
        <v>0.52469626439091821</v>
      </c>
      <c r="CW360" s="81">
        <v>0.52390016108707516</v>
      </c>
      <c r="CX360" s="81">
        <v>0.52310515951994496</v>
      </c>
      <c r="CY360" s="81">
        <v>0.5223112604656015</v>
      </c>
      <c r="CZ360" s="81">
        <v>0.52151846473005092</v>
      </c>
      <c r="DA360" s="81">
        <v>0.52072677314751636</v>
      </c>
      <c r="DB360" s="81">
        <v>0.51993618657872709</v>
      </c>
      <c r="DC360" s="81">
        <v>0.51914670590919199</v>
      </c>
      <c r="DD360" s="81">
        <v>0.5183583320474745</v>
      </c>
      <c r="DE360" s="81">
        <v>0.51757106592347202</v>
      </c>
      <c r="DF360" s="81">
        <v>0.51678490848670144</v>
      </c>
      <c r="DG360" s="81">
        <v>0.51599986070459103</v>
      </c>
      <c r="DH360" s="81">
        <v>0.51521592356078671</v>
      </c>
      <c r="DI360" s="81">
        <v>0.51443309805347537</v>
      </c>
      <c r="DJ360" s="81">
        <v>0.51365138519372178</v>
      </c>
      <c r="DK360" s="81">
        <v>0.51287078600383418</v>
      </c>
      <c r="DL360" s="81">
        <v>0.51209130151574211</v>
      </c>
      <c r="DM360" s="81">
        <v>0.5113129327694097</v>
      </c>
      <c r="DN360" s="81">
        <v>0.51053568081126843</v>
      </c>
      <c r="DO360" s="81">
        <v>0.50975954669268364</v>
      </c>
      <c r="DP360" s="81">
        <v>0.50898453146844802</v>
      </c>
      <c r="DQ360" s="81">
        <v>0.50821063619530682</v>
      </c>
      <c r="DR360" s="81">
        <v>0.50743786193052165</v>
      </c>
      <c r="DS360" s="81">
        <v>0.50666620973045895</v>
      </c>
      <c r="DT360" s="81">
        <v>0.50589568064922164</v>
      </c>
      <c r="DU360" s="81">
        <v>0.5051262757373115</v>
      </c>
      <c r="DV360" s="81">
        <v>0.50435799604033371</v>
      </c>
      <c r="DW360" s="81">
        <v>0.50359084259772935</v>
      </c>
      <c r="DX360" s="81">
        <v>0.50282481644155508</v>
      </c>
      <c r="DY360" s="81">
        <v>0.50205991859529686</v>
      </c>
      <c r="DZ360" s="81">
        <v>0.50129615007271655</v>
      </c>
      <c r="EA360" s="81">
        <v>0.50053351187674899</v>
      </c>
      <c r="EB360" s="81">
        <v>0.49977200499842411</v>
      </c>
      <c r="EC360" s="81">
        <v>0.49901163041583518</v>
      </c>
      <c r="ED360" s="81">
        <v>0.49825238909314623</v>
      </c>
      <c r="EE360" s="81">
        <v>0.49749428197963003</v>
      </c>
      <c r="EF360" s="81">
        <v>0.49673731000875254</v>
      </c>
      <c r="EG360" s="81">
        <v>0.49598147409728938</v>
      </c>
      <c r="EH360" s="81">
        <v>0.49522677514448077</v>
      </c>
      <c r="EI360" s="81">
        <v>0.49447321403122368</v>
      </c>
      <c r="EJ360" s="81">
        <v>0.49372079161930083</v>
      </c>
      <c r="EK360" s="81">
        <v>0.49296950875064366</v>
      </c>
      <c r="EL360" s="81">
        <v>0.49221936624663248</v>
      </c>
      <c r="EM360" s="81">
        <v>0.49147036490742979</v>
      </c>
      <c r="EN360" s="81">
        <v>0.49072250551134888</v>
      </c>
      <c r="EO360" s="81">
        <v>0.48997578881425657</v>
      </c>
      <c r="EP360" s="81">
        <v>0.48923021554900514</v>
      </c>
      <c r="EQ360" s="81">
        <v>0.4884857864249022</v>
      </c>
      <c r="ER360" s="81">
        <v>0.48774250212720688</v>
      </c>
      <c r="ES360" s="81">
        <v>0.48700036331665947</v>
      </c>
      <c r="ET360" s="81">
        <v>0.48625937062904073</v>
      </c>
      <c r="EU360" s="81">
        <v>0.48551952467476139</v>
      </c>
      <c r="EV360" s="81">
        <v>0.48478082603847766</v>
      </c>
      <c r="EW360" s="81">
        <v>0.48404327527873886</v>
      </c>
      <c r="EX360" s="81">
        <v>0.48330687292765795</v>
      </c>
      <c r="EY360" s="81">
        <v>0.48257161949061134</v>
      </c>
      <c r="EZ360" s="81">
        <v>0.48183751544596232</v>
      </c>
      <c r="FA360" s="81">
        <v>0.48110456124481493</v>
      </c>
      <c r="FB360" s="81">
        <v>0.48037275731078105</v>
      </c>
      <c r="FC360" s="81">
        <v>0.47964210403978569</v>
      </c>
      <c r="FD360" s="81">
        <v>0.47891260179988132</v>
      </c>
      <c r="FE360" s="81">
        <v>0.47818425093109251</v>
      </c>
      <c r="FF360" s="81">
        <v>0.4774570517452808</v>
      </c>
      <c r="FG360" s="81">
        <v>0.47673100452602762</v>
      </c>
      <c r="FH360" s="81">
        <v>0.47600610952853833</v>
      </c>
      <c r="FI360" s="81">
        <v>0.47528236697956899</v>
      </c>
      <c r="FJ360" s="81">
        <v>0.47455977707736535</v>
      </c>
      <c r="FK360" s="81">
        <v>0.47383833999162489</v>
      </c>
      <c r="FL360" s="81">
        <v>0.47311805586347433</v>
      </c>
      <c r="FM360" s="81">
        <v>0.47239892480546347</v>
      </c>
      <c r="FN360" s="81">
        <v>0.47168094690157686</v>
      </c>
      <c r="FO360" s="81">
        <v>0.47096412220725725</v>
      </c>
      <c r="FP360" s="81">
        <v>0.47024845074944821</v>
      </c>
      <c r="FQ360" s="81">
        <v>0.46953393252664805</v>
      </c>
      <c r="FR360" s="81">
        <v>0.4688205675089771</v>
      </c>
      <c r="FS360" s="81">
        <v>0.46810835563826186</v>
      </c>
      <c r="FT360" s="81">
        <v>0.46739729682812536</v>
      </c>
      <c r="FU360" s="81">
        <v>0.46668739096409706</v>
      </c>
      <c r="FV360" s="81">
        <v>0.46597863790372612</v>
      </c>
      <c r="FW360" s="81">
        <v>0.46527103747671189</v>
      </c>
      <c r="FX360" s="81">
        <v>0.46456458948504253</v>
      </c>
      <c r="FY360" s="81">
        <v>0.46385929370314205</v>
      </c>
      <c r="FZ360" s="81">
        <v>0.4631551498780308</v>
      </c>
      <c r="GA360" s="81">
        <v>0.46245215772948817</v>
      </c>
      <c r="GB360" s="81">
        <v>0.46175031695023305</v>
      </c>
      <c r="GC360" s="81">
        <v>0.46104962720610393</v>
      </c>
      <c r="GD360" s="81">
        <v>0.46035008813625067</v>
      </c>
      <c r="GE360" s="81">
        <v>0.45965169935333416</v>
      </c>
      <c r="GF360" s="81">
        <v>0.45895446044373051</v>
      </c>
      <c r="GG360" s="81">
        <v>0.45825837096774247</v>
      </c>
      <c r="GH360" s="81">
        <v>0.45756343045981906</v>
      </c>
      <c r="GI360" s="81">
        <v>0.45686963842877626</v>
      </c>
      <c r="GJ360" s="81">
        <v>0.456176994358029</v>
      </c>
      <c r="GK360" s="81">
        <v>0.45548549770582336</v>
      </c>
      <c r="GL360" s="81">
        <v>0.45479514790547465</v>
      </c>
      <c r="GM360" s="81">
        <v>0.4541059443656123</v>
      </c>
      <c r="GN360" s="81">
        <v>0.45341788647042552</v>
      </c>
      <c r="GO360" s="81">
        <v>0.45273097357991349</v>
      </c>
      <c r="GP360" s="81">
        <v>0.45204520503014284</v>
      </c>
      <c r="GQ360" s="81">
        <v>0.451360580133502</v>
      </c>
      <c r="GR360" s="81">
        <v>0.45067709817896112</v>
      </c>
      <c r="GS360" s="81">
        <v>0.44999475843234016</v>
      </c>
      <c r="GT360" s="81">
        <v>0.44931356013656781</v>
      </c>
      <c r="GU360" s="81">
        <v>0.44863350251195488</v>
      </c>
      <c r="GV360" s="81">
        <v>0.44795458475646072</v>
      </c>
      <c r="GW360" s="81">
        <v>0.44727680604596531</v>
      </c>
      <c r="GX360" s="81">
        <v>0.44660016553454435</v>
      </c>
      <c r="GY360" s="81">
        <v>0.44592466235473927</v>
      </c>
      <c r="GZ360" s="81">
        <v>0.44525029561783747</v>
      </c>
      <c r="HA360" s="81">
        <v>0.44457706441414518</v>
      </c>
      <c r="HB360">
        <v>0.44390496781326672</v>
      </c>
      <c r="HC360">
        <v>0.44323400486438075</v>
      </c>
      <c r="HD360">
        <v>0.44256417459651831</v>
      </c>
      <c r="HE360">
        <v>0.4418954760188441</v>
      </c>
      <c r="HF360">
        <v>0.44122790812092977</v>
      </c>
      <c r="HG360">
        <v>0.4405614698730379</v>
      </c>
      <c r="HH360">
        <v>0.43989616022639533</v>
      </c>
      <c r="HI360">
        <v>0.43923197811347475</v>
      </c>
      <c r="HJ360">
        <v>0.43856892244827028</v>
      </c>
      <c r="HK360">
        <v>0.43790699212657447</v>
      </c>
      <c r="HL360">
        <v>0.43724618602625576</v>
      </c>
      <c r="HM360">
        <v>0.43658650300753088</v>
      </c>
      <c r="HN360">
        <v>0.43592794191324391</v>
      </c>
      <c r="HO360">
        <v>0.43527050156913527</v>
      </c>
      <c r="HP360">
        <v>0.43461418078411679</v>
      </c>
      <c r="HQ360">
        <v>0.43395897835054165</v>
      </c>
      <c r="HR360">
        <v>0.43330489304447589</v>
      </c>
      <c r="HS360">
        <v>0.43265192362596416</v>
      </c>
      <c r="HT360">
        <v>0.43200006883929981</v>
      </c>
      <c r="HU360">
        <v>0.43134932741328885</v>
      </c>
      <c r="HV360">
        <v>0.43069969806151376</v>
      </c>
      <c r="HW360">
        <v>0.43005117948259675</v>
      </c>
      <c r="HX360">
        <v>0.42940377036046007</v>
      </c>
      <c r="HY360">
        <v>0.42875746936458509</v>
      </c>
      <c r="HZ360">
        <v>0.42811227515026762</v>
      </c>
      <c r="IA360">
        <v>0.42746818635887657</v>
      </c>
      <c r="IB360">
        <v>0.42682520161810455</v>
      </c>
      <c r="IC360">
        <v>0.42618331954221977</v>
      </c>
      <c r="ID360">
        <v>0.42554253873231535</v>
      </c>
      <c r="IE360">
        <v>0.42490285777655634</v>
      </c>
      <c r="IF360">
        <v>0.42426427525042654</v>
      </c>
      <c r="IG360">
        <v>0.42362678971696865</v>
      </c>
      <c r="IH360">
        <v>0.42299039972702862</v>
      </c>
      <c r="II360">
        <v>0.4223551038194906</v>
      </c>
      <c r="IJ360">
        <v>0.42172090052151745</v>
      </c>
      <c r="IK360">
        <v>0.42108778834878102</v>
      </c>
      <c r="IL360">
        <v>0.42045576580569743</v>
      </c>
      <c r="IM360">
        <v>0.41982483138565607</v>
      </c>
      <c r="IN360">
        <v>0.41919498357124585</v>
      </c>
      <c r="IO360">
        <v>0.41856622083448125</v>
      </c>
      <c r="IP360">
        <v>0.41793854163702687</v>
      </c>
      <c r="IQ360">
        <v>0.41731194443041403</v>
      </c>
      <c r="IR360">
        <v>0.41668642765626329</v>
      </c>
      <c r="IS360">
        <v>0.41606198974649827</v>
      </c>
      <c r="IT360">
        <v>0.415438629123558</v>
      </c>
      <c r="IU360">
        <v>0.41481634420061192</v>
      </c>
      <c r="IV360">
        <v>0.41419513338176422</v>
      </c>
      <c r="IW360">
        <v>0.4135749950622637</v>
      </c>
      <c r="IX360">
        <v>0.41295592762870625</v>
      </c>
      <c r="IY360">
        <v>0.41233792945923781</v>
      </c>
      <c r="IZ360">
        <v>0.41172099892375158</v>
      </c>
      <c r="JA360">
        <v>0.41110513438408774</v>
      </c>
      <c r="JB360">
        <v>0.41049033419422615</v>
      </c>
      <c r="JC360">
        <v>0.40987659670048027</v>
      </c>
      <c r="JD360">
        <v>0.40926392024168495</v>
      </c>
      <c r="JE360">
        <v>0.40865230314938678</v>
      </c>
      <c r="JF360">
        <v>0.40804174374802743</v>
      </c>
      <c r="JG360">
        <v>0.4074322403551276</v>
      </c>
      <c r="JH360">
        <v>0.40682379128146651</v>
      </c>
      <c r="JI360">
        <v>0.40621639483126276</v>
      </c>
      <c r="JJ360">
        <v>0.40561004930234706</v>
      </c>
      <c r="JK360">
        <v>0.4050047529863387</v>
      </c>
      <c r="JL360">
        <v>0.40440050416881584</v>
      </c>
      <c r="JM360">
        <v>0.4037973011294857</v>
      </c>
      <c r="JN360">
        <v>0.40319514214235025</v>
      </c>
      <c r="JO360">
        <v>0.40259402547587109</v>
      </c>
      <c r="JP360">
        <v>0.40199394939313388</v>
      </c>
      <c r="JQ360">
        <v>0.40139491215200734</v>
      </c>
      <c r="JR360">
        <v>0.40079691200530015</v>
      </c>
      <c r="JS360">
        <v>0.40019994720091973</v>
      </c>
      <c r="JT360">
        <v>0.39960401598202389</v>
      </c>
      <c r="JU360">
        <v>0.39900911658717308</v>
      </c>
      <c r="JV360">
        <v>0.39841524725048028</v>
      </c>
      <c r="JW360">
        <v>0.39782240620175918</v>
      </c>
      <c r="JX360">
        <v>0.39723059166666741</v>
      </c>
      <c r="JY360">
        <v>0.39663980186685083</v>
      </c>
      <c r="JZ360">
        <v>0.3960500350200864</v>
      </c>
      <c r="KA360">
        <v>0.3954612893404188</v>
      </c>
      <c r="KB360">
        <v>0.39487356303829896</v>
      </c>
      <c r="KC360">
        <v>0.39428685432071886</v>
      </c>
      <c r="KD360">
        <v>0.3937011613913442</v>
      </c>
      <c r="KE360">
        <v>0.39311648245064817</v>
      </c>
      <c r="KF360">
        <v>0.39253281569603587</v>
      </c>
      <c r="KG360">
        <v>0.39195015932197663</v>
      </c>
      <c r="KH360">
        <v>0.39136851152012614</v>
      </c>
      <c r="KI360">
        <v>0.39078787047945207</v>
      </c>
      <c r="KJ360">
        <v>0.3902082343863526</v>
      </c>
      <c r="KK360">
        <v>0.38962960142478015</v>
      </c>
      <c r="KL360">
        <v>0.38905196977635736</v>
      </c>
      <c r="KM360">
        <v>0.38847533762049175</v>
      </c>
      <c r="KN360">
        <v>0.38789970313449368</v>
      </c>
      <c r="KO360">
        <v>0.38732506449368465</v>
      </c>
      <c r="KP360">
        <v>0.38675141987151168</v>
      </c>
      <c r="KQ360">
        <v>0.38617876743965462</v>
      </c>
      <c r="KR360">
        <v>0.38560710536813358</v>
      </c>
      <c r="KS360">
        <v>0.3850364318254148</v>
      </c>
      <c r="KT360" s="18" t="s">
        <v>96</v>
      </c>
    </row>
    <row r="361" spans="4:306" ht="9.9499999999999993" customHeight="1" x14ac:dyDescent="0.25">
      <c r="D361" s="11">
        <v>0.38597242999354953</v>
      </c>
      <c r="E361">
        <v>0.6140275700064397</v>
      </c>
      <c r="F361">
        <v>0.6131187583099762</v>
      </c>
      <c r="G361" s="81">
        <v>0.6122111348359115</v>
      </c>
      <c r="H361" s="81">
        <v>0.61130469811308452</v>
      </c>
      <c r="I361" s="81">
        <v>0.61039944667210666</v>
      </c>
      <c r="J361" s="81">
        <v>0.60949537904535966</v>
      </c>
      <c r="K361" s="81">
        <v>0.60859249376699331</v>
      </c>
      <c r="L361" s="81">
        <v>0.60769078937292409</v>
      </c>
      <c r="M361" s="81">
        <v>0.60679026440083172</v>
      </c>
      <c r="N361" s="81">
        <v>0.60589091739015877</v>
      </c>
      <c r="O361" s="81">
        <v>0.60499274688210802</v>
      </c>
      <c r="P361" s="81">
        <v>0.60409575141963878</v>
      </c>
      <c r="Q361" s="81">
        <v>0.60319992954746726</v>
      </c>
      <c r="R361" s="81">
        <v>0.60230527981206283</v>
      </c>
      <c r="S361" s="81">
        <v>0.60141180076164635</v>
      </c>
      <c r="T361" s="81">
        <v>0.60051949094618873</v>
      </c>
      <c r="U361" s="81">
        <v>0.59962834891740768</v>
      </c>
      <c r="V361" s="81">
        <v>0.59873837322876666</v>
      </c>
      <c r="W361" s="81">
        <v>0.59784956243547205</v>
      </c>
      <c r="X361" s="81">
        <v>0.59696191509447183</v>
      </c>
      <c r="Y361" s="81">
        <v>0.59607542976445338</v>
      </c>
      <c r="Z361" s="81">
        <v>0.59519010500584024</v>
      </c>
      <c r="AA361" s="81">
        <v>0.59430593938079368</v>
      </c>
      <c r="AB361" s="81">
        <v>0.59342293145320679</v>
      </c>
      <c r="AC361" s="81">
        <v>0.59254107978870629</v>
      </c>
      <c r="AD361" s="81">
        <v>0.59166038295465384</v>
      </c>
      <c r="AE361" s="81">
        <v>0.59078083952014304</v>
      </c>
      <c r="AF361" s="81">
        <v>0.58990244805600744</v>
      </c>
      <c r="AG361" s="81">
        <v>0.58902520713482642</v>
      </c>
      <c r="AH361" s="81">
        <v>0.58814911533093495</v>
      </c>
      <c r="AI361" s="81">
        <v>0.58727417122044989</v>
      </c>
      <c r="AJ361" s="81">
        <v>0.58640037338129358</v>
      </c>
      <c r="AK361" s="81">
        <v>0.58552772039324519</v>
      </c>
      <c r="AL361" s="81">
        <v>0.58465621083799424</v>
      </c>
      <c r="AM361" s="81">
        <v>0.58378584329923688</v>
      </c>
      <c r="AN361" s="81">
        <v>0.58291661636278436</v>
      </c>
      <c r="AO361" s="81">
        <v>0.58204852861671241</v>
      </c>
      <c r="AP361" s="81">
        <v>0.58118157865155939</v>
      </c>
      <c r="AQ361" s="81">
        <v>0.58031576506056215</v>
      </c>
      <c r="AR361" s="81">
        <v>0.57945108643995769</v>
      </c>
      <c r="AS361" s="81">
        <v>0.57858754138934321</v>
      </c>
      <c r="AT361" s="81">
        <v>0.57772512851210966</v>
      </c>
      <c r="AU361" s="81">
        <v>0.57686384641595168</v>
      </c>
      <c r="AV361" s="81">
        <v>0.57600369371345439</v>
      </c>
      <c r="AW361" s="81">
        <v>0.57514466902277761</v>
      </c>
      <c r="AX361" s="81">
        <v>0.57428677096841918</v>
      </c>
      <c r="AY361" s="81">
        <v>0.57342999818207863</v>
      </c>
      <c r="AZ361" s="81">
        <v>0.57257434930360696</v>
      </c>
      <c r="BA361" s="81">
        <v>0.57171982298205593</v>
      </c>
      <c r="BB361" s="81">
        <v>0.57086641787681325</v>
      </c>
      <c r="BC361" s="81">
        <v>0.57001413265882095</v>
      </c>
      <c r="BD361" s="81">
        <v>0.56916296601188465</v>
      </c>
      <c r="BE361" s="81">
        <v>0.56831291663405181</v>
      </c>
      <c r="BF361" s="81">
        <v>0.56746398323905722</v>
      </c>
      <c r="BG361" s="81">
        <v>0.56661616455783481</v>
      </c>
      <c r="BH361" s="81">
        <v>0.56576945934007172</v>
      </c>
      <c r="BI361" s="81">
        <v>0.56492386635581171</v>
      </c>
      <c r="BJ361" s="81">
        <v>0.56407938439708116</v>
      </c>
      <c r="BK361" s="81">
        <v>0.5632360122795409</v>
      </c>
      <c r="BL361" s="81">
        <v>0.56239374884414139</v>
      </c>
      <c r="BM361" s="81">
        <v>0.56155259295877835</v>
      </c>
      <c r="BN361" s="81">
        <v>0.56071254351993594</v>
      </c>
      <c r="BO361" s="81">
        <v>0.55987359945430037</v>
      </c>
      <c r="BP361" s="81">
        <v>0.55903575972034569</v>
      </c>
      <c r="BQ361" s="81">
        <v>0.55819902330986837</v>
      </c>
      <c r="BR361" s="81">
        <v>0.55736338924947026</v>
      </c>
      <c r="BS361" s="81">
        <v>0.55652885660198625</v>
      </c>
      <c r="BT361" s="81">
        <v>0.55569542446782605</v>
      </c>
      <c r="BU361" s="81">
        <v>0.5548630919862525</v>
      </c>
      <c r="BV361" s="81">
        <v>0.55403185833656732</v>
      </c>
      <c r="BW361" s="81">
        <v>0.55320172273920787</v>
      </c>
      <c r="BX361" s="81">
        <v>0.5523726844567538</v>
      </c>
      <c r="BY361" s="81">
        <v>0.55154474279482613</v>
      </c>
      <c r="BZ361" s="81">
        <v>0.55071789710288943</v>
      </c>
      <c r="CA361" s="81">
        <v>0.54989214677495313</v>
      </c>
      <c r="CB361" s="81">
        <v>0.54906749125015186</v>
      </c>
      <c r="CC361" s="81">
        <v>0.54824393001323635</v>
      </c>
      <c r="CD361" s="81">
        <v>0.54742146259494218</v>
      </c>
      <c r="CE361" s="81">
        <v>0.54660008857225584</v>
      </c>
      <c r="CF361" s="81">
        <v>0.54577980756857414</v>
      </c>
      <c r="CG361" s="81">
        <v>0.54496061925375849</v>
      </c>
      <c r="CH361" s="81">
        <v>0.54414252334408308</v>
      </c>
      <c r="CI361" s="81">
        <v>0.54332551960208042</v>
      </c>
      <c r="CJ361" s="81">
        <v>0.54250960783629554</v>
      </c>
      <c r="CK361" s="81">
        <v>0.5416947879009365</v>
      </c>
      <c r="CL361" s="81">
        <v>0.54088105969543687</v>
      </c>
      <c r="CM361" s="81">
        <v>0.54006842316392722</v>
      </c>
      <c r="CN361" s="81">
        <v>0.53925687829462832</v>
      </c>
      <c r="CO361" s="81">
        <v>0.53844642511915441</v>
      </c>
      <c r="CP361" s="81">
        <v>0.53763706371174891</v>
      </c>
      <c r="CQ361" s="81">
        <v>0.53682879418844287</v>
      </c>
      <c r="CR361" s="81">
        <v>0.53602161670614867</v>
      </c>
      <c r="CS361" s="81">
        <v>0.53521553146169132</v>
      </c>
      <c r="CT361" s="81">
        <v>0.53441053869078037</v>
      </c>
      <c r="CU361" s="81">
        <v>0.53360663866692726</v>
      </c>
      <c r="CV361" s="81">
        <v>0.53280383170031687</v>
      </c>
      <c r="CW361" s="81">
        <v>0.53200211813662757</v>
      </c>
      <c r="CX361" s="81">
        <v>0.53120149835581898</v>
      </c>
      <c r="CY361" s="81">
        <v>0.53040197277088075</v>
      </c>
      <c r="CZ361" s="81">
        <v>0.52960354182654368</v>
      </c>
      <c r="DA361" s="81">
        <v>0.52880620599797112</v>
      </c>
      <c r="DB361" s="81">
        <v>0.52800996578942583</v>
      </c>
      <c r="DC361" s="81">
        <v>0.52721482173290657</v>
      </c>
      <c r="DD361" s="81">
        <v>0.52642077438678492</v>
      </c>
      <c r="DE361" s="81">
        <v>0.52562782433441202</v>
      </c>
      <c r="DF361" s="81">
        <v>0.52483597218273159</v>
      </c>
      <c r="DG361" s="81">
        <v>0.52404521856087405</v>
      </c>
      <c r="DH361" s="81">
        <v>0.52325556411875473</v>
      </c>
      <c r="DI361" s="81">
        <v>0.5224670095256736</v>
      </c>
      <c r="DJ361" s="81">
        <v>0.52167955546890454</v>
      </c>
      <c r="DK361" s="81">
        <v>0.52089320265231176</v>
      </c>
      <c r="DL361" s="81">
        <v>0.52010795179495539</v>
      </c>
      <c r="DM361" s="81">
        <v>0.51932380362970809</v>
      </c>
      <c r="DN361" s="81">
        <v>0.51854075890190321</v>
      </c>
      <c r="DO361" s="81">
        <v>0.51775881836796689</v>
      </c>
      <c r="DP361" s="81">
        <v>0.51697798279409646</v>
      </c>
      <c r="DQ361" s="81">
        <v>0.51619825295493083</v>
      </c>
      <c r="DR361" s="81">
        <v>0.51541962963225973</v>
      </c>
      <c r="DS361" s="81">
        <v>0.51464211361374357</v>
      </c>
      <c r="DT361" s="81">
        <v>0.51386570569165602</v>
      </c>
      <c r="DU361" s="81">
        <v>0.51309040666165262</v>
      </c>
      <c r="DV361" s="81">
        <v>0.51231621732156596</v>
      </c>
      <c r="DW361" s="81">
        <v>0.51154313847021737</v>
      </c>
      <c r="DX361" s="81">
        <v>0.510771170906264</v>
      </c>
      <c r="DY361" s="81">
        <v>0.51000031542706792</v>
      </c>
      <c r="DZ361" s="81">
        <v>0.50923057282759709</v>
      </c>
      <c r="EA361" s="81">
        <v>0.50846194389934707</v>
      </c>
      <c r="EB361" s="81">
        <v>0.50769442942929877</v>
      </c>
      <c r="EC361" s="81">
        <v>0.50692803019890442</v>
      </c>
      <c r="ED361" s="81">
        <v>0.5061627469830956</v>
      </c>
      <c r="EE361" s="81">
        <v>0.50539858054933262</v>
      </c>
      <c r="EF361" s="81">
        <v>0.50463553165667008</v>
      </c>
      <c r="EG361" s="81">
        <v>0.50387360105486634</v>
      </c>
      <c r="EH361" s="81">
        <v>0.50311278948351212</v>
      </c>
      <c r="EI361" s="81">
        <v>0.50235309767119052</v>
      </c>
      <c r="EJ361" s="81">
        <v>0.50159452633467538</v>
      </c>
      <c r="EK361" s="81">
        <v>0.50083707617814865</v>
      </c>
      <c r="EL361" s="81">
        <v>0.50008074789244927</v>
      </c>
      <c r="EM361" s="81">
        <v>0.49932554215436009</v>
      </c>
      <c r="EN361" s="81">
        <v>0.49857145962591132</v>
      </c>
      <c r="EO361" s="81">
        <v>0.49781850095372104</v>
      </c>
      <c r="EP361" s="81">
        <v>0.49706666676836053</v>
      </c>
      <c r="EQ361" s="81">
        <v>0.49631595768374981</v>
      </c>
      <c r="ER361" s="81">
        <v>0.49556637429657857</v>
      </c>
      <c r="ES361" s="81">
        <v>0.49481791718575535</v>
      </c>
      <c r="ET361" s="81">
        <v>0.49407058691188294</v>
      </c>
      <c r="EU361" s="81">
        <v>0.49332438401676282</v>
      </c>
      <c r="EV361" s="81">
        <v>0.49257930902291974</v>
      </c>
      <c r="EW361" s="81">
        <v>0.49183536243315801</v>
      </c>
      <c r="EX361" s="81">
        <v>0.49109254473013836</v>
      </c>
      <c r="EY361" s="81">
        <v>0.49035085637598042</v>
      </c>
      <c r="EZ361" s="81">
        <v>0.48961029781188947</v>
      </c>
      <c r="FA361" s="81">
        <v>0.48887086945780672</v>
      </c>
      <c r="FB361" s="81">
        <v>0.48813257171207936</v>
      </c>
      <c r="FC361" s="81">
        <v>0.48739540495115907</v>
      </c>
      <c r="FD361" s="81">
        <v>0.48665936952931427</v>
      </c>
      <c r="FE361" s="81">
        <v>0.48592446577837034</v>
      </c>
      <c r="FF361" s="81">
        <v>0.48519069400746651</v>
      </c>
      <c r="FG361" s="81">
        <v>0.48445805450283375</v>
      </c>
      <c r="FH361" s="81">
        <v>0.48372654752759214</v>
      </c>
      <c r="FI361" s="81">
        <v>0.48299617332156836</v>
      </c>
      <c r="FJ361" s="81">
        <v>0.48226693210112942</v>
      </c>
      <c r="FK361" s="81">
        <v>0.48153882405903597</v>
      </c>
      <c r="FL361" s="81">
        <v>0.4808118493643101</v>
      </c>
      <c r="FM361" s="81">
        <v>0.48008600816212593</v>
      </c>
      <c r="FN361" s="81">
        <v>0.47936130057370901</v>
      </c>
      <c r="FO361" s="81">
        <v>0.47863772669625709</v>
      </c>
      <c r="FP361" s="81">
        <v>0.47791528660287275</v>
      </c>
      <c r="FQ361" s="81">
        <v>0.47719398034251276</v>
      </c>
      <c r="FR361" s="81">
        <v>0.47647380793995103</v>
      </c>
      <c r="FS361" s="81">
        <v>0.47575476939575273</v>
      </c>
      <c r="FT361" s="81">
        <v>0.47503686468626882</v>
      </c>
      <c r="FU361" s="81">
        <v>0.47432009376363438</v>
      </c>
      <c r="FV361" s="81">
        <v>0.47360445655578298</v>
      </c>
      <c r="FW361" s="81">
        <v>0.47288995296647851</v>
      </c>
      <c r="FX361" s="81">
        <v>0.47217658287534675</v>
      </c>
      <c r="FY361" s="81">
        <v>0.47146434613792848</v>
      </c>
      <c r="FZ361" s="81">
        <v>0.47075324258573703</v>
      </c>
      <c r="GA361" s="81">
        <v>0.4700432720263294</v>
      </c>
      <c r="GB361" s="81">
        <v>0.46933443424338334</v>
      </c>
      <c r="GC361" s="81">
        <v>0.46862672899678731</v>
      </c>
      <c r="GD361" s="81">
        <v>0.46792015602273729</v>
      </c>
      <c r="GE361" s="81">
        <v>0.46721471503384338</v>
      </c>
      <c r="GF361" s="81">
        <v>0.46651040571924129</v>
      </c>
      <c r="GG361" s="81">
        <v>0.4658072277447185</v>
      </c>
      <c r="GH361" s="81">
        <v>0.4651051807528383</v>
      </c>
      <c r="GI361" s="81">
        <v>0.46440426436307941</v>
      </c>
      <c r="GJ361" s="81">
        <v>0.46370447817197763</v>
      </c>
      <c r="GK361" s="81">
        <v>0.46300582175327515</v>
      </c>
      <c r="GL361" s="81">
        <v>0.46230829465807516</v>
      </c>
      <c r="GM361" s="81">
        <v>0.46161189641500411</v>
      </c>
      <c r="GN361" s="81">
        <v>0.46091662653037818</v>
      </c>
      <c r="GO361" s="81">
        <v>0.46022248448837333</v>
      </c>
      <c r="GP361" s="81">
        <v>0.45952946975120335</v>
      </c>
      <c r="GQ361" s="81">
        <v>0.45883758175930034</v>
      </c>
      <c r="GR361" s="81">
        <v>0.45814681993149997</v>
      </c>
      <c r="GS361" s="81">
        <v>0.45745718366523253</v>
      </c>
      <c r="GT361" s="81">
        <v>0.4567686723367132</v>
      </c>
      <c r="GU361" s="81">
        <v>0.45608128530114178</v>
      </c>
      <c r="GV361" s="81">
        <v>0.4553950218929016</v>
      </c>
      <c r="GW361" s="81">
        <v>0.45470988142576335</v>
      </c>
      <c r="GX361" s="81">
        <v>0.4540258631930908</v>
      </c>
      <c r="GY361" s="81">
        <v>0.45334296646805028</v>
      </c>
      <c r="GZ361" s="81">
        <v>0.4526611905038202</v>
      </c>
      <c r="HA361" s="81">
        <v>0.45198053453380954</v>
      </c>
      <c r="HB361">
        <v>0.4513009977718655</v>
      </c>
      <c r="HC361">
        <v>0.45062257941250039</v>
      </c>
      <c r="HD361">
        <v>0.44994527863110345</v>
      </c>
      <c r="HE361">
        <v>0.4492690945841652</v>
      </c>
      <c r="HF361">
        <v>0.4485940264094998</v>
      </c>
      <c r="HG361">
        <v>0.44792007322646715</v>
      </c>
      <c r="HH361">
        <v>0.44724723413619766</v>
      </c>
      <c r="HI361">
        <v>0.44657550822181918</v>
      </c>
      <c r="HJ361">
        <v>0.44590489454867982</v>
      </c>
      <c r="HK361">
        <v>0.44523539216457936</v>
      </c>
      <c r="HL361">
        <v>0.444567000099992</v>
      </c>
      <c r="HM361">
        <v>0.44389971736829714</v>
      </c>
      <c r="HN361">
        <v>0.44323354296600603</v>
      </c>
      <c r="HO361">
        <v>0.44256847587299064</v>
      </c>
      <c r="HP361">
        <v>0.44190451505270889</v>
      </c>
      <c r="HQ361">
        <v>0.44124165945243737</v>
      </c>
      <c r="HR361">
        <v>0.44057990800349556</v>
      </c>
      <c r="HS361">
        <v>0.43991925962147338</v>
      </c>
      <c r="HT361">
        <v>0.43925971320646018</v>
      </c>
      <c r="HU361">
        <v>0.43860126764327118</v>
      </c>
      <c r="HV361">
        <v>0.4379439218016708</v>
      </c>
      <c r="HW361">
        <v>0.43728767453660178</v>
      </c>
      <c r="HX361">
        <v>0.43663252468840696</v>
      </c>
      <c r="HY361">
        <v>0.43597847108305493</v>
      </c>
      <c r="HZ361">
        <v>0.43532551253236262</v>
      </c>
      <c r="IA361">
        <v>0.4346736478342163</v>
      </c>
      <c r="IB361">
        <v>0.43402287577279419</v>
      </c>
      <c r="IC361">
        <v>0.43337319511878669</v>
      </c>
      <c r="ID361">
        <v>0.43272460462961282</v>
      </c>
      <c r="IE361">
        <v>0.43207710304964198</v>
      </c>
      <c r="IF361">
        <v>0.43143068911040461</v>
      </c>
      <c r="IG361">
        <v>0.43078536153081437</v>
      </c>
      <c r="IH361">
        <v>0.43014111901737623</v>
      </c>
      <c r="II361">
        <v>0.4294979602644024</v>
      </c>
      <c r="IJ361">
        <v>0.42885588395422181</v>
      </c>
      <c r="IK361">
        <v>0.42821488875739061</v>
      </c>
      <c r="IL361">
        <v>0.42757497333289873</v>
      </c>
      <c r="IM361">
        <v>0.42693613632838034</v>
      </c>
      <c r="IN361">
        <v>0.42629837638031332</v>
      </c>
      <c r="IO361">
        <v>0.42566169211422755</v>
      </c>
      <c r="IP361">
        <v>0.425026082144905</v>
      </c>
      <c r="IQ361">
        <v>0.424391545076579</v>
      </c>
      <c r="IR361">
        <v>0.42375807950313399</v>
      </c>
      <c r="IS361">
        <v>0.42312568400830325</v>
      </c>
      <c r="IT361">
        <v>0.42249435716586131</v>
      </c>
      <c r="IU361">
        <v>0.42186409753982002</v>
      </c>
      <c r="IV361">
        <v>0.42123490368461936</v>
      </c>
      <c r="IW361">
        <v>0.42060677414531655</v>
      </c>
      <c r="IX361">
        <v>0.41997970745777463</v>
      </c>
      <c r="IY361">
        <v>0.41935370214885026</v>
      </c>
      <c r="IZ361">
        <v>0.41872875673657661</v>
      </c>
      <c r="JA361">
        <v>0.41810486973034566</v>
      </c>
      <c r="JB361">
        <v>0.41748203963109048</v>
      </c>
      <c r="JC361">
        <v>0.41686026493146422</v>
      </c>
      <c r="JD361">
        <v>0.41623954411601677</v>
      </c>
      <c r="JE361">
        <v>0.41561987566136949</v>
      </c>
      <c r="JF361">
        <v>0.41500125803639099</v>
      </c>
      <c r="JG361">
        <v>0.4143836897023665</v>
      </c>
      <c r="JH361">
        <v>0.41376716911316785</v>
      </c>
      <c r="JI361">
        <v>0.41315169471542518</v>
      </c>
      <c r="JJ361">
        <v>0.41253726494868637</v>
      </c>
      <c r="JK361">
        <v>0.41192387824558707</v>
      </c>
      <c r="JL361">
        <v>0.41131153303201184</v>
      </c>
      <c r="JM361">
        <v>0.41070022772725273</v>
      </c>
      <c r="JN361">
        <v>0.41008996074416981</v>
      </c>
      <c r="JO361">
        <v>0.40948073048934747</v>
      </c>
      <c r="JP361">
        <v>0.40887253536324986</v>
      </c>
      <c r="JQ361">
        <v>0.40826537376037358</v>
      </c>
      <c r="JR361">
        <v>0.40765924406939896</v>
      </c>
      <c r="JS361">
        <v>0.40705414467334067</v>
      </c>
      <c r="JT361">
        <v>0.40645007394969423</v>
      </c>
      <c r="JU361">
        <v>0.40584703027058272</v>
      </c>
      <c r="JV361">
        <v>0.40524501200290003</v>
      </c>
      <c r="JW361">
        <v>0.40464401750845475</v>
      </c>
      <c r="JX361">
        <v>0.40404404514410819</v>
      </c>
      <c r="JY361">
        <v>0.40344509326191669</v>
      </c>
      <c r="JZ361">
        <v>0.40284716020926559</v>
      </c>
      <c r="KA361">
        <v>0.40225024432900514</v>
      </c>
      <c r="KB361">
        <v>0.40165434395958488</v>
      </c>
      <c r="KC361">
        <v>0.40105945743518467</v>
      </c>
      <c r="KD361">
        <v>0.40046558308584518</v>
      </c>
      <c r="KE361">
        <v>0.39987271923759582</v>
      </c>
      <c r="KF361">
        <v>0.39928086421258202</v>
      </c>
      <c r="KG361">
        <v>0.39869001632918882</v>
      </c>
      <c r="KH361">
        <v>0.39810017390216568</v>
      </c>
      <c r="KI361">
        <v>0.39751133524274679</v>
      </c>
      <c r="KJ361">
        <v>0.39692349865877202</v>
      </c>
      <c r="KK361">
        <v>0.39633666245480437</v>
      </c>
      <c r="KL361">
        <v>0.39575082493224778</v>
      </c>
      <c r="KM361">
        <v>0.39516598438946066</v>
      </c>
      <c r="KN361">
        <v>0.39458213912187096</v>
      </c>
      <c r="KO361">
        <v>0.39399928742208518</v>
      </c>
      <c r="KP361">
        <v>0.3934174275800042</v>
      </c>
      <c r="KQ361">
        <v>0.39283655788292504</v>
      </c>
      <c r="KR361">
        <v>0.392256676615654</v>
      </c>
      <c r="KS361">
        <v>0.3916777820606081</v>
      </c>
      <c r="KT361" s="18" t="s">
        <v>96</v>
      </c>
    </row>
    <row r="362" spans="4:306" ht="9.9499999999999993" customHeight="1" x14ac:dyDescent="0.25">
      <c r="D362" s="11">
        <v>0.37752117322174794</v>
      </c>
      <c r="E362">
        <v>0.62247882677824129</v>
      </c>
      <c r="F362">
        <v>0.62156438278802773</v>
      </c>
      <c r="G362" s="81">
        <v>0.62065113077382439</v>
      </c>
      <c r="H362" s="81">
        <v>0.61973906926196898</v>
      </c>
      <c r="I362" s="81">
        <v>0.61882819678057155</v>
      </c>
      <c r="J362" s="81">
        <v>0.61791851185951718</v>
      </c>
      <c r="K362" s="81">
        <v>0.61701001303045833</v>
      </c>
      <c r="L362" s="81">
        <v>0.61610269882681612</v>
      </c>
      <c r="M362" s="81">
        <v>0.61519656778377818</v>
      </c>
      <c r="N362" s="81">
        <v>0.61429161843829538</v>
      </c>
      <c r="O362" s="81">
        <v>0.61338784932907942</v>
      </c>
      <c r="P362" s="81">
        <v>0.61248525899660189</v>
      </c>
      <c r="Q362" s="81">
        <v>0.61158384598309279</v>
      </c>
      <c r="R362" s="81">
        <v>0.61068360883253647</v>
      </c>
      <c r="S362" s="81">
        <v>0.60978454609067034</v>
      </c>
      <c r="T362" s="81">
        <v>0.6088866563049834</v>
      </c>
      <c r="U362" s="81">
        <v>0.60798993802471346</v>
      </c>
      <c r="V362" s="81">
        <v>0.60709438980084629</v>
      </c>
      <c r="W362" s="81">
        <v>0.60620001018611103</v>
      </c>
      <c r="X362" s="81">
        <v>0.60530679773498031</v>
      </c>
      <c r="Y362" s="81">
        <v>0.60441475100366837</v>
      </c>
      <c r="Z362" s="81">
        <v>0.60352386855012696</v>
      </c>
      <c r="AA362" s="81">
        <v>0.6026341489340451</v>
      </c>
      <c r="AB362" s="81">
        <v>0.60174559071684819</v>
      </c>
      <c r="AC362" s="81">
        <v>0.60085819246169259</v>
      </c>
      <c r="AD362" s="81">
        <v>0.59997195273346882</v>
      </c>
      <c r="AE362" s="81">
        <v>0.59908687009879869</v>
      </c>
      <c r="AF362" s="81">
        <v>0.59820294312603473</v>
      </c>
      <c r="AG362" s="81">
        <v>0.59732017038526553</v>
      </c>
      <c r="AH362" s="81">
        <v>0.59643855044831517</v>
      </c>
      <c r="AI362" s="81">
        <v>0.59555808188875858</v>
      </c>
      <c r="AJ362" s="81">
        <v>0.59467876328192815</v>
      </c>
      <c r="AK362" s="81">
        <v>0.59380059320493939</v>
      </c>
      <c r="AL362" s="81">
        <v>0.59292357023671594</v>
      </c>
      <c r="AM362" s="81">
        <v>0.5920476929580385</v>
      </c>
      <c r="AN362" s="81">
        <v>0.59117295995159813</v>
      </c>
      <c r="AO362" s="81">
        <v>0.59029936980207853</v>
      </c>
      <c r="AP362" s="81">
        <v>0.58942692109626016</v>
      </c>
      <c r="AQ362" s="81">
        <v>0.58855561242315013</v>
      </c>
      <c r="AR362" s="81">
        <v>0.58768544237415488</v>
      </c>
      <c r="AS362" s="81">
        <v>0.58681640954328629</v>
      </c>
      <c r="AT362" s="81">
        <v>0.5859485125274122</v>
      </c>
      <c r="AU362" s="81">
        <v>0.58508174992656892</v>
      </c>
      <c r="AV362" s="81">
        <v>0.58421612034431436</v>
      </c>
      <c r="AW362" s="81">
        <v>0.5833516223881543</v>
      </c>
      <c r="AX362" s="81">
        <v>0.58248825467002563</v>
      </c>
      <c r="AY362" s="81">
        <v>0.58162601580685158</v>
      </c>
      <c r="AZ362" s="81">
        <v>0.58076490442116491</v>
      </c>
      <c r="BA362" s="81">
        <v>0.57990491914180686</v>
      </c>
      <c r="BB362" s="81">
        <v>0.57904605860469105</v>
      </c>
      <c r="BC362" s="81">
        <v>0.57818832145365173</v>
      </c>
      <c r="BD362" s="81">
        <v>0.57733170634135111</v>
      </c>
      <c r="BE362" s="81">
        <v>0.57647621193026044</v>
      </c>
      <c r="BF362" s="81">
        <v>0.57562183689370694</v>
      </c>
      <c r="BG362" s="81">
        <v>0.57476857991698149</v>
      </c>
      <c r="BH362" s="81">
        <v>0.57391643969849593</v>
      </c>
      <c r="BI362" s="81">
        <v>0.57306541495099661</v>
      </c>
      <c r="BJ362" s="81">
        <v>0.57221550440281943</v>
      </c>
      <c r="BK362" s="81">
        <v>0.57136670679917689</v>
      </c>
      <c r="BL362" s="81">
        <v>0.57051902090347495</v>
      </c>
      <c r="BM362" s="81">
        <v>0.56967244549865481</v>
      </c>
      <c r="BN362" s="81">
        <v>0.56882697938853355</v>
      </c>
      <c r="BO362" s="81">
        <v>0.567982621399164</v>
      </c>
      <c r="BP362" s="81">
        <v>0.56713937038018147</v>
      </c>
      <c r="BQ362" s="81">
        <v>0.56629722520613424</v>
      </c>
      <c r="BR362" s="81">
        <v>0.56545618477780024</v>
      </c>
      <c r="BS362" s="81">
        <v>0.56461624802347543</v>
      </c>
      <c r="BT362" s="81">
        <v>0.56377741390021641</v>
      </c>
      <c r="BU362" s="81">
        <v>0.56293968139505124</v>
      </c>
      <c r="BV362" s="81">
        <v>0.56210304952613688</v>
      </c>
      <c r="BW362" s="81">
        <v>0.56126751734385971</v>
      </c>
      <c r="BX362" s="81">
        <v>0.56043308393187563</v>
      </c>
      <c r="BY362" s="81">
        <v>0.55959974840808779</v>
      </c>
      <c r="BZ362" s="81">
        <v>0.55876750992555002</v>
      </c>
      <c r="CA362" s="81">
        <v>0.55793636767329835</v>
      </c>
      <c r="CB362" s="81">
        <v>0.55710632087710954</v>
      </c>
      <c r="CC362" s="81">
        <v>0.55627736880016954</v>
      </c>
      <c r="CD362" s="81">
        <v>0.55544951074367443</v>
      </c>
      <c r="CE362" s="81">
        <v>0.55462274604733586</v>
      </c>
      <c r="CF362" s="81">
        <v>0.55379707408981005</v>
      </c>
      <c r="CG362" s="81">
        <v>0.55297249428904127</v>
      </c>
      <c r="CH362" s="81">
        <v>0.55214900610251849</v>
      </c>
      <c r="CI362" s="81">
        <v>0.55132660902744546</v>
      </c>
      <c r="CJ362" s="81">
        <v>0.55050530260083941</v>
      </c>
      <c r="CK362" s="81">
        <v>0.54968508639953173</v>
      </c>
      <c r="CL362" s="81">
        <v>0.5488659600401018</v>
      </c>
      <c r="CM362" s="81">
        <v>0.54804792317872075</v>
      </c>
      <c r="CN362" s="81">
        <v>0.54723097551093058</v>
      </c>
      <c r="CO362" s="81">
        <v>0.54641511677133958</v>
      </c>
      <c r="CP362" s="81">
        <v>0.54560034673324864</v>
      </c>
      <c r="CQ362" s="81">
        <v>0.54478666520821439</v>
      </c>
      <c r="CR362" s="81">
        <v>0.54397407204553705</v>
      </c>
      <c r="CS362" s="81">
        <v>0.54316256713169486</v>
      </c>
      <c r="CT362" s="81">
        <v>0.54235215038971485</v>
      </c>
      <c r="CU362" s="81">
        <v>0.54154282177848545</v>
      </c>
      <c r="CV362" s="81">
        <v>0.54073458129202157</v>
      </c>
      <c r="CW362" s="81">
        <v>0.53992742895867329</v>
      </c>
      <c r="CX362" s="81">
        <v>0.53912136484029538</v>
      </c>
      <c r="CY362" s="81">
        <v>0.53831638903137136</v>
      </c>
      <c r="CZ362" s="81">
        <v>0.53751250165809672</v>
      </c>
      <c r="DA362" s="81">
        <v>0.53670970287742703</v>
      </c>
      <c r="DB362" s="81">
        <v>0.53590799287609514</v>
      </c>
      <c r="DC362" s="81">
        <v>0.53510737186959789</v>
      </c>
      <c r="DD362" s="81">
        <v>0.53430784010115284</v>
      </c>
      <c r="DE362" s="81">
        <v>0.53350939784063989</v>
      </c>
      <c r="DF362" s="81">
        <v>0.53271204538351591</v>
      </c>
      <c r="DG362" s="81">
        <v>0.53191578304971299</v>
      </c>
      <c r="DH362" s="81">
        <v>0.53112061118252485</v>
      </c>
      <c r="DI362" s="81">
        <v>0.53032653014748121</v>
      </c>
      <c r="DJ362" s="81">
        <v>0.52953354033120947</v>
      </c>
      <c r="DK362" s="81">
        <v>0.52874164214029473</v>
      </c>
      <c r="DL362" s="81">
        <v>0.52795083600013271</v>
      </c>
      <c r="DM362" s="81">
        <v>0.52716112235377788</v>
      </c>
      <c r="DN362" s="81">
        <v>0.52637250166080229</v>
      </c>
      <c r="DO362" s="81">
        <v>0.52558497439614338</v>
      </c>
      <c r="DP362" s="81">
        <v>0.5247985410489665</v>
      </c>
      <c r="DQ362" s="81">
        <v>0.52401320212152491</v>
      </c>
      <c r="DR362" s="81">
        <v>0.52322895812803794</v>
      </c>
      <c r="DS362" s="81">
        <v>0.52244580959356746</v>
      </c>
      <c r="DT362" s="81">
        <v>0.52166375705291379</v>
      </c>
      <c r="DU362" s="81">
        <v>0.52088280104952167</v>
      </c>
      <c r="DV362" s="81">
        <v>0.52010294213439345</v>
      </c>
      <c r="DW362" s="81">
        <v>0.51932418086503118</v>
      </c>
      <c r="DX362" s="81">
        <v>0.51854651780437944</v>
      </c>
      <c r="DY362" s="81">
        <v>0.51776995351979505</v>
      </c>
      <c r="DZ362" s="81">
        <v>0.51699448858203201</v>
      </c>
      <c r="EA362" s="81">
        <v>0.51622012356424218</v>
      </c>
      <c r="EB362" s="81">
        <v>0.51544685904100351</v>
      </c>
      <c r="EC362" s="81">
        <v>0.51467469558735623</v>
      </c>
      <c r="ED362" s="81">
        <v>0.51390363377787485</v>
      </c>
      <c r="EE362" s="81">
        <v>0.51313367418574618</v>
      </c>
      <c r="EF362" s="81">
        <v>0.512364817381881</v>
      </c>
      <c r="EG362" s="81">
        <v>0.51159706393404247</v>
      </c>
      <c r="EH362" s="81">
        <v>0.51083041440599752</v>
      </c>
      <c r="EI362" s="81">
        <v>0.51006486935669304</v>
      </c>
      <c r="EJ362" s="81">
        <v>0.50930042933945263</v>
      </c>
      <c r="EK362" s="81">
        <v>0.50853709490119714</v>
      </c>
      <c r="EL362" s="81">
        <v>0.50777486658169013</v>
      </c>
      <c r="EM362" s="81">
        <v>0.5070137449128056</v>
      </c>
      <c r="EN362" s="81">
        <v>0.50625373041781929</v>
      </c>
      <c r="EO362" s="81">
        <v>0.50549482361072207</v>
      </c>
      <c r="EP362" s="81">
        <v>0.50473702499555873</v>
      </c>
      <c r="EQ362" s="81">
        <v>0.50398033506578888</v>
      </c>
      <c r="ER362" s="81">
        <v>0.50322475430367053</v>
      </c>
      <c r="ES362" s="81">
        <v>0.50247028317967013</v>
      </c>
      <c r="ET362" s="81">
        <v>0.50171692215188746</v>
      </c>
      <c r="EU362" s="81">
        <v>0.50096467166551317</v>
      </c>
      <c r="EV362" s="81">
        <v>0.50021353215229836</v>
      </c>
      <c r="EW362" s="81">
        <v>0.49946350403005763</v>
      </c>
      <c r="EX362" s="81">
        <v>0.49871458770218102</v>
      </c>
      <c r="EY362" s="81">
        <v>0.49796678355718016</v>
      </c>
      <c r="EZ362" s="81">
        <v>0.49722009196824313</v>
      </c>
      <c r="FA362" s="81">
        <v>0.49647451329282283</v>
      </c>
      <c r="FB362" s="81">
        <v>0.49573004787223379</v>
      </c>
      <c r="FC362" s="81">
        <v>0.49498669603127821</v>
      </c>
      <c r="FD362" s="81">
        <v>0.49424445807788686</v>
      </c>
      <c r="FE362" s="81">
        <v>0.4935033343027812</v>
      </c>
      <c r="FF362" s="81">
        <v>0.49276332497915332</v>
      </c>
      <c r="FG362" s="81">
        <v>0.49202443036236482</v>
      </c>
      <c r="FH362" s="81">
        <v>0.49128665068966576</v>
      </c>
      <c r="FI362" s="81">
        <v>0.49054998617992823</v>
      </c>
      <c r="FJ362" s="81">
        <v>0.48981443703339905</v>
      </c>
      <c r="FK362" s="81">
        <v>0.4890800034314694</v>
      </c>
      <c r="FL362" s="81">
        <v>0.4883466855364611</v>
      </c>
      <c r="FM362" s="81">
        <v>0.487614483491428</v>
      </c>
      <c r="FN362" s="81">
        <v>0.4868833974199745</v>
      </c>
      <c r="FO362" s="81">
        <v>0.48615342742608814</v>
      </c>
      <c r="FP362" s="81">
        <v>0.48542457359398761</v>
      </c>
      <c r="FQ362" s="81">
        <v>0.48469683598798669</v>
      </c>
      <c r="FR362" s="81">
        <v>0.48397021465236856</v>
      </c>
      <c r="FS362" s="81">
        <v>0.48324470961127808</v>
      </c>
      <c r="FT362" s="81">
        <v>0.48252032086862434</v>
      </c>
      <c r="FU362" s="81">
        <v>0.48179704840799759</v>
      </c>
      <c r="FV362" s="81">
        <v>0.48107489219259725</v>
      </c>
      <c r="FW362" s="81">
        <v>0.48035385216517629</v>
      </c>
      <c r="FX362" s="81">
        <v>0.47963392824798856</v>
      </c>
      <c r="FY362" s="81">
        <v>0.47891512034275791</v>
      </c>
      <c r="FZ362" s="81">
        <v>0.47819742833065121</v>
      </c>
      <c r="GA362" s="81">
        <v>0.47748085207226415</v>
      </c>
      <c r="GB362" s="81">
        <v>0.47676539140761715</v>
      </c>
      <c r="GC362" s="81">
        <v>0.47605104615616217</v>
      </c>
      <c r="GD362" s="81">
        <v>0.47533781611679704</v>
      </c>
      <c r="GE362" s="81">
        <v>0.47462570106789104</v>
      </c>
      <c r="GF362" s="81">
        <v>0.47391470076731779</v>
      </c>
      <c r="GG362" s="81">
        <v>0.47320481495249767</v>
      </c>
      <c r="GH362" s="81">
        <v>0.47249604334044731</v>
      </c>
      <c r="GI362" s="81">
        <v>0.47178838562783976</v>
      </c>
      <c r="GJ362" s="81">
        <v>0.47108184149106663</v>
      </c>
      <c r="GK362" s="81">
        <v>0.47037641058631513</v>
      </c>
      <c r="GL362" s="81">
        <v>0.46967209254964642</v>
      </c>
      <c r="GM362" s="81">
        <v>0.46896888699707973</v>
      </c>
      <c r="GN362" s="81">
        <v>0.46826679352469042</v>
      </c>
      <c r="GO362" s="81">
        <v>0.46756581170870604</v>
      </c>
      <c r="GP362" s="81">
        <v>0.46686594110561191</v>
      </c>
      <c r="GQ362" s="81">
        <v>0.46616718125226142</v>
      </c>
      <c r="GR362" s="81">
        <v>0.46546953166599392</v>
      </c>
      <c r="GS362" s="81">
        <v>0.46477299184475407</v>
      </c>
      <c r="GT362" s="81">
        <v>0.46407756126721889</v>
      </c>
      <c r="GU362" s="81">
        <v>0.46338323939292808</v>
      </c>
      <c r="GV362" s="81">
        <v>0.46269002566241851</v>
      </c>
      <c r="GW362" s="81">
        <v>0.46199791949736491</v>
      </c>
      <c r="GX362" s="81">
        <v>0.4613069203007214</v>
      </c>
      <c r="GY362" s="81">
        <v>0.46061702745686905</v>
      </c>
      <c r="GZ362" s="81">
        <v>0.45992824033176827</v>
      </c>
      <c r="HA362" s="81">
        <v>0.4592405582731075</v>
      </c>
      <c r="HB362">
        <v>0.45855398061046593</v>
      </c>
      <c r="HC362">
        <v>0.4578685066554703</v>
      </c>
      <c r="HD362">
        <v>0.45718413570195693</v>
      </c>
      <c r="HE362">
        <v>0.45650086702613951</v>
      </c>
      <c r="HF362">
        <v>0.4558186998867732</v>
      </c>
      <c r="HG362">
        <v>0.45513763352532899</v>
      </c>
      <c r="HH362">
        <v>0.45445766716616198</v>
      </c>
      <c r="HI362">
        <v>0.45377880001668697</v>
      </c>
      <c r="HJ362">
        <v>0.4531010312675533</v>
      </c>
      <c r="HK362">
        <v>0.45242436009282305</v>
      </c>
      <c r="HL362">
        <v>0.45174878565015097</v>
      </c>
      <c r="HM362">
        <v>0.45107430708096075</v>
      </c>
      <c r="HN362">
        <v>0.4504009235106321</v>
      </c>
      <c r="HO362">
        <v>0.44972863404867852</v>
      </c>
      <c r="HP362">
        <v>0.44905743778893259</v>
      </c>
      <c r="HQ362">
        <v>0.44838733380973189</v>
      </c>
      <c r="HR362">
        <v>0.4477183211741026</v>
      </c>
      <c r="HS362">
        <v>0.44705039892994497</v>
      </c>
      <c r="HT362">
        <v>0.4463835661102209</v>
      </c>
      <c r="HU362">
        <v>0.4457178217331409</v>
      </c>
      <c r="HV362">
        <v>0.44505316480234952</v>
      </c>
      <c r="HW362">
        <v>0.44438959430711517</v>
      </c>
      <c r="HX362">
        <v>0.44372710922251596</v>
      </c>
      <c r="HY362">
        <v>0.44306570850962729</v>
      </c>
      <c r="HZ362">
        <v>0.44240539111571242</v>
      </c>
      <c r="IA362">
        <v>0.44174615597440436</v>
      </c>
      <c r="IB362">
        <v>0.44108800200589993</v>
      </c>
      <c r="IC362">
        <v>0.44043092811714157</v>
      </c>
      <c r="ID362">
        <v>0.43977493320200661</v>
      </c>
      <c r="IE362">
        <v>0.43912001614149421</v>
      </c>
      <c r="IF362">
        <v>0.43846617580391012</v>
      </c>
      <c r="IG362">
        <v>0.43781341104505178</v>
      </c>
      <c r="IH362">
        <v>0.43716172070839521</v>
      </c>
      <c r="II362">
        <v>0.43651110362527684</v>
      </c>
      <c r="IJ362">
        <v>0.43586155861507997</v>
      </c>
      <c r="IK362">
        <v>0.43521308448541485</v>
      </c>
      <c r="IL362">
        <v>0.43456568003230245</v>
      </c>
      <c r="IM362">
        <v>0.43391934404035581</v>
      </c>
      <c r="IN362">
        <v>0.43327407528295919</v>
      </c>
      <c r="IO362">
        <v>0.43262987252244856</v>
      </c>
      <c r="IP362">
        <v>0.43198673451029035</v>
      </c>
      <c r="IQ362">
        <v>0.43134465998725802</v>
      </c>
      <c r="IR362">
        <v>0.43070364768360936</v>
      </c>
      <c r="IS362">
        <v>0.43006369631926183</v>
      </c>
      <c r="IT362">
        <v>0.42942480460396681</v>
      </c>
      <c r="IU362">
        <v>0.42878697123748122</v>
      </c>
      <c r="IV362">
        <v>0.42815019490974388</v>
      </c>
      <c r="IW362">
        <v>0.427514474301041</v>
      </c>
      <c r="IX362">
        <v>0.42687980808217968</v>
      </c>
      <c r="IY362">
        <v>0.42624619491465487</v>
      </c>
      <c r="IZ362">
        <v>0.42561363345081737</v>
      </c>
      <c r="JA362">
        <v>0.42498212233403776</v>
      </c>
      <c r="JB362">
        <v>0.42435166019887377</v>
      </c>
      <c r="JC362">
        <v>0.42372224567123074</v>
      </c>
      <c r="JD362">
        <v>0.42309387736852605</v>
      </c>
      <c r="JE362">
        <v>0.42246655389984716</v>
      </c>
      <c r="JF362">
        <v>0.42184027386611428</v>
      </c>
      <c r="JG362">
        <v>0.42121503586023396</v>
      </c>
      <c r="JH362">
        <v>0.42059083846725914</v>
      </c>
      <c r="JI362">
        <v>0.41996768026454284</v>
      </c>
      <c r="JJ362">
        <v>0.41934555982189053</v>
      </c>
      <c r="JK362">
        <v>0.41872447570171467</v>
      </c>
      <c r="JL362">
        <v>0.41810442645918344</v>
      </c>
      <c r="JM362">
        <v>0.41748541064237138</v>
      </c>
      <c r="JN362">
        <v>0.4168674267924074</v>
      </c>
      <c r="JO362">
        <v>0.41625047344361993</v>
      </c>
      <c r="JP362">
        <v>0.41563454912368292</v>
      </c>
      <c r="JQ362">
        <v>0.41501965235375915</v>
      </c>
      <c r="JR362">
        <v>0.41440578164864317</v>
      </c>
      <c r="JS362">
        <v>0.41379293551689944</v>
      </c>
      <c r="JT362">
        <v>0.41318111246100331</v>
      </c>
      <c r="JU362">
        <v>0.4125703109774802</v>
      </c>
      <c r="JV362">
        <v>0.41196052955703838</v>
      </c>
      <c r="JW362">
        <v>0.4113517666847068</v>
      </c>
      <c r="JX362">
        <v>0.41074402083996514</v>
      </c>
      <c r="JY362">
        <v>0.41013729049687886</v>
      </c>
      <c r="JZ362">
        <v>0.40953157412422853</v>
      </c>
      <c r="KA362">
        <v>0.40892687018563717</v>
      </c>
      <c r="KB362">
        <v>0.40832317713970073</v>
      </c>
      <c r="KC362">
        <v>0.40772049344010991</v>
      </c>
      <c r="KD362">
        <v>0.40711881753577955</v>
      </c>
      <c r="KE362">
        <v>0.40651814787096818</v>
      </c>
      <c r="KF362">
        <v>0.40591848288540072</v>
      </c>
      <c r="KG362">
        <v>0.40531982101439001</v>
      </c>
      <c r="KH362">
        <v>0.40472216068895234</v>
      </c>
      <c r="KI362">
        <v>0.40412550033592992</v>
      </c>
      <c r="KJ362">
        <v>0.4035298383781013</v>
      </c>
      <c r="KK362">
        <v>0.40293517323430028</v>
      </c>
      <c r="KL362">
        <v>0.40234150331952689</v>
      </c>
      <c r="KM362">
        <v>0.40174882704506021</v>
      </c>
      <c r="KN362">
        <v>0.4011571428185669</v>
      </c>
      <c r="KO362">
        <v>0.40056644904421373</v>
      </c>
      <c r="KP362">
        <v>0.39997674412277223</v>
      </c>
      <c r="KQ362">
        <v>0.39938802645172489</v>
      </c>
      <c r="KR362">
        <v>0.39880029442537251</v>
      </c>
      <c r="KS362">
        <v>0.39821354643493645</v>
      </c>
      <c r="KT362" s="18" t="s">
        <v>96</v>
      </c>
    </row>
    <row r="363" spans="4:306" ht="9.9499999999999993" customHeight="1" x14ac:dyDescent="0.25">
      <c r="D363" s="11">
        <v>0.36925496526554208</v>
      </c>
      <c r="E363">
        <v>0.63074503473444721</v>
      </c>
      <c r="F363">
        <v>0.62982508177525232</v>
      </c>
      <c r="G363" s="81">
        <v>0.62890632446349037</v>
      </c>
      <c r="H363" s="81">
        <v>0.62798876132305081</v>
      </c>
      <c r="I363" s="81">
        <v>0.62707239087960065</v>
      </c>
      <c r="J363" s="81">
        <v>0.62615721166057958</v>
      </c>
      <c r="K363" s="81">
        <v>0.62524322219519834</v>
      </c>
      <c r="L363" s="81">
        <v>0.62433042101443903</v>
      </c>
      <c r="M363" s="81">
        <v>0.62341880665104954</v>
      </c>
      <c r="N363" s="81">
        <v>0.62250837763954336</v>
      </c>
      <c r="O363" s="81">
        <v>0.62159913251619792</v>
      </c>
      <c r="P363" s="81">
        <v>0.6206910698190512</v>
      </c>
      <c r="Q363" s="81">
        <v>0.61978418808789948</v>
      </c>
      <c r="R363" s="81">
        <v>0.6188784858642975</v>
      </c>
      <c r="S363" s="81">
        <v>0.61797396169155372</v>
      </c>
      <c r="T363" s="81">
        <v>0.61707061411472997</v>
      </c>
      <c r="U363" s="81">
        <v>0.61616844168063867</v>
      </c>
      <c r="V363" s="81">
        <v>0.61526744293784041</v>
      </c>
      <c r="W363" s="81">
        <v>0.61436761643664206</v>
      </c>
      <c r="X363" s="81">
        <v>0.61346896072909651</v>
      </c>
      <c r="Y363" s="81">
        <v>0.61257147436899784</v>
      </c>
      <c r="Z363" s="81">
        <v>0.61167515591188015</v>
      </c>
      <c r="AA363" s="81">
        <v>0.61078000391501763</v>
      </c>
      <c r="AB363" s="81">
        <v>0.60988601693741817</v>
      </c>
      <c r="AC363" s="81">
        <v>0.60899319353982606</v>
      </c>
      <c r="AD363" s="81">
        <v>0.60810153228471875</v>
      </c>
      <c r="AE363" s="81">
        <v>0.60721103173630298</v>
      </c>
      <c r="AF363" s="81">
        <v>0.60632169046051787</v>
      </c>
      <c r="AG363" s="81">
        <v>0.60543350702503052</v>
      </c>
      <c r="AH363" s="81">
        <v>0.60454647999924027</v>
      </c>
      <c r="AI363" s="81">
        <v>0.60366060795428067</v>
      </c>
      <c r="AJ363" s="81">
        <v>0.60277588946302219</v>
      </c>
      <c r="AK363" s="81">
        <v>0.60189232310008423</v>
      </c>
      <c r="AL363" s="81">
        <v>0.60100990744184624</v>
      </c>
      <c r="AM363" s="81">
        <v>0.6001286410664699</v>
      </c>
      <c r="AN363" s="81">
        <v>0.5992485225539268</v>
      </c>
      <c r="AO363" s="81">
        <v>0.59836955048604057</v>
      </c>
      <c r="AP363" s="81">
        <v>0.59749172344653867</v>
      </c>
      <c r="AQ363" s="81">
        <v>0.59661504002112642</v>
      </c>
      <c r="AR363" s="81">
        <v>0.59573949879757737</v>
      </c>
      <c r="AS363" s="81">
        <v>0.59486509836584922</v>
      </c>
      <c r="AT363" s="81">
        <v>0.59399183731823424</v>
      </c>
      <c r="AU363" s="81">
        <v>0.59311971424953036</v>
      </c>
      <c r="AV363" s="81">
        <v>0.59224872775726112</v>
      </c>
      <c r="AW363" s="81">
        <v>0.59137887644192755</v>
      </c>
      <c r="AX363" s="81">
        <v>0.59051015890730996</v>
      </c>
      <c r="AY363" s="81">
        <v>0.58964257376081453</v>
      </c>
      <c r="AZ363" s="81">
        <v>0.58877611961387188</v>
      </c>
      <c r="BA363" s="81">
        <v>0.58791079508239086</v>
      </c>
      <c r="BB363" s="81">
        <v>0.58704659878726073</v>
      </c>
      <c r="BC363" s="81">
        <v>0.58618352935492135</v>
      </c>
      <c r="BD363" s="81">
        <v>0.58532158541797896</v>
      </c>
      <c r="BE363" s="81">
        <v>0.58446076561588844</v>
      </c>
      <c r="BF363" s="81">
        <v>0.58360106859568173</v>
      </c>
      <c r="BG363" s="81">
        <v>0.58274249301276193</v>
      </c>
      <c r="BH363" s="81">
        <v>0.58188503753173682</v>
      </c>
      <c r="BI363" s="81">
        <v>0.5810287008273145</v>
      </c>
      <c r="BJ363" s="81">
        <v>0.58017348158523319</v>
      </c>
      <c r="BK363" s="81">
        <v>0.57931937850323634</v>
      </c>
      <c r="BL363" s="81">
        <v>0.57846639029208524</v>
      </c>
      <c r="BM363" s="81">
        <v>0.57761451567659883</v>
      </c>
      <c r="BN363" s="81">
        <v>0.57676375339672459</v>
      </c>
      <c r="BO363" s="81">
        <v>0.57591410220861905</v>
      </c>
      <c r="BP363" s="81">
        <v>0.575065560885752</v>
      </c>
      <c r="BQ363" s="81">
        <v>0.5742181282200125</v>
      </c>
      <c r="BR363" s="81">
        <v>0.57337180302281643</v>
      </c>
      <c r="BS363" s="81">
        <v>0.57252658412620683</v>
      </c>
      <c r="BT363" s="81">
        <v>0.57168247038394804</v>
      </c>
      <c r="BU363" s="81">
        <v>0.57083946067259739</v>
      </c>
      <c r="BV363" s="81">
        <v>0.56999755389255535</v>
      </c>
      <c r="BW363" s="81">
        <v>0.56915674896908786</v>
      </c>
      <c r="BX363" s="81">
        <v>0.56831704485331602</v>
      </c>
      <c r="BY363" s="81">
        <v>0.56747844052316021</v>
      </c>
      <c r="BZ363" s="81">
        <v>0.5666409349842485</v>
      </c>
      <c r="CA363" s="81">
        <v>0.5658045272707789</v>
      </c>
      <c r="CB363" s="81">
        <v>0.56496921644631914</v>
      </c>
      <c r="CC363" s="81">
        <v>0.56413500160456587</v>
      </c>
      <c r="CD363" s="81">
        <v>0.56330188187003627</v>
      </c>
      <c r="CE363" s="81">
        <v>0.56246985639870428</v>
      </c>
      <c r="CF363" s="81">
        <v>0.5616389243785781</v>
      </c>
      <c r="CG363" s="81">
        <v>0.56080908503020588</v>
      </c>
      <c r="CH363" s="81">
        <v>0.55998033760712107</v>
      </c>
      <c r="CI363" s="81">
        <v>0.55915268139622676</v>
      </c>
      <c r="CJ363" s="81">
        <v>0.5583261157181042</v>
      </c>
      <c r="CK363" s="81">
        <v>0.55750063992726218</v>
      </c>
      <c r="CL363" s="81">
        <v>0.55667625341231675</v>
      </c>
      <c r="CM363" s="81">
        <v>0.5558529555961087</v>
      </c>
      <c r="CN363" s="81">
        <v>0.55503074593574842</v>
      </c>
      <c r="CO363" s="81">
        <v>0.55420962392260598</v>
      </c>
      <c r="CP363" s="81">
        <v>0.5533895890822319</v>
      </c>
      <c r="CQ363" s="81">
        <v>0.5525706409742186</v>
      </c>
      <c r="CR363" s="81">
        <v>0.55175277919200405</v>
      </c>
      <c r="CS363" s="81">
        <v>0.5509360033626105</v>
      </c>
      <c r="CT363" s="81">
        <v>0.55012031314633958</v>
      </c>
      <c r="CU363" s="81">
        <v>0.54930570823639968</v>
      </c>
      <c r="CV363" s="81">
        <v>0.54849218835849101</v>
      </c>
      <c r="CW363" s="81">
        <v>0.54767975327034157</v>
      </c>
      <c r="CX363" s="81">
        <v>0.54686840276118776</v>
      </c>
      <c r="CY363" s="81">
        <v>0.54605813665121894</v>
      </c>
      <c r="CZ363" s="81">
        <v>0.54524895479097957</v>
      </c>
      <c r="DA363" s="81">
        <v>0.54444085706072687</v>
      </c>
      <c r="DB363" s="81">
        <v>0.54363384336975351</v>
      </c>
      <c r="DC363" s="81">
        <v>0.54282791365568173</v>
      </c>
      <c r="DD363" s="81">
        <v>0.54202306788371613</v>
      </c>
      <c r="DE363" s="81">
        <v>0.54121930604587576</v>
      </c>
      <c r="DF363" s="81">
        <v>0.54041662816019309</v>
      </c>
      <c r="DG363" s="81">
        <v>0.5396150342698961</v>
      </c>
      <c r="DH363" s="81">
        <v>0.53881452444255518</v>
      </c>
      <c r="DI363" s="81">
        <v>0.53801509876922982</v>
      </c>
      <c r="DJ363" s="81">
        <v>0.53721675736358177</v>
      </c>
      <c r="DK363" s="81">
        <v>0.53641950036097896</v>
      </c>
      <c r="DL363" s="81">
        <v>0.53562332791758871</v>
      </c>
      <c r="DM363" s="81">
        <v>0.53482824020945663</v>
      </c>
      <c r="DN363" s="81">
        <v>0.53403423743158185</v>
      </c>
      <c r="DO363" s="81">
        <v>0.53324131979697731</v>
      </c>
      <c r="DP363" s="81">
        <v>0.53244948753573595</v>
      </c>
      <c r="DQ363" s="81">
        <v>0.53165874089408227</v>
      </c>
      <c r="DR363" s="81">
        <v>0.5308690801334327</v>
      </c>
      <c r="DS363" s="81">
        <v>0.53008050552945263</v>
      </c>
      <c r="DT363" s="81">
        <v>0.52929301737110968</v>
      </c>
      <c r="DU363" s="81">
        <v>0.52850661595974013</v>
      </c>
      <c r="DV363" s="81">
        <v>0.52772130160811326</v>
      </c>
      <c r="DW363" s="81">
        <v>0.52693707463950601</v>
      </c>
      <c r="DX363" s="81">
        <v>0.52615393538677824</v>
      </c>
      <c r="DY363" s="81">
        <v>0.52537188419146408</v>
      </c>
      <c r="DZ363" s="81">
        <v>0.52459092140287245</v>
      </c>
      <c r="EA363" s="81">
        <v>0.52381104737718565</v>
      </c>
      <c r="EB363" s="81">
        <v>0.52303226247658963</v>
      </c>
      <c r="EC363" s="81">
        <v>0.52225456706839946</v>
      </c>
      <c r="ED363" s="81">
        <v>0.521477961524206</v>
      </c>
      <c r="EE363" s="81">
        <v>0.52070244621903383</v>
      </c>
      <c r="EF363" s="81">
        <v>0.51992802153051576</v>
      </c>
      <c r="EG363" s="81">
        <v>0.51915468783808161</v>
      </c>
      <c r="EH363" s="81">
        <v>0.51838244552215873</v>
      </c>
      <c r="EI363" s="81">
        <v>0.51761129496339631</v>
      </c>
      <c r="EJ363" s="81">
        <v>0.51684123654190006</v>
      </c>
      <c r="EK363" s="81">
        <v>0.5160722706364842</v>
      </c>
      <c r="EL363" s="81">
        <v>0.5153043976239462</v>
      </c>
      <c r="EM363" s="81">
        <v>0.51453761787835184</v>
      </c>
      <c r="EN363" s="81">
        <v>0.51377193177034353</v>
      </c>
      <c r="EO363" s="81">
        <v>0.51300733966646173</v>
      </c>
      <c r="EP363" s="81">
        <v>0.51224384192849193</v>
      </c>
      <c r="EQ363" s="81">
        <v>0.51148143891282039</v>
      </c>
      <c r="ER363" s="81">
        <v>0.51072013096981805</v>
      </c>
      <c r="ES363" s="81">
        <v>0.50995991844323307</v>
      </c>
      <c r="ET363" s="81">
        <v>0.50920080166961146</v>
      </c>
      <c r="EU363" s="81">
        <v>0.50844278097772666</v>
      </c>
      <c r="EV363" s="81">
        <v>0.50768585668803801</v>
      </c>
      <c r="EW363" s="81">
        <v>0.50693002911215701</v>
      </c>
      <c r="EX363" s="81">
        <v>0.506175298552338</v>
      </c>
      <c r="EY363" s="81">
        <v>0.50542166530098775</v>
      </c>
      <c r="EZ363" s="81">
        <v>0.50466912964018773</v>
      </c>
      <c r="FA363" s="81">
        <v>0.50391769184123736</v>
      </c>
      <c r="FB363" s="81">
        <v>0.50316735216422004</v>
      </c>
      <c r="FC363" s="81">
        <v>0.50241811085757626</v>
      </c>
      <c r="FD363" s="81">
        <v>0.50166996815769893</v>
      </c>
      <c r="FE363" s="81">
        <v>0.50092292428855056</v>
      </c>
      <c r="FF363" s="81">
        <v>0.5001769794612887</v>
      </c>
      <c r="FG363" s="81">
        <v>0.49943213387391372</v>
      </c>
      <c r="FH363" s="81">
        <v>0.49868838771093177</v>
      </c>
      <c r="FI363" s="81">
        <v>0.49794574114303131</v>
      </c>
      <c r="FJ363" s="81">
        <v>0.49720419432677787</v>
      </c>
      <c r="FK363" s="81">
        <v>0.49646374740432564</v>
      </c>
      <c r="FL363" s="81">
        <v>0.49572440050314032</v>
      </c>
      <c r="FM363" s="81">
        <v>0.49498615373573851</v>
      </c>
      <c r="FN363" s="81">
        <v>0.49424900719944381</v>
      </c>
      <c r="FO363" s="81">
        <v>0.49351296097615593</v>
      </c>
      <c r="FP363" s="81">
        <v>0.49277801513212982</v>
      </c>
      <c r="FQ363" s="81">
        <v>0.4920441697177772</v>
      </c>
      <c r="FR363" s="81">
        <v>0.49131142476747264</v>
      </c>
      <c r="FS363" s="81">
        <v>0.49057978029937671</v>
      </c>
      <c r="FT363" s="81">
        <v>0.48984923631527444</v>
      </c>
      <c r="FU363" s="81">
        <v>0.48911979280042073</v>
      </c>
      <c r="FV363" s="81">
        <v>0.48839144972340243</v>
      </c>
      <c r="FW363" s="81">
        <v>0.48766420703600821</v>
      </c>
      <c r="FX363" s="81">
        <v>0.48693806467311518</v>
      </c>
      <c r="FY363" s="81">
        <v>0.48621302255258264</v>
      </c>
      <c r="FZ363" s="81">
        <v>0.48548908057515588</v>
      </c>
      <c r="GA363" s="81">
        <v>0.48476623862438639</v>
      </c>
      <c r="GB363" s="81">
        <v>0.48404449656655563</v>
      </c>
      <c r="GC363" s="81">
        <v>0.48332385425061369</v>
      </c>
      <c r="GD363" s="81">
        <v>0.48260431150812455</v>
      </c>
      <c r="GE363" s="81">
        <v>0.48188586815322326</v>
      </c>
      <c r="GF363" s="81">
        <v>0.48116852398257942</v>
      </c>
      <c r="GG363" s="81">
        <v>0.4804522787753725</v>
      </c>
      <c r="GH363" s="81">
        <v>0.47973713229327491</v>
      </c>
      <c r="GI363" s="81">
        <v>0.47902308428043988</v>
      </c>
      <c r="GJ363" s="81">
        <v>0.47831013446350434</v>
      </c>
      <c r="GK363" s="81">
        <v>0.47759828255159315</v>
      </c>
      <c r="GL363" s="81">
        <v>0.47688752823633301</v>
      </c>
      <c r="GM363" s="81">
        <v>0.47617787119187538</v>
      </c>
      <c r="GN363" s="81">
        <v>0.47546931107492357</v>
      </c>
      <c r="GO363" s="81">
        <v>0.47476184752476897</v>
      </c>
      <c r="GP363" s="81">
        <v>0.4740554801633311</v>
      </c>
      <c r="GQ363" s="81">
        <v>0.47335020859520699</v>
      </c>
      <c r="GR363" s="81">
        <v>0.47264603240772485</v>
      </c>
      <c r="GS363" s="81">
        <v>0.47194295117100288</v>
      </c>
      <c r="GT363" s="81">
        <v>0.47124096443801533</v>
      </c>
      <c r="GU363" s="81">
        <v>0.47054007174466272</v>
      </c>
      <c r="GV363" s="81">
        <v>0.46984027260984684</v>
      </c>
      <c r="GW363" s="81">
        <v>0.46914156653555394</v>
      </c>
      <c r="GX363" s="81">
        <v>0.46844395300693653</v>
      </c>
      <c r="GY363" s="81">
        <v>0.46774743149240616</v>
      </c>
      <c r="GZ363" s="81">
        <v>0.46705200144372677</v>
      </c>
      <c r="HA363" s="81">
        <v>0.46635766229611059</v>
      </c>
      <c r="HB363">
        <v>0.4656644134683251</v>
      </c>
      <c r="HC363">
        <v>0.46497225436279427</v>
      </c>
      <c r="HD363">
        <v>0.46428118436571175</v>
      </c>
      <c r="HE363">
        <v>0.46359120284715161</v>
      </c>
      <c r="HF363">
        <v>0.46290230916118463</v>
      </c>
      <c r="HG363">
        <v>0.46221450264599989</v>
      </c>
      <c r="HH363">
        <v>0.46152778262402411</v>
      </c>
      <c r="HI363">
        <v>0.46084214840204818</v>
      </c>
      <c r="HJ363">
        <v>0.46015759927135386</v>
      </c>
      <c r="HK363">
        <v>0.45947413450784502</v>
      </c>
      <c r="HL363">
        <v>0.45879175337217926</v>
      </c>
      <c r="HM363">
        <v>0.458110455109902</v>
      </c>
      <c r="HN363">
        <v>0.45743023895158419</v>
      </c>
      <c r="HO363">
        <v>0.4567511041129596</v>
      </c>
      <c r="HP363">
        <v>0.45607304979506574</v>
      </c>
      <c r="HQ363">
        <v>0.45539607518438702</v>
      </c>
      <c r="HR363">
        <v>0.45472017945299492</v>
      </c>
      <c r="HS363">
        <v>0.45404536175869725</v>
      </c>
      <c r="HT363">
        <v>0.4533716212451816</v>
      </c>
      <c r="HU363">
        <v>0.45269895704216306</v>
      </c>
      <c r="HV363">
        <v>0.45202736826553414</v>
      </c>
      <c r="HW363">
        <v>0.45135685401751319</v>
      </c>
      <c r="HX363">
        <v>0.45068741338679619</v>
      </c>
      <c r="HY363">
        <v>0.45001904544870669</v>
      </c>
      <c r="HZ363">
        <v>0.44935174926534882</v>
      </c>
      <c r="IA363">
        <v>0.44868552388576083</v>
      </c>
      <c r="IB363">
        <v>0.44802036834606546</v>
      </c>
      <c r="IC363">
        <v>0.44735628166962849</v>
      </c>
      <c r="ID363">
        <v>0.44669326286720834</v>
      </c>
      <c r="IE363">
        <v>0.44603131093711357</v>
      </c>
      <c r="IF363">
        <v>0.44537042486535589</v>
      </c>
      <c r="IG363">
        <v>0.444710603625807</v>
      </c>
      <c r="IH363">
        <v>0.44405184618035126</v>
      </c>
      <c r="II363">
        <v>0.44339415147904354</v>
      </c>
      <c r="IJ363">
        <v>0.44273751846026099</v>
      </c>
      <c r="IK363">
        <v>0.44208194605086204</v>
      </c>
      <c r="IL363">
        <v>0.44142743316633826</v>
      </c>
      <c r="IM363">
        <v>0.44077397871097018</v>
      </c>
      <c r="IN363">
        <v>0.44012158157798087</v>
      </c>
      <c r="IO363">
        <v>0.43947024064969265</v>
      </c>
      <c r="IP363">
        <v>0.43881995479767799</v>
      </c>
      <c r="IQ363">
        <v>0.43817072288291203</v>
      </c>
      <c r="IR363">
        <v>0.43752254375593103</v>
      </c>
      <c r="IS363">
        <v>0.43687541625697984</v>
      </c>
      <c r="IT363">
        <v>0.4362293392161633</v>
      </c>
      <c r="IU363">
        <v>0.43558431145360332</v>
      </c>
      <c r="IV363">
        <v>0.43494033177958247</v>
      </c>
      <c r="IW363">
        <v>0.4342973989947006</v>
      </c>
      <c r="IX363">
        <v>0.43365551189001894</v>
      </c>
      <c r="IY363">
        <v>0.43301466924721266</v>
      </c>
      <c r="IZ363">
        <v>0.43237486983871626</v>
      </c>
      <c r="JA363">
        <v>0.43173611242787296</v>
      </c>
      <c r="JB363">
        <v>0.43109839576907982</v>
      </c>
      <c r="JC363">
        <v>0.43046171860793347</v>
      </c>
      <c r="JD363">
        <v>0.42982607968137448</v>
      </c>
      <c r="JE363">
        <v>0.42919147771783317</v>
      </c>
      <c r="JF363">
        <v>0.4285579114373696</v>
      </c>
      <c r="JG363">
        <v>0.42792537955181892</v>
      </c>
      <c r="JH363">
        <v>0.42729388076492819</v>
      </c>
      <c r="JI363">
        <v>0.42666341377250089</v>
      </c>
      <c r="JJ363">
        <v>0.4260339772625345</v>
      </c>
      <c r="JK363">
        <v>0.42540556991535761</v>
      </c>
      <c r="JL363">
        <v>0.42477819040376713</v>
      </c>
      <c r="JM363">
        <v>0.42415183739316675</v>
      </c>
      <c r="JN363">
        <v>0.42352650954169863</v>
      </c>
      <c r="JO363">
        <v>0.42290220550037982</v>
      </c>
      <c r="JP363">
        <v>0.42227892391323463</v>
      </c>
      <c r="JQ363">
        <v>0.42165666341742625</v>
      </c>
      <c r="JR363">
        <v>0.42103542264338684</v>
      </c>
      <c r="JS363">
        <v>0.42041520021494888</v>
      </c>
      <c r="JT363">
        <v>0.41979599474947171</v>
      </c>
      <c r="JU363">
        <v>0.41917780485797107</v>
      </c>
      <c r="JV363">
        <v>0.418560629145243</v>
      </c>
      <c r="JW363">
        <v>0.41794446620999148</v>
      </c>
      <c r="JX363">
        <v>0.4173293146449501</v>
      </c>
      <c r="JY363">
        <v>0.41671517303700756</v>
      </c>
      <c r="JZ363">
        <v>0.41610203996732642</v>
      </c>
      <c r="KA363">
        <v>0.41548991401146512</v>
      </c>
      <c r="KB363">
        <v>0.41487879373949915</v>
      </c>
      <c r="KC363">
        <v>0.41426867771613646</v>
      </c>
      <c r="KD363">
        <v>0.41365956450083502</v>
      </c>
      <c r="KE363">
        <v>0.41305145264792087</v>
      </c>
      <c r="KF363">
        <v>0.41244434070670077</v>
      </c>
      <c r="KG363">
        <v>0.41183822722157654</v>
      </c>
      <c r="KH363">
        <v>0.41123311073215751</v>
      </c>
      <c r="KI363">
        <v>0.41062898977337242</v>
      </c>
      <c r="KJ363">
        <v>0.41002586287557735</v>
      </c>
      <c r="KK363">
        <v>0.40942372856466819</v>
      </c>
      <c r="KL363">
        <v>0.40882258536218485</v>
      </c>
      <c r="KM363">
        <v>0.40822243178542028</v>
      </c>
      <c r="KN363">
        <v>0.40762326634752505</v>
      </c>
      <c r="KO363">
        <v>0.40702508755761246</v>
      </c>
      <c r="KP363">
        <v>0.40642789392086004</v>
      </c>
      <c r="KQ363">
        <v>0.40583168393861296</v>
      </c>
      <c r="KR363">
        <v>0.40523645610848519</v>
      </c>
      <c r="KS363">
        <v>0.4046422089244584</v>
      </c>
      <c r="KT363" s="18" t="s">
        <v>96</v>
      </c>
    </row>
    <row r="364" spans="4:306" ht="9.9499999999999993" customHeight="1" x14ac:dyDescent="0.25">
      <c r="D364" s="11">
        <v>0.36116975429393477</v>
      </c>
      <c r="E364">
        <v>0.6388302457060544</v>
      </c>
      <c r="F364">
        <v>0.63790490440232706</v>
      </c>
      <c r="G364" s="81">
        <v>0.63698076233706469</v>
      </c>
      <c r="H364" s="81">
        <v>0.63605781803176431</v>
      </c>
      <c r="I364" s="81">
        <v>0.63513607000970096</v>
      </c>
      <c r="J364" s="81">
        <v>0.63421551679592458</v>
      </c>
      <c r="K364" s="81">
        <v>0.63329615691725782</v>
      </c>
      <c r="L364" s="81">
        <v>0.63237798890229535</v>
      </c>
      <c r="M364" s="81">
        <v>0.63146101128139942</v>
      </c>
      <c r="N364" s="81">
        <v>0.63054522258670087</v>
      </c>
      <c r="O364" s="81">
        <v>0.62963062135209436</v>
      </c>
      <c r="P364" s="81">
        <v>0.62871720611323756</v>
      </c>
      <c r="Q364" s="81">
        <v>0.62780497540754832</v>
      </c>
      <c r="R364" s="81">
        <v>0.62689392777420272</v>
      </c>
      <c r="S364" s="81">
        <v>0.62598406175413523</v>
      </c>
      <c r="T364" s="81">
        <v>0.62507537589003226</v>
      </c>
      <c r="U364" s="81">
        <v>0.62416786872633356</v>
      </c>
      <c r="V364" s="81">
        <v>0.62326153880922963</v>
      </c>
      <c r="W364" s="81">
        <v>0.62235638468665766</v>
      </c>
      <c r="X364" s="81">
        <v>0.62145240490830234</v>
      </c>
      <c r="Y364" s="81">
        <v>0.62054959802559151</v>
      </c>
      <c r="Z364" s="81">
        <v>0.61964796259169508</v>
      </c>
      <c r="AA364" s="81">
        <v>0.61874749716152333</v>
      </c>
      <c r="AB364" s="81">
        <v>0.61784820029172338</v>
      </c>
      <c r="AC364" s="81">
        <v>0.6169500705406783</v>
      </c>
      <c r="AD364" s="81">
        <v>0.61605310646850675</v>
      </c>
      <c r="AE364" s="81">
        <v>0.61515730663705737</v>
      </c>
      <c r="AF364" s="81">
        <v>0.61426266960990938</v>
      </c>
      <c r="AG364" s="81">
        <v>0.61336919395237377</v>
      </c>
      <c r="AH364" s="81">
        <v>0.61247687823148611</v>
      </c>
      <c r="AI364" s="81">
        <v>0.61158572101601416</v>
      </c>
      <c r="AJ364" s="81">
        <v>0.6106957208764523</v>
      </c>
      <c r="AK364" s="81">
        <v>0.60980687638502984</v>
      </c>
      <c r="AL364" s="81">
        <v>0.60891918611571394</v>
      </c>
      <c r="AM364" s="81">
        <v>0.60803264864421691</v>
      </c>
      <c r="AN364" s="81">
        <v>0.60714726254801432</v>
      </c>
      <c r="AO364" s="81">
        <v>0.60626302640636132</v>
      </c>
      <c r="AP364" s="81">
        <v>0.60537993880031871</v>
      </c>
      <c r="AQ364" s="81">
        <v>0.60449799831279394</v>
      </c>
      <c r="AR364" s="81">
        <v>0.60361720352858905</v>
      </c>
      <c r="AS364" s="81">
        <v>0.6027375530344603</v>
      </c>
      <c r="AT364" s="81">
        <v>0.6018590454192061</v>
      </c>
      <c r="AU364" s="81">
        <v>0.60098167927376167</v>
      </c>
      <c r="AV364" s="81">
        <v>0.60010545319132735</v>
      </c>
      <c r="AW364" s="81">
        <v>0.59923036576751854</v>
      </c>
      <c r="AX364" s="81">
        <v>0.59835641560054698</v>
      </c>
      <c r="AY364" s="81">
        <v>0.59748360129143097</v>
      </c>
      <c r="AZ364" s="81">
        <v>0.59661192144424713</v>
      </c>
      <c r="BA364" s="81">
        <v>0.59574137466641219</v>
      </c>
      <c r="BB364" s="81">
        <v>0.59487195956901406</v>
      </c>
      <c r="BC364" s="81">
        <v>0.59400367476717753</v>
      </c>
      <c r="BD364" s="81">
        <v>0.59313651888047481</v>
      </c>
      <c r="BE364" s="81">
        <v>0.59227049053338565</v>
      </c>
      <c r="BF364" s="81">
        <v>0.59140558835579626</v>
      </c>
      <c r="BG364" s="81">
        <v>0.59054181098354908</v>
      </c>
      <c r="BH364" s="81">
        <v>0.58967915705902829</v>
      </c>
      <c r="BI364" s="81">
        <v>0.58881762523180037</v>
      </c>
      <c r="BJ364" s="81">
        <v>0.58795721415928714</v>
      </c>
      <c r="BK364" s="81">
        <v>0.58709792250748249</v>
      </c>
      <c r="BL364" s="81">
        <v>0.5862397489517045</v>
      </c>
      <c r="BM364" s="81">
        <v>0.58538269217738104</v>
      </c>
      <c r="BN364" s="81">
        <v>0.58452675088086958</v>
      </c>
      <c r="BO364" s="81">
        <v>0.58367192377029709</v>
      </c>
      <c r="BP364" s="81">
        <v>0.58281820956642971</v>
      </c>
      <c r="BQ364" s="81">
        <v>0.58196560700355304</v>
      </c>
      <c r="BR364" s="81">
        <v>0.58111411483037401</v>
      </c>
      <c r="BS364" s="81">
        <v>0.58026373181092517</v>
      </c>
      <c r="BT364" s="81">
        <v>0.57941445672547498</v>
      </c>
      <c r="BU364" s="81">
        <v>0.57856628837144186</v>
      </c>
      <c r="BV364" s="81">
        <v>0.57771922556429656</v>
      </c>
      <c r="BW364" s="81">
        <v>0.57687326713846121</v>
      </c>
      <c r="BX364" s="81">
        <v>0.57602841194818954</v>
      </c>
      <c r="BY364" s="81">
        <v>0.5751846588684294</v>
      </c>
      <c r="BZ364" s="81">
        <v>0.57434200679566427</v>
      </c>
      <c r="CA364" s="81">
        <v>0.57350045464872879</v>
      </c>
      <c r="CB364" s="81">
        <v>0.57266000136958717</v>
      </c>
      <c r="CC364" s="81">
        <v>0.57182064592409088</v>
      </c>
      <c r="CD364" s="81">
        <v>0.5709823873026808</v>
      </c>
      <c r="CE364" s="81">
        <v>0.57014522452107164</v>
      </c>
      <c r="CF364" s="81">
        <v>0.56930915662087467</v>
      </c>
      <c r="CG364" s="81">
        <v>0.5684741826701849</v>
      </c>
      <c r="CH364" s="81">
        <v>0.5676403017641235</v>
      </c>
      <c r="CI364" s="81">
        <v>0.56680751302532284</v>
      </c>
      <c r="CJ364" s="81">
        <v>0.56597581560437438</v>
      </c>
      <c r="CK364" s="81">
        <v>0.56514520868021301</v>
      </c>
      <c r="CL364" s="81">
        <v>0.56431569146045901</v>
      </c>
      <c r="CM364" s="81">
        <v>0.56348726318170272</v>
      </c>
      <c r="CN364" s="81">
        <v>0.562659923109742</v>
      </c>
      <c r="CO364" s="81">
        <v>0.56183367053975797</v>
      </c>
      <c r="CP364" s="81">
        <v>0.56100850479644937</v>
      </c>
      <c r="CQ364" s="81">
        <v>0.56018442523410839</v>
      </c>
      <c r="CR364" s="81">
        <v>0.5593614312366465</v>
      </c>
      <c r="CS364" s="81">
        <v>0.55853952221756908</v>
      </c>
      <c r="CT364" s="81">
        <v>0.55771869761990567</v>
      </c>
      <c r="CU364" s="81">
        <v>0.55689895691608282</v>
      </c>
      <c r="CV364" s="81">
        <v>0.55608029960776062</v>
      </c>
      <c r="CW364" s="81">
        <v>0.55526272522561182</v>
      </c>
      <c r="CX364" s="81">
        <v>0.55444623332906806</v>
      </c>
      <c r="CY364" s="81">
        <v>0.55363082350601622</v>
      </c>
      <c r="CZ364" s="81">
        <v>0.55281649537245625</v>
      </c>
      <c r="DA364" s="81">
        <v>0.5520032485721198</v>
      </c>
      <c r="DB364" s="81">
        <v>0.55119108277605144</v>
      </c>
      <c r="DC364" s="81">
        <v>0.55037999768215662</v>
      </c>
      <c r="DD364" s="81">
        <v>0.54956999301470988</v>
      </c>
      <c r="DE364" s="81">
        <v>0.54876106852383844</v>
      </c>
      <c r="DF364" s="81">
        <v>0.54795322398497293</v>
      </c>
      <c r="DG364" s="81">
        <v>0.54714645919826965</v>
      </c>
      <c r="DH364" s="81">
        <v>0.54634077398800895</v>
      </c>
      <c r="DI364" s="81">
        <v>0.54553616820196782</v>
      </c>
      <c r="DJ364" s="81">
        <v>0.54473264171076985</v>
      </c>
      <c r="DK364" s="81">
        <v>0.54393019440722123</v>
      </c>
      <c r="DL364" s="81">
        <v>0.54312882620561798</v>
      </c>
      <c r="DM364" s="81">
        <v>0.542328537041045</v>
      </c>
      <c r="DN364" s="81">
        <v>0.54152932686866084</v>
      </c>
      <c r="DO364" s="81">
        <v>0.54073119566295824</v>
      </c>
      <c r="DP364" s="81">
        <v>0.53993414341703083</v>
      </c>
      <c r="DQ364" s="81">
        <v>0.53913817014181376</v>
      </c>
      <c r="DR364" s="81">
        <v>0.53834327586532715</v>
      </c>
      <c r="DS364" s="81">
        <v>0.53754946063190912</v>
      </c>
      <c r="DT364" s="81">
        <v>0.53675672450144118</v>
      </c>
      <c r="DU364" s="81">
        <v>0.53596506754857443</v>
      </c>
      <c r="DV364" s="81">
        <v>0.53517448986195293</v>
      </c>
      <c r="DW364" s="81">
        <v>0.53438499154342967</v>
      </c>
      <c r="DX364" s="81">
        <v>0.53359657270729544</v>
      </c>
      <c r="DY364" s="81">
        <v>0.53280923347949172</v>
      </c>
      <c r="DZ364" s="81">
        <v>0.53202297399684417</v>
      </c>
      <c r="EA364" s="81">
        <v>0.5312377944062876</v>
      </c>
      <c r="EB364" s="81">
        <v>0.5304536948640991</v>
      </c>
      <c r="EC364" s="81">
        <v>0.52967067553513747</v>
      </c>
      <c r="ED364" s="81">
        <v>0.52888873659208757</v>
      </c>
      <c r="EE364" s="81">
        <v>0.52810787821471339</v>
      </c>
      <c r="EF364" s="81">
        <v>0.52732810058911928</v>
      </c>
      <c r="EG364" s="81">
        <v>0.52654940390701688</v>
      </c>
      <c r="EH364" s="81">
        <v>0.52577178836500471</v>
      </c>
      <c r="EI364" s="81">
        <v>0.52499525416385873</v>
      </c>
      <c r="EJ364" s="81">
        <v>0.52421980150782943</v>
      </c>
      <c r="EK364" s="81">
        <v>0.52344543060395254</v>
      </c>
      <c r="EL364" s="81">
        <v>0.52267214166137277</v>
      </c>
      <c r="EM364" s="81">
        <v>0.52189993489067543</v>
      </c>
      <c r="EN364" s="81">
        <v>0.52112881050323734</v>
      </c>
      <c r="EO364" s="81">
        <v>0.52035876871058051</v>
      </c>
      <c r="EP364" s="81">
        <v>0.51958980972375202</v>
      </c>
      <c r="EQ364" s="81">
        <v>0.51882193375270447</v>
      </c>
      <c r="ER364" s="81">
        <v>0.51805514100569983</v>
      </c>
      <c r="ES364" s="81">
        <v>0.51728943168872099</v>
      </c>
      <c r="ET364" s="81">
        <v>0.51652480600490103</v>
      </c>
      <c r="EU364" s="81">
        <v>0.51576126415396606</v>
      </c>
      <c r="EV364" s="81">
        <v>0.51499880633169104</v>
      </c>
      <c r="EW364" s="81">
        <v>0.51423743272937161</v>
      </c>
      <c r="EX364" s="81">
        <v>0.5134771435333082</v>
      </c>
      <c r="EY364" s="81">
        <v>0.51271793892431139</v>
      </c>
      <c r="EZ364" s="81">
        <v>0.511959819077209</v>
      </c>
      <c r="FA364" s="81">
        <v>0.51120278416038323</v>
      </c>
      <c r="FB364" s="81">
        <v>0.51044683433531002</v>
      </c>
      <c r="FC364" s="81">
        <v>0.50969196975612086</v>
      </c>
      <c r="FD364" s="81">
        <v>0.50893819056917433</v>
      </c>
      <c r="FE364" s="81">
        <v>0.50818549691264381</v>
      </c>
      <c r="FF364" s="81">
        <v>0.5074338889161184</v>
      </c>
      <c r="FG364" s="81">
        <v>0.50668336670022351</v>
      </c>
      <c r="FH364" s="81">
        <v>0.50593393037624301</v>
      </c>
      <c r="FI364" s="81">
        <v>0.50518558004577163</v>
      </c>
      <c r="FJ364" s="81">
        <v>0.5044383158003688</v>
      </c>
      <c r="FK364" s="81">
        <v>0.50369213772122967</v>
      </c>
      <c r="FL364" s="81">
        <v>0.50294704587887074</v>
      </c>
      <c r="FM364" s="81">
        <v>0.50220304033282903</v>
      </c>
      <c r="FN364" s="81">
        <v>0.50146012113137095</v>
      </c>
      <c r="FO364" s="81">
        <v>0.50071828831121967</v>
      </c>
      <c r="FP364" s="81">
        <v>0.4999775418972901</v>
      </c>
      <c r="FQ364" s="81">
        <v>0.4992378819024379</v>
      </c>
      <c r="FR364" s="81">
        <v>0.49849930832722072</v>
      </c>
      <c r="FS364" s="81">
        <v>0.49776182115967521</v>
      </c>
      <c r="FT364" s="81">
        <v>0.49702542037509667</v>
      </c>
      <c r="FU364" s="81">
        <v>0.49629010593584166</v>
      </c>
      <c r="FV364" s="81">
        <v>0.49555587779113303</v>
      </c>
      <c r="FW364" s="81">
        <v>0.49482273587688108</v>
      </c>
      <c r="FX364" s="81">
        <v>0.49409068011551277</v>
      </c>
      <c r="FY364" s="81">
        <v>0.49335971041581345</v>
      </c>
      <c r="FZ364" s="81">
        <v>0.49262982667277883</v>
      </c>
      <c r="GA364" s="81">
        <v>0.49190102876747577</v>
      </c>
      <c r="GB364" s="81">
        <v>0.49117331656691576</v>
      </c>
      <c r="GC364" s="81">
        <v>0.49044668992393414</v>
      </c>
      <c r="GD364" s="81">
        <v>0.48972114867708111</v>
      </c>
      <c r="GE364" s="81">
        <v>0.4889966926505257</v>
      </c>
      <c r="GF364" s="81">
        <v>0.48827332165395848</v>
      </c>
      <c r="GG364" s="81">
        <v>0.4875510354825156</v>
      </c>
      <c r="GH364" s="81">
        <v>0.48682983391670265</v>
      </c>
      <c r="GI364" s="81">
        <v>0.48610971672232917</v>
      </c>
      <c r="GJ364" s="81">
        <v>0.48539068365045224</v>
      </c>
      <c r="GK364" s="81">
        <v>0.48467273443732772</v>
      </c>
      <c r="GL364" s="81">
        <v>0.48395586880436803</v>
      </c>
      <c r="GM364" s="81">
        <v>0.48324008645810818</v>
      </c>
      <c r="GN364" s="81">
        <v>0.48252538709017889</v>
      </c>
      <c r="GO364" s="81">
        <v>0.48181177037728801</v>
      </c>
      <c r="GP364" s="81">
        <v>0.48109923598120519</v>
      </c>
      <c r="GQ364" s="81">
        <v>0.48038778354875711</v>
      </c>
      <c r="GR364" s="81">
        <v>0.47967741271182546</v>
      </c>
      <c r="GS364" s="81">
        <v>0.47896812308735548</v>
      </c>
      <c r="GT364" s="81">
        <v>0.47825991427736619</v>
      </c>
      <c r="GU364" s="81">
        <v>0.47755278586896788</v>
      </c>
      <c r="GV364" s="81">
        <v>0.47684673743438566</v>
      </c>
      <c r="GW364" s="81">
        <v>0.47614176853098999</v>
      </c>
      <c r="GX364" s="81">
        <v>0.47543787870132781</v>
      </c>
      <c r="GY364" s="81">
        <v>0.47473506747316185</v>
      </c>
      <c r="GZ364" s="81">
        <v>0.474033334359517</v>
      </c>
      <c r="HA364" s="81">
        <v>0.47333267885872449</v>
      </c>
      <c r="HB364">
        <v>0.47263310045447804</v>
      </c>
      <c r="HC364">
        <v>0.47193459861588943</v>
      </c>
      <c r="HD364">
        <v>0.47123717279755034</v>
      </c>
      <c r="HE364">
        <v>0.47054082243959711</v>
      </c>
      <c r="HF364">
        <v>0.46984554696778019</v>
      </c>
      <c r="HG364">
        <v>0.46915134579353734</v>
      </c>
      <c r="HH364">
        <v>0.46845821831406792</v>
      </c>
      <c r="HI364">
        <v>0.46776616391241482</v>
      </c>
      <c r="HJ364">
        <v>0.46707518195754677</v>
      </c>
      <c r="HK364">
        <v>0.46638527180444345</v>
      </c>
      <c r="HL364">
        <v>0.46569643279418449</v>
      </c>
      <c r="HM364">
        <v>0.4650086642540423</v>
      </c>
      <c r="HN364">
        <v>0.46432196549757498</v>
      </c>
      <c r="HO364">
        <v>0.46363633582472441</v>
      </c>
      <c r="HP364">
        <v>0.46295177452191433</v>
      </c>
      <c r="HQ364">
        <v>0.46226828086215388</v>
      </c>
      <c r="HR364">
        <v>0.46158585410513925</v>
      </c>
      <c r="HS364">
        <v>0.46090449349736151</v>
      </c>
      <c r="HT364">
        <v>0.46022419827221345</v>
      </c>
      <c r="HU364">
        <v>0.45954496765009911</v>
      </c>
      <c r="HV364">
        <v>0.45886680083854658</v>
      </c>
      <c r="HW364">
        <v>0.45818969703231938</v>
      </c>
      <c r="HX364">
        <v>0.45751365541353334</v>
      </c>
      <c r="HY364">
        <v>0.45683867515177007</v>
      </c>
      <c r="HZ364">
        <v>0.45616475540419638</v>
      </c>
      <c r="IA364">
        <v>0.4554918953156829</v>
      </c>
      <c r="IB364">
        <v>0.45482009401892332</v>
      </c>
      <c r="IC364">
        <v>0.4541493506345553</v>
      </c>
      <c r="ID364">
        <v>0.45347966427128389</v>
      </c>
      <c r="IE364">
        <v>0.45281103402600253</v>
      </c>
      <c r="IF364">
        <v>0.45214345898391867</v>
      </c>
      <c r="IG364">
        <v>0.45147693821867707</v>
      </c>
      <c r="IH364">
        <v>0.45081147079248568</v>
      </c>
      <c r="II364">
        <v>0.45014705575624092</v>
      </c>
      <c r="IJ364">
        <v>0.44948369214965544</v>
      </c>
      <c r="IK364">
        <v>0.44882137900138425</v>
      </c>
      <c r="IL364">
        <v>0.44816011532915184</v>
      </c>
      <c r="IM364">
        <v>0.44749990013988006</v>
      </c>
      <c r="IN364">
        <v>0.44684073242981637</v>
      </c>
      <c r="IO364">
        <v>0.44618261118466296</v>
      </c>
      <c r="IP364">
        <v>0.44552553537970319</v>
      </c>
      <c r="IQ364">
        <v>0.44486950397993258</v>
      </c>
      <c r="IR364">
        <v>0.44421451594018646</v>
      </c>
      <c r="IS364">
        <v>0.44356057020526707</v>
      </c>
      <c r="IT364">
        <v>0.4429076657100765</v>
      </c>
      <c r="IU364">
        <v>0.44225580137974063</v>
      </c>
      <c r="IV364">
        <v>0.44160497612974164</v>
      </c>
      <c r="IW364">
        <v>0.44095518886604296</v>
      </c>
      <c r="IX364">
        <v>0.44030643848522072</v>
      </c>
      <c r="IY364">
        <v>0.43965872387458999</v>
      </c>
      <c r="IZ364">
        <v>0.43901204391233295</v>
      </c>
      <c r="JA364">
        <v>0.43836639746762607</v>
      </c>
      <c r="JB364">
        <v>0.43772178340076801</v>
      </c>
      <c r="JC364">
        <v>0.43707820056330471</v>
      </c>
      <c r="JD364">
        <v>0.43643564779815824</v>
      </c>
      <c r="JE364">
        <v>0.43579412393975014</v>
      </c>
      <c r="JF364">
        <v>0.43515362781412864</v>
      </c>
      <c r="JG364">
        <v>0.4345141582390924</v>
      </c>
      <c r="JH364">
        <v>0.43387571402431602</v>
      </c>
      <c r="JI364">
        <v>0.43323829397147307</v>
      </c>
      <c r="JJ364">
        <v>0.43260189687435963</v>
      </c>
      <c r="JK364">
        <v>0.43196652151901666</v>
      </c>
      <c r="JL364">
        <v>0.43133216668385277</v>
      </c>
      <c r="JM364">
        <v>0.43069883113976526</v>
      </c>
      <c r="JN364">
        <v>0.43006651365026038</v>
      </c>
      <c r="JO364">
        <v>0.42943521297157455</v>
      </c>
      <c r="JP364">
        <v>0.42880492785279195</v>
      </c>
      <c r="JQ364">
        <v>0.428175657035966</v>
      </c>
      <c r="JR364">
        <v>0.42754739925623308</v>
      </c>
      <c r="JS364">
        <v>0.42692015324193461</v>
      </c>
      <c r="JT364">
        <v>0.4262939177147293</v>
      </c>
      <c r="JU364">
        <v>0.42566869138971092</v>
      </c>
      <c r="JV364">
        <v>0.42504447297552228</v>
      </c>
      <c r="JW364">
        <v>0.42442126117446943</v>
      </c>
      <c r="JX364">
        <v>0.42379905468263601</v>
      </c>
      <c r="JY364">
        <v>0.42317785218999299</v>
      </c>
      <c r="JZ364">
        <v>0.42255765238051313</v>
      </c>
      <c r="KA364">
        <v>0.42193845393227819</v>
      </c>
      <c r="KB364">
        <v>0.4213202555175925</v>
      </c>
      <c r="KC364">
        <v>0.42070305580309014</v>
      </c>
      <c r="KD364">
        <v>0.42008685344984115</v>
      </c>
      <c r="KE364">
        <v>0.41947164711346197</v>
      </c>
      <c r="KF364">
        <v>0.41885743544422022</v>
      </c>
      <c r="KG364">
        <v>0.41824421708713916</v>
      </c>
      <c r="KH364">
        <v>0.41763199068210377</v>
      </c>
      <c r="KI364">
        <v>0.41702075486396395</v>
      </c>
      <c r="KJ364">
        <v>0.41641050826263498</v>
      </c>
      <c r="KK364">
        <v>0.41580124950320346</v>
      </c>
      <c r="KL364">
        <v>0.41519297720602411</v>
      </c>
      <c r="KM364">
        <v>0.41458568998682227</v>
      </c>
      <c r="KN364">
        <v>0.41397938645679105</v>
      </c>
      <c r="KO364">
        <v>0.41337406522269132</v>
      </c>
      <c r="KP364">
        <v>0.41276972488694758</v>
      </c>
      <c r="KQ364">
        <v>0.41216636404774326</v>
      </c>
      <c r="KR364">
        <v>0.41156398129911803</v>
      </c>
      <c r="KS364">
        <v>0.41096257523106128</v>
      </c>
      <c r="KT364" s="18" t="s">
        <v>96</v>
      </c>
    </row>
    <row r="365" spans="4:306" ht="9.9499999999999993" customHeight="1" x14ac:dyDescent="0.25">
      <c r="D365" s="11">
        <v>0.353261577194867</v>
      </c>
      <c r="E365">
        <v>0.64673842280512228</v>
      </c>
      <c r="F365">
        <v>0.64580781114011587</v>
      </c>
      <c r="G365" s="81">
        <v>0.64487840222597814</v>
      </c>
      <c r="H365" s="81">
        <v>0.64395019458186453</v>
      </c>
      <c r="I365" s="81">
        <v>0.64302318672871173</v>
      </c>
      <c r="J365" s="81">
        <v>0.6420973771892311</v>
      </c>
      <c r="K365" s="81">
        <v>0.64117276448790983</v>
      </c>
      <c r="L365" s="81">
        <v>0.64024934715100701</v>
      </c>
      <c r="M365" s="81">
        <v>0.63932712370655376</v>
      </c>
      <c r="N365" s="81">
        <v>0.63840609268434767</v>
      </c>
      <c r="O365" s="81">
        <v>0.63748625261595426</v>
      </c>
      <c r="P365" s="81">
        <v>0.63656760203470153</v>
      </c>
      <c r="Q365" s="81">
        <v>0.63565013947568216</v>
      </c>
      <c r="R365" s="81">
        <v>0.63473386347574756</v>
      </c>
      <c r="S365" s="81">
        <v>0.63381877257350605</v>
      </c>
      <c r="T365" s="81">
        <v>0.63290486530932344</v>
      </c>
      <c r="U365" s="81">
        <v>0.6319921402253188</v>
      </c>
      <c r="V365" s="81">
        <v>0.63108059586536314</v>
      </c>
      <c r="W365" s="81">
        <v>0.6301702307750765</v>
      </c>
      <c r="X365" s="81">
        <v>0.6292610435018271</v>
      </c>
      <c r="Y365" s="81">
        <v>0.62835303259472863</v>
      </c>
      <c r="Z365" s="81">
        <v>0.62744619660463818</v>
      </c>
      <c r="AA365" s="81">
        <v>0.62654053408415389</v>
      </c>
      <c r="AB365" s="81">
        <v>0.62563604358761427</v>
      </c>
      <c r="AC365" s="81">
        <v>0.62473272367109378</v>
      </c>
      <c r="AD365" s="81">
        <v>0.62383057289240329</v>
      </c>
      <c r="AE365" s="81">
        <v>0.62292958981108493</v>
      </c>
      <c r="AF365" s="81">
        <v>0.62202977298841577</v>
      </c>
      <c r="AG365" s="81">
        <v>0.62113112098739909</v>
      </c>
      <c r="AH365" s="81">
        <v>0.62023363237276929</v>
      </c>
      <c r="AI365" s="81">
        <v>0.61933730571098555</v>
      </c>
      <c r="AJ365" s="81">
        <v>0.61844213957023442</v>
      </c>
      <c r="AK365" s="81">
        <v>0.61754813252043028</v>
      </c>
      <c r="AL365" s="81">
        <v>0.61665528313321427</v>
      </c>
      <c r="AM365" s="81">
        <v>0.6157635899819599</v>
      </c>
      <c r="AN365" s="81">
        <v>0.61487305164177686</v>
      </c>
      <c r="AO365" s="81">
        <v>0.61398366668952242</v>
      </c>
      <c r="AP365" s="81">
        <v>0.61309543370381148</v>
      </c>
      <c r="AQ365" s="81">
        <v>0.61220835126503681</v>
      </c>
      <c r="AR365" s="81">
        <v>0.61132241795539199</v>
      </c>
      <c r="AS365" s="81">
        <v>0.61043763235890924</v>
      </c>
      <c r="AT365" s="81">
        <v>0.60955399306149882</v>
      </c>
      <c r="AU365" s="81">
        <v>0.60867149865100667</v>
      </c>
      <c r="AV365" s="81">
        <v>0.60779014771728646</v>
      </c>
      <c r="AW365" s="81">
        <v>0.60690993885228151</v>
      </c>
      <c r="AX365" s="81">
        <v>0.60603087065013816</v>
      </c>
      <c r="AY365" s="81">
        <v>0.60515294170732592</v>
      </c>
      <c r="AZ365" s="81">
        <v>0.60427615062279272</v>
      </c>
      <c r="BA365" s="81">
        <v>0.60340049599813972</v>
      </c>
      <c r="BB365" s="81">
        <v>0.60252597643782679</v>
      </c>
      <c r="BC365" s="81">
        <v>0.60165259054940734</v>
      </c>
      <c r="BD365" s="81">
        <v>0.60078033694379651</v>
      </c>
      <c r="BE365" s="81">
        <v>0.59990921423556876</v>
      </c>
      <c r="BF365" s="81">
        <v>0.59903922104329532</v>
      </c>
      <c r="BG365" s="81">
        <v>0.59817035598991208</v>
      </c>
      <c r="BH365" s="81">
        <v>0.59730261770312509</v>
      </c>
      <c r="BI365" s="81">
        <v>0.59643600481585424</v>
      </c>
      <c r="BJ365" s="81">
        <v>0.59557051596670862</v>
      </c>
      <c r="BK365" s="81">
        <v>0.59470614980049619</v>
      </c>
      <c r="BL365" s="81">
        <v>0.59384290496877545</v>
      </c>
      <c r="BM365" s="81">
        <v>0.59298078013042244</v>
      </c>
      <c r="BN365" s="81">
        <v>0.59211977395225202</v>
      </c>
      <c r="BO365" s="81">
        <v>0.59125988510963945</v>
      </c>
      <c r="BP365" s="81">
        <v>0.59040111228719139</v>
      </c>
      <c r="BQ365" s="81">
        <v>0.58954345417942711</v>
      </c>
      <c r="BR365" s="81">
        <v>0.58868690949148184</v>
      </c>
      <c r="BS365" s="81">
        <v>0.58783147693982785</v>
      </c>
      <c r="BT365" s="81">
        <v>0.58697715525300964</v>
      </c>
      <c r="BU365" s="81">
        <v>0.58612394317238636</v>
      </c>
      <c r="BV365" s="81">
        <v>0.58527183945288019</v>
      </c>
      <c r="BW365" s="81">
        <v>0.58442084286373308</v>
      </c>
      <c r="BX365" s="81">
        <v>0.5835709521892557</v>
      </c>
      <c r="BY365" s="81">
        <v>0.58272216622957795</v>
      </c>
      <c r="BZ365" s="81">
        <v>0.58187448380138396</v>
      </c>
      <c r="CA365" s="81">
        <v>0.58102790373864277</v>
      </c>
      <c r="CB365" s="81">
        <v>0.58018242489332206</v>
      </c>
      <c r="CC365" s="81">
        <v>0.57933804613608209</v>
      </c>
      <c r="CD365" s="81">
        <v>0.57849476635695041</v>
      </c>
      <c r="CE365" s="81">
        <v>0.57765258446597556</v>
      </c>
      <c r="CF365" s="81">
        <v>0.57681149939384635</v>
      </c>
      <c r="CG365" s="81">
        <v>0.57597151009249026</v>
      </c>
      <c r="CH365" s="81">
        <v>0.57513261553564043</v>
      </c>
      <c r="CI365" s="81">
        <v>0.57429481471936106</v>
      </c>
      <c r="CJ365" s="81">
        <v>0.57345810666254893</v>
      </c>
      <c r="CK365" s="81">
        <v>0.57262249040739222</v>
      </c>
      <c r="CL365" s="81">
        <v>0.5717879650197879</v>
      </c>
      <c r="CM365" s="81">
        <v>0.57095452958973425</v>
      </c>
      <c r="CN365" s="81">
        <v>0.57012218323166386</v>
      </c>
      <c r="CO365" s="81">
        <v>0.5692909250847531</v>
      </c>
      <c r="CP365" s="81">
        <v>0.56846075431317966</v>
      </c>
      <c r="CQ365" s="81">
        <v>0.56763167010634386</v>
      </c>
      <c r="CR365" s="81">
        <v>0.56680367167904722</v>
      </c>
      <c r="CS365" s="81">
        <v>0.56597675827162564</v>
      </c>
      <c r="CT365" s="81">
        <v>0.56515092915004861</v>
      </c>
      <c r="CU365" s="81">
        <v>0.56432618360597164</v>
      </c>
      <c r="CV365" s="81">
        <v>0.56350252095674791</v>
      </c>
      <c r="CW365" s="81">
        <v>0.56267994054540416</v>
      </c>
      <c r="CX365" s="81">
        <v>0.56185844174057142</v>
      </c>
      <c r="CY365" s="81">
        <v>0.56103802393638791</v>
      </c>
      <c r="CZ365" s="81">
        <v>0.56021868655234686</v>
      </c>
      <c r="DA365" s="81">
        <v>0.5594004290331317</v>
      </c>
      <c r="DB365" s="81">
        <v>0.55858325084839122</v>
      </c>
      <c r="DC365" s="81">
        <v>0.55776715149250078</v>
      </c>
      <c r="DD365" s="81">
        <v>0.55695213048427916</v>
      </c>
      <c r="DE365" s="81">
        <v>0.55613818736668186</v>
      </c>
      <c r="DF365" s="81">
        <v>0.55532532170645266</v>
      </c>
      <c r="DG365" s="81">
        <v>0.55451353309376605</v>
      </c>
      <c r="DH365" s="81">
        <v>0.55370282114182001</v>
      </c>
      <c r="DI365" s="81">
        <v>0.5528931854864203</v>
      </c>
      <c r="DJ365" s="81">
        <v>0.5520846257855323</v>
      </c>
      <c r="DK365" s="81">
        <v>0.55127714171881503</v>
      </c>
      <c r="DL365" s="81">
        <v>0.55047073298712668</v>
      </c>
      <c r="DM365" s="81">
        <v>0.54966539931201952</v>
      </c>
      <c r="DN365" s="81">
        <v>0.54886114043520895</v>
      </c>
      <c r="DO365" s="81">
        <v>0.54805795611802899</v>
      </c>
      <c r="DP365" s="81">
        <v>0.54725584614087452</v>
      </c>
      <c r="DQ365" s="81">
        <v>0.54645481030262344</v>
      </c>
      <c r="DR365" s="81">
        <v>0.54565484842005085</v>
      </c>
      <c r="DS365" s="81">
        <v>0.54485596032723371</v>
      </c>
      <c r="DT365" s="81">
        <v>0.54405814587493873</v>
      </c>
      <c r="DU365" s="81">
        <v>0.54326140493000541</v>
      </c>
      <c r="DV365" s="81">
        <v>0.54246573737472403</v>
      </c>
      <c r="DW365" s="81">
        <v>0.54167114310620434</v>
      </c>
      <c r="DX365" s="81">
        <v>0.5408776220357383</v>
      </c>
      <c r="DY365" s="81">
        <v>0.54008517408816026</v>
      </c>
      <c r="DZ365" s="81">
        <v>0.53929379920120468</v>
      </c>
      <c r="EA365" s="81">
        <v>0.53850349732486136</v>
      </c>
      <c r="EB365" s="81">
        <v>0.53771426842072922</v>
      </c>
      <c r="EC365" s="81">
        <v>0.53692611246137101</v>
      </c>
      <c r="ED365" s="81">
        <v>0.53613902942966896</v>
      </c>
      <c r="EE365" s="81">
        <v>0.53535301931818069</v>
      </c>
      <c r="EF365" s="81">
        <v>0.5345680821285006</v>
      </c>
      <c r="EG365" s="81">
        <v>0.53378421787062169</v>
      </c>
      <c r="EH365" s="81">
        <v>0.53300142656230376</v>
      </c>
      <c r="EI365" s="81">
        <v>0.53221970822844389</v>
      </c>
      <c r="EJ365" s="81">
        <v>0.53143906290045695</v>
      </c>
      <c r="EK365" s="81">
        <v>0.53065949061565898</v>
      </c>
      <c r="EL365" s="81">
        <v>0.52988099141665335</v>
      </c>
      <c r="EM365" s="81">
        <v>0.52910356535073366</v>
      </c>
      <c r="EN365" s="81">
        <v>0.52832721246928716</v>
      </c>
      <c r="EO365" s="81">
        <v>0.52755193282720869</v>
      </c>
      <c r="EP365" s="81">
        <v>0.52677772648232302</v>
      </c>
      <c r="EQ365" s="81">
        <v>0.52600459349481554</v>
      </c>
      <c r="ER365" s="81">
        <v>0.52523253392667235</v>
      </c>
      <c r="ES365" s="81">
        <v>0.52446154784113408</v>
      </c>
      <c r="ET365" s="81">
        <v>0.52369163530215201</v>
      </c>
      <c r="EU365" s="81">
        <v>0.52292279637386219</v>
      </c>
      <c r="EV365" s="81">
        <v>0.52215503112006378</v>
      </c>
      <c r="EW365" s="81">
        <v>0.521388339603713</v>
      </c>
      <c r="EX365" s="81">
        <v>0.520622721886426</v>
      </c>
      <c r="EY365" s="81">
        <v>0.51985817802799295</v>
      </c>
      <c r="EZ365" s="81">
        <v>0.51909470808590086</v>
      </c>
      <c r="FA365" s="81">
        <v>0.51833231211487341</v>
      </c>
      <c r="FB365" s="81">
        <v>0.51757099016641861</v>
      </c>
      <c r="FC365" s="81">
        <v>0.51681074228838397</v>
      </c>
      <c r="FD365" s="81">
        <v>0.51605156852453571</v>
      </c>
      <c r="FE365" s="81">
        <v>0.5152934689141343</v>
      </c>
      <c r="FF365" s="81">
        <v>0.51453644349152972</v>
      </c>
      <c r="FG365" s="81">
        <v>0.51378049228577227</v>
      </c>
      <c r="FH365" s="81">
        <v>0.51302561532022695</v>
      </c>
      <c r="FI365" s="81">
        <v>0.512271812612202</v>
      </c>
      <c r="FJ365" s="81">
        <v>0.51151908417258951</v>
      </c>
      <c r="FK365" s="81">
        <v>0.51076743000552127</v>
      </c>
      <c r="FL365" s="81">
        <v>0.51001685010802866</v>
      </c>
      <c r="FM365" s="81">
        <v>0.50926734446971933</v>
      </c>
      <c r="FN365" s="81">
        <v>0.50851891307246366</v>
      </c>
      <c r="FO365" s="81">
        <v>0.5077715558900906</v>
      </c>
      <c r="FP365" s="81">
        <v>0.50702527288810062</v>
      </c>
      <c r="FQ365" s="81">
        <v>0.50628006402337933</v>
      </c>
      <c r="FR365" s="81">
        <v>0.5055359292439322</v>
      </c>
      <c r="FS365" s="81">
        <v>0.50479286848862248</v>
      </c>
      <c r="FT365" s="81">
        <v>0.50405088168692636</v>
      </c>
      <c r="FU365" s="81">
        <v>0.50330996875869238</v>
      </c>
      <c r="FV365" s="81">
        <v>0.50257012961391223</v>
      </c>
      <c r="FW365" s="81">
        <v>0.50183136415250817</v>
      </c>
      <c r="FX365" s="81">
        <v>0.50109367226411927</v>
      </c>
      <c r="FY365" s="81">
        <v>0.50035705382790818</v>
      </c>
      <c r="FZ365" s="81">
        <v>0.49962150871237038</v>
      </c>
      <c r="GA365" s="81">
        <v>0.49888703677515489</v>
      </c>
      <c r="GB365" s="81">
        <v>0.49815363786289713</v>
      </c>
      <c r="GC365" s="81">
        <v>0.49742131181105509</v>
      </c>
      <c r="GD365" s="81">
        <v>0.49669005844376102</v>
      </c>
      <c r="GE365" s="81">
        <v>0.49595987757367477</v>
      </c>
      <c r="GF365" s="81">
        <v>0.49523076900185453</v>
      </c>
      <c r="GG365" s="81">
        <v>0.494502732517625</v>
      </c>
      <c r="GH365" s="81">
        <v>0.49377576789846472</v>
      </c>
      <c r="GI365" s="81">
        <v>0.49304987490989294</v>
      </c>
      <c r="GJ365" s="81">
        <v>0.49232505330537008</v>
      </c>
      <c r="GK365" s="81">
        <v>0.49160130282620251</v>
      </c>
      <c r="GL365" s="81">
        <v>0.49087862320145442</v>
      </c>
      <c r="GM365" s="81">
        <v>0.49015701414787183</v>
      </c>
      <c r="GN365" s="81">
        <v>0.48943647536980711</v>
      </c>
      <c r="GO365" s="81">
        <v>0.48871700655915457</v>
      </c>
      <c r="GP365" s="81">
        <v>0.48799860739529327</v>
      </c>
      <c r="GQ365" s="81">
        <v>0.48728127754503259</v>
      </c>
      <c r="GR365" s="81">
        <v>0.48656501666256891</v>
      </c>
      <c r="GS365" s="81">
        <v>0.48584982438944474</v>
      </c>
      <c r="GT365" s="81">
        <v>0.4851357003545162</v>
      </c>
      <c r="GU365" s="81">
        <v>0.48442264417392611</v>
      </c>
      <c r="GV365" s="81">
        <v>0.48371065545108038</v>
      </c>
      <c r="GW365" s="81">
        <v>0.48299973377663469</v>
      </c>
      <c r="GX365" s="81">
        <v>0.48228987872848111</v>
      </c>
      <c r="GY365" s="81">
        <v>0.48158108987174686</v>
      </c>
      <c r="GZ365" s="81">
        <v>0.48087336675878772</v>
      </c>
      <c r="HA365" s="81">
        <v>0.48016670892919894</v>
      </c>
      <c r="HB365">
        <v>0.47946111590982066</v>
      </c>
      <c r="HC365">
        <v>0.47875658721475428</v>
      </c>
      <c r="HD365">
        <v>0.47805312234537917</v>
      </c>
      <c r="HE365">
        <v>0.47735072079037694</v>
      </c>
      <c r="HF365">
        <v>0.47664938202575735</v>
      </c>
      <c r="HG365">
        <v>0.47594910551489106</v>
      </c>
      <c r="HH365">
        <v>0.47524989070854345</v>
      </c>
      <c r="HI365">
        <v>0.47455173704491188</v>
      </c>
      <c r="HJ365">
        <v>0.47385464394967192</v>
      </c>
      <c r="HK365">
        <v>0.47315861083602134</v>
      </c>
      <c r="HL365">
        <v>0.47246363710472727</v>
      </c>
      <c r="HM365">
        <v>0.47176972214418306</v>
      </c>
      <c r="HN365">
        <v>0.47107686533046</v>
      </c>
      <c r="HO365">
        <v>0.47038506602736924</v>
      </c>
      <c r="HP365">
        <v>0.4696943235865213</v>
      </c>
      <c r="HQ365">
        <v>0.46900463734739117</v>
      </c>
      <c r="HR365">
        <v>0.46831600663738521</v>
      </c>
      <c r="HS365">
        <v>0.46762843077191124</v>
      </c>
      <c r="HT365">
        <v>0.46694190905445043</v>
      </c>
      <c r="HU365">
        <v>0.46625644077663081</v>
      </c>
      <c r="HV365">
        <v>0.46557202521830582</v>
      </c>
      <c r="HW365">
        <v>0.46488866164763037</v>
      </c>
      <c r="HX365">
        <v>0.46420634932114441</v>
      </c>
      <c r="HY365">
        <v>0.46352508748385335</v>
      </c>
      <c r="HZ365">
        <v>0.4628448753693154</v>
      </c>
      <c r="IA365">
        <v>0.46216571219972441</v>
      </c>
      <c r="IB365">
        <v>0.4614875971860018</v>
      </c>
      <c r="IC365">
        <v>0.46081052952788232</v>
      </c>
      <c r="ID365">
        <v>0.4601345084140086</v>
      </c>
      <c r="IE365">
        <v>0.45945953302202169</v>
      </c>
      <c r="IF365">
        <v>0.45878560251865519</v>
      </c>
      <c r="IG365">
        <v>0.45811271605983056</v>
      </c>
      <c r="IH365">
        <v>0.45744087279075429</v>
      </c>
      <c r="II365">
        <v>0.45677007184601409</v>
      </c>
      <c r="IJ365">
        <v>0.45610031234967879</v>
      </c>
      <c r="IK365">
        <v>0.4554315934153953</v>
      </c>
      <c r="IL365">
        <v>0.45476391414649253</v>
      </c>
      <c r="IM365">
        <v>0.45409727363608032</v>
      </c>
      <c r="IN365">
        <v>0.45343167096715054</v>
      </c>
      <c r="IO365">
        <v>0.45276710521268348</v>
      </c>
      <c r="IP365">
        <v>0.45210357543574736</v>
      </c>
      <c r="IQ365">
        <v>0.45144108068960448</v>
      </c>
      <c r="IR365">
        <v>0.45077962001781541</v>
      </c>
      <c r="IS365">
        <v>0.4501191924543439</v>
      </c>
      <c r="IT365">
        <v>0.44945979702366107</v>
      </c>
      <c r="IU365">
        <v>0.44880143274085393</v>
      </c>
      <c r="IV365">
        <v>0.4481440986117301</v>
      </c>
      <c r="IW365">
        <v>0.44748779363292296</v>
      </c>
      <c r="IX365">
        <v>0.44683251679200131</v>
      </c>
      <c r="IY365">
        <v>0.44617826706757358</v>
      </c>
      <c r="IZ365">
        <v>0.44552504342939681</v>
      </c>
      <c r="JA365">
        <v>0.44487284483848255</v>
      </c>
      <c r="JB365">
        <v>0.44422167024720527</v>
      </c>
      <c r="JC365">
        <v>0.44357151859940841</v>
      </c>
      <c r="JD365">
        <v>0.44292238883051332</v>
      </c>
      <c r="JE365">
        <v>0.44227427986762458</v>
      </c>
      <c r="JF365">
        <v>0.44162719062963912</v>
      </c>
      <c r="JG365">
        <v>0.4409811200273509</v>
      </c>
      <c r="JH365">
        <v>0.44033606696356092</v>
      </c>
      <c r="JI365">
        <v>0.43969203033318216</v>
      </c>
      <c r="JJ365">
        <v>0.43904900902334576</v>
      </c>
      <c r="JK365">
        <v>0.43840700191350862</v>
      </c>
      <c r="JL365">
        <v>0.43776600787555831</v>
      </c>
      <c r="JM365">
        <v>0.43712602577392001</v>
      </c>
      <c r="JN365">
        <v>0.43648705446566183</v>
      </c>
      <c r="JO365">
        <v>0.43584909280059803</v>
      </c>
      <c r="JP365">
        <v>0.43521213962139754</v>
      </c>
      <c r="JQ365">
        <v>0.43457619376368462</v>
      </c>
      <c r="JR365">
        <v>0.4339412540561452</v>
      </c>
      <c r="JS365">
        <v>0.43330731932062955</v>
      </c>
      <c r="JT365">
        <v>0.43267438837225508</v>
      </c>
      <c r="JU365">
        <v>0.4320424600195113</v>
      </c>
      <c r="JV365">
        <v>0.4314115330643582</v>
      </c>
      <c r="JW365">
        <v>0.43078160630233181</v>
      </c>
      <c r="JX365">
        <v>0.43015267852264172</v>
      </c>
      <c r="JY365">
        <v>0.42952474850827582</v>
      </c>
      <c r="JZ365">
        <v>0.42889781503609664</v>
      </c>
      <c r="KA365">
        <v>0.42827187687694246</v>
      </c>
      <c r="KB365">
        <v>0.42764693279572724</v>
      </c>
      <c r="KC365">
        <v>0.42702298155153701</v>
      </c>
      <c r="KD365">
        <v>0.42640002189772941</v>
      </c>
      <c r="KE365">
        <v>0.42577805258202917</v>
      </c>
      <c r="KF365">
        <v>0.42515707234662664</v>
      </c>
      <c r="KG365">
        <v>0.4245370799282715</v>
      </c>
      <c r="KH365">
        <v>0.42391807405837006</v>
      </c>
      <c r="KI365">
        <v>0.42330005346307781</v>
      </c>
      <c r="KJ365">
        <v>0.42268301686339538</v>
      </c>
      <c r="KK365">
        <v>0.42206696297526075</v>
      </c>
      <c r="KL365">
        <v>0.42145189050964094</v>
      </c>
      <c r="KM365">
        <v>0.42083779817262595</v>
      </c>
      <c r="KN365">
        <v>0.42022468466551832</v>
      </c>
      <c r="KO365">
        <v>0.41961254868492442</v>
      </c>
      <c r="KP365">
        <v>0.41900138892284444</v>
      </c>
      <c r="KQ365">
        <v>0.41839120406675967</v>
      </c>
      <c r="KR365">
        <v>0.41778199279972339</v>
      </c>
      <c r="KS365">
        <v>0.41717375380044763</v>
      </c>
      <c r="KT365" s="18" t="s">
        <v>96</v>
      </c>
    </row>
    <row r="366" spans="4:306" ht="9.9499999999999993" customHeight="1" x14ac:dyDescent="0.25">
      <c r="D366" s="11">
        <v>0.34552655763262696</v>
      </c>
      <c r="E366">
        <v>0.65447344236736227</v>
      </c>
      <c r="F366">
        <v>0.65353767574096788</v>
      </c>
      <c r="G366" s="81">
        <v>0.65260311530093817</v>
      </c>
      <c r="H366" s="81">
        <v>0.65166975956413931</v>
      </c>
      <c r="I366" s="81">
        <v>0.6507376070492189</v>
      </c>
      <c r="J366" s="81">
        <v>0.64980665627660206</v>
      </c>
      <c r="K366" s="81">
        <v>0.64887690576849177</v>
      </c>
      <c r="L366" s="81">
        <v>0.64794835404886297</v>
      </c>
      <c r="M366" s="81">
        <v>0.64702099964346438</v>
      </c>
      <c r="N366" s="81">
        <v>0.64609484107981419</v>
      </c>
      <c r="O366" s="81">
        <v>0.64516987688719862</v>
      </c>
      <c r="P366" s="81">
        <v>0.64424610559666862</v>
      </c>
      <c r="Q366" s="81">
        <v>0.64332352574104024</v>
      </c>
      <c r="R366" s="81">
        <v>0.64240213585489025</v>
      </c>
      <c r="S366" s="81">
        <v>0.64148193447455537</v>
      </c>
      <c r="T366" s="81">
        <v>0.6405629201381291</v>
      </c>
      <c r="U366" s="81">
        <v>0.63964509138546144</v>
      </c>
      <c r="V366" s="81">
        <v>0.6387284467581551</v>
      </c>
      <c r="W366" s="81">
        <v>0.63781298479956205</v>
      </c>
      <c r="X366" s="81">
        <v>0.63689870405478743</v>
      </c>
      <c r="Y366" s="81">
        <v>0.63598560307067986</v>
      </c>
      <c r="Z366" s="81">
        <v>0.63507368039583345</v>
      </c>
      <c r="AA366" s="81">
        <v>0.63416293458058692</v>
      </c>
      <c r="AB366" s="81">
        <v>0.63325336417701839</v>
      </c>
      <c r="AC366" s="81">
        <v>0.63234496773894511</v>
      </c>
      <c r="AD366" s="81">
        <v>0.63143774382192142</v>
      </c>
      <c r="AE366" s="81">
        <v>0.63053169098323547</v>
      </c>
      <c r="AF366" s="81">
        <v>0.62962680778190883</v>
      </c>
      <c r="AG366" s="81">
        <v>0.62872309277869387</v>
      </c>
      <c r="AH366" s="81">
        <v>0.6278205445360725</v>
      </c>
      <c r="AI366" s="81">
        <v>0.6269191616182519</v>
      </c>
      <c r="AJ366" s="81">
        <v>0.62601894259116719</v>
      </c>
      <c r="AK366" s="81">
        <v>0.62511988602247814</v>
      </c>
      <c r="AL366" s="81">
        <v>0.62422199048156868</v>
      </c>
      <c r="AM366" s="81">
        <v>0.62332525453954712</v>
      </c>
      <c r="AN366" s="81">
        <v>0.62242967676924965</v>
      </c>
      <c r="AO366" s="81">
        <v>0.62153525574524127</v>
      </c>
      <c r="AP366" s="81">
        <v>0.62064199004382326</v>
      </c>
      <c r="AQ366" s="81">
        <v>0.61974987824304029</v>
      </c>
      <c r="AR366" s="81">
        <v>0.61885891892269274</v>
      </c>
      <c r="AS366" s="81">
        <v>0.61796911066435423</v>
      </c>
      <c r="AT366" s="81">
        <v>0.6170804520513935</v>
      </c>
      <c r="AU366" s="81">
        <v>0.61619294166900618</v>
      </c>
      <c r="AV366" s="81">
        <v>0.61530657810424938</v>
      </c>
      <c r="AW366" s="81">
        <v>0.61442135994609504</v>
      </c>
      <c r="AX366" s="81">
        <v>0.61353728578548883</v>
      </c>
      <c r="AY366" s="81">
        <v>0.61265435421542158</v>
      </c>
      <c r="AZ366" s="81">
        <v>0.6117725638310233</v>
      </c>
      <c r="BA366" s="81">
        <v>0.61089191322966496</v>
      </c>
      <c r="BB366" s="81">
        <v>0.61001240101108922</v>
      </c>
      <c r="BC366" s="81">
        <v>0.60913402577755371</v>
      </c>
      <c r="BD366" s="81">
        <v>0.60825678613399947</v>
      </c>
      <c r="BE366" s="81">
        <v>0.6073806806882458</v>
      </c>
      <c r="BF366" s="81">
        <v>0.60650570805120796</v>
      </c>
      <c r="BG366" s="81">
        <v>0.6056318668371411</v>
      </c>
      <c r="BH366" s="81">
        <v>0.60475915566390992</v>
      </c>
      <c r="BI366" s="81">
        <v>0.60388757315329267</v>
      </c>
      <c r="BJ366" s="81">
        <v>0.60301711793130697</v>
      </c>
      <c r="BK366" s="81">
        <v>0.60214778862856788</v>
      </c>
      <c r="BL366" s="81">
        <v>0.60127958388067027</v>
      </c>
      <c r="BM366" s="81">
        <v>0.60041250232860732</v>
      </c>
      <c r="BN366" s="81">
        <v>0.59954654261920504</v>
      </c>
      <c r="BO366" s="81">
        <v>0.59868170340559357</v>
      </c>
      <c r="BP366" s="81">
        <v>0.59781798334769398</v>
      </c>
      <c r="BQ366" s="81">
        <v>0.59695538111273894</v>
      </c>
      <c r="BR366" s="81">
        <v>0.59609389537580437</v>
      </c>
      <c r="BS366" s="81">
        <v>0.59523352482036529</v>
      </c>
      <c r="BT366" s="81">
        <v>0.59437426813887229</v>
      </c>
      <c r="BU366" s="81">
        <v>0.59351612403333709</v>
      </c>
      <c r="BV366" s="81">
        <v>0.59265909121593208</v>
      </c>
      <c r="BW366" s="81">
        <v>0.59180316840960501</v>
      </c>
      <c r="BX366" s="81">
        <v>0.59094835434869342</v>
      </c>
      <c r="BY366" s="81">
        <v>0.5900946477795469</v>
      </c>
      <c r="BZ366" s="81">
        <v>0.58924204746115427</v>
      </c>
      <c r="CA366" s="81">
        <v>0.58839055216576253</v>
      </c>
      <c r="CB366" s="81">
        <v>0.58754016067949955</v>
      </c>
      <c r="CC366" s="81">
        <v>0.58669087180298551</v>
      </c>
      <c r="CD366" s="81">
        <v>0.58584268435193743</v>
      </c>
      <c r="CE366" s="81">
        <v>0.58499559715776039</v>
      </c>
      <c r="CF366" s="81">
        <v>0.58414960906812774</v>
      </c>
      <c r="CG366" s="81">
        <v>0.58330471894754088</v>
      </c>
      <c r="CH366" s="81">
        <v>0.58246092567787633</v>
      </c>
      <c r="CI366" s="81">
        <v>0.58161822815890296</v>
      </c>
      <c r="CJ366" s="81">
        <v>0.58077662530878882</v>
      </c>
      <c r="CK366" s="81">
        <v>0.57993611606457118</v>
      </c>
      <c r="CL366" s="81">
        <v>0.57909669938261266</v>
      </c>
      <c r="CM366" s="81">
        <v>0.57825837423901916</v>
      </c>
      <c r="CN366" s="81">
        <v>0.57742113963003461</v>
      </c>
      <c r="CO366" s="81">
        <v>0.57658499457240986</v>
      </c>
      <c r="CP366" s="81">
        <v>0.57574993810373221</v>
      </c>
      <c r="CQ366" s="81">
        <v>0.57491596928272914</v>
      </c>
      <c r="CR366" s="81">
        <v>0.57408308718953849</v>
      </c>
      <c r="CS366" s="81">
        <v>0.57325129092594629</v>
      </c>
      <c r="CT366" s="81">
        <v>0.57242057961559223</v>
      </c>
      <c r="CU366" s="81">
        <v>0.57159095240413815</v>
      </c>
      <c r="CV366" s="81">
        <v>0.57076240845940973</v>
      </c>
      <c r="CW366" s="81">
        <v>0.56993494697149927</v>
      </c>
      <c r="CX366" s="81">
        <v>0.56910856715283997</v>
      </c>
      <c r="CY366" s="81">
        <v>0.56828326823824205</v>
      </c>
      <c r="CZ366" s="81">
        <v>0.56745904948490222</v>
      </c>
      <c r="DA366" s="81">
        <v>0.56663591017237935</v>
      </c>
      <c r="DB366" s="81">
        <v>0.56581384960253467</v>
      </c>
      <c r="DC366" s="81">
        <v>0.56499286709945129</v>
      </c>
      <c r="DD366" s="81">
        <v>0.56417296200931011</v>
      </c>
      <c r="DE366" s="81">
        <v>0.56335413370025222</v>
      </c>
      <c r="DF366" s="81">
        <v>0.56253638156219832</v>
      </c>
      <c r="DG366" s="81">
        <v>0.5617197050066538</v>
      </c>
      <c r="DH366" s="81">
        <v>0.56090410346647612</v>
      </c>
      <c r="DI366" s="81">
        <v>0.56008957639562718</v>
      </c>
      <c r="DJ366" s="81">
        <v>0.55927612326889398</v>
      </c>
      <c r="DK366" s="81">
        <v>0.55846374358159079</v>
      </c>
      <c r="DL366" s="81">
        <v>0.55765243684923527</v>
      </c>
      <c r="DM366" s="81">
        <v>0.5568422026072064</v>
      </c>
      <c r="DN366" s="81">
        <v>0.5560330404103857</v>
      </c>
      <c r="DO366" s="81">
        <v>0.55522494983277082</v>
      </c>
      <c r="DP366" s="81">
        <v>0.55441793046707777</v>
      </c>
      <c r="DQ366" s="81">
        <v>0.55361198192433048</v>
      </c>
      <c r="DR366" s="81">
        <v>0.55280710383342646</v>
      </c>
      <c r="DS366" s="81">
        <v>0.55200329584069086</v>
      </c>
      <c r="DT366" s="81">
        <v>0.55120055760942266</v>
      </c>
      <c r="DU366" s="81">
        <v>0.55039888881942323</v>
      </c>
      <c r="DV366" s="81">
        <v>0.54959828916651676</v>
      </c>
      <c r="DW366" s="81">
        <v>0.54879875836205638</v>
      </c>
      <c r="DX366" s="81">
        <v>0.5480002961324294</v>
      </c>
      <c r="DY366" s="81">
        <v>0.54720290221854873</v>
      </c>
      <c r="DZ366" s="81">
        <v>0.54640657637533419</v>
      </c>
      <c r="EA366" s="81">
        <v>0.5456113183712018</v>
      </c>
      <c r="EB366" s="81">
        <v>0.54481712798753079</v>
      </c>
      <c r="EC366" s="81">
        <v>0.54402400501813675</v>
      </c>
      <c r="ED366" s="81">
        <v>0.54323194926874219</v>
      </c>
      <c r="EE366" s="81">
        <v>0.54244096055643687</v>
      </c>
      <c r="EF366" s="81">
        <v>0.54165103870914566</v>
      </c>
      <c r="EG366" s="81">
        <v>0.54086218356508864</v>
      </c>
      <c r="EH366" s="81">
        <v>0.54007439497224508</v>
      </c>
      <c r="EI366" s="81">
        <v>0.53928767278781387</v>
      </c>
      <c r="EJ366" s="81">
        <v>0.53850201687768406</v>
      </c>
      <c r="EK366" s="81">
        <v>0.5377174271158941</v>
      </c>
      <c r="EL366" s="81">
        <v>0.53693390338410496</v>
      </c>
      <c r="EM366" s="81">
        <v>0.53615144557107219</v>
      </c>
      <c r="EN366" s="81">
        <v>0.53537005357211787</v>
      </c>
      <c r="EO366" s="81">
        <v>0.53458972728861376</v>
      </c>
      <c r="EP366" s="81">
        <v>0.53381046662746634</v>
      </c>
      <c r="EQ366" s="81">
        <v>0.5330322715006014</v>
      </c>
      <c r="ER366" s="81">
        <v>0.53225514182446554</v>
      </c>
      <c r="ES366" s="81">
        <v>0.5314790775195195</v>
      </c>
      <c r="ET366" s="81">
        <v>0.5307040785097531</v>
      </c>
      <c r="EU366" s="81">
        <v>0.52993014472219502</v>
      </c>
      <c r="EV366" s="81">
        <v>0.52915727608643137</v>
      </c>
      <c r="EW366" s="81">
        <v>0.52838547253413992</v>
      </c>
      <c r="EX366" s="81">
        <v>0.52761473399862058</v>
      </c>
      <c r="EY366" s="81">
        <v>0.52684506041434198</v>
      </c>
      <c r="EZ366" s="81">
        <v>0.52607645171648942</v>
      </c>
      <c r="FA366" s="81">
        <v>0.52530890784052897</v>
      </c>
      <c r="FB366" s="81">
        <v>0.52454242872177304</v>
      </c>
      <c r="FC366" s="81">
        <v>0.5237770142949576</v>
      </c>
      <c r="FD366" s="81">
        <v>0.52301266449382644</v>
      </c>
      <c r="FE366" s="81">
        <v>0.52224937925072912</v>
      </c>
      <c r="FF366" s="81">
        <v>0.52148715849621941</v>
      </c>
      <c r="FG366" s="81">
        <v>0.52072600215867193</v>
      </c>
      <c r="FH366" s="81">
        <v>0.51996591016390081</v>
      </c>
      <c r="FI366" s="81">
        <v>0.51920688243479285</v>
      </c>
      <c r="FJ366" s="81">
        <v>0.51844891889094502</v>
      </c>
      <c r="FK366" s="81">
        <v>0.51769201944831444</v>
      </c>
      <c r="FL366" s="81">
        <v>0.51693618401887886</v>
      </c>
      <c r="FM366" s="81">
        <v>0.51618141251030292</v>
      </c>
      <c r="FN366" s="81">
        <v>0.51542770482561384</v>
      </c>
      <c r="FO366" s="81">
        <v>0.51467506086289283</v>
      </c>
      <c r="FP366" s="81">
        <v>0.51392348051496284</v>
      </c>
      <c r="FQ366" s="81">
        <v>0.51317296366910303</v>
      </c>
      <c r="FR366" s="81">
        <v>0.51242351020675603</v>
      </c>
      <c r="FS366" s="81">
        <v>0.51167512000325288</v>
      </c>
      <c r="FT366" s="81">
        <v>0.51092779292754742</v>
      </c>
      <c r="FU366" s="81">
        <v>0.51018152884195489</v>
      </c>
      <c r="FV366" s="81">
        <v>0.50943632760190494</v>
      </c>
      <c r="FW366" s="81">
        <v>0.5086921890556988</v>
      </c>
      <c r="FX366" s="81">
        <v>0.50794911304427659</v>
      </c>
      <c r="FY366" s="81">
        <v>0.50720709940099662</v>
      </c>
      <c r="FZ366" s="81">
        <v>0.50646614795141776</v>
      </c>
      <c r="GA366" s="81">
        <v>0.50572625851309283</v>
      </c>
      <c r="GB366" s="81">
        <v>0.50498743089537568</v>
      </c>
      <c r="GC366" s="81">
        <v>0.50424966489922129</v>
      </c>
      <c r="GD366" s="81">
        <v>0.50351296031701553</v>
      </c>
      <c r="GE366" s="81">
        <v>0.50277731693239136</v>
      </c>
      <c r="GF366" s="81">
        <v>0.50204273452006787</v>
      </c>
      <c r="GG366" s="81">
        <v>0.50130921284569419</v>
      </c>
      <c r="GH366" s="81">
        <v>0.50057675166568982</v>
      </c>
      <c r="GI366" s="81">
        <v>0.49984535072711272</v>
      </c>
      <c r="GJ366" s="81">
        <v>0.49911500976751499</v>
      </c>
      <c r="GK366" s="81">
        <v>0.49838572851481905</v>
      </c>
      <c r="GL366" s="81">
        <v>0.4976575066871915</v>
      </c>
      <c r="GM366" s="81">
        <v>0.49693034399293295</v>
      </c>
      <c r="GN366" s="81">
        <v>0.49620424013036757</v>
      </c>
      <c r="GO366" s="81">
        <v>0.49547919478774249</v>
      </c>
      <c r="GP366" s="81">
        <v>0.49475520764313197</v>
      </c>
      <c r="GQ366" s="81">
        <v>0.49403227836435099</v>
      </c>
      <c r="GR366" s="81">
        <v>0.49331040660887043</v>
      </c>
      <c r="GS366" s="81">
        <v>0.49258959202374342</v>
      </c>
      <c r="GT366" s="81">
        <v>0.49186983424553476</v>
      </c>
      <c r="GU366" s="81">
        <v>0.49115113290025381</v>
      </c>
      <c r="GV366" s="81">
        <v>0.49043348760330058</v>
      </c>
      <c r="GW366" s="81">
        <v>0.48971689795940809</v>
      </c>
      <c r="GX366" s="81">
        <v>0.48900136356259682</v>
      </c>
      <c r="GY366" s="81">
        <v>0.4882868839961329</v>
      </c>
      <c r="GZ366" s="81">
        <v>0.48757345883248965</v>
      </c>
      <c r="HA366" s="81">
        <v>0.48686108763331437</v>
      </c>
      <c r="HB366">
        <v>0.48614976994940279</v>
      </c>
      <c r="HC366">
        <v>0.48543950532067587</v>
      </c>
      <c r="HD366">
        <v>0.48473029327616068</v>
      </c>
      <c r="HE366">
        <v>0.48402213333397687</v>
      </c>
      <c r="HF366">
        <v>0.48331502500133044</v>
      </c>
      <c r="HG366">
        <v>0.48260896777450263</v>
      </c>
      <c r="HH366">
        <v>0.4819039611388562</v>
      </c>
      <c r="HI366">
        <v>0.48120000456883233</v>
      </c>
      <c r="HJ366">
        <v>0.48049709752796077</v>
      </c>
      <c r="HK366">
        <v>0.47979523946887026</v>
      </c>
      <c r="HL366">
        <v>0.47909442983330236</v>
      </c>
      <c r="HM366">
        <v>0.47839466805212971</v>
      </c>
      <c r="HN366">
        <v>0.4776959535453757</v>
      </c>
      <c r="HO366">
        <v>0.47699828572224168</v>
      </c>
      <c r="HP366">
        <v>0.47630166398113316</v>
      </c>
      <c r="HQ366">
        <v>0.4756060877096896</v>
      </c>
      <c r="HR366">
        <v>0.47491155628482112</v>
      </c>
      <c r="HS366">
        <v>0.47421806907274267</v>
      </c>
      <c r="HT366">
        <v>0.47352562542901466</v>
      </c>
      <c r="HU366">
        <v>0.47283422469858505</v>
      </c>
      <c r="HV366">
        <v>0.47214386621583321</v>
      </c>
      <c r="HW366">
        <v>0.47145454930461905</v>
      </c>
      <c r="HX366">
        <v>0.4707662732783307</v>
      </c>
      <c r="HY366">
        <v>0.4700790374399379</v>
      </c>
      <c r="HZ366">
        <v>0.46939284108204549</v>
      </c>
      <c r="IA366">
        <v>0.46870768348694908</v>
      </c>
      <c r="IB366">
        <v>0.46802356392669514</v>
      </c>
      <c r="IC366">
        <v>0.46734048166313991</v>
      </c>
      <c r="ID366">
        <v>0.46665843594801226</v>
      </c>
      <c r="IE366">
        <v>0.46597742602297693</v>
      </c>
      <c r="IF366">
        <v>0.46529745111970167</v>
      </c>
      <c r="IG366">
        <v>0.46461851045992347</v>
      </c>
      <c r="IH366">
        <v>0.46394060325551756</v>
      </c>
      <c r="II366">
        <v>0.46326372870856791</v>
      </c>
      <c r="IJ366">
        <v>0.4625878860114398</v>
      </c>
      <c r="IK366">
        <v>0.46191307434685364</v>
      </c>
      <c r="IL366">
        <v>0.46123929288795629</v>
      </c>
      <c r="IM366">
        <v>0.46056654079840065</v>
      </c>
      <c r="IN366">
        <v>0.45989481723242132</v>
      </c>
      <c r="IO366">
        <v>0.45922412133491114</v>
      </c>
      <c r="IP366">
        <v>0.45855445224150287</v>
      </c>
      <c r="IQ366">
        <v>0.45788580907864734</v>
      </c>
      <c r="IR366">
        <v>0.45721819096369476</v>
      </c>
      <c r="IS366">
        <v>0.45655159700497822</v>
      </c>
      <c r="IT366">
        <v>0.4558860263018939</v>
      </c>
      <c r="IU366">
        <v>0.4552214779449863</v>
      </c>
      <c r="IV366">
        <v>0.45455795101603225</v>
      </c>
      <c r="IW366">
        <v>0.45389544458812492</v>
      </c>
      <c r="IX366">
        <v>0.45323395772576097</v>
      </c>
      <c r="IY366">
        <v>0.45257348948492432</v>
      </c>
      <c r="IZ366">
        <v>0.45191403891317439</v>
      </c>
      <c r="JA366">
        <v>0.45125560504973183</v>
      </c>
      <c r="JB366">
        <v>0.45059818692556886</v>
      </c>
      <c r="JC366">
        <v>0.44994178356349324</v>
      </c>
      <c r="JD366">
        <v>0.44928639397823922</v>
      </c>
      <c r="JE366">
        <v>0.44863201717655415</v>
      </c>
      <c r="JF366">
        <v>0.44797865215729044</v>
      </c>
      <c r="JG366">
        <v>0.44732629791148987</v>
      </c>
      <c r="JH366">
        <v>0.44667495342247898</v>
      </c>
      <c r="JI366">
        <v>0.44602461766595114</v>
      </c>
      <c r="JJ366">
        <v>0.44537528961006301</v>
      </c>
      <c r="JK366">
        <v>0.44472696821551982</v>
      </c>
      <c r="JL366">
        <v>0.44407965243566699</v>
      </c>
      <c r="JM366">
        <v>0.44343334121657857</v>
      </c>
      <c r="JN366">
        <v>0.44278803349714885</v>
      </c>
      <c r="JO366">
        <v>0.44214372820918052</v>
      </c>
      <c r="JP366">
        <v>0.4415004242774751</v>
      </c>
      <c r="JQ366">
        <v>0.44085812061992213</v>
      </c>
      <c r="JR366">
        <v>0.44021681614758956</v>
      </c>
      <c r="JS366">
        <v>0.43957650976481194</v>
      </c>
      <c r="JT366">
        <v>0.43893720036928086</v>
      </c>
      <c r="JU366">
        <v>0.43829888685213303</v>
      </c>
      <c r="JV366">
        <v>0.43766156809804035</v>
      </c>
      <c r="JW366">
        <v>0.43702524298529705</v>
      </c>
      <c r="JX366">
        <v>0.43638991038591002</v>
      </c>
      <c r="JY366">
        <v>0.4357555691656847</v>
      </c>
      <c r="JZ366">
        <v>0.43512221818431579</v>
      </c>
      <c r="KA366">
        <v>0.43448985629547221</v>
      </c>
      <c r="KB366">
        <v>0.43385848234688557</v>
      </c>
      <c r="KC366">
        <v>0.43322809518043792</v>
      </c>
      <c r="KD366">
        <v>0.43259869363224757</v>
      </c>
      <c r="KE366">
        <v>0.43197027653275483</v>
      </c>
      <c r="KF366">
        <v>0.43134284270680917</v>
      </c>
      <c r="KG366">
        <v>0.4307163909737533</v>
      </c>
      <c r="KH366">
        <v>0.43009092014751032</v>
      </c>
      <c r="KI366">
        <v>0.4294664290366666</v>
      </c>
      <c r="KJ366">
        <v>0.42884291644455619</v>
      </c>
      <c r="KK366">
        <v>0.42822038116934619</v>
      </c>
      <c r="KL366">
        <v>0.42759882200411836</v>
      </c>
      <c r="KM366">
        <v>0.42697823773695309</v>
      </c>
      <c r="KN366">
        <v>0.42635862715101219</v>
      </c>
      <c r="KO366">
        <v>0.42573998902461885</v>
      </c>
      <c r="KP366">
        <v>0.42512232213134121</v>
      </c>
      <c r="KQ366">
        <v>0.42450562524007396</v>
      </c>
      <c r="KR366">
        <v>0.42388989711511571</v>
      </c>
      <c r="KS366">
        <v>0.42327513651625109</v>
      </c>
      <c r="KT366" s="18" t="s">
        <v>96</v>
      </c>
    </row>
    <row r="367" spans="4:306" ht="9.9499999999999993" customHeight="1" x14ac:dyDescent="0.25">
      <c r="D367" s="11">
        <v>0.33796090414779428</v>
      </c>
      <c r="E367">
        <v>0.66203909585219489</v>
      </c>
      <c r="F367">
        <v>0.6610982871375074</v>
      </c>
      <c r="G367" s="81">
        <v>0.66015868796945565</v>
      </c>
      <c r="H367" s="81">
        <v>0.65922029686266759</v>
      </c>
      <c r="I367" s="81">
        <v>0.65828311233355241</v>
      </c>
      <c r="J367" s="81">
        <v>0.65734713290029978</v>
      </c>
      <c r="K367" s="81">
        <v>0.65641235708287682</v>
      </c>
      <c r="L367" s="81">
        <v>0.65547878340302534</v>
      </c>
      <c r="M367" s="81">
        <v>0.65454641038426176</v>
      </c>
      <c r="N367" s="81">
        <v>0.6536152365518737</v>
      </c>
      <c r="O367" s="81">
        <v>0.65268526043291863</v>
      </c>
      <c r="P367" s="81">
        <v>0.6517564805562206</v>
      </c>
      <c r="Q367" s="81">
        <v>0.65082889545236855</v>
      </c>
      <c r="R367" s="81">
        <v>0.64990250365371516</v>
      </c>
      <c r="S367" s="81">
        <v>0.64897730369437412</v>
      </c>
      <c r="T367" s="81">
        <v>0.6480532941102175</v>
      </c>
      <c r="U367" s="81">
        <v>0.6471304734388742</v>
      </c>
      <c r="V367" s="81">
        <v>0.64620884021972946</v>
      </c>
      <c r="W367" s="81">
        <v>0.64528839299391838</v>
      </c>
      <c r="X367" s="81">
        <v>0.64436913030432863</v>
      </c>
      <c r="Y367" s="81">
        <v>0.64345105069559627</v>
      </c>
      <c r="Z367" s="81">
        <v>0.64253415271410208</v>
      </c>
      <c r="AA367" s="81">
        <v>0.64161843490797366</v>
      </c>
      <c r="AB367" s="81">
        <v>0.64070389582707965</v>
      </c>
      <c r="AC367" s="81">
        <v>0.63979053402302832</v>
      </c>
      <c r="AD367" s="81">
        <v>0.63887834804916721</v>
      </c>
      <c r="AE367" s="81">
        <v>0.63796733646057902</v>
      </c>
      <c r="AF367" s="81">
        <v>0.63705749781408216</v>
      </c>
      <c r="AG367" s="81">
        <v>0.63614883066822547</v>
      </c>
      <c r="AH367" s="81">
        <v>0.63524133358328916</v>
      </c>
      <c r="AI367" s="81">
        <v>0.63433500512127972</v>
      </c>
      <c r="AJ367" s="81">
        <v>0.63342984384593315</v>
      </c>
      <c r="AK367" s="81">
        <v>0.63252584832270753</v>
      </c>
      <c r="AL367" s="81">
        <v>0.63162301711878654</v>
      </c>
      <c r="AM367" s="81">
        <v>0.63072134880307529</v>
      </c>
      <c r="AN367" s="81">
        <v>0.62982084194620325</v>
      </c>
      <c r="AO367" s="81">
        <v>0.62892149512051954</v>
      </c>
      <c r="AP367" s="81">
        <v>0.628023306900101</v>
      </c>
      <c r="AQ367" s="81">
        <v>0.62712627586075076</v>
      </c>
      <c r="AR367" s="81">
        <v>0.62623040058000623</v>
      </c>
      <c r="AS367" s="81">
        <v>0.62533567963714454</v>
      </c>
      <c r="AT367" s="81">
        <v>0.62444211161319507</v>
      </c>
      <c r="AU367" s="81">
        <v>0.62354969509095481</v>
      </c>
      <c r="AV367" s="81">
        <v>0.62265842865500864</v>
      </c>
      <c r="AW367" s="81">
        <v>0.62176831089175411</v>
      </c>
      <c r="AX367" s="81">
        <v>0.62087934038943782</v>
      </c>
      <c r="AY367" s="81">
        <v>0.61999151573819422</v>
      </c>
      <c r="AZ367" s="81">
        <v>0.61910483553010132</v>
      </c>
      <c r="BA367" s="81">
        <v>0.61821929835923695</v>
      </c>
      <c r="BB367" s="81">
        <v>0.61733490282176107</v>
      </c>
      <c r="BC367" s="81">
        <v>0.61645164751600168</v>
      </c>
      <c r="BD367" s="81">
        <v>0.61556953104255707</v>
      </c>
      <c r="BE367" s="81">
        <v>0.61468855200442141</v>
      </c>
      <c r="BF367" s="81">
        <v>0.61380870900712059</v>
      </c>
      <c r="BG367" s="81">
        <v>0.61293000065886982</v>
      </c>
      <c r="BH367" s="81">
        <v>0.61205242557075323</v>
      </c>
      <c r="BI367" s="81">
        <v>0.61117598235692328</v>
      </c>
      <c r="BJ367" s="81">
        <v>0.61030066963481988</v>
      </c>
      <c r="BK367" s="81">
        <v>0.60942648602541349</v>
      </c>
      <c r="BL367" s="81">
        <v>0.60855343015347318</v>
      </c>
      <c r="BM367" s="81">
        <v>0.60768150064785509</v>
      </c>
      <c r="BN367" s="81">
        <v>0.60681069614181116</v>
      </c>
      <c r="BO367" s="81">
        <v>0.60594101527332533</v>
      </c>
      <c r="BP367" s="81">
        <v>0.60507245668547194</v>
      </c>
      <c r="BQ367" s="81">
        <v>0.60420501902678891</v>
      </c>
      <c r="BR367" s="81">
        <v>0.60333870095167841</v>
      </c>
      <c r="BS367" s="81">
        <v>0.60247350112082543</v>
      </c>
      <c r="BT367" s="81">
        <v>0.60160941820162772</v>
      </c>
      <c r="BU367" s="81">
        <v>0.60074645086865719</v>
      </c>
      <c r="BV367" s="81">
        <v>0.59988459780411707</v>
      </c>
      <c r="BW367" s="81">
        <v>0.59902385769833011</v>
      </c>
      <c r="BX367" s="81">
        <v>0.59816422925022661</v>
      </c>
      <c r="BY367" s="81">
        <v>0.59730571116784681</v>
      </c>
      <c r="BZ367" s="81">
        <v>0.59644830216885114</v>
      </c>
      <c r="CA367" s="81">
        <v>0.59559200098103393</v>
      </c>
      <c r="CB367" s="81">
        <v>0.59473680634284076</v>
      </c>
      <c r="CC367" s="81">
        <v>0.59388271700388895</v>
      </c>
      <c r="CD367" s="81">
        <v>0.59302973172548379</v>
      </c>
      <c r="CE367" s="81">
        <v>0.59217784928113903</v>
      </c>
      <c r="CF367" s="81">
        <v>0.59132706845707872</v>
      </c>
      <c r="CG367" s="81">
        <v>0.59047738805274863</v>
      </c>
      <c r="CH367" s="81">
        <v>0.58962880688130659</v>
      </c>
      <c r="CI367" s="81">
        <v>0.58878132377010539</v>
      </c>
      <c r="CJ367" s="81">
        <v>0.58793493756116377</v>
      </c>
      <c r="CK367" s="81">
        <v>0.58708964711162492</v>
      </c>
      <c r="CL367" s="81">
        <v>0.58624545129419392</v>
      </c>
      <c r="CM367" s="81">
        <v>0.58540234899755927</v>
      </c>
      <c r="CN367" s="81">
        <v>0.58456033912679894</v>
      </c>
      <c r="CO367" s="81">
        <v>0.58371942060376425</v>
      </c>
      <c r="CP367" s="81">
        <v>0.58287959236743581</v>
      </c>
      <c r="CQ367" s="81">
        <v>0.58204085337427203</v>
      </c>
      <c r="CR367" s="81">
        <v>0.58120320259851632</v>
      </c>
      <c r="CS367" s="81">
        <v>0.58036663903249419</v>
      </c>
      <c r="CT367" s="81">
        <v>0.57953116168687979</v>
      </c>
      <c r="CU367" s="81">
        <v>0.5786967695909333</v>
      </c>
      <c r="CV367" s="81">
        <v>0.5778634617927223</v>
      </c>
      <c r="CW367" s="81">
        <v>0.57703123735930562</v>
      </c>
      <c r="CX367" s="81">
        <v>0.57620009537690164</v>
      </c>
      <c r="CY367" s="81">
        <v>0.57537003495101857</v>
      </c>
      <c r="CZ367" s="81">
        <v>0.57454105520657073</v>
      </c>
      <c r="DA367" s="81">
        <v>0.57371315528795441</v>
      </c>
      <c r="DB367" s="81">
        <v>0.57288633435910952</v>
      </c>
      <c r="DC367" s="81">
        <v>0.57206059160354905</v>
      </c>
      <c r="DD367" s="81">
        <v>0.57123592622436348</v>
      </c>
      <c r="DE367" s="81">
        <v>0.57041233744419717</v>
      </c>
      <c r="DF367" s="81">
        <v>0.56958982450520557</v>
      </c>
      <c r="DG367" s="81">
        <v>0.56876838666898544</v>
      </c>
      <c r="DH367" s="81">
        <v>0.56794802321647464</v>
      </c>
      <c r="DI367" s="81">
        <v>0.56712873344784009</v>
      </c>
      <c r="DJ367" s="81">
        <v>0.5663105166823349</v>
      </c>
      <c r="DK367" s="81">
        <v>0.56549337225813356</v>
      </c>
      <c r="DL367" s="81">
        <v>0.56467729953215295</v>
      </c>
      <c r="DM367" s="81">
        <v>0.56386229787984321</v>
      </c>
      <c r="DN367" s="81">
        <v>0.5630483666949655</v>
      </c>
      <c r="DO367" s="81">
        <v>0.56223550538934841</v>
      </c>
      <c r="DP367" s="81">
        <v>0.56142371339263009</v>
      </c>
      <c r="DQ367" s="81">
        <v>0.5606129901519723</v>
      </c>
      <c r="DR367" s="81">
        <v>0.55980333513177594</v>
      </c>
      <c r="DS367" s="81">
        <v>0.55899474781336245</v>
      </c>
      <c r="DT367" s="81">
        <v>0.55818722769465556</v>
      </c>
      <c r="DU367" s="81">
        <v>0.55738077428983623</v>
      </c>
      <c r="DV367" s="81">
        <v>0.55657538712899957</v>
      </c>
      <c r="DW367" s="81">
        <v>0.55577106575778223</v>
      </c>
      <c r="DX367" s="81">
        <v>0.55496780973699844</v>
      </c>
      <c r="DY367" s="81">
        <v>0.55416561864224623</v>
      </c>
      <c r="DZ367" s="81">
        <v>0.55336449206351745</v>
      </c>
      <c r="EA367" s="81">
        <v>0.55256442960479657</v>
      </c>
      <c r="EB367" s="81">
        <v>0.55176543088364638</v>
      </c>
      <c r="EC367" s="81">
        <v>0.55096749553079361</v>
      </c>
      <c r="ED367" s="81">
        <v>0.55017062318970189</v>
      </c>
      <c r="EE367" s="81">
        <v>0.5493748135161457</v>
      </c>
      <c r="EF367" s="81">
        <v>0.54858006617777466</v>
      </c>
      <c r="EG367" s="81">
        <v>0.54778638085367337</v>
      </c>
      <c r="EH367" s="81">
        <v>0.54699375723392318</v>
      </c>
      <c r="EI367" s="81">
        <v>0.5462021950191569</v>
      </c>
      <c r="EJ367" s="81">
        <v>0.54541169392010969</v>
      </c>
      <c r="EK367" s="81">
        <v>0.54462225365717409</v>
      </c>
      <c r="EL367" s="81">
        <v>0.54383387395995275</v>
      </c>
      <c r="EM367" s="81">
        <v>0.54304655456680362</v>
      </c>
      <c r="EN367" s="81">
        <v>0.54226029522439578</v>
      </c>
      <c r="EO367" s="81">
        <v>0.54147509568726271</v>
      </c>
      <c r="EP367" s="81">
        <v>0.54069095571735148</v>
      </c>
      <c r="EQ367" s="81">
        <v>0.53990787508357851</v>
      </c>
      <c r="ER367" s="81">
        <v>0.53912585356139275</v>
      </c>
      <c r="ES367" s="81">
        <v>0.53834489093232851</v>
      </c>
      <c r="ET367" s="81">
        <v>0.53756498698357225</v>
      </c>
      <c r="EU367" s="81">
        <v>0.5367861415075299</v>
      </c>
      <c r="EV367" s="81">
        <v>0.53600835430139471</v>
      </c>
      <c r="EW367" s="81">
        <v>0.53523162516672529</v>
      </c>
      <c r="EX367" s="81">
        <v>0.53445595390902201</v>
      </c>
      <c r="EY367" s="81">
        <v>0.53368134033731351</v>
      </c>
      <c r="EZ367" s="81">
        <v>0.53290778426374674</v>
      </c>
      <c r="FA367" s="81">
        <v>0.5321352855031749</v>
      </c>
      <c r="FB367" s="81">
        <v>0.53136384387276858</v>
      </c>
      <c r="FC367" s="81">
        <v>0.53059345919161327</v>
      </c>
      <c r="FD367" s="81">
        <v>0.52982413128032368</v>
      </c>
      <c r="FE367" s="81">
        <v>0.52905585996066651</v>
      </c>
      <c r="FF367" s="81">
        <v>0.52828864505518025</v>
      </c>
      <c r="FG367" s="81">
        <v>0.52752248638680688</v>
      </c>
      <c r="FH367" s="81">
        <v>0.52675738377853465</v>
      </c>
      <c r="FI367" s="81">
        <v>0.52599333705304008</v>
      </c>
      <c r="FJ367" s="81">
        <v>0.52523034603234187</v>
      </c>
      <c r="FK367" s="81">
        <v>0.52446841053745663</v>
      </c>
      <c r="FL367" s="81">
        <v>0.52370753038806983</v>
      </c>
      <c r="FM367" s="81">
        <v>0.52294770540220759</v>
      </c>
      <c r="FN367" s="81">
        <v>0.52218893539591926</v>
      </c>
      <c r="FO367" s="81">
        <v>0.52143122018296217</v>
      </c>
      <c r="FP367" s="81">
        <v>0.52067455957450215</v>
      </c>
      <c r="FQ367" s="81">
        <v>0.51991895337881455</v>
      </c>
      <c r="FR367" s="81">
        <v>0.51916440140099573</v>
      </c>
      <c r="FS367" s="81">
        <v>0.51841090344268215</v>
      </c>
      <c r="FT367" s="81">
        <v>0.51765845930177345</v>
      </c>
      <c r="FU367" s="81">
        <v>0.51690706877216774</v>
      </c>
      <c r="FV367" s="81">
        <v>0.51615673164350528</v>
      </c>
      <c r="FW367" s="81">
        <v>0.51540744770091151</v>
      </c>
      <c r="FX367" s="81">
        <v>0.5146592167247549</v>
      </c>
      <c r="FY367" s="81">
        <v>0.51391203849041089</v>
      </c>
      <c r="FZ367" s="81">
        <v>0.51316591276803292</v>
      </c>
      <c r="GA367" s="81">
        <v>0.51242083932232596</v>
      </c>
      <c r="GB367" s="81">
        <v>0.51167681791233732</v>
      </c>
      <c r="GC367" s="81">
        <v>0.51093384829124244</v>
      </c>
      <c r="GD367" s="81">
        <v>0.51019193020614961</v>
      </c>
      <c r="GE367" s="81">
        <v>0.5094510633979028</v>
      </c>
      <c r="GF367" s="81">
        <v>0.50871124760089592</v>
      </c>
      <c r="GG367" s="81">
        <v>0.50797248254289207</v>
      </c>
      <c r="GH367" s="81">
        <v>0.50723476794485334</v>
      </c>
      <c r="GI367" s="81">
        <v>0.50649810352076929</v>
      </c>
      <c r="GJ367" s="81">
        <v>0.50576248897750165</v>
      </c>
      <c r="GK367" s="81">
        <v>0.50502792401462848</v>
      </c>
      <c r="GL367" s="81">
        <v>0.5042944083242985</v>
      </c>
      <c r="GM367" s="81">
        <v>0.5035619415910918</v>
      </c>
      <c r="GN367" s="81">
        <v>0.50283052349188084</v>
      </c>
      <c r="GO367" s="81">
        <v>0.5021001536957076</v>
      </c>
      <c r="GP367" s="81">
        <v>0.50137083186365961</v>
      </c>
      <c r="GQ367" s="81">
        <v>0.50064255764875243</v>
      </c>
      <c r="GR367" s="81">
        <v>0.49991533069582267</v>
      </c>
      <c r="GS367" s="81">
        <v>0.49918915064142017</v>
      </c>
      <c r="GT367" s="81">
        <v>0.4984640171137103</v>
      </c>
      <c r="GU367" s="81">
        <v>0.49773992973238096</v>
      </c>
      <c r="GV367" s="81">
        <v>0.49701688810855571</v>
      </c>
      <c r="GW367" s="81">
        <v>0.49629489184470704</v>
      </c>
      <c r="GX367" s="81">
        <v>0.49557394053458381</v>
      </c>
      <c r="GY367" s="81">
        <v>0.4948540337631368</v>
      </c>
      <c r="GZ367" s="81">
        <v>0.49413517110645006</v>
      </c>
      <c r="HA367" s="81">
        <v>0.49341735213168053</v>
      </c>
      <c r="HB367">
        <v>0.49270057639699966</v>
      </c>
      <c r="HC367">
        <v>0.4919848434515402</v>
      </c>
      <c r="HD367">
        <v>0.49127015283534747</v>
      </c>
      <c r="HE367">
        <v>0.49055650407933543</v>
      </c>
      <c r="HF367">
        <v>0.48984389670524742</v>
      </c>
      <c r="HG367">
        <v>0.48913233022562053</v>
      </c>
      <c r="HH367">
        <v>0.48842180414375508</v>
      </c>
      <c r="HI367">
        <v>0.48771231795368519</v>
      </c>
      <c r="HJ367">
        <v>0.48700387114015742</v>
      </c>
      <c r="HK367">
        <v>0.48629646317861147</v>
      </c>
      <c r="HL367">
        <v>0.48559009353516219</v>
      </c>
      <c r="HM367">
        <v>0.48488476166659078</v>
      </c>
      <c r="HN367">
        <v>0.48418046702033285</v>
      </c>
      <c r="HO367">
        <v>0.48347720903447466</v>
      </c>
      <c r="HP367">
        <v>0.48277498713775363</v>
      </c>
      <c r="HQ367">
        <v>0.4820738007495553</v>
      </c>
      <c r="HR367">
        <v>0.4813736492799221</v>
      </c>
      <c r="HS367">
        <v>0.48067453212955741</v>
      </c>
      <c r="HT367">
        <v>0.47997644868984052</v>
      </c>
      <c r="HU367">
        <v>0.47927939834283612</v>
      </c>
      <c r="HV367">
        <v>0.47858338046131188</v>
      </c>
      <c r="HW367">
        <v>0.47788839440876008</v>
      </c>
      <c r="HX367">
        <v>0.47719443953941493</v>
      </c>
      <c r="HY367">
        <v>0.47650151519828071</v>
      </c>
      <c r="HZ367">
        <v>0.47580962072115579</v>
      </c>
      <c r="IA367">
        <v>0.47511875543466375</v>
      </c>
      <c r="IB367">
        <v>0.4744289186562835</v>
      </c>
      <c r="IC367">
        <v>0.47374010969438246</v>
      </c>
      <c r="ID367">
        <v>0.47305232784825485</v>
      </c>
      <c r="IE367">
        <v>0.47236557240815658</v>
      </c>
      <c r="IF367">
        <v>0.4716798426553464</v>
      </c>
      <c r="IG367">
        <v>0.47099513786212899</v>
      </c>
      <c r="IH367">
        <v>0.470311457291896</v>
      </c>
      <c r="II367">
        <v>0.46962880019917413</v>
      </c>
      <c r="IJ367">
        <v>0.46894716582966939</v>
      </c>
      <c r="IK367">
        <v>0.46826655342031909</v>
      </c>
      <c r="IL367">
        <v>0.46758696219934032</v>
      </c>
      <c r="IM367">
        <v>0.46690839138628243</v>
      </c>
      <c r="IN367">
        <v>0.466230840192081</v>
      </c>
      <c r="IO367">
        <v>0.46555430781911067</v>
      </c>
      <c r="IP367">
        <v>0.46487879346124417</v>
      </c>
      <c r="IQ367">
        <v>0.4642042963039083</v>
      </c>
      <c r="IR367">
        <v>0.46353081552414221</v>
      </c>
      <c r="IS367">
        <v>0.46285835029065814</v>
      </c>
      <c r="IT367">
        <v>0.46218689976390293</v>
      </c>
      <c r="IU367">
        <v>0.46151646309611788</v>
      </c>
      <c r="IV367">
        <v>0.46084703943140443</v>
      </c>
      <c r="IW367">
        <v>0.46017862790578712</v>
      </c>
      <c r="IX367">
        <v>0.4595112276472787</v>
      </c>
      <c r="IY367">
        <v>0.45884483777594554</v>
      </c>
      <c r="IZ367">
        <v>0.45817945740397548</v>
      </c>
      <c r="JA367">
        <v>0.45751508563574395</v>
      </c>
      <c r="JB367">
        <v>0.45685172156788378</v>
      </c>
      <c r="JC367">
        <v>0.45618936428935203</v>
      </c>
      <c r="JD367">
        <v>0.45552801288150174</v>
      </c>
      <c r="JE367">
        <v>0.45486766641815107</v>
      </c>
      <c r="JF367">
        <v>0.4542083239656533</v>
      </c>
      <c r="JG367">
        <v>0.45354998458297052</v>
      </c>
      <c r="JH367">
        <v>0.45289264732174261</v>
      </c>
      <c r="JI367">
        <v>0.45223631122636088</v>
      </c>
      <c r="JJ367">
        <v>0.45158097533404173</v>
      </c>
      <c r="JK367">
        <v>0.45092663867489668</v>
      </c>
      <c r="JL367">
        <v>0.45027330027200962</v>
      </c>
      <c r="JM367">
        <v>0.44962095914150763</v>
      </c>
      <c r="JN367">
        <v>0.4489696142926356</v>
      </c>
      <c r="JO367">
        <v>0.44831926472783235</v>
      </c>
      <c r="JP367">
        <v>0.44766990944280244</v>
      </c>
      <c r="JQ367">
        <v>0.44702154742659211</v>
      </c>
      <c r="JR367">
        <v>0.44637417766166571</v>
      </c>
      <c r="JS367">
        <v>0.44572779912397731</v>
      </c>
      <c r="JT367">
        <v>0.44508241078304861</v>
      </c>
      <c r="JU367">
        <v>0.44443801160204349</v>
      </c>
      <c r="JV367">
        <v>0.44379460053784353</v>
      </c>
      <c r="JW367">
        <v>0.44315217654112182</v>
      </c>
      <c r="JX367">
        <v>0.44251073855641981</v>
      </c>
      <c r="JY367">
        <v>0.44187028552222329</v>
      </c>
      <c r="JZ367">
        <v>0.44123081637103601</v>
      </c>
      <c r="KA367">
        <v>0.4405923300294553</v>
      </c>
      <c r="KB367">
        <v>0.43995482541824904</v>
      </c>
      <c r="KC367">
        <v>0.43931830145242823</v>
      </c>
      <c r="KD367">
        <v>0.43868275704132448</v>
      </c>
      <c r="KE367">
        <v>0.43804819108866277</v>
      </c>
      <c r="KF367">
        <v>0.43741460249263703</v>
      </c>
      <c r="KG367">
        <v>0.43678199014598568</v>
      </c>
      <c r="KH367">
        <v>0.43615035293606574</v>
      </c>
      <c r="KI367">
        <v>0.43551968974492478</v>
      </c>
      <c r="KJ367">
        <v>0.43488999944937856</v>
      </c>
      <c r="KK367">
        <v>0.43426128092108235</v>
      </c>
      <c r="KL367">
        <v>0.43363353302660518</v>
      </c>
      <c r="KM367">
        <v>0.43300675462750288</v>
      </c>
      <c r="KN367">
        <v>0.43238094458039228</v>
      </c>
      <c r="KO367">
        <v>0.43175610173702295</v>
      </c>
      <c r="KP367">
        <v>0.43113222494434922</v>
      </c>
      <c r="KQ367">
        <v>0.43050931304460377</v>
      </c>
      <c r="KR367">
        <v>0.42988736487536949</v>
      </c>
      <c r="KS367">
        <v>0.42926637926964828</v>
      </c>
      <c r="KT367" s="18" t="s">
        <v>96</v>
      </c>
    </row>
    <row r="368" spans="4:306" ht="9.9499999999999993" customHeight="1" x14ac:dyDescent="0.25">
      <c r="D368" s="11">
        <v>0.33056090829878776</v>
      </c>
      <c r="E368">
        <v>0.66943909170120142</v>
      </c>
      <c r="F368">
        <v>0.66849335129984311</v>
      </c>
      <c r="G368" s="81">
        <v>0.66754882373181668</v>
      </c>
      <c r="H368" s="81">
        <v>0.66660550750955905</v>
      </c>
      <c r="I368" s="81">
        <v>0.66566340114729083</v>
      </c>
      <c r="J368" s="81">
        <v>0.66472250316101322</v>
      </c>
      <c r="K368" s="81">
        <v>0.66378281206850764</v>
      </c>
      <c r="L368" s="81">
        <v>0.66284432638933199</v>
      </c>
      <c r="M368" s="81">
        <v>0.66190704464481964</v>
      </c>
      <c r="N368" s="81">
        <v>0.66097096535807653</v>
      </c>
      <c r="O368" s="81">
        <v>0.66003608705397909</v>
      </c>
      <c r="P368" s="81">
        <v>0.65910240825917255</v>
      </c>
      <c r="Q368" s="81">
        <v>0.65816992750206971</v>
      </c>
      <c r="R368" s="81">
        <v>0.65723864331284687</v>
      </c>
      <c r="S368" s="81">
        <v>0.65630855422344303</v>
      </c>
      <c r="T368" s="81">
        <v>0.65537965876755766</v>
      </c>
      <c r="U368" s="81">
        <v>0.65445195548064838</v>
      </c>
      <c r="V368" s="81">
        <v>0.65352544289992898</v>
      </c>
      <c r="W368" s="81">
        <v>0.65260011956436781</v>
      </c>
      <c r="X368" s="81">
        <v>0.65167598401468441</v>
      </c>
      <c r="Y368" s="81">
        <v>0.65075303479334934</v>
      </c>
      <c r="Z368" s="81">
        <v>0.64983127044457956</v>
      </c>
      <c r="AA368" s="81">
        <v>0.64891068951433861</v>
      </c>
      <c r="AB368" s="81">
        <v>0.64799129055033444</v>
      </c>
      <c r="AC368" s="81">
        <v>0.64707307210201559</v>
      </c>
      <c r="AD368" s="81">
        <v>0.64615603272057109</v>
      </c>
      <c r="AE368" s="81">
        <v>0.6452401709589265</v>
      </c>
      <c r="AF368" s="81">
        <v>0.64432548537174394</v>
      </c>
      <c r="AG368" s="81">
        <v>0.64341197451541843</v>
      </c>
      <c r="AH368" s="81">
        <v>0.64249963694807688</v>
      </c>
      <c r="AI368" s="81">
        <v>0.64158847122957463</v>
      </c>
      <c r="AJ368" s="81">
        <v>0.64067847592149607</v>
      </c>
      <c r="AK368" s="81">
        <v>0.63976964958714988</v>
      </c>
      <c r="AL368" s="81">
        <v>0.63886199079157024</v>
      </c>
      <c r="AM368" s="81">
        <v>0.63795549810151131</v>
      </c>
      <c r="AN368" s="81">
        <v>0.63705017008545228</v>
      </c>
      <c r="AO368" s="81">
        <v>0.63614600531359011</v>
      </c>
      <c r="AP368" s="81">
        <v>0.63524300235784148</v>
      </c>
      <c r="AQ368" s="81">
        <v>0.63434115979184513</v>
      </c>
      <c r="AR368" s="81">
        <v>0.63344047619096244</v>
      </c>
      <c r="AS368" s="81">
        <v>0.63254095013227973</v>
      </c>
      <c r="AT368" s="81">
        <v>0.63164258019461261</v>
      </c>
      <c r="AU368" s="81">
        <v>0.63074536495851607</v>
      </c>
      <c r="AV368" s="81">
        <v>0.62984930300628994</v>
      </c>
      <c r="AW368" s="81">
        <v>0.62895439292199751</v>
      </c>
      <c r="AX368" s="81">
        <v>0.62806063329147921</v>
      </c>
      <c r="AY368" s="81">
        <v>0.62716802270237704</v>
      </c>
      <c r="AZ368" s="81">
        <v>0.62627655974416452</v>
      </c>
      <c r="BA368" s="81">
        <v>0.62538624300818069</v>
      </c>
      <c r="BB368" s="81">
        <v>0.62449707108767671</v>
      </c>
      <c r="BC368" s="81">
        <v>0.62360904257786343</v>
      </c>
      <c r="BD368" s="81">
        <v>0.62272215607598014</v>
      </c>
      <c r="BE368" s="81">
        <v>0.6218364101813646</v>
      </c>
      <c r="BF368" s="81">
        <v>0.6209518034955438</v>
      </c>
      <c r="BG368" s="81">
        <v>0.62006833462232813</v>
      </c>
      <c r="BH368" s="81">
        <v>0.61918600216793063</v>
      </c>
      <c r="BI368" s="81">
        <v>0.61830480474109095</v>
      </c>
      <c r="BJ368" s="81">
        <v>0.61742474095322619</v>
      </c>
      <c r="BK368" s="81">
        <v>0.61654580941858994</v>
      </c>
      <c r="BL368" s="81">
        <v>0.61566800875445016</v>
      </c>
      <c r="BM368" s="81">
        <v>0.61479133758129112</v>
      </c>
      <c r="BN368" s="81">
        <v>0.61391579452302636</v>
      </c>
      <c r="BO368" s="81">
        <v>0.61304137820722882</v>
      </c>
      <c r="BP368" s="81">
        <v>0.61216808726539196</v>
      </c>
      <c r="BQ368" s="81">
        <v>0.61129592033319213</v>
      </c>
      <c r="BR368" s="81">
        <v>0.61042487605078155</v>
      </c>
      <c r="BS368" s="81">
        <v>0.60955495306309126</v>
      </c>
      <c r="BT368" s="81">
        <v>0.60868615002015847</v>
      </c>
      <c r="BU368" s="81">
        <v>0.60781846557746055</v>
      </c>
      <c r="BV368" s="81">
        <v>0.60695189839627128</v>
      </c>
      <c r="BW368" s="81">
        <v>0.60608644714402971</v>
      </c>
      <c r="BX368" s="81">
        <v>0.60522211049472185</v>
      </c>
      <c r="BY368" s="81">
        <v>0.60435888712927166</v>
      </c>
      <c r="BZ368" s="81">
        <v>0.60349677573594518</v>
      </c>
      <c r="CA368" s="81">
        <v>0.60263577501076337</v>
      </c>
      <c r="CB368" s="81">
        <v>0.60177588365792289</v>
      </c>
      <c r="CC368" s="81">
        <v>0.60091710039021862</v>
      </c>
      <c r="CD368" s="81">
        <v>0.60005942392947675</v>
      </c>
      <c r="CE368" s="81">
        <v>0.59920285300698439</v>
      </c>
      <c r="CF368" s="81">
        <v>0.59834738636392681</v>
      </c>
      <c r="CG368" s="81">
        <v>0.59749302275181404</v>
      </c>
      <c r="CH368" s="81">
        <v>0.59663976093291771</v>
      </c>
      <c r="CI368" s="81">
        <v>0.59578759968069406</v>
      </c>
      <c r="CJ368" s="81">
        <v>0.59493653778020628</v>
      </c>
      <c r="CK368" s="81">
        <v>0.59408657402853704</v>
      </c>
      <c r="CL368" s="81">
        <v>0.59323770723519575</v>
      </c>
      <c r="CM368" s="81">
        <v>0.59238993622251512</v>
      </c>
      <c r="CN368" s="81">
        <v>0.59154325982602973</v>
      </c>
      <c r="CO368" s="81">
        <v>0.59069767689485708</v>
      </c>
      <c r="CP368" s="81">
        <v>0.58985318629204864</v>
      </c>
      <c r="CQ368" s="81">
        <v>0.58900978689493655</v>
      </c>
      <c r="CR368" s="81">
        <v>0.58816747759545895</v>
      </c>
      <c r="CS368" s="81">
        <v>0.58732625730047316</v>
      </c>
      <c r="CT368" s="81">
        <v>0.58648612493204733</v>
      </c>
      <c r="CU368" s="81">
        <v>0.58564707942773486</v>
      </c>
      <c r="CV368" s="81">
        <v>0.58480911974082994</v>
      </c>
      <c r="CW368" s="81">
        <v>0.58397224484060506</v>
      </c>
      <c r="CX368" s="81">
        <v>0.58313645371252554</v>
      </c>
      <c r="CY368" s="81">
        <v>0.58230174535844303</v>
      </c>
      <c r="CZ368" s="81">
        <v>0.58146811879677063</v>
      </c>
      <c r="DA368" s="81">
        <v>0.58063557306263913</v>
      </c>
      <c r="DB368" s="81">
        <v>0.57980410720802411</v>
      </c>
      <c r="DC368" s="81">
        <v>0.57897372030185679</v>
      </c>
      <c r="DD368" s="81">
        <v>0.57814441143011652</v>
      </c>
      <c r="DE368" s="81">
        <v>0.57731617969589377</v>
      </c>
      <c r="DF368" s="81">
        <v>0.57648902421943748</v>
      </c>
      <c r="DG368" s="81">
        <v>0.57566294413818253</v>
      </c>
      <c r="DH368" s="81">
        <v>0.57483793860675125</v>
      </c>
      <c r="DI368" s="81">
        <v>0.57401400679693559</v>
      </c>
      <c r="DJ368" s="81">
        <v>0.5731911478976659</v>
      </c>
      <c r="DK368" s="81">
        <v>0.57236936111494985</v>
      </c>
      <c r="DL368" s="81">
        <v>0.57154864567179764</v>
      </c>
      <c r="DM368" s="81">
        <v>0.57072900080812827</v>
      </c>
      <c r="DN368" s="81">
        <v>0.56991042578065443</v>
      </c>
      <c r="DO368" s="81">
        <v>0.56909291986275345</v>
      </c>
      <c r="DP368" s="81">
        <v>0.56827648234431805</v>
      </c>
      <c r="DQ368" s="81">
        <v>0.56746111253159015</v>
      </c>
      <c r="DR368" s="81">
        <v>0.56664680974698234</v>
      </c>
      <c r="DS368" s="81">
        <v>0.56583357332887652</v>
      </c>
      <c r="DT368" s="81">
        <v>0.56502140263141809</v>
      </c>
      <c r="DU368" s="81">
        <v>0.56421029702428493</v>
      </c>
      <c r="DV368" s="81">
        <v>0.5634002558924498</v>
      </c>
      <c r="DW368" s="81">
        <v>0.56259127863592995</v>
      </c>
      <c r="DX368" s="81">
        <v>0.56178336466952028</v>
      </c>
      <c r="DY368" s="81">
        <v>0.56097651342251698</v>
      </c>
      <c r="DZ368" s="81">
        <v>0.56017072433843307</v>
      </c>
      <c r="EA368" s="81">
        <v>0.55936599687469857</v>
      </c>
      <c r="EB368" s="81">
        <v>0.55856233050235737</v>
      </c>
      <c r="EC368" s="81">
        <v>0.55775972470574675</v>
      </c>
      <c r="ED368" s="81">
        <v>0.55695817898217992</v>
      </c>
      <c r="EE368" s="81">
        <v>0.55615769284160832</v>
      </c>
      <c r="EF368" s="81">
        <v>0.55535826580629044</v>
      </c>
      <c r="EG368" s="81">
        <v>0.55455989741043987</v>
      </c>
      <c r="EH368" s="81">
        <v>0.55376258719988347</v>
      </c>
      <c r="EI368" s="81">
        <v>0.55296633473169798</v>
      </c>
      <c r="EJ368" s="81">
        <v>0.55217113957385644</v>
      </c>
      <c r="EK368" s="81">
        <v>0.55137700130486178</v>
      </c>
      <c r="EL368" s="81">
        <v>0.55058391951338193</v>
      </c>
      <c r="EM368" s="81">
        <v>0.54979189379787607</v>
      </c>
      <c r="EN368" s="81">
        <v>0.54900092376622756</v>
      </c>
      <c r="EO368" s="81">
        <v>0.54821100903536768</v>
      </c>
      <c r="EP368" s="81">
        <v>0.54742214923089771</v>
      </c>
      <c r="EQ368" s="81">
        <v>0.54663434398671784</v>
      </c>
      <c r="ER368" s="81">
        <v>0.54584759294464769</v>
      </c>
      <c r="ES368" s="81">
        <v>0.54506189575405006</v>
      </c>
      <c r="ET368" s="81">
        <v>0.54427725207145705</v>
      </c>
      <c r="EU368" s="81">
        <v>0.54349366156019097</v>
      </c>
      <c r="EV368" s="81">
        <v>0.54271112388999487</v>
      </c>
      <c r="EW368" s="81">
        <v>0.54192963873665823</v>
      </c>
      <c r="EX368" s="81">
        <v>0.54114920578164594</v>
      </c>
      <c r="EY368" s="81">
        <v>0.54036982471173056</v>
      </c>
      <c r="EZ368" s="81">
        <v>0.5395914952186287</v>
      </c>
      <c r="FA368" s="81">
        <v>0.5388142169986373</v>
      </c>
      <c r="FB368" s="81">
        <v>0.53803798975227457</v>
      </c>
      <c r="FC368" s="81">
        <v>0.53726281318392144</v>
      </c>
      <c r="FD368" s="81">
        <v>0.53648868700147478</v>
      </c>
      <c r="FE368" s="81">
        <v>0.53571561091599584</v>
      </c>
      <c r="FF368" s="81">
        <v>0.53494358464136393</v>
      </c>
      <c r="FG368" s="81">
        <v>0.53417260789394405</v>
      </c>
      <c r="FH368" s="81">
        <v>0.53340268039224303</v>
      </c>
      <c r="FI368" s="81">
        <v>0.53263380185658593</v>
      </c>
      <c r="FJ368" s="81">
        <v>0.53186597200878583</v>
      </c>
      <c r="FK368" s="81">
        <v>0.53109919057182664</v>
      </c>
      <c r="FL368" s="81">
        <v>0.53033345726954662</v>
      </c>
      <c r="FM368" s="81">
        <v>0.529568771826328</v>
      </c>
      <c r="FN368" s="81">
        <v>0.52880513396679318</v>
      </c>
      <c r="FO368" s="81">
        <v>0.52804254341550583</v>
      </c>
      <c r="FP368" s="81">
        <v>0.52728099989667532</v>
      </c>
      <c r="FQ368" s="81">
        <v>0.52652050313387333</v>
      </c>
      <c r="FR368" s="81">
        <v>0.52576105284974872</v>
      </c>
      <c r="FS368" s="81">
        <v>0.52500264876575242</v>
      </c>
      <c r="FT368" s="81">
        <v>0.52424529060186698</v>
      </c>
      <c r="FU368" s="81">
        <v>0.52348897807634254</v>
      </c>
      <c r="FV368" s="81">
        <v>0.52273371090544052</v>
      </c>
      <c r="FW368" s="81">
        <v>0.52197948880317735</v>
      </c>
      <c r="FX368" s="81">
        <v>0.52122631148108334</v>
      </c>
      <c r="FY368" s="81">
        <v>0.52047417864795897</v>
      </c>
      <c r="FZ368" s="81">
        <v>0.5197230900096409</v>
      </c>
      <c r="GA368" s="81">
        <v>0.5189730452687773</v>
      </c>
      <c r="GB368" s="81">
        <v>0.51822404412460044</v>
      </c>
      <c r="GC368" s="81">
        <v>0.51747608627271624</v>
      </c>
      <c r="GD368" s="81">
        <v>0.51672917140489272</v>
      </c>
      <c r="GE368" s="81">
        <v>0.51598329920885289</v>
      </c>
      <c r="GF368" s="81">
        <v>0.51523846936808171</v>
      </c>
      <c r="GG368" s="81">
        <v>0.51449468156162859</v>
      </c>
      <c r="GH368" s="81">
        <v>0.51375193546392828</v>
      </c>
      <c r="GI368" s="81">
        <v>0.51301023074461294</v>
      </c>
      <c r="GJ368" s="81">
        <v>0.5122695670683427</v>
      </c>
      <c r="GK368" s="81">
        <v>0.51152994409463581</v>
      </c>
      <c r="GL368" s="81">
        <v>0.51079136147770376</v>
      </c>
      <c r="GM368" s="81">
        <v>0.51005381886629508</v>
      </c>
      <c r="GN368" s="81">
        <v>0.5093173159035459</v>
      </c>
      <c r="GO368" s="81">
        <v>0.50858185222682739</v>
      </c>
      <c r="GP368" s="81">
        <v>0.50784742746761191</v>
      </c>
      <c r="GQ368" s="81">
        <v>0.50711404125133153</v>
      </c>
      <c r="GR368" s="81">
        <v>0.50638169319725168</v>
      </c>
      <c r="GS368" s="81">
        <v>0.50565038291834374</v>
      </c>
      <c r="GT368" s="81">
        <v>0.50492011002116877</v>
      </c>
      <c r="GU368" s="81">
        <v>0.50419087410575669</v>
      </c>
      <c r="GV368" s="81">
        <v>0.50346267476550255</v>
      </c>
      <c r="GW368" s="81">
        <v>0.50273551158705521</v>
      </c>
      <c r="GX368" s="81">
        <v>0.50200938415022811</v>
      </c>
      <c r="GY368" s="81">
        <v>0.50128429202788938</v>
      </c>
      <c r="GZ368" s="81">
        <v>0.50056023478588474</v>
      </c>
      <c r="HA368" s="81">
        <v>0.49983721198294256</v>
      </c>
      <c r="HB368">
        <v>0.49911522317059831</v>
      </c>
      <c r="HC368">
        <v>0.49839426789311259</v>
      </c>
      <c r="HD368">
        <v>0.49767434568740282</v>
      </c>
      <c r="HE368">
        <v>0.49695545608297265</v>
      </c>
      <c r="HF368">
        <v>0.49623759860184791</v>
      </c>
      <c r="HG368">
        <v>0.49552077275851686</v>
      </c>
      <c r="HH368">
        <v>0.49480497805987556</v>
      </c>
      <c r="HI368">
        <v>0.49409021400517306</v>
      </c>
      <c r="HJ368">
        <v>0.49337648008596502</v>
      </c>
      <c r="HK368">
        <v>0.49266377578606968</v>
      </c>
      <c r="HL368">
        <v>0.49195210058152666</v>
      </c>
      <c r="HM368">
        <v>0.49124145394055774</v>
      </c>
      <c r="HN368">
        <v>0.49053183532353684</v>
      </c>
      <c r="HO368">
        <v>0.48982324418295792</v>
      </c>
      <c r="HP368">
        <v>0.48911567996340749</v>
      </c>
      <c r="HQ368">
        <v>0.48840914210154335</v>
      </c>
      <c r="HR368">
        <v>0.48770363002607192</v>
      </c>
      <c r="HS368">
        <v>0.48699914315773257</v>
      </c>
      <c r="HT368">
        <v>0.48629568090928388</v>
      </c>
      <c r="HU368">
        <v>0.48559324268549059</v>
      </c>
      <c r="HV368">
        <v>0.48489182788311641</v>
      </c>
      <c r="HW368">
        <v>0.48419143589092012</v>
      </c>
      <c r="HX368">
        <v>0.48349206608964995</v>
      </c>
      <c r="HY368">
        <v>0.48279371785204561</v>
      </c>
      <c r="HZ368">
        <v>0.48209639054284037</v>
      </c>
      <c r="IA368">
        <v>0.48140008351876612</v>
      </c>
      <c r="IB368">
        <v>0.48070479612856093</v>
      </c>
      <c r="IC368">
        <v>0.48001052771297875</v>
      </c>
      <c r="ID368">
        <v>0.47931727760480247</v>
      </c>
      <c r="IE368">
        <v>0.47862504512885751</v>
      </c>
      <c r="IF368">
        <v>0.4779338296020289</v>
      </c>
      <c r="IG368">
        <v>0.47724363033328066</v>
      </c>
      <c r="IH368">
        <v>0.47655444662367552</v>
      </c>
      <c r="II368">
        <v>0.47586627776639845</v>
      </c>
      <c r="IJ368">
        <v>0.47517912304678206</v>
      </c>
      <c r="IK368">
        <v>0.47449298174233157</v>
      </c>
      <c r="IL368">
        <v>0.47380785312275464</v>
      </c>
      <c r="IM368">
        <v>0.47312373644999223</v>
      </c>
      <c r="IN368">
        <v>0.47244063097824718</v>
      </c>
      <c r="IO368">
        <v>0.47175853595402201</v>
      </c>
      <c r="IP368">
        <v>0.47107745061615092</v>
      </c>
      <c r="IQ368">
        <v>0.47039737419583816</v>
      </c>
      <c r="IR368">
        <v>0.46971830591669428</v>
      </c>
      <c r="IS368">
        <v>0.46904024499477748</v>
      </c>
      <c r="IT368">
        <v>0.46836319063863374</v>
      </c>
      <c r="IU368">
        <v>0.46768714204933765</v>
      </c>
      <c r="IV368">
        <v>0.46701209842053837</v>
      </c>
      <c r="IW368">
        <v>0.46633805893850111</v>
      </c>
      <c r="IX368">
        <v>0.46566502278215732</v>
      </c>
      <c r="IY368">
        <v>0.46499298912314635</v>
      </c>
      <c r="IZ368">
        <v>0.46432195712586644</v>
      </c>
      <c r="JA368">
        <v>0.46365192594752419</v>
      </c>
      <c r="JB368">
        <v>0.46298289473818222</v>
      </c>
      <c r="JC368">
        <v>0.46231486264081173</v>
      </c>
      <c r="JD368">
        <v>0.46164782879134364</v>
      </c>
      <c r="JE368">
        <v>0.46098179231872244</v>
      </c>
      <c r="JF368">
        <v>0.46031675234495678</v>
      </c>
      <c r="JG368">
        <v>0.45965270798517738</v>
      </c>
      <c r="JH368">
        <v>0.45898965834768846</v>
      </c>
      <c r="JI368">
        <v>0.45832760253402638</v>
      </c>
      <c r="JJ368">
        <v>0.45766653963901333</v>
      </c>
      <c r="JK368">
        <v>0.45700646875081713</v>
      </c>
      <c r="JL368">
        <v>0.45634738895100596</v>
      </c>
      <c r="JM368">
        <v>0.45568929931460855</v>
      </c>
      <c r="JN368">
        <v>0.45503219891017138</v>
      </c>
      <c r="JO368">
        <v>0.45437608679981839</v>
      </c>
      <c r="JP368">
        <v>0.45372096203931106</v>
      </c>
      <c r="JQ368">
        <v>0.45306682367810819</v>
      </c>
      <c r="JR368">
        <v>0.45241367075942573</v>
      </c>
      <c r="JS368">
        <v>0.45176150232029788</v>
      </c>
      <c r="JT368">
        <v>0.4511103173916387</v>
      </c>
      <c r="JU368">
        <v>0.45046011499830241</v>
      </c>
      <c r="JV368">
        <v>0.44981089415914743</v>
      </c>
      <c r="JW368">
        <v>0.44916265388709548</v>
      </c>
      <c r="JX368">
        <v>0.44851539318919648</v>
      </c>
      <c r="JY368">
        <v>0.4478691110666892</v>
      </c>
      <c r="JZ368">
        <v>0.44722380651506505</v>
      </c>
      <c r="KA368">
        <v>0.44657947852413077</v>
      </c>
      <c r="KB368">
        <v>0.44593612607807082</v>
      </c>
      <c r="KC368">
        <v>0.44529374815551076</v>
      </c>
      <c r="KD368">
        <v>0.44465234372958068</v>
      </c>
      <c r="KE368">
        <v>0.44401191176798038</v>
      </c>
      <c r="KF368">
        <v>0.44337245123303826</v>
      </c>
      <c r="KG368">
        <v>0.44273396108177832</v>
      </c>
      <c r="KH368">
        <v>0.44209644026598421</v>
      </c>
      <c r="KI368">
        <v>0.44145988773225936</v>
      </c>
      <c r="KJ368">
        <v>0.44082430242209308</v>
      </c>
      <c r="KK368">
        <v>0.44018968327192415</v>
      </c>
      <c r="KL368">
        <v>0.43955602921320147</v>
      </c>
      <c r="KM368">
        <v>0.43892333917245119</v>
      </c>
      <c r="KN368">
        <v>0.43829161207133699</v>
      </c>
      <c r="KO368">
        <v>0.43766084682672518</v>
      </c>
      <c r="KP368">
        <v>0.43703104235074597</v>
      </c>
      <c r="KQ368">
        <v>0.43640219755085935</v>
      </c>
      <c r="KR368">
        <v>0.43577431132991346</v>
      </c>
      <c r="KS368">
        <v>0.43514738258621266</v>
      </c>
      <c r="KT368" s="18" t="s">
        <v>96</v>
      </c>
    </row>
    <row r="369" spans="4:306" ht="9.9499999999999993" customHeight="1" x14ac:dyDescent="0.25">
      <c r="D369" s="11">
        <v>0.32332294284410568</v>
      </c>
      <c r="E369">
        <v>0.67667705715588355</v>
      </c>
      <c r="F369">
        <v>0.67572649305212273</v>
      </c>
      <c r="G369" s="81">
        <v>0.67477714499642438</v>
      </c>
      <c r="H369" s="81">
        <v>0.67382901149908159</v>
      </c>
      <c r="I369" s="81">
        <v>0.67288209107217523</v>
      </c>
      <c r="J369" s="81">
        <v>0.67193638222956653</v>
      </c>
      <c r="K369" s="81">
        <v>0.67099188348689898</v>
      </c>
      <c r="L369" s="81">
        <v>0.67004859336159306</v>
      </c>
      <c r="M369" s="81">
        <v>0.6691065103728473</v>
      </c>
      <c r="N369" s="81">
        <v>0.66816563304163346</v>
      </c>
      <c r="O369" s="81">
        <v>0.66722595989069544</v>
      </c>
      <c r="P369" s="81">
        <v>0.66628748944454863</v>
      </c>
      <c r="Q369" s="81">
        <v>0.66535022022947499</v>
      </c>
      <c r="R369" s="81">
        <v>0.66441415077352262</v>
      </c>
      <c r="S369" s="81">
        <v>0.66347927960650466</v>
      </c>
      <c r="T369" s="81">
        <v>0.66254560525999318</v>
      </c>
      <c r="U369" s="81">
        <v>0.66161312626732471</v>
      </c>
      <c r="V369" s="81">
        <v>0.66068184116358897</v>
      </c>
      <c r="W369" s="81">
        <v>0.65975174848563256</v>
      </c>
      <c r="X369" s="81">
        <v>0.65882284677205627</v>
      </c>
      <c r="Y369" s="81">
        <v>0.65789513456321214</v>
      </c>
      <c r="Z369" s="81">
        <v>0.65696861040119992</v>
      </c>
      <c r="AA369" s="81">
        <v>0.65604327282986863</v>
      </c>
      <c r="AB369" s="81">
        <v>0.65511912039481135</v>
      </c>
      <c r="AC369" s="81">
        <v>0.65419615164336375</v>
      </c>
      <c r="AD369" s="81">
        <v>0.6532743651246038</v>
      </c>
      <c r="AE369" s="81">
        <v>0.6523537593893477</v>
      </c>
      <c r="AF369" s="81">
        <v>0.65143433299014908</v>
      </c>
      <c r="AG369" s="81">
        <v>0.65051608448129516</v>
      </c>
      <c r="AH369" s="81">
        <v>0.64959901241880746</v>
      </c>
      <c r="AI369" s="81">
        <v>0.64868311536043755</v>
      </c>
      <c r="AJ369" s="81">
        <v>0.64776839186566548</v>
      </c>
      <c r="AK369" s="81">
        <v>0.64685484049569919</v>
      </c>
      <c r="AL369" s="81">
        <v>0.64594245981347043</v>
      </c>
      <c r="AM369" s="81">
        <v>0.64503124838363401</v>
      </c>
      <c r="AN369" s="81">
        <v>0.64412120477256807</v>
      </c>
      <c r="AO369" s="81">
        <v>0.64321232754836821</v>
      </c>
      <c r="AP369" s="81">
        <v>0.64230461528085148</v>
      </c>
      <c r="AQ369" s="81">
        <v>0.64139806654155029</v>
      </c>
      <c r="AR369" s="81">
        <v>0.64049267990371628</v>
      </c>
      <c r="AS369" s="81">
        <v>0.63958845394231945</v>
      </c>
      <c r="AT369" s="81">
        <v>0.638685387234049</v>
      </c>
      <c r="AU369" s="81">
        <v>0.63778347835731786</v>
      </c>
      <c r="AV369" s="81">
        <v>0.63688272589226502</v>
      </c>
      <c r="AW369" s="81">
        <v>0.63598312842076166</v>
      </c>
      <c r="AX369" s="81">
        <v>0.63508468452642408</v>
      </c>
      <c r="AY369" s="81">
        <v>0.63418739279461989</v>
      </c>
      <c r="AZ369" s="81">
        <v>0.63329125181248613</v>
      </c>
      <c r="BA369" s="81">
        <v>0.63239626016895134</v>
      </c>
      <c r="BB369" s="81">
        <v>0.6315024164547558</v>
      </c>
      <c r="BC369" s="81">
        <v>0.63060971926248555</v>
      </c>
      <c r="BD369" s="81">
        <v>0.62971816718660611</v>
      </c>
      <c r="BE369" s="81">
        <v>0.62882775882351039</v>
      </c>
      <c r="BF369" s="81">
        <v>0.62793849277156721</v>
      </c>
      <c r="BG369" s="81">
        <v>0.62705036763118682</v>
      </c>
      <c r="BH369" s="81">
        <v>0.6261633820048883</v>
      </c>
      <c r="BI369" s="81">
        <v>0.62527753449738477</v>
      </c>
      <c r="BJ369" s="81">
        <v>0.62439282371567573</v>
      </c>
      <c r="BK369" s="81">
        <v>0.623509248269151</v>
      </c>
      <c r="BL369" s="81">
        <v>0.62262680676971205</v>
      </c>
      <c r="BM369" s="81">
        <v>0.62174549783190225</v>
      </c>
      <c r="BN369" s="81">
        <v>0.62086532007305495</v>
      </c>
      <c r="BO369" s="81">
        <v>0.6199862721134497</v>
      </c>
      <c r="BP369" s="81">
        <v>0.61910835257648966</v>
      </c>
      <c r="BQ369" s="81">
        <v>0.61823156008889224</v>
      </c>
      <c r="BR369" s="81">
        <v>0.61735589328089158</v>
      </c>
      <c r="BS369" s="81">
        <v>0.6164813507864586</v>
      </c>
      <c r="BT369" s="81">
        <v>0.61560793124353319</v>
      </c>
      <c r="BU369" s="81">
        <v>0.61473563329427749</v>
      </c>
      <c r="BV369" s="81">
        <v>0.6138644555853302</v>
      </c>
      <c r="BW369" s="81">
        <v>0.61299439676809253</v>
      </c>
      <c r="BX369" s="81">
        <v>0.61212545549900399</v>
      </c>
      <c r="BY369" s="81">
        <v>0.61125763043985337</v>
      </c>
      <c r="BZ369" s="81">
        <v>0.61039092025808483</v>
      </c>
      <c r="CA369" s="81">
        <v>0.60952532362712164</v>
      </c>
      <c r="CB369" s="81">
        <v>0.60866083922669512</v>
      </c>
      <c r="CC369" s="81">
        <v>0.60779746574318483</v>
      </c>
      <c r="CD369" s="81">
        <v>0.60693520186996686</v>
      </c>
      <c r="CE369" s="81">
        <v>0.60607404630776218</v>
      </c>
      <c r="CF369" s="81">
        <v>0.60521399776499352</v>
      </c>
      <c r="CG369" s="81">
        <v>0.60435505495815023</v>
      </c>
      <c r="CH369" s="81">
        <v>0.60349721661214484</v>
      </c>
      <c r="CI369" s="81">
        <v>0.60264048146067717</v>
      </c>
      <c r="CJ369" s="81">
        <v>0.60178484824659983</v>
      </c>
      <c r="CK369" s="81">
        <v>0.60093031572227407</v>
      </c>
      <c r="CL369" s="81">
        <v>0.60007688264993475</v>
      </c>
      <c r="CM369" s="81">
        <v>0.59922454780203482</v>
      </c>
      <c r="CN369" s="81">
        <v>0.59837330996160121</v>
      </c>
      <c r="CO369" s="81">
        <v>0.59752316792257543</v>
      </c>
      <c r="CP369" s="81">
        <v>0.59667412049014046</v>
      </c>
      <c r="CQ369" s="81">
        <v>0.59582616648105768</v>
      </c>
      <c r="CR369" s="81">
        <v>0.59497930472397187</v>
      </c>
      <c r="CS369" s="81">
        <v>0.59413353405972302</v>
      </c>
      <c r="CT369" s="81">
        <v>0.59328885334163517</v>
      </c>
      <c r="CU369" s="81">
        <v>0.59244526143580167</v>
      </c>
      <c r="CV369" s="81">
        <v>0.59160275722134803</v>
      </c>
      <c r="CW369" s="81">
        <v>0.59076133959069022</v>
      </c>
      <c r="CX369" s="81">
        <v>0.58992100744976916</v>
      </c>
      <c r="CY369" s="81">
        <v>0.58908175971827992</v>
      </c>
      <c r="CZ369" s="81">
        <v>0.58824359532987702</v>
      </c>
      <c r="DA369" s="81">
        <v>0.58740651323236737</v>
      </c>
      <c r="DB369" s="81">
        <v>0.58657051238788627</v>
      </c>
      <c r="DC369" s="81">
        <v>0.5857355917730579</v>
      </c>
      <c r="DD369" s="81">
        <v>0.58490175037913916</v>
      </c>
      <c r="DE369" s="81">
        <v>0.58406898721213774</v>
      </c>
      <c r="DF369" s="81">
        <v>0.58323730129292928</v>
      </c>
      <c r="DG369" s="81">
        <v>0.58240669165734493</v>
      </c>
      <c r="DH369" s="81">
        <v>0.58157715735623938</v>
      </c>
      <c r="DI369" s="81">
        <v>0.5807486974555558</v>
      </c>
      <c r="DJ369" s="81">
        <v>0.5799213110363588</v>
      </c>
      <c r="DK369" s="81">
        <v>0.5790949971948578</v>
      </c>
      <c r="DL369" s="81">
        <v>0.57826975504241129</v>
      </c>
      <c r="DM369" s="81">
        <v>0.57744558370551802</v>
      </c>
      <c r="DN369" s="81">
        <v>0.57662248232578417</v>
      </c>
      <c r="DO369" s="81">
        <v>0.57580045005988334</v>
      </c>
      <c r="DP369" s="81">
        <v>0.57497948607949512</v>
      </c>
      <c r="DQ369" s="81">
        <v>0.57415958957122859</v>
      </c>
      <c r="DR369" s="81">
        <v>0.57334075973653054</v>
      </c>
      <c r="DS369" s="81">
        <v>0.57252299579158672</v>
      </c>
      <c r="DT369" s="81">
        <v>0.57170629696719677</v>
      </c>
      <c r="DU369" s="81">
        <v>0.5708906625086414</v>
      </c>
      <c r="DV369" s="81">
        <v>0.57007609167553719</v>
      </c>
      <c r="DW369" s="81">
        <v>0.56926258374168182</v>
      </c>
      <c r="DX369" s="81">
        <v>0.5684501379948721</v>
      </c>
      <c r="DY369" s="81">
        <v>0.56763875373673367</v>
      </c>
      <c r="DZ369" s="81">
        <v>0.56682843028251484</v>
      </c>
      <c r="EA369" s="81">
        <v>0.56601916696088939</v>
      </c>
      <c r="EB369" s="81">
        <v>0.56521096311373731</v>
      </c>
      <c r="EC369" s="81">
        <v>0.56440381809591988</v>
      </c>
      <c r="ED369" s="81">
        <v>0.56359773127504553</v>
      </c>
      <c r="EE369" s="81">
        <v>0.562792702031228</v>
      </c>
      <c r="EF369" s="81">
        <v>0.56198872975683267</v>
      </c>
      <c r="EG369" s="81">
        <v>0.56118581385621968</v>
      </c>
      <c r="EH369" s="81">
        <v>0.560383953745476</v>
      </c>
      <c r="EI369" s="81">
        <v>0.55958314885214477</v>
      </c>
      <c r="EJ369" s="81">
        <v>0.55878339861494486</v>
      </c>
      <c r="EK369" s="81">
        <v>0.55798470248348719</v>
      </c>
      <c r="EL369" s="81">
        <v>0.55718705991798478</v>
      </c>
      <c r="EM369" s="81">
        <v>0.55639047038896161</v>
      </c>
      <c r="EN369" s="81">
        <v>0.55559493337694921</v>
      </c>
      <c r="EO369" s="81">
        <v>0.55480044837218723</v>
      </c>
      <c r="EP369" s="81">
        <v>0.55400701487431958</v>
      </c>
      <c r="EQ369" s="81">
        <v>0.55321463239208346</v>
      </c>
      <c r="ER369" s="81">
        <v>0.55242330044300203</v>
      </c>
      <c r="ES369" s="81">
        <v>0.55163301855306668</v>
      </c>
      <c r="ET369" s="81">
        <v>0.55084378625643082</v>
      </c>
      <c r="EU369" s="81">
        <v>0.55005560309508561</v>
      </c>
      <c r="EV369" s="81">
        <v>0.54926846861855017</v>
      </c>
      <c r="EW369" s="81">
        <v>0.54848238238355196</v>
      </c>
      <c r="EX369" s="81">
        <v>0.54769734395371228</v>
      </c>
      <c r="EY369" s="81">
        <v>0.54691335289922638</v>
      </c>
      <c r="EZ369" s="81">
        <v>0.54613040879654851</v>
      </c>
      <c r="FA369" s="81">
        <v>0.54534851122807815</v>
      </c>
      <c r="FB369" s="81">
        <v>0.5445676597818454</v>
      </c>
      <c r="FC369" s="81">
        <v>0.54378785405119678</v>
      </c>
      <c r="FD369" s="81">
        <v>0.54300909363448402</v>
      </c>
      <c r="FE369" s="81">
        <v>0.54223137813475653</v>
      </c>
      <c r="FF369" s="81">
        <v>0.54145470715945387</v>
      </c>
      <c r="FG369" s="81">
        <v>0.54067908032010048</v>
      </c>
      <c r="FH369" s="81">
        <v>0.53990449723200207</v>
      </c>
      <c r="FI369" s="81">
        <v>0.53913095751395124</v>
      </c>
      <c r="FJ369" s="81">
        <v>0.53835846078792637</v>
      </c>
      <c r="FK369" s="81">
        <v>0.53758700667880044</v>
      </c>
      <c r="FL369" s="81">
        <v>0.53681659481405331</v>
      </c>
      <c r="FM369" s="81">
        <v>0.53604722482348022</v>
      </c>
      <c r="FN369" s="81">
        <v>0.53527889633891634</v>
      </c>
      <c r="FO369" s="81">
        <v>0.53451160899395278</v>
      </c>
      <c r="FP369" s="81">
        <v>0.53374536242366455</v>
      </c>
      <c r="FQ369" s="81">
        <v>0.53298015626433914</v>
      </c>
      <c r="FR369" s="81">
        <v>0.53221599015321086</v>
      </c>
      <c r="FS369" s="81">
        <v>0.53145286372819711</v>
      </c>
      <c r="FT369" s="81">
        <v>0.5306907766276423</v>
      </c>
      <c r="FU369" s="81">
        <v>0.52992972849006292</v>
      </c>
      <c r="FV369" s="81">
        <v>0.52916971895390286</v>
      </c>
      <c r="FW369" s="81">
        <v>0.5284107476572828</v>
      </c>
      <c r="FX369" s="81">
        <v>0.52765281423776689</v>
      </c>
      <c r="FY369" s="81">
        <v>0.52689591833212279</v>
      </c>
      <c r="FZ369" s="81">
        <v>0.52614005957609711</v>
      </c>
      <c r="GA369" s="81">
        <v>0.52538523760418521</v>
      </c>
      <c r="GB369" s="81">
        <v>0.52463145204941375</v>
      </c>
      <c r="GC369" s="81">
        <v>0.52387870254312496</v>
      </c>
      <c r="GD369" s="81">
        <v>0.52312698871476515</v>
      </c>
      <c r="GE369" s="81">
        <v>0.52237631019167974</v>
      </c>
      <c r="GF369" s="81">
        <v>0.52162666659891177</v>
      </c>
      <c r="GG369" s="81">
        <v>0.52087805755900696</v>
      </c>
      <c r="GH369" s="81">
        <v>0.52013048269182194</v>
      </c>
      <c r="GI369" s="81">
        <v>0.51938394161433887</v>
      </c>
      <c r="GJ369" s="81">
        <v>0.51863843394048359</v>
      </c>
      <c r="GK369" s="81">
        <v>0.51789395928094839</v>
      </c>
      <c r="GL369" s="81">
        <v>0.51715051724302408</v>
      </c>
      <c r="GM369" s="81">
        <v>0.51640810743042964</v>
      </c>
      <c r="GN369" s="81">
        <v>0.51566672944315128</v>
      </c>
      <c r="GO369" s="81">
        <v>0.5149263828772872</v>
      </c>
      <c r="GP369" s="81">
        <v>0.51418706732489272</v>
      </c>
      <c r="GQ369" s="81">
        <v>0.51344878237383551</v>
      </c>
      <c r="GR369" s="81">
        <v>0.51271152760764804</v>
      </c>
      <c r="GS369" s="81">
        <v>0.51197530260539714</v>
      </c>
      <c r="GT369" s="81">
        <v>0.51124010694154087</v>
      </c>
      <c r="GU369" s="81">
        <v>0.51050594018580775</v>
      </c>
      <c r="GV369" s="81">
        <v>0.5097728019030654</v>
      </c>
      <c r="GW369" s="81">
        <v>0.50904069165320476</v>
      </c>
      <c r="GX369" s="81">
        <v>0.50830960899102196</v>
      </c>
      <c r="GY369" s="81">
        <v>0.50757955346610895</v>
      </c>
      <c r="GZ369" s="81">
        <v>0.50685052462274283</v>
      </c>
      <c r="HA369" s="81">
        <v>0.50612252199978491</v>
      </c>
      <c r="HB369">
        <v>0.50539554513058471</v>
      </c>
      <c r="HC369">
        <v>0.50466959354287833</v>
      </c>
      <c r="HD369">
        <v>0.50394466675870375</v>
      </c>
      <c r="HE369">
        <v>0.50322076429431217</v>
      </c>
      <c r="HF369">
        <v>0.50249788566008258</v>
      </c>
      <c r="HG369">
        <v>0.50177603036044793</v>
      </c>
      <c r="HH369">
        <v>0.5010551978938167</v>
      </c>
      <c r="HI369">
        <v>0.50033538775249953</v>
      </c>
      <c r="HJ369">
        <v>0.49961659942264625</v>
      </c>
      <c r="HK369">
        <v>0.49889883238417904</v>
      </c>
      <c r="HL369">
        <v>0.49818208611073012</v>
      </c>
      <c r="HM369">
        <v>0.49746636006958844</v>
      </c>
      <c r="HN369">
        <v>0.49675165372164276</v>
      </c>
      <c r="HO369">
        <v>0.49603796652133259</v>
      </c>
      <c r="HP369">
        <v>0.4953252979166009</v>
      </c>
      <c r="HQ369">
        <v>0.49461364734884894</v>
      </c>
      <c r="HR369">
        <v>0.49390301425289795</v>
      </c>
      <c r="HS369">
        <v>0.49319339805694823</v>
      </c>
      <c r="HT369">
        <v>0.49248479818254776</v>
      </c>
      <c r="HU369">
        <v>0.4917772140445571</v>
      </c>
      <c r="HV369">
        <v>0.49107064505112213</v>
      </c>
      <c r="HW369">
        <v>0.49036509060364936</v>
      </c>
      <c r="HX369">
        <v>0.48966055009678022</v>
      </c>
      <c r="HY369">
        <v>0.4889570229183704</v>
      </c>
      <c r="HZ369">
        <v>0.48825450844947327</v>
      </c>
      <c r="IA369">
        <v>0.48755300606432472</v>
      </c>
      <c r="IB369">
        <v>0.48685251513032762</v>
      </c>
      <c r="IC369">
        <v>0.48615303500804524</v>
      </c>
      <c r="ID369">
        <v>0.48545456505118895</v>
      </c>
      <c r="IE369">
        <v>0.48475710460661592</v>
      </c>
      <c r="IF369">
        <v>0.48406065301432244</v>
      </c>
      <c r="IG369">
        <v>0.48336520960744567</v>
      </c>
      <c r="IH369">
        <v>0.48267077371226252</v>
      </c>
      <c r="II369">
        <v>0.48197734464819336</v>
      </c>
      <c r="IJ369">
        <v>0.48128492172780629</v>
      </c>
      <c r="IK369">
        <v>0.48059350425682534</v>
      </c>
      <c r="IL369">
        <v>0.47990309153413763</v>
      </c>
      <c r="IM369">
        <v>0.47921368285180588</v>
      </c>
      <c r="IN369">
        <v>0.47852527749507967</v>
      </c>
      <c r="IO369">
        <v>0.47783787474241107</v>
      </c>
      <c r="IP369">
        <v>0.47715147386546841</v>
      </c>
      <c r="IQ369">
        <v>0.47646607412915759</v>
      </c>
      <c r="IR369">
        <v>0.47578167479163769</v>
      </c>
      <c r="IS369">
        <v>0.4750982751043441</v>
      </c>
      <c r="IT369">
        <v>0.47441587431201054</v>
      </c>
      <c r="IU369">
        <v>0.4737344716526935</v>
      </c>
      <c r="IV369">
        <v>0.4730540663577959</v>
      </c>
      <c r="IW369">
        <v>0.47237465765209491</v>
      </c>
      <c r="IX369">
        <v>0.47169624475377137</v>
      </c>
      <c r="IY369">
        <v>0.47101882687443508</v>
      </c>
      <c r="IZ369">
        <v>0.47034240321916099</v>
      </c>
      <c r="JA369">
        <v>0.46966697298651572</v>
      </c>
      <c r="JB369">
        <v>0.46899253536859403</v>
      </c>
      <c r="JC369">
        <v>0.46831908955105156</v>
      </c>
      <c r="JD369">
        <v>0.46764663471313955</v>
      </c>
      <c r="JE369">
        <v>0.4669751700277423</v>
      </c>
      <c r="JF369">
        <v>0.46630469466141261</v>
      </c>
      <c r="JG369">
        <v>0.46563520777441209</v>
      </c>
      <c r="JH369">
        <v>0.46496670852074889</v>
      </c>
      <c r="JI369">
        <v>0.46429919604821757</v>
      </c>
      <c r="JJ369">
        <v>0.46363266949844101</v>
      </c>
      <c r="JK369">
        <v>0.46296712800691076</v>
      </c>
      <c r="JL369">
        <v>0.46230257070303032</v>
      </c>
      <c r="JM369">
        <v>0.46163899671015818</v>
      </c>
      <c r="JN369">
        <v>0.46097640514565247</v>
      </c>
      <c r="JO369">
        <v>0.46031479512091339</v>
      </c>
      <c r="JP369">
        <v>0.45965416574143103</v>
      </c>
      <c r="JQ369">
        <v>0.45899451610683001</v>
      </c>
      <c r="JR369">
        <v>0.45833584531091587</v>
      </c>
      <c r="JS369">
        <v>0.4576781524417225</v>
      </c>
      <c r="JT369">
        <v>0.45702143658155936</v>
      </c>
      <c r="JU369">
        <v>0.45636569680706129</v>
      </c>
      <c r="JV369">
        <v>0.45571093218923353</v>
      </c>
      <c r="JW369">
        <v>0.4550571417935052</v>
      </c>
      <c r="JX369">
        <v>0.45440432467977482</v>
      </c>
      <c r="JY369">
        <v>0.45375247990246276</v>
      </c>
      <c r="JZ369">
        <v>0.45310160651056081</v>
      </c>
      <c r="KA369">
        <v>0.4524517035476826</v>
      </c>
      <c r="KB369">
        <v>0.45180277005211478</v>
      </c>
      <c r="KC369">
        <v>0.45115480505686828</v>
      </c>
      <c r="KD369">
        <v>0.45050780758973002</v>
      </c>
      <c r="KE369">
        <v>0.44986177667331406</v>
      </c>
      <c r="KF369">
        <v>0.44921671132511504</v>
      </c>
      <c r="KG369">
        <v>0.4485726105575592</v>
      </c>
      <c r="KH369">
        <v>0.44792947337805744</v>
      </c>
      <c r="KI369">
        <v>0.44728729878905898</v>
      </c>
      <c r="KJ369">
        <v>0.44664608578810139</v>
      </c>
      <c r="KK369">
        <v>0.44600583336786775</v>
      </c>
      <c r="KL369">
        <v>0.44536654051623692</v>
      </c>
      <c r="KM369">
        <v>0.44472820621633652</v>
      </c>
      <c r="KN369">
        <v>0.44409082944659878</v>
      </c>
      <c r="KO369">
        <v>0.44345440918081097</v>
      </c>
      <c r="KP369">
        <v>0.44281894438817282</v>
      </c>
      <c r="KQ369">
        <v>0.44218443403334579</v>
      </c>
      <c r="KR369">
        <v>0.44155087707651003</v>
      </c>
      <c r="KS369">
        <v>0.44091827247341508</v>
      </c>
      <c r="KT369" s="18" t="s">
        <v>96</v>
      </c>
    </row>
    <row r="370" spans="4:306" ht="9.9499999999999993" customHeight="1" x14ac:dyDescent="0.25">
      <c r="D370" s="11">
        <v>0.31624345996436803</v>
      </c>
      <c r="E370">
        <v>0.68375654003562114</v>
      </c>
      <c r="F370">
        <v>0.68280125784930135</v>
      </c>
      <c r="G370" s="81">
        <v>0.68184719485538425</v>
      </c>
      <c r="H370" s="81">
        <v>0.68089434956206796</v>
      </c>
      <c r="I370" s="81">
        <v>0.67994272047933779</v>
      </c>
      <c r="J370" s="81">
        <v>0.67899230611896366</v>
      </c>
      <c r="K370" s="81">
        <v>0.67804310499449671</v>
      </c>
      <c r="L370" s="81">
        <v>0.67709511562126901</v>
      </c>
      <c r="M370" s="81">
        <v>0.67614833651638839</v>
      </c>
      <c r="N370" s="81">
        <v>0.6752027661987412</v>
      </c>
      <c r="O370" s="81">
        <v>0.674258403188985</v>
      </c>
      <c r="P370" s="81">
        <v>0.67331524600955039</v>
      </c>
      <c r="Q370" s="81">
        <v>0.67237329318463634</v>
      </c>
      <c r="R370" s="81">
        <v>0.6714325432402104</v>
      </c>
      <c r="S370" s="81">
        <v>0.67049299470400381</v>
      </c>
      <c r="T370" s="81">
        <v>0.66955464610551219</v>
      </c>
      <c r="U370" s="81">
        <v>0.66861749597599174</v>
      </c>
      <c r="V370" s="81">
        <v>0.66768154284845793</v>
      </c>
      <c r="W370" s="81">
        <v>0.66674678525768272</v>
      </c>
      <c r="X370" s="81">
        <v>0.66581322174019331</v>
      </c>
      <c r="Y370" s="81">
        <v>0.66488085083426929</v>
      </c>
      <c r="Z370" s="81">
        <v>0.6639496710799403</v>
      </c>
      <c r="AA370" s="81">
        <v>0.66301968101898556</v>
      </c>
      <c r="AB370" s="81">
        <v>0.66209087919493259</v>
      </c>
      <c r="AC370" s="81">
        <v>0.66116326415304871</v>
      </c>
      <c r="AD370" s="81">
        <v>0.66023683444034709</v>
      </c>
      <c r="AE370" s="81">
        <v>0.65931158860558015</v>
      </c>
      <c r="AF370" s="81">
        <v>0.65838752519923949</v>
      </c>
      <c r="AG370" s="81">
        <v>0.65746464277355243</v>
      </c>
      <c r="AH370" s="81">
        <v>0.65654293988247903</v>
      </c>
      <c r="AI370" s="81">
        <v>0.65562241508171382</v>
      </c>
      <c r="AJ370" s="81">
        <v>0.6547030669286793</v>
      </c>
      <c r="AK370" s="81">
        <v>0.65378489398252859</v>
      </c>
      <c r="AL370" s="81">
        <v>0.65286789480413854</v>
      </c>
      <c r="AM370" s="81">
        <v>0.65195206795611105</v>
      </c>
      <c r="AN370" s="81">
        <v>0.65103741200276988</v>
      </c>
      <c r="AO370" s="81">
        <v>0.65012392551016074</v>
      </c>
      <c r="AP370" s="81">
        <v>0.64921160704604641</v>
      </c>
      <c r="AQ370" s="81">
        <v>0.64830045517990897</v>
      </c>
      <c r="AR370" s="81">
        <v>0.64739046848294401</v>
      </c>
      <c r="AS370" s="81">
        <v>0.64648164552806631</v>
      </c>
      <c r="AT370" s="81">
        <v>0.64557398488990225</v>
      </c>
      <c r="AU370" s="81">
        <v>0.64466748514479699</v>
      </c>
      <c r="AV370" s="81">
        <v>0.64376214487081063</v>
      </c>
      <c r="AW370" s="81">
        <v>0.64285796264772344</v>
      </c>
      <c r="AX370" s="81">
        <v>0.64195493705703854</v>
      </c>
      <c r="AY370" s="81">
        <v>0.6410530666819898</v>
      </c>
      <c r="AZ370" s="81">
        <v>0.64015235010754423</v>
      </c>
      <c r="BA370" s="81">
        <v>0.63925278592041812</v>
      </c>
      <c r="BB370" s="81">
        <v>0.63835437270908768</v>
      </c>
      <c r="BC370" s="81">
        <v>0.63745710906380504</v>
      </c>
      <c r="BD370" s="81">
        <v>0.63656099357661988</v>
      </c>
      <c r="BE370" s="81">
        <v>0.63566602484140622</v>
      </c>
      <c r="BF370" s="81">
        <v>0.63477220145389168</v>
      </c>
      <c r="BG370" s="81">
        <v>0.63387952201169684</v>
      </c>
      <c r="BH370" s="81">
        <v>0.63298798511437382</v>
      </c>
      <c r="BI370" s="81">
        <v>0.63209758936346239</v>
      </c>
      <c r="BJ370" s="81">
        <v>0.63120833336254734</v>
      </c>
      <c r="BK370" s="81">
        <v>0.63032021571732288</v>
      </c>
      <c r="BL370" s="81">
        <v>0.62943323503567283</v>
      </c>
      <c r="BM370" s="81">
        <v>0.6285473899277555</v>
      </c>
      <c r="BN370" s="81">
        <v>0.62766267900610162</v>
      </c>
      <c r="BO370" s="81">
        <v>0.62677910088571731</v>
      </c>
      <c r="BP370" s="81">
        <v>0.62589665418420815</v>
      </c>
      <c r="BQ370" s="81">
        <v>0.62501533752190641</v>
      </c>
      <c r="BR370" s="81">
        <v>0.62413514952201388</v>
      </c>
      <c r="BS370" s="81">
        <v>0.62325608881075512</v>
      </c>
      <c r="BT370" s="81">
        <v>0.62237815401754304</v>
      </c>
      <c r="BU370" s="81">
        <v>0.62150134377515764</v>
      </c>
      <c r="BV370" s="81">
        <v>0.62062565671993497</v>
      </c>
      <c r="BW370" s="81">
        <v>0.61975109149197039</v>
      </c>
      <c r="BX370" s="81">
        <v>0.61887764673532963</v>
      </c>
      <c r="BY370" s="81">
        <v>0.61800532109827411</v>
      </c>
      <c r="BZ370" s="81">
        <v>0.61713411323349465</v>
      </c>
      <c r="CA370" s="81">
        <v>0.6162640217983586</v>
      </c>
      <c r="CB370" s="81">
        <v>0.61539504545516466</v>
      </c>
      <c r="CC370" s="81">
        <v>0.61452718287140384</v>
      </c>
      <c r="CD370" s="81">
        <v>0.61366043272003079</v>
      </c>
      <c r="CE370" s="81">
        <v>0.61279479367974687</v>
      </c>
      <c r="CF370" s="81">
        <v>0.61193026443528387</v>
      </c>
      <c r="CG370" s="81">
        <v>0.61106684367769204</v>
      </c>
      <c r="CH370" s="81">
        <v>0.61020453010464071</v>
      </c>
      <c r="CI370" s="81">
        <v>0.60934332242071354</v>
      </c>
      <c r="CJ370" s="81">
        <v>0.60848321933771432</v>
      </c>
      <c r="CK370" s="81">
        <v>0.60762421957497004</v>
      </c>
      <c r="CL370" s="81">
        <v>0.60676632185963419</v>
      </c>
      <c r="CM370" s="81">
        <v>0.60590952492699368</v>
      </c>
      <c r="CN370" s="81">
        <v>0.60505382752076975</v>
      </c>
      <c r="CO370" s="81">
        <v>0.60419922839342199</v>
      </c>
      <c r="CP370" s="81">
        <v>0.60334572630644379</v>
      </c>
      <c r="CQ370" s="81">
        <v>0.6024933200306587</v>
      </c>
      <c r="CR370" s="81">
        <v>0.60164200834650727</v>
      </c>
      <c r="CS370" s="81">
        <v>0.60079179004433225</v>
      </c>
      <c r="CT370" s="81">
        <v>0.59994266392465156</v>
      </c>
      <c r="CU370" s="81">
        <v>0.59909462879842867</v>
      </c>
      <c r="CV370" s="81">
        <v>0.59824768348733692</v>
      </c>
      <c r="CW370" s="81">
        <v>0.59740182682400211</v>
      </c>
      <c r="CX370" s="81">
        <v>0.59655705765225231</v>
      </c>
      <c r="CY370" s="81">
        <v>0.59571337482734354</v>
      </c>
      <c r="CZ370" s="81">
        <v>0.59487077721618487</v>
      </c>
      <c r="DA370" s="81">
        <v>0.59402926369754183</v>
      </c>
      <c r="DB370" s="81">
        <v>0.59318883316223758</v>
      </c>
      <c r="DC370" s="81">
        <v>0.59234948451333636</v>
      </c>
      <c r="DD370" s="81">
        <v>0.59151121666631234</v>
      </c>
      <c r="DE370" s="81">
        <v>0.59067402854921158</v>
      </c>
      <c r="DF370" s="81">
        <v>0.58983791910279681</v>
      </c>
      <c r="DG370" s="81">
        <v>0.58900288728067818</v>
      </c>
      <c r="DH370" s="81">
        <v>0.58816893204943044</v>
      </c>
      <c r="DI370" s="81">
        <v>0.58733605238869901</v>
      </c>
      <c r="DJ370" s="81">
        <v>0.58650424729128736</v>
      </c>
      <c r="DK370" s="81">
        <v>0.58567351576323645</v>
      </c>
      <c r="DL370" s="81">
        <v>0.58484385682388318</v>
      </c>
      <c r="DM370" s="81">
        <v>0.58401526950590854</v>
      </c>
      <c r="DN370" s="81">
        <v>0.58318775285537472</v>
      </c>
      <c r="DO370" s="81">
        <v>0.58236130593173818</v>
      </c>
      <c r="DP370" s="81">
        <v>0.58153592780786645</v>
      </c>
      <c r="DQ370" s="81">
        <v>0.58071161757001899</v>
      </c>
      <c r="DR370" s="81">
        <v>0.57988837431783724</v>
      </c>
      <c r="DS370" s="81">
        <v>0.57906619716429963</v>
      </c>
      <c r="DT370" s="81">
        <v>0.57824508523568574</v>
      </c>
      <c r="DU370" s="81">
        <v>0.57742503767150999</v>
      </c>
      <c r="DV370" s="81">
        <v>0.57660605362445128</v>
      </c>
      <c r="DW370" s="81">
        <v>0.57578813226027237</v>
      </c>
      <c r="DX370" s="81">
        <v>0.57497127275771853</v>
      </c>
      <c r="DY370" s="81">
        <v>0.57415547430841574</v>
      </c>
      <c r="DZ370" s="81">
        <v>0.57334073611675185</v>
      </c>
      <c r="EA370" s="81">
        <v>0.57252705739974663</v>
      </c>
      <c r="EB370" s="81">
        <v>0.57171443738691419</v>
      </c>
      <c r="EC370" s="81">
        <v>0.57090287532011474</v>
      </c>
      <c r="ED370" s="81">
        <v>0.57009237045339678</v>
      </c>
      <c r="EE370" s="81">
        <v>0.5692829220528286</v>
      </c>
      <c r="EF370" s="81">
        <v>0.56847452939632326</v>
      </c>
      <c r="EG370" s="81">
        <v>0.56766719177345837</v>
      </c>
      <c r="EH370" s="81">
        <v>0.5668609084852767</v>
      </c>
      <c r="EI370" s="81">
        <v>0.56605567884409469</v>
      </c>
      <c r="EJ370" s="81">
        <v>0.56525150217329256</v>
      </c>
      <c r="EK370" s="81">
        <v>0.56444837780710133</v>
      </c>
      <c r="EL370" s="81">
        <v>0.56364630509038649</v>
      </c>
      <c r="EM370" s="81">
        <v>0.56284528337841999</v>
      </c>
      <c r="EN370" s="81">
        <v>0.56204531203665309</v>
      </c>
      <c r="EO370" s="81">
        <v>0.56124639044047953</v>
      </c>
      <c r="EP370" s="81">
        <v>0.56044851797499784</v>
      </c>
      <c r="EQ370" s="81">
        <v>0.55965169403476456</v>
      </c>
      <c r="ER370" s="81">
        <v>0.55885591802354828</v>
      </c>
      <c r="ES370" s="81">
        <v>0.55806118935407811</v>
      </c>
      <c r="ET370" s="81">
        <v>0.55726750744779308</v>
      </c>
      <c r="EU370" s="81">
        <v>0.55647487173457511</v>
      </c>
      <c r="EV370" s="81">
        <v>0.55568328165250269</v>
      </c>
      <c r="EW370" s="81">
        <v>0.55489273664757799</v>
      </c>
      <c r="EX370" s="81">
        <v>0.55410323617347179</v>
      </c>
      <c r="EY370" s="81">
        <v>0.55331477969125331</v>
      </c>
      <c r="EZ370" s="81">
        <v>0.55252736666912416</v>
      </c>
      <c r="FA370" s="81">
        <v>0.55174099658215858</v>
      </c>
      <c r="FB370" s="81">
        <v>0.55095566891202652</v>
      </c>
      <c r="FC370" s="81">
        <v>0.55017138314673553</v>
      </c>
      <c r="FD370" s="81">
        <v>0.54938813878035386</v>
      </c>
      <c r="FE370" s="81">
        <v>0.54860593531275093</v>
      </c>
      <c r="FF370" s="81">
        <v>0.54782477224932724</v>
      </c>
      <c r="FG370" s="81">
        <v>0.54704464910074679</v>
      </c>
      <c r="FH370" s="81">
        <v>0.54626556538267601</v>
      </c>
      <c r="FI370" s="81">
        <v>0.5454875206155172</v>
      </c>
      <c r="FJ370" s="81">
        <v>0.54471051432414419</v>
      </c>
      <c r="FK370" s="81">
        <v>0.54393454603764613</v>
      </c>
      <c r="FL370" s="81">
        <v>0.54315961528906698</v>
      </c>
      <c r="FM370" s="81">
        <v>0.54238572161514298</v>
      </c>
      <c r="FN370" s="81">
        <v>0.54161286455605695</v>
      </c>
      <c r="FO370" s="81">
        <v>0.54084104365517682</v>
      </c>
      <c r="FP370" s="81">
        <v>0.54007025845881107</v>
      </c>
      <c r="FQ370" s="81">
        <v>0.53930050851595979</v>
      </c>
      <c r="FR370" s="81">
        <v>0.53853179337806723</v>
      </c>
      <c r="FS370" s="81">
        <v>0.53776411259878154</v>
      </c>
      <c r="FT370" s="81">
        <v>0.53699746573371698</v>
      </c>
      <c r="FU370" s="81">
        <v>0.53623185234021531</v>
      </c>
      <c r="FV370" s="81">
        <v>0.53546727197711497</v>
      </c>
      <c r="FW370" s="81">
        <v>0.53470372420451995</v>
      </c>
      <c r="FX370" s="81">
        <v>0.53394120858357563</v>
      </c>
      <c r="FY370" s="81">
        <v>0.53317972467624353</v>
      </c>
      <c r="FZ370" s="81">
        <v>0.53241927204508277</v>
      </c>
      <c r="GA370" s="81">
        <v>0.53165985025303808</v>
      </c>
      <c r="GB370" s="81">
        <v>0.53090145886322027</v>
      </c>
      <c r="GC370" s="81">
        <v>0.53014409743870838</v>
      </c>
      <c r="GD370" s="81">
        <v>0.52938776554233558</v>
      </c>
      <c r="GE370" s="81">
        <v>0.52863246273649367</v>
      </c>
      <c r="GF370" s="81">
        <v>0.52787818858293545</v>
      </c>
      <c r="GG370" s="81">
        <v>0.52712494264258158</v>
      </c>
      <c r="GH370" s="81">
        <v>0.52637272447533212</v>
      </c>
      <c r="GI370" s="81">
        <v>0.52562153363987996</v>
      </c>
      <c r="GJ370" s="81">
        <v>0.52487136969353476</v>
      </c>
      <c r="GK370" s="81">
        <v>0.52412223219203757</v>
      </c>
      <c r="GL370" s="81">
        <v>0.52337412068939626</v>
      </c>
      <c r="GM370" s="81">
        <v>0.52262703473771099</v>
      </c>
      <c r="GN370" s="81">
        <v>0.52188097388701005</v>
      </c>
      <c r="GO370" s="81">
        <v>0.52113593768509259</v>
      </c>
      <c r="GP370" s="81">
        <v>0.52039192567736603</v>
      </c>
      <c r="GQ370" s="81">
        <v>0.51964893740669715</v>
      </c>
      <c r="GR370" s="81">
        <v>0.51890697241326211</v>
      </c>
      <c r="GS370" s="81">
        <v>0.51816603023439778</v>
      </c>
      <c r="GT370" s="81">
        <v>0.51742611040446607</v>
      </c>
      <c r="GU370" s="81">
        <v>0.51668721245471494</v>
      </c>
      <c r="GV370" s="81">
        <v>0.51594933591314185</v>
      </c>
      <c r="GW370" s="81">
        <v>0.51521248030436673</v>
      </c>
      <c r="GX370" s="81">
        <v>0.51447664514950886</v>
      </c>
      <c r="GY370" s="81">
        <v>0.51374182996605888</v>
      </c>
      <c r="GZ370" s="81">
        <v>0.51300803426776631</v>
      </c>
      <c r="HA370" s="81">
        <v>0.51227525756452363</v>
      </c>
      <c r="HB370">
        <v>0.51154349936225252</v>
      </c>
      <c r="HC370">
        <v>0.51081275916280289</v>
      </c>
      <c r="HD370">
        <v>0.51008303646384556</v>
      </c>
      <c r="HE370">
        <v>0.5093543307587709</v>
      </c>
      <c r="HF370">
        <v>0.50862664153659787</v>
      </c>
      <c r="HG370">
        <v>0.50789996828187656</v>
      </c>
      <c r="HH370">
        <v>0.50717431047460482</v>
      </c>
      <c r="HI370">
        <v>0.50644966759013343</v>
      </c>
      <c r="HJ370">
        <v>0.50572603909909308</v>
      </c>
      <c r="HK370">
        <v>0.5050034244673115</v>
      </c>
      <c r="HL370">
        <v>0.50428182315573511</v>
      </c>
      <c r="HM370">
        <v>0.50356123462036095</v>
      </c>
      <c r="HN370">
        <v>0.50284165831216598</v>
      </c>
      <c r="HO370">
        <v>0.50212309367703789</v>
      </c>
      <c r="HP370">
        <v>0.50140554015571637</v>
      </c>
      <c r="HQ370">
        <v>0.50068899718373094</v>
      </c>
      <c r="HR370">
        <v>0.49997346419134486</v>
      </c>
      <c r="HS370">
        <v>0.49925894060349812</v>
      </c>
      <c r="HT370">
        <v>0.49854542583976014</v>
      </c>
      <c r="HU370">
        <v>0.49783291931427776</v>
      </c>
      <c r="HV370">
        <v>0.49712142043573321</v>
      </c>
      <c r="HW370">
        <v>0.49641092860729796</v>
      </c>
      <c r="HX370">
        <v>0.49570144322659426</v>
      </c>
      <c r="HY370">
        <v>0.49499296368565643</v>
      </c>
      <c r="HZ370">
        <v>0.49428548937089789</v>
      </c>
      <c r="IA370">
        <v>0.49357901966307521</v>
      </c>
      <c r="IB370">
        <v>0.49287355393726151</v>
      </c>
      <c r="IC370">
        <v>0.49216909156281641</v>
      </c>
      <c r="ID370">
        <v>0.49146563190336273</v>
      </c>
      <c r="IE370">
        <v>0.49076317431676153</v>
      </c>
      <c r="IF370">
        <v>0.49006171815509336</v>
      </c>
      <c r="IG370">
        <v>0.48936126276463715</v>
      </c>
      <c r="IH370">
        <v>0.48866180748585775</v>
      </c>
      <c r="II370">
        <v>0.48796335165338856</v>
      </c>
      <c r="IJ370">
        <v>0.48726589459602082</v>
      </c>
      <c r="IK370">
        <v>0.48656943563669353</v>
      </c>
      <c r="IL370">
        <v>0.48587397409248489</v>
      </c>
      <c r="IM370">
        <v>0.48517950927460674</v>
      </c>
      <c r="IN370">
        <v>0.48448604048839977</v>
      </c>
      <c r="IO370">
        <v>0.48379356703333148</v>
      </c>
      <c r="IP370">
        <v>0.48310208820299522</v>
      </c>
      <c r="IQ370">
        <v>0.48241160328511157</v>
      </c>
      <c r="IR370">
        <v>0.48172211156153155</v>
      </c>
      <c r="IS370">
        <v>0.48103361230824015</v>
      </c>
      <c r="IT370">
        <v>0.4803461047953636</v>
      </c>
      <c r="IU370">
        <v>0.47965958828717481</v>
      </c>
      <c r="IV370">
        <v>0.4789740620421063</v>
      </c>
      <c r="IW370">
        <v>0.47828952531275704</v>
      </c>
      <c r="IX370">
        <v>0.4776059773459071</v>
      </c>
      <c r="IY370">
        <v>0.47692341738253041</v>
      </c>
      <c r="IZ370">
        <v>0.47624184465780839</v>
      </c>
      <c r="JA370">
        <v>0.47556125840114927</v>
      </c>
      <c r="JB370">
        <v>0.47488165783620279</v>
      </c>
      <c r="JC370">
        <v>0.47420304218087972</v>
      </c>
      <c r="JD370">
        <v>0.47352541064737252</v>
      </c>
      <c r="JE370">
        <v>0.47284876244217616</v>
      </c>
      <c r="JF370">
        <v>0.47217309676611013</v>
      </c>
      <c r="JG370">
        <v>0.47149841281434085</v>
      </c>
      <c r="JH370">
        <v>0.47082470977640967</v>
      </c>
      <c r="JI370">
        <v>0.47015198683625414</v>
      </c>
      <c r="JJ370">
        <v>0.46948024317223708</v>
      </c>
      <c r="JK370">
        <v>0.46880947795717343</v>
      </c>
      <c r="JL370">
        <v>0.46813969035835812</v>
      </c>
      <c r="JM370">
        <v>0.46747087953759647</v>
      </c>
      <c r="JN370">
        <v>0.4668030446512334</v>
      </c>
      <c r="JO370">
        <v>0.46613618485018438</v>
      </c>
      <c r="JP370">
        <v>0.46547029927996902</v>
      </c>
      <c r="JQ370">
        <v>0.46480538708073987</v>
      </c>
      <c r="JR370">
        <v>0.4641414473873216</v>
      </c>
      <c r="JS370">
        <v>0.46347847932923808</v>
      </c>
      <c r="JT370">
        <v>0.46281648203075365</v>
      </c>
      <c r="JU370">
        <v>0.46215545461090396</v>
      </c>
      <c r="JV370">
        <v>0.46149539618353436</v>
      </c>
      <c r="JW370">
        <v>0.46083630585733598</v>
      </c>
      <c r="JX370">
        <v>0.46017818273588312</v>
      </c>
      <c r="JY370">
        <v>0.45952102591767063</v>
      </c>
      <c r="JZ370">
        <v>0.45886483449615306</v>
      </c>
      <c r="KA370">
        <v>0.45820960755978274</v>
      </c>
      <c r="KB370">
        <v>0.45755534419204985</v>
      </c>
      <c r="KC370">
        <v>0.45690204347152191</v>
      </c>
      <c r="KD370">
        <v>0.45624970447188423</v>
      </c>
      <c r="KE370">
        <v>0.45559832626197982</v>
      </c>
      <c r="KF370">
        <v>0.45494790790585193</v>
      </c>
      <c r="KG370">
        <v>0.45429844846278522</v>
      </c>
      <c r="KH370">
        <v>0.45364994698734573</v>
      </c>
      <c r="KI370">
        <v>0.45300240252942658</v>
      </c>
      <c r="KJ370">
        <v>0.45235581413428666</v>
      </c>
      <c r="KK370">
        <v>0.45171018084259595</v>
      </c>
      <c r="KL370">
        <v>0.45106550169047843</v>
      </c>
      <c r="KM370">
        <v>0.45042177570955411</v>
      </c>
      <c r="KN370">
        <v>0.449779001926984</v>
      </c>
      <c r="KO370">
        <v>0.44913717936551334</v>
      </c>
      <c r="KP370">
        <v>0.44849630704351484</v>
      </c>
      <c r="KQ370">
        <v>0.44785638397503558</v>
      </c>
      <c r="KR370">
        <v>0.44721740916983782</v>
      </c>
      <c r="KS370">
        <v>0.44657938163344651</v>
      </c>
      <c r="KT370" s="18" t="s">
        <v>96</v>
      </c>
    </row>
    <row r="371" spans="4:306" ht="9.9499999999999993" customHeight="1" x14ac:dyDescent="0.25">
      <c r="D371" s="11">
        <v>0.30931898952328885</v>
      </c>
      <c r="E371">
        <v>0.69068101047670039</v>
      </c>
      <c r="F371">
        <v>0.68972111351501197</v>
      </c>
      <c r="G371" s="81">
        <v>0.68876243882121668</v>
      </c>
      <c r="H371" s="81">
        <v>0.6878049849014658</v>
      </c>
      <c r="I371" s="81">
        <v>0.68684875026369452</v>
      </c>
      <c r="J371" s="81">
        <v>0.68589373341762605</v>
      </c>
      <c r="K371" s="81">
        <v>0.68493993287476629</v>
      </c>
      <c r="L371" s="81">
        <v>0.68398734714840248</v>
      </c>
      <c r="M371" s="81">
        <v>0.68303597475360089</v>
      </c>
      <c r="N371" s="81">
        <v>0.68208581420720493</v>
      </c>
      <c r="O371" s="81">
        <v>0.68113686402783258</v>
      </c>
      <c r="P371" s="81">
        <v>0.68018912273587651</v>
      </c>
      <c r="Q371" s="81">
        <v>0.67924258885349742</v>
      </c>
      <c r="R371" s="81">
        <v>0.67829726090462661</v>
      </c>
      <c r="S371" s="81">
        <v>0.67735313741496184</v>
      </c>
      <c r="T371" s="81">
        <v>0.67641021691196479</v>
      </c>
      <c r="U371" s="81">
        <v>0.67546849792485908</v>
      </c>
      <c r="V371" s="81">
        <v>0.67452797898463046</v>
      </c>
      <c r="W371" s="81">
        <v>0.67358865862402084</v>
      </c>
      <c r="X371" s="81">
        <v>0.67265053537753006</v>
      </c>
      <c r="Y371" s="81">
        <v>0.67171360778141087</v>
      </c>
      <c r="Z371" s="81">
        <v>0.67077787437366909</v>
      </c>
      <c r="AA371" s="81">
        <v>0.6698433336940588</v>
      </c>
      <c r="AB371" s="81">
        <v>0.66890998428408344</v>
      </c>
      <c r="AC371" s="81">
        <v>0.66797782468699152</v>
      </c>
      <c r="AD371" s="81">
        <v>0.66704685344777648</v>
      </c>
      <c r="AE371" s="81">
        <v>0.66611706911317115</v>
      </c>
      <c r="AF371" s="81">
        <v>0.6651884702316504</v>
      </c>
      <c r="AG371" s="81">
        <v>0.6642610553534255</v>
      </c>
      <c r="AH371" s="81">
        <v>0.66333482303044344</v>
      </c>
      <c r="AI371" s="81">
        <v>0.66240977181638327</v>
      </c>
      <c r="AJ371" s="81">
        <v>0.66148590026665821</v>
      </c>
      <c r="AK371" s="81">
        <v>0.66056320693840875</v>
      </c>
      <c r="AL371" s="81">
        <v>0.65964169039050369</v>
      </c>
      <c r="AM371" s="81">
        <v>0.65872134918353642</v>
      </c>
      <c r="AN371" s="81">
        <v>0.65780218187982464</v>
      </c>
      <c r="AO371" s="81">
        <v>0.6568841870434069</v>
      </c>
      <c r="AP371" s="81">
        <v>0.65596736324004101</v>
      </c>
      <c r="AQ371" s="81">
        <v>0.65505170903720411</v>
      </c>
      <c r="AR371" s="81">
        <v>0.65413722300408805</v>
      </c>
      <c r="AS371" s="81">
        <v>0.65322390371160055</v>
      </c>
      <c r="AT371" s="81">
        <v>0.65231174973236161</v>
      </c>
      <c r="AU371" s="81">
        <v>0.6514007596407061</v>
      </c>
      <c r="AV371" s="81">
        <v>0.65049093201268016</v>
      </c>
      <c r="AW371" s="81">
        <v>0.64958226542604269</v>
      </c>
      <c r="AX371" s="81">
        <v>0.64867475846026834</v>
      </c>
      <c r="AY371" s="81">
        <v>0.64776840969654537</v>
      </c>
      <c r="AZ371" s="81">
        <v>0.64686321771778288</v>
      </c>
      <c r="BA371" s="81">
        <v>0.64595918110861361</v>
      </c>
      <c r="BB371" s="81">
        <v>0.64505629845540002</v>
      </c>
      <c r="BC371" s="81">
        <v>0.64415456834624674</v>
      </c>
      <c r="BD371" s="81">
        <v>0.64325398937100586</v>
      </c>
      <c r="BE371" s="81">
        <v>0.64235456012129666</v>
      </c>
      <c r="BF371" s="81">
        <v>0.64145627919051951</v>
      </c>
      <c r="BG371" s="81">
        <v>0.6405591451738798</v>
      </c>
      <c r="BH371" s="81">
        <v>0.63966315666841167</v>
      </c>
      <c r="BI371" s="81">
        <v>0.63876831227300956</v>
      </c>
      <c r="BJ371" s="81">
        <v>0.63787461058846517</v>
      </c>
      <c r="BK371" s="81">
        <v>0.63698205021750642</v>
      </c>
      <c r="BL371" s="81">
        <v>0.63609062976484987</v>
      </c>
      <c r="BM371" s="81">
        <v>0.63520034783725376</v>
      </c>
      <c r="BN371" s="81">
        <v>0.63431120304357769</v>
      </c>
      <c r="BO371" s="81">
        <v>0.63342319399485869</v>
      </c>
      <c r="BP371" s="81">
        <v>0.63253631930438681</v>
      </c>
      <c r="BQ371" s="81">
        <v>0.63165057758779242</v>
      </c>
      <c r="BR371" s="81">
        <v>0.63076596746314284</v>
      </c>
      <c r="BS371" s="81">
        <v>0.62988248755104825</v>
      </c>
      <c r="BT371" s="81">
        <v>0.62900013647477881</v>
      </c>
      <c r="BU371" s="81">
        <v>0.62811891286038501</v>
      </c>
      <c r="BV371" s="81">
        <v>0.62723881533683612</v>
      </c>
      <c r="BW371" s="81">
        <v>0.62635984253616317</v>
      </c>
      <c r="BX371" s="81">
        <v>0.62548199309361296</v>
      </c>
      <c r="BY371" s="81">
        <v>0.62460526564781349</v>
      </c>
      <c r="BZ371" s="81">
        <v>0.62372965884094467</v>
      </c>
      <c r="CA371" s="81">
        <v>0.62285517131892376</v>
      </c>
      <c r="CB371" s="81">
        <v>0.62198180173159467</v>
      </c>
      <c r="CC371" s="81">
        <v>0.62110954873292934</v>
      </c>
      <c r="CD371" s="81">
        <v>0.62023841098123567</v>
      </c>
      <c r="CE371" s="81">
        <v>0.61936838713937559</v>
      </c>
      <c r="CF371" s="81">
        <v>0.61849947587498333</v>
      </c>
      <c r="CG371" s="81">
        <v>0.61763167586069889</v>
      </c>
      <c r="CH371" s="81">
        <v>0.61676498577440353</v>
      </c>
      <c r="CI371" s="81">
        <v>0.61589940429945889</v>
      </c>
      <c r="CJ371" s="81">
        <v>0.61503493012495403</v>
      </c>
      <c r="CK371" s="81">
        <v>0.61417156194595224</v>
      </c>
      <c r="CL371" s="81">
        <v>0.61330929846374671</v>
      </c>
      <c r="CM371" s="81">
        <v>0.61244813838611178</v>
      </c>
      <c r="CN371" s="81">
        <v>0.61158808042756097</v>
      </c>
      <c r="CO371" s="81">
        <v>0.61072912330960361</v>
      </c>
      <c r="CP371" s="81">
        <v>0.60987126576099893</v>
      </c>
      <c r="CQ371" s="81">
        <v>0.60901450651801714</v>
      </c>
      <c r="CR371" s="81">
        <v>0.60815884432468936</v>
      </c>
      <c r="CS371" s="81">
        <v>0.6073042779330623</v>
      </c>
      <c r="CT371" s="81">
        <v>0.60645080610344482</v>
      </c>
      <c r="CU371" s="81">
        <v>0.60559842760465454</v>
      </c>
      <c r="CV371" s="81">
        <v>0.60474714121425677</v>
      </c>
      <c r="CW371" s="81">
        <v>0.60389694571880337</v>
      </c>
      <c r="CX371" s="81">
        <v>0.60304783991405875</v>
      </c>
      <c r="CY371" s="81">
        <v>0.60219982260522287</v>
      </c>
      <c r="CZ371" s="81">
        <v>0.60135289260714997</v>
      </c>
      <c r="DA371" s="81">
        <v>0.60050704874455318</v>
      </c>
      <c r="DB371" s="81">
        <v>0.59966228985220615</v>
      </c>
      <c r="DC371" s="81">
        <v>0.59881861477513787</v>
      </c>
      <c r="DD371" s="81">
        <v>0.59797602236880965</v>
      </c>
      <c r="DE371" s="81">
        <v>0.59713451149928976</v>
      </c>
      <c r="DF371" s="81">
        <v>0.5962940810434203</v>
      </c>
      <c r="DG371" s="81">
        <v>0.5954547298889652</v>
      </c>
      <c r="DH371" s="81">
        <v>0.59461645693475451</v>
      </c>
      <c r="DI371" s="81">
        <v>0.59377926109082024</v>
      </c>
      <c r="DJ371" s="81">
        <v>0.59294314127850878</v>
      </c>
      <c r="DK371" s="81">
        <v>0.59210809643059981</v>
      </c>
      <c r="DL371" s="81">
        <v>0.59127412549139768</v>
      </c>
      <c r="DM371" s="81">
        <v>0.59044122741682492</v>
      </c>
      <c r="DN371" s="81">
        <v>0.58960940117449367</v>
      </c>
      <c r="DO371" s="81">
        <v>0.58877864574377115</v>
      </c>
      <c r="DP371" s="81">
        <v>0.58794896011583409</v>
      </c>
      <c r="DQ371" s="81">
        <v>0.58712034329370688</v>
      </c>
      <c r="DR371" s="81">
        <v>0.58629279429229808</v>
      </c>
      <c r="DS371" s="81">
        <v>0.58546631213841227</v>
      </c>
      <c r="DT371" s="81">
        <v>0.5846408958707614</v>
      </c>
      <c r="DU371" s="81">
        <v>0.58381654453996024</v>
      </c>
      <c r="DV371" s="81">
        <v>0.58299325720851181</v>
      </c>
      <c r="DW371" s="81">
        <v>0.58217103295078254</v>
      </c>
      <c r="DX371" s="81">
        <v>0.5813498708529673</v>
      </c>
      <c r="DY371" s="81">
        <v>0.58052977001304251</v>
      </c>
      <c r="DZ371" s="81">
        <v>0.57971072954070668</v>
      </c>
      <c r="EA371" s="81">
        <v>0.57889274855732065</v>
      </c>
      <c r="EB371" s="81">
        <v>0.57807582619582476</v>
      </c>
      <c r="EC371" s="81">
        <v>0.57725996160065862</v>
      </c>
      <c r="ED371" s="81">
        <v>0.5764451539276646</v>
      </c>
      <c r="EE371" s="81">
        <v>0.57563140234398291</v>
      </c>
      <c r="EF371" s="81">
        <v>0.57481870602794238</v>
      </c>
      <c r="EG371" s="81">
        <v>0.57400706416893843</v>
      </c>
      <c r="EH371" s="81">
        <v>0.57319647596730716</v>
      </c>
      <c r="EI371" s="81">
        <v>0.57238694063418727</v>
      </c>
      <c r="EJ371" s="81">
        <v>0.5715784573913768</v>
      </c>
      <c r="EK371" s="81">
        <v>0.5707710254711863</v>
      </c>
      <c r="EL371" s="81">
        <v>0.56996464411627767</v>
      </c>
      <c r="EM371" s="81">
        <v>0.56915931257950469</v>
      </c>
      <c r="EN371" s="81">
        <v>0.56835503012374378</v>
      </c>
      <c r="EO371" s="81">
        <v>0.5675517960217159</v>
      </c>
      <c r="EP371" s="81">
        <v>0.56674960955580855</v>
      </c>
      <c r="EQ371" s="81">
        <v>0.56594847001789261</v>
      </c>
      <c r="ER371" s="81">
        <v>0.56514837670912821</v>
      </c>
      <c r="ES371" s="81">
        <v>0.5643493289397733</v>
      </c>
      <c r="ET371" s="81">
        <v>0.56355132602898483</v>
      </c>
      <c r="EU371" s="81">
        <v>0.56275436730461381</v>
      </c>
      <c r="EV371" s="81">
        <v>0.56195845210300255</v>
      </c>
      <c r="EW371" s="81">
        <v>0.5611635797687754</v>
      </c>
      <c r="EX371" s="81">
        <v>0.56036974965462449</v>
      </c>
      <c r="EY371" s="81">
        <v>0.55957696112109634</v>
      </c>
      <c r="EZ371" s="81">
        <v>0.55878521353637511</v>
      </c>
      <c r="FA371" s="81">
        <v>0.55799450627606495</v>
      </c>
      <c r="FB371" s="81">
        <v>0.557204838722965</v>
      </c>
      <c r="FC371" s="81">
        <v>0.55641621026685206</v>
      </c>
      <c r="FD371" s="81">
        <v>0.55562862030425264</v>
      </c>
      <c r="FE371" s="81">
        <v>0.5548420682382208</v>
      </c>
      <c r="FF371" s="81">
        <v>0.55405655347811156</v>
      </c>
      <c r="FG371" s="81">
        <v>0.55327207543935275</v>
      </c>
      <c r="FH371" s="81">
        <v>0.55248863354322408</v>
      </c>
      <c r="FI371" s="81">
        <v>0.55170622721662466</v>
      </c>
      <c r="FJ371" s="81">
        <v>0.55092485589184748</v>
      </c>
      <c r="FK371" s="81">
        <v>0.5501445190063563</v>
      </c>
      <c r="FL371" s="81">
        <v>0.54936521600255661</v>
      </c>
      <c r="FM371" s="81">
        <v>0.54858694632756955</v>
      </c>
      <c r="FN371" s="81">
        <v>0.54780970943301177</v>
      </c>
      <c r="FO371" s="81">
        <v>0.54703350477476698</v>
      </c>
      <c r="FP371" s="81">
        <v>0.54625833181276728</v>
      </c>
      <c r="FQ371" s="81">
        <v>0.54548419001076931</v>
      </c>
      <c r="FR371" s="81">
        <v>0.54471107883613767</v>
      </c>
      <c r="FS371" s="81">
        <v>0.54393899775962451</v>
      </c>
      <c r="FT371" s="81">
        <v>0.54316794625515252</v>
      </c>
      <c r="FU371" s="81">
        <v>0.54239792379960583</v>
      </c>
      <c r="FV371" s="81">
        <v>0.54162892987260947</v>
      </c>
      <c r="FW371" s="81">
        <v>0.54086096395632832</v>
      </c>
      <c r="FX371" s="81">
        <v>0.5400940255352501</v>
      </c>
      <c r="FY371" s="81">
        <v>0.53932811409598536</v>
      </c>
      <c r="FZ371" s="81">
        <v>0.538563229127064</v>
      </c>
      <c r="GA371" s="81">
        <v>0.53779937011873147</v>
      </c>
      <c r="GB371" s="81">
        <v>0.53703653656275052</v>
      </c>
      <c r="GC371" s="81">
        <v>0.53627472795221098</v>
      </c>
      <c r="GD371" s="81">
        <v>0.53551394378132922</v>
      </c>
      <c r="GE371" s="81">
        <v>0.53475418354526283</v>
      </c>
      <c r="GF371" s="81">
        <v>0.53399544673992494</v>
      </c>
      <c r="GG371" s="81">
        <v>0.53323773286179255</v>
      </c>
      <c r="GH371" s="81">
        <v>0.53248104140773456</v>
      </c>
      <c r="GI371" s="81">
        <v>0.53172537187482538</v>
      </c>
      <c r="GJ371" s="81">
        <v>0.53097072376017618</v>
      </c>
      <c r="GK371" s="81">
        <v>0.53021709656075822</v>
      </c>
      <c r="GL371" s="81">
        <v>0.52946448977323513</v>
      </c>
      <c r="GM371" s="81">
        <v>0.52871290289379724</v>
      </c>
      <c r="GN371" s="81">
        <v>0.52796233541800019</v>
      </c>
      <c r="GO371" s="81">
        <v>0.52721278684060291</v>
      </c>
      <c r="GP371" s="81">
        <v>0.52646425665541474</v>
      </c>
      <c r="GQ371" s="81">
        <v>0.52571674435513827</v>
      </c>
      <c r="GR371" s="81">
        <v>0.52497024943122284</v>
      </c>
      <c r="GS371" s="81">
        <v>0.52422477137371715</v>
      </c>
      <c r="GT371" s="81">
        <v>0.52348030967112591</v>
      </c>
      <c r="GU371" s="81">
        <v>0.52273686381027118</v>
      </c>
      <c r="GV371" s="81">
        <v>0.52199443327615269</v>
      </c>
      <c r="GW371" s="81">
        <v>0.52125301755181752</v>
      </c>
      <c r="GX371" s="81">
        <v>0.52051261611822841</v>
      </c>
      <c r="GY371" s="81">
        <v>0.5197732284541382</v>
      </c>
      <c r="GZ371" s="81">
        <v>0.51903485403596572</v>
      </c>
      <c r="HA371" s="81">
        <v>0.51829749233767175</v>
      </c>
      <c r="HB371">
        <v>0.51756114283064913</v>
      </c>
      <c r="HC371">
        <v>0.5168258049836042</v>
      </c>
      <c r="HD371">
        <v>0.51609147826244406</v>
      </c>
      <c r="HE371">
        <v>0.51535816213017327</v>
      </c>
      <c r="HF371">
        <v>0.51462585604678812</v>
      </c>
      <c r="HG371">
        <v>0.51389455946917206</v>
      </c>
      <c r="HH371">
        <v>0.51316427185100411</v>
      </c>
      <c r="HI371">
        <v>0.51243499264265491</v>
      </c>
      <c r="HJ371">
        <v>0.51170672129110173</v>
      </c>
      <c r="HK371">
        <v>0.51097945723983507</v>
      </c>
      <c r="HL371">
        <v>0.51025319992877327</v>
      </c>
      <c r="HM371">
        <v>0.50952794879418339</v>
      </c>
      <c r="HN371">
        <v>0.50880370326859092</v>
      </c>
      <c r="HO371">
        <v>0.50808046278071251</v>
      </c>
      <c r="HP371">
        <v>0.50735822675537512</v>
      </c>
      <c r="HQ371">
        <v>0.5066369946134458</v>
      </c>
      <c r="HR371">
        <v>0.50591676577176337</v>
      </c>
      <c r="HS371">
        <v>0.5051975396430699</v>
      </c>
      <c r="HT371">
        <v>0.5044793156359485</v>
      </c>
      <c r="HU371">
        <v>0.50376209315476106</v>
      </c>
      <c r="HV371">
        <v>0.50304587159959036</v>
      </c>
      <c r="HW371">
        <v>0.50233065036618407</v>
      </c>
      <c r="HX371">
        <v>0.50161642884590207</v>
      </c>
      <c r="HY371">
        <v>0.50090320642566233</v>
      </c>
      <c r="HZ371">
        <v>0.50019098248789562</v>
      </c>
      <c r="IA371">
        <v>0.49947975641049808</v>
      </c>
      <c r="IB371">
        <v>0.498769527566788</v>
      </c>
      <c r="IC371">
        <v>0.49806029532546259</v>
      </c>
      <c r="ID371">
        <v>0.49735205905056229</v>
      </c>
      <c r="IE371">
        <v>0.49664481810143002</v>
      </c>
      <c r="IF371">
        <v>0.49593857183267925</v>
      </c>
      <c r="IG371">
        <v>0.4952333195941595</v>
      </c>
      <c r="IH371">
        <v>0.49452906073092717</v>
      </c>
      <c r="II371">
        <v>0.49382579458321763</v>
      </c>
      <c r="IJ371">
        <v>0.49312352048641578</v>
      </c>
      <c r="IK371">
        <v>0.49242223777103683</v>
      </c>
      <c r="IL371">
        <v>0.49172194576269929</v>
      </c>
      <c r="IM371">
        <v>0.49102264378210786</v>
      </c>
      <c r="IN371">
        <v>0.49032433114503254</v>
      </c>
      <c r="IO371">
        <v>0.48962700716229279</v>
      </c>
      <c r="IP371">
        <v>0.48893067113974337</v>
      </c>
      <c r="IQ371">
        <v>0.48823532237825973</v>
      </c>
      <c r="IR371">
        <v>0.48754096017372928</v>
      </c>
      <c r="IS371">
        <v>0.48684758381703758</v>
      </c>
      <c r="IT371">
        <v>0.48615519259406487</v>
      </c>
      <c r="IU371">
        <v>0.48546378578567473</v>
      </c>
      <c r="IV371">
        <v>0.48477336266771487</v>
      </c>
      <c r="IW371">
        <v>0.48408392251100746</v>
      </c>
      <c r="IX371">
        <v>0.48339546458135368</v>
      </c>
      <c r="IY371">
        <v>0.48270798813952848</v>
      </c>
      <c r="IZ371">
        <v>0.48202149244128378</v>
      </c>
      <c r="JA371">
        <v>0.48133597673735135</v>
      </c>
      <c r="JB371">
        <v>0.48065144027344403</v>
      </c>
      <c r="JC371">
        <v>0.47996788229026532</v>
      </c>
      <c r="JD371">
        <v>0.47928530202351072</v>
      </c>
      <c r="JE371">
        <v>0.47860369870388059</v>
      </c>
      <c r="JF371">
        <v>0.47792307155708369</v>
      </c>
      <c r="JG371">
        <v>0.47724341980385221</v>
      </c>
      <c r="JH371">
        <v>0.47656474265994986</v>
      </c>
      <c r="JI371">
        <v>0.47588703933618548</v>
      </c>
      <c r="JJ371">
        <v>0.47521030903842648</v>
      </c>
      <c r="JK371">
        <v>0.4745345509676131</v>
      </c>
      <c r="JL371">
        <v>0.47385976431977428</v>
      </c>
      <c r="JM371">
        <v>0.47318594828604477</v>
      </c>
      <c r="JN371">
        <v>0.47251310205268127</v>
      </c>
      <c r="JO371">
        <v>0.47184122480108259</v>
      </c>
      <c r="JP371">
        <v>0.47117031570780799</v>
      </c>
      <c r="JQ371">
        <v>0.47050037394459787</v>
      </c>
      <c r="JR371">
        <v>0.46983139867839552</v>
      </c>
      <c r="JS371">
        <v>0.46916338907136801</v>
      </c>
      <c r="JT371">
        <v>0.46849634428092946</v>
      </c>
      <c r="JU371">
        <v>0.4678302634597668</v>
      </c>
      <c r="JV371">
        <v>0.46716514575585955</v>
      </c>
      <c r="JW371">
        <v>0.4665009903125098</v>
      </c>
      <c r="JX371">
        <v>0.46583779626836519</v>
      </c>
      <c r="JY371">
        <v>0.46517556275744648</v>
      </c>
      <c r="JZ371">
        <v>0.4645142889091734</v>
      </c>
      <c r="KA371">
        <v>0.4638539738483945</v>
      </c>
      <c r="KB371">
        <v>0.46319461669541401</v>
      </c>
      <c r="KC371">
        <v>0.46253621656602234</v>
      </c>
      <c r="KD371">
        <v>0.46187877257152365</v>
      </c>
      <c r="KE371">
        <v>0.46122228381876706</v>
      </c>
      <c r="KF371">
        <v>0.46056674941017856</v>
      </c>
      <c r="KG371">
        <v>0.45991216844378913</v>
      </c>
      <c r="KH371">
        <v>0.45925854001327004</v>
      </c>
      <c r="KI371">
        <v>0.45860586320796159</v>
      </c>
      <c r="KJ371">
        <v>0.45795413711290811</v>
      </c>
      <c r="KK371">
        <v>0.45730336080888917</v>
      </c>
      <c r="KL371">
        <v>0.45665353337245407</v>
      </c>
      <c r="KM371">
        <v>0.45600465387595579</v>
      </c>
      <c r="KN371">
        <v>0.45535672138758476</v>
      </c>
      <c r="KO371">
        <v>0.45470973497140221</v>
      </c>
      <c r="KP371">
        <v>0.45406369368737709</v>
      </c>
      <c r="KQ371">
        <v>0.45341859659142003</v>
      </c>
      <c r="KR371">
        <v>0.45277444273541778</v>
      </c>
      <c r="KS371">
        <v>0.45213123116727161</v>
      </c>
      <c r="KT371" s="18" t="s">
        <v>96</v>
      </c>
    </row>
    <row r="372" spans="4:306" ht="9.9499999999999993" customHeight="1" x14ac:dyDescent="0.25">
      <c r="D372" s="11">
        <v>0.30254613736672625</v>
      </c>
      <c r="E372">
        <v>0.69745386263326292</v>
      </c>
      <c r="F372">
        <v>0.69648945194138012</v>
      </c>
      <c r="G372" s="81">
        <v>0.69552626652554173</v>
      </c>
      <c r="H372" s="81">
        <v>0.69456430488989263</v>
      </c>
      <c r="I372" s="81">
        <v>0.69360356554036662</v>
      </c>
      <c r="J372" s="81">
        <v>0.6926440469846834</v>
      </c>
      <c r="K372" s="81">
        <v>0.69168574773234881</v>
      </c>
      <c r="L372" s="81">
        <v>0.69072866629465079</v>
      </c>
      <c r="M372" s="81">
        <v>0.68977280118465645</v>
      </c>
      <c r="N372" s="81">
        <v>0.68881815091721366</v>
      </c>
      <c r="O372" s="81">
        <v>0.68786471400894433</v>
      </c>
      <c r="P372" s="81">
        <v>0.68691248897824697</v>
      </c>
      <c r="Q372" s="81">
        <v>0.68596147434529009</v>
      </c>
      <c r="R372" s="81">
        <v>0.68501166863201313</v>
      </c>
      <c r="S372" s="81">
        <v>0.68406307036212266</v>
      </c>
      <c r="T372" s="81">
        <v>0.68311567806109363</v>
      </c>
      <c r="U372" s="81">
        <v>0.68216949025616147</v>
      </c>
      <c r="V372" s="81">
        <v>0.68122450547632474</v>
      </c>
      <c r="W372" s="81">
        <v>0.68028072225234226</v>
      </c>
      <c r="X372" s="81">
        <v>0.67933813911672869</v>
      </c>
      <c r="Y372" s="81">
        <v>0.67839675460375592</v>
      </c>
      <c r="Z372" s="81">
        <v>0.67745656724944769</v>
      </c>
      <c r="AA372" s="81">
        <v>0.67651757559157943</v>
      </c>
      <c r="AB372" s="81">
        <v>0.67557977816967629</v>
      </c>
      <c r="AC372" s="81">
        <v>0.67464317352501024</v>
      </c>
      <c r="AD372" s="81">
        <v>0.67370776020059853</v>
      </c>
      <c r="AE372" s="81">
        <v>0.67277353674119955</v>
      </c>
      <c r="AF372" s="81">
        <v>0.67184050169331577</v>
      </c>
      <c r="AG372" s="81">
        <v>0.67090865360518603</v>
      </c>
      <c r="AH372" s="81">
        <v>0.6699779910267879</v>
      </c>
      <c r="AI372" s="81">
        <v>0.66904851250983055</v>
      </c>
      <c r="AJ372" s="81">
        <v>0.668120216607761</v>
      </c>
      <c r="AK372" s="81">
        <v>0.66719310187575198</v>
      </c>
      <c r="AL372" s="81">
        <v>0.66626716687070753</v>
      </c>
      <c r="AM372" s="81">
        <v>0.66534241015125695</v>
      </c>
      <c r="AN372" s="81">
        <v>0.66441883027775517</v>
      </c>
      <c r="AO372" s="81">
        <v>0.66349642581227997</v>
      </c>
      <c r="AP372" s="81">
        <v>0.66257519531862774</v>
      </c>
      <c r="AQ372" s="81">
        <v>0.6616551373623164</v>
      </c>
      <c r="AR372" s="81">
        <v>0.66073625051057883</v>
      </c>
      <c r="AS372" s="81">
        <v>0.65981853333236329</v>
      </c>
      <c r="AT372" s="81">
        <v>0.65890198439833259</v>
      </c>
      <c r="AU372" s="81">
        <v>0.65798660228086148</v>
      </c>
      <c r="AV372" s="81">
        <v>0.65707238555403469</v>
      </c>
      <c r="AW372" s="81">
        <v>0.65615933279364813</v>
      </c>
      <c r="AX372" s="81">
        <v>0.65524744257720691</v>
      </c>
      <c r="AY372" s="81">
        <v>0.65433671348392708</v>
      </c>
      <c r="AZ372" s="81">
        <v>0.65342714409473435</v>
      </c>
      <c r="BA372" s="81">
        <v>0.6525187329922667</v>
      </c>
      <c r="BB372" s="81">
        <v>0.6516114787608781</v>
      </c>
      <c r="BC372" s="81">
        <v>0.65070537998664157</v>
      </c>
      <c r="BD372" s="81">
        <v>0.64980043525735498</v>
      </c>
      <c r="BE372" s="81">
        <v>0.64889664316254769</v>
      </c>
      <c r="BF372" s="81">
        <v>0.64799400229349102</v>
      </c>
      <c r="BG372" s="81">
        <v>0.64709251124321054</v>
      </c>
      <c r="BH372" s="81">
        <v>0.64619216860649831</v>
      </c>
      <c r="BI372" s="81">
        <v>0.6452929729799336</v>
      </c>
      <c r="BJ372" s="81">
        <v>0.64439492296190193</v>
      </c>
      <c r="BK372" s="81">
        <v>0.64349801715262211</v>
      </c>
      <c r="BL372" s="81">
        <v>0.64260225415417571</v>
      </c>
      <c r="BM372" s="81">
        <v>0.64170763257053876</v>
      </c>
      <c r="BN372" s="81">
        <v>0.64081415100762629</v>
      </c>
      <c r="BO372" s="81">
        <v>0.63992180807333321</v>
      </c>
      <c r="BP372" s="81">
        <v>0.63903060237758635</v>
      </c>
      <c r="BQ372" s="81">
        <v>0.63814053253240399</v>
      </c>
      <c r="BR372" s="81">
        <v>0.63725159715195689</v>
      </c>
      <c r="BS372" s="81">
        <v>0.63636379485264238</v>
      </c>
      <c r="BT372" s="81">
        <v>0.63547712425315983</v>
      </c>
      <c r="BU372" s="81">
        <v>0.63459158397460003</v>
      </c>
      <c r="BV372" s="81">
        <v>0.63370717264053478</v>
      </c>
      <c r="BW372" s="81">
        <v>0.63282388887711893</v>
      </c>
      <c r="BX372" s="81">
        <v>0.63194173131320397</v>
      </c>
      <c r="BY372" s="81">
        <v>0.63106069858044966</v>
      </c>
      <c r="BZ372" s="81">
        <v>0.63018078931345411</v>
      </c>
      <c r="CA372" s="81">
        <v>0.62930200214988175</v>
      </c>
      <c r="CB372" s="81">
        <v>0.62842433573061129</v>
      </c>
      <c r="CC372" s="81">
        <v>0.62754778869987826</v>
      </c>
      <c r="CD372" s="81">
        <v>0.62667235970543433</v>
      </c>
      <c r="CE372" s="81">
        <v>0.62579804739871214</v>
      </c>
      <c r="CF372" s="81">
        <v>0.6249248504349928</v>
      </c>
      <c r="CG372" s="81">
        <v>0.62405276747358396</v>
      </c>
      <c r="CH372" s="81">
        <v>0.62318179717800526</v>
      </c>
      <c r="CI372" s="81">
        <v>0.62231193821617325</v>
      </c>
      <c r="CJ372" s="81">
        <v>0.62144318926060116</v>
      </c>
      <c r="CK372" s="81">
        <v>0.62057554898859257</v>
      </c>
      <c r="CL372" s="81">
        <v>0.61970901608244766</v>
      </c>
      <c r="CM372" s="81">
        <v>0.61884358922967242</v>
      </c>
      <c r="CN372" s="81">
        <v>0.61797926712318429</v>
      </c>
      <c r="CO372" s="81">
        <v>0.61711604846152679</v>
      </c>
      <c r="CP372" s="81">
        <v>0.61625393194908673</v>
      </c>
      <c r="CQ372" s="81">
        <v>0.61539291629630821</v>
      </c>
      <c r="CR372" s="81">
        <v>0.61453300021990964</v>
      </c>
      <c r="CS372" s="81">
        <v>0.61367418244309957</v>
      </c>
      <c r="CT372" s="81">
        <v>0.61281646169579684</v>
      </c>
      <c r="CU372" s="81">
        <v>0.61195983671484311</v>
      </c>
      <c r="CV372" s="81">
        <v>0.6111043062442163</v>
      </c>
      <c r="CW372" s="81">
        <v>0.61024986903524192</v>
      </c>
      <c r="CX372" s="81">
        <v>0.60939652384680487</v>
      </c>
      <c r="CY372" s="81">
        <v>0.60854426944554951</v>
      </c>
      <c r="CZ372" s="81">
        <v>0.60769310460608472</v>
      </c>
      <c r="DA372" s="81">
        <v>0.60684302811117707</v>
      </c>
      <c r="DB372" s="81">
        <v>0.60599403875194313</v>
      </c>
      <c r="DC372" s="81">
        <v>0.60514613532803874</v>
      </c>
      <c r="DD372" s="81">
        <v>0.60429931664783443</v>
      </c>
      <c r="DE372" s="81">
        <v>0.60345358152859019</v>
      </c>
      <c r="DF372" s="81">
        <v>0.60260892879662209</v>
      </c>
      <c r="DG372" s="81">
        <v>0.60176535728746705</v>
      </c>
      <c r="DH372" s="81">
        <v>0.60092286584602406</v>
      </c>
      <c r="DI372" s="81">
        <v>0.60008145332671015</v>
      </c>
      <c r="DJ372" s="81">
        <v>0.59924111859358908</v>
      </c>
      <c r="DK372" s="81">
        <v>0.59840186052050137</v>
      </c>
      <c r="DL372" s="81">
        <v>0.59756367799118548</v>
      </c>
      <c r="DM372" s="81">
        <v>0.59672656989938466</v>
      </c>
      <c r="DN372" s="81">
        <v>0.59589053514895229</v>
      </c>
      <c r="DO372" s="81">
        <v>0.59505557265394227</v>
      </c>
      <c r="DP372" s="81">
        <v>0.59422168133869213</v>
      </c>
      <c r="DQ372" s="81">
        <v>0.59338886013790126</v>
      </c>
      <c r="DR372" s="81">
        <v>0.59255710799668837</v>
      </c>
      <c r="DS372" s="81">
        <v>0.59172642387065333</v>
      </c>
      <c r="DT372" s="81">
        <v>0.59089680672591982</v>
      </c>
      <c r="DU372" s="81">
        <v>0.59006825553917519</v>
      </c>
      <c r="DV372" s="81">
        <v>0.58924076929769276</v>
      </c>
      <c r="DW372" s="81">
        <v>0.58841434699935591</v>
      </c>
      <c r="DX372" s="81">
        <v>0.58758898765265932</v>
      </c>
      <c r="DY372" s="81">
        <v>0.58676469027672107</v>
      </c>
      <c r="DZ372" s="81">
        <v>0.58594145390125685</v>
      </c>
      <c r="EA372" s="81">
        <v>0.585119277566577</v>
      </c>
      <c r="EB372" s="81">
        <v>0.58429816032355075</v>
      </c>
      <c r="EC372" s="81">
        <v>0.58347810123357269</v>
      </c>
      <c r="ED372" s="81">
        <v>0.58265909936852078</v>
      </c>
      <c r="EE372" s="81">
        <v>0.58184115381070323</v>
      </c>
      <c r="EF372" s="81">
        <v>0.58102426365279825</v>
      </c>
      <c r="EG372" s="81">
        <v>0.58020842799778416</v>
      </c>
      <c r="EH372" s="81">
        <v>0.57939364595886933</v>
      </c>
      <c r="EI372" s="81">
        <v>0.57857991665940089</v>
      </c>
      <c r="EJ372" s="81">
        <v>0.57776723923278406</v>
      </c>
      <c r="EK372" s="81">
        <v>0.57695561282237773</v>
      </c>
      <c r="EL372" s="81">
        <v>0.57614503658139349</v>
      </c>
      <c r="EM372" s="81">
        <v>0.57533550967278624</v>
      </c>
      <c r="EN372" s="81">
        <v>0.57452703126913651</v>
      </c>
      <c r="EO372" s="81">
        <v>0.57371960055252713</v>
      </c>
      <c r="EP372" s="81">
        <v>0.57291321671441831</v>
      </c>
      <c r="EQ372" s="81">
        <v>0.57210787895551196</v>
      </c>
      <c r="ER372" s="81">
        <v>0.57130358648561119</v>
      </c>
      <c r="ES372" s="81">
        <v>0.57050033852348037</v>
      </c>
      <c r="ET372" s="81">
        <v>0.56969813429669414</v>
      </c>
      <c r="EU372" s="81">
        <v>0.56889697304148668</v>
      </c>
      <c r="EV372" s="81">
        <v>0.56809685400259102</v>
      </c>
      <c r="EW372" s="81">
        <v>0.56729777643308599</v>
      </c>
      <c r="EX372" s="81">
        <v>0.56649973959421995</v>
      </c>
      <c r="EY372" s="81">
        <v>0.56570274275525145</v>
      </c>
      <c r="EZ372" s="81">
        <v>0.56490678519327875</v>
      </c>
      <c r="FA372" s="81">
        <v>0.56411186619305986</v>
      </c>
      <c r="FB372" s="81">
        <v>0.56331798504683794</v>
      </c>
      <c r="FC372" s="81">
        <v>0.56252514105416407</v>
      </c>
      <c r="FD372" s="81">
        <v>0.56173333352171495</v>
      </c>
      <c r="FE372" s="81">
        <v>0.56094256176310819</v>
      </c>
      <c r="FF372" s="81">
        <v>0.56015282509871434</v>
      </c>
      <c r="FG372" s="81">
        <v>0.5593641228554761</v>
      </c>
      <c r="FH372" s="81">
        <v>0.55857645436671743</v>
      </c>
      <c r="FI372" s="81">
        <v>0.55778981897195046</v>
      </c>
      <c r="FJ372" s="81">
        <v>0.55700421601668859</v>
      </c>
      <c r="FK372" s="81">
        <v>0.55621964485225472</v>
      </c>
      <c r="FL372" s="81">
        <v>0.55543610483558958</v>
      </c>
      <c r="FM372" s="81">
        <v>0.554653595329057</v>
      </c>
      <c r="FN372" s="81">
        <v>0.55387211570025163</v>
      </c>
      <c r="FO372" s="81">
        <v>0.55309166532181153</v>
      </c>
      <c r="FP372" s="81">
        <v>0.55231224357121755</v>
      </c>
      <c r="FQ372" s="81">
        <v>0.55153384983060716</v>
      </c>
      <c r="FR372" s="81">
        <v>0.55075648348657957</v>
      </c>
      <c r="FS372" s="81">
        <v>0.54998014393000294</v>
      </c>
      <c r="FT372" s="81">
        <v>0.54920483055582758</v>
      </c>
      <c r="FU372" s="81">
        <v>0.54843054276289249</v>
      </c>
      <c r="FV372" s="81">
        <v>0.54765727995373803</v>
      </c>
      <c r="FW372" s="81">
        <v>0.54688504153441686</v>
      </c>
      <c r="FX372" s="81">
        <v>0.54611382691431065</v>
      </c>
      <c r="FY372" s="81">
        <v>0.54534363550593545</v>
      </c>
      <c r="FZ372" s="81">
        <v>0.54457446672477183</v>
      </c>
      <c r="GA372" s="81">
        <v>0.54380631998906903</v>
      </c>
      <c r="GB372" s="81">
        <v>0.54303919471967044</v>
      </c>
      <c r="GC372" s="81">
        <v>0.54227309033983373</v>
      </c>
      <c r="GD372" s="81">
        <v>0.54150800627505324</v>
      </c>
      <c r="GE372" s="81">
        <v>0.54074394195288322</v>
      </c>
      <c r="GF372" s="81">
        <v>0.53998089680276573</v>
      </c>
      <c r="GG372" s="81">
        <v>0.53921887025585735</v>
      </c>
      <c r="GH372" s="81">
        <v>0.53845786174486232</v>
      </c>
      <c r="GI372" s="81">
        <v>0.53769787070386232</v>
      </c>
      <c r="GJ372" s="81">
        <v>0.53693889656815041</v>
      </c>
      <c r="GK372" s="81">
        <v>0.53618093877407447</v>
      </c>
      <c r="GL372" s="81">
        <v>0.53542399675886865</v>
      </c>
      <c r="GM372" s="81">
        <v>0.53466806996049987</v>
      </c>
      <c r="GN372" s="81">
        <v>0.53391315781751181</v>
      </c>
      <c r="GO372" s="81">
        <v>0.53315925976887035</v>
      </c>
      <c r="GP372" s="81">
        <v>0.53240637525381118</v>
      </c>
      <c r="GQ372" s="81">
        <v>0.53165450371169487</v>
      </c>
      <c r="GR372" s="81">
        <v>0.53090364458186035</v>
      </c>
      <c r="GS372" s="81">
        <v>0.530153797303481</v>
      </c>
      <c r="GT372" s="81">
        <v>0.52940496131542092</v>
      </c>
      <c r="GU372" s="81">
        <v>0.52865713605610209</v>
      </c>
      <c r="GV372" s="81">
        <v>0.52791032096336898</v>
      </c>
      <c r="GW372" s="81">
        <v>0.52716451547435028</v>
      </c>
      <c r="GX372" s="81">
        <v>0.52641971902533358</v>
      </c>
      <c r="GY372" s="81">
        <v>0.52567593105163724</v>
      </c>
      <c r="GZ372" s="81">
        <v>0.52493315098748639</v>
      </c>
      <c r="HA372" s="81">
        <v>0.52419137826588835</v>
      </c>
      <c r="HB372">
        <v>0.52345061231851453</v>
      </c>
      <c r="HC372">
        <v>0.52271085257558558</v>
      </c>
      <c r="HD372">
        <v>0.52197209846575443</v>
      </c>
      <c r="HE372">
        <v>0.52123434941599933</v>
      </c>
      <c r="HF372">
        <v>0.52049760485150931</v>
      </c>
      <c r="HG372">
        <v>0.51976186419558434</v>
      </c>
      <c r="HH372">
        <v>0.51902712686952757</v>
      </c>
      <c r="HI372">
        <v>0.51829339229254745</v>
      </c>
      <c r="HJ372">
        <v>0.51756065988165789</v>
      </c>
      <c r="HK372">
        <v>0.51682892905158484</v>
      </c>
      <c r="HL372">
        <v>0.51609819921467182</v>
      </c>
      <c r="HM372">
        <v>0.51536846978079065</v>
      </c>
      <c r="HN372">
        <v>0.51463974015725178</v>
      </c>
      <c r="HO372">
        <v>0.51391200974872375</v>
      </c>
      <c r="HP372">
        <v>0.51318527795714652</v>
      </c>
      <c r="HQ372">
        <v>0.51245954418165296</v>
      </c>
      <c r="HR372">
        <v>0.51173480781849068</v>
      </c>
      <c r="HS372">
        <v>0.51101106826094689</v>
      </c>
      <c r="HT372">
        <v>0.51028832489927745</v>
      </c>
      <c r="HU372">
        <v>0.50956657712063436</v>
      </c>
      <c r="HV372">
        <v>0.50884582430899827</v>
      </c>
      <c r="HW372">
        <v>0.50812606584511422</v>
      </c>
      <c r="HX372">
        <v>0.50740730110642662</v>
      </c>
      <c r="HY372">
        <v>0.50668952946702017</v>
      </c>
      <c r="HZ372">
        <v>0.50597275029755928</v>
      </c>
      <c r="IA372">
        <v>0.50525696296523148</v>
      </c>
      <c r="IB372">
        <v>0.5045421668336969</v>
      </c>
      <c r="IC372">
        <v>0.50382836126303099</v>
      </c>
      <c r="ID372">
        <v>0.50311554560967819</v>
      </c>
      <c r="IE372">
        <v>0.50240371922640259</v>
      </c>
      <c r="IF372">
        <v>0.50169288146224233</v>
      </c>
      <c r="IG372">
        <v>0.50098303166246527</v>
      </c>
      <c r="IH372">
        <v>0.5002741691685294</v>
      </c>
      <c r="II372">
        <v>0.49956629331804292</v>
      </c>
      <c r="IJ372">
        <v>0.49885940344472174</v>
      </c>
      <c r="IK372">
        <v>0.49815349887836091</v>
      </c>
      <c r="IL372">
        <v>0.49744857894479577</v>
      </c>
      <c r="IM372">
        <v>0.49674464296586995</v>
      </c>
      <c r="IN372">
        <v>0.49604169025940881</v>
      </c>
      <c r="IO372">
        <v>0.49533972013918709</v>
      </c>
      <c r="IP372">
        <v>0.49463873191490437</v>
      </c>
      <c r="IQ372">
        <v>0.49393872489215779</v>
      </c>
      <c r="IR372">
        <v>0.49323969837242293</v>
      </c>
      <c r="IS372">
        <v>0.49254165165302777</v>
      </c>
      <c r="IT372">
        <v>0.49184458402713521</v>
      </c>
      <c r="IU372">
        <v>0.4911484947837253</v>
      </c>
      <c r="IV372">
        <v>0.49045338320757553</v>
      </c>
      <c r="IW372">
        <v>0.48975924857924819</v>
      </c>
      <c r="IX372">
        <v>0.48906609017507535</v>
      </c>
      <c r="IY372">
        <v>0.48837390726714797</v>
      </c>
      <c r="IZ372">
        <v>0.48768269912330287</v>
      </c>
      <c r="JA372">
        <v>0.48699246500711507</v>
      </c>
      <c r="JB372">
        <v>0.48630320417788941</v>
      </c>
      <c r="JC372">
        <v>0.48561491589065359</v>
      </c>
      <c r="JD372">
        <v>0.4849275993961531</v>
      </c>
      <c r="JE372">
        <v>0.48424125394084655</v>
      </c>
      <c r="JF372">
        <v>0.48355587876690287</v>
      </c>
      <c r="JG372">
        <v>0.4828714731122013</v>
      </c>
      <c r="JH372">
        <v>0.48218803621032985</v>
      </c>
      <c r="JI372">
        <v>0.48150556729058508</v>
      </c>
      <c r="JJ372">
        <v>0.48082406557797636</v>
      </c>
      <c r="JK372">
        <v>0.48014353029322704</v>
      </c>
      <c r="JL372">
        <v>0.47946396065278013</v>
      </c>
      <c r="JM372">
        <v>0.47878535586880255</v>
      </c>
      <c r="JN372">
        <v>0.47810771514919176</v>
      </c>
      <c r="JO372">
        <v>0.47743103769758255</v>
      </c>
      <c r="JP372">
        <v>0.47675532271335752</v>
      </c>
      <c r="JQ372">
        <v>0.47608056939165277</v>
      </c>
      <c r="JR372">
        <v>0.4754067769233718</v>
      </c>
      <c r="JS372">
        <v>0.47473394449519413</v>
      </c>
      <c r="JT372">
        <v>0.47406207128958761</v>
      </c>
      <c r="JU372">
        <v>0.47339115648482372</v>
      </c>
      <c r="JV372">
        <v>0.47272119925498757</v>
      </c>
      <c r="JW372">
        <v>0.47205219876999444</v>
      </c>
      <c r="JX372">
        <v>0.47138415419560614</v>
      </c>
      <c r="JY372">
        <v>0.4707170646934451</v>
      </c>
      <c r="JZ372">
        <v>0.47005092942101262</v>
      </c>
      <c r="KA372">
        <v>0.46938574753170503</v>
      </c>
      <c r="KB372">
        <v>0.46872151817483404</v>
      </c>
      <c r="KC372">
        <v>0.46805824049564387</v>
      </c>
      <c r="KD372">
        <v>0.46739591363533178</v>
      </c>
      <c r="KE372">
        <v>0.46673453673106802</v>
      </c>
      <c r="KF372">
        <v>0.46607410891601697</v>
      </c>
      <c r="KG372">
        <v>0.46541462931935829</v>
      </c>
      <c r="KH372">
        <v>0.46475609706630894</v>
      </c>
      <c r="KI372">
        <v>0.46409851127814666</v>
      </c>
      <c r="KJ372">
        <v>0.46344187107223295</v>
      </c>
      <c r="KK372">
        <v>0.46278617556203472</v>
      </c>
      <c r="KL372">
        <v>0.46213142385715222</v>
      </c>
      <c r="KM372">
        <v>0.46147761506334045</v>
      </c>
      <c r="KN372">
        <v>0.46082474828253561</v>
      </c>
      <c r="KO372">
        <v>0.46017282261288067</v>
      </c>
      <c r="KP372">
        <v>0.45952183714875233</v>
      </c>
      <c r="KQ372">
        <v>0.45887179098078495</v>
      </c>
      <c r="KR372">
        <v>0.45822268319590082</v>
      </c>
      <c r="KS372">
        <v>0.45757451287733447</v>
      </c>
      <c r="KT372" s="18" t="s">
        <v>96</v>
      </c>
    </row>
    <row r="373" spans="4:306" ht="9.9499999999999993" customHeight="1" x14ac:dyDescent="0.25">
      <c r="D373" s="11">
        <v>0.29592158365897647</v>
      </c>
      <c r="E373">
        <v>0.70407841634101276</v>
      </c>
      <c r="F373">
        <v>0.70310959075162371</v>
      </c>
      <c r="G373" s="81">
        <v>0.70214199338056382</v>
      </c>
      <c r="H373" s="81">
        <v>0.70117562273001655</v>
      </c>
      <c r="I373" s="81">
        <v>0.7002104773039558</v>
      </c>
      <c r="J373" s="81">
        <v>0.69924655560814331</v>
      </c>
      <c r="K373" s="81">
        <v>0.69828385615012878</v>
      </c>
      <c r="L373" s="81">
        <v>0.69732237743924286</v>
      </c>
      <c r="M373" s="81">
        <v>0.69636211798659953</v>
      </c>
      <c r="N373" s="81">
        <v>0.69540307630509335</v>
      </c>
      <c r="O373" s="81">
        <v>0.69444525090939535</v>
      </c>
      <c r="P373" s="81">
        <v>0.69348864031595125</v>
      </c>
      <c r="Q373" s="81">
        <v>0.69253324304298258</v>
      </c>
      <c r="R373" s="81">
        <v>0.69157905761048</v>
      </c>
      <c r="S373" s="81">
        <v>0.69062608254020497</v>
      </c>
      <c r="T373" s="81">
        <v>0.68967431635568432</v>
      </c>
      <c r="U373" s="81">
        <v>0.68872375758221227</v>
      </c>
      <c r="V373" s="81">
        <v>0.68777440474684326</v>
      </c>
      <c r="W373" s="81">
        <v>0.68682625637839545</v>
      </c>
      <c r="X373" s="81">
        <v>0.68587931100744293</v>
      </c>
      <c r="Y373" s="81">
        <v>0.68493356716631926</v>
      </c>
      <c r="Z373" s="81">
        <v>0.68398902338911005</v>
      </c>
      <c r="AA373" s="81">
        <v>0.68304567821165552</v>
      </c>
      <c r="AB373" s="81">
        <v>0.68210353017154512</v>
      </c>
      <c r="AC373" s="81">
        <v>0.68116257780811718</v>
      </c>
      <c r="AD373" s="81">
        <v>0.68022281966245635</v>
      </c>
      <c r="AE373" s="81">
        <v>0.67928425427739159</v>
      </c>
      <c r="AF373" s="81">
        <v>0.67834688019749445</v>
      </c>
      <c r="AG373" s="81">
        <v>0.67741069596907566</v>
      </c>
      <c r="AH373" s="81">
        <v>0.67647570014018477</v>
      </c>
      <c r="AI373" s="81">
        <v>0.67554189126060626</v>
      </c>
      <c r="AJ373" s="81">
        <v>0.67460926788186171</v>
      </c>
      <c r="AK373" s="81">
        <v>0.6736778285572006</v>
      </c>
      <c r="AL373" s="81">
        <v>0.67274757184160505</v>
      </c>
      <c r="AM373" s="81">
        <v>0.67181849629178403</v>
      </c>
      <c r="AN373" s="81">
        <v>0.67089060046617188</v>
      </c>
      <c r="AO373" s="81">
        <v>0.66996388292492848</v>
      </c>
      <c r="AP373" s="81">
        <v>0.66903834222993375</v>
      </c>
      <c r="AQ373" s="81">
        <v>0.66811397694478836</v>
      </c>
      <c r="AR373" s="81">
        <v>0.66719078563481082</v>
      </c>
      <c r="AS373" s="81">
        <v>0.66626876686703407</v>
      </c>
      <c r="AT373" s="81">
        <v>0.66534791921020831</v>
      </c>
      <c r="AU373" s="81">
        <v>0.6644282412347936</v>
      </c>
      <c r="AV373" s="81">
        <v>0.66350973151296289</v>
      </c>
      <c r="AW373" s="81">
        <v>0.66259238861859604</v>
      </c>
      <c r="AX373" s="81">
        <v>0.66167621112728381</v>
      </c>
      <c r="AY373" s="81">
        <v>0.66076119761632235</v>
      </c>
      <c r="AZ373" s="81">
        <v>0.65984734666471501</v>
      </c>
      <c r="BA373" s="81">
        <v>0.65893465685317276</v>
      </c>
      <c r="BB373" s="81">
        <v>0.65802312676411379</v>
      </c>
      <c r="BC373" s="81">
        <v>0.65711275498166488</v>
      </c>
      <c r="BD373" s="81">
        <v>0.6562035400916636</v>
      </c>
      <c r="BE373" s="81">
        <v>0.65529548068166177</v>
      </c>
      <c r="BF373" s="81">
        <v>0.65438857534092931</v>
      </c>
      <c r="BG373" s="81">
        <v>0.6534828226604642</v>
      </c>
      <c r="BH373" s="81">
        <v>0.65257822123299325</v>
      </c>
      <c r="BI373" s="81">
        <v>0.65167476965298721</v>
      </c>
      <c r="BJ373" s="81">
        <v>0.65077246651667309</v>
      </c>
      <c r="BK373" s="81">
        <v>0.64987131042204527</v>
      </c>
      <c r="BL373" s="81">
        <v>0.64897129996888636</v>
      </c>
      <c r="BM373" s="81">
        <v>0.6480724337587872</v>
      </c>
      <c r="BN373" s="81">
        <v>0.64717471039516972</v>
      </c>
      <c r="BO373" s="81">
        <v>0.64627812848331623</v>
      </c>
      <c r="BP373" s="81">
        <v>0.64538268663040388</v>
      </c>
      <c r="BQ373" s="81">
        <v>0.64448838344553538</v>
      </c>
      <c r="BR373" s="81">
        <v>0.64359521753978899</v>
      </c>
      <c r="BS373" s="81">
        <v>0.64270318752625888</v>
      </c>
      <c r="BT373" s="81">
        <v>0.64181229202010992</v>
      </c>
      <c r="BU373" s="81">
        <v>0.64092252963863428</v>
      </c>
      <c r="BV373" s="81">
        <v>0.64003389900131624</v>
      </c>
      <c r="BW373" s="81">
        <v>0.63914639872990231</v>
      </c>
      <c r="BX373" s="81">
        <v>0.63826002744847443</v>
      </c>
      <c r="BY373" s="81">
        <v>0.63737478378353618</v>
      </c>
      <c r="BZ373" s="81">
        <v>0.63649066636409735</v>
      </c>
      <c r="CA373" s="81">
        <v>0.63560767382177352</v>
      </c>
      <c r="CB373" s="81">
        <v>0.63472580479088492</v>
      </c>
      <c r="CC373" s="81">
        <v>0.63384505790856538</v>
      </c>
      <c r="CD373" s="81">
        <v>0.63296543181487941</v>
      </c>
      <c r="CE373" s="81">
        <v>0.6320869251529404</v>
      </c>
      <c r="CF373" s="81">
        <v>0.63120953656904089</v>
      </c>
      <c r="CG373" s="81">
        <v>0.63033326471278439</v>
      </c>
      <c r="CH373" s="81">
        <v>0.6294581082372277</v>
      </c>
      <c r="CI373" s="81">
        <v>0.62858406579902149</v>
      </c>
      <c r="CJ373" s="81">
        <v>0.6277111360585661</v>
      </c>
      <c r="CK373" s="81">
        <v>0.62683931768016488</v>
      </c>
      <c r="CL373" s="81">
        <v>0.62596860933218224</v>
      </c>
      <c r="CM373" s="81">
        <v>0.62509900968721277</v>
      </c>
      <c r="CN373" s="81">
        <v>0.62423051742224867</v>
      </c>
      <c r="CO373" s="81">
        <v>0.62336313121884845</v>
      </c>
      <c r="CP373" s="81">
        <v>0.62249684976331454</v>
      </c>
      <c r="CQ373" s="81">
        <v>0.62163167174687495</v>
      </c>
      <c r="CR373" s="81">
        <v>0.62076759586585639</v>
      </c>
      <c r="CS373" s="81">
        <v>0.61990462082186992</v>
      </c>
      <c r="CT373" s="81">
        <v>0.61904274532199421</v>
      </c>
      <c r="CU373" s="81">
        <v>0.61818196807895698</v>
      </c>
      <c r="CV373" s="81">
        <v>0.61732228781132048</v>
      </c>
      <c r="CW373" s="81">
        <v>0.6164637032436654</v>
      </c>
      <c r="CX373" s="81">
        <v>0.61560621310677188</v>
      </c>
      <c r="CY373" s="81">
        <v>0.61474981613780233</v>
      </c>
      <c r="CZ373" s="81">
        <v>0.61389451108048276</v>
      </c>
      <c r="DA373" s="81">
        <v>0.61304029668527626</v>
      </c>
      <c r="DB373" s="81">
        <v>0.61218717170956338</v>
      </c>
      <c r="DC373" s="81">
        <v>0.61133513491780955</v>
      </c>
      <c r="DD373" s="81">
        <v>0.61048418508173874</v>
      </c>
      <c r="DE373" s="81">
        <v>0.60963432098049131</v>
      </c>
      <c r="DF373" s="81">
        <v>0.60878554140079033</v>
      </c>
      <c r="DG373" s="81">
        <v>0.60793784513709637</v>
      </c>
      <c r="DH373" s="81">
        <v>0.60709123099175366</v>
      </c>
      <c r="DI373" s="81">
        <v>0.60624569777514181</v>
      </c>
      <c r="DJ373" s="81">
        <v>0.60540124430581255</v>
      </c>
      <c r="DK373" s="81">
        <v>0.60455786941062273</v>
      </c>
      <c r="DL373" s="81">
        <v>0.60371557192486214</v>
      </c>
      <c r="DM373" s="81">
        <v>0.60287435069237794</v>
      </c>
      <c r="DN373" s="81">
        <v>0.6020342045656859</v>
      </c>
      <c r="DO373" s="81">
        <v>0.60119513240607758</v>
      </c>
      <c r="DP373" s="81">
        <v>0.60035713308372307</v>
      </c>
      <c r="DQ373" s="81">
        <v>0.59952020547776463</v>
      </c>
      <c r="DR373" s="81">
        <v>0.59868434847640073</v>
      </c>
      <c r="DS373" s="81">
        <v>0.59784956097696806</v>
      </c>
      <c r="DT373" s="81">
        <v>0.5970158418860072</v>
      </c>
      <c r="DU373" s="81">
        <v>0.5961831901193313</v>
      </c>
      <c r="DV373" s="81">
        <v>0.59535160460208136</v>
      </c>
      <c r="DW373" s="81">
        <v>0.59452108426877126</v>
      </c>
      <c r="DX373" s="81">
        <v>0.59369162806333065</v>
      </c>
      <c r="DY373" s="81">
        <v>0.59286323493913973</v>
      </c>
      <c r="DZ373" s="81">
        <v>0.59203590385904903</v>
      </c>
      <c r="EA373" s="81">
        <v>0.59120963379540215</v>
      </c>
      <c r="EB373" s="81">
        <v>0.59038442373004174</v>
      </c>
      <c r="EC373" s="81">
        <v>0.58956027265431599</v>
      </c>
      <c r="ED373" s="81">
        <v>0.58873717956907057</v>
      </c>
      <c r="EE373" s="81">
        <v>0.58791514348463714</v>
      </c>
      <c r="EF373" s="81">
        <v>0.58709416342081322</v>
      </c>
      <c r="EG373" s="81">
        <v>0.58627423840683646</v>
      </c>
      <c r="EH373" s="81">
        <v>0.58545536748135107</v>
      </c>
      <c r="EI373" s="81">
        <v>0.5846375496923677</v>
      </c>
      <c r="EJ373" s="81">
        <v>0.5838207840972135</v>
      </c>
      <c r="EK373" s="81">
        <v>0.58300506976248101</v>
      </c>
      <c r="EL373" s="81">
        <v>0.58219040576396863</v>
      </c>
      <c r="EM373" s="81">
        <v>0.58137679118661034</v>
      </c>
      <c r="EN373" s="81">
        <v>0.58056422512440797</v>
      </c>
      <c r="EO373" s="81">
        <v>0.57975270668035161</v>
      </c>
      <c r="EP373" s="81">
        <v>0.57894223496633257</v>
      </c>
      <c r="EQ373" s="81">
        <v>0.57813280910305809</v>
      </c>
      <c r="ER373" s="81">
        <v>0.57732442821995555</v>
      </c>
      <c r="ES373" s="81">
        <v>0.57651709145507202</v>
      </c>
      <c r="ET373" s="81">
        <v>0.57571079795496805</v>
      </c>
      <c r="EU373" s="81">
        <v>0.57490554687461304</v>
      </c>
      <c r="EV373" s="81">
        <v>0.57410133737726687</v>
      </c>
      <c r="EW373" s="81">
        <v>0.57329816863436378</v>
      </c>
      <c r="EX373" s="81">
        <v>0.57249603982539121</v>
      </c>
      <c r="EY373" s="81">
        <v>0.57169495013776095</v>
      </c>
      <c r="EZ373" s="81">
        <v>0.57089489876668187</v>
      </c>
      <c r="FA373" s="81">
        <v>0.57009588491502605</v>
      </c>
      <c r="FB373" s="81">
        <v>0.56929790779319256</v>
      </c>
      <c r="FC373" s="81">
        <v>0.56850096661896654</v>
      </c>
      <c r="FD373" s="81">
        <v>0.56770506061737835</v>
      </c>
      <c r="FE373" s="81">
        <v>0.56691018902055834</v>
      </c>
      <c r="FF373" s="81">
        <v>0.56611635106758817</v>
      </c>
      <c r="FG373" s="81">
        <v>0.5653235460043512</v>
      </c>
      <c r="FH373" s="81">
        <v>0.56453177308338387</v>
      </c>
      <c r="FI373" s="81">
        <v>0.56374103156371491</v>
      </c>
      <c r="FJ373" s="81">
        <v>0.5629513207107153</v>
      </c>
      <c r="FK373" s="81">
        <v>0.56216263979593895</v>
      </c>
      <c r="FL373" s="81">
        <v>0.56137498809696418</v>
      </c>
      <c r="FM373" s="81">
        <v>0.56058836489723529</v>
      </c>
      <c r="FN373" s="81">
        <v>0.55980276948589613</v>
      </c>
      <c r="FO373" s="81">
        <v>0.55901820115763556</v>
      </c>
      <c r="FP373" s="81">
        <v>0.55823465921252113</v>
      </c>
      <c r="FQ373" s="81">
        <v>0.55745214295583334</v>
      </c>
      <c r="FR373" s="81">
        <v>0.55667065169790642</v>
      </c>
      <c r="FS373" s="81">
        <v>0.55589018475396135</v>
      </c>
      <c r="FT373" s="81">
        <v>0.55511074144394257</v>
      </c>
      <c r="FU373" s="81">
        <v>0.55433232109235364</v>
      </c>
      <c r="FV373" s="81">
        <v>0.55355492302809184</v>
      </c>
      <c r="FW373" s="81">
        <v>0.55277854658428616</v>
      </c>
      <c r="FX373" s="81">
        <v>0.55200319109813156</v>
      </c>
      <c r="FY373" s="81">
        <v>0.55122885591072646</v>
      </c>
      <c r="FZ373" s="81">
        <v>0.55045554036691202</v>
      </c>
      <c r="GA373" s="81">
        <v>0.54968324381510414</v>
      </c>
      <c r="GB373" s="81">
        <v>0.54891196560713906</v>
      </c>
      <c r="GC373" s="81">
        <v>0.54814170509811022</v>
      </c>
      <c r="GD373" s="81">
        <v>0.54737246164620668</v>
      </c>
      <c r="GE373" s="81">
        <v>0.54660423461255869</v>
      </c>
      <c r="GF373" s="81">
        <v>0.54583702336107565</v>
      </c>
      <c r="GG373" s="81">
        <v>0.5450708272582937</v>
      </c>
      <c r="GH373" s="81">
        <v>0.54430564567322082</v>
      </c>
      <c r="GI373" s="81">
        <v>0.54354147797718244</v>
      </c>
      <c r="GJ373" s="81">
        <v>0.54277832354366728</v>
      </c>
      <c r="GK373" s="81">
        <v>0.54201618174818178</v>
      </c>
      <c r="GL373" s="81">
        <v>0.54125505196809642</v>
      </c>
      <c r="GM373" s="81">
        <v>0.54049493358250333</v>
      </c>
      <c r="GN373" s="81">
        <v>0.53973582597206415</v>
      </c>
      <c r="GO373" s="81">
        <v>0.53897772851887593</v>
      </c>
      <c r="GP373" s="81">
        <v>0.53822064060631813</v>
      </c>
      <c r="GQ373" s="81">
        <v>0.53746456161891953</v>
      </c>
      <c r="GR373" s="81">
        <v>0.53670949094221931</v>
      </c>
      <c r="GS373" s="81">
        <v>0.53595542796262785</v>
      </c>
      <c r="GT373" s="81">
        <v>0.53520237206729637</v>
      </c>
      <c r="GU373" s="81">
        <v>0.53445032264397885</v>
      </c>
      <c r="GV373" s="81">
        <v>0.53369927908090919</v>
      </c>
      <c r="GW373" s="81">
        <v>0.53294924076666628</v>
      </c>
      <c r="GX373" s="81">
        <v>0.53220020709005078</v>
      </c>
      <c r="GY373" s="81">
        <v>0.53145217743996098</v>
      </c>
      <c r="GZ373" s="81">
        <v>0.53070515120527118</v>
      </c>
      <c r="HA373" s="81">
        <v>0.52995912777470899</v>
      </c>
      <c r="HB373">
        <v>0.52921410653674139</v>
      </c>
      <c r="HC373">
        <v>0.52847008687945829</v>
      </c>
      <c r="HD373">
        <v>0.52772706819045723</v>
      </c>
      <c r="HE373">
        <v>0.52698504985673467</v>
      </c>
      <c r="HF373">
        <v>0.52624403126457453</v>
      </c>
      <c r="HG373">
        <v>0.52550401179944473</v>
      </c>
      <c r="HH373">
        <v>0.52476499084589034</v>
      </c>
      <c r="HI373">
        <v>0.52402696778743219</v>
      </c>
      <c r="HJ373">
        <v>0.5232899420064655</v>
      </c>
      <c r="HK373">
        <v>0.52255391288416442</v>
      </c>
      <c r="HL373">
        <v>0.52181887980038411</v>
      </c>
      <c r="HM373">
        <v>0.52108484213356954</v>
      </c>
      <c r="HN373">
        <v>0.520351799260662</v>
      </c>
      <c r="HO373">
        <v>0.51961975055701126</v>
      </c>
      <c r="HP373">
        <v>0.51888869539628824</v>
      </c>
      <c r="HQ373">
        <v>0.518158633150402</v>
      </c>
      <c r="HR373">
        <v>0.51742956318941313</v>
      </c>
      <c r="HS373">
        <v>0.51670148488145962</v>
      </c>
      <c r="HT373">
        <v>0.51597439759267216</v>
      </c>
      <c r="HU373">
        <v>0.51524830068710348</v>
      </c>
      <c r="HV373">
        <v>0.51452319352664844</v>
      </c>
      <c r="HW373">
        <v>0.51379907547097936</v>
      </c>
      <c r="HX373">
        <v>0.51307594587747041</v>
      </c>
      <c r="HY373">
        <v>0.51235380410113096</v>
      </c>
      <c r="HZ373">
        <v>0.51163264949454323</v>
      </c>
      <c r="IA373">
        <v>0.51091248140779388</v>
      </c>
      <c r="IB373">
        <v>0.51019329918841438</v>
      </c>
      <c r="IC373">
        <v>0.50947510218132286</v>
      </c>
      <c r="ID373">
        <v>0.50875788972876457</v>
      </c>
      <c r="IE373">
        <v>0.50804166117025462</v>
      </c>
      <c r="IF373">
        <v>0.50732641584252725</v>
      </c>
      <c r="IG373">
        <v>0.50661215307948115</v>
      </c>
      <c r="IH373">
        <v>0.50589887221213137</v>
      </c>
      <c r="II373">
        <v>0.50518657256855981</v>
      </c>
      <c r="IJ373">
        <v>0.50447525347386768</v>
      </c>
      <c r="IK373">
        <v>0.50376491425013403</v>
      </c>
      <c r="IL373">
        <v>0.50305555421636883</v>
      </c>
      <c r="IM373">
        <v>0.50234717268847418</v>
      </c>
      <c r="IN373">
        <v>0.50163976897920637</v>
      </c>
      <c r="IO373">
        <v>0.50093334239813225</v>
      </c>
      <c r="IP373">
        <v>0.50022789225160125</v>
      </c>
      <c r="IQ373">
        <v>0.49952341784270282</v>
      </c>
      <c r="IR373">
        <v>0.49881991847124063</v>
      </c>
      <c r="IS373">
        <v>0.49811739343369704</v>
      </c>
      <c r="IT373">
        <v>0.4974158420232041</v>
      </c>
      <c r="IU373">
        <v>0.49671526352951567</v>
      </c>
      <c r="IV373">
        <v>0.49601565723898233</v>
      </c>
      <c r="IW373">
        <v>0.4953170224345243</v>
      </c>
      <c r="IX373">
        <v>0.49461935839560861</v>
      </c>
      <c r="IY373">
        <v>0.49392266439822702</v>
      </c>
      <c r="IZ373">
        <v>0.4932269397148753</v>
      </c>
      <c r="JA373">
        <v>0.49253218361453277</v>
      </c>
      <c r="JB373">
        <v>0.49183839536264606</v>
      </c>
      <c r="JC373">
        <v>0.49114557422111133</v>
      </c>
      <c r="JD373">
        <v>0.49045371944825894</v>
      </c>
      <c r="JE373">
        <v>0.48976283029883977</v>
      </c>
      <c r="JF373">
        <v>0.48907290602401249</v>
      </c>
      <c r="JG373">
        <v>0.48838394587133049</v>
      </c>
      <c r="JH373">
        <v>0.48769594908473524</v>
      </c>
      <c r="JI373">
        <v>0.48700891490454146</v>
      </c>
      <c r="JJ373">
        <v>0.48632284256743569</v>
      </c>
      <c r="JK373">
        <v>0.48563773130646393</v>
      </c>
      <c r="JL373">
        <v>0.48495358035102926</v>
      </c>
      <c r="JM373">
        <v>0.48427038892688462</v>
      </c>
      <c r="JN373">
        <v>0.48358815625613266</v>
      </c>
      <c r="JO373">
        <v>0.48290688155722045</v>
      </c>
      <c r="JP373">
        <v>0.48222656404493858</v>
      </c>
      <c r="JQ373">
        <v>0.48154720293042069</v>
      </c>
      <c r="JR373">
        <v>0.48086879742114558</v>
      </c>
      <c r="JS373">
        <v>0.48019134672093594</v>
      </c>
      <c r="JT373">
        <v>0.47951485002996252</v>
      </c>
      <c r="JU373">
        <v>0.47883930654474738</v>
      </c>
      <c r="JV373">
        <v>0.47816471545816719</v>
      </c>
      <c r="JW373">
        <v>0.47749107595945978</v>
      </c>
      <c r="JX373">
        <v>0.47681838723422809</v>
      </c>
      <c r="JY373">
        <v>0.4761466484644476</v>
      </c>
      <c r="JZ373">
        <v>0.47547585882847598</v>
      </c>
      <c r="KA373">
        <v>0.47480601750105805</v>
      </c>
      <c r="KB373">
        <v>0.47413712365333699</v>
      </c>
      <c r="KC373">
        <v>0.47346917645286363</v>
      </c>
      <c r="KD373">
        <v>0.47280217506360672</v>
      </c>
      <c r="KE373">
        <v>0.47213611864596505</v>
      </c>
      <c r="KF373">
        <v>0.4714710063567793</v>
      </c>
      <c r="KG373">
        <v>0.47080683734934226</v>
      </c>
      <c r="KH373">
        <v>0.47014361077341643</v>
      </c>
      <c r="KI373">
        <v>0.46948132577524482</v>
      </c>
      <c r="KJ373">
        <v>0.46881998149756554</v>
      </c>
      <c r="KK373">
        <v>0.46815957707962824</v>
      </c>
      <c r="KL373">
        <v>0.46750011165720984</v>
      </c>
      <c r="KM373">
        <v>0.4668415843626284</v>
      </c>
      <c r="KN373">
        <v>0.46618399432476437</v>
      </c>
      <c r="KO373">
        <v>0.46552734066907259</v>
      </c>
      <c r="KP373">
        <v>0.46487162251760444</v>
      </c>
      <c r="KQ373">
        <v>0.46421683898902438</v>
      </c>
      <c r="KR373">
        <v>0.46356298919862826</v>
      </c>
      <c r="KS373">
        <v>0.46291007225836461</v>
      </c>
      <c r="KT373" s="18" t="s">
        <v>96</v>
      </c>
    </row>
    <row r="374" spans="4:306" ht="9.9499999999999993" customHeight="1" x14ac:dyDescent="0.25">
      <c r="D374" s="11">
        <v>0.28944208125549659</v>
      </c>
      <c r="E374">
        <v>0.71055791874449259</v>
      </c>
      <c r="F374">
        <v>0.7095847749262445</v>
      </c>
      <c r="G374" s="81">
        <v>0.70861286220418473</v>
      </c>
      <c r="H374" s="81">
        <v>0.70764217907858029</v>
      </c>
      <c r="I374" s="81">
        <v>0.70667272405148729</v>
      </c>
      <c r="J374" s="81">
        <v>0.70570449562675375</v>
      </c>
      <c r="K374" s="81">
        <v>0.70473749231001204</v>
      </c>
      <c r="L374" s="81">
        <v>0.70377171260868332</v>
      </c>
      <c r="M374" s="81">
        <v>0.70280715503196867</v>
      </c>
      <c r="N374" s="81">
        <v>0.70184381809085183</v>
      </c>
      <c r="O374" s="81">
        <v>0.70088170029809549</v>
      </c>
      <c r="P374" s="81">
        <v>0.6999208001682381</v>
      </c>
      <c r="Q374" s="81">
        <v>0.69896111621759371</v>
      </c>
      <c r="R374" s="81">
        <v>0.69800264696424841</v>
      </c>
      <c r="S374" s="81">
        <v>0.69704539092805928</v>
      </c>
      <c r="T374" s="81">
        <v>0.69608934663065136</v>
      </c>
      <c r="U374" s="81">
        <v>0.69513451259541603</v>
      </c>
      <c r="V374" s="81">
        <v>0.69418088734750971</v>
      </c>
      <c r="W374" s="81">
        <v>0.69322846941384941</v>
      </c>
      <c r="X374" s="81">
        <v>0.69227725732311352</v>
      </c>
      <c r="Y374" s="81">
        <v>0.69132724960573755</v>
      </c>
      <c r="Z374" s="81">
        <v>0.6903784447939133</v>
      </c>
      <c r="AA374" s="81">
        <v>0.68943084142158773</v>
      </c>
      <c r="AB374" s="81">
        <v>0.68848443802445636</v>
      </c>
      <c r="AC374" s="81">
        <v>0.68753923313996645</v>
      </c>
      <c r="AD374" s="81">
        <v>0.68659522530731376</v>
      </c>
      <c r="AE374" s="81">
        <v>0.68565241306743774</v>
      </c>
      <c r="AF374" s="81">
        <v>0.68471079496302201</v>
      </c>
      <c r="AG374" s="81">
        <v>0.68377036953849113</v>
      </c>
      <c r="AH374" s="81">
        <v>0.6828311353400105</v>
      </c>
      <c r="AI374" s="81">
        <v>0.68189309091548134</v>
      </c>
      <c r="AJ374" s="81">
        <v>0.68095623481454015</v>
      </c>
      <c r="AK374" s="81">
        <v>0.68002056558855795</v>
      </c>
      <c r="AL374" s="81">
        <v>0.67908608179063545</v>
      </c>
      <c r="AM374" s="81">
        <v>0.67815278197560291</v>
      </c>
      <c r="AN374" s="81">
        <v>0.67722066470001852</v>
      </c>
      <c r="AO374" s="81">
        <v>0.67628972852216462</v>
      </c>
      <c r="AP374" s="81">
        <v>0.67535997200204589</v>
      </c>
      <c r="AQ374" s="81">
        <v>0.67443139370138916</v>
      </c>
      <c r="AR374" s="81">
        <v>0.67350399218364099</v>
      </c>
      <c r="AS374" s="81">
        <v>0.67257776601396324</v>
      </c>
      <c r="AT374" s="81">
        <v>0.67165271375923263</v>
      </c>
      <c r="AU374" s="81">
        <v>0.67072883398804151</v>
      </c>
      <c r="AV374" s="81">
        <v>0.66980612527069183</v>
      </c>
      <c r="AW374" s="81">
        <v>0.66888458617919488</v>
      </c>
      <c r="AX374" s="81">
        <v>0.66796421528727157</v>
      </c>
      <c r="AY374" s="81">
        <v>0.66704501117034909</v>
      </c>
      <c r="AZ374" s="81">
        <v>0.66612697240555796</v>
      </c>
      <c r="BA374" s="81">
        <v>0.66521009757173633</v>
      </c>
      <c r="BB374" s="81">
        <v>0.66429438524942364</v>
      </c>
      <c r="BC374" s="81">
        <v>0.66337983402086509</v>
      </c>
      <c r="BD374" s="81">
        <v>0.66246644247000863</v>
      </c>
      <c r="BE374" s="81">
        <v>0.66155420918250585</v>
      </c>
      <c r="BF374" s="81">
        <v>0.66064313274571729</v>
      </c>
      <c r="BG374" s="81">
        <v>0.6597332117487128</v>
      </c>
      <c r="BH374" s="81">
        <v>0.65882444478227253</v>
      </c>
      <c r="BI374" s="81">
        <v>0.6579168304388987</v>
      </c>
      <c r="BJ374" s="81">
        <v>0.65701036731281437</v>
      </c>
      <c r="BK374" s="81">
        <v>0.65610505399997654</v>
      </c>
      <c r="BL374" s="81">
        <v>0.65520088909808483</v>
      </c>
      <c r="BM374" s="81">
        <v>0.65429787120659133</v>
      </c>
      <c r="BN374" s="81">
        <v>0.65339599892672151</v>
      </c>
      <c r="BO374" s="81">
        <v>0.65249527086148196</v>
      </c>
      <c r="BP374" s="81">
        <v>0.65159568561568837</v>
      </c>
      <c r="BQ374" s="81">
        <v>0.65069724179598354</v>
      </c>
      <c r="BR374" s="81">
        <v>0.64979993801086455</v>
      </c>
      <c r="BS374" s="81">
        <v>0.64890377287071688</v>
      </c>
      <c r="BT374" s="81">
        <v>0.64800874498784145</v>
      </c>
      <c r="BU374" s="81">
        <v>0.64711485297650051</v>
      </c>
      <c r="BV374" s="81">
        <v>0.64622209545295195</v>
      </c>
      <c r="BW374" s="81">
        <v>0.64533047103550234</v>
      </c>
      <c r="BX374" s="81">
        <v>0.64443997834455613</v>
      </c>
      <c r="BY374" s="81">
        <v>0.64355061600267061</v>
      </c>
      <c r="BZ374" s="81">
        <v>0.64266238263462172</v>
      </c>
      <c r="CA374" s="81">
        <v>0.64177527686746894</v>
      </c>
      <c r="CB374" s="81">
        <v>0.64088929733062472</v>
      </c>
      <c r="CC374" s="81">
        <v>0.64000444265593648</v>
      </c>
      <c r="CD374" s="81">
        <v>0.63912071147776695</v>
      </c>
      <c r="CE374" s="81">
        <v>0.63823810243308188</v>
      </c>
      <c r="CF374" s="81">
        <v>0.63735661416154621</v>
      </c>
      <c r="CG374" s="81">
        <v>0.63647624530561997</v>
      </c>
      <c r="CH374" s="81">
        <v>0.63559699451066654</v>
      </c>
      <c r="CI374" s="81">
        <v>0.63471886042505732</v>
      </c>
      <c r="CJ374" s="81">
        <v>0.63384184170028901</v>
      </c>
      <c r="CK374" s="81">
        <v>0.63296593699110415</v>
      </c>
      <c r="CL374" s="81">
        <v>0.6320911449556097</v>
      </c>
      <c r="CM374" s="81">
        <v>0.63121746425540992</v>
      </c>
      <c r="CN374" s="81">
        <v>0.63034489355573853</v>
      </c>
      <c r="CO374" s="81">
        <v>0.62947343152559077</v>
      </c>
      <c r="CP374" s="81">
        <v>0.62860307683786831</v>
      </c>
      <c r="CQ374" s="81">
        <v>0.6277338281695185</v>
      </c>
      <c r="CR374" s="81">
        <v>0.62686568420168187</v>
      </c>
      <c r="CS374" s="81">
        <v>0.62599864361984059</v>
      </c>
      <c r="CT374" s="81">
        <v>0.62513270511396901</v>
      </c>
      <c r="CU374" s="81">
        <v>0.62426786737868489</v>
      </c>
      <c r="CV374" s="81">
        <v>0.62340412911340548</v>
      </c>
      <c r="CW374" s="81">
        <v>0.62254148902250372</v>
      </c>
      <c r="CX374" s="81">
        <v>0.62167994581545793</v>
      </c>
      <c r="CY374" s="81">
        <v>0.62081949820701721</v>
      </c>
      <c r="CZ374" s="81">
        <v>0.61996014491734708</v>
      </c>
      <c r="DA374" s="81">
        <v>0.6191018846721944</v>
      </c>
      <c r="DB374" s="81">
        <v>0.61824471620303623</v>
      </c>
      <c r="DC374" s="81">
        <v>0.61738863824723678</v>
      </c>
      <c r="DD374" s="81">
        <v>0.61653364954819645</v>
      </c>
      <c r="DE374" s="81">
        <v>0.61567974885550258</v>
      </c>
      <c r="DF374" s="81">
        <v>0.61482693492507923</v>
      </c>
      <c r="DG374" s="81">
        <v>0.61397520651932957</v>
      </c>
      <c r="DH374" s="81">
        <v>0.6131245624072782</v>
      </c>
      <c r="DI374" s="81">
        <v>0.61227500136471158</v>
      </c>
      <c r="DJ374" s="81">
        <v>0.61142652217431048</v>
      </c>
      <c r="DK374" s="81">
        <v>0.61057912362578293</v>
      </c>
      <c r="DL374" s="81">
        <v>0.60973280451598999</v>
      </c>
      <c r="DM374" s="81">
        <v>0.6088875636490706</v>
      </c>
      <c r="DN374" s="81">
        <v>0.60804339983655531</v>
      </c>
      <c r="DO374" s="81">
        <v>0.60720031189748191</v>
      </c>
      <c r="DP374" s="81">
        <v>0.60635829865850255</v>
      </c>
      <c r="DQ374" s="81">
        <v>0.60551735895398673</v>
      </c>
      <c r="DR374" s="81">
        <v>0.60467749162611795</v>
      </c>
      <c r="DS374" s="81">
        <v>0.60383869552498193</v>
      </c>
      <c r="DT374" s="81">
        <v>0.60300096950866011</v>
      </c>
      <c r="DU374" s="81">
        <v>0.60216431244329782</v>
      </c>
      <c r="DV374" s="81">
        <v>0.60132872320318742</v>
      </c>
      <c r="DW374" s="81">
        <v>0.60049420067083314</v>
      </c>
      <c r="DX374" s="81">
        <v>0.59966074373700884</v>
      </c>
      <c r="DY374" s="81">
        <v>0.59882835130081546</v>
      </c>
      <c r="DZ374" s="81">
        <v>0.59799702226972984</v>
      </c>
      <c r="EA374" s="81">
        <v>0.59716675555964993</v>
      </c>
      <c r="EB374" s="81">
        <v>0.59633755009492451</v>
      </c>
      <c r="EC374" s="81">
        <v>0.59550940480838699</v>
      </c>
      <c r="ED374" s="81">
        <v>0.59468231864137888</v>
      </c>
      <c r="EE374" s="81">
        <v>0.59385629054376465</v>
      </c>
      <c r="EF374" s="81">
        <v>0.59303131947394416</v>
      </c>
      <c r="EG374" s="81">
        <v>0.59220740439885733</v>
      </c>
      <c r="EH374" s="81">
        <v>0.59138454429398191</v>
      </c>
      <c r="EI374" s="81">
        <v>0.59056273814332605</v>
      </c>
      <c r="EJ374" s="81">
        <v>0.58974198493941321</v>
      </c>
      <c r="EK374" s="81">
        <v>0.58892228368326616</v>
      </c>
      <c r="EL374" s="81">
        <v>0.58810363338437766</v>
      </c>
      <c r="EM374" s="81">
        <v>0.58728603306068028</v>
      </c>
      <c r="EN374" s="81">
        <v>0.58646948173851188</v>
      </c>
      <c r="EO374" s="81">
        <v>0.58565397845257205</v>
      </c>
      <c r="EP374" s="81">
        <v>0.58483952224587255</v>
      </c>
      <c r="EQ374" s="81">
        <v>0.58402611216968747</v>
      </c>
      <c r="ER374" s="81">
        <v>0.58321374728349362</v>
      </c>
      <c r="ES374" s="81">
        <v>0.58240242665490838</v>
      </c>
      <c r="ET374" s="81">
        <v>0.58159214935962245</v>
      </c>
      <c r="EU374" s="81">
        <v>0.58078291448132402</v>
      </c>
      <c r="EV374" s="81">
        <v>0.57997472111162962</v>
      </c>
      <c r="EW374" s="81">
        <v>0.57916756834999317</v>
      </c>
      <c r="EX374" s="81">
        <v>0.57836145530362848</v>
      </c>
      <c r="EY374" s="81">
        <v>0.57755638108741703</v>
      </c>
      <c r="EZ374" s="81">
        <v>0.57675234482381332</v>
      </c>
      <c r="FA374" s="81">
        <v>0.57594934564274891</v>
      </c>
      <c r="FB374" s="81">
        <v>0.57514738268153442</v>
      </c>
      <c r="FC374" s="81">
        <v>0.57434645508475068</v>
      </c>
      <c r="FD374" s="81">
        <v>0.57354656200414567</v>
      </c>
      <c r="FE374" s="81">
        <v>0.57274770259852159</v>
      </c>
      <c r="FF374" s="81">
        <v>0.57194987603362424</v>
      </c>
      <c r="FG374" s="81">
        <v>0.57115308148202548</v>
      </c>
      <c r="FH374" s="81">
        <v>0.57035731812300317</v>
      </c>
      <c r="FI374" s="81">
        <v>0.5695625851424243</v>
      </c>
      <c r="FJ374" s="81">
        <v>0.56876888173261875</v>
      </c>
      <c r="FK374" s="81">
        <v>0.56797620709225249</v>
      </c>
      <c r="FL374" s="81">
        <v>0.56718456042620879</v>
      </c>
      <c r="FM374" s="81">
        <v>0.5663939409454446</v>
      </c>
      <c r="FN374" s="81">
        <v>0.56560434786687408</v>
      </c>
      <c r="FO374" s="81">
        <v>0.564815780413227</v>
      </c>
      <c r="FP374" s="81">
        <v>0.56402823781291889</v>
      </c>
      <c r="FQ374" s="81">
        <v>0.56324171929991551</v>
      </c>
      <c r="FR374" s="81">
        <v>0.56245622411359564</v>
      </c>
      <c r="FS374" s="81">
        <v>0.56167175149861603</v>
      </c>
      <c r="FT374" s="81">
        <v>0.56088830070477147</v>
      </c>
      <c r="FU374" s="81">
        <v>0.56010587098685549</v>
      </c>
      <c r="FV374" s="81">
        <v>0.55932446160452487</v>
      </c>
      <c r="FW374" s="81">
        <v>0.55854407182215526</v>
      </c>
      <c r="FX374" s="81">
        <v>0.55776470090870478</v>
      </c>
      <c r="FY374" s="81">
        <v>0.55698634813756909</v>
      </c>
      <c r="FZ374" s="81">
        <v>0.55620901278644774</v>
      </c>
      <c r="GA374" s="81">
        <v>0.55543269413719742</v>
      </c>
      <c r="GB374" s="81">
        <v>0.55465739147569348</v>
      </c>
      <c r="GC374" s="81">
        <v>0.55388310409168939</v>
      </c>
      <c r="GD374" s="81">
        <v>0.55310983127867763</v>
      </c>
      <c r="GE374" s="81">
        <v>0.55233757233374958</v>
      </c>
      <c r="GF374" s="81">
        <v>0.55156632655745541</v>
      </c>
      <c r="GG374" s="81">
        <v>0.55079609325366619</v>
      </c>
      <c r="GH374" s="81">
        <v>0.55002687172943487</v>
      </c>
      <c r="GI374" s="81">
        <v>0.54925866129486001</v>
      </c>
      <c r="GJ374" s="81">
        <v>0.54849146126294912</v>
      </c>
      <c r="GK374" s="81">
        <v>0.54772527094947976</v>
      </c>
      <c r="GL374" s="81">
        <v>0.54696008967287024</v>
      </c>
      <c r="GM374" s="81">
        <v>0.54619591675404211</v>
      </c>
      <c r="GN374" s="81">
        <v>0.54543275151628523</v>
      </c>
      <c r="GO374" s="81">
        <v>0.54467059328513134</v>
      </c>
      <c r="GP374" s="81">
        <v>0.54390944138822062</v>
      </c>
      <c r="GQ374" s="81">
        <v>0.54314929515517107</v>
      </c>
      <c r="GR374" s="81">
        <v>0.54239015391745171</v>
      </c>
      <c r="GS374" s="81">
        <v>0.54163201700825914</v>
      </c>
      <c r="GT374" s="81">
        <v>0.54087488376238479</v>
      </c>
      <c r="GU374" s="81">
        <v>0.54011875351609651</v>
      </c>
      <c r="GV374" s="81">
        <v>0.53936362560701834</v>
      </c>
      <c r="GW374" s="81">
        <v>0.53860949937399949</v>
      </c>
      <c r="GX374" s="81">
        <v>0.53785637415700793</v>
      </c>
      <c r="GY374" s="81">
        <v>0.53710424929699951</v>
      </c>
      <c r="GZ374" s="81">
        <v>0.53635312413581304</v>
      </c>
      <c r="HA374" s="81">
        <v>0.53560299801604871</v>
      </c>
      <c r="HB374">
        <v>0.53485387028095599</v>
      </c>
      <c r="HC374">
        <v>0.53410574027432456</v>
      </c>
      <c r="HD374">
        <v>0.53335860734037344</v>
      </c>
      <c r="HE374">
        <v>0.5326124708236416</v>
      </c>
      <c r="HF374">
        <v>0.53186733006888409</v>
      </c>
      <c r="HG374">
        <v>0.53112318442096784</v>
      </c>
      <c r="HH374">
        <v>0.53038003322476501</v>
      </c>
      <c r="HI374">
        <v>0.5296378758250575</v>
      </c>
      <c r="HJ374">
        <v>0.52889671156643492</v>
      </c>
      <c r="HK374">
        <v>0.52815653979319799</v>
      </c>
      <c r="HL374">
        <v>0.52741735984926219</v>
      </c>
      <c r="HM374">
        <v>0.52667917107806472</v>
      </c>
      <c r="HN374">
        <v>0.52594197282247424</v>
      </c>
      <c r="HO374">
        <v>0.52520576442469857</v>
      </c>
      <c r="HP374">
        <v>0.52447054522619863</v>
      </c>
      <c r="HQ374">
        <v>0.52373631456759984</v>
      </c>
      <c r="HR374">
        <v>0.5230030717886095</v>
      </c>
      <c r="HS374">
        <v>0.52227081622793425</v>
      </c>
      <c r="HT374">
        <v>0.52153954722319784</v>
      </c>
      <c r="HU374">
        <v>0.52080926411086248</v>
      </c>
      <c r="HV374">
        <v>0.52007996622615327</v>
      </c>
      <c r="HW374">
        <v>0.51935165290298202</v>
      </c>
      <c r="HX374">
        <v>0.51862432347387111</v>
      </c>
      <c r="HY374">
        <v>0.51789797726988729</v>
      </c>
      <c r="HZ374">
        <v>0.5171726136205651</v>
      </c>
      <c r="IA374">
        <v>0.51644823185384492</v>
      </c>
      <c r="IB374">
        <v>0.51572483129600211</v>
      </c>
      <c r="IC374">
        <v>0.51500241127158319</v>
      </c>
      <c r="ID374">
        <v>0.51428097110334647</v>
      </c>
      <c r="IE374">
        <v>0.51356051011219506</v>
      </c>
      <c r="IF374">
        <v>0.51284102761712069</v>
      </c>
      <c r="IG374">
        <v>0.51212252293514726</v>
      </c>
      <c r="IH374">
        <v>0.51140499538127215</v>
      </c>
      <c r="II374">
        <v>0.51068844426841242</v>
      </c>
      <c r="IJ374">
        <v>0.50997286890735249</v>
      </c>
      <c r="IK374">
        <v>0.50925826860669365</v>
      </c>
      <c r="IL374">
        <v>0.50854464267280097</v>
      </c>
      <c r="IM374">
        <v>0.50783199040976168</v>
      </c>
      <c r="IN374">
        <v>0.50712031111933276</v>
      </c>
      <c r="IO374">
        <v>0.50640960410089964</v>
      </c>
      <c r="IP374">
        <v>0.50569986865143179</v>
      </c>
      <c r="IQ374">
        <v>0.50499110406544201</v>
      </c>
      <c r="IR374">
        <v>0.50428330963494561</v>
      </c>
      <c r="IS374">
        <v>0.50357648464941951</v>
      </c>
      <c r="IT374">
        <v>0.50287062839577001</v>
      </c>
      <c r="IU374">
        <v>0.50216574015829296</v>
      </c>
      <c r="IV374">
        <v>0.50146181921864019</v>
      </c>
      <c r="IW374">
        <v>0.50075886485578958</v>
      </c>
      <c r="IX374">
        <v>0.50005687634600793</v>
      </c>
      <c r="IY374">
        <v>0.49935585296282603</v>
      </c>
      <c r="IZ374">
        <v>0.49865579397700738</v>
      </c>
      <c r="JA374">
        <v>0.49795669865652176</v>
      </c>
      <c r="JB374">
        <v>0.49725856626651782</v>
      </c>
      <c r="JC374">
        <v>0.4965613960693</v>
      </c>
      <c r="JD374">
        <v>0.49586518732430296</v>
      </c>
      <c r="JE374">
        <v>0.49516993928807129</v>
      </c>
      <c r="JF374">
        <v>0.49447565121423703</v>
      </c>
      <c r="JG374">
        <v>0.49378232235350078</v>
      </c>
      <c r="JH374">
        <v>0.49308995195361088</v>
      </c>
      <c r="JI374">
        <v>0.49239853925934929</v>
      </c>
      <c r="JJ374">
        <v>0.49170808351251261</v>
      </c>
      <c r="JK374">
        <v>0.49101858395189818</v>
      </c>
      <c r="JL374">
        <v>0.49033003981328849</v>
      </c>
      <c r="JM374">
        <v>0.48964245032944043</v>
      </c>
      <c r="JN374">
        <v>0.48895581473007016</v>
      </c>
      <c r="JO374">
        <v>0.48827013224184657</v>
      </c>
      <c r="JP374">
        <v>0.48758540208837559</v>
      </c>
      <c r="JQ374">
        <v>0.48690162349019822</v>
      </c>
      <c r="JR374">
        <v>0.48621879566477555</v>
      </c>
      <c r="JS374">
        <v>0.48553691782648761</v>
      </c>
      <c r="JT374">
        <v>0.48485598918662348</v>
      </c>
      <c r="JU374">
        <v>0.48417600895337898</v>
      </c>
      <c r="JV374">
        <v>0.48349697633185085</v>
      </c>
      <c r="JW374">
        <v>0.48281889052403343</v>
      </c>
      <c r="JX374">
        <v>0.48214175072881738</v>
      </c>
      <c r="JY374">
        <v>0.48146555614198777</v>
      </c>
      <c r="JZ374">
        <v>0.48079030595622302</v>
      </c>
      <c r="KA374">
        <v>0.48011599936109439</v>
      </c>
      <c r="KB374">
        <v>0.47944263554306976</v>
      </c>
      <c r="KC374">
        <v>0.4787702136855112</v>
      </c>
      <c r="KD374">
        <v>0.47809873296868077</v>
      </c>
      <c r="KE374">
        <v>0.477428192569743</v>
      </c>
      <c r="KF374">
        <v>0.47675859166276707</v>
      </c>
      <c r="KG374">
        <v>0.47608992941873363</v>
      </c>
      <c r="KH374">
        <v>0.47542220500553967</v>
      </c>
      <c r="KI374">
        <v>0.47475541758800366</v>
      </c>
      <c r="KJ374">
        <v>0.47408956632787297</v>
      </c>
      <c r="KK374">
        <v>0.4734246503838313</v>
      </c>
      <c r="KL374">
        <v>0.47276066891150553</v>
      </c>
      <c r="KM374">
        <v>0.47209762106347708</v>
      </c>
      <c r="KN374">
        <v>0.47143550598928735</v>
      </c>
      <c r="KO374">
        <v>0.47077432283545062</v>
      </c>
      <c r="KP374">
        <v>0.47011407074546324</v>
      </c>
      <c r="KQ374">
        <v>0.46945474885981286</v>
      </c>
      <c r="KR374">
        <v>0.46879635631599309</v>
      </c>
      <c r="KS374">
        <v>0.46813889224851263</v>
      </c>
      <c r="KT374" s="18" t="s">
        <v>96</v>
      </c>
    </row>
    <row r="375" spans="4:306" ht="9.9499999999999993" customHeight="1" x14ac:dyDescent="0.25">
      <c r="D375" s="11">
        <v>0.28310445411125795</v>
      </c>
      <c r="E375">
        <v>0.71689554588873128</v>
      </c>
      <c r="F375">
        <v>0.71591817839361238</v>
      </c>
      <c r="G375" s="81">
        <v>0.71494204480952883</v>
      </c>
      <c r="H375" s="81">
        <v>0.71396714363487002</v>
      </c>
      <c r="I375" s="81">
        <v>0.71299347336981922</v>
      </c>
      <c r="J375" s="81">
        <v>0.71202103251634907</v>
      </c>
      <c r="K375" s="81">
        <v>0.71104981957822189</v>
      </c>
      <c r="L375" s="81">
        <v>0.71007983306098643</v>
      </c>
      <c r="M375" s="81">
        <v>0.70911107147197394</v>
      </c>
      <c r="N375" s="81">
        <v>0.708143533320301</v>
      </c>
      <c r="O375" s="81">
        <v>0.70717721711686188</v>
      </c>
      <c r="P375" s="81">
        <v>0.70621212137432976</v>
      </c>
      <c r="Q375" s="81">
        <v>0.70524824460715319</v>
      </c>
      <c r="R375" s="81">
        <v>0.70428558533155572</v>
      </c>
      <c r="S375" s="81">
        <v>0.70332414206553118</v>
      </c>
      <c r="T375" s="81">
        <v>0.70236391332884529</v>
      </c>
      <c r="U375" s="81">
        <v>0.70140489764302782</v>
      </c>
      <c r="V375" s="81">
        <v>0.70044709353137735</v>
      </c>
      <c r="W375" s="81">
        <v>0.69949049951895415</v>
      </c>
      <c r="X375" s="81">
        <v>0.6985351141325804</v>
      </c>
      <c r="Y375" s="81">
        <v>0.69758093590083636</v>
      </c>
      <c r="Z375" s="81">
        <v>0.6966279633540613</v>
      </c>
      <c r="AA375" s="81">
        <v>0.69567619502434708</v>
      </c>
      <c r="AB375" s="81">
        <v>0.69472562944554084</v>
      </c>
      <c r="AC375" s="81">
        <v>0.69377626515323987</v>
      </c>
      <c r="AD375" s="81">
        <v>0.69282810068478973</v>
      </c>
      <c r="AE375" s="81">
        <v>0.69188113457928391</v>
      </c>
      <c r="AF375" s="81">
        <v>0.69093536537755951</v>
      </c>
      <c r="AG375" s="81">
        <v>0.6899907916221959</v>
      </c>
      <c r="AH375" s="81">
        <v>0.68904741185751539</v>
      </c>
      <c r="AI375" s="81">
        <v>0.6881052246295748</v>
      </c>
      <c r="AJ375" s="81">
        <v>0.68716422848617242</v>
      </c>
      <c r="AK375" s="81">
        <v>0.68622442197683686</v>
      </c>
      <c r="AL375" s="81">
        <v>0.68528580365283087</v>
      </c>
      <c r="AM375" s="81">
        <v>0.68434837206714694</v>
      </c>
      <c r="AN375" s="81">
        <v>0.68341212577450683</v>
      </c>
      <c r="AO375" s="81">
        <v>0.68247706333135794</v>
      </c>
      <c r="AP375" s="81">
        <v>0.68154318329587193</v>
      </c>
      <c r="AQ375" s="81">
        <v>0.68061048422794157</v>
      </c>
      <c r="AR375" s="81">
        <v>0.67967896468918165</v>
      </c>
      <c r="AS375" s="81">
        <v>0.67874862324292407</v>
      </c>
      <c r="AT375" s="81">
        <v>0.67781945845421609</v>
      </c>
      <c r="AU375" s="81">
        <v>0.67689146888982199</v>
      </c>
      <c r="AV375" s="81">
        <v>0.67596465311821519</v>
      </c>
      <c r="AW375" s="81">
        <v>0.6750390097095823</v>
      </c>
      <c r="AX375" s="81">
        <v>0.67411453723581616</v>
      </c>
      <c r="AY375" s="81">
        <v>0.67319123427051686</v>
      </c>
      <c r="AZ375" s="81">
        <v>0.67226909938899215</v>
      </c>
      <c r="BA375" s="81">
        <v>0.67134813116824987</v>
      </c>
      <c r="BB375" s="81">
        <v>0.67042832818700382</v>
      </c>
      <c r="BC375" s="81">
        <v>0.66950968902566732</v>
      </c>
      <c r="BD375" s="81">
        <v>0.6685922122663549</v>
      </c>
      <c r="BE375" s="81">
        <v>0.66767589649288073</v>
      </c>
      <c r="BF375" s="81">
        <v>0.66676074029076182</v>
      </c>
      <c r="BG375" s="81">
        <v>0.66584674224721407</v>
      </c>
      <c r="BH375" s="81">
        <v>0.66493390095115501</v>
      </c>
      <c r="BI375" s="81">
        <v>0.66402221499321001</v>
      </c>
      <c r="BJ375" s="81">
        <v>0.66311168296570799</v>
      </c>
      <c r="BK375" s="81">
        <v>0.66220230346269204</v>
      </c>
      <c r="BL375" s="81">
        <v>0.66129407507991922</v>
      </c>
      <c r="BM375" s="81">
        <v>0.66038699641487186</v>
      </c>
      <c r="BN375" s="81">
        <v>0.65948106606676316</v>
      </c>
      <c r="BO375" s="81">
        <v>0.65857628263654444</v>
      </c>
      <c r="BP375" s="81">
        <v>0.65767264472692433</v>
      </c>
      <c r="BQ375" s="81">
        <v>0.65677015094237257</v>
      </c>
      <c r="BR375" s="81">
        <v>0.65586879988914737</v>
      </c>
      <c r="BS375" s="81">
        <v>0.65496859017530262</v>
      </c>
      <c r="BT375" s="81">
        <v>0.65406952041071875</v>
      </c>
      <c r="BU375" s="81">
        <v>0.65317158920712337</v>
      </c>
      <c r="BV375" s="81">
        <v>0.6522747951781166</v>
      </c>
      <c r="BW375" s="81">
        <v>0.6513791369392059</v>
      </c>
      <c r="BX375" s="81">
        <v>0.65048461310783712</v>
      </c>
      <c r="BY375" s="81">
        <v>0.6495912223034358</v>
      </c>
      <c r="BZ375" s="81">
        <v>0.64869896314744757</v>
      </c>
      <c r="CA375" s="81">
        <v>0.64780783426338218</v>
      </c>
      <c r="CB375" s="81">
        <v>0.64691783427686655</v>
      </c>
      <c r="CC375" s="81">
        <v>0.64602896181569702</v>
      </c>
      <c r="CD375" s="81">
        <v>0.64514121550990045</v>
      </c>
      <c r="CE375" s="81">
        <v>0.64425459399179319</v>
      </c>
      <c r="CF375" s="81">
        <v>0.64336909589605162</v>
      </c>
      <c r="CG375" s="81">
        <v>0.64248471985978406</v>
      </c>
      <c r="CH375" s="81">
        <v>0.6416014645226048</v>
      </c>
      <c r="CI375" s="81">
        <v>0.64071932852671731</v>
      </c>
      <c r="CJ375" s="81">
        <v>0.63983831051699858</v>
      </c>
      <c r="CK375" s="81">
        <v>0.63895840914108626</v>
      </c>
      <c r="CL375" s="81">
        <v>0.6380796230494773</v>
      </c>
      <c r="CM375" s="81">
        <v>0.63720195089561915</v>
      </c>
      <c r="CN375" s="81">
        <v>0.6363253913360204</v>
      </c>
      <c r="CO375" s="81">
        <v>0.63544994303034519</v>
      </c>
      <c r="CP375" s="81">
        <v>0.63457560464153173</v>
      </c>
      <c r="CQ375" s="81">
        <v>0.63370237483590008</v>
      </c>
      <c r="CR375" s="81">
        <v>0.63283025228327028</v>
      </c>
      <c r="CS375" s="81">
        <v>0.63195923565707812</v>
      </c>
      <c r="CT375" s="81">
        <v>0.63108932363449877</v>
      </c>
      <c r="CU375" s="81">
        <v>0.63022051489657149</v>
      </c>
      <c r="CV375" s="81">
        <v>0.62935280812832217</v>
      </c>
      <c r="CW375" s="81">
        <v>0.62848620201889538</v>
      </c>
      <c r="CX375" s="81">
        <v>0.62762069526167918</v>
      </c>
      <c r="CY375" s="81">
        <v>0.62675628655444227</v>
      </c>
      <c r="CZ375" s="81">
        <v>0.62589297459945881</v>
      </c>
      <c r="DA375" s="81">
        <v>0.62503075810364483</v>
      </c>
      <c r="DB375" s="81">
        <v>0.62416963577869278</v>
      </c>
      <c r="DC375" s="81">
        <v>0.62330960634119859</v>
      </c>
      <c r="DD375" s="81">
        <v>0.62245066851280162</v>
      </c>
      <c r="DE375" s="81">
        <v>0.62159282102030988</v>
      </c>
      <c r="DF375" s="81">
        <v>0.62073606259583525</v>
      </c>
      <c r="DG375" s="81">
        <v>0.61988039197692446</v>
      </c>
      <c r="DH375" s="81">
        <v>0.61902580790668371</v>
      </c>
      <c r="DI375" s="81">
        <v>0.61817230913390753</v>
      </c>
      <c r="DJ375" s="81">
        <v>0.61731989441320756</v>
      </c>
      <c r="DK375" s="81">
        <v>0.61646856250512772</v>
      </c>
      <c r="DL375" s="81">
        <v>0.61561831217626994</v>
      </c>
      <c r="DM375" s="81">
        <v>0.61476914219940726</v>
      </c>
      <c r="DN375" s="81">
        <v>0.61392105135360153</v>
      </c>
      <c r="DO375" s="81">
        <v>0.61307403842431307</v>
      </c>
      <c r="DP375" s="81">
        <v>0.61222810220350721</v>
      </c>
      <c r="DQ375" s="81">
        <v>0.61138324148975709</v>
      </c>
      <c r="DR375" s="81">
        <v>0.61053945508834673</v>
      </c>
      <c r="DS375" s="81">
        <v>0.60969674181136402</v>
      </c>
      <c r="DT375" s="81">
        <v>0.60885510047779245</v>
      </c>
      <c r="DU375" s="81">
        <v>0.60801452991359772</v>
      </c>
      <c r="DV375" s="81">
        <v>0.60717502895181286</v>
      </c>
      <c r="DW375" s="81">
        <v>0.6063365964326114</v>
      </c>
      <c r="DX375" s="81">
        <v>0.60549923120338656</v>
      </c>
      <c r="DY375" s="81">
        <v>0.60466293211881394</v>
      </c>
      <c r="DZ375" s="81">
        <v>0.60382769804091618</v>
      </c>
      <c r="EA375" s="81">
        <v>0.60299352783912374</v>
      </c>
      <c r="EB375" s="81">
        <v>0.60216042039032391</v>
      </c>
      <c r="EC375" s="81">
        <v>0.60132837457891164</v>
      </c>
      <c r="ED375" s="81">
        <v>0.60049738929683194</v>
      </c>
      <c r="EE375" s="81">
        <v>0.59966746344361588</v>
      </c>
      <c r="EF375" s="81">
        <v>0.59883859592641497</v>
      </c>
      <c r="EG375" s="81">
        <v>0.59801078566002464</v>
      </c>
      <c r="EH375" s="81">
        <v>0.5971840315669108</v>
      </c>
      <c r="EI375" s="81">
        <v>0.59635833257722171</v>
      </c>
      <c r="EJ375" s="81">
        <v>0.59553368762880365</v>
      </c>
      <c r="EK375" s="81">
        <v>0.59471009566720334</v>
      </c>
      <c r="EL375" s="81">
        <v>0.59388755564567119</v>
      </c>
      <c r="EM375" s="81">
        <v>0.59306606652515892</v>
      </c>
      <c r="EN375" s="81">
        <v>0.59224562727430485</v>
      </c>
      <c r="EO375" s="81">
        <v>0.59142623686942652</v>
      </c>
      <c r="EP375" s="81">
        <v>0.59060789429449689</v>
      </c>
      <c r="EQ375" s="81">
        <v>0.58979059854112448</v>
      </c>
      <c r="ER375" s="81">
        <v>0.58897434860852393</v>
      </c>
      <c r="ES375" s="81">
        <v>0.58815914350347975</v>
      </c>
      <c r="ET375" s="81">
        <v>0.58734498224031595</v>
      </c>
      <c r="EU375" s="81">
        <v>0.58653186384084699</v>
      </c>
      <c r="EV375" s="81">
        <v>0.58571978733433572</v>
      </c>
      <c r="EW375" s="81">
        <v>0.58490875175744095</v>
      </c>
      <c r="EX375" s="81">
        <v>0.58409875615416784</v>
      </c>
      <c r="EY375" s="81">
        <v>0.58328979957580207</v>
      </c>
      <c r="EZ375" s="81">
        <v>0.58248188108085397</v>
      </c>
      <c r="FA375" s="81">
        <v>0.58167499973498848</v>
      </c>
      <c r="FB375" s="81">
        <v>0.58086915461095656</v>
      </c>
      <c r="FC375" s="81">
        <v>0.58006434478852575</v>
      </c>
      <c r="FD375" s="81">
        <v>0.57926056935439674</v>
      </c>
      <c r="FE375" s="81">
        <v>0.57845782740213192</v>
      </c>
      <c r="FF375" s="81">
        <v>0.57765611803206551</v>
      </c>
      <c r="FG375" s="81">
        <v>0.57685544035122116</v>
      </c>
      <c r="FH375" s="81">
        <v>0.57605579347322433</v>
      </c>
      <c r="FI375" s="81">
        <v>0.57525717651820962</v>
      </c>
      <c r="FJ375" s="81">
        <v>0.57445958861272606</v>
      </c>
      <c r="FK375" s="81">
        <v>0.5736630288896436</v>
      </c>
      <c r="FL375" s="81">
        <v>0.57286749648805035</v>
      </c>
      <c r="FM375" s="81">
        <v>0.57207299055315697</v>
      </c>
      <c r="FN375" s="81">
        <v>0.57127951023619017</v>
      </c>
      <c r="FO375" s="81">
        <v>0.57048705469428684</v>
      </c>
      <c r="FP375" s="81">
        <v>0.56969562309039179</v>
      </c>
      <c r="FQ375" s="81">
        <v>0.56890521459314758</v>
      </c>
      <c r="FR375" s="81">
        <v>0.56811582837678065</v>
      </c>
      <c r="FS375" s="81">
        <v>0.56732746362099595</v>
      </c>
      <c r="FT375" s="81">
        <v>0.56654011951086081</v>
      </c>
      <c r="FU375" s="81">
        <v>0.56575379523669134</v>
      </c>
      <c r="FV375" s="81">
        <v>0.56496848999393867</v>
      </c>
      <c r="FW375" s="81">
        <v>0.56418420298307037</v>
      </c>
      <c r="FX375" s="81">
        <v>0.56340093340945585</v>
      </c>
      <c r="FY375" s="81">
        <v>0.56261868048324648</v>
      </c>
      <c r="FZ375" s="81">
        <v>0.56183744341926045</v>
      </c>
      <c r="GA375" s="81">
        <v>0.56105722143686065</v>
      </c>
      <c r="GB375" s="81">
        <v>0.56027801375983532</v>
      </c>
      <c r="GC375" s="81">
        <v>0.55949981961627937</v>
      </c>
      <c r="GD375" s="81">
        <v>0.55872263823847224</v>
      </c>
      <c r="GE375" s="81">
        <v>0.557946468862761</v>
      </c>
      <c r="GF375" s="81">
        <v>0.55717131072943693</v>
      </c>
      <c r="GG375" s="81">
        <v>0.55639716308261322</v>
      </c>
      <c r="GH375" s="81">
        <v>0.55562402517011056</v>
      </c>
      <c r="GI375" s="81">
        <v>0.55485189624332953</v>
      </c>
      <c r="GJ375" s="81">
        <v>0.55408077555713509</v>
      </c>
      <c r="GK375" s="81">
        <v>0.55331066236973592</v>
      </c>
      <c r="GL375" s="81">
        <v>0.55254155594256171</v>
      </c>
      <c r="GM375" s="81">
        <v>0.55177345554014934</v>
      </c>
      <c r="GN375" s="81">
        <v>0.55100636043002027</v>
      </c>
      <c r="GO375" s="81">
        <v>0.55024026988256203</v>
      </c>
      <c r="GP375" s="81">
        <v>0.54947518317091393</v>
      </c>
      <c r="GQ375" s="81">
        <v>0.54871109957084863</v>
      </c>
      <c r="GR375" s="81">
        <v>0.54794801836065343</v>
      </c>
      <c r="GS375" s="81">
        <v>0.54718593882102096</v>
      </c>
      <c r="GT375" s="81">
        <v>0.54642486023492898</v>
      </c>
      <c r="GU375" s="81">
        <v>0.54566478188753009</v>
      </c>
      <c r="GV375" s="81">
        <v>0.54490570306603781</v>
      </c>
      <c r="GW375" s="81">
        <v>0.54414762305961528</v>
      </c>
      <c r="GX375" s="81">
        <v>0.54339054115926388</v>
      </c>
      <c r="GY375" s="81">
        <v>0.54263445665771837</v>
      </c>
      <c r="GZ375" s="81">
        <v>0.54187936884933008</v>
      </c>
      <c r="HA375" s="81">
        <v>0.54112527702996605</v>
      </c>
      <c r="HB375">
        <v>0.54037218049690361</v>
      </c>
      <c r="HC375">
        <v>0.53962007854871974</v>
      </c>
      <c r="HD375">
        <v>0.53886897048519378</v>
      </c>
      <c r="HE375">
        <v>0.53811885560719919</v>
      </c>
      <c r="HF375">
        <v>0.53736973321661052</v>
      </c>
      <c r="HG375">
        <v>0.53662160261619452</v>
      </c>
      <c r="HH375">
        <v>0.53587446310951881</v>
      </c>
      <c r="HI375">
        <v>0.53512831400084981</v>
      </c>
      <c r="HJ375">
        <v>0.53438315459506402</v>
      </c>
      <c r="HK375">
        <v>0.53363898419754474</v>
      </c>
      <c r="HL375">
        <v>0.53289580211409793</v>
      </c>
      <c r="HM375">
        <v>0.53215360765085618</v>
      </c>
      <c r="HN375">
        <v>0.53141240011418966</v>
      </c>
      <c r="HO375">
        <v>0.53067217881061768</v>
      </c>
      <c r="HP375">
        <v>0.52993294304672489</v>
      </c>
      <c r="HQ375">
        <v>0.52919469212906889</v>
      </c>
      <c r="HR375">
        <v>0.52845742536410689</v>
      </c>
      <c r="HS375">
        <v>0.5277211420581025</v>
      </c>
      <c r="HT375">
        <v>0.5269858415170493</v>
      </c>
      <c r="HU375">
        <v>0.52625152304659661</v>
      </c>
      <c r="HV375">
        <v>0.52551818595196331</v>
      </c>
      <c r="HW375">
        <v>0.52478582953786679</v>
      </c>
      <c r="HX375">
        <v>0.52405445310844445</v>
      </c>
      <c r="HY375">
        <v>0.52332405596718501</v>
      </c>
      <c r="HZ375">
        <v>0.52259463741685386</v>
      </c>
      <c r="IA375">
        <v>0.52186619675942203</v>
      </c>
      <c r="IB375">
        <v>0.52113873329600158</v>
      </c>
      <c r="IC375">
        <v>0.52041224632677319</v>
      </c>
      <c r="ID375">
        <v>0.51968673515092501</v>
      </c>
      <c r="IE375">
        <v>0.51896219906658358</v>
      </c>
      <c r="IF375">
        <v>0.51823863737075715</v>
      </c>
      <c r="IG375">
        <v>0.51751604935927009</v>
      </c>
      <c r="IH375">
        <v>0.51679443432670424</v>
      </c>
      <c r="II375">
        <v>0.51607379156634192</v>
      </c>
      <c r="IJ375">
        <v>0.51535412037010742</v>
      </c>
      <c r="IK375">
        <v>0.51463542002851104</v>
      </c>
      <c r="IL375">
        <v>0.5139176898305996</v>
      </c>
      <c r="IM375">
        <v>0.51320092906389936</v>
      </c>
      <c r="IN375">
        <v>0.51248513701436749</v>
      </c>
      <c r="IO375">
        <v>0.5117703129663399</v>
      </c>
      <c r="IP375">
        <v>0.51105645620248608</v>
      </c>
      <c r="IQ375">
        <v>0.51034356600376263</v>
      </c>
      <c r="IR375">
        <v>0.50963164164936303</v>
      </c>
      <c r="IS375">
        <v>0.50892068241667854</v>
      </c>
      <c r="IT375">
        <v>0.50821068758125443</v>
      </c>
      <c r="IU375">
        <v>0.50750165641674505</v>
      </c>
      <c r="IV375">
        <v>0.50679358819488041</v>
      </c>
      <c r="IW375">
        <v>0.50608648218542052</v>
      </c>
      <c r="IX375">
        <v>0.50538033765612167</v>
      </c>
      <c r="IY375">
        <v>0.50467515387270157</v>
      </c>
      <c r="IZ375">
        <v>0.50397093009879945</v>
      </c>
      <c r="JA375">
        <v>0.50326766559594727</v>
      </c>
      <c r="JB375">
        <v>0.50256535962353399</v>
      </c>
      <c r="JC375">
        <v>0.50186401143877746</v>
      </c>
      <c r="JD375">
        <v>0.50116362029669104</v>
      </c>
      <c r="JE375">
        <v>0.500464185450057</v>
      </c>
      <c r="JF375">
        <v>0.49976570614939725</v>
      </c>
      <c r="JG375">
        <v>0.49906818164294892</v>
      </c>
      <c r="JH375">
        <v>0.49837161117663786</v>
      </c>
      <c r="JI375">
        <v>0.4976759939940521</v>
      </c>
      <c r="JJ375">
        <v>0.49698132933642319</v>
      </c>
      <c r="JK375">
        <v>0.49628761644260067</v>
      </c>
      <c r="JL375">
        <v>0.49559485454903185</v>
      </c>
      <c r="JM375">
        <v>0.49490304288974241</v>
      </c>
      <c r="JN375">
        <v>0.49421218069631662</v>
      </c>
      <c r="JO375">
        <v>0.49352226719788134</v>
      </c>
      <c r="JP375">
        <v>0.49283330162108563</v>
      </c>
      <c r="JQ375">
        <v>0.49214528319008871</v>
      </c>
      <c r="JR375">
        <v>0.49145821112654248</v>
      </c>
      <c r="JS375">
        <v>0.49077208464957728</v>
      </c>
      <c r="JT375">
        <v>0.49008690297579105</v>
      </c>
      <c r="JU375">
        <v>0.48940266531923488</v>
      </c>
      <c r="JV375">
        <v>0.48871937089140455</v>
      </c>
      <c r="JW375">
        <v>0.48803701890122592</v>
      </c>
      <c r="JX375">
        <v>0.48735560855504928</v>
      </c>
      <c r="JY375">
        <v>0.48667513905664028</v>
      </c>
      <c r="JZ375">
        <v>0.48599560960716909</v>
      </c>
      <c r="KA375">
        <v>0.48531701940520661</v>
      </c>
      <c r="KB375">
        <v>0.48463936764671839</v>
      </c>
      <c r="KC375">
        <v>0.48396265352505652</v>
      </c>
      <c r="KD375">
        <v>0.48328687623095729</v>
      </c>
      <c r="KE375">
        <v>0.48261203495253735</v>
      </c>
      <c r="KF375">
        <v>0.48193812887528886</v>
      </c>
      <c r="KG375">
        <v>0.48126515718208013</v>
      </c>
      <c r="KH375">
        <v>0.48059311905315144</v>
      </c>
      <c r="KI375">
        <v>0.4799220136661132</v>
      </c>
      <c r="KJ375">
        <v>0.47925184019595041</v>
      </c>
      <c r="KK375">
        <v>0.478582597815018</v>
      </c>
      <c r="KL375">
        <v>0.47791428569304539</v>
      </c>
      <c r="KM375">
        <v>0.47724690299713668</v>
      </c>
      <c r="KN375">
        <v>0.47658044889177181</v>
      </c>
      <c r="KO375">
        <v>0.47591492253881285</v>
      </c>
      <c r="KP375">
        <v>0.47525032309750426</v>
      </c>
      <c r="KQ375">
        <v>0.4745866497244805</v>
      </c>
      <c r="KR375">
        <v>0.47392390157376652</v>
      </c>
      <c r="KS375">
        <v>0.47326207779678692</v>
      </c>
      <c r="KT375" s="18" t="s">
        <v>96</v>
      </c>
    </row>
    <row r="376" spans="4:306" ht="9.9499999999999993" customHeight="1" x14ac:dyDescent="0.25">
      <c r="D376" s="11">
        <v>0.27690559572395046</v>
      </c>
      <c r="E376">
        <v>0.72309440427603877</v>
      </c>
      <c r="F376">
        <v>0.72211290558572683</v>
      </c>
      <c r="G376" s="81">
        <v>0.72113264355966256</v>
      </c>
      <c r="H376" s="81">
        <v>0.72015361669440048</v>
      </c>
      <c r="I376" s="81">
        <v>0.71917582348829012</v>
      </c>
      <c r="J376" s="81">
        <v>0.71819926244147225</v>
      </c>
      <c r="K376" s="81">
        <v>0.71722393205587742</v>
      </c>
      <c r="L376" s="81">
        <v>0.71624983083522431</v>
      </c>
      <c r="M376" s="81">
        <v>0.7152769572850165</v>
      </c>
      <c r="N376" s="81">
        <v>0.7143053099125416</v>
      </c>
      <c r="O376" s="81">
        <v>0.71333488722686866</v>
      </c>
      <c r="P376" s="81">
        <v>0.71236568773884434</v>
      </c>
      <c r="Q376" s="81">
        <v>0.71139770996109553</v>
      </c>
      <c r="R376" s="81">
        <v>0.71043095240802079</v>
      </c>
      <c r="S376" s="81">
        <v>0.70946541359579507</v>
      </c>
      <c r="T376" s="81">
        <v>0.70850109204236056</v>
      </c>
      <c r="U376" s="81">
        <v>0.7075379862674307</v>
      </c>
      <c r="V376" s="81">
        <v>0.70657609479248473</v>
      </c>
      <c r="W376" s="81">
        <v>0.70561541614076762</v>
      </c>
      <c r="X376" s="81">
        <v>0.70465594883728444</v>
      </c>
      <c r="Y376" s="81">
        <v>0.70369769140880334</v>
      </c>
      <c r="Z376" s="81">
        <v>0.70274064238384826</v>
      </c>
      <c r="AA376" s="81">
        <v>0.70178480029270152</v>
      </c>
      <c r="AB376" s="81">
        <v>0.70083016366739892</v>
      </c>
      <c r="AC376" s="81">
        <v>0.69987673104172843</v>
      </c>
      <c r="AD376" s="81">
        <v>0.69892450095122649</v>
      </c>
      <c r="AE376" s="81">
        <v>0.69797347193318049</v>
      </c>
      <c r="AF376" s="81">
        <v>0.6970236425266213</v>
      </c>
      <c r="AG376" s="81">
        <v>0.69607501127232529</v>
      </c>
      <c r="AH376" s="81">
        <v>0.69512757671280923</v>
      </c>
      <c r="AI376" s="81">
        <v>0.69418133739232935</v>
      </c>
      <c r="AJ376" s="81">
        <v>0.69323629185688262</v>
      </c>
      <c r="AK376" s="81">
        <v>0.69229243865419732</v>
      </c>
      <c r="AL376" s="81">
        <v>0.69134977633373895</v>
      </c>
      <c r="AM376" s="81">
        <v>0.69040830344670168</v>
      </c>
      <c r="AN376" s="81">
        <v>0.68946801854601136</v>
      </c>
      <c r="AO376" s="81">
        <v>0.68852892018632028</v>
      </c>
      <c r="AP376" s="81">
        <v>0.68759100692400588</v>
      </c>
      <c r="AQ376" s="81">
        <v>0.68665427731716933</v>
      </c>
      <c r="AR376" s="81">
        <v>0.68571872992563376</v>
      </c>
      <c r="AS376" s="81">
        <v>0.68478436331094095</v>
      </c>
      <c r="AT376" s="81">
        <v>0.68385117603634926</v>
      </c>
      <c r="AU376" s="81">
        <v>0.68291916666683283</v>
      </c>
      <c r="AV376" s="81">
        <v>0.68198833376908108</v>
      </c>
      <c r="AW376" s="81">
        <v>0.68105867591149194</v>
      </c>
      <c r="AX376" s="81">
        <v>0.68013019166417499</v>
      </c>
      <c r="AY376" s="81">
        <v>0.67920287959894521</v>
      </c>
      <c r="AZ376" s="81">
        <v>0.67827673828932478</v>
      </c>
      <c r="BA376" s="81">
        <v>0.67735176631054039</v>
      </c>
      <c r="BB376" s="81">
        <v>0.67642796223952018</v>
      </c>
      <c r="BC376" s="81">
        <v>0.67550532465489355</v>
      </c>
      <c r="BD376" s="81">
        <v>0.67458385213698913</v>
      </c>
      <c r="BE376" s="81">
        <v>0.67366354326783462</v>
      </c>
      <c r="BF376" s="81">
        <v>0.67274439663115515</v>
      </c>
      <c r="BG376" s="81">
        <v>0.67182641081237293</v>
      </c>
      <c r="BH376" s="81">
        <v>0.67090958439860615</v>
      </c>
      <c r="BI376" s="81">
        <v>0.66999391597867108</v>
      </c>
      <c r="BJ376" s="81">
        <v>0.66907940414308309</v>
      </c>
      <c r="BK376" s="81">
        <v>0.66816604748405528</v>
      </c>
      <c r="BL376" s="81">
        <v>0.66725384459550385</v>
      </c>
      <c r="BM376" s="81">
        <v>0.66634279407304908</v>
      </c>
      <c r="BN376" s="81">
        <v>0.66543289451402021</v>
      </c>
      <c r="BO376" s="81">
        <v>0.66452414451746189</v>
      </c>
      <c r="BP376" s="81">
        <v>0.6636165426841385</v>
      </c>
      <c r="BQ376" s="81">
        <v>0.66271008761654338</v>
      </c>
      <c r="BR376" s="81">
        <v>0.66180477791890757</v>
      </c>
      <c r="BS376" s="81">
        <v>0.66090061219721286</v>
      </c>
      <c r="BT376" s="81">
        <v>0.65999758905920103</v>
      </c>
      <c r="BU376" s="81">
        <v>0.65909570711439369</v>
      </c>
      <c r="BV376" s="81">
        <v>0.65819496497410634</v>
      </c>
      <c r="BW376" s="81">
        <v>0.65729536125146826</v>
      </c>
      <c r="BX376" s="81">
        <v>0.65639689456144701</v>
      </c>
      <c r="BY376" s="81">
        <v>0.6554995635208708</v>
      </c>
      <c r="BZ376" s="81">
        <v>0.65460336674845943</v>
      </c>
      <c r="CA376" s="81">
        <v>0.65370830286485182</v>
      </c>
      <c r="CB376" s="81">
        <v>0.65281437049264068</v>
      </c>
      <c r="CC376" s="81">
        <v>0.65192156825641157</v>
      </c>
      <c r="CD376" s="81">
        <v>0.65102989478278417</v>
      </c>
      <c r="CE376" s="81">
        <v>0.65013934870045031</v>
      </c>
      <c r="CF376" s="81">
        <v>0.64924992864023034</v>
      </c>
      <c r="CG376" s="81">
        <v>0.64836163323511553</v>
      </c>
      <c r="CH376" s="81">
        <v>0.64747446112033069</v>
      </c>
      <c r="CI376" s="81">
        <v>0.64658841093338537</v>
      </c>
      <c r="CJ376" s="81">
        <v>0.64570348131414212</v>
      </c>
      <c r="CK376" s="81">
        <v>0.64481967090488101</v>
      </c>
      <c r="CL376" s="81">
        <v>0.6439369783503649</v>
      </c>
      <c r="CM376" s="81">
        <v>0.64305540229791791</v>
      </c>
      <c r="CN376" s="81">
        <v>0.64217494139750009</v>
      </c>
      <c r="CO376" s="81">
        <v>0.64129559430178562</v>
      </c>
      <c r="CP376" s="81">
        <v>0.64041735966625035</v>
      </c>
      <c r="CQ376" s="81">
        <v>0.63954023614925626</v>
      </c>
      <c r="CR376" s="81">
        <v>0.63866422241214116</v>
      </c>
      <c r="CS376" s="81">
        <v>0.63778931711931086</v>
      </c>
      <c r="CT376" s="81">
        <v>0.63691551893833964</v>
      </c>
      <c r="CU376" s="81">
        <v>0.63604282654006339</v>
      </c>
      <c r="CV376" s="81">
        <v>0.63517123859868108</v>
      </c>
      <c r="CW376" s="81">
        <v>0.63430075379186379</v>
      </c>
      <c r="CX376" s="81">
        <v>0.63343137080085099</v>
      </c>
      <c r="CY376" s="81">
        <v>0.63256308831056529</v>
      </c>
      <c r="CZ376" s="81">
        <v>0.63169590500971795</v>
      </c>
      <c r="DA376" s="81">
        <v>0.63082981959091688</v>
      </c>
      <c r="DB376" s="81">
        <v>0.62996483075078402</v>
      </c>
      <c r="DC376" s="81">
        <v>0.62910093719005999</v>
      </c>
      <c r="DD376" s="81">
        <v>0.62823813761372549</v>
      </c>
      <c r="DE376" s="81">
        <v>0.6273764307311045</v>
      </c>
      <c r="DF376" s="81">
        <v>0.62651581525598743</v>
      </c>
      <c r="DG376" s="81">
        <v>0.62565628990673727</v>
      </c>
      <c r="DH376" s="81">
        <v>0.62479785340640714</v>
      </c>
      <c r="DI376" s="81">
        <v>0.62394050448284943</v>
      </c>
      <c r="DJ376" s="81">
        <v>0.62308424186883049</v>
      </c>
      <c r="DK376" s="81">
        <v>0.6222290643021382</v>
      </c>
      <c r="DL376" s="81">
        <v>0.62137497052569346</v>
      </c>
      <c r="DM376" s="81">
        <v>0.62052195928765652</v>
      </c>
      <c r="DN376" s="81">
        <v>0.6196700293415337</v>
      </c>
      <c r="DO376" s="81">
        <v>0.61881917944628118</v>
      </c>
      <c r="DP376" s="81">
        <v>0.6179694083664049</v>
      </c>
      <c r="DQ376" s="81">
        <v>0.61712071487206477</v>
      </c>
      <c r="DR376" s="81">
        <v>0.61627309773916672</v>
      </c>
      <c r="DS376" s="81">
        <v>0.61542655574945826</v>
      </c>
      <c r="DT376" s="81">
        <v>0.61458108769062159</v>
      </c>
      <c r="DU376" s="81">
        <v>0.6137366923563583</v>
      </c>
      <c r="DV376" s="81">
        <v>0.61289336854647847</v>
      </c>
      <c r="DW376" s="81">
        <v>0.6120511150669784</v>
      </c>
      <c r="DX376" s="81">
        <v>0.6112099307301182</v>
      </c>
      <c r="DY376" s="81">
        <v>0.61036981435450111</v>
      </c>
      <c r="DZ376" s="81">
        <v>0.60953076476513945</v>
      </c>
      <c r="EA376" s="81">
        <v>0.6086927807935234</v>
      </c>
      <c r="EB376" s="81">
        <v>0.60785586127768165</v>
      </c>
      <c r="EC376" s="81">
        <v>0.60702000506224341</v>
      </c>
      <c r="ED376" s="81">
        <v>0.60618521099848988</v>
      </c>
      <c r="EE376" s="81">
        <v>0.60535147794440713</v>
      </c>
      <c r="EF376" s="81">
        <v>0.60451880476473174</v>
      </c>
      <c r="EG376" s="81">
        <v>0.60368719033099139</v>
      </c>
      <c r="EH376" s="81">
        <v>0.60285663352154495</v>
      </c>
      <c r="EI376" s="81">
        <v>0.6020271332216135</v>
      </c>
      <c r="EJ376" s="81">
        <v>0.60119868832331047</v>
      </c>
      <c r="EK376" s="81">
        <v>0.60037129772566622</v>
      </c>
      <c r="EL376" s="81">
        <v>0.59954496033465032</v>
      </c>
      <c r="EM376" s="81">
        <v>0.59871967506318324</v>
      </c>
      <c r="EN376" s="81">
        <v>0.59789544083115287</v>
      </c>
      <c r="EO376" s="81">
        <v>0.59707225656541763</v>
      </c>
      <c r="EP376" s="81">
        <v>0.59625012119981324</v>
      </c>
      <c r="EQ376" s="81">
        <v>0.59542903367515054</v>
      </c>
      <c r="ER376" s="81">
        <v>0.59460899293920655</v>
      </c>
      <c r="ES376" s="81">
        <v>0.59378999794672138</v>
      </c>
      <c r="ET376" s="81">
        <v>0.59297204765938094</v>
      </c>
      <c r="EU376" s="81">
        <v>0.59215514104580025</v>
      </c>
      <c r="EV376" s="81">
        <v>0.59133927708150136</v>
      </c>
      <c r="EW376" s="81">
        <v>0.59052445474888693</v>
      </c>
      <c r="EX376" s="81">
        <v>0.58971067303721825</v>
      </c>
      <c r="EY376" s="81">
        <v>0.58889793094257059</v>
      </c>
      <c r="EZ376" s="81">
        <v>0.58808622746780559</v>
      </c>
      <c r="FA376" s="81">
        <v>0.5872755616225287</v>
      </c>
      <c r="FB376" s="81">
        <v>0.58646593242304357</v>
      </c>
      <c r="FC376" s="81">
        <v>0.58565733889231009</v>
      </c>
      <c r="FD376" s="81">
        <v>0.58484978005988775</v>
      </c>
      <c r="FE376" s="81">
        <v>0.58404325496188514</v>
      </c>
      <c r="FF376" s="81">
        <v>0.5832377626409071</v>
      </c>
      <c r="FG376" s="81">
        <v>0.58243330214598765</v>
      </c>
      <c r="FH376" s="81">
        <v>0.58162987253253273</v>
      </c>
      <c r="FI376" s="81">
        <v>0.58082747286225378</v>
      </c>
      <c r="FJ376" s="81">
        <v>0.58002610220310002</v>
      </c>
      <c r="FK376" s="81">
        <v>0.57922575962918599</v>
      </c>
      <c r="FL376" s="81">
        <v>0.57842644422072131</v>
      </c>
      <c r="FM376" s="81">
        <v>0.57762815506393095</v>
      </c>
      <c r="FN376" s="81">
        <v>0.5768308912509853</v>
      </c>
      <c r="FO376" s="81">
        <v>0.57603465187990999</v>
      </c>
      <c r="FP376" s="81">
        <v>0.57523943605451155</v>
      </c>
      <c r="FQ376" s="81">
        <v>0.57444524288429022</v>
      </c>
      <c r="FR376" s="81">
        <v>0.57365207148435493</v>
      </c>
      <c r="FS376" s="81">
        <v>0.57285992097533656</v>
      </c>
      <c r="FT376" s="81">
        <v>0.57206879048329351</v>
      </c>
      <c r="FU376" s="81">
        <v>0.57127867913962938</v>
      </c>
      <c r="FV376" s="81">
        <v>0.57048958608099476</v>
      </c>
      <c r="FW376" s="81">
        <v>0.56970151044919137</v>
      </c>
      <c r="FX376" s="81">
        <v>0.56891445139108499</v>
      </c>
      <c r="FY376" s="81">
        <v>0.5681284080585014</v>
      </c>
      <c r="FZ376" s="81">
        <v>0.5673433796081333</v>
      </c>
      <c r="GA376" s="81">
        <v>0.56655936520144068</v>
      </c>
      <c r="GB376" s="81">
        <v>0.56577636400455322</v>
      </c>
      <c r="GC376" s="81">
        <v>0.56499437518816564</v>
      </c>
      <c r="GD376" s="81">
        <v>0.56421339792744341</v>
      </c>
      <c r="GE376" s="81">
        <v>0.56343343140191737</v>
      </c>
      <c r="GF376" s="81">
        <v>0.56265447479538089</v>
      </c>
      <c r="GG376" s="81">
        <v>0.56187652729579107</v>
      </c>
      <c r="GH376" s="81">
        <v>0.56109958809516214</v>
      </c>
      <c r="GI376" s="81">
        <v>0.56032365638946269</v>
      </c>
      <c r="GJ376" s="81">
        <v>0.55954873137851846</v>
      </c>
      <c r="GK376" s="81">
        <v>0.55877481226589953</v>
      </c>
      <c r="GL376" s="81">
        <v>0.55800189825881996</v>
      </c>
      <c r="GM376" s="81">
        <v>0.55722998856803729</v>
      </c>
      <c r="GN376" s="81">
        <v>0.55645908240774478</v>
      </c>
      <c r="GO376" s="81">
        <v>0.55568917899547043</v>
      </c>
      <c r="GP376" s="81">
        <v>0.55492027755197049</v>
      </c>
      <c r="GQ376" s="81">
        <v>0.55415237730113021</v>
      </c>
      <c r="GR376" s="81">
        <v>0.55338547746985622</v>
      </c>
      <c r="GS376" s="81">
        <v>0.55261957728797861</v>
      </c>
      <c r="GT376" s="81">
        <v>0.55185467598814442</v>
      </c>
      <c r="GU376" s="81">
        <v>0.55109077280571761</v>
      </c>
      <c r="GV376" s="81">
        <v>0.55032786697868019</v>
      </c>
      <c r="GW376" s="81">
        <v>0.54956595774752581</v>
      </c>
      <c r="GX376" s="81">
        <v>0.54880504435516464</v>
      </c>
      <c r="GY376" s="81">
        <v>0.54804512604682376</v>
      </c>
      <c r="GZ376" s="81">
        <v>0.54728620206994161</v>
      </c>
      <c r="HA376" s="81">
        <v>0.54652827167407925</v>
      </c>
      <c r="HB376">
        <v>0.54577133411081591</v>
      </c>
      <c r="HC376">
        <v>0.54501538863365562</v>
      </c>
      <c r="HD376">
        <v>0.5442604344979316</v>
      </c>
      <c r="HE376">
        <v>0.54350647096070914</v>
      </c>
      <c r="HF376">
        <v>0.54275349728069333</v>
      </c>
      <c r="HG376">
        <v>0.54200151271813624</v>
      </c>
      <c r="HH376">
        <v>0.54125051653474376</v>
      </c>
      <c r="HI376">
        <v>0.54050050799358451</v>
      </c>
      <c r="HJ376">
        <v>0.53975148635900128</v>
      </c>
      <c r="HK376">
        <v>0.53900345089652124</v>
      </c>
      <c r="HL376">
        <v>0.53825640087276505</v>
      </c>
      <c r="HM376">
        <v>0.53751033555536554</v>
      </c>
      <c r="HN376">
        <v>0.53676525421287802</v>
      </c>
      <c r="HO376">
        <v>0.53602115611469725</v>
      </c>
      <c r="HP376">
        <v>0.53527804053097039</v>
      </c>
      <c r="HQ376">
        <v>0.5345359067325216</v>
      </c>
      <c r="HR376">
        <v>0.53379475399076248</v>
      </c>
      <c r="HS376">
        <v>0.53305458157762142</v>
      </c>
      <c r="HT376">
        <v>0.53231538876545614</v>
      </c>
      <c r="HU376">
        <v>0.53157717482698141</v>
      </c>
      <c r="HV376">
        <v>0.53083993903518878</v>
      </c>
      <c r="HW376">
        <v>0.53010368066327695</v>
      </c>
      <c r="HX376">
        <v>0.52936839898457322</v>
      </c>
      <c r="HY376">
        <v>0.52863409327246191</v>
      </c>
      <c r="HZ376">
        <v>0.52790076280031406</v>
      </c>
      <c r="IA376">
        <v>0.52716840684141575</v>
      </c>
      <c r="IB376">
        <v>0.5264370246689013</v>
      </c>
      <c r="IC376">
        <v>0.52570661555568454</v>
      </c>
      <c r="ID376">
        <v>0.52497717877439065</v>
      </c>
      <c r="IE376">
        <v>0.52424871359729575</v>
      </c>
      <c r="IF376">
        <v>0.52352121929625628</v>
      </c>
      <c r="IG376">
        <v>0.52279469514265509</v>
      </c>
      <c r="IH376">
        <v>0.52206914040733166</v>
      </c>
      <c r="II376">
        <v>0.52134455436052829</v>
      </c>
      <c r="IJ376">
        <v>0.52062093627182782</v>
      </c>
      <c r="IK376">
        <v>0.51989828541009697</v>
      </c>
      <c r="IL376">
        <v>0.51917660104343144</v>
      </c>
      <c r="IM376">
        <v>0.51845588243909912</v>
      </c>
      <c r="IN376">
        <v>0.51773612886348874</v>
      </c>
      <c r="IO376">
        <v>0.51701733958205365</v>
      </c>
      <c r="IP376">
        <v>0.51629951385926431</v>
      </c>
      <c r="IQ376">
        <v>0.51558265095855527</v>
      </c>
      <c r="IR376">
        <v>0.51486675014228023</v>
      </c>
      <c r="IS376">
        <v>0.51415181067165938</v>
      </c>
      <c r="IT376">
        <v>0.51343783180673652</v>
      </c>
      <c r="IU376">
        <v>0.51272481280633297</v>
      </c>
      <c r="IV376">
        <v>0.51201275292800275</v>
      </c>
      <c r="IW376">
        <v>0.51130165142799289</v>
      </c>
      <c r="IX376">
        <v>0.51059150756119687</v>
      </c>
      <c r="IY376">
        <v>0.50988232058111749</v>
      </c>
      <c r="IZ376">
        <v>0.5091740897398267</v>
      </c>
      <c r="JA376">
        <v>0.50846681428792773</v>
      </c>
      <c r="JB376">
        <v>0.50776049347451613</v>
      </c>
      <c r="JC376">
        <v>0.5070551265471458</v>
      </c>
      <c r="JD376">
        <v>0.50635071275179566</v>
      </c>
      <c r="JE376">
        <v>0.50564725133283139</v>
      </c>
      <c r="JF376">
        <v>0.50494474153297497</v>
      </c>
      <c r="JG376">
        <v>0.50424318259327516</v>
      </c>
      <c r="JH376">
        <v>0.50354257375307154</v>
      </c>
      <c r="JI376">
        <v>0.50284291424997341</v>
      </c>
      <c r="JJ376">
        <v>0.50214420331982224</v>
      </c>
      <c r="JK376">
        <v>0.50144644019666762</v>
      </c>
      <c r="JL376">
        <v>0.50074962411274582</v>
      </c>
      <c r="JM376">
        <v>0.50005375429844545</v>
      </c>
      <c r="JN376">
        <v>0.4993588299822902</v>
      </c>
      <c r="JO376">
        <v>0.49866485039090991</v>
      </c>
      <c r="JP376">
        <v>0.49797181474902341</v>
      </c>
      <c r="JQ376">
        <v>0.49727972227941253</v>
      </c>
      <c r="JR376">
        <v>0.49658857220290253</v>
      </c>
      <c r="JS376">
        <v>0.49589836373834428</v>
      </c>
      <c r="JT376">
        <v>0.49520909610259228</v>
      </c>
      <c r="JU376">
        <v>0.49452076851048898</v>
      </c>
      <c r="JV376">
        <v>0.4938333801748469</v>
      </c>
      <c r="JW376">
        <v>0.4931469303064327</v>
      </c>
      <c r="JX376">
        <v>0.49246141811395078</v>
      </c>
      <c r="JY376">
        <v>0.49177684280402995</v>
      </c>
      <c r="JZ376">
        <v>0.49109320358120823</v>
      </c>
      <c r="KA376">
        <v>0.49041049964792249</v>
      </c>
      <c r="KB376">
        <v>0.4897287302044927</v>
      </c>
      <c r="KC376">
        <v>0.48904789444911489</v>
      </c>
      <c r="KD376">
        <v>0.48836799157784572</v>
      </c>
      <c r="KE376">
        <v>0.48768902078459625</v>
      </c>
      <c r="KF376">
        <v>0.48701098126112208</v>
      </c>
      <c r="KG376">
        <v>0.48633387219701518</v>
      </c>
      <c r="KH376">
        <v>0.48565769277969317</v>
      </c>
      <c r="KI376">
        <v>0.48498244219439773</v>
      </c>
      <c r="KJ376">
        <v>0.48430811962418502</v>
      </c>
      <c r="KK376">
        <v>0.48363472424991921</v>
      </c>
      <c r="KL376">
        <v>0.48296225525027081</v>
      </c>
      <c r="KM376">
        <v>0.48229071180170946</v>
      </c>
      <c r="KN376">
        <v>0.48162009307850234</v>
      </c>
      <c r="KO376">
        <v>0.48095039825270985</v>
      </c>
      <c r="KP376">
        <v>0.48028162649418438</v>
      </c>
      <c r="KQ376">
        <v>0.47961377697056756</v>
      </c>
      <c r="KR376">
        <v>0.47894684884728994</v>
      </c>
      <c r="KS376">
        <v>0.47828084128756931</v>
      </c>
      <c r="KT376" s="18" t="s">
        <v>96</v>
      </c>
    </row>
    <row r="377" spans="4:306" ht="9.9499999999999993" customHeight="1" x14ac:dyDescent="0.25">
      <c r="D377" s="11">
        <v>0.2708424676112744</v>
      </c>
      <c r="E377">
        <v>0.72915753238871484</v>
      </c>
      <c r="F377">
        <v>0.72817199295990764</v>
      </c>
      <c r="G377" s="81">
        <v>0.72718769288827523</v>
      </c>
      <c r="H377" s="81">
        <v>0.72620463066857921</v>
      </c>
      <c r="I377" s="81">
        <v>0.72522280479737422</v>
      </c>
      <c r="J377" s="81">
        <v>0.72424221377300957</v>
      </c>
      <c r="K377" s="81">
        <v>0.72326285609562435</v>
      </c>
      <c r="L377" s="81">
        <v>0.7222847302671479</v>
      </c>
      <c r="M377" s="81">
        <v>0.72130783479129335</v>
      </c>
      <c r="N377" s="81">
        <v>0.72033216817356249</v>
      </c>
      <c r="O377" s="81">
        <v>0.71935772892123784</v>
      </c>
      <c r="P377" s="81">
        <v>0.71838451554338101</v>
      </c>
      <c r="Q377" s="81">
        <v>0.71741252655083387</v>
      </c>
      <c r="R377" s="81">
        <v>0.71644176045621322</v>
      </c>
      <c r="S377" s="81">
        <v>0.71547221577391162</v>
      </c>
      <c r="T377" s="81">
        <v>0.71450389102009204</v>
      </c>
      <c r="U377" s="81">
        <v>0.71353678471268822</v>
      </c>
      <c r="V377" s="81">
        <v>0.71257089537140084</v>
      </c>
      <c r="W377" s="81">
        <v>0.71160622151769837</v>
      </c>
      <c r="X377" s="81">
        <v>0.71064276167481022</v>
      </c>
      <c r="Y377" s="81">
        <v>0.70968051436773016</v>
      </c>
      <c r="Z377" s="81">
        <v>0.70871947812320935</v>
      </c>
      <c r="AA377" s="81">
        <v>0.70775965146975706</v>
      </c>
      <c r="AB377" s="81">
        <v>0.70680103293763896</v>
      </c>
      <c r="AC377" s="81">
        <v>0.70584362105887188</v>
      </c>
      <c r="AD377" s="81">
        <v>0.7048874143672258</v>
      </c>
      <c r="AE377" s="81">
        <v>0.70393241139821972</v>
      </c>
      <c r="AF377" s="81">
        <v>0.7029786106891186</v>
      </c>
      <c r="AG377" s="81">
        <v>0.70202601077893256</v>
      </c>
      <c r="AH377" s="81">
        <v>0.70107461020841522</v>
      </c>
      <c r="AI377" s="81">
        <v>0.70012440752006133</v>
      </c>
      <c r="AJ377" s="81">
        <v>0.6991754012581044</v>
      </c>
      <c r="AK377" s="81">
        <v>0.69822758996851386</v>
      </c>
      <c r="AL377" s="81">
        <v>0.69728097219899554</v>
      </c>
      <c r="AM377" s="81">
        <v>0.69633554649898588</v>
      </c>
      <c r="AN377" s="81">
        <v>0.69539131141965416</v>
      </c>
      <c r="AO377" s="81">
        <v>0.69444826551389527</v>
      </c>
      <c r="AP377" s="81">
        <v>0.69350640733633417</v>
      </c>
      <c r="AQ377" s="81">
        <v>0.69256573544331868</v>
      </c>
      <c r="AR377" s="81">
        <v>0.69162624839291853</v>
      </c>
      <c r="AS377" s="81">
        <v>0.69068794474492423</v>
      </c>
      <c r="AT377" s="81">
        <v>0.6897508230608459</v>
      </c>
      <c r="AU377" s="81">
        <v>0.68881488190390938</v>
      </c>
      <c r="AV377" s="81">
        <v>0.68788011983905328</v>
      </c>
      <c r="AW377" s="81">
        <v>0.68694653543293238</v>
      </c>
      <c r="AX377" s="81">
        <v>0.68601412725390731</v>
      </c>
      <c r="AY377" s="81">
        <v>0.68508289387205112</v>
      </c>
      <c r="AZ377" s="81">
        <v>0.68415283385914138</v>
      </c>
      <c r="BA377" s="81">
        <v>0.68322394578866119</v>
      </c>
      <c r="BB377" s="81">
        <v>0.68229622823579616</v>
      </c>
      <c r="BC377" s="81">
        <v>0.68136967977743335</v>
      </c>
      <c r="BD377" s="81">
        <v>0.68044429899215897</v>
      </c>
      <c r="BE377" s="81">
        <v>0.67952008446025824</v>
      </c>
      <c r="BF377" s="81">
        <v>0.67859703476371036</v>
      </c>
      <c r="BG377" s="81">
        <v>0.67767514848619292</v>
      </c>
      <c r="BH377" s="81">
        <v>0.67675442421307708</v>
      </c>
      <c r="BI377" s="81">
        <v>0.67583486053142738</v>
      </c>
      <c r="BJ377" s="81">
        <v>0.6749164560300005</v>
      </c>
      <c r="BK377" s="81">
        <v>0.67399920929924906</v>
      </c>
      <c r="BL377" s="81">
        <v>0.67308311893131778</v>
      </c>
      <c r="BM377" s="81">
        <v>0.67216818352004559</v>
      </c>
      <c r="BN377" s="81">
        <v>0.67125440166097206</v>
      </c>
      <c r="BO377" s="81">
        <v>0.67034177195132905</v>
      </c>
      <c r="BP377" s="81">
        <v>0.66943029299005596</v>
      </c>
      <c r="BQ377" s="81">
        <v>0.66851996337779562</v>
      </c>
      <c r="BR377" s="81">
        <v>0.66761078171690347</v>
      </c>
      <c r="BS377" s="81">
        <v>0.66670274661145212</v>
      </c>
      <c r="BT377" s="81">
        <v>0.66579585666723795</v>
      </c>
      <c r="BU377" s="81">
        <v>0.66489011049179403</v>
      </c>
      <c r="BV377" s="81">
        <v>0.66398550669439527</v>
      </c>
      <c r="BW377" s="81">
        <v>0.6630820438860755</v>
      </c>
      <c r="BX377" s="81">
        <v>0.66217972067963782</v>
      </c>
      <c r="BY377" s="81">
        <v>0.66127853568967365</v>
      </c>
      <c r="BZ377" s="81">
        <v>0.66037848753257788</v>
      </c>
      <c r="CA377" s="81">
        <v>0.65947957482657005</v>
      </c>
      <c r="CB377" s="81">
        <v>0.65858179619171753</v>
      </c>
      <c r="CC377" s="81">
        <v>0.65768515024996022</v>
      </c>
      <c r="CD377" s="81">
        <v>0.65678963562513726</v>
      </c>
      <c r="CE377" s="81">
        <v>0.65589525094301793</v>
      </c>
      <c r="CF377" s="81">
        <v>0.65500199483133381</v>
      </c>
      <c r="CG377" s="81">
        <v>0.65410986591981546</v>
      </c>
      <c r="CH377" s="81">
        <v>0.65321886284023001</v>
      </c>
      <c r="CI377" s="81">
        <v>0.65232898422642394</v>
      </c>
      <c r="CJ377" s="81">
        <v>0.65144022871436447</v>
      </c>
      <c r="CK377" s="81">
        <v>0.65055259494219375</v>
      </c>
      <c r="CL377" s="81">
        <v>0.64966608155027028</v>
      </c>
      <c r="CM377" s="81">
        <v>0.64878068718123061</v>
      </c>
      <c r="CN377" s="81">
        <v>0.64789641048004221</v>
      </c>
      <c r="CO377" s="81">
        <v>0.64701325009406363</v>
      </c>
      <c r="CP377" s="81">
        <v>0.64613120467310958</v>
      </c>
      <c r="CQ377" s="81">
        <v>0.64525027286951342</v>
      </c>
      <c r="CR377" s="81">
        <v>0.64437045333819676</v>
      </c>
      <c r="CS377" s="81">
        <v>0.64349174473674098</v>
      </c>
      <c r="CT377" s="81">
        <v>0.64261414572546471</v>
      </c>
      <c r="CU377" s="81">
        <v>0.64173765496749535</v>
      </c>
      <c r="CV377" s="81">
        <v>0.64086227112884941</v>
      </c>
      <c r="CW377" s="81">
        <v>0.63998799287851904</v>
      </c>
      <c r="CX377" s="81">
        <v>0.63911481888855048</v>
      </c>
      <c r="CY377" s="81">
        <v>0.63824274783412993</v>
      </c>
      <c r="CZ377" s="81">
        <v>0.63737177839367432</v>
      </c>
      <c r="DA377" s="81">
        <v>0.63650190924892103</v>
      </c>
      <c r="DB377" s="81">
        <v>0.63563313908501606</v>
      </c>
      <c r="DC377" s="81">
        <v>0.63476546659061028</v>
      </c>
      <c r="DD377" s="81">
        <v>0.63389889045794978</v>
      </c>
      <c r="DE377" s="81">
        <v>0.63303340938297104</v>
      </c>
      <c r="DF377" s="81">
        <v>0.63216902206540082</v>
      </c>
      <c r="DG377" s="81">
        <v>0.63130572720884692</v>
      </c>
      <c r="DH377" s="81">
        <v>0.63044352352089872</v>
      </c>
      <c r="DI377" s="81">
        <v>0.62958240971322166</v>
      </c>
      <c r="DJ377" s="81">
        <v>0.62872238450165663</v>
      </c>
      <c r="DK377" s="81">
        <v>0.62786344660631266</v>
      </c>
      <c r="DL377" s="81">
        <v>0.6270055947516695</v>
      </c>
      <c r="DM377" s="81">
        <v>0.62614882766666813</v>
      </c>
      <c r="DN377" s="81">
        <v>0.62529314408480874</v>
      </c>
      <c r="DO377" s="81">
        <v>0.6244385427442426</v>
      </c>
      <c r="DP377" s="81">
        <v>0.62358502238786728</v>
      </c>
      <c r="DQ377" s="81">
        <v>0.62273258176341939</v>
      </c>
      <c r="DR377" s="81">
        <v>0.62188121962355858</v>
      </c>
      <c r="DS377" s="81">
        <v>0.62103093472596427</v>
      </c>
      <c r="DT377" s="81">
        <v>0.62018172583341591</v>
      </c>
      <c r="DU377" s="81">
        <v>0.61933359171388247</v>
      </c>
      <c r="DV377" s="81">
        <v>0.61848653114060115</v>
      </c>
      <c r="DW377" s="81">
        <v>0.61764054289215964</v>
      </c>
      <c r="DX377" s="81">
        <v>0.61679562575257285</v>
      </c>
      <c r="DY377" s="81">
        <v>0.61595177851136018</v>
      </c>
      <c r="DZ377" s="81">
        <v>0.61510899996361457</v>
      </c>
      <c r="EA377" s="81">
        <v>0.61426728891007698</v>
      </c>
      <c r="EB377" s="81">
        <v>0.61342664415719816</v>
      </c>
      <c r="EC377" s="81">
        <v>0.61258706451720513</v>
      </c>
      <c r="ED377" s="81">
        <v>0.61174854880816365</v>
      </c>
      <c r="EE377" s="81">
        <v>0.6109110958540318</v>
      </c>
      <c r="EF377" s="81">
        <v>0.61007470448471468</v>
      </c>
      <c r="EG377" s="81">
        <v>0.60923937353612112</v>
      </c>
      <c r="EH377" s="81">
        <v>0.60840510185020336</v>
      </c>
      <c r="EI377" s="81">
        <v>0.60757188827500408</v>
      </c>
      <c r="EJ377" s="81">
        <v>0.60673973166470085</v>
      </c>
      <c r="EK377" s="81">
        <v>0.60590863087963642</v>
      </c>
      <c r="EL377" s="81">
        <v>0.60507858478635634</v>
      </c>
      <c r="EM377" s="81">
        <v>0.60424959225763941</v>
      </c>
      <c r="EN377" s="81">
        <v>0.60342165217252142</v>
      </c>
      <c r="EO377" s="81">
        <v>0.60259476341631879</v>
      </c>
      <c r="EP377" s="81">
        <v>0.60176892488064804</v>
      </c>
      <c r="EQ377" s="81">
        <v>0.60094413546344072</v>
      </c>
      <c r="ER377" s="81">
        <v>0.60012039406895701</v>
      </c>
      <c r="ES377" s="81">
        <v>0.59929769960779111</v>
      </c>
      <c r="ET377" s="81">
        <v>0.59847605099687673</v>
      </c>
      <c r="EU377" s="81">
        <v>0.59765544715949126</v>
      </c>
      <c r="EV377" s="81">
        <v>0.59683588702524815</v>
      </c>
      <c r="EW377" s="81">
        <v>0.59601736953009632</v>
      </c>
      <c r="EX377" s="81">
        <v>0.59519989361630699</v>
      </c>
      <c r="EY377" s="81">
        <v>0.59438345823246375</v>
      </c>
      <c r="EZ377" s="81">
        <v>0.59356806233344483</v>
      </c>
      <c r="FA377" s="81">
        <v>0.59275370488040446</v>
      </c>
      <c r="FB377" s="81">
        <v>0.59194038484074996</v>
      </c>
      <c r="FC377" s="81">
        <v>0.59112810118811832</v>
      </c>
      <c r="FD377" s="81">
        <v>0.59031685290234415</v>
      </c>
      <c r="FE377" s="81">
        <v>0.5895066389694289</v>
      </c>
      <c r="FF377" s="81">
        <v>0.58869745838150722</v>
      </c>
      <c r="FG377" s="81">
        <v>0.58788931013680967</v>
      </c>
      <c r="FH377" s="81">
        <v>0.58708219323962119</v>
      </c>
      <c r="FI377" s="81">
        <v>0.58627610670023522</v>
      </c>
      <c r="FJ377" s="81">
        <v>0.58547104953491147</v>
      </c>
      <c r="FK377" s="81">
        <v>0.58466702076583121</v>
      </c>
      <c r="FL377" s="81">
        <v>0.5838640194210345</v>
      </c>
      <c r="FM377" s="81">
        <v>0.58306204453437682</v>
      </c>
      <c r="FN377" s="81">
        <v>0.58226109514547064</v>
      </c>
      <c r="FO377" s="81">
        <v>0.58146117029962541</v>
      </c>
      <c r="FP377" s="81">
        <v>0.58066226904779006</v>
      </c>
      <c r="FQ377" s="81">
        <v>0.57986439044648797</v>
      </c>
      <c r="FR377" s="81">
        <v>0.57906753355775453</v>
      </c>
      <c r="FS377" s="81">
        <v>0.57827169744906826</v>
      </c>
      <c r="FT377" s="81">
        <v>0.57747688119328788</v>
      </c>
      <c r="FU377" s="81">
        <v>0.57668308386857425</v>
      </c>
      <c r="FV377" s="81">
        <v>0.57589030455832679</v>
      </c>
      <c r="FW377" s="81">
        <v>0.5750985423511048</v>
      </c>
      <c r="FX377" s="81">
        <v>0.57430779634055551</v>
      </c>
      <c r="FY377" s="81">
        <v>0.57351806562533547</v>
      </c>
      <c r="FZ377" s="81">
        <v>0.57272934930903407</v>
      </c>
      <c r="GA377" s="81">
        <v>0.57194164650009705</v>
      </c>
      <c r="GB377" s="81">
        <v>0.57115495631174196</v>
      </c>
      <c r="GC377" s="81">
        <v>0.57036927786187974</v>
      </c>
      <c r="GD377" s="81">
        <v>0.56958461027303109</v>
      </c>
      <c r="GE377" s="81">
        <v>0.56880095267224551</v>
      </c>
      <c r="GF377" s="81">
        <v>0.56801830419101407</v>
      </c>
      <c r="GG377" s="81">
        <v>0.56723666396518624</v>
      </c>
      <c r="GH377" s="81">
        <v>0.56645603113488419</v>
      </c>
      <c r="GI377" s="81">
        <v>0.56567640484441672</v>
      </c>
      <c r="GJ377" s="81">
        <v>0.56489778424218928</v>
      </c>
      <c r="GK377" s="81">
        <v>0.56412016848062085</v>
      </c>
      <c r="GL377" s="81">
        <v>0.56334355671605441</v>
      </c>
      <c r="GM377" s="81">
        <v>0.56256794810866573</v>
      </c>
      <c r="GN377" s="81">
        <v>0.5617933418223785</v>
      </c>
      <c r="GO377" s="81">
        <v>0.56101973702477348</v>
      </c>
      <c r="GP377" s="81">
        <v>0.56024713288699834</v>
      </c>
      <c r="GQ377" s="81">
        <v>0.55947552858368155</v>
      </c>
      <c r="GR377" s="81">
        <v>0.55870492329283783</v>
      </c>
      <c r="GS377" s="81">
        <v>0.55793531619578496</v>
      </c>
      <c r="GT377" s="81">
        <v>0.55716670647704647</v>
      </c>
      <c r="GU377" s="81">
        <v>0.55639909332427062</v>
      </c>
      <c r="GV377" s="81">
        <v>0.55563247592813458</v>
      </c>
      <c r="GW377" s="81">
        <v>0.55486685348225673</v>
      </c>
      <c r="GX377" s="81">
        <v>0.55410222518311125</v>
      </c>
      <c r="GY377" s="81">
        <v>0.55333859022993481</v>
      </c>
      <c r="GZ377" s="81">
        <v>0.5525759478246397</v>
      </c>
      <c r="HA377" s="81">
        <v>0.55181429717172636</v>
      </c>
      <c r="HB377">
        <v>0.55105363747819613</v>
      </c>
      <c r="HC377">
        <v>0.55029396795346364</v>
      </c>
      <c r="HD377">
        <v>0.54953528780926764</v>
      </c>
      <c r="HE377">
        <v>0.54877759625958822</v>
      </c>
      <c r="HF377">
        <v>0.5480208925205603</v>
      </c>
      <c r="HG377">
        <v>0.54726517581038725</v>
      </c>
      <c r="HH377">
        <v>0.54651044534925575</v>
      </c>
      <c r="HI377">
        <v>0.54575670035925583</v>
      </c>
      <c r="HJ377">
        <v>0.54500394006429353</v>
      </c>
      <c r="HK377">
        <v>0.54425216369000939</v>
      </c>
      <c r="HL377">
        <v>0.54350137046369851</v>
      </c>
      <c r="HM377">
        <v>0.54275155961422805</v>
      </c>
      <c r="HN377">
        <v>0.54200273037195623</v>
      </c>
      <c r="HO377">
        <v>0.54125488196865557</v>
      </c>
      <c r="HP377">
        <v>0.54050801363743206</v>
      </c>
      <c r="HQ377">
        <v>0.53976212461264739</v>
      </c>
      <c r="HR377">
        <v>0.53901721412984382</v>
      </c>
      <c r="HS377">
        <v>0.53827328142566733</v>
      </c>
      <c r="HT377">
        <v>0.53753032573779091</v>
      </c>
      <c r="HU377">
        <v>0.53678834630484329</v>
      </c>
      <c r="HV377">
        <v>0.53604734236633422</v>
      </c>
      <c r="HW377">
        <v>0.53530731316258295</v>
      </c>
      <c r="HX377">
        <v>0.53456825793464535</v>
      </c>
      <c r="HY377">
        <v>0.53383017592424542</v>
      </c>
      <c r="HZ377">
        <v>0.53309306637370391</v>
      </c>
      <c r="IA377">
        <v>0.53235692852587402</v>
      </c>
      <c r="IB377">
        <v>0.53162176162406993</v>
      </c>
      <c r="IC377">
        <v>0.53088756491200184</v>
      </c>
      <c r="ID377">
        <v>0.53015433763371023</v>
      </c>
      <c r="IE377">
        <v>0.52942207903350458</v>
      </c>
      <c r="IF377">
        <v>0.52869078835589667</v>
      </c>
      <c r="IG377">
        <v>0.52796046484553916</v>
      </c>
      <c r="IH377">
        <v>0.52723110774716675</v>
      </c>
      <c r="II377">
        <v>0.52650271630553369</v>
      </c>
      <c r="IJ377">
        <v>0.52577528976535404</v>
      </c>
      <c r="IK377">
        <v>0.52504882737124803</v>
      </c>
      <c r="IL377">
        <v>0.52432332836768081</v>
      </c>
      <c r="IM377">
        <v>0.52359879199890869</v>
      </c>
      <c r="IN377">
        <v>0.52287521750892418</v>
      </c>
      <c r="IO377">
        <v>0.52215260414140119</v>
      </c>
      <c r="IP377">
        <v>0.52143095113964621</v>
      </c>
      <c r="IQ377">
        <v>0.52071025774654045</v>
      </c>
      <c r="IR377">
        <v>0.51999052320449368</v>
      </c>
      <c r="IS377">
        <v>0.51927174675539622</v>
      </c>
      <c r="IT377">
        <v>0.51855392764056407</v>
      </c>
      <c r="IU377">
        <v>0.51783706510069949</v>
      </c>
      <c r="IV377">
        <v>0.51712115837583872</v>
      </c>
      <c r="IW377">
        <v>0.51640620670530879</v>
      </c>
      <c r="IX377">
        <v>0.51569220932768411</v>
      </c>
      <c r="IY377">
        <v>0.5149791654807413</v>
      </c>
      <c r="IZ377">
        <v>0.51426707440141883</v>
      </c>
      <c r="JA377">
        <v>0.5135559353257747</v>
      </c>
      <c r="JB377">
        <v>0.5128457474889464</v>
      </c>
      <c r="JC377">
        <v>0.51213651012511308</v>
      </c>
      <c r="JD377">
        <v>0.5114282224674529</v>
      </c>
      <c r="JE377">
        <v>0.51072088374811275</v>
      </c>
      <c r="JF377">
        <v>0.51001449319816616</v>
      </c>
      <c r="JG377">
        <v>0.50930905004758098</v>
      </c>
      <c r="JH377">
        <v>0.50860455352518286</v>
      </c>
      <c r="JI377">
        <v>0.50790100285862672</v>
      </c>
      <c r="JJ377">
        <v>0.50719839727435678</v>
      </c>
      <c r="JK377">
        <v>0.50649673599758216</v>
      </c>
      <c r="JL377">
        <v>0.5057960182522413</v>
      </c>
      <c r="JM377">
        <v>0.50509624326097602</v>
      </c>
      <c r="JN377">
        <v>0.50439741024510121</v>
      </c>
      <c r="JO377">
        <v>0.50369951842457616</v>
      </c>
      <c r="JP377">
        <v>0.5030025670179793</v>
      </c>
      <c r="JQ377">
        <v>0.5023065552424808</v>
      </c>
      <c r="JR377">
        <v>0.50161148231381825</v>
      </c>
      <c r="JS377">
        <v>0.50091734744627248</v>
      </c>
      <c r="JT377">
        <v>0.50022414985264263</v>
      </c>
      <c r="JU377">
        <v>0.49953188874422588</v>
      </c>
      <c r="JV377">
        <v>0.49884056333079341</v>
      </c>
      <c r="JW377">
        <v>0.49815017282057111</v>
      </c>
      <c r="JX377">
        <v>0.49746071642021839</v>
      </c>
      <c r="JY377">
        <v>0.49677219333480854</v>
      </c>
      <c r="JZ377">
        <v>0.49608460276781152</v>
      </c>
      <c r="KA377">
        <v>0.4953979439210755</v>
      </c>
      <c r="KB377">
        <v>0.49471221599480814</v>
      </c>
      <c r="KC377">
        <v>0.49402741818756402</v>
      </c>
      <c r="KD377">
        <v>0.49334354969622507</v>
      </c>
      <c r="KE377">
        <v>0.49266060971598852</v>
      </c>
      <c r="KF377">
        <v>0.49197859744035177</v>
      </c>
      <c r="KG377">
        <v>0.49129751206109806</v>
      </c>
      <c r="KH377">
        <v>0.49061735276828705</v>
      </c>
      <c r="KI377">
        <v>0.48993811875023902</v>
      </c>
      <c r="KJ377">
        <v>0.48925980919352463</v>
      </c>
      <c r="KK377">
        <v>0.48858242328295581</v>
      </c>
      <c r="KL377">
        <v>0.48790596020157523</v>
      </c>
      <c r="KM377">
        <v>0.48723041913064591</v>
      </c>
      <c r="KN377">
        <v>0.4865557992496426</v>
      </c>
      <c r="KO377">
        <v>0.48588209973624497</v>
      </c>
      <c r="KP377">
        <v>0.48520931976632914</v>
      </c>
      <c r="KQ377">
        <v>0.48453745851396041</v>
      </c>
      <c r="KR377">
        <v>0.48386651515138956</v>
      </c>
      <c r="KS377">
        <v>0.48319648884904332</v>
      </c>
      <c r="KT377" s="18" t="s">
        <v>96</v>
      </c>
    </row>
    <row r="378" spans="4:306" ht="9.9499999999999993" customHeight="1" x14ac:dyDescent="0.25">
      <c r="D378" s="11">
        <v>0.26491209782157338</v>
      </c>
      <c r="E378">
        <v>0.7350879021784158</v>
      </c>
      <c r="F378">
        <v>0.73409841048716928</v>
      </c>
      <c r="G378" s="81">
        <v>0.73311016078706215</v>
      </c>
      <c r="H378" s="81">
        <v>0.73212315157109897</v>
      </c>
      <c r="I378" s="81">
        <v>0.7311373813340809</v>
      </c>
      <c r="J378" s="81">
        <v>0.73015284857260399</v>
      </c>
      <c r="K378" s="81">
        <v>0.72916955178505583</v>
      </c>
      <c r="L378" s="81">
        <v>0.72818748947161449</v>
      </c>
      <c r="M378" s="81">
        <v>0.72720666013424451</v>
      </c>
      <c r="N378" s="81">
        <v>0.72622706227669809</v>
      </c>
      <c r="O378" s="81">
        <v>0.72524869440451134</v>
      </c>
      <c r="P378" s="81">
        <v>0.72427155502499974</v>
      </c>
      <c r="Q378" s="81">
        <v>0.72329564264725965</v>
      </c>
      <c r="R378" s="81">
        <v>0.72232095578216493</v>
      </c>
      <c r="S378" s="81">
        <v>0.72134749294236533</v>
      </c>
      <c r="T378" s="81">
        <v>0.72037525264228197</v>
      </c>
      <c r="U378" s="81">
        <v>0.71940423339810877</v>
      </c>
      <c r="V378" s="81">
        <v>0.71843443372780769</v>
      </c>
      <c r="W378" s="81">
        <v>0.71746585215110847</v>
      </c>
      <c r="X378" s="81">
        <v>0.71649848718950448</v>
      </c>
      <c r="Y378" s="81">
        <v>0.71553233736625321</v>
      </c>
      <c r="Z378" s="81">
        <v>0.71456740120637152</v>
      </c>
      <c r="AA378" s="81">
        <v>0.71360367723663598</v>
      </c>
      <c r="AB378" s="81">
        <v>0.71264116398557975</v>
      </c>
      <c r="AC378" s="81">
        <v>0.71167985998348893</v>
      </c>
      <c r="AD378" s="81">
        <v>0.71071976376240287</v>
      </c>
      <c r="AE378" s="81">
        <v>0.7097608738561122</v>
      </c>
      <c r="AF378" s="81">
        <v>0.70880318880015458</v>
      </c>
      <c r="AG378" s="81">
        <v>0.70784670713181363</v>
      </c>
      <c r="AH378" s="81">
        <v>0.70689142739011879</v>
      </c>
      <c r="AI378" s="81">
        <v>0.70593734811583875</v>
      </c>
      <c r="AJ378" s="81">
        <v>0.70498446785148605</v>
      </c>
      <c r="AK378" s="81">
        <v>0.70403278514130696</v>
      </c>
      <c r="AL378" s="81">
        <v>0.70308229853128656</v>
      </c>
      <c r="AM378" s="81">
        <v>0.70213300656914268</v>
      </c>
      <c r="AN378" s="81">
        <v>0.70118490780432541</v>
      </c>
      <c r="AO378" s="81">
        <v>0.70023800078801413</v>
      </c>
      <c r="AP378" s="81">
        <v>0.69929228407311639</v>
      </c>
      <c r="AQ378" s="81">
        <v>0.69834775621426426</v>
      </c>
      <c r="AR378" s="81">
        <v>0.69740441576781553</v>
      </c>
      <c r="AS378" s="81">
        <v>0.69646226129184807</v>
      </c>
      <c r="AT378" s="81">
        <v>0.69552129134615803</v>
      </c>
      <c r="AU378" s="81">
        <v>0.69458150449226264</v>
      </c>
      <c r="AV378" s="81">
        <v>0.69364289929339307</v>
      </c>
      <c r="AW378" s="81">
        <v>0.69270547431449159</v>
      </c>
      <c r="AX378" s="81">
        <v>0.6917692281222152</v>
      </c>
      <c r="AY378" s="81">
        <v>0.69083415928492964</v>
      </c>
      <c r="AZ378" s="81">
        <v>0.68990026637270729</v>
      </c>
      <c r="BA378" s="81">
        <v>0.68896754795732729</v>
      </c>
      <c r="BB378" s="81">
        <v>0.68803600261227083</v>
      </c>
      <c r="BC378" s="81">
        <v>0.68710562891272331</v>
      </c>
      <c r="BD378" s="81">
        <v>0.686176425435568</v>
      </c>
      <c r="BE378" s="81">
        <v>0.68524839075938815</v>
      </c>
      <c r="BF378" s="81">
        <v>0.68432152346446273</v>
      </c>
      <c r="BG378" s="81">
        <v>0.6833958221327644</v>
      </c>
      <c r="BH378" s="81">
        <v>0.68247128534796198</v>
      </c>
      <c r="BI378" s="81">
        <v>0.68154791169541451</v>
      </c>
      <c r="BJ378" s="81">
        <v>0.68062569976217335</v>
      </c>
      <c r="BK378" s="81">
        <v>0.67970464813698084</v>
      </c>
      <c r="BL378" s="81">
        <v>0.67878475541026673</v>
      </c>
      <c r="BM378" s="81">
        <v>0.67786602017415321</v>
      </c>
      <c r="BN378" s="81">
        <v>0.67694844102244967</v>
      </c>
      <c r="BO378" s="81">
        <v>0.67603201655065792</v>
      </c>
      <c r="BP378" s="81">
        <v>0.67511674535596933</v>
      </c>
      <c r="BQ378" s="81">
        <v>0.67420262603726999</v>
      </c>
      <c r="BR378" s="81">
        <v>0.67328965719513878</v>
      </c>
      <c r="BS378" s="81">
        <v>0.67237783743185797</v>
      </c>
      <c r="BT378" s="81">
        <v>0.6714671653514076</v>
      </c>
      <c r="BU378" s="81">
        <v>0.67055763955947845</v>
      </c>
      <c r="BV378" s="81">
        <v>0.66964925866347313</v>
      </c>
      <c r="BW378" s="81">
        <v>0.66874202127251414</v>
      </c>
      <c r="BX378" s="81">
        <v>0.66783592599745711</v>
      </c>
      <c r="BY378" s="81">
        <v>0.66693097145089009</v>
      </c>
      <c r="BZ378" s="81">
        <v>0.6660271562471578</v>
      </c>
      <c r="CA378" s="81">
        <v>0.66512447900236205</v>
      </c>
      <c r="CB378" s="81">
        <v>0.66422293833438573</v>
      </c>
      <c r="CC378" s="81">
        <v>0.66332253286290199</v>
      </c>
      <c r="CD378" s="81">
        <v>0.66242326120939909</v>
      </c>
      <c r="CE378" s="81">
        <v>0.66152512199719271</v>
      </c>
      <c r="CF378" s="81">
        <v>0.66062811385145626</v>
      </c>
      <c r="CG378" s="81">
        <v>0.65973223539923886</v>
      </c>
      <c r="CH378" s="81">
        <v>0.65883748526949382</v>
      </c>
      <c r="CI378" s="81">
        <v>0.65794386209311106</v>
      </c>
      <c r="CJ378" s="81">
        <v>0.65705136450294055</v>
      </c>
      <c r="CK378" s="81">
        <v>0.65615999113383583</v>
      </c>
      <c r="CL378" s="81">
        <v>0.65526974062268217</v>
      </c>
      <c r="CM378" s="81">
        <v>0.65438061160843797</v>
      </c>
      <c r="CN378" s="81">
        <v>0.65349260273217813</v>
      </c>
      <c r="CO378" s="81">
        <v>0.65260571263713363</v>
      </c>
      <c r="CP378" s="81">
        <v>0.65171993996874078</v>
      </c>
      <c r="CQ378" s="81">
        <v>0.6508352833746901</v>
      </c>
      <c r="CR378" s="81">
        <v>0.6499517415049767</v>
      </c>
      <c r="CS378" s="81">
        <v>0.64906931301195325</v>
      </c>
      <c r="CT378" s="81">
        <v>0.64818799655038872</v>
      </c>
      <c r="CU378" s="81">
        <v>0.64730779077752421</v>
      </c>
      <c r="CV378" s="81">
        <v>0.64642869435313866</v>
      </c>
      <c r="CW378" s="81">
        <v>0.64555070593960673</v>
      </c>
      <c r="CX378" s="81">
        <v>0.64467382420196684</v>
      </c>
      <c r="CY378" s="81">
        <v>0.64379804780798933</v>
      </c>
      <c r="CZ378" s="81">
        <v>0.64292337542824562</v>
      </c>
      <c r="DA378" s="81">
        <v>0.64204980573617765</v>
      </c>
      <c r="DB378" s="81">
        <v>0.64117733740817617</v>
      </c>
      <c r="DC378" s="81">
        <v>0.64030596912365012</v>
      </c>
      <c r="DD378" s="81">
        <v>0.63943569956510582</v>
      </c>
      <c r="DE378" s="81">
        <v>0.63856652741822162</v>
      </c>
      <c r="DF378" s="81">
        <v>0.63769845137193404</v>
      </c>
      <c r="DG378" s="81">
        <v>0.63683147011850927</v>
      </c>
      <c r="DH378" s="81">
        <v>0.6359655823536281</v>
      </c>
      <c r="DI378" s="81">
        <v>0.63510078677646875</v>
      </c>
      <c r="DJ378" s="81">
        <v>0.63423708208978602</v>
      </c>
      <c r="DK378" s="81">
        <v>0.63337446699999778</v>
      </c>
      <c r="DL378" s="81">
        <v>0.63251294021726345</v>
      </c>
      <c r="DM378" s="81">
        <v>0.63165250045556909</v>
      </c>
      <c r="DN378" s="81">
        <v>0.63079314643281281</v>
      </c>
      <c r="DO378" s="81">
        <v>0.62993487687088434</v>
      </c>
      <c r="DP378" s="81">
        <v>0.62907769049574924</v>
      </c>
      <c r="DQ378" s="81">
        <v>0.62822158603752942</v>
      </c>
      <c r="DR378" s="81">
        <v>0.62736656223058573</v>
      </c>
      <c r="DS378" s="81">
        <v>0.62651261781359824</v>
      </c>
      <c r="DT378" s="81">
        <v>0.62565975152964515</v>
      </c>
      <c r="DU378" s="81">
        <v>0.6248079621262802</v>
      </c>
      <c r="DV378" s="81">
        <v>0.62395724835561373</v>
      </c>
      <c r="DW378" s="81">
        <v>0.62310760897438089</v>
      </c>
      <c r="DX378" s="81">
        <v>0.62225904274402466</v>
      </c>
      <c r="DY378" s="81">
        <v>0.62141154843075996</v>
      </c>
      <c r="DZ378" s="81">
        <v>0.62056512480565185</v>
      </c>
      <c r="EA378" s="81">
        <v>0.6197197706446762</v>
      </c>
      <c r="EB378" s="81">
        <v>0.61887548472879339</v>
      </c>
      <c r="EC378" s="81">
        <v>0.61803226584400928</v>
      </c>
      <c r="ED378" s="81">
        <v>0.61719011278143654</v>
      </c>
      <c r="EE378" s="81">
        <v>0.61634902433735828</v>
      </c>
      <c r="EF378" s="81">
        <v>0.61550899931328329</v>
      </c>
      <c r="EG378" s="81">
        <v>0.61467003651599883</v>
      </c>
      <c r="EH378" s="81">
        <v>0.61383213475762777</v>
      </c>
      <c r="EI378" s="81">
        <v>0.61299529285567544</v>
      </c>
      <c r="EJ378" s="81">
        <v>0.61215950963307575</v>
      </c>
      <c r="EK378" s="81">
        <v>0.61132478391823941</v>
      </c>
      <c r="EL378" s="81">
        <v>0.61049111454509164</v>
      </c>
      <c r="EM378" s="81">
        <v>0.60965850035311198</v>
      </c>
      <c r="EN378" s="81">
        <v>0.60882694018737082</v>
      </c>
      <c r="EO378" s="81">
        <v>0.60799643289856109</v>
      </c>
      <c r="EP378" s="81">
        <v>0.60716697734302993</v>
      </c>
      <c r="EQ378" s="81">
        <v>0.60633857238280198</v>
      </c>
      <c r="ER378" s="81">
        <v>0.60551121688560694</v>
      </c>
      <c r="ES378" s="81">
        <v>0.60468490972489874</v>
      </c>
      <c r="ET378" s="81">
        <v>0.60385964977987328</v>
      </c>
      <c r="EU378" s="81">
        <v>0.60303543593548381</v>
      </c>
      <c r="EV378" s="81">
        <v>0.60221226708245179</v>
      </c>
      <c r="EW378" s="81">
        <v>0.6013901421172777</v>
      </c>
      <c r="EX378" s="81">
        <v>0.60056905994224463</v>
      </c>
      <c r="EY378" s="81">
        <v>0.59974901946542025</v>
      </c>
      <c r="EZ378" s="81">
        <v>0.59893001960066228</v>
      </c>
      <c r="FA378" s="81">
        <v>0.59811205926760846</v>
      </c>
      <c r="FB378" s="81">
        <v>0.59729513739167539</v>
      </c>
      <c r="FC378" s="81">
        <v>0.5964792529040478</v>
      </c>
      <c r="FD378" s="81">
        <v>0.59566440474166604</v>
      </c>
      <c r="FE378" s="81">
        <v>0.594850591847216</v>
      </c>
      <c r="FF378" s="81">
        <v>0.5940378131691072</v>
      </c>
      <c r="FG378" s="81">
        <v>0.59322606766145425</v>
      </c>
      <c r="FH378" s="81">
        <v>0.59241535428405567</v>
      </c>
      <c r="FI378" s="81">
        <v>0.59160567200237002</v>
      </c>
      <c r="FJ378" s="81">
        <v>0.59079701978748267</v>
      </c>
      <c r="FK378" s="81">
        <v>0.58998939661608263</v>
      </c>
      <c r="FL378" s="81">
        <v>0.5891828014704269</v>
      </c>
      <c r="FM378" s="81">
        <v>0.58837723333830338</v>
      </c>
      <c r="FN378" s="81">
        <v>0.58757269121299993</v>
      </c>
      <c r="FO378" s="81">
        <v>0.58676917409325702</v>
      </c>
      <c r="FP378" s="81">
        <v>0.58596668098323312</v>
      </c>
      <c r="FQ378" s="81">
        <v>0.58516521089245732</v>
      </c>
      <c r="FR378" s="81">
        <v>0.58436476283578354</v>
      </c>
      <c r="FS378" s="81">
        <v>0.58356533583334436</v>
      </c>
      <c r="FT378" s="81">
        <v>0.58276692891050075</v>
      </c>
      <c r="FU378" s="81">
        <v>0.58196954109779053</v>
      </c>
      <c r="FV378" s="81">
        <v>0.58117317143087421</v>
      </c>
      <c r="FW378" s="81">
        <v>0.58037781895048091</v>
      </c>
      <c r="FX378" s="81">
        <v>0.57958348270235194</v>
      </c>
      <c r="FY378" s="81">
        <v>0.57879016173718012</v>
      </c>
      <c r="FZ378" s="81">
        <v>0.57799785511055335</v>
      </c>
      <c r="GA378" s="81">
        <v>0.5772065618828931</v>
      </c>
      <c r="GB378" s="81">
        <v>0.57641628111938759</v>
      </c>
      <c r="GC378" s="81">
        <v>0.57562701188993315</v>
      </c>
      <c r="GD378" s="81">
        <v>0.57483875326906331</v>
      </c>
      <c r="GE378" s="81">
        <v>0.57405150433589081</v>
      </c>
      <c r="GF378" s="81">
        <v>0.57326526417403045</v>
      </c>
      <c r="GG378" s="81">
        <v>0.5724800318715364</v>
      </c>
      <c r="GH378" s="81">
        <v>0.57169580652083196</v>
      </c>
      <c r="GI378" s="81">
        <v>0.57091258721863836</v>
      </c>
      <c r="GJ378" s="81">
        <v>0.5701303730659022</v>
      </c>
      <c r="GK378" s="81">
        <v>0.56934916316772621</v>
      </c>
      <c r="GL378" s="81">
        <v>0.56856895663329299</v>
      </c>
      <c r="GM378" s="81">
        <v>0.56778975257579567</v>
      </c>
      <c r="GN378" s="81">
        <v>0.56701155011235738</v>
      </c>
      <c r="GO378" s="81">
        <v>0.56623434836396358</v>
      </c>
      <c r="GP378" s="81">
        <v>0.56545814645538284</v>
      </c>
      <c r="GQ378" s="81">
        <v>0.56468294351509074</v>
      </c>
      <c r="GR378" s="81">
        <v>0.5639087386751952</v>
      </c>
      <c r="GS378" s="81">
        <v>0.56313553107136038</v>
      </c>
      <c r="GT378" s="81">
        <v>0.56236331984272858</v>
      </c>
      <c r="GU378" s="81">
        <v>0.5615921041318428</v>
      </c>
      <c r="GV378" s="81">
        <v>0.56082188308457304</v>
      </c>
      <c r="GW378" s="81">
        <v>0.56005265585003405</v>
      </c>
      <c r="GX378" s="81">
        <v>0.5592844215805115</v>
      </c>
      <c r="GY378" s="81">
        <v>0.5585171794313829</v>
      </c>
      <c r="GZ378" s="81">
        <v>0.55775092856104114</v>
      </c>
      <c r="HA378" s="81">
        <v>0.55698566813081707</v>
      </c>
      <c r="HB378">
        <v>0.55622139730489883</v>
      </c>
      <c r="HC378">
        <v>0.55545811525025979</v>
      </c>
      <c r="HD378">
        <v>0.554695821136579</v>
      </c>
      <c r="HE378">
        <v>0.55393451413616202</v>
      </c>
      <c r="HF378">
        <v>0.55317419342386875</v>
      </c>
      <c r="HG378">
        <v>0.55241485817703484</v>
      </c>
      <c r="HH378">
        <v>0.55165650757539442</v>
      </c>
      <c r="HI378">
        <v>0.55089914080100599</v>
      </c>
      <c r="HJ378">
        <v>0.55014275703817739</v>
      </c>
      <c r="HK378">
        <v>0.54938735547338868</v>
      </c>
      <c r="HL378">
        <v>0.54863293529522073</v>
      </c>
      <c r="HM378">
        <v>0.54787949569427941</v>
      </c>
      <c r="HN378">
        <v>0.5471270358631205</v>
      </c>
      <c r="HO378">
        <v>0.54637555499618062</v>
      </c>
      <c r="HP378">
        <v>0.54562505228970126</v>
      </c>
      <c r="HQ378">
        <v>0.54487552694165897</v>
      </c>
      <c r="HR378">
        <v>0.54412697815169153</v>
      </c>
      <c r="HS378">
        <v>0.54337940512103056</v>
      </c>
      <c r="HT378">
        <v>0.54263280705243022</v>
      </c>
      <c r="HU378">
        <v>0.54188718315009599</v>
      </c>
      <c r="HV378">
        <v>0.54114253261961753</v>
      </c>
      <c r="HW378">
        <v>0.54039885466790194</v>
      </c>
      <c r="HX378">
        <v>0.53965614850310284</v>
      </c>
      <c r="HY378">
        <v>0.53891441333455925</v>
      </c>
      <c r="HZ378">
        <v>0.53817364837272186</v>
      </c>
      <c r="IA378">
        <v>0.53743385282909595</v>
      </c>
      <c r="IB378">
        <v>0.53669502591617357</v>
      </c>
      <c r="IC378">
        <v>0.53595716684736916</v>
      </c>
      <c r="ID378">
        <v>0.53522027483695622</v>
      </c>
      <c r="IE378">
        <v>0.53448434910000964</v>
      </c>
      <c r="IF378">
        <v>0.5337493888523408</v>
      </c>
      <c r="IG378">
        <v>0.53301539331043746</v>
      </c>
      <c r="IH378">
        <v>0.53228236169140697</v>
      </c>
      <c r="II378">
        <v>0.53155029321291358</v>
      </c>
      <c r="IJ378">
        <v>0.53081918709312481</v>
      </c>
      <c r="IK378">
        <v>0.53008904255065292</v>
      </c>
      <c r="IL378">
        <v>0.52935985880449632</v>
      </c>
      <c r="IM378">
        <v>0.52863163507398914</v>
      </c>
      <c r="IN378">
        <v>0.52790437057874362</v>
      </c>
      <c r="IO378">
        <v>0.52717806453859806</v>
      </c>
      <c r="IP378">
        <v>0.52645271617356315</v>
      </c>
      <c r="IQ378">
        <v>0.52572832470376996</v>
      </c>
      <c r="IR378">
        <v>0.52500488934942402</v>
      </c>
      <c r="IS378">
        <v>0.52428240933074732</v>
      </c>
      <c r="IT378">
        <v>0.52356088386793687</v>
      </c>
      <c r="IU378">
        <v>0.52284031218111082</v>
      </c>
      <c r="IV378">
        <v>0.52212069349026524</v>
      </c>
      <c r="IW378">
        <v>0.52140202701522687</v>
      </c>
      <c r="IX378">
        <v>0.52068431197560561</v>
      </c>
      <c r="IY378">
        <v>0.51996754759075126</v>
      </c>
      <c r="IZ378">
        <v>0.51925173307971184</v>
      </c>
      <c r="JA378">
        <v>0.51853686766118801</v>
      </c>
      <c r="JB378">
        <v>0.51782295055349103</v>
      </c>
      <c r="JC378">
        <v>0.51710998097450589</v>
      </c>
      <c r="JD378">
        <v>0.51639795814164435</v>
      </c>
      <c r="JE378">
        <v>0.51568688127181217</v>
      </c>
      <c r="JF378">
        <v>0.51497674958136708</v>
      </c>
      <c r="JG378">
        <v>0.51426756228608139</v>
      </c>
      <c r="JH378">
        <v>0.51355931860110582</v>
      </c>
      <c r="JI378">
        <v>0.51285201774093558</v>
      </c>
      <c r="JJ378">
        <v>0.51214565891937047</v>
      </c>
      <c r="JK378">
        <v>0.51144024134948718</v>
      </c>
      <c r="JL378">
        <v>0.51073576424359968</v>
      </c>
      <c r="JM378">
        <v>0.5100322268132309</v>
      </c>
      <c r="JN378">
        <v>0.50932962826907846</v>
      </c>
      <c r="JO378">
        <v>0.50862796782098685</v>
      </c>
      <c r="JP378">
        <v>0.50792724467791384</v>
      </c>
      <c r="JQ378">
        <v>0.50722745804790403</v>
      </c>
      <c r="JR378">
        <v>0.50652860713805903</v>
      </c>
      <c r="JS378">
        <v>0.50583069115450841</v>
      </c>
      <c r="JT378">
        <v>0.50513370930238732</v>
      </c>
      <c r="JU378">
        <v>0.50443766078580465</v>
      </c>
      <c r="JV378">
        <v>0.50374254480782221</v>
      </c>
      <c r="JW378">
        <v>0.50304836057042801</v>
      </c>
      <c r="JX378">
        <v>0.50235510727451294</v>
      </c>
      <c r="JY378">
        <v>0.50166278411984655</v>
      </c>
      <c r="JZ378">
        <v>0.50097139030505722</v>
      </c>
      <c r="KA378">
        <v>0.50028092502760901</v>
      </c>
      <c r="KB378">
        <v>0.49959138748377924</v>
      </c>
      <c r="KC378">
        <v>0.49890277686864071</v>
      </c>
      <c r="KD378">
        <v>0.49821509237604172</v>
      </c>
      <c r="KE378">
        <v>0.49752833319858619</v>
      </c>
      <c r="KF378">
        <v>0.49684249852761642</v>
      </c>
      <c r="KG378">
        <v>0.49615758755319567</v>
      </c>
      <c r="KH378">
        <v>0.49547359946409081</v>
      </c>
      <c r="KI378">
        <v>0.49479053344775642</v>
      </c>
      <c r="KJ378">
        <v>0.49410838869032048</v>
      </c>
      <c r="KK378">
        <v>0.49342716437656742</v>
      </c>
      <c r="KL378">
        <v>0.49274685968992538</v>
      </c>
      <c r="KM378">
        <v>0.49206747381245253</v>
      </c>
      <c r="KN378">
        <v>0.4913890059248241</v>
      </c>
      <c r="KO378">
        <v>0.49071145520631859</v>
      </c>
      <c r="KP378">
        <v>0.49003482083480904</v>
      </c>
      <c r="KQ378">
        <v>0.48935910198674948</v>
      </c>
      <c r="KR378">
        <v>0.48868429783716461</v>
      </c>
      <c r="KS378">
        <v>0.48801040755964009</v>
      </c>
      <c r="KT378" s="18" t="s">
        <v>96</v>
      </c>
    </row>
    <row r="379" spans="4:306" ht="9.9499999999999993" customHeight="1" x14ac:dyDescent="0.25">
      <c r="D379" s="11">
        <v>0.2591115794770788</v>
      </c>
      <c r="E379">
        <v>0.74088842052291048</v>
      </c>
      <c r="F379">
        <v>0.73989506310800868</v>
      </c>
      <c r="G379" s="81">
        <v>0.73890295026053676</v>
      </c>
      <c r="H379" s="81">
        <v>0.73791208047178214</v>
      </c>
      <c r="I379" s="81">
        <v>0.73692245223483033</v>
      </c>
      <c r="J379" s="81">
        <v>0.73593406404456263</v>
      </c>
      <c r="K379" s="81">
        <v>0.73494691439765281</v>
      </c>
      <c r="L379" s="81">
        <v>0.73396100179256696</v>
      </c>
      <c r="M379" s="81">
        <v>0.73297632472955843</v>
      </c>
      <c r="N379" s="81">
        <v>0.73199288171066923</v>
      </c>
      <c r="O379" s="81">
        <v>0.73101067123972552</v>
      </c>
      <c r="P379" s="81">
        <v>0.73002969182233624</v>
      </c>
      <c r="Q379" s="81">
        <v>0.7290499419658909</v>
      </c>
      <c r="R379" s="81">
        <v>0.72807142017955784</v>
      </c>
      <c r="S379" s="81">
        <v>0.72709412497428128</v>
      </c>
      <c r="T379" s="81">
        <v>0.72611805486278103</v>
      </c>
      <c r="U379" s="81">
        <v>0.72514320835954726</v>
      </c>
      <c r="V379" s="81">
        <v>0.72416958398084097</v>
      </c>
      <c r="W379" s="81">
        <v>0.72319718024469293</v>
      </c>
      <c r="X379" s="81">
        <v>0.72222599567089762</v>
      </c>
      <c r="Y379" s="81">
        <v>0.72125602878101391</v>
      </c>
      <c r="Z379" s="81">
        <v>0.72028727809836379</v>
      </c>
      <c r="AA379" s="81">
        <v>0.71931974214802719</v>
      </c>
      <c r="AB379" s="81">
        <v>0.71835341945684317</v>
      </c>
      <c r="AC379" s="81">
        <v>0.71738830855340496</v>
      </c>
      <c r="AD379" s="81">
        <v>0.71642440796806073</v>
      </c>
      <c r="AE379" s="81">
        <v>0.71546171623290888</v>
      </c>
      <c r="AF379" s="81">
        <v>0.71450023188179845</v>
      </c>
      <c r="AG379" s="81">
        <v>0.71353995345032484</v>
      </c>
      <c r="AH379" s="81">
        <v>0.71258087947582771</v>
      </c>
      <c r="AI379" s="81">
        <v>0.71162300849739279</v>
      </c>
      <c r="AJ379" s="81">
        <v>0.71066633905584387</v>
      </c>
      <c r="AK379" s="81">
        <v>0.70971086969374619</v>
      </c>
      <c r="AL379" s="81">
        <v>0.7087565989554</v>
      </c>
      <c r="AM379" s="81">
        <v>0.70780352538684232</v>
      </c>
      <c r="AN379" s="81">
        <v>0.70685164753584218</v>
      </c>
      <c r="AO379" s="81">
        <v>0.70590096395189894</v>
      </c>
      <c r="AP379" s="81">
        <v>0.70495147318624196</v>
      </c>
      <c r="AQ379" s="81">
        <v>0.70400317379182697</v>
      </c>
      <c r="AR379" s="81">
        <v>0.70305606432333345</v>
      </c>
      <c r="AS379" s="81">
        <v>0.70211014333716526</v>
      </c>
      <c r="AT379" s="81">
        <v>0.70116540939144534</v>
      </c>
      <c r="AU379" s="81">
        <v>0.70022186104601769</v>
      </c>
      <c r="AV379" s="81">
        <v>0.69927949686243851</v>
      </c>
      <c r="AW379" s="81">
        <v>0.69833831540398461</v>
      </c>
      <c r="AX379" s="81">
        <v>0.69739831523563989</v>
      </c>
      <c r="AY379" s="81">
        <v>0.69645949492410297</v>
      </c>
      <c r="AZ379" s="81">
        <v>0.69552185303777669</v>
      </c>
      <c r="BA379" s="81">
        <v>0.69458538814677573</v>
      </c>
      <c r="BB379" s="81">
        <v>0.69365009882291551</v>
      </c>
      <c r="BC379" s="81">
        <v>0.69271598363971509</v>
      </c>
      <c r="BD379" s="81">
        <v>0.69178304117239575</v>
      </c>
      <c r="BE379" s="81">
        <v>0.69085126999787583</v>
      </c>
      <c r="BF379" s="81">
        <v>0.68992066869477164</v>
      </c>
      <c r="BG379" s="81">
        <v>0.68899123584339494</v>
      </c>
      <c r="BH379" s="81">
        <v>0.68806297002574979</v>
      </c>
      <c r="BI379" s="81">
        <v>0.68713586982553509</v>
      </c>
      <c r="BJ379" s="81">
        <v>0.68620993382813711</v>
      </c>
      <c r="BK379" s="81">
        <v>0.68528516062063338</v>
      </c>
      <c r="BL379" s="81">
        <v>0.68436154879178812</v>
      </c>
      <c r="BM379" s="81">
        <v>0.68343909693205362</v>
      </c>
      <c r="BN379" s="81">
        <v>0.68251780363356829</v>
      </c>
      <c r="BO379" s="81">
        <v>0.68159766749015549</v>
      </c>
      <c r="BP379" s="81">
        <v>0.68067868709732471</v>
      </c>
      <c r="BQ379" s="81">
        <v>0.67976086105227085</v>
      </c>
      <c r="BR379" s="81">
        <v>0.67884418795387658</v>
      </c>
      <c r="BS379" s="81">
        <v>0.67792866640271066</v>
      </c>
      <c r="BT379" s="81">
        <v>0.67701429500103283</v>
      </c>
      <c r="BU379" s="81">
        <v>0.67610107235279293</v>
      </c>
      <c r="BV379" s="81">
        <v>0.67518899706363689</v>
      </c>
      <c r="BW379" s="81">
        <v>0.67427806774090737</v>
      </c>
      <c r="BX379" s="81">
        <v>0.67336828299365226</v>
      </c>
      <c r="BY379" s="81">
        <v>0.67245964143262515</v>
      </c>
      <c r="BZ379" s="81">
        <v>0.67155214167029964</v>
      </c>
      <c r="CA379" s="81">
        <v>0.67064578232086725</v>
      </c>
      <c r="CB379" s="81">
        <v>0.66974056200025578</v>
      </c>
      <c r="CC379" s="81">
        <v>0.66883647932613233</v>
      </c>
      <c r="CD379" s="81">
        <v>0.66793353291791713</v>
      </c>
      <c r="CE379" s="81">
        <v>0.6670317213968</v>
      </c>
      <c r="CF379" s="81">
        <v>0.66613104338575013</v>
      </c>
      <c r="CG379" s="81">
        <v>0.66523149750953336</v>
      </c>
      <c r="CH379" s="81">
        <v>0.66433308239473188</v>
      </c>
      <c r="CI379" s="81">
        <v>0.66343579666976205</v>
      </c>
      <c r="CJ379" s="81">
        <v>0.66253963896489743</v>
      </c>
      <c r="CK379" s="81">
        <v>0.6616446079122893</v>
      </c>
      <c r="CL379" s="81">
        <v>0.6607507021459943</v>
      </c>
      <c r="CM379" s="81">
        <v>0.65985792030200285</v>
      </c>
      <c r="CN379" s="81">
        <v>0.6589662610182635</v>
      </c>
      <c r="CO379" s="81">
        <v>0.65807572293472161</v>
      </c>
      <c r="CP379" s="81">
        <v>0.65718630469334383</v>
      </c>
      <c r="CQ379" s="81">
        <v>0.65629800493816248</v>
      </c>
      <c r="CR379" s="81">
        <v>0.65541082231530845</v>
      </c>
      <c r="CS379" s="81">
        <v>0.654524755473052</v>
      </c>
      <c r="CT379" s="81">
        <v>0.65363980306184455</v>
      </c>
      <c r="CU379" s="81">
        <v>0.6527559637343634</v>
      </c>
      <c r="CV379" s="81">
        <v>0.65187323614555825</v>
      </c>
      <c r="CW379" s="81">
        <v>0.65099161895269697</v>
      </c>
      <c r="CX379" s="81">
        <v>0.65011111081541861</v>
      </c>
      <c r="CY379" s="81">
        <v>0.64923171039578553</v>
      </c>
      <c r="CZ379" s="81">
        <v>0.64835341635833754</v>
      </c>
      <c r="DA379" s="81">
        <v>0.64747622737014254</v>
      </c>
      <c r="DB379" s="81">
        <v>0.64660014210086214</v>
      </c>
      <c r="DC379" s="81">
        <v>0.64572515922280826</v>
      </c>
      <c r="DD379" s="81">
        <v>0.64485127741100201</v>
      </c>
      <c r="DE379" s="81">
        <v>0.64397849534323448</v>
      </c>
      <c r="DF379" s="81">
        <v>0.64310681170014095</v>
      </c>
      <c r="DG379" s="81">
        <v>0.6422362251652507</v>
      </c>
      <c r="DH379" s="81">
        <v>0.64136673442506564</v>
      </c>
      <c r="DI379" s="81">
        <v>0.64049833816912216</v>
      </c>
      <c r="DJ379" s="81">
        <v>0.63963103509006147</v>
      </c>
      <c r="DK379" s="81">
        <v>0.63876482388369471</v>
      </c>
      <c r="DL379" s="81">
        <v>0.63789970324907841</v>
      </c>
      <c r="DM379" s="81">
        <v>0.63703567188858323</v>
      </c>
      <c r="DN379" s="81">
        <v>0.63617272850796025</v>
      </c>
      <c r="DO379" s="81">
        <v>0.63531087181641865</v>
      </c>
      <c r="DP379" s="81">
        <v>0.63445010052669071</v>
      </c>
      <c r="DQ379" s="81">
        <v>0.63359041335511013</v>
      </c>
      <c r="DR379" s="81">
        <v>0.63273180902167692</v>
      </c>
      <c r="DS379" s="81">
        <v>0.63187428625013253</v>
      </c>
      <c r="DT379" s="81">
        <v>0.63101784376802628</v>
      </c>
      <c r="DU379" s="81">
        <v>0.63016248030679256</v>
      </c>
      <c r="DV379" s="81">
        <v>0.62930819460181042</v>
      </c>
      <c r="DW379" s="81">
        <v>0.62845498539248412</v>
      </c>
      <c r="DX379" s="81">
        <v>0.62760285142229988</v>
      </c>
      <c r="DY379" s="81">
        <v>0.62675179143890225</v>
      </c>
      <c r="DZ379" s="81">
        <v>0.62590180419415331</v>
      </c>
      <c r="EA379" s="81">
        <v>0.62505288844420204</v>
      </c>
      <c r="EB379" s="81">
        <v>0.6242050429495446</v>
      </c>
      <c r="EC379" s="81">
        <v>0.6233582664750873</v>
      </c>
      <c r="ED379" s="81">
        <v>0.62251255779020975</v>
      </c>
      <c r="EE379" s="81">
        <v>0.62166791566881907</v>
      </c>
      <c r="EF379" s="81">
        <v>0.62082433888941202</v>
      </c>
      <c r="EG379" s="81">
        <v>0.61998182623512665</v>
      </c>
      <c r="EH379" s="81">
        <v>0.61914037649379872</v>
      </c>
      <c r="EI379" s="81">
        <v>0.61829998845801004</v>
      </c>
      <c r="EJ379" s="81">
        <v>0.61746066092514296</v>
      </c>
      <c r="EK379" s="81">
        <v>0.61662239269742447</v>
      </c>
      <c r="EL379" s="81">
        <v>0.61578518258197013</v>
      </c>
      <c r="EM379" s="81">
        <v>0.61494902939083385</v>
      </c>
      <c r="EN379" s="81">
        <v>0.61411393194104169</v>
      </c>
      <c r="EO379" s="81">
        <v>0.61327988905463537</v>
      </c>
      <c r="EP379" s="81">
        <v>0.61244689955870468</v>
      </c>
      <c r="EQ379" s="81">
        <v>0.61161496228542811</v>
      </c>
      <c r="ER379" s="81">
        <v>0.61078407607209417</v>
      </c>
      <c r="ES379" s="81">
        <v>0.60995423976114105</v>
      </c>
      <c r="ET379" s="81">
        <v>0.60912545220017711</v>
      </c>
      <c r="EU379" s="81">
        <v>0.60829771224200702</v>
      </c>
      <c r="EV379" s="81">
        <v>0.60747101874465037</v>
      </c>
      <c r="EW379" s="81">
        <v>0.60664537057137013</v>
      </c>
      <c r="EX379" s="81">
        <v>0.60582076659067596</v>
      </c>
      <c r="EY379" s="81">
        <v>0.60499720567634685</v>
      </c>
      <c r="EZ379" s="81">
        <v>0.60417468670744345</v>
      </c>
      <c r="FA379" s="81">
        <v>0.60335320856831154</v>
      </c>
      <c r="FB379" s="81">
        <v>0.60253277014859552</v>
      </c>
      <c r="FC379" s="81">
        <v>0.60171337034323347</v>
      </c>
      <c r="FD379" s="81">
        <v>0.6008950080524702</v>
      </c>
      <c r="FE379" s="81">
        <v>0.6000776821818451</v>
      </c>
      <c r="FF379" s="81">
        <v>0.59926139164219616</v>
      </c>
      <c r="FG379" s="81">
        <v>0.59844613534965241</v>
      </c>
      <c r="FH379" s="81">
        <v>0.59763191222562584</v>
      </c>
      <c r="FI379" s="81">
        <v>0.59681872119679824</v>
      </c>
      <c r="FJ379" s="81">
        <v>0.59600656119511275</v>
      </c>
      <c r="FK379" s="81">
        <v>0.59519543115775808</v>
      </c>
      <c r="FL379" s="81">
        <v>0.59438533002714644</v>
      </c>
      <c r="FM379" s="81">
        <v>0.59357625675089953</v>
      </c>
      <c r="FN379" s="81">
        <v>0.59276821028182569</v>
      </c>
      <c r="FO379" s="81">
        <v>0.59196118957789434</v>
      </c>
      <c r="FP379" s="81">
        <v>0.59115519360220892</v>
      </c>
      <c r="FQ379" s="81">
        <v>0.59035022132298409</v>
      </c>
      <c r="FR379" s="81">
        <v>0.58954627171351159</v>
      </c>
      <c r="FS379" s="81">
        <v>0.58874334375212678</v>
      </c>
      <c r="FT379" s="81">
        <v>0.58794143642218133</v>
      </c>
      <c r="FU379" s="81">
        <v>0.58714054871200105</v>
      </c>
      <c r="FV379" s="81">
        <v>0.58634067961484981</v>
      </c>
      <c r="FW379" s="81">
        <v>0.58554182812889599</v>
      </c>
      <c r="FX379" s="81">
        <v>0.58474399325716209</v>
      </c>
      <c r="FY379" s="81">
        <v>0.58394717400749052</v>
      </c>
      <c r="FZ379" s="81">
        <v>0.58315136939249523</v>
      </c>
      <c r="GA379" s="81">
        <v>0.58235657842951627</v>
      </c>
      <c r="GB379" s="81">
        <v>0.5815628001405756</v>
      </c>
      <c r="GC379" s="81">
        <v>0.58077003355232493</v>
      </c>
      <c r="GD379" s="81">
        <v>0.57997827769599797</v>
      </c>
      <c r="GE379" s="81">
        <v>0.57918753160735847</v>
      </c>
      <c r="GF379" s="81">
        <v>0.57839779432664828</v>
      </c>
      <c r="GG379" s="81">
        <v>0.57760906489853414</v>
      </c>
      <c r="GH379" s="81">
        <v>0.57682134237205063</v>
      </c>
      <c r="GI379" s="81">
        <v>0.57603462580054854</v>
      </c>
      <c r="GJ379" s="81">
        <v>0.57524891424163294</v>
      </c>
      <c r="GK379" s="81">
        <v>0.57446420675710963</v>
      </c>
      <c r="GL379" s="81">
        <v>0.57368050241292312</v>
      </c>
      <c r="GM379" s="81">
        <v>0.57289780027910053</v>
      </c>
      <c r="GN379" s="81">
        <v>0.57211609942968655</v>
      </c>
      <c r="GO379" s="81">
        <v>0.57133539894268603</v>
      </c>
      <c r="GP379" s="81">
        <v>0.5705556979000006</v>
      </c>
      <c r="GQ379" s="81">
        <v>0.56977699538736659</v>
      </c>
      <c r="GR379" s="81">
        <v>0.56899929049428855</v>
      </c>
      <c r="GS379" s="81">
        <v>0.56822258231398104</v>
      </c>
      <c r="GT379" s="81">
        <v>0.5674468699432994</v>
      </c>
      <c r="GU379" s="81">
        <v>0.56667215248267799</v>
      </c>
      <c r="GV379" s="81">
        <v>0.56589842903606302</v>
      </c>
      <c r="GW379" s="81">
        <v>0.56512569871084828</v>
      </c>
      <c r="GX379" s="81">
        <v>0.56435396061780674</v>
      </c>
      <c r="GY379" s="81">
        <v>0.5635832138710295</v>
      </c>
      <c r="GZ379" s="81">
        <v>0.56281345758785128</v>
      </c>
      <c r="HA379" s="81">
        <v>0.56204469088879205</v>
      </c>
      <c r="HB379">
        <v>0.56127691289748327</v>
      </c>
      <c r="HC379">
        <v>0.56051012274060441</v>
      </c>
      <c r="HD379">
        <v>0.55974431954781723</v>
      </c>
      <c r="HE379">
        <v>0.55897950245169215</v>
      </c>
      <c r="HF379">
        <v>0.55821567058765054</v>
      </c>
      <c r="HG379">
        <v>0.55745282309388766</v>
      </c>
      <c r="HH379">
        <v>0.55669095911131261</v>
      </c>
      <c r="HI379">
        <v>0.55593007778347803</v>
      </c>
      <c r="HJ379">
        <v>0.55517017825651327</v>
      </c>
      <c r="HK379">
        <v>0.55441125967905913</v>
      </c>
      <c r="HL379">
        <v>0.55365332120219979</v>
      </c>
      <c r="HM379">
        <v>0.55289636197939662</v>
      </c>
      <c r="HN379">
        <v>0.5521403811664225</v>
      </c>
      <c r="HO379">
        <v>0.55138537792129627</v>
      </c>
      <c r="HP379">
        <v>0.55063135140421537</v>
      </c>
      <c r="HQ379">
        <v>0.54987830077749078</v>
      </c>
      <c r="HR379">
        <v>0.54912622520548682</v>
      </c>
      <c r="HS379">
        <v>0.54837512385454845</v>
      </c>
      <c r="HT379">
        <v>0.54762499589294356</v>
      </c>
      <c r="HU379">
        <v>0.54687584049079696</v>
      </c>
      <c r="HV379">
        <v>0.54612765682002751</v>
      </c>
      <c r="HW379">
        <v>0.54538044405428265</v>
      </c>
      <c r="HX379">
        <v>0.5446342013688813</v>
      </c>
      <c r="HY379">
        <v>0.54388892794074717</v>
      </c>
      <c r="HZ379">
        <v>0.54314462294834942</v>
      </c>
      <c r="IA379">
        <v>0.54240128557164269</v>
      </c>
      <c r="IB379">
        <v>0.54165891499200358</v>
      </c>
      <c r="IC379">
        <v>0.5409175103921755</v>
      </c>
      <c r="ID379">
        <v>0.54017707095620549</v>
      </c>
      <c r="IE379">
        <v>0.53943759586938889</v>
      </c>
      <c r="IF379">
        <v>0.53869908431820857</v>
      </c>
      <c r="IG379">
        <v>0.53796153549027992</v>
      </c>
      <c r="IH379">
        <v>0.53722494857429259</v>
      </c>
      <c r="II379">
        <v>0.53648932275995531</v>
      </c>
      <c r="IJ379">
        <v>0.53575465723794125</v>
      </c>
      <c r="IK379">
        <v>0.5350209511998304</v>
      </c>
      <c r="IL379">
        <v>0.53428820383805997</v>
      </c>
      <c r="IM379">
        <v>0.53355641434586731</v>
      </c>
      <c r="IN379">
        <v>0.53282558191724028</v>
      </c>
      <c r="IO379">
        <v>0.53209570574686027</v>
      </c>
      <c r="IP379">
        <v>0.53136678503005752</v>
      </c>
      <c r="IQ379">
        <v>0.53063881896275744</v>
      </c>
      <c r="IR379">
        <v>0.52991180674142879</v>
      </c>
      <c r="IS379">
        <v>0.52918574756303871</v>
      </c>
      <c r="IT379">
        <v>0.52846064062499931</v>
      </c>
      <c r="IU379">
        <v>0.52773648512512761</v>
      </c>
      <c r="IV379">
        <v>0.52701328026159044</v>
      </c>
      <c r="IW379">
        <v>0.52629102523286264</v>
      </c>
      <c r="IX379">
        <v>0.52556971923768236</v>
      </c>
      <c r="IY379">
        <v>0.52484936147500316</v>
      </c>
      <c r="IZ379">
        <v>0.52412995114395333</v>
      </c>
      <c r="JA379">
        <v>0.52341148744379051</v>
      </c>
      <c r="JB379">
        <v>0.5226939695738595</v>
      </c>
      <c r="JC379">
        <v>0.52197739673355292</v>
      </c>
      <c r="JD379">
        <v>0.52126176812226666</v>
      </c>
      <c r="JE379">
        <v>0.52054708293936347</v>
      </c>
      <c r="JF379">
        <v>0.51983334038412865</v>
      </c>
      <c r="JG379">
        <v>0.51912053965573757</v>
      </c>
      <c r="JH379">
        <v>0.51840867995321249</v>
      </c>
      <c r="JI379">
        <v>0.5176977604753864</v>
      </c>
      <c r="JJ379">
        <v>0.51698778042087068</v>
      </c>
      <c r="JK379">
        <v>0.51627873898801224</v>
      </c>
      <c r="JL379">
        <v>0.51557063537486425</v>
      </c>
      <c r="JM379">
        <v>0.51486346877915123</v>
      </c>
      <c r="JN379">
        <v>0.51415723839823235</v>
      </c>
      <c r="JO379">
        <v>0.51345194342907119</v>
      </c>
      <c r="JP379">
        <v>0.51274758306820123</v>
      </c>
      <c r="JQ379">
        <v>0.51204415651170088</v>
      </c>
      <c r="JR379">
        <v>0.51134166295515393</v>
      </c>
      <c r="JS379">
        <v>0.5106401015936245</v>
      </c>
      <c r="JT379">
        <v>0.50993947162162878</v>
      </c>
      <c r="JU379">
        <v>0.50923977223310346</v>
      </c>
      <c r="JV379">
        <v>0.50854100262137913</v>
      </c>
      <c r="JW379">
        <v>0.50784316197915436</v>
      </c>
      <c r="JX379">
        <v>0.50714624949846765</v>
      </c>
      <c r="JY379">
        <v>0.50645026437067131</v>
      </c>
      <c r="JZ379">
        <v>0.50575520578640709</v>
      </c>
      <c r="KA379">
        <v>0.50506107293558367</v>
      </c>
      <c r="KB379">
        <v>0.50436786500734843</v>
      </c>
      <c r="KC379">
        <v>0.50367558119006828</v>
      </c>
      <c r="KD379">
        <v>0.50298422067130499</v>
      </c>
      <c r="KE379">
        <v>0.50229378263779401</v>
      </c>
      <c r="KF379">
        <v>0.50160426627542398</v>
      </c>
      <c r="KG379">
        <v>0.5009156707692145</v>
      </c>
      <c r="KH379">
        <v>0.50022799530329864</v>
      </c>
      <c r="KI379">
        <v>0.49954123906089914</v>
      </c>
      <c r="KJ379">
        <v>0.49885540122431599</v>
      </c>
      <c r="KK379">
        <v>0.49817048097490274</v>
      </c>
      <c r="KL379">
        <v>0.49748647749305192</v>
      </c>
      <c r="KM379">
        <v>0.49680338995817735</v>
      </c>
      <c r="KN379">
        <v>0.49612121754869776</v>
      </c>
      <c r="KO379">
        <v>0.49543995944202057</v>
      </c>
      <c r="KP379">
        <v>0.49475961481452785</v>
      </c>
      <c r="KQ379">
        <v>0.49408018284156041</v>
      </c>
      <c r="KR379">
        <v>0.49340166269740487</v>
      </c>
      <c r="KS379">
        <v>0.4927240535552796</v>
      </c>
      <c r="KT379" s="18" t="s">
        <v>96</v>
      </c>
    </row>
    <row r="380" spans="4:306" ht="9.9499999999999993" customHeight="1" x14ac:dyDescent="0.25">
      <c r="D380" s="11">
        <v>0.25343806934905111</v>
      </c>
      <c r="E380">
        <v>0.74656193065093812</v>
      </c>
      <c r="F380">
        <v>0.745564792156311</v>
      </c>
      <c r="G380" s="81">
        <v>0.74456890074899329</v>
      </c>
      <c r="H380" s="81">
        <v>0.74357425491859341</v>
      </c>
      <c r="I380" s="81">
        <v>0.74258085315651934</v>
      </c>
      <c r="J380" s="81">
        <v>0.74158869395597349</v>
      </c>
      <c r="K380" s="81">
        <v>0.74059777581195585</v>
      </c>
      <c r="L380" s="81">
        <v>0.73960809722125498</v>
      </c>
      <c r="M380" s="81">
        <v>0.73861965668245266</v>
      </c>
      <c r="N380" s="81">
        <v>0.73763245269591748</v>
      </c>
      <c r="O380" s="81">
        <v>0.73664648376380393</v>
      </c>
      <c r="P380" s="81">
        <v>0.73566174839005094</v>
      </c>
      <c r="Q380" s="81">
        <v>0.73467824508037793</v>
      </c>
      <c r="R380" s="81">
        <v>0.73369597234228578</v>
      </c>
      <c r="S380" s="81">
        <v>0.7327149286850515</v>
      </c>
      <c r="T380" s="81">
        <v>0.73173511261972879</v>
      </c>
      <c r="U380" s="81">
        <v>0.73075652265914259</v>
      </c>
      <c r="V380" s="81">
        <v>0.72977915731789145</v>
      </c>
      <c r="W380" s="81">
        <v>0.72880301511234136</v>
      </c>
      <c r="X380" s="81">
        <v>0.72782809456062647</v>
      </c>
      <c r="Y380" s="81">
        <v>0.7268543941826463</v>
      </c>
      <c r="Z380" s="81">
        <v>0.72588191250006129</v>
      </c>
      <c r="AA380" s="81">
        <v>0.7249106480362949</v>
      </c>
      <c r="AB380" s="81">
        <v>0.72394059931652821</v>
      </c>
      <c r="AC380" s="81">
        <v>0.72297176486769843</v>
      </c>
      <c r="AD380" s="81">
        <v>0.72200414321849926</v>
      </c>
      <c r="AE380" s="81">
        <v>0.72103773289937567</v>
      </c>
      <c r="AF380" s="81">
        <v>0.72007253244252256</v>
      </c>
      <c r="AG380" s="81">
        <v>0.71910854038188476</v>
      </c>
      <c r="AH380" s="81">
        <v>0.71814575525315127</v>
      </c>
      <c r="AI380" s="81">
        <v>0.71718417559375824</v>
      </c>
      <c r="AJ380" s="81">
        <v>0.71622379994288199</v>
      </c>
      <c r="AK380" s="81">
        <v>0.7152646268414391</v>
      </c>
      <c r="AL380" s="81">
        <v>0.71430665483208511</v>
      </c>
      <c r="AM380" s="81">
        <v>0.71334988245921105</v>
      </c>
      <c r="AN380" s="81">
        <v>0.71239430826894212</v>
      </c>
      <c r="AO380" s="81">
        <v>0.7114399308091357</v>
      </c>
      <c r="AP380" s="81">
        <v>0.71048674862937877</v>
      </c>
      <c r="AQ380" s="81">
        <v>0.70953476028098628</v>
      </c>
      <c r="AR380" s="81">
        <v>0.70858396431699811</v>
      </c>
      <c r="AS380" s="81">
        <v>0.70763435929218055</v>
      </c>
      <c r="AT380" s="81">
        <v>0.70668594376301863</v>
      </c>
      <c r="AU380" s="81">
        <v>0.70573871628771911</v>
      </c>
      <c r="AV380" s="81">
        <v>0.70479267542620594</v>
      </c>
      <c r="AW380" s="81">
        <v>0.70384781974011768</v>
      </c>
      <c r="AX380" s="81">
        <v>0.70290414779280852</v>
      </c>
      <c r="AY380" s="81">
        <v>0.70196165814934286</v>
      </c>
      <c r="AZ380" s="81">
        <v>0.70102034937649504</v>
      </c>
      <c r="BA380" s="81">
        <v>0.70008022004274784</v>
      </c>
      <c r="BB380" s="81">
        <v>0.69914126871828886</v>
      </c>
      <c r="BC380" s="81">
        <v>0.69820349397500869</v>
      </c>
      <c r="BD380" s="81">
        <v>0.69726689438650147</v>
      </c>
      <c r="BE380" s="81">
        <v>0.69633146852805961</v>
      </c>
      <c r="BF380" s="81">
        <v>0.69539721497667395</v>
      </c>
      <c r="BG380" s="81">
        <v>0.6944641323110321</v>
      </c>
      <c r="BH380" s="81">
        <v>0.69353221911151397</v>
      </c>
      <c r="BI380" s="81">
        <v>0.69260147396019267</v>
      </c>
      <c r="BJ380" s="81">
        <v>0.69167189544083318</v>
      </c>
      <c r="BK380" s="81">
        <v>0.69074348213888814</v>
      </c>
      <c r="BL380" s="81">
        <v>0.68981623264149738</v>
      </c>
      <c r="BM380" s="81">
        <v>0.68889014553748829</v>
      </c>
      <c r="BN380" s="81">
        <v>0.68796521941737054</v>
      </c>
      <c r="BO380" s="81">
        <v>0.68704145287333973</v>
      </c>
      <c r="BP380" s="81">
        <v>0.68611884449927352</v>
      </c>
      <c r="BQ380" s="81">
        <v>0.68519739289073134</v>
      </c>
      <c r="BR380" s="81">
        <v>0.68427709664495384</v>
      </c>
      <c r="BS380" s="81">
        <v>0.68335795436086477</v>
      </c>
      <c r="BT380" s="81">
        <v>0.68243996463906809</v>
      </c>
      <c r="BU380" s="81">
        <v>0.68152312608185062</v>
      </c>
      <c r="BV380" s="81">
        <v>0.68060743729318396</v>
      </c>
      <c r="BW380" s="81">
        <v>0.67969289687872303</v>
      </c>
      <c r="BX380" s="81">
        <v>0.67877950344581106</v>
      </c>
      <c r="BY380" s="81">
        <v>0.67786725560348216</v>
      </c>
      <c r="BZ380" s="81">
        <v>0.67695615196246306</v>
      </c>
      <c r="CA380" s="81">
        <v>0.67604619113517972</v>
      </c>
      <c r="CB380" s="81">
        <v>0.67513737173576138</v>
      </c>
      <c r="CC380" s="81">
        <v>0.67422969238004393</v>
      </c>
      <c r="CD380" s="81">
        <v>0.67332315168558377</v>
      </c>
      <c r="CE380" s="81">
        <v>0.67241774827165957</v>
      </c>
      <c r="CF380" s="81">
        <v>0.67151348075928141</v>
      </c>
      <c r="CG380" s="81">
        <v>0.67061034777120676</v>
      </c>
      <c r="CH380" s="81">
        <v>0.66970834793194678</v>
      </c>
      <c r="CI380" s="81">
        <v>0.66880747986778044</v>
      </c>
      <c r="CJ380" s="81">
        <v>0.66790774220677074</v>
      </c>
      <c r="CK380" s="81">
        <v>0.66700913357877722</v>
      </c>
      <c r="CL380" s="81">
        <v>0.66611165261547756</v>
      </c>
      <c r="CM380" s="81">
        <v>0.66521529795037992</v>
      </c>
      <c r="CN380" s="81">
        <v>0.66432006821885115</v>
      </c>
      <c r="CO380" s="81">
        <v>0.66342596205813298</v>
      </c>
      <c r="CP380" s="81">
        <v>0.66253297810736833</v>
      </c>
      <c r="CQ380" s="81">
        <v>0.66164111500762457</v>
      </c>
      <c r="CR380" s="81">
        <v>0.66075037140192394</v>
      </c>
      <c r="CS380" s="81">
        <v>0.65986074593526911</v>
      </c>
      <c r="CT380" s="81">
        <v>0.65897223725467724</v>
      </c>
      <c r="CU380" s="81">
        <v>0.6580848440092103</v>
      </c>
      <c r="CV380" s="81">
        <v>0.65719856485000716</v>
      </c>
      <c r="CW380" s="81">
        <v>0.65631339843032754</v>
      </c>
      <c r="CX380" s="81">
        <v>0.65542934340557968</v>
      </c>
      <c r="CY380" s="81">
        <v>0.65454639843336682</v>
      </c>
      <c r="CZ380" s="81">
        <v>0.65366456217352664</v>
      </c>
      <c r="DA380" s="81">
        <v>0.65278383328817535</v>
      </c>
      <c r="DB380" s="81">
        <v>0.65190421044174751</v>
      </c>
      <c r="DC380" s="81">
        <v>0.65102569230105056</v>
      </c>
      <c r="DD380" s="81">
        <v>0.65014827753530313</v>
      </c>
      <c r="DE380" s="81">
        <v>0.64927196481619243</v>
      </c>
      <c r="DF380" s="81">
        <v>0.64839675281792075</v>
      </c>
      <c r="DG380" s="81">
        <v>0.6475226402172588</v>
      </c>
      <c r="DH380" s="81">
        <v>0.64664962569359552</v>
      </c>
      <c r="DI380" s="81">
        <v>0.64577770792899858</v>
      </c>
      <c r="DJ380" s="81">
        <v>0.64490688560826526</v>
      </c>
      <c r="DK380" s="81">
        <v>0.64403715741898315</v>
      </c>
      <c r="DL380" s="81">
        <v>0.64316852205158226</v>
      </c>
      <c r="DM380" s="81">
        <v>0.64230097819939747</v>
      </c>
      <c r="DN380" s="81">
        <v>0.64143452455872652</v>
      </c>
      <c r="DO380" s="81">
        <v>0.64056915982888918</v>
      </c>
      <c r="DP380" s="81">
        <v>0.63970488271228843</v>
      </c>
      <c r="DQ380" s="81">
        <v>0.63884169191447149</v>
      </c>
      <c r="DR380" s="81">
        <v>0.63797958614418893</v>
      </c>
      <c r="DS380" s="81">
        <v>0.63711856411345846</v>
      </c>
      <c r="DT380" s="81">
        <v>0.6362586245376225</v>
      </c>
      <c r="DU380" s="81">
        <v>0.63539976613541349</v>
      </c>
      <c r="DV380" s="81">
        <v>0.63454198762901215</v>
      </c>
      <c r="DW380" s="81">
        <v>0.63368528774411192</v>
      </c>
      <c r="DX380" s="81">
        <v>0.6328296652099763</v>
      </c>
      <c r="DY380" s="81">
        <v>0.63197511875949886</v>
      </c>
      <c r="DZ380" s="81">
        <v>0.63112164712926677</v>
      </c>
      <c r="EA380" s="81">
        <v>0.63026924905961612</v>
      </c>
      <c r="EB380" s="81">
        <v>0.62941792329469093</v>
      </c>
      <c r="EC380" s="81">
        <v>0.62856766858250479</v>
      </c>
      <c r="ED380" s="81">
        <v>0.62771848367499072</v>
      </c>
      <c r="EE380" s="81">
        <v>0.62687036732806123</v>
      </c>
      <c r="EF380" s="81">
        <v>0.62602331830166336</v>
      </c>
      <c r="EG380" s="81">
        <v>0.62517733535983067</v>
      </c>
      <c r="EH380" s="81">
        <v>0.62433241727073208</v>
      </c>
      <c r="EI380" s="81">
        <v>0.62348856280673148</v>
      </c>
      <c r="EJ380" s="81">
        <v>0.62264577074442617</v>
      </c>
      <c r="EK380" s="81">
        <v>0.62180403986470334</v>
      </c>
      <c r="EL380" s="81">
        <v>0.62096336895278414</v>
      </c>
      <c r="EM380" s="81">
        <v>0.62012375679826448</v>
      </c>
      <c r="EN380" s="81">
        <v>0.61928520219516392</v>
      </c>
      <c r="EO380" s="81">
        <v>0.6184477039419628</v>
      </c>
      <c r="EP380" s="81">
        <v>0.61761126084164419</v>
      </c>
      <c r="EQ380" s="81">
        <v>0.61677587170172998</v>
      </c>
      <c r="ER380" s="81">
        <v>0.61594153533431939</v>
      </c>
      <c r="ES380" s="81">
        <v>0.61510825055611684</v>
      </c>
      <c r="ET380" s="81">
        <v>0.61427601618847427</v>
      </c>
      <c r="EU380" s="81">
        <v>0.6134448310574111</v>
      </c>
      <c r="EV380" s="81">
        <v>0.61261469399364499</v>
      </c>
      <c r="EW380" s="81">
        <v>0.61178560383262237</v>
      </c>
      <c r="EX380" s="81">
        <v>0.61095755941453878</v>
      </c>
      <c r="EY380" s="81">
        <v>0.61013055958435713</v>
      </c>
      <c r="EZ380" s="81">
        <v>0.60930460319183632</v>
      </c>
      <c r="FA380" s="81">
        <v>0.60847968909154071</v>
      </c>
      <c r="FB380" s="81">
        <v>0.60765581614285868</v>
      </c>
      <c r="FC380" s="81">
        <v>0.60683298321001866</v>
      </c>
      <c r="FD380" s="81">
        <v>0.60601118916209429</v>
      </c>
      <c r="FE380" s="81">
        <v>0.60519043287302021</v>
      </c>
      <c r="FF380" s="81">
        <v>0.60437071322159508</v>
      </c>
      <c r="FG380" s="81">
        <v>0.60355202909148786</v>
      </c>
      <c r="FH380" s="81">
        <v>0.60273437937123842</v>
      </c>
      <c r="FI380" s="81">
        <v>0.60191776295426425</v>
      </c>
      <c r="FJ380" s="81">
        <v>0.60110217873885197</v>
      </c>
      <c r="FK380" s="81">
        <v>0.60028762562815874</v>
      </c>
      <c r="FL380" s="81">
        <v>0.5994741025302055</v>
      </c>
      <c r="FM380" s="81">
        <v>0.59866160835786919</v>
      </c>
      <c r="FN380" s="81">
        <v>0.59785014202887421</v>
      </c>
      <c r="FO380" s="81">
        <v>0.59703970246578153</v>
      </c>
      <c r="FP380" s="81">
        <v>0.59623028859597405</v>
      </c>
      <c r="FQ380" s="81">
        <v>0.59542189935164103</v>
      </c>
      <c r="FR380" s="81">
        <v>0.59461453366976513</v>
      </c>
      <c r="FS380" s="81">
        <v>0.59380819049209832</v>
      </c>
      <c r="FT380" s="81">
        <v>0.59300286876514585</v>
      </c>
      <c r="FU380" s="81">
        <v>0.59219856744014054</v>
      </c>
      <c r="FV380" s="81">
        <v>0.59139528547302045</v>
      </c>
      <c r="FW380" s="81">
        <v>0.59059302182440176</v>
      </c>
      <c r="FX380" s="81">
        <v>0.58979177545955408</v>
      </c>
      <c r="FY380" s="81">
        <v>0.58899154534836951</v>
      </c>
      <c r="FZ380" s="81">
        <v>0.58819233046533059</v>
      </c>
      <c r="GA380" s="81">
        <v>0.58739412978948125</v>
      </c>
      <c r="GB380" s="81">
        <v>0.58659694230439174</v>
      </c>
      <c r="GC380" s="81">
        <v>0.58580076699812322</v>
      </c>
      <c r="GD380" s="81">
        <v>0.58500560286319214</v>
      </c>
      <c r="GE380" s="81">
        <v>0.58421144889653309</v>
      </c>
      <c r="GF380" s="81">
        <v>0.58341830409945705</v>
      </c>
      <c r="GG380" s="81">
        <v>0.58262616747761509</v>
      </c>
      <c r="GH380" s="81">
        <v>0.58183503804095171</v>
      </c>
      <c r="GI380" s="81">
        <v>0.58104491480366927</v>
      </c>
      <c r="GJ380" s="81">
        <v>0.58025579678417549</v>
      </c>
      <c r="GK380" s="81">
        <v>0.57946768300504448</v>
      </c>
      <c r="GL380" s="81">
        <v>0.57868057249297156</v>
      </c>
      <c r="GM380" s="81">
        <v>0.5778944642787216</v>
      </c>
      <c r="GN380" s="81">
        <v>0.5771093573970838</v>
      </c>
      <c r="GO380" s="81">
        <v>0.57632525088682285</v>
      </c>
      <c r="GP380" s="81">
        <v>0.57554214379062874</v>
      </c>
      <c r="GQ380" s="81">
        <v>0.57476003515506779</v>
      </c>
      <c r="GR380" s="81">
        <v>0.57397892403052908</v>
      </c>
      <c r="GS380" s="81">
        <v>0.57319880947117308</v>
      </c>
      <c r="GT380" s="81">
        <v>0.5724196905348804</v>
      </c>
      <c r="GU380" s="81">
        <v>0.57164156628319729</v>
      </c>
      <c r="GV380" s="81">
        <v>0.57086443578128143</v>
      </c>
      <c r="GW380" s="81">
        <v>0.57008829809784833</v>
      </c>
      <c r="GX380" s="81">
        <v>0.56931315230511625</v>
      </c>
      <c r="GY380" s="81">
        <v>0.56853899747874925</v>
      </c>
      <c r="GZ380" s="81">
        <v>0.56776583269780212</v>
      </c>
      <c r="HA380" s="81">
        <v>0.56699365704466609</v>
      </c>
      <c r="HB380">
        <v>0.56622246960500988</v>
      </c>
      <c r="HC380">
        <v>0.56545226946772031</v>
      </c>
      <c r="HD380">
        <v>0.56468305572484934</v>
      </c>
      <c r="HE380">
        <v>0.56391482747155774</v>
      </c>
      <c r="HF380">
        <v>0.5631475838060489</v>
      </c>
      <c r="HG380">
        <v>0.56238132382951955</v>
      </c>
      <c r="HH380">
        <v>0.56161604664609788</v>
      </c>
      <c r="HI380">
        <v>0.56085175136278342</v>
      </c>
      <c r="HJ380">
        <v>0.56008843708939438</v>
      </c>
      <c r="HK380">
        <v>0.55932610293850138</v>
      </c>
      <c r="HL380">
        <v>0.55856474802537681</v>
      </c>
      <c r="HM380">
        <v>0.55780437146793038</v>
      </c>
      <c r="HN380">
        <v>0.55704497238665462</v>
      </c>
      <c r="HO380">
        <v>0.5562865499045625</v>
      </c>
      <c r="HP380">
        <v>0.55552910314713344</v>
      </c>
      <c r="HQ380">
        <v>0.55477263124225162</v>
      </c>
      <c r="HR380">
        <v>0.55401713332015234</v>
      </c>
      <c r="HS380">
        <v>0.55326260851335629</v>
      </c>
      <c r="HT380">
        <v>0.55250905595662092</v>
      </c>
      <c r="HU380">
        <v>0.55175647478687606</v>
      </c>
      <c r="HV380">
        <v>0.55100486414317085</v>
      </c>
      <c r="HW380">
        <v>0.55025422316661443</v>
      </c>
      <c r="HX380">
        <v>0.54950455100031903</v>
      </c>
      <c r="HY380">
        <v>0.5487558467893463</v>
      </c>
      <c r="HZ380">
        <v>0.54800810968064717</v>
      </c>
      <c r="IA380">
        <v>0.54726133882300931</v>
      </c>
      <c r="IB380">
        <v>0.54651553336700032</v>
      </c>
      <c r="IC380">
        <v>0.5457706924649125</v>
      </c>
      <c r="ID380">
        <v>0.5450268152707074</v>
      </c>
      <c r="IE380">
        <v>0.54428390093996482</v>
      </c>
      <c r="IF380">
        <v>0.54354194862982519</v>
      </c>
      <c r="IG380">
        <v>0.54280095749893764</v>
      </c>
      <c r="IH380">
        <v>0.54206092670740758</v>
      </c>
      <c r="II380">
        <v>0.5413218554167426</v>
      </c>
      <c r="IJ380">
        <v>0.54058374278980326</v>
      </c>
      <c r="IK380">
        <v>0.53984658799074781</v>
      </c>
      <c r="IL380">
        <v>0.5391103901849833</v>
      </c>
      <c r="IM380">
        <v>0.5383751485391165</v>
      </c>
      <c r="IN380">
        <v>0.53764086222089902</v>
      </c>
      <c r="IO380">
        <v>0.53690753039918393</v>
      </c>
      <c r="IP380">
        <v>0.5361751522438718</v>
      </c>
      <c r="IQ380">
        <v>0.53544372692586528</v>
      </c>
      <c r="IR380">
        <v>0.5347132536170196</v>
      </c>
      <c r="IS380">
        <v>0.53398373149009737</v>
      </c>
      <c r="IT380">
        <v>0.53325515971871873</v>
      </c>
      <c r="IU380">
        <v>0.53252753747731674</v>
      </c>
      <c r="IV380">
        <v>0.53180086394109327</v>
      </c>
      <c r="IW380">
        <v>0.53107513828597275</v>
      </c>
      <c r="IX380">
        <v>0.53035035968855848</v>
      </c>
      <c r="IY380">
        <v>0.52962652732608662</v>
      </c>
      <c r="IZ380">
        <v>0.52890364037638415</v>
      </c>
      <c r="JA380">
        <v>0.52818169801783077</v>
      </c>
      <c r="JB380">
        <v>0.52746069942930873</v>
      </c>
      <c r="JC380">
        <v>0.52674064379016783</v>
      </c>
      <c r="JD380">
        <v>0.52602153028018461</v>
      </c>
      <c r="JE380">
        <v>0.52530335807951745</v>
      </c>
      <c r="JF380">
        <v>0.52458612636867152</v>
      </c>
      <c r="JG380">
        <v>0.52386983432845868</v>
      </c>
      <c r="JH380">
        <v>0.52315448113996077</v>
      </c>
      <c r="JI380">
        <v>0.52244006598448622</v>
      </c>
      <c r="JJ380">
        <v>0.5217265880435431</v>
      </c>
      <c r="JK380">
        <v>0.5210140464987939</v>
      </c>
      <c r="JL380">
        <v>0.5203024405320239</v>
      </c>
      <c r="JM380">
        <v>0.51959176932510476</v>
      </c>
      <c r="JN380">
        <v>0.51888203205996242</v>
      </c>
      <c r="JO380">
        <v>0.51817322791854092</v>
      </c>
      <c r="JP380">
        <v>0.51746535608276945</v>
      </c>
      <c r="JQ380">
        <v>0.5167584157345313</v>
      </c>
      <c r="JR380">
        <v>0.51605240605563119</v>
      </c>
      <c r="JS380">
        <v>0.51534732622776369</v>
      </c>
      <c r="JT380">
        <v>0.5146431754324835</v>
      </c>
      <c r="JU380">
        <v>0.513939952851172</v>
      </c>
      <c r="JV380">
        <v>0.5132376576650145</v>
      </c>
      <c r="JW380">
        <v>0.51253628905496484</v>
      </c>
      <c r="JX380">
        <v>0.51183584620172162</v>
      </c>
      <c r="JY380">
        <v>0.51113632828569655</v>
      </c>
      <c r="JZ380">
        <v>0.51043773448699281</v>
      </c>
      <c r="KA380">
        <v>0.50974006398537342</v>
      </c>
      <c r="KB380">
        <v>0.50904331596023744</v>
      </c>
      <c r="KC380">
        <v>0.50834748959059728</v>
      </c>
      <c r="KD380">
        <v>0.50765258405504921</v>
      </c>
      <c r="KE380">
        <v>0.50695859853175518</v>
      </c>
      <c r="KF380">
        <v>0.50626553219841186</v>
      </c>
      <c r="KG380">
        <v>0.50557338423223608</v>
      </c>
      <c r="KH380">
        <v>0.50488215380993584</v>
      </c>
      <c r="KI380">
        <v>0.50419184010769313</v>
      </c>
      <c r="KJ380">
        <v>0.50350244230114016</v>
      </c>
      <c r="KK380">
        <v>0.50281395956533859</v>
      </c>
      <c r="KL380">
        <v>0.50212639107476276</v>
      </c>
      <c r="KM380">
        <v>0.50143973600327441</v>
      </c>
      <c r="KN380">
        <v>0.50075399352411087</v>
      </c>
      <c r="KO380">
        <v>0.50006916280986047</v>
      </c>
      <c r="KP380">
        <v>0.49938524303244758</v>
      </c>
      <c r="KQ380">
        <v>0.49870223336311492</v>
      </c>
      <c r="KR380">
        <v>0.49802013297240638</v>
      </c>
      <c r="KS380">
        <v>0.49733894103015081</v>
      </c>
      <c r="KT380" s="18" t="s">
        <v>96</v>
      </c>
    </row>
    <row r="381" spans="4:306" ht="9.9499999999999993" customHeight="1" x14ac:dyDescent="0.25">
      <c r="D381" s="11">
        <v>0.24788878646411994</v>
      </c>
      <c r="E381">
        <v>0.75211121353586929</v>
      </c>
      <c r="F381">
        <v>0.75111037675208203</v>
      </c>
      <c r="G381" s="81">
        <v>0.75011078952030874</v>
      </c>
      <c r="H381" s="81">
        <v>0.74911245032851514</v>
      </c>
      <c r="I381" s="81">
        <v>0.74811535766646753</v>
      </c>
      <c r="J381" s="81">
        <v>0.74711951002572863</v>
      </c>
      <c r="K381" s="81">
        <v>0.74612490589965774</v>
      </c>
      <c r="L381" s="81">
        <v>0.7451315437834074</v>
      </c>
      <c r="M381" s="81">
        <v>0.74413942217392048</v>
      </c>
      <c r="N381" s="81">
        <v>0.74314853956993021</v>
      </c>
      <c r="O381" s="81">
        <v>0.74215889447195615</v>
      </c>
      <c r="P381" s="81">
        <v>0.74117048538230246</v>
      </c>
      <c r="Q381" s="81">
        <v>0.74018331080505784</v>
      </c>
      <c r="R381" s="81">
        <v>0.73919736924608981</v>
      </c>
      <c r="S381" s="81">
        <v>0.7382126592130448</v>
      </c>
      <c r="T381" s="81">
        <v>0.73722917921534692</v>
      </c>
      <c r="U381" s="81">
        <v>0.73624692776419387</v>
      </c>
      <c r="V381" s="81">
        <v>0.73526590337255637</v>
      </c>
      <c r="W381" s="81">
        <v>0.73428610455517407</v>
      </c>
      <c r="X381" s="81">
        <v>0.7333075298285554</v>
      </c>
      <c r="Y381" s="81">
        <v>0.73233017771097642</v>
      </c>
      <c r="Z381" s="81">
        <v>0.73135404672247406</v>
      </c>
      <c r="AA381" s="81">
        <v>0.73037913538485122</v>
      </c>
      <c r="AB381" s="81">
        <v>0.72940544222166603</v>
      </c>
      <c r="AC381" s="81">
        <v>0.72843296575823824</v>
      </c>
      <c r="AD381" s="81">
        <v>0.72746170452164116</v>
      </c>
      <c r="AE381" s="81">
        <v>0.72649165704070262</v>
      </c>
      <c r="AF381" s="81">
        <v>0.72552282184600159</v>
      </c>
      <c r="AG381" s="81">
        <v>0.72455519746986596</v>
      </c>
      <c r="AH381" s="81">
        <v>0.72358878244637237</v>
      </c>
      <c r="AI381" s="81">
        <v>0.72262357531134214</v>
      </c>
      <c r="AJ381" s="81">
        <v>0.72165957460233998</v>
      </c>
      <c r="AK381" s="81">
        <v>0.72069677885867212</v>
      </c>
      <c r="AL381" s="81">
        <v>0.71973518662138281</v>
      </c>
      <c r="AM381" s="81">
        <v>0.71877479643325437</v>
      </c>
      <c r="AN381" s="81">
        <v>0.71781560683880385</v>
      </c>
      <c r="AO381" s="81">
        <v>0.71685761638428291</v>
      </c>
      <c r="AP381" s="81">
        <v>0.71590082361767104</v>
      </c>
      <c r="AQ381" s="81">
        <v>0.71494522708867947</v>
      </c>
      <c r="AR381" s="81">
        <v>0.71399082534874547</v>
      </c>
      <c r="AS381" s="81">
        <v>0.71303761695103085</v>
      </c>
      <c r="AT381" s="81">
        <v>0.71208560045042035</v>
      </c>
      <c r="AU381" s="81">
        <v>0.71113477440351947</v>
      </c>
      <c r="AV381" s="81">
        <v>0.71018513736865352</v>
      </c>
      <c r="AW381" s="81">
        <v>0.70923668790586258</v>
      </c>
      <c r="AX381" s="81">
        <v>0.70828942457690358</v>
      </c>
      <c r="AY381" s="81">
        <v>0.70734334594524473</v>
      </c>
      <c r="AZ381" s="81">
        <v>0.7063984505760641</v>
      </c>
      <c r="BA381" s="81">
        <v>0.70545473703625228</v>
      </c>
      <c r="BB381" s="81">
        <v>0.70451220389440194</v>
      </c>
      <c r="BC381" s="81">
        <v>0.70357084972081341</v>
      </c>
      <c r="BD381" s="81">
        <v>0.7026306730874885</v>
      </c>
      <c r="BE381" s="81">
        <v>0.70169167256812948</v>
      </c>
      <c r="BF381" s="81">
        <v>0.70075384673813823</v>
      </c>
      <c r="BG381" s="81">
        <v>0.69981719417461408</v>
      </c>
      <c r="BH381" s="81">
        <v>0.69888171345634886</v>
      </c>
      <c r="BI381" s="81">
        <v>0.69794740316382953</v>
      </c>
      <c r="BJ381" s="81">
        <v>0.69701426187923365</v>
      </c>
      <c r="BK381" s="81">
        <v>0.69608228818642692</v>
      </c>
      <c r="BL381" s="81">
        <v>0.69515148067096577</v>
      </c>
      <c r="BM381" s="81">
        <v>0.69422183792008862</v>
      </c>
      <c r="BN381" s="81">
        <v>0.69329335852272167</v>
      </c>
      <c r="BO381" s="81">
        <v>0.69236604106947286</v>
      </c>
      <c r="BP381" s="81">
        <v>0.69143988415262936</v>
      </c>
      <c r="BQ381" s="81">
        <v>0.6905148863661621</v>
      </c>
      <c r="BR381" s="81">
        <v>0.68959104630571955</v>
      </c>
      <c r="BS381" s="81">
        <v>0.68866836256862851</v>
      </c>
      <c r="BT381" s="81">
        <v>0.68774683375389312</v>
      </c>
      <c r="BU381" s="81">
        <v>0.68682645846219714</v>
      </c>
      <c r="BV381" s="81">
        <v>0.68590723529589925</v>
      </c>
      <c r="BW381" s="81">
        <v>0.6849891628590361</v>
      </c>
      <c r="BX381" s="81">
        <v>0.68407223975732268</v>
      </c>
      <c r="BY381" s="81">
        <v>0.68315646459815427</v>
      </c>
      <c r="BZ381" s="81">
        <v>0.68224183599060539</v>
      </c>
      <c r="CA381" s="81">
        <v>0.68132835254543467</v>
      </c>
      <c r="CB381" s="81">
        <v>0.68041601287508457</v>
      </c>
      <c r="CC381" s="81">
        <v>0.67950481559368769</v>
      </c>
      <c r="CD381" s="81">
        <v>0.67859475931706859</v>
      </c>
      <c r="CE381" s="81">
        <v>0.67768584266274889</v>
      </c>
      <c r="CF381" s="81">
        <v>0.67677806424995346</v>
      </c>
      <c r="CG381" s="81">
        <v>0.67587142269961509</v>
      </c>
      <c r="CH381" s="81">
        <v>0.67496591663438277</v>
      </c>
      <c r="CI381" s="81">
        <v>0.67406154467863266</v>
      </c>
      <c r="CJ381" s="81">
        <v>0.67315830545846933</v>
      </c>
      <c r="CK381" s="81">
        <v>0.6722561976017456</v>
      </c>
      <c r="CL381" s="81">
        <v>0.67135521973806678</v>
      </c>
      <c r="CM381" s="81">
        <v>0.67045537049880766</v>
      </c>
      <c r="CN381" s="81">
        <v>0.66955664851712182</v>
      </c>
      <c r="CO381" s="81">
        <v>0.66865905242796297</v>
      </c>
      <c r="CP381" s="81">
        <v>0.66776258086809537</v>
      </c>
      <c r="CQ381" s="81">
        <v>0.66686723247611468</v>
      </c>
      <c r="CR381" s="81">
        <v>0.66597300589246644</v>
      </c>
      <c r="CS381" s="81">
        <v>0.66507989975946624</v>
      </c>
      <c r="CT381" s="81">
        <v>0.66418791272132294</v>
      </c>
      <c r="CU381" s="81">
        <v>0.6632970434241604</v>
      </c>
      <c r="CV381" s="81">
        <v>0.66240729051604308</v>
      </c>
      <c r="CW381" s="81">
        <v>0.66151865264700305</v>
      </c>
      <c r="CX381" s="81">
        <v>0.66063112846906913</v>
      </c>
      <c r="CY381" s="81">
        <v>0.65974471663629197</v>
      </c>
      <c r="CZ381" s="81">
        <v>0.6588594158047808</v>
      </c>
      <c r="DA381" s="81">
        <v>0.65797522463272951</v>
      </c>
      <c r="DB381" s="81">
        <v>0.65709214178045694</v>
      </c>
      <c r="DC381" s="81">
        <v>0.65621016591043946</v>
      </c>
      <c r="DD381" s="81">
        <v>0.65532929568734388</v>
      </c>
      <c r="DE381" s="81">
        <v>0.65444952977807225</v>
      </c>
      <c r="DF381" s="81">
        <v>0.65357086685179788</v>
      </c>
      <c r="DG381" s="81">
        <v>0.65269330558000616</v>
      </c>
      <c r="DH381" s="81">
        <v>0.65181684463653711</v>
      </c>
      <c r="DI381" s="81">
        <v>0.6509414826976273</v>
      </c>
      <c r="DJ381" s="81">
        <v>0.65006721844195792</v>
      </c>
      <c r="DK381" s="81">
        <v>0.6491940505506969</v>
      </c>
      <c r="DL381" s="81">
        <v>0.64832197770754463</v>
      </c>
      <c r="DM381" s="81">
        <v>0.64745099859878619</v>
      </c>
      <c r="DN381" s="81">
        <v>0.64658111191333334</v>
      </c>
      <c r="DO381" s="81">
        <v>0.64571231634278192</v>
      </c>
      <c r="DP381" s="81">
        <v>0.64484461058145093</v>
      </c>
      <c r="DQ381" s="81">
        <v>0.64397799332644412</v>
      </c>
      <c r="DR381" s="81">
        <v>0.64311246327769389</v>
      </c>
      <c r="DS381" s="81">
        <v>0.64224801913801399</v>
      </c>
      <c r="DT381" s="81">
        <v>0.64138465961315649</v>
      </c>
      <c r="DU381" s="81">
        <v>0.64052238341185774</v>
      </c>
      <c r="DV381" s="81">
        <v>0.63966118924589266</v>
      </c>
      <c r="DW381" s="81">
        <v>0.63880107583013057</v>
      </c>
      <c r="DX381" s="81">
        <v>0.63794204188258585</v>
      </c>
      <c r="DY381" s="81">
        <v>0.63708408612446976</v>
      </c>
      <c r="DZ381" s="81">
        <v>0.6362272072802444</v>
      </c>
      <c r="EA381" s="81">
        <v>0.63537140407767567</v>
      </c>
      <c r="EB381" s="81">
        <v>0.63451667524788447</v>
      </c>
      <c r="EC381" s="81">
        <v>0.63366301952539772</v>
      </c>
      <c r="ED381" s="81">
        <v>0.63281043564820438</v>
      </c>
      <c r="EE381" s="81">
        <v>0.63195892235779705</v>
      </c>
      <c r="EF381" s="81">
        <v>0.63110847839923379</v>
      </c>
      <c r="EG381" s="81">
        <v>0.63025910252117845</v>
      </c>
      <c r="EH381" s="81">
        <v>0.62941079347595408</v>
      </c>
      <c r="EI381" s="81">
        <v>0.62856355001958708</v>
      </c>
      <c r="EJ381" s="81">
        <v>0.62771737091186219</v>
      </c>
      <c r="EK381" s="81">
        <v>0.62687225491635801</v>
      </c>
      <c r="EL381" s="81">
        <v>0.62602820080050015</v>
      </c>
      <c r="EM381" s="81">
        <v>0.62518520733560035</v>
      </c>
      <c r="EN381" s="81">
        <v>0.62434327329690209</v>
      </c>
      <c r="EO381" s="81">
        <v>0.62350239746361935</v>
      </c>
      <c r="EP381" s="81">
        <v>0.62266257861898144</v>
      </c>
      <c r="EQ381" s="81">
        <v>0.62182381555026467</v>
      </c>
      <c r="ER381" s="81">
        <v>0.62098610704883817</v>
      </c>
      <c r="ES381" s="81">
        <v>0.62014945191019144</v>
      </c>
      <c r="ET381" s="81">
        <v>0.61931384893397623</v>
      </c>
      <c r="EU381" s="81">
        <v>0.61847929692403547</v>
      </c>
      <c r="EV381" s="81">
        <v>0.61764579468843572</v>
      </c>
      <c r="EW381" s="81">
        <v>0.61681334103949614</v>
      </c>
      <c r="EX381" s="81">
        <v>0.61598193479381858</v>
      </c>
      <c r="EY381" s="81">
        <v>0.61515157477231208</v>
      </c>
      <c r="EZ381" s="81">
        <v>0.61432225980022126</v>
      </c>
      <c r="FA381" s="81">
        <v>0.61349398870714389</v>
      </c>
      <c r="FB381" s="81">
        <v>0.61266676032705725</v>
      </c>
      <c r="FC381" s="81">
        <v>0.61184057349833654</v>
      </c>
      <c r="FD381" s="81">
        <v>0.61101542706377177</v>
      </c>
      <c r="FE381" s="81">
        <v>0.61019131987058373</v>
      </c>
      <c r="FF381" s="81">
        <v>0.60936825077044143</v>
      </c>
      <c r="FG381" s="81">
        <v>0.60854621861947222</v>
      </c>
      <c r="FH381" s="81">
        <v>0.6077252222782733</v>
      </c>
      <c r="FI381" s="81">
        <v>0.60690526061191852</v>
      </c>
      <c r="FJ381" s="81">
        <v>0.60608633248997201</v>
      </c>
      <c r="FK381" s="81">
        <v>0.60526843678648623</v>
      </c>
      <c r="FL381" s="81">
        <v>0.60445157238001057</v>
      </c>
      <c r="FM381" s="81">
        <v>0.60363573815359217</v>
      </c>
      <c r="FN381" s="81">
        <v>0.60282093299477746</v>
      </c>
      <c r="FO381" s="81">
        <v>0.60200715579560526</v>
      </c>
      <c r="FP381" s="81">
        <v>0.60119440545261149</v>
      </c>
      <c r="FQ381" s="81">
        <v>0.6003826808668189</v>
      </c>
      <c r="FR381" s="81">
        <v>0.59957198094373254</v>
      </c>
      <c r="FS381" s="81">
        <v>0.59876230459333124</v>
      </c>
      <c r="FT381" s="81">
        <v>0.59795365073005702</v>
      </c>
      <c r="FU381" s="81">
        <v>0.59714601827280434</v>
      </c>
      <c r="FV381" s="81">
        <v>0.59633940614490577</v>
      </c>
      <c r="FW381" s="81">
        <v>0.59553381327411992</v>
      </c>
      <c r="FX381" s="81">
        <v>0.5947292385926134</v>
      </c>
      <c r="FY381" s="81">
        <v>0.59392568103694232</v>
      </c>
      <c r="FZ381" s="81">
        <v>0.59312313954803375</v>
      </c>
      <c r="GA381" s="81">
        <v>0.59232161307116749</v>
      </c>
      <c r="GB381" s="81">
        <v>0.59152110055594964</v>
      </c>
      <c r="GC381" s="81">
        <v>0.59072160095629067</v>
      </c>
      <c r="GD381" s="81">
        <v>0.58992311323038371</v>
      </c>
      <c r="GE381" s="81">
        <v>0.58912563634067339</v>
      </c>
      <c r="GF381" s="81">
        <v>0.58832916925383127</v>
      </c>
      <c r="GG381" s="81">
        <v>0.58753371094072626</v>
      </c>
      <c r="GH381" s="81">
        <v>0.58673926037639457</v>
      </c>
      <c r="GI381" s="81">
        <v>0.58594581654000943</v>
      </c>
      <c r="GJ381" s="81">
        <v>0.58515337841484716</v>
      </c>
      <c r="GK381" s="81">
        <v>0.58436194498825411</v>
      </c>
      <c r="GL381" s="81">
        <v>0.58357151525161333</v>
      </c>
      <c r="GM381" s="81">
        <v>0.5827820882003083</v>
      </c>
      <c r="GN381" s="81">
        <v>0.5819936628336847</v>
      </c>
      <c r="GO381" s="81">
        <v>0.5812062381550146</v>
      </c>
      <c r="GP381" s="81">
        <v>0.5804198131714593</v>
      </c>
      <c r="GQ381" s="81">
        <v>0.57963438689402502</v>
      </c>
      <c r="GR381" s="81">
        <v>0.57884995833752761</v>
      </c>
      <c r="GS381" s="81">
        <v>0.57806652652054946</v>
      </c>
      <c r="GT381" s="81">
        <v>0.57728409046539497</v>
      </c>
      <c r="GU381" s="81">
        <v>0.5765026491980535</v>
      </c>
      <c r="GV381" s="81">
        <v>0.5757222017481517</v>
      </c>
      <c r="GW381" s="81">
        <v>0.57494274714890936</v>
      </c>
      <c r="GX381" s="81">
        <v>0.57416428443709733</v>
      </c>
      <c r="GY381" s="81">
        <v>0.57338681265299041</v>
      </c>
      <c r="GZ381" s="81">
        <v>0.57261033084031854</v>
      </c>
      <c r="HA381" s="81">
        <v>0.57183483804622837</v>
      </c>
      <c r="HB381">
        <v>0.57106033332122785</v>
      </c>
      <c r="HC381">
        <v>0.57028681571914286</v>
      </c>
      <c r="HD381">
        <v>0.56951428429706774</v>
      </c>
      <c r="HE381">
        <v>0.56874273811531828</v>
      </c>
      <c r="HF381">
        <v>0.56797217623738316</v>
      </c>
      <c r="HG381">
        <v>0.56720259772987236</v>
      </c>
      <c r="HH381">
        <v>0.56643400166247126</v>
      </c>
      <c r="HI381">
        <v>0.56566638710788641</v>
      </c>
      <c r="HJ381">
        <v>0.56489975314180196</v>
      </c>
      <c r="HK381">
        <v>0.56413409884282206</v>
      </c>
      <c r="HL381">
        <v>0.5633694232924269</v>
      </c>
      <c r="HM381">
        <v>0.56260572557491806</v>
      </c>
      <c r="HN381">
        <v>0.56184300477737004</v>
      </c>
      <c r="HO381">
        <v>0.56108125998957714</v>
      </c>
      <c r="HP381">
        <v>0.56032049030400599</v>
      </c>
      <c r="HQ381">
        <v>0.55956069481574089</v>
      </c>
      <c r="HR381">
        <v>0.55880187262243541</v>
      </c>
      <c r="HS381">
        <v>0.55804402282426024</v>
      </c>
      <c r="HT381">
        <v>0.55728714452385308</v>
      </c>
      <c r="HU381">
        <v>0.55653123682626415</v>
      </c>
      <c r="HV381">
        <v>0.555776298838913</v>
      </c>
      <c r="HW381">
        <v>0.55502232967152776</v>
      </c>
      <c r="HX381">
        <v>0.55426932843610222</v>
      </c>
      <c r="HY381">
        <v>0.55351729424684082</v>
      </c>
      <c r="HZ381">
        <v>0.55276622622011196</v>
      </c>
      <c r="IA381">
        <v>0.55201612347439377</v>
      </c>
      <c r="IB381">
        <v>0.55126698513022543</v>
      </c>
      <c r="IC381">
        <v>0.5505188103101567</v>
      </c>
      <c r="ID381">
        <v>0.54977159813870224</v>
      </c>
      <c r="IE381">
        <v>0.54902534774228462</v>
      </c>
      <c r="IF381">
        <v>0.54828005824919235</v>
      </c>
      <c r="IG381">
        <v>0.54753572878952494</v>
      </c>
      <c r="IH381">
        <v>0.54679235849515206</v>
      </c>
      <c r="II381">
        <v>0.54604994649965333</v>
      </c>
      <c r="IJ381">
        <v>0.54530849193828257</v>
      </c>
      <c r="IK381">
        <v>0.54456799394791189</v>
      </c>
      <c r="IL381">
        <v>0.54382845166698757</v>
      </c>
      <c r="IM381">
        <v>0.54308986423548145</v>
      </c>
      <c r="IN381">
        <v>0.54235223079484873</v>
      </c>
      <c r="IO381">
        <v>0.54161555048797339</v>
      </c>
      <c r="IP381">
        <v>0.54087982245913047</v>
      </c>
      <c r="IQ381">
        <v>0.54014504585393386</v>
      </c>
      <c r="IR381">
        <v>0.53941121981929752</v>
      </c>
      <c r="IS381">
        <v>0.53867834350338484</v>
      </c>
      <c r="IT381">
        <v>0.53794641605557081</v>
      </c>
      <c r="IU381">
        <v>0.53721543662638982</v>
      </c>
      <c r="IV381">
        <v>0.53648540436749992</v>
      </c>
      <c r="IW381">
        <v>0.53575631843163762</v>
      </c>
      <c r="IX381">
        <v>0.53502817797257285</v>
      </c>
      <c r="IY381">
        <v>0.53430098214506938</v>
      </c>
      <c r="IZ381">
        <v>0.53357473010484313</v>
      </c>
      <c r="JA381">
        <v>0.53284942100852029</v>
      </c>
      <c r="JB381">
        <v>0.53212505401359778</v>
      </c>
      <c r="JC381">
        <v>0.53140162827840254</v>
      </c>
      <c r="JD381">
        <v>0.53067914296205176</v>
      </c>
      <c r="JE381">
        <v>0.52995759722441449</v>
      </c>
      <c r="JF381">
        <v>0.52923699022607229</v>
      </c>
      <c r="JG381">
        <v>0.52851732112828298</v>
      </c>
      <c r="JH381">
        <v>0.52779858909293886</v>
      </c>
      <c r="JI381">
        <v>0.5270807932825351</v>
      </c>
      <c r="JJ381">
        <v>0.52636393286013095</v>
      </c>
      <c r="JK381">
        <v>0.52564800698931125</v>
      </c>
      <c r="JL381">
        <v>0.52493301483415566</v>
      </c>
      <c r="JM381">
        <v>0.52421895555919928</v>
      </c>
      <c r="JN381">
        <v>0.5235058283294024</v>
      </c>
      <c r="JO381">
        <v>0.52279363231011255</v>
      </c>
      <c r="JP381">
        <v>0.522082366667035</v>
      </c>
      <c r="JQ381">
        <v>0.52137203056619708</v>
      </c>
      <c r="JR381">
        <v>0.52066262317391654</v>
      </c>
      <c r="JS381">
        <v>0.51995414365677273</v>
      </c>
      <c r="JT381">
        <v>0.51924659118157002</v>
      </c>
      <c r="JU381">
        <v>0.51853996491531096</v>
      </c>
      <c r="JV381">
        <v>0.51783426402516619</v>
      </c>
      <c r="JW381">
        <v>0.51712948767844347</v>
      </c>
      <c r="JX381">
        <v>0.51642563504255734</v>
      </c>
      <c r="JY381">
        <v>0.51572270528500486</v>
      </c>
      <c r="JZ381">
        <v>0.51502069757333457</v>
      </c>
      <c r="KA381">
        <v>0.51431961107511726</v>
      </c>
      <c r="KB381">
        <v>0.51361944495792311</v>
      </c>
      <c r="KC381">
        <v>0.51292019838929337</v>
      </c>
      <c r="KD381">
        <v>0.5122218705367132</v>
      </c>
      <c r="KE381">
        <v>0.51152446056758971</v>
      </c>
      <c r="KF381">
        <v>0.51082796764922112</v>
      </c>
      <c r="KG381">
        <v>0.51013239094878016</v>
      </c>
      <c r="KH381">
        <v>0.50943772963328349</v>
      </c>
      <c r="KI381">
        <v>0.50874398286957256</v>
      </c>
      <c r="KJ381">
        <v>0.5080511498242879</v>
      </c>
      <c r="KK381">
        <v>0.50735922966385028</v>
      </c>
      <c r="KL381">
        <v>0.50666822155443436</v>
      </c>
      <c r="KM381">
        <v>0.50597812466195036</v>
      </c>
      <c r="KN381">
        <v>0.50528893815202403</v>
      </c>
      <c r="KO381">
        <v>0.50460066118997438</v>
      </c>
      <c r="KP381">
        <v>0.50391329294079246</v>
      </c>
      <c r="KQ381">
        <v>0.50322683256912626</v>
      </c>
      <c r="KR381">
        <v>0.50254127923925707</v>
      </c>
      <c r="KS381">
        <v>0.50185663211508635</v>
      </c>
      <c r="KT381" s="18" t="s">
        <v>96</v>
      </c>
    </row>
    <row r="382" spans="4:306" ht="9.9499999999999993" customHeight="1" x14ac:dyDescent="0.25">
      <c r="D382" s="11">
        <v>0.24246101074113996</v>
      </c>
      <c r="E382">
        <v>0.75753898925884933</v>
      </c>
      <c r="F382">
        <v>0.75653453516368341</v>
      </c>
      <c r="G382" s="81">
        <v>0.75553133303126974</v>
      </c>
      <c r="H382" s="81">
        <v>0.75452938134796577</v>
      </c>
      <c r="I382" s="81">
        <v>0.75352867860193307</v>
      </c>
      <c r="J382" s="81">
        <v>0.75252922328312999</v>
      </c>
      <c r="K382" s="81">
        <v>0.75153101388331234</v>
      </c>
      <c r="L382" s="81">
        <v>0.7505340488960297</v>
      </c>
      <c r="M382" s="81">
        <v>0.74953832681662458</v>
      </c>
      <c r="N382" s="81">
        <v>0.74854384614222924</v>
      </c>
      <c r="O382" s="81">
        <v>0.74755060537176421</v>
      </c>
      <c r="P382" s="81">
        <v>0.74655860300593679</v>
      </c>
      <c r="Q382" s="81">
        <v>0.74556783754723621</v>
      </c>
      <c r="R382" s="81">
        <v>0.74457830749993592</v>
      </c>
      <c r="S382" s="81">
        <v>0.74359001137008784</v>
      </c>
      <c r="T382" s="81">
        <v>0.74260294766552082</v>
      </c>
      <c r="U382" s="81">
        <v>0.7416171148958407</v>
      </c>
      <c r="V382" s="81">
        <v>0.74063251157242527</v>
      </c>
      <c r="W382" s="81">
        <v>0.73964913620842532</v>
      </c>
      <c r="X382" s="81">
        <v>0.73866698731875913</v>
      </c>
      <c r="Y382" s="81">
        <v>0.73768606342011356</v>
      </c>
      <c r="Z382" s="81">
        <v>0.73670636303093961</v>
      </c>
      <c r="AA382" s="81">
        <v>0.73572788467145056</v>
      </c>
      <c r="AB382" s="81">
        <v>0.73475062686362291</v>
      </c>
      <c r="AC382" s="81">
        <v>0.73377458813119045</v>
      </c>
      <c r="AD382" s="81">
        <v>0.73279976699964344</v>
      </c>
      <c r="AE382" s="81">
        <v>0.73182616199622663</v>
      </c>
      <c r="AF382" s="81">
        <v>0.7308537716499387</v>
      </c>
      <c r="AG382" s="81">
        <v>0.72988259449152781</v>
      </c>
      <c r="AH382" s="81">
        <v>0.72891262905349163</v>
      </c>
      <c r="AI382" s="81">
        <v>0.72794387387007309</v>
      </c>
      <c r="AJ382" s="81">
        <v>0.72697632747725993</v>
      </c>
      <c r="AK382" s="81">
        <v>0.72600998841278197</v>
      </c>
      <c r="AL382" s="81">
        <v>0.72504485521610906</v>
      </c>
      <c r="AM382" s="81">
        <v>0.72408092642845101</v>
      </c>
      <c r="AN382" s="81">
        <v>0.72311820059275145</v>
      </c>
      <c r="AO382" s="81">
        <v>0.72215667625368851</v>
      </c>
      <c r="AP382" s="81">
        <v>0.72119635195767373</v>
      </c>
      <c r="AQ382" s="81">
        <v>0.72023722625284825</v>
      </c>
      <c r="AR382" s="81">
        <v>0.71927929768907894</v>
      </c>
      <c r="AS382" s="81">
        <v>0.71832256481796186</v>
      </c>
      <c r="AT382" s="81">
        <v>0.71736702619281434</v>
      </c>
      <c r="AU382" s="81">
        <v>0.716412680368678</v>
      </c>
      <c r="AV382" s="81">
        <v>0.71545952590231199</v>
      </c>
      <c r="AW382" s="81">
        <v>0.71450756135219473</v>
      </c>
      <c r="AX382" s="81">
        <v>0.71355678527851951</v>
      </c>
      <c r="AY382" s="81">
        <v>0.71260719624319391</v>
      </c>
      <c r="AZ382" s="81">
        <v>0.71165879280983613</v>
      </c>
      <c r="BA382" s="81">
        <v>0.71071157354377756</v>
      </c>
      <c r="BB382" s="81">
        <v>0.70976553701205147</v>
      </c>
      <c r="BC382" s="81">
        <v>0.70882068178340218</v>
      </c>
      <c r="BD382" s="81">
        <v>0.70787700642827456</v>
      </c>
      <c r="BE382" s="81">
        <v>0.70693450951881709</v>
      </c>
      <c r="BF382" s="81">
        <v>0.7059931896288768</v>
      </c>
      <c r="BG382" s="81">
        <v>0.70505304533399837</v>
      </c>
      <c r="BH382" s="81">
        <v>0.70411407521142377</v>
      </c>
      <c r="BI382" s="81">
        <v>0.70317627784008652</v>
      </c>
      <c r="BJ382" s="81">
        <v>0.70223965180061343</v>
      </c>
      <c r="BK382" s="81">
        <v>0.70130419567532121</v>
      </c>
      <c r="BL382" s="81">
        <v>0.70036990804821464</v>
      </c>
      <c r="BM382" s="81">
        <v>0.69943678750498606</v>
      </c>
      <c r="BN382" s="81">
        <v>0.69850483263301011</v>
      </c>
      <c r="BO382" s="81">
        <v>0.69757404202134576</v>
      </c>
      <c r="BP382" s="81">
        <v>0.69664441426073287</v>
      </c>
      <c r="BQ382" s="81">
        <v>0.69571594794359093</v>
      </c>
      <c r="BR382" s="81">
        <v>0.69478864166401866</v>
      </c>
      <c r="BS382" s="81">
        <v>0.69386249401778965</v>
      </c>
      <c r="BT382" s="81">
        <v>0.69293750360235606</v>
      </c>
      <c r="BU382" s="81">
        <v>0.69201366901684236</v>
      </c>
      <c r="BV382" s="81">
        <v>0.69109098886204923</v>
      </c>
      <c r="BW382" s="81">
        <v>0.69016946174044724</v>
      </c>
      <c r="BX382" s="81">
        <v>0.68924908625618342</v>
      </c>
      <c r="BY382" s="81">
        <v>0.68832986101507576</v>
      </c>
      <c r="BZ382" s="81">
        <v>0.68741178462461605</v>
      </c>
      <c r="CA382" s="81">
        <v>0.68649485569396995</v>
      </c>
      <c r="CB382" s="81">
        <v>0.68557907283397657</v>
      </c>
      <c r="CC382" s="81">
        <v>0.68466443465715154</v>
      </c>
      <c r="CD382" s="81">
        <v>0.68375093977768842</v>
      </c>
      <c r="CE382" s="81">
        <v>0.68283858681146203</v>
      </c>
      <c r="CF382" s="81">
        <v>0.68192737437602902</v>
      </c>
      <c r="CG382" s="81">
        <v>0.68101730109063219</v>
      </c>
      <c r="CH382" s="81">
        <v>0.68010836557620558</v>
      </c>
      <c r="CI382" s="81">
        <v>0.67920056645537819</v>
      </c>
      <c r="CJ382" s="81">
        <v>0.67829390235248299</v>
      </c>
      <c r="CK382" s="81">
        <v>0.67738837189355683</v>
      </c>
      <c r="CL382" s="81">
        <v>0.67648397370635327</v>
      </c>
      <c r="CM382" s="81">
        <v>0.6755807064203484</v>
      </c>
      <c r="CN382" s="81">
        <v>0.67467856866675024</v>
      </c>
      <c r="CO382" s="81">
        <v>0.67377755907850856</v>
      </c>
      <c r="CP382" s="81">
        <v>0.67287767629032402</v>
      </c>
      <c r="CQ382" s="81">
        <v>0.67197891893866635</v>
      </c>
      <c r="CR382" s="81">
        <v>0.67108128566177982</v>
      </c>
      <c r="CS382" s="81">
        <v>0.67018477509970231</v>
      </c>
      <c r="CT382" s="81">
        <v>0.66928938589427911</v>
      </c>
      <c r="CU382" s="81">
        <v>0.66839511668917917</v>
      </c>
      <c r="CV382" s="81">
        <v>0.66750196612991286</v>
      </c>
      <c r="CW382" s="81">
        <v>0.66660993286385517</v>
      </c>
      <c r="CX382" s="81">
        <v>0.66571901554025559</v>
      </c>
      <c r="CY382" s="81">
        <v>0.66482921281027152</v>
      </c>
      <c r="CZ382" s="81">
        <v>0.66394052332698583</v>
      </c>
      <c r="DA382" s="81">
        <v>0.66305294574542717</v>
      </c>
      <c r="DB382" s="81">
        <v>0.66216647872260004</v>
      </c>
      <c r="DC382" s="81">
        <v>0.6612811209175139</v>
      </c>
      <c r="DD382" s="81">
        <v>0.66039687099119992</v>
      </c>
      <c r="DE382" s="81">
        <v>0.65951372760675286</v>
      </c>
      <c r="DF382" s="81">
        <v>0.65863168942935313</v>
      </c>
      <c r="DG382" s="81">
        <v>0.65775075512630299</v>
      </c>
      <c r="DH382" s="81">
        <v>0.65687092336705266</v>
      </c>
      <c r="DI382" s="81">
        <v>0.65599219282324284</v>
      </c>
      <c r="DJ382" s="81">
        <v>0.65511456216873076</v>
      </c>
      <c r="DK382" s="81">
        <v>0.65423803007963355</v>
      </c>
      <c r="DL382" s="81">
        <v>0.65336259523435902</v>
      </c>
      <c r="DM382" s="81">
        <v>0.65248825631365037</v>
      </c>
      <c r="DN382" s="81">
        <v>0.65161501200061556</v>
      </c>
      <c r="DO382" s="81">
        <v>0.65074286098077905</v>
      </c>
      <c r="DP382" s="81">
        <v>0.64987180194210969</v>
      </c>
      <c r="DQ382" s="81">
        <v>0.64900183357507402</v>
      </c>
      <c r="DR382" s="81">
        <v>0.6481329545726674</v>
      </c>
      <c r="DS382" s="81">
        <v>0.64726516363046716</v>
      </c>
      <c r="DT382" s="81">
        <v>0.64639845944666596</v>
      </c>
      <c r="DU382" s="81">
        <v>0.64553284072212369</v>
      </c>
      <c r="DV382" s="81">
        <v>0.64466830616040627</v>
      </c>
      <c r="DW382" s="81">
        <v>0.64380485446783486</v>
      </c>
      <c r="DX382" s="81">
        <v>0.6429424843535263</v>
      </c>
      <c r="DY382" s="81">
        <v>0.64208119452944179</v>
      </c>
      <c r="DZ382" s="81">
        <v>0.64122098371043112</v>
      </c>
      <c r="EA382" s="81">
        <v>0.64036185061427664</v>
      </c>
      <c r="EB382" s="81">
        <v>0.63950379396174217</v>
      </c>
      <c r="EC382" s="81">
        <v>0.63864681247661526</v>
      </c>
      <c r="ED382" s="81">
        <v>0.63779090488575663</v>
      </c>
      <c r="EE382" s="81">
        <v>0.63693606991913887</v>
      </c>
      <c r="EF382" s="81">
        <v>0.63608230630989859</v>
      </c>
      <c r="EG382" s="81">
        <v>0.63522961279437573</v>
      </c>
      <c r="EH382" s="81">
        <v>0.63437798811216006</v>
      </c>
      <c r="EI382" s="81">
        <v>0.6335274310061394</v>
      </c>
      <c r="EJ382" s="81">
        <v>0.6326779402225321</v>
      </c>
      <c r="EK382" s="81">
        <v>0.63182951451093949</v>
      </c>
      <c r="EL382" s="81">
        <v>0.63098215262438517</v>
      </c>
      <c r="EM382" s="81">
        <v>0.63013585331935462</v>
      </c>
      <c r="EN382" s="81">
        <v>0.62929061535583675</v>
      </c>
      <c r="EO382" s="81">
        <v>0.62844643749736628</v>
      </c>
      <c r="EP382" s="81">
        <v>0.62760331851105799</v>
      </c>
      <c r="EQ382" s="81">
        <v>0.62676125716764919</v>
      </c>
      <c r="ER382" s="81">
        <v>0.62592025224153358</v>
      </c>
      <c r="ES382" s="81">
        <v>0.6250803025107996</v>
      </c>
      <c r="ET382" s="81">
        <v>0.62424140675726325</v>
      </c>
      <c r="EU382" s="81">
        <v>0.62340356376650286</v>
      </c>
      <c r="EV382" s="81">
        <v>0.62256677232789248</v>
      </c>
      <c r="EW382" s="81">
        <v>0.62173103123463191</v>
      </c>
      <c r="EX382" s="81">
        <v>0.62089633928377974</v>
      </c>
      <c r="EY382" s="81">
        <v>0.62006269527627678</v>
      </c>
      <c r="EZ382" s="81">
        <v>0.61923009801698048</v>
      </c>
      <c r="FA382" s="81">
        <v>0.61839854631468516</v>
      </c>
      <c r="FB382" s="81">
        <v>0.61756803898215129</v>
      </c>
      <c r="FC382" s="81">
        <v>0.61673857483612782</v>
      </c>
      <c r="FD382" s="81">
        <v>0.61591015269737337</v>
      </c>
      <c r="FE382" s="81">
        <v>0.61508277139067724</v>
      </c>
      <c r="FF382" s="81">
        <v>0.61425642974488071</v>
      </c>
      <c r="FG382" s="81">
        <v>0.6134311265928909</v>
      </c>
      <c r="FH382" s="81">
        <v>0.61260686077170257</v>
      </c>
      <c r="FI382" s="81">
        <v>0.61178363112240775</v>
      </c>
      <c r="FJ382" s="81">
        <v>0.61096143649021217</v>
      </c>
      <c r="FK382" s="81">
        <v>0.61014027572444662</v>
      </c>
      <c r="FL382" s="81">
        <v>0.60932014767857734</v>
      </c>
      <c r="FM382" s="81">
        <v>0.60850105121021447</v>
      </c>
      <c r="FN382" s="81">
        <v>0.60768298518112085</v>
      </c>
      <c r="FO382" s="81">
        <v>0.60686594845721398</v>
      </c>
      <c r="FP382" s="81">
        <v>0.60604993990857692</v>
      </c>
      <c r="FQ382" s="81">
        <v>0.60523495840945674</v>
      </c>
      <c r="FR382" s="81">
        <v>0.60442100283826472</v>
      </c>
      <c r="FS382" s="81">
        <v>0.60360807207758116</v>
      </c>
      <c r="FT382" s="81">
        <v>0.60279616501414857</v>
      </c>
      <c r="FU382" s="81">
        <v>0.60198528053887479</v>
      </c>
      <c r="FV382" s="81">
        <v>0.60117541754682147</v>
      </c>
      <c r="FW382" s="81">
        <v>0.60036657493720647</v>
      </c>
      <c r="FX382" s="81">
        <v>0.59955875161338723</v>
      </c>
      <c r="FY382" s="81">
        <v>0.59875194648285945</v>
      </c>
      <c r="FZ382" s="81">
        <v>0.59794615845724453</v>
      </c>
      <c r="GA382" s="81">
        <v>0.59714138645227866</v>
      </c>
      <c r="GB382" s="81">
        <v>0.59633762938779855</v>
      </c>
      <c r="GC382" s="81">
        <v>0.59553488618773098</v>
      </c>
      <c r="GD382" s="81">
        <v>0.59473315578007346</v>
      </c>
      <c r="GE382" s="81">
        <v>0.59393243709687948</v>
      </c>
      <c r="GF382" s="81">
        <v>0.59313272907424164</v>
      </c>
      <c r="GG382" s="81">
        <v>0.59233403065227164</v>
      </c>
      <c r="GH382" s="81">
        <v>0.59153634077507966</v>
      </c>
      <c r="GI382" s="81">
        <v>0.59073965839075271</v>
      </c>
      <c r="GJ382" s="81">
        <v>0.58994398245133584</v>
      </c>
      <c r="GK382" s="81">
        <v>0.58914931191280273</v>
      </c>
      <c r="GL382" s="81">
        <v>0.58835564573503396</v>
      </c>
      <c r="GM382" s="81">
        <v>0.58756298288179287</v>
      </c>
      <c r="GN382" s="81">
        <v>0.5867713223206964</v>
      </c>
      <c r="GO382" s="81">
        <v>0.58598066302318785</v>
      </c>
      <c r="GP382" s="81">
        <v>0.58519100396450785</v>
      </c>
      <c r="GQ382" s="81">
        <v>0.58440234412366576</v>
      </c>
      <c r="GR382" s="81">
        <v>0.58361468248340809</v>
      </c>
      <c r="GS382" s="81">
        <v>0.58282801803018747</v>
      </c>
      <c r="GT382" s="81">
        <v>0.58204234975413016</v>
      </c>
      <c r="GU382" s="81">
        <v>0.58125767664900252</v>
      </c>
      <c r="GV382" s="81">
        <v>0.58047399771218033</v>
      </c>
      <c r="GW382" s="81">
        <v>0.5796913119446071</v>
      </c>
      <c r="GX382" s="81">
        <v>0.57890961835076549</v>
      </c>
      <c r="GY382" s="81">
        <v>0.5781289159386378</v>
      </c>
      <c r="GZ382" s="81">
        <v>0.57734920371967047</v>
      </c>
      <c r="HA382" s="81">
        <v>0.57657048070873707</v>
      </c>
      <c r="HB382">
        <v>0.57579274592409802</v>
      </c>
      <c r="HC382">
        <v>0.57501599838736273</v>
      </c>
      <c r="HD382">
        <v>0.57424023712345229</v>
      </c>
      <c r="HE382">
        <v>0.57346546116056063</v>
      </c>
      <c r="HF382">
        <v>0.57269166953010764</v>
      </c>
      <c r="HG382">
        <v>0.57191886126670699</v>
      </c>
      <c r="HH382">
        <v>0.57114703540812017</v>
      </c>
      <c r="HI382">
        <v>0.57037619099521564</v>
      </c>
      <c r="HJ382">
        <v>0.56960632707192804</v>
      </c>
      <c r="HK382">
        <v>0.56883744268521441</v>
      </c>
      <c r="HL382">
        <v>0.56806953688501438</v>
      </c>
      <c r="HM382">
        <v>0.56730260872420391</v>
      </c>
      <c r="HN382">
        <v>0.56653665725855396</v>
      </c>
      <c r="HO382">
        <v>0.56577168154668844</v>
      </c>
      <c r="HP382">
        <v>0.56500768065003659</v>
      </c>
      <c r="HQ382">
        <v>0.56424465363279352</v>
      </c>
      <c r="HR382">
        <v>0.56348259956187463</v>
      </c>
      <c r="HS382">
        <v>0.56272151750686805</v>
      </c>
      <c r="HT382">
        <v>0.56196140653999882</v>
      </c>
      <c r="HU382">
        <v>0.56120226573607246</v>
      </c>
      <c r="HV382">
        <v>0.56044409417244367</v>
      </c>
      <c r="HW382">
        <v>0.55968689092896096</v>
      </c>
      <c r="HX382">
        <v>0.55893065508792728</v>
      </c>
      <c r="HY382">
        <v>0.55817538573405623</v>
      </c>
      <c r="HZ382">
        <v>0.55742108195442308</v>
      </c>
      <c r="IA382">
        <v>0.55666774283842435</v>
      </c>
      <c r="IB382">
        <v>0.55591536747773196</v>
      </c>
      <c r="IC382">
        <v>0.55516395496624593</v>
      </c>
      <c r="ID382">
        <v>0.55441350440005666</v>
      </c>
      <c r="IE382">
        <v>0.55366401487739236</v>
      </c>
      <c r="IF382">
        <v>0.55291548549857961</v>
      </c>
      <c r="IG382">
        <v>0.55216791536599963</v>
      </c>
      <c r="IH382">
        <v>0.55142130358404229</v>
      </c>
      <c r="II382">
        <v>0.55067564925906254</v>
      </c>
      <c r="IJ382">
        <v>0.54993095149933746</v>
      </c>
      <c r="IK382">
        <v>0.54918720941502175</v>
      </c>
      <c r="IL382">
        <v>0.54844442211810696</v>
      </c>
      <c r="IM382">
        <v>0.54770258872237532</v>
      </c>
      <c r="IN382">
        <v>0.54696170834335778</v>
      </c>
      <c r="IO382">
        <v>0.54622178009829225</v>
      </c>
      <c r="IP382">
        <v>0.54548280310608177</v>
      </c>
      <c r="IQ382">
        <v>0.54474477648724973</v>
      </c>
      <c r="IR382">
        <v>0.54400769936390014</v>
      </c>
      <c r="IS382">
        <v>0.54327157085967803</v>
      </c>
      <c r="IT382">
        <v>0.54253639009972099</v>
      </c>
      <c r="IU382">
        <v>0.54180215621062844</v>
      </c>
      <c r="IV382">
        <v>0.54106886832041179</v>
      </c>
      <c r="IW382">
        <v>0.54033652555846035</v>
      </c>
      <c r="IX382">
        <v>0.5396051270554979</v>
      </c>
      <c r="IY382">
        <v>0.53887467194354477</v>
      </c>
      <c r="IZ382">
        <v>0.53814515935587737</v>
      </c>
      <c r="JA382">
        <v>0.53741658842699136</v>
      </c>
      <c r="JB382">
        <v>0.53668895829256047</v>
      </c>
      <c r="JC382">
        <v>0.53596226808940028</v>
      </c>
      <c r="JD382">
        <v>0.53523651695542995</v>
      </c>
      <c r="JE382">
        <v>0.53451170402963333</v>
      </c>
      <c r="JF382">
        <v>0.53378782845202644</v>
      </c>
      <c r="JG382">
        <v>0.53306488936361263</v>
      </c>
      <c r="JH382">
        <v>0.53234288590635692</v>
      </c>
      <c r="JI382">
        <v>0.53162181722314195</v>
      </c>
      <c r="JJ382">
        <v>0.53090168245773639</v>
      </c>
      <c r="JK382">
        <v>0.53018248075475927</v>
      </c>
      <c r="JL382">
        <v>0.52946421125964283</v>
      </c>
      <c r="JM382">
        <v>0.52874687311860535</v>
      </c>
      <c r="JN382">
        <v>0.52803046547860977</v>
      </c>
      <c r="JO382">
        <v>0.52731498748733341</v>
      </c>
      <c r="JP382">
        <v>0.52660043829313852</v>
      </c>
      <c r="JQ382">
        <v>0.52588681704503348</v>
      </c>
      <c r="JR382">
        <v>0.5251741228926472</v>
      </c>
      <c r="JS382">
        <v>0.52446235498619376</v>
      </c>
      <c r="JT382">
        <v>0.52375151247644103</v>
      </c>
      <c r="JU382">
        <v>0.52304159451468391</v>
      </c>
      <c r="JV382">
        <v>0.52233260025270867</v>
      </c>
      <c r="JW382">
        <v>0.52162452884277</v>
      </c>
      <c r="JX382">
        <v>0.52091737943755589</v>
      </c>
      <c r="JY382">
        <v>0.52021115119016159</v>
      </c>
      <c r="JZ382">
        <v>0.51950584325406013</v>
      </c>
      <c r="KA382">
        <v>0.51880145478307627</v>
      </c>
      <c r="KB382">
        <v>0.51809798493135839</v>
      </c>
      <c r="KC382">
        <v>0.51739543285334866</v>
      </c>
      <c r="KD382">
        <v>0.51669379770376234</v>
      </c>
      <c r="KE382">
        <v>0.51599307863755439</v>
      </c>
      <c r="KF382">
        <v>0.51529327480990184</v>
      </c>
      <c r="KG382">
        <v>0.5145943853761723</v>
      </c>
      <c r="KH382">
        <v>0.51389640949190107</v>
      </c>
      <c r="KI382">
        <v>0.51319934631276876</v>
      </c>
      <c r="KJ382">
        <v>0.51250319499457497</v>
      </c>
      <c r="KK382">
        <v>0.51180795469321738</v>
      </c>
      <c r="KL382">
        <v>0.51111362456466614</v>
      </c>
      <c r="KM382">
        <v>0.51042020376494246</v>
      </c>
      <c r="KN382">
        <v>0.50972769145009833</v>
      </c>
      <c r="KO382">
        <v>0.50903608677619183</v>
      </c>
      <c r="KP382">
        <v>0.5083453888992685</v>
      </c>
      <c r="KQ382">
        <v>0.50765559697533857</v>
      </c>
      <c r="KR382">
        <v>0.50696671016035766</v>
      </c>
      <c r="KS382">
        <v>0.50627872761020964</v>
      </c>
      <c r="KT382" s="18" t="s">
        <v>96</v>
      </c>
    </row>
    <row r="383" spans="4:306" ht="9.9499999999999993" customHeight="1" x14ac:dyDescent="0.25">
      <c r="D383" s="11">
        <v>0.23715208165789387</v>
      </c>
      <c r="E383">
        <v>0.76284791834209531</v>
      </c>
      <c r="F383">
        <v>0.76183992614024332</v>
      </c>
      <c r="G383" s="81">
        <v>0.76083318825909418</v>
      </c>
      <c r="H383" s="81">
        <v>0.75982770318343607</v>
      </c>
      <c r="I383" s="81">
        <v>0.75882346939985856</v>
      </c>
      <c r="J383" s="81">
        <v>0.75782048539675195</v>
      </c>
      <c r="K383" s="81">
        <v>0.75681874966430296</v>
      </c>
      <c r="L383" s="81">
        <v>0.75581826069449376</v>
      </c>
      <c r="M383" s="81">
        <v>0.75481901698110077</v>
      </c>
      <c r="N383" s="81">
        <v>0.75382101701969173</v>
      </c>
      <c r="O383" s="81">
        <v>0.75282425930762242</v>
      </c>
      <c r="P383" s="81">
        <v>0.75182874234403652</v>
      </c>
      <c r="Q383" s="81">
        <v>0.75083446462986259</v>
      </c>
      <c r="R383" s="81">
        <v>0.74984142466781212</v>
      </c>
      <c r="S383" s="81">
        <v>0.74884962096237695</v>
      </c>
      <c r="T383" s="81">
        <v>0.74785905201982805</v>
      </c>
      <c r="U383" s="81">
        <v>0.74686971634821253</v>
      </c>
      <c r="V383" s="81">
        <v>0.74588161245735163</v>
      </c>
      <c r="W383" s="81">
        <v>0.74489473885883961</v>
      </c>
      <c r="X383" s="81">
        <v>0.74390909406604111</v>
      </c>
      <c r="Y383" s="81">
        <v>0.74292467659408845</v>
      </c>
      <c r="Z383" s="81">
        <v>0.74194148495987944</v>
      </c>
      <c r="AA383" s="81">
        <v>0.74095951768207813</v>
      </c>
      <c r="AB383" s="81">
        <v>0.73997877328110739</v>
      </c>
      <c r="AC383" s="81">
        <v>0.73899925027915303</v>
      </c>
      <c r="AD383" s="81">
        <v>0.7380209472001561</v>
      </c>
      <c r="AE383" s="81">
        <v>0.73704386256981469</v>
      </c>
      <c r="AF383" s="81">
        <v>0.73606799491558073</v>
      </c>
      <c r="AG383" s="81">
        <v>0.73509334276665639</v>
      </c>
      <c r="AH383" s="81">
        <v>0.73411990465399501</v>
      </c>
      <c r="AI383" s="81">
        <v>0.73314767911029588</v>
      </c>
      <c r="AJ383" s="81">
        <v>0.73217666467000564</v>
      </c>
      <c r="AK383" s="81">
        <v>0.73120685986931078</v>
      </c>
      <c r="AL383" s="81">
        <v>0.73023826324614316</v>
      </c>
      <c r="AM383" s="81">
        <v>0.72927087334017082</v>
      </c>
      <c r="AN383" s="81">
        <v>0.72830468869279985</v>
      </c>
      <c r="AO383" s="81">
        <v>0.72733970784717272</v>
      </c>
      <c r="AP383" s="81">
        <v>0.72637592934816353</v>
      </c>
      <c r="AQ383" s="81">
        <v>0.72541335174237698</v>
      </c>
      <c r="AR383" s="81">
        <v>0.72445197357814883</v>
      </c>
      <c r="AS383" s="81">
        <v>0.72349179340553971</v>
      </c>
      <c r="AT383" s="81">
        <v>0.72253280977633538</v>
      </c>
      <c r="AU383" s="81">
        <v>0.72157502124404616</v>
      </c>
      <c r="AV383" s="81">
        <v>0.72061842636390128</v>
      </c>
      <c r="AW383" s="81">
        <v>0.7196630236928494</v>
      </c>
      <c r="AX383" s="81">
        <v>0.71870881178955692</v>
      </c>
      <c r="AY383" s="81">
        <v>0.71775578921440342</v>
      </c>
      <c r="AZ383" s="81">
        <v>0.71680395452948287</v>
      </c>
      <c r="BA383" s="81">
        <v>0.71585330629859845</v>
      </c>
      <c r="BB383" s="81">
        <v>0.71490384308726307</v>
      </c>
      <c r="BC383" s="81">
        <v>0.71395556346269473</v>
      </c>
      <c r="BD383" s="81">
        <v>0.71300846599381895</v>
      </c>
      <c r="BE383" s="81">
        <v>0.71206254925126133</v>
      </c>
      <c r="BF383" s="81">
        <v>0.71111781180734956</v>
      </c>
      <c r="BG383" s="81">
        <v>0.71017425223610942</v>
      </c>
      <c r="BH383" s="81">
        <v>0.70923186911326375</v>
      </c>
      <c r="BI383" s="81">
        <v>0.70829066101622962</v>
      </c>
      <c r="BJ383" s="81">
        <v>0.70735062652411895</v>
      </c>
      <c r="BK383" s="81">
        <v>0.706411764217731</v>
      </c>
      <c r="BL383" s="81">
        <v>0.70547407267955486</v>
      </c>
      <c r="BM383" s="81">
        <v>0.70453755049376998</v>
      </c>
      <c r="BN383" s="81">
        <v>0.70360219624623765</v>
      </c>
      <c r="BO383" s="81">
        <v>0.70266800852450328</v>
      </c>
      <c r="BP383" s="81">
        <v>0.70173498591779448</v>
      </c>
      <c r="BQ383" s="81">
        <v>0.70080312701701752</v>
      </c>
      <c r="BR383" s="81">
        <v>0.699872430414758</v>
      </c>
      <c r="BS383" s="81">
        <v>0.69894289470527748</v>
      </c>
      <c r="BT383" s="81">
        <v>0.69801451848451213</v>
      </c>
      <c r="BU383" s="81">
        <v>0.69708730035007349</v>
      </c>
      <c r="BV383" s="81">
        <v>0.69616123890124282</v>
      </c>
      <c r="BW383" s="81">
        <v>0.69523633273897456</v>
      </c>
      <c r="BX383" s="81">
        <v>0.69431258046589317</v>
      </c>
      <c r="BY383" s="81">
        <v>0.69338998068629099</v>
      </c>
      <c r="BZ383" s="81">
        <v>0.69246853200613157</v>
      </c>
      <c r="CA383" s="81">
        <v>0.6915482330330458</v>
      </c>
      <c r="CB383" s="81">
        <v>0.69062908237633025</v>
      </c>
      <c r="CC383" s="81">
        <v>0.68971107864695391</v>
      </c>
      <c r="CD383" s="81">
        <v>0.68879422045755245</v>
      </c>
      <c r="CE383" s="81">
        <v>0.68787850642243209</v>
      </c>
      <c r="CF383" s="81">
        <v>0.68696393515756915</v>
      </c>
      <c r="CG383" s="81">
        <v>0.68605050528061373</v>
      </c>
      <c r="CH383" s="81">
        <v>0.68513821541088826</v>
      </c>
      <c r="CI383" s="81">
        <v>0.68422706416939483</v>
      </c>
      <c r="CJ383" s="81">
        <v>0.68331705017881439</v>
      </c>
      <c r="CK383" s="81">
        <v>0.68240817206351179</v>
      </c>
      <c r="CL383" s="81">
        <v>0.68150042844954173</v>
      </c>
      <c r="CM383" s="81">
        <v>0.6805938179646488</v>
      </c>
      <c r="CN383" s="81">
        <v>0.67968833923827965</v>
      </c>
      <c r="CO383" s="81">
        <v>0.67878399090158303</v>
      </c>
      <c r="CP383" s="81">
        <v>0.67788077158742188</v>
      </c>
      <c r="CQ383" s="81">
        <v>0.67697867993037775</v>
      </c>
      <c r="CR383" s="81">
        <v>0.67607771456676247</v>
      </c>
      <c r="CS383" s="81">
        <v>0.67517787413462316</v>
      </c>
      <c r="CT383" s="81">
        <v>0.67427915727375887</v>
      </c>
      <c r="CU383" s="81">
        <v>0.67338156262572513</v>
      </c>
      <c r="CV383" s="81">
        <v>0.67248508883385305</v>
      </c>
      <c r="CW383" s="81">
        <v>0.67158973454325666</v>
      </c>
      <c r="CX383" s="81">
        <v>0.67069549840085185</v>
      </c>
      <c r="CY383" s="81">
        <v>0.66980237905536832</v>
      </c>
      <c r="CZ383" s="81">
        <v>0.66891037515736695</v>
      </c>
      <c r="DA383" s="81">
        <v>0.66801948535925915</v>
      </c>
      <c r="DB383" s="81">
        <v>0.66712970831532314</v>
      </c>
      <c r="DC383" s="81">
        <v>0.66624104268172191</v>
      </c>
      <c r="DD383" s="81">
        <v>0.66535348711652809</v>
      </c>
      <c r="DE383" s="81">
        <v>0.66446704027974202</v>
      </c>
      <c r="DF383" s="81">
        <v>0.66358170083331736</v>
      </c>
      <c r="DG383" s="81">
        <v>0.66269746744118008</v>
      </c>
      <c r="DH383" s="81">
        <v>0.6618143387692591</v>
      </c>
      <c r="DI383" s="81">
        <v>0.66093231348550963</v>
      </c>
      <c r="DJ383" s="81">
        <v>0.66005139025993742</v>
      </c>
      <c r="DK383" s="81">
        <v>0.65917156776463026</v>
      </c>
      <c r="DL383" s="81">
        <v>0.65829284467378513</v>
      </c>
      <c r="DM383" s="81">
        <v>0.6574152196637395</v>
      </c>
      <c r="DN383" s="81">
        <v>0.65653869141299859</v>
      </c>
      <c r="DO383" s="81">
        <v>0.65566325860227137</v>
      </c>
      <c r="DP383" s="81">
        <v>0.65478891991449961</v>
      </c>
      <c r="DQ383" s="81">
        <v>0.65391567403489115</v>
      </c>
      <c r="DR383" s="81">
        <v>0.65304351965095719</v>
      </c>
      <c r="DS383" s="81">
        <v>0.65217245545254288</v>
      </c>
      <c r="DT383" s="81">
        <v>0.6513024801318642</v>
      </c>
      <c r="DU383" s="81">
        <v>0.65043359238354637</v>
      </c>
      <c r="DV383" s="81">
        <v>0.6495657909046566</v>
      </c>
      <c r="DW383" s="81">
        <v>0.64869907439474284</v>
      </c>
      <c r="DX383" s="81">
        <v>0.64783344155587252</v>
      </c>
      <c r="DY383" s="81">
        <v>0.64696889109266786</v>
      </c>
      <c r="DZ383" s="81">
        <v>0.64610542171234697</v>
      </c>
      <c r="EA383" s="81">
        <v>0.64524303212475986</v>
      </c>
      <c r="EB383" s="81">
        <v>0.64438172104243086</v>
      </c>
      <c r="EC383" s="81">
        <v>0.64352148718059576</v>
      </c>
      <c r="ED383" s="81">
        <v>0.64266232925723754</v>
      </c>
      <c r="EE383" s="81">
        <v>0.64180424599313446</v>
      </c>
      <c r="EF383" s="81">
        <v>0.64094723611188809</v>
      </c>
      <c r="EG383" s="81">
        <v>0.64009129833997358</v>
      </c>
      <c r="EH383" s="81">
        <v>0.639236431406772</v>
      </c>
      <c r="EI383" s="81">
        <v>0.63838263404461104</v>
      </c>
      <c r="EJ383" s="81">
        <v>0.63752990498880568</v>
      </c>
      <c r="EK383" s="81">
        <v>0.63667824297769193</v>
      </c>
      <c r="EL383" s="81">
        <v>0.63582764675267167</v>
      </c>
      <c r="EM383" s="81">
        <v>0.63497811505824608</v>
      </c>
      <c r="EN383" s="81">
        <v>0.63412964664205373</v>
      </c>
      <c r="EO383" s="81">
        <v>0.63328224025490909</v>
      </c>
      <c r="EP383" s="81">
        <v>0.63243589465083661</v>
      </c>
      <c r="EQ383" s="81">
        <v>0.63159060858710903</v>
      </c>
      <c r="ER383" s="81">
        <v>0.63074638082427936</v>
      </c>
      <c r="ES383" s="81">
        <v>0.62990321012622064</v>
      </c>
      <c r="ET383" s="81">
        <v>0.62906109526015253</v>
      </c>
      <c r="EU383" s="81">
        <v>0.62822003499668155</v>
      </c>
      <c r="EV383" s="81">
        <v>0.62738002810982685</v>
      </c>
      <c r="EW383" s="81">
        <v>0.62654107337705789</v>
      </c>
      <c r="EX383" s="81">
        <v>0.62570316957932015</v>
      </c>
      <c r="EY383" s="81">
        <v>0.6248663155010632</v>
      </c>
      <c r="EZ383" s="81">
        <v>0.62403050993027787</v>
      </c>
      <c r="FA383" s="81">
        <v>0.62319575165851293</v>
      </c>
      <c r="FB383" s="81">
        <v>0.62236203948090896</v>
      </c>
      <c r="FC383" s="81">
        <v>0.62152937219622195</v>
      </c>
      <c r="FD383" s="81">
        <v>0.6206977486068459</v>
      </c>
      <c r="FE383" s="81">
        <v>0.61986716751883897</v>
      </c>
      <c r="FF383" s="81">
        <v>0.61903762774194127</v>
      </c>
      <c r="FG383" s="81">
        <v>0.61820912808960138</v>
      </c>
      <c r="FH383" s="81">
        <v>0.61738166737899292</v>
      </c>
      <c r="FI383" s="81">
        <v>0.61655524443103149</v>
      </c>
      <c r="FJ383" s="81">
        <v>0.61572985807039682</v>
      </c>
      <c r="FK383" s="81">
        <v>0.61490550712554493</v>
      </c>
      <c r="FL383" s="81">
        <v>0.61408219042872414</v>
      </c>
      <c r="FM383" s="81">
        <v>0.6132599068159883</v>
      </c>
      <c r="FN383" s="81">
        <v>0.61243865512721085</v>
      </c>
      <c r="FO383" s="81">
        <v>0.61161843420609607</v>
      </c>
      <c r="FP383" s="81">
        <v>0.61079924290018628</v>
      </c>
      <c r="FQ383" s="81">
        <v>0.60998108006087093</v>
      </c>
      <c r="FR383" s="81">
        <v>0.60916394454339917</v>
      </c>
      <c r="FS383" s="81">
        <v>0.60834783520687685</v>
      </c>
      <c r="FT383" s="81">
        <v>0.60753275091428038</v>
      </c>
      <c r="FU383" s="81">
        <v>0.60671869053245353</v>
      </c>
      <c r="FV383" s="81">
        <v>0.60590565293211485</v>
      </c>
      <c r="FW383" s="81">
        <v>0.60509363698785512</v>
      </c>
      <c r="FX383" s="81">
        <v>0.6042826415781376</v>
      </c>
      <c r="FY383" s="81">
        <v>0.60347266558529833</v>
      </c>
      <c r="FZ383" s="81">
        <v>0.60266370789554169</v>
      </c>
      <c r="GA383" s="81">
        <v>0.60185576739893876</v>
      </c>
      <c r="GB383" s="81">
        <v>0.60104884298941963</v>
      </c>
      <c r="GC383" s="81">
        <v>0.60024293356476677</v>
      </c>
      <c r="GD383" s="81">
        <v>0.59943803802661233</v>
      </c>
      <c r="GE383" s="81">
        <v>0.59863415528042296</v>
      </c>
      <c r="GF383" s="81">
        <v>0.59783128423549403</v>
      </c>
      <c r="GG383" s="81">
        <v>0.59702942380493806</v>
      </c>
      <c r="GH383" s="81">
        <v>0.59622857290567299</v>
      </c>
      <c r="GI383" s="81">
        <v>0.59542873045840716</v>
      </c>
      <c r="GJ383" s="81">
        <v>0.59462989538762734</v>
      </c>
      <c r="GK383" s="81">
        <v>0.59383206662158172</v>
      </c>
      <c r="GL383" s="81">
        <v>0.5930352430922643</v>
      </c>
      <c r="GM383" s="81">
        <v>0.5922394237353984</v>
      </c>
      <c r="GN383" s="81">
        <v>0.59144460749041639</v>
      </c>
      <c r="GO383" s="81">
        <v>0.59065079330044279</v>
      </c>
      <c r="GP383" s="81">
        <v>0.58985798011226998</v>
      </c>
      <c r="GQ383" s="81">
        <v>0.58906616687634195</v>
      </c>
      <c r="GR383" s="81">
        <v>0.58827535254672925</v>
      </c>
      <c r="GS383" s="81">
        <v>0.58748553608110743</v>
      </c>
      <c r="GT383" s="81">
        <v>0.58669671644072896</v>
      </c>
      <c r="GU383" s="81">
        <v>0.58590889259040568</v>
      </c>
      <c r="GV383" s="81">
        <v>0.58512206349847862</v>
      </c>
      <c r="GW383" s="81">
        <v>0.58433622813679142</v>
      </c>
      <c r="GX383" s="81">
        <v>0.5835513854806651</v>
      </c>
      <c r="GY383" s="81">
        <v>0.58276753450886964</v>
      </c>
      <c r="GZ383" s="81">
        <v>0.58198467420359523</v>
      </c>
      <c r="HA383" s="81">
        <v>0.58120280355042364</v>
      </c>
      <c r="HB383">
        <v>0.58042192153829675</v>
      </c>
      <c r="HC383">
        <v>0.57964202715948965</v>
      </c>
      <c r="HD383">
        <v>0.5788631194095748</v>
      </c>
      <c r="HE383">
        <v>0.5780851972873936</v>
      </c>
      <c r="HF383">
        <v>0.57730825979502254</v>
      </c>
      <c r="HG383">
        <v>0.57653230593774152</v>
      </c>
      <c r="HH383">
        <v>0.57575733472400015</v>
      </c>
      <c r="HI383">
        <v>0.57498334516538285</v>
      </c>
      <c r="HJ383">
        <v>0.57421033627657725</v>
      </c>
      <c r="HK383">
        <v>0.57343830707533416</v>
      </c>
      <c r="HL383">
        <v>0.57266725658243944</v>
      </c>
      <c r="HM383">
        <v>0.57189718382167321</v>
      </c>
      <c r="HN383">
        <v>0.57112808781977564</v>
      </c>
      <c r="HO383">
        <v>0.57035996760641006</v>
      </c>
      <c r="HP383">
        <v>0.56959282221412699</v>
      </c>
      <c r="HQ383">
        <v>0.56882665067832783</v>
      </c>
      <c r="HR383">
        <v>0.56806145203722636</v>
      </c>
      <c r="HS383">
        <v>0.56729722533181082</v>
      </c>
      <c r="HT383">
        <v>0.56653396960580793</v>
      </c>
      <c r="HU383">
        <v>0.56577168390564314</v>
      </c>
      <c r="HV383">
        <v>0.5650103672804041</v>
      </c>
      <c r="HW383">
        <v>0.56425001878180225</v>
      </c>
      <c r="HX383">
        <v>0.5634906374641323</v>
      </c>
      <c r="HY383">
        <v>0.56273222238423459</v>
      </c>
      <c r="HZ383">
        <v>0.56197477260145901</v>
      </c>
      <c r="IA383">
        <v>0.56121828717762046</v>
      </c>
      <c r="IB383">
        <v>0.56046276517696514</v>
      </c>
      <c r="IC383">
        <v>0.55970820566613011</v>
      </c>
      <c r="ID383">
        <v>0.5589546077141021</v>
      </c>
      <c r="IE383">
        <v>0.55820197039218045</v>
      </c>
      <c r="IF383">
        <v>0.55745029277393787</v>
      </c>
      <c r="IG383">
        <v>0.55669957393518033</v>
      </c>
      <c r="IH383">
        <v>0.55594981295390911</v>
      </c>
      <c r="II383">
        <v>0.55520100891028035</v>
      </c>
      <c r="IJ383">
        <v>0.55445316088656726</v>
      </c>
      <c r="IK383">
        <v>0.55370626796712152</v>
      </c>
      <c r="IL383">
        <v>0.55296032923833249</v>
      </c>
      <c r="IM383">
        <v>0.55221534378858805</v>
      </c>
      <c r="IN383">
        <v>0.55147131070824018</v>
      </c>
      <c r="IO383">
        <v>0.55072822908956298</v>
      </c>
      <c r="IP383">
        <v>0.54998609802671194</v>
      </c>
      <c r="IQ383">
        <v>0.54924491661569252</v>
      </c>
      <c r="IR383">
        <v>0.54850468395431529</v>
      </c>
      <c r="IS383">
        <v>0.54776539914216127</v>
      </c>
      <c r="IT383">
        <v>0.54702706128054268</v>
      </c>
      <c r="IU383">
        <v>0.54628966947246804</v>
      </c>
      <c r="IV383">
        <v>0.54555322282259966</v>
      </c>
      <c r="IW383">
        <v>0.54481772043722332</v>
      </c>
      <c r="IX383">
        <v>0.54408316142420576</v>
      </c>
      <c r="IY383">
        <v>0.54334954489295961</v>
      </c>
      <c r="IZ383">
        <v>0.54261686995440694</v>
      </c>
      <c r="JA383">
        <v>0.54188513572094354</v>
      </c>
      <c r="JB383">
        <v>0.54115434130640261</v>
      </c>
      <c r="JC383">
        <v>0.54042448582601799</v>
      </c>
      <c r="JD383">
        <v>0.53969556839639143</v>
      </c>
      <c r="JE383">
        <v>0.53896758813545365</v>
      </c>
      <c r="JF383">
        <v>0.53824054416243194</v>
      </c>
      <c r="JG383">
        <v>0.53751443559781675</v>
      </c>
      <c r="JH383">
        <v>0.53678926156332285</v>
      </c>
      <c r="JI383">
        <v>0.53606502118186095</v>
      </c>
      <c r="JJ383">
        <v>0.53534171357749993</v>
      </c>
      <c r="JK383">
        <v>0.53461933787543414</v>
      </c>
      <c r="JL383">
        <v>0.53389789320195247</v>
      </c>
      <c r="JM383">
        <v>0.53317737868440507</v>
      </c>
      <c r="JN383">
        <v>0.53245779345116739</v>
      </c>
      <c r="JO383">
        <v>0.53173913663161443</v>
      </c>
      <c r="JP383">
        <v>0.53102140735608239</v>
      </c>
      <c r="JQ383">
        <v>0.53030460475584418</v>
      </c>
      <c r="JR383">
        <v>0.52958872796307255</v>
      </c>
      <c r="JS383">
        <v>0.52887377611081177</v>
      </c>
      <c r="JT383">
        <v>0.52815974833294921</v>
      </c>
      <c r="JU383">
        <v>0.52744664376418349</v>
      </c>
      <c r="JV383">
        <v>0.52673446153999393</v>
      </c>
      <c r="JW383">
        <v>0.52602320079661358</v>
      </c>
      <c r="JX383">
        <v>0.5253128606710008</v>
      </c>
      <c r="JY383">
        <v>0.52460344030080752</v>
      </c>
      <c r="JZ383">
        <v>0.52389493882435523</v>
      </c>
      <c r="KA383">
        <v>0.52318735538060468</v>
      </c>
      <c r="KB383">
        <v>0.52248068910913015</v>
      </c>
      <c r="KC383">
        <v>0.52177493915009054</v>
      </c>
      <c r="KD383">
        <v>0.52107010464420567</v>
      </c>
      <c r="KE383">
        <v>0.520366184732728</v>
      </c>
      <c r="KF383">
        <v>0.51966317855741806</v>
      </c>
      <c r="KG383">
        <v>0.51896108526051865</v>
      </c>
      <c r="KH383">
        <v>0.51825990398472999</v>
      </c>
      <c r="KI383">
        <v>0.51755963387318338</v>
      </c>
      <c r="KJ383">
        <v>0.51686027406942059</v>
      </c>
      <c r="KK383">
        <v>0.51616182371736918</v>
      </c>
      <c r="KL383">
        <v>0.51546428196131466</v>
      </c>
      <c r="KM383">
        <v>0.51476764794588292</v>
      </c>
      <c r="KN383">
        <v>0.51407192081601494</v>
      </c>
      <c r="KO383">
        <v>0.51337709971694534</v>
      </c>
      <c r="KP383">
        <v>0.51268318379417954</v>
      </c>
      <c r="KQ383">
        <v>0.51199017219347553</v>
      </c>
      <c r="KR383">
        <v>0.51129806406081524</v>
      </c>
      <c r="KS383">
        <v>0.51060685854239285</v>
      </c>
      <c r="KT383" s="18" t="s">
        <v>96</v>
      </c>
    </row>
    <row r="384" spans="4:306" ht="9.9499999999999993" customHeight="1" x14ac:dyDescent="0.25">
      <c r="D384" s="11">
        <v>0.23195939694698947</v>
      </c>
      <c r="E384">
        <v>0.76804060305299982</v>
      </c>
      <c r="F384">
        <v>0.76702915021488594</v>
      </c>
      <c r="G384" s="81">
        <v>0.7660189540037966</v>
      </c>
      <c r="H384" s="81">
        <v>0.76501001290298398</v>
      </c>
      <c r="I384" s="81">
        <v>0.76400232539750113</v>
      </c>
      <c r="J384" s="81">
        <v>0.76299588997420287</v>
      </c>
      <c r="K384" s="81">
        <v>0.76199070512174183</v>
      </c>
      <c r="L384" s="81">
        <v>0.76098676933056852</v>
      </c>
      <c r="M384" s="81">
        <v>0.75998408109292581</v>
      </c>
      <c r="N384" s="81">
        <v>0.75898263890285189</v>
      </c>
      <c r="O384" s="81">
        <v>0.75798244125617176</v>
      </c>
      <c r="P384" s="81">
        <v>0.7569834866505013</v>
      </c>
      <c r="Q384" s="81">
        <v>0.75598577358524</v>
      </c>
      <c r="R384" s="81">
        <v>0.75498930056157298</v>
      </c>
      <c r="S384" s="81">
        <v>0.75399406608246622</v>
      </c>
      <c r="T384" s="81">
        <v>0.75300006865266678</v>
      </c>
      <c r="U384" s="81">
        <v>0.75200730677869654</v>
      </c>
      <c r="V384" s="81">
        <v>0.75101577896885463</v>
      </c>
      <c r="W384" s="81">
        <v>0.75002548373321454</v>
      </c>
      <c r="X384" s="81">
        <v>0.74903641958361855</v>
      </c>
      <c r="Y384" s="81">
        <v>0.7480485850336801</v>
      </c>
      <c r="Z384" s="81">
        <v>0.74706197859877876</v>
      </c>
      <c r="AA384" s="81">
        <v>0.74607659879605936</v>
      </c>
      <c r="AB384" s="81">
        <v>0.74509244414442999</v>
      </c>
      <c r="AC384" s="81">
        <v>0.74410951316455909</v>
      </c>
      <c r="AD384" s="81">
        <v>0.74312780437887438</v>
      </c>
      <c r="AE384" s="81">
        <v>0.74214731631155928</v>
      </c>
      <c r="AF384" s="81">
        <v>0.74116804748855358</v>
      </c>
      <c r="AG384" s="81">
        <v>0.74018999643754813</v>
      </c>
      <c r="AH384" s="81">
        <v>0.73921316168798501</v>
      </c>
      <c r="AI384" s="81">
        <v>0.73823754177105427</v>
      </c>
      <c r="AJ384" s="81">
        <v>0.73726313521969344</v>
      </c>
      <c r="AK384" s="81">
        <v>0.73628994056858266</v>
      </c>
      <c r="AL384" s="81">
        <v>0.73531795635414576</v>
      </c>
      <c r="AM384" s="81">
        <v>0.73434718111454644</v>
      </c>
      <c r="AN384" s="81">
        <v>0.73337761338968499</v>
      </c>
      <c r="AO384" s="81">
        <v>0.7324092517212013</v>
      </c>
      <c r="AP384" s="81">
        <v>0.7314420946524649</v>
      </c>
      <c r="AQ384" s="81">
        <v>0.73047614072858191</v>
      </c>
      <c r="AR384" s="81">
        <v>0.72951138849638586</v>
      </c>
      <c r="AS384" s="81">
        <v>0.72854783650443744</v>
      </c>
      <c r="AT384" s="81">
        <v>0.72758548330302453</v>
      </c>
      <c r="AU384" s="81">
        <v>0.72662432744416006</v>
      </c>
      <c r="AV384" s="81">
        <v>0.72566436748157559</v>
      </c>
      <c r="AW384" s="81">
        <v>0.72470560197072553</v>
      </c>
      <c r="AX384" s="81">
        <v>0.72374802946878058</v>
      </c>
      <c r="AY384" s="81">
        <v>0.72279164853462841</v>
      </c>
      <c r="AZ384" s="81">
        <v>0.72183645772886684</v>
      </c>
      <c r="BA384" s="81">
        <v>0.72088245561381092</v>
      </c>
      <c r="BB384" s="81">
        <v>0.71992964075348154</v>
      </c>
      <c r="BC384" s="81">
        <v>0.71897801171360742</v>
      </c>
      <c r="BD384" s="81">
        <v>0.71802756706162507</v>
      </c>
      <c r="BE384" s="81">
        <v>0.71707830536667283</v>
      </c>
      <c r="BF384" s="81">
        <v>0.71613022519959157</v>
      </c>
      <c r="BG384" s="81">
        <v>0.71518332513292082</v>
      </c>
      <c r="BH384" s="81">
        <v>0.71423760374089951</v>
      </c>
      <c r="BI384" s="81">
        <v>0.71329305959946032</v>
      </c>
      <c r="BJ384" s="81">
        <v>0.71234969128623082</v>
      </c>
      <c r="BK384" s="81">
        <v>0.71140749738053022</v>
      </c>
      <c r="BL384" s="81">
        <v>0.71046647646336725</v>
      </c>
      <c r="BM384" s="81">
        <v>0.70952662711743864</v>
      </c>
      <c r="BN384" s="81">
        <v>0.70858794792712743</v>
      </c>
      <c r="BO384" s="81">
        <v>0.70765043747849932</v>
      </c>
      <c r="BP384" s="81">
        <v>0.7067140943593031</v>
      </c>
      <c r="BQ384" s="81">
        <v>0.70577891715896879</v>
      </c>
      <c r="BR384" s="81">
        <v>0.70484490446860348</v>
      </c>
      <c r="BS384" s="81">
        <v>0.70391205488099073</v>
      </c>
      <c r="BT384" s="81">
        <v>0.70298036699058997</v>
      </c>
      <c r="BU384" s="81">
        <v>0.70204983939353482</v>
      </c>
      <c r="BV384" s="81">
        <v>0.70112047068762928</v>
      </c>
      <c r="BW384" s="81">
        <v>0.70019225947234887</v>
      </c>
      <c r="BX384" s="81">
        <v>0.69926520434883621</v>
      </c>
      <c r="BY384" s="81">
        <v>0.69833930391990373</v>
      </c>
      <c r="BZ384" s="81">
        <v>0.69741455679002884</v>
      </c>
      <c r="CA384" s="81">
        <v>0.69649096156535506</v>
      </c>
      <c r="CB384" s="81">
        <v>0.69556851685369081</v>
      </c>
      <c r="CC384" s="81">
        <v>0.69464722126450951</v>
      </c>
      <c r="CD384" s="81">
        <v>0.69372707340894646</v>
      </c>
      <c r="CE384" s="81">
        <v>0.69280807189980043</v>
      </c>
      <c r="CF384" s="81">
        <v>0.69189021535153505</v>
      </c>
      <c r="CG384" s="81">
        <v>0.69097350238027855</v>
      </c>
      <c r="CH384" s="81">
        <v>0.69005793160382134</v>
      </c>
      <c r="CI384" s="81">
        <v>0.68914350164162108</v>
      </c>
      <c r="CJ384" s="81">
        <v>0.6882302111148012</v>
      </c>
      <c r="CK384" s="81">
        <v>0.68731805864615547</v>
      </c>
      <c r="CL384" s="81">
        <v>0.68640704286014775</v>
      </c>
      <c r="CM384" s="81">
        <v>0.68549716238291547</v>
      </c>
      <c r="CN384" s="81">
        <v>0.68458841584227259</v>
      </c>
      <c r="CO384" s="81">
        <v>0.68368080186771574</v>
      </c>
      <c r="CP384" s="81">
        <v>0.68277431909042319</v>
      </c>
      <c r="CQ384" s="81">
        <v>0.68186896614326375</v>
      </c>
      <c r="CR384" s="81">
        <v>0.68096474166080478</v>
      </c>
      <c r="CS384" s="81">
        <v>0.6800616442793096</v>
      </c>
      <c r="CT384" s="81">
        <v>0.67915967263675348</v>
      </c>
      <c r="CU384" s="81">
        <v>0.67825882537282478</v>
      </c>
      <c r="CV384" s="81">
        <v>0.67735910112893682</v>
      </c>
      <c r="CW384" s="81">
        <v>0.6764604985482372</v>
      </c>
      <c r="CX384" s="81">
        <v>0.67556301627561366</v>
      </c>
      <c r="CY384" s="81">
        <v>0.67466665295770734</v>
      </c>
      <c r="CZ384" s="81">
        <v>0.67377140724292539</v>
      </c>
      <c r="DA384" s="81">
        <v>0.67287727778145168</v>
      </c>
      <c r="DB384" s="81">
        <v>0.67198426322526039</v>
      </c>
      <c r="DC384" s="81">
        <v>0.67109236222812718</v>
      </c>
      <c r="DD384" s="81">
        <v>0.67020157344565012</v>
      </c>
      <c r="DE384" s="81">
        <v>0.6693118955352596</v>
      </c>
      <c r="DF384" s="81">
        <v>0.66842332715623942</v>
      </c>
      <c r="DG384" s="81">
        <v>0.66753586696974121</v>
      </c>
      <c r="DH384" s="81">
        <v>0.66664951363880343</v>
      </c>
      <c r="DI384" s="81">
        <v>0.66576426582837234</v>
      </c>
      <c r="DJ384" s="81">
        <v>0.66488012220532089</v>
      </c>
      <c r="DK384" s="81">
        <v>0.66399708143847258</v>
      </c>
      <c r="DL384" s="81">
        <v>0.66311514219861911</v>
      </c>
      <c r="DM384" s="81">
        <v>0.66223430315854381</v>
      </c>
      <c r="DN384" s="81">
        <v>0.66135456299305151</v>
      </c>
      <c r="DO384" s="81">
        <v>0.66047592037898561</v>
      </c>
      <c r="DP384" s="81">
        <v>0.65959837399525834</v>
      </c>
      <c r="DQ384" s="81">
        <v>0.65872192252287287</v>
      </c>
      <c r="DR384" s="81">
        <v>0.65784656464495483</v>
      </c>
      <c r="DS384" s="81">
        <v>0.65697229904677756</v>
      </c>
      <c r="DT384" s="81">
        <v>0.65609912441578833</v>
      </c>
      <c r="DU384" s="81">
        <v>0.65522703944164318</v>
      </c>
      <c r="DV384" s="81">
        <v>0.65435604281622894</v>
      </c>
      <c r="DW384" s="81">
        <v>0.65348613323370142</v>
      </c>
      <c r="DX384" s="81">
        <v>0.65261730939050999</v>
      </c>
      <c r="DY384" s="81">
        <v>0.65174956998543276</v>
      </c>
      <c r="DZ384" s="81">
        <v>0.65088291371960516</v>
      </c>
      <c r="EA384" s="81">
        <v>0.65001733929655481</v>
      </c>
      <c r="EB384" s="81">
        <v>0.64915284542223473</v>
      </c>
      <c r="EC384" s="81">
        <v>0.64828943080505175</v>
      </c>
      <c r="ED384" s="81">
        <v>0.64742709415590416</v>
      </c>
      <c r="EE384" s="81">
        <v>0.64656583418821467</v>
      </c>
      <c r="EF384" s="81">
        <v>0.64570564961796251</v>
      </c>
      <c r="EG384" s="81">
        <v>0.64484653916371726</v>
      </c>
      <c r="EH384" s="81">
        <v>0.64398850154667375</v>
      </c>
      <c r="EI384" s="81">
        <v>0.64313153549068813</v>
      </c>
      <c r="EJ384" s="81">
        <v>0.64227563972230528</v>
      </c>
      <c r="EK384" s="81">
        <v>0.64142081297080089</v>
      </c>
      <c r="EL384" s="81">
        <v>0.64056705396821068</v>
      </c>
      <c r="EM384" s="81">
        <v>0.63971436144936367</v>
      </c>
      <c r="EN384" s="81">
        <v>0.63886273415191863</v>
      </c>
      <c r="EO384" s="81">
        <v>0.63801217081639572</v>
      </c>
      <c r="EP384" s="81">
        <v>0.63716267018620876</v>
      </c>
      <c r="EQ384" s="81">
        <v>0.63631423100770068</v>
      </c>
      <c r="ER384" s="81">
        <v>0.63546685203017328</v>
      </c>
      <c r="ES384" s="81">
        <v>0.6346205320059205</v>
      </c>
      <c r="ET384" s="81">
        <v>0.63377526969025977</v>
      </c>
      <c r="EU384" s="81">
        <v>0.63293106384156128</v>
      </c>
      <c r="EV384" s="81">
        <v>0.63208791322128488</v>
      </c>
      <c r="EW384" s="81">
        <v>0.63124581659399948</v>
      </c>
      <c r="EX384" s="81">
        <v>0.6304047727274229</v>
      </c>
      <c r="EY384" s="81">
        <v>0.6295647803924439</v>
      </c>
      <c r="EZ384" s="81">
        <v>0.62872583836315221</v>
      </c>
      <c r="FA384" s="81">
        <v>0.62788794541686577</v>
      </c>
      <c r="FB384" s="81">
        <v>0.62705110033415923</v>
      </c>
      <c r="FC384" s="81">
        <v>0.62621530189888697</v>
      </c>
      <c r="FD384" s="81">
        <v>0.62538054889820704</v>
      </c>
      <c r="FE384" s="81">
        <v>0.62454684012261097</v>
      </c>
      <c r="FF384" s="81">
        <v>0.62371417436594068</v>
      </c>
      <c r="FG384" s="81">
        <v>0.62288255042541396</v>
      </c>
      <c r="FH384" s="81">
        <v>0.62205196710164845</v>
      </c>
      <c r="FI384" s="81">
        <v>0.62122242319867416</v>
      </c>
      <c r="FJ384" s="81">
        <v>0.62039391752396289</v>
      </c>
      <c r="FK384" s="81">
        <v>0.61956644888844103</v>
      </c>
      <c r="FL384" s="81">
        <v>0.61874001610650731</v>
      </c>
      <c r="FM384" s="81">
        <v>0.61791461799605174</v>
      </c>
      <c r="FN384" s="81">
        <v>0.61709025337847034</v>
      </c>
      <c r="FO384" s="81">
        <v>0.61626692107867864</v>
      </c>
      <c r="FP384" s="81">
        <v>0.61544461992512678</v>
      </c>
      <c r="FQ384" s="81">
        <v>0.6146233487498125</v>
      </c>
      <c r="FR384" s="81">
        <v>0.61380310638828939</v>
      </c>
      <c r="FS384" s="81">
        <v>0.61298389167968059</v>
      </c>
      <c r="FT384" s="81">
        <v>0.61216570346668808</v>
      </c>
      <c r="FU384" s="81">
        <v>0.61134854059559762</v>
      </c>
      <c r="FV384" s="81">
        <v>0.61053240191628977</v>
      </c>
      <c r="FW384" s="81">
        <v>0.60971728628224442</v>
      </c>
      <c r="FX384" s="81">
        <v>0.60890319255054581</v>
      </c>
      <c r="FY384" s="81">
        <v>0.60809011958188552</v>
      </c>
      <c r="FZ384" s="81">
        <v>0.60727806624056702</v>
      </c>
      <c r="GA384" s="81">
        <v>0.6064670313945083</v>
      </c>
      <c r="GB384" s="81">
        <v>0.6056570139152393</v>
      </c>
      <c r="GC384" s="81">
        <v>0.604848012677903</v>
      </c>
      <c r="GD384" s="81">
        <v>0.6040400265612581</v>
      </c>
      <c r="GE384" s="81">
        <v>0.60323305444766717</v>
      </c>
      <c r="GF384" s="81">
        <v>0.60242709522310622</v>
      </c>
      <c r="GG384" s="81">
        <v>0.60162214777714695</v>
      </c>
      <c r="GH384" s="81">
        <v>0.6008182110029604</v>
      </c>
      <c r="GI384" s="81">
        <v>0.60001528379730773</v>
      </c>
      <c r="GJ384" s="81">
        <v>0.59921336506053147</v>
      </c>
      <c r="GK384" s="81">
        <v>0.59841245369654805</v>
      </c>
      <c r="GL384" s="81">
        <v>0.59761254861283941</v>
      </c>
      <c r="GM384" s="81">
        <v>0.59681364872044163</v>
      </c>
      <c r="GN384" s="81">
        <v>0.59601575293393128</v>
      </c>
      <c r="GO384" s="81">
        <v>0.59521886017141801</v>
      </c>
      <c r="GP384" s="81">
        <v>0.59442296935452943</v>
      </c>
      <c r="GQ384" s="81">
        <v>0.59362807940839402</v>
      </c>
      <c r="GR384" s="81">
        <v>0.59283418926162856</v>
      </c>
      <c r="GS384" s="81">
        <v>0.59204129784632598</v>
      </c>
      <c r="GT384" s="81">
        <v>0.59124940409803339</v>
      </c>
      <c r="GU384" s="81">
        <v>0.59045850695573299</v>
      </c>
      <c r="GV384" s="81">
        <v>0.58966860536183452</v>
      </c>
      <c r="GW384" s="81">
        <v>0.58887969826214259</v>
      </c>
      <c r="GX384" s="81">
        <v>0.58809178460584755</v>
      </c>
      <c r="GY384" s="81">
        <v>0.58730486334549936</v>
      </c>
      <c r="GZ384" s="81">
        <v>0.58651893343698491</v>
      </c>
      <c r="HA384" s="81">
        <v>0.58573399383951641</v>
      </c>
      <c r="HB384">
        <v>0.58495004351559254</v>
      </c>
      <c r="HC384">
        <v>0.58416708143099094</v>
      </c>
      <c r="HD384">
        <v>0.58338510655473153</v>
      </c>
      <c r="HE384">
        <v>0.58260411785906274</v>
      </c>
      <c r="HF384">
        <v>0.58182411431942771</v>
      </c>
      <c r="HG384">
        <v>0.58104509491444201</v>
      </c>
      <c r="HH384">
        <v>0.58026705862587058</v>
      </c>
      <c r="HI384">
        <v>0.57949000443859233</v>
      </c>
      <c r="HJ384">
        <v>0.5787139313405848</v>
      </c>
      <c r="HK384">
        <v>0.57793883832288284</v>
      </c>
      <c r="HL384">
        <v>0.57716472437956023</v>
      </c>
      <c r="HM384">
        <v>0.57639158850769701</v>
      </c>
      <c r="HN384">
        <v>0.5756194297073508</v>
      </c>
      <c r="HO384">
        <v>0.57484824698152592</v>
      </c>
      <c r="HP384">
        <v>0.57407803933614532</v>
      </c>
      <c r="HQ384">
        <v>0.5733088057800183</v>
      </c>
      <c r="HR384">
        <v>0.57254054532481158</v>
      </c>
      <c r="HS384">
        <v>0.57177325698501535</v>
      </c>
      <c r="HT384">
        <v>0.57100693977791428</v>
      </c>
      <c r="HU384">
        <v>0.57024159272355324</v>
      </c>
      <c r="HV384">
        <v>0.56947721484470959</v>
      </c>
      <c r="HW384">
        <v>0.56871380516685521</v>
      </c>
      <c r="HX384">
        <v>0.56795136271812718</v>
      </c>
      <c r="HY384">
        <v>0.56718988652929525</v>
      </c>
      <c r="HZ384">
        <v>0.5664293756337252</v>
      </c>
      <c r="IA384">
        <v>0.56566982906735119</v>
      </c>
      <c r="IB384">
        <v>0.56491124586863761</v>
      </c>
      <c r="IC384">
        <v>0.56415362507854627</v>
      </c>
      <c r="ID384">
        <v>0.5633969657405048</v>
      </c>
      <c r="IE384">
        <v>0.5626412669003692</v>
      </c>
      <c r="IF384">
        <v>0.56188652760639568</v>
      </c>
      <c r="IG384">
        <v>0.56113274690919901</v>
      </c>
      <c r="IH384">
        <v>0.56037992386172364</v>
      </c>
      <c r="II384">
        <v>0.5596280575192083</v>
      </c>
      <c r="IJ384">
        <v>0.55887714693914969</v>
      </c>
      <c r="IK384">
        <v>0.55812719118127085</v>
      </c>
      <c r="IL384">
        <v>0.55737818930748606</v>
      </c>
      <c r="IM384">
        <v>0.55663014038186376</v>
      </c>
      <c r="IN384">
        <v>0.55588304347059758</v>
      </c>
      <c r="IO384">
        <v>0.55513689764196594</v>
      </c>
      <c r="IP384">
        <v>0.55439170196630072</v>
      </c>
      <c r="IQ384">
        <v>0.55364745551595507</v>
      </c>
      <c r="IR384">
        <v>0.55290415736526433</v>
      </c>
      <c r="IS384">
        <v>0.55216180659051395</v>
      </c>
      <c r="IT384">
        <v>0.55142040226990829</v>
      </c>
      <c r="IU384">
        <v>0.55067994348353244</v>
      </c>
      <c r="IV384">
        <v>0.54994042931331899</v>
      </c>
      <c r="IW384">
        <v>0.5492018588430172</v>
      </c>
      <c r="IX384">
        <v>0.54846423115815568</v>
      </c>
      <c r="IY384">
        <v>0.54772754534601054</v>
      </c>
      <c r="IZ384">
        <v>0.54699180049557228</v>
      </c>
      <c r="JA384">
        <v>0.54625699569751196</v>
      </c>
      <c r="JB384">
        <v>0.54552313004414688</v>
      </c>
      <c r="JC384">
        <v>0.54479020262941202</v>
      </c>
      <c r="JD384">
        <v>0.54405821254881981</v>
      </c>
      <c r="JE384">
        <v>0.54332715889943595</v>
      </c>
      <c r="JF384">
        <v>0.54259704077984161</v>
      </c>
      <c r="JG384">
        <v>0.54186785729010167</v>
      </c>
      <c r="JH384">
        <v>0.54113960753173529</v>
      </c>
      <c r="JI384">
        <v>0.54041229060768026</v>
      </c>
      <c r="JJ384">
        <v>0.53968590562226704</v>
      </c>
      <c r="JK384">
        <v>0.53896045168118256</v>
      </c>
      <c r="JL384">
        <v>0.53823592789144048</v>
      </c>
      <c r="JM384">
        <v>0.53751233336135118</v>
      </c>
      <c r="JN384">
        <v>0.53678966720049182</v>
      </c>
      <c r="JO384">
        <v>0.53606792851967311</v>
      </c>
      <c r="JP384">
        <v>0.53534711643091204</v>
      </c>
      <c r="JQ384">
        <v>0.53462723004740231</v>
      </c>
      <c r="JR384">
        <v>0.53390826848348139</v>
      </c>
      <c r="JS384">
        <v>0.53319023085460682</v>
      </c>
      <c r="JT384">
        <v>0.53247311627731964</v>
      </c>
      <c r="JU384">
        <v>0.53175692386922502</v>
      </c>
      <c r="JV384">
        <v>0.53104165274895532</v>
      </c>
      <c r="JW384">
        <v>0.53032730203614709</v>
      </c>
      <c r="JX384">
        <v>0.52961387085141198</v>
      </c>
      <c r="JY384">
        <v>0.52890135831630836</v>
      </c>
      <c r="JZ384">
        <v>0.52818976355331537</v>
      </c>
      <c r="KA384">
        <v>0.52747908568580637</v>
      </c>
      <c r="KB384">
        <v>0.52676932383801944</v>
      </c>
      <c r="KC384">
        <v>0.52606047713503445</v>
      </c>
      <c r="KD384">
        <v>0.52535254470274684</v>
      </c>
      <c r="KE384">
        <v>0.52464552566783929</v>
      </c>
      <c r="KF384">
        <v>0.52393941915775788</v>
      </c>
      <c r="KG384">
        <v>0.52323422430068789</v>
      </c>
      <c r="KH384">
        <v>0.52252994022552968</v>
      </c>
      <c r="KI384">
        <v>0.52182656606187072</v>
      </c>
      <c r="KJ384">
        <v>0.52112410093996653</v>
      </c>
      <c r="KK384">
        <v>0.52042254399071186</v>
      </c>
      <c r="KL384">
        <v>0.51972189434562099</v>
      </c>
      <c r="KM384">
        <v>0.51902215113680361</v>
      </c>
      <c r="KN384">
        <v>0.51832331349694116</v>
      </c>
      <c r="KO384">
        <v>0.51762538055926655</v>
      </c>
      <c r="KP384">
        <v>0.5169283514575389</v>
      </c>
      <c r="KQ384">
        <v>0.51623222532602453</v>
      </c>
      <c r="KR384">
        <v>0.51553700129947455</v>
      </c>
      <c r="KS384">
        <v>0.51484267851310339</v>
      </c>
      <c r="KT384" s="18" t="s">
        <v>96</v>
      </c>
    </row>
    <row r="385" spans="4:306" ht="9.9499999999999993" customHeight="1" x14ac:dyDescent="0.25">
      <c r="D385" s="11">
        <v>0.22688041132031136</v>
      </c>
      <c r="E385">
        <v>0.77311958867967789</v>
      </c>
      <c r="F385">
        <v>0.77210475097943365</v>
      </c>
      <c r="G385" s="81">
        <v>0.77109117216203715</v>
      </c>
      <c r="H385" s="81">
        <v>0.77007885070923621</v>
      </c>
      <c r="I385" s="81">
        <v>0.76906778510458196</v>
      </c>
      <c r="J385" s="81">
        <v>0.76805797383342833</v>
      </c>
      <c r="K385" s="81">
        <v>0.76704941538292737</v>
      </c>
      <c r="L385" s="81">
        <v>0.76604210824202934</v>
      </c>
      <c r="M385" s="81">
        <v>0.7650360509014803</v>
      </c>
      <c r="N385" s="81">
        <v>0.76403124185381965</v>
      </c>
      <c r="O385" s="81">
        <v>0.76302767959337714</v>
      </c>
      <c r="P385" s="81">
        <v>0.76202536261627196</v>
      </c>
      <c r="Q385" s="81">
        <v>0.76102428942041067</v>
      </c>
      <c r="R385" s="81">
        <v>0.76002445850548395</v>
      </c>
      <c r="S385" s="81">
        <v>0.75902586837296637</v>
      </c>
      <c r="T385" s="81">
        <v>0.75802851752611133</v>
      </c>
      <c r="U385" s="81">
        <v>0.75703240446995312</v>
      </c>
      <c r="V385" s="81">
        <v>0.75603752771130006</v>
      </c>
      <c r="W385" s="81">
        <v>0.75504388575873749</v>
      </c>
      <c r="X385" s="81">
        <v>0.75405147712261955</v>
      </c>
      <c r="Y385" s="81">
        <v>0.75306030031507443</v>
      </c>
      <c r="Z385" s="81">
        <v>0.7520703538499951</v>
      </c>
      <c r="AA385" s="81">
        <v>0.75108163624304358</v>
      </c>
      <c r="AB385" s="81">
        <v>0.75009414601164215</v>
      </c>
      <c r="AC385" s="81">
        <v>0.74910788167497899</v>
      </c>
      <c r="AD385" s="81">
        <v>0.7481228417539989</v>
      </c>
      <c r="AE385" s="81">
        <v>0.74713902477140592</v>
      </c>
      <c r="AF385" s="81">
        <v>0.74615642925165948</v>
      </c>
      <c r="AG385" s="81">
        <v>0.7451750537209717</v>
      </c>
      <c r="AH385" s="81">
        <v>0.74419489670730765</v>
      </c>
      <c r="AI385" s="81">
        <v>0.74321595674038099</v>
      </c>
      <c r="AJ385" s="81">
        <v>0.74223823235165265</v>
      </c>
      <c r="AK385" s="81">
        <v>0.74126172207432883</v>
      </c>
      <c r="AL385" s="81">
        <v>0.74028642444336079</v>
      </c>
      <c r="AM385" s="81">
        <v>0.73931233799543727</v>
      </c>
      <c r="AN385" s="81">
        <v>0.73833946126898942</v>
      </c>
      <c r="AO385" s="81">
        <v>0.73736779280418518</v>
      </c>
      <c r="AP385" s="81">
        <v>0.73639733114292505</v>
      </c>
      <c r="AQ385" s="81">
        <v>0.7354280748288452</v>
      </c>
      <c r="AR385" s="81">
        <v>0.73446002240731156</v>
      </c>
      <c r="AS385" s="81">
        <v>0.73349317242541934</v>
      </c>
      <c r="AT385" s="81">
        <v>0.73252752343198946</v>
      </c>
      <c r="AU385" s="81">
        <v>0.73156307397757081</v>
      </c>
      <c r="AV385" s="81">
        <v>0.73059982261443113</v>
      </c>
      <c r="AW385" s="81">
        <v>0.72963776789656198</v>
      </c>
      <c r="AX385" s="81">
        <v>0.72867690837967192</v>
      </c>
      <c r="AY385" s="81">
        <v>0.7277172426211852</v>
      </c>
      <c r="AZ385" s="81">
        <v>0.72675876918024529</v>
      </c>
      <c r="BA385" s="81">
        <v>0.72580148661770427</v>
      </c>
      <c r="BB385" s="81">
        <v>0.72484539349612565</v>
      </c>
      <c r="BC385" s="81">
        <v>0.72389048837978276</v>
      </c>
      <c r="BD385" s="81">
        <v>0.72293676983465349</v>
      </c>
      <c r="BE385" s="81">
        <v>0.72198423642842291</v>
      </c>
      <c r="BF385" s="81">
        <v>0.72103288673047716</v>
      </c>
      <c r="BG385" s="81">
        <v>0.72008271931190315</v>
      </c>
      <c r="BH385" s="81">
        <v>0.71913373274548653</v>
      </c>
      <c r="BI385" s="81">
        <v>0.71818592560570982</v>
      </c>
      <c r="BJ385" s="81">
        <v>0.71723929646874962</v>
      </c>
      <c r="BK385" s="81">
        <v>0.7162938439124763</v>
      </c>
      <c r="BL385" s="81">
        <v>0.7153495665164481</v>
      </c>
      <c r="BM385" s="81">
        <v>0.71440646286191634</v>
      </c>
      <c r="BN385" s="81">
        <v>0.71346453153181622</v>
      </c>
      <c r="BO385" s="81">
        <v>0.71252377111076803</v>
      </c>
      <c r="BP385" s="81">
        <v>0.71158418018507497</v>
      </c>
      <c r="BQ385" s="81">
        <v>0.71064575734272228</v>
      </c>
      <c r="BR385" s="81">
        <v>0.70970850117337181</v>
      </c>
      <c r="BS385" s="81">
        <v>0.70877241026836724</v>
      </c>
      <c r="BT385" s="81">
        <v>0.70783748322072204</v>
      </c>
      <c r="BU385" s="81">
        <v>0.70690371862512724</v>
      </c>
      <c r="BV385" s="81">
        <v>0.70597111507794519</v>
      </c>
      <c r="BW385" s="81">
        <v>0.70503967117720656</v>
      </c>
      <c r="BX385" s="81">
        <v>0.70410938552261337</v>
      </c>
      <c r="BY385" s="81">
        <v>0.70318025671553175</v>
      </c>
      <c r="BZ385" s="81">
        <v>0.70225228335899592</v>
      </c>
      <c r="CA385" s="81">
        <v>0.70132546405770435</v>
      </c>
      <c r="CB385" s="81">
        <v>0.70039979741801472</v>
      </c>
      <c r="CC385" s="81">
        <v>0.69947528204795173</v>
      </c>
      <c r="CD385" s="81">
        <v>0.69855191655719739</v>
      </c>
      <c r="CE385" s="81">
        <v>0.69762969955709486</v>
      </c>
      <c r="CF385" s="81">
        <v>0.69670862966064628</v>
      </c>
      <c r="CG385" s="81">
        <v>0.69578870548251293</v>
      </c>
      <c r="CH385" s="81">
        <v>0.69486992563901495</v>
      </c>
      <c r="CI385" s="81">
        <v>0.69395228874813031</v>
      </c>
      <c r="CJ385" s="81">
        <v>0.69303579342949639</v>
      </c>
      <c r="CK385" s="81">
        <v>0.69212043830440917</v>
      </c>
      <c r="CL385" s="81">
        <v>0.6912062219958256</v>
      </c>
      <c r="CM385" s="81">
        <v>0.69029314312836143</v>
      </c>
      <c r="CN385" s="81">
        <v>0.68938120032829953</v>
      </c>
      <c r="CO385" s="81">
        <v>0.68847039222358419</v>
      </c>
      <c r="CP385" s="81">
        <v>0.68756071744382685</v>
      </c>
      <c r="CQ385" s="81">
        <v>0.6866521746203087</v>
      </c>
      <c r="CR385" s="81">
        <v>0.68574476238598558</v>
      </c>
      <c r="CS385" s="81">
        <v>0.68483847937548625</v>
      </c>
      <c r="CT385" s="81">
        <v>0.68393332422512354</v>
      </c>
      <c r="CU385" s="81">
        <v>0.6830292955728936</v>
      </c>
      <c r="CV385" s="81">
        <v>0.68212639205848313</v>
      </c>
      <c r="CW385" s="81">
        <v>0.68122461232327525</v>
      </c>
      <c r="CX385" s="81">
        <v>0.68032395501035881</v>
      </c>
      <c r="CY385" s="81">
        <v>0.67942441876452742</v>
      </c>
      <c r="CZ385" s="81">
        <v>0.67852600223229664</v>
      </c>
      <c r="DA385" s="81">
        <v>0.67762870406190556</v>
      </c>
      <c r="DB385" s="81">
        <v>0.67673252290332964</v>
      </c>
      <c r="DC385" s="81">
        <v>0.67583745740828949</v>
      </c>
      <c r="DD385" s="81">
        <v>0.67494350623025989</v>
      </c>
      <c r="DE385" s="81">
        <v>0.67405066802448255</v>
      </c>
      <c r="DF385" s="81">
        <v>0.67315894144797972</v>
      </c>
      <c r="DG385" s="81">
        <v>0.6722683251595627</v>
      </c>
      <c r="DH385" s="81">
        <v>0.67137881781984754</v>
      </c>
      <c r="DI385" s="81">
        <v>0.67049041809127186</v>
      </c>
      <c r="DJ385" s="81">
        <v>0.66960312463810523</v>
      </c>
      <c r="DK385" s="81">
        <v>0.66871693612646654</v>
      </c>
      <c r="DL385" s="81">
        <v>0.66783185122434385</v>
      </c>
      <c r="DM385" s="81">
        <v>0.66694786860160649</v>
      </c>
      <c r="DN385" s="81">
        <v>0.66606498693002758</v>
      </c>
      <c r="DO385" s="81">
        <v>0.66518320488329796</v>
      </c>
      <c r="DP385" s="81">
        <v>0.66430252113705124</v>
      </c>
      <c r="DQ385" s="81">
        <v>0.66342293436888011</v>
      </c>
      <c r="DR385" s="81">
        <v>0.66254444325835959</v>
      </c>
      <c r="DS385" s="81">
        <v>0.6616670464870672</v>
      </c>
      <c r="DT385" s="81">
        <v>0.66079074273860527</v>
      </c>
      <c r="DU385" s="81">
        <v>0.65991553069862519</v>
      </c>
      <c r="DV385" s="81">
        <v>0.65904140905485076</v>
      </c>
      <c r="DW385" s="81">
        <v>0.65816837649710147</v>
      </c>
      <c r="DX385" s="81">
        <v>0.65729643171731611</v>
      </c>
      <c r="DY385" s="81">
        <v>0.65642557340958185</v>
      </c>
      <c r="DZ385" s="81">
        <v>0.65555580027015903</v>
      </c>
      <c r="EA385" s="81">
        <v>0.65468711099750365</v>
      </c>
      <c r="EB385" s="81">
        <v>0.65381950429229918</v>
      </c>
      <c r="EC385" s="81">
        <v>0.6529529788574806</v>
      </c>
      <c r="ED385" s="81">
        <v>0.65208753339826375</v>
      </c>
      <c r="EE385" s="81">
        <v>0.65122316662217183</v>
      </c>
      <c r="EF385" s="81">
        <v>0.65035987723906585</v>
      </c>
      <c r="EG385" s="81">
        <v>0.6494976639611697</v>
      </c>
      <c r="EH385" s="81">
        <v>0.64863652550310469</v>
      </c>
      <c r="EI385" s="81">
        <v>0.64777646058191052</v>
      </c>
      <c r="EJ385" s="81">
        <v>0.6469174679170826</v>
      </c>
      <c r="EK385" s="81">
        <v>0.64605954623059647</v>
      </c>
      <c r="EL385" s="81">
        <v>0.64520269424693821</v>
      </c>
      <c r="EM385" s="81">
        <v>0.64434691069313321</v>
      </c>
      <c r="EN385" s="81">
        <v>0.6434921942987798</v>
      </c>
      <c r="EO385" s="81">
        <v>0.64263854379607044</v>
      </c>
      <c r="EP385" s="81">
        <v>0.64178595791983106</v>
      </c>
      <c r="EQ385" s="81">
        <v>0.6409344354075418</v>
      </c>
      <c r="ER385" s="81">
        <v>0.64008397499937009</v>
      </c>
      <c r="ES385" s="81">
        <v>0.63923457543819995</v>
      </c>
      <c r="ET385" s="81">
        <v>0.63838623546965911</v>
      </c>
      <c r="EU385" s="81">
        <v>0.6375389538421472</v>
      </c>
      <c r="EV385" s="81">
        <v>0.63669272930686593</v>
      </c>
      <c r="EW385" s="81">
        <v>0.63584756061784464</v>
      </c>
      <c r="EX385" s="81">
        <v>0.63500344653196861</v>
      </c>
      <c r="EY385" s="81">
        <v>0.63416038580900558</v>
      </c>
      <c r="EZ385" s="81">
        <v>0.63331837721163364</v>
      </c>
      <c r="FA385" s="81">
        <v>0.6324774195054651</v>
      </c>
      <c r="FB385" s="81">
        <v>0.6316375114590741</v>
      </c>
      <c r="FC385" s="81">
        <v>0.63079865184401929</v>
      </c>
      <c r="FD385" s="81">
        <v>0.62996083943487202</v>
      </c>
      <c r="FE385" s="81">
        <v>0.6291240730092359</v>
      </c>
      <c r="FF385" s="81">
        <v>0.62828835134777261</v>
      </c>
      <c r="FG385" s="81">
        <v>0.62745367323422385</v>
      </c>
      <c r="FH385" s="81">
        <v>0.62662003745543349</v>
      </c>
      <c r="FI385" s="81">
        <v>0.62578744280136844</v>
      </c>
      <c r="FJ385" s="81">
        <v>0.62495588806513991</v>
      </c>
      <c r="FK385" s="81">
        <v>0.6241253720430201</v>
      </c>
      <c r="FL385" s="81">
        <v>0.62329589353446679</v>
      </c>
      <c r="FM385" s="81">
        <v>0.62246745134213688</v>
      </c>
      <c r="FN385" s="81">
        <v>0.62164004427190389</v>
      </c>
      <c r="FO385" s="81">
        <v>0.62081367113287966</v>
      </c>
      <c r="FP385" s="81">
        <v>0.61998833073742188</v>
      </c>
      <c r="FQ385" s="81">
        <v>0.61916402190115771</v>
      </c>
      <c r="FR385" s="81">
        <v>0.61834074344299117</v>
      </c>
      <c r="FS385" s="81">
        <v>0.61751849418511939</v>
      </c>
      <c r="FT385" s="81">
        <v>0.61669727295304644</v>
      </c>
      <c r="FU385" s="81">
        <v>0.61587707857558949</v>
      </c>
      <c r="FV385" s="81">
        <v>0.61505790988489473</v>
      </c>
      <c r="FW385" s="81">
        <v>0.61423976571644612</v>
      </c>
      <c r="FX385" s="81">
        <v>0.61342264490906939</v>
      </c>
      <c r="FY385" s="81">
        <v>0.61260654630494882</v>
      </c>
      <c r="FZ385" s="81">
        <v>0.61179146874962553</v>
      </c>
      <c r="GA385" s="81">
        <v>0.61097741109200565</v>
      </c>
      <c r="GB385" s="81">
        <v>0.61016437218436992</v>
      </c>
      <c r="GC385" s="81">
        <v>0.60935235088237472</v>
      </c>
      <c r="GD385" s="81">
        <v>0.60854134604505128</v>
      </c>
      <c r="GE385" s="81">
        <v>0.60773135653481725</v>
      </c>
      <c r="GF385" s="81">
        <v>0.60692238121747</v>
      </c>
      <c r="GG385" s="81">
        <v>0.6061144189621902</v>
      </c>
      <c r="GH385" s="81">
        <v>0.60530746864154306</v>
      </c>
      <c r="GI385" s="81">
        <v>0.60450152913147459</v>
      </c>
      <c r="GJ385" s="81">
        <v>0.60369659931131003</v>
      </c>
      <c r="GK385" s="81">
        <v>0.60289267806375213</v>
      </c>
      <c r="GL385" s="81">
        <v>0.60208976427487571</v>
      </c>
      <c r="GM385" s="81">
        <v>0.60128785683412345</v>
      </c>
      <c r="GN385" s="81">
        <v>0.60048695463430135</v>
      </c>
      <c r="GO385" s="81">
        <v>0.59968705657157029</v>
      </c>
      <c r="GP385" s="81">
        <v>0.59888816154544056</v>
      </c>
      <c r="GQ385" s="81">
        <v>0.59809026845876156</v>
      </c>
      <c r="GR385" s="81">
        <v>0.59729337621771517</v>
      </c>
      <c r="GS385" s="81">
        <v>0.59649748373180655</v>
      </c>
      <c r="GT385" s="81">
        <v>0.59570258991384861</v>
      </c>
      <c r="GU385" s="81">
        <v>0.59490869367995614</v>
      </c>
      <c r="GV385" s="81">
        <v>0.59411579394953318</v>
      </c>
      <c r="GW385" s="81">
        <v>0.59332388964525673</v>
      </c>
      <c r="GX385" s="81">
        <v>0.59253297969306518</v>
      </c>
      <c r="GY385" s="81">
        <v>0.59174306302214541</v>
      </c>
      <c r="GZ385" s="81">
        <v>0.59095413856491452</v>
      </c>
      <c r="HA385" s="81">
        <v>0.59016620525700869</v>
      </c>
      <c r="HB385">
        <v>0.5893792620372621</v>
      </c>
      <c r="HC385">
        <v>0.5885933078476927</v>
      </c>
      <c r="HD385">
        <v>0.5878083416334835</v>
      </c>
      <c r="HE385">
        <v>0.58702436234296396</v>
      </c>
      <c r="HF385">
        <v>0.58624136892759393</v>
      </c>
      <c r="HG385">
        <v>0.58545936034194013</v>
      </c>
      <c r="HH385">
        <v>0.58467833554365645</v>
      </c>
      <c r="HI385">
        <v>0.58389829349346667</v>
      </c>
      <c r="HJ385">
        <v>0.5831192331551408</v>
      </c>
      <c r="HK385">
        <v>0.58234115349547366</v>
      </c>
      <c r="HL385">
        <v>0.58156405348426321</v>
      </c>
      <c r="HM385">
        <v>0.58078793209428403</v>
      </c>
      <c r="HN385">
        <v>0.58001278830127201</v>
      </c>
      <c r="HO385">
        <v>0.57923862108389346</v>
      </c>
      <c r="HP385">
        <v>0.57846542942372259</v>
      </c>
      <c r="HQ385">
        <v>0.57769321230521908</v>
      </c>
      <c r="HR385">
        <v>0.57692196871570167</v>
      </c>
      <c r="HS385">
        <v>0.57615169764532237</v>
      </c>
      <c r="HT385">
        <v>0.5753823980870425</v>
      </c>
      <c r="HU385">
        <v>0.57461406903660339</v>
      </c>
      <c r="HV385">
        <v>0.57384670949250216</v>
      </c>
      <c r="HW385">
        <v>0.57308031845596652</v>
      </c>
      <c r="HX385">
        <v>0.57231489493092202</v>
      </c>
      <c r="HY385">
        <v>0.57155043792397109</v>
      </c>
      <c r="HZ385">
        <v>0.57078694644436412</v>
      </c>
      <c r="IA385">
        <v>0.57002441950396265</v>
      </c>
      <c r="IB385">
        <v>0.56926285611722693</v>
      </c>
      <c r="IC385">
        <v>0.56850225530117282</v>
      </c>
      <c r="ID385">
        <v>0.56774261607535315</v>
      </c>
      <c r="IE385">
        <v>0.56698393746182196</v>
      </c>
      <c r="IF385">
        <v>0.56622621848510957</v>
      </c>
      <c r="IG385">
        <v>0.56546945817219263</v>
      </c>
      <c r="IH385">
        <v>0.56471365555246322</v>
      </c>
      <c r="II385">
        <v>0.56395880965769984</v>
      </c>
      <c r="IJ385">
        <v>0.5632049195220391</v>
      </c>
      <c r="IK385">
        <v>0.56245198418194431</v>
      </c>
      <c r="IL385">
        <v>0.56170000267617703</v>
      </c>
      <c r="IM385">
        <v>0.56094897404576427</v>
      </c>
      <c r="IN385">
        <v>0.56019889733397277</v>
      </c>
      <c r="IO385">
        <v>0.5594497715862744</v>
      </c>
      <c r="IP385">
        <v>0.55870159585031687</v>
      </c>
      <c r="IQ385">
        <v>0.55795436917589902</v>
      </c>
      <c r="IR385">
        <v>0.55720809061493148</v>
      </c>
      <c r="IS385">
        <v>0.5564627592214112</v>
      </c>
      <c r="IT385">
        <v>0.55571837405139424</v>
      </c>
      <c r="IU385">
        <v>0.55497493416295918</v>
      </c>
      <c r="IV385">
        <v>0.5542324386161791</v>
      </c>
      <c r="IW385">
        <v>0.55349088647309352</v>
      </c>
      <c r="IX385">
        <v>0.55275027679767685</v>
      </c>
      <c r="IY385">
        <v>0.55201060865580553</v>
      </c>
      <c r="IZ385">
        <v>0.55127188111523151</v>
      </c>
      <c r="JA385">
        <v>0.55053409324555169</v>
      </c>
      <c r="JB385">
        <v>0.54979724411817643</v>
      </c>
      <c r="JC385">
        <v>0.54906133280629832</v>
      </c>
      <c r="JD385">
        <v>0.54832635838486732</v>
      </c>
      <c r="JE385">
        <v>0.54759231993055735</v>
      </c>
      <c r="JF385">
        <v>0.54685921652173464</v>
      </c>
      <c r="JG385">
        <v>0.5461270472384353</v>
      </c>
      <c r="JH385">
        <v>0.54539581116232827</v>
      </c>
      <c r="JI385">
        <v>0.54466550737669128</v>
      </c>
      <c r="JJ385">
        <v>0.5439361349663786</v>
      </c>
      <c r="JK385">
        <v>0.5432076930177937</v>
      </c>
      <c r="JL385">
        <v>0.54248018061886305</v>
      </c>
      <c r="JM385">
        <v>0.54175359685899949</v>
      </c>
      <c r="JN385">
        <v>0.54102794082908323</v>
      </c>
      <c r="JO385">
        <v>0.54030321162142847</v>
      </c>
      <c r="JP385">
        <v>0.53957940832975393</v>
      </c>
      <c r="JQ385">
        <v>0.53885653004915945</v>
      </c>
      <c r="JR385">
        <v>0.53813457587609592</v>
      </c>
      <c r="JS385">
        <v>0.53741354490833737</v>
      </c>
      <c r="JT385">
        <v>0.53669343624495358</v>
      </c>
      <c r="JU385">
        <v>0.53597424898628532</v>
      </c>
      <c r="JV385">
        <v>0.53525598223391413</v>
      </c>
      <c r="JW385">
        <v>0.53453863509063781</v>
      </c>
      <c r="JX385">
        <v>0.53382220666044378</v>
      </c>
      <c r="JY385">
        <v>0.53310669604848226</v>
      </c>
      <c r="JZ385">
        <v>0.53239210236104195</v>
      </c>
      <c r="KA385">
        <v>0.53167842470551951</v>
      </c>
      <c r="KB385">
        <v>0.53096566219040131</v>
      </c>
      <c r="KC385">
        <v>0.53025381392523319</v>
      </c>
      <c r="KD385">
        <v>0.52954287902059538</v>
      </c>
      <c r="KE385">
        <v>0.52883285658808132</v>
      </c>
      <c r="KF385">
        <v>0.52812374574026888</v>
      </c>
      <c r="KG385">
        <v>0.52741554559069836</v>
      </c>
      <c r="KH385">
        <v>0.52670825525385023</v>
      </c>
      <c r="KI385">
        <v>0.5260018738451171</v>
      </c>
      <c r="KJ385">
        <v>0.52529640048078374</v>
      </c>
      <c r="KK385">
        <v>0.5245918342780026</v>
      </c>
      <c r="KL385">
        <v>0.5238881743547702</v>
      </c>
      <c r="KM385">
        <v>0.52318541982990696</v>
      </c>
      <c r="KN385">
        <v>0.5224835698230309</v>
      </c>
      <c r="KO385">
        <v>0.52178262345454085</v>
      </c>
      <c r="KP385">
        <v>0.52108257984558815</v>
      </c>
      <c r="KQ385">
        <v>0.52038343811805987</v>
      </c>
      <c r="KR385">
        <v>0.51968519739455665</v>
      </c>
      <c r="KS385">
        <v>0.51898785679837123</v>
      </c>
      <c r="KT385" s="18" t="s">
        <v>96</v>
      </c>
    </row>
    <row r="386" spans="4:306" ht="9.9499999999999993" customHeight="1" x14ac:dyDescent="0.25">
      <c r="D386" s="11">
        <v>0.22191263522140203</v>
      </c>
      <c r="E386">
        <v>0.7780873647785872</v>
      </c>
      <c r="F386">
        <v>0.77706921633119275</v>
      </c>
      <c r="G386" s="81">
        <v>0.77605232897307552</v>
      </c>
      <c r="H386" s="81">
        <v>0.77503670118451207</v>
      </c>
      <c r="I386" s="81">
        <v>0.77402233144758514</v>
      </c>
      <c r="J386" s="81">
        <v>0.77300921824617952</v>
      </c>
      <c r="K386" s="81">
        <v>0.77199736006597997</v>
      </c>
      <c r="L386" s="81">
        <v>0.77098675539447026</v>
      </c>
      <c r="M386" s="81">
        <v>0.76997740272093063</v>
      </c>
      <c r="N386" s="81">
        <v>0.76896930053643608</v>
      </c>
      <c r="O386" s="81">
        <v>0.76796244733385255</v>
      </c>
      <c r="P386" s="81">
        <v>0.76695684160783661</v>
      </c>
      <c r="Q386" s="81">
        <v>0.76595248185483311</v>
      </c>
      <c r="R386" s="81">
        <v>0.76494936657307266</v>
      </c>
      <c r="S386" s="81">
        <v>0.76394749426256892</v>
      </c>
      <c r="T386" s="81">
        <v>0.76294686342511797</v>
      </c>
      <c r="U386" s="81">
        <v>0.76194747256429551</v>
      </c>
      <c r="V386" s="81">
        <v>0.76094932018545269</v>
      </c>
      <c r="W386" s="81">
        <v>0.7599524047957199</v>
      </c>
      <c r="X386" s="81">
        <v>0.75895672490399568</v>
      </c>
      <c r="Y386" s="81">
        <v>0.75796227902095481</v>
      </c>
      <c r="Z386" s="81">
        <v>0.75696906565903743</v>
      </c>
      <c r="AA386" s="81">
        <v>0.75597708333245317</v>
      </c>
      <c r="AB386" s="81">
        <v>0.7549863305571739</v>
      </c>
      <c r="AC386" s="81">
        <v>0.75399680585093642</v>
      </c>
      <c r="AD386" s="81">
        <v>0.75300850773323769</v>
      </c>
      <c r="AE386" s="81">
        <v>0.75202143472533367</v>
      </c>
      <c r="AF386" s="81">
        <v>0.75103558535023607</v>
      </c>
      <c r="AG386" s="81">
        <v>0.75005095813271183</v>
      </c>
      <c r="AH386" s="81">
        <v>0.74906755159927996</v>
      </c>
      <c r="AI386" s="81">
        <v>0.74808536427820971</v>
      </c>
      <c r="AJ386" s="81">
        <v>0.74710439469951972</v>
      </c>
      <c r="AK386" s="81">
        <v>0.74612464139497359</v>
      </c>
      <c r="AL386" s="81">
        <v>0.74514610289807992</v>
      </c>
      <c r="AM386" s="81">
        <v>0.74416877774408907</v>
      </c>
      <c r="AN386" s="81">
        <v>0.74319266446999133</v>
      </c>
      <c r="AO386" s="81">
        <v>0.74221776161451591</v>
      </c>
      <c r="AP386" s="81">
        <v>0.7412440677181279</v>
      </c>
      <c r="AQ386" s="81">
        <v>0.74027158132302473</v>
      </c>
      <c r="AR386" s="81">
        <v>0.73930030097313804</v>
      </c>
      <c r="AS386" s="81">
        <v>0.73833022521412672</v>
      </c>
      <c r="AT386" s="81">
        <v>0.7373613525933812</v>
      </c>
      <c r="AU386" s="81">
        <v>0.73639368166001384</v>
      </c>
      <c r="AV386" s="81">
        <v>0.73542721096486341</v>
      </c>
      <c r="AW386" s="81">
        <v>0.73446193906048907</v>
      </c>
      <c r="AX386" s="81">
        <v>0.73349786450116983</v>
      </c>
      <c r="AY386" s="81">
        <v>0.73253498584290344</v>
      </c>
      <c r="AZ386" s="81">
        <v>0.73157330164340151</v>
      </c>
      <c r="BA386" s="81">
        <v>0.73061281046209092</v>
      </c>
      <c r="BB386" s="81">
        <v>0.72965351086010977</v>
      </c>
      <c r="BC386" s="81">
        <v>0.72869540140030509</v>
      </c>
      <c r="BD386" s="81">
        <v>0.72773848064723179</v>
      </c>
      <c r="BE386" s="81">
        <v>0.72678274716715052</v>
      </c>
      <c r="BF386" s="81">
        <v>0.72582819952802569</v>
      </c>
      <c r="BG386" s="81">
        <v>0.72487483629952321</v>
      </c>
      <c r="BH386" s="81">
        <v>0.72392265605300832</v>
      </c>
      <c r="BI386" s="81">
        <v>0.72297165736154279</v>
      </c>
      <c r="BJ386" s="81">
        <v>0.72202183879988657</v>
      </c>
      <c r="BK386" s="81">
        <v>0.72107319894449062</v>
      </c>
      <c r="BL386" s="81">
        <v>0.72012573637349941</v>
      </c>
      <c r="BM386" s="81">
        <v>0.71917944966674507</v>
      </c>
      <c r="BN386" s="81">
        <v>0.71823433740574927</v>
      </c>
      <c r="BO386" s="81">
        <v>0.71729039817371831</v>
      </c>
      <c r="BP386" s="81">
        <v>0.71634763055554207</v>
      </c>
      <c r="BQ386" s="81">
        <v>0.71540603313779261</v>
      </c>
      <c r="BR386" s="81">
        <v>0.71446560450872254</v>
      </c>
      <c r="BS386" s="81">
        <v>0.71352634325826048</v>
      </c>
      <c r="BT386" s="81">
        <v>0.7125882479780129</v>
      </c>
      <c r="BU386" s="81">
        <v>0.7116513172612603</v>
      </c>
      <c r="BV386" s="81">
        <v>0.71071554970295403</v>
      </c>
      <c r="BW386" s="81">
        <v>0.70978094389971724</v>
      </c>
      <c r="BX386" s="81">
        <v>0.70884749844984174</v>
      </c>
      <c r="BY386" s="81">
        <v>0.70791521195328677</v>
      </c>
      <c r="BZ386" s="81">
        <v>0.7069840830116757</v>
      </c>
      <c r="CA386" s="81">
        <v>0.70605411022829789</v>
      </c>
      <c r="CB386" s="81">
        <v>0.70512529220810205</v>
      </c>
      <c r="CC386" s="81">
        <v>0.70419762755769877</v>
      </c>
      <c r="CD386" s="81">
        <v>0.70327111488535976</v>
      </c>
      <c r="CE386" s="81">
        <v>0.70234575280101263</v>
      </c>
      <c r="CF386" s="81">
        <v>0.70142153991624412</v>
      </c>
      <c r="CG386" s="81">
        <v>0.70049847484429528</v>
      </c>
      <c r="CH386" s="81">
        <v>0.69957655620006221</v>
      </c>
      <c r="CI386" s="81">
        <v>0.69865578260009731</v>
      </c>
      <c r="CJ386" s="81">
        <v>0.69773615266260425</v>
      </c>
      <c r="CK386" s="81">
        <v>0.69681766500744202</v>
      </c>
      <c r="CL386" s="81">
        <v>0.69590031825612297</v>
      </c>
      <c r="CM386" s="81">
        <v>0.69498411103181168</v>
      </c>
      <c r="CN386" s="81">
        <v>0.69406904195932839</v>
      </c>
      <c r="CO386" s="81">
        <v>0.69315510966514693</v>
      </c>
      <c r="CP386" s="81">
        <v>0.69224231277739423</v>
      </c>
      <c r="CQ386" s="81">
        <v>0.69133064992585902</v>
      </c>
      <c r="CR386" s="81">
        <v>0.69042011974198225</v>
      </c>
      <c r="CS386" s="81">
        <v>0.68951072085886889</v>
      </c>
      <c r="CT386" s="81">
        <v>0.68860245191128433</v>
      </c>
      <c r="CU386" s="81">
        <v>0.68769531153566077</v>
      </c>
      <c r="CV386" s="81">
        <v>0.68678929837009528</v>
      </c>
      <c r="CW386" s="81">
        <v>0.68588441105435938</v>
      </c>
      <c r="CX386" s="81">
        <v>0.68498064822989924</v>
      </c>
      <c r="CY386" s="81">
        <v>0.68407800853984035</v>
      </c>
      <c r="CZ386" s="81">
        <v>0.68317649062899455</v>
      </c>
      <c r="DA386" s="81">
        <v>0.68227609314386306</v>
      </c>
      <c r="DB386" s="81">
        <v>0.68137681473264322</v>
      </c>
      <c r="DC386" s="81">
        <v>0.68047865404523822</v>
      </c>
      <c r="DD386" s="81">
        <v>0.67958160973325843</v>
      </c>
      <c r="DE386" s="81">
        <v>0.67868568045003341</v>
      </c>
      <c r="DF386" s="81">
        <v>0.6777908648506179</v>
      </c>
      <c r="DG386" s="81">
        <v>0.67689716159180557</v>
      </c>
      <c r="DH386" s="81">
        <v>0.67600456933213171</v>
      </c>
      <c r="DI386" s="81">
        <v>0.67511308673188575</v>
      </c>
      <c r="DJ386" s="81">
        <v>0.67422271245312648</v>
      </c>
      <c r="DK386" s="81">
        <v>0.67333344515968852</v>
      </c>
      <c r="DL386" s="81">
        <v>0.67244528351719457</v>
      </c>
      <c r="DM386" s="81">
        <v>0.67155822619307226</v>
      </c>
      <c r="DN386" s="81">
        <v>0.67067227185656242</v>
      </c>
      <c r="DO386" s="81">
        <v>0.66978741917873752</v>
      </c>
      <c r="DP386" s="81">
        <v>0.66890366683251501</v>
      </c>
      <c r="DQ386" s="81">
        <v>0.6680210134926694</v>
      </c>
      <c r="DR386" s="81">
        <v>0.6671394578358546</v>
      </c>
      <c r="DS386" s="81">
        <v>0.6662589985406151</v>
      </c>
      <c r="DT386" s="81">
        <v>0.66537963428740576</v>
      </c>
      <c r="DU386" s="81">
        <v>0.66450136375860858</v>
      </c>
      <c r="DV386" s="81">
        <v>0.66362418563855263</v>
      </c>
      <c r="DW386" s="81">
        <v>0.66274809861353234</v>
      </c>
      <c r="DX386" s="81">
        <v>0.66187310137182609</v>
      </c>
      <c r="DY386" s="81">
        <v>0.66099919260371787</v>
      </c>
      <c r="DZ386" s="81">
        <v>0.66012637100151628</v>
      </c>
      <c r="EA386" s="81">
        <v>0.65925463525957828</v>
      </c>
      <c r="EB386" s="81">
        <v>0.65838398407432808</v>
      </c>
      <c r="EC386" s="81">
        <v>0.65751441614428074</v>
      </c>
      <c r="ED386" s="81">
        <v>0.65664593017006545</v>
      </c>
      <c r="EE386" s="81">
        <v>0.65577852485444565</v>
      </c>
      <c r="EF386" s="81">
        <v>0.65491219890234564</v>
      </c>
      <c r="EG386" s="81">
        <v>0.65404695102087118</v>
      </c>
      <c r="EH386" s="81">
        <v>0.65318277991933771</v>
      </c>
      <c r="EI386" s="81">
        <v>0.65231968430928822</v>
      </c>
      <c r="EJ386" s="81">
        <v>0.65145766290452523</v>
      </c>
      <c r="EK386" s="81">
        <v>0.65059671442113054</v>
      </c>
      <c r="EL386" s="81">
        <v>0.64973683757749146</v>
      </c>
      <c r="EM386" s="81">
        <v>0.64887803109432596</v>
      </c>
      <c r="EN386" s="81">
        <v>0.64802029369470826</v>
      </c>
      <c r="EO386" s="81">
        <v>0.64716362410409445</v>
      </c>
      <c r="EP386" s="81">
        <v>0.64630802105034713</v>
      </c>
      <c r="EQ386" s="81">
        <v>0.64545348326376217</v>
      </c>
      <c r="ER386" s="81">
        <v>0.64460000947709251</v>
      </c>
      <c r="ES386" s="81">
        <v>0.64374759842557339</v>
      </c>
      <c r="ET386" s="81">
        <v>0.64289624884695296</v>
      </c>
      <c r="EU386" s="81">
        <v>0.64204595948150955</v>
      </c>
      <c r="EV386" s="81">
        <v>0.64119672907208247</v>
      </c>
      <c r="EW386" s="81">
        <v>0.64034855636409493</v>
      </c>
      <c r="EX386" s="81">
        <v>0.63950144010558163</v>
      </c>
      <c r="EY386" s="81">
        <v>0.63865537904720648</v>
      </c>
      <c r="EZ386" s="81">
        <v>0.63781037194229573</v>
      </c>
      <c r="FA386" s="81">
        <v>0.63696641754685734</v>
      </c>
      <c r="FB386" s="81">
        <v>0.63612351461960481</v>
      </c>
      <c r="FC386" s="81">
        <v>0.63528166192198054</v>
      </c>
      <c r="FD386" s="81">
        <v>0.63444085821818086</v>
      </c>
      <c r="FE386" s="81">
        <v>0.63360110227517652</v>
      </c>
      <c r="FF386" s="81">
        <v>0.63276239286273639</v>
      </c>
      <c r="FG386" s="81">
        <v>0.63192472875345018</v>
      </c>
      <c r="FH386" s="81">
        <v>0.63108810872274679</v>
      </c>
      <c r="FI386" s="81">
        <v>0.63025253154891514</v>
      </c>
      <c r="FJ386" s="81">
        <v>0.62941799601312975</v>
      </c>
      <c r="FK386" s="81">
        <v>0.62858450089946527</v>
      </c>
      <c r="FL386" s="81">
        <v>0.62775204499491655</v>
      </c>
      <c r="FM386" s="81">
        <v>0.62692062708941965</v>
      </c>
      <c r="FN386" s="81">
        <v>0.62609024597586782</v>
      </c>
      <c r="FO386" s="81">
        <v>0.62526090045012817</v>
      </c>
      <c r="FP386" s="81">
        <v>0.6244325893110636</v>
      </c>
      <c r="FQ386" s="81">
        <v>0.62360531136053932</v>
      </c>
      <c r="FR386" s="81">
        <v>0.62277906540344929</v>
      </c>
      <c r="FS386" s="81">
        <v>0.62195385024772354</v>
      </c>
      <c r="FT386" s="81">
        <v>0.62112966470434505</v>
      </c>
      <c r="FU386" s="81">
        <v>0.62030650758736305</v>
      </c>
      <c r="FV386" s="81">
        <v>0.61948437771390419</v>
      </c>
      <c r="FW386" s="81">
        <v>0.61866327390418585</v>
      </c>
      <c r="FX386" s="81">
        <v>0.6178431949815284</v>
      </c>
      <c r="FY386" s="81">
        <v>0.61702413977236381</v>
      </c>
      <c r="FZ386" s="81">
        <v>0.61620610710624579</v>
      </c>
      <c r="GA386" s="81">
        <v>0.61538909581585843</v>
      </c>
      <c r="GB386" s="81">
        <v>0.61457310473702464</v>
      </c>
      <c r="GC386" s="81">
        <v>0.61375813270871526</v>
      </c>
      <c r="GD386" s="81">
        <v>0.61294417857305272</v>
      </c>
      <c r="GE386" s="81">
        <v>0.61213124117532003</v>
      </c>
      <c r="GF386" s="81">
        <v>0.61131931936396133</v>
      </c>
      <c r="GG386" s="81">
        <v>0.61050841199059303</v>
      </c>
      <c r="GH386" s="81">
        <v>0.60969851791000063</v>
      </c>
      <c r="GI386" s="81">
        <v>0.60888963598014323</v>
      </c>
      <c r="GJ386" s="81">
        <v>0.60808176506216094</v>
      </c>
      <c r="GK386" s="81">
        <v>0.60727490402036755</v>
      </c>
      <c r="GL386" s="81">
        <v>0.6064690517222564</v>
      </c>
      <c r="GM386" s="81">
        <v>0.60566420703849855</v>
      </c>
      <c r="GN386" s="81">
        <v>0.60486036884294325</v>
      </c>
      <c r="GO386" s="81">
        <v>0.60405753601261147</v>
      </c>
      <c r="GP386" s="81">
        <v>0.60325570742769929</v>
      </c>
      <c r="GQ386" s="81">
        <v>0.60245488197157115</v>
      </c>
      <c r="GR386" s="81">
        <v>0.60165505853075574</v>
      </c>
      <c r="GS386" s="81">
        <v>0.60085623599494065</v>
      </c>
      <c r="GT386" s="81">
        <v>0.60005841325696929</v>
      </c>
      <c r="GU386" s="81">
        <v>0.59926158921283335</v>
      </c>
      <c r="GV386" s="81">
        <v>0.59846576276166408</v>
      </c>
      <c r="GW386" s="81">
        <v>0.59767093280572925</v>
      </c>
      <c r="GX386" s="81">
        <v>0.59687709825041568</v>
      </c>
      <c r="GY386" s="81">
        <v>0.59608425800423148</v>
      </c>
      <c r="GZ386" s="81">
        <v>0.59529241097879038</v>
      </c>
      <c r="HA386" s="81">
        <v>0.59450155608879796</v>
      </c>
      <c r="HB386">
        <v>0.59371169225204889</v>
      </c>
      <c r="HC386">
        <v>0.59292281838940719</v>
      </c>
      <c r="HD386">
        <v>0.59213493342480028</v>
      </c>
      <c r="HE386">
        <v>0.59134803628520294</v>
      </c>
      <c r="HF386">
        <v>0.59056212590062263</v>
      </c>
      <c r="HG386">
        <v>0.58977720120408839</v>
      </c>
      <c r="HH386">
        <v>0.58899326113163264</v>
      </c>
      <c r="HI386">
        <v>0.58821030462228163</v>
      </c>
      <c r="HJ386">
        <v>0.58742833061803112</v>
      </c>
      <c r="HK386">
        <v>0.58664733806383906</v>
      </c>
      <c r="HL386">
        <v>0.5858673259076026</v>
      </c>
      <c r="HM386">
        <v>0.5850882931001431</v>
      </c>
      <c r="HN386">
        <v>0.58431023859518738</v>
      </c>
      <c r="HO386">
        <v>0.58353316134935085</v>
      </c>
      <c r="HP386">
        <v>0.58275706032211561</v>
      </c>
      <c r="HQ386">
        <v>0.58198193447581559</v>
      </c>
      <c r="HR386">
        <v>0.58120778277561402</v>
      </c>
      <c r="HS386">
        <v>0.58043460418948223</v>
      </c>
      <c r="HT386">
        <v>0.57966239768818228</v>
      </c>
      <c r="HU386">
        <v>0.57889116224524384</v>
      </c>
      <c r="HV386">
        <v>0.57812089683694368</v>
      </c>
      <c r="HW386">
        <v>0.5773516004422824</v>
      </c>
      <c r="HX386">
        <v>0.57658327204296711</v>
      </c>
      <c r="HY386">
        <v>0.57581591062338056</v>
      </c>
      <c r="HZ386">
        <v>0.5750495151705689</v>
      </c>
      <c r="IA386">
        <v>0.57428408467420944</v>
      </c>
      <c r="IB386">
        <v>0.57351961812659291</v>
      </c>
      <c r="IC386">
        <v>0.57275611452259767</v>
      </c>
      <c r="ID386">
        <v>0.57199357285966446</v>
      </c>
      <c r="IE386">
        <v>0.57123199213777875</v>
      </c>
      <c r="IF386">
        <v>0.57047137135943693</v>
      </c>
      <c r="IG386">
        <v>0.56971170952962813</v>
      </c>
      <c r="IH386">
        <v>0.56895300565580731</v>
      </c>
      <c r="II386">
        <v>0.56819525874787069</v>
      </c>
      <c r="IJ386">
        <v>0.56743846781813145</v>
      </c>
      <c r="IK386">
        <v>0.56668263188129087</v>
      </c>
      <c r="IL386">
        <v>0.5659277499544163</v>
      </c>
      <c r="IM386">
        <v>0.56517382105691438</v>
      </c>
      <c r="IN386">
        <v>0.56442084421050442</v>
      </c>
      <c r="IO386">
        <v>0.56366881843919181</v>
      </c>
      <c r="IP386">
        <v>0.56291774276924544</v>
      </c>
      <c r="IQ386">
        <v>0.56216761622916656</v>
      </c>
      <c r="IR386">
        <v>0.5614184378496635</v>
      </c>
      <c r="IS386">
        <v>0.56067020666363054</v>
      </c>
      <c r="IT386">
        <v>0.55992292170611324</v>
      </c>
      <c r="IU386">
        <v>0.55917658201428744</v>
      </c>
      <c r="IV386">
        <v>0.55843118662743241</v>
      </c>
      <c r="IW386">
        <v>0.55768673458689777</v>
      </c>
      <c r="IX386">
        <v>0.5569432249360875</v>
      </c>
      <c r="IY386">
        <v>0.55620065672042351</v>
      </c>
      <c r="IZ386">
        <v>0.55545902898732458</v>
      </c>
      <c r="JA386">
        <v>0.55471834078617588</v>
      </c>
      <c r="JB386">
        <v>0.55397859116830539</v>
      </c>
      <c r="JC386">
        <v>0.55323977918695511</v>
      </c>
      <c r="JD386">
        <v>0.55250190389725473</v>
      </c>
      <c r="JE386">
        <v>0.55176496435619482</v>
      </c>
      <c r="JF386">
        <v>0.55102895962260257</v>
      </c>
      <c r="JG386">
        <v>0.55029388875710794</v>
      </c>
      <c r="JH386">
        <v>0.54955975082212805</v>
      </c>
      <c r="JI386">
        <v>0.54882654488183069</v>
      </c>
      <c r="JJ386">
        <v>0.54809427000211242</v>
      </c>
      <c r="JK386">
        <v>0.54736292525057295</v>
      </c>
      <c r="JL386">
        <v>0.54663250969648647</v>
      </c>
      <c r="JM386">
        <v>0.54590302241077693</v>
      </c>
      <c r="JN386">
        <v>0.54517446246599199</v>
      </c>
      <c r="JO386">
        <v>0.54444682893627561</v>
      </c>
      <c r="JP386">
        <v>0.54372012089734278</v>
      </c>
      <c r="JQ386">
        <v>0.54299433742645686</v>
      </c>
      <c r="JR386">
        <v>0.54226947760239808</v>
      </c>
      <c r="JS386">
        <v>0.54154554050544335</v>
      </c>
      <c r="JT386">
        <v>0.54082252521733587</v>
      </c>
      <c r="JU386">
        <v>0.54010043082126657</v>
      </c>
      <c r="JV386">
        <v>0.53937925640184325</v>
      </c>
      <c r="JW386">
        <v>0.53865900104506759</v>
      </c>
      <c r="JX386">
        <v>0.53793966383831093</v>
      </c>
      <c r="JY386">
        <v>0.53722124387028891</v>
      </c>
      <c r="JZ386">
        <v>0.53650374023103875</v>
      </c>
      <c r="KA386">
        <v>0.53578715201189075</v>
      </c>
      <c r="KB386">
        <v>0.53507147830544977</v>
      </c>
      <c r="KC386">
        <v>0.53435671820556663</v>
      </c>
      <c r="KD386">
        <v>0.5336428708073192</v>
      </c>
      <c r="KE386">
        <v>0.5329299352069834</v>
      </c>
      <c r="KF386">
        <v>0.5322179105020135</v>
      </c>
      <c r="KG386">
        <v>0.53150679579101801</v>
      </c>
      <c r="KH386">
        <v>0.53079659017373737</v>
      </c>
      <c r="KI386">
        <v>0.53008729275102018</v>
      </c>
      <c r="KJ386">
        <v>0.52937890262480114</v>
      </c>
      <c r="KK386">
        <v>0.52867141889807812</v>
      </c>
      <c r="KL386">
        <v>0.52796484067489224</v>
      </c>
      <c r="KM386">
        <v>0.52725916706030374</v>
      </c>
      <c r="KN386">
        <v>0.52655439716037022</v>
      </c>
      <c r="KO386">
        <v>0.52585053008212634</v>
      </c>
      <c r="KP386">
        <v>0.52514756493356385</v>
      </c>
      <c r="KQ386">
        <v>0.52444550082360708</v>
      </c>
      <c r="KR386">
        <v>0.52374433686209287</v>
      </c>
      <c r="KS386">
        <v>0.52304407215975568</v>
      </c>
      <c r="KT386" s="18" t="s">
        <v>96</v>
      </c>
    </row>
    <row r="387" spans="4:306" ht="9.9499999999999993" customHeight="1" x14ac:dyDescent="0.25">
      <c r="D387" s="11">
        <v>0.21705363360516081</v>
      </c>
      <c r="E387">
        <v>0.7829463663948284</v>
      </c>
      <c r="F387">
        <v>0.78192497969244168</v>
      </c>
      <c r="G387" s="81">
        <v>0.78090485623744899</v>
      </c>
      <c r="H387" s="81">
        <v>0.77988599450868967</v>
      </c>
      <c r="I387" s="81">
        <v>0.77886839298680832</v>
      </c>
      <c r="J387" s="81">
        <v>0.7778520501542534</v>
      </c>
      <c r="K387" s="81">
        <v>0.77683696449527462</v>
      </c>
      <c r="L387" s="81">
        <v>0.77582313449592155</v>
      </c>
      <c r="M387" s="81">
        <v>0.77481055864404036</v>
      </c>
      <c r="N387" s="81">
        <v>0.77379923542927342</v>
      </c>
      <c r="O387" s="81">
        <v>0.77278916334305603</v>
      </c>
      <c r="P387" s="81">
        <v>0.77178034087861358</v>
      </c>
      <c r="Q387" s="81">
        <v>0.77077276653096116</v>
      </c>
      <c r="R387" s="81">
        <v>0.76976643879690032</v>
      </c>
      <c r="S387" s="81">
        <v>0.76876135617501795</v>
      </c>
      <c r="T387" s="81">
        <v>0.76775751716568252</v>
      </c>
      <c r="U387" s="81">
        <v>0.76675492027104453</v>
      </c>
      <c r="V387" s="81">
        <v>0.76575356399503003</v>
      </c>
      <c r="W387" s="81">
        <v>0.76475344684334412</v>
      </c>
      <c r="X387" s="81">
        <v>0.76375456732346492</v>
      </c>
      <c r="Y387" s="81">
        <v>0.76275692394464278</v>
      </c>
      <c r="Z387" s="81">
        <v>0.76176051521789767</v>
      </c>
      <c r="AA387" s="81">
        <v>0.760765339656019</v>
      </c>
      <c r="AB387" s="81">
        <v>0.75977139577355945</v>
      </c>
      <c r="AC387" s="81">
        <v>0.75877868208683841</v>
      </c>
      <c r="AD387" s="81">
        <v>0.75778719711393416</v>
      </c>
      <c r="AE387" s="81">
        <v>0.75679693937468673</v>
      </c>
      <c r="AF387" s="81">
        <v>0.7558079073906927</v>
      </c>
      <c r="AG387" s="81">
        <v>0.75482009968530395</v>
      </c>
      <c r="AH387" s="81">
        <v>0.75383351478362648</v>
      </c>
      <c r="AI387" s="81">
        <v>0.75284815121251647</v>
      </c>
      <c r="AJ387" s="81">
        <v>0.75186400750058158</v>
      </c>
      <c r="AK387" s="81">
        <v>0.75088108217817395</v>
      </c>
      <c r="AL387" s="81">
        <v>0.74989937377739291</v>
      </c>
      <c r="AM387" s="81">
        <v>0.74891888083207958</v>
      </c>
      <c r="AN387" s="81">
        <v>0.74793960187781638</v>
      </c>
      <c r="AO387" s="81">
        <v>0.74696153545192623</v>
      </c>
      <c r="AP387" s="81">
        <v>0.74598468009346708</v>
      </c>
      <c r="AQ387" s="81">
        <v>0.74500903434323229</v>
      </c>
      <c r="AR387" s="81">
        <v>0.74403459674374828</v>
      </c>
      <c r="AS387" s="81">
        <v>0.74306136583927218</v>
      </c>
      <c r="AT387" s="81">
        <v>0.74208934017579087</v>
      </c>
      <c r="AU387" s="81">
        <v>0.74111851830101561</v>
      </c>
      <c r="AV387" s="81">
        <v>0.74014889876438505</v>
      </c>
      <c r="AW387" s="81">
        <v>0.7391804801170585</v>
      </c>
      <c r="AX387" s="81">
        <v>0.7382132609119173</v>
      </c>
      <c r="AY387" s="81">
        <v>0.73724723970355999</v>
      </c>
      <c r="AZ387" s="81">
        <v>0.73628241504830294</v>
      </c>
      <c r="BA387" s="81">
        <v>0.73531878550417684</v>
      </c>
      <c r="BB387" s="81">
        <v>0.73435634963092489</v>
      </c>
      <c r="BC387" s="81">
        <v>0.73339510598999968</v>
      </c>
      <c r="BD387" s="81">
        <v>0.73243505314456381</v>
      </c>
      <c r="BE387" s="81">
        <v>0.73147618965948635</v>
      </c>
      <c r="BF387" s="81">
        <v>0.73051851410133928</v>
      </c>
      <c r="BG387" s="81">
        <v>0.72956202503839962</v>
      </c>
      <c r="BH387" s="81">
        <v>0.72860672104064184</v>
      </c>
      <c r="BI387" s="81">
        <v>0.72765260067974136</v>
      </c>
      <c r="BJ387" s="81">
        <v>0.72669966252906937</v>
      </c>
      <c r="BK387" s="81">
        <v>0.72574790516368992</v>
      </c>
      <c r="BL387" s="81">
        <v>0.72479732716036283</v>
      </c>
      <c r="BM387" s="81">
        <v>0.72384792709753498</v>
      </c>
      <c r="BN387" s="81">
        <v>0.7228997035553445</v>
      </c>
      <c r="BO387" s="81">
        <v>0.72195265511561435</v>
      </c>
      <c r="BP387" s="81">
        <v>0.7210067803618524</v>
      </c>
      <c r="BQ387" s="81">
        <v>0.72006207787924992</v>
      </c>
      <c r="BR387" s="81">
        <v>0.71911854625467886</v>
      </c>
      <c r="BS387" s="81">
        <v>0.71817618407668748</v>
      </c>
      <c r="BT387" s="81">
        <v>0.7172349899355045</v>
      </c>
      <c r="BU387" s="81">
        <v>0.71629496242303126</v>
      </c>
      <c r="BV387" s="81">
        <v>0.71535610013284201</v>
      </c>
      <c r="BW387" s="81">
        <v>0.71441840166018267</v>
      </c>
      <c r="BX387" s="81">
        <v>0.71348186560196847</v>
      </c>
      <c r="BY387" s="81">
        <v>0.71254649055678276</v>
      </c>
      <c r="BZ387" s="81">
        <v>0.7116122751248728</v>
      </c>
      <c r="CA387" s="81">
        <v>0.71067921790815169</v>
      </c>
      <c r="CB387" s="81">
        <v>0.70974731751019193</v>
      </c>
      <c r="CC387" s="81">
        <v>0.70881657253623176</v>
      </c>
      <c r="CD387" s="81">
        <v>0.70788698159316121</v>
      </c>
      <c r="CE387" s="81">
        <v>0.70695854328953345</v>
      </c>
      <c r="CF387" s="81">
        <v>0.7060312562355554</v>
      </c>
      <c r="CG387" s="81">
        <v>0.70510511904308892</v>
      </c>
      <c r="CH387" s="81">
        <v>0.70418013032564875</v>
      </c>
      <c r="CI387" s="81">
        <v>0.7032562886984024</v>
      </c>
      <c r="CJ387" s="81">
        <v>0.70233359277816831</v>
      </c>
      <c r="CK387" s="81">
        <v>0.70141204118341571</v>
      </c>
      <c r="CL387" s="81">
        <v>0.7004916325342605</v>
      </c>
      <c r="CM387" s="81">
        <v>0.69957236545247126</v>
      </c>
      <c r="CN387" s="81">
        <v>0.6986542385614628</v>
      </c>
      <c r="CO387" s="81">
        <v>0.69773725048629853</v>
      </c>
      <c r="CP387" s="81">
        <v>0.69682139985368929</v>
      </c>
      <c r="CQ387" s="81">
        <v>0.69590668529199584</v>
      </c>
      <c r="CR387" s="81">
        <v>0.69499310543122461</v>
      </c>
      <c r="CS387" s="81">
        <v>0.69408065890303416</v>
      </c>
      <c r="CT387" s="81">
        <v>0.69316934434073252</v>
      </c>
      <c r="CU387" s="81">
        <v>0.69225916037927915</v>
      </c>
      <c r="CV387" s="81">
        <v>0.69135010565528621</v>
      </c>
      <c r="CW387" s="81">
        <v>0.69044217880702119</v>
      </c>
      <c r="CX387" s="81">
        <v>0.68953537847440816</v>
      </c>
      <c r="CY387" s="81">
        <v>0.68862970329903195</v>
      </c>
      <c r="CZ387" s="81">
        <v>0.6877251519241383</v>
      </c>
      <c r="DA387" s="81">
        <v>0.68682172299464173</v>
      </c>
      <c r="DB387" s="81">
        <v>0.68591941515712263</v>
      </c>
      <c r="DC387" s="81">
        <v>0.6850182270598395</v>
      </c>
      <c r="DD387" s="81">
        <v>0.68411815735272663</v>
      </c>
      <c r="DE387" s="81">
        <v>0.68321920468740227</v>
      </c>
      <c r="DF387" s="81">
        <v>0.68232136771717466</v>
      </c>
      <c r="DG387" s="81">
        <v>0.68142464509704814</v>
      </c>
      <c r="DH387" s="81">
        <v>0.6805290354837269</v>
      </c>
      <c r="DI387" s="81">
        <v>0.67963453753562642</v>
      </c>
      <c r="DJ387" s="81">
        <v>0.67874114991287449</v>
      </c>
      <c r="DK387" s="81">
        <v>0.67784887127732985</v>
      </c>
      <c r="DL387" s="81">
        <v>0.67695770029257818</v>
      </c>
      <c r="DM387" s="81">
        <v>0.67606763562395322</v>
      </c>
      <c r="DN387" s="81">
        <v>0.67517867593853698</v>
      </c>
      <c r="DO387" s="81">
        <v>0.67429081990517536</v>
      </c>
      <c r="DP387" s="81">
        <v>0.67340406619448723</v>
      </c>
      <c r="DQ387" s="81">
        <v>0.6725184134788782</v>
      </c>
      <c r="DR387" s="81">
        <v>0.67163386043254658</v>
      </c>
      <c r="DS387" s="81">
        <v>0.67075040573150568</v>
      </c>
      <c r="DT387" s="81">
        <v>0.66986804805358513</v>
      </c>
      <c r="DU387" s="81">
        <v>0.66898678607845496</v>
      </c>
      <c r="DV387" s="81">
        <v>0.66810661848763231</v>
      </c>
      <c r="DW387" s="81">
        <v>0.66722754396450223</v>
      </c>
      <c r="DX387" s="81">
        <v>0.66634956119432631</v>
      </c>
      <c r="DY387" s="81">
        <v>0.66547266886426504</v>
      </c>
      <c r="DZ387" s="81">
        <v>0.66459686566338783</v>
      </c>
      <c r="EA387" s="81">
        <v>0.66372215028269466</v>
      </c>
      <c r="EB387" s="81">
        <v>0.66284852141513029</v>
      </c>
      <c r="EC387" s="81">
        <v>0.66197597775560335</v>
      </c>
      <c r="ED387" s="81">
        <v>0.66110451800100489</v>
      </c>
      <c r="EE387" s="81">
        <v>0.66023414085022258</v>
      </c>
      <c r="EF387" s="81">
        <v>0.65936484500416626</v>
      </c>
      <c r="EG387" s="81">
        <v>0.658496629165783</v>
      </c>
      <c r="EH387" s="81">
        <v>0.65762949204007737</v>
      </c>
      <c r="EI387" s="81">
        <v>0.6567634323341307</v>
      </c>
      <c r="EJ387" s="81">
        <v>0.65589844875712189</v>
      </c>
      <c r="EK387" s="81">
        <v>0.655034540020352</v>
      </c>
      <c r="EL387" s="81">
        <v>0.65417170483725762</v>
      </c>
      <c r="EM387" s="81">
        <v>0.65330994192343594</v>
      </c>
      <c r="EN387" s="81">
        <v>0.65244924999666931</v>
      </c>
      <c r="EO387" s="81">
        <v>0.65158962777693907</v>
      </c>
      <c r="EP387" s="81">
        <v>0.65073107398645536</v>
      </c>
      <c r="EQ387" s="81">
        <v>0.64987358734967104</v>
      </c>
      <c r="ER387" s="81">
        <v>0.64901716659331055</v>
      </c>
      <c r="ES387" s="81">
        <v>0.6481618104463891</v>
      </c>
      <c r="ET387" s="81">
        <v>0.64730751764023375</v>
      </c>
      <c r="EU387" s="81">
        <v>0.64645428690850448</v>
      </c>
      <c r="EV387" s="81">
        <v>0.6456021169872227</v>
      </c>
      <c r="EW387" s="81">
        <v>0.64475100661478402</v>
      </c>
      <c r="EX387" s="81">
        <v>0.64390095453198948</v>
      </c>
      <c r="EY387" s="81">
        <v>0.64305195948205873</v>
      </c>
      <c r="EZ387" s="81">
        <v>0.6422040202106617</v>
      </c>
      <c r="FA387" s="81">
        <v>0.64135713546592854</v>
      </c>
      <c r="FB387" s="81">
        <v>0.64051130399848344</v>
      </c>
      <c r="FC387" s="81">
        <v>0.6396665245614569</v>
      </c>
      <c r="FD387" s="81">
        <v>0.63882279591050994</v>
      </c>
      <c r="FE387" s="81">
        <v>0.63798011680385713</v>
      </c>
      <c r="FF387" s="81">
        <v>0.63713848600228518</v>
      </c>
      <c r="FG387" s="81">
        <v>0.6362979022691716</v>
      </c>
      <c r="FH387" s="81">
        <v>0.63545836437050796</v>
      </c>
      <c r="FI387" s="81">
        <v>0.63461987107492046</v>
      </c>
      <c r="FJ387" s="81">
        <v>0.63378242115368444</v>
      </c>
      <c r="FK387" s="81">
        <v>0.63294601338074852</v>
      </c>
      <c r="FL387" s="81">
        <v>0.63211064653274884</v>
      </c>
      <c r="FM387" s="81">
        <v>0.63127631938903239</v>
      </c>
      <c r="FN387" s="81">
        <v>0.63044303073166952</v>
      </c>
      <c r="FO387" s="81">
        <v>0.62961077934547638</v>
      </c>
      <c r="FP387" s="81">
        <v>0.62877956401802848</v>
      </c>
      <c r="FQ387" s="81">
        <v>0.627949383539675</v>
      </c>
      <c r="FR387" s="81">
        <v>0.62712023670356221</v>
      </c>
      <c r="FS387" s="81">
        <v>0.6262921223056418</v>
      </c>
      <c r="FT387" s="81">
        <v>0.62546503914468887</v>
      </c>
      <c r="FU387" s="81">
        <v>0.62463898602231416</v>
      </c>
      <c r="FV387" s="81">
        <v>0.62381396174298165</v>
      </c>
      <c r="FW387" s="81">
        <v>0.62298996511401739</v>
      </c>
      <c r="FX387" s="81">
        <v>0.62216699494562666</v>
      </c>
      <c r="FY387" s="81">
        <v>0.62134505005089868</v>
      </c>
      <c r="FZ387" s="81">
        <v>0.62052412924582856</v>
      </c>
      <c r="GA387" s="81">
        <v>0.61970423134931785</v>
      </c>
      <c r="GB387" s="81">
        <v>0.61888535518318988</v>
      </c>
      <c r="GC387" s="81">
        <v>0.61806749957220042</v>
      </c>
      <c r="GD387" s="81">
        <v>0.61725066334404233</v>
      </c>
      <c r="GE387" s="81">
        <v>0.61643484532935811</v>
      </c>
      <c r="GF387" s="81">
        <v>0.615620044361744</v>
      </c>
      <c r="GG387" s="81">
        <v>0.61480625927775878</v>
      </c>
      <c r="GH387" s="81">
        <v>0.6139934889169314</v>
      </c>
      <c r="GI387" s="81">
        <v>0.6131817321217623</v>
      </c>
      <c r="GJ387" s="81">
        <v>0.61237098773773191</v>
      </c>
      <c r="GK387" s="81">
        <v>0.61156125461330535</v>
      </c>
      <c r="GL387" s="81">
        <v>0.61075253159993437</v>
      </c>
      <c r="GM387" s="81">
        <v>0.60994481755205976</v>
      </c>
      <c r="GN387" s="81">
        <v>0.60913811132711482</v>
      </c>
      <c r="GO387" s="81">
        <v>0.60833241178552822</v>
      </c>
      <c r="GP387" s="81">
        <v>0.6075277177907209</v>
      </c>
      <c r="GQ387" s="81">
        <v>0.60672402820911309</v>
      </c>
      <c r="GR387" s="81">
        <v>0.60592134191011604</v>
      </c>
      <c r="GS387" s="81">
        <v>0.6051196577661383</v>
      </c>
      <c r="GT387" s="81">
        <v>0.60431897465257789</v>
      </c>
      <c r="GU387" s="81">
        <v>0.6035192914478249</v>
      </c>
      <c r="GV387" s="81">
        <v>0.60272060703325603</v>
      </c>
      <c r="GW387" s="81">
        <v>0.60192292029323091</v>
      </c>
      <c r="GX387" s="81">
        <v>0.60112623011508937</v>
      </c>
      <c r="GY387" s="81">
        <v>0.60033053538914494</v>
      </c>
      <c r="GZ387" s="81">
        <v>0.59953583500868302</v>
      </c>
      <c r="HA387" s="81">
        <v>0.59874212786994829</v>
      </c>
      <c r="HB387">
        <v>0.59794941287214332</v>
      </c>
      <c r="HC387">
        <v>0.59715768891742216</v>
      </c>
      <c r="HD387">
        <v>0.59636695491087754</v>
      </c>
      <c r="HE387">
        <v>0.59557720976053519</v>
      </c>
      <c r="HF387">
        <v>0.59478845237734623</v>
      </c>
      <c r="HG387">
        <v>0.59400068167517539</v>
      </c>
      <c r="HH387">
        <v>0.59321389657079404</v>
      </c>
      <c r="HI387">
        <v>0.59242809598386359</v>
      </c>
      <c r="HJ387">
        <v>0.59164327883693135</v>
      </c>
      <c r="HK387">
        <v>0.59085944405541291</v>
      </c>
      <c r="HL387">
        <v>0.5900765905675861</v>
      </c>
      <c r="HM387">
        <v>0.58929471730457039</v>
      </c>
      <c r="HN387">
        <v>0.58851382320032164</v>
      </c>
      <c r="HO387">
        <v>0.58773390719161378</v>
      </c>
      <c r="HP387">
        <v>0.58695496821802617</v>
      </c>
      <c r="HQ387">
        <v>0.58617700522192828</v>
      </c>
      <c r="HR387">
        <v>0.58540001714846457</v>
      </c>
      <c r="HS387">
        <v>0.58462400294554118</v>
      </c>
      <c r="HT387">
        <v>0.58384896156380728</v>
      </c>
      <c r="HU387">
        <v>0.58307489195663909</v>
      </c>
      <c r="HV387">
        <v>0.58230179308012653</v>
      </c>
      <c r="HW387">
        <v>0.58152966389305083</v>
      </c>
      <c r="HX387">
        <v>0.58075850335687174</v>
      </c>
      <c r="HY387">
        <v>0.5799883104357072</v>
      </c>
      <c r="HZ387">
        <v>0.57921908409631417</v>
      </c>
      <c r="IA387">
        <v>0.57845082330807485</v>
      </c>
      <c r="IB387">
        <v>0.5776835270429721</v>
      </c>
      <c r="IC387">
        <v>0.5769171942755742</v>
      </c>
      <c r="ID387">
        <v>0.57615182398301257</v>
      </c>
      <c r="IE387">
        <v>0.5753874151449655</v>
      </c>
      <c r="IF387">
        <v>0.57462396674363381</v>
      </c>
      <c r="IG387">
        <v>0.57386147776372431</v>
      </c>
      <c r="IH387">
        <v>0.57309994719242641</v>
      </c>
      <c r="II387">
        <v>0.5723393740193935</v>
      </c>
      <c r="IJ387">
        <v>0.57157975723672028</v>
      </c>
      <c r="IK387">
        <v>0.57082109583892204</v>
      </c>
      <c r="IL387">
        <v>0.57006338882291319</v>
      </c>
      <c r="IM387">
        <v>0.56930663518798497</v>
      </c>
      <c r="IN387">
        <v>0.56855083393578409</v>
      </c>
      <c r="IO387">
        <v>0.56779598407029253</v>
      </c>
      <c r="IP387">
        <v>0.56704208459779937</v>
      </c>
      <c r="IQ387">
        <v>0.5662891345268859</v>
      </c>
      <c r="IR387">
        <v>0.56553713286839757</v>
      </c>
      <c r="IS387">
        <v>0.56478607863542218</v>
      </c>
      <c r="IT387">
        <v>0.56403597084327028</v>
      </c>
      <c r="IU387">
        <v>0.56328680850944735</v>
      </c>
      <c r="IV387">
        <v>0.56253859065363376</v>
      </c>
      <c r="IW387">
        <v>0.56179131629766244</v>
      </c>
      <c r="IX387">
        <v>0.56104498446549145</v>
      </c>
      <c r="IY387">
        <v>0.56029959418318387</v>
      </c>
      <c r="IZ387">
        <v>0.55955514447888677</v>
      </c>
      <c r="JA387">
        <v>0.55881163438279968</v>
      </c>
      <c r="JB387">
        <v>0.55806906292715797</v>
      </c>
      <c r="JC387">
        <v>0.5573274291462087</v>
      </c>
      <c r="JD387">
        <v>0.55658673207618292</v>
      </c>
      <c r="JE387">
        <v>0.555846970755276</v>
      </c>
      <c r="JF387">
        <v>0.55510814422362109</v>
      </c>
      <c r="JG387">
        <v>0.55437025152326802</v>
      </c>
      <c r="JH387">
        <v>0.55363329169815723</v>
      </c>
      <c r="JI387">
        <v>0.55289726379409843</v>
      </c>
      <c r="JJ387">
        <v>0.55216216685874198</v>
      </c>
      <c r="JK387">
        <v>0.55142799994156322</v>
      </c>
      <c r="JL387">
        <v>0.55069476209383084</v>
      </c>
      <c r="JM387">
        <v>0.54996245236858754</v>
      </c>
      <c r="JN387">
        <v>0.5492310698206273</v>
      </c>
      <c r="JO387">
        <v>0.54850061350646651</v>
      </c>
      <c r="JP387">
        <v>0.5477710824843276</v>
      </c>
      <c r="JQ387">
        <v>0.54704247581410881</v>
      </c>
      <c r="JR387">
        <v>0.54631479255736626</v>
      </c>
      <c r="JS387">
        <v>0.54558803177728721</v>
      </c>
      <c r="JT387">
        <v>0.54486219253866819</v>
      </c>
      <c r="JU387">
        <v>0.54413727390789235</v>
      </c>
      <c r="JV387">
        <v>0.54341327495290292</v>
      </c>
      <c r="JW387">
        <v>0.5426901947431868</v>
      </c>
      <c r="JX387">
        <v>0.54196803234974655</v>
      </c>
      <c r="JY387">
        <v>0.5412467868450761</v>
      </c>
      <c r="JZ387">
        <v>0.5405264573031453</v>
      </c>
      <c r="KA387">
        <v>0.53980704279936953</v>
      </c>
      <c r="KB387">
        <v>0.53908854241059301</v>
      </c>
      <c r="KC387">
        <v>0.53837095521506384</v>
      </c>
      <c r="KD387">
        <v>0.53765428029241036</v>
      </c>
      <c r="KE387">
        <v>0.53693851672362436</v>
      </c>
      <c r="KF387">
        <v>0.53622366359103246</v>
      </c>
      <c r="KG387">
        <v>0.53550971997828045</v>
      </c>
      <c r="KH387">
        <v>0.53479668497030786</v>
      </c>
      <c r="KI387">
        <v>0.53408455765332696</v>
      </c>
      <c r="KJ387">
        <v>0.53337333711480395</v>
      </c>
      <c r="KK387">
        <v>0.53266302244343355</v>
      </c>
      <c r="KL387">
        <v>0.53195361272912323</v>
      </c>
      <c r="KM387">
        <v>0.5312451070629679</v>
      </c>
      <c r="KN387">
        <v>0.53053750453722948</v>
      </c>
      <c r="KO387">
        <v>0.52983080424532236</v>
      </c>
      <c r="KP387">
        <v>0.52912500528178408</v>
      </c>
      <c r="KQ387">
        <v>0.52842010674226381</v>
      </c>
      <c r="KR387">
        <v>0.52771610772349331</v>
      </c>
      <c r="KS387">
        <v>0.52701300732327716</v>
      </c>
      <c r="KT387" s="18" t="s">
        <v>96</v>
      </c>
    </row>
    <row r="388" spans="4:306" ht="9.9499999999999993" customHeight="1" x14ac:dyDescent="0.25">
      <c r="D388" s="11">
        <v>0.2123010247442626</v>
      </c>
      <c r="E388">
        <v>0.78769897525572663</v>
      </c>
      <c r="F388">
        <v>0.78667442120321551</v>
      </c>
      <c r="G388" s="81">
        <v>0.78565113250896235</v>
      </c>
      <c r="H388" s="81">
        <v>0.78462910765039895</v>
      </c>
      <c r="I388" s="81">
        <v>0.78360834510676314</v>
      </c>
      <c r="J388" s="81">
        <v>0.78258884335910039</v>
      </c>
      <c r="K388" s="81">
        <v>0.78157060089025487</v>
      </c>
      <c r="L388" s="81">
        <v>0.78055361618487362</v>
      </c>
      <c r="M388" s="81">
        <v>0.77953788772940125</v>
      </c>
      <c r="N388" s="81">
        <v>0.77852341401207814</v>
      </c>
      <c r="O388" s="81">
        <v>0.77751019352294004</v>
      </c>
      <c r="P388" s="81">
        <v>0.77649822475381225</v>
      </c>
      <c r="Q388" s="81">
        <v>0.77548750619831242</v>
      </c>
      <c r="R388" s="81">
        <v>0.77447803635184453</v>
      </c>
      <c r="S388" s="81">
        <v>0.77346981371159829</v>
      </c>
      <c r="T388" s="81">
        <v>0.77246283677654715</v>
      </c>
      <c r="U388" s="81">
        <v>0.7714571040474465</v>
      </c>
      <c r="V388" s="81">
        <v>0.77045261402682952</v>
      </c>
      <c r="W388" s="81">
        <v>0.76944936521900764</v>
      </c>
      <c r="X388" s="81">
        <v>0.76844735613006765</v>
      </c>
      <c r="Y388" s="81">
        <v>0.76744658526786891</v>
      </c>
      <c r="Z388" s="81">
        <v>0.76644705114204137</v>
      </c>
      <c r="AA388" s="81">
        <v>0.7654487522639849</v>
      </c>
      <c r="AB388" s="81">
        <v>0.76445168714686573</v>
      </c>
      <c r="AC388" s="81">
        <v>0.76345585430561402</v>
      </c>
      <c r="AD388" s="81">
        <v>0.76246125225692207</v>
      </c>
      <c r="AE388" s="81">
        <v>0.76146787951924566</v>
      </c>
      <c r="AF388" s="81">
        <v>0.76047573461279561</v>
      </c>
      <c r="AG388" s="81">
        <v>0.75948481605954177</v>
      </c>
      <c r="AH388" s="81">
        <v>0.75849512238320571</v>
      </c>
      <c r="AI388" s="81">
        <v>0.75750665210926438</v>
      </c>
      <c r="AJ388" s="81">
        <v>0.75651940376494231</v>
      </c>
      <c r="AK388" s="81">
        <v>0.75553337587921265</v>
      </c>
      <c r="AL388" s="81">
        <v>0.75454856698279649</v>
      </c>
      <c r="AM388" s="81">
        <v>0.7535649756081555</v>
      </c>
      <c r="AN388" s="81">
        <v>0.75258260028949719</v>
      </c>
      <c r="AO388" s="81">
        <v>0.75160143956276526</v>
      </c>
      <c r="AP388" s="81">
        <v>0.75062149196564576</v>
      </c>
      <c r="AQ388" s="81">
        <v>0.74964275603755504</v>
      </c>
      <c r="AR388" s="81">
        <v>0.74866523031964738</v>
      </c>
      <c r="AS388" s="81">
        <v>0.7476889133548078</v>
      </c>
      <c r="AT388" s="81">
        <v>0.74671380368765006</v>
      </c>
      <c r="AU388" s="81">
        <v>0.74573989986451705</v>
      </c>
      <c r="AV388" s="81">
        <v>0.74476720043347544</v>
      </c>
      <c r="AW388" s="81">
        <v>0.7437957039443166</v>
      </c>
      <c r="AX388" s="81">
        <v>0.74282540894855409</v>
      </c>
      <c r="AY388" s="81">
        <v>0.74185631399941987</v>
      </c>
      <c r="AZ388" s="81">
        <v>0.74088841765186297</v>
      </c>
      <c r="BA388" s="81">
        <v>0.73992171846254939</v>
      </c>
      <c r="BB388" s="81">
        <v>0.73895621498985831</v>
      </c>
      <c r="BC388" s="81">
        <v>0.73799190579387863</v>
      </c>
      <c r="BD388" s="81">
        <v>0.73702878943641159</v>
      </c>
      <c r="BE388" s="81">
        <v>0.73606686448096226</v>
      </c>
      <c r="BF388" s="81">
        <v>0.73510612949274468</v>
      </c>
      <c r="BG388" s="81">
        <v>0.73414658303867408</v>
      </c>
      <c r="BH388" s="81">
        <v>0.73318822368736769</v>
      </c>
      <c r="BI388" s="81">
        <v>0.73223105000914146</v>
      </c>
      <c r="BJ388" s="81">
        <v>0.73127506057601022</v>
      </c>
      <c r="BK388" s="81">
        <v>0.73032025396168287</v>
      </c>
      <c r="BL388" s="81">
        <v>0.72936662874156188</v>
      </c>
      <c r="BM388" s="81">
        <v>0.72841418349274167</v>
      </c>
      <c r="BN388" s="81">
        <v>0.72746291679400588</v>
      </c>
      <c r="BO388" s="81">
        <v>0.72651282722582478</v>
      </c>
      <c r="BP388" s="81">
        <v>0.72556391337035608</v>
      </c>
      <c r="BQ388" s="81">
        <v>0.72461617381143817</v>
      </c>
      <c r="BR388" s="81">
        <v>0.72366960713459294</v>
      </c>
      <c r="BS388" s="81">
        <v>0.72272421192702152</v>
      </c>
      <c r="BT388" s="81">
        <v>0.72177998677760247</v>
      </c>
      <c r="BU388" s="81">
        <v>0.72083693027688911</v>
      </c>
      <c r="BV388" s="81">
        <v>0.71989504101711055</v>
      </c>
      <c r="BW388" s="81">
        <v>0.71895431759216577</v>
      </c>
      <c r="BX388" s="81">
        <v>0.71801475859762476</v>
      </c>
      <c r="BY388" s="81">
        <v>0.71707636263072494</v>
      </c>
      <c r="BZ388" s="81">
        <v>0.71613912829036985</v>
      </c>
      <c r="CA388" s="81">
        <v>0.71520305417712815</v>
      </c>
      <c r="CB388" s="81">
        <v>0.71426813889323038</v>
      </c>
      <c r="CC388" s="81">
        <v>0.71333438104256675</v>
      </c>
      <c r="CD388" s="81">
        <v>0.71240177923068893</v>
      </c>
      <c r="CE388" s="81">
        <v>0.71147033206480503</v>
      </c>
      <c r="CF388" s="81">
        <v>0.71054003815377631</v>
      </c>
      <c r="CG388" s="81">
        <v>0.70961089610812267</v>
      </c>
      <c r="CH388" s="81">
        <v>0.70868290454001248</v>
      </c>
      <c r="CI388" s="81">
        <v>0.70775606206326636</v>
      </c>
      <c r="CJ388" s="81">
        <v>0.70683036729335713</v>
      </c>
      <c r="CK388" s="81">
        <v>0.70590581884740211</v>
      </c>
      <c r="CL388" s="81">
        <v>0.70498241534416772</v>
      </c>
      <c r="CM388" s="81">
        <v>0.70406015540406719</v>
      </c>
      <c r="CN388" s="81">
        <v>0.70313903764915919</v>
      </c>
      <c r="CO388" s="81">
        <v>0.70221906070314322</v>
      </c>
      <c r="CP388" s="81">
        <v>0.70130022319136698</v>
      </c>
      <c r="CQ388" s="81">
        <v>0.70038252374081889</v>
      </c>
      <c r="CR388" s="81">
        <v>0.69946596098013036</v>
      </c>
      <c r="CS388" s="81">
        <v>0.69855053353957597</v>
      </c>
      <c r="CT388" s="81">
        <v>0.69763624005107261</v>
      </c>
      <c r="CU388" s="81">
        <v>0.69672307914817855</v>
      </c>
      <c r="CV388" s="81">
        <v>0.69581104946609862</v>
      </c>
      <c r="CW388" s="81">
        <v>0.6949001496416779</v>
      </c>
      <c r="CX388" s="81">
        <v>0.69399037831340982</v>
      </c>
      <c r="CY388" s="81">
        <v>0.69308173412142959</v>
      </c>
      <c r="CZ388" s="81">
        <v>0.69217421570752458</v>
      </c>
      <c r="DA388" s="81">
        <v>0.69126782171512868</v>
      </c>
      <c r="DB388" s="81">
        <v>0.69036255078932807</v>
      </c>
      <c r="DC388" s="81">
        <v>0.68945840157686289</v>
      </c>
      <c r="DD388" s="81">
        <v>0.68855537272612788</v>
      </c>
      <c r="DE388" s="81">
        <v>0.68765346288718243</v>
      </c>
      <c r="DF388" s="81">
        <v>0.68675267071174395</v>
      </c>
      <c r="DG388" s="81">
        <v>0.68585299485319973</v>
      </c>
      <c r="DH388" s="81">
        <v>0.68495443396660827</v>
      </c>
      <c r="DI388" s="81">
        <v>0.68405698670870352</v>
      </c>
      <c r="DJ388" s="81">
        <v>0.68316065173790042</v>
      </c>
      <c r="DK388" s="81">
        <v>0.68226542771430199</v>
      </c>
      <c r="DL388" s="81">
        <v>0.68137131329970169</v>
      </c>
      <c r="DM388" s="81">
        <v>0.68047830715759428</v>
      </c>
      <c r="DN388" s="81">
        <v>0.67958640795317871</v>
      </c>
      <c r="DO388" s="81">
        <v>0.67869561435336689</v>
      </c>
      <c r="DP388" s="81">
        <v>0.67780592502679382</v>
      </c>
      <c r="DQ388" s="81">
        <v>0.67691733864382142</v>
      </c>
      <c r="DR388" s="81">
        <v>0.67602985387655135</v>
      </c>
      <c r="DS388" s="81">
        <v>0.67514346939883085</v>
      </c>
      <c r="DT388" s="81">
        <v>0.67425818388626324</v>
      </c>
      <c r="DU388" s="81">
        <v>0.67337399601622161</v>
      </c>
      <c r="DV388" s="81">
        <v>0.6724909044678542</v>
      </c>
      <c r="DW388" s="81">
        <v>0.67160890792209837</v>
      </c>
      <c r="DX388" s="81">
        <v>0.67072800506169095</v>
      </c>
      <c r="DY388" s="81">
        <v>0.66984819457118172</v>
      </c>
      <c r="DZ388" s="81">
        <v>0.66896947513694494</v>
      </c>
      <c r="EA388" s="81">
        <v>0.66809184544719136</v>
      </c>
      <c r="EB388" s="81">
        <v>0.66721530419198294</v>
      </c>
      <c r="EC388" s="81">
        <v>0.66633985006324714</v>
      </c>
      <c r="ED388" s="81">
        <v>0.66546548175478981</v>
      </c>
      <c r="EE388" s="81">
        <v>0.66459219796230795</v>
      </c>
      <c r="EF388" s="81">
        <v>0.66371999738341014</v>
      </c>
      <c r="EG388" s="81">
        <v>0.66284887871762754</v>
      </c>
      <c r="EH388" s="81">
        <v>0.66197884066642898</v>
      </c>
      <c r="EI388" s="81">
        <v>0.66110988193324205</v>
      </c>
      <c r="EJ388" s="81">
        <v>0.66024200122346377</v>
      </c>
      <c r="EK388" s="81">
        <v>0.65937519724448113</v>
      </c>
      <c r="EL388" s="81">
        <v>0.65850946870568827</v>
      </c>
      <c r="EM388" s="81">
        <v>0.65764481431849953</v>
      </c>
      <c r="EN388" s="81">
        <v>0.65678123279637268</v>
      </c>
      <c r="EO388" s="81">
        <v>0.65591872285482422</v>
      </c>
      <c r="EP388" s="81">
        <v>0.65505728321144507</v>
      </c>
      <c r="EQ388" s="81">
        <v>0.65419691258592472</v>
      </c>
      <c r="ER388" s="81">
        <v>0.65333760970006316</v>
      </c>
      <c r="ES388" s="81">
        <v>0.65247937327779604</v>
      </c>
      <c r="ET388" s="81">
        <v>0.65162220204520582</v>
      </c>
      <c r="EU388" s="81">
        <v>0.65076609473054881</v>
      </c>
      <c r="EV388" s="81">
        <v>0.64991105006426853</v>
      </c>
      <c r="EW388" s="81">
        <v>0.64905706677901831</v>
      </c>
      <c r="EX388" s="81">
        <v>0.64820414360967493</v>
      </c>
      <c r="EY388" s="81">
        <v>0.64735227929336558</v>
      </c>
      <c r="EZ388" s="81">
        <v>0.64650147256948154</v>
      </c>
      <c r="FA388" s="81">
        <v>0.64565172217969857</v>
      </c>
      <c r="FB388" s="81">
        <v>0.64480302686799584</v>
      </c>
      <c r="FC388" s="81">
        <v>0.64395538538067698</v>
      </c>
      <c r="FD388" s="81">
        <v>0.6431087964663863</v>
      </c>
      <c r="FE388" s="81">
        <v>0.64226325887612745</v>
      </c>
      <c r="FF388" s="81">
        <v>0.64141877136328673</v>
      </c>
      <c r="FG388" s="81">
        <v>0.64057533268364775</v>
      </c>
      <c r="FH388" s="81">
        <v>0.63973294159540872</v>
      </c>
      <c r="FI388" s="81">
        <v>0.63889159685920249</v>
      </c>
      <c r="FJ388" s="81">
        <v>0.63805129723811804</v>
      </c>
      <c r="FK388" s="81">
        <v>0.63721204149770982</v>
      </c>
      <c r="FL388" s="81">
        <v>0.63637382840602541</v>
      </c>
      <c r="FM388" s="81">
        <v>0.6355366567336147</v>
      </c>
      <c r="FN388" s="81">
        <v>0.63470052525354914</v>
      </c>
      <c r="FO388" s="81">
        <v>0.63386543274144125</v>
      </c>
      <c r="FP388" s="81">
        <v>0.6330313779754575</v>
      </c>
      <c r="FQ388" s="81">
        <v>0.63219835973633687</v>
      </c>
      <c r="FR388" s="81">
        <v>0.63136637680740315</v>
      </c>
      <c r="FS388" s="81">
        <v>0.6305354279745834</v>
      </c>
      <c r="FT388" s="81">
        <v>0.62970551202642222</v>
      </c>
      <c r="FU388" s="81">
        <v>0.6288766277540937</v>
      </c>
      <c r="FV388" s="81">
        <v>0.62804877395141856</v>
      </c>
      <c r="FW388" s="81">
        <v>0.62722194941487808</v>
      </c>
      <c r="FX388" s="81">
        <v>0.62639615294362483</v>
      </c>
      <c r="FY388" s="81">
        <v>0.62557138333949291</v>
      </c>
      <c r="FZ388" s="81">
        <v>0.62474763940701816</v>
      </c>
      <c r="GA388" s="81">
        <v>0.62392491995344435</v>
      </c>
      <c r="GB388" s="81">
        <v>0.62310322378873284</v>
      </c>
      <c r="GC388" s="81">
        <v>0.62228254972557806</v>
      </c>
      <c r="GD388" s="81">
        <v>0.62146289657941634</v>
      </c>
      <c r="GE388" s="81">
        <v>0.62064426316843169</v>
      </c>
      <c r="GF388" s="81">
        <v>0.61982664831357082</v>
      </c>
      <c r="GG388" s="81">
        <v>0.61901005083854888</v>
      </c>
      <c r="GH388" s="81">
        <v>0.61819446956985735</v>
      </c>
      <c r="GI388" s="81">
        <v>0.61737990333677228</v>
      </c>
      <c r="GJ388" s="81">
        <v>0.61656635097135837</v>
      </c>
      <c r="GK388" s="81">
        <v>0.61575381130848528</v>
      </c>
      <c r="GL388" s="81">
        <v>0.61494228318581978</v>
      </c>
      <c r="GM388" s="81">
        <v>0.61413176544383952</v>
      </c>
      <c r="GN388" s="81">
        <v>0.61332225692583919</v>
      </c>
      <c r="GO388" s="81">
        <v>0.61251375647792761</v>
      </c>
      <c r="GP388" s="81">
        <v>0.6117062629490374</v>
      </c>
      <c r="GQ388" s="81">
        <v>0.61089977519092731</v>
      </c>
      <c r="GR388" s="81">
        <v>0.61009429205818011</v>
      </c>
      <c r="GS388" s="81">
        <v>0.60928981240821134</v>
      </c>
      <c r="GT388" s="81">
        <v>0.60848633510126704</v>
      </c>
      <c r="GU388" s="81">
        <v>0.6076838590004241</v>
      </c>
      <c r="GV388" s="81">
        <v>0.6068823829715897</v>
      </c>
      <c r="GW388" s="81">
        <v>0.60608190588350463</v>
      </c>
      <c r="GX388" s="81">
        <v>0.6052824266077419</v>
      </c>
      <c r="GY388" s="81">
        <v>0.60448394401869976</v>
      </c>
      <c r="GZ388" s="81">
        <v>0.6036864569936069</v>
      </c>
      <c r="HA388" s="81">
        <v>0.60288996441251497</v>
      </c>
      <c r="HB388">
        <v>0.60209446515830012</v>
      </c>
      <c r="HC388">
        <v>0.60129995811665249</v>
      </c>
      <c r="HD388">
        <v>0.6005064421760794</v>
      </c>
      <c r="HE388">
        <v>0.59971391622789594</v>
      </c>
      <c r="HF388">
        <v>0.59892237916622182</v>
      </c>
      <c r="HG388">
        <v>0.5981318298879742</v>
      </c>
      <c r="HH388">
        <v>0.59734226729286255</v>
      </c>
      <c r="HI388">
        <v>0.59655369028338268</v>
      </c>
      <c r="HJ388">
        <v>0.59576609776480638</v>
      </c>
      <c r="HK388">
        <v>0.59497948864517725</v>
      </c>
      <c r="HL388">
        <v>0.59419386183530187</v>
      </c>
      <c r="HM388">
        <v>0.59340921624873688</v>
      </c>
      <c r="HN388">
        <v>0.59262555080178525</v>
      </c>
      <c r="HO388">
        <v>0.59184286441348444</v>
      </c>
      <c r="HP388">
        <v>0.59106115600559594</v>
      </c>
      <c r="HQ388">
        <v>0.59028042450259577</v>
      </c>
      <c r="HR388">
        <v>0.58950066883166041</v>
      </c>
      <c r="HS388">
        <v>0.588721887922661</v>
      </c>
      <c r="HT388">
        <v>0.58794408070814597</v>
      </c>
      <c r="HU388">
        <v>0.58716724612333171</v>
      </c>
      <c r="HV388">
        <v>0.58639138310609051</v>
      </c>
      <c r="HW388">
        <v>0.58561649059693544</v>
      </c>
      <c r="HX388">
        <v>0.58484256753900565</v>
      </c>
      <c r="HY388">
        <v>0.58406961287806103</v>
      </c>
      <c r="HZ388">
        <v>0.58329762556245457</v>
      </c>
      <c r="IA388">
        <v>0.58252660454312966</v>
      </c>
      <c r="IB388">
        <v>0.58175654877359972</v>
      </c>
      <c r="IC388">
        <v>0.58098745720993294</v>
      </c>
      <c r="ID388">
        <v>0.58021932881074068</v>
      </c>
      <c r="IE388">
        <v>0.57945216253715492</v>
      </c>
      <c r="IF388">
        <v>0.57868595735281902</v>
      </c>
      <c r="IG388">
        <v>0.57792071222386698</v>
      </c>
      <c r="IH388">
        <v>0.57715642611890861</v>
      </c>
      <c r="II388">
        <v>0.57639309800901206</v>
      </c>
      <c r="IJ388">
        <v>0.57563072686768579</v>
      </c>
      <c r="IK388">
        <v>0.57486931167086253</v>
      </c>
      <c r="IL388">
        <v>0.57410885139688128</v>
      </c>
      <c r="IM388">
        <v>0.57334934502646662</v>
      </c>
      <c r="IN388">
        <v>0.57259079154271675</v>
      </c>
      <c r="IO388">
        <v>0.57183318993107612</v>
      </c>
      <c r="IP388">
        <v>0.57107653917932599</v>
      </c>
      <c r="IQ388">
        <v>0.57032083827755831</v>
      </c>
      <c r="IR388">
        <v>0.56956608621816152</v>
      </c>
      <c r="IS388">
        <v>0.56881228199579803</v>
      </c>
      <c r="IT388">
        <v>0.56805942460738623</v>
      </c>
      <c r="IU388">
        <v>0.56730751305208404</v>
      </c>
      <c r="IV388">
        <v>0.56655654633126118</v>
      </c>
      <c r="IW388">
        <v>0.56580652344848847</v>
      </c>
      <c r="IX388">
        <v>0.56505744340951114</v>
      </c>
      <c r="IY388">
        <v>0.56430930522223266</v>
      </c>
      <c r="IZ388">
        <v>0.56356210789669214</v>
      </c>
      <c r="JA388">
        <v>0.56281585044504467</v>
      </c>
      <c r="JB388">
        <v>0.56207053188154321</v>
      </c>
      <c r="JC388">
        <v>0.56132615122251361</v>
      </c>
      <c r="JD388">
        <v>0.56058270748633632</v>
      </c>
      <c r="JE388">
        <v>0.55984019969342724</v>
      </c>
      <c r="JF388">
        <v>0.55909862686621492</v>
      </c>
      <c r="JG388">
        <v>0.55835798802911785</v>
      </c>
      <c r="JH388">
        <v>0.5576182822085296</v>
      </c>
      <c r="JI388">
        <v>0.55687950843279221</v>
      </c>
      <c r="JJ388">
        <v>0.5561416657321766</v>
      </c>
      <c r="JK388">
        <v>0.55540475313886351</v>
      </c>
      <c r="JL388">
        <v>0.55466876968691947</v>
      </c>
      <c r="JM388">
        <v>0.55393371441227801</v>
      </c>
      <c r="JN388">
        <v>0.55319958635271893</v>
      </c>
      <c r="JO388">
        <v>0.55246638454784491</v>
      </c>
      <c r="JP388">
        <v>0.55173410803906164</v>
      </c>
      <c r="JQ388">
        <v>0.55100275586955771</v>
      </c>
      <c r="JR388">
        <v>0.55027232708428209</v>
      </c>
      <c r="JS388">
        <v>0.54954282072992333</v>
      </c>
      <c r="JT388">
        <v>0.54881423585488998</v>
      </c>
      <c r="JU388">
        <v>0.54808657150928752</v>
      </c>
      <c r="JV388">
        <v>0.54735982674489836</v>
      </c>
      <c r="JW388">
        <v>0.54663400061516187</v>
      </c>
      <c r="JX388">
        <v>0.54590909217515193</v>
      </c>
      <c r="JY388">
        <v>0.54518510048155622</v>
      </c>
      <c r="JZ388">
        <v>0.54446202459265736</v>
      </c>
      <c r="KA388">
        <v>0.5437398635683125</v>
      </c>
      <c r="KB388">
        <v>0.54301861646992711</v>
      </c>
      <c r="KC388">
        <v>0.54229828236044175</v>
      </c>
      <c r="KD388">
        <v>0.54157886030430791</v>
      </c>
      <c r="KE388">
        <v>0.54086034936746641</v>
      </c>
      <c r="KF388">
        <v>0.54014274861733191</v>
      </c>
      <c r="KG388">
        <v>0.53942605712276726</v>
      </c>
      <c r="KH388">
        <v>0.53871027395406768</v>
      </c>
      <c r="KI388">
        <v>0.53799539818293718</v>
      </c>
      <c r="KJ388">
        <v>0.53728142888247188</v>
      </c>
      <c r="KK388">
        <v>0.53656836512713835</v>
      </c>
      <c r="KL388">
        <v>0.53585620599275496</v>
      </c>
      <c r="KM388">
        <v>0.53514495055647071</v>
      </c>
      <c r="KN388">
        <v>0.53443459789674863</v>
      </c>
      <c r="KO388">
        <v>0.53372514709334318</v>
      </c>
      <c r="KP388">
        <v>0.5330165972272829</v>
      </c>
      <c r="KQ388">
        <v>0.53230894738085233</v>
      </c>
      <c r="KR388">
        <v>0.53160219663757102</v>
      </c>
      <c r="KS388">
        <v>0.53089634408217645</v>
      </c>
      <c r="KT388" s="18" t="s">
        <v>96</v>
      </c>
    </row>
    <row r="389" spans="4:306" ht="9.9499999999999993" customHeight="1" x14ac:dyDescent="0.25">
      <c r="D389" s="11">
        <v>0.20765247906171125</v>
      </c>
      <c r="E389">
        <v>0.79234752093827798</v>
      </c>
      <c r="F389">
        <v>0.79131986888797801</v>
      </c>
      <c r="G389" s="81">
        <v>0.79029348426057933</v>
      </c>
      <c r="H389" s="81">
        <v>0.78926836553213764</v>
      </c>
      <c r="I389" s="81">
        <v>0.78824451118051742</v>
      </c>
      <c r="J389" s="81">
        <v>0.78722191968538735</v>
      </c>
      <c r="K389" s="81">
        <v>0.78620058952822092</v>
      </c>
      <c r="L389" s="81">
        <v>0.78518051919229115</v>
      </c>
      <c r="M389" s="81">
        <v>0.78416170716267175</v>
      </c>
      <c r="N389" s="81">
        <v>0.78314415192623277</v>
      </c>
      <c r="O389" s="81">
        <v>0.78212785197164025</v>
      </c>
      <c r="P389" s="81">
        <v>0.78111280578935138</v>
      </c>
      <c r="Q389" s="81">
        <v>0.78009901187161512</v>
      </c>
      <c r="R389" s="81">
        <v>0.77908646871246912</v>
      </c>
      <c r="S389" s="81">
        <v>0.77807517480773758</v>
      </c>
      <c r="T389" s="81">
        <v>0.77706512865502797</v>
      </c>
      <c r="U389" s="81">
        <v>0.77605632875373232</v>
      </c>
      <c r="V389" s="81">
        <v>0.77504877360501989</v>
      </c>
      <c r="W389" s="81">
        <v>0.7740424617118421</v>
      </c>
      <c r="X389" s="81">
        <v>0.77303739157892082</v>
      </c>
      <c r="Y389" s="81">
        <v>0.77203356171275783</v>
      </c>
      <c r="Z389" s="81">
        <v>0.77103097062162229</v>
      </c>
      <c r="AA389" s="81">
        <v>0.77002961681555548</v>
      </c>
      <c r="AB389" s="81">
        <v>0.76902949880636562</v>
      </c>
      <c r="AC389" s="81">
        <v>0.76803061510762649</v>
      </c>
      <c r="AD389" s="81">
        <v>0.76703296423467504</v>
      </c>
      <c r="AE389" s="81">
        <v>0.76603654470461058</v>
      </c>
      <c r="AF389" s="81">
        <v>0.76504135503629156</v>
      </c>
      <c r="AG389" s="81">
        <v>0.76404739375033293</v>
      </c>
      <c r="AH389" s="81">
        <v>0.76305465936910488</v>
      </c>
      <c r="AI389" s="81">
        <v>0.76206315041673212</v>
      </c>
      <c r="AJ389" s="81">
        <v>0.76107286541908914</v>
      </c>
      <c r="AK389" s="81">
        <v>0.76008380290380062</v>
      </c>
      <c r="AL389" s="81">
        <v>0.75909596140023627</v>
      </c>
      <c r="AM389" s="81">
        <v>0.75810933943951286</v>
      </c>
      <c r="AN389" s="81">
        <v>0.75712393555448865</v>
      </c>
      <c r="AO389" s="81">
        <v>0.75613974827976327</v>
      </c>
      <c r="AP389" s="81">
        <v>0.75515677615167554</v>
      </c>
      <c r="AQ389" s="81">
        <v>0.75417501770829909</v>
      </c>
      <c r="AR389" s="81">
        <v>0.75319447148944529</v>
      </c>
      <c r="AS389" s="81">
        <v>0.75221513603665513</v>
      </c>
      <c r="AT389" s="81">
        <v>0.75123700989320175</v>
      </c>
      <c r="AU389" s="81">
        <v>0.75026009160408647</v>
      </c>
      <c r="AV389" s="81">
        <v>0.7492843797160379</v>
      </c>
      <c r="AW389" s="81">
        <v>0.74830987277750749</v>
      </c>
      <c r="AX389" s="81">
        <v>0.74733656933866988</v>
      </c>
      <c r="AY389" s="81">
        <v>0.74636446795142108</v>
      </c>
      <c r="AZ389" s="81">
        <v>0.74539356716937488</v>
      </c>
      <c r="BA389" s="81">
        <v>0.74442386554786055</v>
      </c>
      <c r="BB389" s="81">
        <v>0.74345536164392312</v>
      </c>
      <c r="BC389" s="81">
        <v>0.74248805401631779</v>
      </c>
      <c r="BD389" s="81">
        <v>0.74152194122551307</v>
      </c>
      <c r="BE389" s="81">
        <v>0.74055702183368377</v>
      </c>
      <c r="BF389" s="81">
        <v>0.73959329440471078</v>
      </c>
      <c r="BG389" s="81">
        <v>0.73863075750418083</v>
      </c>
      <c r="BH389" s="81">
        <v>0.73766940969938211</v>
      </c>
      <c r="BI389" s="81">
        <v>0.73670924955930173</v>
      </c>
      <c r="BJ389" s="81">
        <v>0.73575027565462747</v>
      </c>
      <c r="BK389" s="81">
        <v>0.73479248655774188</v>
      </c>
      <c r="BL389" s="81">
        <v>0.73383588084272167</v>
      </c>
      <c r="BM389" s="81">
        <v>0.73288045708533611</v>
      </c>
      <c r="BN389" s="81">
        <v>0.7319262138630469</v>
      </c>
      <c r="BO389" s="81">
        <v>0.73097314975499916</v>
      </c>
      <c r="BP389" s="81">
        <v>0.73002126334202966</v>
      </c>
      <c r="BQ389" s="81">
        <v>0.72907055320665493</v>
      </c>
      <c r="BR389" s="81">
        <v>0.72812101793307749</v>
      </c>
      <c r="BS389" s="81">
        <v>0.72717265610717785</v>
      </c>
      <c r="BT389" s="81">
        <v>0.72622546631651674</v>
      </c>
      <c r="BU389" s="81">
        <v>0.7252794471503291</v>
      </c>
      <c r="BV389" s="81">
        <v>0.72433459719952664</v>
      </c>
      <c r="BW389" s="81">
        <v>0.72339091505669229</v>
      </c>
      <c r="BX389" s="81">
        <v>0.7224483993160814</v>
      </c>
      <c r="BY389" s="81">
        <v>0.72150704857361392</v>
      </c>
      <c r="BZ389" s="81">
        <v>0.72056686142688275</v>
      </c>
      <c r="CA389" s="81">
        <v>0.71962783647514028</v>
      </c>
      <c r="CB389" s="81">
        <v>0.7186899723193042</v>
      </c>
      <c r="CC389" s="81">
        <v>0.71775326756195368</v>
      </c>
      <c r="CD389" s="81">
        <v>0.71681772080732653</v>
      </c>
      <c r="CE389" s="81">
        <v>0.71588333066131893</v>
      </c>
      <c r="CF389" s="81">
        <v>0.71495009573148227</v>
      </c>
      <c r="CG389" s="81">
        <v>0.7140180146270213</v>
      </c>
      <c r="CH389" s="81">
        <v>0.71308708595879555</v>
      </c>
      <c r="CI389" s="81">
        <v>0.7121573083393129</v>
      </c>
      <c r="CJ389" s="81">
        <v>0.71122868038273057</v>
      </c>
      <c r="CK389" s="81">
        <v>0.71030120070485581</v>
      </c>
      <c r="CL389" s="81">
        <v>0.70937486792313864</v>
      </c>
      <c r="CM389" s="81">
        <v>0.70844968065667624</v>
      </c>
      <c r="CN389" s="81">
        <v>0.70752563752620912</v>
      </c>
      <c r="CO389" s="81">
        <v>0.7066027371541187</v>
      </c>
      <c r="CP389" s="81">
        <v>0.70568097816442854</v>
      </c>
      <c r="CQ389" s="81">
        <v>0.70476035918280344</v>
      </c>
      <c r="CR389" s="81">
        <v>0.70384087883654411</v>
      </c>
      <c r="CS389" s="81">
        <v>0.70292253575459163</v>
      </c>
      <c r="CT389" s="81">
        <v>0.70200532856752706</v>
      </c>
      <c r="CU389" s="81">
        <v>0.70108925590756432</v>
      </c>
      <c r="CV389" s="81">
        <v>0.70017431640855754</v>
      </c>
      <c r="CW389" s="81">
        <v>0.6992605087059971</v>
      </c>
      <c r="CX389" s="81">
        <v>0.69834783143701118</v>
      </c>
      <c r="CY389" s="81">
        <v>0.69743628324036133</v>
      </c>
      <c r="CZ389" s="81">
        <v>0.69652586275645101</v>
      </c>
      <c r="DA389" s="81">
        <v>0.69561656862731869</v>
      </c>
      <c r="DB389" s="81">
        <v>0.69470839949664498</v>
      </c>
      <c r="DC389" s="81">
        <v>0.69380135400974841</v>
      </c>
      <c r="DD389" s="81">
        <v>0.69289543081359062</v>
      </c>
      <c r="DE389" s="81">
        <v>0.69199062855677373</v>
      </c>
      <c r="DF389" s="81">
        <v>0.69108694588955055</v>
      </c>
      <c r="DG389" s="81">
        <v>0.690184381463817</v>
      </c>
      <c r="DH389" s="81">
        <v>0.68928293393311846</v>
      </c>
      <c r="DI389" s="81">
        <v>0.68838260195265666</v>
      </c>
      <c r="DJ389" s="81">
        <v>0.68748338417928834</v>
      </c>
      <c r="DK389" s="81">
        <v>0.68658527927152857</v>
      </c>
      <c r="DL389" s="81">
        <v>0.68568828588955666</v>
      </c>
      <c r="DM389" s="81">
        <v>0.68479240269521979</v>
      </c>
      <c r="DN389" s="81">
        <v>0.68389762835203849</v>
      </c>
      <c r="DO389" s="81">
        <v>0.68300396152520948</v>
      </c>
      <c r="DP389" s="81">
        <v>0.68211140088161226</v>
      </c>
      <c r="DQ389" s="81">
        <v>0.68121994508981376</v>
      </c>
      <c r="DR389" s="81">
        <v>0.6803295928200791</v>
      </c>
      <c r="DS389" s="81">
        <v>0.67944034274437082</v>
      </c>
      <c r="DT389" s="81">
        <v>0.67855219353636076</v>
      </c>
      <c r="DU389" s="81">
        <v>0.67766514387143673</v>
      </c>
      <c r="DV389" s="81">
        <v>0.67677919242670814</v>
      </c>
      <c r="DW389" s="81">
        <v>0.67589433788101794</v>
      </c>
      <c r="DX389" s="81">
        <v>0.67501057891494565</v>
      </c>
      <c r="DY389" s="81">
        <v>0.67412791421082285</v>
      </c>
      <c r="DZ389" s="81">
        <v>0.67324634245273662</v>
      </c>
      <c r="EA389" s="81">
        <v>0.67236586232654472</v>
      </c>
      <c r="EB389" s="81">
        <v>0.67148647251988003</v>
      </c>
      <c r="EC389" s="81">
        <v>0.67060817172216358</v>
      </c>
      <c r="ED389" s="81">
        <v>0.66973095862461962</v>
      </c>
      <c r="EE389" s="81">
        <v>0.6688548319202805</v>
      </c>
      <c r="EF389" s="81">
        <v>0.66797979030399979</v>
      </c>
      <c r="EG389" s="81">
        <v>0.66710583247246935</v>
      </c>
      <c r="EH389" s="81">
        <v>0.66623295712422448</v>
      </c>
      <c r="EI389" s="81">
        <v>0.66536116295966274</v>
      </c>
      <c r="EJ389" s="81">
        <v>0.66449044868105223</v>
      </c>
      <c r="EK389" s="81">
        <v>0.6636208129925486</v>
      </c>
      <c r="EL389" s="81">
        <v>0.66275225460020715</v>
      </c>
      <c r="EM389" s="81">
        <v>0.66188477221199682</v>
      </c>
      <c r="EN389" s="81">
        <v>0.66101836453781537</v>
      </c>
      <c r="EO389" s="81">
        <v>0.66015303028950345</v>
      </c>
      <c r="EP389" s="81">
        <v>0.65928876818085769</v>
      </c>
      <c r="EQ389" s="81">
        <v>0.65842557692764947</v>
      </c>
      <c r="ER389" s="81">
        <v>0.65756345524763771</v>
      </c>
      <c r="ES389" s="81">
        <v>0.65670240186058437</v>
      </c>
      <c r="ET389" s="81">
        <v>0.65584241548827082</v>
      </c>
      <c r="EU389" s="81">
        <v>0.65498349485451457</v>
      </c>
      <c r="EV389" s="81">
        <v>0.65412563868518214</v>
      </c>
      <c r="EW389" s="81">
        <v>0.6532688457082102</v>
      </c>
      <c r="EX389" s="81">
        <v>0.65241311465361662</v>
      </c>
      <c r="EY389" s="81">
        <v>0.65155844425352094</v>
      </c>
      <c r="EZ389" s="81">
        <v>0.65070483324215755</v>
      </c>
      <c r="FA389" s="81">
        <v>0.64985228035589548</v>
      </c>
      <c r="FB389" s="81">
        <v>0.64900078433325259</v>
      </c>
      <c r="FC389" s="81">
        <v>0.64815034391491511</v>
      </c>
      <c r="FD389" s="81">
        <v>0.64730095784374753</v>
      </c>
      <c r="FE389" s="81">
        <v>0.64645262486481958</v>
      </c>
      <c r="FF389" s="81">
        <v>0.64560534372541245</v>
      </c>
      <c r="FG389" s="81">
        <v>0.64475911317504164</v>
      </c>
      <c r="FH389" s="81">
        <v>0.64391393196547231</v>
      </c>
      <c r="FI389" s="81">
        <v>0.64306979885073534</v>
      </c>
      <c r="FJ389" s="81">
        <v>0.64222671258714281</v>
      </c>
      <c r="FK389" s="81">
        <v>0.64138467193330306</v>
      </c>
      <c r="FL389" s="81">
        <v>0.64054367565014136</v>
      </c>
      <c r="FM389" s="81">
        <v>0.63970372250091156</v>
      </c>
      <c r="FN389" s="81">
        <v>0.63886481125121297</v>
      </c>
      <c r="FO389" s="81">
        <v>0.63802694066900523</v>
      </c>
      <c r="FP389" s="81">
        <v>0.63719010952462563</v>
      </c>
      <c r="FQ389" s="81">
        <v>0.63635431659080188</v>
      </c>
      <c r="FR389" s="81">
        <v>0.63551956064266846</v>
      </c>
      <c r="FS389" s="81">
        <v>0.63468584045777943</v>
      </c>
      <c r="FT389" s="81">
        <v>0.63385315481612647</v>
      </c>
      <c r="FU389" s="81">
        <v>0.63302150250014699</v>
      </c>
      <c r="FV389" s="81">
        <v>0.63219088229474363</v>
      </c>
      <c r="FW389" s="81">
        <v>0.63136129298729438</v>
      </c>
      <c r="FX389" s="81">
        <v>0.63053273336766624</v>
      </c>
      <c r="FY389" s="81">
        <v>0.62970520222822801</v>
      </c>
      <c r="FZ389" s="81">
        <v>0.6288786983638639</v>
      </c>
      <c r="GA389" s="81">
        <v>0.62805322057198476</v>
      </c>
      <c r="GB389" s="81">
        <v>0.62722876765253588</v>
      </c>
      <c r="GC389" s="81">
        <v>0.62640533840801682</v>
      </c>
      <c r="GD389" s="81">
        <v>0.62558293164348344</v>
      </c>
      <c r="GE389" s="81">
        <v>0.62476154616656443</v>
      </c>
      <c r="GF389" s="81">
        <v>0.62394118078746885</v>
      </c>
      <c r="GG389" s="81">
        <v>0.62312183431899315</v>
      </c>
      <c r="GH389" s="81">
        <v>0.62230350557653824</v>
      </c>
      <c r="GI389" s="81">
        <v>0.6214861933781084</v>
      </c>
      <c r="GJ389" s="81">
        <v>0.62066989654432758</v>
      </c>
      <c r="GK389" s="81">
        <v>0.61985461389844343</v>
      </c>
      <c r="GL389" s="81">
        <v>0.61904034426633425</v>
      </c>
      <c r="GM389" s="81">
        <v>0.6182270864765177</v>
      </c>
      <c r="GN389" s="81">
        <v>0.61741483936015717</v>
      </c>
      <c r="GO389" s="81">
        <v>0.61660360175106654</v>
      </c>
      <c r="GP389" s="81">
        <v>0.61579337248571653</v>
      </c>
      <c r="GQ389" s="81">
        <v>0.6149841504032395</v>
      </c>
      <c r="GR389" s="81">
        <v>0.61417593434543571</v>
      </c>
      <c r="GS389" s="81">
        <v>0.61336872315677315</v>
      </c>
      <c r="GT389" s="81">
        <v>0.61256251568439568</v>
      </c>
      <c r="GU389" s="81">
        <v>0.61175731077812345</v>
      </c>
      <c r="GV389" s="81">
        <v>0.61095310729045749</v>
      </c>
      <c r="GW389" s="81">
        <v>0.61014990407657954</v>
      </c>
      <c r="GX389" s="81">
        <v>0.6093476999943549</v>
      </c>
      <c r="GY389" s="81">
        <v>0.60854649390433468</v>
      </c>
      <c r="GZ389" s="81">
        <v>0.60774628466975544</v>
      </c>
      <c r="HA389" s="81">
        <v>0.60694707115653768</v>
      </c>
      <c r="HB389">
        <v>0.60614885223328907</v>
      </c>
      <c r="HC389">
        <v>0.60535162677129972</v>
      </c>
      <c r="HD389">
        <v>0.60455539364454491</v>
      </c>
      <c r="HE389">
        <v>0.60376015172968112</v>
      </c>
      <c r="HF389">
        <v>0.6029658999060441</v>
      </c>
      <c r="HG389">
        <v>0.6021726370556465</v>
      </c>
      <c r="HH389">
        <v>0.60138036206317269</v>
      </c>
      <c r="HI389">
        <v>0.60058907381598037</v>
      </c>
      <c r="HJ389">
        <v>0.59979877120408842</v>
      </c>
      <c r="HK389">
        <v>0.59900945312018261</v>
      </c>
      <c r="HL389">
        <v>0.59822111845960146</v>
      </c>
      <c r="HM389">
        <v>0.59743376612033583</v>
      </c>
      <c r="HN389">
        <v>0.59664739500301989</v>
      </c>
      <c r="HO389">
        <v>0.59586200401093015</v>
      </c>
      <c r="HP389">
        <v>0.5950775920499719</v>
      </c>
      <c r="HQ389">
        <v>0.5942941580286768</v>
      </c>
      <c r="HR389">
        <v>0.59351170085819482</v>
      </c>
      <c r="HS389">
        <v>0.59273021945228432</v>
      </c>
      <c r="HT389">
        <v>0.59194971272730534</v>
      </c>
      <c r="HU389">
        <v>0.59117017960220919</v>
      </c>
      <c r="HV389">
        <v>0.59039161899853432</v>
      </c>
      <c r="HW389">
        <v>0.58961402984038747</v>
      </c>
      <c r="HX389">
        <v>0.58883741105444243</v>
      </c>
      <c r="HY389">
        <v>0.58806176156992784</v>
      </c>
      <c r="HZ389">
        <v>0.58728708031861199</v>
      </c>
      <c r="IA389">
        <v>0.58651336623479777</v>
      </c>
      <c r="IB389">
        <v>0.58574061825530754</v>
      </c>
      <c r="IC389">
        <v>0.58496883531947319</v>
      </c>
      <c r="ID389">
        <v>0.5841980163691245</v>
      </c>
      <c r="IE389">
        <v>0.58342816034857414</v>
      </c>
      <c r="IF389">
        <v>0.58265926620460884</v>
      </c>
      <c r="IG389">
        <v>0.58189133288647255</v>
      </c>
      <c r="IH389">
        <v>0.58112435934585782</v>
      </c>
      <c r="II389">
        <v>0.58035834453688817</v>
      </c>
      <c r="IJ389">
        <v>0.57959328741610427</v>
      </c>
      <c r="IK389">
        <v>0.57882918694245655</v>
      </c>
      <c r="IL389">
        <v>0.57806604207727985</v>
      </c>
      <c r="IM389">
        <v>0.57730385178428856</v>
      </c>
      <c r="IN389">
        <v>0.57654261502955606</v>
      </c>
      <c r="IO389">
        <v>0.57578233078150332</v>
      </c>
      <c r="IP389">
        <v>0.57502299801088153</v>
      </c>
      <c r="IQ389">
        <v>0.57426461569075382</v>
      </c>
      <c r="IR389">
        <v>0.57350718279648849</v>
      </c>
      <c r="IS389">
        <v>0.57275069830573266</v>
      </c>
      <c r="IT389">
        <v>0.5719951611984011</v>
      </c>
      <c r="IU389">
        <v>0.57124057045666077</v>
      </c>
      <c r="IV389">
        <v>0.57048692506491283</v>
      </c>
      <c r="IW389">
        <v>0.56973422400977514</v>
      </c>
      <c r="IX389">
        <v>0.56898246628006799</v>
      </c>
      <c r="IY389">
        <v>0.56823165086679339</v>
      </c>
      <c r="IZ389">
        <v>0.56748177676312017</v>
      </c>
      <c r="JA389">
        <v>0.5667328429643691</v>
      </c>
      <c r="JB389">
        <v>0.56598484846798869</v>
      </c>
      <c r="JC389">
        <v>0.56523779227354498</v>
      </c>
      <c r="JD389">
        <v>0.56449167338269834</v>
      </c>
      <c r="JE389">
        <v>0.56374649079918748</v>
      </c>
      <c r="JF389">
        <v>0.56300224352881434</v>
      </c>
      <c r="JG389">
        <v>0.56225893057942111</v>
      </c>
      <c r="JH389">
        <v>0.56151655096087549</v>
      </c>
      <c r="JI389">
        <v>0.56077510368505179</v>
      </c>
      <c r="JJ389">
        <v>0.56003458776580994</v>
      </c>
      <c r="JK389">
        <v>0.55929500221898221</v>
      </c>
      <c r="JL389">
        <v>0.55855634606234994</v>
      </c>
      <c r="JM389">
        <v>0.55781861831562984</v>
      </c>
      <c r="JN389">
        <v>0.55708181800044887</v>
      </c>
      <c r="JO389">
        <v>0.556345944140333</v>
      </c>
      <c r="JP389">
        <v>0.55561099576068196</v>
      </c>
      <c r="JQ389">
        <v>0.55487697188875562</v>
      </c>
      <c r="JR389">
        <v>0.55414387155365319</v>
      </c>
      <c r="JS389">
        <v>0.55341169378629329</v>
      </c>
      <c r="JT389">
        <v>0.55268043761939745</v>
      </c>
      <c r="JU389">
        <v>0.5519501020874702</v>
      </c>
      <c r="JV389">
        <v>0.55122068622678022</v>
      </c>
      <c r="JW389">
        <v>0.55049218907534092</v>
      </c>
      <c r="JX389">
        <v>0.54976460967289531</v>
      </c>
      <c r="JY389">
        <v>0.54903794706089126</v>
      </c>
      <c r="JZ389">
        <v>0.54831220028246785</v>
      </c>
      <c r="KA389">
        <v>0.54758736838243471</v>
      </c>
      <c r="KB389">
        <v>0.54686345040725337</v>
      </c>
      <c r="KC389">
        <v>0.54614044540501772</v>
      </c>
      <c r="KD389">
        <v>0.5454183524254369</v>
      </c>
      <c r="KE389">
        <v>0.54469717051981714</v>
      </c>
      <c r="KF389">
        <v>0.5439768987410406</v>
      </c>
      <c r="KG389">
        <v>0.54325753614354977</v>
      </c>
      <c r="KH389">
        <v>0.54253908178332733</v>
      </c>
      <c r="KI389">
        <v>0.54182153471787731</v>
      </c>
      <c r="KJ389">
        <v>0.54110489400621031</v>
      </c>
      <c r="KK389">
        <v>0.54038915870881921</v>
      </c>
      <c r="KL389">
        <v>0.53967432788766767</v>
      </c>
      <c r="KM389">
        <v>0.53896040060616579</v>
      </c>
      <c r="KN389">
        <v>0.53824737592915728</v>
      </c>
      <c r="KO389">
        <v>0.53753525292289839</v>
      </c>
      <c r="KP389">
        <v>0.53682403065504114</v>
      </c>
      <c r="KQ389">
        <v>0.53611370819461623</v>
      </c>
      <c r="KR389">
        <v>0.53540428461201184</v>
      </c>
      <c r="KS389">
        <v>0.5346957589789626</v>
      </c>
      <c r="KT389" s="18" t="s">
        <v>96</v>
      </c>
    </row>
    <row r="390" spans="4:306" ht="9.9499999999999993" customHeight="1" x14ac:dyDescent="0.25">
      <c r="D390" s="11">
        <v>0.20310571798895533</v>
      </c>
      <c r="E390">
        <v>0.79689428201103385</v>
      </c>
      <c r="F390">
        <v>0.79586359979674004</v>
      </c>
      <c r="G390" s="81">
        <v>0.79483418702478348</v>
      </c>
      <c r="H390" s="81">
        <v>0.79380604216987505</v>
      </c>
      <c r="I390" s="81">
        <v>0.79277916370853219</v>
      </c>
      <c r="J390" s="81">
        <v>0.79175355011908199</v>
      </c>
      <c r="K390" s="81">
        <v>0.79072919988165291</v>
      </c>
      <c r="L390" s="81">
        <v>0.78970611147817693</v>
      </c>
      <c r="M390" s="81">
        <v>0.78868428339238572</v>
      </c>
      <c r="N390" s="81">
        <v>0.78766371410980918</v>
      </c>
      <c r="O390" s="81">
        <v>0.78664440211777342</v>
      </c>
      <c r="P390" s="81">
        <v>0.78562634590539682</v>
      </c>
      <c r="Q390" s="81">
        <v>0.78460954396359162</v>
      </c>
      <c r="R390" s="81">
        <v>0.7835939947850572</v>
      </c>
      <c r="S390" s="81">
        <v>0.78257969686428241</v>
      </c>
      <c r="T390" s="81">
        <v>0.78156664869754056</v>
      </c>
      <c r="U390" s="81">
        <v>0.78055484878288706</v>
      </c>
      <c r="V390" s="81">
        <v>0.77954429562015992</v>
      </c>
      <c r="W390" s="81">
        <v>0.77853498771097696</v>
      </c>
      <c r="X390" s="81">
        <v>0.77752692355872988</v>
      </c>
      <c r="Y390" s="81">
        <v>0.77652010166858831</v>
      </c>
      <c r="Z390" s="81">
        <v>0.77551452054749215</v>
      </c>
      <c r="AA390" s="81">
        <v>0.77451017870415373</v>
      </c>
      <c r="AB390" s="81">
        <v>0.77350707464905388</v>
      </c>
      <c r="AC390" s="81">
        <v>0.7725052068944378</v>
      </c>
      <c r="AD390" s="81">
        <v>0.7715045739543176</v>
      </c>
      <c r="AE390" s="81">
        <v>0.77050517434446708</v>
      </c>
      <c r="AF390" s="81">
        <v>0.76950700658241911</v>
      </c>
      <c r="AG390" s="81">
        <v>0.76851006918746556</v>
      </c>
      <c r="AH390" s="81">
        <v>0.76751436068065515</v>
      </c>
      <c r="AI390" s="81">
        <v>0.76651987958478918</v>
      </c>
      <c r="AJ390" s="81">
        <v>0.76552662442442165</v>
      </c>
      <c r="AK390" s="81">
        <v>0.76453459372585664</v>
      </c>
      <c r="AL390" s="81">
        <v>0.76354378601714668</v>
      </c>
      <c r="AM390" s="81">
        <v>0.76255419982808792</v>
      </c>
      <c r="AN390" s="81">
        <v>0.76156583369022224</v>
      </c>
      <c r="AO390" s="81">
        <v>0.76057868613683266</v>
      </c>
      <c r="AP390" s="81">
        <v>0.75959275570294227</v>
      </c>
      <c r="AQ390" s="81">
        <v>0.75860804092530942</v>
      </c>
      <c r="AR390" s="81">
        <v>0.75762454034243221</v>
      </c>
      <c r="AS390" s="81">
        <v>0.75664225249453831</v>
      </c>
      <c r="AT390" s="81">
        <v>0.75566117592358906</v>
      </c>
      <c r="AU390" s="81">
        <v>0.75468130917327414</v>
      </c>
      <c r="AV390" s="81">
        <v>0.75370265078901133</v>
      </c>
      <c r="AW390" s="81">
        <v>0.75272519931794346</v>
      </c>
      <c r="AX390" s="81">
        <v>0.75174895330893543</v>
      </c>
      <c r="AY390" s="81">
        <v>0.75077391131257665</v>
      </c>
      <c r="AZ390" s="81">
        <v>0.74980007188117248</v>
      </c>
      <c r="BA390" s="81">
        <v>0.74882743356874693</v>
      </c>
      <c r="BB390" s="81">
        <v>0.74785599493104016</v>
      </c>
      <c r="BC390" s="81">
        <v>0.7468857545255031</v>
      </c>
      <c r="BD390" s="81">
        <v>0.74591671091129974</v>
      </c>
      <c r="BE390" s="81">
        <v>0.7449488626493036</v>
      </c>
      <c r="BF390" s="81">
        <v>0.74398220830209294</v>
      </c>
      <c r="BG390" s="81">
        <v>0.7430167464339541</v>
      </c>
      <c r="BH390" s="81">
        <v>0.74205247561087451</v>
      </c>
      <c r="BI390" s="81">
        <v>0.74108939440054322</v>
      </c>
      <c r="BJ390" s="81">
        <v>0.74012750137234984</v>
      </c>
      <c r="BK390" s="81">
        <v>0.73916679509737815</v>
      </c>
      <c r="BL390" s="81">
        <v>0.73820727414840914</v>
      </c>
      <c r="BM390" s="81">
        <v>0.73724893709991712</v>
      </c>
      <c r="BN390" s="81">
        <v>0.73629178252806771</v>
      </c>
      <c r="BO390" s="81">
        <v>0.73533580901071371</v>
      </c>
      <c r="BP390" s="81">
        <v>0.73438101512739529</v>
      </c>
      <c r="BQ390" s="81">
        <v>0.73342739945934166</v>
      </c>
      <c r="BR390" s="81">
        <v>0.73247496058945982</v>
      </c>
      <c r="BS390" s="81">
        <v>0.73152369710234277</v>
      </c>
      <c r="BT390" s="81">
        <v>0.7305736075842586</v>
      </c>
      <c r="BU390" s="81">
        <v>0.7296246906231556</v>
      </c>
      <c r="BV390" s="81">
        <v>0.72867694480865675</v>
      </c>
      <c r="BW390" s="81">
        <v>0.72773036873205754</v>
      </c>
      <c r="BX390" s="81">
        <v>0.72678496098632595</v>
      </c>
      <c r="BY390" s="81">
        <v>0.72584072016609913</v>
      </c>
      <c r="BZ390" s="81">
        <v>0.72489764486768071</v>
      </c>
      <c r="CA390" s="81">
        <v>0.72395573368904087</v>
      </c>
      <c r="CB390" s="81">
        <v>0.723014985229814</v>
      </c>
      <c r="CC390" s="81">
        <v>0.72207539809129639</v>
      </c>
      <c r="CD390" s="81">
        <v>0.72113697087644235</v>
      </c>
      <c r="CE390" s="81">
        <v>0.72019970218986606</v>
      </c>
      <c r="CF390" s="81">
        <v>0.71926359063783829</v>
      </c>
      <c r="CG390" s="81">
        <v>0.71832863482828269</v>
      </c>
      <c r="CH390" s="81">
        <v>0.71739483337077659</v>
      </c>
      <c r="CI390" s="81">
        <v>0.71646218487654723</v>
      </c>
      <c r="CJ390" s="81">
        <v>0.71553068795847186</v>
      </c>
      <c r="CK390" s="81">
        <v>0.71460034123107607</v>
      </c>
      <c r="CL390" s="81">
        <v>0.71367114331052894</v>
      </c>
      <c r="CM390" s="81">
        <v>0.71274309281464554</v>
      </c>
      <c r="CN390" s="81">
        <v>0.71181618836288352</v>
      </c>
      <c r="CO390" s="81">
        <v>0.71089042857633988</v>
      </c>
      <c r="CP390" s="81">
        <v>0.70996581207775489</v>
      </c>
      <c r="CQ390" s="81">
        <v>0.70904233749150469</v>
      </c>
      <c r="CR390" s="81">
        <v>0.70812000344360149</v>
      </c>
      <c r="CS390" s="81">
        <v>0.70719880856169859</v>
      </c>
      <c r="CT390" s="81">
        <v>0.70627875147507879</v>
      </c>
      <c r="CU390" s="81">
        <v>0.70535983081466103</v>
      </c>
      <c r="CV390" s="81">
        <v>0.70444204521299869</v>
      </c>
      <c r="CW390" s="81">
        <v>0.70352539330427488</v>
      </c>
      <c r="CX390" s="81">
        <v>0.70260987372430794</v>
      </c>
      <c r="CY390" s="81">
        <v>0.70169548511054403</v>
      </c>
      <c r="CZ390" s="81">
        <v>0.70078222610206364</v>
      </c>
      <c r="DA390" s="81">
        <v>0.69987009533957556</v>
      </c>
      <c r="DB390" s="81">
        <v>0.6989590914654209</v>
      </c>
      <c r="DC390" s="81">
        <v>0.6980492131235726</v>
      </c>
      <c r="DD390" s="81">
        <v>0.69714045895963317</v>
      </c>
      <c r="DE390" s="81">
        <v>0.69623282762083916</v>
      </c>
      <c r="DF390" s="81">
        <v>0.69532631775606035</v>
      </c>
      <c r="DG390" s="81">
        <v>0.69442092801579947</v>
      </c>
      <c r="DH390" s="81">
        <v>0.69351665705219423</v>
      </c>
      <c r="DI390" s="81">
        <v>0.69261350351902018</v>
      </c>
      <c r="DJ390" s="81">
        <v>0.69171146607169087</v>
      </c>
      <c r="DK390" s="81">
        <v>0.690810543367262</v>
      </c>
      <c r="DL390" s="81">
        <v>0.68991073406443204</v>
      </c>
      <c r="DM390" s="81">
        <v>0.68901203682354173</v>
      </c>
      <c r="DN390" s="81">
        <v>0.68811445030658569</v>
      </c>
      <c r="DO390" s="81">
        <v>0.68721797317720568</v>
      </c>
      <c r="DP390" s="81">
        <v>0.68632260410070112</v>
      </c>
      <c r="DQ390" s="81">
        <v>0.685428341744029</v>
      </c>
      <c r="DR390" s="81">
        <v>0.68453518477581043</v>
      </c>
      <c r="DS390" s="81">
        <v>0.68364313186633408</v>
      </c>
      <c r="DT390" s="81">
        <v>0.6827521816875598</v>
      </c>
      <c r="DU390" s="81">
        <v>0.68186233291312581</v>
      </c>
      <c r="DV390" s="81">
        <v>0.6809735842183533</v>
      </c>
      <c r="DW390" s="81">
        <v>0.68008593428025155</v>
      </c>
      <c r="DX390" s="81">
        <v>0.67919938177752381</v>
      </c>
      <c r="DY390" s="81">
        <v>0.67831392539057567</v>
      </c>
      <c r="DZ390" s="81">
        <v>0.67742956380152208</v>
      </c>
      <c r="EA390" s="81">
        <v>0.67654629569419122</v>
      </c>
      <c r="EB390" s="81">
        <v>0.67566411975413332</v>
      </c>
      <c r="EC390" s="81">
        <v>0.67478303466863121</v>
      </c>
      <c r="ED390" s="81">
        <v>0.67390303912670702</v>
      </c>
      <c r="EE390" s="81">
        <v>0.67302413181912801</v>
      </c>
      <c r="EF390" s="81">
        <v>0.6721463114384193</v>
      </c>
      <c r="EG390" s="81">
        <v>0.67126957667887122</v>
      </c>
      <c r="EH390" s="81">
        <v>0.67039392623655036</v>
      </c>
      <c r="EI390" s="81">
        <v>0.66951935880930535</v>
      </c>
      <c r="EJ390" s="81">
        <v>0.66864587309678236</v>
      </c>
      <c r="EK390" s="81">
        <v>0.66777346780043356</v>
      </c>
      <c r="EL390" s="81">
        <v>0.66690214162352579</v>
      </c>
      <c r="EM390" s="81">
        <v>0.66603189327115619</v>
      </c>
      <c r="EN390" s="81">
        <v>0.66516272145025745</v>
      </c>
      <c r="EO390" s="81">
        <v>0.66429462486961732</v>
      </c>
      <c r="EP390" s="81">
        <v>0.66342760223988073</v>
      </c>
      <c r="EQ390" s="81">
        <v>0.66256165227357344</v>
      </c>
      <c r="ER390" s="81">
        <v>0.66169677368510338</v>
      </c>
      <c r="ES390" s="81">
        <v>0.66083296519078205</v>
      </c>
      <c r="ET390" s="81">
        <v>0.65997022550883133</v>
      </c>
      <c r="EU390" s="81">
        <v>0.65910855335940066</v>
      </c>
      <c r="EV390" s="81">
        <v>0.65824794746457749</v>
      </c>
      <c r="EW390" s="81">
        <v>0.6573884065484028</v>
      </c>
      <c r="EX390" s="81">
        <v>0.6565299293368827</v>
      </c>
      <c r="EY390" s="81">
        <v>0.65567251455800413</v>
      </c>
      <c r="EZ390" s="81">
        <v>0.6548161609417481</v>
      </c>
      <c r="FA390" s="81">
        <v>0.65396086722010305</v>
      </c>
      <c r="FB390" s="81">
        <v>0.65310663212707964</v>
      </c>
      <c r="FC390" s="81">
        <v>0.6522534543987244</v>
      </c>
      <c r="FD390" s="81">
        <v>0.65140133277313528</v>
      </c>
      <c r="FE390" s="81">
        <v>0.65055026599047405</v>
      </c>
      <c r="FF390" s="81">
        <v>0.64970025279298216</v>
      </c>
      <c r="FG390" s="81">
        <v>0.64885129192499646</v>
      </c>
      <c r="FH390" s="81">
        <v>0.6480033821329575</v>
      </c>
      <c r="FI390" s="81">
        <v>0.6471565221654344</v>
      </c>
      <c r="FJ390" s="81">
        <v>0.64631071077312752</v>
      </c>
      <c r="FK390" s="81">
        <v>0.64546594670889157</v>
      </c>
      <c r="FL390" s="81">
        <v>0.64462222872774688</v>
      </c>
      <c r="FM390" s="81">
        <v>0.64377955558689115</v>
      </c>
      <c r="FN390" s="81">
        <v>0.64293792604571942</v>
      </c>
      <c r="FO390" s="81">
        <v>0.6420973388658322</v>
      </c>
      <c r="FP390" s="81">
        <v>0.64125779281105255</v>
      </c>
      <c r="FQ390" s="81">
        <v>0.64041928664744041</v>
      </c>
      <c r="FR390" s="81">
        <v>0.63958181914330281</v>
      </c>
      <c r="FS390" s="81">
        <v>0.63874538906921274</v>
      </c>
      <c r="FT390" s="81">
        <v>0.63790999519801683</v>
      </c>
      <c r="FU390" s="81">
        <v>0.63707563630485253</v>
      </c>
      <c r="FV390" s="81">
        <v>0.63624231116715824</v>
      </c>
      <c r="FW390" s="81">
        <v>0.63541001856468982</v>
      </c>
      <c r="FX390" s="81">
        <v>0.63457875727952917</v>
      </c>
      <c r="FY390" s="81">
        <v>0.63374852609609644</v>
      </c>
      <c r="FZ390" s="81">
        <v>0.63291932380116855</v>
      </c>
      <c r="GA390" s="81">
        <v>0.63209114918387999</v>
      </c>
      <c r="GB390" s="81">
        <v>0.63126400103574576</v>
      </c>
      <c r="GC390" s="81">
        <v>0.6304378781506641</v>
      </c>
      <c r="GD390" s="81">
        <v>0.62961277932493098</v>
      </c>
      <c r="GE390" s="81">
        <v>0.62878870335725168</v>
      </c>
      <c r="GF390" s="81">
        <v>0.6279656490487473</v>
      </c>
      <c r="GG390" s="81">
        <v>0.62714361520297046</v>
      </c>
      <c r="GH390" s="81">
        <v>0.62632260062590872</v>
      </c>
      <c r="GI390" s="81">
        <v>0.62550260412599779</v>
      </c>
      <c r="GJ390" s="81">
        <v>0.62468362451412918</v>
      </c>
      <c r="GK390" s="81">
        <v>0.62386566060365956</v>
      </c>
      <c r="GL390" s="81">
        <v>0.62304871121041816</v>
      </c>
      <c r="GM390" s="81">
        <v>0.62223277515271525</v>
      </c>
      <c r="GN390" s="81">
        <v>0.62141785125135007</v>
      </c>
      <c r="GO390" s="81">
        <v>0.62060393832961558</v>
      </c>
      <c r="GP390" s="81">
        <v>0.61979103521330803</v>
      </c>
      <c r="GQ390" s="81">
        <v>0.61897914073073101</v>
      </c>
      <c r="GR390" s="81">
        <v>0.61816825371270456</v>
      </c>
      <c r="GS390" s="81">
        <v>0.61735837299256668</v>
      </c>
      <c r="GT390" s="81">
        <v>0.61654949740618092</v>
      </c>
      <c r="GU390" s="81">
        <v>0.61574162579194158</v>
      </c>
      <c r="GV390" s="81">
        <v>0.61493475699077571</v>
      </c>
      <c r="GW390" s="81">
        <v>0.61412888984614944</v>
      </c>
      <c r="GX390" s="81">
        <v>0.61332402320406898</v>
      </c>
      <c r="GY390" s="81">
        <v>0.61252015591308773</v>
      </c>
      <c r="GZ390" s="81">
        <v>0.61171728682430171</v>
      </c>
      <c r="HA390" s="81">
        <v>0.61091541479136235</v>
      </c>
      <c r="HB390">
        <v>0.61011453867046739</v>
      </c>
      <c r="HC390">
        <v>0.60931465732036971</v>
      </c>
      <c r="HD390">
        <v>0.60851576960237486</v>
      </c>
      <c r="HE390">
        <v>0.60771787438034319</v>
      </c>
      <c r="HF390">
        <v>0.60692097052068894</v>
      </c>
      <c r="HG390">
        <v>0.6061250568923805</v>
      </c>
      <c r="HH390">
        <v>0.60533013236694144</v>
      </c>
      <c r="HI390">
        <v>0.60453619581844364</v>
      </c>
      <c r="HJ390">
        <v>0.60374324612351293</v>
      </c>
      <c r="HK390">
        <v>0.60295128216132432</v>
      </c>
      <c r="HL390">
        <v>0.60216030281359656</v>
      </c>
      <c r="HM390">
        <v>0.60137030696459448</v>
      </c>
      <c r="HN390">
        <v>0.60058129350112377</v>
      </c>
      <c r="HO390">
        <v>0.59979326131252531</v>
      </c>
      <c r="HP390">
        <v>0.59900620929067483</v>
      </c>
      <c r="HQ390">
        <v>0.59822013632997684</v>
      </c>
      <c r="HR390">
        <v>0.59743504132735981</v>
      </c>
      <c r="HS390">
        <v>0.59665092318227031</v>
      </c>
      <c r="HT390">
        <v>0.5958677807966718</v>
      </c>
      <c r="HU390">
        <v>0.59508561307503083</v>
      </c>
      <c r="HV390">
        <v>0.59430441892432095</v>
      </c>
      <c r="HW390">
        <v>0.59352419725400674</v>
      </c>
      <c r="HX390">
        <v>0.59274494697604363</v>
      </c>
      <c r="HY390">
        <v>0.59196666700486622</v>
      </c>
      <c r="HZ390">
        <v>0.591189356257384</v>
      </c>
      <c r="IA390">
        <v>0.59041301365297083</v>
      </c>
      <c r="IB390">
        <v>0.58963763811345915</v>
      </c>
      <c r="IC390">
        <v>0.588863228563128</v>
      </c>
      <c r="ID390">
        <v>0.58808978392869882</v>
      </c>
      <c r="IE390">
        <v>0.58731730313932051</v>
      </c>
      <c r="IF390">
        <v>0.58654578512656519</v>
      </c>
      <c r="IG390">
        <v>0.58577522882441446</v>
      </c>
      <c r="IH390">
        <v>0.58500563316925269</v>
      </c>
      <c r="II390">
        <v>0.58423699709985233</v>
      </c>
      <c r="IJ390">
        <v>0.58346931955736758</v>
      </c>
      <c r="IK390">
        <v>0.5827025994853211</v>
      </c>
      <c r="IL390">
        <v>0.58193683582959144</v>
      </c>
      <c r="IM390">
        <v>0.58117202753840491</v>
      </c>
      <c r="IN390">
        <v>0.58040817356232199</v>
      </c>
      <c r="IO390">
        <v>0.57964527285422385</v>
      </c>
      <c r="IP390">
        <v>0.57888332436930212</v>
      </c>
      <c r="IQ390">
        <v>0.57812232706504652</v>
      </c>
      <c r="IR390">
        <v>0.57736227990123046</v>
      </c>
      <c r="IS390">
        <v>0.57660318183990011</v>
      </c>
      <c r="IT390">
        <v>0.57584503184535718</v>
      </c>
      <c r="IU390">
        <v>0.57508782888415233</v>
      </c>
      <c r="IV390">
        <v>0.57433157192506579</v>
      </c>
      <c r="IW390">
        <v>0.57357625993909378</v>
      </c>
      <c r="IX390">
        <v>0.57282189189943766</v>
      </c>
      <c r="IY390">
        <v>0.57206846678148959</v>
      </c>
      <c r="IZ390">
        <v>0.57131598356281499</v>
      </c>
      <c r="JA390">
        <v>0.57056444122313965</v>
      </c>
      <c r="JB390">
        <v>0.56981383874433666</v>
      </c>
      <c r="JC390">
        <v>0.56906417511040885</v>
      </c>
      <c r="JD390">
        <v>0.56831544930747602</v>
      </c>
      <c r="JE390">
        <v>0.56756766032375883</v>
      </c>
      <c r="JF390">
        <v>0.56682080714956307</v>
      </c>
      <c r="JG390">
        <v>0.56607488877726464</v>
      </c>
      <c r="JH390">
        <v>0.5653299042012957</v>
      </c>
      <c r="JI390">
        <v>0.56458585241812642</v>
      </c>
      <c r="JJ390">
        <v>0.56384273242625005</v>
      </c>
      <c r="JK390">
        <v>0.56310054322616832</v>
      </c>
      <c r="JL390">
        <v>0.56235928382037503</v>
      </c>
      <c r="JM390">
        <v>0.56161895321333632</v>
      </c>
      <c r="JN390">
        <v>0.5608795504114823</v>
      </c>
      <c r="JO390">
        <v>0.56014107442318417</v>
      </c>
      <c r="JP390">
        <v>0.55940352425873774</v>
      </c>
      <c r="JQ390">
        <v>0.55866689893035493</v>
      </c>
      <c r="JR390">
        <v>0.5579311974521366</v>
      </c>
      <c r="JS390">
        <v>0.55719641884006343</v>
      </c>
      <c r="JT390">
        <v>0.55646256211197853</v>
      </c>
      <c r="JU390">
        <v>0.55572962628756706</v>
      </c>
      <c r="JV390">
        <v>0.55499761038834527</v>
      </c>
      <c r="JW390">
        <v>0.55426651343763822</v>
      </c>
      <c r="JX390">
        <v>0.55353633446056616</v>
      </c>
      <c r="JY390">
        <v>0.55280707248402827</v>
      </c>
      <c r="JZ390">
        <v>0.55207872653668411</v>
      </c>
      <c r="KA390">
        <v>0.5513512956489387</v>
      </c>
      <c r="KB390">
        <v>0.55062477885292405</v>
      </c>
      <c r="KC390">
        <v>0.54989917518248355</v>
      </c>
      <c r="KD390">
        <v>0.54917448367315513</v>
      </c>
      <c r="KE390">
        <v>0.54845070336215351</v>
      </c>
      <c r="KF390">
        <v>0.54772783328835595</v>
      </c>
      <c r="KG390">
        <v>0.54700587249228083</v>
      </c>
      <c r="KH390">
        <v>0.54628482001607737</v>
      </c>
      <c r="KI390">
        <v>0.54556467490350236</v>
      </c>
      <c r="KJ390">
        <v>0.54484543619990855</v>
      </c>
      <c r="KK390">
        <v>0.54412710295222533</v>
      </c>
      <c r="KL390">
        <v>0.54340967420894315</v>
      </c>
      <c r="KM390">
        <v>0.54269314902009613</v>
      </c>
      <c r="KN390">
        <v>0.54197752643724717</v>
      </c>
      <c r="KO390">
        <v>0.54126280551346795</v>
      </c>
      <c r="KP390">
        <v>0.54054898530332873</v>
      </c>
      <c r="KQ390">
        <v>0.53983606486287461</v>
      </c>
      <c r="KR390">
        <v>0.53912404324961405</v>
      </c>
      <c r="KS390">
        <v>0.53841291952250148</v>
      </c>
      <c r="KT390" s="18" t="s">
        <v>96</v>
      </c>
    </row>
    <row r="391" spans="4:306" ht="9.9499999999999993" customHeight="1" x14ac:dyDescent="0.25">
      <c r="D391" s="11">
        <v>0.19865851284900668</v>
      </c>
      <c r="E391">
        <v>0.80134148715098252</v>
      </c>
      <c r="F391">
        <v>0.8003078411212009</v>
      </c>
      <c r="G391" s="81">
        <v>0.7992754665089743</v>
      </c>
      <c r="H391" s="81">
        <v>0.79824436178769853</v>
      </c>
      <c r="I391" s="81">
        <v>0.79721452543257554</v>
      </c>
      <c r="J391" s="81">
        <v>0.79618595592061647</v>
      </c>
      <c r="K391" s="81">
        <v>0.79515865173063727</v>
      </c>
      <c r="L391" s="81">
        <v>0.79413261134325641</v>
      </c>
      <c r="M391" s="81">
        <v>0.79310783324089407</v>
      </c>
      <c r="N391" s="81">
        <v>0.7920843159077684</v>
      </c>
      <c r="O391" s="81">
        <v>0.79106205782989591</v>
      </c>
      <c r="P391" s="81">
        <v>0.79004105749508591</v>
      </c>
      <c r="Q391" s="81">
        <v>0.78902131339294068</v>
      </c>
      <c r="R391" s="81">
        <v>0.78800282401485344</v>
      </c>
      <c r="S391" s="81">
        <v>0.78698558785400585</v>
      </c>
      <c r="T391" s="81">
        <v>0.78596960340536426</v>
      </c>
      <c r="U391" s="81">
        <v>0.7849548691656808</v>
      </c>
      <c r="V391" s="81">
        <v>0.78394138363348853</v>
      </c>
      <c r="W391" s="81">
        <v>0.78292914530910118</v>
      </c>
      <c r="X391" s="81">
        <v>0.78191815269460985</v>
      </c>
      <c r="Y391" s="81">
        <v>0.78090840429388064</v>
      </c>
      <c r="Z391" s="81">
        <v>0.77989989861255471</v>
      </c>
      <c r="AA391" s="81">
        <v>0.77889263415804355</v>
      </c>
      <c r="AB391" s="81">
        <v>0.7778866094395287</v>
      </c>
      <c r="AC391" s="81">
        <v>0.77688182296795782</v>
      </c>
      <c r="AD391" s="81">
        <v>0.77587827325604608</v>
      </c>
      <c r="AE391" s="81">
        <v>0.77487595881826998</v>
      </c>
      <c r="AF391" s="81">
        <v>0.77387487817086753</v>
      </c>
      <c r="AG391" s="81">
        <v>0.7728750298318372</v>
      </c>
      <c r="AH391" s="81">
        <v>0.77187641232093152</v>
      </c>
      <c r="AI391" s="81">
        <v>0.77087902415966081</v>
      </c>
      <c r="AJ391" s="81">
        <v>0.76988286387128602</v>
      </c>
      <c r="AK391" s="81">
        <v>0.76888792998082056</v>
      </c>
      <c r="AL391" s="81">
        <v>0.76789422101502613</v>
      </c>
      <c r="AM391" s="81">
        <v>0.76690173550241003</v>
      </c>
      <c r="AN391" s="81">
        <v>0.76591047197322526</v>
      </c>
      <c r="AO391" s="81">
        <v>0.76492042895946699</v>
      </c>
      <c r="AP391" s="81">
        <v>0.76393160499487212</v>
      </c>
      <c r="AQ391" s="81">
        <v>0.76294399861491236</v>
      </c>
      <c r="AR391" s="81">
        <v>0.76195760835680004</v>
      </c>
      <c r="AS391" s="81">
        <v>0.7609724327594799</v>
      </c>
      <c r="AT391" s="81">
        <v>0.75998847036362915</v>
      </c>
      <c r="AU391" s="81">
        <v>0.7590057197116542</v>
      </c>
      <c r="AV391" s="81">
        <v>0.75802417934769251</v>
      </c>
      <c r="AW391" s="81">
        <v>0.75704384781760414</v>
      </c>
      <c r="AX391" s="81">
        <v>0.75606472366897737</v>
      </c>
      <c r="AY391" s="81">
        <v>0.75508680545111895</v>
      </c>
      <c r="AZ391" s="81">
        <v>0.75411009171505705</v>
      </c>
      <c r="BA391" s="81">
        <v>0.75313458101353892</v>
      </c>
      <c r="BB391" s="81">
        <v>0.75216027190102741</v>
      </c>
      <c r="BC391" s="81">
        <v>0.75118716293369747</v>
      </c>
      <c r="BD391" s="81">
        <v>0.75021525266943878</v>
      </c>
      <c r="BE391" s="81">
        <v>0.74924453966785021</v>
      </c>
      <c r="BF391" s="81">
        <v>0.74827502249023659</v>
      </c>
      <c r="BG391" s="81">
        <v>0.74730669969961394</v>
      </c>
      <c r="BH391" s="81">
        <v>0.74633956986069583</v>
      </c>
      <c r="BI391" s="81">
        <v>0.74537363153990166</v>
      </c>
      <c r="BJ391" s="81">
        <v>0.74440888330535049</v>
      </c>
      <c r="BK391" s="81">
        <v>0.74344532372685801</v>
      </c>
      <c r="BL391" s="81">
        <v>0.74248295137593701</v>
      </c>
      <c r="BM391" s="81">
        <v>0.74152176482579391</v>
      </c>
      <c r="BN391" s="81">
        <v>0.74056176265132789</v>
      </c>
      <c r="BO391" s="81">
        <v>0.73960294342912603</v>
      </c>
      <c r="BP391" s="81">
        <v>0.73864530573746501</v>
      </c>
      <c r="BQ391" s="81">
        <v>0.73768884815630875</v>
      </c>
      <c r="BR391" s="81">
        <v>0.73673356926730182</v>
      </c>
      <c r="BS391" s="81">
        <v>0.73577946765377467</v>
      </c>
      <c r="BT391" s="81">
        <v>0.73482654190073338</v>
      </c>
      <c r="BU391" s="81">
        <v>0.73387479059486682</v>
      </c>
      <c r="BV391" s="81">
        <v>0.73292421232453764</v>
      </c>
      <c r="BW391" s="81">
        <v>0.73197480567978179</v>
      </c>
      <c r="BX391" s="81">
        <v>0.73102656925230969</v>
      </c>
      <c r="BY391" s="81">
        <v>0.73007950163550095</v>
      </c>
      <c r="BZ391" s="81">
        <v>0.72913360142440231</v>
      </c>
      <c r="CA391" s="81">
        <v>0.72818886721572851</v>
      </c>
      <c r="CB391" s="81">
        <v>0.72724529760785905</v>
      </c>
      <c r="CC391" s="81">
        <v>0.72630289120083424</v>
      </c>
      <c r="CD391" s="81">
        <v>0.72536164659635505</v>
      </c>
      <c r="CE391" s="81">
        <v>0.7244215623977841</v>
      </c>
      <c r="CF391" s="81">
        <v>0.72348263721013806</v>
      </c>
      <c r="CG391" s="81">
        <v>0.72254486964008824</v>
      </c>
      <c r="CH391" s="81">
        <v>0.72160825829596098</v>
      </c>
      <c r="CI391" s="81">
        <v>0.72067280178773296</v>
      </c>
      <c r="CJ391" s="81">
        <v>0.71973849872702933</v>
      </c>
      <c r="CK391" s="81">
        <v>0.71880534772712545</v>
      </c>
      <c r="CL391" s="81">
        <v>0.71787334740294095</v>
      </c>
      <c r="CM391" s="81">
        <v>0.71694249637103769</v>
      </c>
      <c r="CN391" s="81">
        <v>0.71601279324962452</v>
      </c>
      <c r="CO391" s="81">
        <v>0.71508423665854792</v>
      </c>
      <c r="CP391" s="81">
        <v>0.71415682521929447</v>
      </c>
      <c r="CQ391" s="81">
        <v>0.71323055755498765</v>
      </c>
      <c r="CR391" s="81">
        <v>0.71230543229039001</v>
      </c>
      <c r="CS391" s="81">
        <v>0.71138144805189463</v>
      </c>
      <c r="CT391" s="81">
        <v>0.71045860346753242</v>
      </c>
      <c r="CU391" s="81">
        <v>0.70953689716696244</v>
      </c>
      <c r="CV391" s="81">
        <v>0.70861632778147832</v>
      </c>
      <c r="CW391" s="81">
        <v>0.70769689394400048</v>
      </c>
      <c r="CX391" s="81">
        <v>0.70677859428907996</v>
      </c>
      <c r="CY391" s="81">
        <v>0.7058614274528956</v>
      </c>
      <c r="CZ391" s="81">
        <v>0.70494539207325169</v>
      </c>
      <c r="DA391" s="81">
        <v>0.70403048678958002</v>
      </c>
      <c r="DB391" s="81">
        <v>0.70311671024293931</v>
      </c>
      <c r="DC391" s="81">
        <v>0.70220406107601063</v>
      </c>
      <c r="DD391" s="81">
        <v>0.70129253793310331</v>
      </c>
      <c r="DE391" s="81">
        <v>0.70038213946014982</v>
      </c>
      <c r="DF391" s="81">
        <v>0.69947286430470579</v>
      </c>
      <c r="DG391" s="81">
        <v>0.69856471111595675</v>
      </c>
      <c r="DH391" s="81">
        <v>0.69765767854470895</v>
      </c>
      <c r="DI391" s="81">
        <v>0.69675176524339544</v>
      </c>
      <c r="DJ391" s="81">
        <v>0.6958469698660783</v>
      </c>
      <c r="DK391" s="81">
        <v>0.69494329106844466</v>
      </c>
      <c r="DL391" s="81">
        <v>0.69404072750781176</v>
      </c>
      <c r="DM391" s="81">
        <v>0.69313927784312634</v>
      </c>
      <c r="DN391" s="81">
        <v>0.69223894073496728</v>
      </c>
      <c r="DO391" s="81">
        <v>0.69133971484554613</v>
      </c>
      <c r="DP391" s="81">
        <v>0.69044159883871126</v>
      </c>
      <c r="DQ391" s="81">
        <v>0.68954459137994728</v>
      </c>
      <c r="DR391" s="81">
        <v>0.68864869113638072</v>
      </c>
      <c r="DS391" s="81">
        <v>0.68775389677678</v>
      </c>
      <c r="DT391" s="81">
        <v>0.68686020697156058</v>
      </c>
      <c r="DU391" s="81">
        <v>0.68596762039278869</v>
      </c>
      <c r="DV391" s="81">
        <v>0.68507613571418213</v>
      </c>
      <c r="DW391" s="81">
        <v>0.68418575161111617</v>
      </c>
      <c r="DX391" s="81">
        <v>0.68329646676062938</v>
      </c>
      <c r="DY391" s="81">
        <v>0.68240827984142471</v>
      </c>
      <c r="DZ391" s="81">
        <v>0.68152118953387542</v>
      </c>
      <c r="EA391" s="81">
        <v>0.68063519452003307</v>
      </c>
      <c r="EB391" s="81">
        <v>0.67975029348362737</v>
      </c>
      <c r="EC391" s="81">
        <v>0.67886648511007852</v>
      </c>
      <c r="ED391" s="81">
        <v>0.67798376808649574</v>
      </c>
      <c r="EE391" s="81">
        <v>0.6771021411016922</v>
      </c>
      <c r="EF391" s="81">
        <v>0.67622160284618282</v>
      </c>
      <c r="EG391" s="81">
        <v>0.67534215201219849</v>
      </c>
      <c r="EH391" s="81">
        <v>0.67446378729368561</v>
      </c>
      <c r="EI391" s="81">
        <v>0.67358650738632342</v>
      </c>
      <c r="EJ391" s="81">
        <v>0.67271031098752332</v>
      </c>
      <c r="EK391" s="81">
        <v>0.67183519679643977</v>
      </c>
      <c r="EL391" s="81">
        <v>0.67096116351398072</v>
      </c>
      <c r="EM391" s="81">
        <v>0.67008820984281281</v>
      </c>
      <c r="EN391" s="81">
        <v>0.66921633448737061</v>
      </c>
      <c r="EO391" s="81">
        <v>0.66834553615387049</v>
      </c>
      <c r="EP391" s="81">
        <v>0.6674758135503126</v>
      </c>
      <c r="EQ391" s="81">
        <v>0.66660716538649867</v>
      </c>
      <c r="ER391" s="81">
        <v>0.66573959037403263</v>
      </c>
      <c r="ES391" s="81">
        <v>0.6648730872263392</v>
      </c>
      <c r="ET391" s="81">
        <v>0.66400765465866962</v>
      </c>
      <c r="EU391" s="81">
        <v>0.66314329138811345</v>
      </c>
      <c r="EV391" s="81">
        <v>0.66227999613361033</v>
      </c>
      <c r="EW391" s="81">
        <v>0.66141776761595661</v>
      </c>
      <c r="EX391" s="81">
        <v>0.66055660455782461</v>
      </c>
      <c r="EY391" s="81">
        <v>0.65969650568376614</v>
      </c>
      <c r="EZ391" s="81">
        <v>0.6588374697202265</v>
      </c>
      <c r="FA391" s="81">
        <v>0.65797949539555889</v>
      </c>
      <c r="FB391" s="81">
        <v>0.65712258144003177</v>
      </c>
      <c r="FC391" s="81">
        <v>0.65626672658584573</v>
      </c>
      <c r="FD391" s="81">
        <v>0.65541192956713901</v>
      </c>
      <c r="FE391" s="81">
        <v>0.65455818912000518</v>
      </c>
      <c r="FF391" s="81">
        <v>0.65370550398250671</v>
      </c>
      <c r="FG391" s="81">
        <v>0.65285387289467889</v>
      </c>
      <c r="FH391" s="81">
        <v>0.65200329459855</v>
      </c>
      <c r="FI391" s="81">
        <v>0.65115376783815193</v>
      </c>
      <c r="FJ391" s="81">
        <v>0.65030529135953141</v>
      </c>
      <c r="FK391" s="81">
        <v>0.64945786391076232</v>
      </c>
      <c r="FL391" s="81">
        <v>0.64861148424195891</v>
      </c>
      <c r="FM391" s="81">
        <v>0.6477661511052889</v>
      </c>
      <c r="FN391" s="81">
        <v>0.64692186325498413</v>
      </c>
      <c r="FO391" s="81">
        <v>0.64607861944735823</v>
      </c>
      <c r="FP391" s="81">
        <v>0.64523641844080881</v>
      </c>
      <c r="FQ391" s="81">
        <v>0.64439525899584027</v>
      </c>
      <c r="FR391" s="81">
        <v>0.6435551398750724</v>
      </c>
      <c r="FS391" s="81">
        <v>0.6427160598432492</v>
      </c>
      <c r="FT391" s="81">
        <v>0.64187801766725538</v>
      </c>
      <c r="FU391" s="81">
        <v>0.64104101211612696</v>
      </c>
      <c r="FV391" s="81">
        <v>0.64020504196106232</v>
      </c>
      <c r="FW391" s="81">
        <v>0.63937010597543642</v>
      </c>
      <c r="FX391" s="81">
        <v>0.63853620293480928</v>
      </c>
      <c r="FY391" s="81">
        <v>0.63770333161693926</v>
      </c>
      <c r="FZ391" s="81">
        <v>0.63687149080179406</v>
      </c>
      <c r="GA391" s="81">
        <v>0.63604067927156183</v>
      </c>
      <c r="GB391" s="81">
        <v>0.63521089581066248</v>
      </c>
      <c r="GC391" s="81">
        <v>0.63438213920575814</v>
      </c>
      <c r="GD391" s="81">
        <v>0.63355440824576215</v>
      </c>
      <c r="GE391" s="81">
        <v>0.63272770172185411</v>
      </c>
      <c r="GF391" s="81">
        <v>0.63190201842748184</v>
      </c>
      <c r="GG391" s="81">
        <v>0.63107735715838165</v>
      </c>
      <c r="GH391" s="81">
        <v>0.63025371671258013</v>
      </c>
      <c r="GI391" s="81">
        <v>0.62943109589040325</v>
      </c>
      <c r="GJ391" s="81">
        <v>0.62860949349449202</v>
      </c>
      <c r="GK391" s="81">
        <v>0.62778890832980638</v>
      </c>
      <c r="GL391" s="81">
        <v>0.6269693392036334</v>
      </c>
      <c r="GM391" s="81">
        <v>0.62615078492559872</v>
      </c>
      <c r="GN391" s="81">
        <v>0.62533324430767034</v>
      </c>
      <c r="GO391" s="81">
        <v>0.62451671616417048</v>
      </c>
      <c r="GP391" s="81">
        <v>0.62370119931178258</v>
      </c>
      <c r="GQ391" s="81">
        <v>0.62288669256955209</v>
      </c>
      <c r="GR391" s="81">
        <v>0.62207319475890288</v>
      </c>
      <c r="GS391" s="81">
        <v>0.62126070470363659</v>
      </c>
      <c r="GT391" s="81">
        <v>0.62044922122994128</v>
      </c>
      <c r="GU391" s="81">
        <v>0.61963874316639633</v>
      </c>
      <c r="GV391" s="81">
        <v>0.61882926934397919</v>
      </c>
      <c r="GW391" s="81">
        <v>0.61802079859606907</v>
      </c>
      <c r="GX391" s="81">
        <v>0.61721332975845322</v>
      </c>
      <c r="GY391" s="81">
        <v>0.6164068616693279</v>
      </c>
      <c r="GZ391" s="81">
        <v>0.61560139316930884</v>
      </c>
      <c r="HA391" s="81">
        <v>0.6147969231014262</v>
      </c>
      <c r="HB391">
        <v>0.61399345031113606</v>
      </c>
      <c r="HC391">
        <v>0.61319097364632047</v>
      </c>
      <c r="HD391">
        <v>0.61238949195728587</v>
      </c>
      <c r="HE391">
        <v>0.61158900409677208</v>
      </c>
      <c r="HF391">
        <v>0.6107895089199501</v>
      </c>
      <c r="HG391">
        <v>0.60999100528442507</v>
      </c>
      <c r="HH391">
        <v>0.60919349205023821</v>
      </c>
      <c r="HI391">
        <v>0.60839696807986421</v>
      </c>
      <c r="HJ391">
        <v>0.60760143223821494</v>
      </c>
      <c r="HK391">
        <v>0.60680688339264033</v>
      </c>
      <c r="HL391">
        <v>0.60601332041292366</v>
      </c>
      <c r="HM391">
        <v>0.60522074217128363</v>
      </c>
      <c r="HN391">
        <v>0.6044291475423782</v>
      </c>
      <c r="HO391">
        <v>0.60363853540329238</v>
      </c>
      <c r="HP391">
        <v>0.60284890463354623</v>
      </c>
      <c r="HQ391">
        <v>0.6020602541150889</v>
      </c>
      <c r="HR391">
        <v>0.60127258273229556</v>
      </c>
      <c r="HS391">
        <v>0.60048588937196712</v>
      </c>
      <c r="HT391">
        <v>0.59970017292332356</v>
      </c>
      <c r="HU391">
        <v>0.59891543227800548</v>
      </c>
      <c r="HV391">
        <v>0.59813166633006598</v>
      </c>
      <c r="HW391">
        <v>0.59734887397596825</v>
      </c>
      <c r="HX391">
        <v>0.59656705411458144</v>
      </c>
      <c r="HY391">
        <v>0.59578620564717633</v>
      </c>
      <c r="HZ391">
        <v>0.59500632747741711</v>
      </c>
      <c r="IA391">
        <v>0.5942274185113614</v>
      </c>
      <c r="IB391">
        <v>0.59344947765745037</v>
      </c>
      <c r="IC391">
        <v>0.59267250382650305</v>
      </c>
      <c r="ID391">
        <v>0.59189649593171123</v>
      </c>
      <c r="IE391">
        <v>0.59112145288863571</v>
      </c>
      <c r="IF391">
        <v>0.59034737361518941</v>
      </c>
      <c r="IG391">
        <v>0.5895742570316439</v>
      </c>
      <c r="IH391">
        <v>0.58880210206061123</v>
      </c>
      <c r="II391">
        <v>0.58803090762703991</v>
      </c>
      <c r="IJ391">
        <v>0.5872606726582088</v>
      </c>
      <c r="IK391">
        <v>0.58649139608371481</v>
      </c>
      <c r="IL391">
        <v>0.58572307683546732</v>
      </c>
      <c r="IM391">
        <v>0.58495571384767842</v>
      </c>
      <c r="IN391">
        <v>0.58418930605685371</v>
      </c>
      <c r="IO391">
        <v>0.58342385240178107</v>
      </c>
      <c r="IP391">
        <v>0.5826593518235258</v>
      </c>
      <c r="IQ391">
        <v>0.58189580326541612</v>
      </c>
      <c r="IR391">
        <v>0.58113320567303528</v>
      </c>
      <c r="IS391">
        <v>0.58037155799421059</v>
      </c>
      <c r="IT391">
        <v>0.57961085917900301</v>
      </c>
      <c r="IU391">
        <v>0.5788511081796972</v>
      </c>
      <c r="IV391">
        <v>0.57809230395078892</v>
      </c>
      <c r="IW391">
        <v>0.57733444544897483</v>
      </c>
      <c r="IX391">
        <v>0.57657753163314218</v>
      </c>
      <c r="IY391">
        <v>0.57582156146435515</v>
      </c>
      <c r="IZ391">
        <v>0.57506653390584395</v>
      </c>
      <c r="JA391">
        <v>0.57431244792299319</v>
      </c>
      <c r="JB391">
        <v>0.57355930248332943</v>
      </c>
      <c r="JC391">
        <v>0.57280709655650985</v>
      </c>
      <c r="JD391">
        <v>0.57205582911430819</v>
      </c>
      <c r="JE391">
        <v>0.57130549913060236</v>
      </c>
      <c r="JF391">
        <v>0.57055610558136383</v>
      </c>
      <c r="JG391">
        <v>0.56980764744464096</v>
      </c>
      <c r="JH391">
        <v>0.56906012370055037</v>
      </c>
      <c r="JI391">
        <v>0.568313533331259</v>
      </c>
      <c r="JJ391">
        <v>0.56756787532097508</v>
      </c>
      <c r="JK391">
        <v>0.56682314865593197</v>
      </c>
      <c r="JL391">
        <v>0.56607935232437523</v>
      </c>
      <c r="JM391">
        <v>0.5653364853165499</v>
      </c>
      <c r="JN391">
        <v>0.56459454662468367</v>
      </c>
      <c r="JO391">
        <v>0.56385353524297821</v>
      </c>
      <c r="JP391">
        <v>0.56311345016759007</v>
      </c>
      <c r="JQ391">
        <v>0.56237429039661935</v>
      </c>
      <c r="JR391">
        <v>0.56163605493009361</v>
      </c>
      <c r="JS391">
        <v>0.56089874276995522</v>
      </c>
      <c r="JT391">
        <v>0.56016235292004835</v>
      </c>
      <c r="JU391">
        <v>0.55942688438609933</v>
      </c>
      <c r="JV391">
        <v>0.55869233617570802</v>
      </c>
      <c r="JW391">
        <v>0.55795870729832908</v>
      </c>
      <c r="JX391">
        <v>0.55722599676525975</v>
      </c>
      <c r="JY391">
        <v>0.55649420358962465</v>
      </c>
      <c r="JZ391">
        <v>0.55576332678635953</v>
      </c>
      <c r="KA391">
        <v>0.55503336537219827</v>
      </c>
      <c r="KB391">
        <v>0.5543043183656583</v>
      </c>
      <c r="KC391">
        <v>0.55357618478702331</v>
      </c>
      <c r="KD391">
        <v>0.55284896365833014</v>
      </c>
      <c r="KE391">
        <v>0.55212265400335558</v>
      </c>
      <c r="KF391">
        <v>0.55139725484759794</v>
      </c>
      <c r="KG391">
        <v>0.55067276521826281</v>
      </c>
      <c r="KH391">
        <v>0.54994918414425065</v>
      </c>
      <c r="KI391">
        <v>0.54922651065613992</v>
      </c>
      <c r="KJ391">
        <v>0.54850474378617109</v>
      </c>
      <c r="KK391">
        <v>0.54778388256823329</v>
      </c>
      <c r="KL391">
        <v>0.54706392603784915</v>
      </c>
      <c r="KM391">
        <v>0.54634487323216019</v>
      </c>
      <c r="KN391">
        <v>0.54562672318990946</v>
      </c>
      <c r="KO391">
        <v>0.5449094749514295</v>
      </c>
      <c r="KP391">
        <v>0.54419312755862526</v>
      </c>
      <c r="KQ391">
        <v>0.54347768005496078</v>
      </c>
      <c r="KR391">
        <v>0.54276313148544331</v>
      </c>
      <c r="KS391">
        <v>0.54204948089660898</v>
      </c>
      <c r="KT391" s="18" t="s">
        <v>96</v>
      </c>
    </row>
    <row r="392" spans="4:306" ht="9.9499999999999993" customHeight="1" x14ac:dyDescent="0.25">
      <c r="D392" s="11">
        <v>0.19430868376401411</v>
      </c>
      <c r="E392">
        <v>0.80569131623597512</v>
      </c>
      <c r="F392">
        <v>0.80465477128644314</v>
      </c>
      <c r="G392" s="81">
        <v>0.80361949968643598</v>
      </c>
      <c r="H392" s="81">
        <v>0.80258549990806072</v>
      </c>
      <c r="I392" s="81">
        <v>0.80155277042523321</v>
      </c>
      <c r="J392" s="81">
        <v>0.8005213097136793</v>
      </c>
      <c r="K392" s="81">
        <v>0.79949111625092917</v>
      </c>
      <c r="L392" s="81">
        <v>0.79846218851631678</v>
      </c>
      <c r="M392" s="81">
        <v>0.79743452499097989</v>
      </c>
      <c r="N392" s="81">
        <v>0.79640812415785489</v>
      </c>
      <c r="O392" s="81">
        <v>0.79538298450167466</v>
      </c>
      <c r="P392" s="81">
        <v>0.79435910450896952</v>
      </c>
      <c r="Q392" s="81">
        <v>0.793336482668061</v>
      </c>
      <c r="R392" s="81">
        <v>0.79231511746906436</v>
      </c>
      <c r="S392" s="81">
        <v>0.79129500740388181</v>
      </c>
      <c r="T392" s="81">
        <v>0.79027615096620329</v>
      </c>
      <c r="U392" s="81">
        <v>0.78925854665150452</v>
      </c>
      <c r="V392" s="81">
        <v>0.78824219295704201</v>
      </c>
      <c r="W392" s="81">
        <v>0.78722708838185629</v>
      </c>
      <c r="X392" s="81">
        <v>0.78621323142676303</v>
      </c>
      <c r="Y392" s="81">
        <v>0.7852006205943568</v>
      </c>
      <c r="Z392" s="81">
        <v>0.784189254389005</v>
      </c>
      <c r="AA392" s="81">
        <v>0.78317913131684869</v>
      </c>
      <c r="AB392" s="81">
        <v>0.78217024988579853</v>
      </c>
      <c r="AC392" s="81">
        <v>0.78116260860553366</v>
      </c>
      <c r="AD392" s="81">
        <v>0.78015620598749857</v>
      </c>
      <c r="AE392" s="81">
        <v>0.77915104054490281</v>
      </c>
      <c r="AF392" s="81">
        <v>0.77814711079271837</v>
      </c>
      <c r="AG392" s="81">
        <v>0.77714441524767508</v>
      </c>
      <c r="AH392" s="81">
        <v>0.77614295242826181</v>
      </c>
      <c r="AI392" s="81">
        <v>0.77514272085472291</v>
      </c>
      <c r="AJ392" s="81">
        <v>0.77414371904905799</v>
      </c>
      <c r="AK392" s="81">
        <v>0.77314594553501459</v>
      </c>
      <c r="AL392" s="81">
        <v>0.77214939883809453</v>
      </c>
      <c r="AM392" s="81">
        <v>0.7711540774855431</v>
      </c>
      <c r="AN392" s="81">
        <v>0.77015998000635277</v>
      </c>
      <c r="AO392" s="81">
        <v>0.76916710493126017</v>
      </c>
      <c r="AP392" s="81">
        <v>0.7681754507927413</v>
      </c>
      <c r="AQ392" s="81">
        <v>0.76718501612501211</v>
      </c>
      <c r="AR392" s="81">
        <v>0.76619579946402738</v>
      </c>
      <c r="AS392" s="81">
        <v>0.76520779934747585</v>
      </c>
      <c r="AT392" s="81">
        <v>0.76422101431477918</v>
      </c>
      <c r="AU392" s="81">
        <v>0.76323544290708889</v>
      </c>
      <c r="AV392" s="81">
        <v>0.76225108366728833</v>
      </c>
      <c r="AW392" s="81">
        <v>0.76126793513998714</v>
      </c>
      <c r="AX392" s="81">
        <v>0.76028599587151779</v>
      </c>
      <c r="AY392" s="81">
        <v>0.75930526440993851</v>
      </c>
      <c r="AZ392" s="81">
        <v>0.75832573930502722</v>
      </c>
      <c r="BA392" s="81">
        <v>0.75734741910828096</v>
      </c>
      <c r="BB392" s="81">
        <v>0.75637030237291336</v>
      </c>
      <c r="BC392" s="81">
        <v>0.75539438765385269</v>
      </c>
      <c r="BD392" s="81">
        <v>0.7544196735077412</v>
      </c>
      <c r="BE392" s="81">
        <v>0.75344615849293162</v>
      </c>
      <c r="BF392" s="81">
        <v>0.75247384116948446</v>
      </c>
      <c r="BG392" s="81">
        <v>0.75150272009916808</v>
      </c>
      <c r="BH392" s="81">
        <v>0.75053279384545524</v>
      </c>
      <c r="BI392" s="81">
        <v>0.74956406097352146</v>
      </c>
      <c r="BJ392" s="81">
        <v>0.74859652005024391</v>
      </c>
      <c r="BK392" s="81">
        <v>0.74763016964419737</v>
      </c>
      <c r="BL392" s="81">
        <v>0.74666500832565397</v>
      </c>
      <c r="BM392" s="81">
        <v>0.74570103466658044</v>
      </c>
      <c r="BN392" s="81">
        <v>0.74473824724063831</v>
      </c>
      <c r="BO392" s="81">
        <v>0.74377664462317483</v>
      </c>
      <c r="BP392" s="81">
        <v>0.74281622539123149</v>
      </c>
      <c r="BQ392" s="81">
        <v>0.74185698812353518</v>
      </c>
      <c r="BR392" s="81">
        <v>0.74089893140049423</v>
      </c>
      <c r="BS392" s="81">
        <v>0.73994205380420441</v>
      </c>
      <c r="BT392" s="81">
        <v>0.73898635391844136</v>
      </c>
      <c r="BU392" s="81">
        <v>0.73803183032865716</v>
      </c>
      <c r="BV392" s="81">
        <v>0.73707848162198286</v>
      </c>
      <c r="BW392" s="81">
        <v>0.73612630638722543</v>
      </c>
      <c r="BX392" s="81">
        <v>0.73517530321486191</v>
      </c>
      <c r="BY392" s="81">
        <v>0.7342254706970428</v>
      </c>
      <c r="BZ392" s="81">
        <v>0.73327680742758716</v>
      </c>
      <c r="CA392" s="81">
        <v>0.73232931200198026</v>
      </c>
      <c r="CB392" s="81">
        <v>0.73138298301737359</v>
      </c>
      <c r="CC392" s="81">
        <v>0.73043781907258298</v>
      </c>
      <c r="CD392" s="81">
        <v>0.72949381876808239</v>
      </c>
      <c r="CE392" s="81">
        <v>0.7285509807060071</v>
      </c>
      <c r="CF392" s="81">
        <v>0.72760930349015107</v>
      </c>
      <c r="CG392" s="81">
        <v>0.72666878572596183</v>
      </c>
      <c r="CH392" s="81">
        <v>0.72572942602054147</v>
      </c>
      <c r="CI392" s="81">
        <v>0.72479122298264398</v>
      </c>
      <c r="CJ392" s="81">
        <v>0.72385417522267304</v>
      </c>
      <c r="CK392" s="81">
        <v>0.72291828135268021</v>
      </c>
      <c r="CL392" s="81">
        <v>0.72198353998636444</v>
      </c>
      <c r="CM392" s="81">
        <v>0.72104994973906789</v>
      </c>
      <c r="CN392" s="81">
        <v>0.72011750922777629</v>
      </c>
      <c r="CO392" s="81">
        <v>0.71918621707111485</v>
      </c>
      <c r="CP392" s="81">
        <v>0.71825607188935003</v>
      </c>
      <c r="CQ392" s="81">
        <v>0.71732707230438597</v>
      </c>
      <c r="CR392" s="81">
        <v>0.71639921693975994</v>
      </c>
      <c r="CS392" s="81">
        <v>0.71547250442064503</v>
      </c>
      <c r="CT392" s="81">
        <v>0.71454693337384989</v>
      </c>
      <c r="CU392" s="81">
        <v>0.71362250242780878</v>
      </c>
      <c r="CV392" s="81">
        <v>0.71269921021259064</v>
      </c>
      <c r="CW392" s="81">
        <v>0.71177705535988955</v>
      </c>
      <c r="CX392" s="81">
        <v>0.71085603650302931</v>
      </c>
      <c r="CY392" s="81">
        <v>0.70993615227695661</v>
      </c>
      <c r="CZ392" s="81">
        <v>0.70901740131824498</v>
      </c>
      <c r="DA392" s="81">
        <v>0.70809978226509107</v>
      </c>
      <c r="DB392" s="81">
        <v>0.7071832937573137</v>
      </c>
      <c r="DC392" s="81">
        <v>0.70626793443635305</v>
      </c>
      <c r="DD392" s="81">
        <v>0.70535370294527144</v>
      </c>
      <c r="DE392" s="81">
        <v>0.70444059792874758</v>
      </c>
      <c r="DF392" s="81">
        <v>0.70352861803308508</v>
      </c>
      <c r="DG392" s="81">
        <v>0.70261776190620351</v>
      </c>
      <c r="DH392" s="81">
        <v>0.70170802819763978</v>
      </c>
      <c r="DI392" s="81">
        <v>0.70079941555855363</v>
      </c>
      <c r="DJ392" s="81">
        <v>0.69989192264171862</v>
      </c>
      <c r="DK392" s="81">
        <v>0.69898554810153146</v>
      </c>
      <c r="DL392" s="81">
        <v>0.69808029059400389</v>
      </c>
      <c r="DM392" s="81">
        <v>0.6971761487767697</v>
      </c>
      <c r="DN392" s="81">
        <v>0.69627312130908048</v>
      </c>
      <c r="DO392" s="81">
        <v>0.69537120685181153</v>
      </c>
      <c r="DP392" s="81">
        <v>0.69447040406745664</v>
      </c>
      <c r="DQ392" s="81">
        <v>0.69357071162013484</v>
      </c>
      <c r="DR392" s="81">
        <v>0.69267212817558732</v>
      </c>
      <c r="DS392" s="81">
        <v>0.69177465240118508</v>
      </c>
      <c r="DT392" s="81">
        <v>0.69087828296592191</v>
      </c>
      <c r="DU392" s="81">
        <v>0.68998301854042499</v>
      </c>
      <c r="DV392" s="81">
        <v>0.68908885779695217</v>
      </c>
      <c r="DW392" s="81">
        <v>0.68819579940939635</v>
      </c>
      <c r="DX392" s="81">
        <v>0.68730384205328632</v>
      </c>
      <c r="DY392" s="81">
        <v>0.68641298440579213</v>
      </c>
      <c r="DZ392" s="81">
        <v>0.68552322514572672</v>
      </c>
      <c r="EA392" s="81">
        <v>0.6846345629535503</v>
      </c>
      <c r="EB392" s="81">
        <v>0.68374699651137383</v>
      </c>
      <c r="EC392" s="81">
        <v>0.68286052450296164</v>
      </c>
      <c r="ED392" s="81">
        <v>0.68197514561373751</v>
      </c>
      <c r="EE392" s="81">
        <v>0.68109085853078721</v>
      </c>
      <c r="EF392" s="81">
        <v>0.6802076619428653</v>
      </c>
      <c r="EG392" s="81">
        <v>0.6793255545404</v>
      </c>
      <c r="EH392" s="81">
        <v>0.67844453501549529</v>
      </c>
      <c r="EI392" s="81">
        <v>0.67756460206194047</v>
      </c>
      <c r="EJ392" s="81">
        <v>0.67668575437521283</v>
      </c>
      <c r="EK392" s="81">
        <v>0.67580799065248631</v>
      </c>
      <c r="EL392" s="81">
        <v>0.67493130959263348</v>
      </c>
      <c r="EM392" s="81">
        <v>0.67405570989623886</v>
      </c>
      <c r="EN392" s="81">
        <v>0.67318119026559908</v>
      </c>
      <c r="EO392" s="81">
        <v>0.67230774940473303</v>
      </c>
      <c r="EP392" s="81">
        <v>0.67143538601938879</v>
      </c>
      <c r="EQ392" s="81">
        <v>0.67056409881705059</v>
      </c>
      <c r="ER392" s="81">
        <v>0.66969388650694694</v>
      </c>
      <c r="ES392" s="81">
        <v>0.66882474780005807</v>
      </c>
      <c r="ET392" s="81">
        <v>0.66795668140912601</v>
      </c>
      <c r="EU392" s="81">
        <v>0.66708968604865981</v>
      </c>
      <c r="EV392" s="81">
        <v>0.6662237604349448</v>
      </c>
      <c r="EW392" s="81">
        <v>0.66535890328605474</v>
      </c>
      <c r="EX392" s="81">
        <v>0.6644951133218564</v>
      </c>
      <c r="EY392" s="81">
        <v>0.66363238926402257</v>
      </c>
      <c r="EZ392" s="81">
        <v>0.66277072983603702</v>
      </c>
      <c r="FA392" s="81">
        <v>0.66191013376320806</v>
      </c>
      <c r="FB392" s="81">
        <v>0.66105059977267566</v>
      </c>
      <c r="FC392" s="81">
        <v>0.66019212659342319</v>
      </c>
      <c r="FD392" s="81">
        <v>0.65933471295628521</v>
      </c>
      <c r="FE392" s="81">
        <v>0.65847835759395923</v>
      </c>
      <c r="FF392" s="81">
        <v>0.65762305924101616</v>
      </c>
      <c r="FG392" s="81">
        <v>0.65676881663390729</v>
      </c>
      <c r="FH392" s="81">
        <v>0.65591562851097929</v>
      </c>
      <c r="FI392" s="81">
        <v>0.65506349361248384</v>
      </c>
      <c r="FJ392" s="81">
        <v>0.65421241068058344</v>
      </c>
      <c r="FK392" s="81">
        <v>0.65336237845936895</v>
      </c>
      <c r="FL392" s="81">
        <v>0.65251339569486433</v>
      </c>
      <c r="FM392" s="81">
        <v>0.65166546113504298</v>
      </c>
      <c r="FN392" s="81">
        <v>0.65081857352983263</v>
      </c>
      <c r="FO392" s="81">
        <v>0.64997273163113189</v>
      </c>
      <c r="FP392" s="81">
        <v>0.64912793419281534</v>
      </c>
      <c r="FQ392" s="81">
        <v>0.64828417997075038</v>
      </c>
      <c r="FR392" s="81">
        <v>0.64744146772280342</v>
      </c>
      <c r="FS392" s="81">
        <v>0.64659979620885255</v>
      </c>
      <c r="FT392" s="81">
        <v>0.64575916419079693</v>
      </c>
      <c r="FU392" s="81">
        <v>0.64491957043257131</v>
      </c>
      <c r="FV392" s="81">
        <v>0.64408101370015125</v>
      </c>
      <c r="FW392" s="81">
        <v>0.64324349276156889</v>
      </c>
      <c r="FX392" s="81">
        <v>0.64240700638691917</v>
      </c>
      <c r="FY392" s="81">
        <v>0.64157155334837324</v>
      </c>
      <c r="FZ392" s="81">
        <v>0.64073713242018748</v>
      </c>
      <c r="GA392" s="81">
        <v>0.63990374237871595</v>
      </c>
      <c r="GB392" s="81">
        <v>0.63907138200241442</v>
      </c>
      <c r="GC392" s="81">
        <v>0.63824005007185791</v>
      </c>
      <c r="GD392" s="81">
        <v>0.63740974536974837</v>
      </c>
      <c r="GE392" s="81">
        <v>0.63658046668092017</v>
      </c>
      <c r="GF392" s="81">
        <v>0.63575221279235461</v>
      </c>
      <c r="GG392" s="81">
        <v>0.63492498249318841</v>
      </c>
      <c r="GH392" s="81">
        <v>0.63409877457471819</v>
      </c>
      <c r="GI392" s="81">
        <v>0.63327358783041898</v>
      </c>
      <c r="GJ392" s="81">
        <v>0.63244942105594382</v>
      </c>
      <c r="GK392" s="81">
        <v>0.6316262730491361</v>
      </c>
      <c r="GL392" s="81">
        <v>0.63080414261004114</v>
      </c>
      <c r="GM392" s="81">
        <v>0.62998302854090926</v>
      </c>
      <c r="GN392" s="81">
        <v>0.62916292964620413</v>
      </c>
      <c r="GO392" s="81">
        <v>0.62834384473261695</v>
      </c>
      <c r="GP392" s="81">
        <v>0.62752577260906595</v>
      </c>
      <c r="GQ392" s="81">
        <v>0.62670871208670831</v>
      </c>
      <c r="GR392" s="81">
        <v>0.62589266197894633</v>
      </c>
      <c r="GS392" s="81">
        <v>0.62507762110143528</v>
      </c>
      <c r="GT392" s="81">
        <v>0.62426358827208539</v>
      </c>
      <c r="GU392" s="81">
        <v>0.62345056231107565</v>
      </c>
      <c r="GV392" s="81">
        <v>0.62263854204085389</v>
      </c>
      <c r="GW392" s="81">
        <v>0.62182752628614313</v>
      </c>
      <c r="GX392" s="81">
        <v>0.62101751387395165</v>
      </c>
      <c r="GY392" s="81">
        <v>0.62020850363357261</v>
      </c>
      <c r="GZ392" s="81">
        <v>0.6194004943965925</v>
      </c>
      <c r="HA392" s="81">
        <v>0.61859348499689326</v>
      </c>
      <c r="HB392">
        <v>0.61778747427065972</v>
      </c>
      <c r="HC392">
        <v>0.6169824610563801</v>
      </c>
      <c r="HD392">
        <v>0.6161784441948529</v>
      </c>
      <c r="HE392">
        <v>0.6153754225291892</v>
      </c>
      <c r="HF392">
        <v>0.61457339490481466</v>
      </c>
      <c r="HG392">
        <v>0.61377236016947356</v>
      </c>
      <c r="HH392">
        <v>0.61297231717323108</v>
      </c>
      <c r="HI392">
        <v>0.61217326476847655</v>
      </c>
      <c r="HJ392">
        <v>0.61137520180992255</v>
      </c>
      <c r="HK392">
        <v>0.61057812715461002</v>
      </c>
      <c r="HL392">
        <v>0.60978203966190736</v>
      </c>
      <c r="HM392">
        <v>0.60898693819351202</v>
      </c>
      <c r="HN392">
        <v>0.60819282161344945</v>
      </c>
      <c r="HO392">
        <v>0.60739968878807793</v>
      </c>
      <c r="HP392">
        <v>0.60660753858608396</v>
      </c>
      <c r="HQ392">
        <v>0.60581636987848475</v>
      </c>
      <c r="HR392">
        <v>0.60502618153862608</v>
      </c>
      <c r="HS392">
        <v>0.60423697244218111</v>
      </c>
      <c r="HT392">
        <v>0.60344874146715288</v>
      </c>
      <c r="HU392">
        <v>0.60266148749386905</v>
      </c>
      <c r="HV392">
        <v>0.60187520940498052</v>
      </c>
      <c r="HW392">
        <v>0.60108990608545965</v>
      </c>
      <c r="HX392">
        <v>0.6003055764225993</v>
      </c>
      <c r="HY392">
        <v>0.59952221930600946</v>
      </c>
      <c r="HZ392">
        <v>0.59873983362761263</v>
      </c>
      <c r="IA392">
        <v>0.59795841828164276</v>
      </c>
      <c r="IB392">
        <v>0.59717797216464086</v>
      </c>
      <c r="IC392">
        <v>0.59639849417544921</v>
      </c>
      <c r="ID392">
        <v>0.59561998321521148</v>
      </c>
      <c r="IE392">
        <v>0.59484243818736571</v>
      </c>
      <c r="IF392">
        <v>0.59406585799763678</v>
      </c>
      <c r="IG392">
        <v>0.59329024155403853</v>
      </c>
      <c r="IH392">
        <v>0.59251558776686164</v>
      </c>
      <c r="II392">
        <v>0.5917418955486714</v>
      </c>
      <c r="IJ392">
        <v>0.59096916381430187</v>
      </c>
      <c r="IK392">
        <v>0.59019739148084949</v>
      </c>
      <c r="IL392">
        <v>0.58942657746766669</v>
      </c>
      <c r="IM392">
        <v>0.58865672069635455</v>
      </c>
      <c r="IN392">
        <v>0.58788782009075791</v>
      </c>
      <c r="IO392">
        <v>0.5871198745769568</v>
      </c>
      <c r="IP392">
        <v>0.58635288308325861</v>
      </c>
      <c r="IQ392">
        <v>0.58558684454019316</v>
      </c>
      <c r="IR392">
        <v>0.58482175788050272</v>
      </c>
      <c r="IS392">
        <v>0.58405762203913403</v>
      </c>
      <c r="IT392">
        <v>0.58329443595323105</v>
      </c>
      <c r="IU392">
        <v>0.58253219856212635</v>
      </c>
      <c r="IV392">
        <v>0.5817709088073334</v>
      </c>
      <c r="IW392">
        <v>0.58101056563253473</v>
      </c>
      <c r="IX392">
        <v>0.58025116798357534</v>
      </c>
      <c r="IY392">
        <v>0.57949271480845443</v>
      </c>
      <c r="IZ392">
        <v>0.5787352050573128</v>
      </c>
      <c r="JA392">
        <v>0.57797863768242519</v>
      </c>
      <c r="JB392">
        <v>0.57722301163819145</v>
      </c>
      <c r="JC392">
        <v>0.5764683258811234</v>
      </c>
      <c r="JD392">
        <v>0.57571457936983772</v>
      </c>
      <c r="JE392">
        <v>0.57496177106504398</v>
      </c>
      <c r="JF392">
        <v>0.57420989992953475</v>
      </c>
      <c r="JG392">
        <v>0.57345896492817516</v>
      </c>
      <c r="JH392">
        <v>0.57270896502789181</v>
      </c>
      <c r="JI392">
        <v>0.57195989919765977</v>
      </c>
      <c r="JJ392">
        <v>0.57121176640849514</v>
      </c>
      <c r="JK392">
        <v>0.57046456563344183</v>
      </c>
      <c r="JL392">
        <v>0.56971829584756084</v>
      </c>
      <c r="JM392">
        <v>0.56897295602791664</v>
      </c>
      <c r="JN392">
        <v>0.56822854515356724</v>
      </c>
      <c r="JO392">
        <v>0.56748506220555361</v>
      </c>
      <c r="JP392">
        <v>0.5667425061668856</v>
      </c>
      <c r="JQ392">
        <v>0.56600087602253124</v>
      </c>
      <c r="JR392">
        <v>0.56526017075940416</v>
      </c>
      <c r="JS392">
        <v>0.56452038936634885</v>
      </c>
      <c r="JT392">
        <v>0.56378153083413407</v>
      </c>
      <c r="JU392">
        <v>0.56304359415543792</v>
      </c>
      <c r="JV392">
        <v>0.56230657832482911</v>
      </c>
      <c r="JW392">
        <v>0.56157048233876405</v>
      </c>
      <c r="JX392">
        <v>0.56083530519557057</v>
      </c>
      <c r="JY392">
        <v>0.56010104589543275</v>
      </c>
      <c r="JZ392">
        <v>0.55936770344037956</v>
      </c>
      <c r="KA392">
        <v>0.55863527683427294</v>
      </c>
      <c r="KB392">
        <v>0.55790376508279438</v>
      </c>
      <c r="KC392">
        <v>0.55717316719343224</v>
      </c>
      <c r="KD392">
        <v>0.5564434821754648</v>
      </c>
      <c r="KE392">
        <v>0.55571470903995523</v>
      </c>
      <c r="KF392">
        <v>0.55498684679973065</v>
      </c>
      <c r="KG392">
        <v>0.55425989446937241</v>
      </c>
      <c r="KH392">
        <v>0.55353385106520236</v>
      </c>
      <c r="KI392">
        <v>0.55280871560526945</v>
      </c>
      <c r="KJ392">
        <v>0.55208448710933644</v>
      </c>
      <c r="KK392">
        <v>0.55136116459886708</v>
      </c>
      <c r="KL392">
        <v>0.55063874709701111</v>
      </c>
      <c r="KM392">
        <v>0.54991723362859213</v>
      </c>
      <c r="KN392">
        <v>0.54919662322009544</v>
      </c>
      <c r="KO392">
        <v>0.54847691489965111</v>
      </c>
      <c r="KP392">
        <v>0.54775810769702349</v>
      </c>
      <c r="KQ392">
        <v>0.54704020064359693</v>
      </c>
      <c r="KR392">
        <v>0.54632319277236219</v>
      </c>
      <c r="KS392">
        <v>0.5456070831179024</v>
      </c>
      <c r="KT392" s="18" t="s">
        <v>96</v>
      </c>
    </row>
    <row r="393" spans="4:306" ht="9.9499999999999993" customHeight="1" x14ac:dyDescent="0.25">
      <c r="D393" s="11">
        <v>0.19005409858675695</v>
      </c>
      <c r="E393">
        <v>0.80994590141323231</v>
      </c>
      <c r="F393">
        <v>0.80890652101873028</v>
      </c>
      <c r="G393" s="81">
        <v>0.8078684158634204</v>
      </c>
      <c r="H393" s="81">
        <v>0.80683158441814906</v>
      </c>
      <c r="I393" s="81">
        <v>0.80579602515557525</v>
      </c>
      <c r="J393" s="81">
        <v>0.80476173655016547</v>
      </c>
      <c r="K393" s="81">
        <v>0.80372871707819382</v>
      </c>
      <c r="L393" s="81">
        <v>0.80269696521773892</v>
      </c>
      <c r="M393" s="81">
        <v>0.80166647944868252</v>
      </c>
      <c r="N393" s="81">
        <v>0.80063725825270626</v>
      </c>
      <c r="O393" s="81">
        <v>0.79960930011329112</v>
      </c>
      <c r="P393" s="81">
        <v>0.79858260351571275</v>
      </c>
      <c r="Q393" s="81">
        <v>0.79755716694704271</v>
      </c>
      <c r="R393" s="81">
        <v>0.79653298889614399</v>
      </c>
      <c r="S393" s="81">
        <v>0.79551006785366873</v>
      </c>
      <c r="T393" s="81">
        <v>0.79448840231205864</v>
      </c>
      <c r="U393" s="81">
        <v>0.79346799076553942</v>
      </c>
      <c r="V393" s="81">
        <v>0.79244883171012159</v>
      </c>
      <c r="W393" s="81">
        <v>0.79143092364359768</v>
      </c>
      <c r="X393" s="81">
        <v>0.79041426506553747</v>
      </c>
      <c r="Y393" s="81">
        <v>0.78939885447729063</v>
      </c>
      <c r="Z393" s="81">
        <v>0.78838469038198022</v>
      </c>
      <c r="AA393" s="81">
        <v>0.7873717712845032</v>
      </c>
      <c r="AB393" s="81">
        <v>0.78636009569152965</v>
      </c>
      <c r="AC393" s="81">
        <v>0.78534966211149326</v>
      </c>
      <c r="AD393" s="81">
        <v>0.78434046905460086</v>
      </c>
      <c r="AE393" s="81">
        <v>0.78333251503282053</v>
      </c>
      <c r="AF393" s="81">
        <v>0.78232579855988393</v>
      </c>
      <c r="AG393" s="81">
        <v>0.78132031815128355</v>
      </c>
      <c r="AH393" s="81">
        <v>0.78031607232427036</v>
      </c>
      <c r="AI393" s="81">
        <v>0.77931305959785147</v>
      </c>
      <c r="AJ393" s="81">
        <v>0.77831127849279147</v>
      </c>
      <c r="AK393" s="81">
        <v>0.77731072753160146</v>
      </c>
      <c r="AL393" s="81">
        <v>0.77631140523854891</v>
      </c>
      <c r="AM393" s="81">
        <v>0.77531331013964599</v>
      </c>
      <c r="AN393" s="81">
        <v>0.77431644076265216</v>
      </c>
      <c r="AO393" s="81">
        <v>0.7733207956370719</v>
      </c>
      <c r="AP393" s="81">
        <v>0.77232637329415077</v>
      </c>
      <c r="AQ393" s="81">
        <v>0.7713331722668747</v>
      </c>
      <c r="AR393" s="81">
        <v>0.77034119108996701</v>
      </c>
      <c r="AS393" s="81">
        <v>0.7693504282998892</v>
      </c>
      <c r="AT393" s="81">
        <v>0.76836088243483414</v>
      </c>
      <c r="AU393" s="81">
        <v>0.76737255203472843</v>
      </c>
      <c r="AV393" s="81">
        <v>0.76638543564122785</v>
      </c>
      <c r="AW393" s="81">
        <v>0.76539953179771536</v>
      </c>
      <c r="AX393" s="81">
        <v>0.76441483904930063</v>
      </c>
      <c r="AY393" s="81">
        <v>0.7634313559428183</v>
      </c>
      <c r="AZ393" s="81">
        <v>0.76244908102682174</v>
      </c>
      <c r="BA393" s="81">
        <v>0.76146801285158749</v>
      </c>
      <c r="BB393" s="81">
        <v>0.7604881499691073</v>
      </c>
      <c r="BC393" s="81">
        <v>0.75950949093308762</v>
      </c>
      <c r="BD393" s="81">
        <v>0.758532034298953</v>
      </c>
      <c r="BE393" s="81">
        <v>0.75755577862383583</v>
      </c>
      <c r="BF393" s="81">
        <v>0.75658072246657893</v>
      </c>
      <c r="BG393" s="81">
        <v>0.75560686438773383</v>
      </c>
      <c r="BH393" s="81">
        <v>0.75463420294955708</v>
      </c>
      <c r="BI393" s="81">
        <v>0.75366273671600781</v>
      </c>
      <c r="BJ393" s="81">
        <v>0.75269246425274905</v>
      </c>
      <c r="BK393" s="81">
        <v>0.75172338412714057</v>
      </c>
      <c r="BL393" s="81">
        <v>0.75075549490824134</v>
      </c>
      <c r="BM393" s="81">
        <v>0.74978879516680774</v>
      </c>
      <c r="BN393" s="81">
        <v>0.74882328347528615</v>
      </c>
      <c r="BO393" s="81">
        <v>0.74785895840781735</v>
      </c>
      <c r="BP393" s="81">
        <v>0.74689581854022935</v>
      </c>
      <c r="BQ393" s="81">
        <v>0.74593386245003968</v>
      </c>
      <c r="BR393" s="81">
        <v>0.74497308871645229</v>
      </c>
      <c r="BS393" s="81">
        <v>0.74401349592035215</v>
      </c>
      <c r="BT393" s="81">
        <v>0.74305508264430786</v>
      </c>
      <c r="BU393" s="81">
        <v>0.74209784747256657</v>
      </c>
      <c r="BV393" s="81">
        <v>0.74114178899105509</v>
      </c>
      <c r="BW393" s="81">
        <v>0.74018690578737301</v>
      </c>
      <c r="BX393" s="81">
        <v>0.73923319645079766</v>
      </c>
      <c r="BY393" s="81">
        <v>0.73828065957227418</v>
      </c>
      <c r="BZ393" s="81">
        <v>0.73732929374441925</v>
      </c>
      <c r="CA393" s="81">
        <v>0.73637909756151887</v>
      </c>
      <c r="CB393" s="81">
        <v>0.73543006961952262</v>
      </c>
      <c r="CC393" s="81">
        <v>0.73448220851604673</v>
      </c>
      <c r="CD393" s="81">
        <v>0.73353551285036667</v>
      </c>
      <c r="CE393" s="81">
        <v>0.73258998122341912</v>
      </c>
      <c r="CF393" s="81">
        <v>0.73164561223780122</v>
      </c>
      <c r="CG393" s="81">
        <v>0.73070240449776303</v>
      </c>
      <c r="CH393" s="81">
        <v>0.72976035660921001</v>
      </c>
      <c r="CI393" s="81">
        <v>0.72881946717970092</v>
      </c>
      <c r="CJ393" s="81">
        <v>0.72787973481844481</v>
      </c>
      <c r="CK393" s="81">
        <v>0.72694115813629867</v>
      </c>
      <c r="CL393" s="81">
        <v>0.72600373574576738</v>
      </c>
      <c r="CM393" s="81">
        <v>0.72506746626100027</v>
      </c>
      <c r="CN393" s="81">
        <v>0.72413234829779038</v>
      </c>
      <c r="CO393" s="81">
        <v>0.72319838047356999</v>
      </c>
      <c r="CP393" s="81">
        <v>0.72226556140741283</v>
      </c>
      <c r="CQ393" s="81">
        <v>0.72133388972003087</v>
      </c>
      <c r="CR393" s="81">
        <v>0.72040336403377003</v>
      </c>
      <c r="CS393" s="81">
        <v>0.719473982972612</v>
      </c>
      <c r="CT393" s="81">
        <v>0.7185457451621694</v>
      </c>
      <c r="CU393" s="81">
        <v>0.71761864922968832</v>
      </c>
      <c r="CV393" s="81">
        <v>0.71669269380404199</v>
      </c>
      <c r="CW393" s="81">
        <v>0.71576787751573179</v>
      </c>
      <c r="CX393" s="81">
        <v>0.71484419899688634</v>
      </c>
      <c r="CY393" s="81">
        <v>0.71392165688125697</v>
      </c>
      <c r="CZ393" s="81">
        <v>0.71300024980422139</v>
      </c>
      <c r="DA393" s="81">
        <v>0.71207997640277576</v>
      </c>
      <c r="DB393" s="81">
        <v>0.71116083531553775</v>
      </c>
      <c r="DC393" s="81">
        <v>0.71024282518274795</v>
      </c>
      <c r="DD393" s="81">
        <v>0.70932594464625953</v>
      </c>
      <c r="DE393" s="81">
        <v>0.70841019234954705</v>
      </c>
      <c r="DF393" s="81">
        <v>0.70749556693769944</v>
      </c>
      <c r="DG393" s="81">
        <v>0.7065820670574211</v>
      </c>
      <c r="DH393" s="81">
        <v>0.70566969135703161</v>
      </c>
      <c r="DI393" s="81">
        <v>0.70475843848646258</v>
      </c>
      <c r="DJ393" s="81">
        <v>0.70384830709726143</v>
      </c>
      <c r="DK393" s="81">
        <v>0.70293929584258541</v>
      </c>
      <c r="DL393" s="81">
        <v>0.70203140337720726</v>
      </c>
      <c r="DM393" s="81">
        <v>0.70112462835750877</v>
      </c>
      <c r="DN393" s="81">
        <v>0.70021896944148487</v>
      </c>
      <c r="DO393" s="81">
        <v>0.6993144252887431</v>
      </c>
      <c r="DP393" s="81">
        <v>0.69841099456050315</v>
      </c>
      <c r="DQ393" s="81">
        <v>0.69750867591959598</v>
      </c>
      <c r="DR393" s="81">
        <v>0.69660746803046869</v>
      </c>
      <c r="DS393" s="81">
        <v>0.69570736955917634</v>
      </c>
      <c r="DT393" s="81">
        <v>0.69480837917339611</v>
      </c>
      <c r="DU393" s="81">
        <v>0.69391049554241402</v>
      </c>
      <c r="DV393" s="81">
        <v>0.69301371733713668</v>
      </c>
      <c r="DW393" s="81">
        <v>0.69211804323008774</v>
      </c>
      <c r="DX393" s="81">
        <v>0.69122347189541011</v>
      </c>
      <c r="DY393" s="81">
        <v>0.69033000200886829</v>
      </c>
      <c r="DZ393" s="81">
        <v>0.68943763224785037</v>
      </c>
      <c r="EA393" s="81">
        <v>0.68854636129136981</v>
      </c>
      <c r="EB393" s="81">
        <v>0.68765618782006799</v>
      </c>
      <c r="EC393" s="81">
        <v>0.68676711051621575</v>
      </c>
      <c r="ED393" s="81">
        <v>0.68587912806371842</v>
      </c>
      <c r="EE393" s="81">
        <v>0.68499223914811613</v>
      </c>
      <c r="EF393" s="81">
        <v>0.68410644245658991</v>
      </c>
      <c r="EG393" s="81">
        <v>0.68322173667796249</v>
      </c>
      <c r="EH393" s="81">
        <v>0.68233812050270282</v>
      </c>
      <c r="EI393" s="81">
        <v>0.68145559262292932</v>
      </c>
      <c r="EJ393" s="81">
        <v>0.6805741517324182</v>
      </c>
      <c r="EK393" s="81">
        <v>0.67969379652659923</v>
      </c>
      <c r="EL393" s="81">
        <v>0.6788145257025705</v>
      </c>
      <c r="EM393" s="81">
        <v>0.6779363379590948</v>
      </c>
      <c r="EN393" s="81">
        <v>0.677059231996609</v>
      </c>
      <c r="EO393" s="81">
        <v>0.67618320651722552</v>
      </c>
      <c r="EP393" s="81">
        <v>0.67530826022474599</v>
      </c>
      <c r="EQ393" s="81">
        <v>0.67443439182465603</v>
      </c>
      <c r="ER393" s="81">
        <v>0.67356160002413623</v>
      </c>
      <c r="ES393" s="81">
        <v>0.67268988353207171</v>
      </c>
      <c r="ET393" s="81">
        <v>0.67181924105905289</v>
      </c>
      <c r="EU393" s="81">
        <v>0.67094967131738514</v>
      </c>
      <c r="EV393" s="81">
        <v>0.67008117302109016</v>
      </c>
      <c r="EW393" s="81">
        <v>0.66921374488592333</v>
      </c>
      <c r="EX393" s="81">
        <v>0.6683473856293688</v>
      </c>
      <c r="EY393" s="81">
        <v>0.66748209397065428</v>
      </c>
      <c r="EZ393" s="81">
        <v>0.66661786863075789</v>
      </c>
      <c r="FA393" s="81">
        <v>0.66575470833241279</v>
      </c>
      <c r="FB393" s="81">
        <v>0.66489261180011638</v>
      </c>
      <c r="FC393" s="81">
        <v>0.66403157776013766</v>
      </c>
      <c r="FD393" s="81">
        <v>0.66317160494052707</v>
      </c>
      <c r="FE393" s="81">
        <v>0.6623126920711232</v>
      </c>
      <c r="FF393" s="81">
        <v>0.66145483788356196</v>
      </c>
      <c r="FG393" s="81">
        <v>0.66059804111128206</v>
      </c>
      <c r="FH393" s="81">
        <v>0.6597423004895393</v>
      </c>
      <c r="FI393" s="81">
        <v>0.65888761475540858</v>
      </c>
      <c r="FJ393" s="81">
        <v>0.65803398264780044</v>
      </c>
      <c r="FK393" s="81">
        <v>0.65718140290746208</v>
      </c>
      <c r="FL393" s="81">
        <v>0.65632987427699019</v>
      </c>
      <c r="FM393" s="81">
        <v>0.65547939550084156</v>
      </c>
      <c r="FN393" s="81">
        <v>0.65462996532533957</v>
      </c>
      <c r="FO393" s="81">
        <v>0.65378158249868334</v>
      </c>
      <c r="FP393" s="81">
        <v>0.65293424577096026</v>
      </c>
      <c r="FQ393" s="81">
        <v>0.65208795389414942</v>
      </c>
      <c r="FR393" s="81">
        <v>0.65124270562213782</v>
      </c>
      <c r="FS393" s="81">
        <v>0.65039849971072472</v>
      </c>
      <c r="FT393" s="81">
        <v>0.64955533491763362</v>
      </c>
      <c r="FU393" s="81">
        <v>0.64871321000251791</v>
      </c>
      <c r="FV393" s="81">
        <v>0.64787212372697733</v>
      </c>
      <c r="FW393" s="81">
        <v>0.64703207485455949</v>
      </c>
      <c r="FX393" s="81">
        <v>0.64619306215077499</v>
      </c>
      <c r="FY393" s="81">
        <v>0.6453550843831023</v>
      </c>
      <c r="FZ393" s="81">
        <v>0.64451814032100008</v>
      </c>
      <c r="GA393" s="81">
        <v>0.64368222873591863</v>
      </c>
      <c r="GB393" s="81">
        <v>0.64284734840129931</v>
      </c>
      <c r="GC393" s="81">
        <v>0.64201349809259589</v>
      </c>
      <c r="GD393" s="81">
        <v>0.64118067658727584</v>
      </c>
      <c r="GE393" s="81">
        <v>0.64034888266483236</v>
      </c>
      <c r="GF393" s="81">
        <v>0.63951811510678913</v>
      </c>
      <c r="GG393" s="81">
        <v>0.63868837269671608</v>
      </c>
      <c r="GH393" s="81">
        <v>0.63785965422023139</v>
      </c>
      <c r="GI393" s="81">
        <v>0.63703195846501359</v>
      </c>
      <c r="GJ393" s="81">
        <v>0.63620528422080802</v>
      </c>
      <c r="GK393" s="81">
        <v>0.63537963027943767</v>
      </c>
      <c r="GL393" s="81">
        <v>0.63455499543480731</v>
      </c>
      <c r="GM393" s="81">
        <v>0.6337313784829165</v>
      </c>
      <c r="GN393" s="81">
        <v>0.63290877822186187</v>
      </c>
      <c r="GO393" s="81">
        <v>0.63208719345184938</v>
      </c>
      <c r="GP393" s="81">
        <v>0.63126662297519776</v>
      </c>
      <c r="GQ393" s="81">
        <v>0.63044706559634967</v>
      </c>
      <c r="GR393" s="81">
        <v>0.62962852012187653</v>
      </c>
      <c r="GS393" s="81">
        <v>0.62881098536048596</v>
      </c>
      <c r="GT393" s="81">
        <v>0.62799446012302695</v>
      </c>
      <c r="GU393" s="81">
        <v>0.62717894322249945</v>
      </c>
      <c r="GV393" s="81">
        <v>0.62636443347405912</v>
      </c>
      <c r="GW393" s="81">
        <v>0.62555092969502113</v>
      </c>
      <c r="GX393" s="81">
        <v>0.62473843070486978</v>
      </c>
      <c r="GY393" s="81">
        <v>0.62392693532526344</v>
      </c>
      <c r="GZ393" s="81">
        <v>0.62311644238003527</v>
      </c>
      <c r="HA393" s="81">
        <v>0.62230695069520647</v>
      </c>
      <c r="HB393">
        <v>0.62149845909898505</v>
      </c>
      <c r="HC393">
        <v>0.62069096642177102</v>
      </c>
      <c r="HD393">
        <v>0.61988447149616366</v>
      </c>
      <c r="HE393">
        <v>0.61907897315696503</v>
      </c>
      <c r="HF393">
        <v>0.61827447024118098</v>
      </c>
      <c r="HG393">
        <v>0.6174709615880295</v>
      </c>
      <c r="HH393">
        <v>0.61666844603893844</v>
      </c>
      <c r="HI393">
        <v>0.61586692243755548</v>
      </c>
      <c r="HJ393">
        <v>0.61506638962974614</v>
      </c>
      <c r="HK393">
        <v>0.61426684646359708</v>
      </c>
      <c r="HL393">
        <v>0.61346829178942008</v>
      </c>
      <c r="HM393">
        <v>0.6126707244597539</v>
      </c>
      <c r="HN393">
        <v>0.61187414332936563</v>
      </c>
      <c r="HO393">
        <v>0.6110785472552499</v>
      </c>
      <c r="HP393">
        <v>0.61028393509663736</v>
      </c>
      <c r="HQ393">
        <v>0.6094903057149863</v>
      </c>
      <c r="HR393">
        <v>0.60869765797399156</v>
      </c>
      <c r="HS393">
        <v>0.60790599073958151</v>
      </c>
      <c r="HT393">
        <v>0.60711530287991766</v>
      </c>
      <c r="HU393">
        <v>0.60632559326539481</v>
      </c>
      <c r="HV393">
        <v>0.60553686076864355</v>
      </c>
      <c r="HW393">
        <v>0.60474910426452766</v>
      </c>
      <c r="HX393">
        <v>0.60396232263014171</v>
      </c>
      <c r="HY393">
        <v>0.60317651474481415</v>
      </c>
      <c r="HZ393">
        <v>0.60239167949010053</v>
      </c>
      <c r="IA393">
        <v>0.60160781574978872</v>
      </c>
      <c r="IB393">
        <v>0.60082492240989138</v>
      </c>
      <c r="IC393">
        <v>0.60004299835864483</v>
      </c>
      <c r="ID393">
        <v>0.59926204248650916</v>
      </c>
      <c r="IE393">
        <v>0.59848205368616392</v>
      </c>
      <c r="IF393">
        <v>0.59770303085250709</v>
      </c>
      <c r="IG393">
        <v>0.59692497288264523</v>
      </c>
      <c r="IH393">
        <v>0.59614787867590102</v>
      </c>
      <c r="II393">
        <v>0.59537174713380092</v>
      </c>
      <c r="IJ393">
        <v>0.59459657716007397</v>
      </c>
      <c r="IK393">
        <v>0.59382236766064822</v>
      </c>
      <c r="IL393">
        <v>0.5930491175436462</v>
      </c>
      <c r="IM393">
        <v>0.59227682571938134</v>
      </c>
      <c r="IN393">
        <v>0.59150549110035</v>
      </c>
      <c r="IO393">
        <v>0.59073511260122968</v>
      </c>
      <c r="IP393">
        <v>0.58996568913887115</v>
      </c>
      <c r="IQ393">
        <v>0.58919721963229521</v>
      </c>
      <c r="IR393">
        <v>0.58842970300268604</v>
      </c>
      <c r="IS393">
        <v>0.58766313817338456</v>
      </c>
      <c r="IT393">
        <v>0.58689752406988194</v>
      </c>
      <c r="IU393">
        <v>0.58613285961981709</v>
      </c>
      <c r="IV393">
        <v>0.58536914375296367</v>
      </c>
      <c r="IW393">
        <v>0.58460637540122962</v>
      </c>
      <c r="IX393">
        <v>0.58384455349864417</v>
      </c>
      <c r="IY393">
        <v>0.58308367698135644</v>
      </c>
      <c r="IZ393">
        <v>0.58232374478762372</v>
      </c>
      <c r="JA393">
        <v>0.58156475585780609</v>
      </c>
      <c r="JB393">
        <v>0.58080670913435828</v>
      </c>
      <c r="JC393">
        <v>0.58004960356182034</v>
      </c>
      <c r="JD393">
        <v>0.57929343808681333</v>
      </c>
      <c r="JE393">
        <v>0.57853821165802355</v>
      </c>
      <c r="JF393">
        <v>0.57778392322620464</v>
      </c>
      <c r="JG393">
        <v>0.57703057174415884</v>
      </c>
      <c r="JH393">
        <v>0.57627815616673472</v>
      </c>
      <c r="JI393">
        <v>0.57552667545081437</v>
      </c>
      <c r="JJ393">
        <v>0.57477612855530802</v>
      </c>
      <c r="JK393">
        <v>0.57402651444114083</v>
      </c>
      <c r="JL393">
        <v>0.57327783207124661</v>
      </c>
      <c r="JM393">
        <v>0.57253008041055631</v>
      </c>
      <c r="JN393">
        <v>0.57178325842598765</v>
      </c>
      <c r="JO393">
        <v>0.57103736508644054</v>
      </c>
      <c r="JP393">
        <v>0.57029239936277953</v>
      </c>
      <c r="JQ393">
        <v>0.56954836022783006</v>
      </c>
      <c r="JR393">
        <v>0.56880524665636223</v>
      </c>
      <c r="JS393">
        <v>0.56806305762508791</v>
      </c>
      <c r="JT393">
        <v>0.56732179211264355</v>
      </c>
      <c r="JU393">
        <v>0.56658144909958419</v>
      </c>
      <c r="JV393">
        <v>0.56584202756836899</v>
      </c>
      <c r="JW393">
        <v>0.56510352650335538</v>
      </c>
      <c r="JX393">
        <v>0.5643659448907824</v>
      </c>
      <c r="JY393">
        <v>0.56362928171876381</v>
      </c>
      <c r="JZ393">
        <v>0.56289353597727676</v>
      </c>
      <c r="KA393">
        <v>0.56215870665814893</v>
      </c>
      <c r="KB393">
        <v>0.56142479275504864</v>
      </c>
      <c r="KC393">
        <v>0.56069179326347252</v>
      </c>
      <c r="KD393">
        <v>0.55995970718073629</v>
      </c>
      <c r="KE393">
        <v>0.55922853350596147</v>
      </c>
      <c r="KF393">
        <v>0.55849827124006246</v>
      </c>
      <c r="KG393">
        <v>0.5577689193857398</v>
      </c>
      <c r="KH393">
        <v>0.55704047694746295</v>
      </c>
      <c r="KI393">
        <v>0.55631294293146283</v>
      </c>
      <c r="KJ393">
        <v>0.55558631634571864</v>
      </c>
      <c r="KK393">
        <v>0.55486059619994499</v>
      </c>
      <c r="KL393">
        <v>0.55413578150558274</v>
      </c>
      <c r="KM393">
        <v>0.55341187127578328</v>
      </c>
      <c r="KN393">
        <v>0.55268886452540078</v>
      </c>
      <c r="KO393">
        <v>0.5519667602709768</v>
      </c>
      <c r="KP393">
        <v>0.55124555753073246</v>
      </c>
      <c r="KQ393">
        <v>0.55052525532455088</v>
      </c>
      <c r="KR393">
        <v>0.54980585267396953</v>
      </c>
      <c r="KS393">
        <v>0.54908734860216712</v>
      </c>
      <c r="KT393" s="18" t="s">
        <v>96</v>
      </c>
    </row>
    <row r="394" spans="4:306" ht="9.9499999999999993" customHeight="1" x14ac:dyDescent="0.25">
      <c r="D394" s="11">
        <v>0.18589267185553468</v>
      </c>
      <c r="E394">
        <v>0.81410732814445452</v>
      </c>
      <c r="F394">
        <v>0.81306517438991854</v>
      </c>
      <c r="G394" s="81">
        <v>0.812024297722865</v>
      </c>
      <c r="H394" s="81">
        <v>0.81098469661290873</v>
      </c>
      <c r="I394" s="81">
        <v>0.80994636953147825</v>
      </c>
      <c r="J394" s="81">
        <v>0.80890931495180873</v>
      </c>
      <c r="K394" s="81">
        <v>0.80787353134894679</v>
      </c>
      <c r="L394" s="81">
        <v>0.80683901719974094</v>
      </c>
      <c r="M394" s="81">
        <v>0.80580577098284578</v>
      </c>
      <c r="N394" s="81">
        <v>0.80477379117871584</v>
      </c>
      <c r="O394" s="81">
        <v>0.80374307626960673</v>
      </c>
      <c r="P394" s="81">
        <v>0.80271362473956842</v>
      </c>
      <c r="Q394" s="81">
        <v>0.80168543507444789</v>
      </c>
      <c r="R394" s="81">
        <v>0.8006585057618848</v>
      </c>
      <c r="S394" s="81">
        <v>0.79963283529130802</v>
      </c>
      <c r="T394" s="81">
        <v>0.79860842215393835</v>
      </c>
      <c r="U394" s="81">
        <v>0.79758526484277947</v>
      </c>
      <c r="V394" s="81">
        <v>0.79656336185262244</v>
      </c>
      <c r="W394" s="81">
        <v>0.79554271168003865</v>
      </c>
      <c r="X394" s="81">
        <v>0.79452331282338018</v>
      </c>
      <c r="Y394" s="81">
        <v>0.79350516378277847</v>
      </c>
      <c r="Z394" s="81">
        <v>0.79248826306014075</v>
      </c>
      <c r="AA394" s="81">
        <v>0.79147260915914608</v>
      </c>
      <c r="AB394" s="81">
        <v>0.79045820058524918</v>
      </c>
      <c r="AC394" s="81">
        <v>0.78944503584567061</v>
      </c>
      <c r="AD394" s="81">
        <v>0.78843311344940159</v>
      </c>
      <c r="AE394" s="81">
        <v>0.78742243190719841</v>
      </c>
      <c r="AF394" s="81">
        <v>0.7864129897315798</v>
      </c>
      <c r="AG394" s="81">
        <v>0.78540478543682701</v>
      </c>
      <c r="AH394" s="81">
        <v>0.78439781753898019</v>
      </c>
      <c r="AI394" s="81">
        <v>0.78339208455583764</v>
      </c>
      <c r="AJ394" s="81">
        <v>0.78238758500695271</v>
      </c>
      <c r="AK394" s="81">
        <v>0.78138431741363146</v>
      </c>
      <c r="AL394" s="81">
        <v>0.78038228029893097</v>
      </c>
      <c r="AM394" s="81">
        <v>0.77938147218765907</v>
      </c>
      <c r="AN394" s="81">
        <v>0.77838189160636795</v>
      </c>
      <c r="AO394" s="81">
        <v>0.77738353708335739</v>
      </c>
      <c r="AP394" s="81">
        <v>0.77638640714866969</v>
      </c>
      <c r="AQ394" s="81">
        <v>0.77539050033408563</v>
      </c>
      <c r="AR394" s="81">
        <v>0.77439581517312817</v>
      </c>
      <c r="AS394" s="81">
        <v>0.77340235020105497</v>
      </c>
      <c r="AT394" s="81">
        <v>0.77241010395485998</v>
      </c>
      <c r="AU394" s="81">
        <v>0.77141907497326789</v>
      </c>
      <c r="AV394" s="81">
        <v>0.77042926179673588</v>
      </c>
      <c r="AW394" s="81">
        <v>0.76944066296744928</v>
      </c>
      <c r="AX394" s="81">
        <v>0.76845327702931765</v>
      </c>
      <c r="AY394" s="81">
        <v>0.76746710252797989</v>
      </c>
      <c r="AZ394" s="81">
        <v>0.76648213801079412</v>
      </c>
      <c r="BA394" s="81">
        <v>0.76549838202683984</v>
      </c>
      <c r="BB394" s="81">
        <v>0.76451583312691451</v>
      </c>
      <c r="BC394" s="81">
        <v>0.76353448986353334</v>
      </c>
      <c r="BD394" s="81">
        <v>0.76255435079092426</v>
      </c>
      <c r="BE394" s="81">
        <v>0.76157541446502874</v>
      </c>
      <c r="BF394" s="81">
        <v>0.76059767944349921</v>
      </c>
      <c r="BG394" s="81">
        <v>0.75962114428569683</v>
      </c>
      <c r="BH394" s="81">
        <v>0.75864580755268562</v>
      </c>
      <c r="BI394" s="81">
        <v>0.75767166780723816</v>
      </c>
      <c r="BJ394" s="81">
        <v>0.75669872361382806</v>
      </c>
      <c r="BK394" s="81">
        <v>0.75572697353862939</v>
      </c>
      <c r="BL394" s="81">
        <v>0.75475641614951317</v>
      </c>
      <c r="BM394" s="81">
        <v>0.75378705001604895</v>
      </c>
      <c r="BN394" s="81">
        <v>0.75281887370949974</v>
      </c>
      <c r="BO394" s="81">
        <v>0.75185188580282092</v>
      </c>
      <c r="BP394" s="81">
        <v>0.75088608487065756</v>
      </c>
      <c r="BQ394" s="81">
        <v>0.74992146948934513</v>
      </c>
      <c r="BR394" s="81">
        <v>0.74895803823690421</v>
      </c>
      <c r="BS394" s="81">
        <v>0.74799578969303959</v>
      </c>
      <c r="BT394" s="81">
        <v>0.74703472243913938</v>
      </c>
      <c r="BU394" s="81">
        <v>0.74607483505827155</v>
      </c>
      <c r="BV394" s="81">
        <v>0.74511612613518274</v>
      </c>
      <c r="BW394" s="81">
        <v>0.74415859425629716</v>
      </c>
      <c r="BX394" s="81">
        <v>0.74320223800971075</v>
      </c>
      <c r="BY394" s="81">
        <v>0.74224705598519647</v>
      </c>
      <c r="BZ394" s="81">
        <v>0.74129304677419361</v>
      </c>
      <c r="CA394" s="81">
        <v>0.74034020896981312</v>
      </c>
      <c r="CB394" s="81">
        <v>0.73938854116683106</v>
      </c>
      <c r="CC394" s="81">
        <v>0.73843804196168827</v>
      </c>
      <c r="CD394" s="81">
        <v>0.73748870995249027</v>
      </c>
      <c r="CE394" s="81">
        <v>0.73654054373900091</v>
      </c>
      <c r="CF394" s="81">
        <v>0.73559354192264503</v>
      </c>
      <c r="CG394" s="81">
        <v>0.73464770310650418</v>
      </c>
      <c r="CH394" s="81">
        <v>0.73370302589531211</v>
      </c>
      <c r="CI394" s="81">
        <v>0.73275950889546093</v>
      </c>
      <c r="CJ394" s="81">
        <v>0.73181715071498943</v>
      </c>
      <c r="CK394" s="81">
        <v>0.73087594996358696</v>
      </c>
      <c r="CL394" s="81">
        <v>0.72993590525259289</v>
      </c>
      <c r="CM394" s="81">
        <v>0.72899701519498816</v>
      </c>
      <c r="CN394" s="81">
        <v>0.72805927840540019</v>
      </c>
      <c r="CO394" s="81">
        <v>0.72712269350009651</v>
      </c>
      <c r="CP394" s="81">
        <v>0.72618725909698589</v>
      </c>
      <c r="CQ394" s="81">
        <v>0.7252529738156146</v>
      </c>
      <c r="CR394" s="81">
        <v>0.72431983627716567</v>
      </c>
      <c r="CS394" s="81">
        <v>0.72338784510445464</v>
      </c>
      <c r="CT394" s="81">
        <v>0.72245699892193294</v>
      </c>
      <c r="CU394" s="81">
        <v>0.72152729635568114</v>
      </c>
      <c r="CV394" s="81">
        <v>0.72059873603340929</v>
      </c>
      <c r="CW394" s="81">
        <v>0.71967131658445527</v>
      </c>
      <c r="CX394" s="81">
        <v>0.7187450366397804</v>
      </c>
      <c r="CY394" s="81">
        <v>0.71781989483197572</v>
      </c>
      <c r="CZ394" s="81">
        <v>0.71689588979525076</v>
      </c>
      <c r="DA394" s="81">
        <v>0.7159730201654364</v>
      </c>
      <c r="DB394" s="81">
        <v>0.71505128457998424</v>
      </c>
      <c r="DC394" s="81">
        <v>0.71413068167796345</v>
      </c>
      <c r="DD394" s="81">
        <v>0.71321121010006094</v>
      </c>
      <c r="DE394" s="81">
        <v>0.71229286848857631</v>
      </c>
      <c r="DF394" s="81">
        <v>0.71137565548742909</v>
      </c>
      <c r="DG394" s="81">
        <v>0.71045956974214486</v>
      </c>
      <c r="DH394" s="81">
        <v>0.70954460989986512</v>
      </c>
      <c r="DI394" s="81">
        <v>0.70863077460934165</v>
      </c>
      <c r="DJ394" s="81">
        <v>0.70771806252093428</v>
      </c>
      <c r="DK394" s="81">
        <v>0.70680647228661331</v>
      </c>
      <c r="DL394" s="81">
        <v>0.70589600255995766</v>
      </c>
      <c r="DM394" s="81">
        <v>0.70498665199615129</v>
      </c>
      <c r="DN394" s="81">
        <v>0.70407841925198489</v>
      </c>
      <c r="DO394" s="81">
        <v>0.70317130298585895</v>
      </c>
      <c r="DP394" s="81">
        <v>0.70226530185777547</v>
      </c>
      <c r="DQ394" s="81">
        <v>0.7013604145293445</v>
      </c>
      <c r="DR394" s="81">
        <v>0.70045663966377991</v>
      </c>
      <c r="DS394" s="81">
        <v>0.69955397592590085</v>
      </c>
      <c r="DT394" s="81">
        <v>0.69865242198213517</v>
      </c>
      <c r="DU394" s="81">
        <v>0.69775197650050935</v>
      </c>
      <c r="DV394" s="81">
        <v>0.69685263815066323</v>
      </c>
      <c r="DW394" s="81">
        <v>0.69595440560383859</v>
      </c>
      <c r="DX394" s="81">
        <v>0.69505727753288593</v>
      </c>
      <c r="DY394" s="81">
        <v>0.69416125261226258</v>
      </c>
      <c r="DZ394" s="81">
        <v>0.69326632951803602</v>
      </c>
      <c r="EA394" s="81">
        <v>0.69237250692788288</v>
      </c>
      <c r="EB394" s="81">
        <v>0.69147978352109207</v>
      </c>
      <c r="EC394" s="81">
        <v>0.69058815797856354</v>
      </c>
      <c r="ED394" s="81">
        <v>0.68969762898281395</v>
      </c>
      <c r="EE394" s="81">
        <v>0.68880819521797365</v>
      </c>
      <c r="EF394" s="81">
        <v>0.6879198553697945</v>
      </c>
      <c r="EG394" s="81">
        <v>0.68703260812564504</v>
      </c>
      <c r="EH394" s="81">
        <v>0.68614645217452086</v>
      </c>
      <c r="EI394" s="81">
        <v>0.68526138620703747</v>
      </c>
      <c r="EJ394" s="81">
        <v>0.68437740891544441</v>
      </c>
      <c r="EK394" s="81">
        <v>0.68349451899361791</v>
      </c>
      <c r="EL394" s="81">
        <v>0.68261271513707156</v>
      </c>
      <c r="EM394" s="81">
        <v>0.6817319960429532</v>
      </c>
      <c r="EN394" s="81">
        <v>0.68085236041005481</v>
      </c>
      <c r="EO394" s="81">
        <v>0.67997380693881038</v>
      </c>
      <c r="EP394" s="81">
        <v>0.67909633433130434</v>
      </c>
      <c r="EQ394" s="81">
        <v>0.67821994129127328</v>
      </c>
      <c r="ER394" s="81">
        <v>0.67734462652411198</v>
      </c>
      <c r="ES394" s="81">
        <v>0.67647038873687326</v>
      </c>
      <c r="ET394" s="81">
        <v>0.67559722663828004</v>
      </c>
      <c r="EU394" s="81">
        <v>0.67472513893872321</v>
      </c>
      <c r="EV394" s="81">
        <v>0.67385412435027237</v>
      </c>
      <c r="EW394" s="81">
        <v>0.67298418158667528</v>
      </c>
      <c r="EX394" s="81">
        <v>0.67211530936336938</v>
      </c>
      <c r="EY394" s="81">
        <v>0.67124750639748132</v>
      </c>
      <c r="EZ394" s="81">
        <v>0.67038077140783836</v>
      </c>
      <c r="FA394" s="81">
        <v>0.66951510311496909</v>
      </c>
      <c r="FB394" s="81">
        <v>0.66865050024111417</v>
      </c>
      <c r="FC394" s="81">
        <v>0.66778696151022776</v>
      </c>
      <c r="FD394" s="81">
        <v>0.6669244856479889</v>
      </c>
      <c r="FE394" s="81">
        <v>0.66606307138180421</v>
      </c>
      <c r="FF394" s="81">
        <v>0.66520271744081738</v>
      </c>
      <c r="FG394" s="81">
        <v>0.66434342255591161</v>
      </c>
      <c r="FH394" s="81">
        <v>0.6634851854597229</v>
      </c>
      <c r="FI394" s="81">
        <v>0.66262800488664075</v>
      </c>
      <c r="FJ394" s="81">
        <v>0.66177187957282146</v>
      </c>
      <c r="FK394" s="81">
        <v>0.66091680825618937</v>
      </c>
      <c r="FL394" s="81">
        <v>0.66006278967644771</v>
      </c>
      <c r="FM394" s="81">
        <v>0.65920982257508587</v>
      </c>
      <c r="FN394" s="81">
        <v>0.65835790569538721</v>
      </c>
      <c r="FO394" s="81">
        <v>0.65750703778243491</v>
      </c>
      <c r="FP394" s="81">
        <v>0.65665721758312268</v>
      </c>
      <c r="FQ394" s="81">
        <v>0.65580844384615955</v>
      </c>
      <c r="FR394" s="81">
        <v>0.65496071532207845</v>
      </c>
      <c r="FS394" s="81">
        <v>0.65411403076324648</v>
      </c>
      <c r="FT394" s="81">
        <v>0.65326838892386918</v>
      </c>
      <c r="FU394" s="81">
        <v>0.65242378856000338</v>
      </c>
      <c r="FV394" s="81">
        <v>0.65158022842955987</v>
      </c>
      <c r="FW394" s="81">
        <v>0.6507377072923145</v>
      </c>
      <c r="FX394" s="81">
        <v>0.64989622390991708</v>
      </c>
      <c r="FY394" s="81">
        <v>0.64905577704589734</v>
      </c>
      <c r="FZ394" s="81">
        <v>0.64821636546567396</v>
      </c>
      <c r="GA394" s="81">
        <v>0.64737798793656187</v>
      </c>
      <c r="GB394" s="81">
        <v>0.64654064322778215</v>
      </c>
      <c r="GC394" s="81">
        <v>0.6457043301104699</v>
      </c>
      <c r="GD394" s="81">
        <v>0.64486904735767969</v>
      </c>
      <c r="GE394" s="81">
        <v>0.64403479374439565</v>
      </c>
      <c r="GF394" s="81">
        <v>0.64320156804753925</v>
      </c>
      <c r="GG394" s="81">
        <v>0.64236936904597752</v>
      </c>
      <c r="GH394" s="81">
        <v>0.64153819552052904</v>
      </c>
      <c r="GI394" s="81">
        <v>0.64070804625397382</v>
      </c>
      <c r="GJ394" s="81">
        <v>0.63987892003105995</v>
      </c>
      <c r="GK394" s="81">
        <v>0.63905081563851174</v>
      </c>
      <c r="GL394" s="81">
        <v>0.63822373186503689</v>
      </c>
      <c r="GM394" s="81">
        <v>0.63739766750133287</v>
      </c>
      <c r="GN394" s="81">
        <v>0.63657262134009651</v>
      </c>
      <c r="GO394" s="81">
        <v>0.63574859217602753</v>
      </c>
      <c r="GP394" s="81">
        <v>0.63492557880584155</v>
      </c>
      <c r="GQ394" s="81">
        <v>0.63410358002827061</v>
      </c>
      <c r="GR394" s="81">
        <v>0.63328259464407455</v>
      </c>
      <c r="GS394" s="81">
        <v>0.63246262145604504</v>
      </c>
      <c r="GT394" s="81">
        <v>0.63164365926901178</v>
      </c>
      <c r="GU394" s="81">
        <v>0.63082570688985307</v>
      </c>
      <c r="GV394" s="81">
        <v>0.63000876312749676</v>
      </c>
      <c r="GW394" s="81">
        <v>0.62919282679293043</v>
      </c>
      <c r="GX394" s="81">
        <v>0.62837789669920441</v>
      </c>
      <c r="GY394" s="81">
        <v>0.62756397166143818</v>
      </c>
      <c r="GZ394" s="81">
        <v>0.62675105049682767</v>
      </c>
      <c r="HA394" s="81">
        <v>0.62593913202464813</v>
      </c>
      <c r="HB394">
        <v>0.62512821506626159</v>
      </c>
      <c r="HC394">
        <v>0.62431829844512088</v>
      </c>
      <c r="HD394">
        <v>0.62350938098677366</v>
      </c>
      <c r="HE394">
        <v>0.62270146151886829</v>
      </c>
      <c r="HF394">
        <v>0.62189453887115775</v>
      </c>
      <c r="HG394">
        <v>0.62108861187550335</v>
      </c>
      <c r="HH394">
        <v>0.62028367936588025</v>
      </c>
      <c r="HI394">
        <v>0.61947974017837926</v>
      </c>
      <c r="HJ394">
        <v>0.61867679315121271</v>
      </c>
      <c r="HK394">
        <v>0.61787483712471525</v>
      </c>
      <c r="HL394">
        <v>0.61707387094134891</v>
      </c>
      <c r="HM394">
        <v>0.61627389344570649</v>
      </c>
      <c r="HN394">
        <v>0.61547490348451039</v>
      </c>
      <c r="HO394">
        <v>0.614676899906622</v>
      </c>
      <c r="HP394">
        <v>0.6138798815630363</v>
      </c>
      <c r="HQ394">
        <v>0.61308384730689081</v>
      </c>
      <c r="HR394">
        <v>0.6122887959934602</v>
      </c>
      <c r="HS394">
        <v>0.61149472648016645</v>
      </c>
      <c r="HT394">
        <v>0.6107016376265717</v>
      </c>
      <c r="HU394">
        <v>0.60990952829438594</v>
      </c>
      <c r="HV394">
        <v>0.60911839734746465</v>
      </c>
      <c r="HW394">
        <v>0.60832824365180704</v>
      </c>
      <c r="HX394">
        <v>0.60753906607556518</v>
      </c>
      <c r="HY394">
        <v>0.60675086348903307</v>
      </c>
      <c r="HZ394">
        <v>0.60596363476465698</v>
      </c>
      <c r="IA394">
        <v>0.60517737877702527</v>
      </c>
      <c r="IB394">
        <v>0.60439209440287744</v>
      </c>
      <c r="IC394">
        <v>0.60360778052109609</v>
      </c>
      <c r="ID394">
        <v>0.60282443601270841</v>
      </c>
      <c r="IE394">
        <v>0.60204205976088765</v>
      </c>
      <c r="IF394">
        <v>0.6012606506509488</v>
      </c>
      <c r="IG394">
        <v>0.60048020757034548</v>
      </c>
      <c r="IH394">
        <v>0.59970072940867114</v>
      </c>
      <c r="II394">
        <v>0.59892221505765797</v>
      </c>
      <c r="IJ394">
        <v>0.59814466341117001</v>
      </c>
      <c r="IK394">
        <v>0.59736807336520426</v>
      </c>
      <c r="IL394">
        <v>0.5965924438178869</v>
      </c>
      <c r="IM394">
        <v>0.59581777366946864</v>
      </c>
      <c r="IN394">
        <v>0.59504406182232628</v>
      </c>
      <c r="IO394">
        <v>0.59427130718095211</v>
      </c>
      <c r="IP394">
        <v>0.59349950865195888</v>
      </c>
      <c r="IQ394">
        <v>0.59272866514406652</v>
      </c>
      <c r="IR394">
        <v>0.59195877556810761</v>
      </c>
      <c r="IS394">
        <v>0.59118983883701426</v>
      </c>
      <c r="IT394">
        <v>0.59042185386582113</v>
      </c>
      <c r="IU394">
        <v>0.58965481957165622</v>
      </c>
      <c r="IV394">
        <v>0.58888873487373583</v>
      </c>
      <c r="IW394">
        <v>0.58812359869336461</v>
      </c>
      <c r="IX394">
        <v>0.58735940995392377</v>
      </c>
      <c r="IY394">
        <v>0.58659616758086919</v>
      </c>
      <c r="IZ394">
        <v>0.58583387050172586</v>
      </c>
      <c r="JA394">
        <v>0.58507251764608115</v>
      </c>
      <c r="JB394">
        <v>0.5843121079455772</v>
      </c>
      <c r="JC394">
        <v>0.58355264033391097</v>
      </c>
      <c r="JD394">
        <v>0.58279411374681911</v>
      </c>
      <c r="JE394">
        <v>0.58203652712207865</v>
      </c>
      <c r="JF394">
        <v>0.58127987939949755</v>
      </c>
      <c r="JG394">
        <v>0.58052416952090402</v>
      </c>
      <c r="JH394">
        <v>0.5797693964301498</v>
      </c>
      <c r="JI394">
        <v>0.57901555907309132</v>
      </c>
      <c r="JJ394">
        <v>0.57826265639759034</v>
      </c>
      <c r="JK394">
        <v>0.57751068735350253</v>
      </c>
      <c r="JL394">
        <v>0.57675965089267189</v>
      </c>
      <c r="JM394">
        <v>0.57600954596892151</v>
      </c>
      <c r="JN394">
        <v>0.57526037153804588</v>
      </c>
      <c r="JO394">
        <v>0.57451212655780437</v>
      </c>
      <c r="JP394">
        <v>0.57376480998791302</v>
      </c>
      <c r="JQ394">
        <v>0.57301842079003151</v>
      </c>
      <c r="JR394">
        <v>0.57227295792776212</v>
      </c>
      <c r="JS394">
        <v>0.57152842036663487</v>
      </c>
      <c r="JT394">
        <v>0.57078480707410206</v>
      </c>
      <c r="JU394">
        <v>0.57004211701953011</v>
      </c>
      <c r="JV394">
        <v>0.56930034917418604</v>
      </c>
      <c r="JW394">
        <v>0.5685595025112361</v>
      </c>
      <c r="JX394">
        <v>0.56781957600572819</v>
      </c>
      <c r="JY394">
        <v>0.56708056863458789</v>
      </c>
      <c r="JZ394">
        <v>0.5663424793766092</v>
      </c>
      <c r="KA394">
        <v>0.56560530721244151</v>
      </c>
      <c r="KB394">
        <v>0.56486905112458352</v>
      </c>
      <c r="KC394">
        <v>0.5641337100973719</v>
      </c>
      <c r="KD394">
        <v>0.56339928311697218</v>
      </c>
      <c r="KE394">
        <v>0.5626657691713679</v>
      </c>
      <c r="KF394">
        <v>0.56193316725035325</v>
      </c>
      <c r="KG394">
        <v>0.56120147634552053</v>
      </c>
      <c r="KH394">
        <v>0.56047069545024952</v>
      </c>
      <c r="KI394">
        <v>0.55974082355970123</v>
      </c>
      <c r="KJ394">
        <v>0.55901185967080336</v>
      </c>
      <c r="KK394">
        <v>0.55828380278224365</v>
      </c>
      <c r="KL394">
        <v>0.55755665189445669</v>
      </c>
      <c r="KM394">
        <v>0.55683040600961553</v>
      </c>
      <c r="KN394">
        <v>0.55610506413162009</v>
      </c>
      <c r="KO394">
        <v>0.55538062526608745</v>
      </c>
      <c r="KP394">
        <v>0.55465708842034089</v>
      </c>
      <c r="KQ394">
        <v>0.55393445260339713</v>
      </c>
      <c r="KR394">
        <v>0.55321271682596262</v>
      </c>
      <c r="KS394">
        <v>0.55249188010041561</v>
      </c>
      <c r="KT394" s="18" t="s">
        <v>96</v>
      </c>
    </row>
    <row r="395" spans="4:306" ht="9.9499999999999993" customHeight="1" x14ac:dyDescent="0.25">
      <c r="D395" s="11">
        <v>0.18182236377194011</v>
      </c>
      <c r="E395">
        <v>0.81817763622804907</v>
      </c>
      <c r="F395">
        <v>0.81713276983900207</v>
      </c>
      <c r="G395" s="81">
        <v>0.8160891823452584</v>
      </c>
      <c r="H395" s="81">
        <v>0.81504687221522754</v>
      </c>
      <c r="I395" s="81">
        <v>0.81400583791913317</v>
      </c>
      <c r="J395" s="81">
        <v>0.81296607792900899</v>
      </c>
      <c r="K395" s="81">
        <v>0.81192759071869791</v>
      </c>
      <c r="L395" s="81">
        <v>0.81089037476384751</v>
      </c>
      <c r="M395" s="81">
        <v>0.80985442854191092</v>
      </c>
      <c r="N395" s="81">
        <v>0.80881975053214406</v>
      </c>
      <c r="O395" s="81">
        <v>0.80778633921560161</v>
      </c>
      <c r="P395" s="81">
        <v>0.80675419307513618</v>
      </c>
      <c r="Q395" s="81">
        <v>0.80572331059539648</v>
      </c>
      <c r="R395" s="81">
        <v>0.80469369026282578</v>
      </c>
      <c r="S395" s="81">
        <v>0.80366533056565825</v>
      </c>
      <c r="T395" s="81">
        <v>0.80263822999391643</v>
      </c>
      <c r="U395" s="81">
        <v>0.8016123870394124</v>
      </c>
      <c r="V395" s="81">
        <v>0.80058780019574127</v>
      </c>
      <c r="W395" s="81">
        <v>0.79956446795828395</v>
      </c>
      <c r="X395" s="81">
        <v>0.79854238882419959</v>
      </c>
      <c r="Y395" s="81">
        <v>0.79752156129242779</v>
      </c>
      <c r="Z395" s="81">
        <v>0.79650198386368509</v>
      </c>
      <c r="AA395" s="81">
        <v>0.79548365504046281</v>
      </c>
      <c r="AB395" s="81">
        <v>0.79446657332702431</v>
      </c>
      <c r="AC395" s="81">
        <v>0.7934507372294044</v>
      </c>
      <c r="AD395" s="81">
        <v>0.79243614525540562</v>
      </c>
      <c r="AE395" s="81">
        <v>0.79142279591459741</v>
      </c>
      <c r="AF395" s="81">
        <v>0.79041068771831391</v>
      </c>
      <c r="AG395" s="81">
        <v>0.78939981917965185</v>
      </c>
      <c r="AH395" s="81">
        <v>0.78839018881346612</v>
      </c>
      <c r="AI395" s="81">
        <v>0.78738179513637141</v>
      </c>
      <c r="AJ395" s="81">
        <v>0.78637463666673968</v>
      </c>
      <c r="AK395" s="81">
        <v>0.78536871192469493</v>
      </c>
      <c r="AL395" s="81">
        <v>0.78436401943211376</v>
      </c>
      <c r="AM395" s="81">
        <v>0.78336055771262136</v>
      </c>
      <c r="AN395" s="81">
        <v>0.78235832529159344</v>
      </c>
      <c r="AO395" s="81">
        <v>0.78135732069615127</v>
      </c>
      <c r="AP395" s="81">
        <v>0.78035754245515609</v>
      </c>
      <c r="AQ395" s="81">
        <v>0.77935898909921486</v>
      </c>
      <c r="AR395" s="81">
        <v>0.77836165916067379</v>
      </c>
      <c r="AS395" s="81">
        <v>0.77736555117361417</v>
      </c>
      <c r="AT395" s="81">
        <v>0.7763706636738551</v>
      </c>
      <c r="AU395" s="81">
        <v>0.77537699519894843</v>
      </c>
      <c r="AV395" s="81">
        <v>0.77438454428817671</v>
      </c>
      <c r="AW395" s="81">
        <v>0.77339330948255391</v>
      </c>
      <c r="AX395" s="81">
        <v>0.77240328932481961</v>
      </c>
      <c r="AY395" s="81">
        <v>0.77141448235943977</v>
      </c>
      <c r="AZ395" s="81">
        <v>0.77042688713260288</v>
      </c>
      <c r="BA395" s="81">
        <v>0.76944050219221882</v>
      </c>
      <c r="BB395" s="81">
        <v>0.76845532608791867</v>
      </c>
      <c r="BC395" s="81">
        <v>0.76747135737104744</v>
      </c>
      <c r="BD395" s="81">
        <v>0.76648859459466856</v>
      </c>
      <c r="BE395" s="81">
        <v>0.76550703631355577</v>
      </c>
      <c r="BF395" s="81">
        <v>0.76452668108419597</v>
      </c>
      <c r="BG395" s="81">
        <v>0.76354752746478693</v>
      </c>
      <c r="BH395" s="81">
        <v>0.76256957401522885</v>
      </c>
      <c r="BI395" s="81">
        <v>0.76159281929713074</v>
      </c>
      <c r="BJ395" s="81">
        <v>0.76061726187380385</v>
      </c>
      <c r="BK395" s="81">
        <v>0.75964290031026116</v>
      </c>
      <c r="BL395" s="81">
        <v>0.75866973317321273</v>
      </c>
      <c r="BM395" s="81">
        <v>0.7576977590310694</v>
      </c>
      <c r="BN395" s="81">
        <v>0.75672697645393394</v>
      </c>
      <c r="BO395" s="81">
        <v>0.75575738401360271</v>
      </c>
      <c r="BP395" s="81">
        <v>0.75478898028356534</v>
      </c>
      <c r="BQ395" s="81">
        <v>0.75382176383899857</v>
      </c>
      <c r="BR395" s="81">
        <v>0.75285573325676747</v>
      </c>
      <c r="BS395" s="81">
        <v>0.75189088711542218</v>
      </c>
      <c r="BT395" s="81">
        <v>0.75092722399519629</v>
      </c>
      <c r="BU395" s="81">
        <v>0.74996474247800249</v>
      </c>
      <c r="BV395" s="81">
        <v>0.74900344114743655</v>
      </c>
      <c r="BW395" s="81">
        <v>0.74804331858876938</v>
      </c>
      <c r="BX395" s="81">
        <v>0.74708437338894584</v>
      </c>
      <c r="BY395" s="81">
        <v>0.74612660413658727</v>
      </c>
      <c r="BZ395" s="81">
        <v>0.74517000942198475</v>
      </c>
      <c r="CA395" s="81">
        <v>0.74421458783709826</v>
      </c>
      <c r="CB395" s="81">
        <v>0.74326033797555702</v>
      </c>
      <c r="CC395" s="81">
        <v>0.74230725843265477</v>
      </c>
      <c r="CD395" s="81">
        <v>0.74135534780534729</v>
      </c>
      <c r="CE395" s="81">
        <v>0.74040460469225433</v>
      </c>
      <c r="CF395" s="81">
        <v>0.73945502769365445</v>
      </c>
      <c r="CG395" s="81">
        <v>0.73850661541148499</v>
      </c>
      <c r="CH395" s="81">
        <v>0.73755936644933739</v>
      </c>
      <c r="CI395" s="81">
        <v>0.73661327941245724</v>
      </c>
      <c r="CJ395" s="81">
        <v>0.73566835290774246</v>
      </c>
      <c r="CK395" s="81">
        <v>0.73472458554374143</v>
      </c>
      <c r="CL395" s="81">
        <v>0.73378197593065109</v>
      </c>
      <c r="CM395" s="81">
        <v>0.73284052268031141</v>
      </c>
      <c r="CN395" s="81">
        <v>0.73190022440621139</v>
      </c>
      <c r="CO395" s="81">
        <v>0.73096107972347846</v>
      </c>
      <c r="CP395" s="81">
        <v>0.73002308724888221</v>
      </c>
      <c r="CQ395" s="81">
        <v>0.72908624560083091</v>
      </c>
      <c r="CR395" s="81">
        <v>0.72815055339936874</v>
      </c>
      <c r="CS395" s="81">
        <v>0.72721600926617691</v>
      </c>
      <c r="CT395" s="81">
        <v>0.72628261182456688</v>
      </c>
      <c r="CU395" s="81">
        <v>0.72535035969948491</v>
      </c>
      <c r="CV395" s="81">
        <v>0.72441925151750186</v>
      </c>
      <c r="CW395" s="81">
        <v>0.72348928590682127</v>
      </c>
      <c r="CX395" s="81">
        <v>0.72256046149726982</v>
      </c>
      <c r="CY395" s="81">
        <v>0.72163277692029915</v>
      </c>
      <c r="CZ395" s="81">
        <v>0.72070623080898288</v>
      </c>
      <c r="DA395" s="81">
        <v>0.71978082179801817</v>
      </c>
      <c r="DB395" s="81">
        <v>0.71885654852371661</v>
      </c>
      <c r="DC395" s="81">
        <v>0.71793340962401186</v>
      </c>
      <c r="DD395" s="81">
        <v>0.71701140373845096</v>
      </c>
      <c r="DE395" s="81">
        <v>0.71609052950819785</v>
      </c>
      <c r="DF395" s="81">
        <v>0.71517078557602709</v>
      </c>
      <c r="DG395" s="81">
        <v>0.7142521705863254</v>
      </c>
      <c r="DH395" s="81">
        <v>0.71333468318509075</v>
      </c>
      <c r="DI395" s="81">
        <v>0.7124183220199295</v>
      </c>
      <c r="DJ395" s="81">
        <v>0.71150308574005616</v>
      </c>
      <c r="DK395" s="81">
        <v>0.71058897299628998</v>
      </c>
      <c r="DL395" s="81">
        <v>0.70967598244105845</v>
      </c>
      <c r="DM395" s="81">
        <v>0.70876411272838902</v>
      </c>
      <c r="DN395" s="81">
        <v>0.70785336251391684</v>
      </c>
      <c r="DO395" s="81">
        <v>0.7069437304548768</v>
      </c>
      <c r="DP395" s="81">
        <v>0.70603521521010504</v>
      </c>
      <c r="DQ395" s="81">
        <v>0.70512781544004055</v>
      </c>
      <c r="DR395" s="81">
        <v>0.7042215298067207</v>
      </c>
      <c r="DS395" s="81">
        <v>0.7033163569737807</v>
      </c>
      <c r="DT395" s="81">
        <v>0.7024122956064599</v>
      </c>
      <c r="DU395" s="81">
        <v>0.70150934437159018</v>
      </c>
      <c r="DV395" s="81">
        <v>0.70060750193760812</v>
      </c>
      <c r="DW395" s="81">
        <v>0.69970676697454259</v>
      </c>
      <c r="DX395" s="81">
        <v>0.6988071381540244</v>
      </c>
      <c r="DY395" s="81">
        <v>0.69790861414928251</v>
      </c>
      <c r="DZ395" s="81">
        <v>0.69701119363514374</v>
      </c>
      <c r="EA395" s="81">
        <v>0.69611487528803329</v>
      </c>
      <c r="EB395" s="81">
        <v>0.69521965778597761</v>
      </c>
      <c r="EC395" s="81">
        <v>0.69432553980860079</v>
      </c>
      <c r="ED395" s="81">
        <v>0.69343252003713141</v>
      </c>
      <c r="EE395" s="81">
        <v>0.69254059715439575</v>
      </c>
      <c r="EF395" s="81">
        <v>0.69164976984482573</v>
      </c>
      <c r="EG395" s="81">
        <v>0.69076003679445652</v>
      </c>
      <c r="EH395" s="81">
        <v>0.68987139669092878</v>
      </c>
      <c r="EI395" s="81">
        <v>0.68898384822348968</v>
      </c>
      <c r="EJ395" s="81">
        <v>0.68809739008299631</v>
      </c>
      <c r="EK395" s="81">
        <v>0.68721202096191403</v>
      </c>
      <c r="EL395" s="81">
        <v>0.68632773955432147</v>
      </c>
      <c r="EM395" s="81">
        <v>0.68544454455591486</v>
      </c>
      <c r="EN395" s="81">
        <v>0.68456243466400224</v>
      </c>
      <c r="EO395" s="81">
        <v>0.68368140857751547</v>
      </c>
      <c r="EP395" s="81">
        <v>0.68280146499700589</v>
      </c>
      <c r="EQ395" s="81">
        <v>0.68192260262465065</v>
      </c>
      <c r="ER395" s="81">
        <v>0.68104482016425516</v>
      </c>
      <c r="ES395" s="81">
        <v>0.6801681163212554</v>
      </c>
      <c r="ET395" s="81">
        <v>0.67929248980272194</v>
      </c>
      <c r="EU395" s="81">
        <v>0.67841793931736316</v>
      </c>
      <c r="EV395" s="81">
        <v>0.67754446357552733</v>
      </c>
      <c r="EW395" s="81">
        <v>0.67667206128921265</v>
      </c>
      <c r="EX395" s="81">
        <v>0.6758007311720613</v>
      </c>
      <c r="EY395" s="81">
        <v>0.67493047193937283</v>
      </c>
      <c r="EZ395" s="81">
        <v>0.67406128230810181</v>
      </c>
      <c r="FA395" s="81">
        <v>0.67319316099686799</v>
      </c>
      <c r="FB395" s="81">
        <v>0.67232610672595383</v>
      </c>
      <c r="FC395" s="81">
        <v>0.67146011821731877</v>
      </c>
      <c r="FD395" s="81">
        <v>0.67059519419459368</v>
      </c>
      <c r="FE395" s="81">
        <v>0.66973133338309432</v>
      </c>
      <c r="FF395" s="81">
        <v>0.66886853450982053</v>
      </c>
      <c r="FG395" s="81">
        <v>0.66800679630346704</v>
      </c>
      <c r="FH395" s="81">
        <v>0.66714611749442421</v>
      </c>
      <c r="FI395" s="81">
        <v>0.66628649681478747</v>
      </c>
      <c r="FJ395" s="81">
        <v>0.66542793299835834</v>
      </c>
      <c r="FK395" s="81">
        <v>0.6645704247806552</v>
      </c>
      <c r="FL395" s="81">
        <v>0.66371397089891682</v>
      </c>
      <c r="FM395" s="81">
        <v>0.6628585700921068</v>
      </c>
      <c r="FN395" s="81">
        <v>0.66200422110092549</v>
      </c>
      <c r="FO395" s="81">
        <v>0.66115092266780739</v>
      </c>
      <c r="FP395" s="81">
        <v>0.66029867353693728</v>
      </c>
      <c r="FQ395" s="81">
        <v>0.65944747245424751</v>
      </c>
      <c r="FR395" s="81">
        <v>0.65859731816743228</v>
      </c>
      <c r="FS395" s="81">
        <v>0.65774820942594958</v>
      </c>
      <c r="FT395" s="81">
        <v>0.65690014498102822</v>
      </c>
      <c r="FU395" s="81">
        <v>0.65605312358567802</v>
      </c>
      <c r="FV395" s="81">
        <v>0.65520714399469093</v>
      </c>
      <c r="FW395" s="81">
        <v>0.65436220496465247</v>
      </c>
      <c r="FX395" s="81">
        <v>0.65351830525394694</v>
      </c>
      <c r="FY395" s="81">
        <v>0.65267544362276519</v>
      </c>
      <c r="FZ395" s="81">
        <v>0.6518336188331092</v>
      </c>
      <c r="GA395" s="81">
        <v>0.65099282964880179</v>
      </c>
      <c r="GB395" s="81">
        <v>0.65015307483549267</v>
      </c>
      <c r="GC395" s="81">
        <v>0.64931435316066433</v>
      </c>
      <c r="GD395" s="81">
        <v>0.64847666339364207</v>
      </c>
      <c r="GE395" s="81">
        <v>0.6476400043055961</v>
      </c>
      <c r="GF395" s="81">
        <v>0.64680437466955165</v>
      </c>
      <c r="GG395" s="81">
        <v>0.6459697732603995</v>
      </c>
      <c r="GH395" s="81">
        <v>0.64513619885489337</v>
      </c>
      <c r="GI395" s="81">
        <v>0.6443036502316668</v>
      </c>
      <c r="GJ395" s="81">
        <v>0.64347212617123406</v>
      </c>
      <c r="GK395" s="81">
        <v>0.64264162545599812</v>
      </c>
      <c r="GL395" s="81">
        <v>0.64181214687025878</v>
      </c>
      <c r="GM395" s="81">
        <v>0.64098368920021764</v>
      </c>
      <c r="GN395" s="81">
        <v>0.64015625123398767</v>
      </c>
      <c r="GO395" s="81">
        <v>0.6393298317615963</v>
      </c>
      <c r="GP395" s="81">
        <v>0.63850442957499287</v>
      </c>
      <c r="GQ395" s="81">
        <v>0.6376800434680564</v>
      </c>
      <c r="GR395" s="81">
        <v>0.63685667223660269</v>
      </c>
      <c r="GS395" s="81">
        <v>0.63603431467838656</v>
      </c>
      <c r="GT395" s="81">
        <v>0.63521296959311147</v>
      </c>
      <c r="GU395" s="81">
        <v>0.63439263578243621</v>
      </c>
      <c r="GV395" s="81">
        <v>0.6335733120499768</v>
      </c>
      <c r="GW395" s="81">
        <v>0.63275499720131723</v>
      </c>
      <c r="GX395" s="81">
        <v>0.63193769004401035</v>
      </c>
      <c r="GY395" s="81">
        <v>0.63112138938758833</v>
      </c>
      <c r="GZ395" s="81">
        <v>0.63030609404356319</v>
      </c>
      <c r="HA395" s="81">
        <v>0.62949180282543815</v>
      </c>
      <c r="HB395">
        <v>0.62867851454870582</v>
      </c>
      <c r="HC395">
        <v>0.62786622803085834</v>
      </c>
      <c r="HD395">
        <v>0.62705494209139023</v>
      </c>
      <c r="HE395">
        <v>0.6262446555518042</v>
      </c>
      <c r="HF395">
        <v>0.6254353672356151</v>
      </c>
      <c r="HG395">
        <v>0.62462707596835509</v>
      </c>
      <c r="HH395">
        <v>0.62381978057757503</v>
      </c>
      <c r="HI395">
        <v>0.6230134798928525</v>
      </c>
      <c r="HJ395">
        <v>0.62220817274579443</v>
      </c>
      <c r="HK395">
        <v>0.62140385797003883</v>
      </c>
      <c r="HL395">
        <v>0.62060053440126217</v>
      </c>
      <c r="HM395">
        <v>0.61979820087717996</v>
      </c>
      <c r="HN395">
        <v>0.61899685623755019</v>
      </c>
      <c r="HO395">
        <v>0.61819649932417564</v>
      </c>
      <c r="HP395">
        <v>0.61739712898091181</v>
      </c>
      <c r="HQ395">
        <v>0.61659874405366311</v>
      </c>
      <c r="HR395">
        <v>0.61580134339038783</v>
      </c>
      <c r="HS395">
        <v>0.61500492584110145</v>
      </c>
      <c r="HT395">
        <v>0.61420949025788019</v>
      </c>
      <c r="HU395">
        <v>0.61341503549485565</v>
      </c>
      <c r="HV395">
        <v>0.6126215604082268</v>
      </c>
      <c r="HW395">
        <v>0.61182906385625357</v>
      </c>
      <c r="HX395">
        <v>0.61103754469926053</v>
      </c>
      <c r="HY395">
        <v>0.6102470017996412</v>
      </c>
      <c r="HZ395">
        <v>0.60945743402185382</v>
      </c>
      <c r="IA395">
        <v>0.60866884023242374</v>
      </c>
      <c r="IB395">
        <v>0.60788121929994776</v>
      </c>
      <c r="IC395">
        <v>0.6070945700950886</v>
      </c>
      <c r="ID395">
        <v>0.60630889149057798</v>
      </c>
      <c r="IE395">
        <v>0.60552418236121963</v>
      </c>
      <c r="IF395">
        <v>0.60474044158388041</v>
      </c>
      <c r="IG395">
        <v>0.60395766803750006</v>
      </c>
      <c r="IH395">
        <v>0.60317586060308259</v>
      </c>
      <c r="II395">
        <v>0.60239501816369956</v>
      </c>
      <c r="IJ395">
        <v>0.6016151396044872</v>
      </c>
      <c r="IK395">
        <v>0.60083622381264756</v>
      </c>
      <c r="IL395">
        <v>0.60005826967744214</v>
      </c>
      <c r="IM395">
        <v>0.59928127609019721</v>
      </c>
      <c r="IN395">
        <v>0.59850524194429422</v>
      </c>
      <c r="IO395">
        <v>0.59773016613517482</v>
      </c>
      <c r="IP395">
        <v>0.5969560475603336</v>
      </c>
      <c r="IQ395">
        <v>0.59618288511931716</v>
      </c>
      <c r="IR395">
        <v>0.59541067771372291</v>
      </c>
      <c r="IS395">
        <v>0.59463942424719463</v>
      </c>
      <c r="IT395">
        <v>0.59386912362541988</v>
      </c>
      <c r="IU395">
        <v>0.59309977475612574</v>
      </c>
      <c r="IV395">
        <v>0.5923313765490773</v>
      </c>
      <c r="IW395">
        <v>0.59156392791607493</v>
      </c>
      <c r="IX395">
        <v>0.59079742777094468</v>
      </c>
      <c r="IY395">
        <v>0.59003187502954346</v>
      </c>
      <c r="IZ395">
        <v>0.58926726860974565</v>
      </c>
      <c r="JA395">
        <v>0.58850360743144614</v>
      </c>
      <c r="JB395">
        <v>0.58774089041655009</v>
      </c>
      <c r="JC395">
        <v>0.58697911648897449</v>
      </c>
      <c r="JD395">
        <v>0.58621828457463754</v>
      </c>
      <c r="JE395">
        <v>0.58545839360145591</v>
      </c>
      <c r="JF395">
        <v>0.58469944249934147</v>
      </c>
      <c r="JG395">
        <v>0.58394143020019273</v>
      </c>
      <c r="JH395">
        <v>0.58318435563789273</v>
      </c>
      <c r="JI395">
        <v>0.582428217748299</v>
      </c>
      <c r="JJ395">
        <v>0.58167301546924288</v>
      </c>
      <c r="JK395">
        <v>0.58091874774052132</v>
      </c>
      <c r="JL395">
        <v>0.58016541350388928</v>
      </c>
      <c r="JM395">
        <v>0.57941301170305459</v>
      </c>
      <c r="JN395">
        <v>0.57866154128367508</v>
      </c>
      <c r="JO395">
        <v>0.5779110011933456</v>
      </c>
      <c r="JP395">
        <v>0.57716139038159608</v>
      </c>
      <c r="JQ395">
        <v>0.57641270779988529</v>
      </c>
      <c r="JR395">
        <v>0.57566495240158932</v>
      </c>
      <c r="JS395">
        <v>0.57491812314199997</v>
      </c>
      <c r="JT395">
        <v>0.57417221897831339</v>
      </c>
      <c r="JU395">
        <v>0.57342723886962454</v>
      </c>
      <c r="JV395">
        <v>0.57268318177692112</v>
      </c>
      <c r="JW395">
        <v>0.57194004666307463</v>
      </c>
      <c r="JX395">
        <v>0.57119783249283163</v>
      </c>
      <c r="JY395">
        <v>0.57045653823280684</v>
      </c>
      <c r="JZ395">
        <v>0.5697161628514793</v>
      </c>
      <c r="KA395">
        <v>0.56897670531917788</v>
      </c>
      <c r="KB395">
        <v>0.56823816460807608</v>
      </c>
      <c r="KC395">
        <v>0.5675005396921855</v>
      </c>
      <c r="KD395">
        <v>0.56676382954734639</v>
      </c>
      <c r="KE395">
        <v>0.56602803315121786</v>
      </c>
      <c r="KF395">
        <v>0.56529314948327092</v>
      </c>
      <c r="KG395">
        <v>0.56455917752478102</v>
      </c>
      <c r="KH395">
        <v>0.5638261162588174</v>
      </c>
      <c r="KI395">
        <v>0.56309396467023509</v>
      </c>
      <c r="KJ395">
        <v>0.56236272174566715</v>
      </c>
      <c r="KK395">
        <v>0.56163238647351399</v>
      </c>
      <c r="KL395">
        <v>0.56090295784393629</v>
      </c>
      <c r="KM395">
        <v>0.56017443484884655</v>
      </c>
      <c r="KN395">
        <v>0.55944681648189509</v>
      </c>
      <c r="KO395">
        <v>0.55872010173846809</v>
      </c>
      <c r="KP395">
        <v>0.55799428961567377</v>
      </c>
      <c r="KQ395">
        <v>0.55726937911233509</v>
      </c>
      <c r="KR395">
        <v>0.55654536922897779</v>
      </c>
      <c r="KS395">
        <v>0.55582225896782522</v>
      </c>
      <c r="KT395" s="18" t="s">
        <v>96</v>
      </c>
    </row>
    <row r="396" spans="4:306" ht="9.9499999999999993" customHeight="1" x14ac:dyDescent="0.25">
      <c r="D396" s="11">
        <v>0.17784117920101555</v>
      </c>
      <c r="E396">
        <v>0.82215882079897362</v>
      </c>
      <c r="F396">
        <v>0.82111130117129238</v>
      </c>
      <c r="G396" s="81">
        <v>0.82006506220715014</v>
      </c>
      <c r="H396" s="81">
        <v>0.8190201023737792</v>
      </c>
      <c r="I396" s="81">
        <v>0.8179764201402252</v>
      </c>
      <c r="J396" s="81">
        <v>0.81693401397734455</v>
      </c>
      <c r="K396" s="81">
        <v>0.81589288235780433</v>
      </c>
      <c r="L396" s="81">
        <v>0.81485302375607704</v>
      </c>
      <c r="M396" s="81">
        <v>0.81381443664844122</v>
      </c>
      <c r="N396" s="81">
        <v>0.81277711951297804</v>
      </c>
      <c r="O396" s="81">
        <v>0.81174107082957025</v>
      </c>
      <c r="P396" s="81">
        <v>0.81070628907989872</v>
      </c>
      <c r="Q396" s="81">
        <v>0.80967277274744043</v>
      </c>
      <c r="R396" s="81">
        <v>0.80864052031746747</v>
      </c>
      <c r="S396" s="81">
        <v>0.8076095302770443</v>
      </c>
      <c r="T396" s="81">
        <v>0.80657980111502525</v>
      </c>
      <c r="U396" s="81">
        <v>0.8055513313220537</v>
      </c>
      <c r="V396" s="81">
        <v>0.80452411939055657</v>
      </c>
      <c r="W396" s="81">
        <v>0.80349816381474837</v>
      </c>
      <c r="X396" s="81">
        <v>0.80247346309062328</v>
      </c>
      <c r="Y396" s="81">
        <v>0.80145001571595453</v>
      </c>
      <c r="Z396" s="81">
        <v>0.80042782019029579</v>
      </c>
      <c r="AA396" s="81">
        <v>0.79940687501497254</v>
      </c>
      <c r="AB396" s="81">
        <v>0.79838717869308762</v>
      </c>
      <c r="AC396" s="81">
        <v>0.79736872972951223</v>
      </c>
      <c r="AD396" s="81">
        <v>0.79635152663088815</v>
      </c>
      <c r="AE396" s="81">
        <v>0.79533556790562454</v>
      </c>
      <c r="AF396" s="81">
        <v>0.79432085206389591</v>
      </c>
      <c r="AG396" s="81">
        <v>0.79330737761763903</v>
      </c>
      <c r="AH396" s="81">
        <v>0.79229514308055127</v>
      </c>
      <c r="AI396" s="81">
        <v>0.79128414696809102</v>
      </c>
      <c r="AJ396" s="81">
        <v>0.79027438779747183</v>
      </c>
      <c r="AK396" s="81">
        <v>0.78926586408766175</v>
      </c>
      <c r="AL396" s="81">
        <v>0.78825857435938329</v>
      </c>
      <c r="AM396" s="81">
        <v>0.78725251713510858</v>
      </c>
      <c r="AN396" s="81">
        <v>0.78624769093905711</v>
      </c>
      <c r="AO396" s="81">
        <v>0.78524409429719833</v>
      </c>
      <c r="AP396" s="81">
        <v>0.78424172573724249</v>
      </c>
      <c r="AQ396" s="81">
        <v>0.78324058378864481</v>
      </c>
      <c r="AR396" s="81">
        <v>0.7822406669825992</v>
      </c>
      <c r="AS396" s="81">
        <v>0.78124197385203975</v>
      </c>
      <c r="AT396" s="81">
        <v>0.78024450293163494</v>
      </c>
      <c r="AU396" s="81">
        <v>0.77924825275778986</v>
      </c>
      <c r="AV396" s="81">
        <v>0.77825322186863843</v>
      </c>
      <c r="AW396" s="81">
        <v>0.77725940880404787</v>
      </c>
      <c r="AX396" s="81">
        <v>0.77626681210561244</v>
      </c>
      <c r="AY396" s="81">
        <v>0.77527543031665358</v>
      </c>
      <c r="AZ396" s="81">
        <v>0.77428526198221415</v>
      </c>
      <c r="BA396" s="81">
        <v>0.77329630564906227</v>
      </c>
      <c r="BB396" s="81">
        <v>0.77230855986568314</v>
      </c>
      <c r="BC396" s="81">
        <v>0.77132202318228238</v>
      </c>
      <c r="BD396" s="81">
        <v>0.77033669415078043</v>
      </c>
      <c r="BE396" s="81">
        <v>0.7693525713248125</v>
      </c>
      <c r="BF396" s="81">
        <v>0.76836965325972417</v>
      </c>
      <c r="BG396" s="81">
        <v>0.76738793851257336</v>
      </c>
      <c r="BH396" s="81">
        <v>0.7664074256421235</v>
      </c>
      <c r="BI396" s="81">
        <v>0.76542811320884607</v>
      </c>
      <c r="BJ396" s="81">
        <v>0.76444999977491523</v>
      </c>
      <c r="BK396" s="81">
        <v>0.76347308390420721</v>
      </c>
      <c r="BL396" s="81">
        <v>0.76249736416229885</v>
      </c>
      <c r="BM396" s="81">
        <v>0.76152283911646346</v>
      </c>
      <c r="BN396" s="81">
        <v>0.76054950733567173</v>
      </c>
      <c r="BO396" s="81">
        <v>0.75957736739058779</v>
      </c>
      <c r="BP396" s="81">
        <v>0.75860641785356753</v>
      </c>
      <c r="BQ396" s="81">
        <v>0.75763665729865837</v>
      </c>
      <c r="BR396" s="81">
        <v>0.75666808430159238</v>
      </c>
      <c r="BS396" s="81">
        <v>0.75570069743979018</v>
      </c>
      <c r="BT396" s="81">
        <v>0.75473449529235659</v>
      </c>
      <c r="BU396" s="81">
        <v>0.75376947644007786</v>
      </c>
      <c r="BV396" s="81">
        <v>0.75280563946541812</v>
      </c>
      <c r="BW396" s="81">
        <v>0.75184298295252272</v>
      </c>
      <c r="BX396" s="81">
        <v>0.75088150548721266</v>
      </c>
      <c r="BY396" s="81">
        <v>0.74992120565698173</v>
      </c>
      <c r="BZ396" s="81">
        <v>0.7489620820509949</v>
      </c>
      <c r="CA396" s="81">
        <v>0.74800413326009152</v>
      </c>
      <c r="CB396" s="81">
        <v>0.7470473578767749</v>
      </c>
      <c r="CC396" s="81">
        <v>0.74609175449521659</v>
      </c>
      <c r="CD396" s="81">
        <v>0.74513732171125258</v>
      </c>
      <c r="CE396" s="81">
        <v>0.74418405812238086</v>
      </c>
      <c r="CF396" s="81">
        <v>0.74323196232775879</v>
      </c>
      <c r="CG396" s="81">
        <v>0.74228103292820369</v>
      </c>
      <c r="CH396" s="81">
        <v>0.74133126852618958</v>
      </c>
      <c r="CI396" s="81">
        <v>0.74038266772584371</v>
      </c>
      <c r="CJ396" s="81">
        <v>0.73943522913294668</v>
      </c>
      <c r="CK396" s="81">
        <v>0.7384889513549292</v>
      </c>
      <c r="CL396" s="81">
        <v>0.73754383300087178</v>
      </c>
      <c r="CM396" s="81">
        <v>0.73659987268150162</v>
      </c>
      <c r="CN396" s="81">
        <v>0.73565706900919059</v>
      </c>
      <c r="CO396" s="81">
        <v>0.73471542059795258</v>
      </c>
      <c r="CP396" s="81">
        <v>0.73377492606344474</v>
      </c>
      <c r="CQ396" s="81">
        <v>0.73283558402296178</v>
      </c>
      <c r="CR396" s="81">
        <v>0.73189739309543622</v>
      </c>
      <c r="CS396" s="81">
        <v>0.73096035190143638</v>
      </c>
      <c r="CT396" s="81">
        <v>0.73002445906316482</v>
      </c>
      <c r="CU396" s="81">
        <v>0.72908971320445382</v>
      </c>
      <c r="CV396" s="81">
        <v>0.72815611295076577</v>
      </c>
      <c r="CW396" s="81">
        <v>0.72722365692919499</v>
      </c>
      <c r="CX396" s="81">
        <v>0.72629234376845686</v>
      </c>
      <c r="CY396" s="81">
        <v>0.72536217209889531</v>
      </c>
      <c r="CZ396" s="81">
        <v>0.72443314055247376</v>
      </c>
      <c r="DA396" s="81">
        <v>0.72350524776277947</v>
      </c>
      <c r="DB396" s="81">
        <v>0.72257849236501714</v>
      </c>
      <c r="DC396" s="81">
        <v>0.72165287299600944</v>
      </c>
      <c r="DD396" s="81">
        <v>0.72072838829419483</v>
      </c>
      <c r="DE396" s="81">
        <v>0.71980503689962616</v>
      </c>
      <c r="DF396" s="81">
        <v>0.71888281745396887</v>
      </c>
      <c r="DG396" s="81">
        <v>0.71796172860049878</v>
      </c>
      <c r="DH396" s="81">
        <v>0.71704176898410221</v>
      </c>
      <c r="DI396" s="81">
        <v>0.71612293725127218</v>
      </c>
      <c r="DJ396" s="81">
        <v>0.71520523205010844</v>
      </c>
      <c r="DK396" s="81">
        <v>0.71428865203031799</v>
      </c>
      <c r="DL396" s="81">
        <v>0.71337319584320824</v>
      </c>
      <c r="DM396" s="81">
        <v>0.71245886214169041</v>
      </c>
      <c r="DN396" s="81">
        <v>0.71154564958027555</v>
      </c>
      <c r="DO396" s="81">
        <v>0.71063355681507856</v>
      </c>
      <c r="DP396" s="81">
        <v>0.70972258250380871</v>
      </c>
      <c r="DQ396" s="81">
        <v>0.70881272530577411</v>
      </c>
      <c r="DR396" s="81">
        <v>0.70790398388187969</v>
      </c>
      <c r="DS396" s="81">
        <v>0.70699635689462648</v>
      </c>
      <c r="DT396" s="81">
        <v>0.70608984300811062</v>
      </c>
      <c r="DU396" s="81">
        <v>0.70518444088802235</v>
      </c>
      <c r="DV396" s="81">
        <v>0.70428014920164228</v>
      </c>
      <c r="DW396" s="81">
        <v>0.70337696661784799</v>
      </c>
      <c r="DX396" s="81">
        <v>0.7024748918071072</v>
      </c>
      <c r="DY396" s="81">
        <v>0.70157392344147895</v>
      </c>
      <c r="DZ396" s="81">
        <v>0.70067406019461431</v>
      </c>
      <c r="EA396" s="81">
        <v>0.69977530074175631</v>
      </c>
      <c r="EB396" s="81">
        <v>0.69887764375973804</v>
      </c>
      <c r="EC396" s="81">
        <v>0.69798108792698355</v>
      </c>
      <c r="ED396" s="81">
        <v>0.69708563192350981</v>
      </c>
      <c r="EE396" s="81">
        <v>0.69619127443092221</v>
      </c>
      <c r="EF396" s="81">
        <v>0.69529801413242132</v>
      </c>
      <c r="EG396" s="81">
        <v>0.69440584971279651</v>
      </c>
      <c r="EH396" s="81">
        <v>0.6935147798584318</v>
      </c>
      <c r="EI396" s="81">
        <v>0.69262480325730602</v>
      </c>
      <c r="EJ396" s="81">
        <v>0.69173591859898897</v>
      </c>
      <c r="EK396" s="81">
        <v>0.69084812457464839</v>
      </c>
      <c r="EL396" s="81">
        <v>0.68996141987704618</v>
      </c>
      <c r="EM396" s="81">
        <v>0.6890758032005444</v>
      </c>
      <c r="EN396" s="81">
        <v>0.68819127324110174</v>
      </c>
      <c r="EO396" s="81">
        <v>0.68730782869627904</v>
      </c>
      <c r="EP396" s="81">
        <v>0.68642546826523698</v>
      </c>
      <c r="EQ396" s="81">
        <v>0.68554419064874483</v>
      </c>
      <c r="ER396" s="81">
        <v>0.68466399454917126</v>
      </c>
      <c r="ES396" s="81">
        <v>0.68378487867049809</v>
      </c>
      <c r="ET396" s="81">
        <v>0.68290684171831573</v>
      </c>
      <c r="EU396" s="81">
        <v>0.68202988239982543</v>
      </c>
      <c r="EV396" s="81">
        <v>0.68115399942384602</v>
      </c>
      <c r="EW396" s="81">
        <v>0.68027919150081295</v>
      </c>
      <c r="EX396" s="81">
        <v>0.67940545734278057</v>
      </c>
      <c r="EY396" s="81">
        <v>0.67853279566342994</v>
      </c>
      <c r="EZ396" s="81">
        <v>0.67766120517806749</v>
      </c>
      <c r="FA396" s="81">
        <v>0.67679068460362846</v>
      </c>
      <c r="FB396" s="81">
        <v>0.67592123265868087</v>
      </c>
      <c r="FC396" s="81">
        <v>0.67505284806343124</v>
      </c>
      <c r="FD396" s="81">
        <v>0.67418552953972599</v>
      </c>
      <c r="FE396" s="81">
        <v>0.67331927581105444</v>
      </c>
      <c r="FF396" s="81">
        <v>0.67245408560255449</v>
      </c>
      <c r="FG396" s="81">
        <v>0.67158995764101825</v>
      </c>
      <c r="FH396" s="81">
        <v>0.67072689065489077</v>
      </c>
      <c r="FI396" s="81">
        <v>0.66986488337427874</v>
      </c>
      <c r="FJ396" s="81">
        <v>0.66900393453095663</v>
      </c>
      <c r="FK396" s="81">
        <v>0.66814404285836448</v>
      </c>
      <c r="FL396" s="81">
        <v>0.66728520709161776</v>
      </c>
      <c r="FM396" s="81">
        <v>0.6664274259675117</v>
      </c>
      <c r="FN396" s="81">
        <v>0.66557069822452786</v>
      </c>
      <c r="FO396" s="81">
        <v>0.66471502260282933</v>
      </c>
      <c r="FP396" s="81">
        <v>0.66386039784428053</v>
      </c>
      <c r="FQ396" s="81">
        <v>0.66300682269244215</v>
      </c>
      <c r="FR396" s="81">
        <v>0.66215429589257901</v>
      </c>
      <c r="FS396" s="81">
        <v>0.66130281619166476</v>
      </c>
      <c r="FT396" s="81">
        <v>0.6604523823383911</v>
      </c>
      <c r="FU396" s="81">
        <v>0.65960299308316817</v>
      </c>
      <c r="FV396" s="81">
        <v>0.65875464717813192</v>
      </c>
      <c r="FW396" s="81">
        <v>0.65790734337715151</v>
      </c>
      <c r="FX396" s="81">
        <v>0.65706108043583444</v>
      </c>
      <c r="FY396" s="81">
        <v>0.65621585711153019</v>
      </c>
      <c r="FZ396" s="81">
        <v>0.65537167216333669</v>
      </c>
      <c r="GA396" s="81">
        <v>0.65452852435210962</v>
      </c>
      <c r="GB396" s="81">
        <v>0.65368641244046322</v>
      </c>
      <c r="GC396" s="81">
        <v>0.65284533519278043</v>
      </c>
      <c r="GD396" s="81">
        <v>0.65200529137521457</v>
      </c>
      <c r="GE396" s="81">
        <v>0.65116627975569996</v>
      </c>
      <c r="GF396" s="81">
        <v>0.65032829910395584</v>
      </c>
      <c r="GG396" s="81">
        <v>0.64949134819149257</v>
      </c>
      <c r="GH396" s="81">
        <v>0.64865542579161417</v>
      </c>
      <c r="GI396" s="81">
        <v>0.64782053067943113</v>
      </c>
      <c r="GJ396" s="81">
        <v>0.6469866616318618</v>
      </c>
      <c r="GK396" s="81">
        <v>0.64615381742763933</v>
      </c>
      <c r="GL396" s="81">
        <v>0.64532199684731817</v>
      </c>
      <c r="GM396" s="81">
        <v>0.64449119867327798</v>
      </c>
      <c r="GN396" s="81">
        <v>0.64366142168973428</v>
      </c>
      <c r="GO396" s="81">
        <v>0.64283266468273959</v>
      </c>
      <c r="GP396" s="81">
        <v>0.64200492644018947</v>
      </c>
      <c r="GQ396" s="81">
        <v>0.64117820575183349</v>
      </c>
      <c r="GR396" s="81">
        <v>0.64035250140927369</v>
      </c>
      <c r="GS396" s="81">
        <v>0.63952781220597721</v>
      </c>
      <c r="GT396" s="81">
        <v>0.63870413693727734</v>
      </c>
      <c r="GU396" s="81">
        <v>0.63788147440037823</v>
      </c>
      <c r="GV396" s="81">
        <v>0.6370598233943684</v>
      </c>
      <c r="GW396" s="81">
        <v>0.63623918272021396</v>
      </c>
      <c r="GX396" s="81">
        <v>0.63541955118077598</v>
      </c>
      <c r="GY396" s="81">
        <v>0.63460092758080622</v>
      </c>
      <c r="GZ396" s="81">
        <v>0.63378331072695848</v>
      </c>
      <c r="HA396" s="81">
        <v>0.63296669942779171</v>
      </c>
      <c r="HB396">
        <v>0.63215109249377421</v>
      </c>
      <c r="HC396">
        <v>0.63133648873728876</v>
      </c>
      <c r="HD396">
        <v>0.63052288697263892</v>
      </c>
      <c r="HE396">
        <v>0.62971028601605117</v>
      </c>
      <c r="HF396">
        <v>0.62889868468568333</v>
      </c>
      <c r="HG396">
        <v>0.62808808180162323</v>
      </c>
      <c r="HH396">
        <v>0.62727847618590038</v>
      </c>
      <c r="HI396">
        <v>0.62646986666248194</v>
      </c>
      <c r="HJ396">
        <v>0.62566225205728443</v>
      </c>
      <c r="HK396">
        <v>0.62485563119817156</v>
      </c>
      <c r="HL396">
        <v>0.62405000291496404</v>
      </c>
      <c r="HM396">
        <v>0.62324536603943514</v>
      </c>
      <c r="HN396">
        <v>0.62244171940532289</v>
      </c>
      <c r="HO396">
        <v>0.62163906184832762</v>
      </c>
      <c r="HP396">
        <v>0.62083739220611722</v>
      </c>
      <c r="HQ396">
        <v>0.62003670931833099</v>
      </c>
      <c r="HR396">
        <v>0.61923701202657955</v>
      </c>
      <c r="HS396">
        <v>0.61843829917445203</v>
      </c>
      <c r="HT396">
        <v>0.61764056960751268</v>
      </c>
      <c r="HU396">
        <v>0.61684382217331102</v>
      </c>
      <c r="HV396">
        <v>0.61604805572137777</v>
      </c>
      <c r="HW396">
        <v>0.61525326910322642</v>
      </c>
      <c r="HX396">
        <v>0.61445946117236316</v>
      </c>
      <c r="HY396">
        <v>0.6136666307842813</v>
      </c>
      <c r="HZ396">
        <v>0.61287477679646085</v>
      </c>
      <c r="IA396">
        <v>0.61208389806838026</v>
      </c>
      <c r="IB396">
        <v>0.61129399346150748</v>
      </c>
      <c r="IC396">
        <v>0.61050506183930564</v>
      </c>
      <c r="ID396">
        <v>0.60971710206723562</v>
      </c>
      <c r="IE396">
        <v>0.60893011301275024</v>
      </c>
      <c r="IF396">
        <v>0.60814409354530274</v>
      </c>
      <c r="IG396">
        <v>0.60735904253634154</v>
      </c>
      <c r="IH396">
        <v>0.60657495885931478</v>
      </c>
      <c r="II396">
        <v>0.60579184138966513</v>
      </c>
      <c r="IJ396">
        <v>0.60500968900483332</v>
      </c>
      <c r="IK396">
        <v>0.60422850058425859</v>
      </c>
      <c r="IL396">
        <v>0.60344827500937659</v>
      </c>
      <c r="IM396">
        <v>0.60266901116361615</v>
      </c>
      <c r="IN396">
        <v>0.60189070793240451</v>
      </c>
      <c r="IO396">
        <v>0.60111336420316042</v>
      </c>
      <c r="IP396">
        <v>0.60033697886529802</v>
      </c>
      <c r="IQ396">
        <v>0.599561550810222</v>
      </c>
      <c r="IR396">
        <v>0.59878707893132588</v>
      </c>
      <c r="IS396">
        <v>0.59801356212399226</v>
      </c>
      <c r="IT396">
        <v>0.59724099928559249</v>
      </c>
      <c r="IU396">
        <v>0.59646938931547955</v>
      </c>
      <c r="IV396">
        <v>0.59569873111498695</v>
      </c>
      <c r="IW396">
        <v>0.59492902358743605</v>
      </c>
      <c r="IX396">
        <v>0.59416026563811641</v>
      </c>
      <c r="IY396">
        <v>0.5933924561742987</v>
      </c>
      <c r="IZ396">
        <v>0.59262559410522153</v>
      </c>
      <c r="JA396">
        <v>0.59185967834209563</v>
      </c>
      <c r="JB396">
        <v>0.59109470779809392</v>
      </c>
      <c r="JC396">
        <v>0.59033068138835532</v>
      </c>
      <c r="JD396">
        <v>0.58956759802997472</v>
      </c>
      <c r="JE396">
        <v>0.58880545664200323</v>
      </c>
      <c r="JF396">
        <v>0.58804425614544475</v>
      </c>
      <c r="JG396">
        <v>0.58728399546324817</v>
      </c>
      <c r="JH396">
        <v>0.58652467352030679</v>
      </c>
      <c r="JI396">
        <v>0.58576628924345386</v>
      </c>
      <c r="JJ396">
        <v>0.58500884156145572</v>
      </c>
      <c r="JK396">
        <v>0.58425232940500982</v>
      </c>
      <c r="JL396">
        <v>0.58349675170673931</v>
      </c>
      <c r="JM396">
        <v>0.58274210740118759</v>
      </c>
      <c r="JN396">
        <v>0.58198839542481351</v>
      </c>
      <c r="JO396">
        <v>0.58123561471598562</v>
      </c>
      <c r="JP396">
        <v>0.58048376421498105</v>
      </c>
      <c r="JQ396">
        <v>0.57973284286397053</v>
      </c>
      <c r="JR396">
        <v>0.57898284960702839</v>
      </c>
      <c r="JS396">
        <v>0.57823378339010989</v>
      </c>
      <c r="JT396">
        <v>0.57748564316105555</v>
      </c>
      <c r="JU396">
        <v>0.57673842786958507</v>
      </c>
      <c r="JV396">
        <v>0.57599213646728764</v>
      </c>
      <c r="JW396">
        <v>0.5752467679076172</v>
      </c>
      <c r="JX396">
        <v>0.57450232114588773</v>
      </c>
      <c r="JY396">
        <v>0.57375879513926686</v>
      </c>
      <c r="JZ396">
        <v>0.57301618884676297</v>
      </c>
      <c r="KA396">
        <v>0.57227450122923018</v>
      </c>
      <c r="KB396">
        <v>0.57153373124935203</v>
      </c>
      <c r="KC396">
        <v>0.57079387787163927</v>
      </c>
      <c r="KD396">
        <v>0.57005494006242152</v>
      </c>
      <c r="KE396">
        <v>0.56931691678984131</v>
      </c>
      <c r="KF396">
        <v>0.56857980702384436</v>
      </c>
      <c r="KG396">
        <v>0.56784360973617642</v>
      </c>
      <c r="KH396">
        <v>0.56710832390037302</v>
      </c>
      <c r="KI396">
        <v>0.56637394849175438</v>
      </c>
      <c r="KJ396">
        <v>0.56564048248741461</v>
      </c>
      <c r="KK396">
        <v>0.56490792486621888</v>
      </c>
      <c r="KL396">
        <v>0.56417627460879127</v>
      </c>
      <c r="KM396">
        <v>0.5634455306975088</v>
      </c>
      <c r="KN396">
        <v>0.56271569211649641</v>
      </c>
      <c r="KO396">
        <v>0.56198675785161467</v>
      </c>
      <c r="KP396">
        <v>0.5612587268904542</v>
      </c>
      <c r="KQ396">
        <v>0.56053159822232879</v>
      </c>
      <c r="KR396">
        <v>0.55980537083826409</v>
      </c>
      <c r="KS396">
        <v>0.55908004373099318</v>
      </c>
      <c r="KT396" s="18" t="s">
        <v>96</v>
      </c>
    </row>
    <row r="397" spans="4:306" ht="9.9499999999999993" customHeight="1" x14ac:dyDescent="0.25">
      <c r="D397" s="11">
        <v>0.17394716669330126</v>
      </c>
      <c r="E397">
        <v>0.82605283330668799</v>
      </c>
      <c r="F397">
        <v>0.82500271853571594</v>
      </c>
      <c r="G397" s="81">
        <v>0.82395388615780207</v>
      </c>
      <c r="H397" s="81">
        <v>0.82290633463902596</v>
      </c>
      <c r="I397" s="81">
        <v>0.82186006244728127</v>
      </c>
      <c r="J397" s="81">
        <v>0.820815068052273</v>
      </c>
      <c r="K397" s="81">
        <v>0.8197713499255187</v>
      </c>
      <c r="L397" s="81">
        <v>0.81872890654034014</v>
      </c>
      <c r="M397" s="81">
        <v>0.81768773637186865</v>
      </c>
      <c r="N397" s="81">
        <v>0.81664783789703643</v>
      </c>
      <c r="O397" s="81">
        <v>0.81560920959457894</v>
      </c>
      <c r="P397" s="81">
        <v>0.81457184994503107</v>
      </c>
      <c r="Q397" s="81">
        <v>0.81353575743072304</v>
      </c>
      <c r="R397" s="81">
        <v>0.81250093053578276</v>
      </c>
      <c r="S397" s="81">
        <v>0.8114673677461306</v>
      </c>
      <c r="T397" s="81">
        <v>0.81043506754947714</v>
      </c>
      <c r="U397" s="81">
        <v>0.80940402843532278</v>
      </c>
      <c r="V397" s="81">
        <v>0.80837424889495346</v>
      </c>
      <c r="W397" s="81">
        <v>0.80734572742144151</v>
      </c>
      <c r="X397" s="81">
        <v>0.80631846250964101</v>
      </c>
      <c r="Y397" s="81">
        <v>0.80529245265618654</v>
      </c>
      <c r="Z397" s="81">
        <v>0.80426769635949069</v>
      </c>
      <c r="AA397" s="81">
        <v>0.80324419211974341</v>
      </c>
      <c r="AB397" s="81">
        <v>0.80222193843890754</v>
      </c>
      <c r="AC397" s="81">
        <v>0.80120093382071977</v>
      </c>
      <c r="AD397" s="81">
        <v>0.80018117677068545</v>
      </c>
      <c r="AE397" s="81">
        <v>0.79916266579607831</v>
      </c>
      <c r="AF397" s="81">
        <v>0.79814539940593898</v>
      </c>
      <c r="AG397" s="81">
        <v>0.79712937611106993</v>
      </c>
      <c r="AH397" s="81">
        <v>0.79611459442403698</v>
      </c>
      <c r="AI397" s="81">
        <v>0.79510105285916477</v>
      </c>
      <c r="AJ397" s="81">
        <v>0.79408874993253675</v>
      </c>
      <c r="AK397" s="81">
        <v>0.79307768416199076</v>
      </c>
      <c r="AL397" s="81">
        <v>0.79206785406711855</v>
      </c>
      <c r="AM397" s="81">
        <v>0.79105925816926281</v>
      </c>
      <c r="AN397" s="81">
        <v>0.79005189499151596</v>
      </c>
      <c r="AO397" s="81">
        <v>0.78904576305871943</v>
      </c>
      <c r="AP397" s="81">
        <v>0.78804086089745662</v>
      </c>
      <c r="AQ397" s="81">
        <v>0.78703718703605574</v>
      </c>
      <c r="AR397" s="81">
        <v>0.78603474000458662</v>
      </c>
      <c r="AS397" s="81">
        <v>0.78503351833485924</v>
      </c>
      <c r="AT397" s="81">
        <v>0.78403352056041742</v>
      </c>
      <c r="AU397" s="81">
        <v>0.78303474521654259</v>
      </c>
      <c r="AV397" s="81">
        <v>0.78203719084024803</v>
      </c>
      <c r="AW397" s="81">
        <v>0.78104085597027861</v>
      </c>
      <c r="AX397" s="81">
        <v>0.78004573914710773</v>
      </c>
      <c r="AY397" s="81">
        <v>0.77905183891293517</v>
      </c>
      <c r="AZ397" s="81">
        <v>0.77805915381168766</v>
      </c>
      <c r="BA397" s="81">
        <v>0.77706768238901214</v>
      </c>
      <c r="BB397" s="81">
        <v>0.77607742319227768</v>
      </c>
      <c r="BC397" s="81">
        <v>0.77508837477057158</v>
      </c>
      <c r="BD397" s="81">
        <v>0.77410053567469883</v>
      </c>
      <c r="BE397" s="81">
        <v>0.77311390445717887</v>
      </c>
      <c r="BF397" s="81">
        <v>0.77212847967224274</v>
      </c>
      <c r="BG397" s="81">
        <v>0.77114425987583357</v>
      </c>
      <c r="BH397" s="81">
        <v>0.77016124362560123</v>
      </c>
      <c r="BI397" s="81">
        <v>0.76917942948090567</v>
      </c>
      <c r="BJ397" s="81">
        <v>0.76819881600280759</v>
      </c>
      <c r="BK397" s="81">
        <v>0.76721940175407422</v>
      </c>
      <c r="BL397" s="81">
        <v>0.76624118529916929</v>
      </c>
      <c r="BM397" s="81">
        <v>0.76526416520425888</v>
      </c>
      <c r="BN397" s="81">
        <v>0.76428834003720481</v>
      </c>
      <c r="BO397" s="81">
        <v>0.76331370836756174</v>
      </c>
      <c r="BP397" s="81">
        <v>0.76234026876657801</v>
      </c>
      <c r="BQ397" s="81">
        <v>0.76136801980719393</v>
      </c>
      <c r="BR397" s="81">
        <v>0.76039696006403823</v>
      </c>
      <c r="BS397" s="81">
        <v>0.75942708811342463</v>
      </c>
      <c r="BT397" s="81">
        <v>0.75845840253335284</v>
      </c>
      <c r="BU397" s="81">
        <v>0.75749090190350499</v>
      </c>
      <c r="BV397" s="81">
        <v>0.75652458480524465</v>
      </c>
      <c r="BW397" s="81">
        <v>0.75555944982161349</v>
      </c>
      <c r="BX397" s="81">
        <v>0.75459549553732974</v>
      </c>
      <c r="BY397" s="81">
        <v>0.75363272053878749</v>
      </c>
      <c r="BZ397" s="81">
        <v>0.75267112341405318</v>
      </c>
      <c r="CA397" s="81">
        <v>0.75171070275286334</v>
      </c>
      <c r="CB397" s="81">
        <v>0.75075145714662617</v>
      </c>
      <c r="CC397" s="81">
        <v>0.74979338518841387</v>
      </c>
      <c r="CD397" s="81">
        <v>0.74883648547296477</v>
      </c>
      <c r="CE397" s="81">
        <v>0.74788075659668063</v>
      </c>
      <c r="CF397" s="81">
        <v>0.74692619715762287</v>
      </c>
      <c r="CG397" s="81">
        <v>0.74597280575551517</v>
      </c>
      <c r="CH397" s="81">
        <v>0.74502058099173518</v>
      </c>
      <c r="CI397" s="81">
        <v>0.74406952146931848</v>
      </c>
      <c r="CJ397" s="81">
        <v>0.74311962579295177</v>
      </c>
      <c r="CK397" s="81">
        <v>0.74217089256897395</v>
      </c>
      <c r="CL397" s="81">
        <v>0.74122332040537353</v>
      </c>
      <c r="CM397" s="81">
        <v>0.74027690791178813</v>
      </c>
      <c r="CN397" s="81">
        <v>0.73933165369949816</v>
      </c>
      <c r="CO397" s="81">
        <v>0.7383875563814295</v>
      </c>
      <c r="CP397" s="81">
        <v>0.73744461457214894</v>
      </c>
      <c r="CQ397" s="81">
        <v>0.73650282688786395</v>
      </c>
      <c r="CR397" s="81">
        <v>0.7355621919464197</v>
      </c>
      <c r="CS397" s="81">
        <v>0.73462270836729715</v>
      </c>
      <c r="CT397" s="81">
        <v>0.73368437477161119</v>
      </c>
      <c r="CU397" s="81">
        <v>0.73274718978211173</v>
      </c>
      <c r="CV397" s="81">
        <v>0.73181115202317404</v>
      </c>
      <c r="CW397" s="81">
        <v>0.73087626012080675</v>
      </c>
      <c r="CX397" s="81">
        <v>0.72994251270264199</v>
      </c>
      <c r="CY397" s="81">
        <v>0.72900990839793933</v>
      </c>
      <c r="CZ397" s="81">
        <v>0.72807844583758052</v>
      </c>
      <c r="DA397" s="81">
        <v>0.72714812365406645</v>
      </c>
      <c r="DB397" s="81">
        <v>0.72621894048152058</v>
      </c>
      <c r="DC397" s="81">
        <v>0.72529089495568311</v>
      </c>
      <c r="DD397" s="81">
        <v>0.72436398571390892</v>
      </c>
      <c r="DE397" s="81">
        <v>0.72343821139516873</v>
      </c>
      <c r="DF397" s="81">
        <v>0.72251357064004507</v>
      </c>
      <c r="DG397" s="81">
        <v>0.72159006209073073</v>
      </c>
      <c r="DH397" s="81">
        <v>0.72066768439102857</v>
      </c>
      <c r="DI397" s="81">
        <v>0.71974643618634881</v>
      </c>
      <c r="DJ397" s="81">
        <v>0.71882631612370684</v>
      </c>
      <c r="DK397" s="81">
        <v>0.71790732285172343</v>
      </c>
      <c r="DL397" s="81">
        <v>0.71698945502062139</v>
      </c>
      <c r="DM397" s="81">
        <v>0.71607271128222427</v>
      </c>
      <c r="DN397" s="81">
        <v>0.71515709028995678</v>
      </c>
      <c r="DO397" s="81">
        <v>0.71424259069884199</v>
      </c>
      <c r="DP397" s="81">
        <v>0.71332921116549963</v>
      </c>
      <c r="DQ397" s="81">
        <v>0.71241695034814367</v>
      </c>
      <c r="DR397" s="81">
        <v>0.71150580690658471</v>
      </c>
      <c r="DS397" s="81">
        <v>0.71059577950222597</v>
      </c>
      <c r="DT397" s="81">
        <v>0.70968686679806248</v>
      </c>
      <c r="DU397" s="81">
        <v>0.70877906745868013</v>
      </c>
      <c r="DV397" s="81">
        <v>0.70787238015025544</v>
      </c>
      <c r="DW397" s="81">
        <v>0.7069668035405533</v>
      </c>
      <c r="DX397" s="81">
        <v>0.70606233629892678</v>
      </c>
      <c r="DY397" s="81">
        <v>0.70515897709631625</v>
      </c>
      <c r="DZ397" s="81">
        <v>0.70425672460524869</v>
      </c>
      <c r="EA397" s="81">
        <v>0.70335557749983757</v>
      </c>
      <c r="EB397" s="81">
        <v>0.70245553445578135</v>
      </c>
      <c r="EC397" s="81">
        <v>0.70155659415036098</v>
      </c>
      <c r="ED397" s="81">
        <v>0.70065875526244492</v>
      </c>
      <c r="EE397" s="81">
        <v>0.6997620164724847</v>
      </c>
      <c r="EF397" s="81">
        <v>0.69886637646251559</v>
      </c>
      <c r="EG397" s="81">
        <v>0.69797183391615458</v>
      </c>
      <c r="EH397" s="81">
        <v>0.69707838751860518</v>
      </c>
      <c r="EI397" s="81">
        <v>0.69618603595665352</v>
      </c>
      <c r="EJ397" s="81">
        <v>0.695294777918669</v>
      </c>
      <c r="EK397" s="81">
        <v>0.69440461209460524</v>
      </c>
      <c r="EL397" s="81">
        <v>0.69351553717600289</v>
      </c>
      <c r="EM397" s="81">
        <v>0.69262755185598324</v>
      </c>
      <c r="EN397" s="81">
        <v>0.69174065482925762</v>
      </c>
      <c r="EO397" s="81">
        <v>0.69085484479211945</v>
      </c>
      <c r="EP397" s="81">
        <v>0.68997012044245298</v>
      </c>
      <c r="EQ397" s="81">
        <v>0.68908648047972976</v>
      </c>
      <c r="ER397" s="81">
        <v>0.68820392360500948</v>
      </c>
      <c r="ES397" s="81">
        <v>0.68732244852094437</v>
      </c>
      <c r="ET397" s="81">
        <v>0.68644205393177415</v>
      </c>
      <c r="EU397" s="81">
        <v>0.68556273854333849</v>
      </c>
      <c r="EV397" s="81">
        <v>0.68468450106306722</v>
      </c>
      <c r="EW397" s="81">
        <v>0.6838073401999869</v>
      </c>
      <c r="EX397" s="81">
        <v>0.68293125466472548</v>
      </c>
      <c r="EY397" s="81">
        <v>0.68205624316950753</v>
      </c>
      <c r="EZ397" s="81">
        <v>0.68118230442816297</v>
      </c>
      <c r="FA397" s="81">
        <v>0.68030943715612646</v>
      </c>
      <c r="FB397" s="81">
        <v>0.67943764007043894</v>
      </c>
      <c r="FC397" s="81">
        <v>0.67856691188974705</v>
      </c>
      <c r="FD397" s="81">
        <v>0.67769725133431746</v>
      </c>
      <c r="FE397" s="81">
        <v>0.67682865712602491</v>
      </c>
      <c r="FF397" s="81">
        <v>0.67596112798836583</v>
      </c>
      <c r="FG397" s="81">
        <v>0.67509466264645468</v>
      </c>
      <c r="FH397" s="81">
        <v>0.67422925982703086</v>
      </c>
      <c r="FI397" s="81">
        <v>0.67336491825845946</v>
      </c>
      <c r="FJ397" s="81">
        <v>0.67250163667073859</v>
      </c>
      <c r="FK397" s="81">
        <v>0.67163941379549685</v>
      </c>
      <c r="FL397" s="81">
        <v>0.6707782483660002</v>
      </c>
      <c r="FM397" s="81">
        <v>0.66991813911715925</v>
      </c>
      <c r="FN397" s="81">
        <v>0.66905908478552367</v>
      </c>
      <c r="FO397" s="81">
        <v>0.66820108410929446</v>
      </c>
      <c r="FP397" s="81">
        <v>0.6673441358283243</v>
      </c>
      <c r="FQ397" s="81">
        <v>0.66648823868412399</v>
      </c>
      <c r="FR397" s="81">
        <v>0.66563339141986178</v>
      </c>
      <c r="FS397" s="81">
        <v>0.66477959278037346</v>
      </c>
      <c r="FT397" s="81">
        <v>0.66392684151216075</v>
      </c>
      <c r="FU397" s="81">
        <v>0.66307513636340276</v>
      </c>
      <c r="FV397" s="81">
        <v>0.66222447608395341</v>
      </c>
      <c r="FW397" s="81">
        <v>0.66137485942534968</v>
      </c>
      <c r="FX397" s="81">
        <v>0.66052628514081779</v>
      </c>
      <c r="FY397" s="81">
        <v>0.65967875198527304</v>
      </c>
      <c r="FZ397" s="81">
        <v>0.65883225871532769</v>
      </c>
      <c r="GA397" s="81">
        <v>0.65798680408929811</v>
      </c>
      <c r="GB397" s="81">
        <v>0.65714238686720361</v>
      </c>
      <c r="GC397" s="81">
        <v>0.65629900581077805</v>
      </c>
      <c r="GD397" s="81">
        <v>0.65545665968346611</v>
      </c>
      <c r="GE397" s="81">
        <v>0.65461534725044046</v>
      </c>
      <c r="GF397" s="81">
        <v>0.65377506727859502</v>
      </c>
      <c r="GG397" s="81">
        <v>0.6529358185365558</v>
      </c>
      <c r="GH397" s="81">
        <v>0.65209759979468851</v>
      </c>
      <c r="GI397" s="81">
        <v>0.65126040982509559</v>
      </c>
      <c r="GJ397" s="81">
        <v>0.65042424740162974</v>
      </c>
      <c r="GK397" s="81">
        <v>0.64958911129989394</v>
      </c>
      <c r="GL397" s="81">
        <v>0.6487550002972502</v>
      </c>
      <c r="GM397" s="81">
        <v>0.64792191317281722</v>
      </c>
      <c r="GN397" s="81">
        <v>0.64708984870748831</v>
      </c>
      <c r="GO397" s="81">
        <v>0.64625880568392391</v>
      </c>
      <c r="GP397" s="81">
        <v>0.64542878288656613</v>
      </c>
      <c r="GQ397" s="81">
        <v>0.64459977910163535</v>
      </c>
      <c r="GR397" s="81">
        <v>0.64377179311714305</v>
      </c>
      <c r="GS397" s="81">
        <v>0.64294482372289452</v>
      </c>
      <c r="GT397" s="81">
        <v>0.64211886971048926</v>
      </c>
      <c r="GU397" s="81">
        <v>0.64129392987333422</v>
      </c>
      <c r="GV397" s="81">
        <v>0.64047000300664036</v>
      </c>
      <c r="GW397" s="81">
        <v>0.63964708790743408</v>
      </c>
      <c r="GX397" s="81">
        <v>0.63882518337456029</v>
      </c>
      <c r="GY397" s="81">
        <v>0.63800428820868216</v>
      </c>
      <c r="GZ397" s="81">
        <v>0.6371844012122968</v>
      </c>
      <c r="HA397" s="81">
        <v>0.63636552118972889</v>
      </c>
      <c r="HB397">
        <v>0.63554764694714161</v>
      </c>
      <c r="HC397">
        <v>0.63473077729253891</v>
      </c>
      <c r="HD397">
        <v>0.63391491103577036</v>
      </c>
      <c r="HE397">
        <v>0.63310004698853872</v>
      </c>
      <c r="HF397">
        <v>0.63228618396439507</v>
      </c>
      <c r="HG397">
        <v>0.63147332077875751</v>
      </c>
      <c r="HH397">
        <v>0.63066145624890191</v>
      </c>
      <c r="HI397">
        <v>0.62985058919397208</v>
      </c>
      <c r="HJ397">
        <v>0.62904071843498399</v>
      </c>
      <c r="HK397">
        <v>0.62823184279482802</v>
      </c>
      <c r="HL397">
        <v>0.62742396109827381</v>
      </c>
      <c r="HM397">
        <v>0.62661707217197349</v>
      </c>
      <c r="HN397">
        <v>0.62581117484446569</v>
      </c>
      <c r="HO397">
        <v>0.6250062679461752</v>
      </c>
      <c r="HP397">
        <v>0.6242023503094255</v>
      </c>
      <c r="HQ397">
        <v>0.62339942076843025</v>
      </c>
      <c r="HR397">
        <v>0.62259747815930655</v>
      </c>
      <c r="HS397">
        <v>0.62179652132007135</v>
      </c>
      <c r="HT397">
        <v>0.62099654909064672</v>
      </c>
      <c r="HU397">
        <v>0.62019756031286211</v>
      </c>
      <c r="HV397">
        <v>0.61939955383045942</v>
      </c>
      <c r="HW397">
        <v>0.61860252848909159</v>
      </c>
      <c r="HX397">
        <v>0.61780648313632325</v>
      </c>
      <c r="HY397">
        <v>0.61701141662164383</v>
      </c>
      <c r="HZ397">
        <v>0.61621732779645466</v>
      </c>
      <c r="IA397">
        <v>0.61542421551408233</v>
      </c>
      <c r="IB397">
        <v>0.61463207862977465</v>
      </c>
      <c r="IC397">
        <v>0.61384091600070445</v>
      </c>
      <c r="ID397">
        <v>0.61305072648597003</v>
      </c>
      <c r="IE397">
        <v>0.61226150894659859</v>
      </c>
      <c r="IF397">
        <v>0.61147326224554222</v>
      </c>
      <c r="IG397">
        <v>0.61068598524768736</v>
      </c>
      <c r="IH397">
        <v>0.60989967681984725</v>
      </c>
      <c r="II397">
        <v>0.60911433583076635</v>
      </c>
      <c r="IJ397">
        <v>0.60832996115112248</v>
      </c>
      <c r="IK397">
        <v>0.60754655165352467</v>
      </c>
      <c r="IL397">
        <v>0.60676410621251542</v>
      </c>
      <c r="IM397">
        <v>0.60598262370456668</v>
      </c>
      <c r="IN397">
        <v>0.60520210300808763</v>
      </c>
      <c r="IO397">
        <v>0.60442254300341591</v>
      </c>
      <c r="IP397">
        <v>0.60364394257282217</v>
      </c>
      <c r="IQ397">
        <v>0.60286630060050961</v>
      </c>
      <c r="IR397">
        <v>0.60208961597261212</v>
      </c>
      <c r="IS397">
        <v>0.60131388757719195</v>
      </c>
      <c r="IT397">
        <v>0.60053911430424356</v>
      </c>
      <c r="IU397">
        <v>0.59976529504568743</v>
      </c>
      <c r="IV397">
        <v>0.59899242869537128</v>
      </c>
      <c r="IW397">
        <v>0.59822051414906763</v>
      </c>
      <c r="IX397">
        <v>0.59744955030447566</v>
      </c>
      <c r="IY397">
        <v>0.59667953606121404</v>
      </c>
      <c r="IZ397">
        <v>0.59591047032082267</v>
      </c>
      <c r="JA397">
        <v>0.59514235198676069</v>
      </c>
      <c r="JB397">
        <v>0.59437517996440326</v>
      </c>
      <c r="JC397">
        <v>0.59360895316103801</v>
      </c>
      <c r="JD397">
        <v>0.59284367048586828</v>
      </c>
      <c r="JE397">
        <v>0.59207933085000342</v>
      </c>
      <c r="JF397">
        <v>0.59131593316645881</v>
      </c>
      <c r="JG397">
        <v>0.59055347635015443</v>
      </c>
      <c r="JH397">
        <v>0.58979195931791151</v>
      </c>
      <c r="JI397">
        <v>0.58903138098844843</v>
      </c>
      <c r="JJ397">
        <v>0.58827174028237639</v>
      </c>
      <c r="JK397">
        <v>0.58751303612220029</v>
      </c>
      <c r="JL397">
        <v>0.5867552674323081</v>
      </c>
      <c r="JM397">
        <v>0.58599843313897793</v>
      </c>
      <c r="JN397">
        <v>0.58524253217035938</v>
      </c>
      <c r="JO397">
        <v>0.58448756345648523</v>
      </c>
      <c r="JP397">
        <v>0.58373352592925709</v>
      </c>
      <c r="JQ397">
        <v>0.58298041852244387</v>
      </c>
      <c r="JR397">
        <v>0.58222824017167885</v>
      </c>
      <c r="JS397">
        <v>0.58147698981445395</v>
      </c>
      <c r="JT397">
        <v>0.58072666639011594</v>
      </c>
      <c r="JU397">
        <v>0.57997726883986001</v>
      </c>
      <c r="JV397">
        <v>0.57922879610672862</v>
      </c>
      <c r="JW397">
        <v>0.57848124713560323</v>
      </c>
      <c r="JX397">
        <v>0.5777346208731986</v>
      </c>
      <c r="JY397">
        <v>0.57698891626806303</v>
      </c>
      <c r="JZ397">
        <v>0.57624413227056659</v>
      </c>
      <c r="KA397">
        <v>0.57550026783289987</v>
      </c>
      <c r="KB397">
        <v>0.57475732190906792</v>
      </c>
      <c r="KC397">
        <v>0.57401529345488234</v>
      </c>
      <c r="KD397">
        <v>0.57327418142796094</v>
      </c>
      <c r="KE397">
        <v>0.572533984787714</v>
      </c>
      <c r="KF397">
        <v>0.5717947024953467</v>
      </c>
      <c r="KG397">
        <v>0.57105633351384699</v>
      </c>
      <c r="KH397">
        <v>0.57031887680798421</v>
      </c>
      <c r="KI397">
        <v>0.56958233134429814</v>
      </c>
      <c r="KJ397">
        <v>0.56884669609109706</v>
      </c>
      <c r="KK397">
        <v>0.5681119700184486</v>
      </c>
      <c r="KL397">
        <v>0.56737815209817688</v>
      </c>
      <c r="KM397">
        <v>0.56664524130384997</v>
      </c>
      <c r="KN397">
        <v>0.56591323661078097</v>
      </c>
      <c r="KO397">
        <v>0.56518213699601372</v>
      </c>
      <c r="KP397">
        <v>0.56445194143832278</v>
      </c>
      <c r="KQ397">
        <v>0.56372264891820145</v>
      </c>
      <c r="KR397">
        <v>0.562994258417857</v>
      </c>
      <c r="KS397">
        <v>0.56226676892120675</v>
      </c>
      <c r="KT397" s="18" t="s">
        <v>96</v>
      </c>
    </row>
    <row r="398" spans="4:306" ht="9.9499999999999993" customHeight="1" x14ac:dyDescent="0.25">
      <c r="D398" s="11">
        <v>0.17013841752829734</v>
      </c>
      <c r="E398">
        <v>0.82986158247169195</v>
      </c>
      <c r="F398">
        <v>0.8288089293807166</v>
      </c>
      <c r="G398" s="81">
        <v>0.82775756037444903</v>
      </c>
      <c r="H398" s="81">
        <v>0.82670747391784083</v>
      </c>
      <c r="I398" s="81">
        <v>0.82565866847765967</v>
      </c>
      <c r="J398" s="81">
        <v>0.8246111425224848</v>
      </c>
      <c r="K398" s="81">
        <v>0.82356489452270754</v>
      </c>
      <c r="L398" s="81">
        <v>0.82251992295052723</v>
      </c>
      <c r="M398" s="81">
        <v>0.82147622627994865</v>
      </c>
      <c r="N398" s="81">
        <v>0.82043380298678459</v>
      </c>
      <c r="O398" s="81">
        <v>0.81939265154864593</v>
      </c>
      <c r="P398" s="81">
        <v>0.81835277044494648</v>
      </c>
      <c r="Q398" s="81">
        <v>0.81731415815689668</v>
      </c>
      <c r="R398" s="81">
        <v>0.81627681316750378</v>
      </c>
      <c r="S398" s="81">
        <v>0.81524073396156893</v>
      </c>
      <c r="T398" s="81">
        <v>0.81420591902568507</v>
      </c>
      <c r="U398" s="81">
        <v>0.81317236684823357</v>
      </c>
      <c r="V398" s="81">
        <v>0.81214007591938597</v>
      </c>
      <c r="W398" s="81">
        <v>0.81110904473109591</v>
      </c>
      <c r="X398" s="81">
        <v>0.81007927177710282</v>
      </c>
      <c r="Y398" s="81">
        <v>0.80905075555292627</v>
      </c>
      <c r="Z398" s="81">
        <v>0.80802349455586664</v>
      </c>
      <c r="AA398" s="81">
        <v>0.80699748728499865</v>
      </c>
      <c r="AB398" s="81">
        <v>0.80597273224117372</v>
      </c>
      <c r="AC398" s="81">
        <v>0.80494922792701651</v>
      </c>
      <c r="AD398" s="81">
        <v>0.80392697284692138</v>
      </c>
      <c r="AE398" s="81">
        <v>0.80290596550705218</v>
      </c>
      <c r="AF398" s="81">
        <v>0.80188620441533898</v>
      </c>
      <c r="AG398" s="81">
        <v>0.80086768808147701</v>
      </c>
      <c r="AH398" s="81">
        <v>0.79985041501692278</v>
      </c>
      <c r="AI398" s="81">
        <v>0.79883438373489413</v>
      </c>
      <c r="AJ398" s="81">
        <v>0.79781959275036884</v>
      </c>
      <c r="AK398" s="81">
        <v>0.79680604058007676</v>
      </c>
      <c r="AL398" s="81">
        <v>0.79579372574250684</v>
      </c>
      <c r="AM398" s="81">
        <v>0.79478264675789667</v>
      </c>
      <c r="AN398" s="81">
        <v>0.79377280214823498</v>
      </c>
      <c r="AO398" s="81">
        <v>0.7927641904372591</v>
      </c>
      <c r="AP398" s="81">
        <v>0.79175681015045263</v>
      </c>
      <c r="AQ398" s="81">
        <v>0.79075065981504178</v>
      </c>
      <c r="AR398" s="81">
        <v>0.78974573795999481</v>
      </c>
      <c r="AS398" s="81">
        <v>0.78874204311602147</v>
      </c>
      <c r="AT398" s="81">
        <v>0.78773957381556736</v>
      </c>
      <c r="AU398" s="81">
        <v>0.78673832859281501</v>
      </c>
      <c r="AV398" s="81">
        <v>0.78573830598368122</v>
      </c>
      <c r="AW398" s="81">
        <v>0.78473950452581165</v>
      </c>
      <c r="AX398" s="81">
        <v>0.78374192275858512</v>
      </c>
      <c r="AY398" s="81">
        <v>0.78274555922310596</v>
      </c>
      <c r="AZ398" s="81">
        <v>0.78175041246220467</v>
      </c>
      <c r="BA398" s="81">
        <v>0.78075648102043538</v>
      </c>
      <c r="BB398" s="81">
        <v>0.77976376344407339</v>
      </c>
      <c r="BC398" s="81">
        <v>0.77877225828111363</v>
      </c>
      <c r="BD398" s="81">
        <v>0.7777819640812681</v>
      </c>
      <c r="BE398" s="81">
        <v>0.7767928793959662</v>
      </c>
      <c r="BF398" s="81">
        <v>0.77580500277834807</v>
      </c>
      <c r="BG398" s="81">
        <v>0.77481833278326739</v>
      </c>
      <c r="BH398" s="81">
        <v>0.77383286796728612</v>
      </c>
      <c r="BI398" s="81">
        <v>0.77284860688867363</v>
      </c>
      <c r="BJ398" s="81">
        <v>0.77186554810740482</v>
      </c>
      <c r="BK398" s="81">
        <v>0.77088369018515968</v>
      </c>
      <c r="BL398" s="81">
        <v>0.76990303168531604</v>
      </c>
      <c r="BM398" s="81">
        <v>0.76892357117295429</v>
      </c>
      <c r="BN398" s="81">
        <v>0.76794530721485055</v>
      </c>
      <c r="BO398" s="81">
        <v>0.76696823837947747</v>
      </c>
      <c r="BP398" s="81">
        <v>0.76599236323700015</v>
      </c>
      <c r="BQ398" s="81">
        <v>0.76501768035927553</v>
      </c>
      <c r="BR398" s="81">
        <v>0.76404418831985066</v>
      </c>
      <c r="BS398" s="81">
        <v>0.76307188569395767</v>
      </c>
      <c r="BT398" s="81">
        <v>0.76210077105851726</v>
      </c>
      <c r="BU398" s="81">
        <v>0.76113084299213163</v>
      </c>
      <c r="BV398" s="81">
        <v>0.76016210007508478</v>
      </c>
      <c r="BW398" s="81">
        <v>0.75919454088934124</v>
      </c>
      <c r="BX398" s="81">
        <v>0.75822816401854076</v>
      </c>
      <c r="BY398" s="81">
        <v>0.75726296804800219</v>
      </c>
      <c r="BZ398" s="81">
        <v>0.75629895156471405</v>
      </c>
      <c r="CA398" s="81">
        <v>0.75533611315733973</v>
      </c>
      <c r="CB398" s="81">
        <v>0.7543744514162114</v>
      </c>
      <c r="CC398" s="81">
        <v>0.75341396493332657</v>
      </c>
      <c r="CD398" s="81">
        <v>0.75245465230235276</v>
      </c>
      <c r="CE398" s="81">
        <v>0.75149651211861745</v>
      </c>
      <c r="CF398" s="81">
        <v>0.7505395429791123</v>
      </c>
      <c r="CG398" s="81">
        <v>0.74958374348248791</v>
      </c>
      <c r="CH398" s="81">
        <v>0.74862911222905315</v>
      </c>
      <c r="CI398" s="81">
        <v>0.74767564782077234</v>
      </c>
      <c r="CJ398" s="81">
        <v>0.74672334886126424</v>
      </c>
      <c r="CK398" s="81">
        <v>0.74577221395580062</v>
      </c>
      <c r="CL398" s="81">
        <v>0.74482224171130151</v>
      </c>
      <c r="CM398" s="81">
        <v>0.74387343073633649</v>
      </c>
      <c r="CN398" s="81">
        <v>0.74292577964112239</v>
      </c>
      <c r="CO398" s="81">
        <v>0.74197928703751659</v>
      </c>
      <c r="CP398" s="81">
        <v>0.74103395153902452</v>
      </c>
      <c r="CQ398" s="81">
        <v>0.74008977176078694</v>
      </c>
      <c r="CR398" s="81">
        <v>0.73914674631958577</v>
      </c>
      <c r="CS398" s="81">
        <v>0.73820487383384004</v>
      </c>
      <c r="CT398" s="81">
        <v>0.73726415292360359</v>
      </c>
      <c r="CU398" s="81">
        <v>0.73632458221056085</v>
      </c>
      <c r="CV398" s="81">
        <v>0.73538616031802939</v>
      </c>
      <c r="CW398" s="81">
        <v>0.73444888587095658</v>
      </c>
      <c r="CX398" s="81">
        <v>0.73351275749591571</v>
      </c>
      <c r="CY398" s="81">
        <v>0.73257777382110434</v>
      </c>
      <c r="CZ398" s="81">
        <v>0.73164393347634527</v>
      </c>
      <c r="DA398" s="81">
        <v>0.73071123509308411</v>
      </c>
      <c r="DB398" s="81">
        <v>0.72977967730438398</v>
      </c>
      <c r="DC398" s="81">
        <v>0.72884925874492745</v>
      </c>
      <c r="DD398" s="81">
        <v>0.72791997805101305</v>
      </c>
      <c r="DE398" s="81">
        <v>0.72699183386055244</v>
      </c>
      <c r="DF398" s="81">
        <v>0.72606482481307233</v>
      </c>
      <c r="DG398" s="81">
        <v>0.72513894954970881</v>
      </c>
      <c r="DH398" s="81">
        <v>0.72421420671320846</v>
      </c>
      <c r="DI398" s="81">
        <v>0.72329059494792314</v>
      </c>
      <c r="DJ398" s="81">
        <v>0.72236811289981184</v>
      </c>
      <c r="DK398" s="81">
        <v>0.72144675921643719</v>
      </c>
      <c r="DL398" s="81">
        <v>0.72052653254696608</v>
      </c>
      <c r="DM398" s="81">
        <v>0.71960743154216344</v>
      </c>
      <c r="DN398" s="81">
        <v>0.71868945485439395</v>
      </c>
      <c r="DO398" s="81">
        <v>0.71777260113762376</v>
      </c>
      <c r="DP398" s="81">
        <v>0.71685686904740842</v>
      </c>
      <c r="DQ398" s="81">
        <v>0.71594225724090355</v>
      </c>
      <c r="DR398" s="81">
        <v>0.71502876437685592</v>
      </c>
      <c r="DS398" s="81">
        <v>0.71411638911560416</v>
      </c>
      <c r="DT398" s="81">
        <v>0.71320513011907927</v>
      </c>
      <c r="DU398" s="81">
        <v>0.71229498605079666</v>
      </c>
      <c r="DV398" s="81">
        <v>0.71138595557586315</v>
      </c>
      <c r="DW398" s="81">
        <v>0.71047803736097304</v>
      </c>
      <c r="DX398" s="81">
        <v>0.70957123007440337</v>
      </c>
      <c r="DY398" s="81">
        <v>0.70866553238601626</v>
      </c>
      <c r="DZ398" s="81">
        <v>0.70776094296725756</v>
      </c>
      <c r="EA398" s="81">
        <v>0.70685746049115561</v>
      </c>
      <c r="EB398" s="81">
        <v>0.70595508363231863</v>
      </c>
      <c r="EC398" s="81">
        <v>0.70505381106693688</v>
      </c>
      <c r="ED398" s="81">
        <v>0.70415364147277959</v>
      </c>
      <c r="EE398" s="81">
        <v>0.7032545735291944</v>
      </c>
      <c r="EF398" s="81">
        <v>0.70235660591710725</v>
      </c>
      <c r="EG398" s="81">
        <v>0.70145973731902378</v>
      </c>
      <c r="EH398" s="81">
        <v>0.70056396641902363</v>
      </c>
      <c r="EI398" s="81">
        <v>0.69966929190276528</v>
      </c>
      <c r="EJ398" s="81">
        <v>0.69877571245748116</v>
      </c>
      <c r="EK398" s="81">
        <v>0.697883226771986</v>
      </c>
      <c r="EL398" s="81">
        <v>0.6969918335366625</v>
      </c>
      <c r="EM398" s="81">
        <v>0.69610153144347386</v>
      </c>
      <c r="EN398" s="81">
        <v>0.69521231918595916</v>
      </c>
      <c r="EO398" s="81">
        <v>0.69432419545923185</v>
      </c>
      <c r="EP398" s="81">
        <v>0.69343715895998337</v>
      </c>
      <c r="EQ398" s="81">
        <v>0.69255120838648121</v>
      </c>
      <c r="ER398" s="81">
        <v>0.69166634243856895</v>
      </c>
      <c r="ES398" s="81">
        <v>0.69078255981766823</v>
      </c>
      <c r="ET398" s="81">
        <v>0.6898998592267801</v>
      </c>
      <c r="EU398" s="81">
        <v>0.68901823937048257</v>
      </c>
      <c r="EV398" s="81">
        <v>0.68813769895493493</v>
      </c>
      <c r="EW398" s="81">
        <v>0.687258236687875</v>
      </c>
      <c r="EX398" s="81">
        <v>0.68637985127862577</v>
      </c>
      <c r="EY398" s="81">
        <v>0.68550254143808897</v>
      </c>
      <c r="EZ398" s="81">
        <v>0.6846263058787545</v>
      </c>
      <c r="FA398" s="81">
        <v>0.683751143314693</v>
      </c>
      <c r="FB398" s="81">
        <v>0.68287705246156705</v>
      </c>
      <c r="FC398" s="81">
        <v>0.68200403203662485</v>
      </c>
      <c r="FD398" s="81">
        <v>0.68113208075870535</v>
      </c>
      <c r="FE398" s="81">
        <v>0.68026119734823887</v>
      </c>
      <c r="FF398" s="81">
        <v>0.67939138052725256</v>
      </c>
      <c r="FG398" s="81">
        <v>0.67852262901936644</v>
      </c>
      <c r="FH398" s="81">
        <v>0.67765494154979877</v>
      </c>
      <c r="FI398" s="81">
        <v>0.67678831684537089</v>
      </c>
      <c r="FJ398" s="81">
        <v>0.67592275363450471</v>
      </c>
      <c r="FK398" s="81">
        <v>0.67505825064722791</v>
      </c>
      <c r="FL398" s="81">
        <v>0.67419480661517572</v>
      </c>
      <c r="FM398" s="81">
        <v>0.67333242027159423</v>
      </c>
      <c r="FN398" s="81">
        <v>0.67247109035134212</v>
      </c>
      <c r="FO398" s="81">
        <v>0.67161081559089564</v>
      </c>
      <c r="FP398" s="81">
        <v>0.67075159472834689</v>
      </c>
      <c r="FQ398" s="81">
        <v>0.66989342650341355</v>
      </c>
      <c r="FR398" s="81">
        <v>0.6690363096574371</v>
      </c>
      <c r="FS398" s="81">
        <v>0.66818024293338651</v>
      </c>
      <c r="FT398" s="81">
        <v>0.66732522507586367</v>
      </c>
      <c r="FU398" s="81">
        <v>0.66647125483110559</v>
      </c>
      <c r="FV398" s="81">
        <v>0.66561833094698819</v>
      </c>
      <c r="FW398" s="81">
        <v>0.66476645217302743</v>
      </c>
      <c r="FX398" s="81">
        <v>0.66391561726038917</v>
      </c>
      <c r="FY398" s="81">
        <v>0.66306582496188526</v>
      </c>
      <c r="FZ398" s="81">
        <v>0.66221707403198249</v>
      </c>
      <c r="GA398" s="81">
        <v>0.66136936322680429</v>
      </c>
      <c r="GB398" s="81">
        <v>0.66052269130413677</v>
      </c>
      <c r="GC398" s="81">
        <v>0.65967705702342905</v>
      </c>
      <c r="GD398" s="81">
        <v>0.65883245914580058</v>
      </c>
      <c r="GE398" s="81">
        <v>0.65798889643404501</v>
      </c>
      <c r="GF398" s="81">
        <v>0.6571463676526309</v>
      </c>
      <c r="GG398" s="81">
        <v>0.65630487156771189</v>
      </c>
      <c r="GH398" s="81">
        <v>0.65546440694712327</v>
      </c>
      <c r="GI398" s="81">
        <v>0.65462497256039331</v>
      </c>
      <c r="GJ398" s="81">
        <v>0.65378656717874462</v>
      </c>
      <c r="GK398" s="81">
        <v>0.65294918957509707</v>
      </c>
      <c r="GL398" s="81">
        <v>0.65211283852407487</v>
      </c>
      <c r="GM398" s="81">
        <v>0.65127751280200896</v>
      </c>
      <c r="GN398" s="81">
        <v>0.65044321118694259</v>
      </c>
      <c r="GO398" s="81">
        <v>0.64960993245863496</v>
      </c>
      <c r="GP398" s="81">
        <v>0.6487776753985659</v>
      </c>
      <c r="GQ398" s="81">
        <v>0.64794643878993785</v>
      </c>
      <c r="GR398" s="81">
        <v>0.64711622141768921</v>
      </c>
      <c r="GS398" s="81">
        <v>0.64628702206848532</v>
      </c>
      <c r="GT398" s="81">
        <v>0.64545883953073491</v>
      </c>
      <c r="GU398" s="81">
        <v>0.64463167259458476</v>
      </c>
      <c r="GV398" s="81">
        <v>0.64380552005193226</v>
      </c>
      <c r="GW398" s="81">
        <v>0.6429803806964256</v>
      </c>
      <c r="GX398" s="81">
        <v>0.64215625332346737</v>
      </c>
      <c r="GY398" s="81">
        <v>0.64133313673022185</v>
      </c>
      <c r="GZ398" s="81">
        <v>0.6405110297156168</v>
      </c>
      <c r="HA398" s="81">
        <v>0.63968993108034811</v>
      </c>
      <c r="HB398">
        <v>0.63886983962688748</v>
      </c>
      <c r="HC398">
        <v>0.6380507541594771</v>
      </c>
      <c r="HD398">
        <v>0.63723267348414825</v>
      </c>
      <c r="HE398">
        <v>0.6364155964087117</v>
      </c>
      <c r="HF398">
        <v>0.63559952174277001</v>
      </c>
      <c r="HG398">
        <v>0.63478444829771696</v>
      </c>
      <c r="HH398">
        <v>0.63397037488674624</v>
      </c>
      <c r="HI398">
        <v>0.63315730032484996</v>
      </c>
      <c r="HJ398">
        <v>0.63234522342882415</v>
      </c>
      <c r="HK398">
        <v>0.63153414301727595</v>
      </c>
      <c r="HL398">
        <v>0.63072405791062258</v>
      </c>
      <c r="HM398">
        <v>0.62991496693109716</v>
      </c>
      <c r="HN398">
        <v>0.62910686890275269</v>
      </c>
      <c r="HO398">
        <v>0.62829976265146115</v>
      </c>
      <c r="HP398">
        <v>0.62749364700492483</v>
      </c>
      <c r="HQ398">
        <v>0.62668852079267123</v>
      </c>
      <c r="HR398">
        <v>0.62588438284606163</v>
      </c>
      <c r="HS398">
        <v>0.62508123199828913</v>
      </c>
      <c r="HT398">
        <v>0.62427906708439018</v>
      </c>
      <c r="HU398">
        <v>0.62347788694123674</v>
      </c>
      <c r="HV398">
        <v>0.62267769040754495</v>
      </c>
      <c r="HW398">
        <v>0.62187847632388016</v>
      </c>
      <c r="HX398">
        <v>0.62108024353265268</v>
      </c>
      <c r="HY398">
        <v>0.62028299087812622</v>
      </c>
      <c r="HZ398">
        <v>0.61948671720641391</v>
      </c>
      <c r="IA398">
        <v>0.61869142136548838</v>
      </c>
      <c r="IB398">
        <v>0.6178971022051758</v>
      </c>
      <c r="IC398">
        <v>0.61710375857716571</v>
      </c>
      <c r="ID398">
        <v>0.61631138933500418</v>
      </c>
      <c r="IE398">
        <v>0.61551999333410401</v>
      </c>
      <c r="IF398">
        <v>0.61472956943173962</v>
      </c>
      <c r="IG398">
        <v>0.61394011648705238</v>
      </c>
      <c r="IH398">
        <v>0.61315163336105172</v>
      </c>
      <c r="II398">
        <v>0.61236411891661324</v>
      </c>
      <c r="IJ398">
        <v>0.61157757201848284</v>
      </c>
      <c r="IK398">
        <v>0.61079199153327846</v>
      </c>
      <c r="IL398">
        <v>0.61000737632948665</v>
      </c>
      <c r="IM398">
        <v>0.60922372527746638</v>
      </c>
      <c r="IN398">
        <v>0.60844103724945053</v>
      </c>
      <c r="IO398">
        <v>0.60765931111954352</v>
      </c>
      <c r="IP398">
        <v>0.60687854576372502</v>
      </c>
      <c r="IQ398">
        <v>0.60609874005984421</v>
      </c>
      <c r="IR398">
        <v>0.60531989288762744</v>
      </c>
      <c r="IS398">
        <v>0.6045420031286719</v>
      </c>
      <c r="IT398">
        <v>0.60376506966645049</v>
      </c>
      <c r="IU398">
        <v>0.6029890913863053</v>
      </c>
      <c r="IV398">
        <v>0.60221406717545356</v>
      </c>
      <c r="IW398">
        <v>0.60143999592298403</v>
      </c>
      <c r="IX398">
        <v>0.60066687651985418</v>
      </c>
      <c r="IY398">
        <v>0.59989470785889321</v>
      </c>
      <c r="IZ398">
        <v>0.59912348883480004</v>
      </c>
      <c r="JA398">
        <v>0.59835321834413957</v>
      </c>
      <c r="JB398">
        <v>0.59758389528534284</v>
      </c>
      <c r="JC398">
        <v>0.59681551855870929</v>
      </c>
      <c r="JD398">
        <v>0.59604808706639922</v>
      </c>
      <c r="JE398">
        <v>0.59528159971243544</v>
      </c>
      <c r="JF398">
        <v>0.5945160554027018</v>
      </c>
      <c r="JG398">
        <v>0.59375145304493904</v>
      </c>
      <c r="JH398">
        <v>0.59298779154874548</v>
      </c>
      <c r="JI398">
        <v>0.59222506982557188</v>
      </c>
      <c r="JJ398">
        <v>0.5914632867887214</v>
      </c>
      <c r="JK398">
        <v>0.59070244135334771</v>
      </c>
      <c r="JL398">
        <v>0.58994253243644867</v>
      </c>
      <c r="JM398">
        <v>0.58918355895686969</v>
      </c>
      <c r="JN398">
        <v>0.58842551983529301</v>
      </c>
      <c r="JO398">
        <v>0.58766841399424263</v>
      </c>
      <c r="JP398">
        <v>0.58691224035807643</v>
      </c>
      <c r="JQ398">
        <v>0.58615699785298403</v>
      </c>
      <c r="JR398">
        <v>0.58540268540698526</v>
      </c>
      <c r="JS398">
        <v>0.58464930194992371</v>
      </c>
      <c r="JT398">
        <v>0.58389684641346584</v>
      </c>
      <c r="JU398">
        <v>0.58314531773109612</v>
      </c>
      <c r="JV398">
        <v>0.582394714838114</v>
      </c>
      <c r="JW398">
        <v>0.58164503667162948</v>
      </c>
      <c r="JX398">
        <v>0.580896282170558</v>
      </c>
      <c r="JY398">
        <v>0.5801484502756189</v>
      </c>
      <c r="JZ398">
        <v>0.57940153992933052</v>
      </c>
      <c r="KA398">
        <v>0.57865555007600444</v>
      </c>
      <c r="KB398">
        <v>0.57791047966174203</v>
      </c>
      <c r="KC398">
        <v>0.57716632763443076</v>
      </c>
      <c r="KD398">
        <v>0.5764230929437375</v>
      </c>
      <c r="KE398">
        <v>0.57568077454110744</v>
      </c>
      <c r="KF398">
        <v>0.57493937137975404</v>
      </c>
      <c r="KG398">
        <v>0.57419888241466022</v>
      </c>
      <c r="KH398">
        <v>0.57345930660256939</v>
      </c>
      <c r="KI398">
        <v>0.57272064290198033</v>
      </c>
      <c r="KJ398">
        <v>0.57198289027314309</v>
      </c>
      <c r="KK398">
        <v>0.57124604767805498</v>
      </c>
      <c r="KL398">
        <v>0.57051011408045327</v>
      </c>
      <c r="KM398">
        <v>0.56977508844581148</v>
      </c>
      <c r="KN398">
        <v>0.56904096974133034</v>
      </c>
      <c r="KO398">
        <v>0.56830775693593816</v>
      </c>
      <c r="KP398">
        <v>0.56757544900027834</v>
      </c>
      <c r="KQ398">
        <v>0.56684404490671014</v>
      </c>
      <c r="KR398">
        <v>0.56611354362929889</v>
      </c>
      <c r="KS398">
        <v>0.56538394414381021</v>
      </c>
      <c r="KT398" s="18" t="s">
        <v>96</v>
      </c>
    </row>
    <row r="399" spans="4:306" ht="9.9499999999999993" customHeight="1" x14ac:dyDescent="0.25">
      <c r="D399" s="11">
        <v>0.16641306477886997</v>
      </c>
      <c r="E399">
        <v>0.83358693522111926</v>
      </c>
      <c r="F399">
        <v>0.83253179938922461</v>
      </c>
      <c r="G399" s="81">
        <v>0.83147794929664665</v>
      </c>
      <c r="H399" s="81">
        <v>0.83042538340723471</v>
      </c>
      <c r="I399" s="81">
        <v>0.82937410018665381</v>
      </c>
      <c r="J399" s="81">
        <v>0.82832409810238328</v>
      </c>
      <c r="K399" s="81">
        <v>0.82727537562371234</v>
      </c>
      <c r="L399" s="81">
        <v>0.82622793122174087</v>
      </c>
      <c r="M399" s="81">
        <v>0.82518176336937621</v>
      </c>
      <c r="N399" s="81">
        <v>0.82413687054133045</v>
      </c>
      <c r="O399" s="81">
        <v>0.82309325121411847</v>
      </c>
      <c r="P399" s="81">
        <v>0.8220509038660565</v>
      </c>
      <c r="Q399" s="81">
        <v>0.82100982697725955</v>
      </c>
      <c r="R399" s="81">
        <v>0.81997001902963895</v>
      </c>
      <c r="S399" s="81">
        <v>0.81893147850690218</v>
      </c>
      <c r="T399" s="81">
        <v>0.81789420389454648</v>
      </c>
      <c r="U399" s="81">
        <v>0.81685819367986157</v>
      </c>
      <c r="V399" s="81">
        <v>0.81582344635192561</v>
      </c>
      <c r="W399" s="81">
        <v>0.81478996040160123</v>
      </c>
      <c r="X399" s="81">
        <v>0.81375773432153697</v>
      </c>
      <c r="Y399" s="81">
        <v>0.81272676660616161</v>
      </c>
      <c r="Z399" s="81">
        <v>0.81169705575168516</v>
      </c>
      <c r="AA399" s="81">
        <v>0.81066860025609455</v>
      </c>
      <c r="AB399" s="81">
        <v>0.80964139861915374</v>
      </c>
      <c r="AC399" s="81">
        <v>0.8086154493423986</v>
      </c>
      <c r="AD399" s="81">
        <v>0.80759075092913735</v>
      </c>
      <c r="AE399" s="81">
        <v>0.80656730188444836</v>
      </c>
      <c r="AF399" s="81">
        <v>0.80554510071517582</v>
      </c>
      <c r="AG399" s="81">
        <v>0.80452414592993116</v>
      </c>
      <c r="AH399" s="81">
        <v>0.80350443603908683</v>
      </c>
      <c r="AI399" s="81">
        <v>0.80248596955477824</v>
      </c>
      <c r="AJ399" s="81">
        <v>0.80146874499089849</v>
      </c>
      <c r="AK399" s="81">
        <v>0.80045276086309924</v>
      </c>
      <c r="AL399" s="81">
        <v>0.79943801568878647</v>
      </c>
      <c r="AM399" s="81">
        <v>0.79842450798711717</v>
      </c>
      <c r="AN399" s="81">
        <v>0.79741223627900248</v>
      </c>
      <c r="AO399" s="81">
        <v>0.79640119908710028</v>
      </c>
      <c r="AP399" s="81">
        <v>0.79539139493581446</v>
      </c>
      <c r="AQ399" s="81">
        <v>0.79438282235129609</v>
      </c>
      <c r="AR399" s="81">
        <v>0.79337547986143742</v>
      </c>
      <c r="AS399" s="81">
        <v>0.79236936599586993</v>
      </c>
      <c r="AT399" s="81">
        <v>0.79136447928596587</v>
      </c>
      <c r="AU399" s="81">
        <v>0.79036081826483306</v>
      </c>
      <c r="AV399" s="81">
        <v>0.7893583814673133</v>
      </c>
      <c r="AW399" s="81">
        <v>0.78835716742998141</v>
      </c>
      <c r="AX399" s="81">
        <v>0.78735717469114319</v>
      </c>
      <c r="AY399" s="81">
        <v>0.78635840179083027</v>
      </c>
      <c r="AZ399" s="81">
        <v>0.78536084727080324</v>
      </c>
      <c r="BA399" s="81">
        <v>0.78436450967454618</v>
      </c>
      <c r="BB399" s="81">
        <v>0.78336938754726526</v>
      </c>
      <c r="BC399" s="81">
        <v>0.78237547943588603</v>
      </c>
      <c r="BD399" s="81">
        <v>0.78138278388905424</v>
      </c>
      <c r="BE399" s="81">
        <v>0.78039129945712793</v>
      </c>
      <c r="BF399" s="81">
        <v>0.77940102469218542</v>
      </c>
      <c r="BG399" s="81">
        <v>0.77841195814801223</v>
      </c>
      <c r="BH399" s="81">
        <v>0.7774240983801044</v>
      </c>
      <c r="BI399" s="81">
        <v>0.77643744394566871</v>
      </c>
      <c r="BJ399" s="81">
        <v>0.7754519934036157</v>
      </c>
      <c r="BK399" s="81">
        <v>0.7744677453145612</v>
      </c>
      <c r="BL399" s="81">
        <v>0.77348469824082255</v>
      </c>
      <c r="BM399" s="81">
        <v>0.77250285074641811</v>
      </c>
      <c r="BN399" s="81">
        <v>0.77152220139706273</v>
      </c>
      <c r="BO399" s="81">
        <v>0.77054274876016893</v>
      </c>
      <c r="BP399" s="81">
        <v>0.76956449140484184</v>
      </c>
      <c r="BQ399" s="81">
        <v>0.76858742790188106</v>
      </c>
      <c r="BR399" s="81">
        <v>0.7676115568237728</v>
      </c>
      <c r="BS399" s="81">
        <v>0.76663687674469561</v>
      </c>
      <c r="BT399" s="81">
        <v>0.76566338624051089</v>
      </c>
      <c r="BU399" s="81">
        <v>0.76469108388876528</v>
      </c>
      <c r="BV399" s="81">
        <v>0.76371996826868926</v>
      </c>
      <c r="BW399" s="81">
        <v>0.76275003796118968</v>
      </c>
      <c r="BX399" s="81">
        <v>0.76178129154885632</v>
      </c>
      <c r="BY399" s="81">
        <v>0.76081372761595067</v>
      </c>
      <c r="BZ399" s="81">
        <v>0.75984734474841287</v>
      </c>
      <c r="CA399" s="81">
        <v>0.7588821415338517</v>
      </c>
      <c r="CB399" s="81">
        <v>0.7579181165615485</v>
      </c>
      <c r="CC399" s="81">
        <v>0.75695526842245309</v>
      </c>
      <c r="CD399" s="81">
        <v>0.75599359570917968</v>
      </c>
      <c r="CE399" s="81">
        <v>0.75503309701601018</v>
      </c>
      <c r="CF399" s="81">
        <v>0.75407377093888572</v>
      </c>
      <c r="CG399" s="81">
        <v>0.75311561607540967</v>
      </c>
      <c r="CH399" s="81">
        <v>0.75215863102484493</v>
      </c>
      <c r="CI399" s="81">
        <v>0.75120281438810999</v>
      </c>
      <c r="CJ399" s="81">
        <v>0.75024816476777711</v>
      </c>
      <c r="CK399" s="81">
        <v>0.74929468076807326</v>
      </c>
      <c r="CL399" s="81">
        <v>0.74834236099487417</v>
      </c>
      <c r="CM399" s="81">
        <v>0.74739120405570758</v>
      </c>
      <c r="CN399" s="81">
        <v>0.74644120855974527</v>
      </c>
      <c r="CO399" s="81">
        <v>0.74549237311780547</v>
      </c>
      <c r="CP399" s="81">
        <v>0.74454469634234832</v>
      </c>
      <c r="CQ399" s="81">
        <v>0.74359817684747764</v>
      </c>
      <c r="CR399" s="81">
        <v>0.74265281324893373</v>
      </c>
      <c r="CS399" s="81">
        <v>0.74170860416409623</v>
      </c>
      <c r="CT399" s="81">
        <v>0.74076554821198004</v>
      </c>
      <c r="CU399" s="81">
        <v>0.73982364401323131</v>
      </c>
      <c r="CV399" s="81">
        <v>0.73888289019013187</v>
      </c>
      <c r="CW399" s="81">
        <v>0.73794328536658882</v>
      </c>
      <c r="CX399" s="81">
        <v>0.73700482816814072</v>
      </c>
      <c r="CY399" s="81">
        <v>0.73606751722195118</v>
      </c>
      <c r="CZ399" s="81">
        <v>0.73513135115680561</v>
      </c>
      <c r="DA399" s="81">
        <v>0.73419632860311568</v>
      </c>
      <c r="DB399" s="81">
        <v>0.73326244819291042</v>
      </c>
      <c r="DC399" s="81">
        <v>0.73232970855983803</v>
      </c>
      <c r="DD399" s="81">
        <v>0.73139810833916419</v>
      </c>
      <c r="DE399" s="81">
        <v>0.73046764616776749</v>
      </c>
      <c r="DF399" s="81">
        <v>0.72953832068414315</v>
      </c>
      <c r="DG399" s="81">
        <v>0.72861013052839441</v>
      </c>
      <c r="DH399" s="81">
        <v>0.72768307434223389</v>
      </c>
      <c r="DI399" s="81">
        <v>0.72675715076898439</v>
      </c>
      <c r="DJ399" s="81">
        <v>0.72583235845357219</v>
      </c>
      <c r="DK399" s="81">
        <v>0.72490869604252894</v>
      </c>
      <c r="DL399" s="81">
        <v>0.72398616218398892</v>
      </c>
      <c r="DM399" s="81">
        <v>0.72306475552768534</v>
      </c>
      <c r="DN399" s="81">
        <v>0.72214447472495269</v>
      </c>
      <c r="DO399" s="81">
        <v>0.7212253184287214</v>
      </c>
      <c r="DP399" s="81">
        <v>0.72030728529351884</v>
      </c>
      <c r="DQ399" s="81">
        <v>0.7193903739754649</v>
      </c>
      <c r="DR399" s="81">
        <v>0.7184745831322733</v>
      </c>
      <c r="DS399" s="81">
        <v>0.71755991142324715</v>
      </c>
      <c r="DT399" s="81">
        <v>0.71664635750928207</v>
      </c>
      <c r="DU399" s="81">
        <v>0.71573392005285852</v>
      </c>
      <c r="DV399" s="81">
        <v>0.71482259771804413</v>
      </c>
      <c r="DW399" s="81">
        <v>0.71391238917049393</v>
      </c>
      <c r="DX399" s="81">
        <v>0.71300329307744381</v>
      </c>
      <c r="DY399" s="81">
        <v>0.71209530810771238</v>
      </c>
      <c r="DZ399" s="81">
        <v>0.71118843293169998</v>
      </c>
      <c r="EA399" s="81">
        <v>0.71028266622139002</v>
      </c>
      <c r="EB399" s="81">
        <v>0.70937800665033834</v>
      </c>
      <c r="EC399" s="81">
        <v>0.7084744528936826</v>
      </c>
      <c r="ED399" s="81">
        <v>0.70757200362813633</v>
      </c>
      <c r="EE399" s="81">
        <v>0.70667065753198688</v>
      </c>
      <c r="EF399" s="81">
        <v>0.70577041328509793</v>
      </c>
      <c r="EG399" s="81">
        <v>0.70487126956890556</v>
      </c>
      <c r="EH399" s="81">
        <v>0.70397322506641891</v>
      </c>
      <c r="EI399" s="81">
        <v>0.70307627846221887</v>
      </c>
      <c r="EJ399" s="81">
        <v>0.70218042844245732</v>
      </c>
      <c r="EK399" s="81">
        <v>0.7012856736948565</v>
      </c>
      <c r="EL399" s="81">
        <v>0.70039201290871012</v>
      </c>
      <c r="EM399" s="81">
        <v>0.6994994447748778</v>
      </c>
      <c r="EN399" s="81">
        <v>0.69860796798579294</v>
      </c>
      <c r="EO399" s="81">
        <v>0.69771758123545369</v>
      </c>
      <c r="EP399" s="81">
        <v>0.69682828321942702</v>
      </c>
      <c r="EQ399" s="81">
        <v>0.69594007263485036</v>
      </c>
      <c r="ER399" s="81">
        <v>0.69505294818042607</v>
      </c>
      <c r="ES399" s="81">
        <v>0.69416690855642771</v>
      </c>
      <c r="ET399" s="81">
        <v>0.69328195246469226</v>
      </c>
      <c r="EU399" s="81">
        <v>0.69239807860862912</v>
      </c>
      <c r="EV399" s="81">
        <v>0.69151528569321696</v>
      </c>
      <c r="EW399" s="81">
        <v>0.69063357242499779</v>
      </c>
      <c r="EX399" s="81">
        <v>0.68975293751208699</v>
      </c>
      <c r="EY399" s="81">
        <v>0.68887337966416662</v>
      </c>
      <c r="EZ399" s="81">
        <v>0.68799489759249288</v>
      </c>
      <c r="FA399" s="81">
        <v>0.68711749000988964</v>
      </c>
      <c r="FB399" s="81">
        <v>0.68624115563075339</v>
      </c>
      <c r="FC399" s="81">
        <v>0.68536589317105345</v>
      </c>
      <c r="FD399" s="81">
        <v>0.68449170134833093</v>
      </c>
      <c r="FE399" s="81">
        <v>0.68361857888170463</v>
      </c>
      <c r="FF399" s="81">
        <v>0.68274652449186668</v>
      </c>
      <c r="FG399" s="81">
        <v>0.68187553690108693</v>
      </c>
      <c r="FH399" s="81">
        <v>0.68100561483321331</v>
      </c>
      <c r="FI399" s="81">
        <v>0.68013675701367415</v>
      </c>
      <c r="FJ399" s="81">
        <v>0.67926896216947752</v>
      </c>
      <c r="FK399" s="81">
        <v>0.67840222902921588</v>
      </c>
      <c r="FL399" s="81">
        <v>0.67753655632306864</v>
      </c>
      <c r="FM399" s="81">
        <v>0.67667194278279541</v>
      </c>
      <c r="FN399" s="81">
        <v>0.67580838714175184</v>
      </c>
      <c r="FO399" s="81">
        <v>0.67494588813487699</v>
      </c>
      <c r="FP399" s="81">
        <v>0.67408444449870786</v>
      </c>
      <c r="FQ399" s="81">
        <v>0.67322405497137494</v>
      </c>
      <c r="FR399" s="81">
        <v>0.6723647182926028</v>
      </c>
      <c r="FS399" s="81">
        <v>0.67150643320371883</v>
      </c>
      <c r="FT399" s="81">
        <v>0.67064919844765081</v>
      </c>
      <c r="FU399" s="81">
        <v>0.66979301276893088</v>
      </c>
      <c r="FV399" s="81">
        <v>0.66893787491369927</v>
      </c>
      <c r="FW399" s="81">
        <v>0.66808378362970477</v>
      </c>
      <c r="FX399" s="81">
        <v>0.66723073766630925</v>
      </c>
      <c r="FY399" s="81">
        <v>0.66637873577448836</v>
      </c>
      <c r="FZ399" s="81">
        <v>0.66552777670683849</v>
      </c>
      <c r="GA399" s="81">
        <v>0.66467785921757661</v>
      </c>
      <c r="GB399" s="81">
        <v>0.66382898206254259</v>
      </c>
      <c r="GC399" s="81">
        <v>0.66298114399920338</v>
      </c>
      <c r="GD399" s="81">
        <v>0.66213434378666003</v>
      </c>
      <c r="GE399" s="81">
        <v>0.66128858018564196</v>
      </c>
      <c r="GF399" s="81">
        <v>0.66044385195852173</v>
      </c>
      <c r="GG399" s="81">
        <v>0.65960015786930826</v>
      </c>
      <c r="GH399" s="81">
        <v>0.65875749668365424</v>
      </c>
      <c r="GI399" s="81">
        <v>0.65791586716886274</v>
      </c>
      <c r="GJ399" s="81">
        <v>0.6570752680938835</v>
      </c>
      <c r="GK399" s="81">
        <v>0.65623569822932426</v>
      </c>
      <c r="GL399" s="81">
        <v>0.65539715634744955</v>
      </c>
      <c r="GM399" s="81">
        <v>0.65455964122218446</v>
      </c>
      <c r="GN399" s="81">
        <v>0.65372315162912031</v>
      </c>
      <c r="GO399" s="81">
        <v>0.65288768634551619</v>
      </c>
      <c r="GP399" s="81">
        <v>0.65205324415030308</v>
      </c>
      <c r="GQ399" s="81">
        <v>0.65121982382409105</v>
      </c>
      <c r="GR399" s="81">
        <v>0.65038742414916761</v>
      </c>
      <c r="GS399" s="81">
        <v>0.64955604390950417</v>
      </c>
      <c r="GT399" s="81">
        <v>0.6487256818907613</v>
      </c>
      <c r="GU399" s="81">
        <v>0.64789633688028736</v>
      </c>
      <c r="GV399" s="81">
        <v>0.64706800766712902</v>
      </c>
      <c r="GW399" s="81">
        <v>0.64624069304203025</v>
      </c>
      <c r="GX399" s="81">
        <v>0.64541439179743665</v>
      </c>
      <c r="GY399" s="81">
        <v>0.64458910272750147</v>
      </c>
      <c r="GZ399" s="81">
        <v>0.6437648246280876</v>
      </c>
      <c r="HA399" s="81">
        <v>0.64294155629676975</v>
      </c>
      <c r="HB399">
        <v>0.64211929653284272</v>
      </c>
      <c r="HC399">
        <v>0.64129804413732061</v>
      </c>
      <c r="HD399">
        <v>0.64047779791294224</v>
      </c>
      <c r="HE399">
        <v>0.63965855666417482</v>
      </c>
      <c r="HF399">
        <v>0.63884031919721851</v>
      </c>
      <c r="HG399">
        <v>0.6380230843200082</v>
      </c>
      <c r="HH399">
        <v>0.63720685084221762</v>
      </c>
      <c r="HI399">
        <v>0.63639161757526319</v>
      </c>
      <c r="HJ399">
        <v>0.63557738333230596</v>
      </c>
      <c r="HK399">
        <v>0.63476414692826089</v>
      </c>
      <c r="HL399">
        <v>0.63395190717978978</v>
      </c>
      <c r="HM399">
        <v>0.6331406629053129</v>
      </c>
      <c r="HN399">
        <v>0.6323304129250118</v>
      </c>
      <c r="HO399">
        <v>0.6315211560608277</v>
      </c>
      <c r="HP399">
        <v>0.63071289113646722</v>
      </c>
      <c r="HQ399">
        <v>0.62990561697740799</v>
      </c>
      <c r="HR399">
        <v>0.62909933241089699</v>
      </c>
      <c r="HS399">
        <v>0.62829403626595726</v>
      </c>
      <c r="HT399">
        <v>0.62748972737338715</v>
      </c>
      <c r="HU399">
        <v>0.62668640456576719</v>
      </c>
      <c r="HV399">
        <v>0.62588406667746033</v>
      </c>
      <c r="HW399">
        <v>0.62508271254461345</v>
      </c>
      <c r="HX399">
        <v>0.62428234100516378</v>
      </c>
      <c r="HY399">
        <v>0.62348295089883587</v>
      </c>
      <c r="HZ399">
        <v>0.62268454106714966</v>
      </c>
      <c r="IA399">
        <v>0.62188711035341881</v>
      </c>
      <c r="IB399">
        <v>0.62109065760275517</v>
      </c>
      <c r="IC399">
        <v>0.6202951816620681</v>
      </c>
      <c r="ID399">
        <v>0.61950068138007053</v>
      </c>
      <c r="IE399">
        <v>0.61870715560727663</v>
      </c>
      <c r="IF399">
        <v>0.61791460319600688</v>
      </c>
      <c r="IG399">
        <v>0.61712302300038735</v>
      </c>
      <c r="IH399">
        <v>0.61633241387635307</v>
      </c>
      <c r="II399">
        <v>0.61554277468164897</v>
      </c>
      <c r="IJ399">
        <v>0.61475410427582944</v>
      </c>
      <c r="IK399">
        <v>0.6139664015202646</v>
      </c>
      <c r="IL399">
        <v>0.61317966527813594</v>
      </c>
      <c r="IM399">
        <v>0.61239389441443925</v>
      </c>
      <c r="IN399">
        <v>0.61160908779598722</v>
      </c>
      <c r="IO399">
        <v>0.61082524429140894</v>
      </c>
      <c r="IP399">
        <v>0.61004236277115098</v>
      </c>
      <c r="IQ399">
        <v>0.60926044210747665</v>
      </c>
      <c r="IR399">
        <v>0.60847948117446848</v>
      </c>
      <c r="IS399">
        <v>0.60769947884802766</v>
      </c>
      <c r="IT399">
        <v>0.60692043400587614</v>
      </c>
      <c r="IU399">
        <v>0.6061423455275522</v>
      </c>
      <c r="IV399">
        <v>0.60536521229441687</v>
      </c>
      <c r="IW399">
        <v>0.60458903318964785</v>
      </c>
      <c r="IX399">
        <v>0.60381380709824239</v>
      </c>
      <c r="IY399">
        <v>0.60303953290701862</v>
      </c>
      <c r="IZ399">
        <v>0.60226620950461263</v>
      </c>
      <c r="JA399">
        <v>0.60149383578147653</v>
      </c>
      <c r="JB399">
        <v>0.60072241062988141</v>
      </c>
      <c r="JC399">
        <v>0.59995193294391569</v>
      </c>
      <c r="JD399">
        <v>0.59918240161948366</v>
      </c>
      <c r="JE399">
        <v>0.5984138155543034</v>
      </c>
      <c r="JF399">
        <v>0.59764617364790529</v>
      </c>
      <c r="JG399">
        <v>0.5968794748016375</v>
      </c>
      <c r="JH399">
        <v>0.59611371791865464</v>
      </c>
      <c r="JI399">
        <v>0.59534890190392276</v>
      </c>
      <c r="JJ399">
        <v>0.59458502566421656</v>
      </c>
      <c r="JK399">
        <v>0.59382208810811776</v>
      </c>
      <c r="JL399">
        <v>0.59306008814601241</v>
      </c>
      <c r="JM399">
        <v>0.59229902469009021</v>
      </c>
      <c r="JN399">
        <v>0.59153889665433967</v>
      </c>
      <c r="JO399">
        <v>0.59077970295455262</v>
      </c>
      <c r="JP399">
        <v>0.59002144250831401</v>
      </c>
      <c r="JQ399">
        <v>0.58926411423500424</v>
      </c>
      <c r="JR399">
        <v>0.5885077170557963</v>
      </c>
      <c r="JS399">
        <v>0.58775224989365249</v>
      </c>
      <c r="JT399">
        <v>0.58699771167332071</v>
      </c>
      <c r="JU399">
        <v>0.58624410132133575</v>
      </c>
      <c r="JV399">
        <v>0.58549141776600977</v>
      </c>
      <c r="JW399">
        <v>0.58473965993743848</v>
      </c>
      <c r="JX399">
        <v>0.58398882676748654</v>
      </c>
      <c r="JY399">
        <v>0.58323891718979548</v>
      </c>
      <c r="JZ399">
        <v>0.5824899301397729</v>
      </c>
      <c r="KA399">
        <v>0.58174186455459542</v>
      </c>
      <c r="KB399">
        <v>0.58099471937319636</v>
      </c>
      <c r="KC399">
        <v>0.58024849353627217</v>
      </c>
      <c r="KD399">
        <v>0.57950318598627126</v>
      </c>
      <c r="KE399">
        <v>0.57875879566739363</v>
      </c>
      <c r="KF399">
        <v>0.57801532152558766</v>
      </c>
      <c r="KG399">
        <v>0.57727276250854287</v>
      </c>
      <c r="KH399">
        <v>0.5765311175656902</v>
      </c>
      <c r="KI399">
        <v>0.57579038564819518</v>
      </c>
      <c r="KJ399">
        <v>0.57505056570895219</v>
      </c>
      <c r="KK399">
        <v>0.57431165670258322</v>
      </c>
      <c r="KL399">
        <v>0.57357365758543533</v>
      </c>
      <c r="KM399">
        <v>0.57283656731556865</v>
      </c>
      <c r="KN399">
        <v>0.57210038485275894</v>
      </c>
      <c r="KO399">
        <v>0.57136510915849159</v>
      </c>
      <c r="KP399">
        <v>0.57063073919595242</v>
      </c>
      <c r="KQ399">
        <v>0.56989727393002998</v>
      </c>
      <c r="KR399">
        <v>0.56916471232730537</v>
      </c>
      <c r="KS399">
        <v>0.56843305335604732</v>
      </c>
      <c r="KT399" s="18" t="s">
        <v>96</v>
      </c>
    </row>
    <row r="400" spans="4:306" ht="9.9499999999999993" customHeight="1" x14ac:dyDescent="0.25">
      <c r="D400" s="11">
        <v>0.16276928239614333</v>
      </c>
      <c r="E400">
        <v>0.83723071760384593</v>
      </c>
      <c r="F400">
        <v>0.83617315339315557</v>
      </c>
      <c r="G400" s="81">
        <v>0.83511687654016198</v>
      </c>
      <c r="H400" s="81">
        <v>0.8340618855076356</v>
      </c>
      <c r="I400" s="81">
        <v>0.83300817876016353</v>
      </c>
      <c r="J400" s="81">
        <v>0.83195575476414729</v>
      </c>
      <c r="K400" s="81">
        <v>0.8309046119878013</v>
      </c>
      <c r="L400" s="81">
        <v>0.82985474890114819</v>
      </c>
      <c r="M400" s="81">
        <v>0.82880616397602169</v>
      </c>
      <c r="N400" s="81">
        <v>0.82775885568605867</v>
      </c>
      <c r="O400" s="81">
        <v>0.82671282250670075</v>
      </c>
      <c r="P400" s="81">
        <v>0.82566806291519179</v>
      </c>
      <c r="Q400" s="81">
        <v>0.8246245753905741</v>
      </c>
      <c r="R400" s="81">
        <v>0.82358235841368765</v>
      </c>
      <c r="S400" s="81">
        <v>0.82254141046716966</v>
      </c>
      <c r="T400" s="81">
        <v>0.82150173003544724</v>
      </c>
      <c r="U400" s="81">
        <v>0.82046331560474073</v>
      </c>
      <c r="V400" s="81">
        <v>0.81942616566305926</v>
      </c>
      <c r="W400" s="81">
        <v>0.81839027870019809</v>
      </c>
      <c r="X400" s="81">
        <v>0.81735565320773884</v>
      </c>
      <c r="Y400" s="81">
        <v>0.81632228767904369</v>
      </c>
      <c r="Z400" s="81">
        <v>0.81529018060925751</v>
      </c>
      <c r="AA400" s="81">
        <v>0.81425933049530141</v>
      </c>
      <c r="AB400" s="81">
        <v>0.81322973583587488</v>
      </c>
      <c r="AC400" s="81">
        <v>0.81220139513145095</v>
      </c>
      <c r="AD400" s="81">
        <v>0.81117430688427528</v>
      </c>
      <c r="AE400" s="81">
        <v>0.81014846959836295</v>
      </c>
      <c r="AF400" s="81">
        <v>0.8091238817794979</v>
      </c>
      <c r="AG400" s="81">
        <v>0.80810054193522984</v>
      </c>
      <c r="AH400" s="81">
        <v>0.80707844857487154</v>
      </c>
      <c r="AI400" s="81">
        <v>0.80605760020949946</v>
      </c>
      <c r="AJ400" s="81">
        <v>0.8050379953519482</v>
      </c>
      <c r="AK400" s="81">
        <v>0.8040196325168103</v>
      </c>
      <c r="AL400" s="81">
        <v>0.80300251022043601</v>
      </c>
      <c r="AM400" s="81">
        <v>0.80198662698092549</v>
      </c>
      <c r="AN400" s="81">
        <v>0.80097198131813219</v>
      </c>
      <c r="AO400" s="81">
        <v>0.79995857175366114</v>
      </c>
      <c r="AP400" s="81">
        <v>0.79894639681086255</v>
      </c>
      <c r="AQ400" s="81">
        <v>0.79793545501483154</v>
      </c>
      <c r="AR400" s="81">
        <v>0.79692574489240742</v>
      </c>
      <c r="AS400" s="81">
        <v>0.79591726497217108</v>
      </c>
      <c r="AT400" s="81">
        <v>0.79491001378444148</v>
      </c>
      <c r="AU400" s="81">
        <v>0.79390398986127764</v>
      </c>
      <c r="AV400" s="81">
        <v>0.79289919173646928</v>
      </c>
      <c r="AW400" s="81">
        <v>0.79189561794554253</v>
      </c>
      <c r="AX400" s="81">
        <v>0.79089326702575402</v>
      </c>
      <c r="AY400" s="81">
        <v>0.78989213751608811</v>
      </c>
      <c r="AZ400" s="81">
        <v>0.78889222795725744</v>
      </c>
      <c r="BA400" s="81">
        <v>0.78789353689169872</v>
      </c>
      <c r="BB400" s="81">
        <v>0.78689606286357328</v>
      </c>
      <c r="BC400" s="81">
        <v>0.78589980441876117</v>
      </c>
      <c r="BD400" s="81">
        <v>0.78490476010486243</v>
      </c>
      <c r="BE400" s="81">
        <v>0.78391092847119415</v>
      </c>
      <c r="BF400" s="81">
        <v>0.78291830806878737</v>
      </c>
      <c r="BG400" s="81">
        <v>0.78192689745038735</v>
      </c>
      <c r="BH400" s="81">
        <v>0.78093669517044928</v>
      </c>
      <c r="BI400" s="81">
        <v>0.77994769978513701</v>
      </c>
      <c r="BJ400" s="81">
        <v>0.77895990985232144</v>
      </c>
      <c r="BK400" s="81">
        <v>0.77797332393157859</v>
      </c>
      <c r="BL400" s="81">
        <v>0.77698794058418663</v>
      </c>
      <c r="BM400" s="81">
        <v>0.77600375837312496</v>
      </c>
      <c r="BN400" s="81">
        <v>0.77502077586307216</v>
      </c>
      <c r="BO400" s="81">
        <v>0.77403899162040246</v>
      </c>
      <c r="BP400" s="81">
        <v>0.77305840421318672</v>
      </c>
      <c r="BQ400" s="81">
        <v>0.77207901221118558</v>
      </c>
      <c r="BR400" s="81">
        <v>0.77110081418585441</v>
      </c>
      <c r="BS400" s="81">
        <v>0.77012380871033437</v>
      </c>
      <c r="BT400" s="81">
        <v>0.76914799435945469</v>
      </c>
      <c r="BU400" s="81">
        <v>0.76817336970972971</v>
      </c>
      <c r="BV400" s="81">
        <v>0.76719993333935499</v>
      </c>
      <c r="BW400" s="81">
        <v>0.76622768382821083</v>
      </c>
      <c r="BX400" s="81">
        <v>0.76525661975785098</v>
      </c>
      <c r="BY400" s="81">
        <v>0.7642867397115114</v>
      </c>
      <c r="BZ400" s="81">
        <v>0.76331804227409894</v>
      </c>
      <c r="CA400" s="81">
        <v>0.76235052603219688</v>
      </c>
      <c r="CB400" s="81">
        <v>0.76138418957405651</v>
      </c>
      <c r="CC400" s="81">
        <v>0.76041903148960099</v>
      </c>
      <c r="CD400" s="81">
        <v>0.75945505037041872</v>
      </c>
      <c r="CE400" s="81">
        <v>0.75849224480976352</v>
      </c>
      <c r="CF400" s="81">
        <v>0.75753061340255312</v>
      </c>
      <c r="CG400" s="81">
        <v>0.75657015474536637</v>
      </c>
      <c r="CH400" s="81">
        <v>0.75561086743644157</v>
      </c>
      <c r="CI400" s="81">
        <v>0.75465275007567245</v>
      </c>
      <c r="CJ400" s="81">
        <v>0.75369580126461144</v>
      </c>
      <c r="CK400" s="81">
        <v>0.75274001960646175</v>
      </c>
      <c r="CL400" s="81">
        <v>0.7517854037060796</v>
      </c>
      <c r="CM400" s="81">
        <v>0.75083195216997012</v>
      </c>
      <c r="CN400" s="81">
        <v>0.74987966360628688</v>
      </c>
      <c r="CO400" s="81">
        <v>0.74892853662482795</v>
      </c>
      <c r="CP400" s="81">
        <v>0.7479785698370357</v>
      </c>
      <c r="CQ400" s="81">
        <v>0.74702976185599546</v>
      </c>
      <c r="CR400" s="81">
        <v>0.74608211129643065</v>
      </c>
      <c r="CS400" s="81">
        <v>0.7451356167747043</v>
      </c>
      <c r="CT400" s="81">
        <v>0.74419027690881467</v>
      </c>
      <c r="CU400" s="81">
        <v>0.74324609031839428</v>
      </c>
      <c r="CV400" s="81">
        <v>0.74230305562470833</v>
      </c>
      <c r="CW400" s="81">
        <v>0.7413611714506515</v>
      </c>
      <c r="CX400" s="81">
        <v>0.74042043642074828</v>
      </c>
      <c r="CY400" s="81">
        <v>0.73948084916114853</v>
      </c>
      <c r="CZ400" s="81">
        <v>0.73854240829962836</v>
      </c>
      <c r="DA400" s="81">
        <v>0.73760511246558491</v>
      </c>
      <c r="DB400" s="81">
        <v>0.73666896029003703</v>
      </c>
      <c r="DC400" s="81">
        <v>0.73573395040562217</v>
      </c>
      <c r="DD400" s="81">
        <v>0.73480008144659692</v>
      </c>
      <c r="DE400" s="81">
        <v>0.73386735204882936</v>
      </c>
      <c r="DF400" s="81">
        <v>0.7329357608498055</v>
      </c>
      <c r="DG400" s="81">
        <v>0.73200530648861928</v>
      </c>
      <c r="DH400" s="81">
        <v>0.73107598760597736</v>
      </c>
      <c r="DI400" s="81">
        <v>0.73014780284419289</v>
      </c>
      <c r="DJ400" s="81">
        <v>0.72922075084718563</v>
      </c>
      <c r="DK400" s="81">
        <v>0.7282948302604787</v>
      </c>
      <c r="DL400" s="81">
        <v>0.72737003973119851</v>
      </c>
      <c r="DM400" s="81">
        <v>0.72644637790807365</v>
      </c>
      <c r="DN400" s="81">
        <v>0.72552384344143095</v>
      </c>
      <c r="DO400" s="81">
        <v>0.72460243498319299</v>
      </c>
      <c r="DP400" s="81">
        <v>0.72368215118688062</v>
      </c>
      <c r="DQ400" s="81">
        <v>0.72276299070760697</v>
      </c>
      <c r="DR400" s="81">
        <v>0.72184495220207823</v>
      </c>
      <c r="DS400" s="81">
        <v>0.72092803432859054</v>
      </c>
      <c r="DT400" s="81">
        <v>0.72001223574702955</v>
      </c>
      <c r="DU400" s="81">
        <v>0.71909755511886764</v>
      </c>
      <c r="DV400" s="81">
        <v>0.71818399110716513</v>
      </c>
      <c r="DW400" s="81">
        <v>0.71727154237656388</v>
      </c>
      <c r="DX400" s="81">
        <v>0.71636020759329033</v>
      </c>
      <c r="DY400" s="81">
        <v>0.71544998542515115</v>
      </c>
      <c r="DZ400" s="81">
        <v>0.71454087454153326</v>
      </c>
      <c r="EA400" s="81">
        <v>0.71363287361340255</v>
      </c>
      <c r="EB400" s="81">
        <v>0.71272598131330056</v>
      </c>
      <c r="EC400" s="81">
        <v>0.71182019631534588</v>
      </c>
      <c r="ED400" s="81">
        <v>0.71091551729523161</v>
      </c>
      <c r="EE400" s="81">
        <v>0.71001194293022185</v>
      </c>
      <c r="EF400" s="81">
        <v>0.70910947189915519</v>
      </c>
      <c r="EG400" s="81">
        <v>0.70820810288243807</v>
      </c>
      <c r="EH400" s="81">
        <v>0.70730783456205037</v>
      </c>
      <c r="EI400" s="81">
        <v>0.70640866562153726</v>
      </c>
      <c r="EJ400" s="81">
        <v>0.70551059474601352</v>
      </c>
      <c r="EK400" s="81">
        <v>0.70461362062215815</v>
      </c>
      <c r="EL400" s="81">
        <v>0.70371774193821712</v>
      </c>
      <c r="EM400" s="81">
        <v>0.70282295738400291</v>
      </c>
      <c r="EN400" s="81">
        <v>0.70192926565088809</v>
      </c>
      <c r="EO400" s="81">
        <v>0.70103666543181309</v>
      </c>
      <c r="EP400" s="81">
        <v>0.70014515542127775</v>
      </c>
      <c r="EQ400" s="81">
        <v>0.69925473431534413</v>
      </c>
      <c r="ER400" s="81">
        <v>0.69836540081163634</v>
      </c>
      <c r="ES400" s="81">
        <v>0.69747715360933993</v>
      </c>
      <c r="ET400" s="81">
        <v>0.69658999140920075</v>
      </c>
      <c r="EU400" s="81">
        <v>0.6957039129135254</v>
      </c>
      <c r="EV400" s="81">
        <v>0.69481891682617991</v>
      </c>
      <c r="EW400" s="81">
        <v>0.69393500185258861</v>
      </c>
      <c r="EX400" s="81">
        <v>0.69305216669973868</v>
      </c>
      <c r="EY400" s="81">
        <v>0.69217041007617597</v>
      </c>
      <c r="EZ400" s="81">
        <v>0.69128973069200461</v>
      </c>
      <c r="FA400" s="81">
        <v>0.69041012725889017</v>
      </c>
      <c r="FB400" s="81">
        <v>0.68953159849005707</v>
      </c>
      <c r="FC400" s="81">
        <v>0.68865414310029238</v>
      </c>
      <c r="FD400" s="81">
        <v>0.68777775980594158</v>
      </c>
      <c r="FE400" s="81">
        <v>0.68690244732491301</v>
      </c>
      <c r="FF400" s="81">
        <v>0.686028204376675</v>
      </c>
      <c r="FG400" s="81">
        <v>0.68515502968226083</v>
      </c>
      <c r="FH400" s="81">
        <v>0.68428292196426432</v>
      </c>
      <c r="FI400" s="81">
        <v>0.68341187994684494</v>
      </c>
      <c r="FJ400" s="81">
        <v>0.68254190235572565</v>
      </c>
      <c r="FK400" s="81">
        <v>0.6816729879181963</v>
      </c>
      <c r="FL400" s="81">
        <v>0.6808051353631136</v>
      </c>
      <c r="FM400" s="81">
        <v>0.67993834342090065</v>
      </c>
      <c r="FN400" s="81">
        <v>0.6790726108235513</v>
      </c>
      <c r="FO400" s="81">
        <v>0.67820793630462672</v>
      </c>
      <c r="FP400" s="81">
        <v>0.6773443185992658</v>
      </c>
      <c r="FQ400" s="81">
        <v>0.67648175644417463</v>
      </c>
      <c r="FR400" s="81">
        <v>0.67562024857763736</v>
      </c>
      <c r="FS400" s="81">
        <v>0.67475979373951278</v>
      </c>
      <c r="FT400" s="81">
        <v>0.67390039067123919</v>
      </c>
      <c r="FU400" s="81">
        <v>0.67304203811583452</v>
      </c>
      <c r="FV400" s="81">
        <v>0.67218473481789709</v>
      </c>
      <c r="FW400" s="81">
        <v>0.67132847952360941</v>
      </c>
      <c r="FX400" s="81">
        <v>0.67047327098074183</v>
      </c>
      <c r="FY400" s="81">
        <v>0.66961910793864954</v>
      </c>
      <c r="FZ400" s="81">
        <v>0.66876598914827756</v>
      </c>
      <c r="GA400" s="81">
        <v>0.66791391336216477</v>
      </c>
      <c r="GB400" s="81">
        <v>0.6670628793344433</v>
      </c>
      <c r="GC400" s="81">
        <v>0.66621288582084259</v>
      </c>
      <c r="GD400" s="81">
        <v>0.66536393157868989</v>
      </c>
      <c r="GE400" s="81">
        <v>0.6645160153669164</v>
      </c>
      <c r="GF400" s="81">
        <v>0.66366913594605503</v>
      </c>
      <c r="GG400" s="81">
        <v>0.66282329207824608</v>
      </c>
      <c r="GH400" s="81">
        <v>0.66197848252723934</v>
      </c>
      <c r="GI400" s="81">
        <v>0.66113470605839608</v>
      </c>
      <c r="GJ400" s="81">
        <v>0.6602919614386944</v>
      </c>
      <c r="GK400" s="81">
        <v>0.6594502474367272</v>
      </c>
      <c r="GL400" s="81">
        <v>0.65860956282270944</v>
      </c>
      <c r="GM400" s="81">
        <v>0.65776990636847832</v>
      </c>
      <c r="GN400" s="81">
        <v>0.65693127684749975</v>
      </c>
      <c r="GO400" s="81">
        <v>0.65609367303486343</v>
      </c>
      <c r="GP400" s="81">
        <v>0.65525709370729823</v>
      </c>
      <c r="GQ400" s="81">
        <v>0.65442153764316147</v>
      </c>
      <c r="GR400" s="81">
        <v>0.65358700362245437</v>
      </c>
      <c r="GS400" s="81">
        <v>0.65275349042681541</v>
      </c>
      <c r="GT400" s="81">
        <v>0.6519209968395292</v>
      </c>
      <c r="GU400" s="81">
        <v>0.65108952164552869</v>
      </c>
      <c r="GV400" s="81">
        <v>0.65025906363139496</v>
      </c>
      <c r="GW400" s="81">
        <v>0.64942962158536477</v>
      </c>
      <c r="GX400" s="81">
        <v>0.64860119429733154</v>
      </c>
      <c r="GY400" s="81">
        <v>0.64777378055884993</v>
      </c>
      <c r="GZ400" s="81">
        <v>0.64694737916313361</v>
      </c>
      <c r="HA400" s="81">
        <v>0.64612198890506956</v>
      </c>
      <c r="HB400">
        <v>0.64529760858120899</v>
      </c>
      <c r="HC400">
        <v>0.64447423698977735</v>
      </c>
      <c r="HD400">
        <v>0.64365187293067649</v>
      </c>
      <c r="HE400">
        <v>0.64283051520548862</v>
      </c>
      <c r="HF400">
        <v>0.64201016261747623</v>
      </c>
      <c r="HG400">
        <v>0.64119081397158795</v>
      </c>
      <c r="HH400">
        <v>0.64037246807446124</v>
      </c>
      <c r="HI400">
        <v>0.63955512373442569</v>
      </c>
      <c r="HJ400">
        <v>0.63873877976150528</v>
      </c>
      <c r="HK400">
        <v>0.63792343496741943</v>
      </c>
      <c r="HL400">
        <v>0.63710908816559197</v>
      </c>
      <c r="HM400">
        <v>0.63629573817114915</v>
      </c>
      <c r="HN400">
        <v>0.63548338380092384</v>
      </c>
      <c r="HO400">
        <v>0.63467202387345645</v>
      </c>
      <c r="HP400">
        <v>0.63386165720900378</v>
      </c>
      <c r="HQ400">
        <v>0.63305228262953339</v>
      </c>
      <c r="HR400">
        <v>0.63224389895873501</v>
      </c>
      <c r="HS400">
        <v>0.63143650502201765</v>
      </c>
      <c r="HT400">
        <v>0.63063009964651129</v>
      </c>
      <c r="HU400">
        <v>0.62982468166107508</v>
      </c>
      <c r="HV400">
        <v>0.62902024989629735</v>
      </c>
      <c r="HW400">
        <v>0.6282168031844938</v>
      </c>
      <c r="HX400">
        <v>0.62741434035971677</v>
      </c>
      <c r="HY400">
        <v>0.62661286025775342</v>
      </c>
      <c r="HZ400">
        <v>0.6258123617161282</v>
      </c>
      <c r="IA400">
        <v>0.62501284357410902</v>
      </c>
      <c r="IB400">
        <v>0.62421430467270245</v>
      </c>
      <c r="IC400">
        <v>0.62341674385466372</v>
      </c>
      <c r="ID400">
        <v>0.62262015996449283</v>
      </c>
      <c r="IE400">
        <v>0.62182455184843743</v>
      </c>
      <c r="IF400">
        <v>0.62102991835449717</v>
      </c>
      <c r="IG400">
        <v>0.62023625833242657</v>
      </c>
      <c r="IH400">
        <v>0.61944357063372935</v>
      </c>
      <c r="II400">
        <v>0.61865185411166879</v>
      </c>
      <c r="IJ400">
        <v>0.61786110762126445</v>
      </c>
      <c r="IK400">
        <v>0.61707133001929482</v>
      </c>
      <c r="IL400">
        <v>0.61628252016429752</v>
      </c>
      <c r="IM400">
        <v>0.61549467691657311</v>
      </c>
      <c r="IN400">
        <v>0.61470779913818518</v>
      </c>
      <c r="IO400">
        <v>0.6139218856929598</v>
      </c>
      <c r="IP400">
        <v>0.61313693544648984</v>
      </c>
      <c r="IQ400">
        <v>0.61235294726613088</v>
      </c>
      <c r="IR400">
        <v>0.61156992002100941</v>
      </c>
      <c r="IS400">
        <v>0.61078785258201618</v>
      </c>
      <c r="IT400">
        <v>0.61000674382181219</v>
      </c>
      <c r="IU400">
        <v>0.60922659261482526</v>
      </c>
      <c r="IV400">
        <v>0.60844739783725332</v>
      </c>
      <c r="IW400">
        <v>0.60766915836706348</v>
      </c>
      <c r="IX400">
        <v>0.6068918730839935</v>
      </c>
      <c r="IY400">
        <v>0.60611554086955077</v>
      </c>
      <c r="IZ400">
        <v>0.60534016060701135</v>
      </c>
      <c r="JA400">
        <v>0.60456573118142476</v>
      </c>
      <c r="JB400">
        <v>0.60379225147960647</v>
      </c>
      <c r="JC400">
        <v>0.60301972039014384</v>
      </c>
      <c r="JD400">
        <v>0.60224813680339317</v>
      </c>
      <c r="JE400">
        <v>0.60147749961147967</v>
      </c>
      <c r="JF400">
        <v>0.60070780770829701</v>
      </c>
      <c r="JG400">
        <v>0.59993905998950636</v>
      </c>
      <c r="JH400">
        <v>0.59917125535253735</v>
      </c>
      <c r="JI400">
        <v>0.59840439269658396</v>
      </c>
      <c r="JJ400">
        <v>0.59763847092260503</v>
      </c>
      <c r="JK400">
        <v>0.59687348893332715</v>
      </c>
      <c r="JL400">
        <v>0.59610944563323642</v>
      </c>
      <c r="JM400">
        <v>0.59534633992858332</v>
      </c>
      <c r="JN400">
        <v>0.5945841707273759</v>
      </c>
      <c r="JO400">
        <v>0.59382293693938615</v>
      </c>
      <c r="JP400">
        <v>0.59306263747613785</v>
      </c>
      <c r="JQ400">
        <v>0.59230327125091531</v>
      </c>
      <c r="JR400">
        <v>0.59154483717875583</v>
      </c>
      <c r="JS400">
        <v>0.59078733417644846</v>
      </c>
      <c r="JT400">
        <v>0.59003076116253272</v>
      </c>
      <c r="JU400">
        <v>0.58927511705729696</v>
      </c>
      <c r="JV400">
        <v>0.58852040078277745</v>
      </c>
      <c r="JW400">
        <v>0.58776661126275109</v>
      </c>
      <c r="JX400">
        <v>0.58701374742274115</v>
      </c>
      <c r="JY400">
        <v>0.58626180819000584</v>
      </c>
      <c r="JZ400">
        <v>0.58551079249354321</v>
      </c>
      <c r="KA400">
        <v>0.58476069926408447</v>
      </c>
      <c r="KB400">
        <v>0.58401152743409279</v>
      </c>
      <c r="KC400">
        <v>0.58326327593776006</v>
      </c>
      <c r="KD400">
        <v>0.58251594371100446</v>
      </c>
      <c r="KE400">
        <v>0.581769529691468</v>
      </c>
      <c r="KF400">
        <v>0.58102403281851078</v>
      </c>
      <c r="KG400">
        <v>0.58027945203321096</v>
      </c>
      <c r="KH400">
        <v>0.57953578627836111</v>
      </c>
      <c r="KI400">
        <v>0.57879303449846142</v>
      </c>
      <c r="KJ400">
        <v>0.57805119563972307</v>
      </c>
      <c r="KK400">
        <v>0.57731026865005619</v>
      </c>
      <c r="KL400">
        <v>0.57657025247907479</v>
      </c>
      <c r="KM400">
        <v>0.57583114607808816</v>
      </c>
      <c r="KN400">
        <v>0.57509294840009495</v>
      </c>
      <c r="KO400">
        <v>0.57435565839978642</v>
      </c>
      <c r="KP400">
        <v>0.5736192750335386</v>
      </c>
      <c r="KQ400">
        <v>0.57288379725940508</v>
      </c>
      <c r="KR400">
        <v>0.57214922403712054</v>
      </c>
      <c r="KS400">
        <v>0.57141555432808977</v>
      </c>
      <c r="KT400" s="18" t="s">
        <v>96</v>
      </c>
    </row>
    <row r="401" spans="4:306" ht="9.9499999999999993" customHeight="1" x14ac:dyDescent="0.25">
      <c r="D401" s="11">
        <v>0.15920528431442882</v>
      </c>
      <c r="E401">
        <v>0.84079471568556041</v>
      </c>
      <c r="F401">
        <v>0.83973477626788451</v>
      </c>
      <c r="G401" s="81">
        <v>0.83867612579084916</v>
      </c>
      <c r="H401" s="81">
        <v>0.83761876271616953</v>
      </c>
      <c r="I401" s="81">
        <v>0.83656268550737878</v>
      </c>
      <c r="J401" s="81">
        <v>0.83550789262982494</v>
      </c>
      <c r="K401" s="81">
        <v>0.83445438255066984</v>
      </c>
      <c r="L401" s="81">
        <v>0.8334021537388836</v>
      </c>
      <c r="M401" s="81">
        <v>0.83235120466524792</v>
      </c>
      <c r="N401" s="81">
        <v>0.8313015338023495</v>
      </c>
      <c r="O401" s="81">
        <v>0.83025313962458058</v>
      </c>
      <c r="P401" s="81">
        <v>0.82920602060813431</v>
      </c>
      <c r="Q401" s="81">
        <v>0.82816017523100549</v>
      </c>
      <c r="R401" s="81">
        <v>0.82711560197298606</v>
      </c>
      <c r="S401" s="81">
        <v>0.82607229931566506</v>
      </c>
      <c r="T401" s="81">
        <v>0.82503026574242411</v>
      </c>
      <c r="U401" s="81">
        <v>0.82398949973843705</v>
      </c>
      <c r="V401" s="81">
        <v>0.82294999979066885</v>
      </c>
      <c r="W401" s="81">
        <v>0.82191176438786984</v>
      </c>
      <c r="X401" s="81">
        <v>0.82087479202057623</v>
      </c>
      <c r="Y401" s="81">
        <v>0.81983908118110982</v>
      </c>
      <c r="Z401" s="81">
        <v>0.81880463036357076</v>
      </c>
      <c r="AA401" s="81">
        <v>0.81777143806384056</v>
      </c>
      <c r="AB401" s="81">
        <v>0.81673950277957741</v>
      </c>
      <c r="AC401" s="81">
        <v>0.81570882301021286</v>
      </c>
      <c r="AD401" s="81">
        <v>0.81467939725695293</v>
      </c>
      <c r="AE401" s="81">
        <v>0.81365122402277534</v>
      </c>
      <c r="AF401" s="81">
        <v>0.81262430181242484</v>
      </c>
      <c r="AG401" s="81">
        <v>0.81159862913241254</v>
      </c>
      <c r="AH401" s="81">
        <v>0.81057420449101669</v>
      </c>
      <c r="AI401" s="81">
        <v>0.80955102639827647</v>
      </c>
      <c r="AJ401" s="81">
        <v>0.80852909336599044</v>
      </c>
      <c r="AK401" s="81">
        <v>0.80750840390771783</v>
      </c>
      <c r="AL401" s="81">
        <v>0.80648895653877328</v>
      </c>
      <c r="AM401" s="81">
        <v>0.8054707497762249</v>
      </c>
      <c r="AN401" s="81">
        <v>0.80445378213889362</v>
      </c>
      <c r="AO401" s="81">
        <v>0.80343805214735142</v>
      </c>
      <c r="AP401" s="81">
        <v>0.80242355832391654</v>
      </c>
      <c r="AQ401" s="81">
        <v>0.80141029919265538</v>
      </c>
      <c r="AR401" s="81">
        <v>0.80039827327937596</v>
      </c>
      <c r="AS401" s="81">
        <v>0.79938747911163099</v>
      </c>
      <c r="AT401" s="81">
        <v>0.7983779152187106</v>
      </c>
      <c r="AU401" s="81">
        <v>0.79736958013164461</v>
      </c>
      <c r="AV401" s="81">
        <v>0.79636247238319702</v>
      </c>
      <c r="AW401" s="81">
        <v>0.79535659050786767</v>
      </c>
      <c r="AX401" s="81">
        <v>0.79435193304188556</v>
      </c>
      <c r="AY401" s="81">
        <v>0.79334849852321221</v>
      </c>
      <c r="AZ401" s="81">
        <v>0.7923462854915343</v>
      </c>
      <c r="BA401" s="81">
        <v>0.79134529248826624</v>
      </c>
      <c r="BB401" s="81">
        <v>0.79034551805654429</v>
      </c>
      <c r="BC401" s="81">
        <v>0.78934696074122657</v>
      </c>
      <c r="BD401" s="81">
        <v>0.7883496190888919</v>
      </c>
      <c r="BE401" s="81">
        <v>0.78735349164783697</v>
      </c>
      <c r="BF401" s="81">
        <v>0.78635857696807143</v>
      </c>
      <c r="BG401" s="81">
        <v>0.78536487360132201</v>
      </c>
      <c r="BH401" s="81">
        <v>0.78437238010102273</v>
      </c>
      <c r="BI401" s="81">
        <v>0.78338109502232189</v>
      </c>
      <c r="BJ401" s="81">
        <v>0.78239101692207058</v>
      </c>
      <c r="BK401" s="81">
        <v>0.78140214435882804</v>
      </c>
      <c r="BL401" s="81">
        <v>0.78041447589285762</v>
      </c>
      <c r="BM401" s="81">
        <v>0.77942801008612195</v>
      </c>
      <c r="BN401" s="81">
        <v>0.77844274550228498</v>
      </c>
      <c r="BO401" s="81">
        <v>0.77745868070670709</v>
      </c>
      <c r="BP401" s="81">
        <v>0.77647581426644463</v>
      </c>
      <c r="BQ401" s="81">
        <v>0.77549414475024647</v>
      </c>
      <c r="BR401" s="81">
        <v>0.77451367072855481</v>
      </c>
      <c r="BS401" s="81">
        <v>0.77353439077349906</v>
      </c>
      <c r="BT401" s="81">
        <v>0.77255630345889903</v>
      </c>
      <c r="BU401" s="81">
        <v>0.77157940736025654</v>
      </c>
      <c r="BV401" s="81">
        <v>0.77060370105476095</v>
      </c>
      <c r="BW401" s="81">
        <v>0.76962918312128015</v>
      </c>
      <c r="BX401" s="81">
        <v>0.76865585214036214</v>
      </c>
      <c r="BY401" s="81">
        <v>0.7676837066942338</v>
      </c>
      <c r="BZ401" s="81">
        <v>0.76671274536679634</v>
      </c>
      <c r="CA401" s="81">
        <v>0.76574296674362619</v>
      </c>
      <c r="CB401" s="81">
        <v>0.76477436941197019</v>
      </c>
      <c r="CC401" s="81">
        <v>0.76380695196074444</v>
      </c>
      <c r="CD401" s="81">
        <v>0.76284071298053424</v>
      </c>
      <c r="CE401" s="81">
        <v>0.76187565106359179</v>
      </c>
      <c r="CF401" s="81">
        <v>0.7609117648038296</v>
      </c>
      <c r="CG401" s="81">
        <v>0.75994905279682512</v>
      </c>
      <c r="CH401" s="81">
        <v>0.75898751363981509</v>
      </c>
      <c r="CI401" s="81">
        <v>0.75802714593169296</v>
      </c>
      <c r="CJ401" s="81">
        <v>0.75706794827301038</v>
      </c>
      <c r="CK401" s="81">
        <v>0.75610991926597104</v>
      </c>
      <c r="CL401" s="81">
        <v>0.7551530575144324</v>
      </c>
      <c r="CM401" s="81">
        <v>0.7541973616239025</v>
      </c>
      <c r="CN401" s="81">
        <v>0.75324283020153504</v>
      </c>
      <c r="CO401" s="81">
        <v>0.75228946185613377</v>
      </c>
      <c r="CP401" s="81">
        <v>0.75133725519814276</v>
      </c>
      <c r="CQ401" s="81">
        <v>0.75038620883965379</v>
      </c>
      <c r="CR401" s="81">
        <v>0.7494363213943942</v>
      </c>
      <c r="CS401" s="81">
        <v>0.74848759147773269</v>
      </c>
      <c r="CT401" s="81">
        <v>0.74754001770667378</v>
      </c>
      <c r="CU401" s="81">
        <v>0.74659359869985753</v>
      </c>
      <c r="CV401" s="81">
        <v>0.74564833307755707</v>
      </c>
      <c r="CW401" s="81">
        <v>0.74470421946167387</v>
      </c>
      <c r="CX401" s="81">
        <v>0.74376125647574365</v>
      </c>
      <c r="CY401" s="81">
        <v>0.7428194427449244</v>
      </c>
      <c r="CZ401" s="81">
        <v>0.74187877689600223</v>
      </c>
      <c r="DA401" s="81">
        <v>0.7409392575573851</v>
      </c>
      <c r="DB401" s="81">
        <v>0.74000088335910286</v>
      </c>
      <c r="DC401" s="81">
        <v>0.73906365293280696</v>
      </c>
      <c r="DD401" s="81">
        <v>0.73812756491176379</v>
      </c>
      <c r="DE401" s="81">
        <v>0.73719261793085666</v>
      </c>
      <c r="DF401" s="81">
        <v>0.73625881062658283</v>
      </c>
      <c r="DG401" s="81">
        <v>0.7353261416370529</v>
      </c>
      <c r="DH401" s="81">
        <v>0.7343946096019861</v>
      </c>
      <c r="DI401" s="81">
        <v>0.73346421316270971</v>
      </c>
      <c r="DJ401" s="81">
        <v>0.73253495096216081</v>
      </c>
      <c r="DK401" s="81">
        <v>0.73160682164487767</v>
      </c>
      <c r="DL401" s="81">
        <v>0.73067982385700392</v>
      </c>
      <c r="DM401" s="81">
        <v>0.72975395624628292</v>
      </c>
      <c r="DN401" s="81">
        <v>0.72882921746205809</v>
      </c>
      <c r="DO401" s="81">
        <v>0.72790560615526934</v>
      </c>
      <c r="DP401" s="81">
        <v>0.72698312097845608</v>
      </c>
      <c r="DQ401" s="81">
        <v>0.72606176058574623</v>
      </c>
      <c r="DR401" s="81">
        <v>0.72514152363286422</v>
      </c>
      <c r="DS401" s="81">
        <v>0.72422240877712385</v>
      </c>
      <c r="DT401" s="81">
        <v>0.72330441467742812</v>
      </c>
      <c r="DU401" s="81">
        <v>0.72238753999426697</v>
      </c>
      <c r="DV401" s="81">
        <v>0.72147178338971452</v>
      </c>
      <c r="DW401" s="81">
        <v>0.7205571435274315</v>
      </c>
      <c r="DX401" s="81">
        <v>0.71964361907265861</v>
      </c>
      <c r="DY401" s="81">
        <v>0.71873120869221963</v>
      </c>
      <c r="DZ401" s="81">
        <v>0.71781991105451481</v>
      </c>
      <c r="EA401" s="81">
        <v>0.7169097248295232</v>
      </c>
      <c r="EB401" s="81">
        <v>0.71600064868880098</v>
      </c>
      <c r="EC401" s="81">
        <v>0.71509268130547787</v>
      </c>
      <c r="ED401" s="81">
        <v>0.7141858213542549</v>
      </c>
      <c r="EE401" s="81">
        <v>0.71328006751140716</v>
      </c>
      <c r="EF401" s="81">
        <v>0.71237541845478058</v>
      </c>
      <c r="EG401" s="81">
        <v>0.71147187286378799</v>
      </c>
      <c r="EH401" s="81">
        <v>0.71056942941941093</v>
      </c>
      <c r="EI401" s="81">
        <v>0.70966808680419668</v>
      </c>
      <c r="EJ401" s="81">
        <v>0.70876784370225876</v>
      </c>
      <c r="EK401" s="81">
        <v>0.70786869879927217</v>
      </c>
      <c r="EL401" s="81">
        <v>0.70697065078247823</v>
      </c>
      <c r="EM401" s="81">
        <v>0.70607369834067579</v>
      </c>
      <c r="EN401" s="81">
        <v>0.70517784016422902</v>
      </c>
      <c r="EO401" s="81">
        <v>0.70428307494505482</v>
      </c>
      <c r="EP401" s="81">
        <v>0.70338940137663686</v>
      </c>
      <c r="EQ401" s="81">
        <v>0.7024968181540121</v>
      </c>
      <c r="ER401" s="81">
        <v>0.70160532397377351</v>
      </c>
      <c r="ES401" s="81">
        <v>0.70071491753407078</v>
      </c>
      <c r="ET401" s="81">
        <v>0.69982559753461049</v>
      </c>
      <c r="EU401" s="81">
        <v>0.69893736267665274</v>
      </c>
      <c r="EV401" s="81">
        <v>0.69805021166301051</v>
      </c>
      <c r="EW401" s="81">
        <v>0.69716414319805198</v>
      </c>
      <c r="EX401" s="81">
        <v>0.69627915598769774</v>
      </c>
      <c r="EY401" s="81">
        <v>0.69539524873942038</v>
      </c>
      <c r="EZ401" s="81">
        <v>0.69451242016224457</v>
      </c>
      <c r="FA401" s="81">
        <v>0.69363066896674686</v>
      </c>
      <c r="FB401" s="81">
        <v>0.69274999386505631</v>
      </c>
      <c r="FC401" s="81">
        <v>0.69187039357085067</v>
      </c>
      <c r="FD401" s="81">
        <v>0.6909918667993622</v>
      </c>
      <c r="FE401" s="81">
        <v>0.69011441226737269</v>
      </c>
      <c r="FF401" s="81">
        <v>0.68923802869321438</v>
      </c>
      <c r="FG401" s="81">
        <v>0.6883627147967718</v>
      </c>
      <c r="FH401" s="81">
        <v>0.6874884692994816</v>
      </c>
      <c r="FI401" s="81">
        <v>0.68661529092433105</v>
      </c>
      <c r="FJ401" s="81">
        <v>0.68574317839586019</v>
      </c>
      <c r="FK401" s="81">
        <v>0.68487213044016171</v>
      </c>
      <c r="FL401" s="81">
        <v>0.68400214578487928</v>
      </c>
      <c r="FM401" s="81">
        <v>0.68313322315921254</v>
      </c>
      <c r="FN401" s="81">
        <v>0.68226536129391413</v>
      </c>
      <c r="FO401" s="81">
        <v>0.68139855892129264</v>
      </c>
      <c r="FP401" s="81">
        <v>0.68053281477520844</v>
      </c>
      <c r="FQ401" s="81">
        <v>0.6796681275910843</v>
      </c>
      <c r="FR401" s="81">
        <v>0.67880449610589411</v>
      </c>
      <c r="FS401" s="81">
        <v>0.67794191905817414</v>
      </c>
      <c r="FT401" s="81">
        <v>0.67708039518801855</v>
      </c>
      <c r="FU401" s="81">
        <v>0.67621992323708102</v>
      </c>
      <c r="FV401" s="81">
        <v>0.67536050194857844</v>
      </c>
      <c r="FW401" s="81">
        <v>0.67450213006729076</v>
      </c>
      <c r="FX401" s="81">
        <v>0.67364480633956014</v>
      </c>
      <c r="FY401" s="81">
        <v>0.6727885295132956</v>
      </c>
      <c r="FZ401" s="81">
        <v>0.67193329833797433</v>
      </c>
      <c r="GA401" s="81">
        <v>0.67107911156463917</v>
      </c>
      <c r="GB401" s="81">
        <v>0.67022596794590827</v>
      </c>
      <c r="GC401" s="81">
        <v>0.66937386623596529</v>
      </c>
      <c r="GD401" s="81">
        <v>0.66852280519057183</v>
      </c>
      <c r="GE401" s="81">
        <v>0.66767278356706383</v>
      </c>
      <c r="GF401" s="81">
        <v>0.66682380012435372</v>
      </c>
      <c r="GG401" s="81">
        <v>0.66597585362293577</v>
      </c>
      <c r="GH401" s="81">
        <v>0.66512894282488189</v>
      </c>
      <c r="GI401" s="81">
        <v>0.66428306649384772</v>
      </c>
      <c r="GJ401" s="81">
        <v>0.66343822339507619</v>
      </c>
      <c r="GK401" s="81">
        <v>0.66259441229539673</v>
      </c>
      <c r="GL401" s="81">
        <v>0.66175163196322773</v>
      </c>
      <c r="GM401" s="81">
        <v>0.66090988116857863</v>
      </c>
      <c r="GN401" s="81">
        <v>0.6600691586830546</v>
      </c>
      <c r="GO401" s="81">
        <v>0.6592294632798571</v>
      </c>
      <c r="GP401" s="81">
        <v>0.65839079373378373</v>
      </c>
      <c r="GQ401" s="81">
        <v>0.65755314882123506</v>
      </c>
      <c r="GR401" s="81">
        <v>0.65671652732021513</v>
      </c>
      <c r="GS401" s="81">
        <v>0.65588092801033326</v>
      </c>
      <c r="GT401" s="81">
        <v>0.6550463496728075</v>
      </c>
      <c r="GU401" s="81">
        <v>0.65421279109046659</v>
      </c>
      <c r="GV401" s="81">
        <v>0.65338025104775299</v>
      </c>
      <c r="GW401" s="81">
        <v>0.65254872833072342</v>
      </c>
      <c r="GX401" s="81">
        <v>0.65171822172705718</v>
      </c>
      <c r="GY401" s="81">
        <v>0.65088873002605008</v>
      </c>
      <c r="GZ401" s="81">
        <v>0.65006025201862361</v>
      </c>
      <c r="HA401" s="81">
        <v>0.64923278649732818</v>
      </c>
      <c r="HB401">
        <v>0.64840633225633826</v>
      </c>
      <c r="HC401">
        <v>0.64758088809146486</v>
      </c>
      <c r="HD401">
        <v>0.64675645280014993</v>
      </c>
      <c r="HE401">
        <v>0.64593302518147344</v>
      </c>
      <c r="HF401">
        <v>0.64511060403615628</v>
      </c>
      <c r="HG401">
        <v>0.644289188166561</v>
      </c>
      <c r="HH401">
        <v>0.64346877637669431</v>
      </c>
      <c r="HI401">
        <v>0.64264936747221102</v>
      </c>
      <c r="HJ401">
        <v>0.64183096026041808</v>
      </c>
      <c r="HK401">
        <v>0.64101355355027256</v>
      </c>
      <c r="HL401">
        <v>0.64019714615238921</v>
      </c>
      <c r="HM401">
        <v>0.6393817368790401</v>
      </c>
      <c r="HN401">
        <v>0.63856732454415865</v>
      </c>
      <c r="HO401">
        <v>0.63775390796333997</v>
      </c>
      <c r="HP401">
        <v>0.63694148595384792</v>
      </c>
      <c r="HQ401">
        <v>0.63613005733461214</v>
      </c>
      <c r="HR401">
        <v>0.63531962092623451</v>
      </c>
      <c r="HS401">
        <v>0.63451017555099087</v>
      </c>
      <c r="HT401">
        <v>0.63370172003283043</v>
      </c>
      <c r="HU401">
        <v>0.63289425319738335</v>
      </c>
      <c r="HV401">
        <v>0.63208777387195891</v>
      </c>
      <c r="HW401">
        <v>0.63128228088554883</v>
      </c>
      <c r="HX401">
        <v>0.63047777306883035</v>
      </c>
      <c r="HY401">
        <v>0.62967424925416904</v>
      </c>
      <c r="HZ401">
        <v>0.628871708275619</v>
      </c>
      <c r="IA401">
        <v>0.62807014896892477</v>
      </c>
      <c r="IB401">
        <v>0.6272695701715274</v>
      </c>
      <c r="IC401">
        <v>0.62646997072256105</v>
      </c>
      <c r="ID401">
        <v>0.62567134946285874</v>
      </c>
      <c r="IE401">
        <v>0.62487370523495389</v>
      </c>
      <c r="IF401">
        <v>0.62407703688307958</v>
      </c>
      <c r="IG401">
        <v>0.6232813432531733</v>
      </c>
      <c r="IH401">
        <v>0.62248662319287718</v>
      </c>
      <c r="II401">
        <v>0.62169287555154085</v>
      </c>
      <c r="IJ401">
        <v>0.62090009918022127</v>
      </c>
      <c r="IK401">
        <v>0.62010829293168501</v>
      </c>
      <c r="IL401">
        <v>0.61931745566041052</v>
      </c>
      <c r="IM401">
        <v>0.61852758622259008</v>
      </c>
      <c r="IN401">
        <v>0.6177386834761267</v>
      </c>
      <c r="IO401">
        <v>0.61695074628064261</v>
      </c>
      <c r="IP401">
        <v>0.61616377349747331</v>
      </c>
      <c r="IQ401">
        <v>0.61537776398967425</v>
      </c>
      <c r="IR401">
        <v>0.61459271662201909</v>
      </c>
      <c r="IS401">
        <v>0.61380863026099919</v>
      </c>
      <c r="IT401">
        <v>0.61302550377482889</v>
      </c>
      <c r="IU401">
        <v>0.61224333603344283</v>
      </c>
      <c r="IV401">
        <v>0.6114621259084968</v>
      </c>
      <c r="IW401">
        <v>0.61068187227337056</v>
      </c>
      <c r="IX401">
        <v>0.60990257400316672</v>
      </c>
      <c r="IY401">
        <v>0.60912422997471027</v>
      </c>
      <c r="IZ401">
        <v>0.60834683906655407</v>
      </c>
      <c r="JA401">
        <v>0.60757040015897001</v>
      </c>
      <c r="JB401">
        <v>0.60679491213395975</v>
      </c>
      <c r="JC401">
        <v>0.60602037387524599</v>
      </c>
      <c r="JD401">
        <v>0.60524678426827838</v>
      </c>
      <c r="JE401">
        <v>0.6044741422002311</v>
      </c>
      <c r="JF401">
        <v>0.60370244656000194</v>
      </c>
      <c r="JG401">
        <v>0.60293169623821463</v>
      </c>
      <c r="JH401">
        <v>0.6021618901272161</v>
      </c>
      <c r="JI401">
        <v>0.6013930271210769</v>
      </c>
      <c r="JJ401">
        <v>0.60062510611559272</v>
      </c>
      <c r="JK401">
        <v>0.59985812600827981</v>
      </c>
      <c r="JL401">
        <v>0.59909208569837902</v>
      </c>
      <c r="JM401">
        <v>0.59832698408685026</v>
      </c>
      <c r="JN401">
        <v>0.59756282007637451</v>
      </c>
      <c r="JO401">
        <v>0.59679959257135484</v>
      </c>
      <c r="JP401">
        <v>0.59603730047790948</v>
      </c>
      <c r="JQ401">
        <v>0.59527594270387707</v>
      </c>
      <c r="JR401">
        <v>0.5945155181588111</v>
      </c>
      <c r="JS401">
        <v>0.59375602575398201</v>
      </c>
      <c r="JT401">
        <v>0.59299746440237222</v>
      </c>
      <c r="JU401">
        <v>0.59223983301867689</v>
      </c>
      <c r="JV401">
        <v>0.59148313051930279</v>
      </c>
      <c r="JW401">
        <v>0.59072735582236668</v>
      </c>
      <c r="JX401">
        <v>0.58997250784769117</v>
      </c>
      <c r="JY401">
        <v>0.5892185855168065</v>
      </c>
      <c r="JZ401">
        <v>0.58846558775294378</v>
      </c>
      <c r="KA401">
        <v>0.58771351348103906</v>
      </c>
      <c r="KB401">
        <v>0.58696236162772841</v>
      </c>
      <c r="KC401">
        <v>0.58621213112134407</v>
      </c>
      <c r="KD401">
        <v>0.58546282089191393</v>
      </c>
      <c r="KE401">
        <v>0.58471442987116129</v>
      </c>
      <c r="KF401">
        <v>0.58396695699249745</v>
      </c>
      <c r="KG401">
        <v>0.58322040119102447</v>
      </c>
      <c r="KH401">
        <v>0.58247476140352927</v>
      </c>
      <c r="KI401">
        <v>0.58173003656848332</v>
      </c>
      <c r="KJ401">
        <v>0.58098622562603708</v>
      </c>
      <c r="KK401">
        <v>0.58024332751801944</v>
      </c>
      <c r="KL401">
        <v>0.57950134118793561</v>
      </c>
      <c r="KM401">
        <v>0.57876026558096016</v>
      </c>
      <c r="KN401">
        <v>0.5780200996439393</v>
      </c>
      <c r="KO401">
        <v>0.57728084232538457</v>
      </c>
      <c r="KP401">
        <v>0.5765424925754693</v>
      </c>
      <c r="KQ401">
        <v>0.57580504934602794</v>
      </c>
      <c r="KR401">
        <v>0.57506851159054917</v>
      </c>
      <c r="KS401">
        <v>0.57433287826417723</v>
      </c>
      <c r="KT401" s="18" t="s">
        <v>96</v>
      </c>
    </row>
    <row r="402" spans="4:306" ht="9.9499999999999993" customHeight="1" x14ac:dyDescent="0.25">
      <c r="D402" s="11">
        <v>0.15571932357575274</v>
      </c>
      <c r="E402">
        <v>0.84428067642423654</v>
      </c>
      <c r="F402">
        <v>0.84321841380713469</v>
      </c>
      <c r="G402" s="81">
        <v>0.84215744167895668</v>
      </c>
      <c r="H402" s="81">
        <v>0.84109775850038648</v>
      </c>
      <c r="I402" s="81">
        <v>0.84003936273392577</v>
      </c>
      <c r="J402" s="81">
        <v>0.83898225284389194</v>
      </c>
      <c r="K402" s="81">
        <v>0.83792642729641609</v>
      </c>
      <c r="L402" s="81">
        <v>0.83687188455944139</v>
      </c>
      <c r="M402" s="81">
        <v>0.83581862310271959</v>
      </c>
      <c r="N402" s="81">
        <v>0.83476664139781032</v>
      </c>
      <c r="O402" s="81">
        <v>0.83371593791807863</v>
      </c>
      <c r="P402" s="81">
        <v>0.83266651113869083</v>
      </c>
      <c r="Q402" s="81">
        <v>0.83161835953661667</v>
      </c>
      <c r="R402" s="81">
        <v>0.83057148159062277</v>
      </c>
      <c r="S402" s="81">
        <v>0.8295258757812739</v>
      </c>
      <c r="T402" s="81">
        <v>0.82848154059092805</v>
      </c>
      <c r="U402" s="81">
        <v>0.82743847450373686</v>
      </c>
      <c r="V402" s="81">
        <v>0.82639667600564115</v>
      </c>
      <c r="W402" s="81">
        <v>0.82535614358437182</v>
      </c>
      <c r="X402" s="81">
        <v>0.82431687572944345</v>
      </c>
      <c r="Y402" s="81">
        <v>0.82327887093215713</v>
      </c>
      <c r="Z402" s="81">
        <v>0.82224212768559379</v>
      </c>
      <c r="AA402" s="81">
        <v>0.82120664448461578</v>
      </c>
      <c r="AB402" s="81">
        <v>0.82017241982586342</v>
      </c>
      <c r="AC402" s="81">
        <v>0.81913945220775075</v>
      </c>
      <c r="AD402" s="81">
        <v>0.81810774013046739</v>
      </c>
      <c r="AE402" s="81">
        <v>0.81707728209597352</v>
      </c>
      <c r="AF402" s="81">
        <v>0.81604807660800005</v>
      </c>
      <c r="AG402" s="81">
        <v>0.81502012217204323</v>
      </c>
      <c r="AH402" s="81">
        <v>0.81399341729536634</v>
      </c>
      <c r="AI402" s="81">
        <v>0.81296796048699471</v>
      </c>
      <c r="AJ402" s="81">
        <v>0.81194375025771559</v>
      </c>
      <c r="AK402" s="81">
        <v>0.81092078512007526</v>
      </c>
      <c r="AL402" s="81">
        <v>0.80989906358837627</v>
      </c>
      <c r="AM402" s="81">
        <v>0.80887858417867731</v>
      </c>
      <c r="AN402" s="81">
        <v>0.80785934540878857</v>
      </c>
      <c r="AO402" s="81">
        <v>0.80684134579827238</v>
      </c>
      <c r="AP402" s="81">
        <v>0.80582458386843947</v>
      </c>
      <c r="AQ402" s="81">
        <v>0.80480905814234649</v>
      </c>
      <c r="AR402" s="81">
        <v>0.80379476714479581</v>
      </c>
      <c r="AS402" s="81">
        <v>0.80278170940233184</v>
      </c>
      <c r="AT402" s="81">
        <v>0.80176988344324029</v>
      </c>
      <c r="AU402" s="81">
        <v>0.8007592877975438</v>
      </c>
      <c r="AV402" s="81">
        <v>0.79974992099700359</v>
      </c>
      <c r="AW402" s="81">
        <v>0.79874178157511355</v>
      </c>
      <c r="AX402" s="81">
        <v>0.79773486806710081</v>
      </c>
      <c r="AY402" s="81">
        <v>0.79672917900992346</v>
      </c>
      <c r="AZ402" s="81">
        <v>0.79572471294226654</v>
      </c>
      <c r="BA402" s="81">
        <v>0.79472146840454239</v>
      </c>
      <c r="BB402" s="81">
        <v>0.79371944393888727</v>
      </c>
      <c r="BC402" s="81">
        <v>0.79271863808915999</v>
      </c>
      <c r="BD402" s="81">
        <v>0.79171904940093885</v>
      </c>
      <c r="BE402" s="81">
        <v>0.79072067642152144</v>
      </c>
      <c r="BF402" s="81">
        <v>0.789723517699921</v>
      </c>
      <c r="BG402" s="81">
        <v>0.7887275717868657</v>
      </c>
      <c r="BH402" s="81">
        <v>0.78773283723479381</v>
      </c>
      <c r="BI402" s="81">
        <v>0.78673931259785523</v>
      </c>
      <c r="BJ402" s="81">
        <v>0.78574699643190915</v>
      </c>
      <c r="BK402" s="81">
        <v>0.78475588729451884</v>
      </c>
      <c r="BL402" s="81">
        <v>0.78376598374495199</v>
      </c>
      <c r="BM402" s="81">
        <v>0.7827772843441797</v>
      </c>
      <c r="BN402" s="81">
        <v>0.78178978765487273</v>
      </c>
      <c r="BO402" s="81">
        <v>0.78080349224139944</v>
      </c>
      <c r="BP402" s="81">
        <v>0.77981839666982322</v>
      </c>
      <c r="BQ402" s="81">
        <v>0.7788344995079054</v>
      </c>
      <c r="BR402" s="81">
        <v>0.77785179932509507</v>
      </c>
      <c r="BS402" s="81">
        <v>0.77687029469253521</v>
      </c>
      <c r="BT402" s="81">
        <v>0.77588998418305388</v>
      </c>
      <c r="BU402" s="81">
        <v>0.7749108663711668</v>
      </c>
      <c r="BV402" s="81">
        <v>0.77393293983307432</v>
      </c>
      <c r="BW402" s="81">
        <v>0.77295620314665803</v>
      </c>
      <c r="BX402" s="81">
        <v>0.77198065489148138</v>
      </c>
      <c r="BY402" s="81">
        <v>0.77100629364878448</v>
      </c>
      <c r="BZ402" s="81">
        <v>0.77003311800148388</v>
      </c>
      <c r="CA402" s="81">
        <v>0.76906112653417213</v>
      </c>
      <c r="CB402" s="81">
        <v>0.76809031783311243</v>
      </c>
      <c r="CC402" s="81">
        <v>0.76712069048623788</v>
      </c>
      <c r="CD402" s="81">
        <v>0.76615224308315211</v>
      </c>
      <c r="CE402" s="81">
        <v>0.76518497421512355</v>
      </c>
      <c r="CF402" s="81">
        <v>0.76421888247508818</v>
      </c>
      <c r="CG402" s="81">
        <v>0.76325396645763932</v>
      </c>
      <c r="CH402" s="81">
        <v>0.76229022475903585</v>
      </c>
      <c r="CI402" s="81">
        <v>0.7613276559771921</v>
      </c>
      <c r="CJ402" s="81">
        <v>0.76036625871168129</v>
      </c>
      <c r="CK402" s="81">
        <v>0.7594060315637301</v>
      </c>
      <c r="CL402" s="81">
        <v>0.75844697313621845</v>
      </c>
      <c r="CM402" s="81">
        <v>0.75748908203367704</v>
      </c>
      <c r="CN402" s="81">
        <v>0.75653235686228693</v>
      </c>
      <c r="CO402" s="81">
        <v>0.75557679622987306</v>
      </c>
      <c r="CP402" s="81">
        <v>0.75462239874590853</v>
      </c>
      <c r="CQ402" s="81">
        <v>0.75366916302150844</v>
      </c>
      <c r="CR402" s="81">
        <v>0.75271708766942869</v>
      </c>
      <c r="CS402" s="81">
        <v>0.75176617130406587</v>
      </c>
      <c r="CT402" s="81">
        <v>0.75081641254145226</v>
      </c>
      <c r="CU402" s="81">
        <v>0.74986780999925684</v>
      </c>
      <c r="CV402" s="81">
        <v>0.7489203622967805</v>
      </c>
      <c r="CW402" s="81">
        <v>0.74797406805495859</v>
      </c>
      <c r="CX402" s="81">
        <v>0.74702892589635328</v>
      </c>
      <c r="CY402" s="81">
        <v>0.74608493444515733</v>
      </c>
      <c r="CZ402" s="81">
        <v>0.74514209232718642</v>
      </c>
      <c r="DA402" s="81">
        <v>0.74420039816988159</v>
      </c>
      <c r="DB402" s="81">
        <v>0.74325985060230781</v>
      </c>
      <c r="DC402" s="81">
        <v>0.74232044825514665</v>
      </c>
      <c r="DD402" s="81">
        <v>0.74138218976070125</v>
      </c>
      <c r="DE402" s="81">
        <v>0.74044507375289059</v>
      </c>
      <c r="DF402" s="81">
        <v>0.73950909886724414</v>
      </c>
      <c r="DG402" s="81">
        <v>0.73857426374091206</v>
      </c>
      <c r="DH402" s="81">
        <v>0.73764056701264769</v>
      </c>
      <c r="DI402" s="81">
        <v>0.73670800732281672</v>
      </c>
      <c r="DJ402" s="81">
        <v>0.73577658331339224</v>
      </c>
      <c r="DK402" s="81">
        <v>0.73484629362795229</v>
      </c>
      <c r="DL402" s="81">
        <v>0.73391713691167759</v>
      </c>
      <c r="DM402" s="81">
        <v>0.73298911181135096</v>
      </c>
      <c r="DN402" s="81">
        <v>0.7320622169753549</v>
      </c>
      <c r="DO402" s="81">
        <v>0.73113645105367009</v>
      </c>
      <c r="DP402" s="81">
        <v>0.73021181269787361</v>
      </c>
      <c r="DQ402" s="81">
        <v>0.72928830056113536</v>
      </c>
      <c r="DR402" s="81">
        <v>0.72836591329821998</v>
      </c>
      <c r="DS402" s="81">
        <v>0.72744464956548072</v>
      </c>
      <c r="DT402" s="81">
        <v>0.72652450802086244</v>
      </c>
      <c r="DU402" s="81">
        <v>0.72560548732389474</v>
      </c>
      <c r="DV402" s="81">
        <v>0.72468758613569417</v>
      </c>
      <c r="DW402" s="81">
        <v>0.72377080311896125</v>
      </c>
      <c r="DX402" s="81">
        <v>0.72285513693797865</v>
      </c>
      <c r="DY402" s="81">
        <v>0.72194058625860746</v>
      </c>
      <c r="DZ402" s="81">
        <v>0.72102714974829141</v>
      </c>
      <c r="EA402" s="81">
        <v>0.72011482607604915</v>
      </c>
      <c r="EB402" s="81">
        <v>0.71920361391247389</v>
      </c>
      <c r="EC402" s="81">
        <v>0.71829351192973478</v>
      </c>
      <c r="ED402" s="81">
        <v>0.71738451880157139</v>
      </c>
      <c r="EE402" s="81">
        <v>0.71647663320329735</v>
      </c>
      <c r="EF402" s="81">
        <v>0.71556985381179272</v>
      </c>
      <c r="EG402" s="81">
        <v>0.71466417930550608</v>
      </c>
      <c r="EH402" s="81">
        <v>0.71375960836445251</v>
      </c>
      <c r="EI402" s="81">
        <v>0.71285613967021233</v>
      </c>
      <c r="EJ402" s="81">
        <v>0.71195377190593001</v>
      </c>
      <c r="EK402" s="81">
        <v>0.71105250375631013</v>
      </c>
      <c r="EL402" s="81">
        <v>0.710152333907619</v>
      </c>
      <c r="EM402" s="81">
        <v>0.70925326104768471</v>
      </c>
      <c r="EN402" s="81">
        <v>0.70835528386588931</v>
      </c>
      <c r="EO402" s="81">
        <v>0.70745840105317581</v>
      </c>
      <c r="EP402" s="81">
        <v>0.70656261130204101</v>
      </c>
      <c r="EQ402" s="81">
        <v>0.70566791330653555</v>
      </c>
      <c r="ER402" s="81">
        <v>0.70477430576226741</v>
      </c>
      <c r="ES402" s="81">
        <v>0.70388178736639295</v>
      </c>
      <c r="ET402" s="81">
        <v>0.70299035681762245</v>
      </c>
      <c r="EU402" s="81">
        <v>0.70210001281621548</v>
      </c>
      <c r="EV402" s="81">
        <v>0.70121075406398248</v>
      </c>
      <c r="EW402" s="81">
        <v>0.70032257926428054</v>
      </c>
      <c r="EX402" s="81">
        <v>0.69943548712201775</v>
      </c>
      <c r="EY402" s="81">
        <v>0.69854947634364639</v>
      </c>
      <c r="EZ402" s="81">
        <v>0.69766454563716862</v>
      </c>
      <c r="FA402" s="81">
        <v>0.69678069371212736</v>
      </c>
      <c r="FB402" s="81">
        <v>0.69589791927961564</v>
      </c>
      <c r="FC402" s="81">
        <v>0.69501622105226946</v>
      </c>
      <c r="FD402" s="81">
        <v>0.6941355977442657</v>
      </c>
      <c r="FE402" s="81">
        <v>0.69325604807133168</v>
      </c>
      <c r="FF402" s="81">
        <v>0.6923775707507317</v>
      </c>
      <c r="FG402" s="81">
        <v>0.69150016450127649</v>
      </c>
      <c r="FH402" s="81">
        <v>0.69062382804331901</v>
      </c>
      <c r="FI402" s="81">
        <v>0.68974856009875374</v>
      </c>
      <c r="FJ402" s="81">
        <v>0.68887435939101904</v>
      </c>
      <c r="FK402" s="81">
        <v>0.68800122464509406</v>
      </c>
      <c r="FL402" s="81">
        <v>0.68712915458750157</v>
      </c>
      <c r="FM402" s="81">
        <v>0.68625814794630646</v>
      </c>
      <c r="FN402" s="81">
        <v>0.68538820345111684</v>
      </c>
      <c r="FO402" s="81">
        <v>0.6845193198330809</v>
      </c>
      <c r="FP402" s="81">
        <v>0.68365149582489315</v>
      </c>
      <c r="FQ402" s="81">
        <v>0.68278473016078922</v>
      </c>
      <c r="FR402" s="81">
        <v>0.68191902157655004</v>
      </c>
      <c r="FS402" s="81">
        <v>0.68105436880949854</v>
      </c>
      <c r="FT402" s="81">
        <v>0.6801907705985043</v>
      </c>
      <c r="FU402" s="81">
        <v>0.67932822568397999</v>
      </c>
      <c r="FV402" s="81">
        <v>0.67846673280788694</v>
      </c>
      <c r="FW402" s="81">
        <v>0.67760629071373191</v>
      </c>
      <c r="FX402" s="81">
        <v>0.67674689814656563</v>
      </c>
      <c r="FY402" s="81">
        <v>0.6758885538529924</v>
      </c>
      <c r="FZ402" s="81">
        <v>0.67503125658116225</v>
      </c>
      <c r="GA402" s="81">
        <v>0.67417500508077599</v>
      </c>
      <c r="GB402" s="81">
        <v>0.67331979810308551</v>
      </c>
      <c r="GC402" s="81">
        <v>0.67246563440089457</v>
      </c>
      <c r="GD402" s="81">
        <v>0.67161251272855893</v>
      </c>
      <c r="GE402" s="81">
        <v>0.67076043184199141</v>
      </c>
      <c r="GF402" s="81">
        <v>0.6699093904986585</v>
      </c>
      <c r="GG402" s="81">
        <v>0.66905938745758431</v>
      </c>
      <c r="GH402" s="81">
        <v>0.66821042147935095</v>
      </c>
      <c r="GI402" s="81">
        <v>0.66736249132610082</v>
      </c>
      <c r="GJ402" s="81">
        <v>0.66651559576153496</v>
      </c>
      <c r="GK402" s="81">
        <v>0.66566973355092274</v>
      </c>
      <c r="GL402" s="81">
        <v>0.66482490346109102</v>
      </c>
      <c r="GM402" s="81">
        <v>0.66398110426043699</v>
      </c>
      <c r="GN402" s="81">
        <v>0.66313833471892347</v>
      </c>
      <c r="GO402" s="81">
        <v>0.66229659360808357</v>
      </c>
      <c r="GP402" s="81">
        <v>0.66145587970102226</v>
      </c>
      <c r="GQ402" s="81">
        <v>0.66061619177241349</v>
      </c>
      <c r="GR402" s="81">
        <v>0.65977752859850991</v>
      </c>
      <c r="GS402" s="81">
        <v>0.65893988895713851</v>
      </c>
      <c r="GT402" s="81">
        <v>0.65810327162770588</v>
      </c>
      <c r="GU402" s="81">
        <v>0.65726767539119624</v>
      </c>
      <c r="GV402" s="81">
        <v>0.65643309903018099</v>
      </c>
      <c r="GW402" s="81">
        <v>0.65559954132881182</v>
      </c>
      <c r="GX402" s="81">
        <v>0.65476700107282737</v>
      </c>
      <c r="GY402" s="81">
        <v>0.6539354770495569</v>
      </c>
      <c r="GZ402" s="81">
        <v>0.65310496804791662</v>
      </c>
      <c r="HA402" s="81">
        <v>0.65227547285841836</v>
      </c>
      <c r="HB402">
        <v>0.65144699027316721</v>
      </c>
      <c r="HC402">
        <v>0.6506195190858659</v>
      </c>
      <c r="HD402">
        <v>0.64979305809181576</v>
      </c>
      <c r="HE402">
        <v>0.64896760608791937</v>
      </c>
      <c r="HF402">
        <v>0.64814316187268284</v>
      </c>
      <c r="HG402">
        <v>0.64731972424621742</v>
      </c>
      <c r="HH402">
        <v>0.64649729201024209</v>
      </c>
      <c r="HI402">
        <v>0.64567586396808729</v>
      </c>
      <c r="HJ402">
        <v>0.64485543892469521</v>
      </c>
      <c r="HK402">
        <v>0.64403601568662039</v>
      </c>
      <c r="HL402">
        <v>0.64321759306203641</v>
      </c>
      <c r="HM402">
        <v>0.64240016986073467</v>
      </c>
      <c r="HN402">
        <v>0.64158374489412839</v>
      </c>
      <c r="HO402">
        <v>0.64076831697525305</v>
      </c>
      <c r="HP402">
        <v>0.63995388491877059</v>
      </c>
      <c r="HQ402">
        <v>0.63914044754097055</v>
      </c>
      <c r="HR402">
        <v>0.63832800365977016</v>
      </c>
      <c r="HS402">
        <v>0.63751655209472113</v>
      </c>
      <c r="HT402">
        <v>0.6367060916670092</v>
      </c>
      <c r="HU402">
        <v>0.63589662119945412</v>
      </c>
      <c r="HV402">
        <v>0.63508813951651621</v>
      </c>
      <c r="HW402">
        <v>0.63428064544429463</v>
      </c>
      <c r="HX402">
        <v>0.6334741378105313</v>
      </c>
      <c r="HY402">
        <v>0.63266861544461339</v>
      </c>
      <c r="HZ402">
        <v>0.63186407717757254</v>
      </c>
      <c r="IA402">
        <v>0.63106052184208983</v>
      </c>
      <c r="IB402">
        <v>0.63025794827249626</v>
      </c>
      <c r="IC402">
        <v>0.62945635530477495</v>
      </c>
      <c r="ID402">
        <v>0.62865574177656247</v>
      </c>
      <c r="IE402">
        <v>0.62785610652715207</v>
      </c>
      <c r="IF402">
        <v>0.62705744839749389</v>
      </c>
      <c r="IG402">
        <v>0.62625976623019497</v>
      </c>
      <c r="IH402">
        <v>0.62546305886952758</v>
      </c>
      <c r="II402">
        <v>0.62466732516142098</v>
      </c>
      <c r="IJ402">
        <v>0.62387256395347368</v>
      </c>
      <c r="IK402">
        <v>0.62307877409494583</v>
      </c>
      <c r="IL402">
        <v>0.62228595443676593</v>
      </c>
      <c r="IM402">
        <v>0.62149410383153181</v>
      </c>
      <c r="IN402">
        <v>0.62070322113350751</v>
      </c>
      <c r="IO402">
        <v>0.6199133051986323</v>
      </c>
      <c r="IP402">
        <v>0.61912435488451423</v>
      </c>
      <c r="IQ402">
        <v>0.61833636905043565</v>
      </c>
      <c r="IR402">
        <v>0.61754934655735527</v>
      </c>
      <c r="IS402">
        <v>0.616763286267904</v>
      </c>
      <c r="IT402">
        <v>0.61597818704639395</v>
      </c>
      <c r="IU402">
        <v>0.61519404775880882</v>
      </c>
      <c r="IV402">
        <v>0.6144108672728158</v>
      </c>
      <c r="IW402">
        <v>0.61362864445775767</v>
      </c>
      <c r="IX402">
        <v>0.61284737818465995</v>
      </c>
      <c r="IY402">
        <v>0.61206706732622562</v>
      </c>
      <c r="IZ402">
        <v>0.61128771075684252</v>
      </c>
      <c r="JA402">
        <v>0.61050930735257547</v>
      </c>
      <c r="JB402">
        <v>0.60973185599117685</v>
      </c>
      <c r="JC402">
        <v>0.60895535555207669</v>
      </c>
      <c r="JD402">
        <v>0.6081798049163919</v>
      </c>
      <c r="JE402">
        <v>0.60740520296691869</v>
      </c>
      <c r="JF402">
        <v>0.60663154858813828</v>
      </c>
      <c r="JG402">
        <v>0.60585884066621631</v>
      </c>
      <c r="JH402">
        <v>0.60508707808900097</v>
      </c>
      <c r="JI402">
        <v>0.60431625974602299</v>
      </c>
      <c r="JJ402">
        <v>0.60354638452849663</v>
      </c>
      <c r="JK402">
        <v>0.60277745132931904</v>
      </c>
      <c r="JL402">
        <v>0.6020094590430719</v>
      </c>
      <c r="JM402">
        <v>0.60124240656601702</v>
      </c>
      <c r="JN402">
        <v>0.60047629279609804</v>
      </c>
      <c r="JO402">
        <v>0.59971111663294163</v>
      </c>
      <c r="JP402">
        <v>0.59894687697785487</v>
      </c>
      <c r="JQ402">
        <v>0.59818357273382305</v>
      </c>
      <c r="JR402">
        <v>0.59742120280551403</v>
      </c>
      <c r="JS402">
        <v>0.5966597660992714</v>
      </c>
      <c r="JT402">
        <v>0.59589926152311867</v>
      </c>
      <c r="JU402">
        <v>0.59513968798675509</v>
      </c>
      <c r="JV402">
        <v>0.59438104440155526</v>
      </c>
      <c r="JW402">
        <v>0.59362332968056886</v>
      </c>
      <c r="JX402">
        <v>0.59286654273851869</v>
      </c>
      <c r="JY402">
        <v>0.59211068249179977</v>
      </c>
      <c r="JZ402">
        <v>0.59135574785847766</v>
      </c>
      <c r="KA402">
        <v>0.59060173775828706</v>
      </c>
      <c r="KB402">
        <v>0.58984865111262963</v>
      </c>
      <c r="KC402">
        <v>0.58909648684457616</v>
      </c>
      <c r="KD402">
        <v>0.58834524387885834</v>
      </c>
      <c r="KE402">
        <v>0.58759492114187273</v>
      </c>
      <c r="KF402">
        <v>0.58684551756167569</v>
      </c>
      <c r="KG402">
        <v>0.58609703206798369</v>
      </c>
      <c r="KH402">
        <v>0.58534946359216933</v>
      </c>
      <c r="KI402">
        <v>0.58460281106725975</v>
      </c>
      <c r="KJ402">
        <v>0.5838570734279378</v>
      </c>
      <c r="KK402">
        <v>0.58311224961053265</v>
      </c>
      <c r="KL402">
        <v>0.58236833855302594</v>
      </c>
      <c r="KM402">
        <v>0.58162533919504245</v>
      </c>
      <c r="KN402">
        <v>0.58088325047785272</v>
      </c>
      <c r="KO402">
        <v>0.58014207134436724</v>
      </c>
      <c r="KP402">
        <v>0.57940180073913539</v>
      </c>
      <c r="KQ402">
        <v>0.57866243760834324</v>
      </c>
      <c r="KR402">
        <v>0.5779239808998099</v>
      </c>
      <c r="KS402">
        <v>0.57718642956298405</v>
      </c>
      <c r="KT402" s="18" t="s">
        <v>96</v>
      </c>
    </row>
    <row r="403" spans="4:306" ht="9.9499999999999993" customHeight="1" x14ac:dyDescent="0.25">
      <c r="D403" s="11">
        <v>0.15230969147355328</v>
      </c>
      <c r="E403">
        <v>0.84769030852643601</v>
      </c>
      <c r="F403">
        <v>0.84662577357870927</v>
      </c>
      <c r="G403" s="81">
        <v>0.84556253063428943</v>
      </c>
      <c r="H403" s="81">
        <v>0.84450057815284985</v>
      </c>
      <c r="I403" s="81">
        <v>0.84343991459588386</v>
      </c>
      <c r="J403" s="81">
        <v>0.8423805384267018</v>
      </c>
      <c r="K403" s="81">
        <v>0.84132244811042745</v>
      </c>
      <c r="L403" s="81">
        <v>0.84026564211399679</v>
      </c>
      <c r="M403" s="81">
        <v>0.83921011890615538</v>
      </c>
      <c r="N403" s="81">
        <v>0.8381558769574583</v>
      </c>
      <c r="O403" s="81">
        <v>0.83710291474026577</v>
      </c>
      <c r="P403" s="81">
        <v>0.83605123072874077</v>
      </c>
      <c r="Q403" s="81">
        <v>0.83500082339884918</v>
      </c>
      <c r="R403" s="81">
        <v>0.83395169122835511</v>
      </c>
      <c r="S403" s="81">
        <v>0.832903832696822</v>
      </c>
      <c r="T403" s="81">
        <v>0.8318572462856062</v>
      </c>
      <c r="U403" s="81">
        <v>0.83081193047785873</v>
      </c>
      <c r="V403" s="81">
        <v>0.82976788375852062</v>
      </c>
      <c r="W403" s="81">
        <v>0.82872510461432358</v>
      </c>
      <c r="X403" s="81">
        <v>0.82768359153378379</v>
      </c>
      <c r="Y403" s="81">
        <v>0.82664334300720455</v>
      </c>
      <c r="Z403" s="81">
        <v>0.82560435752666894</v>
      </c>
      <c r="AA403" s="81">
        <v>0.82456663358604354</v>
      </c>
      <c r="AB403" s="81">
        <v>0.82353016968097215</v>
      </c>
      <c r="AC403" s="81">
        <v>0.82249496430887459</v>
      </c>
      <c r="AD403" s="81">
        <v>0.82146101596894461</v>
      </c>
      <c r="AE403" s="81">
        <v>0.82042832316214953</v>
      </c>
      <c r="AF403" s="81">
        <v>0.81939688439122627</v>
      </c>
      <c r="AG403" s="81">
        <v>0.81836669816067886</v>
      </c>
      <c r="AH403" s="81">
        <v>0.81733776297677851</v>
      </c>
      <c r="AI403" s="81">
        <v>0.81631007734755912</v>
      </c>
      <c r="AJ403" s="81">
        <v>0.81528363978281815</v>
      </c>
      <c r="AK403" s="81">
        <v>0.81425844879411136</v>
      </c>
      <c r="AL403" s="81">
        <v>0.8132345028947523</v>
      </c>
      <c r="AM403" s="81">
        <v>0.8122118005998108</v>
      </c>
      <c r="AN403" s="81">
        <v>0.81119034042610882</v>
      </c>
      <c r="AO403" s="81">
        <v>0.81017012089222262</v>
      </c>
      <c r="AP403" s="81">
        <v>0.80915114051847459</v>
      </c>
      <c r="AQ403" s="81">
        <v>0.80813339782693705</v>
      </c>
      <c r="AR403" s="81">
        <v>0.80711689134142561</v>
      </c>
      <c r="AS403" s="81">
        <v>0.80610161958750148</v>
      </c>
      <c r="AT403" s="81">
        <v>0.80508758109246503</v>
      </c>
      <c r="AU403" s="81">
        <v>0.80407477438535646</v>
      </c>
      <c r="AV403" s="81">
        <v>0.80306319799695336</v>
      </c>
      <c r="AW403" s="81">
        <v>0.80205285045976837</v>
      </c>
      <c r="AX403" s="81">
        <v>0.80104373030804754</v>
      </c>
      <c r="AY403" s="81">
        <v>0.80003583607776685</v>
      </c>
      <c r="AZ403" s="81">
        <v>0.79902916630663268</v>
      </c>
      <c r="BA403" s="81">
        <v>0.7980237195340768</v>
      </c>
      <c r="BB403" s="81">
        <v>0.7970194943012584</v>
      </c>
      <c r="BC403" s="81">
        <v>0.79601648915105594</v>
      </c>
      <c r="BD403" s="81">
        <v>0.79501470262807183</v>
      </c>
      <c r="BE403" s="81">
        <v>0.79401413327862658</v>
      </c>
      <c r="BF403" s="81">
        <v>0.79301477965075717</v>
      </c>
      <c r="BG403" s="81">
        <v>0.79201664029421492</v>
      </c>
      <c r="BH403" s="81">
        <v>0.79101971376046576</v>
      </c>
      <c r="BI403" s="81">
        <v>0.79002399860268424</v>
      </c>
      <c r="BJ403" s="81">
        <v>0.78902949337575479</v>
      </c>
      <c r="BK403" s="81">
        <v>0.78803619663626912</v>
      </c>
      <c r="BL403" s="81">
        <v>0.78704410694252314</v>
      </c>
      <c r="BM403" s="81">
        <v>0.78605322285451473</v>
      </c>
      <c r="BN403" s="81">
        <v>0.78506354293394465</v>
      </c>
      <c r="BO403" s="81">
        <v>0.78407506574421015</v>
      </c>
      <c r="BP403" s="81">
        <v>0.78308778985040683</v>
      </c>
      <c r="BQ403" s="81">
        <v>0.78210171381932436</v>
      </c>
      <c r="BR403" s="81">
        <v>0.78111683621944572</v>
      </c>
      <c r="BS403" s="81">
        <v>0.78013315562094432</v>
      </c>
      <c r="BT403" s="81">
        <v>0.77915067059568299</v>
      </c>
      <c r="BU403" s="81">
        <v>0.77816937971720945</v>
      </c>
      <c r="BV403" s="81">
        <v>0.7771892815607595</v>
      </c>
      <c r="BW403" s="81">
        <v>0.77621037470324872</v>
      </c>
      <c r="BX403" s="81">
        <v>0.77523265772327599</v>
      </c>
      <c r="BY403" s="81">
        <v>0.77425612920111775</v>
      </c>
      <c r="BZ403" s="81">
        <v>0.77328078771872766</v>
      </c>
      <c r="CA403" s="81">
        <v>0.77230663185973425</v>
      </c>
      <c r="CB403" s="81">
        <v>0.77133366020943983</v>
      </c>
      <c r="CC403" s="81">
        <v>0.77036187135481804</v>
      </c>
      <c r="CD403" s="81">
        <v>0.76939126388450862</v>
      </c>
      <c r="CE403" s="81">
        <v>0.76842183638882278</v>
      </c>
      <c r="CF403" s="81">
        <v>0.76745358745973347</v>
      </c>
      <c r="CG403" s="81">
        <v>0.76648651569087844</v>
      </c>
      <c r="CH403" s="81">
        <v>0.7655206196775578</v>
      </c>
      <c r="CI403" s="81">
        <v>0.76455589801672819</v>
      </c>
      <c r="CJ403" s="81">
        <v>0.76359234930700559</v>
      </c>
      <c r="CK403" s="81">
        <v>0.7626299721486608</v>
      </c>
      <c r="CL403" s="81">
        <v>0.76166876514361836</v>
      </c>
      <c r="CM403" s="81">
        <v>0.76070872689545443</v>
      </c>
      <c r="CN403" s="81">
        <v>0.75974985600939426</v>
      </c>
      <c r="CO403" s="81">
        <v>0.75879215109231024</v>
      </c>
      <c r="CP403" s="81">
        <v>0.75783561075272254</v>
      </c>
      <c r="CQ403" s="81">
        <v>0.75688023360079404</v>
      </c>
      <c r="CR403" s="81">
        <v>0.75592601824832784</v>
      </c>
      <c r="CS403" s="81">
        <v>0.7549729633087694</v>
      </c>
      <c r="CT403" s="81">
        <v>0.75402106739720165</v>
      </c>
      <c r="CU403" s="81">
        <v>0.75307032913034311</v>
      </c>
      <c r="CV403" s="81">
        <v>0.75212074712654564</v>
      </c>
      <c r="CW403" s="81">
        <v>0.75117232000579526</v>
      </c>
      <c r="CX403" s="81">
        <v>0.75022504638970733</v>
      </c>
      <c r="CY403" s="81">
        <v>0.7492789249015257</v>
      </c>
      <c r="CZ403" s="81">
        <v>0.74833395416612025</v>
      </c>
      <c r="DA403" s="81">
        <v>0.74739013280998634</v>
      </c>
      <c r="DB403" s="81">
        <v>0.74644745946124103</v>
      </c>
      <c r="DC403" s="81">
        <v>0.7455059327496234</v>
      </c>
      <c r="DD403" s="81">
        <v>0.74456555130649116</v>
      </c>
      <c r="DE403" s="81">
        <v>0.74362631376481925</v>
      </c>
      <c r="DF403" s="81">
        <v>0.74268821875919533</v>
      </c>
      <c r="DG403" s="81">
        <v>0.74175126492582522</v>
      </c>
      <c r="DH403" s="81">
        <v>0.74081545090252066</v>
      </c>
      <c r="DI403" s="81">
        <v>0.73988077532870566</v>
      </c>
      <c r="DJ403" s="81">
        <v>0.73894723684541352</v>
      </c>
      <c r="DK403" s="81">
        <v>0.73801483409527935</v>
      </c>
      <c r="DL403" s="81">
        <v>0.73708356572254574</v>
      </c>
      <c r="DM403" s="81">
        <v>0.73615343037305636</v>
      </c>
      <c r="DN403" s="81">
        <v>0.73522442669425325</v>
      </c>
      <c r="DO403" s="81">
        <v>0.73429655333517851</v>
      </c>
      <c r="DP403" s="81">
        <v>0.73336980894647141</v>
      </c>
      <c r="DQ403" s="81">
        <v>0.7324441921803645</v>
      </c>
      <c r="DR403" s="81">
        <v>0.73151970169068392</v>
      </c>
      <c r="DS403" s="81">
        <v>0.73059633613284702</v>
      </c>
      <c r="DT403" s="81">
        <v>0.72967409416386075</v>
      </c>
      <c r="DU403" s="81">
        <v>0.7287529744423189</v>
      </c>
      <c r="DV403" s="81">
        <v>0.72783297562840099</v>
      </c>
      <c r="DW403" s="81">
        <v>0.72691409638387283</v>
      </c>
      <c r="DX403" s="81">
        <v>0.72599633537207764</v>
      </c>
      <c r="DY403" s="81">
        <v>0.72507969125794414</v>
      </c>
      <c r="DZ403" s="81">
        <v>0.72416416270797757</v>
      </c>
      <c r="EA403" s="81">
        <v>0.72324974839026057</v>
      </c>
      <c r="EB403" s="81">
        <v>0.7223364469744511</v>
      </c>
      <c r="EC403" s="81">
        <v>0.72142425713178127</v>
      </c>
      <c r="ED403" s="81">
        <v>0.72051317753505439</v>
      </c>
      <c r="EE403" s="81">
        <v>0.71960320685864487</v>
      </c>
      <c r="EF403" s="81">
        <v>0.71869434377849739</v>
      </c>
      <c r="EG403" s="81">
        <v>0.71778658697212006</v>
      </c>
      <c r="EH403" s="81">
        <v>0.71687993511859127</v>
      </c>
      <c r="EI403" s="81">
        <v>0.71597438689854964</v>
      </c>
      <c r="EJ403" s="81">
        <v>0.71506994099419863</v>
      </c>
      <c r="EK403" s="81">
        <v>0.71416659608930266</v>
      </c>
      <c r="EL403" s="81">
        <v>0.71326435086918472</v>
      </c>
      <c r="EM403" s="81">
        <v>0.71236320402072661</v>
      </c>
      <c r="EN403" s="81">
        <v>0.7114631542323665</v>
      </c>
      <c r="EO403" s="81">
        <v>0.71056420019409972</v>
      </c>
      <c r="EP403" s="81">
        <v>0.70966634059747213</v>
      </c>
      <c r="EQ403" s="81">
        <v>0.70876957413558594</v>
      </c>
      <c r="ER403" s="81">
        <v>0.70787389950309165</v>
      </c>
      <c r="ES403" s="81">
        <v>0.70697931539619296</v>
      </c>
      <c r="ET403" s="81">
        <v>0.70608582051263991</v>
      </c>
      <c r="EU403" s="81">
        <v>0.70519341355173071</v>
      </c>
      <c r="EV403" s="81">
        <v>0.70430209321431192</v>
      </c>
      <c r="EW403" s="81">
        <v>0.70341185820277474</v>
      </c>
      <c r="EX403" s="81">
        <v>0.70252270722105281</v>
      </c>
      <c r="EY403" s="81">
        <v>0.70163463897462564</v>
      </c>
      <c r="EZ403" s="81">
        <v>0.70074765217051449</v>
      </c>
      <c r="FA403" s="81">
        <v>0.69986174551728142</v>
      </c>
      <c r="FB403" s="81">
        <v>0.69897691772503023</v>
      </c>
      <c r="FC403" s="81">
        <v>0.69809316750540318</v>
      </c>
      <c r="FD403" s="81">
        <v>0.69721049357158282</v>
      </c>
      <c r="FE403" s="81">
        <v>0.69632889463828851</v>
      </c>
      <c r="FF403" s="81">
        <v>0.69544836942177801</v>
      </c>
      <c r="FG403" s="81">
        <v>0.69456891663984577</v>
      </c>
      <c r="FH403" s="81">
        <v>0.69369053501182321</v>
      </c>
      <c r="FI403" s="81">
        <v>0.69281322325857608</v>
      </c>
      <c r="FJ403" s="81">
        <v>0.69193698010250604</v>
      </c>
      <c r="FK403" s="81">
        <v>0.6910618042675486</v>
      </c>
      <c r="FL403" s="81">
        <v>0.69018769447917594</v>
      </c>
      <c r="FM403" s="81">
        <v>0.6893146494643918</v>
      </c>
      <c r="FN403" s="81">
        <v>0.68844266795173503</v>
      </c>
      <c r="FO403" s="81">
        <v>0.6875717486712779</v>
      </c>
      <c r="FP403" s="81">
        <v>0.68670189035462526</v>
      </c>
      <c r="FQ403" s="81">
        <v>0.68583309173491658</v>
      </c>
      <c r="FR403" s="81">
        <v>0.68496535154682425</v>
      </c>
      <c r="FS403" s="81">
        <v>0.68409866852655099</v>
      </c>
      <c r="FT403" s="81">
        <v>0.68323304141183783</v>
      </c>
      <c r="FU403" s="81">
        <v>0.68236846894195458</v>
      </c>
      <c r="FV403" s="81">
        <v>0.6815049498577076</v>
      </c>
      <c r="FW403" s="81">
        <v>0.68064248290143525</v>
      </c>
      <c r="FX403" s="81">
        <v>0.67978106681701034</v>
      </c>
      <c r="FY403" s="81">
        <v>0.67892070034984187</v>
      </c>
      <c r="FZ403" s="81">
        <v>0.6780613822468704</v>
      </c>
      <c r="GA403" s="81">
        <v>0.67720311125657362</v>
      </c>
      <c r="GB403" s="81">
        <v>0.67634588612896551</v>
      </c>
      <c r="GC403" s="81">
        <v>0.67548970561559496</v>
      </c>
      <c r="GD403" s="81">
        <v>0.6746345684695485</v>
      </c>
      <c r="GE403" s="81">
        <v>0.67378047344545011</v>
      </c>
      <c r="GF403" s="81">
        <v>0.67292741929946287</v>
      </c>
      <c r="GG403" s="81">
        <v>0.67207540478928707</v>
      </c>
      <c r="GH403" s="81">
        <v>0.67122442867416543</v>
      </c>
      <c r="GI403" s="81">
        <v>0.67037448971487956</v>
      </c>
      <c r="GJ403" s="81">
        <v>0.66952558667375262</v>
      </c>
      <c r="GK403" s="81">
        <v>0.66867771831465306</v>
      </c>
      <c r="GL403" s="81">
        <v>0.66783088340299046</v>
      </c>
      <c r="GM403" s="81">
        <v>0.66698508070572105</v>
      </c>
      <c r="GN403" s="81">
        <v>0.66614030899134424</v>
      </c>
      <c r="GO403" s="81">
        <v>0.66529656702990969</v>
      </c>
      <c r="GP403" s="81">
        <v>0.66445385359301601</v>
      </c>
      <c r="GQ403" s="81">
        <v>0.66361216745380736</v>
      </c>
      <c r="GR403" s="81">
        <v>0.66277150738698221</v>
      </c>
      <c r="GS403" s="81">
        <v>0.66193187216879024</v>
      </c>
      <c r="GT403" s="81">
        <v>0.66109326057703566</v>
      </c>
      <c r="GU403" s="81">
        <v>0.66025567139107533</v>
      </c>
      <c r="GV403" s="81">
        <v>0.65941910339182608</v>
      </c>
      <c r="GW403" s="81">
        <v>0.65858355536175983</v>
      </c>
      <c r="GX403" s="81">
        <v>0.65774902608490904</v>
      </c>
      <c r="GY403" s="81">
        <v>0.65691551434686968</v>
      </c>
      <c r="GZ403" s="81">
        <v>0.65608301893479426</v>
      </c>
      <c r="HA403" s="81">
        <v>0.65525153863740726</v>
      </c>
      <c r="HB403">
        <v>0.65442107224499291</v>
      </c>
      <c r="HC403">
        <v>0.65359161854940662</v>
      </c>
      <c r="HD403">
        <v>0.65276317634407066</v>
      </c>
      <c r="HE403">
        <v>0.65193574442398117</v>
      </c>
      <c r="HF403">
        <v>0.65110932158570378</v>
      </c>
      <c r="HG403">
        <v>0.650283906627381</v>
      </c>
      <c r="HH403">
        <v>0.64945949834873062</v>
      </c>
      <c r="HI403">
        <v>0.64863609555104784</v>
      </c>
      <c r="HJ403">
        <v>0.64781369703720815</v>
      </c>
      <c r="HK403">
        <v>0.64699230161166965</v>
      </c>
      <c r="HL403">
        <v>0.64617190808047154</v>
      </c>
      <c r="HM403">
        <v>0.64535251525124149</v>
      </c>
      <c r="HN403">
        <v>0.64453412193318926</v>
      </c>
      <c r="HO403">
        <v>0.64371672693711823</v>
      </c>
      <c r="HP403">
        <v>0.64290032907541983</v>
      </c>
      <c r="HQ403">
        <v>0.64208492716207832</v>
      </c>
      <c r="HR403">
        <v>0.64127052001267204</v>
      </c>
      <c r="HS403">
        <v>0.64045710644437537</v>
      </c>
      <c r="HT403">
        <v>0.63964468527596186</v>
      </c>
      <c r="HU403">
        <v>0.63883325532780355</v>
      </c>
      <c r="HV403">
        <v>0.63802281542187189</v>
      </c>
      <c r="HW403">
        <v>0.63721336438174692</v>
      </c>
      <c r="HX403">
        <v>0.63640490103260738</v>
      </c>
      <c r="HY403">
        <v>0.63559742420124266</v>
      </c>
      <c r="HZ403">
        <v>0.63479093271604969</v>
      </c>
      <c r="IA403">
        <v>0.63398542540703429</v>
      </c>
      <c r="IB403">
        <v>0.6331809011058156</v>
      </c>
      <c r="IC403">
        <v>0.63237735864562505</v>
      </c>
      <c r="ID403">
        <v>0.63157479686130957</v>
      </c>
      <c r="IE403">
        <v>0.630773214589334</v>
      </c>
      <c r="IF403">
        <v>0.62997261066777721</v>
      </c>
      <c r="IG403">
        <v>0.62917298393634358</v>
      </c>
      <c r="IH403">
        <v>0.62837433323635439</v>
      </c>
      <c r="II403">
        <v>0.62757665741075552</v>
      </c>
      <c r="IJ403">
        <v>0.62677995530411601</v>
      </c>
      <c r="IK403">
        <v>0.62598422576263324</v>
      </c>
      <c r="IL403">
        <v>0.62518946763412697</v>
      </c>
      <c r="IM403">
        <v>0.62439567976804966</v>
      </c>
      <c r="IN403">
        <v>0.62360286101548068</v>
      </c>
      <c r="IO403">
        <v>0.62281101022913121</v>
      </c>
      <c r="IP403">
        <v>0.62202012626334369</v>
      </c>
      <c r="IQ403">
        <v>0.62123020797409567</v>
      </c>
      <c r="IR403">
        <v>0.62044125421899676</v>
      </c>
      <c r="IS403">
        <v>0.61965326385729325</v>
      </c>
      <c r="IT403">
        <v>0.61886623574986754</v>
      </c>
      <c r="IU403">
        <v>0.61808016875923943</v>
      </c>
      <c r="IV403">
        <v>0.61729506174956816</v>
      </c>
      <c r="IW403">
        <v>0.61651091358664878</v>
      </c>
      <c r="IX403">
        <v>0.61572772313792057</v>
      </c>
      <c r="IY403">
        <v>0.61494548927246029</v>
      </c>
      <c r="IZ403">
        <v>0.61416421086098727</v>
      </c>
      <c r="JA403">
        <v>0.61338388677586242</v>
      </c>
      <c r="JB403">
        <v>0.61260451589109211</v>
      </c>
      <c r="JC403">
        <v>0.61182609708232172</v>
      </c>
      <c r="JD403">
        <v>0.61104862922684255</v>
      </c>
      <c r="JE403">
        <v>0.61027211120358971</v>
      </c>
      <c r="JF403">
        <v>0.60949654189314362</v>
      </c>
      <c r="JG403">
        <v>0.60872192017772742</v>
      </c>
      <c r="JH403">
        <v>0.60794824494121058</v>
      </c>
      <c r="JI403">
        <v>0.6071755150691065</v>
      </c>
      <c r="JJ403">
        <v>0.60640372944857612</v>
      </c>
      <c r="JK403">
        <v>0.60563288696842321</v>
      </c>
      <c r="JL403">
        <v>0.60486298651909887</v>
      </c>
      <c r="JM403">
        <v>0.60409402699269721</v>
      </c>
      <c r="JN403">
        <v>0.60332600728295849</v>
      </c>
      <c r="JO403">
        <v>0.60255892628526753</v>
      </c>
      <c r="JP403">
        <v>0.60179278289665294</v>
      </c>
      <c r="JQ403">
        <v>0.60102757601579027</v>
      </c>
      <c r="JR403">
        <v>0.6002633045429947</v>
      </c>
      <c r="JS403">
        <v>0.59949996738022759</v>
      </c>
      <c r="JT403">
        <v>0.59873756343109152</v>
      </c>
      <c r="JU403">
        <v>0.59797609160083109</v>
      </c>
      <c r="JV403">
        <v>0.59721555079633393</v>
      </c>
      <c r="JW403">
        <v>0.59645593992612667</v>
      </c>
      <c r="JX403">
        <v>0.59569725790037453</v>
      </c>
      <c r="JY403">
        <v>0.59493950363088433</v>
      </c>
      <c r="JZ403">
        <v>0.59418267603109964</v>
      </c>
      <c r="KA403">
        <v>0.59342677401609922</v>
      </c>
      <c r="KB403">
        <v>0.59267179650260082</v>
      </c>
      <c r="KC403">
        <v>0.59191774240895423</v>
      </c>
      <c r="KD403">
        <v>0.59116461065514392</v>
      </c>
      <c r="KE403">
        <v>0.59041240016278451</v>
      </c>
      <c r="KF403">
        <v>0.58966110985512432</v>
      </c>
      <c r="KG403">
        <v>0.58891073865703703</v>
      </c>
      <c r="KH403">
        <v>0.58816128549502877</v>
      </c>
      <c r="KI403">
        <v>0.58741274929722709</v>
      </c>
      <c r="KJ403">
        <v>0.58666512899338663</v>
      </c>
      <c r="KK403">
        <v>0.58591842351488521</v>
      </c>
      <c r="KL403">
        <v>0.58517263179471923</v>
      </c>
      <c r="KM403">
        <v>0.58442775276750725</v>
      </c>
      <c r="KN403">
        <v>0.58368378536948151</v>
      </c>
      <c r="KO403">
        <v>0.58294072853849455</v>
      </c>
      <c r="KP403">
        <v>0.58219858121400614</v>
      </c>
      <c r="KQ403">
        <v>0.58145734233709112</v>
      </c>
      <c r="KR403">
        <v>0.58071701085043281</v>
      </c>
      <c r="KS403">
        <v>0.57997758569832047</v>
      </c>
      <c r="KT403" s="18" t="s">
        <v>96</v>
      </c>
    </row>
    <row r="404" spans="4:306" ht="9.9499999999999993" customHeight="1" x14ac:dyDescent="0.25">
      <c r="D404" s="11">
        <v>0.14897471671512716</v>
      </c>
      <c r="E404">
        <v>0.85102528328486204</v>
      </c>
      <c r="F404">
        <v>0.84995852576148867</v>
      </c>
      <c r="G404" s="81">
        <v>0.84889306172264456</v>
      </c>
      <c r="H404" s="81">
        <v>0.84782888962701741</v>
      </c>
      <c r="I404" s="81">
        <v>0.84676600793511381</v>
      </c>
      <c r="J404" s="81">
        <v>0.8457044151092582</v>
      </c>
      <c r="K404" s="81">
        <v>0.84464410961358816</v>
      </c>
      <c r="L404" s="81">
        <v>0.84358508991405634</v>
      </c>
      <c r="M404" s="81">
        <v>0.84252735447842453</v>
      </c>
      <c r="N404" s="81">
        <v>0.84147090177626371</v>
      </c>
      <c r="O404" s="81">
        <v>0.84041573027895189</v>
      </c>
      <c r="P404" s="81">
        <v>0.83936183845967016</v>
      </c>
      <c r="Q404" s="81">
        <v>0.83830922479340364</v>
      </c>
      <c r="R404" s="81">
        <v>0.83725788775693533</v>
      </c>
      <c r="S404" s="81">
        <v>0.83620782582884856</v>
      </c>
      <c r="T404" s="81">
        <v>0.83515903748952081</v>
      </c>
      <c r="U404" s="81">
        <v>0.8341115212211242</v>
      </c>
      <c r="V404" s="81">
        <v>0.83306527550762266</v>
      </c>
      <c r="W404" s="81">
        <v>0.83202029883476836</v>
      </c>
      <c r="X404" s="81">
        <v>0.83097658969010335</v>
      </c>
      <c r="Y404" s="81">
        <v>0.82993414656295295</v>
      </c>
      <c r="Z404" s="81">
        <v>0.82889296794442646</v>
      </c>
      <c r="AA404" s="81">
        <v>0.82785305232741446</v>
      </c>
      <c r="AB404" s="81">
        <v>0.82681439820658764</v>
      </c>
      <c r="AC404" s="81">
        <v>0.8257770040783915</v>
      </c>
      <c r="AD404" s="81">
        <v>0.82474086844104733</v>
      </c>
      <c r="AE404" s="81">
        <v>0.82370598979455112</v>
      </c>
      <c r="AF404" s="81">
        <v>0.82267236664066734</v>
      </c>
      <c r="AG404" s="81">
        <v>0.82163999748292915</v>
      </c>
      <c r="AH404" s="81">
        <v>0.82060888082663797</v>
      </c>
      <c r="AI404" s="81">
        <v>0.81957901517885889</v>
      </c>
      <c r="AJ404" s="81">
        <v>0.81855039904841886</v>
      </c>
      <c r="AK404" s="81">
        <v>0.81752303094590595</v>
      </c>
      <c r="AL404" s="81">
        <v>0.81649690938366648</v>
      </c>
      <c r="AM404" s="81">
        <v>0.81547203287580361</v>
      </c>
      <c r="AN404" s="81">
        <v>0.81444839993817275</v>
      </c>
      <c r="AO404" s="81">
        <v>0.81342600908838358</v>
      </c>
      <c r="AP404" s="81">
        <v>0.8124048588457945</v>
      </c>
      <c r="AQ404" s="81">
        <v>0.81138494773151282</v>
      </c>
      <c r="AR404" s="81">
        <v>0.81036627426839081</v>
      </c>
      <c r="AS404" s="81">
        <v>0.80934883698102644</v>
      </c>
      <c r="AT404" s="81">
        <v>0.80833263439575775</v>
      </c>
      <c r="AU404" s="81">
        <v>0.80731766504066294</v>
      </c>
      <c r="AV404" s="81">
        <v>0.80630392744555857</v>
      </c>
      <c r="AW404" s="81">
        <v>0.80529142014199673</v>
      </c>
      <c r="AX404" s="81">
        <v>0.80428014166326289</v>
      </c>
      <c r="AY404" s="81">
        <v>0.80327009054437493</v>
      </c>
      <c r="AZ404" s="81">
        <v>0.80226126532208075</v>
      </c>
      <c r="BA404" s="81">
        <v>0.80125366453485292</v>
      </c>
      <c r="BB404" s="81">
        <v>0.80024728672289303</v>
      </c>
      <c r="BC404" s="81">
        <v>0.79924213042812409</v>
      </c>
      <c r="BD404" s="81">
        <v>0.79823819419419295</v>
      </c>
      <c r="BE404" s="81">
        <v>0.79723547656646299</v>
      </c>
      <c r="BF404" s="81">
        <v>0.79623397609201718</v>
      </c>
      <c r="BG404" s="81">
        <v>0.79523369131965316</v>
      </c>
      <c r="BH404" s="81">
        <v>0.7942346207998815</v>
      </c>
      <c r="BI404" s="81">
        <v>0.79323676308492619</v>
      </c>
      <c r="BJ404" s="81">
        <v>0.79224011672871886</v>
      </c>
      <c r="BK404" s="81">
        <v>0.79124468028689832</v>
      </c>
      <c r="BL404" s="81">
        <v>0.79025045231681046</v>
      </c>
      <c r="BM404" s="81">
        <v>0.78925743137750293</v>
      </c>
      <c r="BN404" s="81">
        <v>0.788265616029727</v>
      </c>
      <c r="BO404" s="81">
        <v>0.78727500483592983</v>
      </c>
      <c r="BP404" s="81">
        <v>0.78628559636025974</v>
      </c>
      <c r="BQ404" s="81">
        <v>0.78529738916855651</v>
      </c>
      <c r="BR404" s="81">
        <v>0.78431038182835955</v>
      </c>
      <c r="BS404" s="81">
        <v>0.78332457290889268</v>
      </c>
      <c r="BT404" s="81">
        <v>0.78233996098107284</v>
      </c>
      <c r="BU404" s="81">
        <v>0.78135654461750437</v>
      </c>
      <c r="BV404" s="81">
        <v>0.78037432239247639</v>
      </c>
      <c r="BW404" s="81">
        <v>0.7793932928819628</v>
      </c>
      <c r="BX404" s="81">
        <v>0.77841345466361711</v>
      </c>
      <c r="BY404" s="81">
        <v>0.77743480631677364</v>
      </c>
      <c r="BZ404" s="81">
        <v>0.77645734642244313</v>
      </c>
      <c r="CA404" s="81">
        <v>0.77548107356331475</v>
      </c>
      <c r="CB404" s="81">
        <v>0.7745059863237479</v>
      </c>
      <c r="CC404" s="81">
        <v>0.77353208328977507</v>
      </c>
      <c r="CD404" s="81">
        <v>0.77255936304909989</v>
      </c>
      <c r="CE404" s="81">
        <v>0.77158782419109173</v>
      </c>
      <c r="CF404" s="81">
        <v>0.7706174653067861</v>
      </c>
      <c r="CG404" s="81">
        <v>0.76964828498888282</v>
      </c>
      <c r="CH404" s="81">
        <v>0.76868028183174486</v>
      </c>
      <c r="CI404" s="81">
        <v>0.76771345443139172</v>
      </c>
      <c r="CJ404" s="81">
        <v>0.76674780138550491</v>
      </c>
      <c r="CK404" s="81">
        <v>0.76578332129341908</v>
      </c>
      <c r="CL404" s="81">
        <v>0.76482001275612388</v>
      </c>
      <c r="CM404" s="81">
        <v>0.76385787437626185</v>
      </c>
      <c r="CN404" s="81">
        <v>0.76289690475812544</v>
      </c>
      <c r="CO404" s="81">
        <v>0.76193710250765323</v>
      </c>
      <c r="CP404" s="81">
        <v>0.76097846623243381</v>
      </c>
      <c r="CQ404" s="81">
        <v>0.76002099454169803</v>
      </c>
      <c r="CR404" s="81">
        <v>0.75906468604631894</v>
      </c>
      <c r="CS404" s="81">
        <v>0.75810953935881142</v>
      </c>
      <c r="CT404" s="81">
        <v>0.7571555530933276</v>
      </c>
      <c r="CU404" s="81">
        <v>0.75620272586565818</v>
      </c>
      <c r="CV404" s="81">
        <v>0.75525105629322642</v>
      </c>
      <c r="CW404" s="81">
        <v>0.75430054299508986</v>
      </c>
      <c r="CX404" s="81">
        <v>0.75335118459193695</v>
      </c>
      <c r="CY404" s="81">
        <v>0.75240297970608483</v>
      </c>
      <c r="CZ404" s="81">
        <v>0.75145592696147712</v>
      </c>
      <c r="DA404" s="81">
        <v>0.7505100249836858</v>
      </c>
      <c r="DB404" s="81">
        <v>0.74956527239990023</v>
      </c>
      <c r="DC404" s="81">
        <v>0.74862166783893735</v>
      </c>
      <c r="DD404" s="81">
        <v>0.74767920993123049</v>
      </c>
      <c r="DE404" s="81">
        <v>0.74673789730883056</v>
      </c>
      <c r="DF404" s="81">
        <v>0.74579772860540461</v>
      </c>
      <c r="DG404" s="81">
        <v>0.74485870245623365</v>
      </c>
      <c r="DH404" s="81">
        <v>0.74392081749821193</v>
      </c>
      <c r="DI404" s="81">
        <v>0.74298407236984121</v>
      </c>
      <c r="DJ404" s="81">
        <v>0.7420484657112334</v>
      </c>
      <c r="DK404" s="81">
        <v>0.741113996164105</v>
      </c>
      <c r="DL404" s="81">
        <v>0.74018066237177993</v>
      </c>
      <c r="DM404" s="81">
        <v>0.73924846297918112</v>
      </c>
      <c r="DN404" s="81">
        <v>0.73831739663283436</v>
      </c>
      <c r="DO404" s="81">
        <v>0.73738746198086513</v>
      </c>
      <c r="DP404" s="81">
        <v>0.73645865767299257</v>
      </c>
      <c r="DQ404" s="81">
        <v>0.73553098236053527</v>
      </c>
      <c r="DR404" s="81">
        <v>0.7346044346964028</v>
      </c>
      <c r="DS404" s="81">
        <v>0.73367901333509489</v>
      </c>
      <c r="DT404" s="81">
        <v>0.73275471693270533</v>
      </c>
      <c r="DU404" s="81">
        <v>0.73183154414691021</v>
      </c>
      <c r="DV404" s="81">
        <v>0.73090949363697777</v>
      </c>
      <c r="DW404" s="81">
        <v>0.7299885640637549</v>
      </c>
      <c r="DX404" s="81">
        <v>0.72906875408967464</v>
      </c>
      <c r="DY404" s="81">
        <v>0.72815006237874991</v>
      </c>
      <c r="DZ404" s="81">
        <v>0.72723248759657355</v>
      </c>
      <c r="EA404" s="81">
        <v>0.7263160284103124</v>
      </c>
      <c r="EB404" s="81">
        <v>0.72540068348871178</v>
      </c>
      <c r="EC404" s="81">
        <v>0.7244864515020909</v>
      </c>
      <c r="ED404" s="81">
        <v>0.72357333112233835</v>
      </c>
      <c r="EE404" s="81">
        <v>0.7226613210229168</v>
      </c>
      <c r="EF404" s="81">
        <v>0.7217504198788548</v>
      </c>
      <c r="EG404" s="81">
        <v>0.72084062636674828</v>
      </c>
      <c r="EH404" s="81">
        <v>0.71993193916475973</v>
      </c>
      <c r="EI404" s="81">
        <v>0.71902435695261335</v>
      </c>
      <c r="EJ404" s="81">
        <v>0.71811787841159824</v>
      </c>
      <c r="EK404" s="81">
        <v>0.71721250222456201</v>
      </c>
      <c r="EL404" s="81">
        <v>0.7163082270759128</v>
      </c>
      <c r="EM404" s="81">
        <v>0.71540505165161183</v>
      </c>
      <c r="EN404" s="81">
        <v>0.71450297463918255</v>
      </c>
      <c r="EO404" s="81">
        <v>0.71360199472769903</v>
      </c>
      <c r="EP404" s="81">
        <v>0.7127021106077871</v>
      </c>
      <c r="EQ404" s="81">
        <v>0.71180332097162713</v>
      </c>
      <c r="ER404" s="81">
        <v>0.71090562451294714</v>
      </c>
      <c r="ES404" s="81">
        <v>0.71000901992702647</v>
      </c>
      <c r="ET404" s="81">
        <v>0.709113505910688</v>
      </c>
      <c r="EU404" s="81">
        <v>0.70821908116230181</v>
      </c>
      <c r="EV404" s="81">
        <v>0.70732574438178497</v>
      </c>
      <c r="EW404" s="81">
        <v>0.70643349427059365</v>
      </c>
      <c r="EX404" s="81">
        <v>0.70554232953172802</v>
      </c>
      <c r="EY404" s="81">
        <v>0.70465224886973132</v>
      </c>
      <c r="EZ404" s="81">
        <v>0.70376325099068215</v>
      </c>
      <c r="FA404" s="81">
        <v>0.70287533460220064</v>
      </c>
      <c r="FB404" s="81">
        <v>0.70198849841344235</v>
      </c>
      <c r="FC404" s="81">
        <v>0.70110274113509952</v>
      </c>
      <c r="FD404" s="81">
        <v>0.70021806147940258</v>
      </c>
      <c r="FE404" s="81">
        <v>0.69933445816011108</v>
      </c>
      <c r="FF404" s="81">
        <v>0.69845192989252036</v>
      </c>
      <c r="FG404" s="81">
        <v>0.69757047539345907</v>
      </c>
      <c r="FH404" s="81">
        <v>0.6966900933812854</v>
      </c>
      <c r="FI404" s="81">
        <v>0.69581078257589057</v>
      </c>
      <c r="FJ404" s="81">
        <v>0.69493254169869279</v>
      </c>
      <c r="FK404" s="81">
        <v>0.69405536947264124</v>
      </c>
      <c r="FL404" s="81">
        <v>0.69317926462221369</v>
      </c>
      <c r="FM404" s="81">
        <v>0.692304225873414</v>
      </c>
      <c r="FN404" s="81">
        <v>0.69143025195377528</v>
      </c>
      <c r="FO404" s="81">
        <v>0.69055734159235549</v>
      </c>
      <c r="FP404" s="81">
        <v>0.68968549351973907</v>
      </c>
      <c r="FQ404" s="81">
        <v>0.68881470646803755</v>
      </c>
      <c r="FR404" s="81">
        <v>0.68794497917088582</v>
      </c>
      <c r="FS404" s="81">
        <v>0.68707631036344408</v>
      </c>
      <c r="FT404" s="81">
        <v>0.68620869878239887</v>
      </c>
      <c r="FU404" s="81">
        <v>0.68534214316595665</v>
      </c>
      <c r="FV404" s="81">
        <v>0.68447664225385263</v>
      </c>
      <c r="FW404" s="81">
        <v>0.68361219478734381</v>
      </c>
      <c r="FX404" s="81">
        <v>0.68274879950921108</v>
      </c>
      <c r="FY404" s="81">
        <v>0.68188645516375757</v>
      </c>
      <c r="FZ404" s="81">
        <v>0.68102516049681272</v>
      </c>
      <c r="GA404" s="81">
        <v>0.68016491425572789</v>
      </c>
      <c r="GB404" s="81">
        <v>0.67930571518938077</v>
      </c>
      <c r="GC404" s="81">
        <v>0.67844756204816781</v>
      </c>
      <c r="GD404" s="81">
        <v>0.67759045358401504</v>
      </c>
      <c r="GE404" s="81">
        <v>0.67673438855036927</v>
      </c>
      <c r="GF404" s="81">
        <v>0.67587936570220419</v>
      </c>
      <c r="GG404" s="81">
        <v>0.67502538379601695</v>
      </c>
      <c r="GH404" s="81">
        <v>0.67417244158982925</v>
      </c>
      <c r="GI404" s="81">
        <v>0.67332053784319157</v>
      </c>
      <c r="GJ404" s="81">
        <v>0.67246967131717839</v>
      </c>
      <c r="GK404" s="81">
        <v>0.67161984077438985</v>
      </c>
      <c r="GL404" s="81">
        <v>0.67077104497895712</v>
      </c>
      <c r="GM404" s="81">
        <v>0.66992328269653534</v>
      </c>
      <c r="GN404" s="81">
        <v>0.66907655269431032</v>
      </c>
      <c r="GO404" s="81">
        <v>0.66823085374099611</v>
      </c>
      <c r="GP404" s="81">
        <v>0.66738618460683952</v>
      </c>
      <c r="GQ404" s="81">
        <v>0.6665425440636138</v>
      </c>
      <c r="GR404" s="81">
        <v>0.66569993088462664</v>
      </c>
      <c r="GS404" s="81">
        <v>0.6648583438447182</v>
      </c>
      <c r="GT404" s="81">
        <v>0.66401778172026116</v>
      </c>
      <c r="GU404" s="81">
        <v>0.66317824328916286</v>
      </c>
      <c r="GV404" s="81">
        <v>0.66233972733086643</v>
      </c>
      <c r="GW404" s="81">
        <v>0.66150223262635011</v>
      </c>
      <c r="GX404" s="81">
        <v>0.66066575795813098</v>
      </c>
      <c r="GY404" s="81">
        <v>0.65983030211026272</v>
      </c>
      <c r="GZ404" s="81">
        <v>0.65899586386834219</v>
      </c>
      <c r="HA404" s="81">
        <v>0.65816244201950302</v>
      </c>
      <c r="HB404">
        <v>0.6573300353524234</v>
      </c>
      <c r="HC404">
        <v>0.65649864265732294</v>
      </c>
      <c r="HD404">
        <v>0.65566826272596701</v>
      </c>
      <c r="HE404">
        <v>0.6548388943516662</v>
      </c>
      <c r="HF404">
        <v>0.65401053632927675</v>
      </c>
      <c r="HG404">
        <v>0.65318318745520543</v>
      </c>
      <c r="HH404">
        <v>0.652356846527408</v>
      </c>
      <c r="HI404">
        <v>0.65153151234538942</v>
      </c>
      <c r="HJ404">
        <v>0.65070718371020919</v>
      </c>
      <c r="HK404">
        <v>0.64988385942447913</v>
      </c>
      <c r="HL404">
        <v>0.6490615382923649</v>
      </c>
      <c r="HM404">
        <v>0.64824021911959262</v>
      </c>
      <c r="HN404">
        <v>0.64741990071344202</v>
      </c>
      <c r="HO404">
        <v>0.6466005818827556</v>
      </c>
      <c r="HP404">
        <v>0.64578226143793338</v>
      </c>
      <c r="HQ404">
        <v>0.64496493819094036</v>
      </c>
      <c r="HR404">
        <v>0.64414861095530396</v>
      </c>
      <c r="HS404">
        <v>0.64333327854611788</v>
      </c>
      <c r="HT404">
        <v>0.64251893978003982</v>
      </c>
      <c r="HU404">
        <v>0.64170559347529799</v>
      </c>
      <c r="HV404">
        <v>0.64089323845169022</v>
      </c>
      <c r="HW404">
        <v>0.64008187353058354</v>
      </c>
      <c r="HX404">
        <v>0.63927149753491819</v>
      </c>
      <c r="HY404">
        <v>0.63846210928920955</v>
      </c>
      <c r="HZ404">
        <v>0.63765370761954587</v>
      </c>
      <c r="IA404">
        <v>0.63684629135359494</v>
      </c>
      <c r="IB404">
        <v>0.63603985932059959</v>
      </c>
      <c r="IC404">
        <v>0.63523441035138617</v>
      </c>
      <c r="ID404">
        <v>0.634429943278358</v>
      </c>
      <c r="IE404">
        <v>0.63362645693550279</v>
      </c>
      <c r="IF404">
        <v>0.63282395015839332</v>
      </c>
      <c r="IG404">
        <v>0.63202242178418366</v>
      </c>
      <c r="IH404">
        <v>0.63122187065161706</v>
      </c>
      <c r="II404">
        <v>0.63042229560102425</v>
      </c>
      <c r="IJ404">
        <v>0.62962369547432528</v>
      </c>
      <c r="IK404">
        <v>0.62882606911502748</v>
      </c>
      <c r="IL404">
        <v>0.62802941536823242</v>
      </c>
      <c r="IM404">
        <v>0.62723373308063413</v>
      </c>
      <c r="IN404">
        <v>0.62643902110051952</v>
      </c>
      <c r="IO404">
        <v>0.62564527827777061</v>
      </c>
      <c r="IP404">
        <v>0.62485250346386545</v>
      </c>
      <c r="IQ404">
        <v>0.62406069551187937</v>
      </c>
      <c r="IR404">
        <v>0.62326985327648599</v>
      </c>
      <c r="IS404">
        <v>0.62247997561395874</v>
      </c>
      <c r="IT404">
        <v>0.62169106138216923</v>
      </c>
      <c r="IU404">
        <v>0.62090310944059102</v>
      </c>
      <c r="IV404">
        <v>0.62011611865030114</v>
      </c>
      <c r="IW404">
        <v>0.6193300878739767</v>
      </c>
      <c r="IX404">
        <v>0.61854501597590072</v>
      </c>
      <c r="IY404">
        <v>0.61776090182195953</v>
      </c>
      <c r="IZ404">
        <v>0.61697774427964502</v>
      </c>
      <c r="JA404">
        <v>0.61619554221805373</v>
      </c>
      <c r="JB404">
        <v>0.61541429450789009</v>
      </c>
      <c r="JC404">
        <v>0.6146340000214654</v>
      </c>
      <c r="JD404">
        <v>0.61385465763269698</v>
      </c>
      <c r="JE404">
        <v>0.61307626621711286</v>
      </c>
      <c r="JF404">
        <v>0.61229882465184615</v>
      </c>
      <c r="JG404">
        <v>0.61152233181564219</v>
      </c>
      <c r="JH404">
        <v>0.61074678658885262</v>
      </c>
      <c r="JI404">
        <v>0.60997218785344209</v>
      </c>
      <c r="JJ404">
        <v>0.609198534492981</v>
      </c>
      <c r="JK404">
        <v>0.60842582539265266</v>
      </c>
      <c r="JL404">
        <v>0.60765405943924844</v>
      </c>
      <c r="JM404">
        <v>0.60688323552117274</v>
      </c>
      <c r="JN404">
        <v>0.60611335252843634</v>
      </c>
      <c r="JO404">
        <v>0.60534440935266332</v>
      </c>
      <c r="JP404">
        <v>0.60457640488708664</v>
      </c>
      <c r="JQ404">
        <v>0.60380933802654901</v>
      </c>
      <c r="JR404">
        <v>0.60304320766750252</v>
      </c>
      <c r="JS404">
        <v>0.60227801270801051</v>
      </c>
      <c r="JT404">
        <v>0.60151375204774304</v>
      </c>
      <c r="JU404">
        <v>0.60075042458798111</v>
      </c>
      <c r="JV404">
        <v>0.59998802923161321</v>
      </c>
      <c r="JW404">
        <v>0.59922656488313475</v>
      </c>
      <c r="JX404">
        <v>0.59846603044865088</v>
      </c>
      <c r="JY404">
        <v>0.597706424835871</v>
      </c>
      <c r="JZ404">
        <v>0.5969477469541109</v>
      </c>
      <c r="KA404">
        <v>0.59618999571429476</v>
      </c>
      <c r="KB404">
        <v>0.59543317002894625</v>
      </c>
      <c r="KC404">
        <v>0.5946772688121974</v>
      </c>
      <c r="KD404">
        <v>0.59392229097977967</v>
      </c>
      <c r="KE404">
        <v>0.59316823544902875</v>
      </c>
      <c r="KF404">
        <v>0.59241510113887808</v>
      </c>
      <c r="KG404">
        <v>0.59166288696986591</v>
      </c>
      <c r="KH404">
        <v>0.59091159186412268</v>
      </c>
      <c r="KI404">
        <v>0.59016121474538241</v>
      </c>
      <c r="KJ404">
        <v>0.58941175453896899</v>
      </c>
      <c r="KK404">
        <v>0.58866321017180734</v>
      </c>
      <c r="KL404">
        <v>0.58791558057241111</v>
      </c>
      <c r="KM404">
        <v>0.58716886467088714</v>
      </c>
      <c r="KN404">
        <v>0.58642306139893374</v>
      </c>
      <c r="KO404">
        <v>0.58567816968983688</v>
      </c>
      <c r="KP404">
        <v>0.58493418847847045</v>
      </c>
      <c r="KQ404">
        <v>0.58419111670129342</v>
      </c>
      <c r="KR404">
        <v>0.58344895329634838</v>
      </c>
      <c r="KS404">
        <v>0.58270769720326088</v>
      </c>
      <c r="KT404" s="18" t="s">
        <v>96</v>
      </c>
    </row>
    <row r="405" spans="4:306" ht="9.9499999999999993" customHeight="1" x14ac:dyDescent="0.25">
      <c r="D405" s="11">
        <v>0.14571276460241542</v>
      </c>
      <c r="E405">
        <v>0.85428723539757379</v>
      </c>
      <c r="F405">
        <v>0.85321830396409548</v>
      </c>
      <c r="G405" s="81">
        <v>0.85215066746393653</v>
      </c>
      <c r="H405" s="81">
        <v>0.85108432435481962</v>
      </c>
      <c r="I405" s="81">
        <v>0.850019273096287</v>
      </c>
      <c r="J405" s="81">
        <v>0.84895551214969667</v>
      </c>
      <c r="K405" s="81">
        <v>0.84789303997822529</v>
      </c>
      <c r="L405" s="81">
        <v>0.84683185504686076</v>
      </c>
      <c r="M405" s="81">
        <v>0.84577195582240328</v>
      </c>
      <c r="N405" s="81">
        <v>0.84471334077346227</v>
      </c>
      <c r="O405" s="81">
        <v>0.84365600837045451</v>
      </c>
      <c r="P405" s="81">
        <v>0.84259995708560054</v>
      </c>
      <c r="Q405" s="81">
        <v>0.841545185392925</v>
      </c>
      <c r="R405" s="81">
        <v>0.84049169176825356</v>
      </c>
      <c r="S405" s="81">
        <v>0.83943947468920921</v>
      </c>
      <c r="T405" s="81">
        <v>0.83838853263521274</v>
      </c>
      <c r="U405" s="81">
        <v>0.83733886408747871</v>
      </c>
      <c r="V405" s="81">
        <v>0.83629046752901415</v>
      </c>
      <c r="W405" s="81">
        <v>0.83524334144461698</v>
      </c>
      <c r="X405" s="81">
        <v>0.83419748432087137</v>
      </c>
      <c r="Y405" s="81">
        <v>0.83315289464614972</v>
      </c>
      <c r="Z405" s="81">
        <v>0.832109570910607</v>
      </c>
      <c r="AA405" s="81">
        <v>0.83106751160618042</v>
      </c>
      <c r="AB405" s="81">
        <v>0.830026715226587</v>
      </c>
      <c r="AC405" s="81">
        <v>0.82898718026732066</v>
      </c>
      <c r="AD405" s="81">
        <v>0.82794890522565268</v>
      </c>
      <c r="AE405" s="81">
        <v>0.82691188860062614</v>
      </c>
      <c r="AF405" s="81">
        <v>0.82587612889305584</v>
      </c>
      <c r="AG405" s="81">
        <v>0.82484162460552612</v>
      </c>
      <c r="AH405" s="81">
        <v>0.82380837424238906</v>
      </c>
      <c r="AI405" s="81">
        <v>0.82277637630976042</v>
      </c>
      <c r="AJ405" s="81">
        <v>0.82174562931552131</v>
      </c>
      <c r="AK405" s="81">
        <v>0.82071613176931146</v>
      </c>
      <c r="AL405" s="81">
        <v>0.81968788218253186</v>
      </c>
      <c r="AM405" s="81">
        <v>0.81866087906833818</v>
      </c>
      <c r="AN405" s="81">
        <v>0.81763512094164192</v>
      </c>
      <c r="AO405" s="81">
        <v>0.81661060631910787</v>
      </c>
      <c r="AP405" s="81">
        <v>0.81558733371915049</v>
      </c>
      <c r="AQ405" s="81">
        <v>0.81456530166193464</v>
      </c>
      <c r="AR405" s="81">
        <v>0.81354450866936923</v>
      </c>
      <c r="AS405" s="81">
        <v>0.81252495326510954</v>
      </c>
      <c r="AT405" s="81">
        <v>0.81150663397455303</v>
      </c>
      <c r="AU405" s="81">
        <v>0.8104895493248373</v>
      </c>
      <c r="AV405" s="81">
        <v>0.80947369784483847</v>
      </c>
      <c r="AW405" s="81">
        <v>0.80845907806516903</v>
      </c>
      <c r="AX405" s="81">
        <v>0.80744568851817577</v>
      </c>
      <c r="AY405" s="81">
        <v>0.80643352773793897</v>
      </c>
      <c r="AZ405" s="81">
        <v>0.8054225942602663</v>
      </c>
      <c r="BA405" s="81">
        <v>0.80441288662269694</v>
      </c>
      <c r="BB405" s="81">
        <v>0.80340440336449404</v>
      </c>
      <c r="BC405" s="81">
        <v>0.80239714302664522</v>
      </c>
      <c r="BD405" s="81">
        <v>0.80139110415186132</v>
      </c>
      <c r="BE405" s="81">
        <v>0.80038628528457323</v>
      </c>
      <c r="BF405" s="81">
        <v>0.79938268497092813</v>
      </c>
      <c r="BG405" s="81">
        <v>0.79838030175879182</v>
      </c>
      <c r="BH405" s="81">
        <v>0.79737913419774131</v>
      </c>
      <c r="BI405" s="81">
        <v>0.796379180839068</v>
      </c>
      <c r="BJ405" s="81">
        <v>0.79538044023577326</v>
      </c>
      <c r="BK405" s="81">
        <v>0.79438291094256597</v>
      </c>
      <c r="BL405" s="81">
        <v>0.79338659151586011</v>
      </c>
      <c r="BM405" s="81">
        <v>0.79239148051377384</v>
      </c>
      <c r="BN405" s="81">
        <v>0.79139757649613074</v>
      </c>
      <c r="BO405" s="81">
        <v>0.79040487802444859</v>
      </c>
      <c r="BP405" s="81">
        <v>0.78941338366194813</v>
      </c>
      <c r="BQ405" s="81">
        <v>0.78842309197354377</v>
      </c>
      <c r="BR405" s="81">
        <v>0.78743400152584464</v>
      </c>
      <c r="BS405" s="81">
        <v>0.78644611088715222</v>
      </c>
      <c r="BT405" s="81">
        <v>0.7854594186274575</v>
      </c>
      <c r="BU405" s="81">
        <v>0.78447392331844013</v>
      </c>
      <c r="BV405" s="81">
        <v>0.78348962353346541</v>
      </c>
      <c r="BW405" s="81">
        <v>0.78250651784758229</v>
      </c>
      <c r="BX405" s="81">
        <v>0.78152460483752306</v>
      </c>
      <c r="BY405" s="81">
        <v>0.78054388308170031</v>
      </c>
      <c r="BZ405" s="81">
        <v>0.77956435116020295</v>
      </c>
      <c r="CA405" s="81">
        <v>0.77858600765479757</v>
      </c>
      <c r="CB405" s="81">
        <v>0.77760885114892508</v>
      </c>
      <c r="CC405" s="81">
        <v>0.77663288022769827</v>
      </c>
      <c r="CD405" s="81">
        <v>0.77565809347790104</v>
      </c>
      <c r="CE405" s="81">
        <v>0.77468448948798407</v>
      </c>
      <c r="CF405" s="81">
        <v>0.77371206684806537</v>
      </c>
      <c r="CG405" s="81">
        <v>0.77274082414992884</v>
      </c>
      <c r="CH405" s="81">
        <v>0.77177075998701827</v>
      </c>
      <c r="CI405" s="81">
        <v>0.77080187295443947</v>
      </c>
      <c r="CJ405" s="81">
        <v>0.76983416164895702</v>
      </c>
      <c r="CK405" s="81">
        <v>0.7688676246689915</v>
      </c>
      <c r="CL405" s="81">
        <v>0.76790226061461841</v>
      </c>
      <c r="CM405" s="81">
        <v>0.76693806808756604</v>
      </c>
      <c r="CN405" s="81">
        <v>0.76597504569121411</v>
      </c>
      <c r="CO405" s="81">
        <v>0.76501319203059115</v>
      </c>
      <c r="CP405" s="81">
        <v>0.76405250571236949</v>
      </c>
      <c r="CQ405" s="81">
        <v>0.76309298534487291</v>
      </c>
      <c r="CR405" s="81">
        <v>0.76213462953806266</v>
      </c>
      <c r="CS405" s="81">
        <v>0.76117743690354212</v>
      </c>
      <c r="CT405" s="81">
        <v>0.76022140605455701</v>
      </c>
      <c r="CU405" s="81">
        <v>0.759266535605986</v>
      </c>
      <c r="CV405" s="81">
        <v>0.75831282417434709</v>
      </c>
      <c r="CW405" s="81">
        <v>0.75736027037778897</v>
      </c>
      <c r="CX405" s="81">
        <v>0.75640887283609315</v>
      </c>
      <c r="CY405" s="81">
        <v>0.75545863017067072</v>
      </c>
      <c r="CZ405" s="81">
        <v>0.75450954100456047</v>
      </c>
      <c r="DA405" s="81">
        <v>0.75356160396242677</v>
      </c>
      <c r="DB405" s="81">
        <v>0.75261481767055671</v>
      </c>
      <c r="DC405" s="81">
        <v>0.75166918075686295</v>
      </c>
      <c r="DD405" s="81">
        <v>0.7507246918508742</v>
      </c>
      <c r="DE405" s="81">
        <v>0.74978134958374043</v>
      </c>
      <c r="DF405" s="81">
        <v>0.74883915258822487</v>
      </c>
      <c r="DG405" s="81">
        <v>0.74789809949870789</v>
      </c>
      <c r="DH405" s="81">
        <v>0.74695818895118271</v>
      </c>
      <c r="DI405" s="81">
        <v>0.74601941958325024</v>
      </c>
      <c r="DJ405" s="81">
        <v>0.74508179003412189</v>
      </c>
      <c r="DK405" s="81">
        <v>0.74414529894461678</v>
      </c>
      <c r="DL405" s="81">
        <v>0.7432099449571582</v>
      </c>
      <c r="DM405" s="81">
        <v>0.74227572671577102</v>
      </c>
      <c r="DN405" s="81">
        <v>0.74134264286608509</v>
      </c>
      <c r="DO405" s="81">
        <v>0.74041069205532584</v>
      </c>
      <c r="DP405" s="81">
        <v>0.73947987293231832</v>
      </c>
      <c r="DQ405" s="81">
        <v>0.73855018414748341</v>
      </c>
      <c r="DR405" s="81">
        <v>0.73762162435283396</v>
      </c>
      <c r="DS405" s="81">
        <v>0.73669419220197796</v>
      </c>
      <c r="DT405" s="81">
        <v>0.73576788635011092</v>
      </c>
      <c r="DU405" s="81">
        <v>0.73484270545401631</v>
      </c>
      <c r="DV405" s="81">
        <v>0.73391864817206764</v>
      </c>
      <c r="DW405" s="81">
        <v>0.73299571316421941</v>
      </c>
      <c r="DX405" s="81">
        <v>0.73207389909201037</v>
      </c>
      <c r="DY405" s="81">
        <v>0.73115320461856104</v>
      </c>
      <c r="DZ405" s="81">
        <v>0.73023362840856965</v>
      </c>
      <c r="EA405" s="81">
        <v>0.72931516912831551</v>
      </c>
      <c r="EB405" s="81">
        <v>0.72839782544564702</v>
      </c>
      <c r="EC405" s="81">
        <v>0.72748159602999418</v>
      </c>
      <c r="ED405" s="81">
        <v>0.72656647955235309</v>
      </c>
      <c r="EE405" s="81">
        <v>0.72565247468529581</v>
      </c>
      <c r="EF405" s="81">
        <v>0.72473958010295736</v>
      </c>
      <c r="EG405" s="81">
        <v>0.72382779448104329</v>
      </c>
      <c r="EH405" s="81">
        <v>0.72291711649682444</v>
      </c>
      <c r="EI405" s="81">
        <v>0.72200754482913532</v>
      </c>
      <c r="EJ405" s="81">
        <v>0.72109907815836993</v>
      </c>
      <c r="EK405" s="81">
        <v>0.72019171516648572</v>
      </c>
      <c r="EL405" s="81">
        <v>0.71928545453699644</v>
      </c>
      <c r="EM405" s="81">
        <v>0.71838029495497424</v>
      </c>
      <c r="EN405" s="81">
        <v>0.7174762351070465</v>
      </c>
      <c r="EO405" s="81">
        <v>0.71657327368139245</v>
      </c>
      <c r="EP405" s="81">
        <v>0.71567140936774809</v>
      </c>
      <c r="EQ405" s="81">
        <v>0.7147706408573935</v>
      </c>
      <c r="ER405" s="81">
        <v>0.71387096684316487</v>
      </c>
      <c r="ES405" s="81">
        <v>0.7129723860194388</v>
      </c>
      <c r="ET405" s="81">
        <v>0.71207489708214622</v>
      </c>
      <c r="EU405" s="81">
        <v>0.71117849872875427</v>
      </c>
      <c r="EV405" s="81">
        <v>0.71028318965828019</v>
      </c>
      <c r="EW405" s="81">
        <v>0.70938896857127809</v>
      </c>
      <c r="EX405" s="81">
        <v>0.70849583416984474</v>
      </c>
      <c r="EY405" s="81">
        <v>0.70760378515761735</v>
      </c>
      <c r="EZ405" s="81">
        <v>0.70671282023976567</v>
      </c>
      <c r="FA405" s="81">
        <v>0.70582293812300179</v>
      </c>
      <c r="FB405" s="81">
        <v>0.70493413751556888</v>
      </c>
      <c r="FC405" s="81">
        <v>0.70404641712724625</v>
      </c>
      <c r="FD405" s="81">
        <v>0.70315977566934385</v>
      </c>
      <c r="FE405" s="81">
        <v>0.70227421185470384</v>
      </c>
      <c r="FF405" s="81">
        <v>0.70138972439770031</v>
      </c>
      <c r="FG405" s="81">
        <v>0.70050631201423263</v>
      </c>
      <c r="FH405" s="81">
        <v>0.69962397342173088</v>
      </c>
      <c r="FI405" s="81">
        <v>0.69874270733915333</v>
      </c>
      <c r="FJ405" s="81">
        <v>0.69786251248698117</v>
      </c>
      <c r="FK405" s="81">
        <v>0.69698338758722145</v>
      </c>
      <c r="FL405" s="81">
        <v>0.69610533136340602</v>
      </c>
      <c r="FM405" s="81">
        <v>0.6952283425405904</v>
      </c>
      <c r="FN405" s="81">
        <v>0.69435241984535168</v>
      </c>
      <c r="FO405" s="81">
        <v>0.69347756200578559</v>
      </c>
      <c r="FP405" s="81">
        <v>0.69260376775151355</v>
      </c>
      <c r="FQ405" s="81">
        <v>0.69173103581367446</v>
      </c>
      <c r="FR405" s="81">
        <v>0.69085936492492506</v>
      </c>
      <c r="FS405" s="81">
        <v>0.68998875381944225</v>
      </c>
      <c r="FT405" s="81">
        <v>0.68911920123292147</v>
      </c>
      <c r="FU405" s="81">
        <v>0.68825070590257309</v>
      </c>
      <c r="FV405" s="81">
        <v>0.68738326656712601</v>
      </c>
      <c r="FW405" s="81">
        <v>0.6865168819668257</v>
      </c>
      <c r="FX405" s="81">
        <v>0.6856515508434321</v>
      </c>
      <c r="FY405" s="81">
        <v>0.6847872719402216</v>
      </c>
      <c r="FZ405" s="81">
        <v>0.6839240440019857</v>
      </c>
      <c r="GA405" s="81">
        <v>0.68306186577502948</v>
      </c>
      <c r="GB405" s="81">
        <v>0.68220073600717368</v>
      </c>
      <c r="GC405" s="81">
        <v>0.68134065344775363</v>
      </c>
      <c r="GD405" s="81">
        <v>0.68048161684761688</v>
      </c>
      <c r="GE405" s="81">
        <v>0.67962362495912687</v>
      </c>
      <c r="GF405" s="81">
        <v>0.67876667653616019</v>
      </c>
      <c r="GG405" s="81">
        <v>0.67791077033410563</v>
      </c>
      <c r="GH405" s="81">
        <v>0.67705590510986791</v>
      </c>
      <c r="GI405" s="81">
        <v>0.67620207962186452</v>
      </c>
      <c r="GJ405" s="81">
        <v>0.67534929263002741</v>
      </c>
      <c r="GK405" s="81">
        <v>0.67449754289580299</v>
      </c>
      <c r="GL405" s="81">
        <v>0.67364682918214946</v>
      </c>
      <c r="GM405" s="81">
        <v>0.67279715025354137</v>
      </c>
      <c r="GN405" s="81">
        <v>0.67194850487596702</v>
      </c>
      <c r="GO405" s="81">
        <v>0.67110089181693122</v>
      </c>
      <c r="GP405" s="81">
        <v>0.6702543098454512</v>
      </c>
      <c r="GQ405" s="81">
        <v>0.66940875773206276</v>
      </c>
      <c r="GR405" s="81">
        <v>0.66856423424881506</v>
      </c>
      <c r="GS405" s="81">
        <v>0.66772073816927557</v>
      </c>
      <c r="GT405" s="81">
        <v>0.66687826826852825</v>
      </c>
      <c r="GU405" s="81">
        <v>0.66603682332317382</v>
      </c>
      <c r="GV405" s="81">
        <v>0.66519640211133169</v>
      </c>
      <c r="GW405" s="81">
        <v>0.66435700341264048</v>
      </c>
      <c r="GX405" s="81">
        <v>0.66351862600825662</v>
      </c>
      <c r="GY405" s="81">
        <v>0.66268126868085619</v>
      </c>
      <c r="GZ405" s="81">
        <v>0.66184493021463908</v>
      </c>
      <c r="HA405" s="81">
        <v>0.66100960939532394</v>
      </c>
      <c r="HB405">
        <v>0.66017530501015076</v>
      </c>
      <c r="HC405">
        <v>0.65934201584788421</v>
      </c>
      <c r="HD405">
        <v>0.65850974069881307</v>
      </c>
      <c r="HE405">
        <v>0.65767847835474857</v>
      </c>
      <c r="HF405">
        <v>0.65684822760902961</v>
      </c>
      <c r="HG405">
        <v>0.6560189872565193</v>
      </c>
      <c r="HH405">
        <v>0.65519075609361033</v>
      </c>
      <c r="HI405">
        <v>0.65436353291822225</v>
      </c>
      <c r="HJ405">
        <v>0.65353731652980551</v>
      </c>
      <c r="HK405">
        <v>0.65271210572933558</v>
      </c>
      <c r="HL405">
        <v>0.65188789931932734</v>
      </c>
      <c r="HM405">
        <v>0.65106469610382123</v>
      </c>
      <c r="HN405">
        <v>0.65024249488839547</v>
      </c>
      <c r="HO405">
        <v>0.64942129448015828</v>
      </c>
      <c r="HP405">
        <v>0.64860109368775665</v>
      </c>
      <c r="HQ405">
        <v>0.64778189132137376</v>
      </c>
      <c r="HR405">
        <v>0.64696368619272937</v>
      </c>
      <c r="HS405">
        <v>0.64614647711508177</v>
      </c>
      <c r="HT405">
        <v>0.64533026290323103</v>
      </c>
      <c r="HU405">
        <v>0.64451504237351742</v>
      </c>
      <c r="HV405">
        <v>0.64370081434382198</v>
      </c>
      <c r="HW405">
        <v>0.64288757763357063</v>
      </c>
      <c r="HX405">
        <v>0.64207533106373393</v>
      </c>
      <c r="HY405">
        <v>0.64126407345682601</v>
      </c>
      <c r="HZ405">
        <v>0.64045380363690974</v>
      </c>
      <c r="IA405">
        <v>0.6396445204295963</v>
      </c>
      <c r="IB405">
        <v>0.63883622266204343</v>
      </c>
      <c r="IC405">
        <v>0.63802890916296018</v>
      </c>
      <c r="ID405">
        <v>0.6372225787626089</v>
      </c>
      <c r="IE405">
        <v>0.63641723029280184</v>
      </c>
      <c r="IF405">
        <v>0.63561286258690441</v>
      </c>
      <c r="IG405">
        <v>0.63480947447984049</v>
      </c>
      <c r="IH405">
        <v>0.63400706480808466</v>
      </c>
      <c r="II405">
        <v>0.63320563240967231</v>
      </c>
      <c r="IJ405">
        <v>0.632405176124195</v>
      </c>
      <c r="IK405">
        <v>0.6316056947928016</v>
      </c>
      <c r="IL405">
        <v>0.63080718725820617</v>
      </c>
      <c r="IM405">
        <v>0.63000965236467776</v>
      </c>
      <c r="IN405">
        <v>0.62921308895805139</v>
      </c>
      <c r="IO405">
        <v>0.62841749588572382</v>
      </c>
      <c r="IP405">
        <v>0.62762287199665645</v>
      </c>
      <c r="IQ405">
        <v>0.62682921614137299</v>
      </c>
      <c r="IR405">
        <v>0.62603652717196756</v>
      </c>
      <c r="IS405">
        <v>0.62524480394209747</v>
      </c>
      <c r="IT405">
        <v>0.62445404530698834</v>
      </c>
      <c r="IU405">
        <v>0.62366425012343552</v>
      </c>
      <c r="IV405">
        <v>0.622875417249802</v>
      </c>
      <c r="IW405">
        <v>0.62208754554602186</v>
      </c>
      <c r="IX405">
        <v>0.6213006338735988</v>
      </c>
      <c r="IY405">
        <v>0.62051468109560959</v>
      </c>
      <c r="IZ405">
        <v>0.61972968607670265</v>
      </c>
      <c r="JA405">
        <v>0.61894564768309757</v>
      </c>
      <c r="JB405">
        <v>0.61816256478259046</v>
      </c>
      <c r="JC405">
        <v>0.61738043624455008</v>
      </c>
      <c r="JD405">
        <v>0.61659926093991746</v>
      </c>
      <c r="JE405">
        <v>0.61581903774121172</v>
      </c>
      <c r="JF405">
        <v>0.61503976552252737</v>
      </c>
      <c r="JG405">
        <v>0.6142614431595339</v>
      </c>
      <c r="JH405">
        <v>0.61348406952947654</v>
      </c>
      <c r="JI405">
        <v>0.61270764351117812</v>
      </c>
      <c r="JJ405">
        <v>0.61193216398503902</v>
      </c>
      <c r="JK405">
        <v>0.61115762983303634</v>
      </c>
      <c r="JL405">
        <v>0.61038403993872326</v>
      </c>
      <c r="JM405">
        <v>0.60961139318723379</v>
      </c>
      <c r="JN405">
        <v>0.60883968846527703</v>
      </c>
      <c r="JO405">
        <v>0.60806892466114104</v>
      </c>
      <c r="JP405">
        <v>0.60729910066469117</v>
      </c>
      <c r="JQ405">
        <v>0.60653021536737184</v>
      </c>
      <c r="JR405">
        <v>0.60576226766220365</v>
      </c>
      <c r="JS405">
        <v>0.60499525644378727</v>
      </c>
      <c r="JT405">
        <v>0.60422918060829767</v>
      </c>
      <c r="JU405">
        <v>0.60346403905349089</v>
      </c>
      <c r="JV405">
        <v>0.60269983067869659</v>
      </c>
      <c r="JW405">
        <v>0.60193655438482441</v>
      </c>
      <c r="JX405">
        <v>0.6011742090743577</v>
      </c>
      <c r="JY405">
        <v>0.60041279365135758</v>
      </c>
      <c r="JZ405">
        <v>0.599652307021461</v>
      </c>
      <c r="KA405">
        <v>0.59889274809187831</v>
      </c>
      <c r="KB405">
        <v>0.59813411577139686</v>
      </c>
      <c r="KC405">
        <v>0.59737640897037481</v>
      </c>
      <c r="KD405">
        <v>0.59661962660074663</v>
      </c>
      <c r="KE405">
        <v>0.59586376757601733</v>
      </c>
      <c r="KF405">
        <v>0.59510883081126476</v>
      </c>
      <c r="KG405">
        <v>0.59435481522313749</v>
      </c>
      <c r="KH405">
        <v>0.59360171972985454</v>
      </c>
      <c r="KI405">
        <v>0.5928495432512022</v>
      </c>
      <c r="KJ405">
        <v>0.59209828470853676</v>
      </c>
      <c r="KK405">
        <v>0.591347943024783</v>
      </c>
      <c r="KL405">
        <v>0.5905985171244279</v>
      </c>
      <c r="KM405">
        <v>0.58985000593352754</v>
      </c>
      <c r="KN405">
        <v>0.58910240837969829</v>
      </c>
      <c r="KO405">
        <v>0.58835572339212205</v>
      </c>
      <c r="KP405">
        <v>0.58760994990153714</v>
      </c>
      <c r="KQ405">
        <v>0.58686508684024907</v>
      </c>
      <c r="KR405">
        <v>0.58612113314211545</v>
      </c>
      <c r="KS405">
        <v>0.58537808774255351</v>
      </c>
      <c r="KT405" s="18" t="s">
        <v>96</v>
      </c>
    </row>
    <row r="406" spans="4:306" ht="9.9499999999999993" customHeight="1" x14ac:dyDescent="0.25">
      <c r="D406" s="11">
        <v>0.1425222362307266</v>
      </c>
      <c r="E406">
        <v>0.85747776376926266</v>
      </c>
      <c r="F406">
        <v>0.85640670602563951</v>
      </c>
      <c r="G406" s="81">
        <v>0.85533694463240451</v>
      </c>
      <c r="H406" s="81">
        <v>0.85426847804633443</v>
      </c>
      <c r="I406" s="81">
        <v>0.85320130472602729</v>
      </c>
      <c r="J406" s="81">
        <v>0.85213542313190005</v>
      </c>
      <c r="K406" s="81">
        <v>0.85107083172618536</v>
      </c>
      <c r="L406" s="81">
        <v>0.85000752897292942</v>
      </c>
      <c r="M406" s="81">
        <v>0.84894551333799184</v>
      </c>
      <c r="N406" s="81">
        <v>0.84788478328904016</v>
      </c>
      <c r="O406" s="81">
        <v>0.84682533729555176</v>
      </c>
      <c r="P406" s="81">
        <v>0.84576717382880851</v>
      </c>
      <c r="Q406" s="81">
        <v>0.84471029136189579</v>
      </c>
      <c r="R406" s="81">
        <v>0.84365468836970081</v>
      </c>
      <c r="S406" s="81">
        <v>0.84260036332890964</v>
      </c>
      <c r="T406" s="81">
        <v>0.84154731471800548</v>
      </c>
      <c r="U406" s="81">
        <v>0.84049554101726731</v>
      </c>
      <c r="V406" s="81">
        <v>0.83944504070876635</v>
      </c>
      <c r="W406" s="81">
        <v>0.83839581227636473</v>
      </c>
      <c r="X406" s="81">
        <v>0.83734785420571367</v>
      </c>
      <c r="Y406" s="81">
        <v>0.83630116498425144</v>
      </c>
      <c r="Z406" s="81">
        <v>0.83525574310119888</v>
      </c>
      <c r="AA406" s="81">
        <v>0.83421158704756126</v>
      </c>
      <c r="AB406" s="81">
        <v>0.83316869531612492</v>
      </c>
      <c r="AC406" s="81">
        <v>0.83212706640145062</v>
      </c>
      <c r="AD406" s="81">
        <v>0.83108669879987918</v>
      </c>
      <c r="AE406" s="81">
        <v>0.8300475910095253</v>
      </c>
      <c r="AF406" s="81">
        <v>0.8290097415302724</v>
      </c>
      <c r="AG406" s="81">
        <v>0.82797314886377837</v>
      </c>
      <c r="AH406" s="81">
        <v>0.82693781151346446</v>
      </c>
      <c r="AI406" s="81">
        <v>0.82590372798452127</v>
      </c>
      <c r="AJ406" s="81">
        <v>0.82487089678390035</v>
      </c>
      <c r="AK406" s="81">
        <v>0.82383931642031794</v>
      </c>
      <c r="AL406" s="81">
        <v>0.82280898540424707</v>
      </c>
      <c r="AM406" s="81">
        <v>0.82177990224791975</v>
      </c>
      <c r="AN406" s="81">
        <v>0.8207520654653222</v>
      </c>
      <c r="AO406" s="81">
        <v>0.81972547357219649</v>
      </c>
      <c r="AP406" s="81">
        <v>0.81870012508603252</v>
      </c>
      <c r="AQ406" s="81">
        <v>0.81767601852607219</v>
      </c>
      <c r="AR406" s="81">
        <v>0.81665315241330427</v>
      </c>
      <c r="AS406" s="81">
        <v>0.81563152527046157</v>
      </c>
      <c r="AT406" s="81">
        <v>0.81461113562202003</v>
      </c>
      <c r="AU406" s="81">
        <v>0.81359198199419935</v>
      </c>
      <c r="AV406" s="81">
        <v>0.81257406291495415</v>
      </c>
      <c r="AW406" s="81">
        <v>0.81155737691397845</v>
      </c>
      <c r="AX406" s="81">
        <v>0.8105419225227013</v>
      </c>
      <c r="AY406" s="81">
        <v>0.80952769827428372</v>
      </c>
      <c r="AZ406" s="81">
        <v>0.80851470270361825</v>
      </c>
      <c r="BA406" s="81">
        <v>0.80750293434732578</v>
      </c>
      <c r="BB406" s="81">
        <v>0.8064923917437552</v>
      </c>
      <c r="BC406" s="81">
        <v>0.80548307343297765</v>
      </c>
      <c r="BD406" s="81">
        <v>0.80447497795678991</v>
      </c>
      <c r="BE406" s="81">
        <v>0.80346810385870804</v>
      </c>
      <c r="BF406" s="81">
        <v>0.80246244968396807</v>
      </c>
      <c r="BG406" s="81">
        <v>0.80145801397952054</v>
      </c>
      <c r="BH406" s="81">
        <v>0.80045479529403096</v>
      </c>
      <c r="BI406" s="81">
        <v>0.7994527921778799</v>
      </c>
      <c r="BJ406" s="81">
        <v>0.79845200318315623</v>
      </c>
      <c r="BK406" s="81">
        <v>0.79745242686365891</v>
      </c>
      <c r="BL406" s="81">
        <v>0.79645406177489331</v>
      </c>
      <c r="BM406" s="81">
        <v>0.79545690647406753</v>
      </c>
      <c r="BN406" s="81">
        <v>0.79446095952009554</v>
      </c>
      <c r="BO406" s="81">
        <v>0.79346621947358931</v>
      </c>
      <c r="BP406" s="81">
        <v>0.79247268489686074</v>
      </c>
      <c r="BQ406" s="81">
        <v>0.79148035435391739</v>
      </c>
      <c r="BR406" s="81">
        <v>0.79048922641046404</v>
      </c>
      <c r="BS406" s="81">
        <v>0.78949929963389431</v>
      </c>
      <c r="BT406" s="81">
        <v>0.78851057259329616</v>
      </c>
      <c r="BU406" s="81">
        <v>0.78752304385944327</v>
      </c>
      <c r="BV406" s="81">
        <v>0.78653671200479769</v>
      </c>
      <c r="BW406" s="81">
        <v>0.78555157560350597</v>
      </c>
      <c r="BX406" s="81">
        <v>0.78456763323139678</v>
      </c>
      <c r="BY406" s="81">
        <v>0.78358488346598054</v>
      </c>
      <c r="BZ406" s="81">
        <v>0.78260332488644602</v>
      </c>
      <c r="CA406" s="81">
        <v>0.78162295607365884</v>
      </c>
      <c r="CB406" s="81">
        <v>0.78064377561015985</v>
      </c>
      <c r="CC406" s="81">
        <v>0.77966578208016213</v>
      </c>
      <c r="CD406" s="81">
        <v>0.77868897406954973</v>
      </c>
      <c r="CE406" s="81">
        <v>0.77771335016587573</v>
      </c>
      <c r="CF406" s="81">
        <v>0.77673890895836151</v>
      </c>
      <c r="CG406" s="81">
        <v>0.77576564903789202</v>
      </c>
      <c r="CH406" s="81">
        <v>0.77479356899701535</v>
      </c>
      <c r="CI406" s="81">
        <v>0.77382266742994166</v>
      </c>
      <c r="CJ406" s="81">
        <v>0.7728529429325387</v>
      </c>
      <c r="CK406" s="81">
        <v>0.77188439410233445</v>
      </c>
      <c r="CL406" s="81">
        <v>0.77091701953850933</v>
      </c>
      <c r="CM406" s="81">
        <v>0.76995081784189845</v>
      </c>
      <c r="CN406" s="81">
        <v>0.76898578761498648</v>
      </c>
      <c r="CO406" s="81">
        <v>0.768021927461911</v>
      </c>
      <c r="CP406" s="81">
        <v>0.76705923598845471</v>
      </c>
      <c r="CQ406" s="81">
        <v>0.76609771180204667</v>
      </c>
      <c r="CR406" s="81">
        <v>0.76513735351175904</v>
      </c>
      <c r="CS406" s="81">
        <v>0.76417815972830605</v>
      </c>
      <c r="CT406" s="81">
        <v>0.76322012906404191</v>
      </c>
      <c r="CU406" s="81">
        <v>0.76226326013295942</v>
      </c>
      <c r="CV406" s="81">
        <v>0.76130755155068597</v>
      </c>
      <c r="CW406" s="81">
        <v>0.76035300193448252</v>
      </c>
      <c r="CX406" s="81">
        <v>0.75939960990324595</v>
      </c>
      <c r="CY406" s="81">
        <v>0.75844737407749796</v>
      </c>
      <c r="CZ406" s="81">
        <v>0.75749629307939348</v>
      </c>
      <c r="DA406" s="81">
        <v>0.75654636553271082</v>
      </c>
      <c r="DB406" s="81">
        <v>0.75559759006285265</v>
      </c>
      <c r="DC406" s="81">
        <v>0.75464996529684647</v>
      </c>
      <c r="DD406" s="81">
        <v>0.75370348986333957</v>
      </c>
      <c r="DE406" s="81">
        <v>0.75275816239259685</v>
      </c>
      <c r="DF406" s="81">
        <v>0.75181398151650058</v>
      </c>
      <c r="DG406" s="81">
        <v>0.75087094586854919</v>
      </c>
      <c r="DH406" s="81">
        <v>0.74992905408385302</v>
      </c>
      <c r="DI406" s="81">
        <v>0.74898830479913381</v>
      </c>
      <c r="DJ406" s="81">
        <v>0.74804869665272333</v>
      </c>
      <c r="DK406" s="81">
        <v>0.74711022828455964</v>
      </c>
      <c r="DL406" s="81">
        <v>0.74617289833618794</v>
      </c>
      <c r="DM406" s="81">
        <v>0.74523670545075527</v>
      </c>
      <c r="DN406" s="81">
        <v>0.74430164827301171</v>
      </c>
      <c r="DO406" s="81">
        <v>0.74336772544930663</v>
      </c>
      <c r="DP406" s="81">
        <v>0.742434935627588</v>
      </c>
      <c r="DQ406" s="81">
        <v>0.74150327745740019</v>
      </c>
      <c r="DR406" s="81">
        <v>0.7405727495898814</v>
      </c>
      <c r="DS406" s="81">
        <v>0.7396433506777631</v>
      </c>
      <c r="DT406" s="81">
        <v>0.73871507937536529</v>
      </c>
      <c r="DU406" s="81">
        <v>0.73778793433859924</v>
      </c>
      <c r="DV406" s="81">
        <v>0.73686191422496261</v>
      </c>
      <c r="DW406" s="81">
        <v>0.73593701769353737</v>
      </c>
      <c r="DX406" s="81">
        <v>0.73501324340498897</v>
      </c>
      <c r="DY406" s="81">
        <v>0.73409059002156618</v>
      </c>
      <c r="DZ406" s="81">
        <v>0.73316905620709427</v>
      </c>
      <c r="EA406" s="81">
        <v>0.73224864062697881</v>
      </c>
      <c r="EB406" s="81">
        <v>0.73132934194820087</v>
      </c>
      <c r="EC406" s="81">
        <v>0.73041115883931584</v>
      </c>
      <c r="ED406" s="81">
        <v>0.72949408997045118</v>
      </c>
      <c r="EE406" s="81">
        <v>0.72857813401330529</v>
      </c>
      <c r="EF406" s="81">
        <v>0.72766328964114668</v>
      </c>
      <c r="EG406" s="81">
        <v>0.72674955552880749</v>
      </c>
      <c r="EH406" s="81">
        <v>0.72583693035269004</v>
      </c>
      <c r="EI406" s="81">
        <v>0.72492541279075762</v>
      </c>
      <c r="EJ406" s="81">
        <v>0.7240150015225354</v>
      </c>
      <c r="EK406" s="81">
        <v>0.72310569522911061</v>
      </c>
      <c r="EL406" s="81">
        <v>0.72219749259312627</v>
      </c>
      <c r="EM406" s="81">
        <v>0.72129039229878611</v>
      </c>
      <c r="EN406" s="81">
        <v>0.72038439303184432</v>
      </c>
      <c r="EO406" s="81">
        <v>0.71947949347961282</v>
      </c>
      <c r="EP406" s="81">
        <v>0.71857569233095353</v>
      </c>
      <c r="EQ406" s="81">
        <v>0.71767298827627823</v>
      </c>
      <c r="ER406" s="81">
        <v>0.71677138000754859</v>
      </c>
      <c r="ES406" s="81">
        <v>0.71587086621827289</v>
      </c>
      <c r="ET406" s="81">
        <v>0.71497144560350467</v>
      </c>
      <c r="EU406" s="81">
        <v>0.71407311685984132</v>
      </c>
      <c r="EV406" s="81">
        <v>0.71317587868542209</v>
      </c>
      <c r="EW406" s="81">
        <v>0.7122797297799297</v>
      </c>
      <c r="EX406" s="81">
        <v>0.71138466884458151</v>
      </c>
      <c r="EY406" s="81">
        <v>0.71049069458213676</v>
      </c>
      <c r="EZ406" s="81">
        <v>0.70959780569689102</v>
      </c>
      <c r="FA406" s="81">
        <v>0.70870600089467128</v>
      </c>
      <c r="FB406" s="81">
        <v>0.70781527888284257</v>
      </c>
      <c r="FC406" s="81">
        <v>0.70692563837029687</v>
      </c>
      <c r="FD406" s="81">
        <v>0.70603707806746219</v>
      </c>
      <c r="FE406" s="81">
        <v>0.70514959668629296</v>
      </c>
      <c r="FF406" s="81">
        <v>0.70426319294027362</v>
      </c>
      <c r="FG406" s="81">
        <v>0.70337786554441195</v>
      </c>
      <c r="FH406" s="81">
        <v>0.70249361321524539</v>
      </c>
      <c r="FI406" s="81">
        <v>0.7016104346708345</v>
      </c>
      <c r="FJ406" s="81">
        <v>0.70072832863076051</v>
      </c>
      <c r="FK406" s="81">
        <v>0.69984729381613076</v>
      </c>
      <c r="FL406" s="81">
        <v>0.69896732894956926</v>
      </c>
      <c r="FM406" s="81">
        <v>0.69808843275522348</v>
      </c>
      <c r="FN406" s="81">
        <v>0.69721060395875634</v>
      </c>
      <c r="FO406" s="81">
        <v>0.69633384128735187</v>
      </c>
      <c r="FP406" s="81">
        <v>0.69545814346970669</v>
      </c>
      <c r="FQ406" s="81">
        <v>0.6945835092360364</v>
      </c>
      <c r="FR406" s="81">
        <v>0.69370993731807018</v>
      </c>
      <c r="FS406" s="81">
        <v>0.69283742644905044</v>
      </c>
      <c r="FT406" s="81">
        <v>0.69196597536373294</v>
      </c>
      <c r="FU406" s="81">
        <v>0.69109558279838557</v>
      </c>
      <c r="FV406" s="81">
        <v>0.69022624749078698</v>
      </c>
      <c r="FW406" s="81">
        <v>0.68935796818022799</v>
      </c>
      <c r="FX406" s="81">
        <v>0.68849074360750673</v>
      </c>
      <c r="FY406" s="81">
        <v>0.68762457251493303</v>
      </c>
      <c r="FZ406" s="81">
        <v>0.68675945364632285</v>
      </c>
      <c r="GA406" s="81">
        <v>0.68589538574700259</v>
      </c>
      <c r="GB406" s="81">
        <v>0.6850323675638037</v>
      </c>
      <c r="GC406" s="81">
        <v>0.68417039784506462</v>
      </c>
      <c r="GD406" s="81">
        <v>0.68330947534063213</v>
      </c>
      <c r="GE406" s="81">
        <v>0.68244959880185596</v>
      </c>
      <c r="GF406" s="81">
        <v>0.68159076698159338</v>
      </c>
      <c r="GG406" s="81">
        <v>0.68073297863420568</v>
      </c>
      <c r="GH406" s="81">
        <v>0.67987623251555906</v>
      </c>
      <c r="GI406" s="81">
        <v>0.67902052738302465</v>
      </c>
      <c r="GJ406" s="81">
        <v>0.67816586199547746</v>
      </c>
      <c r="GK406" s="81">
        <v>0.67731223511329464</v>
      </c>
      <c r="GL406" s="81">
        <v>0.67645964549836046</v>
      </c>
      <c r="GM406" s="81">
        <v>0.67560809191406002</v>
      </c>
      <c r="GN406" s="81">
        <v>0.67475757312528284</v>
      </c>
      <c r="GO406" s="81">
        <v>0.6739080878984216</v>
      </c>
      <c r="GP406" s="81">
        <v>0.67305963500137433</v>
      </c>
      <c r="GQ406" s="81">
        <v>0.67221221320353852</v>
      </c>
      <c r="GR406" s="81">
        <v>0.67136582127581956</v>
      </c>
      <c r="GS406" s="81">
        <v>0.67052045799062265</v>
      </c>
      <c r="GT406" s="81">
        <v>0.66967612212185879</v>
      </c>
      <c r="GU406" s="81">
        <v>0.6688328124449423</v>
      </c>
      <c r="GV406" s="81">
        <v>0.66799052773679035</v>
      </c>
      <c r="GW406" s="81">
        <v>0.66714926677582798</v>
      </c>
      <c r="GX406" s="81">
        <v>0.66630902834197958</v>
      </c>
      <c r="GY406" s="81">
        <v>0.6654698112166787</v>
      </c>
      <c r="GZ406" s="81">
        <v>0.66463161418286143</v>
      </c>
      <c r="HA406" s="81">
        <v>0.66379443602497024</v>
      </c>
      <c r="HB406">
        <v>0.66295827552895337</v>
      </c>
      <c r="HC406">
        <v>0.66212313148226543</v>
      </c>
      <c r="HD406">
        <v>0.66128900267386759</v>
      </c>
      <c r="HE406">
        <v>0.66045588789422827</v>
      </c>
      <c r="HF406">
        <v>0.65962378593532334</v>
      </c>
      <c r="HG406">
        <v>0.65879269559063813</v>
      </c>
      <c r="HH406">
        <v>0.65796261565516634</v>
      </c>
      <c r="HI406">
        <v>0.65713354492540854</v>
      </c>
      <c r="HJ406">
        <v>0.6563054821993789</v>
      </c>
      <c r="HK406">
        <v>0.65547842627660069</v>
      </c>
      <c r="HL406">
        <v>0.65465237595810899</v>
      </c>
      <c r="HM406">
        <v>0.65382733004644877</v>
      </c>
      <c r="HN406">
        <v>0.65300328734568158</v>
      </c>
      <c r="HO406">
        <v>0.65218024666137775</v>
      </c>
      <c r="HP406">
        <v>0.65135820680062517</v>
      </c>
      <c r="HQ406">
        <v>0.65053716657202576</v>
      </c>
      <c r="HR406">
        <v>0.64971712478569654</v>
      </c>
      <c r="HS406">
        <v>0.648898080253272</v>
      </c>
      <c r="HT406">
        <v>0.64808003178790208</v>
      </c>
      <c r="HU406">
        <v>0.64726297820425593</v>
      </c>
      <c r="HV406">
        <v>0.64644691831852175</v>
      </c>
      <c r="HW406">
        <v>0.64563185094840647</v>
      </c>
      <c r="HX406">
        <v>0.64481777491313907</v>
      </c>
      <c r="HY406">
        <v>0.64400468903346797</v>
      </c>
      <c r="HZ406">
        <v>0.64319259213166602</v>
      </c>
      <c r="IA406">
        <v>0.64238148303152609</v>
      </c>
      <c r="IB406">
        <v>0.64157136055836872</v>
      </c>
      <c r="IC406">
        <v>0.64076222353903522</v>
      </c>
      <c r="ID406">
        <v>0.63995407080189715</v>
      </c>
      <c r="IE406">
        <v>0.6391469011768468</v>
      </c>
      <c r="IF406">
        <v>0.63834071349531041</v>
      </c>
      <c r="IG406">
        <v>0.63753550659023694</v>
      </c>
      <c r="IH406">
        <v>0.63673127929610784</v>
      </c>
      <c r="II406">
        <v>0.63592803044893242</v>
      </c>
      <c r="IJ406">
        <v>0.63512575888625222</v>
      </c>
      <c r="IK406">
        <v>0.63432446344713933</v>
      </c>
      <c r="IL406">
        <v>0.63352414297220039</v>
      </c>
      <c r="IM406">
        <v>0.63272479630357215</v>
      </c>
      <c r="IN406">
        <v>0.63192642228492801</v>
      </c>
      <c r="IO406">
        <v>0.63112901976147451</v>
      </c>
      <c r="IP406">
        <v>0.63033258757995614</v>
      </c>
      <c r="IQ406">
        <v>0.62953712458865096</v>
      </c>
      <c r="IR406">
        <v>0.6287426296373767</v>
      </c>
      <c r="IS406">
        <v>0.62794910157748929</v>
      </c>
      <c r="IT406">
        <v>0.62715653926187942</v>
      </c>
      <c r="IU406">
        <v>0.62636494154498201</v>
      </c>
      <c r="IV406">
        <v>0.62557430728276975</v>
      </c>
      <c r="IW406">
        <v>0.62478463533275563</v>
      </c>
      <c r="IX406">
        <v>0.62399592455399511</v>
      </c>
      <c r="IY406">
        <v>0.62320817380708549</v>
      </c>
      <c r="IZ406">
        <v>0.62242138195416685</v>
      </c>
      <c r="JA406">
        <v>0.62163554785891961</v>
      </c>
      <c r="JB406">
        <v>0.62085067038657338</v>
      </c>
      <c r="JC406">
        <v>0.62006674840389653</v>
      </c>
      <c r="JD406">
        <v>0.61928378077920687</v>
      </c>
      <c r="JE406">
        <v>0.61850176638236376</v>
      </c>
      <c r="JF406">
        <v>0.61772070408477331</v>
      </c>
      <c r="JG406">
        <v>0.61694059275938895</v>
      </c>
      <c r="JH406">
        <v>0.61616143128070799</v>
      </c>
      <c r="JI406">
        <v>0.61538321852477684</v>
      </c>
      <c r="JJ406">
        <v>0.61460595336918744</v>
      </c>
      <c r="JK406">
        <v>0.61382963469308038</v>
      </c>
      <c r="JL406">
        <v>0.61305426137714225</v>
      </c>
      <c r="JM406">
        <v>0.61227983230360805</v>
      </c>
      <c r="JN406">
        <v>0.61150634635626178</v>
      </c>
      <c r="JO406">
        <v>0.61073380242043385</v>
      </c>
      <c r="JP406">
        <v>0.609962199383003</v>
      </c>
      <c r="JQ406">
        <v>0.60919153613239685</v>
      </c>
      <c r="JR406">
        <v>0.6084218115585911</v>
      </c>
      <c r="JS406">
        <v>0.60765302455310921</v>
      </c>
      <c r="JT406">
        <v>0.6068851740090232</v>
      </c>
      <c r="JU406">
        <v>0.60611825882095272</v>
      </c>
      <c r="JV406">
        <v>0.60535227788506463</v>
      </c>
      <c r="JW406">
        <v>0.60458723009907533</v>
      </c>
      <c r="JX406">
        <v>0.60382311436224767</v>
      </c>
      <c r="JY406">
        <v>0.60305992957538967</v>
      </c>
      <c r="JZ406">
        <v>0.60229767464085993</v>
      </c>
      <c r="KA406">
        <v>0.6015363484625611</v>
      </c>
      <c r="KB406">
        <v>0.60077594994594175</v>
      </c>
      <c r="KC406">
        <v>0.60001647799799751</v>
      </c>
      <c r="KD406">
        <v>0.59925793152726792</v>
      </c>
      <c r="KE406">
        <v>0.59850030944383759</v>
      </c>
      <c r="KF406">
        <v>0.59774361065933512</v>
      </c>
      <c r="KG406">
        <v>0.5969878340869319</v>
      </c>
      <c r="KH406">
        <v>0.59623297864134395</v>
      </c>
      <c r="KI406">
        <v>0.59547904323882705</v>
      </c>
      <c r="KJ406">
        <v>0.59472602679717901</v>
      </c>
      <c r="KK406">
        <v>0.59397392823573736</v>
      </c>
      <c r="KL406">
        <v>0.59322274647538209</v>
      </c>
      <c r="KM406">
        <v>0.59247248043852729</v>
      </c>
      <c r="KN406">
        <v>0.59172312904912894</v>
      </c>
      <c r="KO406">
        <v>0.59097469123267587</v>
      </c>
      <c r="KP406">
        <v>0.59022716591619551</v>
      </c>
      <c r="KQ406">
        <v>0.58948055202824845</v>
      </c>
      <c r="KR406">
        <v>0.58873484849893043</v>
      </c>
      <c r="KS406">
        <v>0.58799005425986561</v>
      </c>
      <c r="KT406" s="18" t="s">
        <v>96</v>
      </c>
    </row>
    <row r="407" spans="4:306" ht="9.9499999999999993" customHeight="1" x14ac:dyDescent="0.25">
      <c r="D407" s="11">
        <v>0.13940156770500478</v>
      </c>
      <c r="E407">
        <v>0.86059843229498445</v>
      </c>
      <c r="F407">
        <v>0.85952529479892836</v>
      </c>
      <c r="G407" s="81">
        <v>0.85845345503929948</v>
      </c>
      <c r="H407" s="81">
        <v>0.85738291147195245</v>
      </c>
      <c r="I407" s="81">
        <v>0.85631366255456065</v>
      </c>
      <c r="J407" s="81">
        <v>0.85524570674661904</v>
      </c>
      <c r="K407" s="81">
        <v>0.8541790425094381</v>
      </c>
      <c r="L407" s="81">
        <v>0.85311366830614332</v>
      </c>
      <c r="M407" s="81">
        <v>0.85204958260167296</v>
      </c>
      <c r="N407" s="81">
        <v>0.85098678386277615</v>
      </c>
      <c r="O407" s="81">
        <v>0.84992527055800904</v>
      </c>
      <c r="P407" s="81">
        <v>0.8488650411577352</v>
      </c>
      <c r="Q407" s="81">
        <v>0.84780609413412211</v>
      </c>
      <c r="R407" s="81">
        <v>0.84674842796113892</v>
      </c>
      <c r="S407" s="81">
        <v>0.84569204111455532</v>
      </c>
      <c r="T407" s="81">
        <v>0.84463693207193835</v>
      </c>
      <c r="U407" s="81">
        <v>0.84358309931265019</v>
      </c>
      <c r="V407" s="81">
        <v>0.8425305413178481</v>
      </c>
      <c r="W407" s="81">
        <v>0.84147925657047851</v>
      </c>
      <c r="X407" s="81">
        <v>0.84042924355527959</v>
      </c>
      <c r="Y407" s="81">
        <v>0.83938050075877613</v>
      </c>
      <c r="Z407" s="81">
        <v>0.83833302666927623</v>
      </c>
      <c r="AA407" s="81">
        <v>0.83728681977687291</v>
      </c>
      <c r="AB407" s="81">
        <v>0.8362418785734399</v>
      </c>
      <c r="AC407" s="81">
        <v>0.83519820155263003</v>
      </c>
      <c r="AD407" s="81">
        <v>0.83415578720987182</v>
      </c>
      <c r="AE407" s="81">
        <v>0.83311463404237052</v>
      </c>
      <c r="AF407" s="81">
        <v>0.83207474054910069</v>
      </c>
      <c r="AG407" s="81">
        <v>0.83103610523081106</v>
      </c>
      <c r="AH407" s="81">
        <v>0.82999872659001572</v>
      </c>
      <c r="AI407" s="81">
        <v>0.82896260313099757</v>
      </c>
      <c r="AJ407" s="81">
        <v>0.82792773335980352</v>
      </c>
      <c r="AK407" s="81">
        <v>0.8268941157842411</v>
      </c>
      <c r="AL407" s="81">
        <v>0.82586174891387909</v>
      </c>
      <c r="AM407" s="81">
        <v>0.82483063126004375</v>
      </c>
      <c r="AN407" s="81">
        <v>0.82380076133581948</v>
      </c>
      <c r="AO407" s="81">
        <v>0.8227721376560414</v>
      </c>
      <c r="AP407" s="81">
        <v>0.82174475873729935</v>
      </c>
      <c r="AQ407" s="81">
        <v>0.82071862309793142</v>
      </c>
      <c r="AR407" s="81">
        <v>0.81969372925802464</v>
      </c>
      <c r="AS407" s="81">
        <v>0.81867007573941064</v>
      </c>
      <c r="AT407" s="81">
        <v>0.81764766106566544</v>
      </c>
      <c r="AU407" s="81">
        <v>0.81662648376210745</v>
      </c>
      <c r="AV407" s="81">
        <v>0.81560654235579211</v>
      </c>
      <c r="AW407" s="81">
        <v>0.81458783537551616</v>
      </c>
      <c r="AX407" s="81">
        <v>0.81357036135180816</v>
      </c>
      <c r="AY407" s="81">
        <v>0.81255411881693318</v>
      </c>
      <c r="AZ407" s="81">
        <v>0.81153910630488679</v>
      </c>
      <c r="BA407" s="81">
        <v>0.81052532235139263</v>
      </c>
      <c r="BB407" s="81">
        <v>0.80951276549390383</v>
      </c>
      <c r="BC407" s="81">
        <v>0.8085014342715966</v>
      </c>
      <c r="BD407" s="81">
        <v>0.80749132722537376</v>
      </c>
      <c r="BE407" s="81">
        <v>0.80648244289785642</v>
      </c>
      <c r="BF407" s="81">
        <v>0.80547477983338589</v>
      </c>
      <c r="BG407" s="81">
        <v>0.80446833657802252</v>
      </c>
      <c r="BH407" s="81">
        <v>0.80346311167953821</v>
      </c>
      <c r="BI407" s="81">
        <v>0.80245910368742213</v>
      </c>
      <c r="BJ407" s="81">
        <v>0.80145631115287208</v>
      </c>
      <c r="BK407" s="81">
        <v>0.80045473262879718</v>
      </c>
      <c r="BL407" s="81">
        <v>0.79945436666981073</v>
      </c>
      <c r="BM407" s="81">
        <v>0.79845521183223411</v>
      </c>
      <c r="BN407" s="81">
        <v>0.79745726667409134</v>
      </c>
      <c r="BO407" s="81">
        <v>0.79646052975510651</v>
      </c>
      <c r="BP407" s="81">
        <v>0.79546499963670403</v>
      </c>
      <c r="BQ407" s="81">
        <v>0.79447067488200507</v>
      </c>
      <c r="BR407" s="81">
        <v>0.79347755405582743</v>
      </c>
      <c r="BS407" s="81">
        <v>0.79248563572467889</v>
      </c>
      <c r="BT407" s="81">
        <v>0.79149491845676279</v>
      </c>
      <c r="BU407" s="81">
        <v>0.79050540082196719</v>
      </c>
      <c r="BV407" s="81">
        <v>0.78951708139187216</v>
      </c>
      <c r="BW407" s="81">
        <v>0.78852995873973875</v>
      </c>
      <c r="BX407" s="81">
        <v>0.78754403144051499</v>
      </c>
      <c r="BY407" s="81">
        <v>0.78655929807082758</v>
      </c>
      <c r="BZ407" s="81">
        <v>0.78557575720898354</v>
      </c>
      <c r="CA407" s="81">
        <v>0.78459340743496886</v>
      </c>
      <c r="CB407" s="81">
        <v>0.78361224733044221</v>
      </c>
      <c r="CC407" s="81">
        <v>0.78263227547873826</v>
      </c>
      <c r="CD407" s="81">
        <v>0.78165349046486132</v>
      </c>
      <c r="CE407" s="81">
        <v>0.78067589087548683</v>
      </c>
      <c r="CF407" s="81">
        <v>0.77969947529895567</v>
      </c>
      <c r="CG407" s="81">
        <v>0.77872424232527626</v>
      </c>
      <c r="CH407" s="81">
        <v>0.77775019054612082</v>
      </c>
      <c r="CI407" s="81">
        <v>0.77677731855482213</v>
      </c>
      <c r="CJ407" s="81">
        <v>0.77580562494637351</v>
      </c>
      <c r="CK407" s="81">
        <v>0.77483510831742552</v>
      </c>
      <c r="CL407" s="81">
        <v>0.77386576726628653</v>
      </c>
      <c r="CM407" s="81">
        <v>0.77289760039291577</v>
      </c>
      <c r="CN407" s="81">
        <v>0.77193060629892585</v>
      </c>
      <c r="CO407" s="81">
        <v>0.77096478358758092</v>
      </c>
      <c r="CP407" s="81">
        <v>0.77000013086379027</v>
      </c>
      <c r="CQ407" s="81">
        <v>0.76903664673411287</v>
      </c>
      <c r="CR407" s="81">
        <v>0.76807432980674983</v>
      </c>
      <c r="CS407" s="81">
        <v>0.76711317869154383</v>
      </c>
      <c r="CT407" s="81">
        <v>0.76615319199998055</v>
      </c>
      <c r="CU407" s="81">
        <v>0.76519436834518151</v>
      </c>
      <c r="CV407" s="81">
        <v>0.7642367063419061</v>
      </c>
      <c r="CW407" s="81">
        <v>0.76328020460654888</v>
      </c>
      <c r="CX407" s="81">
        <v>0.76232486175713621</v>
      </c>
      <c r="CY407" s="81">
        <v>0.76137067641332556</v>
      </c>
      <c r="CZ407" s="81">
        <v>0.76041764719640303</v>
      </c>
      <c r="DA407" s="81">
        <v>0.75946577272928195</v>
      </c>
      <c r="DB407" s="81">
        <v>0.75851505163649979</v>
      </c>
      <c r="DC407" s="81">
        <v>0.75756548254422018</v>
      </c>
      <c r="DD407" s="81">
        <v>0.75661706408022422</v>
      </c>
      <c r="DE407" s="81">
        <v>0.75566979487391361</v>
      </c>
      <c r="DF407" s="81">
        <v>0.75472367355630987</v>
      </c>
      <c r="DG407" s="81">
        <v>0.75377869876004622</v>
      </c>
      <c r="DH407" s="81">
        <v>0.75283486911937314</v>
      </c>
      <c r="DI407" s="81">
        <v>0.75189218327015006</v>
      </c>
      <c r="DJ407" s="81">
        <v>0.75095063984984711</v>
      </c>
      <c r="DK407" s="81">
        <v>0.75001023749754359</v>
      </c>
      <c r="DL407" s="81">
        <v>0.74907097485392404</v>
      </c>
      <c r="DM407" s="81">
        <v>0.74813285056127787</v>
      </c>
      <c r="DN407" s="81">
        <v>0.7471958632634943</v>
      </c>
      <c r="DO407" s="81">
        <v>0.74626001160606636</v>
      </c>
      <c r="DP407" s="81">
        <v>0.74532529423608462</v>
      </c>
      <c r="DQ407" s="81">
        <v>0.74439170980223512</v>
      </c>
      <c r="DR407" s="81">
        <v>0.7434592569548002</v>
      </c>
      <c r="DS407" s="81">
        <v>0.74252793434565545</v>
      </c>
      <c r="DT407" s="81">
        <v>0.74159774062826656</v>
      </c>
      <c r="DU407" s="81">
        <v>0.74066867445768858</v>
      </c>
      <c r="DV407" s="81">
        <v>0.7397407344905641</v>
      </c>
      <c r="DW407" s="81">
        <v>0.73881391938512297</v>
      </c>
      <c r="DX407" s="81">
        <v>0.73788822780117658</v>
      </c>
      <c r="DY407" s="81">
        <v>0.7369636584001199</v>
      </c>
      <c r="DZ407" s="81">
        <v>0.73604020984492624</v>
      </c>
      <c r="EA407" s="81">
        <v>0.73511788080014884</v>
      </c>
      <c r="EB407" s="81">
        <v>0.73419666993191757</v>
      </c>
      <c r="EC407" s="81">
        <v>0.73327657590793482</v>
      </c>
      <c r="ED407" s="81">
        <v>0.73235759739747874</v>
      </c>
      <c r="EE407" s="81">
        <v>0.73143973307139665</v>
      </c>
      <c r="EF407" s="81">
        <v>0.73052298160210516</v>
      </c>
      <c r="EG407" s="81">
        <v>0.72960734166358965</v>
      </c>
      <c r="EH407" s="81">
        <v>0.72869281193140012</v>
      </c>
      <c r="EI407" s="81">
        <v>0.72777939108265055</v>
      </c>
      <c r="EJ407" s="81">
        <v>0.72686707779601689</v>
      </c>
      <c r="EK407" s="81">
        <v>0.72595587075173795</v>
      </c>
      <c r="EL407" s="81">
        <v>0.72504576863160763</v>
      </c>
      <c r="EM407" s="81">
        <v>0.72413677011897948</v>
      </c>
      <c r="EN407" s="81">
        <v>0.72322887389875989</v>
      </c>
      <c r="EO407" s="81">
        <v>0.72232207865741194</v>
      </c>
      <c r="EP407" s="81">
        <v>0.72141638308294742</v>
      </c>
      <c r="EQ407" s="81">
        <v>0.72051178586493136</v>
      </c>
      <c r="ER407" s="81">
        <v>0.7196082856944731</v>
      </c>
      <c r="ES407" s="81">
        <v>0.7187058812642334</v>
      </c>
      <c r="ET407" s="81">
        <v>0.71780457126841513</v>
      </c>
      <c r="EU407" s="81">
        <v>0.71690435440276623</v>
      </c>
      <c r="EV407" s="81">
        <v>0.71600522936457511</v>
      </c>
      <c r="EW407" s="81">
        <v>0.71510719485267216</v>
      </c>
      <c r="EX407" s="81">
        <v>0.7142102495674264</v>
      </c>
      <c r="EY407" s="81">
        <v>0.71331439221074167</v>
      </c>
      <c r="EZ407" s="81">
        <v>0.71241962148606119</v>
      </c>
      <c r="FA407" s="81">
        <v>0.71152593609835746</v>
      </c>
      <c r="FB407" s="81">
        <v>0.71063333475413992</v>
      </c>
      <c r="FC407" s="81">
        <v>0.70974181616144771</v>
      </c>
      <c r="FD407" s="81">
        <v>0.70885137902984874</v>
      </c>
      <c r="FE407" s="81">
        <v>0.7079620220704399</v>
      </c>
      <c r="FF407" s="81">
        <v>0.70707374399584466</v>
      </c>
      <c r="FG407" s="81">
        <v>0.70618654352021082</v>
      </c>
      <c r="FH407" s="81">
        <v>0.70530041935921228</v>
      </c>
      <c r="FI407" s="81">
        <v>0.70441537023004219</v>
      </c>
      <c r="FJ407" s="81">
        <v>0.70353139485141936</v>
      </c>
      <c r="FK407" s="81">
        <v>0.70264849194357815</v>
      </c>
      <c r="FL407" s="81">
        <v>0.70176666022827316</v>
      </c>
      <c r="FM407" s="81">
        <v>0.70088589842877835</v>
      </c>
      <c r="FN407" s="81">
        <v>0.70000620526988</v>
      </c>
      <c r="FO407" s="81">
        <v>0.69912757947788207</v>
      </c>
      <c r="FP407" s="81">
        <v>0.69825001978060131</v>
      </c>
      <c r="FQ407" s="81">
        <v>0.69737352490736715</v>
      </c>
      <c r="FR407" s="81">
        <v>0.69649809358901971</v>
      </c>
      <c r="FS407" s="81">
        <v>0.69562372455791199</v>
      </c>
      <c r="FT407" s="81">
        <v>0.69475041654790159</v>
      </c>
      <c r="FU407" s="81">
        <v>0.69387816829435955</v>
      </c>
      <c r="FV407" s="81">
        <v>0.69300697853416049</v>
      </c>
      <c r="FW407" s="81">
        <v>0.69213684600568626</v>
      </c>
      <c r="FX407" s="81">
        <v>0.69126776944882296</v>
      </c>
      <c r="FY407" s="81">
        <v>0.69039974760496436</v>
      </c>
      <c r="FZ407" s="81">
        <v>0.68953277921700551</v>
      </c>
      <c r="GA407" s="81">
        <v>0.68866686302934321</v>
      </c>
      <c r="GB407" s="81">
        <v>0.6878019977878761</v>
      </c>
      <c r="GC407" s="81">
        <v>0.68693818224000724</v>
      </c>
      <c r="GD407" s="81">
        <v>0.68607541513463599</v>
      </c>
      <c r="GE407" s="81">
        <v>0.68521369522216335</v>
      </c>
      <c r="GF407" s="81">
        <v>0.68435302125448794</v>
      </c>
      <c r="GG407" s="81">
        <v>0.68349339198500925</v>
      </c>
      <c r="GH407" s="81">
        <v>0.68263480616862149</v>
      </c>
      <c r="GI407" s="81">
        <v>0.68177726256171811</v>
      </c>
      <c r="GJ407" s="81">
        <v>0.68092075992218526</v>
      </c>
      <c r="GK407" s="81">
        <v>0.68006529700941187</v>
      </c>
      <c r="GL407" s="81">
        <v>0.67921087258427626</v>
      </c>
      <c r="GM407" s="81">
        <v>0.67835748540915553</v>
      </c>
      <c r="GN407" s="81">
        <v>0.67750513424791869</v>
      </c>
      <c r="GO407" s="81">
        <v>0.67665381786593148</v>
      </c>
      <c r="GP407" s="81">
        <v>0.67580353503005319</v>
      </c>
      <c r="GQ407" s="81">
        <v>0.67495428450863548</v>
      </c>
      <c r="GR407" s="81">
        <v>0.67410606507152437</v>
      </c>
      <c r="GS407" s="81">
        <v>0.67325887549006025</v>
      </c>
      <c r="GT407" s="81">
        <v>0.67241271453707452</v>
      </c>
      <c r="GU407" s="81">
        <v>0.67156758098689218</v>
      </c>
      <c r="GV407" s="81">
        <v>0.6707234736153318</v>
      </c>
      <c r="GW407" s="81">
        <v>0.66988039119970422</v>
      </c>
      <c r="GX407" s="81">
        <v>0.66903833251881251</v>
      </c>
      <c r="GY407" s="81">
        <v>0.66819729635295144</v>
      </c>
      <c r="GZ407" s="81">
        <v>0.66735728148390949</v>
      </c>
      <c r="HA407" s="81">
        <v>0.66651828669496849</v>
      </c>
      <c r="HB407">
        <v>0.66568031077090006</v>
      </c>
      <c r="HC407">
        <v>0.66484335249797177</v>
      </c>
      <c r="HD407">
        <v>0.66400741066394264</v>
      </c>
      <c r="HE407">
        <v>0.66317248405806373</v>
      </c>
      <c r="HF407">
        <v>0.66233857147108066</v>
      </c>
      <c r="HG407">
        <v>0.66150567169523156</v>
      </c>
      <c r="HH407">
        <v>0.66067378352424766</v>
      </c>
      <c r="HI407">
        <v>0.6598429057533568</v>
      </c>
      <c r="HJ407">
        <v>0.65901303717927706</v>
      </c>
      <c r="HK407">
        <v>0.65818417660022333</v>
      </c>
      <c r="HL407">
        <v>0.6573563228159045</v>
      </c>
      <c r="HM407">
        <v>0.65652947462752542</v>
      </c>
      <c r="HN407">
        <v>0.65570363083778405</v>
      </c>
      <c r="HO407">
        <v>0.65487879025087792</v>
      </c>
      <c r="HP407">
        <v>0.65405495167249716</v>
      </c>
      <c r="HQ407">
        <v>0.65323211390983049</v>
      </c>
      <c r="HR407">
        <v>0.65241027577156296</v>
      </c>
      <c r="HS407">
        <v>0.651589436067879</v>
      </c>
      <c r="HT407">
        <v>0.65076959361045816</v>
      </c>
      <c r="HU407">
        <v>0.64995074721248169</v>
      </c>
      <c r="HV407">
        <v>0.64913289568862775</v>
      </c>
      <c r="HW407">
        <v>0.64831603785507497</v>
      </c>
      <c r="HX407">
        <v>0.64750017252950165</v>
      </c>
      <c r="HY407">
        <v>0.64668529853108825</v>
      </c>
      <c r="HZ407">
        <v>0.64587141468051434</v>
      </c>
      <c r="IA407">
        <v>0.64505851979996331</v>
      </c>
      <c r="IB407">
        <v>0.64424661271311945</v>
      </c>
      <c r="IC407">
        <v>0.64343569224517094</v>
      </c>
      <c r="ID407">
        <v>0.64262575722281068</v>
      </c>
      <c r="IE407">
        <v>0.64181680647423378</v>
      </c>
      <c r="IF407">
        <v>0.64100883882913962</v>
      </c>
      <c r="IG407">
        <v>0.64020185311873656</v>
      </c>
      <c r="IH407">
        <v>0.63939584817573603</v>
      </c>
      <c r="II407">
        <v>0.63859082283435586</v>
      </c>
      <c r="IJ407">
        <v>0.6377867759303234</v>
      </c>
      <c r="IK407">
        <v>0.63698370630087209</v>
      </c>
      <c r="IL407">
        <v>0.6361816127847455</v>
      </c>
      <c r="IM407">
        <v>0.63538049422219411</v>
      </c>
      <c r="IN407">
        <v>0.63458034945497999</v>
      </c>
      <c r="IO407">
        <v>0.6337811773263744</v>
      </c>
      <c r="IP407">
        <v>0.63298297668115988</v>
      </c>
      <c r="IQ407">
        <v>0.63218574636563019</v>
      </c>
      <c r="IR407">
        <v>0.63138948522759264</v>
      </c>
      <c r="IS407">
        <v>0.63059419211636369</v>
      </c>
      <c r="IT407">
        <v>0.62979986588277748</v>
      </c>
      <c r="IU407">
        <v>0.62900650537917691</v>
      </c>
      <c r="IV407">
        <v>0.62821410945942424</v>
      </c>
      <c r="IW407">
        <v>0.6274226769788932</v>
      </c>
      <c r="IX407">
        <v>0.62663220679447162</v>
      </c>
      <c r="IY407">
        <v>0.62584269776456769</v>
      </c>
      <c r="IZ407">
        <v>0.6250541487491017</v>
      </c>
      <c r="JA407">
        <v>0.62426655860951186</v>
      </c>
      <c r="JB407">
        <v>0.6234799262087547</v>
      </c>
      <c r="JC407">
        <v>0.62269425041130155</v>
      </c>
      <c r="JD407">
        <v>0.62190953008314542</v>
      </c>
      <c r="JE407">
        <v>0.62112576409179254</v>
      </c>
      <c r="JF407">
        <v>0.62034295130627348</v>
      </c>
      <c r="JG407">
        <v>0.61956109059713327</v>
      </c>
      <c r="JH407">
        <v>0.61878018083643893</v>
      </c>
      <c r="JI407">
        <v>0.61800022089777518</v>
      </c>
      <c r="JJ407">
        <v>0.61722120965624849</v>
      </c>
      <c r="JK407">
        <v>0.61644314598848338</v>
      </c>
      <c r="JL407">
        <v>0.61566602877262577</v>
      </c>
      <c r="JM407">
        <v>0.61488985688834263</v>
      </c>
      <c r="JN407">
        <v>0.61411462921681903</v>
      </c>
      <c r="JO407">
        <v>0.6133403446407637</v>
      </c>
      <c r="JP407">
        <v>0.61256700204440429</v>
      </c>
      <c r="JQ407">
        <v>0.61179460031348964</v>
      </c>
      <c r="JR407">
        <v>0.61102313833528998</v>
      </c>
      <c r="JS407">
        <v>0.61025261499859607</v>
      </c>
      <c r="JT407">
        <v>0.60948302919371955</v>
      </c>
      <c r="JU407">
        <v>0.60871437981249166</v>
      </c>
      <c r="JV407">
        <v>0.60794666574826728</v>
      </c>
      <c r="JW407">
        <v>0.60717988589591909</v>
      </c>
      <c r="JX407">
        <v>0.60641403915184067</v>
      </c>
      <c r="JY407">
        <v>0.60564912441394725</v>
      </c>
      <c r="JZ407">
        <v>0.60488514058167031</v>
      </c>
      <c r="KA407">
        <v>0.604122086555965</v>
      </c>
      <c r="KB407">
        <v>0.60335996123930546</v>
      </c>
      <c r="KC407">
        <v>0.60259876353568098</v>
      </c>
      <c r="KD407">
        <v>0.60183849235060427</v>
      </c>
      <c r="KE407">
        <v>0.60107914659110273</v>
      </c>
      <c r="KF407">
        <v>0.6003207251657221</v>
      </c>
      <c r="KG407">
        <v>0.59956322698452758</v>
      </c>
      <c r="KH407">
        <v>0.59880665095909735</v>
      </c>
      <c r="KI407">
        <v>0.59805099600252754</v>
      </c>
      <c r="KJ407">
        <v>0.59729626102943101</v>
      </c>
      <c r="KK407">
        <v>0.59654244495593289</v>
      </c>
      <c r="KL407">
        <v>0.59578954669967421</v>
      </c>
      <c r="KM407">
        <v>0.59503756517980866</v>
      </c>
      <c r="KN407">
        <v>0.59428649931700228</v>
      </c>
      <c r="KO407">
        <v>0.59353634803343291</v>
      </c>
      <c r="KP407">
        <v>0.59278711025278763</v>
      </c>
      <c r="KQ407">
        <v>0.59203878490026784</v>
      </c>
      <c r="KR407">
        <v>0.59129137090258066</v>
      </c>
      <c r="KS407">
        <v>0.59054486718793997</v>
      </c>
      <c r="KT407" s="18" t="s">
        <v>96</v>
      </c>
    </row>
    <row r="408" spans="4:306" ht="9.9499999999999993" customHeight="1" x14ac:dyDescent="0.25">
      <c r="D408" s="11">
        <v>0.13634922937325822</v>
      </c>
      <c r="E408">
        <v>0.86365077062673101</v>
      </c>
      <c r="F408">
        <v>0.86257559891652513</v>
      </c>
      <c r="G408" s="81">
        <v>0.86150172629843758</v>
      </c>
      <c r="H408" s="81">
        <v>0.8604291512274187</v>
      </c>
      <c r="I408" s="81">
        <v>0.85935787216023984</v>
      </c>
      <c r="J408" s="81">
        <v>0.85828788755549335</v>
      </c>
      <c r="K408" s="81">
        <v>0.85721919587358841</v>
      </c>
      <c r="L408" s="81">
        <v>0.85615179557674848</v>
      </c>
      <c r="M408" s="81">
        <v>0.85508568512901229</v>
      </c>
      <c r="N408" s="81">
        <v>0.85402086299622793</v>
      </c>
      <c r="O408" s="81">
        <v>0.85295732764605403</v>
      </c>
      <c r="P408" s="81">
        <v>0.85189507754795435</v>
      </c>
      <c r="Q408" s="81">
        <v>0.85083411117319785</v>
      </c>
      <c r="R408" s="81">
        <v>0.84977442699485728</v>
      </c>
      <c r="S408" s="81">
        <v>0.84871602348780473</v>
      </c>
      <c r="T408" s="81">
        <v>0.84765889912871095</v>
      </c>
      <c r="U408" s="81">
        <v>0.84660305239604283</v>
      </c>
      <c r="V408" s="81">
        <v>0.84554848177006225</v>
      </c>
      <c r="W408" s="81">
        <v>0.84449518573282101</v>
      </c>
      <c r="X408" s="81">
        <v>0.84344316276816356</v>
      </c>
      <c r="Y408" s="81">
        <v>0.84239241136172105</v>
      </c>
      <c r="Z408" s="81">
        <v>0.84134293000091009</v>
      </c>
      <c r="AA408" s="81">
        <v>0.84029471717492998</v>
      </c>
      <c r="AB408" s="81">
        <v>0.83924777137476447</v>
      </c>
      <c r="AC408" s="81">
        <v>0.83820209109317367</v>
      </c>
      <c r="AD408" s="81">
        <v>0.83715767482469738</v>
      </c>
      <c r="AE408" s="81">
        <v>0.83611452106564965</v>
      </c>
      <c r="AF408" s="81">
        <v>0.83507262831411699</v>
      </c>
      <c r="AG408" s="81">
        <v>0.83403199506995929</v>
      </c>
      <c r="AH408" s="81">
        <v>0.83299261983480266</v>
      </c>
      <c r="AI408" s="81">
        <v>0.83195450111204261</v>
      </c>
      <c r="AJ408" s="81">
        <v>0.83091763740683888</v>
      </c>
      <c r="AK408" s="81">
        <v>0.82988202722611348</v>
      </c>
      <c r="AL408" s="81">
        <v>0.82884766907854956</v>
      </c>
      <c r="AM408" s="81">
        <v>0.82781456147458821</v>
      </c>
      <c r="AN408" s="81">
        <v>0.82678270292642819</v>
      </c>
      <c r="AO408" s="81">
        <v>0.82575209194802279</v>
      </c>
      <c r="AP408" s="81">
        <v>0.82472272705507776</v>
      </c>
      <c r="AQ408" s="81">
        <v>0.82369460676504858</v>
      </c>
      <c r="AR408" s="81">
        <v>0.82266772959713941</v>
      </c>
      <c r="AS408" s="81">
        <v>0.82164209407230182</v>
      </c>
      <c r="AT408" s="81">
        <v>0.8206176987132292</v>
      </c>
      <c r="AU408" s="81">
        <v>0.81959454204436111</v>
      </c>
      <c r="AV408" s="81">
        <v>0.81857262259187324</v>
      </c>
      <c r="AW408" s="81">
        <v>0.81755193888368238</v>
      </c>
      <c r="AX408" s="81">
        <v>0.81653248944943901</v>
      </c>
      <c r="AY408" s="81">
        <v>0.81551427282053102</v>
      </c>
      <c r="AZ408" s="81">
        <v>0.81449728753007433</v>
      </c>
      <c r="BA408" s="81">
        <v>0.81348153211291863</v>
      </c>
      <c r="BB408" s="81">
        <v>0.81246700510563719</v>
      </c>
      <c r="BC408" s="81">
        <v>0.81145370504653558</v>
      </c>
      <c r="BD408" s="81">
        <v>0.81044163047563733</v>
      </c>
      <c r="BE408" s="81">
        <v>0.80943077993469115</v>
      </c>
      <c r="BF408" s="81">
        <v>0.80842115196716391</v>
      </c>
      <c r="BG408" s="81">
        <v>0.80741274511824213</v>
      </c>
      <c r="BH408" s="81">
        <v>0.80640555793482638</v>
      </c>
      <c r="BI408" s="81">
        <v>0.80539958896553299</v>
      </c>
      <c r="BJ408" s="81">
        <v>0.80439483676068724</v>
      </c>
      <c r="BK408" s="81">
        <v>0.80339129987232827</v>
      </c>
      <c r="BL408" s="81">
        <v>0.80238897685419941</v>
      </c>
      <c r="BM408" s="81">
        <v>0.80138786626175151</v>
      </c>
      <c r="BN408" s="81">
        <v>0.80038796665213929</v>
      </c>
      <c r="BO408" s="81">
        <v>0.79938927658421921</v>
      </c>
      <c r="BP408" s="81">
        <v>0.79839179461854626</v>
      </c>
      <c r="BQ408" s="81">
        <v>0.79739551931737496</v>
      </c>
      <c r="BR408" s="81">
        <v>0.79640044924465581</v>
      </c>
      <c r="BS408" s="81">
        <v>0.79540658296603028</v>
      </c>
      <c r="BT408" s="81">
        <v>0.79441391904883585</v>
      </c>
      <c r="BU408" s="81">
        <v>0.79342245606209627</v>
      </c>
      <c r="BV408" s="81">
        <v>0.7924321925765262</v>
      </c>
      <c r="BW408" s="81">
        <v>0.79144312716452347</v>
      </c>
      <c r="BX408" s="81">
        <v>0.7904552584001715</v>
      </c>
      <c r="BY408" s="81">
        <v>0.78946858485923432</v>
      </c>
      <c r="BZ408" s="81">
        <v>0.7884831051191582</v>
      </c>
      <c r="CA408" s="81">
        <v>0.78749881775906538</v>
      </c>
      <c r="CB408" s="81">
        <v>0.78651572135975456</v>
      </c>
      <c r="CC408" s="81">
        <v>0.78553381450369919</v>
      </c>
      <c r="CD408" s="81">
        <v>0.78455309577504362</v>
      </c>
      <c r="CE408" s="81">
        <v>0.7835735637596033</v>
      </c>
      <c r="CF408" s="81">
        <v>0.78259521704486268</v>
      </c>
      <c r="CG408" s="81">
        <v>0.7816180542199701</v>
      </c>
      <c r="CH408" s="81">
        <v>0.78064207387573992</v>
      </c>
      <c r="CI408" s="81">
        <v>0.77966727460464813</v>
      </c>
      <c r="CJ408" s="81">
        <v>0.77869365500083187</v>
      </c>
      <c r="CK408" s="81">
        <v>0.77772121366008473</v>
      </c>
      <c r="CL408" s="81">
        <v>0.77674994917986007</v>
      </c>
      <c r="CM408" s="81">
        <v>0.77577986015926226</v>
      </c>
      <c r="CN408" s="81">
        <v>0.77481094519905036</v>
      </c>
      <c r="CO408" s="81">
        <v>0.77384320290163366</v>
      </c>
      <c r="CP408" s="81">
        <v>0.77287663187106992</v>
      </c>
      <c r="CQ408" s="81">
        <v>0.77191123071306345</v>
      </c>
      <c r="CR408" s="81">
        <v>0.77094699803496436</v>
      </c>
      <c r="CS408" s="81">
        <v>0.7699839324457648</v>
      </c>
      <c r="CT408" s="81">
        <v>0.76902203255609758</v>
      </c>
      <c r="CU408" s="81">
        <v>0.76806129697823555</v>
      </c>
      <c r="CV408" s="81">
        <v>0.7671017243260877</v>
      </c>
      <c r="CW408" s="81">
        <v>0.76614331321519979</v>
      </c>
      <c r="CX408" s="81">
        <v>0.76518606226274843</v>
      </c>
      <c r="CY408" s="81">
        <v>0.76422997008754412</v>
      </c>
      <c r="CZ408" s="81">
        <v>0.76327503531002561</v>
      </c>
      <c r="DA408" s="81">
        <v>0.76232125655225946</v>
      </c>
      <c r="DB408" s="81">
        <v>0.76136863243793584</v>
      </c>
      <c r="DC408" s="81">
        <v>0.76041716159237183</v>
      </c>
      <c r="DD408" s="81">
        <v>0.75946684264250508</v>
      </c>
      <c r="DE408" s="81">
        <v>0.75851767421689276</v>
      </c>
      <c r="DF408" s="81">
        <v>0.75756965494571138</v>
      </c>
      <c r="DG408" s="81">
        <v>0.75662278346075029</v>
      </c>
      <c r="DH408" s="81">
        <v>0.7556770583954171</v>
      </c>
      <c r="DI408" s="81">
        <v>0.75473247838472868</v>
      </c>
      <c r="DJ408" s="81">
        <v>0.75378904206531483</v>
      </c>
      <c r="DK408" s="81">
        <v>0.75284674807541208</v>
      </c>
      <c r="DL408" s="81">
        <v>0.75190559505486365</v>
      </c>
      <c r="DM408" s="81">
        <v>0.75096558164511906</v>
      </c>
      <c r="DN408" s="81">
        <v>0.7500267064892292</v>
      </c>
      <c r="DO408" s="81">
        <v>0.7490889682318469</v>
      </c>
      <c r="DP408" s="81">
        <v>0.74815236551922315</v>
      </c>
      <c r="DQ408" s="81">
        <v>0.74721689699920801</v>
      </c>
      <c r="DR408" s="81">
        <v>0.7462825613212446</v>
      </c>
      <c r="DS408" s="81">
        <v>0.74534935713637174</v>
      </c>
      <c r="DT408" s="81">
        <v>0.74441728309721866</v>
      </c>
      <c r="DU408" s="81">
        <v>0.74348633785800422</v>
      </c>
      <c r="DV408" s="81">
        <v>0.74255652007453721</v>
      </c>
      <c r="DW408" s="81">
        <v>0.74162782840420993</v>
      </c>
      <c r="DX408" s="81">
        <v>0.74070026150600066</v>
      </c>
      <c r="DY408" s="81">
        <v>0.73977381804046916</v>
      </c>
      <c r="DZ408" s="81">
        <v>0.73884849666975594</v>
      </c>
      <c r="EA408" s="81">
        <v>0.73792429605758225</v>
      </c>
      <c r="EB408" s="81">
        <v>0.73700121486924353</v>
      </c>
      <c r="EC408" s="81">
        <v>0.7360792517716116</v>
      </c>
      <c r="ED408" s="81">
        <v>0.7351584054331306</v>
      </c>
      <c r="EE408" s="81">
        <v>0.73423867452381808</v>
      </c>
      <c r="EF408" s="81">
        <v>0.73332005771526054</v>
      </c>
      <c r="EG408" s="81">
        <v>0.73240255368060958</v>
      </c>
      <c r="EH408" s="81">
        <v>0.73148616109458686</v>
      </c>
      <c r="EI408" s="81">
        <v>0.73057087863347669</v>
      </c>
      <c r="EJ408" s="81">
        <v>0.72965670497512558</v>
      </c>
      <c r="EK408" s="81">
        <v>0.728743638798941</v>
      </c>
      <c r="EL408" s="81">
        <v>0.72783167878588984</v>
      </c>
      <c r="EM408" s="81">
        <v>0.72692082361849553</v>
      </c>
      <c r="EN408" s="81">
        <v>0.7260110719808367</v>
      </c>
      <c r="EO408" s="81">
        <v>0.72510242255854584</v>
      </c>
      <c r="EP408" s="81">
        <v>0.72419487403880867</v>
      </c>
      <c r="EQ408" s="81">
        <v>0.72328842511036007</v>
      </c>
      <c r="ER408" s="81">
        <v>0.72238307446348293</v>
      </c>
      <c r="ES408" s="81">
        <v>0.7214788207900078</v>
      </c>
      <c r="ET408" s="81">
        <v>0.72057566278331042</v>
      </c>
      <c r="EU408" s="81">
        <v>0.71967359913830864</v>
      </c>
      <c r="EV408" s="81">
        <v>0.7187726285514644</v>
      </c>
      <c r="EW408" s="81">
        <v>0.71787274972077808</v>
      </c>
      <c r="EX408" s="81">
        <v>0.71697396134578784</v>
      </c>
      <c r="EY408" s="81">
        <v>0.71607626212757125</v>
      </c>
      <c r="EZ408" s="81">
        <v>0.71517965076873846</v>
      </c>
      <c r="FA408" s="81">
        <v>0.71428412597343427</v>
      </c>
      <c r="FB408" s="81">
        <v>0.7133896864473358</v>
      </c>
      <c r="FC408" s="81">
        <v>0.71249633089765019</v>
      </c>
      <c r="FD408" s="81">
        <v>0.711604058033114</v>
      </c>
      <c r="FE408" s="81">
        <v>0.71071286656398935</v>
      </c>
      <c r="FF408" s="81">
        <v>0.70982275520206806</v>
      </c>
      <c r="FG408" s="81">
        <v>0.70893372266066179</v>
      </c>
      <c r="FH408" s="81">
        <v>0.70804576765460625</v>
      </c>
      <c r="FI408" s="81">
        <v>0.7071588889002608</v>
      </c>
      <c r="FJ408" s="81">
        <v>0.70627308511550291</v>
      </c>
      <c r="FK408" s="81">
        <v>0.70538835501972852</v>
      </c>
      <c r="FL408" s="81">
        <v>0.70450469733385057</v>
      </c>
      <c r="FM408" s="81">
        <v>0.70362211078029735</v>
      </c>
      <c r="FN408" s="81">
        <v>0.70274059408301326</v>
      </c>
      <c r="FO408" s="81">
        <v>0.70186014596745405</v>
      </c>
      <c r="FP408" s="81">
        <v>0.70098076516058661</v>
      </c>
      <c r="FQ408" s="81">
        <v>0.70010245039089003</v>
      </c>
      <c r="FR408" s="81">
        <v>0.69922520038835012</v>
      </c>
      <c r="FS408" s="81">
        <v>0.69834901388446335</v>
      </c>
      <c r="FT408" s="81">
        <v>0.69747388961223</v>
      </c>
      <c r="FU408" s="81">
        <v>0.69659982630615835</v>
      </c>
      <c r="FV408" s="81">
        <v>0.69572682270225739</v>
      </c>
      <c r="FW408" s="81">
        <v>0.69485487753804331</v>
      </c>
      <c r="FX408" s="81">
        <v>0.69398398955253138</v>
      </c>
      <c r="FY408" s="81">
        <v>0.69311415748623861</v>
      </c>
      <c r="FZ408" s="81">
        <v>0.69224538008118075</v>
      </c>
      <c r="GA408" s="81">
        <v>0.69137765608087431</v>
      </c>
      <c r="GB408" s="81">
        <v>0.69051098423033197</v>
      </c>
      <c r="GC408" s="81">
        <v>0.68964536327606396</v>
      </c>
      <c r="GD408" s="81">
        <v>0.68878079196607556</v>
      </c>
      <c r="GE408" s="81">
        <v>0.68791726904986761</v>
      </c>
      <c r="GF408" s="81">
        <v>0.68705479327843488</v>
      </c>
      <c r="GG408" s="81">
        <v>0.68619336340426318</v>
      </c>
      <c r="GH408" s="81">
        <v>0.68533297818133443</v>
      </c>
      <c r="GI408" s="81">
        <v>0.68447363636511882</v>
      </c>
      <c r="GJ408" s="81">
        <v>0.68361533671257846</v>
      </c>
      <c r="GK408" s="81">
        <v>0.68275807798216392</v>
      </c>
      <c r="GL408" s="81">
        <v>0.68190185893381838</v>
      </c>
      <c r="GM408" s="81">
        <v>0.68104667832897048</v>
      </c>
      <c r="GN408" s="81">
        <v>0.68019253493053833</v>
      </c>
      <c r="GO408" s="81">
        <v>0.67933942750292575</v>
      </c>
      <c r="GP408" s="81">
        <v>0.67848735481202382</v>
      </c>
      <c r="GQ408" s="81">
        <v>0.67763631562521132</v>
      </c>
      <c r="GR408" s="81">
        <v>0.67678630871135081</v>
      </c>
      <c r="GS408" s="81">
        <v>0.67593733284078916</v>
      </c>
      <c r="GT408" s="81">
        <v>0.67508938678536068</v>
      </c>
      <c r="GU408" s="81">
        <v>0.6742424693183825</v>
      </c>
      <c r="GV408" s="81">
        <v>0.67339657921465224</v>
      </c>
      <c r="GW408" s="81">
        <v>0.67255171525045754</v>
      </c>
      <c r="GX408" s="81">
        <v>0.67170787620356298</v>
      </c>
      <c r="GY408" s="81">
        <v>0.67086506085322006</v>
      </c>
      <c r="GZ408" s="81">
        <v>0.67002326798015877</v>
      </c>
      <c r="HA408" s="81">
        <v>0.66918249636659577</v>
      </c>
      <c r="HB408">
        <v>0.66834274479622569</v>
      </c>
      <c r="HC408">
        <v>0.66750401205422571</v>
      </c>
      <c r="HD408">
        <v>0.66666629692725676</v>
      </c>
      <c r="HE408">
        <v>0.66582959820345911</v>
      </c>
      <c r="HF408">
        <v>0.66499391467245428</v>
      </c>
      <c r="HG408">
        <v>0.66415924512534619</v>
      </c>
      <c r="HH408">
        <v>0.66332558835471878</v>
      </c>
      <c r="HI408">
        <v>0.66249294315463703</v>
      </c>
      <c r="HJ408">
        <v>0.66166130832064873</v>
      </c>
      <c r="HK408">
        <v>0.6608306826497784</v>
      </c>
      <c r="HL408">
        <v>0.66000106494053712</v>
      </c>
      <c r="HM408">
        <v>0.65917245399291469</v>
      </c>
      <c r="HN408">
        <v>0.65834484860837883</v>
      </c>
      <c r="HO408">
        <v>0.65751824758988342</v>
      </c>
      <c r="HP408">
        <v>0.65669264974186292</v>
      </c>
      <c r="HQ408">
        <v>0.65586805387023028</v>
      </c>
      <c r="HR408">
        <v>0.65504445878238438</v>
      </c>
      <c r="HS408">
        <v>0.65422186328720155</v>
      </c>
      <c r="HT408">
        <v>0.65340026619504277</v>
      </c>
      <c r="HU408">
        <v>0.65257966631775133</v>
      </c>
      <c r="HV408">
        <v>0.65176006246865281</v>
      </c>
      <c r="HW408">
        <v>0.65094145346255494</v>
      </c>
      <c r="HX408">
        <v>0.65012383811574881</v>
      </c>
      <c r="HY408">
        <v>0.64930721524600932</v>
      </c>
      <c r="HZ408">
        <v>0.64849158367259263</v>
      </c>
      <c r="IA408">
        <v>0.64767694221624306</v>
      </c>
      <c r="IB408">
        <v>0.64686328969918361</v>
      </c>
      <c r="IC408">
        <v>0.64605062494512766</v>
      </c>
      <c r="ID408">
        <v>0.64523894677926952</v>
      </c>
      <c r="IE408">
        <v>0.64442825402828918</v>
      </c>
      <c r="IF408">
        <v>0.64361854552035236</v>
      </c>
      <c r="IG408">
        <v>0.64280982008511256</v>
      </c>
      <c r="IH408">
        <v>0.64200207655370667</v>
      </c>
      <c r="II408">
        <v>0.64119531375875949</v>
      </c>
      <c r="IJ408">
        <v>0.64038953053438274</v>
      </c>
      <c r="IK408">
        <v>0.63958472571617642</v>
      </c>
      <c r="IL408">
        <v>0.63878089814122607</v>
      </c>
      <c r="IM408">
        <v>0.63797804664810831</v>
      </c>
      <c r="IN408">
        <v>0.63717617007688498</v>
      </c>
      <c r="IO408">
        <v>0.63637526726910987</v>
      </c>
      <c r="IP408">
        <v>0.63557533706782432</v>
      </c>
      <c r="IQ408">
        <v>0.63477637831755829</v>
      </c>
      <c r="IR408">
        <v>0.6339783898643353</v>
      </c>
      <c r="IS408">
        <v>0.63318137055566526</v>
      </c>
      <c r="IT408">
        <v>0.63238531924055208</v>
      </c>
      <c r="IU408">
        <v>0.63159023476948972</v>
      </c>
      <c r="IV408">
        <v>0.63079611599446117</v>
      </c>
      <c r="IW408">
        <v>0.63000296176894477</v>
      </c>
      <c r="IX408">
        <v>0.62921077094791034</v>
      </c>
      <c r="IY408">
        <v>0.62841954238781883</v>
      </c>
      <c r="IZ408">
        <v>0.62762927494662479</v>
      </c>
      <c r="JA408">
        <v>0.62683996748377524</v>
      </c>
      <c r="JB408">
        <v>0.62605161886021232</v>
      </c>
      <c r="JC408">
        <v>0.62526422793837033</v>
      </c>
      <c r="JD408">
        <v>0.62447779358217781</v>
      </c>
      <c r="JE408">
        <v>0.62369231465705799</v>
      </c>
      <c r="JF408">
        <v>0.62290779002992869</v>
      </c>
      <c r="JG408">
        <v>0.62212421856920086</v>
      </c>
      <c r="JH408">
        <v>0.62134159914478304</v>
      </c>
      <c r="JI408">
        <v>0.62055993062807779</v>
      </c>
      <c r="JJ408">
        <v>0.61977921189198049</v>
      </c>
      <c r="JK408">
        <v>0.6189994418108854</v>
      </c>
      <c r="JL408">
        <v>0.6182206192606805</v>
      </c>
      <c r="JM408">
        <v>0.61744274311875103</v>
      </c>
      <c r="JN408">
        <v>0.61666581226397521</v>
      </c>
      <c r="JO408">
        <v>0.61588982557673089</v>
      </c>
      <c r="JP408">
        <v>0.61511478193888769</v>
      </c>
      <c r="JQ408">
        <v>0.61434068023381427</v>
      </c>
      <c r="JR408">
        <v>0.61356751934637188</v>
      </c>
      <c r="JS408">
        <v>0.61279529816292311</v>
      </c>
      <c r="JT408">
        <v>0.61202401557132136</v>
      </c>
      <c r="JU408">
        <v>0.6112536704609165</v>
      </c>
      <c r="JV408">
        <v>0.61048426172255632</v>
      </c>
      <c r="JW408">
        <v>0.60971578824858241</v>
      </c>
      <c r="JX408">
        <v>0.60894824893283128</v>
      </c>
      <c r="JY408">
        <v>0.6081816426706359</v>
      </c>
      <c r="JZ408">
        <v>0.60741596835882405</v>
      </c>
      <c r="KA408">
        <v>0.60665122489571643</v>
      </c>
      <c r="KB408">
        <v>0.60588741118112976</v>
      </c>
      <c r="KC408">
        <v>0.60512452611637502</v>
      </c>
      <c r="KD408">
        <v>0.60436256860425586</v>
      </c>
      <c r="KE408">
        <v>0.60360153754906953</v>
      </c>
      <c r="KF408">
        <v>0.60284143185660677</v>
      </c>
      <c r="KG408">
        <v>0.60208225043415087</v>
      </c>
      <c r="KH408">
        <v>0.6013239921904765</v>
      </c>
      <c r="KI408">
        <v>0.60056665603584969</v>
      </c>
      <c r="KJ408">
        <v>0.59981024088202861</v>
      </c>
      <c r="KK408">
        <v>0.59905474564226102</v>
      </c>
      <c r="KL408">
        <v>0.59830016923128582</v>
      </c>
      <c r="KM408">
        <v>0.5975465105653277</v>
      </c>
      <c r="KN408">
        <v>0.5967937685621052</v>
      </c>
      <c r="KO408">
        <v>0.59604194214081763</v>
      </c>
      <c r="KP408">
        <v>0.59529103022215968</v>
      </c>
      <c r="KQ408">
        <v>0.59454103172830564</v>
      </c>
      <c r="KR408">
        <v>0.59379194558291837</v>
      </c>
      <c r="KS408">
        <v>0.59304377071114511</v>
      </c>
      <c r="KT408" s="18" t="s">
        <v>96</v>
      </c>
    </row>
    <row r="409" spans="4:306" ht="9.9499999999999993" customHeight="1" x14ac:dyDescent="0.25">
      <c r="D409" s="11">
        <v>0.13336372507677274</v>
      </c>
      <c r="E409">
        <v>0.86663627492321649</v>
      </c>
      <c r="F409">
        <v>0.86555911354003734</v>
      </c>
      <c r="G409" s="81">
        <v>0.86448325257498304</v>
      </c>
      <c r="H409" s="81">
        <v>0.86340869048212021</v>
      </c>
      <c r="I409" s="81">
        <v>0.86233542571733757</v>
      </c>
      <c r="J409" s="81">
        <v>0.86126345673834503</v>
      </c>
      <c r="K409" s="81">
        <v>0.86019278200466809</v>
      </c>
      <c r="L409" s="81">
        <v>0.85912339997765108</v>
      </c>
      <c r="M409" s="81">
        <v>0.85805530912045058</v>
      </c>
      <c r="N409" s="81">
        <v>0.85698850789803538</v>
      </c>
      <c r="O409" s="81">
        <v>0.85592299477718381</v>
      </c>
      <c r="P409" s="81">
        <v>0.85485876822648066</v>
      </c>
      <c r="Q409" s="81">
        <v>0.85379582671631704</v>
      </c>
      <c r="R409" s="81">
        <v>0.85273416871888752</v>
      </c>
      <c r="S409" s="81">
        <v>0.85167379270818666</v>
      </c>
      <c r="T409" s="81">
        <v>0.8506146971600087</v>
      </c>
      <c r="U409" s="81">
        <v>0.84955688055194511</v>
      </c>
      <c r="V409" s="81">
        <v>0.84850034136338159</v>
      </c>
      <c r="W409" s="81">
        <v>0.84744507807549496</v>
      </c>
      <c r="X409" s="81">
        <v>0.84639108917125649</v>
      </c>
      <c r="Y409" s="81">
        <v>0.84533837313542115</v>
      </c>
      <c r="Z409" s="81">
        <v>0.84428692845453401</v>
      </c>
      <c r="AA409" s="81">
        <v>0.84323675361692252</v>
      </c>
      <c r="AB409" s="81">
        <v>0.84218784711269634</v>
      </c>
      <c r="AC409" s="81">
        <v>0.84114020743374618</v>
      </c>
      <c r="AD409" s="81">
        <v>0.8400938330737403</v>
      </c>
      <c r="AE409" s="81">
        <v>0.83904872252812202</v>
      </c>
      <c r="AF409" s="81">
        <v>0.83800487429410819</v>
      </c>
      <c r="AG409" s="81">
        <v>0.83696228687069008</v>
      </c>
      <c r="AH409" s="81">
        <v>0.83592095875862582</v>
      </c>
      <c r="AI409" s="81">
        <v>0.83488088846044184</v>
      </c>
      <c r="AJ409" s="81">
        <v>0.83384207448043091</v>
      </c>
      <c r="AK409" s="81">
        <v>0.83280451532464783</v>
      </c>
      <c r="AL409" s="81">
        <v>0.83176820950091013</v>
      </c>
      <c r="AM409" s="81">
        <v>0.83073315551879323</v>
      </c>
      <c r="AN409" s="81">
        <v>0.82969935188963073</v>
      </c>
      <c r="AO409" s="81">
        <v>0.82866679712651148</v>
      </c>
      <c r="AP409" s="81">
        <v>0.82763548974427759</v>
      </c>
      <c r="AQ409" s="81">
        <v>0.82660542825951999</v>
      </c>
      <c r="AR409" s="81">
        <v>0.82557661119058134</v>
      </c>
      <c r="AS409" s="81">
        <v>0.82454903705755089</v>
      </c>
      <c r="AT409" s="81">
        <v>0.82352270438226072</v>
      </c>
      <c r="AU409" s="81">
        <v>0.82249761168828817</v>
      </c>
      <c r="AV409" s="81">
        <v>0.8214737575009502</v>
      </c>
      <c r="AW409" s="81">
        <v>0.82045114034730016</v>
      </c>
      <c r="AX409" s="81">
        <v>0.81942975875613466</v>
      </c>
      <c r="AY409" s="81">
        <v>0.81840961125797784</v>
      </c>
      <c r="AZ409" s="81">
        <v>0.81739069638509099</v>
      </c>
      <c r="BA409" s="81">
        <v>0.81637301267146301</v>
      </c>
      <c r="BB409" s="81">
        <v>0.81535655865281464</v>
      </c>
      <c r="BC409" s="81">
        <v>0.81434133286658994</v>
      </c>
      <c r="BD409" s="81">
        <v>0.81332733385195954</v>
      </c>
      <c r="BE409" s="81">
        <v>0.81231456014981596</v>
      </c>
      <c r="BF409" s="81">
        <v>0.81130301030277219</v>
      </c>
      <c r="BG409" s="81">
        <v>0.81029268285515865</v>
      </c>
      <c r="BH409" s="81">
        <v>0.80928357635302495</v>
      </c>
      <c r="BI409" s="81">
        <v>0.80827568934413252</v>
      </c>
      <c r="BJ409" s="81">
        <v>0.807269020377955</v>
      </c>
      <c r="BK409" s="81">
        <v>0.80626356800567867</v>
      </c>
      <c r="BL409" s="81">
        <v>0.80525933078019685</v>
      </c>
      <c r="BM409" s="81">
        <v>0.80425630725610897</v>
      </c>
      <c r="BN409" s="81">
        <v>0.80325449598971965</v>
      </c>
      <c r="BO409" s="81">
        <v>0.80225389553903514</v>
      </c>
      <c r="BP409" s="81">
        <v>0.80125450446376267</v>
      </c>
      <c r="BQ409" s="81">
        <v>0.80025632132530689</v>
      </c>
      <c r="BR409" s="81">
        <v>0.79925934468677051</v>
      </c>
      <c r="BS409" s="81">
        <v>0.79826357311294949</v>
      </c>
      <c r="BT409" s="81">
        <v>0.79726900517033139</v>
      </c>
      <c r="BU409" s="81">
        <v>0.79627563942709678</v>
      </c>
      <c r="BV409" s="81">
        <v>0.79528347445311331</v>
      </c>
      <c r="BW409" s="81">
        <v>0.79429250881993319</v>
      </c>
      <c r="BX409" s="81">
        <v>0.79330274110079524</v>
      </c>
      <c r="BY409" s="81">
        <v>0.79231416987062142</v>
      </c>
      <c r="BZ409" s="81">
        <v>0.79132679370601167</v>
      </c>
      <c r="CA409" s="81">
        <v>0.79034061118524823</v>
      </c>
      <c r="CB409" s="81">
        <v>0.7893556208882857</v>
      </c>
      <c r="CC409" s="81">
        <v>0.78837182139675632</v>
      </c>
      <c r="CD409" s="81">
        <v>0.787389211293964</v>
      </c>
      <c r="CE409" s="81">
        <v>0.78640778916488163</v>
      </c>
      <c r="CF409" s="81">
        <v>0.78542755359615579</v>
      </c>
      <c r="CG409" s="81">
        <v>0.78444850317609383</v>
      </c>
      <c r="CH409" s="81">
        <v>0.78347063649467219</v>
      </c>
      <c r="CI409" s="81">
        <v>0.7824939521435279</v>
      </c>
      <c r="CJ409" s="81">
        <v>0.78151844871595977</v>
      </c>
      <c r="CK409" s="81">
        <v>0.78054412480692636</v>
      </c>
      <c r="CL409" s="81">
        <v>0.77957097901304129</v>
      </c>
      <c r="CM409" s="81">
        <v>0.77859900993257458</v>
      </c>
      <c r="CN409" s="81">
        <v>0.7776282161654493</v>
      </c>
      <c r="CO409" s="81">
        <v>0.7766585963132393</v>
      </c>
      <c r="CP409" s="81">
        <v>0.77569014897916932</v>
      </c>
      <c r="CQ409" s="81">
        <v>0.77472287276810881</v>
      </c>
      <c r="CR409" s="81">
        <v>0.77375676628657464</v>
      </c>
      <c r="CS409" s="81">
        <v>0.77279182814272496</v>
      </c>
      <c r="CT409" s="81">
        <v>0.7718280569463617</v>
      </c>
      <c r="CU409" s="81">
        <v>0.77086545130892659</v>
      </c>
      <c r="CV409" s="81">
        <v>0.76990400984349627</v>
      </c>
      <c r="CW409" s="81">
        <v>0.76894373116478565</v>
      </c>
      <c r="CX409" s="81">
        <v>0.76798461388914263</v>
      </c>
      <c r="CY409" s="81">
        <v>0.7670266566345465</v>
      </c>
      <c r="CZ409" s="81">
        <v>0.76606985802060878</v>
      </c>
      <c r="DA409" s="81">
        <v>0.76511421666856649</v>
      </c>
      <c r="DB409" s="81">
        <v>0.76415973120128322</v>
      </c>
      <c r="DC409" s="81">
        <v>0.76320640024324782</v>
      </c>
      <c r="DD409" s="81">
        <v>0.76225422242057117</v>
      </c>
      <c r="DE409" s="81">
        <v>0.7613031963609852</v>
      </c>
      <c r="DF409" s="81">
        <v>0.76035332069383843</v>
      </c>
      <c r="DG409" s="81">
        <v>0.75940459405009841</v>
      </c>
      <c r="DH409" s="81">
        <v>0.75845701506234509</v>
      </c>
      <c r="DI409" s="81">
        <v>0.7575105823647742</v>
      </c>
      <c r="DJ409" s="81">
        <v>0.75656529459318955</v>
      </c>
      <c r="DK409" s="81">
        <v>0.75562115038500666</v>
      </c>
      <c r="DL409" s="81">
        <v>0.75467814837924618</v>
      </c>
      <c r="DM409" s="81">
        <v>0.75373628721653463</v>
      </c>
      <c r="DN409" s="81">
        <v>0.75279556553910187</v>
      </c>
      <c r="DO409" s="81">
        <v>0.75185598199078096</v>
      </c>
      <c r="DP409" s="81">
        <v>0.75091753521700266</v>
      </c>
      <c r="DQ409" s="81">
        <v>0.74998022386479579</v>
      </c>
      <c r="DR409" s="81">
        <v>0.74904404658278545</v>
      </c>
      <c r="DS409" s="81">
        <v>0.74810900202119157</v>
      </c>
      <c r="DT409" s="81">
        <v>0.74717508883182571</v>
      </c>
      <c r="DU409" s="81">
        <v>0.74624230566808936</v>
      </c>
      <c r="DV409" s="81">
        <v>0.74531065118497208</v>
      </c>
      <c r="DW409" s="81">
        <v>0.74438012403905074</v>
      </c>
      <c r="DX409" s="81">
        <v>0.74345072288849023</v>
      </c>
      <c r="DY409" s="81">
        <v>0.74252244639303144</v>
      </c>
      <c r="DZ409" s="81">
        <v>0.74159529321400142</v>
      </c>
      <c r="EA409" s="81">
        <v>0.74066926201430483</v>
      </c>
      <c r="EB409" s="81">
        <v>0.73974435145842476</v>
      </c>
      <c r="EC409" s="81">
        <v>0.73882056021241826</v>
      </c>
      <c r="ED409" s="81">
        <v>0.73789788694391778</v>
      </c>
      <c r="EE409" s="81">
        <v>0.73697633032212673</v>
      </c>
      <c r="EF409" s="81">
        <v>0.73605588901781926</v>
      </c>
      <c r="EG409" s="81">
        <v>0.7351365617033363</v>
      </c>
      <c r="EH409" s="81">
        <v>0.73421834705258715</v>
      </c>
      <c r="EI409" s="81">
        <v>0.73330124374104422</v>
      </c>
      <c r="EJ409" s="81">
        <v>0.73238525044574421</v>
      </c>
      <c r="EK409" s="81">
        <v>0.7314703658452848</v>
      </c>
      <c r="EL409" s="81">
        <v>0.73055658861982042</v>
      </c>
      <c r="EM409" s="81">
        <v>0.72964391745106616</v>
      </c>
      <c r="EN409" s="81">
        <v>0.72873235102229217</v>
      </c>
      <c r="EO409" s="81">
        <v>0.72782188801832004</v>
      </c>
      <c r="EP409" s="81">
        <v>0.72691252712552801</v>
      </c>
      <c r="EQ409" s="81">
        <v>0.72600426703184062</v>
      </c>
      <c r="ER409" s="81">
        <v>0.72509710642673342</v>
      </c>
      <c r="ES409" s="81">
        <v>0.72419104400122747</v>
      </c>
      <c r="ET409" s="81">
        <v>0.72328607844789006</v>
      </c>
      <c r="EU409" s="81">
        <v>0.7223822084608329</v>
      </c>
      <c r="EV409" s="81">
        <v>0.72147943273570792</v>
      </c>
      <c r="EW409" s="81">
        <v>0.72057774996970714</v>
      </c>
      <c r="EX409" s="81">
        <v>0.71967715886156014</v>
      </c>
      <c r="EY409" s="81">
        <v>0.71877765811153704</v>
      </c>
      <c r="EZ409" s="81">
        <v>0.71787924642143885</v>
      </c>
      <c r="FA409" s="81">
        <v>0.71698192249460302</v>
      </c>
      <c r="FB409" s="81">
        <v>0.71608568503589531</v>
      </c>
      <c r="FC409" s="81">
        <v>0.7151905327517154</v>
      </c>
      <c r="FD409" s="81">
        <v>0.71429646434998906</v>
      </c>
      <c r="FE409" s="81">
        <v>0.71340347854016961</v>
      </c>
      <c r="FF409" s="81">
        <v>0.71251157403323595</v>
      </c>
      <c r="FG409" s="81">
        <v>0.71162074954168986</v>
      </c>
      <c r="FH409" s="81">
        <v>0.71073100377955567</v>
      </c>
      <c r="FI409" s="81">
        <v>0.70984233546237963</v>
      </c>
      <c r="FJ409" s="81">
        <v>0.7089547433072243</v>
      </c>
      <c r="FK409" s="81">
        <v>0.70806822603267205</v>
      </c>
      <c r="FL409" s="81">
        <v>0.70718278235882115</v>
      </c>
      <c r="FM409" s="81">
        <v>0.70629841100728341</v>
      </c>
      <c r="FN409" s="81">
        <v>0.70541511070118301</v>
      </c>
      <c r="FO409" s="81">
        <v>0.70453288016515914</v>
      </c>
      <c r="FP409" s="81">
        <v>0.70365171812535754</v>
      </c>
      <c r="FQ409" s="81">
        <v>0.70277162330943432</v>
      </c>
      <c r="FR409" s="81">
        <v>0.70189259444655328</v>
      </c>
      <c r="FS409" s="81">
        <v>0.70101463026738353</v>
      </c>
      <c r="FT409" s="81">
        <v>0.70013772950409925</v>
      </c>
      <c r="FU409" s="81">
        <v>0.69926189089037794</v>
      </c>
      <c r="FV409" s="81">
        <v>0.69838711316139934</v>
      </c>
      <c r="FW409" s="81">
        <v>0.69751339505384424</v>
      </c>
      <c r="FX409" s="81">
        <v>0.69664073530589132</v>
      </c>
      <c r="FY409" s="81">
        <v>0.69576913265722007</v>
      </c>
      <c r="FZ409" s="81">
        <v>0.69489858584900299</v>
      </c>
      <c r="GA409" s="81">
        <v>0.69402909362391363</v>
      </c>
      <c r="GB409" s="81">
        <v>0.69316065472611632</v>
      </c>
      <c r="GC409" s="81">
        <v>0.69229326790127033</v>
      </c>
      <c r="GD409" s="81">
        <v>0.69142693189652749</v>
      </c>
      <c r="GE409" s="81">
        <v>0.69056164546052945</v>
      </c>
      <c r="GF409" s="81">
        <v>0.68969740734341101</v>
      </c>
      <c r="GG409" s="81">
        <v>0.68883421629679364</v>
      </c>
      <c r="GH409" s="81">
        <v>0.68797207107378622</v>
      </c>
      <c r="GI409" s="81">
        <v>0.68711097042898861</v>
      </c>
      <c r="GJ409" s="81">
        <v>0.68625091311848263</v>
      </c>
      <c r="GK409" s="81">
        <v>0.68539189789983834</v>
      </c>
      <c r="GL409" s="81">
        <v>0.68453392353210818</v>
      </c>
      <c r="GM409" s="81">
        <v>0.68367698877582916</v>
      </c>
      <c r="GN409" s="81">
        <v>0.68282109239302136</v>
      </c>
      <c r="GO409" s="81">
        <v>0.68196623314718385</v>
      </c>
      <c r="GP409" s="81">
        <v>0.68111240980330023</v>
      </c>
      <c r="GQ409" s="81">
        <v>0.68025962112783211</v>
      </c>
      <c r="GR409" s="81">
        <v>0.67940786588871871</v>
      </c>
      <c r="GS409" s="81">
        <v>0.67855714285538393</v>
      </c>
      <c r="GT409" s="81">
        <v>0.67770745079872285</v>
      </c>
      <c r="GU409" s="81">
        <v>0.67685878849111181</v>
      </c>
      <c r="GV409" s="81">
        <v>0.67601115470640338</v>
      </c>
      <c r="GW409" s="81">
        <v>0.675164548219925</v>
      </c>
      <c r="GX409" s="81">
        <v>0.67431896780847966</v>
      </c>
      <c r="GY409" s="81">
        <v>0.67347441225034521</v>
      </c>
      <c r="GZ409" s="81">
        <v>0.67263088032527518</v>
      </c>
      <c r="HA409" s="81">
        <v>0.67178837081449572</v>
      </c>
      <c r="HB409">
        <v>0.67094688250070578</v>
      </c>
      <c r="HC409">
        <v>0.67010641416807903</v>
      </c>
      <c r="HD409">
        <v>0.66926696460225954</v>
      </c>
      <c r="HE409">
        <v>0.66842853259036383</v>
      </c>
      <c r="HF409">
        <v>0.66759111692098139</v>
      </c>
      <c r="HG409">
        <v>0.66675471638417261</v>
      </c>
      <c r="HH409">
        <v>0.66591932977146606</v>
      </c>
      <c r="HI409">
        <v>0.6650849558758658</v>
      </c>
      <c r="HJ409">
        <v>0.66425159349184171</v>
      </c>
      <c r="HK409">
        <v>0.66341924141533637</v>
      </c>
      <c r="HL409">
        <v>0.66258789844376142</v>
      </c>
      <c r="HM409">
        <v>0.66175756337599811</v>
      </c>
      <c r="HN409">
        <v>0.66092823501239772</v>
      </c>
      <c r="HO409">
        <v>0.66009991215477992</v>
      </c>
      <c r="HP409">
        <v>0.65927259360643431</v>
      </c>
      <c r="HQ409">
        <v>0.65844627817211754</v>
      </c>
      <c r="HR409">
        <v>0.65762096465805797</v>
      </c>
      <c r="HS409">
        <v>0.65679665187195069</v>
      </c>
      <c r="HT409">
        <v>0.65597333862296126</v>
      </c>
      <c r="HU409">
        <v>0.65515102372172218</v>
      </c>
      <c r="HV409">
        <v>0.65432970598033402</v>
      </c>
      <c r="HW409">
        <v>0.65350938421236915</v>
      </c>
      <c r="HX409">
        <v>0.65269005723286633</v>
      </c>
      <c r="HY409">
        <v>0.65187172385833181</v>
      </c>
      <c r="HZ409">
        <v>0.65105438290674211</v>
      </c>
      <c r="IA409">
        <v>0.65023803319754281</v>
      </c>
      <c r="IB409">
        <v>0.6494226735516474</v>
      </c>
      <c r="IC409">
        <v>0.64860830279143977</v>
      </c>
      <c r="ID409">
        <v>0.6477949197407683</v>
      </c>
      <c r="IE409">
        <v>0.64698252322495542</v>
      </c>
      <c r="IF409">
        <v>0.6461711120707907</v>
      </c>
      <c r="IG409">
        <v>0.64536068510653144</v>
      </c>
      <c r="IH409">
        <v>0.64455124116190587</v>
      </c>
      <c r="II409">
        <v>0.64374277906811406</v>
      </c>
      <c r="IJ409">
        <v>0.64293529765781943</v>
      </c>
      <c r="IK409">
        <v>0.64212879576516224</v>
      </c>
      <c r="IL409">
        <v>0.64132327222574548</v>
      </c>
      <c r="IM409">
        <v>0.64051872587664838</v>
      </c>
      <c r="IN409">
        <v>0.63971515555641745</v>
      </c>
      <c r="IO409">
        <v>0.63891256010507091</v>
      </c>
      <c r="IP409">
        <v>0.63811093836409483</v>
      </c>
      <c r="IQ409">
        <v>0.63731028917644905</v>
      </c>
      <c r="IR409">
        <v>0.63651061138656417</v>
      </c>
      <c r="IS409">
        <v>0.63571190384033827</v>
      </c>
      <c r="IT409">
        <v>0.63491416538514434</v>
      </c>
      <c r="IU409">
        <v>0.63411739486982666</v>
      </c>
      <c r="IV409">
        <v>0.63332159114469955</v>
      </c>
      <c r="IW409">
        <v>0.63252675306154937</v>
      </c>
      <c r="IX409">
        <v>0.63173287947363466</v>
      </c>
      <c r="IY409">
        <v>0.63093996923568507</v>
      </c>
      <c r="IZ409">
        <v>0.63014802120390623</v>
      </c>
      <c r="JA409">
        <v>0.62935703423597045</v>
      </c>
      <c r="JB409">
        <v>0.62856700719102676</v>
      </c>
      <c r="JC409">
        <v>0.62777793892969458</v>
      </c>
      <c r="JD409">
        <v>0.6269898283140688</v>
      </c>
      <c r="JE409">
        <v>0.62620267420771314</v>
      </c>
      <c r="JF409">
        <v>0.62541647547566814</v>
      </c>
      <c r="JG409">
        <v>0.62463123098444473</v>
      </c>
      <c r="JH409">
        <v>0.62384693960202864</v>
      </c>
      <c r="JI409">
        <v>0.62306360019787865</v>
      </c>
      <c r="JJ409">
        <v>0.62228121164292571</v>
      </c>
      <c r="JK409">
        <v>0.62149977280957536</v>
      </c>
      <c r="JL409">
        <v>0.62071928257170461</v>
      </c>
      <c r="JM409">
        <v>0.61993973980466777</v>
      </c>
      <c r="JN409">
        <v>0.61916114338528738</v>
      </c>
      <c r="JO409">
        <v>0.61838349219186339</v>
      </c>
      <c r="JP409">
        <v>0.61760678510416689</v>
      </c>
      <c r="JQ409">
        <v>0.61683102100344311</v>
      </c>
      <c r="JR409">
        <v>0.61605619877241002</v>
      </c>
      <c r="JS409">
        <v>0.6152823172952594</v>
      </c>
      <c r="JT409">
        <v>0.61450937545765505</v>
      </c>
      <c r="JU409">
        <v>0.61373737214673385</v>
      </c>
      <c r="JV409">
        <v>0.61296630625110704</v>
      </c>
      <c r="JW409">
        <v>0.61219617666085513</v>
      </c>
      <c r="JX409">
        <v>0.61142698226753345</v>
      </c>
      <c r="JY409">
        <v>0.6106587219641697</v>
      </c>
      <c r="JZ409">
        <v>0.60989139464526188</v>
      </c>
      <c r="KA409">
        <v>0.60912499920677965</v>
      </c>
      <c r="KB409">
        <v>0.6083595345461662</v>
      </c>
      <c r="KC409">
        <v>0.60759499956233287</v>
      </c>
      <c r="KD409">
        <v>0.6068313931556637</v>
      </c>
      <c r="KE409">
        <v>0.60606871422801201</v>
      </c>
      <c r="KF409">
        <v>0.60530696168270115</v>
      </c>
      <c r="KG409">
        <v>0.60454613442452398</v>
      </c>
      <c r="KH409">
        <v>0.60378623135974241</v>
      </c>
      <c r="KI409">
        <v>0.60302725139608815</v>
      </c>
      <c r="KJ409">
        <v>0.60226919344275942</v>
      </c>
      <c r="KK409">
        <v>0.60151205641042171</v>
      </c>
      <c r="KL409">
        <v>0.60075583921120923</v>
      </c>
      <c r="KM409">
        <v>0.60000054075872122</v>
      </c>
      <c r="KN409">
        <v>0.59924615996802288</v>
      </c>
      <c r="KO409">
        <v>0.59849269575564523</v>
      </c>
      <c r="KP409">
        <v>0.59774014703958356</v>
      </c>
      <c r="KQ409">
        <v>0.59698851273929565</v>
      </c>
      <c r="KR409">
        <v>0.59623779177570424</v>
      </c>
      <c r="KS409">
        <v>0.59548798307119477</v>
      </c>
      <c r="KT409" s="18" t="s">
        <v>96</v>
      </c>
    </row>
    <row r="410" spans="4:306" ht="9.9499999999999993" customHeight="1" x14ac:dyDescent="0.25">
      <c r="D410" s="11">
        <v>0.13044359141674267</v>
      </c>
      <c r="E410">
        <v>0.86955640858324657</v>
      </c>
      <c r="F410">
        <v>0.86847730109299648</v>
      </c>
      <c r="G410" s="81">
        <v>0.86739949531784366</v>
      </c>
      <c r="H410" s="81">
        <v>0.86632298971099031</v>
      </c>
      <c r="I410" s="81">
        <v>0.86524778272746139</v>
      </c>
      <c r="J410" s="81">
        <v>0.86417387282410263</v>
      </c>
      <c r="K410" s="81">
        <v>0.86310125845957963</v>
      </c>
      <c r="L410" s="81">
        <v>0.86202993809437189</v>
      </c>
      <c r="M410" s="81">
        <v>0.86095991019077589</v>
      </c>
      <c r="N410" s="81">
        <v>0.85989117321289854</v>
      </c>
      <c r="O410" s="81">
        <v>0.85882372562665898</v>
      </c>
      <c r="P410" s="81">
        <v>0.85775756589978158</v>
      </c>
      <c r="Q410" s="81">
        <v>0.85669269250179847</v>
      </c>
      <c r="R410" s="81">
        <v>0.85562910390404556</v>
      </c>
      <c r="S410" s="81">
        <v>0.854566798579659</v>
      </c>
      <c r="T410" s="81">
        <v>0.85350577500357672</v>
      </c>
      <c r="U410" s="81">
        <v>0.85244603165253097</v>
      </c>
      <c r="V410" s="81">
        <v>0.85138756700505314</v>
      </c>
      <c r="W410" s="81">
        <v>0.85033037954146451</v>
      </c>
      <c r="X410" s="81">
        <v>0.84927446774387894</v>
      </c>
      <c r="Y410" s="81">
        <v>0.84821983009619983</v>
      </c>
      <c r="Z410" s="81">
        <v>0.84716646508411586</v>
      </c>
      <c r="AA410" s="81">
        <v>0.8461143711951018</v>
      </c>
      <c r="AB410" s="81">
        <v>0.84506354691841445</v>
      </c>
      <c r="AC410" s="81">
        <v>0.84401399074509187</v>
      </c>
      <c r="AD410" s="81">
        <v>0.84296570116795055</v>
      </c>
      <c r="AE410" s="81">
        <v>0.84191867668158282</v>
      </c>
      <c r="AF410" s="81">
        <v>0.84087291578235568</v>
      </c>
      <c r="AG410" s="81">
        <v>0.83982841696840915</v>
      </c>
      <c r="AH410" s="81">
        <v>0.83878517873965197</v>
      </c>
      <c r="AI410" s="81">
        <v>0.83774319959776156</v>
      </c>
      <c r="AJ410" s="81">
        <v>0.83670247804618292</v>
      </c>
      <c r="AK410" s="81">
        <v>0.8356630125901221</v>
      </c>
      <c r="AL410" s="81">
        <v>0.83462480173655107</v>
      </c>
      <c r="AM410" s="81">
        <v>0.83358784399419772</v>
      </c>
      <c r="AN410" s="81">
        <v>0.83255213787354876</v>
      </c>
      <c r="AO410" s="81">
        <v>0.83151768188684783</v>
      </c>
      <c r="AP410" s="81">
        <v>0.83048447454809204</v>
      </c>
      <c r="AQ410" s="81">
        <v>0.82945251437302903</v>
      </c>
      <c r="AR410" s="81">
        <v>0.82842179987915687</v>
      </c>
      <c r="AS410" s="81">
        <v>0.82739232958572051</v>
      </c>
      <c r="AT410" s="81">
        <v>0.82636410201371024</v>
      </c>
      <c r="AU410" s="81">
        <v>0.82533711568586143</v>
      </c>
      <c r="AV410" s="81">
        <v>0.82431136912664837</v>
      </c>
      <c r="AW410" s="81">
        <v>0.82328686086228586</v>
      </c>
      <c r="AX410" s="81">
        <v>0.82226358942072686</v>
      </c>
      <c r="AY410" s="81">
        <v>0.82124155333165694</v>
      </c>
      <c r="AZ410" s="81">
        <v>0.82022075112649862</v>
      </c>
      <c r="BA410" s="81">
        <v>0.81920118133840147</v>
      </c>
      <c r="BB410" s="81">
        <v>0.81818284250224715</v>
      </c>
      <c r="BC410" s="81">
        <v>0.81716573315464314</v>
      </c>
      <c r="BD410" s="81">
        <v>0.81614985183392341</v>
      </c>
      <c r="BE410" s="81">
        <v>0.81513519708014248</v>
      </c>
      <c r="BF410" s="81">
        <v>0.81412176743507703</v>
      </c>
      <c r="BG410" s="81">
        <v>0.81310956144222502</v>
      </c>
      <c r="BH410" s="81">
        <v>0.81209857764679672</v>
      </c>
      <c r="BI410" s="81">
        <v>0.81108881459572257</v>
      </c>
      <c r="BJ410" s="81">
        <v>0.81008027083764111</v>
      </c>
      <c r="BK410" s="81">
        <v>0.80907294492290627</v>
      </c>
      <c r="BL410" s="81">
        <v>0.80806683540357738</v>
      </c>
      <c r="BM410" s="81">
        <v>0.80706194083342286</v>
      </c>
      <c r="BN410" s="81">
        <v>0.80605825976791479</v>
      </c>
      <c r="BO410" s="81">
        <v>0.80505579076422895</v>
      </c>
      <c r="BP410" s="81">
        <v>0.80405453238124236</v>
      </c>
      <c r="BQ410" s="81">
        <v>0.80305448317952954</v>
      </c>
      <c r="BR410" s="81">
        <v>0.80205564172136368</v>
      </c>
      <c r="BS410" s="81">
        <v>0.8010580065707118</v>
      </c>
      <c r="BT410" s="81">
        <v>0.80006157629323382</v>
      </c>
      <c r="BU410" s="81">
        <v>0.79906634945628208</v>
      </c>
      <c r="BV410" s="81">
        <v>0.79807232462889588</v>
      </c>
      <c r="BW410" s="81">
        <v>0.79707950038180286</v>
      </c>
      <c r="BX410" s="81">
        <v>0.79608787528741642</v>
      </c>
      <c r="BY410" s="81">
        <v>0.79509744791983006</v>
      </c>
      <c r="BZ410" s="81">
        <v>0.79410821685482214</v>
      </c>
      <c r="CA410" s="81">
        <v>0.79312018066984669</v>
      </c>
      <c r="CB410" s="81">
        <v>0.79213333794403706</v>
      </c>
      <c r="CC410" s="81">
        <v>0.79114768725820228</v>
      </c>
      <c r="CD410" s="81">
        <v>0.79016322719482235</v>
      </c>
      <c r="CE410" s="81">
        <v>0.78917995633804983</v>
      </c>
      <c r="CF410" s="81">
        <v>0.78819787327370594</v>
      </c>
      <c r="CG410" s="81">
        <v>0.78721697658928047</v>
      </c>
      <c r="CH410" s="81">
        <v>0.78623726487392742</v>
      </c>
      <c r="CI410" s="81">
        <v>0.7852587367184658</v>
      </c>
      <c r="CJ410" s="81">
        <v>0.78428139071537284</v>
      </c>
      <c r="CK410" s="81">
        <v>0.78330522545878856</v>
      </c>
      <c r="CL410" s="81">
        <v>0.78233023954450875</v>
      </c>
      <c r="CM410" s="81">
        <v>0.7813564315699858</v>
      </c>
      <c r="CN410" s="81">
        <v>0.78038380013432573</v>
      </c>
      <c r="CO410" s="81">
        <v>0.7794123438382855</v>
      </c>
      <c r="CP410" s="81">
        <v>0.7784420612842714</v>
      </c>
      <c r="CQ410" s="81">
        <v>0.77747295107633951</v>
      </c>
      <c r="CR410" s="81">
        <v>0.77650501182019083</v>
      </c>
      <c r="CS410" s="81">
        <v>0.77553824212317002</v>
      </c>
      <c r="CT410" s="81">
        <v>0.77457264059426501</v>
      </c>
      <c r="CU410" s="81">
        <v>0.77360820584410117</v>
      </c>
      <c r="CV410" s="81">
        <v>0.77264493648494526</v>
      </c>
      <c r="CW410" s="81">
        <v>0.7716828311306988</v>
      </c>
      <c r="CX410" s="81">
        <v>0.77072188839689848</v>
      </c>
      <c r="CY410" s="81">
        <v>0.76976210690071123</v>
      </c>
      <c r="CZ410" s="81">
        <v>0.76880348526093745</v>
      </c>
      <c r="DA410" s="81">
        <v>0.76784602209800545</v>
      </c>
      <c r="DB410" s="81">
        <v>0.76688971603396749</v>
      </c>
      <c r="DC410" s="81">
        <v>0.76593456569250529</v>
      </c>
      <c r="DD410" s="81">
        <v>0.76498056969891948</v>
      </c>
      <c r="DE410" s="81">
        <v>0.76402772668013363</v>
      </c>
      <c r="DF410" s="81">
        <v>0.76307603526469003</v>
      </c>
      <c r="DG410" s="81">
        <v>0.7621254940827481</v>
      </c>
      <c r="DH410" s="81">
        <v>0.76117610176608264</v>
      </c>
      <c r="DI410" s="81">
        <v>0.76022785694808226</v>
      </c>
      <c r="DJ410" s="81">
        <v>0.75928075826374619</v>
      </c>
      <c r="DK410" s="81">
        <v>0.75833480434968425</v>
      </c>
      <c r="DL410" s="81">
        <v>0.75738999384411287</v>
      </c>
      <c r="DM410" s="81">
        <v>0.7564463253868553</v>
      </c>
      <c r="DN410" s="81">
        <v>0.75550379761933895</v>
      </c>
      <c r="DO410" s="81">
        <v>0.75456240918459117</v>
      </c>
      <c r="DP410" s="81">
        <v>0.75362215872724281</v>
      </c>
      <c r="DQ410" s="81">
        <v>0.75268304489352067</v>
      </c>
      <c r="DR410" s="81">
        <v>0.75174506633124971</v>
      </c>
      <c r="DS410" s="81">
        <v>0.75080822168984662</v>
      </c>
      <c r="DT410" s="81">
        <v>0.74987250962032392</v>
      </c>
      <c r="DU410" s="81">
        <v>0.74893792877528453</v>
      </c>
      <c r="DV410" s="81">
        <v>0.74800447780891854</v>
      </c>
      <c r="DW410" s="81">
        <v>0.74707215537700411</v>
      </c>
      <c r="DX410" s="81">
        <v>0.74614096013690556</v>
      </c>
      <c r="DY410" s="81">
        <v>0.74521089074756941</v>
      </c>
      <c r="DZ410" s="81">
        <v>0.74428194586952501</v>
      </c>
      <c r="EA410" s="81">
        <v>0.74335412416487956</v>
      </c>
      <c r="EB410" s="81">
        <v>0.74242742429732012</v>
      </c>
      <c r="EC410" s="81">
        <v>0.74150184493210936</v>
      </c>
      <c r="ED410" s="81">
        <v>0.7405773847360827</v>
      </c>
      <c r="EE410" s="81">
        <v>0.73965404237765031</v>
      </c>
      <c r="EF410" s="81">
        <v>0.73873181652678943</v>
      </c>
      <c r="EG410" s="81">
        <v>0.73781070585505137</v>
      </c>
      <c r="EH410" s="81">
        <v>0.73689070903554865</v>
      </c>
      <c r="EI410" s="81">
        <v>0.73597182474296186</v>
      </c>
      <c r="EJ410" s="81">
        <v>0.7350540516535361</v>
      </c>
      <c r="EK410" s="81">
        <v>0.73413738844507415</v>
      </c>
      <c r="EL410" s="81">
        <v>0.73322183379694306</v>
      </c>
      <c r="EM410" s="81">
        <v>0.73230738639006221</v>
      </c>
      <c r="EN410" s="81">
        <v>0.73139404490691307</v>
      </c>
      <c r="EO410" s="81">
        <v>0.73048180803152751</v>
      </c>
      <c r="EP410" s="81">
        <v>0.7295706744494902</v>
      </c>
      <c r="EQ410" s="81">
        <v>0.72866064284793741</v>
      </c>
      <c r="ER410" s="81">
        <v>0.72775171191555443</v>
      </c>
      <c r="ES410" s="81">
        <v>0.72684388034257408</v>
      </c>
      <c r="ET410" s="81">
        <v>0.7259371468207737</v>
      </c>
      <c r="EU410" s="81">
        <v>0.72503151004347477</v>
      </c>
      <c r="EV410" s="81">
        <v>0.72412696870554116</v>
      </c>
      <c r="EW410" s="81">
        <v>0.72322352150337543</v>
      </c>
      <c r="EX410" s="81">
        <v>0.72232116713492056</v>
      </c>
      <c r="EY410" s="81">
        <v>0.72141990429965508</v>
      </c>
      <c r="EZ410" s="81">
        <v>0.72051973169859429</v>
      </c>
      <c r="FA410" s="81">
        <v>0.71962064803428405</v>
      </c>
      <c r="FB410" s="81">
        <v>0.71872265201080476</v>
      </c>
      <c r="FC410" s="81">
        <v>0.71782574233376473</v>
      </c>
      <c r="FD410" s="81">
        <v>0.71692991771030212</v>
      </c>
      <c r="FE410" s="81">
        <v>0.71603517684908125</v>
      </c>
      <c r="FF410" s="81">
        <v>0.71514151846029061</v>
      </c>
      <c r="FG410" s="81">
        <v>0.71424894125564298</v>
      </c>
      <c r="FH410" s="81">
        <v>0.71335744394837386</v>
      </c>
      <c r="FI410" s="81">
        <v>0.71246702525323702</v>
      </c>
      <c r="FJ410" s="81">
        <v>0.71157768388650622</v>
      </c>
      <c r="FK410" s="81">
        <v>0.71068941856597101</v>
      </c>
      <c r="FL410" s="81">
        <v>0.70980222801093806</v>
      </c>
      <c r="FM410" s="81">
        <v>0.70891611094222662</v>
      </c>
      <c r="FN410" s="81">
        <v>0.70803106608216726</v>
      </c>
      <c r="FO410" s="81">
        <v>0.7071470921546047</v>
      </c>
      <c r="FP410" s="81">
        <v>0.7062641878848902</v>
      </c>
      <c r="FQ410" s="81">
        <v>0.70538235199988297</v>
      </c>
      <c r="FR410" s="81">
        <v>0.70450158322794942</v>
      </c>
      <c r="FS410" s="81">
        <v>0.70362188029895967</v>
      </c>
      <c r="FT410" s="81">
        <v>0.70274324194428972</v>
      </c>
      <c r="FU410" s="81">
        <v>0.70186566689681407</v>
      </c>
      <c r="FV410" s="81">
        <v>0.70098915389091054</v>
      </c>
      <c r="FW410" s="81">
        <v>0.7001137016624539</v>
      </c>
      <c r="FX410" s="81">
        <v>0.69923930894881914</v>
      </c>
      <c r="FY410" s="81">
        <v>0.69836597448887516</v>
      </c>
      <c r="FZ410" s="81">
        <v>0.6974936970229878</v>
      </c>
      <c r="GA410" s="81">
        <v>0.69662247529301613</v>
      </c>
      <c r="GB410" s="81">
        <v>0.69575230804230925</v>
      </c>
      <c r="GC410" s="81">
        <v>0.6948831940157123</v>
      </c>
      <c r="GD410" s="81">
        <v>0.69401513195955655</v>
      </c>
      <c r="GE410" s="81">
        <v>0.69314812062166453</v>
      </c>
      <c r="GF410" s="81">
        <v>0.69228215875134147</v>
      </c>
      <c r="GG410" s="81">
        <v>0.69141724509938496</v>
      </c>
      <c r="GH410" s="81">
        <v>0.69055337841807296</v>
      </c>
      <c r="GI410" s="81">
        <v>0.68969055746117003</v>
      </c>
      <c r="GJ410" s="81">
        <v>0.68882878098392353</v>
      </c>
      <c r="GK410" s="81">
        <v>0.68796804774306042</v>
      </c>
      <c r="GL410" s="81">
        <v>0.68710835649678903</v>
      </c>
      <c r="GM410" s="81">
        <v>0.68624970600479929</v>
      </c>
      <c r="GN410" s="81">
        <v>0.68539209502825749</v>
      </c>
      <c r="GO410" s="81">
        <v>0.68453552232980719</v>
      </c>
      <c r="GP410" s="81">
        <v>0.68367998667357011</v>
      </c>
      <c r="GQ410" s="81">
        <v>0.68282548682514155</v>
      </c>
      <c r="GR410" s="81">
        <v>0.68197202155159464</v>
      </c>
      <c r="GS410" s="81">
        <v>0.6811195896214719</v>
      </c>
      <c r="GT410" s="81">
        <v>0.68026818980479131</v>
      </c>
      <c r="GU410" s="81">
        <v>0.67941782087304226</v>
      </c>
      <c r="GV410" s="81">
        <v>0.67856848159918493</v>
      </c>
      <c r="GW410" s="81">
        <v>0.67772017075765034</v>
      </c>
      <c r="GX410" s="81">
        <v>0.67687288712433868</v>
      </c>
      <c r="GY410" s="81">
        <v>0.67602662947661685</v>
      </c>
      <c r="GZ410" s="81">
        <v>0.67518139659332366</v>
      </c>
      <c r="HA410" s="81">
        <v>0.67433718725476188</v>
      </c>
      <c r="HB410">
        <v>0.67349400024270134</v>
      </c>
      <c r="HC410">
        <v>0.67265183434037845</v>
      </c>
      <c r="HD410">
        <v>0.67181068833249391</v>
      </c>
      <c r="HE410">
        <v>0.67097056100521435</v>
      </c>
      <c r="HF410">
        <v>0.67013145114616823</v>
      </c>
      <c r="HG410">
        <v>0.66929335754444863</v>
      </c>
      <c r="HH410">
        <v>0.66845627899061122</v>
      </c>
      <c r="HI410">
        <v>0.66762021427667395</v>
      </c>
      <c r="HJ410">
        <v>0.66678516219611628</v>
      </c>
      <c r="HK410">
        <v>0.66595112154387748</v>
      </c>
      <c r="HL410">
        <v>0.66511809111636055</v>
      </c>
      <c r="HM410">
        <v>0.6642860697114269</v>
      </c>
      <c r="HN410">
        <v>0.66345505612839706</v>
      </c>
      <c r="HO410">
        <v>0.66262504916805343</v>
      </c>
      <c r="HP410">
        <v>0.66179604763263378</v>
      </c>
      <c r="HQ410">
        <v>0.6609680503258375</v>
      </c>
      <c r="HR410">
        <v>0.66014105605282247</v>
      </c>
      <c r="HS410">
        <v>0.6593150636202022</v>
      </c>
      <c r="HT410">
        <v>0.65849007183604891</v>
      </c>
      <c r="HU410">
        <v>0.65766607950989264</v>
      </c>
      <c r="HV410">
        <v>0.65684308545272097</v>
      </c>
      <c r="HW410">
        <v>0.6560210884769766</v>
      </c>
      <c r="HX410">
        <v>0.65520008739656022</v>
      </c>
      <c r="HY410">
        <v>0.65438008102682921</v>
      </c>
      <c r="HZ410">
        <v>0.65356106818459592</v>
      </c>
      <c r="IA410">
        <v>0.65274304768812741</v>
      </c>
      <c r="IB410">
        <v>0.65192601835715025</v>
      </c>
      <c r="IC410">
        <v>0.65110997901284329</v>
      </c>
      <c r="ID410">
        <v>0.65029492847784365</v>
      </c>
      <c r="IE410">
        <v>0.64948086557623996</v>
      </c>
      <c r="IF410">
        <v>0.64866778913357936</v>
      </c>
      <c r="IG410">
        <v>0.64785569797686271</v>
      </c>
      <c r="IH410">
        <v>0.6470445909345458</v>
      </c>
      <c r="II410">
        <v>0.64623446683653951</v>
      </c>
      <c r="IJ410">
        <v>0.6454253245142102</v>
      </c>
      <c r="IK410">
        <v>0.64461716280037706</v>
      </c>
      <c r="IL410">
        <v>0.64380998052931571</v>
      </c>
      <c r="IM410">
        <v>0.64300377653675556</v>
      </c>
      <c r="IN410">
        <v>0.64219854965988021</v>
      </c>
      <c r="IO410">
        <v>0.64139429873732845</v>
      </c>
      <c r="IP410">
        <v>0.64059102260919276</v>
      </c>
      <c r="IQ410">
        <v>0.63978872011702126</v>
      </c>
      <c r="IR410">
        <v>0.63898739010381489</v>
      </c>
      <c r="IS410">
        <v>0.63818703141402922</v>
      </c>
      <c r="IT410">
        <v>0.6373876428935743</v>
      </c>
      <c r="IU410">
        <v>0.63658922338981561</v>
      </c>
      <c r="IV410">
        <v>0.63579177175157187</v>
      </c>
      <c r="IW410">
        <v>0.63499528682911488</v>
      </c>
      <c r="IX410">
        <v>0.63419976747417228</v>
      </c>
      <c r="IY410">
        <v>0.63340521253992543</v>
      </c>
      <c r="IZ410">
        <v>0.63261162088100908</v>
      </c>
      <c r="JA410">
        <v>0.63181899135351405</v>
      </c>
      <c r="JB410">
        <v>0.63102732281498253</v>
      </c>
      <c r="JC410">
        <v>0.63023661412441379</v>
      </c>
      <c r="JD410">
        <v>0.62944686414225814</v>
      </c>
      <c r="JE410">
        <v>0.62865807173042143</v>
      </c>
      <c r="JF410">
        <v>0.62787023575226397</v>
      </c>
      <c r="JG410">
        <v>0.62708335507259827</v>
      </c>
      <c r="JH410">
        <v>0.62629742855769233</v>
      </c>
      <c r="JI410">
        <v>0.62551245507526787</v>
      </c>
      <c r="JJ410">
        <v>0.6247284334944978</v>
      </c>
      <c r="JK410">
        <v>0.62394536268601186</v>
      </c>
      <c r="JL410">
        <v>0.62316324152189029</v>
      </c>
      <c r="JM410">
        <v>0.62238206887566894</v>
      </c>
      <c r="JN410">
        <v>0.6216018436223375</v>
      </c>
      <c r="JO410">
        <v>0.62082256463833474</v>
      </c>
      <c r="JP410">
        <v>0.62004423080155757</v>
      </c>
      <c r="JQ410">
        <v>0.61926684099135199</v>
      </c>
      <c r="JR410">
        <v>0.61849039408851725</v>
      </c>
      <c r="JS410">
        <v>0.61771488897530658</v>
      </c>
      <c r="JT410">
        <v>0.61694032453542602</v>
      </c>
      <c r="JU410">
        <v>0.6161666996540297</v>
      </c>
      <c r="JV410">
        <v>0.61539401321772735</v>
      </c>
      <c r="JW410">
        <v>0.61462226411457954</v>
      </c>
      <c r="JX410">
        <v>0.61385145123409657</v>
      </c>
      <c r="JY410">
        <v>0.61308157346724235</v>
      </c>
      <c r="JZ410">
        <v>0.61231262970642919</v>
      </c>
      <c r="KA410">
        <v>0.61154461884552114</v>
      </c>
      <c r="KB410">
        <v>0.61077753977983207</v>
      </c>
      <c r="KC410">
        <v>0.61001139140612426</v>
      </c>
      <c r="KD410">
        <v>0.60924617262261116</v>
      </c>
      <c r="KE410">
        <v>0.60848188232895561</v>
      </c>
      <c r="KF410">
        <v>0.6077185194262682</v>
      </c>
      <c r="KG410">
        <v>0.60695608281710534</v>
      </c>
      <c r="KH410">
        <v>0.60619457140547506</v>
      </c>
      <c r="KI410">
        <v>0.60543398409682903</v>
      </c>
      <c r="KJ410">
        <v>0.60467431979806929</v>
      </c>
      <c r="KK410">
        <v>0.60391557741753976</v>
      </c>
      <c r="KL410">
        <v>0.60315775586503295</v>
      </c>
      <c r="KM410">
        <v>0.60240085405178623</v>
      </c>
      <c r="KN410">
        <v>0.60164487089047958</v>
      </c>
      <c r="KO410">
        <v>0.60088980529523828</v>
      </c>
      <c r="KP410">
        <v>0.60013565618163078</v>
      </c>
      <c r="KQ410">
        <v>0.5993824224666664</v>
      </c>
      <c r="KR410">
        <v>0.59863010306879816</v>
      </c>
      <c r="KS410">
        <v>0.59787869690791939</v>
      </c>
      <c r="KT410" s="18" t="s">
        <v>96</v>
      </c>
    </row>
    <row r="411" spans="4:306" ht="9.9499999999999993" customHeight="1" x14ac:dyDescent="0.25">
      <c r="D411" s="11">
        <v>0.1275873970369594</v>
      </c>
      <c r="E411">
        <v>0.8724126029630298</v>
      </c>
      <c r="F411">
        <v>0.87133159197769161</v>
      </c>
      <c r="G411" s="81">
        <v>0.87025188397602415</v>
      </c>
      <c r="H411" s="81">
        <v>0.86917347741038509</v>
      </c>
      <c r="I411" s="81">
        <v>0.86809637073495394</v>
      </c>
      <c r="J411" s="81">
        <v>0.86702056240573211</v>
      </c>
      <c r="K411" s="81">
        <v>0.86594605088054188</v>
      </c>
      <c r="L411" s="81">
        <v>0.86487283461901854</v>
      </c>
      <c r="M411" s="81">
        <v>0.86380091208261722</v>
      </c>
      <c r="N411" s="81">
        <v>0.86273028173460242</v>
      </c>
      <c r="O411" s="81">
        <v>0.86166094204005061</v>
      </c>
      <c r="P411" s="81">
        <v>0.8605928914658465</v>
      </c>
      <c r="Q411" s="81">
        <v>0.85952612848068222</v>
      </c>
      <c r="R411" s="81">
        <v>0.85846065155505269</v>
      </c>
      <c r="S411" s="81">
        <v>0.85739645916125551</v>
      </c>
      <c r="T411" s="81">
        <v>0.85633354977338871</v>
      </c>
      <c r="U411" s="81">
        <v>0.85527192186734879</v>
      </c>
      <c r="V411" s="81">
        <v>0.85421157392082681</v>
      </c>
      <c r="W411" s="81">
        <v>0.85315250441330936</v>
      </c>
      <c r="X411" s="81">
        <v>0.85209471182607277</v>
      </c>
      <c r="Y411" s="81">
        <v>0.85103819464218389</v>
      </c>
      <c r="Z411" s="81">
        <v>0.84998295134649693</v>
      </c>
      <c r="AA411" s="81">
        <v>0.84892898042565201</v>
      </c>
      <c r="AB411" s="81">
        <v>0.84787628036807161</v>
      </c>
      <c r="AC411" s="81">
        <v>0.84682484966395932</v>
      </c>
      <c r="AD411" s="81">
        <v>0.84577468680529932</v>
      </c>
      <c r="AE411" s="81">
        <v>0.84472579028585115</v>
      </c>
      <c r="AF411" s="81">
        <v>0.84367815860114947</v>
      </c>
      <c r="AG411" s="81">
        <v>0.84263179024850277</v>
      </c>
      <c r="AH411" s="81">
        <v>0.84158668372699019</v>
      </c>
      <c r="AI411" s="81">
        <v>0.84054283753745773</v>
      </c>
      <c r="AJ411" s="81">
        <v>0.83950025018252006</v>
      </c>
      <c r="AK411" s="81">
        <v>0.83845892016655599</v>
      </c>
      <c r="AL411" s="81">
        <v>0.83741884599570604</v>
      </c>
      <c r="AM411" s="81">
        <v>0.83638002617787099</v>
      </c>
      <c r="AN411" s="81">
        <v>0.835342459222711</v>
      </c>
      <c r="AO411" s="81">
        <v>0.83430614364164302</v>
      </c>
      <c r="AP411" s="81">
        <v>0.83327107794783561</v>
      </c>
      <c r="AQ411" s="81">
        <v>0.8322372606562114</v>
      </c>
      <c r="AR411" s="81">
        <v>0.83120469028344324</v>
      </c>
      <c r="AS411" s="81">
        <v>0.83017336534795161</v>
      </c>
      <c r="AT411" s="81">
        <v>0.82914328436990192</v>
      </c>
      <c r="AU411" s="81">
        <v>0.82811444587120542</v>
      </c>
      <c r="AV411" s="81">
        <v>0.82708684837551449</v>
      </c>
      <c r="AW411" s="81">
        <v>0.82606049040822038</v>
      </c>
      <c r="AX411" s="81">
        <v>0.82503537049645392</v>
      </c>
      <c r="AY411" s="81">
        <v>0.82401148716907957</v>
      </c>
      <c r="AZ411" s="81">
        <v>0.82298883895669883</v>
      </c>
      <c r="BA411" s="81">
        <v>0.82196742439164039</v>
      </c>
      <c r="BB411" s="81">
        <v>0.82094724200796698</v>
      </c>
      <c r="BC411" s="81">
        <v>0.8199282903414653</v>
      </c>
      <c r="BD411" s="81">
        <v>0.81891056792965122</v>
      </c>
      <c r="BE411" s="81">
        <v>0.81789407331176101</v>
      </c>
      <c r="BF411" s="81">
        <v>0.81687880502875365</v>
      </c>
      <c r="BG411" s="81">
        <v>0.81586476162331056</v>
      </c>
      <c r="BH411" s="81">
        <v>0.81485194163982411</v>
      </c>
      <c r="BI411" s="81">
        <v>0.81384034362440916</v>
      </c>
      <c r="BJ411" s="81">
        <v>0.81282996612488989</v>
      </c>
      <c r="BK411" s="81">
        <v>0.81182080769080278</v>
      </c>
      <c r="BL411" s="81">
        <v>0.81081286687339416</v>
      </c>
      <c r="BM411" s="81">
        <v>0.80980614222561886</v>
      </c>
      <c r="BN411" s="81">
        <v>0.80880063230213617</v>
      </c>
      <c r="BO411" s="81">
        <v>0.80779633565930731</v>
      </c>
      <c r="BP411" s="81">
        <v>0.80679325085519704</v>
      </c>
      <c r="BQ411" s="81">
        <v>0.80579137644957011</v>
      </c>
      <c r="BR411" s="81">
        <v>0.80479071100388577</v>
      </c>
      <c r="BS411" s="81">
        <v>0.8037912530813035</v>
      </c>
      <c r="BT411" s="81">
        <v>0.80279300124667086</v>
      </c>
      <c r="BU411" s="81">
        <v>0.80179595406653137</v>
      </c>
      <c r="BV411" s="81">
        <v>0.80080011010911467</v>
      </c>
      <c r="BW411" s="81">
        <v>0.79980546794434149</v>
      </c>
      <c r="BX411" s="81">
        <v>0.79881202614381486</v>
      </c>
      <c r="BY411" s="81">
        <v>0.79781978328082293</v>
      </c>
      <c r="BZ411" s="81">
        <v>0.79682873793033548</v>
      </c>
      <c r="CA411" s="81">
        <v>0.79583888866900243</v>
      </c>
      <c r="CB411" s="81">
        <v>0.79485023407514921</v>
      </c>
      <c r="CC411" s="81">
        <v>0.79386277272878059</v>
      </c>
      <c r="CD411" s="81">
        <v>0.79287650321157133</v>
      </c>
      <c r="CE411" s="81">
        <v>0.79189142410687008</v>
      </c>
      <c r="CF411" s="81">
        <v>0.7909075339996946</v>
      </c>
      <c r="CG411" s="81">
        <v>0.78992483147673165</v>
      </c>
      <c r="CH411" s="81">
        <v>0.78894331512633242</v>
      </c>
      <c r="CI411" s="81">
        <v>0.78796298353851224</v>
      </c>
      <c r="CJ411" s="81">
        <v>0.78698383530495064</v>
      </c>
      <c r="CK411" s="81">
        <v>0.78600586901898284</v>
      </c>
      <c r="CL411" s="81">
        <v>0.78502908327560572</v>
      </c>
      <c r="CM411" s="81">
        <v>0.78405347667147196</v>
      </c>
      <c r="CN411" s="81">
        <v>0.7830790478048878</v>
      </c>
      <c r="CO411" s="81">
        <v>0.78210579527581092</v>
      </c>
      <c r="CP411" s="81">
        <v>0.78113371768585071</v>
      </c>
      <c r="CQ411" s="81">
        <v>0.78016281363826523</v>
      </c>
      <c r="CR411" s="81">
        <v>0.77919308173795598</v>
      </c>
      <c r="CS411" s="81">
        <v>0.77822452059147318</v>
      </c>
      <c r="CT411" s="81">
        <v>0.77725712880700715</v>
      </c>
      <c r="CU411" s="81">
        <v>0.77629090499438946</v>
      </c>
      <c r="CV411" s="81">
        <v>0.77532584776509028</v>
      </c>
      <c r="CW411" s="81">
        <v>0.77436195573221689</v>
      </c>
      <c r="CX411" s="81">
        <v>0.77339922751051071</v>
      </c>
      <c r="CY411" s="81">
        <v>0.77243766171634742</v>
      </c>
      <c r="CZ411" s="81">
        <v>0.77147725696773339</v>
      </c>
      <c r="DA411" s="81">
        <v>0.77051801188430269</v>
      </c>
      <c r="DB411" s="81">
        <v>0.76955992508731874</v>
      </c>
      <c r="DC411" s="81">
        <v>0.76860299519966924</v>
      </c>
      <c r="DD411" s="81">
        <v>0.76764722084586579</v>
      </c>
      <c r="DE411" s="81">
        <v>0.76669260065204048</v>
      </c>
      <c r="DF411" s="81">
        <v>0.76573913324594545</v>
      </c>
      <c r="DG411" s="81">
        <v>0.76478681725695152</v>
      </c>
      <c r="DH411" s="81">
        <v>0.76383565131604447</v>
      </c>
      <c r="DI411" s="81">
        <v>0.76288563405582499</v>
      </c>
      <c r="DJ411" s="81">
        <v>0.76193676411050415</v>
      </c>
      <c r="DK411" s="81">
        <v>0.76098904011590285</v>
      </c>
      <c r="DL411" s="81">
        <v>0.76004246070945447</v>
      </c>
      <c r="DM411" s="81">
        <v>0.75909702453019345</v>
      </c>
      <c r="DN411" s="81">
        <v>0.75815273021876139</v>
      </c>
      <c r="DO411" s="81">
        <v>0.75720957641740272</v>
      </c>
      <c r="DP411" s="81">
        <v>0.75626756176996157</v>
      </c>
      <c r="DQ411" s="81">
        <v>0.75532668492188171</v>
      </c>
      <c r="DR411" s="81">
        <v>0.75438694452020294</v>
      </c>
      <c r="DS411" s="81">
        <v>0.75344833921356036</v>
      </c>
      <c r="DT411" s="81">
        <v>0.752510867652184</v>
      </c>
      <c r="DU411" s="81">
        <v>0.75157452848789352</v>
      </c>
      <c r="DV411" s="81">
        <v>0.75063932037409808</v>
      </c>
      <c r="DW411" s="81">
        <v>0.74970524196579502</v>
      </c>
      <c r="DX411" s="81">
        <v>0.74877229191956762</v>
      </c>
      <c r="DY411" s="81">
        <v>0.74784046889358358</v>
      </c>
      <c r="DZ411" s="81">
        <v>0.74690977154759064</v>
      </c>
      <c r="EA411" s="81">
        <v>0.74598019854291819</v>
      </c>
      <c r="EB411" s="81">
        <v>0.74505174854247502</v>
      </c>
      <c r="EC411" s="81">
        <v>0.74412442021074454</v>
      </c>
      <c r="ED411" s="81">
        <v>0.74319821221378535</v>
      </c>
      <c r="EE411" s="81">
        <v>0.74227312321922923</v>
      </c>
      <c r="EF411" s="81">
        <v>0.74134915189628037</v>
      </c>
      <c r="EG411" s="81">
        <v>0.74042629691570971</v>
      </c>
      <c r="EH411" s="81">
        <v>0.73950455694985551</v>
      </c>
      <c r="EI411" s="81">
        <v>0.73858393067262496</v>
      </c>
      <c r="EJ411" s="81">
        <v>0.73766441675948524</v>
      </c>
      <c r="EK411" s="81">
        <v>0.73674601388746619</v>
      </c>
      <c r="EL411" s="81">
        <v>0.73582872073515981</v>
      </c>
      <c r="EM411" s="81">
        <v>0.73491253598271444</v>
      </c>
      <c r="EN411" s="81">
        <v>0.7339974583118356</v>
      </c>
      <c r="EO411" s="81">
        <v>0.73308348640578225</v>
      </c>
      <c r="EP411" s="81">
        <v>0.73217061894936997</v>
      </c>
      <c r="EQ411" s="81">
        <v>0.73125885462895945</v>
      </c>
      <c r="ER411" s="81">
        <v>0.73034819213246582</v>
      </c>
      <c r="ES411" s="81">
        <v>0.72943863014935029</v>
      </c>
      <c r="ET411" s="81">
        <v>0.72853016737061771</v>
      </c>
      <c r="EU411" s="81">
        <v>0.72762280248882183</v>
      </c>
      <c r="EV411" s="81">
        <v>0.72671653419805304</v>
      </c>
      <c r="EW411" s="81">
        <v>0.72581136119394452</v>
      </c>
      <c r="EX411" s="81">
        <v>0.72490728217366995</v>
      </c>
      <c r="EY411" s="81">
        <v>0.72400429583593673</v>
      </c>
      <c r="EZ411" s="81">
        <v>0.72310240088099142</v>
      </c>
      <c r="FA411" s="81">
        <v>0.72220159601060929</v>
      </c>
      <c r="FB411" s="81">
        <v>0.72130187992810146</v>
      </c>
      <c r="FC411" s="81">
        <v>0.72040325133830729</v>
      </c>
      <c r="FD411" s="81">
        <v>0.71950570894759547</v>
      </c>
      <c r="FE411" s="81">
        <v>0.71860925146386101</v>
      </c>
      <c r="FF411" s="81">
        <v>0.71771387759652217</v>
      </c>
      <c r="FG411" s="81">
        <v>0.71681958605652341</v>
      </c>
      <c r="FH411" s="81">
        <v>0.71592637555632987</v>
      </c>
      <c r="FI411" s="81">
        <v>0.71503424480992583</v>
      </c>
      <c r="FJ411" s="81">
        <v>0.71414319253281378</v>
      </c>
      <c r="FK411" s="81">
        <v>0.7132532174420162</v>
      </c>
      <c r="FL411" s="81">
        <v>0.71236431825606483</v>
      </c>
      <c r="FM411" s="81">
        <v>0.71147649369501054</v>
      </c>
      <c r="FN411" s="81">
        <v>0.71058974248041318</v>
      </c>
      <c r="FO411" s="81">
        <v>0.70970406333534375</v>
      </c>
      <c r="FP411" s="81">
        <v>0.70881945498438093</v>
      </c>
      <c r="FQ411" s="81">
        <v>0.70793591615361229</v>
      </c>
      <c r="FR411" s="81">
        <v>0.70705344557062877</v>
      </c>
      <c r="FS411" s="81">
        <v>0.70617204196452832</v>
      </c>
      <c r="FT411" s="81">
        <v>0.70529170406590802</v>
      </c>
      <c r="FU411" s="81">
        <v>0.70441243060686853</v>
      </c>
      <c r="FV411" s="81">
        <v>0.70353422032100921</v>
      </c>
      <c r="FW411" s="81">
        <v>0.7026570719434273</v>
      </c>
      <c r="FX411" s="81">
        <v>0.70178098421071611</v>
      </c>
      <c r="FY411" s="81">
        <v>0.70090595586096638</v>
      </c>
      <c r="FZ411" s="81">
        <v>0.70003198563375812</v>
      </c>
      <c r="GA411" s="81">
        <v>0.69915907227016916</v>
      </c>
      <c r="GB411" s="81">
        <v>0.6982872145127641</v>
      </c>
      <c r="GC411" s="81">
        <v>0.6974164111055976</v>
      </c>
      <c r="GD411" s="81">
        <v>0.69654666079421412</v>
      </c>
      <c r="GE411" s="81">
        <v>0.69567796232564338</v>
      </c>
      <c r="GF411" s="81">
        <v>0.69481031444840191</v>
      </c>
      <c r="GG411" s="81">
        <v>0.69394371591248782</v>
      </c>
      <c r="GH411" s="81">
        <v>0.69307816546938461</v>
      </c>
      <c r="GI411" s="81">
        <v>0.69221366187205646</v>
      </c>
      <c r="GJ411" s="81">
        <v>0.69135020387494772</v>
      </c>
      <c r="GK411" s="81">
        <v>0.69048779023398088</v>
      </c>
      <c r="GL411" s="81">
        <v>0.68962641970655791</v>
      </c>
      <c r="GM411" s="81">
        <v>0.68876609105155662</v>
      </c>
      <c r="GN411" s="81">
        <v>0.68790680302933072</v>
      </c>
      <c r="GO411" s="81">
        <v>0.68704855440170565</v>
      </c>
      <c r="GP411" s="81">
        <v>0.68619134393198411</v>
      </c>
      <c r="GQ411" s="81">
        <v>0.68533517038493774</v>
      </c>
      <c r="GR411" s="81">
        <v>0.68448003252681056</v>
      </c>
      <c r="GS411" s="81">
        <v>0.68362592912531517</v>
      </c>
      <c r="GT411" s="81">
        <v>0.68277285894963435</v>
      </c>
      <c r="GU411" s="81">
        <v>0.68192082077041827</v>
      </c>
      <c r="GV411" s="81">
        <v>0.68106981335978134</v>
      </c>
      <c r="GW411" s="81">
        <v>0.68021983549130882</v>
      </c>
      <c r="GX411" s="81">
        <v>0.67937088594004547</v>
      </c>
      <c r="GY411" s="81">
        <v>0.67852296348250296</v>
      </c>
      <c r="GZ411" s="81">
        <v>0.67767606689665494</v>
      </c>
      <c r="HA411" s="81">
        <v>0.67683019496193664</v>
      </c>
      <c r="HB411">
        <v>0.67598534645924524</v>
      </c>
      <c r="HC411">
        <v>0.67514152017093632</v>
      </c>
      <c r="HD411">
        <v>0.6742987148808276</v>
      </c>
      <c r="HE411">
        <v>0.6734569293741931</v>
      </c>
      <c r="HF411">
        <v>0.67261616243776523</v>
      </c>
      <c r="HG411">
        <v>0.67177641285973222</v>
      </c>
      <c r="HH411">
        <v>0.67093767942974136</v>
      </c>
      <c r="HI411">
        <v>0.67009996093889157</v>
      </c>
      <c r="HJ411">
        <v>0.66926325617974058</v>
      </c>
      <c r="HK411">
        <v>0.66842756394629532</v>
      </c>
      <c r="HL411">
        <v>0.66759288303402142</v>
      </c>
      <c r="HM411">
        <v>0.66675921223983237</v>
      </c>
      <c r="HN411">
        <v>0.66592655036209669</v>
      </c>
      <c r="HO411">
        <v>0.66509489620063178</v>
      </c>
      <c r="HP411">
        <v>0.66426424855670951</v>
      </c>
      <c r="HQ411">
        <v>0.66343460623304817</v>
      </c>
      <c r="HR411">
        <v>0.66260596803381744</v>
      </c>
      <c r="HS411">
        <v>0.66177833276463505</v>
      </c>
      <c r="HT411">
        <v>0.6609516992325698</v>
      </c>
      <c r="HU411">
        <v>0.66012606624613568</v>
      </c>
      <c r="HV411">
        <v>0.65930143261529561</v>
      </c>
      <c r="HW411">
        <v>0.65847779715145893</v>
      </c>
      <c r="HX411">
        <v>0.65765515866748225</v>
      </c>
      <c r="HY411">
        <v>0.6568335159776677</v>
      </c>
      <c r="HZ411">
        <v>0.65601286789776347</v>
      </c>
      <c r="IA411">
        <v>0.65519321324496282</v>
      </c>
      <c r="IB411">
        <v>0.65437455083790463</v>
      </c>
      <c r="IC411">
        <v>0.65355687949667096</v>
      </c>
      <c r="ID411">
        <v>0.65274019804278849</v>
      </c>
      <c r="IE411">
        <v>0.65192450529922963</v>
      </c>
      <c r="IF411">
        <v>0.65110980009040553</v>
      </c>
      <c r="IG411">
        <v>0.65029608124217642</v>
      </c>
      <c r="IH411">
        <v>0.64948334758184045</v>
      </c>
      <c r="II411">
        <v>0.648671597938141</v>
      </c>
      <c r="IJ411">
        <v>0.64786083114126258</v>
      </c>
      <c r="IK411">
        <v>0.64705104602283103</v>
      </c>
      <c r="IL411">
        <v>0.64624224141591524</v>
      </c>
      <c r="IM411">
        <v>0.64543441615502295</v>
      </c>
      <c r="IN411">
        <v>0.64462756907610685</v>
      </c>
      <c r="IO411">
        <v>0.64382169901655661</v>
      </c>
      <c r="IP411">
        <v>0.6430168048152044</v>
      </c>
      <c r="IQ411">
        <v>0.64221288531232212</v>
      </c>
      <c r="IR411">
        <v>0.64140993934962243</v>
      </c>
      <c r="IS411">
        <v>0.64060796577025758</v>
      </c>
      <c r="IT411">
        <v>0.63980696341881793</v>
      </c>
      <c r="IU411">
        <v>0.63900693114133456</v>
      </c>
      <c r="IV411">
        <v>0.63820786778527916</v>
      </c>
      <c r="IW411">
        <v>0.63740977219955874</v>
      </c>
      <c r="IX411">
        <v>0.6366126432345236</v>
      </c>
      <c r="IY411">
        <v>0.63581647974195765</v>
      </c>
      <c r="IZ411">
        <v>0.63502128057508778</v>
      </c>
      <c r="JA411">
        <v>0.63422704458857604</v>
      </c>
      <c r="JB411">
        <v>0.6334337706385238</v>
      </c>
      <c r="JC411">
        <v>0.63264145758246793</v>
      </c>
      <c r="JD411">
        <v>0.63185010427938648</v>
      </c>
      <c r="JE411">
        <v>0.63105970958969226</v>
      </c>
      <c r="JF411">
        <v>0.6302702723752347</v>
      </c>
      <c r="JG411">
        <v>0.62948179149930261</v>
      </c>
      <c r="JH411">
        <v>0.62869426582661936</v>
      </c>
      <c r="JI411">
        <v>0.62790769422334503</v>
      </c>
      <c r="JJ411">
        <v>0.62712207555707755</v>
      </c>
      <c r="JK411">
        <v>0.62633740869684817</v>
      </c>
      <c r="JL411">
        <v>0.62555369251312498</v>
      </c>
      <c r="JM411">
        <v>0.62477092587781335</v>
      </c>
      <c r="JN411">
        <v>0.62398910766425109</v>
      </c>
      <c r="JO411">
        <v>0.62320823674721249</v>
      </c>
      <c r="JP411">
        <v>0.62242831200290727</v>
      </c>
      <c r="JQ411">
        <v>0.62164933230897734</v>
      </c>
      <c r="JR411">
        <v>0.62087129654450024</v>
      </c>
      <c r="JS411">
        <v>0.62009420358998801</v>
      </c>
      <c r="JT411">
        <v>0.61931805232738424</v>
      </c>
      <c r="JU411">
        <v>0.61854284164006723</v>
      </c>
      <c r="JV411">
        <v>0.61776857041284738</v>
      </c>
      <c r="JW411">
        <v>0.61699523753196839</v>
      </c>
      <c r="JX411">
        <v>0.61622284188510568</v>
      </c>
      <c r="JY411">
        <v>0.61545138236136687</v>
      </c>
      <c r="JZ411">
        <v>0.6146808578512899</v>
      </c>
      <c r="KA411">
        <v>0.61391126724684464</v>
      </c>
      <c r="KB411">
        <v>0.61314260944143206</v>
      </c>
      <c r="KC411">
        <v>0.61237488332988221</v>
      </c>
      <c r="KD411">
        <v>0.61160808780845544</v>
      </c>
      <c r="KE411">
        <v>0.61084222177484182</v>
      </c>
      <c r="KF411">
        <v>0.6100772841281592</v>
      </c>
      <c r="KG411">
        <v>0.60931327376895394</v>
      </c>
      <c r="KH411">
        <v>0.60855018959920071</v>
      </c>
      <c r="KI411">
        <v>0.6077880305223019</v>
      </c>
      <c r="KJ411">
        <v>0.6070267954430858</v>
      </c>
      <c r="KK411">
        <v>0.60626648326780719</v>
      </c>
      <c r="KL411">
        <v>0.60550709290414639</v>
      </c>
      <c r="KM411">
        <v>0.60474862326120815</v>
      </c>
      <c r="KN411">
        <v>0.60399107324952306</v>
      </c>
      <c r="KO411">
        <v>0.6032344417810428</v>
      </c>
      <c r="KP411">
        <v>0.60247872776914546</v>
      </c>
      <c r="KQ411">
        <v>0.60172393012862901</v>
      </c>
      <c r="KR411">
        <v>0.60097004777571372</v>
      </c>
      <c r="KS411">
        <v>0.60021707962804183</v>
      </c>
      <c r="KT411" s="18" t="s">
        <v>96</v>
      </c>
    </row>
    <row r="412" spans="4:306" ht="9.9499999999999993" customHeight="1" x14ac:dyDescent="0.25">
      <c r="D412" s="11">
        <v>0.12479374192220634</v>
      </c>
      <c r="E412">
        <v>0.87520625807778285</v>
      </c>
      <c r="F412">
        <v>0.87412338527630662</v>
      </c>
      <c r="G412" s="81">
        <v>0.87304181669929903</v>
      </c>
      <c r="H412" s="81">
        <v>0.8719615507982893</v>
      </c>
      <c r="I412" s="81">
        <v>0.87088258602663149</v>
      </c>
      <c r="J412" s="81">
        <v>0.86980492083950156</v>
      </c>
      <c r="K412" s="81">
        <v>0.86872855369389501</v>
      </c>
      <c r="L412" s="81">
        <v>0.86765348304862466</v>
      </c>
      <c r="M412" s="81">
        <v>0.86657970736431955</v>
      </c>
      <c r="N412" s="81">
        <v>0.86550722510342071</v>
      </c>
      <c r="O412" s="81">
        <v>0.86443603473018282</v>
      </c>
      <c r="P412" s="81">
        <v>0.86336613471066781</v>
      </c>
      <c r="Q412" s="81">
        <v>0.86229752351274402</v>
      </c>
      <c r="R412" s="81">
        <v>0.86123019960608616</v>
      </c>
      <c r="S412" s="81">
        <v>0.86016416146217178</v>
      </c>
      <c r="T412" s="81">
        <v>0.85909940755427805</v>
      </c>
      <c r="U412" s="81">
        <v>0.85803593635748143</v>
      </c>
      <c r="V412" s="81">
        <v>0.85697374634865364</v>
      </c>
      <c r="W412" s="81">
        <v>0.85591283600646206</v>
      </c>
      <c r="X412" s="81">
        <v>0.85485320381136598</v>
      </c>
      <c r="Y412" s="81">
        <v>0.85379484824561402</v>
      </c>
      <c r="Z412" s="81">
        <v>0.85273776779324406</v>
      </c>
      <c r="AA412" s="81">
        <v>0.85168196094007842</v>
      </c>
      <c r="AB412" s="81">
        <v>0.85062742617372478</v>
      </c>
      <c r="AC412" s="81">
        <v>0.84957416198357094</v>
      </c>
      <c r="AD412" s="81">
        <v>0.84852216686078552</v>
      </c>
      <c r="AE412" s="81">
        <v>0.84747143929831459</v>
      </c>
      <c r="AF412" s="81">
        <v>0.84642197779087902</v>
      </c>
      <c r="AG412" s="81">
        <v>0.84537378083497416</v>
      </c>
      <c r="AH412" s="81">
        <v>0.84432684692886473</v>
      </c>
      <c r="AI412" s="81">
        <v>0.84328117457258678</v>
      </c>
      <c r="AJ412" s="81">
        <v>0.84223676226794253</v>
      </c>
      <c r="AK412" s="81">
        <v>0.84119360851849934</v>
      </c>
      <c r="AL412" s="81">
        <v>0.84015171182958692</v>
      </c>
      <c r="AM412" s="81">
        <v>0.8391110707082976</v>
      </c>
      <c r="AN412" s="81">
        <v>0.83807168366348095</v>
      </c>
      <c r="AO412" s="81">
        <v>0.8370335492057438</v>
      </c>
      <c r="AP412" s="81">
        <v>0.83599666584744858</v>
      </c>
      <c r="AQ412" s="81">
        <v>0.83496103210270889</v>
      </c>
      <c r="AR412" s="81">
        <v>0.83392664648739123</v>
      </c>
      <c r="AS412" s="81">
        <v>0.8328935075191074</v>
      </c>
      <c r="AT412" s="81">
        <v>0.83186161371721867</v>
      </c>
      <c r="AU412" s="81">
        <v>0.83083096360282904</v>
      </c>
      <c r="AV412" s="81">
        <v>0.82980155569878666</v>
      </c>
      <c r="AW412" s="81">
        <v>0.8287733885296773</v>
      </c>
      <c r="AX412" s="81">
        <v>0.82774646062182911</v>
      </c>
      <c r="AY412" s="81">
        <v>0.82672077050330173</v>
      </c>
      <c r="AZ412" s="81">
        <v>0.8256963167038931</v>
      </c>
      <c r="BA412" s="81">
        <v>0.82467309775513176</v>
      </c>
      <c r="BB412" s="81">
        <v>0.82365111219027576</v>
      </c>
      <c r="BC412" s="81">
        <v>0.82263035854431277</v>
      </c>
      <c r="BD412" s="81">
        <v>0.82161083535395607</v>
      </c>
      <c r="BE412" s="81">
        <v>0.82059254115764235</v>
      </c>
      <c r="BF412" s="81">
        <v>0.81957547449553114</v>
      </c>
      <c r="BG412" s="81">
        <v>0.81855963390950282</v>
      </c>
      <c r="BH412" s="81">
        <v>0.81754501794315415</v>
      </c>
      <c r="BI412" s="81">
        <v>0.81653162514179845</v>
      </c>
      <c r="BJ412" s="81">
        <v>0.81551945405246418</v>
      </c>
      <c r="BK412" s="81">
        <v>0.81450850322389068</v>
      </c>
      <c r="BL412" s="81">
        <v>0.81349877120652681</v>
      </c>
      <c r="BM412" s="81">
        <v>0.81249025655253093</v>
      </c>
      <c r="BN412" s="81">
        <v>0.81148295781576774</v>
      </c>
      <c r="BO412" s="81">
        <v>0.81047687355180442</v>
      </c>
      <c r="BP412" s="81">
        <v>0.8094720023179085</v>
      </c>
      <c r="BQ412" s="81">
        <v>0.80846834267305245</v>
      </c>
      <c r="BR412" s="81">
        <v>0.80746589317790352</v>
      </c>
      <c r="BS412" s="81">
        <v>0.80646465239482401</v>
      </c>
      <c r="BT412" s="81">
        <v>0.8054646188878738</v>
      </c>
      <c r="BU412" s="81">
        <v>0.80446579122280104</v>
      </c>
      <c r="BV412" s="81">
        <v>0.8034681679670469</v>
      </c>
      <c r="BW412" s="81">
        <v>0.8024717476897385</v>
      </c>
      <c r="BX412" s="81">
        <v>0.80147652896169108</v>
      </c>
      <c r="BY412" s="81">
        <v>0.80048251035540219</v>
      </c>
      <c r="BZ412" s="81">
        <v>0.79948969044505114</v>
      </c>
      <c r="CA412" s="81">
        <v>0.79849806780650101</v>
      </c>
      <c r="CB412" s="81">
        <v>0.79750764101728855</v>
      </c>
      <c r="CC412" s="81">
        <v>0.79651840865662926</v>
      </c>
      <c r="CD412" s="81">
        <v>0.79553036930541243</v>
      </c>
      <c r="CE412" s="81">
        <v>0.79454352154620067</v>
      </c>
      <c r="CF412" s="81">
        <v>0.79355786396322459</v>
      </c>
      <c r="CG412" s="81">
        <v>0.79257339514238501</v>
      </c>
      <c r="CH412" s="81">
        <v>0.7915901136712491</v>
      </c>
      <c r="CI412" s="81">
        <v>0.79060801813904746</v>
      </c>
      <c r="CJ412" s="81">
        <v>0.78962710713667406</v>
      </c>
      <c r="CK412" s="81">
        <v>0.78864737925668349</v>
      </c>
      <c r="CL412" s="81">
        <v>0.78766883309328839</v>
      </c>
      <c r="CM412" s="81">
        <v>0.7866914672423585</v>
      </c>
      <c r="CN412" s="81">
        <v>0.78571528030141768</v>
      </c>
      <c r="CO412" s="81">
        <v>0.78474027086964449</v>
      </c>
      <c r="CP412" s="81">
        <v>0.78376643754786557</v>
      </c>
      <c r="CQ412" s="81">
        <v>0.78279377893855895</v>
      </c>
      <c r="CR412" s="81">
        <v>0.78182229364584743</v>
      </c>
      <c r="CS412" s="81">
        <v>0.78085198027550085</v>
      </c>
      <c r="CT412" s="81">
        <v>0.77988283743493036</v>
      </c>
      <c r="CU412" s="81">
        <v>0.77891486373319119</v>
      </c>
      <c r="CV412" s="81">
        <v>0.77794805778097298</v>
      </c>
      <c r="CW412" s="81">
        <v>0.77698241819060787</v>
      </c>
      <c r="CX412" s="81">
        <v>0.77601794357606102</v>
      </c>
      <c r="CY412" s="81">
        <v>0.77505463255293006</v>
      </c>
      <c r="CZ412" s="81">
        <v>0.77409248373844652</v>
      </c>
      <c r="DA412" s="81">
        <v>0.77313149575147055</v>
      </c>
      <c r="DB412" s="81">
        <v>0.77217166721248875</v>
      </c>
      <c r="DC412" s="81">
        <v>0.77121299674361676</v>
      </c>
      <c r="DD412" s="81">
        <v>0.77025548296858981</v>
      </c>
      <c r="DE412" s="81">
        <v>0.76929912451277083</v>
      </c>
      <c r="DF412" s="81">
        <v>0.76834392000313612</v>
      </c>
      <c r="DG412" s="81">
        <v>0.76738986806828646</v>
      </c>
      <c r="DH412" s="81">
        <v>0.76643696733843536</v>
      </c>
      <c r="DI412" s="81">
        <v>0.76548521644541101</v>
      </c>
      <c r="DJ412" s="81">
        <v>0.76453461402265488</v>
      </c>
      <c r="DK412" s="81">
        <v>0.76358515870522092</v>
      </c>
      <c r="DL412" s="81">
        <v>0.76263684912976926</v>
      </c>
      <c r="DM412" s="81">
        <v>0.76168968393456604</v>
      </c>
      <c r="DN412" s="81">
        <v>0.76074366175948538</v>
      </c>
      <c r="DO412" s="81">
        <v>0.75979878124600297</v>
      </c>
      <c r="DP412" s="81">
        <v>0.75885504103719603</v>
      </c>
      <c r="DQ412" s="81">
        <v>0.75791243977774048</v>
      </c>
      <c r="DR412" s="81">
        <v>0.7569709761139114</v>
      </c>
      <c r="DS412" s="81">
        <v>0.75603064869357628</v>
      </c>
      <c r="DT412" s="81">
        <v>0.75509145616620088</v>
      </c>
      <c r="DU412" s="81">
        <v>0.75415339718283902</v>
      </c>
      <c r="DV412" s="81">
        <v>0.75321647039613593</v>
      </c>
      <c r="DW412" s="81">
        <v>0.75228067446032498</v>
      </c>
      <c r="DX412" s="81">
        <v>0.75134600803122586</v>
      </c>
      <c r="DY412" s="81">
        <v>0.75041246976624276</v>
      </c>
      <c r="DZ412" s="81">
        <v>0.74948005832436293</v>
      </c>
      <c r="EA412" s="81">
        <v>0.74854877236615258</v>
      </c>
      <c r="EB412" s="81">
        <v>0.74761861055375856</v>
      </c>
      <c r="EC412" s="81">
        <v>0.74668957155090432</v>
      </c>
      <c r="ED412" s="81">
        <v>0.74576165402288752</v>
      </c>
      <c r="EE412" s="81">
        <v>0.74483485663658</v>
      </c>
      <c r="EF412" s="81">
        <v>0.74390917806042489</v>
      </c>
      <c r="EG412" s="81">
        <v>0.74298461696443585</v>
      </c>
      <c r="EH412" s="81">
        <v>0.74206117202019384</v>
      </c>
      <c r="EI412" s="81">
        <v>0.74113884190084345</v>
      </c>
      <c r="EJ412" s="81">
        <v>0.74021762528109858</v>
      </c>
      <c r="EK412" s="81">
        <v>0.73929752083722988</v>
      </c>
      <c r="EL412" s="81">
        <v>0.73837852724707354</v>
      </c>
      <c r="EM412" s="81">
        <v>0.73746064319002003</v>
      </c>
      <c r="EN412" s="81">
        <v>0.73654386734701938</v>
      </c>
      <c r="EO412" s="81">
        <v>0.73562819840057747</v>
      </c>
      <c r="EP412" s="81">
        <v>0.73471363503474985</v>
      </c>
      <c r="EQ412" s="81">
        <v>0.7338001759351479</v>
      </c>
      <c r="ER412" s="81">
        <v>0.73288781978892892</v>
      </c>
      <c r="ES412" s="81">
        <v>0.73197656528480071</v>
      </c>
      <c r="ET412" s="81">
        <v>0.73106641111301562</v>
      </c>
      <c r="EU412" s="81">
        <v>0.7301573559653719</v>
      </c>
      <c r="EV412" s="81">
        <v>0.72924939853520954</v>
      </c>
      <c r="EW412" s="81">
        <v>0.72834253751740852</v>
      </c>
      <c r="EX412" s="81">
        <v>0.7274367716083886</v>
      </c>
      <c r="EY412" s="81">
        <v>0.72653209950610809</v>
      </c>
      <c r="EZ412" s="81">
        <v>0.72562851991005783</v>
      </c>
      <c r="FA412" s="81">
        <v>0.72472603152126502</v>
      </c>
      <c r="FB412" s="81">
        <v>0.72382463304228772</v>
      </c>
      <c r="FC412" s="81">
        <v>0.722924323177215</v>
      </c>
      <c r="FD412" s="81">
        <v>0.72202510063166303</v>
      </c>
      <c r="FE412" s="81">
        <v>0.72112696411277688</v>
      </c>
      <c r="FF412" s="81">
        <v>0.72022991232922529</v>
      </c>
      <c r="FG412" s="81">
        <v>0.71933394399120054</v>
      </c>
      <c r="FH412" s="81">
        <v>0.7184390578104175</v>
      </c>
      <c r="FI412" s="81">
        <v>0.71754525250010959</v>
      </c>
      <c r="FJ412" s="81">
        <v>0.71665252677502966</v>
      </c>
      <c r="FK412" s="81">
        <v>0.71576087935144639</v>
      </c>
      <c r="FL412" s="81">
        <v>0.71487030894714576</v>
      </c>
      <c r="FM412" s="81">
        <v>0.71398081428142302</v>
      </c>
      <c r="FN412" s="81">
        <v>0.71309239407508973</v>
      </c>
      <c r="FO412" s="81">
        <v>0.7122050470504635</v>
      </c>
      <c r="FP412" s="81">
        <v>0.71131877193137327</v>
      </c>
      <c r="FQ412" s="81">
        <v>0.71043356744315256</v>
      </c>
      <c r="FR412" s="81">
        <v>0.70954943231264123</v>
      </c>
      <c r="FS412" s="81">
        <v>0.70866636526818361</v>
      </c>
      <c r="FT412" s="81">
        <v>0.70778436503962328</v>
      </c>
      <c r="FU412" s="81">
        <v>0.70690343035830716</v>
      </c>
      <c r="FV412" s="81">
        <v>0.70602355995708088</v>
      </c>
      <c r="FW412" s="81">
        <v>0.70514475257028308</v>
      </c>
      <c r="FX412" s="81">
        <v>0.70426700693375544</v>
      </c>
      <c r="FY412" s="81">
        <v>0.70339032178482741</v>
      </c>
      <c r="FZ412" s="81">
        <v>0.70251469586232496</v>
      </c>
      <c r="GA412" s="81">
        <v>0.70164012790656427</v>
      </c>
      <c r="GB412" s="81">
        <v>0.70076661665935047</v>
      </c>
      <c r="GC412" s="81">
        <v>0.69989416086397682</v>
      </c>
      <c r="GD412" s="81">
        <v>0.69902275926522761</v>
      </c>
      <c r="GE412" s="81">
        <v>0.69815241060936506</v>
      </c>
      <c r="GF412" s="81">
        <v>0.69728311364414197</v>
      </c>
      <c r="GG412" s="81">
        <v>0.69641486711879164</v>
      </c>
      <c r="GH412" s="81">
        <v>0.69554766978402605</v>
      </c>
      <c r="GI412" s="81">
        <v>0.69468152039204156</v>
      </c>
      <c r="GJ412" s="81">
        <v>0.69381641769650781</v>
      </c>
      <c r="GK412" s="81">
        <v>0.69295236045257702</v>
      </c>
      <c r="GL412" s="81">
        <v>0.69208934741687167</v>
      </c>
      <c r="GM412" s="81">
        <v>0.69122737734749362</v>
      </c>
      <c r="GN412" s="81">
        <v>0.690366449004014</v>
      </c>
      <c r="GO412" s="81">
        <v>0.68950656114747777</v>
      </c>
      <c r="GP412" s="81">
        <v>0.68864771254040091</v>
      </c>
      <c r="GQ412" s="81">
        <v>0.6877899019467667</v>
      </c>
      <c r="GR412" s="81">
        <v>0.68693312813202723</v>
      </c>
      <c r="GS412" s="81">
        <v>0.68607738986310407</v>
      </c>
      <c r="GT412" s="81">
        <v>0.68522268590838031</v>
      </c>
      <c r="GU412" s="81">
        <v>0.68436901503770664</v>
      </c>
      <c r="GV412" s="81">
        <v>0.68351637602239612</v>
      </c>
      <c r="GW412" s="81">
        <v>0.68266476763522355</v>
      </c>
      <c r="GX412" s="81">
        <v>0.68181418865042542</v>
      </c>
      <c r="GY412" s="81">
        <v>0.68096463784369854</v>
      </c>
      <c r="GZ412" s="81">
        <v>0.68011611399219729</v>
      </c>
      <c r="HA412" s="81">
        <v>0.67926861587453657</v>
      </c>
      <c r="HB412">
        <v>0.67842214227078357</v>
      </c>
      <c r="HC412">
        <v>0.67757669196246584</v>
      </c>
      <c r="HD412">
        <v>0.67673226373256301</v>
      </c>
      <c r="HE412">
        <v>0.67588885636551044</v>
      </c>
      <c r="HF412">
        <v>0.67504646864719342</v>
      </c>
      <c r="HG412">
        <v>0.67420509936495232</v>
      </c>
      <c r="HH412">
        <v>0.67336474730757578</v>
      </c>
      <c r="HI412">
        <v>0.67252541126530441</v>
      </c>
      <c r="HJ412">
        <v>0.67168709002982685</v>
      </c>
      <c r="HK412">
        <v>0.67084978239427928</v>
      </c>
      <c r="HL412">
        <v>0.67001348715324627</v>
      </c>
      <c r="HM412">
        <v>0.66917820310275844</v>
      </c>
      <c r="HN412">
        <v>0.66834392904029349</v>
      </c>
      <c r="HO412">
        <v>0.66751066376477164</v>
      </c>
      <c r="HP412">
        <v>0.66667840607655737</v>
      </c>
      <c r="HQ412">
        <v>0.66584715477746181</v>
      </c>
      <c r="HR412">
        <v>0.66501690867073393</v>
      </c>
      <c r="HS412">
        <v>0.6641876665610672</v>
      </c>
      <c r="HT412">
        <v>0.6633594272545964</v>
      </c>
      <c r="HU412">
        <v>0.66253218955889448</v>
      </c>
      <c r="HV412">
        <v>0.66170595228297657</v>
      </c>
      <c r="HW412">
        <v>0.66088071423729522</v>
      </c>
      <c r="HX412">
        <v>0.66005647423374159</v>
      </c>
      <c r="HY412">
        <v>0.65923323108564458</v>
      </c>
      <c r="HZ412">
        <v>0.65841098360777073</v>
      </c>
      <c r="IA412">
        <v>0.65758973061632187</v>
      </c>
      <c r="IB412">
        <v>0.6567694709289349</v>
      </c>
      <c r="IC412">
        <v>0.65595020336468501</v>
      </c>
      <c r="ID412">
        <v>0.65513192674408027</v>
      </c>
      <c r="IE412">
        <v>0.65431463988906224</v>
      </c>
      <c r="IF412">
        <v>0.65349834162300535</v>
      </c>
      <c r="IG412">
        <v>0.65268303077072165</v>
      </c>
      <c r="IH412">
        <v>0.65186870615844883</v>
      </c>
      <c r="II412">
        <v>0.65105536661386165</v>
      </c>
      <c r="IJ412">
        <v>0.65024301096606441</v>
      </c>
      <c r="IK412">
        <v>0.64943163804559245</v>
      </c>
      <c r="IL412">
        <v>0.6486212466844119</v>
      </c>
      <c r="IM412">
        <v>0.64781183571591838</v>
      </c>
      <c r="IN412">
        <v>0.6470034039749375</v>
      </c>
      <c r="IO412">
        <v>0.64619595029772536</v>
      </c>
      <c r="IP412">
        <v>0.64538947352196341</v>
      </c>
      <c r="IQ412">
        <v>0.64458397248676447</v>
      </c>
      <c r="IR412">
        <v>0.6437794460326669</v>
      </c>
      <c r="IS412">
        <v>0.64297589300163682</v>
      </c>
      <c r="IT412">
        <v>0.64217331223706897</v>
      </c>
      <c r="IU412">
        <v>0.6413717025837844</v>
      </c>
      <c r="IV412">
        <v>0.64057106288802712</v>
      </c>
      <c r="IW412">
        <v>0.63977139199747002</v>
      </c>
      <c r="IX412">
        <v>0.63897268876121061</v>
      </c>
      <c r="IY412">
        <v>0.6381749520297707</v>
      </c>
      <c r="IZ412">
        <v>0.63737818065509722</v>
      </c>
      <c r="JA412">
        <v>0.63658237349056057</v>
      </c>
      <c r="JB412">
        <v>0.63578752939095673</v>
      </c>
      <c r="JC412">
        <v>0.63499364721250207</v>
      </c>
      <c r="JD412">
        <v>0.63420072581283804</v>
      </c>
      <c r="JE412">
        <v>0.63340876405102875</v>
      </c>
      <c r="JF412">
        <v>0.63261776078756027</v>
      </c>
      <c r="JG412">
        <v>0.6318277148843402</v>
      </c>
      <c r="JH412">
        <v>0.63103862520469611</v>
      </c>
      <c r="JI412">
        <v>0.63025049061338045</v>
      </c>
      <c r="JJ412">
        <v>0.62946330997656241</v>
      </c>
      <c r="JK412">
        <v>0.62867708216183482</v>
      </c>
      <c r="JL412">
        <v>0.62789180603820771</v>
      </c>
      <c r="JM412">
        <v>0.62710748047611165</v>
      </c>
      <c r="JN412">
        <v>0.62632410434739694</v>
      </c>
      <c r="JO412">
        <v>0.62554167652533299</v>
      </c>
      <c r="JP412">
        <v>0.6247601958846043</v>
      </c>
      <c r="JQ412">
        <v>0.6239796613013171</v>
      </c>
      <c r="JR412">
        <v>0.62320007165299318</v>
      </c>
      <c r="JS412">
        <v>0.62242142581857163</v>
      </c>
      <c r="JT412">
        <v>0.62164372267840751</v>
      </c>
      <c r="JU412">
        <v>0.62086696111427397</v>
      </c>
      <c r="JV412">
        <v>0.62009114000935694</v>
      </c>
      <c r="JW412">
        <v>0.61931625824826064</v>
      </c>
      <c r="JX412">
        <v>0.61854231471700183</v>
      </c>
      <c r="JY412">
        <v>0.6177693083030128</v>
      </c>
      <c r="JZ412">
        <v>0.61699723789513883</v>
      </c>
      <c r="KA412">
        <v>0.61622610238363806</v>
      </c>
      <c r="KB412">
        <v>0.61545590066018396</v>
      </c>
      <c r="KC412">
        <v>0.61468663161785819</v>
      </c>
      <c r="KD412">
        <v>0.61391829415115762</v>
      </c>
      <c r="KE412">
        <v>0.61315088715598987</v>
      </c>
      <c r="KF412">
        <v>0.61238440952967044</v>
      </c>
      <c r="KG412">
        <v>0.6116188601709277</v>
      </c>
      <c r="KH412">
        <v>0.61085423797989824</v>
      </c>
      <c r="KI412">
        <v>0.61009054185812694</v>
      </c>
      <c r="KJ412">
        <v>0.60932777070856992</v>
      </c>
      <c r="KK412">
        <v>0.60856592343558658</v>
      </c>
      <c r="KL412">
        <v>0.60780499894494611</v>
      </c>
      <c r="KM412">
        <v>0.60704499614382446</v>
      </c>
      <c r="KN412">
        <v>0.60628591394079967</v>
      </c>
      <c r="KO412">
        <v>0.60552775124585811</v>
      </c>
      <c r="KP412">
        <v>0.60477050697039036</v>
      </c>
      <c r="KQ412">
        <v>0.6040141800271881</v>
      </c>
      <c r="KR412">
        <v>0.60325876933044609</v>
      </c>
      <c r="KS412">
        <v>0.60250427379576477</v>
      </c>
      <c r="KT412" s="18" t="s">
        <v>96</v>
      </c>
    </row>
    <row r="413" spans="4:306" ht="9.9499999999999993" customHeight="1" x14ac:dyDescent="0.25">
      <c r="D413" s="11">
        <v>0.12206125671201624</v>
      </c>
      <c r="E413">
        <v>0.87793874328797294</v>
      </c>
      <c r="F413">
        <v>0.87685404943670675</v>
      </c>
      <c r="G413" s="81">
        <v>0.87577066102353718</v>
      </c>
      <c r="H413" s="81">
        <v>0.87468857649918597</v>
      </c>
      <c r="I413" s="81">
        <v>0.87360779431619828</v>
      </c>
      <c r="J413" s="81">
        <v>0.87252831292894206</v>
      </c>
      <c r="K413" s="81">
        <v>0.87145013079360556</v>
      </c>
      <c r="L413" s="81">
        <v>0.87037324636819557</v>
      </c>
      <c r="M413" s="81">
        <v>0.86929765811253412</v>
      </c>
      <c r="N413" s="81">
        <v>0.86822336448825788</v>
      </c>
      <c r="O413" s="81">
        <v>0.86715036395881528</v>
      </c>
      <c r="P413" s="81">
        <v>0.86607865498946435</v>
      </c>
      <c r="Q413" s="81">
        <v>0.86500823604726973</v>
      </c>
      <c r="R413" s="81">
        <v>0.86393910560110199</v>
      </c>
      <c r="S413" s="81">
        <v>0.86287126212163634</v>
      </c>
      <c r="T413" s="81">
        <v>0.86180470408134691</v>
      </c>
      <c r="U413" s="81">
        <v>0.86073942995450881</v>
      </c>
      <c r="V413" s="81">
        <v>0.85967543821719239</v>
      </c>
      <c r="W413" s="81">
        <v>0.85861272734726457</v>
      </c>
      <c r="X413" s="81">
        <v>0.85755129582438416</v>
      </c>
      <c r="Y413" s="81">
        <v>0.85649114212999922</v>
      </c>
      <c r="Z413" s="81">
        <v>0.8554322647473499</v>
      </c>
      <c r="AA413" s="81">
        <v>0.85437466216145919</v>
      </c>
      <c r="AB413" s="81">
        <v>0.85331833285913672</v>
      </c>
      <c r="AC413" s="81">
        <v>0.85226327532897239</v>
      </c>
      <c r="AD413" s="81">
        <v>0.851209488061338</v>
      </c>
      <c r="AE413" s="81">
        <v>0.85015696954838404</v>
      </c>
      <c r="AF413" s="81">
        <v>0.84910571828403414</v>
      </c>
      <c r="AG413" s="81">
        <v>0.84805573276398849</v>
      </c>
      <c r="AH413" s="81">
        <v>0.84700701148571689</v>
      </c>
      <c r="AI413" s="81">
        <v>0.84595955294846126</v>
      </c>
      <c r="AJ413" s="81">
        <v>0.84491335565323022</v>
      </c>
      <c r="AK413" s="81">
        <v>0.84386841810279656</v>
      </c>
      <c r="AL413" s="81">
        <v>0.8428247388016995</v>
      </c>
      <c r="AM413" s="81">
        <v>0.84178231625623645</v>
      </c>
      <c r="AN413" s="81">
        <v>0.84074114897446661</v>
      </c>
      <c r="AO413" s="81">
        <v>0.83970123546620601</v>
      </c>
      <c r="AP413" s="81">
        <v>0.83866257424302548</v>
      </c>
      <c r="AQ413" s="81">
        <v>0.83762516381824859</v>
      </c>
      <c r="AR413" s="81">
        <v>0.83658900270695236</v>
      </c>
      <c r="AS413" s="81">
        <v>0.83555408942595999</v>
      </c>
      <c r="AT413" s="81">
        <v>0.83452042249384328</v>
      </c>
      <c r="AU413" s="81">
        <v>0.83348800043091897</v>
      </c>
      <c r="AV413" s="81">
        <v>0.83245682175924696</v>
      </c>
      <c r="AW413" s="81">
        <v>0.83142688500262663</v>
      </c>
      <c r="AX413" s="81">
        <v>0.83039818868659887</v>
      </c>
      <c r="AY413" s="81">
        <v>0.82937073133843797</v>
      </c>
      <c r="AZ413" s="81">
        <v>0.82834451148715682</v>
      </c>
      <c r="BA413" s="81">
        <v>0.82731952766349837</v>
      </c>
      <c r="BB413" s="81">
        <v>0.8262957783999364</v>
      </c>
      <c r="BC413" s="81">
        <v>0.82527326223067443</v>
      </c>
      <c r="BD413" s="81">
        <v>0.82425197769164293</v>
      </c>
      <c r="BE413" s="81">
        <v>0.82323192332049577</v>
      </c>
      <c r="BF413" s="81">
        <v>0.82221309765661033</v>
      </c>
      <c r="BG413" s="81">
        <v>0.82119549924108448</v>
      </c>
      <c r="BH413" s="81">
        <v>0.82017912661673387</v>
      </c>
      <c r="BI413" s="81">
        <v>0.81916397832809118</v>
      </c>
      <c r="BJ413" s="81">
        <v>0.81815005292140508</v>
      </c>
      <c r="BK413" s="81">
        <v>0.81713734894463508</v>
      </c>
      <c r="BL413" s="81">
        <v>0.81612586494745121</v>
      </c>
      <c r="BM413" s="81">
        <v>0.81511559948123213</v>
      </c>
      <c r="BN413" s="81">
        <v>0.81410655109906471</v>
      </c>
      <c r="BO413" s="81">
        <v>0.81309871835573855</v>
      </c>
      <c r="BP413" s="81">
        <v>0.81209209980774544</v>
      </c>
      <c r="BQ413" s="81">
        <v>0.81108669401327926</v>
      </c>
      <c r="BR413" s="81">
        <v>0.81008249953223166</v>
      </c>
      <c r="BS413" s="81">
        <v>0.80907951492619123</v>
      </c>
      <c r="BT413" s="81">
        <v>0.80807773875843936</v>
      </c>
      <c r="BU413" s="81">
        <v>0.80707716959395326</v>
      </c>
      <c r="BV413" s="81">
        <v>0.8060778059993976</v>
      </c>
      <c r="BW413" s="81">
        <v>0.8050796465431278</v>
      </c>
      <c r="BX413" s="81">
        <v>0.8040826897951846</v>
      </c>
      <c r="BY413" s="81">
        <v>0.80308693432729383</v>
      </c>
      <c r="BZ413" s="81">
        <v>0.80209237871286354</v>
      </c>
      <c r="CA413" s="81">
        <v>0.80109902152698298</v>
      </c>
      <c r="CB413" s="81">
        <v>0.80010686134642095</v>
      </c>
      <c r="CC413" s="81">
        <v>0.79911589674962169</v>
      </c>
      <c r="CD413" s="81">
        <v>0.79812612631670332</v>
      </c>
      <c r="CE413" s="81">
        <v>0.79713754862945951</v>
      </c>
      <c r="CF413" s="81">
        <v>0.79615016227135238</v>
      </c>
      <c r="CG413" s="81">
        <v>0.79516396582751514</v>
      </c>
      <c r="CH413" s="81">
        <v>0.79417895788474691</v>
      </c>
      <c r="CI413" s="81">
        <v>0.79319513703150979</v>
      </c>
      <c r="CJ413" s="81">
        <v>0.79221250185793168</v>
      </c>
      <c r="CK413" s="81">
        <v>0.7912310509558006</v>
      </c>
      <c r="CL413" s="81">
        <v>0.79025078291856488</v>
      </c>
      <c r="CM413" s="81">
        <v>0.78927169634132655</v>
      </c>
      <c r="CN413" s="81">
        <v>0.78829378982084608</v>
      </c>
      <c r="CO413" s="81">
        <v>0.78731706195553808</v>
      </c>
      <c r="CP413" s="81">
        <v>0.78634151134546493</v>
      </c>
      <c r="CQ413" s="81">
        <v>0.78536713659234025</v>
      </c>
      <c r="CR413" s="81">
        <v>0.78439393629952747</v>
      </c>
      <c r="CS413" s="81">
        <v>0.78342190907203002</v>
      </c>
      <c r="CT413" s="81">
        <v>0.78245105351650091</v>
      </c>
      <c r="CU413" s="81">
        <v>0.78148136824123116</v>
      </c>
      <c r="CV413" s="81">
        <v>0.78051285185615216</v>
      </c>
      <c r="CW413" s="81">
        <v>0.77954550297283509</v>
      </c>
      <c r="CX413" s="81">
        <v>0.77857932020448384</v>
      </c>
      <c r="CY413" s="81">
        <v>0.77761430216594019</v>
      </c>
      <c r="CZ413" s="81">
        <v>0.77665044747367329</v>
      </c>
      <c r="DA413" s="81">
        <v>0.77568775474578733</v>
      </c>
      <c r="DB413" s="81">
        <v>0.77472622260201074</v>
      </c>
      <c r="DC413" s="81">
        <v>0.77376584966370154</v>
      </c>
      <c r="DD413" s="81">
        <v>0.77280663455384113</v>
      </c>
      <c r="DE413" s="81">
        <v>0.77184857589703071</v>
      </c>
      <c r="DF413" s="81">
        <v>0.7708916723194964</v>
      </c>
      <c r="DG413" s="81">
        <v>0.76993592244908093</v>
      </c>
      <c r="DH413" s="81">
        <v>0.76898132491524374</v>
      </c>
      <c r="DI413" s="81">
        <v>0.76802787834905928</v>
      </c>
      <c r="DJ413" s="81">
        <v>0.76707558138321574</v>
      </c>
      <c r="DK413" s="81">
        <v>0.76612443265201235</v>
      </c>
      <c r="DL413" s="81">
        <v>0.76517443079135683</v>
      </c>
      <c r="DM413" s="81">
        <v>0.76422557443876526</v>
      </c>
      <c r="DN413" s="81">
        <v>0.76327786223335825</v>
      </c>
      <c r="DO413" s="81">
        <v>0.76233129281586065</v>
      </c>
      <c r="DP413" s="81">
        <v>0.76138586482859993</v>
      </c>
      <c r="DQ413" s="81">
        <v>0.76044157691550074</v>
      </c>
      <c r="DR413" s="81">
        <v>0.75949842772208875</v>
      </c>
      <c r="DS413" s="81">
        <v>0.75855641589548395</v>
      </c>
      <c r="DT413" s="81">
        <v>0.75761554008440102</v>
      </c>
      <c r="DU413" s="81">
        <v>0.75667579893914583</v>
      </c>
      <c r="DV413" s="81">
        <v>0.7557371911116183</v>
      </c>
      <c r="DW413" s="81">
        <v>0.75479971525530309</v>
      </c>
      <c r="DX413" s="81">
        <v>0.75386337002527237</v>
      </c>
      <c r="DY413" s="81">
        <v>0.7529281540781847</v>
      </c>
      <c r="DZ413" s="81">
        <v>0.75199406607228247</v>
      </c>
      <c r="EA413" s="81">
        <v>0.75106110466738629</v>
      </c>
      <c r="EB413" s="81">
        <v>0.75012926852489747</v>
      </c>
      <c r="EC413" s="81">
        <v>0.74919855630779641</v>
      </c>
      <c r="ED413" s="81">
        <v>0.74826896668063603</v>
      </c>
      <c r="EE413" s="81">
        <v>0.74734049830954541</v>
      </c>
      <c r="EF413" s="81">
        <v>0.74641314986222551</v>
      </c>
      <c r="EG413" s="81">
        <v>0.74548692000794625</v>
      </c>
      <c r="EH413" s="81">
        <v>0.74456180741754674</v>
      </c>
      <c r="EI413" s="81">
        <v>0.74363781076343249</v>
      </c>
      <c r="EJ413" s="81">
        <v>0.74271492871957301</v>
      </c>
      <c r="EK413" s="81">
        <v>0.74179315996150175</v>
      </c>
      <c r="EL413" s="81">
        <v>0.74087250316631115</v>
      </c>
      <c r="EM413" s="81">
        <v>0.73995295701265562</v>
      </c>
      <c r="EN413" s="81">
        <v>0.73903452018074556</v>
      </c>
      <c r="EO413" s="81">
        <v>0.73811719135234499</v>
      </c>
      <c r="EP413" s="81">
        <v>0.73720096921077405</v>
      </c>
      <c r="EQ413" s="81">
        <v>0.73628585244090416</v>
      </c>
      <c r="ER413" s="81">
        <v>0.73537183972915843</v>
      </c>
      <c r="ES413" s="81">
        <v>0.73445892976350435</v>
      </c>
      <c r="ET413" s="81">
        <v>0.73354712123345966</v>
      </c>
      <c r="EU413" s="81">
        <v>0.73263641283008674</v>
      </c>
      <c r="EV413" s="81">
        <v>0.73172680324598549</v>
      </c>
      <c r="EW413" s="81">
        <v>0.73081829117530461</v>
      </c>
      <c r="EX413" s="81">
        <v>0.72991087531372778</v>
      </c>
      <c r="EY413" s="81">
        <v>0.729004554358477</v>
      </c>
      <c r="EZ413" s="81">
        <v>0.72809932700831093</v>
      </c>
      <c r="FA413" s="81">
        <v>0.72719519196352012</v>
      </c>
      <c r="FB413" s="81">
        <v>0.72629214792593011</v>
      </c>
      <c r="FC413" s="81">
        <v>0.72539019359889434</v>
      </c>
      <c r="FD413" s="81">
        <v>0.72448932768729801</v>
      </c>
      <c r="FE413" s="81">
        <v>0.72358954889755112</v>
      </c>
      <c r="FF413" s="81">
        <v>0.72269085593759097</v>
      </c>
      <c r="FG413" s="81">
        <v>0.72179324751687535</v>
      </c>
      <c r="FH413" s="81">
        <v>0.72089672234638713</v>
      </c>
      <c r="FI413" s="81">
        <v>0.72000127913862799</v>
      </c>
      <c r="FJ413" s="81">
        <v>0.7191069166076165</v>
      </c>
      <c r="FK413" s="81">
        <v>0.71821363346889178</v>
      </c>
      <c r="FL413" s="81">
        <v>0.71732142843950453</v>
      </c>
      <c r="FM413" s="81">
        <v>0.71643030023801979</v>
      </c>
      <c r="FN413" s="81">
        <v>0.71554024758451518</v>
      </c>
      <c r="FO413" s="81">
        <v>0.71465126920057653</v>
      </c>
      <c r="FP413" s="81">
        <v>0.71376336380930072</v>
      </c>
      <c r="FQ413" s="81">
        <v>0.7128765301352884</v>
      </c>
      <c r="FR413" s="81">
        <v>0.71199076690464713</v>
      </c>
      <c r="FS413" s="81">
        <v>0.71110607284498539</v>
      </c>
      <c r="FT413" s="81">
        <v>0.71022244668541801</v>
      </c>
      <c r="FU413" s="81">
        <v>0.70933988715655683</v>
      </c>
      <c r="FV413" s="81">
        <v>0.70845839299051028</v>
      </c>
      <c r="FW413" s="81">
        <v>0.70757796292088748</v>
      </c>
      <c r="FX413" s="81">
        <v>0.70669859568279114</v>
      </c>
      <c r="FY413" s="81">
        <v>0.70582029001281765</v>
      </c>
      <c r="FZ413" s="81">
        <v>0.70494304464905677</v>
      </c>
      <c r="GA413" s="81">
        <v>0.70406685833108684</v>
      </c>
      <c r="GB413" s="81">
        <v>0.70319172979997635</v>
      </c>
      <c r="GC413" s="81">
        <v>0.70231765779828248</v>
      </c>
      <c r="GD413" s="81">
        <v>0.70144464107004589</v>
      </c>
      <c r="GE413" s="81">
        <v>0.70057267836079362</v>
      </c>
      <c r="GF413" s="81">
        <v>0.69970176841753562</v>
      </c>
      <c r="GG413" s="81">
        <v>0.69883190998876232</v>
      </c>
      <c r="GH413" s="81">
        <v>0.69796310182444432</v>
      </c>
      <c r="GI413" s="81">
        <v>0.69709534267603201</v>
      </c>
      <c r="GJ413" s="81">
        <v>0.69622863129645129</v>
      </c>
      <c r="GK413" s="81">
        <v>0.69536296644010476</v>
      </c>
      <c r="GL413" s="81">
        <v>0.69449834686286938</v>
      </c>
      <c r="GM413" s="81">
        <v>0.69363477132209417</v>
      </c>
      <c r="GN413" s="81">
        <v>0.69277223857659997</v>
      </c>
      <c r="GO413" s="81">
        <v>0.69191074738667613</v>
      </c>
      <c r="GP413" s="81">
        <v>0.69105029651408501</v>
      </c>
      <c r="GQ413" s="81">
        <v>0.69019088472205192</v>
      </c>
      <c r="GR413" s="81">
        <v>0.68933251077527047</v>
      </c>
      <c r="GS413" s="81">
        <v>0.68847517343989739</v>
      </c>
      <c r="GT413" s="81">
        <v>0.68761887148355416</v>
      </c>
      <c r="GU413" s="81">
        <v>0.6867636036753233</v>
      </c>
      <c r="GV413" s="81">
        <v>0.68590936878574948</v>
      </c>
      <c r="GW413" s="81">
        <v>0.68505616558683535</v>
      </c>
      <c r="GX413" s="81">
        <v>0.68420399285204347</v>
      </c>
      <c r="GY413" s="81">
        <v>0.68335284935629215</v>
      </c>
      <c r="GZ413" s="81">
        <v>0.68250273387595528</v>
      </c>
      <c r="HA413" s="81">
        <v>0.68165364518886251</v>
      </c>
      <c r="HB413">
        <v>0.68080558207429787</v>
      </c>
      <c r="HC413">
        <v>0.6799585433129941</v>
      </c>
      <c r="HD413">
        <v>0.67911252768713937</v>
      </c>
      <c r="HE413">
        <v>0.67826753398036888</v>
      </c>
      <c r="HF413">
        <v>0.67742356097776824</v>
      </c>
      <c r="HG413">
        <v>0.67658060746586923</v>
      </c>
      <c r="HH413">
        <v>0.67573867223265305</v>
      </c>
      <c r="HI413">
        <v>0.67489775406754404</v>
      </c>
      <c r="HJ413">
        <v>0.67405785176141164</v>
      </c>
      <c r="HK413">
        <v>0.67321896410657056</v>
      </c>
      <c r="HL413">
        <v>0.67238108989677503</v>
      </c>
      <c r="HM413">
        <v>0.67154422792722479</v>
      </c>
      <c r="HN413">
        <v>0.67070837699455577</v>
      </c>
      <c r="HO413">
        <v>0.66987353589684606</v>
      </c>
      <c r="HP413">
        <v>0.66903970343361152</v>
      </c>
      <c r="HQ413">
        <v>0.66820687840580628</v>
      </c>
      <c r="HR413">
        <v>0.66737505961582078</v>
      </c>
      <c r="HS413">
        <v>0.66654424586748129</v>
      </c>
      <c r="HT413">
        <v>0.66571443596604885</v>
      </c>
      <c r="HU413">
        <v>0.6648856287182191</v>
      </c>
      <c r="HV413">
        <v>0.66405782293211923</v>
      </c>
      <c r="HW413">
        <v>0.66323101741731183</v>
      </c>
      <c r="HX413">
        <v>0.66240521098478711</v>
      </c>
      <c r="HY413">
        <v>0.66158040244696859</v>
      </c>
      <c r="HZ413">
        <v>0.66075659061770864</v>
      </c>
      <c r="IA413">
        <v>0.65993377431228928</v>
      </c>
      <c r="IB413">
        <v>0.65911195234741959</v>
      </c>
      <c r="IC413">
        <v>0.65829112354123698</v>
      </c>
      <c r="ID413">
        <v>0.65747128671330601</v>
      </c>
      <c r="IE413">
        <v>0.65665244068461592</v>
      </c>
      <c r="IF413">
        <v>0.65583458427758246</v>
      </c>
      <c r="IG413">
        <v>0.65501771631604344</v>
      </c>
      <c r="IH413">
        <v>0.65420183562526346</v>
      </c>
      <c r="II413">
        <v>0.65338694103193062</v>
      </c>
      <c r="IJ413">
        <v>0.65257303136414924</v>
      </c>
      <c r="IK413">
        <v>0.65176010545145424</v>
      </c>
      <c r="IL413">
        <v>0.65094816212479423</v>
      </c>
      <c r="IM413">
        <v>0.65013720021654253</v>
      </c>
      <c r="IN413">
        <v>0.64932721856048947</v>
      </c>
      <c r="IO413">
        <v>0.64851821599184722</v>
      </c>
      <c r="IP413">
        <v>0.64771019134724328</v>
      </c>
      <c r="IQ413">
        <v>0.64690314346472522</v>
      </c>
      <c r="IR413">
        <v>0.64609707118375692</v>
      </c>
      <c r="IS413">
        <v>0.64529197334521893</v>
      </c>
      <c r="IT413">
        <v>0.64448784879140675</v>
      </c>
      <c r="IU413">
        <v>0.64368469636603398</v>
      </c>
      <c r="IV413">
        <v>0.64288251491422665</v>
      </c>
      <c r="IW413">
        <v>0.642081303282525</v>
      </c>
      <c r="IX413">
        <v>0.64128106031888421</v>
      </c>
      <c r="IY413">
        <v>0.64048178487267116</v>
      </c>
      <c r="IZ413">
        <v>0.63968347579466689</v>
      </c>
      <c r="JA413">
        <v>0.63888613193706145</v>
      </c>
      <c r="JB413">
        <v>0.63808975215346009</v>
      </c>
      <c r="JC413">
        <v>0.6372943352988748</v>
      </c>
      <c r="JD413">
        <v>0.63649988022973147</v>
      </c>
      <c r="JE413">
        <v>0.63570638580386241</v>
      </c>
      <c r="JF413">
        <v>0.63491385088051178</v>
      </c>
      <c r="JG413">
        <v>0.6341222743203293</v>
      </c>
      <c r="JH413">
        <v>0.63333165498537658</v>
      </c>
      <c r="JI413">
        <v>0.63254199173911863</v>
      </c>
      <c r="JJ413">
        <v>0.63175328344642956</v>
      </c>
      <c r="JK413">
        <v>0.63096552897359059</v>
      </c>
      <c r="JL413">
        <v>0.63017872718828549</v>
      </c>
      <c r="JM413">
        <v>0.62939287695960711</v>
      </c>
      <c r="JN413">
        <v>0.62860797715805072</v>
      </c>
      <c r="JO413">
        <v>0.62782402665551662</v>
      </c>
      <c r="JP413">
        <v>0.62704102432530573</v>
      </c>
      <c r="JQ413">
        <v>0.62625896904212686</v>
      </c>
      <c r="JR413">
        <v>0.62547785968208791</v>
      </c>
      <c r="JS413">
        <v>0.62469769512269868</v>
      </c>
      <c r="JT413">
        <v>0.62391847424287283</v>
      </c>
      <c r="JU413">
        <v>0.62314019592292169</v>
      </c>
      <c r="JV413">
        <v>0.62236285904455679</v>
      </c>
      <c r="JW413">
        <v>0.62158646249089089</v>
      </c>
      <c r="JX413">
        <v>0.62081100514643595</v>
      </c>
      <c r="JY413">
        <v>0.62003648589709948</v>
      </c>
      <c r="JZ413">
        <v>0.61926290363018921</v>
      </c>
      <c r="KA413">
        <v>0.61849025723440842</v>
      </c>
      <c r="KB413">
        <v>0.61771854559985806</v>
      </c>
      <c r="KC413">
        <v>0.61694776761803383</v>
      </c>
      <c r="KD413">
        <v>0.6161779221818261</v>
      </c>
      <c r="KE413">
        <v>0.61540900818552102</v>
      </c>
      <c r="KF413">
        <v>0.61464102452479741</v>
      </c>
      <c r="KG413">
        <v>0.61387397009672862</v>
      </c>
      <c r="KH413">
        <v>0.61310784379977856</v>
      </c>
      <c r="KI413">
        <v>0.61234264453380394</v>
      </c>
      <c r="KJ413">
        <v>0.61157837120005376</v>
      </c>
      <c r="KK413">
        <v>0.61081502270116339</v>
      </c>
      <c r="KL413">
        <v>0.6100525979411634</v>
      </c>
      <c r="KM413">
        <v>0.60929109582546681</v>
      </c>
      <c r="KN413">
        <v>0.60853051526088053</v>
      </c>
      <c r="KO413">
        <v>0.60777085515559526</v>
      </c>
      <c r="KP413">
        <v>0.60701211441918934</v>
      </c>
      <c r="KQ413">
        <v>0.60625429196262648</v>
      </c>
      <c r="KR413">
        <v>0.60549738669825648</v>
      </c>
      <c r="KS413">
        <v>0.60474139753981071</v>
      </c>
      <c r="KT413" s="18" t="s">
        <v>96</v>
      </c>
    </row>
    <row r="414" spans="4:306" ht="9.9499999999999993" customHeight="1" x14ac:dyDescent="0.25">
      <c r="D414" s="11">
        <v>0.11938860202945438</v>
      </c>
      <c r="E414">
        <v>0.88061139797053489</v>
      </c>
      <c r="F414">
        <v>0.8795249229432055</v>
      </c>
      <c r="G414" s="81">
        <v>0.87843975454102807</v>
      </c>
      <c r="H414" s="81">
        <v>0.87735589121393287</v>
      </c>
      <c r="I414" s="81">
        <v>0.87627333141367447</v>
      </c>
      <c r="J414" s="81">
        <v>0.87519207359383033</v>
      </c>
      <c r="K414" s="81">
        <v>0.87411211620980045</v>
      </c>
      <c r="L414" s="81">
        <v>0.87303345771880148</v>
      </c>
      <c r="M414" s="81">
        <v>0.87195609657986772</v>
      </c>
      <c r="N414" s="81">
        <v>0.87088003125384716</v>
      </c>
      <c r="O414" s="81">
        <v>0.86980526020340132</v>
      </c>
      <c r="P414" s="81">
        <v>0.86873178189300082</v>
      </c>
      <c r="Q414" s="81">
        <v>0.86765959478892418</v>
      </c>
      <c r="R414" s="81">
        <v>0.86658869735925692</v>
      </c>
      <c r="S414" s="81">
        <v>0.86551908807388767</v>
      </c>
      <c r="T414" s="81">
        <v>0.86445076540450616</v>
      </c>
      <c r="U414" s="81">
        <v>0.86338372782460393</v>
      </c>
      <c r="V414" s="81">
        <v>0.86231797380946673</v>
      </c>
      <c r="W414" s="81">
        <v>0.8612535018361781</v>
      </c>
      <c r="X414" s="81">
        <v>0.86019031038361493</v>
      </c>
      <c r="Y414" s="81">
        <v>0.85912839793244333</v>
      </c>
      <c r="Z414" s="81">
        <v>0.85806776296512011</v>
      </c>
      <c r="AA414" s="81">
        <v>0.8570084039658894</v>
      </c>
      <c r="AB414" s="81">
        <v>0.85595031942077737</v>
      </c>
      <c r="AC414" s="81">
        <v>0.85489350781759699</v>
      </c>
      <c r="AD414" s="81">
        <v>0.85383796764593833</v>
      </c>
      <c r="AE414" s="81">
        <v>0.85278369739717275</v>
      </c>
      <c r="AF414" s="81">
        <v>0.85173069556444692</v>
      </c>
      <c r="AG414" s="81">
        <v>0.85067896064268034</v>
      </c>
      <c r="AH414" s="81">
        <v>0.8496284911285692</v>
      </c>
      <c r="AI414" s="81">
        <v>0.84857928552057527</v>
      </c>
      <c r="AJ414" s="81">
        <v>0.84753134231893135</v>
      </c>
      <c r="AK414" s="81">
        <v>0.84648466002563516</v>
      </c>
      <c r="AL414" s="81">
        <v>0.84543923714444924</v>
      </c>
      <c r="AM414" s="81">
        <v>0.84439507218089727</v>
      </c>
      <c r="AN414" s="81">
        <v>0.8433521636422634</v>
      </c>
      <c r="AO414" s="81">
        <v>0.84231051003758972</v>
      </c>
      <c r="AP414" s="81">
        <v>0.84127010987767359</v>
      </c>
      <c r="AQ414" s="81">
        <v>0.84023096167506661</v>
      </c>
      <c r="AR414" s="81">
        <v>0.839193063944072</v>
      </c>
      <c r="AS414" s="81">
        <v>0.83815641520074247</v>
      </c>
      <c r="AT414" s="81">
        <v>0.83712101396287786</v>
      </c>
      <c r="AU414" s="81">
        <v>0.8360868587500242</v>
      </c>
      <c r="AV414" s="81">
        <v>0.835053948083471</v>
      </c>
      <c r="AW414" s="81">
        <v>0.83402228048624827</v>
      </c>
      <c r="AX414" s="81">
        <v>0.83299185448312674</v>
      </c>
      <c r="AY414" s="81">
        <v>0.83196266860061352</v>
      </c>
      <c r="AZ414" s="81">
        <v>0.83093472136695112</v>
      </c>
      <c r="BA414" s="81">
        <v>0.829908011312116</v>
      </c>
      <c r="BB414" s="81">
        <v>0.82888253696781622</v>
      </c>
      <c r="BC414" s="81">
        <v>0.82785829686748569</v>
      </c>
      <c r="BD414" s="81">
        <v>0.8268352895462906</v>
      </c>
      <c r="BE414" s="81">
        <v>0.82581351354111843</v>
      </c>
      <c r="BF414" s="81">
        <v>0.82479296739058128</v>
      </c>
      <c r="BG414" s="81">
        <v>0.82377364963501254</v>
      </c>
      <c r="BH414" s="81">
        <v>0.82275555881646412</v>
      </c>
      <c r="BI414" s="81">
        <v>0.82173869347870532</v>
      </c>
      <c r="BJ414" s="81">
        <v>0.8207230521672203</v>
      </c>
      <c r="BK414" s="81">
        <v>0.8197086334292063</v>
      </c>
      <c r="BL414" s="81">
        <v>0.81869543581357229</v>
      </c>
      <c r="BM414" s="81">
        <v>0.81768345787093444</v>
      </c>
      <c r="BN414" s="81">
        <v>0.81667269815361887</v>
      </c>
      <c r="BO414" s="81">
        <v>0.81566315521565436</v>
      </c>
      <c r="BP414" s="81">
        <v>0.81465482761277319</v>
      </c>
      <c r="BQ414" s="81">
        <v>0.81364771390240942</v>
      </c>
      <c r="BR414" s="81">
        <v>0.81264181264369462</v>
      </c>
      <c r="BS414" s="81">
        <v>0.81163712239745922</v>
      </c>
      <c r="BT414" s="81">
        <v>0.81063364172622876</v>
      </c>
      <c r="BU414" s="81">
        <v>0.80963136919421974</v>
      </c>
      <c r="BV414" s="81">
        <v>0.80863030336734154</v>
      </c>
      <c r="BW414" s="81">
        <v>0.80763044281319241</v>
      </c>
      <c r="BX414" s="81">
        <v>0.80663178610105668</v>
      </c>
      <c r="BY414" s="81">
        <v>0.80563433180190558</v>
      </c>
      <c r="BZ414" s="81">
        <v>0.80463807848839175</v>
      </c>
      <c r="CA414" s="81">
        <v>0.80364302473485127</v>
      </c>
      <c r="CB414" s="81">
        <v>0.80264916911729556</v>
      </c>
      <c r="CC414" s="81">
        <v>0.801656510213417</v>
      </c>
      <c r="CD414" s="81">
        <v>0.80066504660258386</v>
      </c>
      <c r="CE414" s="81">
        <v>0.79967477686583199</v>
      </c>
      <c r="CF414" s="81">
        <v>0.79868569958587521</v>
      </c>
      <c r="CG414" s="81">
        <v>0.79769781334709278</v>
      </c>
      <c r="CH414" s="81">
        <v>0.79671111673553374</v>
      </c>
      <c r="CI414" s="81">
        <v>0.79572560833891082</v>
      </c>
      <c r="CJ414" s="81">
        <v>0.79474128674660105</v>
      </c>
      <c r="CK414" s="81">
        <v>0.7937581505496426</v>
      </c>
      <c r="CL414" s="81">
        <v>0.79277619834073376</v>
      </c>
      <c r="CM414" s="81">
        <v>0.7917954287142317</v>
      </c>
      <c r="CN414" s="81">
        <v>0.79081584026614538</v>
      </c>
      <c r="CO414" s="81">
        <v>0.78983743159414199</v>
      </c>
      <c r="CP414" s="81">
        <v>0.78886020129753831</v>
      </c>
      <c r="CQ414" s="81">
        <v>0.78788414797730166</v>
      </c>
      <c r="CR414" s="81">
        <v>0.78690927023604829</v>
      </c>
      <c r="CS414" s="81">
        <v>0.7859355666780371</v>
      </c>
      <c r="CT414" s="81">
        <v>0.78496303590917416</v>
      </c>
      <c r="CU414" s="81">
        <v>0.78399167653700919</v>
      </c>
      <c r="CV414" s="81">
        <v>0.78302148717072595</v>
      </c>
      <c r="CW414" s="81">
        <v>0.78205246642115467</v>
      </c>
      <c r="CX414" s="81">
        <v>0.7810846129007557</v>
      </c>
      <c r="CY414" s="81">
        <v>0.78011792522362677</v>
      </c>
      <c r="CZ414" s="81">
        <v>0.7791524020054974</v>
      </c>
      <c r="DA414" s="81">
        <v>0.77818804186372803</v>
      </c>
      <c r="DB414" s="81">
        <v>0.77722484341730735</v>
      </c>
      <c r="DC414" s="81">
        <v>0.77626280528685221</v>
      </c>
      <c r="DD414" s="81">
        <v>0.77530192609460302</v>
      </c>
      <c r="DE414" s="81">
        <v>0.7743422044644237</v>
      </c>
      <c r="DF414" s="81">
        <v>0.77338363902179963</v>
      </c>
      <c r="DG414" s="81">
        <v>0.77242622839383468</v>
      </c>
      <c r="DH414" s="81">
        <v>0.77146997120925132</v>
      </c>
      <c r="DI414" s="81">
        <v>0.77051486609838538</v>
      </c>
      <c r="DJ414" s="81">
        <v>0.76956091169318819</v>
      </c>
      <c r="DK414" s="81">
        <v>0.76860810662722334</v>
      </c>
      <c r="DL414" s="81">
        <v>0.76765644953566203</v>
      </c>
      <c r="DM414" s="81">
        <v>0.76670593905528328</v>
      </c>
      <c r="DN414" s="81">
        <v>0.76575657382447371</v>
      </c>
      <c r="DO414" s="81">
        <v>0.76480835248322343</v>
      </c>
      <c r="DP414" s="81">
        <v>0.76386127367312484</v>
      </c>
      <c r="DQ414" s="81">
        <v>0.7629153360373705</v>
      </c>
      <c r="DR414" s="81">
        <v>0.76197053822075089</v>
      </c>
      <c r="DS414" s="81">
        <v>0.76102687886965492</v>
      </c>
      <c r="DT414" s="81">
        <v>0.76008435663206331</v>
      </c>
      <c r="DU414" s="81">
        <v>0.75914297015755317</v>
      </c>
      <c r="DV414" s="81">
        <v>0.75820271809728979</v>
      </c>
      <c r="DW414" s="81">
        <v>0.75726359910402841</v>
      </c>
      <c r="DX414" s="81">
        <v>0.75632561183211211</v>
      </c>
      <c r="DY414" s="81">
        <v>0.75538875493746827</v>
      </c>
      <c r="DZ414" s="81">
        <v>0.75445302707760942</v>
      </c>
      <c r="EA414" s="81">
        <v>0.75351842691162818</v>
      </c>
      <c r="EB414" s="81">
        <v>0.7525849531001978</v>
      </c>
      <c r="EC414" s="81">
        <v>0.75165260430556902</v>
      </c>
      <c r="ED414" s="81">
        <v>0.75072137919156878</v>
      </c>
      <c r="EE414" s="81">
        <v>0.74979127642360055</v>
      </c>
      <c r="EF414" s="81">
        <v>0.74886229466863552</v>
      </c>
      <c r="EG414" s="81">
        <v>0.74793443259522008</v>
      </c>
      <c r="EH414" s="81">
        <v>0.7470076888734668</v>
      </c>
      <c r="EI414" s="81">
        <v>0.74608206217505701</v>
      </c>
      <c r="EJ414" s="81">
        <v>0.7451575511732339</v>
      </c>
      <c r="EK414" s="81">
        <v>0.74423415454280695</v>
      </c>
      <c r="EL414" s="81">
        <v>0.7433118709601465</v>
      </c>
      <c r="EM414" s="81">
        <v>0.742390699103183</v>
      </c>
      <c r="EN414" s="81">
        <v>0.74147063765140231</v>
      </c>
      <c r="EO414" s="81">
        <v>0.74055168528584792</v>
      </c>
      <c r="EP414" s="81">
        <v>0.73963384068911897</v>
      </c>
      <c r="EQ414" s="81">
        <v>0.73871710254536416</v>
      </c>
      <c r="ER414" s="81">
        <v>0.73780146954028358</v>
      </c>
      <c r="ES414" s="81">
        <v>0.73688694036112656</v>
      </c>
      <c r="ET414" s="81">
        <v>0.73597351369669084</v>
      </c>
      <c r="EU414" s="81">
        <v>0.7350611882373157</v>
      </c>
      <c r="EV414" s="81">
        <v>0.73414996267488586</v>
      </c>
      <c r="EW414" s="81">
        <v>0.73323983570282747</v>
      </c>
      <c r="EX414" s="81">
        <v>0.73233080601610812</v>
      </c>
      <c r="EY414" s="81">
        <v>0.7314228723112296</v>
      </c>
      <c r="EZ414" s="81">
        <v>0.73051603328623194</v>
      </c>
      <c r="FA414" s="81">
        <v>0.72961028764069158</v>
      </c>
      <c r="FB414" s="81">
        <v>0.7287056340757132</v>
      </c>
      <c r="FC414" s="81">
        <v>0.72780207129393559</v>
      </c>
      <c r="FD414" s="81">
        <v>0.72689959799952564</v>
      </c>
      <c r="FE414" s="81">
        <v>0.72599821289817967</v>
      </c>
      <c r="FF414" s="81">
        <v>0.72509791469711526</v>
      </c>
      <c r="FG414" s="81">
        <v>0.72419870210507598</v>
      </c>
      <c r="FH414" s="81">
        <v>0.72330057383233048</v>
      </c>
      <c r="FI414" s="81">
        <v>0.72240352859066248</v>
      </c>
      <c r="FJ414" s="81">
        <v>0.72150756509337766</v>
      </c>
      <c r="FK414" s="81">
        <v>0.72061268205529827</v>
      </c>
      <c r="FL414" s="81">
        <v>0.71971887819276115</v>
      </c>
      <c r="FM414" s="81">
        <v>0.71882615222361845</v>
      </c>
      <c r="FN414" s="81">
        <v>0.7179345028672296</v>
      </c>
      <c r="FO414" s="81">
        <v>0.71704392884446821</v>
      </c>
      <c r="FP414" s="81">
        <v>0.71615442887771585</v>
      </c>
      <c r="FQ414" s="81">
        <v>0.71526600169085952</v>
      </c>
      <c r="FR414" s="81">
        <v>0.71437864600929157</v>
      </c>
      <c r="FS414" s="81">
        <v>0.7134923605599075</v>
      </c>
      <c r="FT414" s="81">
        <v>0.71260714407110537</v>
      </c>
      <c r="FU414" s="81">
        <v>0.71172299527278171</v>
      </c>
      <c r="FV414" s="81">
        <v>0.71083991289633353</v>
      </c>
      <c r="FW414" s="81">
        <v>0.70995789567465217</v>
      </c>
      <c r="FX414" s="81">
        <v>0.70907694234212637</v>
      </c>
      <c r="FY414" s="81">
        <v>0.70819705163463675</v>
      </c>
      <c r="FZ414" s="81">
        <v>0.70731822228955488</v>
      </c>
      <c r="GA414" s="81">
        <v>0.70644045304574565</v>
      </c>
      <c r="GB414" s="81">
        <v>0.70556374264356092</v>
      </c>
      <c r="GC414" s="81">
        <v>0.70468808982483755</v>
      </c>
      <c r="GD414" s="81">
        <v>0.70381349333290122</v>
      </c>
      <c r="GE414" s="81">
        <v>0.70293995191255987</v>
      </c>
      <c r="GF414" s="81">
        <v>0.70206746431010447</v>
      </c>
      <c r="GG414" s="81">
        <v>0.70119602927330393</v>
      </c>
      <c r="GH414" s="81">
        <v>0.70032564555141108</v>
      </c>
      <c r="GI414" s="81">
        <v>0.699456311895153</v>
      </c>
      <c r="GJ414" s="81">
        <v>0.69858802705673317</v>
      </c>
      <c r="GK414" s="81">
        <v>0.69772078978983332</v>
      </c>
      <c r="GL414" s="81">
        <v>0.69685459884960288</v>
      </c>
      <c r="GM414" s="81">
        <v>0.69598945299266657</v>
      </c>
      <c r="GN414" s="81">
        <v>0.69512535097711803</v>
      </c>
      <c r="GO414" s="81">
        <v>0.69426229156252062</v>
      </c>
      <c r="GP414" s="81">
        <v>0.6934002735099043</v>
      </c>
      <c r="GQ414" s="81">
        <v>0.69253929558176541</v>
      </c>
      <c r="GR414" s="81">
        <v>0.69167935654206425</v>
      </c>
      <c r="GS414" s="81">
        <v>0.69082045515622303</v>
      </c>
      <c r="GT414" s="81">
        <v>0.68996259019112771</v>
      </c>
      <c r="GU414" s="81">
        <v>0.6891057604151245</v>
      </c>
      <c r="GV414" s="81">
        <v>0.68824996459801568</v>
      </c>
      <c r="GW414" s="81">
        <v>0.68739520151106492</v>
      </c>
      <c r="GX414" s="81">
        <v>0.68654146992698817</v>
      </c>
      <c r="GY414" s="81">
        <v>0.6856887686199592</v>
      </c>
      <c r="GZ414" s="81">
        <v>0.68483709636560297</v>
      </c>
      <c r="HA414" s="81">
        <v>0.68398645194099972</v>
      </c>
      <c r="HB414">
        <v>0.68313683412467707</v>
      </c>
      <c r="HC414">
        <v>0.68228824169661406</v>
      </c>
      <c r="HD414">
        <v>0.681440673438237</v>
      </c>
      <c r="HE414">
        <v>0.68059412813242148</v>
      </c>
      <c r="HF414">
        <v>0.67974860456348696</v>
      </c>
      <c r="HG414">
        <v>0.67890410151719705</v>
      </c>
      <c r="HH414">
        <v>0.67806061778076088</v>
      </c>
      <c r="HI414">
        <v>0.67721815214282732</v>
      </c>
      <c r="HJ414">
        <v>0.67637670339348899</v>
      </c>
      <c r="HK414">
        <v>0.67553627032427588</v>
      </c>
      <c r="HL414">
        <v>0.67469685172815785</v>
      </c>
      <c r="HM414">
        <v>0.67385844639954218</v>
      </c>
      <c r="HN414">
        <v>0.67302105313427052</v>
      </c>
      <c r="HO414">
        <v>0.67218467072962418</v>
      </c>
      <c r="HP414">
        <v>0.67134929798431442</v>
      </c>
      <c r="HQ414">
        <v>0.67051493369848736</v>
      </c>
      <c r="HR414">
        <v>0.66968157667372086</v>
      </c>
      <c r="HS414">
        <v>0.66884922571302452</v>
      </c>
      <c r="HT414">
        <v>0.6680178796208357</v>
      </c>
      <c r="HU414">
        <v>0.66718753720302226</v>
      </c>
      <c r="HV414">
        <v>0.66635819726687928</v>
      </c>
      <c r="HW414">
        <v>0.66552985862112934</v>
      </c>
      <c r="HX414">
        <v>0.66470252007591923</v>
      </c>
      <c r="HY414">
        <v>0.66387618044282204</v>
      </c>
      <c r="HZ414">
        <v>0.66305083853483371</v>
      </c>
      <c r="IA414">
        <v>0.6622264931663735</v>
      </c>
      <c r="IB414">
        <v>0.66140314315328219</v>
      </c>
      <c r="IC414">
        <v>0.66058078731282188</v>
      </c>
      <c r="ID414">
        <v>0.65975942446367397</v>
      </c>
      <c r="IE414">
        <v>0.65893905342593984</v>
      </c>
      <c r="IF414">
        <v>0.65811967302113827</v>
      </c>
      <c r="IG414">
        <v>0.65730128207220606</v>
      </c>
      <c r="IH414">
        <v>0.65648387940349429</v>
      </c>
      <c r="II414">
        <v>0.65566746384077346</v>
      </c>
      <c r="IJ414">
        <v>0.65485203421122595</v>
      </c>
      <c r="IK414">
        <v>0.65403758934344658</v>
      </c>
      <c r="IL414">
        <v>0.65322412806744601</v>
      </c>
      <c r="IM414">
        <v>0.652411649214647</v>
      </c>
      <c r="IN414">
        <v>0.65160015161788021</v>
      </c>
      <c r="IO414">
        <v>0.65078963411139024</v>
      </c>
      <c r="IP414">
        <v>0.64998009553083014</v>
      </c>
      <c r="IQ414">
        <v>0.64917153471325928</v>
      </c>
      <c r="IR414">
        <v>0.64836395049715057</v>
      </c>
      <c r="IS414">
        <v>0.64755734172237833</v>
      </c>
      <c r="IT414">
        <v>0.64675170723022801</v>
      </c>
      <c r="IU414">
        <v>0.64594704586338636</v>
      </c>
      <c r="IV414">
        <v>0.64514335646594856</v>
      </c>
      <c r="IW414">
        <v>0.64434063788341234</v>
      </c>
      <c r="IX414">
        <v>0.64353888896267863</v>
      </c>
      <c r="IY414">
        <v>0.64273810855205149</v>
      </c>
      <c r="IZ414">
        <v>0.64193829550123505</v>
      </c>
      <c r="JA414">
        <v>0.64113944866133932</v>
      </c>
      <c r="JB414">
        <v>0.64034156688486943</v>
      </c>
      <c r="JC414">
        <v>0.63954464902573149</v>
      </c>
      <c r="JD414">
        <v>0.63874869393923284</v>
      </c>
      <c r="JE414">
        <v>0.63795370048207578</v>
      </c>
      <c r="JF414">
        <v>0.6371596675123623</v>
      </c>
      <c r="JG414">
        <v>0.6363665938895906</v>
      </c>
      <c r="JH414">
        <v>0.63557447847465387</v>
      </c>
      <c r="JI414">
        <v>0.63478332012984151</v>
      </c>
      <c r="JJ414">
        <v>0.63399311771883682</v>
      </c>
      <c r="JK414">
        <v>0.63320387010671797</v>
      </c>
      <c r="JL414">
        <v>0.63241557615995503</v>
      </c>
      <c r="JM414">
        <v>0.63162823474641083</v>
      </c>
      <c r="JN414">
        <v>0.63084184473534011</v>
      </c>
      <c r="JO414">
        <v>0.6300564049973878</v>
      </c>
      <c r="JP414">
        <v>0.62927191440459063</v>
      </c>
      <c r="JQ414">
        <v>0.62848837183037343</v>
      </c>
      <c r="JR414">
        <v>0.62770577614954914</v>
      </c>
      <c r="JS414">
        <v>0.62692412623832061</v>
      </c>
      <c r="JT414">
        <v>0.62614342097427678</v>
      </c>
      <c r="JU414">
        <v>0.6253636592363927</v>
      </c>
      <c r="JV414">
        <v>0.62458483990503155</v>
      </c>
      <c r="JW414">
        <v>0.62380696186193874</v>
      </c>
      <c r="JX414">
        <v>0.62303002399024543</v>
      </c>
      <c r="JY414">
        <v>0.62225402517446715</v>
      </c>
      <c r="JZ414">
        <v>0.62147896430050042</v>
      </c>
      <c r="KA414">
        <v>0.62070484025562489</v>
      </c>
      <c r="KB414">
        <v>0.61993165192850108</v>
      </c>
      <c r="KC414">
        <v>0.61915939820917076</v>
      </c>
      <c r="KD414">
        <v>0.61838807798905493</v>
      </c>
      <c r="KE414">
        <v>0.6176176901609538</v>
      </c>
      <c r="KF414">
        <v>0.61684823361904495</v>
      </c>
      <c r="KG414">
        <v>0.6160797072588855</v>
      </c>
      <c r="KH414">
        <v>0.61531210997740704</v>
      </c>
      <c r="KI414">
        <v>0.61454544067291783</v>
      </c>
      <c r="KJ414">
        <v>0.61377969824509959</v>
      </c>
      <c r="KK414">
        <v>0.61301488159501161</v>
      </c>
      <c r="KL414">
        <v>0.61225098962508329</v>
      </c>
      <c r="KM414">
        <v>0.61148802123911694</v>
      </c>
      <c r="KN414">
        <v>0.61072597534228878</v>
      </c>
      <c r="KO414">
        <v>0.6099648508411426</v>
      </c>
      <c r="KP414">
        <v>0.60920464664359453</v>
      </c>
      <c r="KQ414">
        <v>0.60844536165892815</v>
      </c>
      <c r="KR414">
        <v>0.60768699479779642</v>
      </c>
      <c r="KS414">
        <v>0.60692954497221874</v>
      </c>
      <c r="KT414" s="18" t="s">
        <v>96</v>
      </c>
    </row>
    <row r="415" spans="4:306" ht="9.9499999999999993" customHeight="1" x14ac:dyDescent="0.25">
      <c r="D415" s="11">
        <v>0.11677446782459883</v>
      </c>
      <c r="E415">
        <v>0.88322553217539035</v>
      </c>
      <c r="F415">
        <v>0.8821373149726498</v>
      </c>
      <c r="G415" s="81">
        <v>0.88105040555612435</v>
      </c>
      <c r="H415" s="81">
        <v>0.87996480237496988</v>
      </c>
      <c r="I415" s="81">
        <v>0.87888050388016881</v>
      </c>
      <c r="J415" s="81">
        <v>0.87779750852452576</v>
      </c>
      <c r="K415" s="81">
        <v>0.87671581476266824</v>
      </c>
      <c r="L415" s="81">
        <v>0.87563542105104086</v>
      </c>
      <c r="M415" s="81">
        <v>0.87455632584790688</v>
      </c>
      <c r="N415" s="81">
        <v>0.8734785276133441</v>
      </c>
      <c r="O415" s="81">
        <v>0.87240202480924323</v>
      </c>
      <c r="P415" s="81">
        <v>0.8713268158993055</v>
      </c>
      <c r="Q415" s="81">
        <v>0.8702528993490396</v>
      </c>
      <c r="R415" s="81">
        <v>0.86918027362576333</v>
      </c>
      <c r="S415" s="81">
        <v>0.86810893719859727</v>
      </c>
      <c r="T415" s="81">
        <v>0.86703888853846312</v>
      </c>
      <c r="U415" s="81">
        <v>0.86597012611808433</v>
      </c>
      <c r="V415" s="81">
        <v>0.86490264841198228</v>
      </c>
      <c r="W415" s="81">
        <v>0.86383645389647279</v>
      </c>
      <c r="X415" s="81">
        <v>0.86277154104966736</v>
      </c>
      <c r="Y415" s="81">
        <v>0.86170790835146782</v>
      </c>
      <c r="Z415" s="81">
        <v>0.86064555428356559</v>
      </c>
      <c r="AA415" s="81">
        <v>0.85958447732943966</v>
      </c>
      <c r="AB415" s="81">
        <v>0.85852467597435589</v>
      </c>
      <c r="AC415" s="81">
        <v>0.85746614870536164</v>
      </c>
      <c r="AD415" s="81">
        <v>0.85640889401128506</v>
      </c>
      <c r="AE415" s="81">
        <v>0.85535291038273598</v>
      </c>
      <c r="AF415" s="81">
        <v>0.85429819631209925</v>
      </c>
      <c r="AG415" s="81">
        <v>0.85324475029353331</v>
      </c>
      <c r="AH415" s="81">
        <v>0.85219257082297395</v>
      </c>
      <c r="AI415" s="81">
        <v>0.85114165639812267</v>
      </c>
      <c r="AJ415" s="81">
        <v>0.85009200551845288</v>
      </c>
      <c r="AK415" s="81">
        <v>0.84904361668520378</v>
      </c>
      <c r="AL415" s="81">
        <v>0.84799648840137853</v>
      </c>
      <c r="AM415" s="81">
        <v>0.84695061917174397</v>
      </c>
      <c r="AN415" s="81">
        <v>0.84590600750282607</v>
      </c>
      <c r="AO415" s="81">
        <v>0.8448626519029111</v>
      </c>
      <c r="AP415" s="81">
        <v>0.84382055088203856</v>
      </c>
      <c r="AQ415" s="81">
        <v>0.84277970295200377</v>
      </c>
      <c r="AR415" s="81">
        <v>0.84174010662635645</v>
      </c>
      <c r="AS415" s="81">
        <v>0.84070176042039269</v>
      </c>
      <c r="AT415" s="81">
        <v>0.83966466285115926</v>
      </c>
      <c r="AU415" s="81">
        <v>0.83862881243744702</v>
      </c>
      <c r="AV415" s="81">
        <v>0.83759420769979198</v>
      </c>
      <c r="AW415" s="81">
        <v>0.83656084716047263</v>
      </c>
      <c r="AX415" s="81">
        <v>0.83552872934350619</v>
      </c>
      <c r="AY415" s="81">
        <v>0.83449785277464794</v>
      </c>
      <c r="AZ415" s="81">
        <v>0.8334682159813902</v>
      </c>
      <c r="BA415" s="81">
        <v>0.8324398174929567</v>
      </c>
      <c r="BB415" s="81">
        <v>0.83141265584030499</v>
      </c>
      <c r="BC415" s="81">
        <v>0.83038672955612125</v>
      </c>
      <c r="BD415" s="81">
        <v>0.82936203717482049</v>
      </c>
      <c r="BE415" s="81">
        <v>0.82833857723254189</v>
      </c>
      <c r="BF415" s="81">
        <v>0.82731634826714806</v>
      </c>
      <c r="BG415" s="81">
        <v>0.82629534881822697</v>
      </c>
      <c r="BH415" s="81">
        <v>0.82527557742708035</v>
      </c>
      <c r="BI415" s="81">
        <v>0.82425703263673178</v>
      </c>
      <c r="BJ415" s="81">
        <v>0.82323971299191878</v>
      </c>
      <c r="BK415" s="81">
        <v>0.82222361703909363</v>
      </c>
      <c r="BL415" s="81">
        <v>0.82120874332641847</v>
      </c>
      <c r="BM415" s="81">
        <v>0.82019509040376581</v>
      </c>
      <c r="BN415" s="81">
        <v>0.81918265682271607</v>
      </c>
      <c r="BO415" s="81">
        <v>0.81817144113655527</v>
      </c>
      <c r="BP415" s="81">
        <v>0.81716144190027074</v>
      </c>
      <c r="BQ415" s="81">
        <v>0.816152657670555</v>
      </c>
      <c r="BR415" s="81">
        <v>0.81514508700579658</v>
      </c>
      <c r="BS415" s="81">
        <v>0.81413872846608537</v>
      </c>
      <c r="BT415" s="81">
        <v>0.81313358061320251</v>
      </c>
      <c r="BU415" s="81">
        <v>0.81212964201062543</v>
      </c>
      <c r="BV415" s="81">
        <v>0.81112691122352321</v>
      </c>
      <c r="BW415" s="81">
        <v>0.81012538681875323</v>
      </c>
      <c r="BX415" s="81">
        <v>0.80912506736486123</v>
      </c>
      <c r="BY415" s="81">
        <v>0.80812595143207921</v>
      </c>
      <c r="BZ415" s="81">
        <v>0.80712803759232099</v>
      </c>
      <c r="CA415" s="81">
        <v>0.80613132441918334</v>
      </c>
      <c r="CB415" s="81">
        <v>0.80513581048794292</v>
      </c>
      <c r="CC415" s="81">
        <v>0.80414149437555427</v>
      </c>
      <c r="CD415" s="81">
        <v>0.80314837466064581</v>
      </c>
      <c r="CE415" s="81">
        <v>0.80215644992352342</v>
      </c>
      <c r="CF415" s="81">
        <v>0.80116571874616027</v>
      </c>
      <c r="CG415" s="81">
        <v>0.80017617971220278</v>
      </c>
      <c r="CH415" s="81">
        <v>0.79918783140696525</v>
      </c>
      <c r="CI415" s="81">
        <v>0.79820067241742509</v>
      </c>
      <c r="CJ415" s="81">
        <v>0.79721470133222783</v>
      </c>
      <c r="CK415" s="81">
        <v>0.79622991674167698</v>
      </c>
      <c r="CL415" s="81">
        <v>0.7952463172377382</v>
      </c>
      <c r="CM415" s="81">
        <v>0.79426390141403691</v>
      </c>
      <c r="CN415" s="81">
        <v>0.79328266786585111</v>
      </c>
      <c r="CO415" s="81">
        <v>0.79230261519011547</v>
      </c>
      <c r="CP415" s="81">
        <v>0.79132374198541799</v>
      </c>
      <c r="CQ415" s="81">
        <v>0.79034604685199383</v>
      </c>
      <c r="CR415" s="81">
        <v>0.78936952839172958</v>
      </c>
      <c r="CS415" s="81">
        <v>0.78839418520815618</v>
      </c>
      <c r="CT415" s="81">
        <v>0.78742001590645216</v>
      </c>
      <c r="CU415" s="81">
        <v>0.78644701909343473</v>
      </c>
      <c r="CV415" s="81">
        <v>0.78547519337756488</v>
      </c>
      <c r="CW415" s="81">
        <v>0.78450453736894088</v>
      </c>
      <c r="CX415" s="81">
        <v>0.78353504967929966</v>
      </c>
      <c r="CY415" s="81">
        <v>0.78256672892201184</v>
      </c>
      <c r="CZ415" s="81">
        <v>0.78159957371208133</v>
      </c>
      <c r="DA415" s="81">
        <v>0.78063358266614247</v>
      </c>
      <c r="DB415" s="81">
        <v>0.77966875440245886</v>
      </c>
      <c r="DC415" s="81">
        <v>0.77870508754092416</v>
      </c>
      <c r="DD415" s="81">
        <v>0.77774258070305402</v>
      </c>
      <c r="DE415" s="81">
        <v>0.77678123251198938</v>
      </c>
      <c r="DF415" s="81">
        <v>0.77582104159249199</v>
      </c>
      <c r="DG415" s="81">
        <v>0.77486200657094473</v>
      </c>
      <c r="DH415" s="81">
        <v>0.77390412607534709</v>
      </c>
      <c r="DI415" s="81">
        <v>0.77294739873531348</v>
      </c>
      <c r="DJ415" s="81">
        <v>0.77199182318207549</v>
      </c>
      <c r="DK415" s="81">
        <v>0.77103739804847304</v>
      </c>
      <c r="DL415" s="81">
        <v>0.77008412196895948</v>
      </c>
      <c r="DM415" s="81">
        <v>0.76913199357959472</v>
      </c>
      <c r="DN415" s="81">
        <v>0.76818101151804619</v>
      </c>
      <c r="DO415" s="81">
        <v>0.76723117442358502</v>
      </c>
      <c r="DP415" s="81">
        <v>0.76628248093708395</v>
      </c>
      <c r="DQ415" s="81">
        <v>0.76533492970102068</v>
      </c>
      <c r="DR415" s="81">
        <v>0.76438851935946728</v>
      </c>
      <c r="DS415" s="81">
        <v>0.76344324855809431</v>
      </c>
      <c r="DT415" s="81">
        <v>0.76249911594416975</v>
      </c>
      <c r="DU415" s="81">
        <v>0.76155612016655139</v>
      </c>
      <c r="DV415" s="81">
        <v>0.76061425987569242</v>
      </c>
      <c r="DW415" s="81">
        <v>0.75967353372363078</v>
      </c>
      <c r="DX415" s="81">
        <v>0.75873394036399733</v>
      </c>
      <c r="DY415" s="81">
        <v>0.75779547845200423</v>
      </c>
      <c r="DZ415" s="81">
        <v>0.75685814664445039</v>
      </c>
      <c r="EA415" s="81">
        <v>0.75592194359971687</v>
      </c>
      <c r="EB415" s="81">
        <v>0.75498686797776215</v>
      </c>
      <c r="EC415" s="81">
        <v>0.75405291844012845</v>
      </c>
      <c r="ED415" s="81">
        <v>0.75312009364992905</v>
      </c>
      <c r="EE415" s="81">
        <v>0.75218839227185574</v>
      </c>
      <c r="EF415" s="81">
        <v>0.75125781297217187</v>
      </c>
      <c r="EG415" s="81">
        <v>0.75032835441871026</v>
      </c>
      <c r="EH415" s="81">
        <v>0.74940001528087663</v>
      </c>
      <c r="EI415" s="81">
        <v>0.74847279422964053</v>
      </c>
      <c r="EJ415" s="81">
        <v>0.74754668993753937</v>
      </c>
      <c r="EK415" s="81">
        <v>0.74662170107867376</v>
      </c>
      <c r="EL415" s="81">
        <v>0.74569782632870396</v>
      </c>
      <c r="EM415" s="81">
        <v>0.74477506436485552</v>
      </c>
      <c r="EN415" s="81">
        <v>0.74385341386590575</v>
      </c>
      <c r="EO415" s="81">
        <v>0.74293287351219373</v>
      </c>
      <c r="EP415" s="81">
        <v>0.7420134419856097</v>
      </c>
      <c r="EQ415" s="81">
        <v>0.74109511796959848</v>
      </c>
      <c r="ER415" s="81">
        <v>0.7401779001491553</v>
      </c>
      <c r="ES415" s="81">
        <v>0.73926178721082436</v>
      </c>
      <c r="ET415" s="81">
        <v>0.73834677784269953</v>
      </c>
      <c r="EU415" s="81">
        <v>0.73743287073441444</v>
      </c>
      <c r="EV415" s="81">
        <v>0.73652006457715191</v>
      </c>
      <c r="EW415" s="81">
        <v>0.735608358063636</v>
      </c>
      <c r="EX415" s="81">
        <v>0.73469774988812819</v>
      </c>
      <c r="EY415" s="81">
        <v>0.73378823874643184</v>
      </c>
      <c r="EZ415" s="81">
        <v>0.73287982333588297</v>
      </c>
      <c r="FA415" s="81">
        <v>0.7319725023553556</v>
      </c>
      <c r="FB415" s="81">
        <v>0.73106627450525585</v>
      </c>
      <c r="FC415" s="81">
        <v>0.73016113848752129</v>
      </c>
      <c r="FD415" s="81">
        <v>0.72925709300561714</v>
      </c>
      <c r="FE415" s="81">
        <v>0.72835413676453797</v>
      </c>
      <c r="FF415" s="81">
        <v>0.72745226847080469</v>
      </c>
      <c r="FG415" s="81">
        <v>0.72655148683246118</v>
      </c>
      <c r="FH415" s="81">
        <v>0.72565179055907481</v>
      </c>
      <c r="FI415" s="81">
        <v>0.72475317836173225</v>
      </c>
      <c r="FJ415" s="81">
        <v>0.72385564895304033</v>
      </c>
      <c r="FK415" s="81">
        <v>0.72295920104712263</v>
      </c>
      <c r="FL415" s="81">
        <v>0.72206383335961677</v>
      </c>
      <c r="FM415" s="81">
        <v>0.72116954460767713</v>
      </c>
      <c r="FN415" s="81">
        <v>0.72027633350996734</v>
      </c>
      <c r="FO415" s="81">
        <v>0.71938419878666304</v>
      </c>
      <c r="FP415" s="81">
        <v>0.7184931391594459</v>
      </c>
      <c r="FQ415" s="81">
        <v>0.71760315335150793</v>
      </c>
      <c r="FR415" s="81">
        <v>0.71671424008754359</v>
      </c>
      <c r="FS415" s="81">
        <v>0.71582639809375159</v>
      </c>
      <c r="FT415" s="81">
        <v>0.71493962609783202</v>
      </c>
      <c r="FU415" s="81">
        <v>0.71405392282898517</v>
      </c>
      <c r="FV415" s="81">
        <v>0.71316928701791082</v>
      </c>
      <c r="FW415" s="81">
        <v>0.71228571739680346</v>
      </c>
      <c r="FX415" s="81">
        <v>0.7114032126993538</v>
      </c>
      <c r="FY415" s="81">
        <v>0.71052177166074604</v>
      </c>
      <c r="FZ415" s="81">
        <v>0.7096413930176535</v>
      </c>
      <c r="GA415" s="81">
        <v>0.70876207550824455</v>
      </c>
      <c r="GB415" s="81">
        <v>0.70788381787217081</v>
      </c>
      <c r="GC415" s="81">
        <v>0.70700661885057492</v>
      </c>
      <c r="GD415" s="81">
        <v>0.70613047718608013</v>
      </c>
      <c r="GE415" s="81">
        <v>0.70525539162279827</v>
      </c>
      <c r="GF415" s="81">
        <v>0.7043813609063182</v>
      </c>
      <c r="GG415" s="81">
        <v>0.7035083837837135</v>
      </c>
      <c r="GH415" s="81">
        <v>0.70263645900353267</v>
      </c>
      <c r="GI415" s="81">
        <v>0.70176558531580346</v>
      </c>
      <c r="GJ415" s="81">
        <v>0.70089576147202948</v>
      </c>
      <c r="GK415" s="81">
        <v>0.70002698622518644</v>
      </c>
      <c r="GL415" s="81">
        <v>0.69915925832972547</v>
      </c>
      <c r="GM415" s="81">
        <v>0.69829257654156529</v>
      </c>
      <c r="GN415" s="81">
        <v>0.69742693961809499</v>
      </c>
      <c r="GO415" s="81">
        <v>0.69656234631817282</v>
      </c>
      <c r="GP415" s="81">
        <v>0.69569879540212243</v>
      </c>
      <c r="GQ415" s="81">
        <v>0.69483628563173239</v>
      </c>
      <c r="GR415" s="81">
        <v>0.69397481577025333</v>
      </c>
      <c r="GS415" s="81">
        <v>0.69311438458240071</v>
      </c>
      <c r="GT415" s="81">
        <v>0.69225499083434583</v>
      </c>
      <c r="GU415" s="81">
        <v>0.69139663329372314</v>
      </c>
      <c r="GV415" s="81">
        <v>0.69053931072962238</v>
      </c>
      <c r="GW415" s="81">
        <v>0.68968302191258957</v>
      </c>
      <c r="GX415" s="81">
        <v>0.68882776561462433</v>
      </c>
      <c r="GY415" s="81">
        <v>0.68797354060918081</v>
      </c>
      <c r="GZ415" s="81">
        <v>0.68712034567116564</v>
      </c>
      <c r="HA415" s="81">
        <v>0.68626817957693254</v>
      </c>
      <c r="HB415">
        <v>0.68541704110428536</v>
      </c>
      <c r="HC415">
        <v>0.6845669290324774</v>
      </c>
      <c r="HD415">
        <v>0.68371784214220621</v>
      </c>
      <c r="HE415">
        <v>0.68286977921561354</v>
      </c>
      <c r="HF415">
        <v>0.6820227390362853</v>
      </c>
      <c r="HG415">
        <v>0.68117672038925092</v>
      </c>
      <c r="HH415">
        <v>0.68033172206097781</v>
      </c>
      <c r="HI415">
        <v>0.67948774283937552</v>
      </c>
      <c r="HJ415">
        <v>0.67864478151378882</v>
      </c>
      <c r="HK415">
        <v>0.67780283687500076</v>
      </c>
      <c r="HL415">
        <v>0.67696190771523124</v>
      </c>
      <c r="HM415">
        <v>0.67612199282813135</v>
      </c>
      <c r="HN415">
        <v>0.67528309100878869</v>
      </c>
      <c r="HO415">
        <v>0.67444520105371863</v>
      </c>
      <c r="HP415">
        <v>0.67360832176087049</v>
      </c>
      <c r="HQ415">
        <v>0.67277245192962165</v>
      </c>
      <c r="HR415">
        <v>0.67193759036077616</v>
      </c>
      <c r="HS415">
        <v>0.6711037358565678</v>
      </c>
      <c r="HT415">
        <v>0.67027088722065287</v>
      </c>
      <c r="HU415">
        <v>0.66943904325811499</v>
      </c>
      <c r="HV415">
        <v>0.6686082027754584</v>
      </c>
      <c r="HW415">
        <v>0.66777836458061113</v>
      </c>
      <c r="HX415">
        <v>0.66694952748292269</v>
      </c>
      <c r="HY415">
        <v>0.66612169029316026</v>
      </c>
      <c r="HZ415">
        <v>0.66529485182351245</v>
      </c>
      <c r="IA415">
        <v>0.66446901088758281</v>
      </c>
      <c r="IB415">
        <v>0.66364416630039358</v>
      </c>
      <c r="IC415">
        <v>0.6628203168783805</v>
      </c>
      <c r="ID415">
        <v>0.66199746143939542</v>
      </c>
      <c r="IE415">
        <v>0.66117559880270171</v>
      </c>
      <c r="IF415">
        <v>0.66035472778897641</v>
      </c>
      <c r="IG415">
        <v>0.65953484722030675</v>
      </c>
      <c r="IH415">
        <v>0.65871595592018983</v>
      </c>
      <c r="II415">
        <v>0.65789805271353174</v>
      </c>
      <c r="IJ415">
        <v>0.65708113642664745</v>
      </c>
      <c r="IK415">
        <v>0.6562652058872589</v>
      </c>
      <c r="IL415">
        <v>0.6554502599244918</v>
      </c>
      <c r="IM415">
        <v>0.65463629736887941</v>
      </c>
      <c r="IN415">
        <v>0.65382331705235708</v>
      </c>
      <c r="IO415">
        <v>0.65301131780826427</v>
      </c>
      <c r="IP415">
        <v>0.65220029847134131</v>
      </c>
      <c r="IQ415">
        <v>0.65139025787773064</v>
      </c>
      <c r="IR415">
        <v>0.65058119486497246</v>
      </c>
      <c r="IS415">
        <v>0.64977310827200896</v>
      </c>
      <c r="IT415">
        <v>0.64896599693917933</v>
      </c>
      <c r="IU415">
        <v>0.64815985970821843</v>
      </c>
      <c r="IV415">
        <v>0.64735469542225854</v>
      </c>
      <c r="IW415">
        <v>0.6465505029258265</v>
      </c>
      <c r="IX415">
        <v>0.64574728106484502</v>
      </c>
      <c r="IY415">
        <v>0.64494502868662829</v>
      </c>
      <c r="IZ415">
        <v>0.64414374463988255</v>
      </c>
      <c r="JA415">
        <v>0.64334342777470843</v>
      </c>
      <c r="JB415">
        <v>0.64254407694259397</v>
      </c>
      <c r="JC415">
        <v>0.64174569099641843</v>
      </c>
      <c r="JD415">
        <v>0.64094826879045019</v>
      </c>
      <c r="JE415">
        <v>0.64015180918034509</v>
      </c>
      <c r="JF415">
        <v>0.63935631102314383</v>
      </c>
      <c r="JG415">
        <v>0.63856177317727758</v>
      </c>
      <c r="JH415">
        <v>0.63776819450255839</v>
      </c>
      <c r="JI415">
        <v>0.63697557386018455</v>
      </c>
      <c r="JJ415">
        <v>0.63618391011273789</v>
      </c>
      <c r="JK415">
        <v>0.63539320212418282</v>
      </c>
      <c r="JL415">
        <v>0.6346034487598643</v>
      </c>
      <c r="JM415">
        <v>0.63381464888650851</v>
      </c>
      <c r="JN415">
        <v>0.63302680137222156</v>
      </c>
      <c r="JO415">
        <v>0.63223990508648831</v>
      </c>
      <c r="JP415">
        <v>0.63145395890017209</v>
      </c>
      <c r="JQ415">
        <v>0.6306689616855119</v>
      </c>
      <c r="JR415">
        <v>0.62988491231612631</v>
      </c>
      <c r="JS415">
        <v>0.62910180966700513</v>
      </c>
      <c r="JT415">
        <v>0.62831965261451661</v>
      </c>
      <c r="JU415">
        <v>0.62753844003639858</v>
      </c>
      <c r="JV415">
        <v>0.62675817081176532</v>
      </c>
      <c r="JW415">
        <v>0.62597884382110058</v>
      </c>
      <c r="JX415">
        <v>0.62520045794625934</v>
      </c>
      <c r="JY415">
        <v>0.62442301207046758</v>
      </c>
      <c r="JZ415">
        <v>0.62364650507831954</v>
      </c>
      <c r="KA415">
        <v>0.62287093585577802</v>
      </c>
      <c r="KB415">
        <v>0.62209630329017362</v>
      </c>
      <c r="KC415">
        <v>0.62132260627020131</v>
      </c>
      <c r="KD415">
        <v>0.62054984368592525</v>
      </c>
      <c r="KE415">
        <v>0.6197780144287689</v>
      </c>
      <c r="KF415">
        <v>0.6190071173915247</v>
      </c>
      <c r="KG415">
        <v>0.61823715146834435</v>
      </c>
      <c r="KH415">
        <v>0.61746811555474346</v>
      </c>
      <c r="KI415">
        <v>0.61670000854759599</v>
      </c>
      <c r="KJ415">
        <v>0.61593282934513804</v>
      </c>
      <c r="KK415">
        <v>0.61516657684696374</v>
      </c>
      <c r="KL415">
        <v>0.61440124995402612</v>
      </c>
      <c r="KM415">
        <v>0.61363684756863324</v>
      </c>
      <c r="KN415">
        <v>0.61287336859445107</v>
      </c>
      <c r="KO415">
        <v>0.61211081193649874</v>
      </c>
      <c r="KP415">
        <v>0.61134917650115295</v>
      </c>
      <c r="KQ415">
        <v>0.61058846119613885</v>
      </c>
      <c r="KR415">
        <v>0.609828664930538</v>
      </c>
      <c r="KS415">
        <v>0.60906978661478028</v>
      </c>
      <c r="KT415" s="18" t="s">
        <v>96</v>
      </c>
    </row>
    <row r="416" spans="4:306" ht="9.9499999999999993" customHeight="1" x14ac:dyDescent="0.25">
      <c r="D416" s="11">
        <v>0.11421757273239584</v>
      </c>
      <c r="E416">
        <v>0.88578242726759338</v>
      </c>
      <c r="F416">
        <v>0.88469250603613403</v>
      </c>
      <c r="G416" s="81">
        <v>0.8836038937265307</v>
      </c>
      <c r="H416" s="81">
        <v>0.88251658878718242</v>
      </c>
      <c r="I416" s="81">
        <v>0.88143058966831467</v>
      </c>
      <c r="J416" s="81">
        <v>0.88034589482197656</v>
      </c>
      <c r="K416" s="81">
        <v>0.87926250270203909</v>
      </c>
      <c r="L416" s="81">
        <v>0.8781804117641947</v>
      </c>
      <c r="M416" s="81">
        <v>0.87709962046595003</v>
      </c>
      <c r="N416" s="81">
        <v>0.87602012726663003</v>
      </c>
      <c r="O416" s="81">
        <v>0.87494193062737191</v>
      </c>
      <c r="P416" s="81">
        <v>0.87386502901112417</v>
      </c>
      <c r="Q416" s="81">
        <v>0.87278942088264377</v>
      </c>
      <c r="R416" s="81">
        <v>0.87171510470849534</v>
      </c>
      <c r="S416" s="81">
        <v>0.87064207895704837</v>
      </c>
      <c r="T416" s="81">
        <v>0.86957034209847517</v>
      </c>
      <c r="U416" s="81">
        <v>0.86849989260474747</v>
      </c>
      <c r="V416" s="81">
        <v>0.86743072894963769</v>
      </c>
      <c r="W416" s="81">
        <v>0.86636284960871135</v>
      </c>
      <c r="X416" s="81">
        <v>0.86529625305933178</v>
      </c>
      <c r="Y416" s="81">
        <v>0.86423093778065252</v>
      </c>
      <c r="Z416" s="81">
        <v>0.86316690225361725</v>
      </c>
      <c r="AA416" s="81">
        <v>0.86210414496095822</v>
      </c>
      <c r="AB416" s="81">
        <v>0.86104266438719257</v>
      </c>
      <c r="AC416" s="81">
        <v>0.85998245901862291</v>
      </c>
      <c r="AD416" s="81">
        <v>0.85892352734333122</v>
      </c>
      <c r="AE416" s="81">
        <v>0.85786586785118202</v>
      </c>
      <c r="AF416" s="81">
        <v>0.85680947903381488</v>
      </c>
      <c r="AG416" s="81">
        <v>0.85575435938464539</v>
      </c>
      <c r="AH416" s="81">
        <v>0.85470050739886272</v>
      </c>
      <c r="AI416" s="81">
        <v>0.85364792157342728</v>
      </c>
      <c r="AJ416" s="81">
        <v>0.8525966004070703</v>
      </c>
      <c r="AK416" s="81">
        <v>0.85154654240028682</v>
      </c>
      <c r="AL416" s="81">
        <v>0.85049774605533845</v>
      </c>
      <c r="AM416" s="81">
        <v>0.84945020987625131</v>
      </c>
      <c r="AN416" s="81">
        <v>0.84840393236880973</v>
      </c>
      <c r="AO416" s="81">
        <v>0.84735891204056013</v>
      </c>
      <c r="AP416" s="81">
        <v>0.84631514740080227</v>
      </c>
      <c r="AQ416" s="81">
        <v>0.84527263696059152</v>
      </c>
      <c r="AR416" s="81">
        <v>0.84423137923273939</v>
      </c>
      <c r="AS416" s="81">
        <v>0.84319137273180278</v>
      </c>
      <c r="AT416" s="81">
        <v>0.84215261597409075</v>
      </c>
      <c r="AU416" s="81">
        <v>0.84111510747765805</v>
      </c>
      <c r="AV416" s="81">
        <v>0.8400788457623023</v>
      </c>
      <c r="AW416" s="81">
        <v>0.8390438293495659</v>
      </c>
      <c r="AX416" s="81">
        <v>0.83801005676272977</v>
      </c>
      <c r="AY416" s="81">
        <v>0.83697752652681479</v>
      </c>
      <c r="AZ416" s="81">
        <v>0.83594623716857652</v>
      </c>
      <c r="BA416" s="81">
        <v>0.83491618721650618</v>
      </c>
      <c r="BB416" s="81">
        <v>0.83388737520082656</v>
      </c>
      <c r="BC416" s="81">
        <v>0.83285979965349055</v>
      </c>
      <c r="BD416" s="81">
        <v>0.83183345910817896</v>
      </c>
      <c r="BE416" s="81">
        <v>0.83080835210029946</v>
      </c>
      <c r="BF416" s="81">
        <v>0.82978447716698389</v>
      </c>
      <c r="BG416" s="81">
        <v>0.82876183284708549</v>
      </c>
      <c r="BH416" s="81">
        <v>0.8277404176811789</v>
      </c>
      <c r="BI416" s="81">
        <v>0.82672023021155394</v>
      </c>
      <c r="BJ416" s="81">
        <v>0.82570126898221974</v>
      </c>
      <c r="BK416" s="81">
        <v>0.82468353253889759</v>
      </c>
      <c r="BL416" s="81">
        <v>0.82366701942902176</v>
      </c>
      <c r="BM416" s="81">
        <v>0.82265172820173538</v>
      </c>
      <c r="BN416" s="81">
        <v>0.82163765740789141</v>
      </c>
      <c r="BO416" s="81">
        <v>0.82062480560004736</v>
      </c>
      <c r="BP416" s="81">
        <v>0.8196131713324647</v>
      </c>
      <c r="BQ416" s="81">
        <v>0.81860275316110831</v>
      </c>
      <c r="BR416" s="81">
        <v>0.81759354964364095</v>
      </c>
      <c r="BS416" s="81">
        <v>0.81658555933942512</v>
      </c>
      <c r="BT416" s="81">
        <v>0.8155787808095184</v>
      </c>
      <c r="BU416" s="81">
        <v>0.81457321261667404</v>
      </c>
      <c r="BV416" s="81">
        <v>0.81356885332533657</v>
      </c>
      <c r="BW416" s="81">
        <v>0.81256570150163843</v>
      </c>
      <c r="BX416" s="81">
        <v>0.811563755713402</v>
      </c>
      <c r="BY416" s="81">
        <v>0.81056301453013824</v>
      </c>
      <c r="BZ416" s="81">
        <v>0.80956347652303629</v>
      </c>
      <c r="CA416" s="81">
        <v>0.80856514026497417</v>
      </c>
      <c r="CB416" s="81">
        <v>0.80756800433050413</v>
      </c>
      <c r="CC416" s="81">
        <v>0.80657206729586106</v>
      </c>
      <c r="CD416" s="81">
        <v>0.80557732773895274</v>
      </c>
      <c r="CE416" s="81">
        <v>0.80458378423936572</v>
      </c>
      <c r="CF416" s="81">
        <v>0.8035914353783532</v>
      </c>
      <c r="CG416" s="81">
        <v>0.80260027973884274</v>
      </c>
      <c r="CH416" s="81">
        <v>0.80161031590543019</v>
      </c>
      <c r="CI416" s="81">
        <v>0.80062154246437578</v>
      </c>
      <c r="CJ416" s="81">
        <v>0.79963395800360459</v>
      </c>
      <c r="CK416" s="81">
        <v>0.79864756111270674</v>
      </c>
      <c r="CL416" s="81">
        <v>0.79766235038292932</v>
      </c>
      <c r="CM416" s="81">
        <v>0.796678324407182</v>
      </c>
      <c r="CN416" s="81">
        <v>0.79569548178002636</v>
      </c>
      <c r="CO416" s="81">
        <v>0.79471382109768485</v>
      </c>
      <c r="CP416" s="81">
        <v>0.79373334095802583</v>
      </c>
      <c r="CQ416" s="81">
        <v>0.7927540399605747</v>
      </c>
      <c r="CR416" s="81">
        <v>0.79177591670650249</v>
      </c>
      <c r="CS416" s="81">
        <v>0.79079896979862752</v>
      </c>
      <c r="CT416" s="81">
        <v>0.78982319784141508</v>
      </c>
      <c r="CU416" s="81">
        <v>0.78884859944097019</v>
      </c>
      <c r="CV416" s="81">
        <v>0.78787517320504141</v>
      </c>
      <c r="CW416" s="81">
        <v>0.78690291774301813</v>
      </c>
      <c r="CX416" s="81">
        <v>0.78593183166592295</v>
      </c>
      <c r="CY416" s="81">
        <v>0.7849619135864182</v>
      </c>
      <c r="CZ416" s="81">
        <v>0.78399316211879733</v>
      </c>
      <c r="DA416" s="81">
        <v>0.78302557587898491</v>
      </c>
      <c r="DB416" s="81">
        <v>0.78205915348453614</v>
      </c>
      <c r="DC416" s="81">
        <v>0.78109389355463676</v>
      </c>
      <c r="DD416" s="81">
        <v>0.78012979471009281</v>
      </c>
      <c r="DE416" s="81">
        <v>0.77916685557333876</v>
      </c>
      <c r="DF416" s="81">
        <v>0.77820507476842926</v>
      </c>
      <c r="DG416" s="81">
        <v>0.77724445092103989</v>
      </c>
      <c r="DH416" s="81">
        <v>0.77628498265846368</v>
      </c>
      <c r="DI416" s="81">
        <v>0.77532666860961241</v>
      </c>
      <c r="DJ416" s="81">
        <v>0.77436950740500765</v>
      </c>
      <c r="DK416" s="81">
        <v>0.77341349767678846</v>
      </c>
      <c r="DL416" s="81">
        <v>0.77245863805870241</v>
      </c>
      <c r="DM416" s="81">
        <v>0.77150492718610575</v>
      </c>
      <c r="DN416" s="81">
        <v>0.77055236369596225</v>
      </c>
      <c r="DO416" s="81">
        <v>0.76960094622684005</v>
      </c>
      <c r="DP416" s="81">
        <v>0.76865067341891147</v>
      </c>
      <c r="DQ416" s="81">
        <v>0.76770154391394863</v>
      </c>
      <c r="DR416" s="81">
        <v>0.76675355635532549</v>
      </c>
      <c r="DS416" s="81">
        <v>0.76580670938801132</v>
      </c>
      <c r="DT416" s="81">
        <v>0.76486100165857185</v>
      </c>
      <c r="DU416" s="81">
        <v>0.76391643181516655</v>
      </c>
      <c r="DV416" s="81">
        <v>0.76297299850754596</v>
      </c>
      <c r="DW416" s="81">
        <v>0.76203070038705301</v>
      </c>
      <c r="DX416" s="81">
        <v>0.76108953610661589</v>
      </c>
      <c r="DY416" s="81">
        <v>0.76014950432075257</v>
      </c>
      <c r="DZ416" s="81">
        <v>0.75921060368556159</v>
      </c>
      <c r="EA416" s="81">
        <v>0.7582728328587266</v>
      </c>
      <c r="EB416" s="81">
        <v>0.75733619049951273</v>
      </c>
      <c r="EC416" s="81">
        <v>0.7564006752687602</v>
      </c>
      <c r="ED416" s="81">
        <v>0.75546628582889019</v>
      </c>
      <c r="EE416" s="81">
        <v>0.75453302084389917</v>
      </c>
      <c r="EF416" s="81">
        <v>0.75360087897935335</v>
      </c>
      <c r="EG416" s="81">
        <v>0.75266985890239335</v>
      </c>
      <c r="EH416" s="81">
        <v>0.75173995928172832</v>
      </c>
      <c r="EI416" s="81">
        <v>0.75081117878763692</v>
      </c>
      <c r="EJ416" s="81">
        <v>0.74988351609196235</v>
      </c>
      <c r="EK416" s="81">
        <v>0.74895696986811056</v>
      </c>
      <c r="EL416" s="81">
        <v>0.74803153879105377</v>
      </c>
      <c r="EM416" s="81">
        <v>0.74710722153732012</v>
      </c>
      <c r="EN416" s="81">
        <v>0.74618401678500113</v>
      </c>
      <c r="EO416" s="81">
        <v>0.7452619232137413</v>
      </c>
      <c r="EP416" s="81">
        <v>0.74434093950474223</v>
      </c>
      <c r="EQ416" s="81">
        <v>0.74342106434075639</v>
      </c>
      <c r="ER416" s="81">
        <v>0.74250229640609311</v>
      </c>
      <c r="ES416" s="81">
        <v>0.74158463438660416</v>
      </c>
      <c r="ET416" s="81">
        <v>0.74066807696969528</v>
      </c>
      <c r="EU416" s="81">
        <v>0.73975262284431265</v>
      </c>
      <c r="EV416" s="81">
        <v>0.73883827070095187</v>
      </c>
      <c r="EW416" s="81">
        <v>0.73792501923164655</v>
      </c>
      <c r="EX416" s="81">
        <v>0.73701286712997549</v>
      </c>
      <c r="EY416" s="81">
        <v>0.73610181309105027</v>
      </c>
      <c r="EZ416" s="81">
        <v>0.73519185581152435</v>
      </c>
      <c r="FA416" s="81">
        <v>0.73428299398958485</v>
      </c>
      <c r="FB416" s="81">
        <v>0.73337522632495222</v>
      </c>
      <c r="FC416" s="81">
        <v>0.73246855151887813</v>
      </c>
      <c r="FD416" s="81">
        <v>0.7315629682741438</v>
      </c>
      <c r="FE416" s="81">
        <v>0.73065847529506023</v>
      </c>
      <c r="FF416" s="81">
        <v>0.7297550712874622</v>
      </c>
      <c r="FG416" s="81">
        <v>0.72885275495871205</v>
      </c>
      <c r="FH416" s="81">
        <v>0.72795152501769256</v>
      </c>
      <c r="FI416" s="81">
        <v>0.72705138017480775</v>
      </c>
      <c r="FJ416" s="81">
        <v>0.72615231914198053</v>
      </c>
      <c r="FK416" s="81">
        <v>0.72525434063265426</v>
      </c>
      <c r="FL416" s="81">
        <v>0.72435744336178265</v>
      </c>
      <c r="FM416" s="81">
        <v>0.7234616260458393</v>
      </c>
      <c r="FN416" s="81">
        <v>0.72256688740280484</v>
      </c>
      <c r="FO416" s="81">
        <v>0.72167322615217466</v>
      </c>
      <c r="FP416" s="81">
        <v>0.72078064101494954</v>
      </c>
      <c r="FQ416" s="81">
        <v>0.71988913071363825</v>
      </c>
      <c r="FR416" s="81">
        <v>0.71899869397225635</v>
      </c>
      <c r="FS416" s="81">
        <v>0.71810932951632223</v>
      </c>
      <c r="FT416" s="81">
        <v>0.7172210360728537</v>
      </c>
      <c r="FU416" s="81">
        <v>0.71633381237037252</v>
      </c>
      <c r="FV416" s="81">
        <v>0.71544765713889702</v>
      </c>
      <c r="FW416" s="81">
        <v>0.71456256910994198</v>
      </c>
      <c r="FX416" s="81">
        <v>0.71367854701651701</v>
      </c>
      <c r="FY416" s="81">
        <v>0.71279558959312683</v>
      </c>
      <c r="FZ416" s="81">
        <v>0.71191369557576534</v>
      </c>
      <c r="GA416" s="81">
        <v>0.71103286370191909</v>
      </c>
      <c r="GB416" s="81">
        <v>0.71015309271056037</v>
      </c>
      <c r="GC416" s="81">
        <v>0.70927438134215015</v>
      </c>
      <c r="GD416" s="81">
        <v>0.70839672833863254</v>
      </c>
      <c r="GE416" s="81">
        <v>0.70752013244343703</v>
      </c>
      <c r="GF416" s="81">
        <v>0.70664459240147404</v>
      </c>
      <c r="GG416" s="81">
        <v>0.70577010695913212</v>
      </c>
      <c r="GH416" s="81">
        <v>0.70489667486428054</v>
      </c>
      <c r="GI416" s="81">
        <v>0.70402429486626539</v>
      </c>
      <c r="GJ416" s="81">
        <v>0.70315296571590569</v>
      </c>
      <c r="GK416" s="81">
        <v>0.70228268616549649</v>
      </c>
      <c r="GL416" s="81">
        <v>0.70141345496880381</v>
      </c>
      <c r="GM416" s="81">
        <v>0.70054527088106333</v>
      </c>
      <c r="GN416" s="81">
        <v>0.69967813265898027</v>
      </c>
      <c r="GO416" s="81">
        <v>0.6988120390607262</v>
      </c>
      <c r="GP416" s="81">
        <v>0.69794698884593964</v>
      </c>
      <c r="GQ416" s="81">
        <v>0.69708298077572173</v>
      </c>
      <c r="GR416" s="81">
        <v>0.69622001361263686</v>
      </c>
      <c r="GS416" s="81">
        <v>0.69535808612071048</v>
      </c>
      <c r="GT416" s="81">
        <v>0.6944971970654259</v>
      </c>
      <c r="GU416" s="81">
        <v>0.69363734521372533</v>
      </c>
      <c r="GV416" s="81">
        <v>0.69277852933400674</v>
      </c>
      <c r="GW416" s="81">
        <v>0.69192074819612526</v>
      </c>
      <c r="GX416" s="81">
        <v>0.69106400057138528</v>
      </c>
      <c r="GY416" s="81">
        <v>0.69020828523254552</v>
      </c>
      <c r="GZ416" s="81">
        <v>0.68935360095381337</v>
      </c>
      <c r="HA416" s="81">
        <v>0.688499946510848</v>
      </c>
      <c r="HB416">
        <v>0.68764732068075085</v>
      </c>
      <c r="HC416">
        <v>0.68679572224207419</v>
      </c>
      <c r="HD416">
        <v>0.68594514997481049</v>
      </c>
      <c r="HE416">
        <v>0.68509560266039837</v>
      </c>
      <c r="HF416">
        <v>0.684247079081716</v>
      </c>
      <c r="HG416">
        <v>0.68339957802308116</v>
      </c>
      <c r="HH416">
        <v>0.68255309827025223</v>
      </c>
      <c r="HI416">
        <v>0.68170763861042227</v>
      </c>
      <c r="HJ416">
        <v>0.6808631978322226</v>
      </c>
      <c r="HK416">
        <v>0.6800197747257154</v>
      </c>
      <c r="HL416">
        <v>0.67917736808239904</v>
      </c>
      <c r="HM416">
        <v>0.67833597669520351</v>
      </c>
      <c r="HN416">
        <v>0.67749559935848491</v>
      </c>
      <c r="HO416">
        <v>0.67665623486803372</v>
      </c>
      <c r="HP416">
        <v>0.67581788202106308</v>
      </c>
      <c r="HQ416">
        <v>0.67498053961621518</v>
      </c>
      <c r="HR416">
        <v>0.67414420645355566</v>
      </c>
      <c r="HS416">
        <v>0.67330888133457367</v>
      </c>
      <c r="HT416">
        <v>0.67247456306218134</v>
      </c>
      <c r="HU416">
        <v>0.67164125044071143</v>
      </c>
      <c r="HV416">
        <v>0.67080894227591437</v>
      </c>
      <c r="HW416">
        <v>0.66997763737496141</v>
      </c>
      <c r="HX416">
        <v>0.66914733454643849</v>
      </c>
      <c r="HY416">
        <v>0.66831803260034861</v>
      </c>
      <c r="HZ416">
        <v>0.66748973034810988</v>
      </c>
      <c r="IA416">
        <v>0.66666242660254937</v>
      </c>
      <c r="IB416">
        <v>0.66583612017791138</v>
      </c>
      <c r="IC416">
        <v>0.66501080988984806</v>
      </c>
      <c r="ID416">
        <v>0.66418649455542078</v>
      </c>
      <c r="IE416">
        <v>0.66336317299309999</v>
      </c>
      <c r="IF416">
        <v>0.66254084402276192</v>
      </c>
      <c r="IG416">
        <v>0.66171950646568822</v>
      </c>
      <c r="IH416">
        <v>0.66089915914456954</v>
      </c>
      <c r="II416">
        <v>0.66007980088349349</v>
      </c>
      <c r="IJ416">
        <v>0.65926143050795227</v>
      </c>
      <c r="IK416">
        <v>0.65844404684484226</v>
      </c>
      <c r="IL416">
        <v>0.65762764872245283</v>
      </c>
      <c r="IM416">
        <v>0.65681223497047836</v>
      </c>
      <c r="IN416">
        <v>0.65599780442000777</v>
      </c>
      <c r="IO416">
        <v>0.65518435590352631</v>
      </c>
      <c r="IP416">
        <v>0.65437188825491366</v>
      </c>
      <c r="IQ416">
        <v>0.65356040030944573</v>
      </c>
      <c r="IR416">
        <v>0.65274989090378932</v>
      </c>
      <c r="IS416">
        <v>0.65194035887600332</v>
      </c>
      <c r="IT416">
        <v>0.65113180306553886</v>
      </c>
      <c r="IU416">
        <v>0.65032422231323295</v>
      </c>
      <c r="IV416">
        <v>0.64951761546131459</v>
      </c>
      <c r="IW416">
        <v>0.6487119813533978</v>
      </c>
      <c r="IX416">
        <v>0.64790731883448338</v>
      </c>
      <c r="IY416">
        <v>0.64710362675095767</v>
      </c>
      <c r="IZ416">
        <v>0.64630090395059003</v>
      </c>
      <c r="JA416">
        <v>0.64549914928253338</v>
      </c>
      <c r="JB416">
        <v>0.64469836159732163</v>
      </c>
      <c r="JC416">
        <v>0.64389853974687028</v>
      </c>
      <c r="JD416">
        <v>0.64309968258447403</v>
      </c>
      <c r="JE416">
        <v>0.64230178896480461</v>
      </c>
      <c r="JF416">
        <v>0.64150485774391475</v>
      </c>
      <c r="JG416">
        <v>0.64070888777923052</v>
      </c>
      <c r="JH416">
        <v>0.63991387792955257</v>
      </c>
      <c r="JI416">
        <v>0.63911982705505976</v>
      </c>
      <c r="JJ416">
        <v>0.63832673401729978</v>
      </c>
      <c r="JK416">
        <v>0.6375345976791954</v>
      </c>
      <c r="JL416">
        <v>0.63674341690503877</v>
      </c>
      <c r="JM416">
        <v>0.63595319056049249</v>
      </c>
      <c r="JN416">
        <v>0.63516391751258972</v>
      </c>
      <c r="JO416">
        <v>0.63437559662972798</v>
      </c>
      <c r="JP416">
        <v>0.63358822678167359</v>
      </c>
      <c r="JQ416">
        <v>0.63280180683955967</v>
      </c>
      <c r="JR416">
        <v>0.63201633567588333</v>
      </c>
      <c r="JS416">
        <v>0.63123181216450419</v>
      </c>
      <c r="JT416">
        <v>0.63044823518064474</v>
      </c>
      <c r="JU416">
        <v>0.62966560360089119</v>
      </c>
      <c r="JV416">
        <v>0.62888391630318707</v>
      </c>
      <c r="JW416">
        <v>0.62810317216683831</v>
      </c>
      <c r="JX416">
        <v>0.62732337007250716</v>
      </c>
      <c r="JY416">
        <v>0.62654450890221391</v>
      </c>
      <c r="JZ416">
        <v>0.6257665875393349</v>
      </c>
      <c r="KA416">
        <v>0.62498960486860233</v>
      </c>
      <c r="KB416">
        <v>0.62421355977610182</v>
      </c>
      <c r="KC416">
        <v>0.62343845114927243</v>
      </c>
      <c r="KD416">
        <v>0.62266427787690481</v>
      </c>
      <c r="KE416">
        <v>0.62189103884914232</v>
      </c>
      <c r="KF416">
        <v>0.62111873295747611</v>
      </c>
      <c r="KG416">
        <v>0.62034735909474625</v>
      </c>
      <c r="KH416">
        <v>0.61957691615514143</v>
      </c>
      <c r="KI416">
        <v>0.61880740303419746</v>
      </c>
      <c r="KJ416">
        <v>0.61803881862879562</v>
      </c>
      <c r="KK416">
        <v>0.6172711618371588</v>
      </c>
      <c r="KL416">
        <v>0.61650443155885759</v>
      </c>
      <c r="KM416">
        <v>0.61573862669480273</v>
      </c>
      <c r="KN416">
        <v>0.61497374614724587</v>
      </c>
      <c r="KO416">
        <v>0.61420978881977961</v>
      </c>
      <c r="KP416">
        <v>0.61344675361733592</v>
      </c>
      <c r="KQ416">
        <v>0.61268463944618345</v>
      </c>
      <c r="KR416">
        <v>0.61192344521392705</v>
      </c>
      <c r="KS416">
        <v>0.6111631698295108</v>
      </c>
      <c r="KT416" s="18" t="s">
        <v>96</v>
      </c>
    </row>
    <row r="417" spans="4:306" ht="9.9499999999999993" customHeight="1" x14ac:dyDescent="0.25">
      <c r="D417" s="11">
        <v>0.11171666344457563</v>
      </c>
      <c r="E417">
        <v>0.88828333655541358</v>
      </c>
      <c r="F417">
        <v>0.88719174860666838</v>
      </c>
      <c r="G417" s="81">
        <v>0.88610147069055334</v>
      </c>
      <c r="H417" s="81">
        <v>0.88501250125472752</v>
      </c>
      <c r="I417" s="81">
        <v>0.883924838748677</v>
      </c>
      <c r="J417" s="81">
        <v>0.88283848162371181</v>
      </c>
      <c r="K417" s="81">
        <v>0.881753428332964</v>
      </c>
      <c r="L417" s="81">
        <v>0.88066967733138657</v>
      </c>
      <c r="M417" s="81">
        <v>0.87958722707574988</v>
      </c>
      <c r="N417" s="81">
        <v>0.87850607602464048</v>
      </c>
      <c r="O417" s="81">
        <v>0.87742622263845882</v>
      </c>
      <c r="P417" s="81">
        <v>0.87634766537941799</v>
      </c>
      <c r="Q417" s="81">
        <v>0.87527040271153855</v>
      </c>
      <c r="R417" s="81">
        <v>0.87419443310065004</v>
      </c>
      <c r="S417" s="81">
        <v>0.87311975501438654</v>
      </c>
      <c r="T417" s="81">
        <v>0.87204636692218607</v>
      </c>
      <c r="U417" s="81">
        <v>0.87097426729528715</v>
      </c>
      <c r="V417" s="81">
        <v>0.86990345460672736</v>
      </c>
      <c r="W417" s="81">
        <v>0.8688339273313419</v>
      </c>
      <c r="X417" s="81">
        <v>0.86776568394575959</v>
      </c>
      <c r="Y417" s="81">
        <v>0.86669872292840178</v>
      </c>
      <c r="Z417" s="81">
        <v>0.86563304275948194</v>
      </c>
      <c r="AA417" s="81">
        <v>0.86456864192100025</v>
      </c>
      <c r="AB417" s="81">
        <v>0.86350551889674576</v>
      </c>
      <c r="AC417" s="81">
        <v>0.86244367217228801</v>
      </c>
      <c r="AD417" s="81">
        <v>0.86138310023498132</v>
      </c>
      <c r="AE417" s="81">
        <v>0.86032380157396082</v>
      </c>
      <c r="AF417" s="81">
        <v>0.85926577468013698</v>
      </c>
      <c r="AG417" s="81">
        <v>0.85820901804619842</v>
      </c>
      <c r="AH417" s="81">
        <v>0.857153530166606</v>
      </c>
      <c r="AI417" s="81">
        <v>0.85609930953759417</v>
      </c>
      <c r="AJ417" s="81">
        <v>0.85504635465716472</v>
      </c>
      <c r="AK417" s="81">
        <v>0.85399466402508939</v>
      </c>
      <c r="AL417" s="81">
        <v>0.85294423614290393</v>
      </c>
      <c r="AM417" s="81">
        <v>0.85189506951390792</v>
      </c>
      <c r="AN417" s="81">
        <v>0.85084716264316318</v>
      </c>
      <c r="AO417" s="81">
        <v>0.84980051403748913</v>
      </c>
      <c r="AP417" s="81">
        <v>0.84875512220546412</v>
      </c>
      <c r="AQ417" s="81">
        <v>0.84771098565742076</v>
      </c>
      <c r="AR417" s="81">
        <v>0.84666810290544436</v>
      </c>
      <c r="AS417" s="81">
        <v>0.8456264724633733</v>
      </c>
      <c r="AT417" s="81">
        <v>0.84458609284679331</v>
      </c>
      <c r="AU417" s="81">
        <v>0.84354696257303718</v>
      </c>
      <c r="AV417" s="81">
        <v>0.84250908016118398</v>
      </c>
      <c r="AW417" s="81">
        <v>0.84147244413205369</v>
      </c>
      <c r="AX417" s="81">
        <v>0.84043705300820781</v>
      </c>
      <c r="AY417" s="81">
        <v>0.83940290531394934</v>
      </c>
      <c r="AZ417" s="81">
        <v>0.83836999957531355</v>
      </c>
      <c r="BA417" s="81">
        <v>0.83733833432007232</v>
      </c>
      <c r="BB417" s="81">
        <v>0.83630790807773248</v>
      </c>
      <c r="BC417" s="81">
        <v>0.83527871937952836</v>
      </c>
      <c r="BD417" s="81">
        <v>0.83425076675842524</v>
      </c>
      <c r="BE417" s="81">
        <v>0.83322404874911316</v>
      </c>
      <c r="BF417" s="81">
        <v>0.83219856388800773</v>
      </c>
      <c r="BG417" s="81">
        <v>0.8311743107132471</v>
      </c>
      <c r="BH417" s="81">
        <v>0.83015128776469005</v>
      </c>
      <c r="BI417" s="81">
        <v>0.82912949358391286</v>
      </c>
      <c r="BJ417" s="81">
        <v>0.82810892671421077</v>
      </c>
      <c r="BK417" s="81">
        <v>0.82708958570059077</v>
      </c>
      <c r="BL417" s="81">
        <v>0.82607146908977369</v>
      </c>
      <c r="BM417" s="81">
        <v>0.82505457543019101</v>
      </c>
      <c r="BN417" s="81">
        <v>0.82403890327198359</v>
      </c>
      <c r="BO417" s="81">
        <v>0.8230244511669953</v>
      </c>
      <c r="BP417" s="81">
        <v>0.82201121766877816</v>
      </c>
      <c r="BQ417" s="81">
        <v>0.82099920133258564</v>
      </c>
      <c r="BR417" s="81">
        <v>0.81998840071536994</v>
      </c>
      <c r="BS417" s="81">
        <v>0.81897881437578546</v>
      </c>
      <c r="BT417" s="81">
        <v>0.81797044087417936</v>
      </c>
      <c r="BU417" s="81">
        <v>0.81696327877259445</v>
      </c>
      <c r="BV417" s="81">
        <v>0.81595732663476828</v>
      </c>
      <c r="BW417" s="81">
        <v>0.81495258302612517</v>
      </c>
      <c r="BX417" s="81">
        <v>0.81394904651378097</v>
      </c>
      <c r="BY417" s="81">
        <v>0.81294671566653764</v>
      </c>
      <c r="BZ417" s="81">
        <v>0.81194558905487957</v>
      </c>
      <c r="CA417" s="81">
        <v>0.81094566525097789</v>
      </c>
      <c r="CB417" s="81">
        <v>0.80994694282867985</v>
      </c>
      <c r="CC417" s="81">
        <v>0.80894942036351469</v>
      </c>
      <c r="CD417" s="81">
        <v>0.8079530964326872</v>
      </c>
      <c r="CE417" s="81">
        <v>0.80695796961507671</v>
      </c>
      <c r="CF417" s="81">
        <v>0.80596403849123444</v>
      </c>
      <c r="CG417" s="81">
        <v>0.80497130164338537</v>
      </c>
      <c r="CH417" s="81">
        <v>0.80397975765542096</v>
      </c>
      <c r="CI417" s="81">
        <v>0.80298940511290018</v>
      </c>
      <c r="CJ417" s="81">
        <v>0.80200024260304636</v>
      </c>
      <c r="CK417" s="81">
        <v>0.80101226871474751</v>
      </c>
      <c r="CL417" s="81">
        <v>0.80002548203855151</v>
      </c>
      <c r="CM417" s="81">
        <v>0.79903988116666502</v>
      </c>
      <c r="CN417" s="81">
        <v>0.79805546469295274</v>
      </c>
      <c r="CO417" s="81">
        <v>0.79707223121293469</v>
      </c>
      <c r="CP417" s="81">
        <v>0.79609017932378234</v>
      </c>
      <c r="CQ417" s="81">
        <v>0.79510930762432119</v>
      </c>
      <c r="CR417" s="81">
        <v>0.79412961471502563</v>
      </c>
      <c r="CS417" s="81">
        <v>0.79315109919801452</v>
      </c>
      <c r="CT417" s="81">
        <v>0.79217375967705672</v>
      </c>
      <c r="CU417" s="81">
        <v>0.79119759475756102</v>
      </c>
      <c r="CV417" s="81">
        <v>0.79022260304658032</v>
      </c>
      <c r="CW417" s="81">
        <v>0.789248783152805</v>
      </c>
      <c r="CX417" s="81">
        <v>0.78827613368656801</v>
      </c>
      <c r="CY417" s="81">
        <v>0.78730465325983134</v>
      </c>
      <c r="CZ417" s="81">
        <v>0.78633434048619599</v>
      </c>
      <c r="DA417" s="81">
        <v>0.78536519398089455</v>
      </c>
      <c r="DB417" s="81">
        <v>0.78439721236078719</v>
      </c>
      <c r="DC417" s="81">
        <v>0.78343039424436434</v>
      </c>
      <c r="DD417" s="81">
        <v>0.78246473825174412</v>
      </c>
      <c r="DE417" s="81">
        <v>0.78150024300466503</v>
      </c>
      <c r="DF417" s="81">
        <v>0.78053690712649226</v>
      </c>
      <c r="DG417" s="81">
        <v>0.77957472924221072</v>
      </c>
      <c r="DH417" s="81">
        <v>0.77861370797842144</v>
      </c>
      <c r="DI417" s="81">
        <v>0.77765384196334364</v>
      </c>
      <c r="DJ417" s="81">
        <v>0.77669512982681477</v>
      </c>
      <c r="DK417" s="81">
        <v>0.77573757020028056</v>
      </c>
      <c r="DL417" s="81">
        <v>0.77478116171679978</v>
      </c>
      <c r="DM417" s="81">
        <v>0.77382590301104193</v>
      </c>
      <c r="DN417" s="81">
        <v>0.77287179271928241</v>
      </c>
      <c r="DO417" s="81">
        <v>0.77191882947940216</v>
      </c>
      <c r="DP417" s="81">
        <v>0.77096701193088524</v>
      </c>
      <c r="DQ417" s="81">
        <v>0.77001633871481834</v>
      </c>
      <c r="DR417" s="81">
        <v>0.76906680847388864</v>
      </c>
      <c r="DS417" s="81">
        <v>0.76811841985237983</v>
      </c>
      <c r="DT417" s="81">
        <v>0.76717117149617287</v>
      </c>
      <c r="DU417" s="81">
        <v>0.76622506205274277</v>
      </c>
      <c r="DV417" s="81">
        <v>0.76528009017115495</v>
      </c>
      <c r="DW417" s="81">
        <v>0.76433625450206832</v>
      </c>
      <c r="DX417" s="81">
        <v>0.76339355369772965</v>
      </c>
      <c r="DY417" s="81">
        <v>0.76245198641197121</v>
      </c>
      <c r="DZ417" s="81">
        <v>0.76151155130021175</v>
      </c>
      <c r="EA417" s="81">
        <v>0.76057224701945136</v>
      </c>
      <c r="EB417" s="81">
        <v>0.75963407222827362</v>
      </c>
      <c r="EC417" s="81">
        <v>0.75869702558683849</v>
      </c>
      <c r="ED417" s="81">
        <v>0.75776110575688649</v>
      </c>
      <c r="EE417" s="81">
        <v>0.75682631140173173</v>
      </c>
      <c r="EF417" s="81">
        <v>0.75589264118626354</v>
      </c>
      <c r="EG417" s="81">
        <v>0.7549600937769414</v>
      </c>
      <c r="EH417" s="81">
        <v>0.75402866784179678</v>
      </c>
      <c r="EI417" s="81">
        <v>0.75309836205043024</v>
      </c>
      <c r="EJ417" s="81">
        <v>0.75216917507400427</v>
      </c>
      <c r="EK417" s="81">
        <v>0.75124110558525137</v>
      </c>
      <c r="EL417" s="81">
        <v>0.75031415225846199</v>
      </c>
      <c r="EM417" s="81">
        <v>0.749388313769493</v>
      </c>
      <c r="EN417" s="81">
        <v>0.74846358879575492</v>
      </c>
      <c r="EO417" s="81">
        <v>0.74753997601621913</v>
      </c>
      <c r="EP417" s="81">
        <v>0.74661747411141166</v>
      </c>
      <c r="EQ417" s="81">
        <v>0.74569608176341029</v>
      </c>
      <c r="ER417" s="81">
        <v>0.74477579765584734</v>
      </c>
      <c r="ES417" s="81">
        <v>0.743856620473904</v>
      </c>
      <c r="ET417" s="81">
        <v>0.7429385489043101</v>
      </c>
      <c r="EU417" s="81">
        <v>0.74202158163534071</v>
      </c>
      <c r="EV417" s="81">
        <v>0.74110571735681685</v>
      </c>
      <c r="EW417" s="81">
        <v>0.74019095476010088</v>
      </c>
      <c r="EX417" s="81">
        <v>0.73927729253809737</v>
      </c>
      <c r="EY417" s="81">
        <v>0.73836472938525</v>
      </c>
      <c r="EZ417" s="81">
        <v>0.73745326399753941</v>
      </c>
      <c r="FA417" s="81">
        <v>0.73654289507248083</v>
      </c>
      <c r="FB417" s="81">
        <v>0.73563362130912535</v>
      </c>
      <c r="FC417" s="81">
        <v>0.73472544140805562</v>
      </c>
      <c r="FD417" s="81">
        <v>0.73381835407138329</v>
      </c>
      <c r="FE417" s="81">
        <v>0.73291235800274845</v>
      </c>
      <c r="FF417" s="81">
        <v>0.73200745190731886</v>
      </c>
      <c r="FG417" s="81">
        <v>0.73110363449178695</v>
      </c>
      <c r="FH417" s="81">
        <v>0.73020090446436769</v>
      </c>
      <c r="FI417" s="81">
        <v>0.72929926053479777</v>
      </c>
      <c r="FJ417" s="81">
        <v>0.7283987014143336</v>
      </c>
      <c r="FK417" s="81">
        <v>0.72749922581574922</v>
      </c>
      <c r="FL417" s="81">
        <v>0.72660083245333407</v>
      </c>
      <c r="FM417" s="81">
        <v>0.72570352004289351</v>
      </c>
      <c r="FN417" s="81">
        <v>0.72480728730174193</v>
      </c>
      <c r="FO417" s="81">
        <v>0.7239121329487096</v>
      </c>
      <c r="FP417" s="81">
        <v>0.72301805570413114</v>
      </c>
      <c r="FQ417" s="81">
        <v>0.72212505428985085</v>
      </c>
      <c r="FR417" s="81">
        <v>0.72123312742921852</v>
      </c>
      <c r="FS417" s="81">
        <v>0.7203422738470866</v>
      </c>
      <c r="FT417" s="81">
        <v>0.71945249226980934</v>
      </c>
      <c r="FU417" s="81">
        <v>0.71856378142524513</v>
      </c>
      <c r="FV417" s="81">
        <v>0.71767614004274449</v>
      </c>
      <c r="FW417" s="81">
        <v>0.71678956685315987</v>
      </c>
      <c r="FX417" s="81">
        <v>0.71590406058883727</v>
      </c>
      <c r="FY417" s="81">
        <v>0.71501961998361674</v>
      </c>
      <c r="FZ417" s="81">
        <v>0.71413624377282769</v>
      </c>
      <c r="GA417" s="81">
        <v>0.71325393069329379</v>
      </c>
      <c r="GB417" s="81">
        <v>0.71237267948332161</v>
      </c>
      <c r="GC417" s="81">
        <v>0.71149248888270977</v>
      </c>
      <c r="GD417" s="81">
        <v>0.71061335763273825</v>
      </c>
      <c r="GE417" s="81">
        <v>0.70973528447617129</v>
      </c>
      <c r="GF417" s="81">
        <v>0.7088582681572545</v>
      </c>
      <c r="GG417" s="81">
        <v>0.70798230742171464</v>
      </c>
      <c r="GH417" s="81">
        <v>0.70710740101675551</v>
      </c>
      <c r="GI417" s="81">
        <v>0.70623354769105673</v>
      </c>
      <c r="GJ417" s="81">
        <v>0.70536074619477418</v>
      </c>
      <c r="GK417" s="81">
        <v>0.70448899527953679</v>
      </c>
      <c r="GL417" s="81">
        <v>0.70361829369844564</v>
      </c>
      <c r="GM417" s="81">
        <v>0.70274864020606875</v>
      </c>
      <c r="GN417" s="81">
        <v>0.70188003355844542</v>
      </c>
      <c r="GO417" s="81">
        <v>0.70101247251308196</v>
      </c>
      <c r="GP417" s="81">
        <v>0.7001459558289469</v>
      </c>
      <c r="GQ417" s="81">
        <v>0.69928048226647455</v>
      </c>
      <c r="GR417" s="81">
        <v>0.69841605058756062</v>
      </c>
      <c r="GS417" s="81">
        <v>0.69755265955555878</v>
      </c>
      <c r="GT417" s="81">
        <v>0.69669030793528575</v>
      </c>
      <c r="GU417" s="81">
        <v>0.69582899449301128</v>
      </c>
      <c r="GV417" s="81">
        <v>0.69496871799646165</v>
      </c>
      <c r="GW417" s="81">
        <v>0.69410947721481575</v>
      </c>
      <c r="GX417" s="81">
        <v>0.69325127091870875</v>
      </c>
      <c r="GY417" s="81">
        <v>0.69239409788022166</v>
      </c>
      <c r="GZ417" s="81">
        <v>0.69153795687288766</v>
      </c>
      <c r="HA417" s="81">
        <v>0.69068284667168545</v>
      </c>
      <c r="HB417">
        <v>0.68982876605304155</v>
      </c>
      <c r="HC417">
        <v>0.68897571379482447</v>
      </c>
      <c r="HD417">
        <v>0.68812368867634766</v>
      </c>
      <c r="HE417">
        <v>0.68727268947836595</v>
      </c>
      <c r="HF417">
        <v>0.68642271498307239</v>
      </c>
      <c r="HG417">
        <v>0.68557376397409908</v>
      </c>
      <c r="HH417">
        <v>0.68472583523651476</v>
      </c>
      <c r="HI417">
        <v>0.68387892755682256</v>
      </c>
      <c r="HJ417">
        <v>0.68303303972296314</v>
      </c>
      <c r="HK417">
        <v>0.68218817052430292</v>
      </c>
      <c r="HL417">
        <v>0.68134431875164481</v>
      </c>
      <c r="HM417">
        <v>0.68050148319721826</v>
      </c>
      <c r="HN417">
        <v>0.6796596626546817</v>
      </c>
      <c r="HO417">
        <v>0.67881885591911695</v>
      </c>
      <c r="HP417">
        <v>0.67797906178703471</v>
      </c>
      <c r="HQ417">
        <v>0.67714027905636676</v>
      </c>
      <c r="HR417">
        <v>0.67630250652646684</v>
      </c>
      <c r="HS417">
        <v>0.67546574299811002</v>
      </c>
      <c r="HT417">
        <v>0.67462998727348911</v>
      </c>
      <c r="HU417">
        <v>0.673795238156216</v>
      </c>
      <c r="HV417">
        <v>0.67296149445131836</v>
      </c>
      <c r="HW417">
        <v>0.67212875496523694</v>
      </c>
      <c r="HX417">
        <v>0.67129701850582846</v>
      </c>
      <c r="HY417">
        <v>0.67046628388236051</v>
      </c>
      <c r="HZ417">
        <v>0.66963654990551036</v>
      </c>
      <c r="IA417">
        <v>0.668807815387365</v>
      </c>
      <c r="IB417">
        <v>0.66798007914141888</v>
      </c>
      <c r="IC417">
        <v>0.66715333998257509</v>
      </c>
      <c r="ID417">
        <v>0.66632759672713771</v>
      </c>
      <c r="IE417">
        <v>0.66550284819281857</v>
      </c>
      <c r="IF417">
        <v>0.66467909319872809</v>
      </c>
      <c r="IG417">
        <v>0.66385633056538074</v>
      </c>
      <c r="IH417">
        <v>0.66303455911468789</v>
      </c>
      <c r="II417">
        <v>0.6622137776699607</v>
      </c>
      <c r="IJ417">
        <v>0.66139398505590719</v>
      </c>
      <c r="IK417">
        <v>0.66057518009863003</v>
      </c>
      <c r="IL417">
        <v>0.65975736162562748</v>
      </c>
      <c r="IM417">
        <v>0.65894052846578965</v>
      </c>
      <c r="IN417">
        <v>0.65812467944939701</v>
      </c>
      <c r="IO417">
        <v>0.65730981340812333</v>
      </c>
      <c r="IP417">
        <v>0.65649592917502919</v>
      </c>
      <c r="IQ417">
        <v>0.65568302558456359</v>
      </c>
      <c r="IR417">
        <v>0.65487110147256145</v>
      </c>
      <c r="IS417">
        <v>0.65406015567624143</v>
      </c>
      <c r="IT417">
        <v>0.65325018703420967</v>
      </c>
      <c r="IU417">
        <v>0.65244119438645143</v>
      </c>
      <c r="IV417">
        <v>0.65163317657433417</v>
      </c>
      <c r="IW417">
        <v>0.65082613244060472</v>
      </c>
      <c r="IX417">
        <v>0.65002006082939046</v>
      </c>
      <c r="IY417">
        <v>0.64921496058619488</v>
      </c>
      <c r="IZ417">
        <v>0.64841083055789628</v>
      </c>
      <c r="JA417">
        <v>0.64760766959275062</v>
      </c>
      <c r="JB417">
        <v>0.64680547654038323</v>
      </c>
      <c r="JC417">
        <v>0.64600425025179753</v>
      </c>
      <c r="JD417">
        <v>0.64520398957936398</v>
      </c>
      <c r="JE417">
        <v>0.64440469337682271</v>
      </c>
      <c r="JF417">
        <v>0.64360636049928399</v>
      </c>
      <c r="JG417">
        <v>0.64280898980322554</v>
      </c>
      <c r="JH417">
        <v>0.64201258014649187</v>
      </c>
      <c r="JI417">
        <v>0.64121713038828809</v>
      </c>
      <c r="JJ417">
        <v>0.64042263938918842</v>
      </c>
      <c r="JK417">
        <v>0.63962910601112566</v>
      </c>
      <c r="JL417">
        <v>0.63883652911739752</v>
      </c>
      <c r="JM417">
        <v>0.63804490757265619</v>
      </c>
      <c r="JN417">
        <v>0.63725424024291799</v>
      </c>
      <c r="JO417">
        <v>0.63646452599555359</v>
      </c>
      <c r="JP417">
        <v>0.63567576369929046</v>
      </c>
      <c r="JQ417">
        <v>0.63488795222421213</v>
      </c>
      <c r="JR417">
        <v>0.63410109044175456</v>
      </c>
      <c r="JS417">
        <v>0.63331517722470843</v>
      </c>
      <c r="JT417">
        <v>0.63253021144721189</v>
      </c>
      <c r="JU417">
        <v>0.63174619198475812</v>
      </c>
      <c r="JV417">
        <v>0.63096311771418512</v>
      </c>
      <c r="JW417">
        <v>0.63018098751368223</v>
      </c>
      <c r="JX417">
        <v>0.62939980026278164</v>
      </c>
      <c r="JY417">
        <v>0.6286195548423632</v>
      </c>
      <c r="JZ417">
        <v>0.62784025013465106</v>
      </c>
      <c r="KA417">
        <v>0.62706188502321003</v>
      </c>
      <c r="KB417">
        <v>0.62628445839294844</v>
      </c>
      <c r="KC417">
        <v>0.62550796913011442</v>
      </c>
      <c r="KD417">
        <v>0.62473241612229569</v>
      </c>
      <c r="KE417">
        <v>0.62395779825841668</v>
      </c>
      <c r="KF417">
        <v>0.623184114428741</v>
      </c>
      <c r="KG417">
        <v>0.6224113635248647</v>
      </c>
      <c r="KH417">
        <v>0.62163954443972103</v>
      </c>
      <c r="KI417">
        <v>0.6208686560675738</v>
      </c>
      <c r="KJ417">
        <v>0.62009869730402012</v>
      </c>
      <c r="KK417">
        <v>0.61932966704598813</v>
      </c>
      <c r="KL417">
        <v>0.61856156419173414</v>
      </c>
      <c r="KM417">
        <v>0.61779438764084316</v>
      </c>
      <c r="KN417">
        <v>0.61702813629422726</v>
      </c>
      <c r="KO417">
        <v>0.61626280905412356</v>
      </c>
      <c r="KP417">
        <v>0.61549840482409424</v>
      </c>
      <c r="KQ417">
        <v>0.61473492250902495</v>
      </c>
      <c r="KR417">
        <v>0.61397236101512254</v>
      </c>
      <c r="KS417">
        <v>0.61321071924991444</v>
      </c>
      <c r="KT417" s="18" t="s">
        <v>96</v>
      </c>
    </row>
    <row r="418" spans="4:306" ht="9.9499999999999993" customHeight="1" x14ac:dyDescent="0.25">
      <c r="D418" s="11">
        <v>0.10927051409532074</v>
      </c>
      <c r="E418">
        <v>0.89072948590466849</v>
      </c>
      <c r="F418">
        <v>0.88963626773309801</v>
      </c>
      <c r="G418" s="81">
        <v>0.88854436068061049</v>
      </c>
      <c r="H418" s="81">
        <v>0.88745376319414182</v>
      </c>
      <c r="I418" s="81">
        <v>0.88636447372245397</v>
      </c>
      <c r="J418" s="81">
        <v>0.88527649071613312</v>
      </c>
      <c r="K418" s="81">
        <v>0.88418981262758944</v>
      </c>
      <c r="L418" s="81">
        <v>0.88310443791105397</v>
      </c>
      <c r="M418" s="81">
        <v>0.88202036502257519</v>
      </c>
      <c r="N418" s="81">
        <v>0.88093759242001801</v>
      </c>
      <c r="O418" s="81">
        <v>0.87985611856306389</v>
      </c>
      <c r="P418" s="81">
        <v>0.87877594191320341</v>
      </c>
      <c r="Q418" s="81">
        <v>0.87769706093373867</v>
      </c>
      <c r="R418" s="81">
        <v>0.87661947408977936</v>
      </c>
      <c r="S418" s="81">
        <v>0.87554317984824193</v>
      </c>
      <c r="T418" s="81">
        <v>0.8744681766778446</v>
      </c>
      <c r="U418" s="81">
        <v>0.87339446304910895</v>
      </c>
      <c r="V418" s="81">
        <v>0.87232203743435599</v>
      </c>
      <c r="W418" s="81">
        <v>0.87125089830770175</v>
      </c>
      <c r="X418" s="81">
        <v>0.87018104414506114</v>
      </c>
      <c r="Y418" s="81">
        <v>0.86911247342413844</v>
      </c>
      <c r="Z418" s="81">
        <v>0.8680451846244317</v>
      </c>
      <c r="AA418" s="81">
        <v>0.86697917622722676</v>
      </c>
      <c r="AB418" s="81">
        <v>0.8659144467155967</v>
      </c>
      <c r="AC418" s="81">
        <v>0.8648509945743984</v>
      </c>
      <c r="AD418" s="81">
        <v>0.86378881829027343</v>
      </c>
      <c r="AE418" s="81">
        <v>0.86272791635164114</v>
      </c>
      <c r="AF418" s="81">
        <v>0.86166828724870248</v>
      </c>
      <c r="AG418" s="81">
        <v>0.86060992947343129</v>
      </c>
      <c r="AH418" s="81">
        <v>0.85955284151958</v>
      </c>
      <c r="AI418" s="81">
        <v>0.85849702188266797</v>
      </c>
      <c r="AJ418" s="81">
        <v>0.85744246905998911</v>
      </c>
      <c r="AK418" s="81">
        <v>0.85638918155060428</v>
      </c>
      <c r="AL418" s="81">
        <v>0.85533715785533959</v>
      </c>
      <c r="AM418" s="81">
        <v>0.85428639647678528</v>
      </c>
      <c r="AN418" s="81">
        <v>0.85323689591929419</v>
      </c>
      <c r="AO418" s="81">
        <v>0.85218865468897753</v>
      </c>
      <c r="AP418" s="81">
        <v>0.85114167129370599</v>
      </c>
      <c r="AQ418" s="81">
        <v>0.85009594424310408</v>
      </c>
      <c r="AR418" s="81">
        <v>0.84905147204855203</v>
      </c>
      <c r="AS418" s="81">
        <v>0.84800825322317996</v>
      </c>
      <c r="AT418" s="81">
        <v>0.84696628628186843</v>
      </c>
      <c r="AU418" s="81">
        <v>0.84592556974124433</v>
      </c>
      <c r="AV418" s="81">
        <v>0.84488610211968151</v>
      </c>
      <c r="AW418" s="81">
        <v>0.84384788193729665</v>
      </c>
      <c r="AX418" s="81">
        <v>0.84281090771594736</v>
      </c>
      <c r="AY418" s="81">
        <v>0.84177517797923107</v>
      </c>
      <c r="AZ418" s="81">
        <v>0.84074069125248019</v>
      </c>
      <c r="BA418" s="81">
        <v>0.83970744606276682</v>
      </c>
      <c r="BB418" s="81">
        <v>0.83867544093889246</v>
      </c>
      <c r="BC418" s="81">
        <v>0.83764467441139034</v>
      </c>
      <c r="BD418" s="81">
        <v>0.83661514501252476</v>
      </c>
      <c r="BE418" s="81">
        <v>0.8355868512762864</v>
      </c>
      <c r="BF418" s="81">
        <v>0.83455979173838779</v>
      </c>
      <c r="BG418" s="81">
        <v>0.83353396493626952</v>
      </c>
      <c r="BH418" s="81">
        <v>0.83250936940909037</v>
      </c>
      <c r="BI418" s="81">
        <v>0.83148600369772729</v>
      </c>
      <c r="BJ418" s="81">
        <v>0.83046386634477654</v>
      </c>
      <c r="BK418" s="81">
        <v>0.82944295589454864</v>
      </c>
      <c r="BL418" s="81">
        <v>0.82842327089306544</v>
      </c>
      <c r="BM418" s="81">
        <v>0.82740480988806309</v>
      </c>
      <c r="BN418" s="81">
        <v>0.82638757142898345</v>
      </c>
      <c r="BO418" s="81">
        <v>0.82537155406697627</v>
      </c>
      <c r="BP418" s="81">
        <v>0.82435675635489714</v>
      </c>
      <c r="BQ418" s="81">
        <v>0.82334317684730385</v>
      </c>
      <c r="BR418" s="81">
        <v>0.82233081410045539</v>
      </c>
      <c r="BS418" s="81">
        <v>0.82131966667231049</v>
      </c>
      <c r="BT418" s="81">
        <v>0.82030973312252242</v>
      </c>
      <c r="BU418" s="81">
        <v>0.81930101201244188</v>
      </c>
      <c r="BV418" s="81">
        <v>0.81829350190511208</v>
      </c>
      <c r="BW418" s="81">
        <v>0.81728720136526634</v>
      </c>
      <c r="BX418" s="81">
        <v>0.81628210895932696</v>
      </c>
      <c r="BY418" s="81">
        <v>0.81527822325540578</v>
      </c>
      <c r="BZ418" s="81">
        <v>0.8142755428232954</v>
      </c>
      <c r="CA418" s="81">
        <v>0.81327406623447607</v>
      </c>
      <c r="CB418" s="81">
        <v>0.81227379206210559</v>
      </c>
      <c r="CC418" s="81">
        <v>0.81127471888102409</v>
      </c>
      <c r="CD418" s="81">
        <v>0.81027684526774535</v>
      </c>
      <c r="CE418" s="81">
        <v>0.80928016980046069</v>
      </c>
      <c r="CF418" s="81">
        <v>0.80828469105903444</v>
      </c>
      <c r="CG418" s="81">
        <v>0.80729040762500126</v>
      </c>
      <c r="CH418" s="81">
        <v>0.80629731808156835</v>
      </c>
      <c r="CI418" s="81">
        <v>0.80530542101360536</v>
      </c>
      <c r="CJ418" s="81">
        <v>0.80431471500764995</v>
      </c>
      <c r="CK418" s="81">
        <v>0.8033251986519041</v>
      </c>
      <c r="CL418" s="81">
        <v>0.80233687053622937</v>
      </c>
      <c r="CM418" s="81">
        <v>0.80134972925214909</v>
      </c>
      <c r="CN418" s="81">
        <v>0.80036377339284137</v>
      </c>
      <c r="CO418" s="81">
        <v>0.79937900155314257</v>
      </c>
      <c r="CP418" s="81">
        <v>0.79839541232954192</v>
      </c>
      <c r="CQ418" s="81">
        <v>0.7974130043201807</v>
      </c>
      <c r="CR418" s="81">
        <v>0.79643177612484939</v>
      </c>
      <c r="CS418" s="81">
        <v>0.79545172634498584</v>
      </c>
      <c r="CT418" s="81">
        <v>0.79447285358367736</v>
      </c>
      <c r="CU418" s="81">
        <v>0.79349515644564927</v>
      </c>
      <c r="CV418" s="81">
        <v>0.79251863353727603</v>
      </c>
      <c r="CW418" s="81">
        <v>0.79154328346656688</v>
      </c>
      <c r="CX418" s="81">
        <v>0.79056910484317178</v>
      </c>
      <c r="CY418" s="81">
        <v>0.78959609627837724</v>
      </c>
      <c r="CZ418" s="81">
        <v>0.78862425638510303</v>
      </c>
      <c r="DA418" s="81">
        <v>0.78765358377790307</v>
      </c>
      <c r="DB418" s="81">
        <v>0.78668407707295807</v>
      </c>
      <c r="DC418" s="81">
        <v>0.78571573488808411</v>
      </c>
      <c r="DD418" s="81">
        <v>0.78474855584271874</v>
      </c>
      <c r="DE418" s="81">
        <v>0.78378253855792535</v>
      </c>
      <c r="DF418" s="81">
        <v>0.78281768165639165</v>
      </c>
      <c r="DG418" s="81">
        <v>0.7818539837624261</v>
      </c>
      <c r="DH418" s="81">
        <v>0.78089144350195483</v>
      </c>
      <c r="DI418" s="81">
        <v>0.7799300595025237</v>
      </c>
      <c r="DJ418" s="81">
        <v>0.77896983039329348</v>
      </c>
      <c r="DK418" s="81">
        <v>0.77801075480503468</v>
      </c>
      <c r="DL418" s="81">
        <v>0.77705283137013603</v>
      </c>
      <c r="DM418" s="81">
        <v>0.77609605872258913</v>
      </c>
      <c r="DN418" s="81">
        <v>0.77514043549799894</v>
      </c>
      <c r="DO418" s="81">
        <v>0.77418596033357423</v>
      </c>
      <c r="DP418" s="81">
        <v>0.7732326318681273</v>
      </c>
      <c r="DQ418" s="81">
        <v>0.77228044874207158</v>
      </c>
      <c r="DR418" s="81">
        <v>0.77132940959742546</v>
      </c>
      <c r="DS418" s="81">
        <v>0.77037951307780028</v>
      </c>
      <c r="DT418" s="81">
        <v>0.76943075782840753</v>
      </c>
      <c r="DU418" s="81">
        <v>0.76848314249605187</v>
      </c>
      <c r="DV418" s="81">
        <v>0.76753666572913071</v>
      </c>
      <c r="DW418" s="81">
        <v>0.76659132617763204</v>
      </c>
      <c r="DX418" s="81">
        <v>0.76564712249313649</v>
      </c>
      <c r="DY418" s="81">
        <v>0.76470405332880809</v>
      </c>
      <c r="DZ418" s="81">
        <v>0.76376211733939559</v>
      </c>
      <c r="EA418" s="81">
        <v>0.76282131318123525</v>
      </c>
      <c r="EB418" s="81">
        <v>0.76188163951224108</v>
      </c>
      <c r="EC418" s="81">
        <v>0.76094309499190937</v>
      </c>
      <c r="ED418" s="81">
        <v>0.7600056782813136</v>
      </c>
      <c r="EE418" s="81">
        <v>0.75906938804310276</v>
      </c>
      <c r="EF418" s="81">
        <v>0.75813422294150234</v>
      </c>
      <c r="EG418" s="81">
        <v>0.75720018164230607</v>
      </c>
      <c r="EH418" s="81">
        <v>0.75626726281288204</v>
      </c>
      <c r="EI418" s="81">
        <v>0.75533546512216543</v>
      </c>
      <c r="EJ418" s="81">
        <v>0.75440478724065874</v>
      </c>
      <c r="EK418" s="81">
        <v>0.75347522784043053</v>
      </c>
      <c r="EL418" s="81">
        <v>0.75254678559510924</v>
      </c>
      <c r="EM418" s="81">
        <v>0.75161945917988837</v>
      </c>
      <c r="EN418" s="81">
        <v>0.75069324727151832</v>
      </c>
      <c r="EO418" s="81">
        <v>0.74976814854831031</v>
      </c>
      <c r="EP418" s="81">
        <v>0.74884416169012735</v>
      </c>
      <c r="EQ418" s="81">
        <v>0.74792128537839142</v>
      </c>
      <c r="ER418" s="81">
        <v>0.74699951829607125</v>
      </c>
      <c r="ES418" s="81">
        <v>0.74607885912769112</v>
      </c>
      <c r="ET418" s="81">
        <v>0.74515930655931839</v>
      </c>
      <c r="EU418" s="81">
        <v>0.74424085927857475</v>
      </c>
      <c r="EV418" s="81">
        <v>0.74332351597461988</v>
      </c>
      <c r="EW418" s="81">
        <v>0.74240727533816075</v>
      </c>
      <c r="EX418" s="81">
        <v>0.7414921360614436</v>
      </c>
      <c r="EY418" s="81">
        <v>0.74057809683825504</v>
      </c>
      <c r="EZ418" s="81">
        <v>0.73966515636391861</v>
      </c>
      <c r="FA418" s="81">
        <v>0.7387533133352967</v>
      </c>
      <c r="FB418" s="81">
        <v>0.7378425664507825</v>
      </c>
      <c r="FC418" s="81">
        <v>0.7369329144103034</v>
      </c>
      <c r="FD418" s="81">
        <v>0.73602435591531679</v>
      </c>
      <c r="FE418" s="81">
        <v>0.73511688966880873</v>
      </c>
      <c r="FF418" s="81">
        <v>0.73421051437529317</v>
      </c>
      <c r="FG418" s="81">
        <v>0.7333052287408075</v>
      </c>
      <c r="FH418" s="81">
        <v>0.73240103147291447</v>
      </c>
      <c r="FI418" s="81">
        <v>0.73149792128069868</v>
      </c>
      <c r="FJ418" s="81">
        <v>0.73059589687476278</v>
      </c>
      <c r="FK418" s="81">
        <v>0.72969495696722753</v>
      </c>
      <c r="FL418" s="81">
        <v>0.72879510027173267</v>
      </c>
      <c r="FM418" s="81">
        <v>0.72789632550343042</v>
      </c>
      <c r="FN418" s="81">
        <v>0.72699863137898546</v>
      </c>
      <c r="FO418" s="81">
        <v>0.72610201661657581</v>
      </c>
      <c r="FP418" s="81">
        <v>0.72520647993588527</v>
      </c>
      <c r="FQ418" s="81">
        <v>0.72431202005810791</v>
      </c>
      <c r="FR418" s="81">
        <v>0.723418635705944</v>
      </c>
      <c r="FS418" s="81">
        <v>0.72252632560359498</v>
      </c>
      <c r="FT418" s="81">
        <v>0.72163508847676749</v>
      </c>
      <c r="FU418" s="81">
        <v>0.72074492305266691</v>
      </c>
      <c r="FV418" s="81">
        <v>0.71985582805999759</v>
      </c>
      <c r="FW418" s="81">
        <v>0.71896780222896151</v>
      </c>
      <c r="FX418" s="81">
        <v>0.71808084429125674</v>
      </c>
      <c r="FY418" s="81">
        <v>0.71719495298007163</v>
      </c>
      <c r="FZ418" s="81">
        <v>0.71631012703009111</v>
      </c>
      <c r="GA418" s="81">
        <v>0.71542636517748615</v>
      </c>
      <c r="GB418" s="81">
        <v>0.71454366615991904</v>
      </c>
      <c r="GC418" s="81">
        <v>0.71366202871653506</v>
      </c>
      <c r="GD418" s="81">
        <v>0.71278145158796957</v>
      </c>
      <c r="GE418" s="81">
        <v>0.71190193351633702</v>
      </c>
      <c r="GF418" s="81">
        <v>0.71102347324523496</v>
      </c>
      <c r="GG418" s="81">
        <v>0.71014606951973935</v>
      </c>
      <c r="GH418" s="81">
        <v>0.70926972108640762</v>
      </c>
      <c r="GI418" s="81">
        <v>0.70839442669326991</v>
      </c>
      <c r="GJ418" s="81">
        <v>0.70752018508983383</v>
      </c>
      <c r="GK418" s="81">
        <v>0.70664699502707728</v>
      </c>
      <c r="GL418" s="81">
        <v>0.70577485525745165</v>
      </c>
      <c r="GM418" s="81">
        <v>0.70490376453487835</v>
      </c>
      <c r="GN418" s="81">
        <v>0.70403372161474342</v>
      </c>
      <c r="GO418" s="81">
        <v>0.70316472525390372</v>
      </c>
      <c r="GP418" s="81">
        <v>0.70229677421067793</v>
      </c>
      <c r="GQ418" s="81">
        <v>0.70142986724484846</v>
      </c>
      <c r="GR418" s="81">
        <v>0.70056400311765676</v>
      </c>
      <c r="GS418" s="81">
        <v>0.6996991805918078</v>
      </c>
      <c r="GT418" s="81">
        <v>0.69883539843146136</v>
      </c>
      <c r="GU418" s="81">
        <v>0.6979726554022363</v>
      </c>
      <c r="GV418" s="81">
        <v>0.69711095027120307</v>
      </c>
      <c r="GW418" s="81">
        <v>0.69625028180688764</v>
      </c>
      <c r="GX418" s="81">
        <v>0.69539064877926515</v>
      </c>
      <c r="GY418" s="81">
        <v>0.69453204995976237</v>
      </c>
      <c r="GZ418" s="81">
        <v>0.69367448412125332</v>
      </c>
      <c r="HA418" s="81">
        <v>0.69281795003805702</v>
      </c>
      <c r="HB418">
        <v>0.69196244648594052</v>
      </c>
      <c r="HC418">
        <v>0.69110797224211262</v>
      </c>
      <c r="HD418">
        <v>0.69025452608522075</v>
      </c>
      <c r="HE418">
        <v>0.68940210679535685</v>
      </c>
      <c r="HF418">
        <v>0.68855071315404914</v>
      </c>
      <c r="HG418">
        <v>0.68770034394426238</v>
      </c>
      <c r="HH418">
        <v>0.68685099795039628</v>
      </c>
      <c r="HI418">
        <v>0.68600267395828562</v>
      </c>
      <c r="HJ418">
        <v>0.68515537075519495</v>
      </c>
      <c r="HK418">
        <v>0.68430908712982086</v>
      </c>
      <c r="HL418">
        <v>0.68346382187228805</v>
      </c>
      <c r="HM418">
        <v>0.68261957377414961</v>
      </c>
      <c r="HN418">
        <v>0.68177634162838141</v>
      </c>
      <c r="HO418">
        <v>0.68093412422938526</v>
      </c>
      <c r="HP418">
        <v>0.68009292037298674</v>
      </c>
      <c r="HQ418">
        <v>0.67925272885642951</v>
      </c>
      <c r="HR418">
        <v>0.6784135484783792</v>
      </c>
      <c r="HS418">
        <v>0.6775753780389171</v>
      </c>
      <c r="HT418">
        <v>0.67673821633954168</v>
      </c>
      <c r="HU418">
        <v>0.67590206218316662</v>
      </c>
      <c r="HV418">
        <v>0.67506691437411681</v>
      </c>
      <c r="HW418">
        <v>0.67423277171813245</v>
      </c>
      <c r="HX418">
        <v>0.67339963302235972</v>
      </c>
      <c r="HY418">
        <v>0.67256749709535679</v>
      </c>
      <c r="HZ418">
        <v>0.67173636274708548</v>
      </c>
      <c r="IA418">
        <v>0.67090622878891604</v>
      </c>
      <c r="IB418">
        <v>0.67007709403362148</v>
      </c>
      <c r="IC418">
        <v>0.66924895729537826</v>
      </c>
      <c r="ID418">
        <v>0.66842181738976014</v>
      </c>
      <c r="IE418">
        <v>0.66759567313374657</v>
      </c>
      <c r="IF418">
        <v>0.66677052334571008</v>
      </c>
      <c r="IG418">
        <v>0.66594636684541952</v>
      </c>
      <c r="IH418">
        <v>0.66512320245404466</v>
      </c>
      <c r="II418">
        <v>0.66430102899413979</v>
      </c>
      <c r="IJ418">
        <v>0.66347984528965886</v>
      </c>
      <c r="IK418">
        <v>0.66265965016594319</v>
      </c>
      <c r="IL418">
        <v>0.66184044244972118</v>
      </c>
      <c r="IM418">
        <v>0.66102222096911356</v>
      </c>
      <c r="IN418">
        <v>0.66020498455362275</v>
      </c>
      <c r="IO418">
        <v>0.65938873203413861</v>
      </c>
      <c r="IP418">
        <v>0.65857346224293267</v>
      </c>
      <c r="IQ418">
        <v>0.65775917401365924</v>
      </c>
      <c r="IR418">
        <v>0.65694586618135198</v>
      </c>
      <c r="IS418">
        <v>0.65613353758242288</v>
      </c>
      <c r="IT418">
        <v>0.65532218705466305</v>
      </c>
      <c r="IU418">
        <v>0.65451181343723741</v>
      </c>
      <c r="IV418">
        <v>0.65370241557068898</v>
      </c>
      <c r="IW418">
        <v>0.65289399229692813</v>
      </c>
      <c r="IX418">
        <v>0.65208654245924214</v>
      </c>
      <c r="IY418">
        <v>0.65128006490228574</v>
      </c>
      <c r="IZ418">
        <v>0.65047455847208191</v>
      </c>
      <c r="JA418">
        <v>0.64967002201602331</v>
      </c>
      <c r="JB418">
        <v>0.64886645438286494</v>
      </c>
      <c r="JC418">
        <v>0.64806385442273051</v>
      </c>
      <c r="JD418">
        <v>0.64726222098710329</v>
      </c>
      <c r="JE418">
        <v>0.64646155292883001</v>
      </c>
      <c r="JF418">
        <v>0.64566184910211677</v>
      </c>
      <c r="JG418">
        <v>0.64486310836252847</v>
      </c>
      <c r="JH418">
        <v>0.64406532956698714</v>
      </c>
      <c r="JI418">
        <v>0.64326851157377141</v>
      </c>
      <c r="JJ418">
        <v>0.64247265324251446</v>
      </c>
      <c r="JK418">
        <v>0.6416777534342013</v>
      </c>
      <c r="JL418">
        <v>0.64088381101117109</v>
      </c>
      <c r="JM418">
        <v>0.64009082483711044</v>
      </c>
      <c r="JN418">
        <v>0.63929879377705667</v>
      </c>
      <c r="JO418">
        <v>0.63850771669739481</v>
      </c>
      <c r="JP418">
        <v>0.6377175924658548</v>
      </c>
      <c r="JQ418">
        <v>0.63692841995151206</v>
      </c>
      <c r="JR418">
        <v>0.63614019802478561</v>
      </c>
      <c r="JS418">
        <v>0.63535292555743605</v>
      </c>
      <c r="JT418">
        <v>0.63456660142256305</v>
      </c>
      <c r="JU418">
        <v>0.63378122449460861</v>
      </c>
      <c r="JV418">
        <v>0.63299679364935069</v>
      </c>
      <c r="JW418">
        <v>0.63221330776390261</v>
      </c>
      <c r="JX418">
        <v>0.63143076571671419</v>
      </c>
      <c r="JY418">
        <v>0.63064916638756974</v>
      </c>
      <c r="JZ418">
        <v>0.62986850865758404</v>
      </c>
      <c r="KA418">
        <v>0.6290887914092016</v>
      </c>
      <c r="KB418">
        <v>0.6283100135262002</v>
      </c>
      <c r="KC418">
        <v>0.62753217389368265</v>
      </c>
      <c r="KD418">
        <v>0.62675527139807918</v>
      </c>
      <c r="KE418">
        <v>0.62597930492714648</v>
      </c>
      <c r="KF418">
        <v>0.62520427336996298</v>
      </c>
      <c r="KG418">
        <v>0.62443017561693215</v>
      </c>
      <c r="KH418">
        <v>0.62365701055977663</v>
      </c>
      <c r="KI418">
        <v>0.62288477709153967</v>
      </c>
      <c r="KJ418">
        <v>0.62211347410658302</v>
      </c>
      <c r="KK418">
        <v>0.6213431005005865</v>
      </c>
      <c r="KL418">
        <v>0.62057365517054319</v>
      </c>
      <c r="KM418">
        <v>0.6198051370147627</v>
      </c>
      <c r="KN418">
        <v>0.61903754493286578</v>
      </c>
      <c r="KO418">
        <v>0.61827087782578594</v>
      </c>
      <c r="KP418">
        <v>0.61750513459576672</v>
      </c>
      <c r="KQ418">
        <v>0.61674031414636021</v>
      </c>
      <c r="KR418">
        <v>0.61597641538242509</v>
      </c>
      <c r="KS418">
        <v>0.61521343721012778</v>
      </c>
      <c r="KT418" s="18" t="s">
        <v>96</v>
      </c>
    </row>
    <row r="419" spans="4:306" ht="9.9499999999999993" customHeight="1" x14ac:dyDescent="0.25">
      <c r="D419" s="11">
        <v>0.10687792566038574</v>
      </c>
      <c r="E419">
        <v>0.89312207433960344</v>
      </c>
      <c r="F419">
        <v>0.89202726164058543</v>
      </c>
      <c r="G419" s="81">
        <v>0.89093376112331468</v>
      </c>
      <c r="H419" s="81">
        <v>0.88984157123401841</v>
      </c>
      <c r="I419" s="81">
        <v>0.88875069042075083</v>
      </c>
      <c r="J419" s="81">
        <v>0.8876611171333918</v>
      </c>
      <c r="K419" s="81">
        <v>0.88657284982364359</v>
      </c>
      <c r="L419" s="81">
        <v>0.8854858869450315</v>
      </c>
      <c r="M419" s="81">
        <v>0.88440022695289744</v>
      </c>
      <c r="N419" s="81">
        <v>0.88331586830440323</v>
      </c>
      <c r="O419" s="81">
        <v>0.88223280945852156</v>
      </c>
      <c r="P419" s="81">
        <v>0.88115104887604179</v>
      </c>
      <c r="Q419" s="81">
        <v>0.88007058501956059</v>
      </c>
      <c r="R419" s="81">
        <v>0.87899141635348521</v>
      </c>
      <c r="S419" s="81">
        <v>0.87791354134402788</v>
      </c>
      <c r="T419" s="81">
        <v>0.87683695845920473</v>
      </c>
      <c r="U419" s="81">
        <v>0.87576166616883599</v>
      </c>
      <c r="V419" s="81">
        <v>0.87468766294453903</v>
      </c>
      <c r="W419" s="81">
        <v>0.87361494725973143</v>
      </c>
      <c r="X419" s="81">
        <v>0.87254351758962434</v>
      </c>
      <c r="Y419" s="81">
        <v>0.87147337241122469</v>
      </c>
      <c r="Z419" s="81">
        <v>0.87040451020332932</v>
      </c>
      <c r="AA419" s="81">
        <v>0.86933692944652485</v>
      </c>
      <c r="AB419" s="81">
        <v>0.86827062862318605</v>
      </c>
      <c r="AC419" s="81">
        <v>0.86720560621747134</v>
      </c>
      <c r="AD419" s="81">
        <v>0.86614186071532262</v>
      </c>
      <c r="AE419" s="81">
        <v>0.86507939060446537</v>
      </c>
      <c r="AF419" s="81">
        <v>0.86401819437439964</v>
      </c>
      <c r="AG419" s="81">
        <v>0.86295827051640617</v>
      </c>
      <c r="AH419" s="81">
        <v>0.86189961752353805</v>
      </c>
      <c r="AI419" s="81">
        <v>0.86084223389062242</v>
      </c>
      <c r="AJ419" s="81">
        <v>0.85978611811425754</v>
      </c>
      <c r="AK419" s="81">
        <v>0.85873126869280703</v>
      </c>
      <c r="AL419" s="81">
        <v>0.85767768412640377</v>
      </c>
      <c r="AM419" s="81">
        <v>0.85662536291694658</v>
      </c>
      <c r="AN419" s="81">
        <v>0.85557430356809228</v>
      </c>
      <c r="AO419" s="81">
        <v>0.85452450458526041</v>
      </c>
      <c r="AP419" s="81">
        <v>0.85347596447562923</v>
      </c>
      <c r="AQ419" s="81">
        <v>0.85242868174813169</v>
      </c>
      <c r="AR419" s="81">
        <v>0.85138265491345666</v>
      </c>
      <c r="AS419" s="81">
        <v>0.85033788248404252</v>
      </c>
      <c r="AT419" s="81">
        <v>0.84929436297408001</v>
      </c>
      <c r="AU419" s="81">
        <v>0.84825209489950582</v>
      </c>
      <c r="AV419" s="81">
        <v>0.84721107677800456</v>
      </c>
      <c r="AW419" s="81">
        <v>0.84617130712900268</v>
      </c>
      <c r="AX419" s="81">
        <v>0.84513278447367013</v>
      </c>
      <c r="AY419" s="81">
        <v>0.84409550733491534</v>
      </c>
      <c r="AZ419" s="81">
        <v>0.84305947423738492</v>
      </c>
      <c r="BA419" s="81">
        <v>0.84202468370746142</v>
      </c>
      <c r="BB419" s="81">
        <v>0.84099113427326044</v>
      </c>
      <c r="BC419" s="81">
        <v>0.83995882446462966</v>
      </c>
      <c r="BD419" s="81">
        <v>0.83892775281314658</v>
      </c>
      <c r="BE419" s="81">
        <v>0.83789791785211487</v>
      </c>
      <c r="BF419" s="81">
        <v>0.83686931811656606</v>
      </c>
      <c r="BG419" s="81">
        <v>0.83584195214325219</v>
      </c>
      <c r="BH419" s="81">
        <v>0.8348158184706499</v>
      </c>
      <c r="BI419" s="81">
        <v>0.83379091563895247</v>
      </c>
      <c r="BJ419" s="81">
        <v>0.83276724219007348</v>
      </c>
      <c r="BK419" s="81">
        <v>0.83174479666763934</v>
      </c>
      <c r="BL419" s="81">
        <v>0.83072357761699078</v>
      </c>
      <c r="BM419" s="81">
        <v>0.82970358358518081</v>
      </c>
      <c r="BN419" s="81">
        <v>0.82868481312097131</v>
      </c>
      <c r="BO419" s="81">
        <v>0.82766726477483121</v>
      </c>
      <c r="BP419" s="81">
        <v>0.82665093709893489</v>
      </c>
      <c r="BQ419" s="81">
        <v>0.82563582864716067</v>
      </c>
      <c r="BR419" s="81">
        <v>0.82462193797508709</v>
      </c>
      <c r="BS419" s="81">
        <v>0.82360926363999354</v>
      </c>
      <c r="BT419" s="81">
        <v>0.82259780420085782</v>
      </c>
      <c r="BU419" s="81">
        <v>0.82158755821834895</v>
      </c>
      <c r="BV419" s="81">
        <v>0.82057852425483424</v>
      </c>
      <c r="BW419" s="81">
        <v>0.81957070087436801</v>
      </c>
      <c r="BX419" s="81">
        <v>0.81856408664269853</v>
      </c>
      <c r="BY419" s="81">
        <v>0.81755868012725863</v>
      </c>
      <c r="BZ419" s="81">
        <v>0.81655447989716679</v>
      </c>
      <c r="CA419" s="81">
        <v>0.81555148452322623</v>
      </c>
      <c r="CB419" s="81">
        <v>0.81454969257792142</v>
      </c>
      <c r="CC419" s="81">
        <v>0.81354910263541635</v>
      </c>
      <c r="CD419" s="81">
        <v>0.81254971327155123</v>
      </c>
      <c r="CE419" s="81">
        <v>0.81155152306384459</v>
      </c>
      <c r="CF419" s="81">
        <v>0.81055453059148619</v>
      </c>
      <c r="CG419" s="81">
        <v>0.80955873443533966</v>
      </c>
      <c r="CH419" s="81">
        <v>0.80856413317793729</v>
      </c>
      <c r="CI419" s="81">
        <v>0.80757072540347807</v>
      </c>
      <c r="CJ419" s="81">
        <v>0.80657850969782985</v>
      </c>
      <c r="CK419" s="81">
        <v>0.80558748464852126</v>
      </c>
      <c r="CL419" s="81">
        <v>0.80459764884474505</v>
      </c>
      <c r="CM419" s="81">
        <v>0.80360900087735343</v>
      </c>
      <c r="CN419" s="81">
        <v>0.80262153933885538</v>
      </c>
      <c r="CO419" s="81">
        <v>0.80163526282341846</v>
      </c>
      <c r="CP419" s="81">
        <v>0.80065016992686155</v>
      </c>
      <c r="CQ419" s="81">
        <v>0.79966625924665957</v>
      </c>
      <c r="CR419" s="81">
        <v>0.7986835293819331</v>
      </c>
      <c r="CS419" s="81">
        <v>0.79770197893345529</v>
      </c>
      <c r="CT419" s="81">
        <v>0.79672160650364288</v>
      </c>
      <c r="CU419" s="81">
        <v>0.79574241069655849</v>
      </c>
      <c r="CV419" s="81">
        <v>0.79476439011790734</v>
      </c>
      <c r="CW419" s="81">
        <v>0.79378754337503543</v>
      </c>
      <c r="CX419" s="81">
        <v>0.79281186907692691</v>
      </c>
      <c r="CY419" s="81">
        <v>0.79183736583420183</v>
      </c>
      <c r="CZ419" s="81">
        <v>0.79086403225911772</v>
      </c>
      <c r="DA419" s="81">
        <v>0.78989186696556313</v>
      </c>
      <c r="DB419" s="81">
        <v>0.78892086856905852</v>
      </c>
      <c r="DC419" s="81">
        <v>0.78795103568675262</v>
      </c>
      <c r="DD419" s="81">
        <v>0.78698236693742196</v>
      </c>
      <c r="DE419" s="81">
        <v>0.78601486094146988</v>
      </c>
      <c r="DF419" s="81">
        <v>0.78504851632091988</v>
      </c>
      <c r="DG419" s="81">
        <v>0.78408333169942013</v>
      </c>
      <c r="DH419" s="81">
        <v>0.78311930570223709</v>
      </c>
      <c r="DI419" s="81">
        <v>0.78215643695625481</v>
      </c>
      <c r="DJ419" s="81">
        <v>0.78119472408997337</v>
      </c>
      <c r="DK419" s="81">
        <v>0.78023416573350735</v>
      </c>
      <c r="DL419" s="81">
        <v>0.77927476051858191</v>
      </c>
      <c r="DM419" s="81">
        <v>0.77831650707853395</v>
      </c>
      <c r="DN419" s="81">
        <v>0.77735940404830894</v>
      </c>
      <c r="DO419" s="81">
        <v>0.77640345006445655</v>
      </c>
      <c r="DP419" s="81">
        <v>0.77544864376513367</v>
      </c>
      <c r="DQ419" s="81">
        <v>0.77449498379009685</v>
      </c>
      <c r="DR419" s="81">
        <v>0.77354246878070665</v>
      </c>
      <c r="DS419" s="81">
        <v>0.77259109737991949</v>
      </c>
      <c r="DT419" s="81">
        <v>0.77164086823229083</v>
      </c>
      <c r="DU419" s="81">
        <v>0.77069177998397065</v>
      </c>
      <c r="DV419" s="81">
        <v>0.76974383128270263</v>
      </c>
      <c r="DW419" s="81">
        <v>0.76879702077782086</v>
      </c>
      <c r="DX419" s="81">
        <v>0.76785134712024872</v>
      </c>
      <c r="DY419" s="81">
        <v>0.76690680896249908</v>
      </c>
      <c r="DZ419" s="81">
        <v>0.76596340495866944</v>
      </c>
      <c r="EA419" s="81">
        <v>0.76502113376444092</v>
      </c>
      <c r="EB419" s="81">
        <v>0.76407999403707771</v>
      </c>
      <c r="EC419" s="81">
        <v>0.76313998443542275</v>
      </c>
      <c r="ED419" s="81">
        <v>0.76220110361989923</v>
      </c>
      <c r="EE419" s="81">
        <v>0.7612633502525058</v>
      </c>
      <c r="EF419" s="81">
        <v>0.76032672299681592</v>
      </c>
      <c r="EG419" s="81">
        <v>0.75939122051797525</v>
      </c>
      <c r="EH419" s="81">
        <v>0.75845684148270209</v>
      </c>
      <c r="EI419" s="81">
        <v>0.7575235845592827</v>
      </c>
      <c r="EJ419" s="81">
        <v>0.75659144841757053</v>
      </c>
      <c r="EK419" s="81">
        <v>0.75566043172898456</v>
      </c>
      <c r="EL419" s="81">
        <v>0.75473053316650873</v>
      </c>
      <c r="EM419" s="81">
        <v>0.75380175140468719</v>
      </c>
      <c r="EN419" s="81">
        <v>0.7528740851196245</v>
      </c>
      <c r="EO419" s="81">
        <v>0.75194753298898354</v>
      </c>
      <c r="EP419" s="81">
        <v>0.75102209369198403</v>
      </c>
      <c r="EQ419" s="81">
        <v>0.75009776590939914</v>
      </c>
      <c r="ER419" s="81">
        <v>0.74917454832355546</v>
      </c>
      <c r="ES419" s="81">
        <v>0.74825243961832999</v>
      </c>
      <c r="ET419" s="81">
        <v>0.74733143847914818</v>
      </c>
      <c r="EU419" s="81">
        <v>0.74641154359298589</v>
      </c>
      <c r="EV419" s="81">
        <v>0.74549275364836021</v>
      </c>
      <c r="EW419" s="81">
        <v>0.74457506733533452</v>
      </c>
      <c r="EX419" s="81">
        <v>0.74365848334551155</v>
      </c>
      <c r="EY419" s="81">
        <v>0.74274300037203722</v>
      </c>
      <c r="EZ419" s="81">
        <v>0.74182861710959358</v>
      </c>
      <c r="FA419" s="81">
        <v>0.74091533225439876</v>
      </c>
      <c r="FB419" s="81">
        <v>0.74000314450420646</v>
      </c>
      <c r="FC419" s="81">
        <v>0.73909205255830401</v>
      </c>
      <c r="FD419" s="81">
        <v>0.73818205511750712</v>
      </c>
      <c r="FE419" s="81">
        <v>0.73727315088416256</v>
      </c>
      <c r="FF419" s="81">
        <v>0.73636533856214403</v>
      </c>
      <c r="FG419" s="81">
        <v>0.73545861685685132</v>
      </c>
      <c r="FH419" s="81">
        <v>0.73455298447520623</v>
      </c>
      <c r="FI419" s="81">
        <v>0.73364844012565578</v>
      </c>
      <c r="FJ419" s="81">
        <v>0.73274498251816367</v>
      </c>
      <c r="FK419" s="81">
        <v>0.73184261036421494</v>
      </c>
      <c r="FL419" s="81">
        <v>0.73094132237680987</v>
      </c>
      <c r="FM419" s="81">
        <v>0.73004111727046317</v>
      </c>
      <c r="FN419" s="81">
        <v>0.72914199376120359</v>
      </c>
      <c r="FO419" s="81">
        <v>0.72824395056657176</v>
      </c>
      <c r="FP419" s="81">
        <v>0.72734698640561657</v>
      </c>
      <c r="FQ419" s="81">
        <v>0.72645109999889568</v>
      </c>
      <c r="FR419" s="81">
        <v>0.72555629006847222</v>
      </c>
      <c r="FS419" s="81">
        <v>0.72466255533791413</v>
      </c>
      <c r="FT419" s="81">
        <v>0.72376989453229068</v>
      </c>
      <c r="FU419" s="81">
        <v>0.72287830637817285</v>
      </c>
      <c r="FV419" s="81">
        <v>0.72198778960363175</v>
      </c>
      <c r="FW419" s="81">
        <v>0.72109834293823305</v>
      </c>
      <c r="FX419" s="81">
        <v>0.72020996511304025</v>
      </c>
      <c r="FY419" s="81">
        <v>0.71932265486060876</v>
      </c>
      <c r="FZ419" s="81">
        <v>0.718436410914988</v>
      </c>
      <c r="GA419" s="81">
        <v>0.71755123201171533</v>
      </c>
      <c r="GB419" s="81">
        <v>0.71666711688781815</v>
      </c>
      <c r="GC419" s="81">
        <v>0.71578406428181041</v>
      </c>
      <c r="GD419" s="81">
        <v>0.71490207293369168</v>
      </c>
      <c r="GE419" s="81">
        <v>0.71402114158494123</v>
      </c>
      <c r="GF419" s="81">
        <v>0.71314126897852514</v>
      </c>
      <c r="GG419" s="81">
        <v>0.71226245385888531</v>
      </c>
      <c r="GH419" s="81">
        <v>0.71138469497194334</v>
      </c>
      <c r="GI419" s="81">
        <v>0.71050799106509765</v>
      </c>
      <c r="GJ419" s="81">
        <v>0.7096323408872186</v>
      </c>
      <c r="GK419" s="81">
        <v>0.7087577431886527</v>
      </c>
      <c r="GL419" s="81">
        <v>0.70788419672121505</v>
      </c>
      <c r="GM419" s="81">
        <v>0.70701170023819193</v>
      </c>
      <c r="GN419" s="81">
        <v>0.70614025249433554</v>
      </c>
      <c r="GO419" s="81">
        <v>0.7052698522458668</v>
      </c>
      <c r="GP419" s="81">
        <v>0.70440049825046724</v>
      </c>
      <c r="GQ419" s="81">
        <v>0.70353218926728334</v>
      </c>
      <c r="GR419" s="81">
        <v>0.70266492405692194</v>
      </c>
      <c r="GS419" s="81">
        <v>0.70179870138144862</v>
      </c>
      <c r="GT419" s="81">
        <v>0.70093352000438758</v>
      </c>
      <c r="GU419" s="81">
        <v>0.70006937869071506</v>
      </c>
      <c r="GV419" s="81">
        <v>0.69920627620686648</v>
      </c>
      <c r="GW419" s="81">
        <v>0.69834421132072555</v>
      </c>
      <c r="GX419" s="81">
        <v>0.69748318280162835</v>
      </c>
      <c r="GY419" s="81">
        <v>0.69662318942035895</v>
      </c>
      <c r="GZ419" s="81">
        <v>0.69576422994914933</v>
      </c>
      <c r="HA419" s="81">
        <v>0.69490630316167579</v>
      </c>
      <c r="HB419">
        <v>0.69404940783305957</v>
      </c>
      <c r="HC419">
        <v>0.69319354273986411</v>
      </c>
      <c r="HD419">
        <v>0.69233870666009212</v>
      </c>
      <c r="HE419">
        <v>0.69148489837318483</v>
      </c>
      <c r="HF419">
        <v>0.69063211666002278</v>
      </c>
      <c r="HG419">
        <v>0.68978036030291812</v>
      </c>
      <c r="HH419">
        <v>0.68892962808562119</v>
      </c>
      <c r="HI419">
        <v>0.68807991879330987</v>
      </c>
      <c r="HJ419">
        <v>0.68723123121259533</v>
      </c>
      <c r="HK419">
        <v>0.68638356413151635</v>
      </c>
      <c r="HL419">
        <v>0.68553691633953762</v>
      </c>
      <c r="HM419">
        <v>0.68469128662755085</v>
      </c>
      <c r="HN419">
        <v>0.68384667378787012</v>
      </c>
      <c r="HO419">
        <v>0.68300307661423132</v>
      </c>
      <c r="HP419">
        <v>0.68216049390179256</v>
      </c>
      <c r="HQ419">
        <v>0.68131892444712838</v>
      </c>
      <c r="HR419">
        <v>0.68047836704822984</v>
      </c>
      <c r="HS419">
        <v>0.67963882050450475</v>
      </c>
      <c r="HT419">
        <v>0.67880028361677436</v>
      </c>
      <c r="HU419">
        <v>0.67796275518727256</v>
      </c>
      <c r="HV419">
        <v>0.67712623401964001</v>
      </c>
      <c r="HW419">
        <v>0.67629071891893011</v>
      </c>
      <c r="HX419">
        <v>0.67545620869160217</v>
      </c>
      <c r="HY419">
        <v>0.67462270214551867</v>
      </c>
      <c r="HZ419">
        <v>0.67379019808994778</v>
      </c>
      <c r="IA419">
        <v>0.67295869533555885</v>
      </c>
      <c r="IB419">
        <v>0.67212819269442436</v>
      </c>
      <c r="IC419">
        <v>0.67129868898001022</v>
      </c>
      <c r="ID419">
        <v>0.67047018300718353</v>
      </c>
      <c r="IE419">
        <v>0.66964267359220597</v>
      </c>
      <c r="IF419">
        <v>0.66881615955273188</v>
      </c>
      <c r="IG419">
        <v>0.66799063970780981</v>
      </c>
      <c r="IH419">
        <v>0.66716611287787697</v>
      </c>
      <c r="II419">
        <v>0.66634257788476037</v>
      </c>
      <c r="IJ419">
        <v>0.66552003355167377</v>
      </c>
      <c r="IK419">
        <v>0.66469847870321697</v>
      </c>
      <c r="IL419">
        <v>0.66387791216537495</v>
      </c>
      <c r="IM419">
        <v>0.66305833276551318</v>
      </c>
      <c r="IN419">
        <v>0.66223973933237812</v>
      </c>
      <c r="IO419">
        <v>0.66142213069609712</v>
      </c>
      <c r="IP419">
        <v>0.66060550568817333</v>
      </c>
      <c r="IQ419">
        <v>0.65978986314148635</v>
      </c>
      <c r="IR419">
        <v>0.65897520189029157</v>
      </c>
      <c r="IS419">
        <v>0.65816152077021384</v>
      </c>
      <c r="IT419">
        <v>0.65734881861825201</v>
      </c>
      <c r="IU419">
        <v>0.6565370942727734</v>
      </c>
      <c r="IV419">
        <v>0.65572634657351259</v>
      </c>
      <c r="IW419">
        <v>0.65491657436157213</v>
      </c>
      <c r="IX419">
        <v>0.6541077764794172</v>
      </c>
      <c r="IY419">
        <v>0.65329995177087796</v>
      </c>
      <c r="IZ419">
        <v>0.65249309908114439</v>
      </c>
      <c r="JA419">
        <v>0.65168721725676726</v>
      </c>
      <c r="JB419">
        <v>0.65088230514565559</v>
      </c>
      <c r="JC419">
        <v>0.65007836159707522</v>
      </c>
      <c r="JD419">
        <v>0.64927538546164631</v>
      </c>
      <c r="JE419">
        <v>0.64847337559134299</v>
      </c>
      <c r="JF419">
        <v>0.64767233083949216</v>
      </c>
      <c r="JG419">
        <v>0.6468722500607702</v>
      </c>
      <c r="JH419">
        <v>0.64607313211120099</v>
      </c>
      <c r="JI419">
        <v>0.64527497584815685</v>
      </c>
      <c r="JJ419">
        <v>0.64447778013035728</v>
      </c>
      <c r="JK419">
        <v>0.64368154381786302</v>
      </c>
      <c r="JL419">
        <v>0.64288626577207852</v>
      </c>
      <c r="JM419">
        <v>0.64209194485574872</v>
      </c>
      <c r="JN419">
        <v>0.64129857993295891</v>
      </c>
      <c r="JO419">
        <v>0.64050616986913089</v>
      </c>
      <c r="JP419">
        <v>0.63971471353102283</v>
      </c>
      <c r="JQ419">
        <v>0.63892420978672726</v>
      </c>
      <c r="JR419">
        <v>0.63813465750567011</v>
      </c>
      <c r="JS419">
        <v>0.63734605555860824</v>
      </c>
      <c r="JT419">
        <v>0.6365584028176291</v>
      </c>
      <c r="JU419">
        <v>0.63577169815614887</v>
      </c>
      <c r="JV419">
        <v>0.63498594044890766</v>
      </c>
      <c r="JW419">
        <v>0.63420112857197619</v>
      </c>
      <c r="JX419">
        <v>0.63341726140274179</v>
      </c>
      <c r="JY419">
        <v>0.63263433781991929</v>
      </c>
      <c r="JZ419">
        <v>0.63185235670354301</v>
      </c>
      <c r="KA419">
        <v>0.63107131693496399</v>
      </c>
      <c r="KB419">
        <v>0.63029121739685245</v>
      </c>
      <c r="KC419">
        <v>0.6295120569731949</v>
      </c>
      <c r="KD419">
        <v>0.62873383454929077</v>
      </c>
      <c r="KE419">
        <v>0.62795654901175346</v>
      </c>
      <c r="KF419">
        <v>0.62718019924850665</v>
      </c>
      <c r="KG419">
        <v>0.62640478414878553</v>
      </c>
      <c r="KH419">
        <v>0.62563030260313068</v>
      </c>
      <c r="KI419">
        <v>0.62485675350339143</v>
      </c>
      <c r="KJ419">
        <v>0.6240841357427217</v>
      </c>
      <c r="KK419">
        <v>0.6233124482155783</v>
      </c>
      <c r="KL419">
        <v>0.62254168981772207</v>
      </c>
      <c r="KM419">
        <v>0.62177185944621138</v>
      </c>
      <c r="KN419">
        <v>0.62100295599940525</v>
      </c>
      <c r="KO419">
        <v>0.62023497837696018</v>
      </c>
      <c r="KP419">
        <v>0.61946792547982943</v>
      </c>
      <c r="KQ419">
        <v>0.61870179621025845</v>
      </c>
      <c r="KR419">
        <v>0.61793658947178753</v>
      </c>
      <c r="KS419">
        <v>0.61717230416924673</v>
      </c>
      <c r="KT419" s="18" t="s">
        <v>96</v>
      </c>
    </row>
    <row r="420" spans="4:306" ht="15.75" thickBot="1" x14ac:dyDescent="0.3">
      <c r="D420" s="9"/>
      <c r="E420" s="94"/>
      <c r="F420" s="94"/>
      <c r="G420" s="102"/>
      <c r="H420" s="102"/>
      <c r="I420" s="102"/>
      <c r="J420" s="102"/>
      <c r="K420" s="102"/>
      <c r="L420" s="102"/>
      <c r="M420" s="102"/>
      <c r="N420" s="102"/>
      <c r="O420" s="102"/>
      <c r="P420" s="102"/>
      <c r="Q420" s="102"/>
      <c r="R420" s="102"/>
      <c r="S420" s="102"/>
      <c r="T420" s="102"/>
      <c r="U420" s="102"/>
      <c r="V420" s="102"/>
      <c r="W420" s="102"/>
      <c r="X420" s="102"/>
      <c r="Y420" s="102"/>
      <c r="Z420" s="102"/>
      <c r="AA420" s="102"/>
      <c r="AB420" s="102"/>
      <c r="AC420" s="102"/>
      <c r="AD420" s="102"/>
      <c r="AE420" s="102"/>
      <c r="AF420" s="102"/>
      <c r="AG420" s="102"/>
      <c r="AH420" s="102"/>
      <c r="AI420" s="102"/>
      <c r="AJ420" s="102"/>
      <c r="AK420" s="102"/>
      <c r="AL420" s="102"/>
      <c r="AM420" s="102"/>
      <c r="AN420" s="102"/>
      <c r="AO420" s="102"/>
      <c r="AP420" s="102"/>
      <c r="AQ420" s="102"/>
      <c r="AR420" s="102"/>
      <c r="AS420" s="102"/>
      <c r="AT420" s="102"/>
      <c r="AU420" s="102"/>
      <c r="AV420" s="102"/>
      <c r="AW420" s="102"/>
      <c r="AX420" s="102"/>
      <c r="AY420" s="102"/>
      <c r="AZ420" s="102"/>
      <c r="BA420" s="102"/>
      <c r="BB420" s="102"/>
      <c r="BC420" s="102"/>
      <c r="BD420" s="102"/>
      <c r="BE420" s="102"/>
      <c r="BF420" s="102"/>
      <c r="BG420" s="102"/>
      <c r="BH420" s="102"/>
      <c r="BI420" s="102"/>
      <c r="BJ420" s="102"/>
      <c r="BK420" s="102"/>
      <c r="BL420" s="102"/>
      <c r="BM420" s="102"/>
      <c r="BN420" s="102"/>
      <c r="BO420" s="102"/>
      <c r="BP420" s="102"/>
      <c r="BQ420" s="102"/>
      <c r="BR420" s="102"/>
      <c r="BS420" s="102"/>
      <c r="BT420" s="102"/>
      <c r="BU420" s="102"/>
      <c r="BV420" s="102"/>
      <c r="BW420" s="102"/>
      <c r="BX420" s="102"/>
      <c r="BY420" s="102"/>
      <c r="BZ420" s="102"/>
      <c r="CA420" s="102"/>
      <c r="CB420" s="102"/>
      <c r="CC420" s="102"/>
      <c r="CD420" s="102"/>
      <c r="CE420" s="102"/>
      <c r="CF420" s="102"/>
      <c r="CG420" s="102"/>
      <c r="CH420" s="102"/>
      <c r="CI420" s="102"/>
      <c r="CJ420" s="102"/>
      <c r="CK420" s="102"/>
      <c r="CL420" s="102"/>
      <c r="CM420" s="102"/>
      <c r="CN420" s="102"/>
      <c r="CO420" s="102"/>
      <c r="CP420" s="102"/>
      <c r="CQ420" s="102"/>
      <c r="CR420" s="102"/>
      <c r="CS420" s="102"/>
      <c r="CT420" s="102"/>
      <c r="CU420" s="102"/>
      <c r="CV420" s="102"/>
      <c r="CW420" s="102"/>
      <c r="CX420" s="102"/>
      <c r="CY420" s="102"/>
      <c r="CZ420" s="102"/>
      <c r="DA420" s="102"/>
      <c r="DB420" s="102"/>
      <c r="DC420" s="102"/>
      <c r="DD420" s="102"/>
      <c r="DE420" s="102"/>
      <c r="DF420" s="102"/>
      <c r="DG420" s="102"/>
      <c r="DH420" s="102"/>
      <c r="DI420" s="102"/>
      <c r="DJ420" s="102"/>
      <c r="DK420" s="102"/>
      <c r="DL420" s="102"/>
      <c r="DM420" s="102"/>
      <c r="DN420" s="102"/>
      <c r="DO420" s="102"/>
      <c r="DP420" s="102"/>
      <c r="DQ420" s="102"/>
      <c r="DR420" s="102"/>
      <c r="DS420" s="102"/>
      <c r="DT420" s="102"/>
      <c r="DU420" s="102"/>
      <c r="DV420" s="102"/>
      <c r="DW420" s="102"/>
      <c r="DX420" s="102"/>
      <c r="DY420" s="102"/>
      <c r="DZ420" s="102"/>
      <c r="EA420" s="102"/>
      <c r="EB420" s="102"/>
      <c r="EC420" s="102"/>
      <c r="ED420" s="102"/>
      <c r="EE420" s="102"/>
      <c r="EF420" s="102"/>
      <c r="EG420" s="102"/>
      <c r="EH420" s="102"/>
      <c r="EI420" s="102"/>
      <c r="EJ420" s="102"/>
      <c r="EK420" s="102"/>
      <c r="EL420" s="102"/>
      <c r="EM420" s="102"/>
      <c r="EN420" s="102"/>
      <c r="EO420" s="102"/>
      <c r="EP420" s="102"/>
      <c r="EQ420" s="102"/>
      <c r="ER420" s="102"/>
      <c r="ES420" s="102"/>
      <c r="ET420" s="102"/>
      <c r="EU420" s="102"/>
      <c r="EV420" s="102"/>
      <c r="EW420" s="102"/>
      <c r="EX420" s="102"/>
      <c r="EY420" s="102"/>
      <c r="EZ420" s="102"/>
      <c r="FA420" s="102"/>
      <c r="FB420" s="102"/>
      <c r="FC420" s="102"/>
      <c r="FD420" s="102"/>
      <c r="FE420" s="102"/>
      <c r="FF420" s="102"/>
      <c r="FG420" s="102"/>
      <c r="FH420" s="102"/>
      <c r="FI420" s="102"/>
      <c r="FJ420" s="102"/>
      <c r="FK420" s="102"/>
      <c r="FL420" s="102"/>
      <c r="FM420" s="102"/>
      <c r="FN420" s="102"/>
      <c r="FO420" s="102"/>
      <c r="FP420" s="102"/>
      <c r="FQ420" s="102"/>
      <c r="FR420" s="102"/>
      <c r="FS420" s="102"/>
      <c r="FT420" s="102"/>
      <c r="FU420" s="102"/>
      <c r="FV420" s="102"/>
      <c r="FW420" s="102"/>
      <c r="FX420" s="102"/>
      <c r="FY420" s="102"/>
      <c r="FZ420" s="102"/>
      <c r="GA420" s="102"/>
      <c r="GB420" s="102"/>
      <c r="GC420" s="102"/>
      <c r="GD420" s="102"/>
      <c r="GE420" s="102"/>
      <c r="GF420" s="102"/>
      <c r="GG420" s="102"/>
      <c r="GH420" s="102"/>
      <c r="GI420" s="102"/>
      <c r="GJ420" s="102"/>
      <c r="GK420" s="102"/>
      <c r="GL420" s="102"/>
      <c r="GM420" s="102"/>
      <c r="GN420" s="102"/>
      <c r="GO420" s="102"/>
      <c r="GP420" s="102"/>
      <c r="GQ420" s="102"/>
      <c r="GR420" s="102"/>
      <c r="GS420" s="102"/>
      <c r="GT420" s="102"/>
      <c r="GU420" s="102"/>
      <c r="GV420" s="102"/>
      <c r="GW420" s="102"/>
      <c r="GX420" s="102"/>
      <c r="GY420" s="102"/>
      <c r="GZ420" s="102"/>
      <c r="HA420" s="102"/>
      <c r="HB420" s="94"/>
      <c r="HC420" s="94"/>
      <c r="HD420" s="94"/>
      <c r="HE420" s="94"/>
      <c r="HF420" s="94"/>
      <c r="HG420" s="94"/>
      <c r="HH420" s="94"/>
      <c r="HI420" s="94"/>
      <c r="HJ420" s="94"/>
      <c r="HK420" s="94"/>
      <c r="HL420" s="94"/>
      <c r="HM420" s="94"/>
      <c r="HN420" s="94"/>
      <c r="HO420" s="94"/>
      <c r="HP420" s="94"/>
      <c r="HQ420" s="94"/>
      <c r="HR420" s="94"/>
      <c r="HS420" s="94"/>
      <c r="HT420" s="94"/>
      <c r="HU420" s="94"/>
      <c r="HV420" s="94"/>
      <c r="HW420" s="94"/>
      <c r="HX420" s="94"/>
      <c r="HY420" s="94"/>
      <c r="HZ420" s="94"/>
      <c r="IA420" s="94"/>
      <c r="IB420" s="94"/>
      <c r="IC420" s="94"/>
      <c r="ID420" s="94"/>
      <c r="IE420" s="94"/>
      <c r="IF420" s="94"/>
      <c r="IG420" s="94"/>
      <c r="IH420" s="94"/>
      <c r="II420" s="94"/>
      <c r="IJ420" s="94"/>
      <c r="IK420" s="94"/>
      <c r="IL420" s="94"/>
      <c r="IM420" s="94"/>
      <c r="IN420" s="94"/>
      <c r="IO420" s="94"/>
      <c r="IP420" s="94"/>
      <c r="IQ420" s="94"/>
      <c r="IR420" s="94"/>
      <c r="IS420" s="94"/>
      <c r="IT420" s="94"/>
      <c r="IU420" s="94"/>
      <c r="IV420" s="94"/>
      <c r="IW420" s="94"/>
      <c r="IX420" s="94"/>
      <c r="IY420" s="94"/>
      <c r="IZ420" s="94"/>
      <c r="JA420" s="94"/>
      <c r="JB420" s="94"/>
      <c r="JC420" s="94"/>
      <c r="JD420" s="94"/>
      <c r="JE420" s="94"/>
      <c r="JF420" s="94"/>
      <c r="JG420" s="94"/>
      <c r="JH420" s="94"/>
      <c r="JI420" s="94"/>
      <c r="JJ420" s="94"/>
      <c r="JK420" s="94"/>
      <c r="JL420" s="94"/>
      <c r="JM420" s="94"/>
      <c r="JN420" s="94"/>
      <c r="JO420" s="94"/>
      <c r="JP420" s="94"/>
      <c r="JQ420" s="94"/>
      <c r="JR420" s="94"/>
      <c r="JS420" s="94"/>
      <c r="JT420" s="94"/>
      <c r="JU420" s="94"/>
      <c r="JV420" s="94"/>
      <c r="JW420" s="94"/>
      <c r="JX420" s="94"/>
      <c r="JY420" s="94"/>
      <c r="JZ420" s="94"/>
      <c r="KA420" s="94"/>
      <c r="KB420" s="94"/>
      <c r="KC420" s="94"/>
      <c r="KD420" s="94"/>
      <c r="KE420" s="94"/>
      <c r="KF420" s="94"/>
      <c r="KG420" s="94"/>
      <c r="KH420" s="94"/>
      <c r="KI420" s="94"/>
      <c r="KJ420" s="94"/>
      <c r="KK420" s="94"/>
      <c r="KL420" s="94"/>
      <c r="KM420" s="94"/>
      <c r="KN420" s="94"/>
      <c r="KO420" s="94"/>
      <c r="KP420" s="94"/>
      <c r="KQ420" s="94"/>
      <c r="KR420" s="94"/>
      <c r="KS420" s="94"/>
      <c r="KT420" s="17"/>
    </row>
    <row r="421" spans="4:306" x14ac:dyDescent="0.25">
      <c r="G421" s="81"/>
      <c r="H421" s="81"/>
      <c r="I421" s="81"/>
      <c r="J421" s="81"/>
      <c r="K421" s="81"/>
      <c r="L421" s="81"/>
      <c r="M421" s="81"/>
      <c r="N421" s="81"/>
      <c r="O421" s="81"/>
      <c r="P421" s="81"/>
      <c r="Q421" s="81"/>
      <c r="R421" s="81"/>
      <c r="S421" s="81"/>
      <c r="T421" s="81"/>
      <c r="U421" s="81"/>
      <c r="V421" s="81"/>
      <c r="W421" s="81"/>
      <c r="X421" s="81"/>
      <c r="Y421" s="81"/>
      <c r="Z421" s="81"/>
      <c r="AA421" s="81"/>
      <c r="AB421" s="81"/>
      <c r="AC421" s="81"/>
      <c r="AD421" s="81"/>
      <c r="AE421" s="81"/>
      <c r="AF421" s="81"/>
      <c r="AG421" s="81"/>
      <c r="AH421" s="81"/>
      <c r="AI421" s="81"/>
      <c r="AJ421" s="81"/>
      <c r="AK421" s="81"/>
      <c r="AL421" s="81"/>
      <c r="AM421" s="81"/>
      <c r="AN421" s="81"/>
      <c r="AO421" s="81"/>
      <c r="AP421" s="81"/>
      <c r="AQ421" s="81"/>
      <c r="AR421" s="81"/>
      <c r="AS421" s="81"/>
      <c r="AT421" s="81"/>
      <c r="AU421" s="81"/>
      <c r="AV421" s="81"/>
      <c r="AW421" s="81"/>
      <c r="AX421" s="81"/>
      <c r="AY421" s="81"/>
      <c r="AZ421" s="81"/>
      <c r="BA421" s="81"/>
      <c r="BB421" s="81"/>
      <c r="BC421" s="81"/>
      <c r="BD421" s="81"/>
      <c r="BE421" s="81"/>
      <c r="BF421" s="81"/>
      <c r="BG421" s="81"/>
      <c r="BH421" s="81"/>
      <c r="BI421" s="81"/>
      <c r="BJ421" s="81"/>
      <c r="BK421" s="81"/>
      <c r="BL421" s="81"/>
      <c r="BM421" s="81"/>
      <c r="BN421" s="81"/>
      <c r="BO421" s="81"/>
      <c r="BP421" s="81"/>
      <c r="BQ421" s="81"/>
      <c r="BR421" s="81"/>
      <c r="BS421" s="81"/>
      <c r="BT421" s="81"/>
      <c r="BU421" s="81"/>
      <c r="BV421" s="81"/>
      <c r="BW421" s="81"/>
      <c r="BX421" s="81"/>
      <c r="BY421" s="81"/>
      <c r="BZ421" s="81"/>
      <c r="CA421" s="81"/>
      <c r="CB421" s="81"/>
      <c r="CC421" s="81"/>
      <c r="CD421" s="81"/>
      <c r="CE421" s="81"/>
      <c r="CF421" s="81"/>
      <c r="CG421" s="81"/>
      <c r="CH421" s="81"/>
      <c r="CI421" s="81"/>
      <c r="CJ421" s="81"/>
      <c r="CK421" s="81"/>
      <c r="CL421" s="81"/>
      <c r="CM421" s="81"/>
      <c r="CN421" s="81"/>
      <c r="CO421" s="81"/>
      <c r="CP421" s="81"/>
      <c r="CQ421" s="81"/>
      <c r="CR421" s="81"/>
      <c r="CS421" s="81"/>
      <c r="CT421" s="81"/>
      <c r="CU421" s="81"/>
      <c r="CV421" s="81"/>
      <c r="CW421" s="81"/>
      <c r="CX421" s="81"/>
      <c r="CY421" s="81"/>
      <c r="CZ421" s="81"/>
      <c r="DA421" s="81"/>
      <c r="DB421" s="81"/>
      <c r="DC421" s="81"/>
      <c r="DD421" s="81"/>
      <c r="DE421" s="81"/>
      <c r="DF421" s="81"/>
      <c r="DG421" s="81"/>
      <c r="DH421" s="81"/>
      <c r="DI421" s="81"/>
      <c r="DJ421" s="81"/>
      <c r="DK421" s="81"/>
      <c r="DL421" s="81"/>
      <c r="DM421" s="81"/>
      <c r="DN421" s="81"/>
      <c r="DO421" s="81"/>
      <c r="DP421" s="81"/>
      <c r="DQ421" s="81"/>
      <c r="DR421" s="81"/>
      <c r="DS421" s="81"/>
      <c r="DT421" s="81"/>
      <c r="DU421" s="81"/>
      <c r="DV421" s="81"/>
      <c r="DW421" s="81"/>
      <c r="DX421" s="81"/>
      <c r="DY421" s="81"/>
      <c r="DZ421" s="81"/>
      <c r="EA421" s="81"/>
      <c r="EB421" s="81"/>
      <c r="EC421" s="81"/>
      <c r="ED421" s="81"/>
      <c r="EE421" s="81"/>
      <c r="EF421" s="81"/>
      <c r="EG421" s="81"/>
      <c r="EH421" s="81"/>
      <c r="EI421" s="81"/>
      <c r="EJ421" s="81"/>
      <c r="EK421" s="81"/>
      <c r="EL421" s="81"/>
      <c r="EM421" s="81"/>
      <c r="EN421" s="81"/>
      <c r="EO421" s="81"/>
      <c r="EP421" s="81"/>
      <c r="EQ421" s="81"/>
      <c r="ER421" s="81"/>
      <c r="ES421" s="81"/>
      <c r="ET421" s="81"/>
      <c r="EU421" s="81"/>
      <c r="EV421" s="81"/>
      <c r="EW421" s="81"/>
      <c r="EX421" s="81"/>
      <c r="EY421" s="81"/>
      <c r="EZ421" s="81"/>
      <c r="FA421" s="81"/>
      <c r="FB421" s="81"/>
      <c r="FC421" s="81"/>
      <c r="FD421" s="81"/>
      <c r="FE421" s="81"/>
      <c r="FF421" s="81"/>
      <c r="FG421" s="81"/>
      <c r="FH421" s="81"/>
      <c r="FI421" s="81"/>
      <c r="FJ421" s="81"/>
      <c r="FK421" s="81"/>
      <c r="FL421" s="81"/>
      <c r="FM421" s="81"/>
      <c r="FN421" s="81"/>
      <c r="FO421" s="81"/>
      <c r="FP421" s="81"/>
      <c r="FQ421" s="81"/>
      <c r="FR421" s="81"/>
      <c r="FS421" s="81"/>
      <c r="FT421" s="81"/>
      <c r="FU421" s="81"/>
      <c r="FV421" s="81"/>
      <c r="FW421" s="81"/>
      <c r="FX421" s="81"/>
      <c r="FY421" s="81"/>
      <c r="FZ421" s="81"/>
      <c r="GA421" s="81"/>
      <c r="GB421" s="81"/>
      <c r="GC421" s="81"/>
      <c r="GD421" s="81"/>
      <c r="GE421" s="81"/>
      <c r="GF421" s="81"/>
      <c r="GG421" s="81"/>
      <c r="GH421" s="81"/>
      <c r="GI421" s="81"/>
      <c r="GJ421" s="81"/>
      <c r="GK421" s="81"/>
      <c r="GL421" s="81"/>
      <c r="GM421" s="81"/>
      <c r="GN421" s="81"/>
      <c r="GO421" s="81"/>
      <c r="GP421" s="81"/>
      <c r="GQ421" s="81"/>
      <c r="GR421" s="81"/>
      <c r="GS421" s="81"/>
      <c r="GT421" s="81"/>
      <c r="GU421" s="81"/>
      <c r="GV421" s="81"/>
      <c r="GW421" s="81"/>
      <c r="GX421" s="81"/>
      <c r="GY421" s="81"/>
      <c r="GZ421" s="81"/>
      <c r="HA421" s="81"/>
    </row>
    <row r="422" spans="4:306" x14ac:dyDescent="0.25">
      <c r="G422" s="81"/>
      <c r="H422" s="81"/>
      <c r="I422" s="81"/>
      <c r="J422" s="81"/>
      <c r="K422" s="81"/>
      <c r="L422" s="81"/>
      <c r="M422" s="81"/>
      <c r="N422" s="81"/>
      <c r="O422" s="81"/>
      <c r="P422" s="81"/>
      <c r="Q422" s="81"/>
      <c r="R422" s="81"/>
      <c r="S422" s="81"/>
      <c r="T422" s="81"/>
      <c r="U422" s="81"/>
      <c r="V422" s="81"/>
      <c r="W422" s="81"/>
      <c r="X422" s="81"/>
      <c r="Y422" s="81"/>
      <c r="Z422" s="81"/>
      <c r="AA422" s="81"/>
      <c r="AB422" s="81"/>
      <c r="AC422" s="81"/>
      <c r="AD422" s="81"/>
      <c r="AE422" s="81"/>
      <c r="AF422" s="81"/>
      <c r="AG422" s="81"/>
      <c r="AH422" s="81"/>
      <c r="AI422" s="81"/>
      <c r="AJ422" s="81"/>
      <c r="AK422" s="81"/>
      <c r="AL422" s="81"/>
      <c r="AM422" s="81"/>
      <c r="AN422" s="81"/>
      <c r="AO422" s="81"/>
      <c r="AP422" s="81"/>
      <c r="AQ422" s="81"/>
      <c r="AR422" s="81"/>
      <c r="AS422" s="81"/>
      <c r="AT422" s="81"/>
      <c r="AU422" s="81"/>
      <c r="AV422" s="81"/>
      <c r="AW422" s="81"/>
      <c r="AX422" s="81"/>
      <c r="AY422" s="81"/>
      <c r="AZ422" s="81"/>
      <c r="BA422" s="81"/>
      <c r="BB422" s="81"/>
      <c r="BC422" s="81"/>
      <c r="BD422" s="81"/>
      <c r="BE422" s="81"/>
      <c r="BF422" s="81"/>
      <c r="BG422" s="81"/>
      <c r="BH422" s="81"/>
      <c r="BI422" s="81"/>
      <c r="BJ422" s="81"/>
      <c r="BK422" s="81"/>
      <c r="BL422" s="81"/>
      <c r="BM422" s="81"/>
      <c r="BN422" s="81"/>
      <c r="BO422" s="81"/>
      <c r="BP422" s="81"/>
      <c r="BQ422" s="81"/>
      <c r="BR422" s="81"/>
      <c r="BS422" s="81"/>
      <c r="BT422" s="81"/>
      <c r="BU422" s="81"/>
      <c r="BV422" s="81"/>
      <c r="BW422" s="81"/>
      <c r="BX422" s="81"/>
      <c r="BY422" s="81"/>
      <c r="BZ422" s="81"/>
      <c r="CA422" s="81"/>
      <c r="CB422" s="81"/>
      <c r="CC422" s="81"/>
      <c r="CD422" s="81"/>
      <c r="CE422" s="81"/>
      <c r="CF422" s="81"/>
      <c r="CG422" s="81"/>
      <c r="CH422" s="81"/>
      <c r="CI422" s="81"/>
      <c r="CJ422" s="81"/>
      <c r="CK422" s="81"/>
      <c r="CL422" s="81"/>
      <c r="CM422" s="81"/>
      <c r="CN422" s="81"/>
      <c r="CO422" s="81"/>
      <c r="CP422" s="81"/>
      <c r="CQ422" s="81"/>
      <c r="CR422" s="81"/>
      <c r="CS422" s="81"/>
      <c r="CT422" s="81"/>
      <c r="CU422" s="81"/>
      <c r="CV422" s="81"/>
      <c r="CW422" s="81"/>
      <c r="CX422" s="81"/>
      <c r="CY422" s="81"/>
      <c r="CZ422" s="81"/>
      <c r="DA422" s="81"/>
      <c r="DB422" s="81"/>
      <c r="DC422" s="81"/>
      <c r="DD422" s="81"/>
      <c r="DE422" s="81"/>
      <c r="DF422" s="81"/>
      <c r="DG422" s="81"/>
      <c r="DH422" s="81"/>
      <c r="DI422" s="81"/>
      <c r="DJ422" s="81"/>
      <c r="DK422" s="81"/>
      <c r="DL422" s="81"/>
      <c r="DM422" s="81"/>
      <c r="DN422" s="81"/>
      <c r="DO422" s="81"/>
      <c r="DP422" s="81"/>
      <c r="DQ422" s="81"/>
      <c r="DR422" s="81"/>
      <c r="DS422" s="81"/>
      <c r="DT422" s="81"/>
      <c r="DU422" s="81"/>
      <c r="DV422" s="81"/>
      <c r="DW422" s="81"/>
      <c r="DX422" s="81"/>
      <c r="DY422" s="81"/>
      <c r="DZ422" s="81"/>
      <c r="EA422" s="81"/>
      <c r="EB422" s="81"/>
      <c r="EC422" s="81"/>
      <c r="ED422" s="81"/>
      <c r="EE422" s="81"/>
      <c r="EF422" s="81"/>
      <c r="EG422" s="81"/>
      <c r="EH422" s="81"/>
      <c r="EI422" s="81"/>
      <c r="EJ422" s="81"/>
      <c r="EK422" s="81"/>
      <c r="EL422" s="81"/>
      <c r="EM422" s="81"/>
      <c r="EN422" s="81"/>
      <c r="EO422" s="81"/>
      <c r="EP422" s="81"/>
      <c r="EQ422" s="81"/>
      <c r="ER422" s="81"/>
      <c r="ES422" s="81"/>
      <c r="ET422" s="81"/>
      <c r="EU422" s="81"/>
      <c r="EV422" s="81"/>
      <c r="EW422" s="81"/>
      <c r="EX422" s="81"/>
      <c r="EY422" s="81"/>
      <c r="EZ422" s="81"/>
      <c r="FA422" s="81"/>
      <c r="FB422" s="81"/>
      <c r="FC422" s="81"/>
      <c r="FD422" s="81"/>
      <c r="FE422" s="81"/>
      <c r="FF422" s="81"/>
      <c r="FG422" s="81"/>
      <c r="FH422" s="81"/>
      <c r="FI422" s="81"/>
      <c r="FJ422" s="81"/>
      <c r="FK422" s="81"/>
      <c r="FL422" s="81"/>
      <c r="FM422" s="81"/>
      <c r="FN422" s="81"/>
      <c r="FO422" s="81"/>
      <c r="FP422" s="81"/>
      <c r="FQ422" s="81"/>
      <c r="FR422" s="81"/>
      <c r="FS422" s="81"/>
      <c r="FT422" s="81"/>
      <c r="FU422" s="81"/>
      <c r="FV422" s="81"/>
      <c r="FW422" s="81"/>
      <c r="FX422" s="81"/>
      <c r="FY422" s="81"/>
      <c r="FZ422" s="81"/>
      <c r="GA422" s="81"/>
      <c r="GB422" s="81"/>
      <c r="GC422" s="81"/>
      <c r="GD422" s="81"/>
      <c r="GE422" s="81"/>
      <c r="GF422" s="81"/>
      <c r="GG422" s="81"/>
      <c r="GH422" s="81"/>
      <c r="GI422" s="81"/>
      <c r="GJ422" s="81"/>
      <c r="GK422" s="81"/>
      <c r="GL422" s="81"/>
      <c r="GM422" s="81"/>
      <c r="GN422" s="81"/>
      <c r="GO422" s="81"/>
      <c r="GP422" s="81"/>
      <c r="GQ422" s="81"/>
      <c r="GR422" s="81"/>
      <c r="GS422" s="81"/>
      <c r="GT422" s="81"/>
      <c r="GU422" s="81"/>
      <c r="GV422" s="81"/>
      <c r="GW422" s="81"/>
      <c r="GX422" s="81"/>
      <c r="GY422" s="81"/>
      <c r="GZ422" s="81"/>
      <c r="HA422" s="81"/>
    </row>
    <row r="423" spans="4:306" x14ac:dyDescent="0.25">
      <c r="G423" s="81"/>
      <c r="H423" s="81"/>
      <c r="I423" s="81"/>
      <c r="J423" s="81"/>
      <c r="K423" s="81"/>
      <c r="L423" s="81"/>
      <c r="M423" s="81"/>
      <c r="N423" s="81"/>
      <c r="O423" s="81"/>
      <c r="P423" s="81"/>
      <c r="Q423" s="81"/>
      <c r="R423" s="81"/>
      <c r="S423" s="81"/>
      <c r="T423" s="81"/>
      <c r="U423" s="81"/>
      <c r="V423" s="81"/>
      <c r="W423" s="81"/>
      <c r="X423" s="81"/>
      <c r="Y423" s="81"/>
      <c r="Z423" s="81"/>
      <c r="AA423" s="81"/>
      <c r="AB423" s="81"/>
      <c r="AC423" s="81"/>
      <c r="AD423" s="81"/>
      <c r="AE423" s="81"/>
      <c r="AF423" s="81"/>
      <c r="AG423" s="81"/>
      <c r="AH423" s="81"/>
      <c r="AI423" s="81"/>
      <c r="AJ423" s="81"/>
      <c r="AK423" s="81"/>
      <c r="AL423" s="81"/>
      <c r="AM423" s="81"/>
      <c r="AN423" s="81"/>
      <c r="AO423" s="81"/>
      <c r="AP423" s="81"/>
      <c r="AQ423" s="81"/>
      <c r="AR423" s="81"/>
      <c r="AS423" s="81"/>
      <c r="AT423" s="81"/>
      <c r="AU423" s="81"/>
      <c r="AV423" s="81"/>
      <c r="AW423" s="81"/>
      <c r="AX423" s="81"/>
      <c r="AY423" s="81"/>
      <c r="AZ423" s="81"/>
      <c r="BA423" s="81"/>
      <c r="BB423" s="81"/>
      <c r="BC423" s="81"/>
      <c r="BD423" s="81"/>
      <c r="BE423" s="81"/>
      <c r="BF423" s="81"/>
      <c r="BG423" s="81"/>
      <c r="BH423" s="81"/>
      <c r="BI423" s="81"/>
      <c r="BJ423" s="81"/>
      <c r="BK423" s="81"/>
      <c r="BL423" s="81"/>
      <c r="BM423" s="81"/>
      <c r="BN423" s="81"/>
      <c r="BO423" s="81"/>
      <c r="BP423" s="81"/>
      <c r="BQ423" s="81"/>
      <c r="BR423" s="81"/>
      <c r="BS423" s="81"/>
      <c r="BT423" s="81"/>
      <c r="BU423" s="81"/>
      <c r="BV423" s="81"/>
      <c r="BW423" s="81"/>
      <c r="BX423" s="81"/>
      <c r="BY423" s="81"/>
      <c r="BZ423" s="81"/>
      <c r="CA423" s="81"/>
      <c r="CB423" s="81"/>
      <c r="CC423" s="81"/>
      <c r="CD423" s="81"/>
      <c r="CE423" s="81"/>
      <c r="CF423" s="81"/>
      <c r="CG423" s="81"/>
      <c r="CH423" s="81"/>
      <c r="CI423" s="81"/>
      <c r="CJ423" s="81"/>
      <c r="CK423" s="81"/>
      <c r="CL423" s="81"/>
      <c r="CM423" s="81"/>
      <c r="CN423" s="81"/>
      <c r="CO423" s="81"/>
      <c r="CP423" s="81"/>
      <c r="CQ423" s="81"/>
      <c r="CR423" s="81"/>
      <c r="CS423" s="81"/>
      <c r="CT423" s="81"/>
      <c r="CU423" s="81"/>
      <c r="CV423" s="81"/>
      <c r="CW423" s="81"/>
      <c r="CX423" s="81"/>
      <c r="CY423" s="81"/>
      <c r="CZ423" s="81"/>
      <c r="DA423" s="81"/>
      <c r="DB423" s="81"/>
      <c r="DC423" s="81"/>
      <c r="DD423" s="81"/>
      <c r="DE423" s="81"/>
      <c r="DF423" s="81"/>
      <c r="DG423" s="81"/>
      <c r="DH423" s="81"/>
      <c r="DI423" s="81"/>
      <c r="DJ423" s="81"/>
      <c r="DK423" s="81"/>
      <c r="DL423" s="81"/>
      <c r="DM423" s="81"/>
      <c r="DN423" s="81"/>
      <c r="DO423" s="81"/>
      <c r="DP423" s="81"/>
      <c r="DQ423" s="81"/>
      <c r="DR423" s="81"/>
      <c r="DS423" s="81"/>
      <c r="DT423" s="81"/>
      <c r="DU423" s="81"/>
      <c r="DV423" s="81"/>
      <c r="DW423" s="81"/>
      <c r="DX423" s="81"/>
      <c r="DY423" s="81"/>
      <c r="DZ423" s="81"/>
      <c r="EA423" s="81"/>
      <c r="EB423" s="81"/>
      <c r="EC423" s="81"/>
      <c r="ED423" s="81"/>
      <c r="EE423" s="81"/>
      <c r="EF423" s="81"/>
      <c r="EG423" s="81"/>
      <c r="EH423" s="81"/>
      <c r="EI423" s="81"/>
      <c r="EJ423" s="81"/>
      <c r="EK423" s="81"/>
      <c r="EL423" s="81"/>
      <c r="EM423" s="81"/>
      <c r="EN423" s="81"/>
      <c r="EO423" s="81"/>
      <c r="EP423" s="81"/>
      <c r="EQ423" s="81"/>
      <c r="ER423" s="81"/>
      <c r="ES423" s="81"/>
      <c r="ET423" s="81"/>
      <c r="EU423" s="81"/>
      <c r="EV423" s="81"/>
      <c r="EW423" s="81"/>
      <c r="EX423" s="81"/>
      <c r="EY423" s="81"/>
      <c r="EZ423" s="81"/>
      <c r="FA423" s="81"/>
      <c r="FB423" s="81"/>
      <c r="FC423" s="81"/>
      <c r="FD423" s="81"/>
      <c r="FE423" s="81"/>
      <c r="FF423" s="81"/>
      <c r="FG423" s="81"/>
      <c r="FH423" s="81"/>
      <c r="FI423" s="81"/>
      <c r="FJ423" s="81"/>
      <c r="FK423" s="81"/>
      <c r="FL423" s="81"/>
      <c r="FM423" s="81"/>
      <c r="FN423" s="81"/>
      <c r="FO423" s="81"/>
      <c r="FP423" s="81"/>
      <c r="FQ423" s="81"/>
      <c r="FR423" s="81"/>
      <c r="FS423" s="81"/>
      <c r="FT423" s="81"/>
      <c r="FU423" s="81"/>
      <c r="FV423" s="81"/>
      <c r="FW423" s="81"/>
      <c r="FX423" s="81"/>
      <c r="FY423" s="81"/>
      <c r="FZ423" s="81"/>
      <c r="GA423" s="81"/>
      <c r="GB423" s="81"/>
      <c r="GC423" s="81"/>
      <c r="GD423" s="81"/>
      <c r="GE423" s="81"/>
      <c r="GF423" s="81"/>
      <c r="GG423" s="81"/>
      <c r="GH423" s="81"/>
      <c r="GI423" s="81"/>
      <c r="GJ423" s="81"/>
      <c r="GK423" s="81"/>
      <c r="GL423" s="81"/>
      <c r="GM423" s="81"/>
      <c r="GN423" s="81"/>
      <c r="GO423" s="81"/>
      <c r="GP423" s="81"/>
      <c r="GQ423" s="81"/>
      <c r="GR423" s="81"/>
      <c r="GS423" s="81"/>
      <c r="GT423" s="81"/>
      <c r="GU423" s="81"/>
      <c r="GV423" s="81"/>
      <c r="GW423" s="81"/>
      <c r="GX423" s="81"/>
      <c r="GY423" s="81"/>
      <c r="GZ423" s="81"/>
      <c r="HA423" s="81"/>
    </row>
    <row r="424" spans="4:306" x14ac:dyDescent="0.25">
      <c r="G424" s="81"/>
      <c r="H424" s="81"/>
      <c r="I424" s="81"/>
      <c r="J424" s="81"/>
      <c r="K424" s="81"/>
      <c r="L424" s="81"/>
      <c r="M424" s="81"/>
      <c r="N424" s="81"/>
      <c r="O424" s="81"/>
      <c r="P424" s="81"/>
      <c r="Q424" s="81"/>
      <c r="R424" s="81"/>
      <c r="S424" s="81"/>
      <c r="T424" s="81"/>
      <c r="U424" s="81"/>
      <c r="V424" s="81"/>
      <c r="W424" s="81"/>
      <c r="X424" s="81"/>
      <c r="Y424" s="81"/>
      <c r="Z424" s="81"/>
      <c r="AA424" s="81"/>
      <c r="AB424" s="81"/>
      <c r="AC424" s="81"/>
      <c r="AD424" s="81"/>
      <c r="AE424" s="81"/>
      <c r="AF424" s="81"/>
      <c r="AG424" s="81"/>
      <c r="AH424" s="81"/>
      <c r="AI424" s="81"/>
      <c r="AJ424" s="81"/>
      <c r="AK424" s="81"/>
      <c r="AL424" s="81"/>
      <c r="AM424" s="81"/>
      <c r="AN424" s="81"/>
      <c r="AO424" s="81"/>
      <c r="AP424" s="81"/>
      <c r="AQ424" s="81"/>
      <c r="AR424" s="81"/>
      <c r="AS424" s="81"/>
      <c r="AT424" s="81"/>
      <c r="AU424" s="81"/>
      <c r="AV424" s="81"/>
      <c r="AW424" s="81"/>
      <c r="AX424" s="81"/>
      <c r="AY424" s="81"/>
      <c r="AZ424" s="81"/>
      <c r="BA424" s="81"/>
      <c r="BB424" s="81"/>
      <c r="BC424" s="81"/>
      <c r="BD424" s="81"/>
      <c r="BE424" s="81"/>
      <c r="BF424" s="81"/>
      <c r="BG424" s="81"/>
      <c r="BH424" s="81"/>
      <c r="BI424" s="81"/>
      <c r="BJ424" s="81"/>
      <c r="BK424" s="81"/>
      <c r="BL424" s="81"/>
      <c r="BM424" s="81"/>
      <c r="BN424" s="81"/>
      <c r="BO424" s="81"/>
      <c r="BP424" s="81"/>
      <c r="BQ424" s="81"/>
      <c r="BR424" s="81"/>
      <c r="BS424" s="81"/>
      <c r="BT424" s="81"/>
      <c r="BU424" s="81"/>
      <c r="BV424" s="81"/>
      <c r="BW424" s="81"/>
      <c r="BX424" s="81"/>
      <c r="BY424" s="81"/>
      <c r="BZ424" s="81"/>
      <c r="CA424" s="81"/>
      <c r="CB424" s="81"/>
      <c r="CC424" s="81"/>
      <c r="CD424" s="81"/>
      <c r="CE424" s="81"/>
      <c r="CF424" s="81"/>
      <c r="CG424" s="81"/>
      <c r="CH424" s="81"/>
      <c r="CI424" s="81"/>
      <c r="CJ424" s="81"/>
      <c r="CK424" s="81"/>
      <c r="CL424" s="81"/>
      <c r="CM424" s="81"/>
      <c r="CN424" s="81"/>
      <c r="CO424" s="81"/>
      <c r="CP424" s="81"/>
      <c r="CQ424" s="81"/>
      <c r="CR424" s="81"/>
      <c r="CS424" s="81"/>
      <c r="CT424" s="81"/>
      <c r="CU424" s="81"/>
      <c r="CV424" s="81"/>
      <c r="CW424" s="81"/>
      <c r="CX424" s="81"/>
      <c r="CY424" s="81"/>
      <c r="CZ424" s="81"/>
      <c r="DA424" s="81"/>
      <c r="DB424" s="81"/>
      <c r="DC424" s="81"/>
      <c r="DD424" s="81"/>
      <c r="DE424" s="81"/>
      <c r="DF424" s="81"/>
      <c r="DG424" s="81"/>
      <c r="DH424" s="81"/>
      <c r="DI424" s="81"/>
      <c r="DJ424" s="81"/>
      <c r="DK424" s="81"/>
      <c r="DL424" s="81"/>
      <c r="DM424" s="81"/>
      <c r="DN424" s="81"/>
      <c r="DO424" s="81"/>
      <c r="DP424" s="81"/>
      <c r="DQ424" s="81"/>
      <c r="DR424" s="81"/>
      <c r="DS424" s="81"/>
      <c r="DT424" s="81"/>
      <c r="DU424" s="81"/>
      <c r="DV424" s="81"/>
      <c r="DW424" s="81"/>
      <c r="DX424" s="81"/>
      <c r="DY424" s="81"/>
      <c r="DZ424" s="81"/>
      <c r="EA424" s="81"/>
      <c r="EB424" s="81"/>
      <c r="EC424" s="81"/>
      <c r="ED424" s="81"/>
      <c r="EE424" s="81"/>
      <c r="EF424" s="81"/>
      <c r="EG424" s="81"/>
      <c r="EH424" s="81"/>
      <c r="EI424" s="81"/>
      <c r="EJ424" s="81"/>
      <c r="EK424" s="81"/>
      <c r="EL424" s="81"/>
      <c r="EM424" s="81"/>
      <c r="EN424" s="81"/>
      <c r="EO424" s="81"/>
      <c r="EP424" s="81"/>
      <c r="EQ424" s="81"/>
      <c r="ER424" s="81"/>
      <c r="ES424" s="81"/>
      <c r="ET424" s="81"/>
      <c r="EU424" s="81"/>
      <c r="EV424" s="81"/>
      <c r="EW424" s="81"/>
      <c r="EX424" s="81"/>
      <c r="EY424" s="81"/>
      <c r="EZ424" s="81"/>
      <c r="FA424" s="81"/>
      <c r="FB424" s="81"/>
      <c r="FC424" s="81"/>
      <c r="FD424" s="81"/>
      <c r="FE424" s="81"/>
      <c r="FF424" s="81"/>
      <c r="FG424" s="81"/>
      <c r="FH424" s="81"/>
      <c r="FI424" s="81"/>
      <c r="FJ424" s="81"/>
      <c r="FK424" s="81"/>
      <c r="FL424" s="81"/>
      <c r="FM424" s="81"/>
      <c r="FN424" s="81"/>
      <c r="FO424" s="81"/>
      <c r="FP424" s="81"/>
      <c r="FQ424" s="81"/>
      <c r="FR424" s="81"/>
      <c r="FS424" s="81"/>
      <c r="FT424" s="81"/>
      <c r="FU424" s="81"/>
      <c r="FV424" s="81"/>
      <c r="FW424" s="81"/>
      <c r="FX424" s="81"/>
      <c r="FY424" s="81"/>
      <c r="FZ424" s="81"/>
      <c r="GA424" s="81"/>
      <c r="GB424" s="81"/>
      <c r="GC424" s="81"/>
      <c r="GD424" s="81"/>
      <c r="GE424" s="81"/>
      <c r="GF424" s="81"/>
      <c r="GG424" s="81"/>
      <c r="GH424" s="81"/>
      <c r="GI424" s="81"/>
      <c r="GJ424" s="81"/>
      <c r="GK424" s="81"/>
      <c r="GL424" s="81"/>
      <c r="GM424" s="81"/>
      <c r="GN424" s="81"/>
      <c r="GO424" s="81"/>
      <c r="GP424" s="81"/>
      <c r="GQ424" s="81"/>
      <c r="GR424" s="81"/>
      <c r="GS424" s="81"/>
      <c r="GT424" s="81"/>
      <c r="GU424" s="81"/>
      <c r="GV424" s="81"/>
      <c r="GW424" s="81"/>
      <c r="GX424" s="81"/>
      <c r="GY424" s="81"/>
      <c r="GZ424" s="81"/>
      <c r="HA424" s="81"/>
    </row>
    <row r="425" spans="4:306" x14ac:dyDescent="0.25">
      <c r="G425" s="81"/>
      <c r="H425" s="81"/>
      <c r="I425" s="81"/>
      <c r="J425" s="81"/>
      <c r="K425" s="81"/>
      <c r="L425" s="81"/>
      <c r="M425" s="81"/>
      <c r="N425" s="81"/>
      <c r="O425" s="81"/>
      <c r="P425" s="81"/>
      <c r="Q425" s="81"/>
      <c r="R425" s="81"/>
      <c r="S425" s="81"/>
      <c r="T425" s="81"/>
      <c r="U425" s="81"/>
      <c r="V425" s="81"/>
      <c r="W425" s="81"/>
      <c r="X425" s="81"/>
      <c r="Y425" s="81"/>
      <c r="Z425" s="81"/>
      <c r="AA425" s="81"/>
      <c r="AB425" s="81"/>
      <c r="AC425" s="81"/>
      <c r="AD425" s="81"/>
      <c r="AE425" s="81"/>
      <c r="AF425" s="81"/>
      <c r="AG425" s="81"/>
      <c r="AH425" s="81"/>
      <c r="AI425" s="81"/>
      <c r="AJ425" s="81"/>
      <c r="AK425" s="81"/>
      <c r="AL425" s="81"/>
      <c r="AM425" s="81"/>
      <c r="AN425" s="81"/>
      <c r="AO425" s="81"/>
      <c r="AP425" s="81"/>
      <c r="AQ425" s="81"/>
      <c r="AR425" s="81"/>
      <c r="AS425" s="81"/>
      <c r="AT425" s="81"/>
      <c r="AU425" s="81"/>
      <c r="AV425" s="81"/>
      <c r="AW425" s="81"/>
      <c r="AX425" s="81"/>
      <c r="AY425" s="81"/>
      <c r="AZ425" s="81"/>
      <c r="BA425" s="81"/>
      <c r="BB425" s="81"/>
      <c r="BC425" s="81"/>
      <c r="BD425" s="81"/>
      <c r="BE425" s="81"/>
      <c r="BF425" s="81"/>
      <c r="BG425" s="81"/>
      <c r="BH425" s="81"/>
      <c r="BI425" s="81"/>
      <c r="BJ425" s="81"/>
      <c r="BK425" s="81"/>
      <c r="BL425" s="81"/>
      <c r="BM425" s="81"/>
      <c r="BN425" s="81"/>
      <c r="BO425" s="81"/>
      <c r="BP425" s="81"/>
      <c r="BQ425" s="81"/>
      <c r="BR425" s="81"/>
      <c r="BS425" s="81"/>
      <c r="BT425" s="81"/>
      <c r="BU425" s="81"/>
      <c r="BV425" s="81"/>
      <c r="BW425" s="81"/>
      <c r="BX425" s="81"/>
      <c r="BY425" s="81"/>
      <c r="BZ425" s="81"/>
      <c r="CA425" s="81"/>
      <c r="CB425" s="81"/>
      <c r="CC425" s="81"/>
      <c r="CD425" s="81"/>
      <c r="CE425" s="81"/>
      <c r="CF425" s="81"/>
      <c r="CG425" s="81"/>
      <c r="CH425" s="81"/>
      <c r="CI425" s="81"/>
      <c r="CJ425" s="81"/>
      <c r="CK425" s="81"/>
      <c r="CL425" s="81"/>
      <c r="CM425" s="81"/>
      <c r="CN425" s="81"/>
      <c r="CO425" s="81"/>
      <c r="CP425" s="81"/>
      <c r="CQ425" s="81"/>
      <c r="CR425" s="81"/>
      <c r="CS425" s="81"/>
      <c r="CT425" s="81"/>
      <c r="CU425" s="81"/>
      <c r="CV425" s="81"/>
      <c r="CW425" s="81"/>
      <c r="CX425" s="81"/>
      <c r="CY425" s="81"/>
      <c r="CZ425" s="81"/>
      <c r="DA425" s="81"/>
      <c r="DB425" s="81"/>
      <c r="DC425" s="81"/>
      <c r="DD425" s="81"/>
      <c r="DE425" s="81"/>
      <c r="DF425" s="81"/>
      <c r="DG425" s="81"/>
      <c r="DH425" s="81"/>
      <c r="DI425" s="81"/>
      <c r="DJ425" s="81"/>
      <c r="DK425" s="81"/>
      <c r="DL425" s="81"/>
      <c r="DM425" s="81"/>
      <c r="DN425" s="81"/>
      <c r="DO425" s="81"/>
      <c r="DP425" s="81"/>
      <c r="DQ425" s="81"/>
      <c r="DR425" s="81"/>
      <c r="DS425" s="81"/>
      <c r="DT425" s="81"/>
      <c r="DU425" s="81"/>
      <c r="DV425" s="81"/>
      <c r="DW425" s="81"/>
      <c r="DX425" s="81"/>
      <c r="DY425" s="81"/>
      <c r="DZ425" s="81"/>
      <c r="EA425" s="81"/>
      <c r="EB425" s="81"/>
      <c r="EC425" s="81"/>
      <c r="ED425" s="81"/>
      <c r="EE425" s="81"/>
      <c r="EF425" s="81"/>
      <c r="EG425" s="81"/>
      <c r="EH425" s="81"/>
      <c r="EI425" s="81"/>
      <c r="EJ425" s="81"/>
      <c r="EK425" s="81"/>
      <c r="EL425" s="81"/>
      <c r="EM425" s="81"/>
      <c r="EN425" s="81"/>
      <c r="EO425" s="81"/>
      <c r="EP425" s="81"/>
      <c r="EQ425" s="81"/>
      <c r="ER425" s="81"/>
      <c r="ES425" s="81"/>
      <c r="ET425" s="81"/>
      <c r="EU425" s="81"/>
      <c r="EV425" s="81"/>
      <c r="EW425" s="81"/>
      <c r="EX425" s="81"/>
      <c r="EY425" s="81"/>
      <c r="EZ425" s="81"/>
      <c r="FA425" s="81"/>
      <c r="FB425" s="81"/>
      <c r="FC425" s="81"/>
      <c r="FD425" s="81"/>
      <c r="FE425" s="81"/>
      <c r="FF425" s="81"/>
      <c r="FG425" s="81"/>
      <c r="FH425" s="81"/>
      <c r="FI425" s="81"/>
      <c r="FJ425" s="81"/>
      <c r="FK425" s="81"/>
      <c r="FL425" s="81"/>
      <c r="FM425" s="81"/>
      <c r="FN425" s="81"/>
      <c r="FO425" s="81"/>
      <c r="FP425" s="81"/>
      <c r="FQ425" s="81"/>
      <c r="FR425" s="81"/>
      <c r="FS425" s="81"/>
      <c r="FT425" s="81"/>
      <c r="FU425" s="81"/>
      <c r="FV425" s="81"/>
      <c r="FW425" s="81"/>
      <c r="FX425" s="81"/>
      <c r="FY425" s="81"/>
      <c r="FZ425" s="81"/>
      <c r="GA425" s="81"/>
      <c r="GB425" s="81"/>
      <c r="GC425" s="81"/>
      <c r="GD425" s="81"/>
      <c r="GE425" s="81"/>
      <c r="GF425" s="81"/>
      <c r="GG425" s="81"/>
      <c r="GH425" s="81"/>
      <c r="GI425" s="81"/>
      <c r="GJ425" s="81"/>
      <c r="GK425" s="81"/>
      <c r="GL425" s="81"/>
      <c r="GM425" s="81"/>
      <c r="GN425" s="81"/>
      <c r="GO425" s="81"/>
      <c r="GP425" s="81"/>
      <c r="GQ425" s="81"/>
      <c r="GR425" s="81"/>
      <c r="GS425" s="81"/>
      <c r="GT425" s="81"/>
      <c r="GU425" s="81"/>
      <c r="GV425" s="81"/>
      <c r="GW425" s="81"/>
      <c r="GX425" s="81"/>
      <c r="GY425" s="81"/>
      <c r="GZ425" s="81"/>
      <c r="HA425" s="81"/>
    </row>
    <row r="426" spans="4:306" x14ac:dyDescent="0.25">
      <c r="G426" s="81"/>
      <c r="H426" s="81"/>
      <c r="I426" s="81"/>
      <c r="J426" s="81"/>
      <c r="K426" s="81"/>
      <c r="L426" s="81"/>
      <c r="M426" s="81"/>
      <c r="N426" s="81"/>
      <c r="O426" s="81"/>
      <c r="P426" s="81"/>
      <c r="Q426" s="81"/>
      <c r="R426" s="81"/>
      <c r="S426" s="81"/>
      <c r="T426" s="81"/>
      <c r="U426" s="81"/>
      <c r="V426" s="81"/>
      <c r="W426" s="81"/>
      <c r="X426" s="81"/>
      <c r="Y426" s="81"/>
      <c r="Z426" s="81"/>
      <c r="AA426" s="81"/>
      <c r="AB426" s="81"/>
      <c r="AC426" s="81"/>
      <c r="AD426" s="81"/>
      <c r="AE426" s="81"/>
      <c r="AF426" s="81"/>
      <c r="AG426" s="81"/>
      <c r="AH426" s="81"/>
      <c r="AI426" s="81"/>
      <c r="AJ426" s="81"/>
      <c r="AK426" s="81"/>
      <c r="AL426" s="81"/>
      <c r="AM426" s="81"/>
      <c r="AN426" s="81"/>
      <c r="AO426" s="81"/>
      <c r="AP426" s="81"/>
      <c r="AQ426" s="81"/>
      <c r="AR426" s="81"/>
      <c r="AS426" s="81"/>
      <c r="AT426" s="81"/>
      <c r="AU426" s="81"/>
      <c r="AV426" s="81"/>
      <c r="AW426" s="81"/>
      <c r="AX426" s="81"/>
      <c r="AY426" s="81"/>
      <c r="AZ426" s="81"/>
      <c r="BA426" s="81"/>
      <c r="BB426" s="81"/>
      <c r="BC426" s="81"/>
      <c r="BD426" s="81"/>
      <c r="BE426" s="81"/>
      <c r="BF426" s="81"/>
      <c r="BG426" s="81"/>
      <c r="BH426" s="81"/>
      <c r="BI426" s="81"/>
      <c r="BJ426" s="81"/>
      <c r="BK426" s="81"/>
      <c r="BL426" s="81"/>
      <c r="BM426" s="81"/>
      <c r="BN426" s="81"/>
      <c r="BO426" s="81"/>
      <c r="BP426" s="81"/>
      <c r="BQ426" s="81"/>
      <c r="BR426" s="81"/>
      <c r="BS426" s="81"/>
      <c r="BT426" s="81"/>
      <c r="BU426" s="81"/>
      <c r="BV426" s="81"/>
      <c r="BW426" s="81"/>
      <c r="BX426" s="81"/>
      <c r="BY426" s="81"/>
      <c r="BZ426" s="81"/>
      <c r="CA426" s="81"/>
      <c r="CB426" s="81"/>
      <c r="CC426" s="81"/>
      <c r="CD426" s="81"/>
      <c r="CE426" s="81"/>
      <c r="CF426" s="81"/>
      <c r="CG426" s="81"/>
      <c r="CH426" s="81"/>
      <c r="CI426" s="81"/>
      <c r="CJ426" s="81"/>
      <c r="CK426" s="81"/>
      <c r="CL426" s="81"/>
      <c r="CM426" s="81"/>
      <c r="CN426" s="81"/>
      <c r="CO426" s="81"/>
      <c r="CP426" s="81"/>
      <c r="CQ426" s="81"/>
      <c r="CR426" s="81"/>
      <c r="CS426" s="81"/>
      <c r="CT426" s="81"/>
      <c r="CU426" s="81"/>
      <c r="CV426" s="81"/>
      <c r="CW426" s="81"/>
      <c r="CX426" s="81"/>
      <c r="CY426" s="81"/>
      <c r="CZ426" s="81"/>
      <c r="DA426" s="81"/>
      <c r="DB426" s="81"/>
      <c r="DC426" s="81"/>
      <c r="DD426" s="81"/>
      <c r="DE426" s="81"/>
      <c r="DF426" s="81"/>
      <c r="DG426" s="81"/>
      <c r="DH426" s="81"/>
      <c r="DI426" s="81"/>
      <c r="DJ426" s="81"/>
      <c r="DK426" s="81"/>
      <c r="DL426" s="81"/>
      <c r="DM426" s="81"/>
      <c r="DN426" s="81"/>
      <c r="DO426" s="81"/>
      <c r="DP426" s="81"/>
      <c r="DQ426" s="81"/>
      <c r="DR426" s="81"/>
      <c r="DS426" s="81"/>
      <c r="DT426" s="81"/>
      <c r="DU426" s="81"/>
      <c r="DV426" s="81"/>
      <c r="DW426" s="81"/>
      <c r="DX426" s="81"/>
      <c r="DY426" s="81"/>
      <c r="DZ426" s="81"/>
      <c r="EA426" s="81"/>
      <c r="EB426" s="81"/>
      <c r="EC426" s="81"/>
      <c r="ED426" s="81"/>
      <c r="EE426" s="81"/>
      <c r="EF426" s="81"/>
      <c r="EG426" s="81"/>
      <c r="EH426" s="81"/>
      <c r="EI426" s="81"/>
      <c r="EJ426" s="81"/>
      <c r="EK426" s="81"/>
      <c r="EL426" s="81"/>
      <c r="EM426" s="81"/>
      <c r="EN426" s="81"/>
      <c r="EO426" s="81"/>
      <c r="EP426" s="81"/>
      <c r="EQ426" s="81"/>
      <c r="ER426" s="81"/>
      <c r="ES426" s="81"/>
      <c r="ET426" s="81"/>
      <c r="EU426" s="81"/>
      <c r="EV426" s="81"/>
      <c r="EW426" s="81"/>
      <c r="EX426" s="81"/>
      <c r="EY426" s="81"/>
      <c r="EZ426" s="81"/>
      <c r="FA426" s="81"/>
      <c r="FB426" s="81"/>
      <c r="FC426" s="81"/>
      <c r="FD426" s="81"/>
      <c r="FE426" s="81"/>
      <c r="FF426" s="81"/>
      <c r="FG426" s="81"/>
      <c r="FH426" s="81"/>
      <c r="FI426" s="81"/>
      <c r="FJ426" s="81"/>
      <c r="FK426" s="81"/>
      <c r="FL426" s="81"/>
      <c r="FM426" s="81"/>
      <c r="FN426" s="81"/>
      <c r="FO426" s="81"/>
      <c r="FP426" s="81"/>
      <c r="FQ426" s="81"/>
      <c r="FR426" s="81"/>
      <c r="FS426" s="81"/>
      <c r="FT426" s="81"/>
      <c r="FU426" s="81"/>
      <c r="FV426" s="81"/>
      <c r="FW426" s="81"/>
      <c r="FX426" s="81"/>
      <c r="FY426" s="81"/>
      <c r="FZ426" s="81"/>
      <c r="GA426" s="81"/>
      <c r="GB426" s="81"/>
      <c r="GC426" s="81"/>
      <c r="GD426" s="81"/>
      <c r="GE426" s="81"/>
      <c r="GF426" s="81"/>
      <c r="GG426" s="81"/>
      <c r="GH426" s="81"/>
      <c r="GI426" s="81"/>
      <c r="GJ426" s="81"/>
      <c r="GK426" s="81"/>
      <c r="GL426" s="81"/>
      <c r="GM426" s="81"/>
      <c r="GN426" s="81"/>
      <c r="GO426" s="81"/>
      <c r="GP426" s="81"/>
      <c r="GQ426" s="81"/>
      <c r="GR426" s="81"/>
      <c r="GS426" s="81"/>
      <c r="GT426" s="81"/>
      <c r="GU426" s="81"/>
      <c r="GV426" s="81"/>
      <c r="GW426" s="81"/>
      <c r="GX426" s="81"/>
      <c r="GY426" s="81"/>
      <c r="GZ426" s="81"/>
      <c r="HA426" s="81"/>
    </row>
    <row r="427" spans="4:306" x14ac:dyDescent="0.25">
      <c r="G427" s="81"/>
      <c r="H427" s="81"/>
      <c r="I427" s="81"/>
      <c r="J427" s="81"/>
      <c r="K427" s="81"/>
      <c r="L427" s="81"/>
      <c r="M427" s="81"/>
      <c r="N427" s="81"/>
      <c r="O427" s="81"/>
      <c r="P427" s="81"/>
      <c r="Q427" s="81"/>
      <c r="R427" s="81"/>
      <c r="S427" s="81"/>
      <c r="T427" s="81"/>
      <c r="U427" s="81"/>
      <c r="V427" s="81"/>
      <c r="W427" s="81"/>
      <c r="X427" s="81"/>
      <c r="Y427" s="81"/>
      <c r="Z427" s="81"/>
      <c r="AA427" s="81"/>
      <c r="AB427" s="81"/>
      <c r="AC427" s="81"/>
      <c r="AD427" s="81"/>
      <c r="AE427" s="81"/>
      <c r="AF427" s="81"/>
      <c r="AG427" s="81"/>
      <c r="AH427" s="81"/>
      <c r="AI427" s="81"/>
      <c r="AJ427" s="81"/>
      <c r="AK427" s="81"/>
      <c r="AL427" s="81"/>
      <c r="AM427" s="81"/>
      <c r="AN427" s="81"/>
      <c r="AO427" s="81"/>
      <c r="AP427" s="81"/>
      <c r="AQ427" s="81"/>
      <c r="AR427" s="81"/>
      <c r="AS427" s="81"/>
      <c r="AT427" s="81"/>
      <c r="AU427" s="81"/>
      <c r="AV427" s="81"/>
      <c r="AW427" s="81"/>
      <c r="AX427" s="81"/>
      <c r="AY427" s="81"/>
      <c r="AZ427" s="81"/>
      <c r="BA427" s="81"/>
      <c r="BB427" s="81"/>
      <c r="BC427" s="81"/>
      <c r="BD427" s="81"/>
      <c r="BE427" s="81"/>
      <c r="BF427" s="81"/>
      <c r="BG427" s="81"/>
      <c r="BH427" s="81"/>
      <c r="BI427" s="81"/>
      <c r="BJ427" s="81"/>
      <c r="BK427" s="81"/>
      <c r="BL427" s="81"/>
      <c r="BM427" s="81"/>
      <c r="BN427" s="81"/>
      <c r="BO427" s="81"/>
      <c r="BP427" s="81"/>
      <c r="BQ427" s="81"/>
      <c r="BR427" s="81"/>
      <c r="BS427" s="81"/>
      <c r="BT427" s="81"/>
      <c r="BU427" s="81"/>
      <c r="BV427" s="81"/>
      <c r="BW427" s="81"/>
      <c r="BX427" s="81"/>
      <c r="BY427" s="81"/>
      <c r="BZ427" s="81"/>
      <c r="CA427" s="81"/>
      <c r="CB427" s="81"/>
      <c r="CC427" s="81"/>
      <c r="CD427" s="81"/>
      <c r="CE427" s="81"/>
      <c r="CF427" s="81"/>
      <c r="CG427" s="81"/>
      <c r="CH427" s="81"/>
      <c r="CI427" s="81"/>
      <c r="CJ427" s="81"/>
      <c r="CK427" s="81"/>
      <c r="CL427" s="81"/>
      <c r="CM427" s="81"/>
      <c r="CN427" s="81"/>
      <c r="CO427" s="81"/>
      <c r="CP427" s="81"/>
      <c r="CQ427" s="81"/>
      <c r="CR427" s="81"/>
      <c r="CS427" s="81"/>
      <c r="CT427" s="81"/>
      <c r="CU427" s="81"/>
      <c r="CV427" s="81"/>
      <c r="CW427" s="81"/>
      <c r="CX427" s="81"/>
      <c r="CY427" s="81"/>
      <c r="CZ427" s="81"/>
      <c r="DA427" s="81"/>
      <c r="DB427" s="81"/>
      <c r="DC427" s="81"/>
      <c r="DD427" s="81"/>
      <c r="DE427" s="81"/>
      <c r="DF427" s="81"/>
      <c r="DG427" s="81"/>
      <c r="DH427" s="81"/>
      <c r="DI427" s="81"/>
      <c r="DJ427" s="81"/>
      <c r="DK427" s="81"/>
      <c r="DL427" s="81"/>
      <c r="DM427" s="81"/>
      <c r="DN427" s="81"/>
      <c r="DO427" s="81"/>
      <c r="DP427" s="81"/>
      <c r="DQ427" s="81"/>
      <c r="DR427" s="81"/>
      <c r="DS427" s="81"/>
      <c r="DT427" s="81"/>
      <c r="DU427" s="81"/>
      <c r="DV427" s="81"/>
      <c r="DW427" s="81"/>
      <c r="DX427" s="81"/>
      <c r="DY427" s="81"/>
      <c r="DZ427" s="81"/>
      <c r="EA427" s="81"/>
      <c r="EB427" s="81"/>
      <c r="EC427" s="81"/>
      <c r="ED427" s="81"/>
      <c r="EE427" s="81"/>
      <c r="EF427" s="81"/>
      <c r="EG427" s="81"/>
      <c r="EH427" s="81"/>
      <c r="EI427" s="81"/>
      <c r="EJ427" s="81"/>
      <c r="EK427" s="81"/>
      <c r="EL427" s="81"/>
      <c r="EM427" s="81"/>
      <c r="EN427" s="81"/>
      <c r="EO427" s="81"/>
      <c r="EP427" s="81"/>
      <c r="EQ427" s="81"/>
      <c r="ER427" s="81"/>
      <c r="ES427" s="81"/>
      <c r="ET427" s="81"/>
      <c r="EU427" s="81"/>
      <c r="EV427" s="81"/>
      <c r="EW427" s="81"/>
      <c r="EX427" s="81"/>
      <c r="EY427" s="81"/>
      <c r="EZ427" s="81"/>
      <c r="FA427" s="81"/>
      <c r="FB427" s="81"/>
      <c r="FC427" s="81"/>
      <c r="FD427" s="81"/>
      <c r="FE427" s="81"/>
      <c r="FF427" s="81"/>
      <c r="FG427" s="81"/>
      <c r="FH427" s="81"/>
      <c r="FI427" s="81"/>
      <c r="FJ427" s="81"/>
      <c r="FK427" s="81"/>
      <c r="FL427" s="81"/>
      <c r="FM427" s="81"/>
      <c r="FN427" s="81"/>
      <c r="FO427" s="81"/>
      <c r="FP427" s="81"/>
      <c r="FQ427" s="81"/>
      <c r="FR427" s="81"/>
      <c r="FS427" s="81"/>
      <c r="FT427" s="81"/>
      <c r="FU427" s="81"/>
      <c r="FV427" s="81"/>
      <c r="FW427" s="81"/>
      <c r="FX427" s="81"/>
      <c r="FY427" s="81"/>
      <c r="FZ427" s="81"/>
      <c r="GA427" s="81"/>
      <c r="GB427" s="81"/>
      <c r="GC427" s="81"/>
      <c r="GD427" s="81"/>
      <c r="GE427" s="81"/>
      <c r="GF427" s="81"/>
      <c r="GG427" s="81"/>
      <c r="GH427" s="81"/>
      <c r="GI427" s="81"/>
      <c r="GJ427" s="81"/>
      <c r="GK427" s="81"/>
      <c r="GL427" s="81"/>
      <c r="GM427" s="81"/>
      <c r="GN427" s="81"/>
      <c r="GO427" s="81"/>
      <c r="GP427" s="81"/>
      <c r="GQ427" s="81"/>
      <c r="GR427" s="81"/>
      <c r="GS427" s="81"/>
      <c r="GT427" s="81"/>
      <c r="GU427" s="81"/>
      <c r="GV427" s="81"/>
      <c r="GW427" s="81"/>
      <c r="GX427" s="81"/>
      <c r="GY427" s="81"/>
      <c r="GZ427" s="81"/>
      <c r="HA427" s="81"/>
    </row>
    <row r="428" spans="4:306" x14ac:dyDescent="0.25">
      <c r="G428" s="81"/>
      <c r="H428" s="81"/>
      <c r="I428" s="81"/>
      <c r="J428" s="81"/>
      <c r="K428" s="81"/>
      <c r="L428" s="81"/>
      <c r="M428" s="81"/>
      <c r="N428" s="81"/>
      <c r="O428" s="81"/>
      <c r="P428" s="81"/>
      <c r="Q428" s="81"/>
      <c r="R428" s="81"/>
      <c r="S428" s="81"/>
      <c r="T428" s="81"/>
      <c r="U428" s="81"/>
      <c r="V428" s="81"/>
      <c r="W428" s="81"/>
      <c r="X428" s="81"/>
      <c r="Y428" s="81"/>
      <c r="Z428" s="81"/>
      <c r="AA428" s="81"/>
      <c r="AB428" s="81"/>
      <c r="AC428" s="81"/>
      <c r="AD428" s="81"/>
      <c r="AE428" s="81"/>
      <c r="AF428" s="81"/>
      <c r="AG428" s="81"/>
      <c r="AH428" s="81"/>
      <c r="AI428" s="81"/>
      <c r="AJ428" s="81"/>
      <c r="AK428" s="81"/>
      <c r="AL428" s="81"/>
      <c r="AM428" s="81"/>
      <c r="AN428" s="81"/>
      <c r="AO428" s="81"/>
      <c r="AP428" s="81"/>
      <c r="AQ428" s="81"/>
      <c r="AR428" s="81"/>
      <c r="AS428" s="81"/>
      <c r="AT428" s="81"/>
      <c r="AU428" s="81"/>
      <c r="AV428" s="81"/>
      <c r="AW428" s="81"/>
      <c r="AX428" s="81"/>
      <c r="AY428" s="81"/>
      <c r="AZ428" s="81"/>
      <c r="BA428" s="81"/>
      <c r="BB428" s="81"/>
      <c r="BC428" s="81"/>
      <c r="BD428" s="81"/>
      <c r="BE428" s="81"/>
      <c r="BF428" s="81"/>
      <c r="BG428" s="81"/>
      <c r="BH428" s="81"/>
      <c r="BI428" s="81"/>
      <c r="BJ428" s="81"/>
      <c r="BK428" s="81"/>
      <c r="BL428" s="81"/>
      <c r="BM428" s="81"/>
      <c r="BN428" s="81"/>
      <c r="BO428" s="81"/>
      <c r="BP428" s="81"/>
      <c r="BQ428" s="81"/>
      <c r="BR428" s="81"/>
      <c r="BS428" s="81"/>
      <c r="BT428" s="81"/>
      <c r="BU428" s="81"/>
      <c r="BV428" s="81"/>
      <c r="BW428" s="81"/>
      <c r="BX428" s="81"/>
      <c r="BY428" s="81"/>
      <c r="BZ428" s="81"/>
      <c r="CA428" s="81"/>
      <c r="CB428" s="81"/>
      <c r="CC428" s="81"/>
      <c r="CD428" s="81"/>
      <c r="CE428" s="81"/>
      <c r="CF428" s="81"/>
      <c r="CG428" s="81"/>
      <c r="CH428" s="81"/>
      <c r="CI428" s="81"/>
      <c r="CJ428" s="81"/>
      <c r="CK428" s="81"/>
      <c r="CL428" s="81"/>
      <c r="CM428" s="81"/>
      <c r="CN428" s="81"/>
      <c r="CO428" s="81"/>
      <c r="CP428" s="81"/>
      <c r="CQ428" s="81"/>
      <c r="CR428" s="81"/>
      <c r="CS428" s="81"/>
      <c r="CT428" s="81"/>
      <c r="CU428" s="81"/>
      <c r="CV428" s="81"/>
      <c r="CW428" s="81"/>
      <c r="CX428" s="81"/>
      <c r="CY428" s="81"/>
      <c r="CZ428" s="81"/>
      <c r="DA428" s="81"/>
      <c r="DB428" s="81"/>
      <c r="DC428" s="81"/>
      <c r="DD428" s="81"/>
      <c r="DE428" s="81"/>
      <c r="DF428" s="81"/>
      <c r="DG428" s="81"/>
      <c r="DH428" s="81"/>
      <c r="DI428" s="81"/>
      <c r="DJ428" s="81"/>
      <c r="DK428" s="81"/>
      <c r="DL428" s="81"/>
      <c r="DM428" s="81"/>
      <c r="DN428" s="81"/>
      <c r="DO428" s="81"/>
      <c r="DP428" s="81"/>
      <c r="DQ428" s="81"/>
      <c r="DR428" s="81"/>
      <c r="DS428" s="81"/>
      <c r="DT428" s="81"/>
      <c r="DU428" s="81"/>
      <c r="DV428" s="81"/>
      <c r="DW428" s="81"/>
      <c r="DX428" s="81"/>
      <c r="DY428" s="81"/>
      <c r="DZ428" s="81"/>
      <c r="EA428" s="81"/>
      <c r="EB428" s="81"/>
      <c r="EC428" s="81"/>
      <c r="ED428" s="81"/>
      <c r="EE428" s="81"/>
      <c r="EF428" s="81"/>
      <c r="EG428" s="81"/>
      <c r="EH428" s="81"/>
      <c r="EI428" s="81"/>
      <c r="EJ428" s="81"/>
      <c r="EK428" s="81"/>
      <c r="EL428" s="81"/>
      <c r="EM428" s="81"/>
      <c r="EN428" s="81"/>
      <c r="EO428" s="81"/>
      <c r="EP428" s="81"/>
      <c r="EQ428" s="81"/>
      <c r="ER428" s="81"/>
      <c r="ES428" s="81"/>
      <c r="ET428" s="81"/>
      <c r="EU428" s="81"/>
      <c r="EV428" s="81"/>
      <c r="EW428" s="81"/>
      <c r="EX428" s="81"/>
      <c r="EY428" s="81"/>
      <c r="EZ428" s="81"/>
      <c r="FA428" s="81"/>
      <c r="FB428" s="81"/>
      <c r="FC428" s="81"/>
      <c r="FD428" s="81"/>
      <c r="FE428" s="81"/>
      <c r="FF428" s="81"/>
      <c r="FG428" s="81"/>
      <c r="FH428" s="81"/>
      <c r="FI428" s="81"/>
      <c r="FJ428" s="81"/>
      <c r="FK428" s="81"/>
      <c r="FL428" s="81"/>
      <c r="FM428" s="81"/>
      <c r="FN428" s="81"/>
      <c r="FO428" s="81"/>
      <c r="FP428" s="81"/>
      <c r="FQ428" s="81"/>
      <c r="FR428" s="81"/>
      <c r="FS428" s="81"/>
      <c r="FT428" s="81"/>
      <c r="FU428" s="81"/>
      <c r="FV428" s="81"/>
      <c r="FW428" s="81"/>
      <c r="FX428" s="81"/>
      <c r="FY428" s="81"/>
      <c r="FZ428" s="81"/>
      <c r="GA428" s="81"/>
      <c r="GB428" s="81"/>
      <c r="GC428" s="81"/>
      <c r="GD428" s="81"/>
      <c r="GE428" s="81"/>
      <c r="GF428" s="81"/>
      <c r="GG428" s="81"/>
      <c r="GH428" s="81"/>
      <c r="GI428" s="81"/>
      <c r="GJ428" s="81"/>
      <c r="GK428" s="81"/>
      <c r="GL428" s="81"/>
      <c r="GM428" s="81"/>
      <c r="GN428" s="81"/>
      <c r="GO428" s="81"/>
      <c r="GP428" s="81"/>
      <c r="GQ428" s="81"/>
      <c r="GR428" s="81"/>
      <c r="GS428" s="81"/>
      <c r="GT428" s="81"/>
      <c r="GU428" s="81"/>
      <c r="GV428" s="81"/>
      <c r="GW428" s="81"/>
      <c r="GX428" s="81"/>
      <c r="GY428" s="81"/>
      <c r="GZ428" s="81"/>
      <c r="HA428" s="81"/>
    </row>
    <row r="429" spans="4:306" x14ac:dyDescent="0.25">
      <c r="G429" s="81"/>
      <c r="H429" s="81"/>
      <c r="I429" s="81"/>
      <c r="J429" s="81"/>
      <c r="K429" s="81"/>
      <c r="L429" s="81"/>
      <c r="M429" s="81"/>
      <c r="N429" s="81"/>
      <c r="O429" s="81"/>
      <c r="P429" s="81"/>
      <c r="Q429" s="81"/>
      <c r="R429" s="81"/>
      <c r="S429" s="81"/>
      <c r="T429" s="81"/>
      <c r="U429" s="81"/>
      <c r="V429" s="81"/>
      <c r="W429" s="81"/>
      <c r="X429" s="81"/>
      <c r="Y429" s="81"/>
      <c r="Z429" s="81"/>
      <c r="AA429" s="81"/>
      <c r="AB429" s="81"/>
      <c r="AC429" s="81"/>
      <c r="AD429" s="81"/>
      <c r="AE429" s="81"/>
      <c r="AF429" s="81"/>
      <c r="AG429" s="81"/>
      <c r="AH429" s="81"/>
      <c r="AI429" s="81"/>
      <c r="AJ429" s="81"/>
      <c r="AK429" s="81"/>
      <c r="AL429" s="81"/>
      <c r="AM429" s="81"/>
      <c r="AN429" s="81"/>
      <c r="AO429" s="81"/>
      <c r="AP429" s="81"/>
      <c r="AQ429" s="81"/>
      <c r="AR429" s="81"/>
      <c r="AS429" s="81"/>
      <c r="AT429" s="81"/>
      <c r="AU429" s="81"/>
      <c r="AV429" s="81"/>
      <c r="AW429" s="81"/>
      <c r="AX429" s="81"/>
      <c r="AY429" s="81"/>
      <c r="AZ429" s="81"/>
      <c r="BA429" s="81"/>
      <c r="BB429" s="81"/>
      <c r="BC429" s="81"/>
      <c r="BD429" s="81"/>
      <c r="BE429" s="81"/>
      <c r="BF429" s="81"/>
      <c r="BG429" s="81"/>
      <c r="BH429" s="81"/>
      <c r="BI429" s="81"/>
      <c r="BJ429" s="81"/>
      <c r="BK429" s="81"/>
      <c r="BL429" s="81"/>
      <c r="BM429" s="81"/>
      <c r="BN429" s="81"/>
      <c r="BO429" s="81"/>
      <c r="BP429" s="81"/>
      <c r="BQ429" s="81"/>
      <c r="BR429" s="81"/>
      <c r="BS429" s="81"/>
      <c r="BT429" s="81"/>
      <c r="BU429" s="81"/>
      <c r="BV429" s="81"/>
      <c r="BW429" s="81"/>
      <c r="BX429" s="81"/>
      <c r="BY429" s="81"/>
      <c r="BZ429" s="81"/>
      <c r="CA429" s="81"/>
      <c r="CB429" s="81"/>
      <c r="CC429" s="81"/>
      <c r="CD429" s="81"/>
      <c r="CE429" s="81"/>
      <c r="CF429" s="81"/>
      <c r="CG429" s="81"/>
      <c r="CH429" s="81"/>
      <c r="CI429" s="81"/>
      <c r="CJ429" s="81"/>
      <c r="CK429" s="81"/>
      <c r="CL429" s="81"/>
      <c r="CM429" s="81"/>
      <c r="CN429" s="81"/>
      <c r="CO429" s="81"/>
      <c r="CP429" s="81"/>
      <c r="CQ429" s="81"/>
      <c r="CR429" s="81"/>
      <c r="CS429" s="81"/>
      <c r="CT429" s="81"/>
      <c r="CU429" s="81"/>
      <c r="CV429" s="81"/>
      <c r="CW429" s="81"/>
      <c r="CX429" s="81"/>
      <c r="CY429" s="81"/>
      <c r="CZ429" s="81"/>
      <c r="DA429" s="81"/>
      <c r="DB429" s="81"/>
      <c r="DC429" s="81"/>
      <c r="DD429" s="81"/>
      <c r="DE429" s="81"/>
      <c r="DF429" s="81"/>
      <c r="DG429" s="81"/>
      <c r="DH429" s="81"/>
      <c r="DI429" s="81"/>
      <c r="DJ429" s="81"/>
      <c r="DK429" s="81"/>
      <c r="DL429" s="81"/>
      <c r="DM429" s="81"/>
      <c r="DN429" s="81"/>
      <c r="DO429" s="81"/>
      <c r="DP429" s="81"/>
      <c r="DQ429" s="81"/>
      <c r="DR429" s="81"/>
      <c r="DS429" s="81"/>
      <c r="DT429" s="81"/>
      <c r="DU429" s="81"/>
      <c r="DV429" s="81"/>
      <c r="DW429" s="81"/>
      <c r="DX429" s="81"/>
      <c r="DY429" s="81"/>
      <c r="DZ429" s="81"/>
      <c r="EA429" s="81"/>
      <c r="EB429" s="81"/>
      <c r="EC429" s="81"/>
      <c r="ED429" s="81"/>
      <c r="EE429" s="81"/>
      <c r="EF429" s="81"/>
      <c r="EG429" s="81"/>
      <c r="EH429" s="81"/>
      <c r="EI429" s="81"/>
      <c r="EJ429" s="81"/>
      <c r="EK429" s="81"/>
      <c r="EL429" s="81"/>
      <c r="EM429" s="81"/>
      <c r="EN429" s="81"/>
      <c r="EO429" s="81"/>
      <c r="EP429" s="81"/>
      <c r="EQ429" s="81"/>
      <c r="ER429" s="81"/>
      <c r="ES429" s="81"/>
      <c r="ET429" s="81"/>
      <c r="EU429" s="81"/>
      <c r="EV429" s="81"/>
      <c r="EW429" s="81"/>
      <c r="EX429" s="81"/>
      <c r="EY429" s="81"/>
      <c r="EZ429" s="81"/>
      <c r="FA429" s="81"/>
      <c r="FB429" s="81"/>
      <c r="FC429" s="81"/>
      <c r="FD429" s="81"/>
      <c r="FE429" s="81"/>
      <c r="FF429" s="81"/>
      <c r="FG429" s="81"/>
      <c r="FH429" s="81"/>
      <c r="FI429" s="81"/>
      <c r="FJ429" s="81"/>
      <c r="FK429" s="81"/>
      <c r="FL429" s="81"/>
      <c r="FM429" s="81"/>
      <c r="FN429" s="81"/>
      <c r="FO429" s="81"/>
      <c r="FP429" s="81"/>
      <c r="FQ429" s="81"/>
      <c r="FR429" s="81"/>
      <c r="FS429" s="81"/>
      <c r="FT429" s="81"/>
      <c r="FU429" s="81"/>
      <c r="FV429" s="81"/>
      <c r="FW429" s="81"/>
      <c r="FX429" s="81"/>
      <c r="FY429" s="81"/>
      <c r="FZ429" s="81"/>
      <c r="GA429" s="81"/>
      <c r="GB429" s="81"/>
      <c r="GC429" s="81"/>
      <c r="GD429" s="81"/>
      <c r="GE429" s="81"/>
      <c r="GF429" s="81"/>
      <c r="GG429" s="81"/>
      <c r="GH429" s="81"/>
      <c r="GI429" s="81"/>
      <c r="GJ429" s="81"/>
      <c r="GK429" s="81"/>
      <c r="GL429" s="81"/>
      <c r="GM429" s="81"/>
      <c r="GN429" s="81"/>
      <c r="GO429" s="81"/>
      <c r="GP429" s="81"/>
      <c r="GQ429" s="81"/>
      <c r="GR429" s="81"/>
      <c r="GS429" s="81"/>
      <c r="GT429" s="81"/>
      <c r="GU429" s="81"/>
      <c r="GV429" s="81"/>
      <c r="GW429" s="81"/>
      <c r="GX429" s="81"/>
      <c r="GY429" s="81"/>
      <c r="GZ429" s="81"/>
      <c r="HA429" s="81"/>
    </row>
    <row r="430" spans="4:306" x14ac:dyDescent="0.25">
      <c r="G430" s="81"/>
      <c r="H430" s="81"/>
      <c r="I430" s="81"/>
      <c r="J430" s="81"/>
      <c r="K430" s="81"/>
      <c r="L430" s="81"/>
      <c r="M430" s="81"/>
      <c r="N430" s="81"/>
      <c r="O430" s="81"/>
      <c r="P430" s="81"/>
      <c r="Q430" s="81"/>
      <c r="R430" s="81"/>
      <c r="S430" s="81"/>
      <c r="T430" s="81"/>
      <c r="U430" s="81"/>
      <c r="V430" s="81"/>
      <c r="W430" s="81"/>
      <c r="X430" s="81"/>
      <c r="Y430" s="81"/>
      <c r="Z430" s="81"/>
      <c r="AA430" s="81"/>
      <c r="AB430" s="81"/>
      <c r="AC430" s="81"/>
      <c r="AD430" s="81"/>
      <c r="AE430" s="81"/>
      <c r="AF430" s="81"/>
      <c r="AG430" s="81"/>
      <c r="AH430" s="81"/>
      <c r="AI430" s="81"/>
      <c r="AJ430" s="81"/>
      <c r="AK430" s="81"/>
      <c r="AL430" s="81"/>
      <c r="AM430" s="81"/>
      <c r="AN430" s="81"/>
      <c r="AO430" s="81"/>
      <c r="AP430" s="81"/>
      <c r="AQ430" s="81"/>
      <c r="AR430" s="81"/>
      <c r="AS430" s="81"/>
      <c r="AT430" s="81"/>
      <c r="AU430" s="81"/>
      <c r="AV430" s="81"/>
      <c r="AW430" s="81"/>
      <c r="AX430" s="81"/>
      <c r="AY430" s="81"/>
      <c r="AZ430" s="81"/>
      <c r="BA430" s="81"/>
      <c r="BB430" s="81"/>
      <c r="BC430" s="81"/>
      <c r="BD430" s="81"/>
      <c r="BE430" s="81"/>
      <c r="BF430" s="81"/>
      <c r="BG430" s="81"/>
      <c r="BH430" s="81"/>
      <c r="BI430" s="81"/>
      <c r="BJ430" s="81"/>
      <c r="BK430" s="81"/>
      <c r="BL430" s="81"/>
      <c r="BM430" s="81"/>
      <c r="BN430" s="81"/>
      <c r="BO430" s="81"/>
      <c r="BP430" s="81"/>
      <c r="BQ430" s="81"/>
      <c r="BR430" s="81"/>
      <c r="BS430" s="81"/>
      <c r="BT430" s="81"/>
      <c r="BU430" s="81"/>
      <c r="BV430" s="81"/>
      <c r="BW430" s="81"/>
      <c r="BX430" s="81"/>
      <c r="BY430" s="81"/>
      <c r="BZ430" s="81"/>
      <c r="CA430" s="81"/>
      <c r="CB430" s="81"/>
      <c r="CC430" s="81"/>
      <c r="CD430" s="81"/>
      <c r="CE430" s="81"/>
      <c r="CF430" s="81"/>
      <c r="CG430" s="81"/>
      <c r="CH430" s="81"/>
      <c r="CI430" s="81"/>
      <c r="CJ430" s="81"/>
      <c r="CK430" s="81"/>
      <c r="CL430" s="81"/>
      <c r="CM430" s="81"/>
      <c r="CN430" s="81"/>
      <c r="CO430" s="81"/>
      <c r="CP430" s="81"/>
      <c r="CQ430" s="81"/>
      <c r="CR430" s="81"/>
      <c r="CS430" s="81"/>
      <c r="CT430" s="81"/>
      <c r="CU430" s="81"/>
      <c r="CV430" s="81"/>
      <c r="CW430" s="81"/>
      <c r="CX430" s="81"/>
      <c r="CY430" s="81"/>
      <c r="CZ430" s="81"/>
      <c r="DA430" s="81"/>
      <c r="DB430" s="81"/>
      <c r="DC430" s="81"/>
      <c r="DD430" s="81"/>
      <c r="DE430" s="81"/>
      <c r="DF430" s="81"/>
      <c r="DG430" s="81"/>
      <c r="DH430" s="81"/>
      <c r="DI430" s="81"/>
      <c r="DJ430" s="81"/>
      <c r="DK430" s="81"/>
      <c r="DL430" s="81"/>
      <c r="DM430" s="81"/>
      <c r="DN430" s="81"/>
      <c r="DO430" s="81"/>
      <c r="DP430" s="81"/>
      <c r="DQ430" s="81"/>
      <c r="DR430" s="81"/>
      <c r="DS430" s="81"/>
      <c r="DT430" s="81"/>
      <c r="DU430" s="81"/>
      <c r="DV430" s="81"/>
      <c r="DW430" s="81"/>
      <c r="DX430" s="81"/>
      <c r="DY430" s="81"/>
      <c r="DZ430" s="81"/>
      <c r="EA430" s="81"/>
      <c r="EB430" s="81"/>
      <c r="EC430" s="81"/>
      <c r="ED430" s="81"/>
      <c r="EE430" s="81"/>
      <c r="EF430" s="81"/>
      <c r="EG430" s="81"/>
      <c r="EH430" s="81"/>
      <c r="EI430" s="81"/>
      <c r="EJ430" s="81"/>
      <c r="EK430" s="81"/>
      <c r="EL430" s="81"/>
      <c r="EM430" s="81"/>
      <c r="EN430" s="81"/>
      <c r="EO430" s="81"/>
      <c r="EP430" s="81"/>
      <c r="EQ430" s="81"/>
      <c r="ER430" s="81"/>
      <c r="ES430" s="81"/>
      <c r="ET430" s="81"/>
      <c r="EU430" s="81"/>
      <c r="EV430" s="81"/>
      <c r="EW430" s="81"/>
      <c r="EX430" s="81"/>
      <c r="EY430" s="81"/>
      <c r="EZ430" s="81"/>
      <c r="FA430" s="81"/>
      <c r="FB430" s="81"/>
      <c r="FC430" s="81"/>
      <c r="FD430" s="81"/>
      <c r="FE430" s="81"/>
      <c r="FF430" s="81"/>
      <c r="FG430" s="81"/>
      <c r="FH430" s="81"/>
      <c r="FI430" s="81"/>
      <c r="FJ430" s="81"/>
      <c r="FK430" s="81"/>
      <c r="FL430" s="81"/>
      <c r="FM430" s="81"/>
      <c r="FN430" s="81"/>
      <c r="FO430" s="81"/>
      <c r="FP430" s="81"/>
      <c r="FQ430" s="81"/>
      <c r="FR430" s="81"/>
      <c r="FS430" s="81"/>
      <c r="FT430" s="81"/>
      <c r="FU430" s="81"/>
      <c r="FV430" s="81"/>
      <c r="FW430" s="81"/>
      <c r="FX430" s="81"/>
      <c r="FY430" s="81"/>
      <c r="FZ430" s="81"/>
      <c r="GA430" s="81"/>
      <c r="GB430" s="81"/>
      <c r="GC430" s="81"/>
      <c r="GD430" s="81"/>
      <c r="GE430" s="81"/>
      <c r="GF430" s="81"/>
      <c r="GG430" s="81"/>
      <c r="GH430" s="81"/>
      <c r="GI430" s="81"/>
      <c r="GJ430" s="81"/>
      <c r="GK430" s="81"/>
      <c r="GL430" s="81"/>
      <c r="GM430" s="81"/>
      <c r="GN430" s="81"/>
      <c r="GO430" s="81"/>
      <c r="GP430" s="81"/>
      <c r="GQ430" s="81"/>
      <c r="GR430" s="81"/>
      <c r="GS430" s="81"/>
      <c r="GT430" s="81"/>
      <c r="GU430" s="81"/>
      <c r="GV430" s="81"/>
      <c r="GW430" s="81"/>
      <c r="GX430" s="81"/>
      <c r="GY430" s="81"/>
      <c r="GZ430" s="81"/>
      <c r="HA430" s="81"/>
    </row>
    <row r="431" spans="4:306" x14ac:dyDescent="0.25">
      <c r="G431" s="81"/>
      <c r="H431" s="81"/>
      <c r="I431" s="81"/>
      <c r="J431" s="81"/>
      <c r="K431" s="81"/>
      <c r="L431" s="81"/>
      <c r="M431" s="81"/>
      <c r="N431" s="81"/>
      <c r="O431" s="81"/>
      <c r="P431" s="81"/>
      <c r="Q431" s="81"/>
      <c r="R431" s="81"/>
      <c r="S431" s="81"/>
      <c r="T431" s="81"/>
      <c r="U431" s="81"/>
      <c r="V431" s="81"/>
      <c r="W431" s="81"/>
      <c r="X431" s="81"/>
      <c r="Y431" s="81"/>
      <c r="Z431" s="81"/>
      <c r="AA431" s="81"/>
      <c r="AB431" s="81"/>
      <c r="AC431" s="81"/>
      <c r="AD431" s="81"/>
      <c r="AE431" s="81"/>
      <c r="AF431" s="81"/>
      <c r="AG431" s="81"/>
      <c r="AH431" s="81"/>
      <c r="AI431" s="81"/>
      <c r="AJ431" s="81"/>
      <c r="AK431" s="81"/>
      <c r="AL431" s="81"/>
      <c r="AM431" s="81"/>
      <c r="AN431" s="81"/>
      <c r="AO431" s="81"/>
      <c r="AP431" s="81"/>
      <c r="AQ431" s="81"/>
      <c r="AR431" s="81"/>
      <c r="AS431" s="81"/>
      <c r="AT431" s="81"/>
      <c r="AU431" s="81"/>
      <c r="AV431" s="81"/>
      <c r="AW431" s="81"/>
      <c r="AX431" s="81"/>
      <c r="AY431" s="81"/>
      <c r="AZ431" s="81"/>
      <c r="BA431" s="81"/>
      <c r="BB431" s="81"/>
      <c r="BC431" s="81"/>
      <c r="BD431" s="81"/>
      <c r="BE431" s="81"/>
      <c r="BF431" s="81"/>
      <c r="BG431" s="81"/>
      <c r="BH431" s="81"/>
      <c r="BI431" s="81"/>
      <c r="BJ431" s="81"/>
      <c r="BK431" s="81"/>
      <c r="BL431" s="81"/>
      <c r="BM431" s="81"/>
      <c r="BN431" s="81"/>
      <c r="BO431" s="81"/>
      <c r="BP431" s="81"/>
      <c r="BQ431" s="81"/>
      <c r="BR431" s="81"/>
      <c r="BS431" s="81"/>
      <c r="BT431" s="81"/>
      <c r="BU431" s="81"/>
      <c r="BV431" s="81"/>
      <c r="BW431" s="81"/>
      <c r="BX431" s="81"/>
      <c r="BY431" s="81"/>
      <c r="BZ431" s="81"/>
      <c r="CA431" s="81"/>
      <c r="CB431" s="81"/>
      <c r="CC431" s="81"/>
      <c r="CD431" s="81"/>
      <c r="CE431" s="81"/>
      <c r="CF431" s="81"/>
      <c r="CG431" s="81"/>
      <c r="CH431" s="81"/>
      <c r="CI431" s="81"/>
      <c r="CJ431" s="81"/>
      <c r="CK431" s="81"/>
      <c r="CL431" s="81"/>
      <c r="CM431" s="81"/>
      <c r="CN431" s="81"/>
      <c r="CO431" s="81"/>
      <c r="CP431" s="81"/>
      <c r="CQ431" s="81"/>
      <c r="CR431" s="81"/>
      <c r="CS431" s="81"/>
      <c r="CT431" s="81"/>
      <c r="CU431" s="81"/>
      <c r="CV431" s="81"/>
      <c r="CW431" s="81"/>
      <c r="CX431" s="81"/>
      <c r="CY431" s="81"/>
      <c r="CZ431" s="81"/>
      <c r="DA431" s="81"/>
      <c r="DB431" s="81"/>
      <c r="DC431" s="81"/>
      <c r="DD431" s="81"/>
      <c r="DE431" s="81"/>
      <c r="DF431" s="81"/>
      <c r="DG431" s="81"/>
      <c r="DH431" s="81"/>
      <c r="DI431" s="81"/>
      <c r="DJ431" s="81"/>
      <c r="DK431" s="81"/>
      <c r="DL431" s="81"/>
      <c r="DM431" s="81"/>
      <c r="DN431" s="81"/>
      <c r="DO431" s="81"/>
      <c r="DP431" s="81"/>
      <c r="DQ431" s="81"/>
      <c r="DR431" s="81"/>
      <c r="DS431" s="81"/>
      <c r="DT431" s="81"/>
      <c r="DU431" s="81"/>
      <c r="DV431" s="81"/>
      <c r="DW431" s="81"/>
      <c r="DX431" s="81"/>
      <c r="DY431" s="81"/>
      <c r="DZ431" s="81"/>
      <c r="EA431" s="81"/>
      <c r="EB431" s="81"/>
      <c r="EC431" s="81"/>
      <c r="ED431" s="81"/>
      <c r="EE431" s="81"/>
      <c r="EF431" s="81"/>
      <c r="EG431" s="81"/>
      <c r="EH431" s="81"/>
      <c r="EI431" s="81"/>
      <c r="EJ431" s="81"/>
      <c r="EK431" s="81"/>
      <c r="EL431" s="81"/>
      <c r="EM431" s="81"/>
      <c r="EN431" s="81"/>
      <c r="EO431" s="81"/>
      <c r="EP431" s="81"/>
      <c r="EQ431" s="81"/>
      <c r="ER431" s="81"/>
      <c r="ES431" s="81"/>
      <c r="ET431" s="81"/>
      <c r="EU431" s="81"/>
      <c r="EV431" s="81"/>
      <c r="EW431" s="81"/>
      <c r="EX431" s="81"/>
      <c r="EY431" s="81"/>
      <c r="EZ431" s="81"/>
      <c r="FA431" s="81"/>
      <c r="FB431" s="81"/>
      <c r="FC431" s="81"/>
      <c r="FD431" s="81"/>
      <c r="FE431" s="81"/>
      <c r="FF431" s="81"/>
      <c r="FG431" s="81"/>
      <c r="FH431" s="81"/>
      <c r="FI431" s="81"/>
      <c r="FJ431" s="81"/>
      <c r="FK431" s="81"/>
      <c r="FL431" s="81"/>
      <c r="FM431" s="81"/>
      <c r="FN431" s="81"/>
      <c r="FO431" s="81"/>
      <c r="FP431" s="81"/>
      <c r="FQ431" s="81"/>
      <c r="FR431" s="81"/>
      <c r="FS431" s="81"/>
      <c r="FT431" s="81"/>
      <c r="FU431" s="81"/>
      <c r="FV431" s="81"/>
      <c r="FW431" s="81"/>
      <c r="FX431" s="81"/>
      <c r="FY431" s="81"/>
      <c r="FZ431" s="81"/>
      <c r="GA431" s="81"/>
      <c r="GB431" s="81"/>
      <c r="GC431" s="81"/>
      <c r="GD431" s="81"/>
      <c r="GE431" s="81"/>
      <c r="GF431" s="81"/>
      <c r="GG431" s="81"/>
      <c r="GH431" s="81"/>
      <c r="GI431" s="81"/>
      <c r="GJ431" s="81"/>
      <c r="GK431" s="81"/>
      <c r="GL431" s="81"/>
      <c r="GM431" s="81"/>
      <c r="GN431" s="81"/>
      <c r="GO431" s="81"/>
      <c r="GP431" s="81"/>
      <c r="GQ431" s="81"/>
      <c r="GR431" s="81"/>
      <c r="GS431" s="81"/>
      <c r="GT431" s="81"/>
      <c r="GU431" s="81"/>
      <c r="GV431" s="81"/>
      <c r="GW431" s="81"/>
      <c r="GX431" s="81"/>
      <c r="GY431" s="81"/>
      <c r="GZ431" s="81"/>
      <c r="HA431" s="81"/>
    </row>
    <row r="432" spans="4:306" x14ac:dyDescent="0.25">
      <c r="G432" s="81"/>
      <c r="H432" s="81"/>
      <c r="I432" s="81"/>
      <c r="J432" s="81"/>
      <c r="K432" s="81"/>
      <c r="L432" s="81"/>
      <c r="M432" s="81"/>
      <c r="N432" s="81"/>
      <c r="O432" s="81"/>
      <c r="P432" s="81"/>
      <c r="Q432" s="81"/>
      <c r="R432" s="81"/>
      <c r="S432" s="81"/>
      <c r="T432" s="81"/>
      <c r="U432" s="81"/>
      <c r="V432" s="81"/>
      <c r="W432" s="81"/>
      <c r="X432" s="81"/>
      <c r="Y432" s="81"/>
      <c r="Z432" s="81"/>
      <c r="AA432" s="81"/>
      <c r="AB432" s="81"/>
      <c r="AC432" s="81"/>
      <c r="AD432" s="81"/>
      <c r="AE432" s="81"/>
      <c r="AF432" s="81"/>
      <c r="AG432" s="81"/>
      <c r="AH432" s="81"/>
      <c r="AI432" s="81"/>
      <c r="AJ432" s="81"/>
      <c r="AK432" s="81"/>
      <c r="AL432" s="81"/>
      <c r="AM432" s="81"/>
      <c r="AN432" s="81"/>
      <c r="AO432" s="81"/>
      <c r="AP432" s="81"/>
      <c r="AQ432" s="81"/>
      <c r="AR432" s="81"/>
      <c r="AS432" s="81"/>
      <c r="AT432" s="81"/>
      <c r="AU432" s="81"/>
      <c r="AV432" s="81"/>
      <c r="AW432" s="81"/>
      <c r="AX432" s="81"/>
      <c r="AY432" s="81"/>
      <c r="AZ432" s="81"/>
      <c r="BA432" s="81"/>
      <c r="BB432" s="81"/>
      <c r="BC432" s="81"/>
      <c r="BD432" s="81"/>
      <c r="BE432" s="81"/>
      <c r="BF432" s="81"/>
      <c r="BG432" s="81"/>
      <c r="BH432" s="81"/>
      <c r="BI432" s="81"/>
      <c r="BJ432" s="81"/>
      <c r="BK432" s="81"/>
      <c r="BL432" s="81"/>
      <c r="BM432" s="81"/>
      <c r="BN432" s="81"/>
      <c r="BO432" s="81"/>
      <c r="BP432" s="81"/>
      <c r="BQ432" s="81"/>
      <c r="BR432" s="81"/>
      <c r="BS432" s="81"/>
      <c r="BT432" s="81"/>
      <c r="BU432" s="81"/>
      <c r="BV432" s="81"/>
      <c r="BW432" s="81"/>
      <c r="BX432" s="81"/>
      <c r="BY432" s="81"/>
      <c r="BZ432" s="81"/>
      <c r="CA432" s="81"/>
      <c r="CB432" s="81"/>
      <c r="CC432" s="81"/>
      <c r="CD432" s="81"/>
      <c r="CE432" s="81"/>
      <c r="CF432" s="81"/>
      <c r="CG432" s="81"/>
      <c r="CH432" s="81"/>
      <c r="CI432" s="81"/>
      <c r="CJ432" s="81"/>
      <c r="CK432" s="81"/>
      <c r="CL432" s="81"/>
      <c r="CM432" s="81"/>
      <c r="CN432" s="81"/>
      <c r="CO432" s="81"/>
      <c r="CP432" s="81"/>
      <c r="CQ432" s="81"/>
      <c r="CR432" s="81"/>
      <c r="CS432" s="81"/>
      <c r="CT432" s="81"/>
      <c r="CU432" s="81"/>
      <c r="CV432" s="81"/>
      <c r="CW432" s="81"/>
      <c r="CX432" s="81"/>
      <c r="CY432" s="81"/>
      <c r="CZ432" s="81"/>
      <c r="DA432" s="81"/>
      <c r="DB432" s="81"/>
      <c r="DC432" s="81"/>
      <c r="DD432" s="81"/>
      <c r="DE432" s="81"/>
      <c r="DF432" s="81"/>
      <c r="DG432" s="81"/>
      <c r="DH432" s="81"/>
      <c r="DI432" s="81"/>
      <c r="DJ432" s="81"/>
      <c r="DK432" s="81"/>
      <c r="DL432" s="81"/>
      <c r="DM432" s="81"/>
      <c r="DN432" s="81"/>
      <c r="DO432" s="81"/>
      <c r="DP432" s="81"/>
      <c r="DQ432" s="81"/>
      <c r="DR432" s="81"/>
      <c r="DS432" s="81"/>
      <c r="DT432" s="81"/>
      <c r="DU432" s="81"/>
      <c r="DV432" s="81"/>
      <c r="DW432" s="81"/>
      <c r="DX432" s="81"/>
      <c r="DY432" s="81"/>
      <c r="DZ432" s="81"/>
      <c r="EA432" s="81"/>
      <c r="EB432" s="81"/>
      <c r="EC432" s="81"/>
      <c r="ED432" s="81"/>
      <c r="EE432" s="81"/>
      <c r="EF432" s="81"/>
      <c r="EG432" s="81"/>
      <c r="EH432" s="81"/>
      <c r="EI432" s="81"/>
      <c r="EJ432" s="81"/>
      <c r="EK432" s="81"/>
      <c r="EL432" s="81"/>
      <c r="EM432" s="81"/>
      <c r="EN432" s="81"/>
      <c r="EO432" s="81"/>
      <c r="EP432" s="81"/>
      <c r="EQ432" s="81"/>
      <c r="ER432" s="81"/>
      <c r="ES432" s="81"/>
      <c r="ET432" s="81"/>
      <c r="EU432" s="81"/>
      <c r="EV432" s="81"/>
      <c r="EW432" s="81"/>
      <c r="EX432" s="81"/>
      <c r="EY432" s="81"/>
      <c r="EZ432" s="81"/>
      <c r="FA432" s="81"/>
      <c r="FB432" s="81"/>
      <c r="FC432" s="81"/>
      <c r="FD432" s="81"/>
      <c r="FE432" s="81"/>
      <c r="FF432" s="81"/>
      <c r="FG432" s="81"/>
      <c r="FH432" s="81"/>
      <c r="FI432" s="81"/>
      <c r="FJ432" s="81"/>
      <c r="FK432" s="81"/>
      <c r="FL432" s="81"/>
      <c r="FM432" s="81"/>
      <c r="FN432" s="81"/>
      <c r="FO432" s="81"/>
      <c r="FP432" s="81"/>
      <c r="FQ432" s="81"/>
      <c r="FR432" s="81"/>
      <c r="FS432" s="81"/>
      <c r="FT432" s="81"/>
      <c r="FU432" s="81"/>
      <c r="FV432" s="81"/>
      <c r="FW432" s="81"/>
      <c r="FX432" s="81"/>
      <c r="FY432" s="81"/>
      <c r="FZ432" s="81"/>
      <c r="GA432" s="81"/>
      <c r="GB432" s="81"/>
      <c r="GC432" s="81"/>
      <c r="GD432" s="81"/>
      <c r="GE432" s="81"/>
      <c r="GF432" s="81"/>
      <c r="GG432" s="81"/>
      <c r="GH432" s="81"/>
      <c r="GI432" s="81"/>
      <c r="GJ432" s="81"/>
      <c r="GK432" s="81"/>
      <c r="GL432" s="81"/>
      <c r="GM432" s="81"/>
      <c r="GN432" s="81"/>
      <c r="GO432" s="81"/>
      <c r="GP432" s="81"/>
      <c r="GQ432" s="81"/>
      <c r="GR432" s="81"/>
      <c r="GS432" s="81"/>
      <c r="GT432" s="81"/>
      <c r="GU432" s="81"/>
      <c r="GV432" s="81"/>
      <c r="GW432" s="81"/>
      <c r="GX432" s="81"/>
      <c r="GY432" s="81"/>
      <c r="GZ432" s="81"/>
      <c r="HA432" s="81"/>
    </row>
    <row r="433" spans="7:209" x14ac:dyDescent="0.25">
      <c r="G433" s="81"/>
      <c r="H433" s="81"/>
      <c r="I433" s="81"/>
      <c r="J433" s="81"/>
      <c r="K433" s="81"/>
      <c r="L433" s="81"/>
      <c r="M433" s="81"/>
      <c r="N433" s="81"/>
      <c r="O433" s="81"/>
      <c r="P433" s="81"/>
      <c r="Q433" s="81"/>
      <c r="R433" s="81"/>
      <c r="S433" s="81"/>
      <c r="T433" s="81"/>
      <c r="U433" s="81"/>
      <c r="V433" s="81"/>
      <c r="W433" s="81"/>
      <c r="X433" s="81"/>
      <c r="Y433" s="81"/>
      <c r="Z433" s="81"/>
      <c r="AA433" s="81"/>
      <c r="AB433" s="81"/>
      <c r="AC433" s="81"/>
      <c r="AD433" s="81"/>
      <c r="AE433" s="81"/>
      <c r="AF433" s="81"/>
      <c r="AG433" s="81"/>
      <c r="AH433" s="81"/>
      <c r="AI433" s="81"/>
      <c r="AJ433" s="81"/>
      <c r="AK433" s="81"/>
      <c r="AL433" s="81"/>
      <c r="AM433" s="81"/>
      <c r="AN433" s="81"/>
      <c r="AO433" s="81"/>
      <c r="AP433" s="81"/>
      <c r="AQ433" s="81"/>
      <c r="AR433" s="81"/>
      <c r="AS433" s="81"/>
      <c r="AT433" s="81"/>
      <c r="AU433" s="81"/>
      <c r="AV433" s="81"/>
      <c r="AW433" s="81"/>
      <c r="AX433" s="81"/>
      <c r="AY433" s="81"/>
      <c r="AZ433" s="81"/>
      <c r="BA433" s="81"/>
      <c r="BB433" s="81"/>
      <c r="BC433" s="81"/>
      <c r="BD433" s="81"/>
      <c r="BE433" s="81"/>
      <c r="BF433" s="81"/>
      <c r="BG433" s="81"/>
      <c r="BH433" s="81"/>
      <c r="BI433" s="81"/>
      <c r="BJ433" s="81"/>
      <c r="BK433" s="81"/>
      <c r="BL433" s="81"/>
      <c r="BM433" s="81"/>
      <c r="BN433" s="81"/>
      <c r="BO433" s="81"/>
      <c r="BP433" s="81"/>
      <c r="BQ433" s="81"/>
      <c r="BR433" s="81"/>
      <c r="BS433" s="81"/>
      <c r="BT433" s="81"/>
      <c r="BU433" s="81"/>
      <c r="BV433" s="81"/>
      <c r="BW433" s="81"/>
      <c r="BX433" s="81"/>
      <c r="BY433" s="81"/>
      <c r="BZ433" s="81"/>
      <c r="CA433" s="81"/>
      <c r="CB433" s="81"/>
      <c r="CC433" s="81"/>
      <c r="CD433" s="81"/>
      <c r="CE433" s="81"/>
      <c r="CF433" s="81"/>
      <c r="CG433" s="81"/>
      <c r="CH433" s="81"/>
      <c r="CI433" s="81"/>
      <c r="CJ433" s="81"/>
      <c r="CK433" s="81"/>
      <c r="CL433" s="81"/>
      <c r="CM433" s="81"/>
      <c r="CN433" s="81"/>
      <c r="CO433" s="81"/>
      <c r="CP433" s="81"/>
      <c r="CQ433" s="81"/>
      <c r="CR433" s="81"/>
      <c r="CS433" s="81"/>
      <c r="CT433" s="81"/>
      <c r="CU433" s="81"/>
      <c r="CV433" s="81"/>
      <c r="CW433" s="81"/>
      <c r="CX433" s="81"/>
      <c r="CY433" s="81"/>
      <c r="CZ433" s="81"/>
      <c r="DA433" s="81"/>
      <c r="DB433" s="81"/>
      <c r="DC433" s="81"/>
      <c r="DD433" s="81"/>
      <c r="DE433" s="81"/>
      <c r="DF433" s="81"/>
      <c r="DG433" s="81"/>
      <c r="DH433" s="81"/>
      <c r="DI433" s="81"/>
      <c r="DJ433" s="81"/>
      <c r="DK433" s="81"/>
      <c r="DL433" s="81"/>
      <c r="DM433" s="81"/>
      <c r="DN433" s="81"/>
      <c r="DO433" s="81"/>
      <c r="DP433" s="81"/>
      <c r="DQ433" s="81"/>
      <c r="DR433" s="81"/>
      <c r="DS433" s="81"/>
      <c r="DT433" s="81"/>
      <c r="DU433" s="81"/>
      <c r="DV433" s="81"/>
      <c r="DW433" s="81"/>
      <c r="DX433" s="81"/>
      <c r="DY433" s="81"/>
      <c r="DZ433" s="81"/>
      <c r="EA433" s="81"/>
      <c r="EB433" s="81"/>
      <c r="EC433" s="81"/>
      <c r="ED433" s="81"/>
      <c r="EE433" s="81"/>
      <c r="EF433" s="81"/>
      <c r="EG433" s="81"/>
      <c r="EH433" s="81"/>
      <c r="EI433" s="81"/>
      <c r="EJ433" s="81"/>
      <c r="EK433" s="81"/>
      <c r="EL433" s="81"/>
      <c r="EM433" s="81"/>
      <c r="EN433" s="81"/>
      <c r="EO433" s="81"/>
      <c r="EP433" s="81"/>
      <c r="EQ433" s="81"/>
      <c r="ER433" s="81"/>
      <c r="ES433" s="81"/>
      <c r="ET433" s="81"/>
      <c r="EU433" s="81"/>
      <c r="EV433" s="81"/>
      <c r="EW433" s="81"/>
      <c r="EX433" s="81"/>
      <c r="EY433" s="81"/>
      <c r="EZ433" s="81"/>
      <c r="FA433" s="81"/>
      <c r="FB433" s="81"/>
      <c r="FC433" s="81"/>
      <c r="FD433" s="81"/>
      <c r="FE433" s="81"/>
      <c r="FF433" s="81"/>
      <c r="FG433" s="81"/>
      <c r="FH433" s="81"/>
      <c r="FI433" s="81"/>
      <c r="FJ433" s="81"/>
      <c r="FK433" s="81"/>
      <c r="FL433" s="81"/>
      <c r="FM433" s="81"/>
      <c r="FN433" s="81"/>
      <c r="FO433" s="81"/>
      <c r="FP433" s="81"/>
      <c r="FQ433" s="81"/>
      <c r="FR433" s="81"/>
      <c r="FS433" s="81"/>
      <c r="FT433" s="81"/>
      <c r="FU433" s="81"/>
      <c r="FV433" s="81"/>
      <c r="FW433" s="81"/>
      <c r="FX433" s="81"/>
      <c r="FY433" s="81"/>
      <c r="FZ433" s="81"/>
      <c r="GA433" s="81"/>
      <c r="GB433" s="81"/>
      <c r="GC433" s="81"/>
      <c r="GD433" s="81"/>
      <c r="GE433" s="81"/>
      <c r="GF433" s="81"/>
      <c r="GG433" s="81"/>
      <c r="GH433" s="81"/>
      <c r="GI433" s="81"/>
      <c r="GJ433" s="81"/>
      <c r="GK433" s="81"/>
      <c r="GL433" s="81"/>
      <c r="GM433" s="81"/>
      <c r="GN433" s="81"/>
      <c r="GO433" s="81"/>
      <c r="GP433" s="81"/>
      <c r="GQ433" s="81"/>
      <c r="GR433" s="81"/>
      <c r="GS433" s="81"/>
      <c r="GT433" s="81"/>
      <c r="GU433" s="81"/>
      <c r="GV433" s="81"/>
      <c r="GW433" s="81"/>
      <c r="GX433" s="81"/>
      <c r="GY433" s="81"/>
      <c r="GZ433" s="81"/>
      <c r="HA433" s="81"/>
    </row>
    <row r="434" spans="7:209" x14ac:dyDescent="0.25">
      <c r="G434" s="81"/>
      <c r="H434" s="81"/>
      <c r="I434" s="81"/>
      <c r="J434" s="81"/>
      <c r="K434" s="81"/>
      <c r="L434" s="81"/>
      <c r="M434" s="81"/>
      <c r="N434" s="81"/>
      <c r="O434" s="81"/>
      <c r="P434" s="81"/>
      <c r="Q434" s="81"/>
      <c r="R434" s="81"/>
      <c r="S434" s="81"/>
      <c r="T434" s="81"/>
      <c r="U434" s="81"/>
      <c r="V434" s="81"/>
      <c r="W434" s="81"/>
      <c r="X434" s="81"/>
      <c r="Y434" s="81"/>
      <c r="Z434" s="81"/>
      <c r="AA434" s="81"/>
      <c r="AB434" s="81"/>
      <c r="AC434" s="81"/>
      <c r="AD434" s="81"/>
      <c r="AE434" s="81"/>
      <c r="AF434" s="81"/>
      <c r="AG434" s="81"/>
      <c r="AH434" s="81"/>
      <c r="AI434" s="81"/>
      <c r="AJ434" s="81"/>
      <c r="AK434" s="81"/>
      <c r="AL434" s="81"/>
      <c r="AM434" s="81"/>
      <c r="AN434" s="81"/>
      <c r="AO434" s="81"/>
      <c r="AP434" s="81"/>
      <c r="AQ434" s="81"/>
      <c r="AR434" s="81"/>
      <c r="AS434" s="81"/>
      <c r="AT434" s="81"/>
      <c r="AU434" s="81"/>
      <c r="AV434" s="81"/>
      <c r="AW434" s="81"/>
      <c r="AX434" s="81"/>
      <c r="AY434" s="81"/>
      <c r="AZ434" s="81"/>
      <c r="BA434" s="81"/>
      <c r="BB434" s="81"/>
      <c r="BC434" s="81"/>
      <c r="BD434" s="81"/>
      <c r="BE434" s="81"/>
      <c r="BF434" s="81"/>
      <c r="BG434" s="81"/>
      <c r="BH434" s="81"/>
      <c r="BI434" s="81"/>
      <c r="BJ434" s="81"/>
      <c r="BK434" s="81"/>
      <c r="BL434" s="81"/>
      <c r="BM434" s="81"/>
      <c r="BN434" s="81"/>
      <c r="BO434" s="81"/>
      <c r="BP434" s="81"/>
      <c r="BQ434" s="81"/>
      <c r="BR434" s="81"/>
      <c r="BS434" s="81"/>
      <c r="BT434" s="81"/>
      <c r="BU434" s="81"/>
      <c r="BV434" s="81"/>
      <c r="BW434" s="81"/>
      <c r="BX434" s="81"/>
      <c r="BY434" s="81"/>
      <c r="BZ434" s="81"/>
      <c r="CA434" s="81"/>
      <c r="CB434" s="81"/>
      <c r="CC434" s="81"/>
      <c r="CD434" s="81"/>
      <c r="CE434" s="81"/>
      <c r="CF434" s="81"/>
      <c r="CG434" s="81"/>
      <c r="CH434" s="81"/>
      <c r="CI434" s="81"/>
      <c r="CJ434" s="81"/>
      <c r="CK434" s="81"/>
      <c r="CL434" s="81"/>
      <c r="CM434" s="81"/>
      <c r="CN434" s="81"/>
      <c r="CO434" s="81"/>
      <c r="CP434" s="81"/>
      <c r="CQ434" s="81"/>
      <c r="CR434" s="81"/>
      <c r="CS434" s="81"/>
      <c r="CT434" s="81"/>
      <c r="CU434" s="81"/>
      <c r="CV434" s="81"/>
      <c r="CW434" s="81"/>
      <c r="CX434" s="81"/>
      <c r="CY434" s="81"/>
      <c r="CZ434" s="81"/>
      <c r="DA434" s="81"/>
      <c r="DB434" s="81"/>
      <c r="DC434" s="81"/>
      <c r="DD434" s="81"/>
      <c r="DE434" s="81"/>
      <c r="DF434" s="81"/>
      <c r="DG434" s="81"/>
      <c r="DH434" s="81"/>
      <c r="DI434" s="81"/>
      <c r="DJ434" s="81"/>
      <c r="DK434" s="81"/>
      <c r="DL434" s="81"/>
      <c r="DM434" s="81"/>
      <c r="DN434" s="81"/>
      <c r="DO434" s="81"/>
      <c r="DP434" s="81"/>
      <c r="DQ434" s="81"/>
      <c r="DR434" s="81"/>
      <c r="DS434" s="81"/>
      <c r="DT434" s="81"/>
      <c r="DU434" s="81"/>
      <c r="DV434" s="81"/>
      <c r="DW434" s="81"/>
      <c r="DX434" s="81"/>
      <c r="DY434" s="81"/>
      <c r="DZ434" s="81"/>
      <c r="EA434" s="81"/>
      <c r="EB434" s="81"/>
      <c r="EC434" s="81"/>
      <c r="ED434" s="81"/>
      <c r="EE434" s="81"/>
      <c r="EF434" s="81"/>
      <c r="EG434" s="81"/>
      <c r="EH434" s="81"/>
      <c r="EI434" s="81"/>
      <c r="EJ434" s="81"/>
      <c r="EK434" s="81"/>
      <c r="EL434" s="81"/>
      <c r="EM434" s="81"/>
      <c r="EN434" s="81"/>
      <c r="EO434" s="81"/>
      <c r="EP434" s="81"/>
      <c r="EQ434" s="81"/>
      <c r="ER434" s="81"/>
      <c r="ES434" s="81"/>
      <c r="ET434" s="81"/>
      <c r="EU434" s="81"/>
      <c r="EV434" s="81"/>
      <c r="EW434" s="81"/>
      <c r="EX434" s="81"/>
      <c r="EY434" s="81"/>
      <c r="EZ434" s="81"/>
      <c r="FA434" s="81"/>
      <c r="FB434" s="81"/>
      <c r="FC434" s="81"/>
      <c r="FD434" s="81"/>
      <c r="FE434" s="81"/>
      <c r="FF434" s="81"/>
      <c r="FG434" s="81"/>
      <c r="FH434" s="81"/>
      <c r="FI434" s="81"/>
      <c r="FJ434" s="81"/>
      <c r="FK434" s="81"/>
      <c r="FL434" s="81"/>
      <c r="FM434" s="81"/>
      <c r="FN434" s="81"/>
      <c r="FO434" s="81"/>
      <c r="FP434" s="81"/>
      <c r="FQ434" s="81"/>
      <c r="FR434" s="81"/>
      <c r="FS434" s="81"/>
      <c r="FT434" s="81"/>
      <c r="FU434" s="81"/>
      <c r="FV434" s="81"/>
      <c r="FW434" s="81"/>
      <c r="FX434" s="81"/>
      <c r="FY434" s="81"/>
      <c r="FZ434" s="81"/>
      <c r="GA434" s="81"/>
      <c r="GB434" s="81"/>
      <c r="GC434" s="81"/>
      <c r="GD434" s="81"/>
      <c r="GE434" s="81"/>
      <c r="GF434" s="81"/>
      <c r="GG434" s="81"/>
      <c r="GH434" s="81"/>
      <c r="GI434" s="81"/>
      <c r="GJ434" s="81"/>
      <c r="GK434" s="81"/>
      <c r="GL434" s="81"/>
      <c r="GM434" s="81"/>
      <c r="GN434" s="81"/>
      <c r="GO434" s="81"/>
      <c r="GP434" s="81"/>
      <c r="GQ434" s="81"/>
      <c r="GR434" s="81"/>
      <c r="GS434" s="81"/>
      <c r="GT434" s="81"/>
      <c r="GU434" s="81"/>
      <c r="GV434" s="81"/>
      <c r="GW434" s="81"/>
      <c r="GX434" s="81"/>
      <c r="GY434" s="81"/>
      <c r="GZ434" s="81"/>
      <c r="HA434" s="81"/>
    </row>
    <row r="435" spans="7:209" x14ac:dyDescent="0.25">
      <c r="G435" s="81"/>
      <c r="H435" s="81"/>
      <c r="I435" s="81"/>
      <c r="J435" s="81"/>
      <c r="K435" s="81"/>
      <c r="L435" s="81"/>
      <c r="M435" s="81"/>
      <c r="N435" s="81"/>
      <c r="O435" s="81"/>
      <c r="P435" s="81"/>
      <c r="Q435" s="81"/>
      <c r="R435" s="81"/>
      <c r="S435" s="81"/>
      <c r="T435" s="81"/>
      <c r="U435" s="81"/>
      <c r="V435" s="81"/>
      <c r="W435" s="81"/>
      <c r="X435" s="81"/>
      <c r="Y435" s="81"/>
      <c r="Z435" s="81"/>
      <c r="AA435" s="81"/>
      <c r="AB435" s="81"/>
      <c r="AC435" s="81"/>
      <c r="AD435" s="81"/>
      <c r="AE435" s="81"/>
      <c r="AF435" s="81"/>
      <c r="AG435" s="81"/>
      <c r="AH435" s="81"/>
      <c r="AI435" s="81"/>
      <c r="AJ435" s="81"/>
      <c r="AK435" s="81"/>
      <c r="AL435" s="81"/>
      <c r="AM435" s="81"/>
      <c r="AN435" s="81"/>
      <c r="AO435" s="81"/>
      <c r="AP435" s="81"/>
      <c r="AQ435" s="81"/>
      <c r="AR435" s="81"/>
      <c r="AS435" s="81"/>
      <c r="AT435" s="81"/>
      <c r="AU435" s="81"/>
      <c r="AV435" s="81"/>
      <c r="AW435" s="81"/>
      <c r="AX435" s="81"/>
      <c r="AY435" s="81"/>
      <c r="AZ435" s="81"/>
      <c r="BA435" s="81"/>
      <c r="BB435" s="81"/>
      <c r="BC435" s="81"/>
      <c r="BD435" s="81"/>
      <c r="BE435" s="81"/>
      <c r="BF435" s="81"/>
      <c r="BG435" s="81"/>
      <c r="BH435" s="81"/>
      <c r="BI435" s="81"/>
      <c r="BJ435" s="81"/>
      <c r="BK435" s="81"/>
      <c r="BL435" s="81"/>
      <c r="BM435" s="81"/>
      <c r="BN435" s="81"/>
      <c r="BO435" s="81"/>
      <c r="BP435" s="81"/>
      <c r="BQ435" s="81"/>
      <c r="BR435" s="81"/>
      <c r="BS435" s="81"/>
      <c r="BT435" s="81"/>
      <c r="BU435" s="81"/>
      <c r="BV435" s="81"/>
      <c r="BW435" s="81"/>
      <c r="BX435" s="81"/>
      <c r="BY435" s="81"/>
      <c r="BZ435" s="81"/>
      <c r="CA435" s="81"/>
      <c r="CB435" s="81"/>
      <c r="CC435" s="81"/>
      <c r="CD435" s="81"/>
      <c r="CE435" s="81"/>
      <c r="CF435" s="81"/>
      <c r="CG435" s="81"/>
      <c r="CH435" s="81"/>
      <c r="CI435" s="81"/>
      <c r="CJ435" s="81"/>
      <c r="CK435" s="81"/>
      <c r="CL435" s="81"/>
      <c r="CM435" s="81"/>
      <c r="CN435" s="81"/>
      <c r="CO435" s="81"/>
      <c r="CP435" s="81"/>
      <c r="CQ435" s="81"/>
      <c r="CR435" s="81"/>
      <c r="CS435" s="81"/>
      <c r="CT435" s="81"/>
      <c r="CU435" s="81"/>
      <c r="CV435" s="81"/>
      <c r="CW435" s="81"/>
      <c r="CX435" s="81"/>
      <c r="CY435" s="81"/>
      <c r="CZ435" s="81"/>
      <c r="DA435" s="81"/>
      <c r="DB435" s="81"/>
      <c r="DC435" s="81"/>
      <c r="DD435" s="81"/>
      <c r="DE435" s="81"/>
      <c r="DF435" s="81"/>
      <c r="DG435" s="81"/>
      <c r="DH435" s="81"/>
      <c r="DI435" s="81"/>
      <c r="DJ435" s="81"/>
      <c r="DK435" s="81"/>
      <c r="DL435" s="81"/>
      <c r="DM435" s="81"/>
      <c r="DN435" s="81"/>
      <c r="DO435" s="81"/>
      <c r="DP435" s="81"/>
      <c r="DQ435" s="81"/>
      <c r="DR435" s="81"/>
      <c r="DS435" s="81"/>
      <c r="DT435" s="81"/>
      <c r="DU435" s="81"/>
      <c r="DV435" s="81"/>
      <c r="DW435" s="81"/>
      <c r="DX435" s="81"/>
      <c r="DY435" s="81"/>
      <c r="DZ435" s="81"/>
      <c r="EA435" s="81"/>
      <c r="EB435" s="81"/>
      <c r="EC435" s="81"/>
      <c r="ED435" s="81"/>
      <c r="EE435" s="81"/>
      <c r="EF435" s="81"/>
      <c r="EG435" s="81"/>
      <c r="EH435" s="81"/>
      <c r="EI435" s="81"/>
      <c r="EJ435" s="81"/>
      <c r="EK435" s="81"/>
      <c r="EL435" s="81"/>
      <c r="EM435" s="81"/>
      <c r="EN435" s="81"/>
      <c r="EO435" s="81"/>
      <c r="EP435" s="81"/>
      <c r="EQ435" s="81"/>
      <c r="ER435" s="81"/>
      <c r="ES435" s="81"/>
      <c r="ET435" s="81"/>
      <c r="EU435" s="81"/>
      <c r="EV435" s="81"/>
      <c r="EW435" s="81"/>
      <c r="EX435" s="81"/>
      <c r="EY435" s="81"/>
      <c r="EZ435" s="81"/>
      <c r="FA435" s="81"/>
      <c r="FB435" s="81"/>
      <c r="FC435" s="81"/>
      <c r="FD435" s="81"/>
      <c r="FE435" s="81"/>
      <c r="FF435" s="81"/>
      <c r="FG435" s="81"/>
      <c r="FH435" s="81"/>
      <c r="FI435" s="81"/>
      <c r="FJ435" s="81"/>
      <c r="FK435" s="81"/>
      <c r="FL435" s="81"/>
      <c r="FM435" s="81"/>
      <c r="FN435" s="81"/>
      <c r="FO435" s="81"/>
      <c r="FP435" s="81"/>
      <c r="FQ435" s="81"/>
      <c r="FR435" s="81"/>
      <c r="FS435" s="81"/>
      <c r="FT435" s="81"/>
      <c r="FU435" s="81"/>
      <c r="FV435" s="81"/>
      <c r="FW435" s="81"/>
      <c r="FX435" s="81"/>
      <c r="FY435" s="81"/>
      <c r="FZ435" s="81"/>
      <c r="GA435" s="81"/>
      <c r="GB435" s="81"/>
      <c r="GC435" s="81"/>
      <c r="GD435" s="81"/>
      <c r="GE435" s="81"/>
      <c r="GF435" s="81"/>
      <c r="GG435" s="81"/>
      <c r="GH435" s="81"/>
      <c r="GI435" s="81"/>
      <c r="GJ435" s="81"/>
      <c r="GK435" s="81"/>
      <c r="GL435" s="81"/>
      <c r="GM435" s="81"/>
      <c r="GN435" s="81"/>
      <c r="GO435" s="81"/>
      <c r="GP435" s="81"/>
      <c r="GQ435" s="81"/>
      <c r="GR435" s="81"/>
      <c r="GS435" s="81"/>
      <c r="GT435" s="81"/>
      <c r="GU435" s="81"/>
      <c r="GV435" s="81"/>
      <c r="GW435" s="81"/>
      <c r="GX435" s="81"/>
      <c r="GY435" s="81"/>
      <c r="GZ435" s="81"/>
      <c r="HA435" s="81"/>
    </row>
    <row r="436" spans="7:209" x14ac:dyDescent="0.25">
      <c r="G436" s="81"/>
      <c r="H436" s="81"/>
      <c r="I436" s="81"/>
      <c r="J436" s="81"/>
      <c r="K436" s="81"/>
      <c r="L436" s="81"/>
      <c r="M436" s="81"/>
      <c r="N436" s="81"/>
      <c r="O436" s="81"/>
      <c r="P436" s="81"/>
      <c r="Q436" s="81"/>
      <c r="R436" s="81"/>
      <c r="S436" s="81"/>
      <c r="T436" s="81"/>
      <c r="U436" s="81"/>
      <c r="V436" s="81"/>
      <c r="W436" s="81"/>
      <c r="X436" s="81"/>
      <c r="Y436" s="81"/>
      <c r="Z436" s="81"/>
      <c r="AA436" s="81"/>
      <c r="AB436" s="81"/>
      <c r="AC436" s="81"/>
      <c r="AD436" s="81"/>
      <c r="AE436" s="81"/>
      <c r="AF436" s="81"/>
      <c r="AG436" s="81"/>
      <c r="AH436" s="81"/>
      <c r="AI436" s="81"/>
      <c r="AJ436" s="81"/>
      <c r="AK436" s="81"/>
      <c r="AL436" s="81"/>
      <c r="AM436" s="81"/>
      <c r="AN436" s="81"/>
      <c r="AO436" s="81"/>
      <c r="AP436" s="81"/>
      <c r="AQ436" s="81"/>
      <c r="AR436" s="81"/>
      <c r="AS436" s="81"/>
      <c r="AT436" s="81"/>
      <c r="AU436" s="81"/>
      <c r="AV436" s="81"/>
      <c r="AW436" s="81"/>
      <c r="AX436" s="81"/>
      <c r="AY436" s="81"/>
      <c r="AZ436" s="81"/>
      <c r="BA436" s="81"/>
      <c r="BB436" s="81"/>
      <c r="BC436" s="81"/>
      <c r="BD436" s="81"/>
      <c r="BE436" s="81"/>
      <c r="BF436" s="81"/>
      <c r="BG436" s="81"/>
      <c r="BH436" s="81"/>
      <c r="BI436" s="81"/>
      <c r="BJ436" s="81"/>
      <c r="BK436" s="81"/>
      <c r="BL436" s="81"/>
      <c r="BM436" s="81"/>
      <c r="BN436" s="81"/>
      <c r="BO436" s="81"/>
      <c r="BP436" s="81"/>
      <c r="BQ436" s="81"/>
      <c r="BR436" s="81"/>
      <c r="BS436" s="81"/>
      <c r="BT436" s="81"/>
      <c r="BU436" s="81"/>
      <c r="BV436" s="81"/>
      <c r="BW436" s="81"/>
      <c r="BX436" s="81"/>
      <c r="BY436" s="81"/>
      <c r="BZ436" s="81"/>
      <c r="CA436" s="81"/>
      <c r="CB436" s="81"/>
      <c r="CC436" s="81"/>
      <c r="CD436" s="81"/>
      <c r="CE436" s="81"/>
      <c r="CF436" s="81"/>
      <c r="CG436" s="81"/>
      <c r="CH436" s="81"/>
      <c r="CI436" s="81"/>
      <c r="CJ436" s="81"/>
      <c r="CK436" s="81"/>
      <c r="CL436" s="81"/>
      <c r="CM436" s="81"/>
      <c r="CN436" s="81"/>
      <c r="CO436" s="81"/>
      <c r="CP436" s="81"/>
      <c r="CQ436" s="81"/>
      <c r="CR436" s="81"/>
      <c r="CS436" s="81"/>
      <c r="CT436" s="81"/>
      <c r="CU436" s="81"/>
      <c r="CV436" s="81"/>
      <c r="CW436" s="81"/>
      <c r="CX436" s="81"/>
      <c r="CY436" s="81"/>
      <c r="CZ436" s="81"/>
      <c r="DA436" s="81"/>
      <c r="DB436" s="81"/>
      <c r="DC436" s="81"/>
      <c r="DD436" s="81"/>
      <c r="DE436" s="81"/>
      <c r="DF436" s="81"/>
      <c r="DG436" s="81"/>
      <c r="DH436" s="81"/>
      <c r="DI436" s="81"/>
      <c r="DJ436" s="81"/>
      <c r="DK436" s="81"/>
      <c r="DL436" s="81"/>
      <c r="DM436" s="81"/>
      <c r="DN436" s="81"/>
      <c r="DO436" s="81"/>
      <c r="DP436" s="81"/>
      <c r="DQ436" s="81"/>
      <c r="DR436" s="81"/>
      <c r="DS436" s="81"/>
      <c r="DT436" s="81"/>
      <c r="DU436" s="81"/>
      <c r="DV436" s="81"/>
      <c r="DW436" s="81"/>
      <c r="DX436" s="81"/>
      <c r="DY436" s="81"/>
      <c r="DZ436" s="81"/>
      <c r="EA436" s="81"/>
      <c r="EB436" s="81"/>
      <c r="EC436" s="81"/>
      <c r="ED436" s="81"/>
      <c r="EE436" s="81"/>
      <c r="EF436" s="81"/>
      <c r="EG436" s="81"/>
      <c r="EH436" s="81"/>
      <c r="EI436" s="81"/>
      <c r="EJ436" s="81"/>
      <c r="EK436" s="81"/>
      <c r="EL436" s="81"/>
      <c r="EM436" s="81"/>
      <c r="EN436" s="81"/>
      <c r="EO436" s="81"/>
      <c r="EP436" s="81"/>
      <c r="EQ436" s="81"/>
      <c r="ER436" s="81"/>
      <c r="ES436" s="81"/>
      <c r="ET436" s="81"/>
      <c r="EU436" s="81"/>
      <c r="EV436" s="81"/>
      <c r="EW436" s="81"/>
      <c r="EX436" s="81"/>
      <c r="EY436" s="81"/>
      <c r="EZ436" s="81"/>
      <c r="FA436" s="81"/>
      <c r="FB436" s="81"/>
      <c r="FC436" s="81"/>
      <c r="FD436" s="81"/>
      <c r="FE436" s="81"/>
      <c r="FF436" s="81"/>
      <c r="FG436" s="81"/>
      <c r="FH436" s="81"/>
      <c r="FI436" s="81"/>
      <c r="FJ436" s="81"/>
      <c r="FK436" s="81"/>
      <c r="FL436" s="81"/>
      <c r="FM436" s="81"/>
      <c r="FN436" s="81"/>
      <c r="FO436" s="81"/>
      <c r="FP436" s="81"/>
      <c r="FQ436" s="81"/>
      <c r="FR436" s="81"/>
      <c r="FS436" s="81"/>
      <c r="FT436" s="81"/>
      <c r="FU436" s="81"/>
      <c r="FV436" s="81"/>
      <c r="FW436" s="81"/>
      <c r="FX436" s="81"/>
      <c r="FY436" s="81"/>
      <c r="FZ436" s="81"/>
      <c r="GA436" s="81"/>
      <c r="GB436" s="81"/>
      <c r="GC436" s="81"/>
      <c r="GD436" s="81"/>
      <c r="GE436" s="81"/>
      <c r="GF436" s="81"/>
      <c r="GG436" s="81"/>
      <c r="GH436" s="81"/>
      <c r="GI436" s="81"/>
      <c r="GJ436" s="81"/>
      <c r="GK436" s="81"/>
      <c r="GL436" s="81"/>
      <c r="GM436" s="81"/>
      <c r="GN436" s="81"/>
      <c r="GO436" s="81"/>
      <c r="GP436" s="81"/>
      <c r="GQ436" s="81"/>
      <c r="GR436" s="81"/>
      <c r="GS436" s="81"/>
      <c r="GT436" s="81"/>
      <c r="GU436" s="81"/>
      <c r="GV436" s="81"/>
      <c r="GW436" s="81"/>
      <c r="GX436" s="81"/>
      <c r="GY436" s="81"/>
      <c r="GZ436" s="81"/>
      <c r="HA436" s="81"/>
    </row>
    <row r="437" spans="7:209" x14ac:dyDescent="0.25">
      <c r="G437" s="81"/>
      <c r="H437" s="81"/>
      <c r="I437" s="81"/>
      <c r="J437" s="81"/>
      <c r="K437" s="81"/>
      <c r="L437" s="81"/>
      <c r="M437" s="81"/>
      <c r="N437" s="81"/>
      <c r="O437" s="81"/>
      <c r="P437" s="81"/>
      <c r="Q437" s="81"/>
      <c r="R437" s="81"/>
      <c r="S437" s="81"/>
      <c r="T437" s="81"/>
      <c r="U437" s="81"/>
      <c r="V437" s="81"/>
      <c r="W437" s="81"/>
      <c r="X437" s="81"/>
      <c r="Y437" s="81"/>
      <c r="Z437" s="81"/>
      <c r="AA437" s="81"/>
      <c r="AB437" s="81"/>
      <c r="AC437" s="81"/>
      <c r="AD437" s="81"/>
      <c r="AE437" s="81"/>
      <c r="AF437" s="81"/>
      <c r="AG437" s="81"/>
      <c r="AH437" s="81"/>
      <c r="AI437" s="81"/>
      <c r="AJ437" s="81"/>
      <c r="AK437" s="81"/>
      <c r="AL437" s="81"/>
      <c r="AM437" s="81"/>
      <c r="AN437" s="81"/>
      <c r="AO437" s="81"/>
      <c r="AP437" s="81"/>
      <c r="AQ437" s="81"/>
      <c r="AR437" s="81"/>
      <c r="AS437" s="81"/>
      <c r="AT437" s="81"/>
      <c r="AU437" s="81"/>
      <c r="AV437" s="81"/>
      <c r="AW437" s="81"/>
      <c r="AX437" s="81"/>
      <c r="AY437" s="81"/>
      <c r="AZ437" s="81"/>
      <c r="BA437" s="81"/>
      <c r="BB437" s="81"/>
      <c r="BC437" s="81"/>
      <c r="BD437" s="81"/>
      <c r="BE437" s="81"/>
      <c r="BF437" s="81"/>
      <c r="BG437" s="81"/>
      <c r="BH437" s="81"/>
      <c r="BI437" s="81"/>
      <c r="BJ437" s="81"/>
      <c r="BK437" s="81"/>
      <c r="BL437" s="81"/>
      <c r="BM437" s="81"/>
      <c r="BN437" s="81"/>
      <c r="BO437" s="81"/>
      <c r="BP437" s="81"/>
      <c r="BQ437" s="81"/>
      <c r="BR437" s="81"/>
      <c r="BS437" s="81"/>
      <c r="BT437" s="81"/>
      <c r="BU437" s="81"/>
      <c r="BV437" s="81"/>
      <c r="BW437" s="81"/>
      <c r="BX437" s="81"/>
      <c r="BY437" s="81"/>
      <c r="BZ437" s="81"/>
      <c r="CA437" s="81"/>
      <c r="CB437" s="81"/>
      <c r="CC437" s="81"/>
      <c r="CD437" s="81"/>
      <c r="CE437" s="81"/>
      <c r="CF437" s="81"/>
      <c r="CG437" s="81"/>
      <c r="CH437" s="81"/>
      <c r="CI437" s="81"/>
      <c r="CJ437" s="81"/>
      <c r="CK437" s="81"/>
      <c r="CL437" s="81"/>
      <c r="CM437" s="81"/>
      <c r="CN437" s="81"/>
      <c r="CO437" s="81"/>
      <c r="CP437" s="81"/>
      <c r="CQ437" s="81"/>
      <c r="CR437" s="81"/>
      <c r="CS437" s="81"/>
      <c r="CT437" s="81"/>
      <c r="CU437" s="81"/>
      <c r="CV437" s="81"/>
      <c r="CW437" s="81"/>
      <c r="CX437" s="81"/>
      <c r="CY437" s="81"/>
      <c r="CZ437" s="81"/>
      <c r="DA437" s="81"/>
      <c r="DB437" s="81"/>
      <c r="DC437" s="81"/>
      <c r="DD437" s="81"/>
      <c r="DE437" s="81"/>
      <c r="DF437" s="81"/>
      <c r="DG437" s="81"/>
      <c r="DH437" s="81"/>
      <c r="DI437" s="81"/>
      <c r="DJ437" s="81"/>
      <c r="DK437" s="81"/>
      <c r="DL437" s="81"/>
      <c r="DM437" s="81"/>
      <c r="DN437" s="81"/>
      <c r="DO437" s="81"/>
      <c r="DP437" s="81"/>
      <c r="DQ437" s="81"/>
      <c r="DR437" s="81"/>
      <c r="DS437" s="81"/>
      <c r="DT437" s="81"/>
      <c r="DU437" s="81"/>
      <c r="DV437" s="81"/>
      <c r="DW437" s="81"/>
      <c r="DX437" s="81"/>
      <c r="DY437" s="81"/>
      <c r="DZ437" s="81"/>
      <c r="EA437" s="81"/>
      <c r="EB437" s="81"/>
      <c r="EC437" s="81"/>
      <c r="ED437" s="81"/>
      <c r="EE437" s="81"/>
      <c r="EF437" s="81"/>
      <c r="EG437" s="81"/>
      <c r="EH437" s="81"/>
      <c r="EI437" s="81"/>
      <c r="EJ437" s="81"/>
      <c r="EK437" s="81"/>
      <c r="EL437" s="81"/>
      <c r="EM437" s="81"/>
      <c r="EN437" s="81"/>
      <c r="EO437" s="81"/>
      <c r="EP437" s="81"/>
      <c r="EQ437" s="81"/>
      <c r="ER437" s="81"/>
      <c r="ES437" s="81"/>
      <c r="ET437" s="81"/>
      <c r="EU437" s="81"/>
      <c r="EV437" s="81"/>
      <c r="EW437" s="81"/>
      <c r="EX437" s="81"/>
      <c r="EY437" s="81"/>
      <c r="EZ437" s="81"/>
      <c r="FA437" s="81"/>
      <c r="FB437" s="81"/>
      <c r="FC437" s="81"/>
      <c r="FD437" s="81"/>
      <c r="FE437" s="81"/>
      <c r="FF437" s="81"/>
      <c r="FG437" s="81"/>
      <c r="FH437" s="81"/>
      <c r="FI437" s="81"/>
      <c r="FJ437" s="81"/>
      <c r="FK437" s="81"/>
      <c r="FL437" s="81"/>
      <c r="FM437" s="81"/>
      <c r="FN437" s="81"/>
      <c r="FO437" s="81"/>
      <c r="FP437" s="81"/>
      <c r="FQ437" s="81"/>
      <c r="FR437" s="81"/>
      <c r="FS437" s="81"/>
      <c r="FT437" s="81"/>
      <c r="FU437" s="81"/>
      <c r="FV437" s="81"/>
      <c r="FW437" s="81"/>
      <c r="FX437" s="81"/>
      <c r="FY437" s="81"/>
      <c r="FZ437" s="81"/>
      <c r="GA437" s="81"/>
      <c r="GB437" s="81"/>
      <c r="GC437" s="81"/>
      <c r="GD437" s="81"/>
      <c r="GE437" s="81"/>
      <c r="GF437" s="81"/>
      <c r="GG437" s="81"/>
      <c r="GH437" s="81"/>
      <c r="GI437" s="81"/>
      <c r="GJ437" s="81"/>
      <c r="GK437" s="81"/>
      <c r="GL437" s="81"/>
      <c r="GM437" s="81"/>
      <c r="GN437" s="81"/>
      <c r="GO437" s="81"/>
      <c r="GP437" s="81"/>
      <c r="GQ437" s="81"/>
      <c r="GR437" s="81"/>
      <c r="GS437" s="81"/>
      <c r="GT437" s="81"/>
      <c r="GU437" s="81"/>
      <c r="GV437" s="81"/>
      <c r="GW437" s="81"/>
      <c r="GX437" s="81"/>
      <c r="GY437" s="81"/>
      <c r="GZ437" s="81"/>
      <c r="HA437" s="81"/>
    </row>
    <row r="438" spans="7:209" x14ac:dyDescent="0.25">
      <c r="G438" s="81"/>
      <c r="H438" s="81"/>
      <c r="I438" s="81"/>
      <c r="J438" s="81"/>
      <c r="K438" s="81"/>
      <c r="L438" s="81"/>
      <c r="M438" s="81"/>
      <c r="N438" s="81"/>
      <c r="O438" s="81"/>
      <c r="P438" s="81"/>
      <c r="Q438" s="81"/>
      <c r="R438" s="81"/>
      <c r="S438" s="81"/>
      <c r="T438" s="81"/>
      <c r="U438" s="81"/>
      <c r="V438" s="81"/>
      <c r="W438" s="81"/>
      <c r="X438" s="81"/>
      <c r="Y438" s="81"/>
      <c r="Z438" s="81"/>
      <c r="AA438" s="81"/>
      <c r="AB438" s="81"/>
      <c r="AC438" s="81"/>
      <c r="AD438" s="81"/>
      <c r="AE438" s="81"/>
      <c r="AF438" s="81"/>
      <c r="AG438" s="81"/>
      <c r="AH438" s="81"/>
      <c r="AI438" s="81"/>
      <c r="AJ438" s="81"/>
      <c r="AK438" s="81"/>
      <c r="AL438" s="81"/>
      <c r="AM438" s="81"/>
      <c r="AN438" s="81"/>
      <c r="AO438" s="81"/>
      <c r="AP438" s="81"/>
      <c r="AQ438" s="81"/>
      <c r="AR438" s="81"/>
      <c r="AS438" s="81"/>
      <c r="AT438" s="81"/>
      <c r="AU438" s="81"/>
      <c r="AV438" s="81"/>
      <c r="AW438" s="81"/>
      <c r="AX438" s="81"/>
      <c r="AY438" s="81"/>
      <c r="AZ438" s="81"/>
      <c r="BA438" s="81"/>
      <c r="BB438" s="81"/>
      <c r="BC438" s="81"/>
      <c r="BD438" s="81"/>
      <c r="BE438" s="81"/>
      <c r="BF438" s="81"/>
      <c r="BG438" s="81"/>
      <c r="BH438" s="81"/>
      <c r="BI438" s="81"/>
      <c r="BJ438" s="81"/>
      <c r="BK438" s="81"/>
      <c r="BL438" s="81"/>
      <c r="BM438" s="81"/>
      <c r="BN438" s="81"/>
      <c r="BO438" s="81"/>
      <c r="BP438" s="81"/>
      <c r="BQ438" s="81"/>
      <c r="BR438" s="81"/>
      <c r="BS438" s="81"/>
      <c r="BT438" s="81"/>
      <c r="BU438" s="81"/>
      <c r="BV438" s="81"/>
      <c r="BW438" s="81"/>
      <c r="BX438" s="81"/>
      <c r="BY438" s="81"/>
      <c r="BZ438" s="81"/>
      <c r="CA438" s="81"/>
      <c r="CB438" s="81"/>
      <c r="CC438" s="81"/>
      <c r="CD438" s="81"/>
      <c r="CE438" s="81"/>
      <c r="CF438" s="81"/>
      <c r="CG438" s="81"/>
      <c r="CH438" s="81"/>
      <c r="CI438" s="81"/>
      <c r="CJ438" s="81"/>
      <c r="CK438" s="81"/>
      <c r="CL438" s="81"/>
      <c r="CM438" s="81"/>
      <c r="CN438" s="81"/>
      <c r="CO438" s="81"/>
      <c r="CP438" s="81"/>
      <c r="CQ438" s="81"/>
      <c r="CR438" s="81"/>
      <c r="CS438" s="81"/>
      <c r="CT438" s="81"/>
      <c r="CU438" s="81"/>
      <c r="CV438" s="81"/>
      <c r="CW438" s="81"/>
      <c r="CX438" s="81"/>
      <c r="CY438" s="81"/>
      <c r="CZ438" s="81"/>
      <c r="DA438" s="81"/>
      <c r="DB438" s="81"/>
      <c r="DC438" s="81"/>
      <c r="DD438" s="81"/>
      <c r="DE438" s="81"/>
      <c r="DF438" s="81"/>
      <c r="DG438" s="81"/>
      <c r="DH438" s="81"/>
      <c r="DI438" s="81"/>
      <c r="DJ438" s="81"/>
      <c r="DK438" s="81"/>
      <c r="DL438" s="81"/>
      <c r="DM438" s="81"/>
      <c r="DN438" s="81"/>
      <c r="DO438" s="81"/>
      <c r="DP438" s="81"/>
      <c r="DQ438" s="81"/>
      <c r="DR438" s="81"/>
      <c r="DS438" s="81"/>
      <c r="DT438" s="81"/>
      <c r="DU438" s="81"/>
      <c r="DV438" s="81"/>
      <c r="DW438" s="81"/>
      <c r="DX438" s="81"/>
      <c r="DY438" s="81"/>
      <c r="DZ438" s="81"/>
      <c r="EA438" s="81"/>
      <c r="EB438" s="81"/>
      <c r="EC438" s="81"/>
      <c r="ED438" s="81"/>
      <c r="EE438" s="81"/>
      <c r="EF438" s="81"/>
      <c r="EG438" s="81"/>
      <c r="EH438" s="81"/>
      <c r="EI438" s="81"/>
      <c r="EJ438" s="81"/>
      <c r="EK438" s="81"/>
      <c r="EL438" s="81"/>
      <c r="EM438" s="81"/>
      <c r="EN438" s="81"/>
      <c r="EO438" s="81"/>
      <c r="EP438" s="81"/>
      <c r="EQ438" s="81"/>
      <c r="ER438" s="81"/>
      <c r="ES438" s="81"/>
      <c r="ET438" s="81"/>
      <c r="EU438" s="81"/>
      <c r="EV438" s="81"/>
      <c r="EW438" s="81"/>
      <c r="EX438" s="81"/>
      <c r="EY438" s="81"/>
      <c r="EZ438" s="81"/>
      <c r="FA438" s="81"/>
      <c r="FB438" s="81"/>
      <c r="FC438" s="81"/>
      <c r="FD438" s="81"/>
      <c r="FE438" s="81"/>
      <c r="FF438" s="81"/>
      <c r="FG438" s="81"/>
      <c r="FH438" s="81"/>
      <c r="FI438" s="81"/>
      <c r="FJ438" s="81"/>
      <c r="FK438" s="81"/>
      <c r="FL438" s="81"/>
      <c r="FM438" s="81"/>
      <c r="FN438" s="81"/>
      <c r="FO438" s="81"/>
      <c r="FP438" s="81"/>
      <c r="FQ438" s="81"/>
      <c r="FR438" s="81"/>
      <c r="FS438" s="81"/>
      <c r="FT438" s="81"/>
      <c r="FU438" s="81"/>
      <c r="FV438" s="81"/>
      <c r="FW438" s="81"/>
      <c r="FX438" s="81"/>
      <c r="FY438" s="81"/>
      <c r="FZ438" s="81"/>
      <c r="GA438" s="81"/>
      <c r="GB438" s="81"/>
      <c r="GC438" s="81"/>
      <c r="GD438" s="81"/>
      <c r="GE438" s="81"/>
      <c r="GF438" s="81"/>
      <c r="GG438" s="81"/>
      <c r="GH438" s="81"/>
      <c r="GI438" s="81"/>
      <c r="GJ438" s="81"/>
      <c r="GK438" s="81"/>
      <c r="GL438" s="81"/>
      <c r="GM438" s="81"/>
      <c r="GN438" s="81"/>
      <c r="GO438" s="81"/>
      <c r="GP438" s="81"/>
      <c r="GQ438" s="81"/>
      <c r="GR438" s="81"/>
      <c r="GS438" s="81"/>
      <c r="GT438" s="81"/>
      <c r="GU438" s="81"/>
      <c r="GV438" s="81"/>
      <c r="GW438" s="81"/>
      <c r="GX438" s="81"/>
      <c r="GY438" s="81"/>
      <c r="GZ438" s="81"/>
      <c r="HA438" s="81"/>
    </row>
    <row r="439" spans="7:209" x14ac:dyDescent="0.25">
      <c r="G439" s="81"/>
      <c r="H439" s="81"/>
      <c r="I439" s="81"/>
      <c r="J439" s="81"/>
      <c r="K439" s="81"/>
      <c r="L439" s="81"/>
      <c r="M439" s="81"/>
      <c r="N439" s="81"/>
      <c r="O439" s="81"/>
      <c r="P439" s="81"/>
      <c r="Q439" s="81"/>
      <c r="R439" s="81"/>
      <c r="S439" s="81"/>
      <c r="T439" s="81"/>
      <c r="U439" s="81"/>
      <c r="V439" s="81"/>
      <c r="W439" s="81"/>
      <c r="X439" s="81"/>
      <c r="Y439" s="81"/>
      <c r="Z439" s="81"/>
      <c r="AA439" s="81"/>
      <c r="AB439" s="81"/>
      <c r="AC439" s="81"/>
      <c r="AD439" s="81"/>
      <c r="AE439" s="81"/>
      <c r="AF439" s="81"/>
      <c r="AG439" s="81"/>
      <c r="AH439" s="81"/>
      <c r="AI439" s="81"/>
      <c r="AJ439" s="81"/>
      <c r="AK439" s="81"/>
      <c r="AL439" s="81"/>
      <c r="AM439" s="81"/>
      <c r="AN439" s="81"/>
      <c r="AO439" s="81"/>
      <c r="AP439" s="81"/>
      <c r="AQ439" s="81"/>
      <c r="AR439" s="81"/>
      <c r="AS439" s="81"/>
      <c r="AT439" s="81"/>
      <c r="AU439" s="81"/>
      <c r="AV439" s="81"/>
      <c r="AW439" s="81"/>
      <c r="AX439" s="81"/>
      <c r="AY439" s="81"/>
      <c r="AZ439" s="81"/>
      <c r="BA439" s="81"/>
      <c r="BB439" s="81"/>
      <c r="BC439" s="81"/>
      <c r="BD439" s="81"/>
      <c r="BE439" s="81"/>
      <c r="BF439" s="81"/>
      <c r="BG439" s="81"/>
      <c r="BH439" s="81"/>
      <c r="BI439" s="81"/>
      <c r="BJ439" s="81"/>
      <c r="BK439" s="81"/>
      <c r="BL439" s="81"/>
      <c r="BM439" s="81"/>
      <c r="BN439" s="81"/>
      <c r="BO439" s="81"/>
      <c r="BP439" s="81"/>
      <c r="BQ439" s="81"/>
      <c r="BR439" s="81"/>
      <c r="BS439" s="81"/>
      <c r="BT439" s="81"/>
      <c r="BU439" s="81"/>
      <c r="BV439" s="81"/>
      <c r="BW439" s="81"/>
      <c r="BX439" s="81"/>
      <c r="BY439" s="81"/>
      <c r="BZ439" s="81"/>
      <c r="CA439" s="81"/>
      <c r="CB439" s="81"/>
      <c r="CC439" s="81"/>
      <c r="CD439" s="81"/>
      <c r="CE439" s="81"/>
      <c r="CF439" s="81"/>
      <c r="CG439" s="81"/>
      <c r="CH439" s="81"/>
      <c r="CI439" s="81"/>
      <c r="CJ439" s="81"/>
      <c r="CK439" s="81"/>
      <c r="CL439" s="81"/>
      <c r="CM439" s="81"/>
      <c r="CN439" s="81"/>
      <c r="CO439" s="81"/>
      <c r="CP439" s="81"/>
      <c r="CQ439" s="81"/>
      <c r="CR439" s="81"/>
      <c r="CS439" s="81"/>
      <c r="CT439" s="81"/>
      <c r="CU439" s="81"/>
      <c r="CV439" s="81"/>
      <c r="CW439" s="81"/>
      <c r="CX439" s="81"/>
      <c r="CY439" s="81"/>
      <c r="CZ439" s="81"/>
      <c r="DA439" s="81"/>
      <c r="DB439" s="81"/>
      <c r="DC439" s="81"/>
      <c r="DD439" s="81"/>
      <c r="DE439" s="81"/>
      <c r="DF439" s="81"/>
      <c r="DG439" s="81"/>
      <c r="DH439" s="81"/>
      <c r="DI439" s="81"/>
      <c r="DJ439" s="81"/>
      <c r="DK439" s="81"/>
      <c r="DL439" s="81"/>
      <c r="DM439" s="81"/>
      <c r="DN439" s="81"/>
      <c r="DO439" s="81"/>
      <c r="DP439" s="81"/>
      <c r="DQ439" s="81"/>
      <c r="DR439" s="81"/>
      <c r="DS439" s="81"/>
      <c r="DT439" s="81"/>
      <c r="DU439" s="81"/>
      <c r="DV439" s="81"/>
      <c r="DW439" s="81"/>
      <c r="DX439" s="81"/>
      <c r="DY439" s="81"/>
      <c r="DZ439" s="81"/>
      <c r="EA439" s="81"/>
      <c r="EB439" s="81"/>
      <c r="EC439" s="81"/>
      <c r="ED439" s="81"/>
      <c r="EE439" s="81"/>
      <c r="EF439" s="81"/>
      <c r="EG439" s="81"/>
      <c r="EH439" s="81"/>
      <c r="EI439" s="81"/>
      <c r="EJ439" s="81"/>
      <c r="EK439" s="81"/>
      <c r="EL439" s="81"/>
      <c r="EM439" s="81"/>
      <c r="EN439" s="81"/>
      <c r="EO439" s="81"/>
      <c r="EP439" s="81"/>
      <c r="EQ439" s="81"/>
      <c r="ER439" s="81"/>
      <c r="ES439" s="81"/>
      <c r="ET439" s="81"/>
      <c r="EU439" s="81"/>
      <c r="EV439" s="81"/>
      <c r="EW439" s="81"/>
      <c r="EX439" s="81"/>
      <c r="EY439" s="81"/>
      <c r="EZ439" s="81"/>
      <c r="FA439" s="81"/>
      <c r="FB439" s="81"/>
      <c r="FC439" s="81"/>
      <c r="FD439" s="81"/>
      <c r="FE439" s="81"/>
      <c r="FF439" s="81"/>
      <c r="FG439" s="81"/>
      <c r="FH439" s="81"/>
      <c r="FI439" s="81"/>
      <c r="FJ439" s="81"/>
      <c r="FK439" s="81"/>
      <c r="FL439" s="81"/>
      <c r="FM439" s="81"/>
      <c r="FN439" s="81"/>
      <c r="FO439" s="81"/>
      <c r="FP439" s="81"/>
      <c r="FQ439" s="81"/>
      <c r="FR439" s="81"/>
      <c r="FS439" s="81"/>
      <c r="FT439" s="81"/>
      <c r="FU439" s="81"/>
      <c r="FV439" s="81"/>
      <c r="FW439" s="81"/>
      <c r="FX439" s="81"/>
      <c r="FY439" s="81"/>
      <c r="FZ439" s="81"/>
      <c r="GA439" s="81"/>
      <c r="GB439" s="81"/>
      <c r="GC439" s="81"/>
      <c r="GD439" s="81"/>
      <c r="GE439" s="81"/>
      <c r="GF439" s="81"/>
      <c r="GG439" s="81"/>
      <c r="GH439" s="81"/>
      <c r="GI439" s="81"/>
      <c r="GJ439" s="81"/>
      <c r="GK439" s="81"/>
      <c r="GL439" s="81"/>
      <c r="GM439" s="81"/>
      <c r="GN439" s="81"/>
      <c r="GO439" s="81"/>
      <c r="GP439" s="81"/>
      <c r="GQ439" s="81"/>
      <c r="GR439" s="81"/>
      <c r="GS439" s="81"/>
      <c r="GT439" s="81"/>
      <c r="GU439" s="81"/>
      <c r="GV439" s="81"/>
      <c r="GW439" s="81"/>
      <c r="GX439" s="81"/>
      <c r="GY439" s="81"/>
      <c r="GZ439" s="81"/>
      <c r="HA439" s="81"/>
    </row>
    <row r="440" spans="7:209" x14ac:dyDescent="0.25">
      <c r="G440" s="81"/>
      <c r="H440" s="81"/>
      <c r="I440" s="81"/>
      <c r="J440" s="81"/>
      <c r="K440" s="81"/>
      <c r="L440" s="81"/>
      <c r="M440" s="81"/>
      <c r="N440" s="81"/>
      <c r="O440" s="81"/>
      <c r="P440" s="81"/>
      <c r="Q440" s="81"/>
      <c r="R440" s="81"/>
      <c r="S440" s="81"/>
      <c r="T440" s="81"/>
      <c r="U440" s="81"/>
      <c r="V440" s="81"/>
      <c r="W440" s="81"/>
      <c r="X440" s="81"/>
      <c r="Y440" s="81"/>
      <c r="Z440" s="81"/>
      <c r="AA440" s="81"/>
      <c r="AB440" s="81"/>
      <c r="AC440" s="81"/>
      <c r="AD440" s="81"/>
      <c r="AE440" s="81"/>
      <c r="AF440" s="81"/>
      <c r="AG440" s="81"/>
      <c r="AH440" s="81"/>
      <c r="AI440" s="81"/>
      <c r="AJ440" s="81"/>
      <c r="AK440" s="81"/>
      <c r="AL440" s="81"/>
      <c r="AM440" s="81"/>
      <c r="AN440" s="81"/>
      <c r="AO440" s="81"/>
      <c r="AP440" s="81"/>
      <c r="AQ440" s="81"/>
      <c r="AR440" s="81"/>
      <c r="AS440" s="81"/>
      <c r="AT440" s="81"/>
      <c r="AU440" s="81"/>
      <c r="AV440" s="81"/>
      <c r="AW440" s="81"/>
      <c r="AX440" s="81"/>
      <c r="AY440" s="81"/>
      <c r="AZ440" s="81"/>
      <c r="BA440" s="81"/>
      <c r="BB440" s="81"/>
      <c r="BC440" s="81"/>
      <c r="BD440" s="81"/>
      <c r="BE440" s="81"/>
      <c r="BF440" s="81"/>
      <c r="BG440" s="81"/>
      <c r="BH440" s="81"/>
      <c r="BI440" s="81"/>
      <c r="BJ440" s="81"/>
      <c r="BK440" s="81"/>
      <c r="BL440" s="81"/>
      <c r="BM440" s="81"/>
      <c r="BN440" s="81"/>
      <c r="BO440" s="81"/>
      <c r="BP440" s="81"/>
      <c r="BQ440" s="81"/>
      <c r="BR440" s="81"/>
      <c r="BS440" s="81"/>
      <c r="BT440" s="81"/>
      <c r="BU440" s="81"/>
      <c r="BV440" s="81"/>
      <c r="BW440" s="81"/>
      <c r="BX440" s="81"/>
      <c r="BY440" s="81"/>
      <c r="BZ440" s="81"/>
      <c r="CA440" s="81"/>
      <c r="CB440" s="81"/>
      <c r="CC440" s="81"/>
      <c r="CD440" s="81"/>
      <c r="CE440" s="81"/>
      <c r="CF440" s="81"/>
      <c r="CG440" s="81"/>
      <c r="CH440" s="81"/>
      <c r="CI440" s="81"/>
      <c r="CJ440" s="81"/>
      <c r="CK440" s="81"/>
      <c r="CL440" s="81"/>
      <c r="CM440" s="81"/>
      <c r="CN440" s="81"/>
      <c r="CO440" s="81"/>
      <c r="CP440" s="81"/>
      <c r="CQ440" s="81"/>
      <c r="CR440" s="81"/>
      <c r="CS440" s="81"/>
      <c r="CT440" s="81"/>
      <c r="CU440" s="81"/>
      <c r="CV440" s="81"/>
      <c r="CW440" s="81"/>
      <c r="CX440" s="81"/>
      <c r="CY440" s="81"/>
      <c r="CZ440" s="81"/>
      <c r="DA440" s="81"/>
      <c r="DB440" s="81"/>
      <c r="DC440" s="81"/>
      <c r="DD440" s="81"/>
      <c r="DE440" s="81"/>
      <c r="DF440" s="81"/>
      <c r="DG440" s="81"/>
      <c r="DH440" s="81"/>
      <c r="DI440" s="81"/>
      <c r="DJ440" s="81"/>
      <c r="DK440" s="81"/>
      <c r="DL440" s="81"/>
      <c r="DM440" s="81"/>
      <c r="DN440" s="81"/>
      <c r="DO440" s="81"/>
      <c r="DP440" s="81"/>
      <c r="DQ440" s="81"/>
      <c r="DR440" s="81"/>
      <c r="DS440" s="81"/>
      <c r="DT440" s="81"/>
      <c r="DU440" s="81"/>
      <c r="DV440" s="81"/>
      <c r="DW440" s="81"/>
      <c r="DX440" s="81"/>
      <c r="DY440" s="81"/>
      <c r="DZ440" s="81"/>
      <c r="EA440" s="81"/>
      <c r="EB440" s="81"/>
      <c r="EC440" s="81"/>
      <c r="ED440" s="81"/>
      <c r="EE440" s="81"/>
      <c r="EF440" s="81"/>
      <c r="EG440" s="81"/>
      <c r="EH440" s="81"/>
      <c r="EI440" s="81"/>
      <c r="EJ440" s="81"/>
      <c r="EK440" s="81"/>
      <c r="EL440" s="81"/>
      <c r="EM440" s="81"/>
      <c r="EN440" s="81"/>
      <c r="EO440" s="81"/>
      <c r="EP440" s="81"/>
      <c r="EQ440" s="81"/>
      <c r="ER440" s="81"/>
      <c r="ES440" s="81"/>
      <c r="ET440" s="81"/>
      <c r="EU440" s="81"/>
      <c r="EV440" s="81"/>
      <c r="EW440" s="81"/>
      <c r="EX440" s="81"/>
      <c r="EY440" s="81"/>
      <c r="EZ440" s="81"/>
      <c r="FA440" s="81"/>
      <c r="FB440" s="81"/>
      <c r="FC440" s="81"/>
      <c r="FD440" s="81"/>
      <c r="FE440" s="81"/>
      <c r="FF440" s="81"/>
      <c r="FG440" s="81"/>
      <c r="FH440" s="81"/>
      <c r="FI440" s="81"/>
      <c r="FJ440" s="81"/>
      <c r="FK440" s="81"/>
      <c r="FL440" s="81"/>
      <c r="FM440" s="81"/>
      <c r="FN440" s="81"/>
      <c r="FO440" s="81"/>
      <c r="FP440" s="81"/>
      <c r="FQ440" s="81"/>
      <c r="FR440" s="81"/>
      <c r="FS440" s="81"/>
      <c r="FT440" s="81"/>
      <c r="FU440" s="81"/>
      <c r="FV440" s="81"/>
      <c r="FW440" s="81"/>
      <c r="FX440" s="81"/>
      <c r="FY440" s="81"/>
      <c r="FZ440" s="81"/>
      <c r="GA440" s="81"/>
      <c r="GB440" s="81"/>
      <c r="GC440" s="81"/>
      <c r="GD440" s="81"/>
      <c r="GE440" s="81"/>
      <c r="GF440" s="81"/>
      <c r="GG440" s="81"/>
      <c r="GH440" s="81"/>
      <c r="GI440" s="81"/>
      <c r="GJ440" s="81"/>
      <c r="GK440" s="81"/>
      <c r="GL440" s="81"/>
      <c r="GM440" s="81"/>
      <c r="GN440" s="81"/>
      <c r="GO440" s="81"/>
      <c r="GP440" s="81"/>
      <c r="GQ440" s="81"/>
      <c r="GR440" s="81"/>
      <c r="GS440" s="81"/>
      <c r="GT440" s="81"/>
      <c r="GU440" s="81"/>
      <c r="GV440" s="81"/>
      <c r="GW440" s="81"/>
      <c r="GX440" s="81"/>
      <c r="GY440" s="81"/>
      <c r="GZ440" s="81"/>
      <c r="HA440" s="81"/>
    </row>
  </sheetData>
  <conditionalFormatting sqref="KQ4:KQ205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5:KQ205">
    <cfRule type="colorScale" priority="10">
      <colorScale>
        <cfvo type="min"/>
        <cfvo type="percentile" val="50"/>
        <cfvo type="max"/>
        <color rgb="FFFF0000"/>
        <color theme="7" tint="0.39997558519241921"/>
        <color rgb="FF00B050"/>
      </colorScale>
    </cfRule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Y8:SR209">
    <cfRule type="colorScale" priority="8">
      <colorScale>
        <cfvo type="min"/>
        <cfvo type="percentile" val="50"/>
        <cfvo type="max"/>
        <color rgb="FFFF0000"/>
        <color theme="7" tint="0.39997558519241921"/>
        <color rgb="FF00B050"/>
      </colorScale>
    </cfRule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A11:AAT21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5">
      <colorScale>
        <cfvo type="min"/>
        <cfvo type="percentile" val="50"/>
        <cfvo type="max"/>
        <color rgb="FFFF0000"/>
        <color theme="7" tint="0.39997558519241921"/>
        <color rgb="FF00B050"/>
      </colorScale>
    </cfRule>
  </conditionalFormatting>
  <conditionalFormatting sqref="E218:KS44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3">
      <colorScale>
        <cfvo type="min"/>
        <cfvo type="percentile" val="50"/>
        <cfvo type="max"/>
        <color rgb="FFFF0000"/>
        <color theme="7" tint="0.39997558519241921"/>
        <color rgb="FF00B050"/>
      </colorScale>
    </cfRule>
  </conditionalFormatting>
  <conditionalFormatting sqref="AAX12:AIP21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FBA9FC-1E00-446B-9ABA-AD77D0016C32}">
  <dimension ref="A1:Y1632"/>
  <sheetViews>
    <sheetView topLeftCell="C4" zoomScale="94" workbookViewId="0">
      <selection activeCell="O8" sqref="O8:O19"/>
    </sheetView>
  </sheetViews>
  <sheetFormatPr defaultRowHeight="15" x14ac:dyDescent="0.25"/>
  <cols>
    <col min="1" max="1" width="15.5703125" bestFit="1" customWidth="1"/>
    <col min="2" max="2" width="23.5703125" customWidth="1"/>
    <col min="3" max="3" width="15.140625" customWidth="1"/>
    <col min="4" max="4" width="19" bestFit="1" customWidth="1"/>
    <col min="5" max="5" width="16.85546875" bestFit="1" customWidth="1"/>
    <col min="6" max="6" width="28.140625" bestFit="1" customWidth="1"/>
    <col min="9" max="9" width="11.5703125" bestFit="1" customWidth="1"/>
    <col min="10" max="10" width="38.85546875" bestFit="1" customWidth="1"/>
    <col min="11" max="11" width="17.85546875" bestFit="1" customWidth="1"/>
    <col min="12" max="12" width="22" bestFit="1" customWidth="1"/>
    <col min="15" max="15" width="12.85546875" bestFit="1" customWidth="1"/>
    <col min="16" max="16" width="12.28515625" bestFit="1" customWidth="1"/>
    <col min="17" max="17" width="12.85546875" bestFit="1" customWidth="1"/>
  </cols>
  <sheetData>
    <row r="1" spans="2:18" ht="19.5" thickBot="1" x14ac:dyDescent="0.35">
      <c r="B1" s="165" t="s">
        <v>39</v>
      </c>
      <c r="C1" s="166"/>
      <c r="D1" s="70"/>
      <c r="J1">
        <v>0</v>
      </c>
      <c r="K1">
        <v>1</v>
      </c>
      <c r="L1">
        <v>0.5</v>
      </c>
    </row>
    <row r="2" spans="2:18" ht="15.75" thickBot="1" x14ac:dyDescent="0.3">
      <c r="B2" s="167" t="s">
        <v>38</v>
      </c>
      <c r="C2" s="168"/>
      <c r="D2" s="67" t="s">
        <v>37</v>
      </c>
      <c r="J2" s="20">
        <v>0.19984326018262824</v>
      </c>
      <c r="K2" s="20">
        <v>0.1998426830498935</v>
      </c>
      <c r="L2" s="20">
        <v>0.19984297161710218</v>
      </c>
    </row>
    <row r="3" spans="2:18" x14ac:dyDescent="0.25">
      <c r="B3" s="54" t="s">
        <v>36</v>
      </c>
      <c r="C3" s="55">
        <v>1</v>
      </c>
      <c r="D3" s="13"/>
      <c r="E3" t="s">
        <v>35</v>
      </c>
      <c r="F3" s="27">
        <f>(F9-F10)/F10</f>
        <v>-2.2269718639363043E-3</v>
      </c>
      <c r="J3" t="s">
        <v>34</v>
      </c>
      <c r="K3" s="26">
        <f>ABS(F9-F10)</f>
        <v>4.4539437278726113E-4</v>
      </c>
    </row>
    <row r="4" spans="2:18" x14ac:dyDescent="0.25">
      <c r="B4" s="54" t="s">
        <v>33</v>
      </c>
      <c r="C4" s="56">
        <v>0.04</v>
      </c>
      <c r="D4" s="10"/>
      <c r="E4" t="s">
        <v>32</v>
      </c>
      <c r="F4" s="25">
        <f>(C28-F7)</f>
        <v>-2.7607661826939411E-4</v>
      </c>
      <c r="J4" t="s">
        <v>31</v>
      </c>
    </row>
    <row r="5" spans="2:18" x14ac:dyDescent="0.25">
      <c r="B5" s="54" t="s">
        <v>30</v>
      </c>
      <c r="C5" s="56">
        <v>-0.03</v>
      </c>
      <c r="D5" s="10"/>
      <c r="E5" t="s">
        <v>29</v>
      </c>
      <c r="F5" s="24">
        <f>EXP(-C4*C9)</f>
        <v>0.81873075307798182</v>
      </c>
      <c r="J5" t="s">
        <v>3</v>
      </c>
    </row>
    <row r="6" spans="2:18" ht="15.75" thickBot="1" x14ac:dyDescent="0.3">
      <c r="B6" s="57" t="s">
        <v>28</v>
      </c>
      <c r="C6" s="58">
        <v>0.2</v>
      </c>
      <c r="D6" s="23"/>
      <c r="E6" t="s">
        <v>27</v>
      </c>
      <c r="F6" s="12">
        <f>C3*EXP(C5*C9)</f>
        <v>0.86070797642505781</v>
      </c>
      <c r="J6" t="s">
        <v>1</v>
      </c>
      <c r="O6" t="s">
        <v>1</v>
      </c>
    </row>
    <row r="7" spans="2:18" ht="15.75" thickBot="1" x14ac:dyDescent="0.3">
      <c r="B7" s="64"/>
      <c r="C7" s="65"/>
      <c r="D7" s="66"/>
      <c r="E7" t="s">
        <v>26</v>
      </c>
      <c r="F7" s="22">
        <f>_xll.xBlackCall(C9,C10,F6,C6)*F5</f>
        <v>7.9417404755276449E-2</v>
      </c>
      <c r="I7" t="s">
        <v>2</v>
      </c>
      <c r="K7" s="6">
        <v>0</v>
      </c>
      <c r="L7" s="6">
        <v>1</v>
      </c>
      <c r="M7" s="6">
        <v>0.5</v>
      </c>
      <c r="P7" s="6">
        <v>0</v>
      </c>
      <c r="Q7" s="6">
        <v>1</v>
      </c>
      <c r="R7" s="6">
        <v>0.5</v>
      </c>
    </row>
    <row r="8" spans="2:18" ht="15.75" thickBot="1" x14ac:dyDescent="0.3">
      <c r="B8" s="167" t="s">
        <v>25</v>
      </c>
      <c r="C8" s="168"/>
      <c r="D8" s="68"/>
      <c r="F8" s="22"/>
      <c r="I8" s="4">
        <v>10</v>
      </c>
      <c r="J8" s="4">
        <f>1/I8</f>
        <v>0.1</v>
      </c>
      <c r="K8" s="5">
        <v>0</v>
      </c>
      <c r="L8" s="5">
        <v>0.19697868936092994</v>
      </c>
      <c r="M8" s="5">
        <v>0.19987219221943531</v>
      </c>
      <c r="O8" s="12">
        <f>(LN(1/I8))</f>
        <v>-2.3025850929940455</v>
      </c>
      <c r="P8" s="106" t="e">
        <f t="shared" ref="P8:P19" si="0">IF(K8=0,NA(),IFERROR(LN(ABS(K8-J$2)),NA()))</f>
        <v>#N/A</v>
      </c>
      <c r="Q8" s="106">
        <f t="shared" ref="Q8:Q19" si="1">IF(L8=0,NA(),IFERROR(LN(ABS(L8-K$2)),NA()))</f>
        <v>-5.855538233460341</v>
      </c>
      <c r="R8" s="106">
        <f t="shared" ref="R8:R19" si="2">IF(M8=0,NA(),IFERROR(LN(ABS(M8-L$2)),NA()))</f>
        <v>-10.44063653812645</v>
      </c>
    </row>
    <row r="9" spans="2:18" x14ac:dyDescent="0.25">
      <c r="B9" s="54" t="s">
        <v>24</v>
      </c>
      <c r="C9" s="56">
        <v>5</v>
      </c>
      <c r="D9" s="56"/>
      <c r="E9" t="s">
        <v>23</v>
      </c>
      <c r="F9" s="21">
        <f>_xll.xBlackImplied(C9,C10,C28/F5,F6)</f>
        <v>0.19955460562721286</v>
      </c>
      <c r="G9" t="s">
        <v>22</v>
      </c>
      <c r="I9" s="4">
        <v>25</v>
      </c>
      <c r="J9" s="4">
        <f t="shared" ref="J9:J19" si="3">1/I9</f>
        <v>0.04</v>
      </c>
      <c r="K9" s="5">
        <v>0</v>
      </c>
      <c r="L9" s="5">
        <v>0.19869198584882591</v>
      </c>
      <c r="M9" s="5">
        <v>0.19985959390655852</v>
      </c>
      <c r="O9" s="12">
        <f t="shared" ref="O9:O19" si="4">(LN(1/I9))</f>
        <v>-3.2188758248682006</v>
      </c>
      <c r="P9" s="106" t="e">
        <f t="shared" si="0"/>
        <v>#N/A</v>
      </c>
      <c r="Q9" s="106">
        <f t="shared" si="1"/>
        <v>-6.7673872585115173</v>
      </c>
      <c r="R9" s="106">
        <f t="shared" si="2"/>
        <v>-11.004766024934906</v>
      </c>
    </row>
    <row r="10" spans="2:18" x14ac:dyDescent="0.25">
      <c r="B10" s="54" t="s">
        <v>21</v>
      </c>
      <c r="C10" s="59">
        <v>1.0249999999999999</v>
      </c>
      <c r="D10" s="59"/>
      <c r="E10" t="s">
        <v>20</v>
      </c>
      <c r="F10" s="20">
        <f>_xll.xBlackImplied(C9,C10,F7/F5,F6)</f>
        <v>0.20000000000000012</v>
      </c>
      <c r="G10" t="s">
        <v>19</v>
      </c>
      <c r="I10" s="4">
        <v>50</v>
      </c>
      <c r="J10" s="4">
        <f t="shared" si="3"/>
        <v>0.02</v>
      </c>
      <c r="K10" s="5">
        <v>0</v>
      </c>
      <c r="L10" s="5">
        <v>0.19926664666537836</v>
      </c>
      <c r="M10" s="5">
        <v>0.19984712881919914</v>
      </c>
      <c r="O10" s="12">
        <f t="shared" si="4"/>
        <v>-3.912023005428146</v>
      </c>
      <c r="P10" s="106" t="e">
        <f t="shared" si="0"/>
        <v>#N/A</v>
      </c>
      <c r="Q10" s="106">
        <f t="shared" si="1"/>
        <v>-7.4593397317023555</v>
      </c>
      <c r="R10" s="106">
        <f t="shared" si="2"/>
        <v>-12.39066828281706</v>
      </c>
    </row>
    <row r="11" spans="2:18" x14ac:dyDescent="0.25">
      <c r="B11" s="54" t="s">
        <v>18</v>
      </c>
      <c r="C11" s="56">
        <v>0</v>
      </c>
      <c r="D11" s="56"/>
      <c r="I11" s="4">
        <v>75</v>
      </c>
      <c r="J11" s="4">
        <f t="shared" si="3"/>
        <v>1.3333333333333334E-2</v>
      </c>
      <c r="K11" s="5">
        <v>0</v>
      </c>
      <c r="L11" s="5">
        <v>0.19945857363322442</v>
      </c>
      <c r="M11" s="5">
        <v>0.19984481937716989</v>
      </c>
      <c r="O11" s="12">
        <f t="shared" si="4"/>
        <v>-4.3174881135363101</v>
      </c>
      <c r="P11" s="106" t="e">
        <f t="shared" si="0"/>
        <v>#N/A</v>
      </c>
      <c r="Q11" s="106">
        <f t="shared" si="1"/>
        <v>-7.8645831067216232</v>
      </c>
      <c r="R11" s="106">
        <f t="shared" si="2"/>
        <v>-13.201536426668206</v>
      </c>
    </row>
    <row r="12" spans="2:18" x14ac:dyDescent="0.25">
      <c r="B12" s="54" t="s">
        <v>17</v>
      </c>
      <c r="C12" s="56">
        <v>1</v>
      </c>
      <c r="D12" s="69" t="s">
        <v>16</v>
      </c>
      <c r="I12" s="4">
        <v>100</v>
      </c>
      <c r="J12" s="4">
        <f t="shared" si="3"/>
        <v>0.01</v>
      </c>
      <c r="K12" s="5">
        <v>0.38801116379607359</v>
      </c>
      <c r="L12" s="5">
        <v>0.19955460562721286</v>
      </c>
      <c r="M12" s="5">
        <v>0.19984401100435217</v>
      </c>
      <c r="O12" s="12">
        <f t="shared" si="4"/>
        <v>-4.6051701859880909</v>
      </c>
      <c r="P12" s="106">
        <f t="shared" si="0"/>
        <v>-1.670420610405722</v>
      </c>
      <c r="Q12" s="106">
        <f t="shared" si="1"/>
        <v>-8.1522812852040865</v>
      </c>
      <c r="R12" s="106">
        <f t="shared" si="2"/>
        <v>-13.776879201148953</v>
      </c>
    </row>
    <row r="13" spans="2:18" x14ac:dyDescent="0.25">
      <c r="B13" s="54" t="s">
        <v>15</v>
      </c>
      <c r="C13" s="56">
        <v>0</v>
      </c>
      <c r="D13" s="56" t="s">
        <v>14</v>
      </c>
      <c r="F13">
        <v>7.9417404755276394E-2</v>
      </c>
      <c r="I13" s="4">
        <v>150</v>
      </c>
      <c r="J13" s="4">
        <f t="shared" si="3"/>
        <v>6.6666666666666671E-3</v>
      </c>
      <c r="K13" s="5">
        <v>0.20003543722802564</v>
      </c>
      <c r="L13" s="5">
        <v>0.19965068284724455</v>
      </c>
      <c r="M13" s="5">
        <v>0.19984343357356502</v>
      </c>
      <c r="O13" s="12">
        <f t="shared" si="4"/>
        <v>-5.0106352940962555</v>
      </c>
      <c r="P13" s="106">
        <f t="shared" si="0"/>
        <v>-8.5570934993753074</v>
      </c>
      <c r="Q13" s="106">
        <f t="shared" si="1"/>
        <v>-8.5580141304737634</v>
      </c>
      <c r="R13" s="106">
        <f t="shared" si="2"/>
        <v>-14.587795186597923</v>
      </c>
    </row>
    <row r="14" spans="2:18" ht="15.75" thickBot="1" x14ac:dyDescent="0.3">
      <c r="B14" s="57" t="s">
        <v>13</v>
      </c>
      <c r="C14" s="60">
        <v>0</v>
      </c>
      <c r="D14" s="60"/>
      <c r="F14" s="16" t="s">
        <v>146</v>
      </c>
      <c r="I14" s="4">
        <v>200</v>
      </c>
      <c r="J14" s="4">
        <f t="shared" si="3"/>
        <v>5.0000000000000001E-3</v>
      </c>
      <c r="K14" s="5">
        <v>0.19998730439495135</v>
      </c>
      <c r="L14" s="5">
        <v>0.19969873831174681</v>
      </c>
      <c r="M14" s="5">
        <v>0.19984323146853036</v>
      </c>
      <c r="O14" s="12">
        <f t="shared" si="4"/>
        <v>-5.2983173665480363</v>
      </c>
      <c r="P14" s="106">
        <f t="shared" si="0"/>
        <v>-8.8453902754907237</v>
      </c>
      <c r="Q14" s="106">
        <f t="shared" si="1"/>
        <v>-8.8460810949143003</v>
      </c>
      <c r="R14" s="106">
        <f t="shared" si="2"/>
        <v>-15.163155799334607</v>
      </c>
    </row>
    <row r="15" spans="2:18" ht="15.75" thickBot="1" x14ac:dyDescent="0.3">
      <c r="B15" s="64"/>
      <c r="C15" s="65"/>
      <c r="D15" s="66"/>
      <c r="F15">
        <v>7.9320063859779188E-2</v>
      </c>
      <c r="G15">
        <v>0.5</v>
      </c>
      <c r="I15" s="4">
        <v>400</v>
      </c>
      <c r="J15" s="4">
        <f t="shared" si="3"/>
        <v>2.5000000000000001E-3</v>
      </c>
      <c r="K15" s="5">
        <v>0.19991512564289954</v>
      </c>
      <c r="L15" s="5">
        <v>0.19977084245780197</v>
      </c>
      <c r="M15" s="5">
        <v>0.19984303657943081</v>
      </c>
      <c r="O15" s="12">
        <f t="shared" si="4"/>
        <v>-5.9914645471079817</v>
      </c>
      <c r="P15" s="106">
        <f t="shared" si="0"/>
        <v>-9.5407147943159298</v>
      </c>
      <c r="Q15" s="106">
        <f t="shared" si="1"/>
        <v>-9.5410608921956612</v>
      </c>
      <c r="R15" s="106">
        <f t="shared" si="2"/>
        <v>-16.549458294637024</v>
      </c>
    </row>
    <row r="16" spans="2:18" ht="15.75" thickBot="1" x14ac:dyDescent="0.3">
      <c r="B16" s="167" t="s">
        <v>12</v>
      </c>
      <c r="C16" s="168"/>
      <c r="D16" s="66"/>
      <c r="F16">
        <v>7.9320242732503557E-2</v>
      </c>
      <c r="G16">
        <v>0</v>
      </c>
      <c r="I16" s="4">
        <v>800</v>
      </c>
      <c r="J16" s="4">
        <f t="shared" si="3"/>
        <v>1.25E-3</v>
      </c>
      <c r="K16" s="5">
        <v>0.19987904552979696</v>
      </c>
      <c r="L16" s="5">
        <v>0.19980690391929659</v>
      </c>
      <c r="M16" s="5">
        <v>0.19984298785685359</v>
      </c>
      <c r="O16" s="12">
        <f t="shared" si="4"/>
        <v>-6.6846117276679271</v>
      </c>
      <c r="P16" s="106">
        <f t="shared" si="0"/>
        <v>-10.23797204530559</v>
      </c>
      <c r="Q16" s="106">
        <f t="shared" si="1"/>
        <v>-10.238145778756111</v>
      </c>
      <c r="R16" s="106">
        <f t="shared" si="2"/>
        <v>-17.935803809919623</v>
      </c>
    </row>
    <row r="17" spans="1:25" x14ac:dyDescent="0.25">
      <c r="B17" s="54" t="s">
        <v>1</v>
      </c>
      <c r="C17" s="56">
        <v>1</v>
      </c>
      <c r="D17" s="56"/>
      <c r="F17">
        <v>7.9319884986038425E-2</v>
      </c>
      <c r="G17">
        <v>1</v>
      </c>
      <c r="I17" s="4">
        <v>1600</v>
      </c>
      <c r="J17" s="4">
        <f t="shared" si="3"/>
        <v>6.2500000000000001E-4</v>
      </c>
      <c r="K17" s="5">
        <v>0.19986100779684068</v>
      </c>
      <c r="L17" s="5">
        <v>0.19982493698938134</v>
      </c>
      <c r="M17" s="5">
        <v>0.19984297567617462</v>
      </c>
      <c r="O17" s="12">
        <f t="shared" si="4"/>
        <v>-7.3777589082278725</v>
      </c>
      <c r="P17" s="106">
        <f t="shared" si="0"/>
        <v>-10.939259461643333</v>
      </c>
      <c r="Q17" s="106">
        <f t="shared" si="1"/>
        <v>-10.939347009652526</v>
      </c>
      <c r="R17" s="106">
        <f t="shared" si="2"/>
        <v>-19.322311352666613</v>
      </c>
    </row>
    <row r="18" spans="1:25" x14ac:dyDescent="0.25">
      <c r="B18" s="54" t="s">
        <v>11</v>
      </c>
      <c r="C18" s="56">
        <v>0</v>
      </c>
      <c r="D18" s="56"/>
      <c r="I18" s="4">
        <v>3200</v>
      </c>
      <c r="J18" s="4">
        <f t="shared" si="3"/>
        <v>3.1250000000000001E-4</v>
      </c>
      <c r="K18" s="5">
        <v>0.19985198951226657</v>
      </c>
      <c r="L18" s="5">
        <v>0.19983395410820859</v>
      </c>
      <c r="M18" s="5">
        <v>0.19984297263098016</v>
      </c>
      <c r="O18" s="12">
        <f t="shared" si="4"/>
        <v>-8.070906088787817</v>
      </c>
      <c r="P18" s="106">
        <f t="shared" si="0"/>
        <v>-11.648821979339541</v>
      </c>
      <c r="Q18" s="106">
        <f t="shared" si="1"/>
        <v>-11.648866422848554</v>
      </c>
      <c r="R18" s="106">
        <f t="shared" si="2"/>
        <v>-20.709483272775021</v>
      </c>
      <c r="V18" t="s">
        <v>0</v>
      </c>
      <c r="W18">
        <v>1.0173402140621424</v>
      </c>
      <c r="X18">
        <v>1.0184094831682622</v>
      </c>
      <c r="Y18">
        <v>2.001474854853273</v>
      </c>
    </row>
    <row r="19" spans="1:25" x14ac:dyDescent="0.25">
      <c r="B19" s="54" t="s">
        <v>10</v>
      </c>
      <c r="C19" s="61">
        <v>5</v>
      </c>
      <c r="D19" s="56"/>
      <c r="G19">
        <v>0.5</v>
      </c>
      <c r="I19" s="4">
        <v>6400</v>
      </c>
      <c r="J19" s="4">
        <f t="shared" si="3"/>
        <v>1.5625E-4</v>
      </c>
      <c r="K19" s="5">
        <v>0.19984748051553242</v>
      </c>
      <c r="L19" s="5">
        <v>0.19983846281345954</v>
      </c>
      <c r="M19" s="5">
        <v>0.19984297186956956</v>
      </c>
      <c r="O19" s="12">
        <f t="shared" si="4"/>
        <v>-8.7640532693477624</v>
      </c>
      <c r="P19" s="106">
        <f t="shared" si="0"/>
        <v>-12.375596545782368</v>
      </c>
      <c r="Q19" s="106">
        <f t="shared" si="1"/>
        <v>-12.37561940448226</v>
      </c>
      <c r="R19" s="106">
        <f t="shared" si="2"/>
        <v>-22.099739062350466</v>
      </c>
    </row>
    <row r="20" spans="1:25" x14ac:dyDescent="0.25">
      <c r="B20" s="54" t="s">
        <v>2</v>
      </c>
      <c r="C20" s="62">
        <v>100</v>
      </c>
      <c r="D20" s="56" t="s">
        <v>9</v>
      </c>
      <c r="E20">
        <v>0</v>
      </c>
      <c r="F20" s="20">
        <f>_xll.xBlackImplied($C$9,$C$10,F16/$F$5,$F$6)</f>
        <v>0.19984326018262824</v>
      </c>
      <c r="G20">
        <v>0</v>
      </c>
      <c r="I20" s="4"/>
      <c r="J20" s="3"/>
      <c r="K20" s="1"/>
      <c r="L20" s="2"/>
      <c r="U20" t="s">
        <v>1</v>
      </c>
      <c r="V20" t="s">
        <v>0</v>
      </c>
    </row>
    <row r="21" spans="1:25" x14ac:dyDescent="0.25">
      <c r="B21" s="54" t="s">
        <v>8</v>
      </c>
      <c r="C21" s="63">
        <v>100</v>
      </c>
      <c r="D21" s="56" t="s">
        <v>7</v>
      </c>
      <c r="E21">
        <v>1</v>
      </c>
      <c r="F21" s="20">
        <f>_xll.xBlackImplied($C$9,$C$10,F17/$F$5,$F$6)</f>
        <v>0.1998426830498935</v>
      </c>
      <c r="G21">
        <v>1</v>
      </c>
      <c r="I21" s="4"/>
      <c r="J21" s="3"/>
      <c r="K21" s="1"/>
      <c r="L21" s="2"/>
      <c r="U21">
        <v>0</v>
      </c>
      <c r="V21">
        <v>1.0173402140621424</v>
      </c>
    </row>
    <row r="22" spans="1:25" x14ac:dyDescent="0.25">
      <c r="B22" s="54" t="s">
        <v>6</v>
      </c>
      <c r="C22" s="56">
        <v>1</v>
      </c>
      <c r="D22" s="56"/>
      <c r="E22">
        <v>0.5</v>
      </c>
      <c r="F22" s="20">
        <f>_xll.xBlackImplied($C$9,$C$10,F15/$F$5,$F$6)</f>
        <v>0.19984297161710218</v>
      </c>
      <c r="I22" s="4"/>
      <c r="J22" s="3"/>
      <c r="K22" s="1"/>
      <c r="L22" s="2"/>
      <c r="U22">
        <v>1</v>
      </c>
      <c r="V22">
        <v>1.0184094831682622</v>
      </c>
    </row>
    <row r="23" spans="1:25" ht="15.75" thickBot="1" x14ac:dyDescent="0.3">
      <c r="B23" s="57" t="s">
        <v>5</v>
      </c>
      <c r="C23" s="60">
        <v>1</v>
      </c>
      <c r="D23" s="60"/>
      <c r="I23" s="4"/>
      <c r="J23" s="3"/>
      <c r="K23" s="1"/>
      <c r="L23" s="2"/>
      <c r="U23">
        <v>0.5</v>
      </c>
      <c r="V23">
        <v>2.001474854853273</v>
      </c>
    </row>
    <row r="24" spans="1:25" ht="15.75" thickBot="1" x14ac:dyDescent="0.3">
      <c r="J24" s="1"/>
      <c r="O24" s="107" t="s">
        <v>0</v>
      </c>
      <c r="P24" s="108">
        <f>(P19-P13)/($O13-$O19)</f>
        <v>-1.0173402140621424</v>
      </c>
      <c r="Q24" s="108">
        <f>(Q19-Q14)/($O14-$O19)</f>
        <v>-1.0184094831682622</v>
      </c>
      <c r="R24" s="36">
        <f>(R19-R14)/($O14-$O19)</f>
        <v>-2.001474854853273</v>
      </c>
    </row>
    <row r="28" spans="1:25" x14ac:dyDescent="0.25">
      <c r="A28" s="7">
        <f ca="1">NOW()</f>
        <v>44942.838150462965</v>
      </c>
      <c r="B28" t="str" cm="1">
        <f t="array" ref="B28:C132">_xll.xBlackFd(C3:C6,C9:C14,C17:C23)</f>
        <v>res 0</v>
      </c>
      <c r="C28">
        <v>7.9141328137007055E-2</v>
      </c>
    </row>
    <row r="29" spans="1:25" x14ac:dyDescent="0.25">
      <c r="B29" t="str">
        <v/>
      </c>
      <c r="C29" t="str">
        <v/>
      </c>
    </row>
    <row r="30" spans="1:25" x14ac:dyDescent="0.25">
      <c r="B30" t="str">
        <v>s</v>
      </c>
      <c r="C30" t="str">
        <v>res</v>
      </c>
      <c r="D30">
        <f>SUM(D31:D10000)</f>
        <v>1</v>
      </c>
    </row>
    <row r="31" spans="1:25" x14ac:dyDescent="0.25">
      <c r="B31">
        <v>0.10687792566038574</v>
      </c>
      <c r="C31">
        <v>-5.3902023031081814E-10</v>
      </c>
      <c r="D31">
        <f t="shared" ref="D31:D62" si="5">IF(ABS(B31-$C$3)&lt;10^(-13),1,0)</f>
        <v>0</v>
      </c>
      <c r="E31">
        <f t="shared" ref="E31:E36" si="6">LN(B31)</f>
        <v>-2.2360679774997898</v>
      </c>
      <c r="F31">
        <v>0</v>
      </c>
    </row>
    <row r="32" spans="1:25" x14ac:dyDescent="0.25">
      <c r="B32">
        <v>0.11166817735630837</v>
      </c>
      <c r="C32">
        <v>1.2956564608012615E-9</v>
      </c>
      <c r="D32">
        <f t="shared" si="5"/>
        <v>0</v>
      </c>
      <c r="E32">
        <f t="shared" si="6"/>
        <v>-2.1922235073527352</v>
      </c>
      <c r="F32">
        <f>F31+1</f>
        <v>1</v>
      </c>
    </row>
    <row r="33" spans="2:17" x14ac:dyDescent="0.25">
      <c r="B33">
        <v>0.11667312737434479</v>
      </c>
      <c r="C33">
        <v>3.6013391485752501E-9</v>
      </c>
      <c r="D33">
        <f t="shared" si="5"/>
        <v>0</v>
      </c>
      <c r="E33">
        <f t="shared" si="6"/>
        <v>-2.1483790372056801</v>
      </c>
      <c r="F33">
        <f t="shared" ref="F33:F47" si="7">F32+1</f>
        <v>2</v>
      </c>
    </row>
    <row r="34" spans="2:17" x14ac:dyDescent="0.25">
      <c r="B34">
        <v>0.12190239845927851</v>
      </c>
      <c r="C34">
        <v>6.9063716508229944E-9</v>
      </c>
      <c r="D34">
        <f t="shared" si="5"/>
        <v>0</v>
      </c>
      <c r="E34">
        <f t="shared" si="6"/>
        <v>-2.1045345670586255</v>
      </c>
      <c r="F34">
        <f t="shared" si="7"/>
        <v>3</v>
      </c>
    </row>
    <row r="35" spans="2:17" x14ac:dyDescent="0.25">
      <c r="B35">
        <v>0.12736604464578971</v>
      </c>
      <c r="C35">
        <v>1.1981897519000812E-8</v>
      </c>
      <c r="D35">
        <f t="shared" si="5"/>
        <v>0</v>
      </c>
      <c r="E35">
        <f t="shared" si="6"/>
        <v>-2.0606900969115709</v>
      </c>
      <c r="F35">
        <f t="shared" si="7"/>
        <v>4</v>
      </c>
    </row>
    <row r="36" spans="2:17" x14ac:dyDescent="0.25">
      <c r="B36">
        <v>0.13307457058880012</v>
      </c>
      <c r="C36">
        <v>2.000173743772716E-8</v>
      </c>
      <c r="D36">
        <f t="shared" si="5"/>
        <v>0</v>
      </c>
      <c r="E36">
        <f t="shared" si="6"/>
        <v>-2.0168456267645158</v>
      </c>
      <c r="F36">
        <f t="shared" si="7"/>
        <v>5</v>
      </c>
    </row>
    <row r="37" spans="2:17" x14ac:dyDescent="0.25">
      <c r="B37">
        <v>0.13903895176020087</v>
      </c>
      <c r="C37">
        <v>3.2781372123852999E-8</v>
      </c>
      <c r="D37">
        <f t="shared" si="5"/>
        <v>0</v>
      </c>
      <c r="F37">
        <f t="shared" si="7"/>
        <v>6</v>
      </c>
    </row>
    <row r="38" spans="2:17" x14ac:dyDescent="0.25">
      <c r="B38">
        <v>0.14527065555079444</v>
      </c>
      <c r="C38">
        <v>5.313728460878202E-8</v>
      </c>
      <c r="D38">
        <f t="shared" si="5"/>
        <v>0</v>
      </c>
      <c r="F38">
        <f t="shared" si="7"/>
        <v>7</v>
      </c>
      <c r="J38" t="s">
        <v>4</v>
      </c>
    </row>
    <row r="39" spans="2:17" x14ac:dyDescent="0.25">
      <c r="B39">
        <v>0.1517816633180224</v>
      </c>
      <c r="C39">
        <v>8.5426381265998963E-8</v>
      </c>
      <c r="D39">
        <f t="shared" si="5"/>
        <v>0</v>
      </c>
      <c r="F39">
        <f t="shared" si="7"/>
        <v>8</v>
      </c>
      <c r="J39" t="s">
        <v>3</v>
      </c>
    </row>
    <row r="40" spans="2:17" x14ac:dyDescent="0.25">
      <c r="B40">
        <v>0.15858449342186864</v>
      </c>
      <c r="C40">
        <v>1.3635140087311499E-7</v>
      </c>
      <c r="D40">
        <f t="shared" si="5"/>
        <v>0</v>
      </c>
      <c r="F40">
        <f t="shared" si="7"/>
        <v>9</v>
      </c>
      <c r="I40" t="s">
        <v>2</v>
      </c>
      <c r="J40" t="s">
        <v>1</v>
      </c>
      <c r="O40" t="s">
        <v>1</v>
      </c>
    </row>
    <row r="41" spans="2:17" x14ac:dyDescent="0.25">
      <c r="B41">
        <v>0.16569222529322833</v>
      </c>
      <c r="C41">
        <v>2.1615485928359675E-7</v>
      </c>
      <c r="D41">
        <f t="shared" si="5"/>
        <v>0</v>
      </c>
      <c r="F41">
        <f t="shared" si="7"/>
        <v>10</v>
      </c>
      <c r="I41" s="4">
        <v>1</v>
      </c>
      <c r="J41" s="6">
        <v>0</v>
      </c>
      <c r="K41" s="6">
        <v>1</v>
      </c>
      <c r="L41" s="6">
        <v>0.5</v>
      </c>
      <c r="O41" s="6">
        <v>0</v>
      </c>
      <c r="P41" s="6">
        <v>1</v>
      </c>
      <c r="Q41" s="6">
        <v>0.5</v>
      </c>
    </row>
    <row r="42" spans="2:17" x14ac:dyDescent="0.25">
      <c r="B42">
        <v>0.17311852458101723</v>
      </c>
      <c r="C42">
        <v>3.4037465469190867E-7</v>
      </c>
      <c r="D42">
        <f t="shared" si="5"/>
        <v>0</v>
      </c>
      <c r="F42">
        <f t="shared" si="7"/>
        <v>11</v>
      </c>
      <c r="I42" s="4">
        <v>2</v>
      </c>
      <c r="J42" s="5"/>
      <c r="K42" s="1">
        <v>9.6161226586777851E-2</v>
      </c>
      <c r="L42" s="2">
        <v>9.387412146322216E-2</v>
      </c>
      <c r="N42">
        <f t="shared" ref="N42:N56" si="8">LN(I41)</f>
        <v>0</v>
      </c>
      <c r="O42">
        <f t="shared" ref="O42:O56" si="9">LN(ABS(J42-J$57))</f>
        <v>-2.3021377848360483</v>
      </c>
      <c r="P42">
        <f t="shared" ref="P42:P55" si="10">LN(ABS(K42-K$57))</f>
        <v>-5.5510178861352939</v>
      </c>
      <c r="Q42">
        <f t="shared" ref="Q42:Q55" si="11">LN(ABS(L42-L$57))</f>
        <v>-5.0879570323866279</v>
      </c>
    </row>
    <row r="43" spans="2:17" x14ac:dyDescent="0.25">
      <c r="B43">
        <v>0.18087766942637057</v>
      </c>
      <c r="C43">
        <v>5.3240335223284307E-7</v>
      </c>
      <c r="D43">
        <f t="shared" si="5"/>
        <v>0</v>
      </c>
      <c r="F43">
        <f t="shared" si="7"/>
        <v>12</v>
      </c>
      <c r="I43" s="4">
        <v>5</v>
      </c>
      <c r="J43" s="5"/>
      <c r="K43" s="1">
        <v>9.765387676109194E-2</v>
      </c>
      <c r="L43" s="2">
        <v>0.10281175879567221</v>
      </c>
      <c r="N43">
        <f t="shared" si="8"/>
        <v>0.69314718055994529</v>
      </c>
      <c r="O43">
        <f t="shared" si="9"/>
        <v>-2.3021377848360483</v>
      </c>
      <c r="P43">
        <f t="shared" si="10"/>
        <v>-6.0361054520884032</v>
      </c>
      <c r="Q43">
        <f t="shared" si="11"/>
        <v>-5.8899829224799927</v>
      </c>
    </row>
    <row r="44" spans="2:17" x14ac:dyDescent="0.25">
      <c r="B44">
        <v>0.18898457791444717</v>
      </c>
      <c r="C44">
        <v>8.2718573340208275E-7</v>
      </c>
      <c r="D44">
        <f t="shared" si="5"/>
        <v>0</v>
      </c>
      <c r="F44">
        <f t="shared" si="7"/>
        <v>13</v>
      </c>
      <c r="I44" s="4">
        <v>10</v>
      </c>
      <c r="J44" s="5"/>
      <c r="K44" s="1">
        <v>9.8945352321742092E-2</v>
      </c>
      <c r="L44" s="2">
        <v>0.10027279632199637</v>
      </c>
      <c r="N44">
        <f t="shared" si="8"/>
        <v>1.6094379124341003</v>
      </c>
      <c r="O44">
        <f t="shared" si="9"/>
        <v>-2.3021377848360483</v>
      </c>
      <c r="P44">
        <f t="shared" si="10"/>
        <v>-6.8130120481529115</v>
      </c>
      <c r="Q44">
        <f t="shared" si="11"/>
        <v>-8.3858953305196966</v>
      </c>
    </row>
    <row r="45" spans="2:17" x14ac:dyDescent="0.25">
      <c r="B45">
        <v>0.19745483675661932</v>
      </c>
      <c r="C45">
        <v>1.2765118095482028E-6</v>
      </c>
      <c r="D45">
        <f t="shared" si="5"/>
        <v>0</v>
      </c>
      <c r="F45">
        <f t="shared" si="7"/>
        <v>14</v>
      </c>
      <c r="I45" s="4">
        <v>20</v>
      </c>
      <c r="J45" s="5"/>
      <c r="K45" s="1">
        <v>9.9470494637462228E-2</v>
      </c>
      <c r="L45" s="2">
        <v>0.10006103422957895</v>
      </c>
      <c r="N45">
        <f t="shared" si="8"/>
        <v>2.3025850929940459</v>
      </c>
      <c r="O45">
        <f t="shared" si="9"/>
        <v>-2.3021377848360483</v>
      </c>
      <c r="P45">
        <f t="shared" si="10"/>
        <v>-7.4624732010374997</v>
      </c>
      <c r="Q45">
        <f t="shared" si="11"/>
        <v>-11.024383222339027</v>
      </c>
    </row>
    <row r="46" spans="2:17" x14ac:dyDescent="0.25">
      <c r="B46">
        <v>0.20630473125819365</v>
      </c>
      <c r="C46">
        <v>1.9565224955547551E-6</v>
      </c>
      <c r="D46">
        <f t="shared" si="5"/>
        <v>0</v>
      </c>
      <c r="F46">
        <f t="shared" si="7"/>
        <v>15</v>
      </c>
      <c r="I46" s="4">
        <v>50</v>
      </c>
      <c r="J46" s="5"/>
      <c r="K46" s="1">
        <v>9.9751643768772269E-2</v>
      </c>
      <c r="L46" s="2">
        <v>0.10004687930938991</v>
      </c>
      <c r="N46">
        <f t="shared" si="8"/>
        <v>2.9957322735539909</v>
      </c>
      <c r="O46">
        <f t="shared" si="9"/>
        <v>-2.3021377848360483</v>
      </c>
      <c r="P46">
        <f t="shared" si="10"/>
        <v>-8.1350475957081034</v>
      </c>
      <c r="Q46">
        <f t="shared" si="11"/>
        <v>-13.052620856872098</v>
      </c>
    </row>
    <row r="47" spans="2:17" x14ac:dyDescent="0.25">
      <c r="B47">
        <v>0.21555127662928067</v>
      </c>
      <c r="C47">
        <v>2.9782506206670359E-6</v>
      </c>
      <c r="D47">
        <f t="shared" si="5"/>
        <v>0</v>
      </c>
      <c r="F47">
        <f t="shared" si="7"/>
        <v>16</v>
      </c>
      <c r="I47" s="4">
        <v>100</v>
      </c>
      <c r="J47" s="5"/>
      <c r="K47" s="1">
        <v>9.9926096990938615E-2</v>
      </c>
      <c r="L47" s="2">
        <v>0.10004507713141211</v>
      </c>
      <c r="N47">
        <f t="shared" si="8"/>
        <v>3.912023005428146</v>
      </c>
      <c r="O47">
        <f t="shared" si="9"/>
        <v>-2.3021377848360483</v>
      </c>
      <c r="P47">
        <f t="shared" si="10"/>
        <v>-9.0394854423532109</v>
      </c>
      <c r="Q47">
        <f t="shared" si="11"/>
        <v>-14.887618730033193</v>
      </c>
    </row>
    <row r="48" spans="2:17" x14ac:dyDescent="0.25">
      <c r="B48">
        <v>0.22521225069901235</v>
      </c>
      <c r="C48">
        <v>4.5022793867413864E-6</v>
      </c>
      <c r="D48">
        <f t="shared" si="5"/>
        <v>0</v>
      </c>
      <c r="I48" s="4">
        <v>200</v>
      </c>
      <c r="J48" s="3">
        <v>0.40940416858354356</v>
      </c>
      <c r="K48" s="1">
        <v>9.9985185316011332E-2</v>
      </c>
      <c r="L48" s="2">
        <v>0.10004482038999346</v>
      </c>
      <c r="N48">
        <f t="shared" si="8"/>
        <v>4.6051701859880918</v>
      </c>
      <c r="O48">
        <f t="shared" si="9"/>
        <v>-1.1732514814325998</v>
      </c>
      <c r="P48">
        <f t="shared" si="10"/>
        <v>-9.728802771628871</v>
      </c>
      <c r="Q48">
        <f t="shared" si="11"/>
        <v>-16.274226329012908</v>
      </c>
    </row>
    <row r="49" spans="2:17" x14ac:dyDescent="0.25">
      <c r="B49">
        <v>0.23530622809600593</v>
      </c>
      <c r="C49">
        <v>6.7589219455315505E-6</v>
      </c>
      <c r="D49">
        <f t="shared" si="5"/>
        <v>0</v>
      </c>
      <c r="I49" s="4">
        <v>400</v>
      </c>
      <c r="J49" s="3">
        <v>0.10007468108813668</v>
      </c>
      <c r="K49" s="1">
        <v>0.10001490272157484</v>
      </c>
      <c r="L49" s="2">
        <v>0.10004475622929244</v>
      </c>
      <c r="N49">
        <f t="shared" si="8"/>
        <v>5.2983173665480363</v>
      </c>
      <c r="O49">
        <f t="shared" si="9"/>
        <v>-10.416306274012644</v>
      </c>
      <c r="P49">
        <f t="shared" si="10"/>
        <v>-10.420125600815531</v>
      </c>
      <c r="Q49">
        <f t="shared" si="11"/>
        <v>-17.660621059078597</v>
      </c>
    </row>
    <row r="50" spans="2:17" x14ac:dyDescent="0.25">
      <c r="B50">
        <v>0.24585261596079055</v>
      </c>
      <c r="C50">
        <v>1.007571635114413E-5</v>
      </c>
      <c r="D50">
        <f t="shared" si="5"/>
        <v>0</v>
      </c>
      <c r="I50" s="4">
        <v>800</v>
      </c>
      <c r="J50" s="3">
        <v>0.1000596937390021</v>
      </c>
      <c r="K50" s="1">
        <v>0.10002980448046381</v>
      </c>
      <c r="L50" s="2">
        <v>0.10004474019066055</v>
      </c>
      <c r="N50">
        <f t="shared" si="8"/>
        <v>5.9914645471079817</v>
      </c>
      <c r="O50">
        <f t="shared" si="9"/>
        <v>-11.110604127928086</v>
      </c>
      <c r="P50">
        <f t="shared" si="10"/>
        <v>-11.112514831933478</v>
      </c>
      <c r="Q50">
        <f t="shared" si="11"/>
        <v>-19.047028228812742</v>
      </c>
    </row>
    <row r="51" spans="2:17" x14ac:dyDescent="0.25">
      <c r="B51">
        <v>0.25687169125885934</v>
      </c>
      <c r="C51">
        <v>1.491449399958405E-5</v>
      </c>
      <c r="D51">
        <f t="shared" si="5"/>
        <v>0</v>
      </c>
      <c r="I51" s="4">
        <v>1600</v>
      </c>
      <c r="J51" s="3">
        <v>0.10005221073021557</v>
      </c>
      <c r="K51" s="1">
        <v>0.1000372660915414</v>
      </c>
      <c r="L51" s="2">
        <v>0.10004473618109869</v>
      </c>
      <c r="N51">
        <f t="shared" si="8"/>
        <v>6.6846117276679271</v>
      </c>
      <c r="O51">
        <f t="shared" si="9"/>
        <v>-11.804627781840988</v>
      </c>
      <c r="P51">
        <f t="shared" si="10"/>
        <v>-11.80558482602363</v>
      </c>
      <c r="Q51">
        <f t="shared" si="11"/>
        <v>-20.433702001653128</v>
      </c>
    </row>
    <row r="52" spans="2:17" x14ac:dyDescent="0.25">
      <c r="B52">
        <v>0.2683846397660864</v>
      </c>
      <c r="C52">
        <v>2.1920816621214877E-5</v>
      </c>
      <c r="D52">
        <f t="shared" si="5"/>
        <v>0</v>
      </c>
      <c r="I52" s="4">
        <v>3200</v>
      </c>
      <c r="J52" s="3">
        <v>0.10004847189642224</v>
      </c>
      <c r="K52" s="1">
        <v>0.10004099957589813</v>
      </c>
      <c r="L52" s="2">
        <v>0.10004473517870277</v>
      </c>
      <c r="N52">
        <f t="shared" si="8"/>
        <v>7.3777589082278725</v>
      </c>
      <c r="O52">
        <f t="shared" si="9"/>
        <v>-12.4988141885425</v>
      </c>
      <c r="P52">
        <f t="shared" si="10"/>
        <v>-12.499295714299771</v>
      </c>
      <c r="Q52">
        <f t="shared" si="11"/>
        <v>-21.821531796536032</v>
      </c>
    </row>
    <row r="53" spans="2:17" x14ac:dyDescent="0.25">
      <c r="B53">
        <v>0.2804135968014641</v>
      </c>
      <c r="C53">
        <v>3.1989180182158454E-5</v>
      </c>
      <c r="D53">
        <f t="shared" si="5"/>
        <v>0</v>
      </c>
      <c r="I53" s="4">
        <v>6400</v>
      </c>
      <c r="J53" s="3">
        <v>0.1000466031476812</v>
      </c>
      <c r="K53" s="1">
        <v>0.10004286698725588</v>
      </c>
      <c r="L53" s="2">
        <v>0.10004473492808841</v>
      </c>
      <c r="N53">
        <f t="shared" si="8"/>
        <v>8.0709060887878188</v>
      </c>
      <c r="O53">
        <f t="shared" si="9"/>
        <v>-13.193684227846054</v>
      </c>
      <c r="P53">
        <f t="shared" si="10"/>
        <v>-13.193930612944731</v>
      </c>
      <c r="Q53">
        <f t="shared" si="11"/>
        <v>-23.214177274359404</v>
      </c>
    </row>
    <row r="54" spans="2:17" x14ac:dyDescent="0.25">
      <c r="B54">
        <v>0.2929816897854754</v>
      </c>
      <c r="C54">
        <v>4.6348037842953371E-5</v>
      </c>
      <c r="D54">
        <f t="shared" si="5"/>
        <v>0</v>
      </c>
      <c r="I54" s="4">
        <v>10000</v>
      </c>
      <c r="J54" s="3">
        <v>0.10004566894041671</v>
      </c>
      <c r="K54" s="1">
        <v>0.10004380086014315</v>
      </c>
      <c r="L54" s="2">
        <v>0.1000447348654106</v>
      </c>
      <c r="N54">
        <f t="shared" si="8"/>
        <v>8.7640532693477624</v>
      </c>
      <c r="O54">
        <f t="shared" si="9"/>
        <v>-13.890105991974835</v>
      </c>
      <c r="P54">
        <f t="shared" si="10"/>
        <v>-13.890240052398104</v>
      </c>
      <c r="Q54">
        <f t="shared" si="11"/>
        <v>-24.627488029585582</v>
      </c>
    </row>
    <row r="55" spans="2:17" x14ac:dyDescent="0.25">
      <c r="B55">
        <v>0.30611308270592519</v>
      </c>
      <c r="C55">
        <v>6.6669370871142846E-5</v>
      </c>
      <c r="D55">
        <f t="shared" si="5"/>
        <v>0</v>
      </c>
      <c r="I55" s="4">
        <v>100000</v>
      </c>
      <c r="J55" s="3">
        <v>0.10004533265313166</v>
      </c>
      <c r="K55" s="1">
        <v>0.10004413708161623</v>
      </c>
      <c r="L55" s="2">
        <v>0.10004473485325789</v>
      </c>
      <c r="N55">
        <f t="shared" si="8"/>
        <v>9.2103403719761836</v>
      </c>
      <c r="O55">
        <f t="shared" si="9"/>
        <v>-14.34004368394697</v>
      </c>
      <c r="P55">
        <f t="shared" si="10"/>
        <v>-14.340142709760821</v>
      </c>
      <c r="Q55">
        <f t="shared" si="11"/>
        <v>-25.551090072369018</v>
      </c>
    </row>
    <row r="56" spans="2:17" x14ac:dyDescent="0.25">
      <c r="B56">
        <v>0.31983302257672364</v>
      </c>
      <c r="C56">
        <v>9.5208194317792218E-5</v>
      </c>
      <c r="D56">
        <f t="shared" si="5"/>
        <v>0</v>
      </c>
      <c r="I56" s="4">
        <v>1000000</v>
      </c>
      <c r="J56" s="3">
        <v>0.10004479462335589</v>
      </c>
      <c r="K56" s="1">
        <v>0.10004467506714805</v>
      </c>
      <c r="L56" s="2">
        <v>0.10004473484525397</v>
      </c>
      <c r="N56">
        <f t="shared" si="8"/>
        <v>11.512925464970229</v>
      </c>
      <c r="O56">
        <f t="shared" si="9"/>
        <v>-16.73795826434004</v>
      </c>
      <c r="P56">
        <f>LN(ABS(K56-K$57))</f>
        <v>-16.738225200703479</v>
      </c>
      <c r="Q56" t="e">
        <f>IFERROR(LN(ABS(L56-L$57)),NA())</f>
        <v>#N/A</v>
      </c>
    </row>
    <row r="57" spans="2:17" x14ac:dyDescent="0.25">
      <c r="B57">
        <v>0.33416788797894459</v>
      </c>
      <c r="C57">
        <v>1.3497796525654426E-4</v>
      </c>
      <c r="D57">
        <f t="shared" si="5"/>
        <v>0</v>
      </c>
      <c r="I57" s="4">
        <v>10000000</v>
      </c>
      <c r="J57" s="3">
        <v>0.10004474082152098</v>
      </c>
      <c r="K57" s="1">
        <v>0.1000447288546232</v>
      </c>
      <c r="L57" s="2">
        <v>0.10004473484525397</v>
      </c>
    </row>
    <row r="58" spans="2:17" x14ac:dyDescent="0.25">
      <c r="B58">
        <v>0.34914523977748657</v>
      </c>
      <c r="C58">
        <v>1.8996828996639467E-4</v>
      </c>
      <c r="D58">
        <f t="shared" si="5"/>
        <v>0</v>
      </c>
      <c r="J58" s="1"/>
      <c r="N58" t="s">
        <v>0</v>
      </c>
      <c r="O58">
        <f>(O56-O49)/($N56-$N49)</f>
        <v>-1.0172245602956655</v>
      </c>
      <c r="P58">
        <f>(P56-P42)/($N56-$N42)</f>
        <v>-0.97170848092493167</v>
      </c>
      <c r="Q58">
        <f>(Q55-Q42)/(N55-N42)</f>
        <v>-2.2217564404291164</v>
      </c>
    </row>
    <row r="59" spans="2:17" x14ac:dyDescent="0.25">
      <c r="B59">
        <v>0.36479387411084657</v>
      </c>
      <c r="C59">
        <v>2.6541151017572421E-4</v>
      </c>
      <c r="D59">
        <f t="shared" si="5"/>
        <v>0</v>
      </c>
    </row>
    <row r="60" spans="2:17" x14ac:dyDescent="0.25">
      <c r="B60">
        <v>0.38114387775588698</v>
      </c>
      <c r="C60">
        <v>3.6810458053545755E-4</v>
      </c>
      <c r="D60">
        <f t="shared" si="5"/>
        <v>0</v>
      </c>
    </row>
    <row r="61" spans="2:17" x14ac:dyDescent="0.25">
      <c r="B61">
        <v>0.39822668597404259</v>
      </c>
      <c r="C61">
        <v>5.0679201386003687E-4</v>
      </c>
      <c r="D61">
        <f t="shared" si="5"/>
        <v>0</v>
      </c>
    </row>
    <row r="62" spans="2:17" x14ac:dyDescent="0.25">
      <c r="B62">
        <v>0.41607514295018555</v>
      </c>
      <c r="C62">
        <v>6.9261445056782581E-4</v>
      </c>
      <c r="D62">
        <f t="shared" si="5"/>
        <v>0</v>
      </c>
    </row>
    <row r="63" spans="2:17" x14ac:dyDescent="0.25">
      <c r="B63">
        <v>0.43472356494035069</v>
      </c>
      <c r="C63">
        <v>9.3962549816519044E-4</v>
      </c>
      <c r="D63">
        <f t="shared" ref="D63:D95" si="12">IF(ABS(B63-$C$3)&lt;10^(-13),1,0)</f>
        <v>0</v>
      </c>
    </row>
    <row r="64" spans="2:17" x14ac:dyDescent="0.25">
      <c r="B64">
        <v>0.45420780624973167</v>
      </c>
      <c r="C64">
        <v>1.2653768049497717E-3</v>
      </c>
      <c r="D64">
        <f t="shared" si="12"/>
        <v>0</v>
      </c>
    </row>
    <row r="65" spans="2:4" x14ac:dyDescent="0.25">
      <c r="B65">
        <v>0.47456532816780084</v>
      </c>
      <c r="C65">
        <v>1.6915678410085195E-3</v>
      </c>
      <c r="D65">
        <f t="shared" si="12"/>
        <v>0</v>
      </c>
    </row>
    <row r="66" spans="2:4" x14ac:dyDescent="0.25">
      <c r="B66">
        <v>0.49583527099308972</v>
      </c>
      <c r="C66">
        <v>2.2447525807034034E-3</v>
      </c>
      <c r="D66">
        <f t="shared" si="12"/>
        <v>0</v>
      </c>
    </row>
    <row r="67" spans="2:4" x14ac:dyDescent="0.25">
      <c r="B67">
        <v>0.51805852928610929</v>
      </c>
      <c r="C67">
        <v>2.9570903125225884E-3</v>
      </c>
      <c r="D67">
        <f t="shared" si="12"/>
        <v>0</v>
      </c>
    </row>
    <row r="68" spans="2:4" x14ac:dyDescent="0.25">
      <c r="B68">
        <v>0.54127783049509393</v>
      </c>
      <c r="C68">
        <v>3.8671223326941723E-3</v>
      </c>
      <c r="D68">
        <f t="shared" si="12"/>
        <v>0</v>
      </c>
    </row>
    <row r="69" spans="2:4" x14ac:dyDescent="0.25">
      <c r="B69">
        <v>0.56553781710573858</v>
      </c>
      <c r="C69">
        <v>5.0205505934778861E-3</v>
      </c>
      <c r="D69">
        <f t="shared" si="12"/>
        <v>0</v>
      </c>
    </row>
    <row r="70" spans="2:4" x14ac:dyDescent="0.25">
      <c r="B70">
        <v>0.59088513247287477</v>
      </c>
      <c r="C70">
        <v>6.4709888556503756E-3</v>
      </c>
      <c r="D70">
        <f t="shared" si="12"/>
        <v>0</v>
      </c>
    </row>
    <row r="71" spans="2:4" x14ac:dyDescent="0.25">
      <c r="B71">
        <v>0.61736851049910801</v>
      </c>
      <c r="C71">
        <v>8.2806519991516191E-3</v>
      </c>
      <c r="D71">
        <f t="shared" si="12"/>
        <v>0</v>
      </c>
    </row>
    <row r="72" spans="2:4" x14ac:dyDescent="0.25">
      <c r="B72">
        <v>0.64503886933283783</v>
      </c>
      <c r="C72">
        <v>1.0520945393752994E-2</v>
      </c>
      <c r="D72">
        <f t="shared" si="12"/>
        <v>0</v>
      </c>
    </row>
    <row r="73" spans="2:4" x14ac:dyDescent="0.25">
      <c r="B73">
        <v>0.67394940926580826</v>
      </c>
      <c r="C73">
        <v>1.3272914157825002E-2</v>
      </c>
      <c r="D73">
        <f t="shared" si="12"/>
        <v>0</v>
      </c>
    </row>
    <row r="74" spans="2:4" x14ac:dyDescent="0.25">
      <c r="B74">
        <v>0.70415571501841123</v>
      </c>
      <c r="C74">
        <v>1.6627512240527293E-2</v>
      </c>
      <c r="D74">
        <f t="shared" si="12"/>
        <v>0</v>
      </c>
    </row>
    <row r="75" spans="2:4" x14ac:dyDescent="0.25">
      <c r="B75">
        <v>0.73571586260940047</v>
      </c>
      <c r="C75">
        <v>2.0685653964716815E-2</v>
      </c>
      <c r="D75">
        <f t="shared" si="12"/>
        <v>0</v>
      </c>
    </row>
    <row r="76" spans="2:4" x14ac:dyDescent="0.25">
      <c r="B76">
        <v>0.76869053101548945</v>
      </c>
      <c r="C76">
        <v>2.5558016230532499E-2</v>
      </c>
      <c r="D76">
        <f t="shared" si="12"/>
        <v>0</v>
      </c>
    </row>
    <row r="77" spans="2:4" x14ac:dyDescent="0.25">
      <c r="B77">
        <v>0.80314311883551504</v>
      </c>
      <c r="C77">
        <v>3.136456806736055E-2</v>
      </c>
      <c r="D77">
        <f t="shared" si="12"/>
        <v>0</v>
      </c>
    </row>
    <row r="78" spans="2:4" x14ac:dyDescent="0.25">
      <c r="B78">
        <v>0.83913986618346981</v>
      </c>
      <c r="C78">
        <v>3.8233815456165027E-2</v>
      </c>
      <c r="D78">
        <f t="shared" si="12"/>
        <v>0</v>
      </c>
    </row>
    <row r="79" spans="2:4" x14ac:dyDescent="0.25">
      <c r="B79">
        <v>0.87674998204476162</v>
      </c>
      <c r="C79">
        <v>4.6301762881839958E-2</v>
      </c>
      <c r="D79">
        <f t="shared" si="12"/>
        <v>0</v>
      </c>
    </row>
    <row r="80" spans="2:4" x14ac:dyDescent="0.25">
      <c r="B80">
        <v>0.9160457773405597</v>
      </c>
      <c r="C80">
        <v>5.5710608212510296E-2</v>
      </c>
      <c r="D80">
        <f t="shared" si="12"/>
        <v>0</v>
      </c>
    </row>
    <row r="81" spans="2:4" x14ac:dyDescent="0.25">
      <c r="B81">
        <v>0.95710280395606417</v>
      </c>
      <c r="C81">
        <v>6.6607203308110235E-2</v>
      </c>
      <c r="D81">
        <f t="shared" si="12"/>
        <v>0</v>
      </c>
    </row>
    <row r="82" spans="2:4" x14ac:dyDescent="0.25">
      <c r="B82">
        <v>1.0000000000000004</v>
      </c>
      <c r="C82">
        <v>7.9141328137007055E-2</v>
      </c>
      <c r="D82">
        <f t="shared" si="12"/>
        <v>1</v>
      </c>
    </row>
    <row r="83" spans="2:4" x14ac:dyDescent="0.25">
      <c r="B83">
        <v>1.0448198415746215</v>
      </c>
      <c r="C83">
        <v>9.3463839951571037E-2</v>
      </c>
      <c r="D83">
        <f t="shared" si="12"/>
        <v>0</v>
      </c>
    </row>
    <row r="84" spans="2:4" x14ac:dyDescent="0.25">
      <c r="B84">
        <v>1.0916485013480166</v>
      </c>
      <c r="C84">
        <v>0.10972477009296541</v>
      </c>
      <c r="D84">
        <f t="shared" si="12"/>
        <v>0</v>
      </c>
    </row>
    <row r="85" spans="2:4" x14ac:dyDescent="0.25">
      <c r="B85">
        <v>1.1405760142336072</v>
      </c>
      <c r="C85">
        <v>0.12807144825267752</v>
      </c>
      <c r="D85">
        <f t="shared" si="12"/>
        <v>0</v>
      </c>
    </row>
    <row r="86" spans="2:4" x14ac:dyDescent="0.25">
      <c r="B86">
        <v>1.1916964504953702</v>
      </c>
      <c r="C86">
        <v>0.14864673674980433</v>
      </c>
      <c r="D86">
        <f t="shared" si="12"/>
        <v>0</v>
      </c>
    </row>
    <row r="87" spans="2:4" x14ac:dyDescent="0.25">
      <c r="B87">
        <v>1.245108096611611</v>
      </c>
      <c r="C87">
        <v>0.17158745515901985</v>
      </c>
      <c r="D87">
        <f t="shared" si="12"/>
        <v>0</v>
      </c>
    </row>
    <row r="88" spans="2:4" x14ac:dyDescent="0.25">
      <c r="B88">
        <v>1.3009136442450213</v>
      </c>
      <c r="C88">
        <v>0.19702306840652006</v>
      </c>
      <c r="D88">
        <f t="shared" si="12"/>
        <v>0</v>
      </c>
    </row>
    <row r="89" spans="2:4" x14ac:dyDescent="0.25">
      <c r="B89">
        <v>1.3592203876823461</v>
      </c>
      <c r="C89">
        <v>0.22507469961355364</v>
      </c>
      <c r="D89">
        <f t="shared" si="12"/>
        <v>0</v>
      </c>
    </row>
    <row r="90" spans="2:4" x14ac:dyDescent="0.25">
      <c r="B90">
        <v>1.4201404301232639</v>
      </c>
      <c r="C90">
        <v>0.25585451327177894</v>
      </c>
      <c r="D90">
        <f t="shared" si="12"/>
        <v>0</v>
      </c>
    </row>
    <row r="91" spans="2:4" x14ac:dyDescent="0.25">
      <c r="B91">
        <v>1.4837908992151028</v>
      </c>
      <c r="C91">
        <v>0.28946549586939624</v>
      </c>
      <c r="D91">
        <f t="shared" si="12"/>
        <v>0</v>
      </c>
    </row>
    <row r="92" spans="2:4" x14ac:dyDescent="0.25">
      <c r="B92">
        <v>1.5502941722477881</v>
      </c>
      <c r="C92">
        <v>0.32600164116713226</v>
      </c>
      <c r="D92">
        <f t="shared" si="12"/>
        <v>0</v>
      </c>
    </row>
    <row r="93" spans="2:4" x14ac:dyDescent="0.25">
      <c r="B93">
        <v>1.6197781114419922</v>
      </c>
      <c r="C93">
        <v>0.36554852737040316</v>
      </c>
      <c r="D93">
        <f t="shared" si="12"/>
        <v>0</v>
      </c>
    </row>
    <row r="94" spans="2:4" x14ac:dyDescent="0.25">
      <c r="B94">
        <v>1.6923763097828612</v>
      </c>
      <c r="C94">
        <v>0.40818425485554988</v>
      </c>
      <c r="D94">
        <f t="shared" si="12"/>
        <v>0</v>
      </c>
    </row>
    <row r="95" spans="2:4" x14ac:dyDescent="0.25">
      <c r="B95">
        <v>1.7682283478719709</v>
      </c>
      <c r="C95">
        <v>0.45398069713100109</v>
      </c>
      <c r="D95">
        <f t="shared" si="12"/>
        <v>0</v>
      </c>
    </row>
    <row r="96" spans="2:4" x14ac:dyDescent="0.25">
      <c r="B96">
        <v>1.8474800622913465</v>
      </c>
      <c r="C96">
        <v>0.5030050053389773</v>
      </c>
      <c r="D96">
        <f t="shared" ref="D96:D159" si="13">IF(ABS(B96-$C$3)&lt;10^(-13),1,0)</f>
        <v>0</v>
      </c>
    </row>
    <row r="97" spans="2:4" x14ac:dyDescent="0.25">
      <c r="B97">
        <v>1.9302838259955157</v>
      </c>
      <c r="C97">
        <v>0.55532129848722456</v>
      </c>
      <c r="D97">
        <f t="shared" si="13"/>
        <v>0</v>
      </c>
    </row>
    <row r="98" spans="2:4" x14ac:dyDescent="0.25">
      <c r="B98">
        <v>2.0167988412706883</v>
      </c>
      <c r="C98">
        <v>0.61099246802818996</v>
      </c>
      <c r="D98">
        <f t="shared" si="13"/>
        <v>0</v>
      </c>
    </row>
    <row r="99" spans="2:4" x14ac:dyDescent="0.25">
      <c r="B99">
        <v>2.1071914458243199</v>
      </c>
      <c r="C99">
        <v>0.67008202628742897</v>
      </c>
      <c r="D99">
        <f t="shared" si="13"/>
        <v>0</v>
      </c>
    </row>
    <row r="100" spans="2:4" x14ac:dyDescent="0.25">
      <c r="B100">
        <v>2.2016354325935628</v>
      </c>
      <c r="C100">
        <v>0.73265593316005873</v>
      </c>
      <c r="D100">
        <f t="shared" si="13"/>
        <v>0</v>
      </c>
    </row>
    <row r="101" spans="2:4" x14ac:dyDescent="0.25">
      <c r="B101">
        <v>2.3003123838874786</v>
      </c>
      <c r="C101">
        <v>0.79878434374971041</v>
      </c>
      <c r="D101">
        <f t="shared" si="13"/>
        <v>0</v>
      </c>
    </row>
    <row r="102" spans="2:4" x14ac:dyDescent="0.25">
      <c r="B102">
        <v>2.4034120205054541</v>
      </c>
      <c r="C102">
        <v>0.86854323034033054</v>
      </c>
      <c r="D102">
        <f t="shared" si="13"/>
        <v>0</v>
      </c>
    </row>
    <row r="103" spans="2:4" x14ac:dyDescent="0.25">
      <c r="B103">
        <v>2.5111325665030484</v>
      </c>
      <c r="C103">
        <v>0.94201584429936314</v>
      </c>
      <c r="D103">
        <f t="shared" si="13"/>
        <v>0</v>
      </c>
    </row>
    <row r="104" spans="2:4" x14ac:dyDescent="0.25">
      <c r="B104">
        <v>2.6236811303065868</v>
      </c>
      <c r="C104">
        <v>1.019293996246269</v>
      </c>
      <c r="D104">
        <f t="shared" si="13"/>
        <v>0</v>
      </c>
    </row>
    <row r="105" spans="2:4" x14ac:dyDescent="0.25">
      <c r="B105">
        <v>2.7412741029092507</v>
      </c>
      <c r="C105">
        <v>1.1004791452019049</v>
      </c>
      <c r="D105">
        <f t="shared" si="13"/>
        <v>0</v>
      </c>
    </row>
    <row r="106" spans="2:4" x14ac:dyDescent="0.25">
      <c r="B106">
        <v>2.8641375739142547</v>
      </c>
      <c r="C106">
        <v>1.1856832987271522</v>
      </c>
      <c r="D106">
        <f t="shared" si="13"/>
        <v>0</v>
      </c>
    </row>
    <row r="107" spans="2:4" x14ac:dyDescent="0.25">
      <c r="B107">
        <v>2.9925077662250112</v>
      </c>
      <c r="C107">
        <v>1.2750297357147629</v>
      </c>
      <c r="D107">
        <f t="shared" si="13"/>
        <v>0</v>
      </c>
    </row>
    <row r="108" spans="2:4" x14ac:dyDescent="0.25">
      <c r="B108">
        <v>3.1266314902180392</v>
      </c>
      <c r="C108">
        <v>1.3686535711708423</v>
      </c>
      <c r="D108">
        <f t="shared" si="13"/>
        <v>0</v>
      </c>
    </row>
    <row r="109" spans="2:4" x14ac:dyDescent="0.25">
      <c r="B109">
        <v>3.2667666182718329</v>
      </c>
      <c r="C109">
        <v>1.466702187863846</v>
      </c>
      <c r="D109">
        <f t="shared" si="13"/>
        <v>0</v>
      </c>
    </row>
    <row r="110" spans="2:4" x14ac:dyDescent="0.25">
      <c r="B110">
        <v>3.4131825805640368</v>
      </c>
      <c r="C110">
        <v>1.569335563157138</v>
      </c>
      <c r="D110">
        <f t="shared" si="13"/>
        <v>0</v>
      </c>
    </row>
    <row r="111" spans="2:4" x14ac:dyDescent="0.25">
      <c r="B111">
        <v>3.566160883090173</v>
      </c>
      <c r="C111">
        <v>1.6767265208448376</v>
      </c>
      <c r="D111">
        <f t="shared" si="13"/>
        <v>0</v>
      </c>
    </row>
    <row r="112" spans="2:4" x14ac:dyDescent="0.25">
      <c r="B112">
        <v>3.7259956488998851</v>
      </c>
      <c r="C112">
        <v>1.7890609376486339</v>
      </c>
      <c r="D112">
        <f t="shared" si="13"/>
        <v>0</v>
      </c>
    </row>
    <row r="113" spans="2:4" x14ac:dyDescent="0.25">
      <c r="B113">
        <v>3.8929941835913051</v>
      </c>
      <c r="C113">
        <v>1.9065379325319287</v>
      </c>
      <c r="D113">
        <f t="shared" si="13"/>
        <v>0</v>
      </c>
    </row>
    <row r="114" spans="2:4" x14ac:dyDescent="0.25">
      <c r="B114">
        <v>4.0674775661507887</v>
      </c>
      <c r="C114">
        <v>2.0293700644923174</v>
      </c>
      <c r="D114">
        <f t="shared" si="13"/>
        <v>0</v>
      </c>
    </row>
    <row r="115" spans="2:4" x14ac:dyDescent="0.25">
      <c r="B115">
        <v>4.2497812662739927</v>
      </c>
      <c r="C115">
        <v>2.1577835613356657</v>
      </c>
      <c r="D115">
        <f t="shared" si="13"/>
        <v>0</v>
      </c>
    </row>
    <row r="116" spans="2:4" x14ac:dyDescent="0.25">
      <c r="B116">
        <v>4.4402557893551853</v>
      </c>
      <c r="C116">
        <v>2.2920185984092099</v>
      </c>
      <c r="D116">
        <f t="shared" si="13"/>
        <v>0</v>
      </c>
    </row>
    <row r="117" spans="2:4" x14ac:dyDescent="0.25">
      <c r="B117">
        <v>4.6392673503848787</v>
      </c>
      <c r="C117">
        <v>2.4323296426195751</v>
      </c>
      <c r="D117">
        <f t="shared" si="13"/>
        <v>0</v>
      </c>
    </row>
    <row r="118" spans="2:4" x14ac:dyDescent="0.25">
      <c r="B118">
        <v>4.8471985780514411</v>
      </c>
      <c r="C118">
        <v>2.5789858734689868</v>
      </c>
      <c r="D118">
        <f t="shared" si="13"/>
        <v>0</v>
      </c>
    </row>
    <row r="119" spans="2:4" x14ac:dyDescent="0.25">
      <c r="B119">
        <v>5.0644492504004353</v>
      </c>
      <c r="C119">
        <v>2.7322716894377317</v>
      </c>
      <c r="D119">
        <f t="shared" si="13"/>
        <v>0</v>
      </c>
    </row>
    <row r="120" spans="2:4" x14ac:dyDescent="0.25">
      <c r="B120">
        <v>5.2914370634660912</v>
      </c>
      <c r="C120">
        <v>2.8924873049026583</v>
      </c>
      <c r="D120">
        <f t="shared" si="13"/>
        <v>0</v>
      </c>
    </row>
    <row r="121" spans="2:4" x14ac:dyDescent="0.25">
      <c r="B121">
        <v>5.5285984343527197</v>
      </c>
      <c r="C121">
        <v>3.0599494399515712</v>
      </c>
      <c r="D121">
        <f t="shared" si="13"/>
        <v>0</v>
      </c>
    </row>
    <row r="122" spans="2:4" x14ac:dyDescent="0.25">
      <c r="B122">
        <v>5.7763893403101063</v>
      </c>
      <c r="C122">
        <v>3.2349921029472668</v>
      </c>
      <c r="D122">
        <f t="shared" si="13"/>
        <v>0</v>
      </c>
    </row>
    <row r="123" spans="2:4" x14ac:dyDescent="0.25">
      <c r="B123">
        <v>6.035286195416135</v>
      </c>
      <c r="C123">
        <v>3.4179674635141701</v>
      </c>
      <c r="D123">
        <f t="shared" si="13"/>
        <v>0</v>
      </c>
    </row>
    <row r="124" spans="2:4" x14ac:dyDescent="0.25">
      <c r="B124">
        <v>6.3057867665521838</v>
      </c>
      <c r="C124">
        <v>3.6092468117625955</v>
      </c>
      <c r="D124">
        <f t="shared" si="13"/>
        <v>0</v>
      </c>
    </row>
    <row r="125" spans="2:4" x14ac:dyDescent="0.25">
      <c r="B125">
        <v>6.5884111304323945</v>
      </c>
      <c r="C125">
        <v>3.8092215980311468</v>
      </c>
      <c r="D125">
        <f t="shared" si="13"/>
        <v>0</v>
      </c>
    </row>
    <row r="126" spans="2:4" x14ac:dyDescent="0.25">
      <c r="B126">
        <v>6.8837026735268445</v>
      </c>
      <c r="C126">
        <v>4.0183045462240008</v>
      </c>
      <c r="D126">
        <f t="shared" si="13"/>
        <v>0</v>
      </c>
    </row>
    <row r="127" spans="2:4" x14ac:dyDescent="0.25">
      <c r="B127">
        <v>7.1922291368011129</v>
      </c>
      <c r="C127">
        <v>4.2369308329603443</v>
      </c>
      <c r="D127">
        <f t="shared" si="13"/>
        <v>0</v>
      </c>
    </row>
    <row r="128" spans="2:4" x14ac:dyDescent="0.25">
      <c r="B128">
        <v>7.5145837072809121</v>
      </c>
      <c r="C128">
        <v>4.4655593242543095</v>
      </c>
      <c r="D128">
        <f t="shared" si="13"/>
        <v>0</v>
      </c>
    </row>
    <row r="129" spans="2:4" x14ac:dyDescent="0.25">
      <c r="B129">
        <v>7.8513861585404712</v>
      </c>
      <c r="C129">
        <v>4.7046738613173211</v>
      </c>
      <c r="D129">
        <f t="shared" si="13"/>
        <v>0</v>
      </c>
    </row>
    <row r="130" spans="2:4" x14ac:dyDescent="0.25">
      <c r="B130">
        <v>8.2032840423074269</v>
      </c>
      <c r="C130">
        <v>4.9547845873196472</v>
      </c>
      <c r="D130">
        <f t="shared" si="13"/>
        <v>0</v>
      </c>
    </row>
    <row r="131" spans="2:4" x14ac:dyDescent="0.25">
      <c r="B131">
        <v>8.5709539334752627</v>
      </c>
      <c r="C131">
        <v>5.2164293075388128</v>
      </c>
      <c r="D131">
        <f t="shared" si="13"/>
        <v>0</v>
      </c>
    </row>
    <row r="132" spans="2:4" x14ac:dyDescent="0.25">
      <c r="B132">
        <v>8.9551027309169982</v>
      </c>
      <c r="C132">
        <v>5.4901748761996787</v>
      </c>
      <c r="D132">
        <f t="shared" si="13"/>
        <v>0</v>
      </c>
    </row>
    <row r="133" spans="2:4" x14ac:dyDescent="0.25">
      <c r="D133">
        <f t="shared" si="13"/>
        <v>0</v>
      </c>
    </row>
    <row r="134" spans="2:4" x14ac:dyDescent="0.25">
      <c r="D134">
        <f t="shared" si="13"/>
        <v>0</v>
      </c>
    </row>
    <row r="135" spans="2:4" x14ac:dyDescent="0.25">
      <c r="D135">
        <f t="shared" si="13"/>
        <v>0</v>
      </c>
    </row>
    <row r="136" spans="2:4" x14ac:dyDescent="0.25">
      <c r="D136">
        <f t="shared" si="13"/>
        <v>0</v>
      </c>
    </row>
    <row r="137" spans="2:4" x14ac:dyDescent="0.25">
      <c r="D137">
        <f t="shared" si="13"/>
        <v>0</v>
      </c>
    </row>
    <row r="138" spans="2:4" x14ac:dyDescent="0.25">
      <c r="D138">
        <f t="shared" si="13"/>
        <v>0</v>
      </c>
    </row>
    <row r="139" spans="2:4" x14ac:dyDescent="0.25">
      <c r="D139">
        <f t="shared" si="13"/>
        <v>0</v>
      </c>
    </row>
    <row r="140" spans="2:4" x14ac:dyDescent="0.25">
      <c r="D140">
        <f t="shared" si="13"/>
        <v>0</v>
      </c>
    </row>
    <row r="141" spans="2:4" x14ac:dyDescent="0.25">
      <c r="D141">
        <f t="shared" si="13"/>
        <v>0</v>
      </c>
    </row>
    <row r="142" spans="2:4" x14ac:dyDescent="0.25">
      <c r="D142">
        <f t="shared" si="13"/>
        <v>0</v>
      </c>
    </row>
    <row r="143" spans="2:4" x14ac:dyDescent="0.25">
      <c r="D143">
        <f t="shared" si="13"/>
        <v>0</v>
      </c>
    </row>
    <row r="144" spans="2:4" x14ac:dyDescent="0.25">
      <c r="D144">
        <f t="shared" si="13"/>
        <v>0</v>
      </c>
    </row>
    <row r="145" spans="4:4" x14ac:dyDescent="0.25">
      <c r="D145">
        <f t="shared" si="13"/>
        <v>0</v>
      </c>
    </row>
    <row r="146" spans="4:4" x14ac:dyDescent="0.25">
      <c r="D146">
        <f t="shared" si="13"/>
        <v>0</v>
      </c>
    </row>
    <row r="147" spans="4:4" x14ac:dyDescent="0.25">
      <c r="D147">
        <f t="shared" si="13"/>
        <v>0</v>
      </c>
    </row>
    <row r="148" spans="4:4" x14ac:dyDescent="0.25">
      <c r="D148">
        <f t="shared" si="13"/>
        <v>0</v>
      </c>
    </row>
    <row r="149" spans="4:4" x14ac:dyDescent="0.25">
      <c r="D149">
        <f t="shared" si="13"/>
        <v>0</v>
      </c>
    </row>
    <row r="150" spans="4:4" x14ac:dyDescent="0.25">
      <c r="D150">
        <f t="shared" si="13"/>
        <v>0</v>
      </c>
    </row>
    <row r="151" spans="4:4" x14ac:dyDescent="0.25">
      <c r="D151">
        <f t="shared" si="13"/>
        <v>0</v>
      </c>
    </row>
    <row r="152" spans="4:4" x14ac:dyDescent="0.25">
      <c r="D152">
        <f t="shared" si="13"/>
        <v>0</v>
      </c>
    </row>
    <row r="153" spans="4:4" x14ac:dyDescent="0.25">
      <c r="D153">
        <f t="shared" si="13"/>
        <v>0</v>
      </c>
    </row>
    <row r="154" spans="4:4" x14ac:dyDescent="0.25">
      <c r="D154">
        <f t="shared" si="13"/>
        <v>0</v>
      </c>
    </row>
    <row r="155" spans="4:4" x14ac:dyDescent="0.25">
      <c r="D155">
        <f t="shared" si="13"/>
        <v>0</v>
      </c>
    </row>
    <row r="156" spans="4:4" x14ac:dyDescent="0.25">
      <c r="D156">
        <f t="shared" si="13"/>
        <v>0</v>
      </c>
    </row>
    <row r="157" spans="4:4" x14ac:dyDescent="0.25">
      <c r="D157">
        <f t="shared" si="13"/>
        <v>0</v>
      </c>
    </row>
    <row r="158" spans="4:4" x14ac:dyDescent="0.25">
      <c r="D158">
        <f t="shared" si="13"/>
        <v>0</v>
      </c>
    </row>
    <row r="159" spans="4:4" x14ac:dyDescent="0.25">
      <c r="D159">
        <f t="shared" si="13"/>
        <v>0</v>
      </c>
    </row>
    <row r="160" spans="4:4" x14ac:dyDescent="0.25">
      <c r="D160">
        <f t="shared" ref="D160:D223" si="14">IF(ABS(B160-$C$3)&lt;10^(-13),1,0)</f>
        <v>0</v>
      </c>
    </row>
    <row r="161" spans="4:4" x14ac:dyDescent="0.25">
      <c r="D161">
        <f t="shared" si="14"/>
        <v>0</v>
      </c>
    </row>
    <row r="162" spans="4:4" x14ac:dyDescent="0.25">
      <c r="D162">
        <f t="shared" si="14"/>
        <v>0</v>
      </c>
    </row>
    <row r="163" spans="4:4" x14ac:dyDescent="0.25">
      <c r="D163">
        <f t="shared" si="14"/>
        <v>0</v>
      </c>
    </row>
    <row r="164" spans="4:4" x14ac:dyDescent="0.25">
      <c r="D164">
        <f t="shared" si="14"/>
        <v>0</v>
      </c>
    </row>
    <row r="165" spans="4:4" x14ac:dyDescent="0.25">
      <c r="D165">
        <f t="shared" si="14"/>
        <v>0</v>
      </c>
    </row>
    <row r="166" spans="4:4" x14ac:dyDescent="0.25">
      <c r="D166">
        <f t="shared" si="14"/>
        <v>0</v>
      </c>
    </row>
    <row r="167" spans="4:4" x14ac:dyDescent="0.25">
      <c r="D167">
        <f t="shared" si="14"/>
        <v>0</v>
      </c>
    </row>
    <row r="168" spans="4:4" x14ac:dyDescent="0.25">
      <c r="D168">
        <f t="shared" si="14"/>
        <v>0</v>
      </c>
    </row>
    <row r="169" spans="4:4" x14ac:dyDescent="0.25">
      <c r="D169">
        <f t="shared" si="14"/>
        <v>0</v>
      </c>
    </row>
    <row r="170" spans="4:4" x14ac:dyDescent="0.25">
      <c r="D170">
        <f t="shared" si="14"/>
        <v>0</v>
      </c>
    </row>
    <row r="171" spans="4:4" x14ac:dyDescent="0.25">
      <c r="D171">
        <f t="shared" si="14"/>
        <v>0</v>
      </c>
    </row>
    <row r="172" spans="4:4" x14ac:dyDescent="0.25">
      <c r="D172">
        <f t="shared" si="14"/>
        <v>0</v>
      </c>
    </row>
    <row r="173" spans="4:4" x14ac:dyDescent="0.25">
      <c r="D173">
        <f t="shared" si="14"/>
        <v>0</v>
      </c>
    </row>
    <row r="174" spans="4:4" x14ac:dyDescent="0.25">
      <c r="D174">
        <f t="shared" si="14"/>
        <v>0</v>
      </c>
    </row>
    <row r="175" spans="4:4" x14ac:dyDescent="0.25">
      <c r="D175">
        <f t="shared" si="14"/>
        <v>0</v>
      </c>
    </row>
    <row r="176" spans="4:4" x14ac:dyDescent="0.25">
      <c r="D176">
        <f t="shared" si="14"/>
        <v>0</v>
      </c>
    </row>
    <row r="177" spans="4:4" x14ac:dyDescent="0.25">
      <c r="D177">
        <f t="shared" si="14"/>
        <v>0</v>
      </c>
    </row>
    <row r="178" spans="4:4" x14ac:dyDescent="0.25">
      <c r="D178">
        <f t="shared" si="14"/>
        <v>0</v>
      </c>
    </row>
    <row r="179" spans="4:4" x14ac:dyDescent="0.25">
      <c r="D179">
        <f t="shared" si="14"/>
        <v>0</v>
      </c>
    </row>
    <row r="180" spans="4:4" x14ac:dyDescent="0.25">
      <c r="D180">
        <f t="shared" si="14"/>
        <v>0</v>
      </c>
    </row>
    <row r="181" spans="4:4" x14ac:dyDescent="0.25">
      <c r="D181">
        <f t="shared" si="14"/>
        <v>0</v>
      </c>
    </row>
    <row r="182" spans="4:4" x14ac:dyDescent="0.25">
      <c r="D182">
        <f t="shared" si="14"/>
        <v>0</v>
      </c>
    </row>
    <row r="183" spans="4:4" x14ac:dyDescent="0.25">
      <c r="D183">
        <f t="shared" si="14"/>
        <v>0</v>
      </c>
    </row>
    <row r="184" spans="4:4" x14ac:dyDescent="0.25">
      <c r="D184">
        <f t="shared" si="14"/>
        <v>0</v>
      </c>
    </row>
    <row r="185" spans="4:4" x14ac:dyDescent="0.25">
      <c r="D185">
        <f t="shared" si="14"/>
        <v>0</v>
      </c>
    </row>
    <row r="186" spans="4:4" x14ac:dyDescent="0.25">
      <c r="D186">
        <f t="shared" si="14"/>
        <v>0</v>
      </c>
    </row>
    <row r="187" spans="4:4" x14ac:dyDescent="0.25">
      <c r="D187">
        <f t="shared" si="14"/>
        <v>0</v>
      </c>
    </row>
    <row r="188" spans="4:4" x14ac:dyDescent="0.25">
      <c r="D188">
        <f t="shared" si="14"/>
        <v>0</v>
      </c>
    </row>
    <row r="189" spans="4:4" x14ac:dyDescent="0.25">
      <c r="D189">
        <f t="shared" si="14"/>
        <v>0</v>
      </c>
    </row>
    <row r="190" spans="4:4" x14ac:dyDescent="0.25">
      <c r="D190">
        <f t="shared" si="14"/>
        <v>0</v>
      </c>
    </row>
    <row r="191" spans="4:4" x14ac:dyDescent="0.25">
      <c r="D191">
        <f t="shared" si="14"/>
        <v>0</v>
      </c>
    </row>
    <row r="192" spans="4:4" x14ac:dyDescent="0.25">
      <c r="D192">
        <f t="shared" si="14"/>
        <v>0</v>
      </c>
    </row>
    <row r="193" spans="4:4" x14ac:dyDescent="0.25">
      <c r="D193">
        <f t="shared" si="14"/>
        <v>0</v>
      </c>
    </row>
    <row r="194" spans="4:4" x14ac:dyDescent="0.25">
      <c r="D194">
        <f t="shared" si="14"/>
        <v>0</v>
      </c>
    </row>
    <row r="195" spans="4:4" x14ac:dyDescent="0.25">
      <c r="D195">
        <f t="shared" si="14"/>
        <v>0</v>
      </c>
    </row>
    <row r="196" spans="4:4" x14ac:dyDescent="0.25">
      <c r="D196">
        <f t="shared" si="14"/>
        <v>0</v>
      </c>
    </row>
    <row r="197" spans="4:4" x14ac:dyDescent="0.25">
      <c r="D197">
        <f t="shared" si="14"/>
        <v>0</v>
      </c>
    </row>
    <row r="198" spans="4:4" x14ac:dyDescent="0.25">
      <c r="D198">
        <f t="shared" si="14"/>
        <v>0</v>
      </c>
    </row>
    <row r="199" spans="4:4" x14ac:dyDescent="0.25">
      <c r="D199">
        <f t="shared" si="14"/>
        <v>0</v>
      </c>
    </row>
    <row r="200" spans="4:4" x14ac:dyDescent="0.25">
      <c r="D200">
        <f t="shared" si="14"/>
        <v>0</v>
      </c>
    </row>
    <row r="201" spans="4:4" x14ac:dyDescent="0.25">
      <c r="D201">
        <f t="shared" si="14"/>
        <v>0</v>
      </c>
    </row>
    <row r="202" spans="4:4" x14ac:dyDescent="0.25">
      <c r="D202">
        <f t="shared" si="14"/>
        <v>0</v>
      </c>
    </row>
    <row r="203" spans="4:4" x14ac:dyDescent="0.25">
      <c r="D203">
        <f t="shared" si="14"/>
        <v>0</v>
      </c>
    </row>
    <row r="204" spans="4:4" x14ac:dyDescent="0.25">
      <c r="D204">
        <f t="shared" si="14"/>
        <v>0</v>
      </c>
    </row>
    <row r="205" spans="4:4" x14ac:dyDescent="0.25">
      <c r="D205">
        <f t="shared" si="14"/>
        <v>0</v>
      </c>
    </row>
    <row r="206" spans="4:4" x14ac:dyDescent="0.25">
      <c r="D206">
        <f t="shared" si="14"/>
        <v>0</v>
      </c>
    </row>
    <row r="207" spans="4:4" x14ac:dyDescent="0.25">
      <c r="D207">
        <f t="shared" si="14"/>
        <v>0</v>
      </c>
    </row>
    <row r="208" spans="4:4" x14ac:dyDescent="0.25">
      <c r="D208">
        <f t="shared" si="14"/>
        <v>0</v>
      </c>
    </row>
    <row r="209" spans="4:4" x14ac:dyDescent="0.25">
      <c r="D209">
        <f t="shared" si="14"/>
        <v>0</v>
      </c>
    </row>
    <row r="210" spans="4:4" x14ac:dyDescent="0.25">
      <c r="D210">
        <f t="shared" si="14"/>
        <v>0</v>
      </c>
    </row>
    <row r="211" spans="4:4" x14ac:dyDescent="0.25">
      <c r="D211">
        <f t="shared" si="14"/>
        <v>0</v>
      </c>
    </row>
    <row r="212" spans="4:4" x14ac:dyDescent="0.25">
      <c r="D212">
        <f t="shared" si="14"/>
        <v>0</v>
      </c>
    </row>
    <row r="213" spans="4:4" x14ac:dyDescent="0.25">
      <c r="D213">
        <f t="shared" si="14"/>
        <v>0</v>
      </c>
    </row>
    <row r="214" spans="4:4" x14ac:dyDescent="0.25">
      <c r="D214">
        <f t="shared" si="14"/>
        <v>0</v>
      </c>
    </row>
    <row r="215" spans="4:4" x14ac:dyDescent="0.25">
      <c r="D215">
        <f t="shared" si="14"/>
        <v>0</v>
      </c>
    </row>
    <row r="216" spans="4:4" x14ac:dyDescent="0.25">
      <c r="D216">
        <f t="shared" si="14"/>
        <v>0</v>
      </c>
    </row>
    <row r="217" spans="4:4" x14ac:dyDescent="0.25">
      <c r="D217">
        <f t="shared" si="14"/>
        <v>0</v>
      </c>
    </row>
    <row r="218" spans="4:4" x14ac:dyDescent="0.25">
      <c r="D218">
        <f t="shared" si="14"/>
        <v>0</v>
      </c>
    </row>
    <row r="219" spans="4:4" x14ac:dyDescent="0.25">
      <c r="D219">
        <f t="shared" si="14"/>
        <v>0</v>
      </c>
    </row>
    <row r="220" spans="4:4" x14ac:dyDescent="0.25">
      <c r="D220">
        <f t="shared" si="14"/>
        <v>0</v>
      </c>
    </row>
    <row r="221" spans="4:4" x14ac:dyDescent="0.25">
      <c r="D221">
        <f t="shared" si="14"/>
        <v>0</v>
      </c>
    </row>
    <row r="222" spans="4:4" x14ac:dyDescent="0.25">
      <c r="D222">
        <f t="shared" si="14"/>
        <v>0</v>
      </c>
    </row>
    <row r="223" spans="4:4" x14ac:dyDescent="0.25">
      <c r="D223">
        <f t="shared" si="14"/>
        <v>0</v>
      </c>
    </row>
    <row r="224" spans="4:4" x14ac:dyDescent="0.25">
      <c r="D224">
        <f t="shared" ref="D224:D287" si="15">IF(ABS(B224-$C$3)&lt;10^(-13),1,0)</f>
        <v>0</v>
      </c>
    </row>
    <row r="225" spans="4:4" x14ac:dyDescent="0.25">
      <c r="D225">
        <f t="shared" si="15"/>
        <v>0</v>
      </c>
    </row>
    <row r="226" spans="4:4" x14ac:dyDescent="0.25">
      <c r="D226">
        <f t="shared" si="15"/>
        <v>0</v>
      </c>
    </row>
    <row r="227" spans="4:4" x14ac:dyDescent="0.25">
      <c r="D227">
        <f t="shared" si="15"/>
        <v>0</v>
      </c>
    </row>
    <row r="228" spans="4:4" x14ac:dyDescent="0.25">
      <c r="D228">
        <f t="shared" si="15"/>
        <v>0</v>
      </c>
    </row>
    <row r="229" spans="4:4" x14ac:dyDescent="0.25">
      <c r="D229">
        <f t="shared" si="15"/>
        <v>0</v>
      </c>
    </row>
    <row r="230" spans="4:4" x14ac:dyDescent="0.25">
      <c r="D230">
        <f t="shared" si="15"/>
        <v>0</v>
      </c>
    </row>
    <row r="231" spans="4:4" x14ac:dyDescent="0.25">
      <c r="D231">
        <f t="shared" si="15"/>
        <v>0</v>
      </c>
    </row>
    <row r="232" spans="4:4" x14ac:dyDescent="0.25">
      <c r="D232">
        <f t="shared" si="15"/>
        <v>0</v>
      </c>
    </row>
    <row r="233" spans="4:4" x14ac:dyDescent="0.25">
      <c r="D233">
        <f t="shared" si="15"/>
        <v>0</v>
      </c>
    </row>
    <row r="234" spans="4:4" x14ac:dyDescent="0.25">
      <c r="D234">
        <f t="shared" si="15"/>
        <v>0</v>
      </c>
    </row>
    <row r="235" spans="4:4" x14ac:dyDescent="0.25">
      <c r="D235">
        <f t="shared" si="15"/>
        <v>0</v>
      </c>
    </row>
    <row r="236" spans="4:4" x14ac:dyDescent="0.25">
      <c r="D236">
        <f t="shared" si="15"/>
        <v>0</v>
      </c>
    </row>
    <row r="237" spans="4:4" x14ac:dyDescent="0.25">
      <c r="D237">
        <f t="shared" si="15"/>
        <v>0</v>
      </c>
    </row>
    <row r="238" spans="4:4" x14ac:dyDescent="0.25">
      <c r="D238">
        <f t="shared" si="15"/>
        <v>0</v>
      </c>
    </row>
    <row r="239" spans="4:4" x14ac:dyDescent="0.25">
      <c r="D239">
        <f t="shared" si="15"/>
        <v>0</v>
      </c>
    </row>
    <row r="240" spans="4:4" x14ac:dyDescent="0.25">
      <c r="D240">
        <f t="shared" si="15"/>
        <v>0</v>
      </c>
    </row>
    <row r="241" spans="4:4" x14ac:dyDescent="0.25">
      <c r="D241">
        <f t="shared" si="15"/>
        <v>0</v>
      </c>
    </row>
    <row r="242" spans="4:4" x14ac:dyDescent="0.25">
      <c r="D242">
        <f t="shared" si="15"/>
        <v>0</v>
      </c>
    </row>
    <row r="243" spans="4:4" x14ac:dyDescent="0.25">
      <c r="D243">
        <f t="shared" si="15"/>
        <v>0</v>
      </c>
    </row>
    <row r="244" spans="4:4" x14ac:dyDescent="0.25">
      <c r="D244">
        <f t="shared" si="15"/>
        <v>0</v>
      </c>
    </row>
    <row r="245" spans="4:4" x14ac:dyDescent="0.25">
      <c r="D245">
        <f t="shared" si="15"/>
        <v>0</v>
      </c>
    </row>
    <row r="246" spans="4:4" x14ac:dyDescent="0.25">
      <c r="D246">
        <f t="shared" si="15"/>
        <v>0</v>
      </c>
    </row>
    <row r="247" spans="4:4" x14ac:dyDescent="0.25">
      <c r="D247">
        <f t="shared" si="15"/>
        <v>0</v>
      </c>
    </row>
    <row r="248" spans="4:4" x14ac:dyDescent="0.25">
      <c r="D248">
        <f t="shared" si="15"/>
        <v>0</v>
      </c>
    </row>
    <row r="249" spans="4:4" x14ac:dyDescent="0.25">
      <c r="D249">
        <f t="shared" si="15"/>
        <v>0</v>
      </c>
    </row>
    <row r="250" spans="4:4" x14ac:dyDescent="0.25">
      <c r="D250">
        <f t="shared" si="15"/>
        <v>0</v>
      </c>
    </row>
    <row r="251" spans="4:4" x14ac:dyDescent="0.25">
      <c r="D251">
        <f t="shared" si="15"/>
        <v>0</v>
      </c>
    </row>
    <row r="252" spans="4:4" x14ac:dyDescent="0.25">
      <c r="D252">
        <f t="shared" si="15"/>
        <v>0</v>
      </c>
    </row>
    <row r="253" spans="4:4" x14ac:dyDescent="0.25">
      <c r="D253">
        <f t="shared" si="15"/>
        <v>0</v>
      </c>
    </row>
    <row r="254" spans="4:4" x14ac:dyDescent="0.25">
      <c r="D254">
        <f t="shared" si="15"/>
        <v>0</v>
      </c>
    </row>
    <row r="255" spans="4:4" x14ac:dyDescent="0.25">
      <c r="D255">
        <f t="shared" si="15"/>
        <v>0</v>
      </c>
    </row>
    <row r="256" spans="4:4" x14ac:dyDescent="0.25">
      <c r="D256">
        <f t="shared" si="15"/>
        <v>0</v>
      </c>
    </row>
    <row r="257" spans="4:4" x14ac:dyDescent="0.25">
      <c r="D257">
        <f t="shared" si="15"/>
        <v>0</v>
      </c>
    </row>
    <row r="258" spans="4:4" x14ac:dyDescent="0.25">
      <c r="D258">
        <f t="shared" si="15"/>
        <v>0</v>
      </c>
    </row>
    <row r="259" spans="4:4" x14ac:dyDescent="0.25">
      <c r="D259">
        <f t="shared" si="15"/>
        <v>0</v>
      </c>
    </row>
    <row r="260" spans="4:4" x14ac:dyDescent="0.25">
      <c r="D260">
        <f t="shared" si="15"/>
        <v>0</v>
      </c>
    </row>
    <row r="261" spans="4:4" x14ac:dyDescent="0.25">
      <c r="D261">
        <f t="shared" si="15"/>
        <v>0</v>
      </c>
    </row>
    <row r="262" spans="4:4" x14ac:dyDescent="0.25">
      <c r="D262">
        <f t="shared" si="15"/>
        <v>0</v>
      </c>
    </row>
    <row r="263" spans="4:4" x14ac:dyDescent="0.25">
      <c r="D263">
        <f t="shared" si="15"/>
        <v>0</v>
      </c>
    </row>
    <row r="264" spans="4:4" x14ac:dyDescent="0.25">
      <c r="D264">
        <f t="shared" si="15"/>
        <v>0</v>
      </c>
    </row>
    <row r="265" spans="4:4" x14ac:dyDescent="0.25">
      <c r="D265">
        <f t="shared" si="15"/>
        <v>0</v>
      </c>
    </row>
    <row r="266" spans="4:4" x14ac:dyDescent="0.25">
      <c r="D266">
        <f t="shared" si="15"/>
        <v>0</v>
      </c>
    </row>
    <row r="267" spans="4:4" x14ac:dyDescent="0.25">
      <c r="D267">
        <f t="shared" si="15"/>
        <v>0</v>
      </c>
    </row>
    <row r="268" spans="4:4" x14ac:dyDescent="0.25">
      <c r="D268">
        <f t="shared" si="15"/>
        <v>0</v>
      </c>
    </row>
    <row r="269" spans="4:4" x14ac:dyDescent="0.25">
      <c r="D269">
        <f t="shared" si="15"/>
        <v>0</v>
      </c>
    </row>
    <row r="270" spans="4:4" x14ac:dyDescent="0.25">
      <c r="D270">
        <f t="shared" si="15"/>
        <v>0</v>
      </c>
    </row>
    <row r="271" spans="4:4" x14ac:dyDescent="0.25">
      <c r="D271">
        <f t="shared" si="15"/>
        <v>0</v>
      </c>
    </row>
    <row r="272" spans="4:4" x14ac:dyDescent="0.25">
      <c r="D272">
        <f t="shared" si="15"/>
        <v>0</v>
      </c>
    </row>
    <row r="273" spans="4:4" x14ac:dyDescent="0.25">
      <c r="D273">
        <f t="shared" si="15"/>
        <v>0</v>
      </c>
    </row>
    <row r="274" spans="4:4" x14ac:dyDescent="0.25">
      <c r="D274">
        <f t="shared" si="15"/>
        <v>0</v>
      </c>
    </row>
    <row r="275" spans="4:4" x14ac:dyDescent="0.25">
      <c r="D275">
        <f t="shared" si="15"/>
        <v>0</v>
      </c>
    </row>
    <row r="276" spans="4:4" x14ac:dyDescent="0.25">
      <c r="D276">
        <f t="shared" si="15"/>
        <v>0</v>
      </c>
    </row>
    <row r="277" spans="4:4" x14ac:dyDescent="0.25">
      <c r="D277">
        <f t="shared" si="15"/>
        <v>0</v>
      </c>
    </row>
    <row r="278" spans="4:4" x14ac:dyDescent="0.25">
      <c r="D278">
        <f t="shared" si="15"/>
        <v>0</v>
      </c>
    </row>
    <row r="279" spans="4:4" x14ac:dyDescent="0.25">
      <c r="D279">
        <f t="shared" si="15"/>
        <v>0</v>
      </c>
    </row>
    <row r="280" spans="4:4" x14ac:dyDescent="0.25">
      <c r="D280">
        <f t="shared" si="15"/>
        <v>0</v>
      </c>
    </row>
    <row r="281" spans="4:4" x14ac:dyDescent="0.25">
      <c r="D281">
        <f t="shared" si="15"/>
        <v>0</v>
      </c>
    </row>
    <row r="282" spans="4:4" x14ac:dyDescent="0.25">
      <c r="D282">
        <f t="shared" si="15"/>
        <v>0</v>
      </c>
    </row>
    <row r="283" spans="4:4" x14ac:dyDescent="0.25">
      <c r="D283">
        <f t="shared" si="15"/>
        <v>0</v>
      </c>
    </row>
    <row r="284" spans="4:4" x14ac:dyDescent="0.25">
      <c r="D284">
        <f t="shared" si="15"/>
        <v>0</v>
      </c>
    </row>
    <row r="285" spans="4:4" x14ac:dyDescent="0.25">
      <c r="D285">
        <f t="shared" si="15"/>
        <v>0</v>
      </c>
    </row>
    <row r="286" spans="4:4" x14ac:dyDescent="0.25">
      <c r="D286">
        <f t="shared" si="15"/>
        <v>0</v>
      </c>
    </row>
    <row r="287" spans="4:4" x14ac:dyDescent="0.25">
      <c r="D287">
        <f t="shared" si="15"/>
        <v>0</v>
      </c>
    </row>
    <row r="288" spans="4:4" x14ac:dyDescent="0.25">
      <c r="D288">
        <f t="shared" ref="D288:D351" si="16">IF(ABS(B288-$C$3)&lt;10^(-13),1,0)</f>
        <v>0</v>
      </c>
    </row>
    <row r="289" spans="4:4" x14ac:dyDescent="0.25">
      <c r="D289">
        <f t="shared" si="16"/>
        <v>0</v>
      </c>
    </row>
    <row r="290" spans="4:4" x14ac:dyDescent="0.25">
      <c r="D290">
        <f t="shared" si="16"/>
        <v>0</v>
      </c>
    </row>
    <row r="291" spans="4:4" x14ac:dyDescent="0.25">
      <c r="D291">
        <f t="shared" si="16"/>
        <v>0</v>
      </c>
    </row>
    <row r="292" spans="4:4" x14ac:dyDescent="0.25">
      <c r="D292">
        <f t="shared" si="16"/>
        <v>0</v>
      </c>
    </row>
    <row r="293" spans="4:4" x14ac:dyDescent="0.25">
      <c r="D293">
        <f t="shared" si="16"/>
        <v>0</v>
      </c>
    </row>
    <row r="294" spans="4:4" x14ac:dyDescent="0.25">
      <c r="D294">
        <f t="shared" si="16"/>
        <v>0</v>
      </c>
    </row>
    <row r="295" spans="4:4" x14ac:dyDescent="0.25">
      <c r="D295">
        <f t="shared" si="16"/>
        <v>0</v>
      </c>
    </row>
    <row r="296" spans="4:4" x14ac:dyDescent="0.25">
      <c r="D296">
        <f t="shared" si="16"/>
        <v>0</v>
      </c>
    </row>
    <row r="297" spans="4:4" x14ac:dyDescent="0.25">
      <c r="D297">
        <f t="shared" si="16"/>
        <v>0</v>
      </c>
    </row>
    <row r="298" spans="4:4" x14ac:dyDescent="0.25">
      <c r="D298">
        <f t="shared" si="16"/>
        <v>0</v>
      </c>
    </row>
    <row r="299" spans="4:4" x14ac:dyDescent="0.25">
      <c r="D299">
        <f t="shared" si="16"/>
        <v>0</v>
      </c>
    </row>
    <row r="300" spans="4:4" x14ac:dyDescent="0.25">
      <c r="D300">
        <f t="shared" si="16"/>
        <v>0</v>
      </c>
    </row>
    <row r="301" spans="4:4" x14ac:dyDescent="0.25">
      <c r="D301">
        <f t="shared" si="16"/>
        <v>0</v>
      </c>
    </row>
    <row r="302" spans="4:4" x14ac:dyDescent="0.25">
      <c r="D302">
        <f t="shared" si="16"/>
        <v>0</v>
      </c>
    </row>
    <row r="303" spans="4:4" x14ac:dyDescent="0.25">
      <c r="D303">
        <f t="shared" si="16"/>
        <v>0</v>
      </c>
    </row>
    <row r="304" spans="4:4" x14ac:dyDescent="0.25">
      <c r="D304">
        <f t="shared" si="16"/>
        <v>0</v>
      </c>
    </row>
    <row r="305" spans="4:4" x14ac:dyDescent="0.25">
      <c r="D305">
        <f t="shared" si="16"/>
        <v>0</v>
      </c>
    </row>
    <row r="306" spans="4:4" x14ac:dyDescent="0.25">
      <c r="D306">
        <f t="shared" si="16"/>
        <v>0</v>
      </c>
    </row>
    <row r="307" spans="4:4" x14ac:dyDescent="0.25">
      <c r="D307">
        <f t="shared" si="16"/>
        <v>0</v>
      </c>
    </row>
    <row r="308" spans="4:4" x14ac:dyDescent="0.25">
      <c r="D308">
        <f t="shared" si="16"/>
        <v>0</v>
      </c>
    </row>
    <row r="309" spans="4:4" x14ac:dyDescent="0.25">
      <c r="D309">
        <f t="shared" si="16"/>
        <v>0</v>
      </c>
    </row>
    <row r="310" spans="4:4" x14ac:dyDescent="0.25">
      <c r="D310">
        <f t="shared" si="16"/>
        <v>0</v>
      </c>
    </row>
    <row r="311" spans="4:4" x14ac:dyDescent="0.25">
      <c r="D311">
        <f t="shared" si="16"/>
        <v>0</v>
      </c>
    </row>
    <row r="312" spans="4:4" x14ac:dyDescent="0.25">
      <c r="D312">
        <f t="shared" si="16"/>
        <v>0</v>
      </c>
    </row>
    <row r="313" spans="4:4" x14ac:dyDescent="0.25">
      <c r="D313">
        <f t="shared" si="16"/>
        <v>0</v>
      </c>
    </row>
    <row r="314" spans="4:4" x14ac:dyDescent="0.25">
      <c r="D314">
        <f t="shared" si="16"/>
        <v>0</v>
      </c>
    </row>
    <row r="315" spans="4:4" x14ac:dyDescent="0.25">
      <c r="D315">
        <f t="shared" si="16"/>
        <v>0</v>
      </c>
    </row>
    <row r="316" spans="4:4" x14ac:dyDescent="0.25">
      <c r="D316">
        <f t="shared" si="16"/>
        <v>0</v>
      </c>
    </row>
    <row r="317" spans="4:4" x14ac:dyDescent="0.25">
      <c r="D317">
        <f t="shared" si="16"/>
        <v>0</v>
      </c>
    </row>
    <row r="318" spans="4:4" x14ac:dyDescent="0.25">
      <c r="D318">
        <f t="shared" si="16"/>
        <v>0</v>
      </c>
    </row>
    <row r="319" spans="4:4" x14ac:dyDescent="0.25">
      <c r="D319">
        <f t="shared" si="16"/>
        <v>0</v>
      </c>
    </row>
    <row r="320" spans="4:4" x14ac:dyDescent="0.25">
      <c r="D320">
        <f t="shared" si="16"/>
        <v>0</v>
      </c>
    </row>
    <row r="321" spans="4:4" x14ac:dyDescent="0.25">
      <c r="D321">
        <f t="shared" si="16"/>
        <v>0</v>
      </c>
    </row>
    <row r="322" spans="4:4" x14ac:dyDescent="0.25">
      <c r="D322">
        <f t="shared" si="16"/>
        <v>0</v>
      </c>
    </row>
    <row r="323" spans="4:4" x14ac:dyDescent="0.25">
      <c r="D323">
        <f t="shared" si="16"/>
        <v>0</v>
      </c>
    </row>
    <row r="324" spans="4:4" x14ac:dyDescent="0.25">
      <c r="D324">
        <f t="shared" si="16"/>
        <v>0</v>
      </c>
    </row>
    <row r="325" spans="4:4" x14ac:dyDescent="0.25">
      <c r="D325">
        <f t="shared" si="16"/>
        <v>0</v>
      </c>
    </row>
    <row r="326" spans="4:4" x14ac:dyDescent="0.25">
      <c r="D326">
        <f t="shared" si="16"/>
        <v>0</v>
      </c>
    </row>
    <row r="327" spans="4:4" x14ac:dyDescent="0.25">
      <c r="D327">
        <f t="shared" si="16"/>
        <v>0</v>
      </c>
    </row>
    <row r="328" spans="4:4" x14ac:dyDescent="0.25">
      <c r="D328">
        <f t="shared" si="16"/>
        <v>0</v>
      </c>
    </row>
    <row r="329" spans="4:4" x14ac:dyDescent="0.25">
      <c r="D329">
        <f t="shared" si="16"/>
        <v>0</v>
      </c>
    </row>
    <row r="330" spans="4:4" x14ac:dyDescent="0.25">
      <c r="D330">
        <f t="shared" si="16"/>
        <v>0</v>
      </c>
    </row>
    <row r="331" spans="4:4" x14ac:dyDescent="0.25">
      <c r="D331">
        <f t="shared" si="16"/>
        <v>0</v>
      </c>
    </row>
    <row r="332" spans="4:4" x14ac:dyDescent="0.25">
      <c r="D332">
        <f t="shared" si="16"/>
        <v>0</v>
      </c>
    </row>
    <row r="333" spans="4:4" x14ac:dyDescent="0.25">
      <c r="D333">
        <f t="shared" si="16"/>
        <v>0</v>
      </c>
    </row>
    <row r="334" spans="4:4" x14ac:dyDescent="0.25">
      <c r="D334">
        <f t="shared" si="16"/>
        <v>0</v>
      </c>
    </row>
    <row r="335" spans="4:4" x14ac:dyDescent="0.25">
      <c r="D335">
        <f t="shared" si="16"/>
        <v>0</v>
      </c>
    </row>
    <row r="336" spans="4:4" x14ac:dyDescent="0.25">
      <c r="D336">
        <f t="shared" si="16"/>
        <v>0</v>
      </c>
    </row>
    <row r="337" spans="4:4" x14ac:dyDescent="0.25">
      <c r="D337">
        <f t="shared" si="16"/>
        <v>0</v>
      </c>
    </row>
    <row r="338" spans="4:4" x14ac:dyDescent="0.25">
      <c r="D338">
        <f t="shared" si="16"/>
        <v>0</v>
      </c>
    </row>
    <row r="339" spans="4:4" x14ac:dyDescent="0.25">
      <c r="D339">
        <f t="shared" si="16"/>
        <v>0</v>
      </c>
    </row>
    <row r="340" spans="4:4" x14ac:dyDescent="0.25">
      <c r="D340">
        <f t="shared" si="16"/>
        <v>0</v>
      </c>
    </row>
    <row r="341" spans="4:4" x14ac:dyDescent="0.25">
      <c r="D341">
        <f t="shared" si="16"/>
        <v>0</v>
      </c>
    </row>
    <row r="342" spans="4:4" x14ac:dyDescent="0.25">
      <c r="D342">
        <f t="shared" si="16"/>
        <v>0</v>
      </c>
    </row>
    <row r="343" spans="4:4" x14ac:dyDescent="0.25">
      <c r="D343">
        <f t="shared" si="16"/>
        <v>0</v>
      </c>
    </row>
    <row r="344" spans="4:4" x14ac:dyDescent="0.25">
      <c r="D344">
        <f t="shared" si="16"/>
        <v>0</v>
      </c>
    </row>
    <row r="345" spans="4:4" x14ac:dyDescent="0.25">
      <c r="D345">
        <f t="shared" si="16"/>
        <v>0</v>
      </c>
    </row>
    <row r="346" spans="4:4" x14ac:dyDescent="0.25">
      <c r="D346">
        <f t="shared" si="16"/>
        <v>0</v>
      </c>
    </row>
    <row r="347" spans="4:4" x14ac:dyDescent="0.25">
      <c r="D347">
        <f t="shared" si="16"/>
        <v>0</v>
      </c>
    </row>
    <row r="348" spans="4:4" x14ac:dyDescent="0.25">
      <c r="D348">
        <f t="shared" si="16"/>
        <v>0</v>
      </c>
    </row>
    <row r="349" spans="4:4" x14ac:dyDescent="0.25">
      <c r="D349">
        <f t="shared" si="16"/>
        <v>0</v>
      </c>
    </row>
    <row r="350" spans="4:4" x14ac:dyDescent="0.25">
      <c r="D350">
        <f t="shared" si="16"/>
        <v>0</v>
      </c>
    </row>
    <row r="351" spans="4:4" x14ac:dyDescent="0.25">
      <c r="D351">
        <f t="shared" si="16"/>
        <v>0</v>
      </c>
    </row>
    <row r="352" spans="4:4" x14ac:dyDescent="0.25">
      <c r="D352">
        <f t="shared" ref="D352:D415" si="17">IF(ABS(B352-$C$3)&lt;10^(-13),1,0)</f>
        <v>0</v>
      </c>
    </row>
    <row r="353" spans="4:4" x14ac:dyDescent="0.25">
      <c r="D353">
        <f t="shared" si="17"/>
        <v>0</v>
      </c>
    </row>
    <row r="354" spans="4:4" x14ac:dyDescent="0.25">
      <c r="D354">
        <f t="shared" si="17"/>
        <v>0</v>
      </c>
    </row>
    <row r="355" spans="4:4" x14ac:dyDescent="0.25">
      <c r="D355">
        <f t="shared" si="17"/>
        <v>0</v>
      </c>
    </row>
    <row r="356" spans="4:4" x14ac:dyDescent="0.25">
      <c r="D356">
        <f t="shared" si="17"/>
        <v>0</v>
      </c>
    </row>
    <row r="357" spans="4:4" x14ac:dyDescent="0.25">
      <c r="D357">
        <f t="shared" si="17"/>
        <v>0</v>
      </c>
    </row>
    <row r="358" spans="4:4" x14ac:dyDescent="0.25">
      <c r="D358">
        <f t="shared" si="17"/>
        <v>0</v>
      </c>
    </row>
    <row r="359" spans="4:4" x14ac:dyDescent="0.25">
      <c r="D359">
        <f t="shared" si="17"/>
        <v>0</v>
      </c>
    </row>
    <row r="360" spans="4:4" x14ac:dyDescent="0.25">
      <c r="D360">
        <f t="shared" si="17"/>
        <v>0</v>
      </c>
    </row>
    <row r="361" spans="4:4" x14ac:dyDescent="0.25">
      <c r="D361">
        <f t="shared" si="17"/>
        <v>0</v>
      </c>
    </row>
    <row r="362" spans="4:4" x14ac:dyDescent="0.25">
      <c r="D362">
        <f t="shared" si="17"/>
        <v>0</v>
      </c>
    </row>
    <row r="363" spans="4:4" x14ac:dyDescent="0.25">
      <c r="D363">
        <f t="shared" si="17"/>
        <v>0</v>
      </c>
    </row>
    <row r="364" spans="4:4" x14ac:dyDescent="0.25">
      <c r="D364">
        <f t="shared" si="17"/>
        <v>0</v>
      </c>
    </row>
    <row r="365" spans="4:4" x14ac:dyDescent="0.25">
      <c r="D365">
        <f t="shared" si="17"/>
        <v>0</v>
      </c>
    </row>
    <row r="366" spans="4:4" x14ac:dyDescent="0.25">
      <c r="D366">
        <f t="shared" si="17"/>
        <v>0</v>
      </c>
    </row>
    <row r="367" spans="4:4" x14ac:dyDescent="0.25">
      <c r="D367">
        <f t="shared" si="17"/>
        <v>0</v>
      </c>
    </row>
    <row r="368" spans="4:4" x14ac:dyDescent="0.25">
      <c r="D368">
        <f t="shared" si="17"/>
        <v>0</v>
      </c>
    </row>
    <row r="369" spans="4:4" x14ac:dyDescent="0.25">
      <c r="D369">
        <f t="shared" si="17"/>
        <v>0</v>
      </c>
    </row>
    <row r="370" spans="4:4" x14ac:dyDescent="0.25">
      <c r="D370">
        <f t="shared" si="17"/>
        <v>0</v>
      </c>
    </row>
    <row r="371" spans="4:4" x14ac:dyDescent="0.25">
      <c r="D371">
        <f t="shared" si="17"/>
        <v>0</v>
      </c>
    </row>
    <row r="372" spans="4:4" x14ac:dyDescent="0.25">
      <c r="D372">
        <f t="shared" si="17"/>
        <v>0</v>
      </c>
    </row>
    <row r="373" spans="4:4" x14ac:dyDescent="0.25">
      <c r="D373">
        <f t="shared" si="17"/>
        <v>0</v>
      </c>
    </row>
    <row r="374" spans="4:4" x14ac:dyDescent="0.25">
      <c r="D374">
        <f t="shared" si="17"/>
        <v>0</v>
      </c>
    </row>
    <row r="375" spans="4:4" x14ac:dyDescent="0.25">
      <c r="D375">
        <f t="shared" si="17"/>
        <v>0</v>
      </c>
    </row>
    <row r="376" spans="4:4" x14ac:dyDescent="0.25">
      <c r="D376">
        <f t="shared" si="17"/>
        <v>0</v>
      </c>
    </row>
    <row r="377" spans="4:4" x14ac:dyDescent="0.25">
      <c r="D377">
        <f t="shared" si="17"/>
        <v>0</v>
      </c>
    </row>
    <row r="378" spans="4:4" x14ac:dyDescent="0.25">
      <c r="D378">
        <f t="shared" si="17"/>
        <v>0</v>
      </c>
    </row>
    <row r="379" spans="4:4" x14ac:dyDescent="0.25">
      <c r="D379">
        <f t="shared" si="17"/>
        <v>0</v>
      </c>
    </row>
    <row r="380" spans="4:4" x14ac:dyDescent="0.25">
      <c r="D380">
        <f t="shared" si="17"/>
        <v>0</v>
      </c>
    </row>
    <row r="381" spans="4:4" x14ac:dyDescent="0.25">
      <c r="D381">
        <f t="shared" si="17"/>
        <v>0</v>
      </c>
    </row>
    <row r="382" spans="4:4" x14ac:dyDescent="0.25">
      <c r="D382">
        <f t="shared" si="17"/>
        <v>0</v>
      </c>
    </row>
    <row r="383" spans="4:4" x14ac:dyDescent="0.25">
      <c r="D383">
        <f t="shared" si="17"/>
        <v>0</v>
      </c>
    </row>
    <row r="384" spans="4:4" x14ac:dyDescent="0.25">
      <c r="D384">
        <f t="shared" si="17"/>
        <v>0</v>
      </c>
    </row>
    <row r="385" spans="4:4" x14ac:dyDescent="0.25">
      <c r="D385">
        <f t="shared" si="17"/>
        <v>0</v>
      </c>
    </row>
    <row r="386" spans="4:4" x14ac:dyDescent="0.25">
      <c r="D386">
        <f t="shared" si="17"/>
        <v>0</v>
      </c>
    </row>
    <row r="387" spans="4:4" x14ac:dyDescent="0.25">
      <c r="D387">
        <f t="shared" si="17"/>
        <v>0</v>
      </c>
    </row>
    <row r="388" spans="4:4" x14ac:dyDescent="0.25">
      <c r="D388">
        <f t="shared" si="17"/>
        <v>0</v>
      </c>
    </row>
    <row r="389" spans="4:4" x14ac:dyDescent="0.25">
      <c r="D389">
        <f t="shared" si="17"/>
        <v>0</v>
      </c>
    </row>
    <row r="390" spans="4:4" x14ac:dyDescent="0.25">
      <c r="D390">
        <f t="shared" si="17"/>
        <v>0</v>
      </c>
    </row>
    <row r="391" spans="4:4" x14ac:dyDescent="0.25">
      <c r="D391">
        <f t="shared" si="17"/>
        <v>0</v>
      </c>
    </row>
    <row r="392" spans="4:4" x14ac:dyDescent="0.25">
      <c r="D392">
        <f t="shared" si="17"/>
        <v>0</v>
      </c>
    </row>
    <row r="393" spans="4:4" x14ac:dyDescent="0.25">
      <c r="D393">
        <f t="shared" si="17"/>
        <v>0</v>
      </c>
    </row>
    <row r="394" spans="4:4" x14ac:dyDescent="0.25">
      <c r="D394">
        <f t="shared" si="17"/>
        <v>0</v>
      </c>
    </row>
    <row r="395" spans="4:4" x14ac:dyDescent="0.25">
      <c r="D395">
        <f t="shared" si="17"/>
        <v>0</v>
      </c>
    </row>
    <row r="396" spans="4:4" x14ac:dyDescent="0.25">
      <c r="D396">
        <f t="shared" si="17"/>
        <v>0</v>
      </c>
    </row>
    <row r="397" spans="4:4" x14ac:dyDescent="0.25">
      <c r="D397">
        <f t="shared" si="17"/>
        <v>0</v>
      </c>
    </row>
    <row r="398" spans="4:4" x14ac:dyDescent="0.25">
      <c r="D398">
        <f t="shared" si="17"/>
        <v>0</v>
      </c>
    </row>
    <row r="399" spans="4:4" x14ac:dyDescent="0.25">
      <c r="D399">
        <f t="shared" si="17"/>
        <v>0</v>
      </c>
    </row>
    <row r="400" spans="4:4" x14ac:dyDescent="0.25">
      <c r="D400">
        <f t="shared" si="17"/>
        <v>0</v>
      </c>
    </row>
    <row r="401" spans="4:4" x14ac:dyDescent="0.25">
      <c r="D401">
        <f t="shared" si="17"/>
        <v>0</v>
      </c>
    </row>
    <row r="402" spans="4:4" x14ac:dyDescent="0.25">
      <c r="D402">
        <f t="shared" si="17"/>
        <v>0</v>
      </c>
    </row>
    <row r="403" spans="4:4" x14ac:dyDescent="0.25">
      <c r="D403">
        <f t="shared" si="17"/>
        <v>0</v>
      </c>
    </row>
    <row r="404" spans="4:4" x14ac:dyDescent="0.25">
      <c r="D404">
        <f t="shared" si="17"/>
        <v>0</v>
      </c>
    </row>
    <row r="405" spans="4:4" x14ac:dyDescent="0.25">
      <c r="D405">
        <f t="shared" si="17"/>
        <v>0</v>
      </c>
    </row>
    <row r="406" spans="4:4" x14ac:dyDescent="0.25">
      <c r="D406">
        <f t="shared" si="17"/>
        <v>0</v>
      </c>
    </row>
    <row r="407" spans="4:4" x14ac:dyDescent="0.25">
      <c r="D407">
        <f t="shared" si="17"/>
        <v>0</v>
      </c>
    </row>
    <row r="408" spans="4:4" x14ac:dyDescent="0.25">
      <c r="D408">
        <f t="shared" si="17"/>
        <v>0</v>
      </c>
    </row>
    <row r="409" spans="4:4" x14ac:dyDescent="0.25">
      <c r="D409">
        <f t="shared" si="17"/>
        <v>0</v>
      </c>
    </row>
    <row r="410" spans="4:4" x14ac:dyDescent="0.25">
      <c r="D410">
        <f t="shared" si="17"/>
        <v>0</v>
      </c>
    </row>
    <row r="411" spans="4:4" x14ac:dyDescent="0.25">
      <c r="D411">
        <f t="shared" si="17"/>
        <v>0</v>
      </c>
    </row>
    <row r="412" spans="4:4" x14ac:dyDescent="0.25">
      <c r="D412">
        <f t="shared" si="17"/>
        <v>0</v>
      </c>
    </row>
    <row r="413" spans="4:4" x14ac:dyDescent="0.25">
      <c r="D413">
        <f t="shared" si="17"/>
        <v>0</v>
      </c>
    </row>
    <row r="414" spans="4:4" x14ac:dyDescent="0.25">
      <c r="D414">
        <f t="shared" si="17"/>
        <v>0</v>
      </c>
    </row>
    <row r="415" spans="4:4" x14ac:dyDescent="0.25">
      <c r="D415">
        <f t="shared" si="17"/>
        <v>0</v>
      </c>
    </row>
    <row r="416" spans="4:4" x14ac:dyDescent="0.25">
      <c r="D416">
        <f t="shared" ref="D416:D479" si="18">IF(ABS(B416-$C$3)&lt;10^(-13),1,0)</f>
        <v>0</v>
      </c>
    </row>
    <row r="417" spans="4:4" x14ac:dyDescent="0.25">
      <c r="D417">
        <f t="shared" si="18"/>
        <v>0</v>
      </c>
    </row>
    <row r="418" spans="4:4" x14ac:dyDescent="0.25">
      <c r="D418">
        <f t="shared" si="18"/>
        <v>0</v>
      </c>
    </row>
    <row r="419" spans="4:4" x14ac:dyDescent="0.25">
      <c r="D419">
        <f t="shared" si="18"/>
        <v>0</v>
      </c>
    </row>
    <row r="420" spans="4:4" x14ac:dyDescent="0.25">
      <c r="D420">
        <f t="shared" si="18"/>
        <v>0</v>
      </c>
    </row>
    <row r="421" spans="4:4" x14ac:dyDescent="0.25">
      <c r="D421">
        <f t="shared" si="18"/>
        <v>0</v>
      </c>
    </row>
    <row r="422" spans="4:4" x14ac:dyDescent="0.25">
      <c r="D422">
        <f t="shared" si="18"/>
        <v>0</v>
      </c>
    </row>
    <row r="423" spans="4:4" x14ac:dyDescent="0.25">
      <c r="D423">
        <f t="shared" si="18"/>
        <v>0</v>
      </c>
    </row>
    <row r="424" spans="4:4" x14ac:dyDescent="0.25">
      <c r="D424">
        <f t="shared" si="18"/>
        <v>0</v>
      </c>
    </row>
    <row r="425" spans="4:4" x14ac:dyDescent="0.25">
      <c r="D425">
        <f t="shared" si="18"/>
        <v>0</v>
      </c>
    </row>
    <row r="426" spans="4:4" x14ac:dyDescent="0.25">
      <c r="D426">
        <f t="shared" si="18"/>
        <v>0</v>
      </c>
    </row>
    <row r="427" spans="4:4" x14ac:dyDescent="0.25">
      <c r="D427">
        <f t="shared" si="18"/>
        <v>0</v>
      </c>
    </row>
    <row r="428" spans="4:4" x14ac:dyDescent="0.25">
      <c r="D428">
        <f t="shared" si="18"/>
        <v>0</v>
      </c>
    </row>
    <row r="429" spans="4:4" x14ac:dyDescent="0.25">
      <c r="D429">
        <f t="shared" si="18"/>
        <v>0</v>
      </c>
    </row>
    <row r="430" spans="4:4" x14ac:dyDescent="0.25">
      <c r="D430">
        <f t="shared" si="18"/>
        <v>0</v>
      </c>
    </row>
    <row r="431" spans="4:4" x14ac:dyDescent="0.25">
      <c r="D431">
        <f t="shared" si="18"/>
        <v>0</v>
      </c>
    </row>
    <row r="432" spans="4:4" x14ac:dyDescent="0.25">
      <c r="D432">
        <f t="shared" si="18"/>
        <v>0</v>
      </c>
    </row>
    <row r="433" spans="4:4" x14ac:dyDescent="0.25">
      <c r="D433">
        <f t="shared" si="18"/>
        <v>0</v>
      </c>
    </row>
    <row r="434" spans="4:4" x14ac:dyDescent="0.25">
      <c r="D434">
        <f t="shared" si="18"/>
        <v>0</v>
      </c>
    </row>
    <row r="435" spans="4:4" x14ac:dyDescent="0.25">
      <c r="D435">
        <f t="shared" si="18"/>
        <v>0</v>
      </c>
    </row>
    <row r="436" spans="4:4" x14ac:dyDescent="0.25">
      <c r="D436">
        <f t="shared" si="18"/>
        <v>0</v>
      </c>
    </row>
    <row r="437" spans="4:4" x14ac:dyDescent="0.25">
      <c r="D437">
        <f t="shared" si="18"/>
        <v>0</v>
      </c>
    </row>
    <row r="438" spans="4:4" x14ac:dyDescent="0.25">
      <c r="D438">
        <f t="shared" si="18"/>
        <v>0</v>
      </c>
    </row>
    <row r="439" spans="4:4" x14ac:dyDescent="0.25">
      <c r="D439">
        <f t="shared" si="18"/>
        <v>0</v>
      </c>
    </row>
    <row r="440" spans="4:4" x14ac:dyDescent="0.25">
      <c r="D440">
        <f t="shared" si="18"/>
        <v>0</v>
      </c>
    </row>
    <row r="441" spans="4:4" x14ac:dyDescent="0.25">
      <c r="D441">
        <f t="shared" si="18"/>
        <v>0</v>
      </c>
    </row>
    <row r="442" spans="4:4" x14ac:dyDescent="0.25">
      <c r="D442">
        <f t="shared" si="18"/>
        <v>0</v>
      </c>
    </row>
    <row r="443" spans="4:4" x14ac:dyDescent="0.25">
      <c r="D443">
        <f t="shared" si="18"/>
        <v>0</v>
      </c>
    </row>
    <row r="444" spans="4:4" x14ac:dyDescent="0.25">
      <c r="D444">
        <f t="shared" si="18"/>
        <v>0</v>
      </c>
    </row>
    <row r="445" spans="4:4" x14ac:dyDescent="0.25">
      <c r="D445">
        <f t="shared" si="18"/>
        <v>0</v>
      </c>
    </row>
    <row r="446" spans="4:4" x14ac:dyDescent="0.25">
      <c r="D446">
        <f t="shared" si="18"/>
        <v>0</v>
      </c>
    </row>
    <row r="447" spans="4:4" x14ac:dyDescent="0.25">
      <c r="D447">
        <f t="shared" si="18"/>
        <v>0</v>
      </c>
    </row>
    <row r="448" spans="4:4" x14ac:dyDescent="0.25">
      <c r="D448">
        <f t="shared" si="18"/>
        <v>0</v>
      </c>
    </row>
    <row r="449" spans="4:4" x14ac:dyDescent="0.25">
      <c r="D449">
        <f t="shared" si="18"/>
        <v>0</v>
      </c>
    </row>
    <row r="450" spans="4:4" x14ac:dyDescent="0.25">
      <c r="D450">
        <f t="shared" si="18"/>
        <v>0</v>
      </c>
    </row>
    <row r="451" spans="4:4" x14ac:dyDescent="0.25">
      <c r="D451">
        <f t="shared" si="18"/>
        <v>0</v>
      </c>
    </row>
    <row r="452" spans="4:4" x14ac:dyDescent="0.25">
      <c r="D452">
        <f t="shared" si="18"/>
        <v>0</v>
      </c>
    </row>
    <row r="453" spans="4:4" x14ac:dyDescent="0.25">
      <c r="D453">
        <f t="shared" si="18"/>
        <v>0</v>
      </c>
    </row>
    <row r="454" spans="4:4" x14ac:dyDescent="0.25">
      <c r="D454">
        <f t="shared" si="18"/>
        <v>0</v>
      </c>
    </row>
    <row r="455" spans="4:4" x14ac:dyDescent="0.25">
      <c r="D455">
        <f t="shared" si="18"/>
        <v>0</v>
      </c>
    </row>
    <row r="456" spans="4:4" x14ac:dyDescent="0.25">
      <c r="D456">
        <f t="shared" si="18"/>
        <v>0</v>
      </c>
    </row>
    <row r="457" spans="4:4" x14ac:dyDescent="0.25">
      <c r="D457">
        <f t="shared" si="18"/>
        <v>0</v>
      </c>
    </row>
    <row r="458" spans="4:4" x14ac:dyDescent="0.25">
      <c r="D458">
        <f t="shared" si="18"/>
        <v>0</v>
      </c>
    </row>
    <row r="459" spans="4:4" x14ac:dyDescent="0.25">
      <c r="D459">
        <f t="shared" si="18"/>
        <v>0</v>
      </c>
    </row>
    <row r="460" spans="4:4" x14ac:dyDescent="0.25">
      <c r="D460">
        <f t="shared" si="18"/>
        <v>0</v>
      </c>
    </row>
    <row r="461" spans="4:4" x14ac:dyDescent="0.25">
      <c r="D461">
        <f t="shared" si="18"/>
        <v>0</v>
      </c>
    </row>
    <row r="462" spans="4:4" x14ac:dyDescent="0.25">
      <c r="D462">
        <f t="shared" si="18"/>
        <v>0</v>
      </c>
    </row>
    <row r="463" spans="4:4" x14ac:dyDescent="0.25">
      <c r="D463">
        <f t="shared" si="18"/>
        <v>0</v>
      </c>
    </row>
    <row r="464" spans="4:4" x14ac:dyDescent="0.25">
      <c r="D464">
        <f t="shared" si="18"/>
        <v>0</v>
      </c>
    </row>
    <row r="465" spans="4:4" x14ac:dyDescent="0.25">
      <c r="D465">
        <f t="shared" si="18"/>
        <v>0</v>
      </c>
    </row>
    <row r="466" spans="4:4" x14ac:dyDescent="0.25">
      <c r="D466">
        <f t="shared" si="18"/>
        <v>0</v>
      </c>
    </row>
    <row r="467" spans="4:4" x14ac:dyDescent="0.25">
      <c r="D467">
        <f t="shared" si="18"/>
        <v>0</v>
      </c>
    </row>
    <row r="468" spans="4:4" x14ac:dyDescent="0.25">
      <c r="D468">
        <f t="shared" si="18"/>
        <v>0</v>
      </c>
    </row>
    <row r="469" spans="4:4" x14ac:dyDescent="0.25">
      <c r="D469">
        <f t="shared" si="18"/>
        <v>0</v>
      </c>
    </row>
    <row r="470" spans="4:4" x14ac:dyDescent="0.25">
      <c r="D470">
        <f t="shared" si="18"/>
        <v>0</v>
      </c>
    </row>
    <row r="471" spans="4:4" x14ac:dyDescent="0.25">
      <c r="D471">
        <f t="shared" si="18"/>
        <v>0</v>
      </c>
    </row>
    <row r="472" spans="4:4" x14ac:dyDescent="0.25">
      <c r="D472">
        <f t="shared" si="18"/>
        <v>0</v>
      </c>
    </row>
    <row r="473" spans="4:4" x14ac:dyDescent="0.25">
      <c r="D473">
        <f t="shared" si="18"/>
        <v>0</v>
      </c>
    </row>
    <row r="474" spans="4:4" x14ac:dyDescent="0.25">
      <c r="D474">
        <f t="shared" si="18"/>
        <v>0</v>
      </c>
    </row>
    <row r="475" spans="4:4" x14ac:dyDescent="0.25">
      <c r="D475">
        <f t="shared" si="18"/>
        <v>0</v>
      </c>
    </row>
    <row r="476" spans="4:4" x14ac:dyDescent="0.25">
      <c r="D476">
        <f t="shared" si="18"/>
        <v>0</v>
      </c>
    </row>
    <row r="477" spans="4:4" x14ac:dyDescent="0.25">
      <c r="D477">
        <f t="shared" si="18"/>
        <v>0</v>
      </c>
    </row>
    <row r="478" spans="4:4" x14ac:dyDescent="0.25">
      <c r="D478">
        <f t="shared" si="18"/>
        <v>0</v>
      </c>
    </row>
    <row r="479" spans="4:4" x14ac:dyDescent="0.25">
      <c r="D479">
        <f t="shared" si="18"/>
        <v>0</v>
      </c>
    </row>
    <row r="480" spans="4:4" x14ac:dyDescent="0.25">
      <c r="D480">
        <f t="shared" ref="D480:D543" si="19">IF(ABS(B480-$C$3)&lt;10^(-13),1,0)</f>
        <v>0</v>
      </c>
    </row>
    <row r="481" spans="4:4" x14ac:dyDescent="0.25">
      <c r="D481">
        <f t="shared" si="19"/>
        <v>0</v>
      </c>
    </row>
    <row r="482" spans="4:4" x14ac:dyDescent="0.25">
      <c r="D482">
        <f t="shared" si="19"/>
        <v>0</v>
      </c>
    </row>
    <row r="483" spans="4:4" x14ac:dyDescent="0.25">
      <c r="D483">
        <f t="shared" si="19"/>
        <v>0</v>
      </c>
    </row>
    <row r="484" spans="4:4" x14ac:dyDescent="0.25">
      <c r="D484">
        <f t="shared" si="19"/>
        <v>0</v>
      </c>
    </row>
    <row r="485" spans="4:4" x14ac:dyDescent="0.25">
      <c r="D485">
        <f t="shared" si="19"/>
        <v>0</v>
      </c>
    </row>
    <row r="486" spans="4:4" x14ac:dyDescent="0.25">
      <c r="D486">
        <f t="shared" si="19"/>
        <v>0</v>
      </c>
    </row>
    <row r="487" spans="4:4" x14ac:dyDescent="0.25">
      <c r="D487">
        <f t="shared" si="19"/>
        <v>0</v>
      </c>
    </row>
    <row r="488" spans="4:4" x14ac:dyDescent="0.25">
      <c r="D488">
        <f t="shared" si="19"/>
        <v>0</v>
      </c>
    </row>
    <row r="489" spans="4:4" x14ac:dyDescent="0.25">
      <c r="D489">
        <f t="shared" si="19"/>
        <v>0</v>
      </c>
    </row>
    <row r="490" spans="4:4" x14ac:dyDescent="0.25">
      <c r="D490">
        <f t="shared" si="19"/>
        <v>0</v>
      </c>
    </row>
    <row r="491" spans="4:4" x14ac:dyDescent="0.25">
      <c r="D491">
        <f t="shared" si="19"/>
        <v>0</v>
      </c>
    </row>
    <row r="492" spans="4:4" x14ac:dyDescent="0.25">
      <c r="D492">
        <f t="shared" si="19"/>
        <v>0</v>
      </c>
    </row>
    <row r="493" spans="4:4" x14ac:dyDescent="0.25">
      <c r="D493">
        <f t="shared" si="19"/>
        <v>0</v>
      </c>
    </row>
    <row r="494" spans="4:4" x14ac:dyDescent="0.25">
      <c r="D494">
        <f t="shared" si="19"/>
        <v>0</v>
      </c>
    </row>
    <row r="495" spans="4:4" x14ac:dyDescent="0.25">
      <c r="D495">
        <f t="shared" si="19"/>
        <v>0</v>
      </c>
    </row>
    <row r="496" spans="4:4" x14ac:dyDescent="0.25">
      <c r="D496">
        <f t="shared" si="19"/>
        <v>0</v>
      </c>
    </row>
    <row r="497" spans="4:4" x14ac:dyDescent="0.25">
      <c r="D497">
        <f t="shared" si="19"/>
        <v>0</v>
      </c>
    </row>
    <row r="498" spans="4:4" x14ac:dyDescent="0.25">
      <c r="D498">
        <f t="shared" si="19"/>
        <v>0</v>
      </c>
    </row>
    <row r="499" spans="4:4" x14ac:dyDescent="0.25">
      <c r="D499">
        <f t="shared" si="19"/>
        <v>0</v>
      </c>
    </row>
    <row r="500" spans="4:4" x14ac:dyDescent="0.25">
      <c r="D500">
        <f t="shared" si="19"/>
        <v>0</v>
      </c>
    </row>
    <row r="501" spans="4:4" x14ac:dyDescent="0.25">
      <c r="D501">
        <f t="shared" si="19"/>
        <v>0</v>
      </c>
    </row>
    <row r="502" spans="4:4" x14ac:dyDescent="0.25">
      <c r="D502">
        <f t="shared" si="19"/>
        <v>0</v>
      </c>
    </row>
    <row r="503" spans="4:4" x14ac:dyDescent="0.25">
      <c r="D503">
        <f t="shared" si="19"/>
        <v>0</v>
      </c>
    </row>
    <row r="504" spans="4:4" x14ac:dyDescent="0.25">
      <c r="D504">
        <f t="shared" si="19"/>
        <v>0</v>
      </c>
    </row>
    <row r="505" spans="4:4" x14ac:dyDescent="0.25">
      <c r="D505">
        <f t="shared" si="19"/>
        <v>0</v>
      </c>
    </row>
    <row r="506" spans="4:4" x14ac:dyDescent="0.25">
      <c r="D506">
        <f t="shared" si="19"/>
        <v>0</v>
      </c>
    </row>
    <row r="507" spans="4:4" x14ac:dyDescent="0.25">
      <c r="D507">
        <f t="shared" si="19"/>
        <v>0</v>
      </c>
    </row>
    <row r="508" spans="4:4" x14ac:dyDescent="0.25">
      <c r="D508">
        <f t="shared" si="19"/>
        <v>0</v>
      </c>
    </row>
    <row r="509" spans="4:4" x14ac:dyDescent="0.25">
      <c r="D509">
        <f t="shared" si="19"/>
        <v>0</v>
      </c>
    </row>
    <row r="510" spans="4:4" x14ac:dyDescent="0.25">
      <c r="D510">
        <f t="shared" si="19"/>
        <v>0</v>
      </c>
    </row>
    <row r="511" spans="4:4" x14ac:dyDescent="0.25">
      <c r="D511">
        <f t="shared" si="19"/>
        <v>0</v>
      </c>
    </row>
    <row r="512" spans="4:4" x14ac:dyDescent="0.25">
      <c r="D512">
        <f t="shared" si="19"/>
        <v>0</v>
      </c>
    </row>
    <row r="513" spans="4:4" x14ac:dyDescent="0.25">
      <c r="D513">
        <f t="shared" si="19"/>
        <v>0</v>
      </c>
    </row>
    <row r="514" spans="4:4" x14ac:dyDescent="0.25">
      <c r="D514">
        <f t="shared" si="19"/>
        <v>0</v>
      </c>
    </row>
    <row r="515" spans="4:4" x14ac:dyDescent="0.25">
      <c r="D515">
        <f t="shared" si="19"/>
        <v>0</v>
      </c>
    </row>
    <row r="516" spans="4:4" x14ac:dyDescent="0.25">
      <c r="D516">
        <f t="shared" si="19"/>
        <v>0</v>
      </c>
    </row>
    <row r="517" spans="4:4" x14ac:dyDescent="0.25">
      <c r="D517">
        <f t="shared" si="19"/>
        <v>0</v>
      </c>
    </row>
    <row r="518" spans="4:4" x14ac:dyDescent="0.25">
      <c r="D518">
        <f t="shared" si="19"/>
        <v>0</v>
      </c>
    </row>
    <row r="519" spans="4:4" x14ac:dyDescent="0.25">
      <c r="D519">
        <f t="shared" si="19"/>
        <v>0</v>
      </c>
    </row>
    <row r="520" spans="4:4" x14ac:dyDescent="0.25">
      <c r="D520">
        <f t="shared" si="19"/>
        <v>0</v>
      </c>
    </row>
    <row r="521" spans="4:4" x14ac:dyDescent="0.25">
      <c r="D521">
        <f t="shared" si="19"/>
        <v>0</v>
      </c>
    </row>
    <row r="522" spans="4:4" x14ac:dyDescent="0.25">
      <c r="D522">
        <f t="shared" si="19"/>
        <v>0</v>
      </c>
    </row>
    <row r="523" spans="4:4" x14ac:dyDescent="0.25">
      <c r="D523">
        <f t="shared" si="19"/>
        <v>0</v>
      </c>
    </row>
    <row r="524" spans="4:4" x14ac:dyDescent="0.25">
      <c r="D524">
        <f t="shared" si="19"/>
        <v>0</v>
      </c>
    </row>
    <row r="525" spans="4:4" x14ac:dyDescent="0.25">
      <c r="D525">
        <f t="shared" si="19"/>
        <v>0</v>
      </c>
    </row>
    <row r="526" spans="4:4" x14ac:dyDescent="0.25">
      <c r="D526">
        <f t="shared" si="19"/>
        <v>0</v>
      </c>
    </row>
    <row r="527" spans="4:4" x14ac:dyDescent="0.25">
      <c r="D527">
        <f t="shared" si="19"/>
        <v>0</v>
      </c>
    </row>
    <row r="528" spans="4:4" x14ac:dyDescent="0.25">
      <c r="D528">
        <f t="shared" si="19"/>
        <v>0</v>
      </c>
    </row>
    <row r="529" spans="4:4" x14ac:dyDescent="0.25">
      <c r="D529">
        <f t="shared" si="19"/>
        <v>0</v>
      </c>
    </row>
    <row r="530" spans="4:4" x14ac:dyDescent="0.25">
      <c r="D530">
        <f t="shared" si="19"/>
        <v>0</v>
      </c>
    </row>
    <row r="531" spans="4:4" x14ac:dyDescent="0.25">
      <c r="D531">
        <f t="shared" si="19"/>
        <v>0</v>
      </c>
    </row>
    <row r="532" spans="4:4" x14ac:dyDescent="0.25">
      <c r="D532">
        <f t="shared" si="19"/>
        <v>0</v>
      </c>
    </row>
    <row r="533" spans="4:4" x14ac:dyDescent="0.25">
      <c r="D533">
        <f t="shared" si="19"/>
        <v>0</v>
      </c>
    </row>
    <row r="534" spans="4:4" x14ac:dyDescent="0.25">
      <c r="D534">
        <f t="shared" si="19"/>
        <v>0</v>
      </c>
    </row>
    <row r="535" spans="4:4" x14ac:dyDescent="0.25">
      <c r="D535">
        <f t="shared" si="19"/>
        <v>0</v>
      </c>
    </row>
    <row r="536" spans="4:4" x14ac:dyDescent="0.25">
      <c r="D536">
        <f t="shared" si="19"/>
        <v>0</v>
      </c>
    </row>
    <row r="537" spans="4:4" x14ac:dyDescent="0.25">
      <c r="D537">
        <f t="shared" si="19"/>
        <v>0</v>
      </c>
    </row>
    <row r="538" spans="4:4" x14ac:dyDescent="0.25">
      <c r="D538">
        <f t="shared" si="19"/>
        <v>0</v>
      </c>
    </row>
    <row r="539" spans="4:4" x14ac:dyDescent="0.25">
      <c r="D539">
        <f t="shared" si="19"/>
        <v>0</v>
      </c>
    </row>
    <row r="540" spans="4:4" x14ac:dyDescent="0.25">
      <c r="D540">
        <f t="shared" si="19"/>
        <v>0</v>
      </c>
    </row>
    <row r="541" spans="4:4" x14ac:dyDescent="0.25">
      <c r="D541">
        <f t="shared" si="19"/>
        <v>0</v>
      </c>
    </row>
    <row r="542" spans="4:4" x14ac:dyDescent="0.25">
      <c r="D542">
        <f t="shared" si="19"/>
        <v>0</v>
      </c>
    </row>
    <row r="543" spans="4:4" x14ac:dyDescent="0.25">
      <c r="D543">
        <f t="shared" si="19"/>
        <v>0</v>
      </c>
    </row>
    <row r="544" spans="4:4" x14ac:dyDescent="0.25">
      <c r="D544">
        <f t="shared" ref="D544:D607" si="20">IF(ABS(B544-$C$3)&lt;10^(-13),1,0)</f>
        <v>0</v>
      </c>
    </row>
    <row r="545" spans="4:4" x14ac:dyDescent="0.25">
      <c r="D545">
        <f t="shared" si="20"/>
        <v>0</v>
      </c>
    </row>
    <row r="546" spans="4:4" x14ac:dyDescent="0.25">
      <c r="D546">
        <f t="shared" si="20"/>
        <v>0</v>
      </c>
    </row>
    <row r="547" spans="4:4" x14ac:dyDescent="0.25">
      <c r="D547">
        <f t="shared" si="20"/>
        <v>0</v>
      </c>
    </row>
    <row r="548" spans="4:4" x14ac:dyDescent="0.25">
      <c r="D548">
        <f t="shared" si="20"/>
        <v>0</v>
      </c>
    </row>
    <row r="549" spans="4:4" x14ac:dyDescent="0.25">
      <c r="D549">
        <f t="shared" si="20"/>
        <v>0</v>
      </c>
    </row>
    <row r="550" spans="4:4" x14ac:dyDescent="0.25">
      <c r="D550">
        <f t="shared" si="20"/>
        <v>0</v>
      </c>
    </row>
    <row r="551" spans="4:4" x14ac:dyDescent="0.25">
      <c r="D551">
        <f t="shared" si="20"/>
        <v>0</v>
      </c>
    </row>
    <row r="552" spans="4:4" x14ac:dyDescent="0.25">
      <c r="D552">
        <f t="shared" si="20"/>
        <v>0</v>
      </c>
    </row>
    <row r="553" spans="4:4" x14ac:dyDescent="0.25">
      <c r="D553">
        <f t="shared" si="20"/>
        <v>0</v>
      </c>
    </row>
    <row r="554" spans="4:4" x14ac:dyDescent="0.25">
      <c r="D554">
        <f t="shared" si="20"/>
        <v>0</v>
      </c>
    </row>
    <row r="555" spans="4:4" x14ac:dyDescent="0.25">
      <c r="D555">
        <f t="shared" si="20"/>
        <v>0</v>
      </c>
    </row>
    <row r="556" spans="4:4" x14ac:dyDescent="0.25">
      <c r="D556">
        <f t="shared" si="20"/>
        <v>0</v>
      </c>
    </row>
    <row r="557" spans="4:4" x14ac:dyDescent="0.25">
      <c r="D557">
        <f t="shared" si="20"/>
        <v>0</v>
      </c>
    </row>
    <row r="558" spans="4:4" x14ac:dyDescent="0.25">
      <c r="D558">
        <f t="shared" si="20"/>
        <v>0</v>
      </c>
    </row>
    <row r="559" spans="4:4" x14ac:dyDescent="0.25">
      <c r="D559">
        <f t="shared" si="20"/>
        <v>0</v>
      </c>
    </row>
    <row r="560" spans="4:4" x14ac:dyDescent="0.25">
      <c r="D560">
        <f t="shared" si="20"/>
        <v>0</v>
      </c>
    </row>
    <row r="561" spans="4:4" x14ac:dyDescent="0.25">
      <c r="D561">
        <f t="shared" si="20"/>
        <v>0</v>
      </c>
    </row>
    <row r="562" spans="4:4" x14ac:dyDescent="0.25">
      <c r="D562">
        <f t="shared" si="20"/>
        <v>0</v>
      </c>
    </row>
    <row r="563" spans="4:4" x14ac:dyDescent="0.25">
      <c r="D563">
        <f t="shared" si="20"/>
        <v>0</v>
      </c>
    </row>
    <row r="564" spans="4:4" x14ac:dyDescent="0.25">
      <c r="D564">
        <f t="shared" si="20"/>
        <v>0</v>
      </c>
    </row>
    <row r="565" spans="4:4" x14ac:dyDescent="0.25">
      <c r="D565">
        <f t="shared" si="20"/>
        <v>0</v>
      </c>
    </row>
    <row r="566" spans="4:4" x14ac:dyDescent="0.25">
      <c r="D566">
        <f t="shared" si="20"/>
        <v>0</v>
      </c>
    </row>
    <row r="567" spans="4:4" x14ac:dyDescent="0.25">
      <c r="D567">
        <f t="shared" si="20"/>
        <v>0</v>
      </c>
    </row>
    <row r="568" spans="4:4" x14ac:dyDescent="0.25">
      <c r="D568">
        <f t="shared" si="20"/>
        <v>0</v>
      </c>
    </row>
    <row r="569" spans="4:4" x14ac:dyDescent="0.25">
      <c r="D569">
        <f t="shared" si="20"/>
        <v>0</v>
      </c>
    </row>
    <row r="570" spans="4:4" x14ac:dyDescent="0.25">
      <c r="D570">
        <f t="shared" si="20"/>
        <v>0</v>
      </c>
    </row>
    <row r="571" spans="4:4" x14ac:dyDescent="0.25">
      <c r="D571">
        <f t="shared" si="20"/>
        <v>0</v>
      </c>
    </row>
    <row r="572" spans="4:4" x14ac:dyDescent="0.25">
      <c r="D572">
        <f t="shared" si="20"/>
        <v>0</v>
      </c>
    </row>
    <row r="573" spans="4:4" x14ac:dyDescent="0.25">
      <c r="D573">
        <f t="shared" si="20"/>
        <v>0</v>
      </c>
    </row>
    <row r="574" spans="4:4" x14ac:dyDescent="0.25">
      <c r="D574">
        <f t="shared" si="20"/>
        <v>0</v>
      </c>
    </row>
    <row r="575" spans="4:4" x14ac:dyDescent="0.25">
      <c r="D575">
        <f t="shared" si="20"/>
        <v>0</v>
      </c>
    </row>
    <row r="576" spans="4:4" x14ac:dyDescent="0.25">
      <c r="D576">
        <f t="shared" si="20"/>
        <v>0</v>
      </c>
    </row>
    <row r="577" spans="4:4" x14ac:dyDescent="0.25">
      <c r="D577">
        <f t="shared" si="20"/>
        <v>0</v>
      </c>
    </row>
    <row r="578" spans="4:4" x14ac:dyDescent="0.25">
      <c r="D578">
        <f t="shared" si="20"/>
        <v>0</v>
      </c>
    </row>
    <row r="579" spans="4:4" x14ac:dyDescent="0.25">
      <c r="D579">
        <f t="shared" si="20"/>
        <v>0</v>
      </c>
    </row>
    <row r="580" spans="4:4" x14ac:dyDescent="0.25">
      <c r="D580">
        <f t="shared" si="20"/>
        <v>0</v>
      </c>
    </row>
    <row r="581" spans="4:4" x14ac:dyDescent="0.25">
      <c r="D581">
        <f t="shared" si="20"/>
        <v>0</v>
      </c>
    </row>
    <row r="582" spans="4:4" x14ac:dyDescent="0.25">
      <c r="D582">
        <f t="shared" si="20"/>
        <v>0</v>
      </c>
    </row>
    <row r="583" spans="4:4" x14ac:dyDescent="0.25">
      <c r="D583">
        <f t="shared" si="20"/>
        <v>0</v>
      </c>
    </row>
    <row r="584" spans="4:4" x14ac:dyDescent="0.25">
      <c r="D584">
        <f t="shared" si="20"/>
        <v>0</v>
      </c>
    </row>
    <row r="585" spans="4:4" x14ac:dyDescent="0.25">
      <c r="D585">
        <f t="shared" si="20"/>
        <v>0</v>
      </c>
    </row>
    <row r="586" spans="4:4" x14ac:dyDescent="0.25">
      <c r="D586">
        <f t="shared" si="20"/>
        <v>0</v>
      </c>
    </row>
    <row r="587" spans="4:4" x14ac:dyDescent="0.25">
      <c r="D587">
        <f t="shared" si="20"/>
        <v>0</v>
      </c>
    </row>
    <row r="588" spans="4:4" x14ac:dyDescent="0.25">
      <c r="D588">
        <f t="shared" si="20"/>
        <v>0</v>
      </c>
    </row>
    <row r="589" spans="4:4" x14ac:dyDescent="0.25">
      <c r="D589">
        <f t="shared" si="20"/>
        <v>0</v>
      </c>
    </row>
    <row r="590" spans="4:4" x14ac:dyDescent="0.25">
      <c r="D590">
        <f t="shared" si="20"/>
        <v>0</v>
      </c>
    </row>
    <row r="591" spans="4:4" x14ac:dyDescent="0.25">
      <c r="D591">
        <f t="shared" si="20"/>
        <v>0</v>
      </c>
    </row>
    <row r="592" spans="4:4" x14ac:dyDescent="0.25">
      <c r="D592">
        <f t="shared" si="20"/>
        <v>0</v>
      </c>
    </row>
    <row r="593" spans="4:4" x14ac:dyDescent="0.25">
      <c r="D593">
        <f t="shared" si="20"/>
        <v>0</v>
      </c>
    </row>
    <row r="594" spans="4:4" x14ac:dyDescent="0.25">
      <c r="D594">
        <f t="shared" si="20"/>
        <v>0</v>
      </c>
    </row>
    <row r="595" spans="4:4" x14ac:dyDescent="0.25">
      <c r="D595">
        <f t="shared" si="20"/>
        <v>0</v>
      </c>
    </row>
    <row r="596" spans="4:4" x14ac:dyDescent="0.25">
      <c r="D596">
        <f t="shared" si="20"/>
        <v>0</v>
      </c>
    </row>
    <row r="597" spans="4:4" x14ac:dyDescent="0.25">
      <c r="D597">
        <f t="shared" si="20"/>
        <v>0</v>
      </c>
    </row>
    <row r="598" spans="4:4" x14ac:dyDescent="0.25">
      <c r="D598">
        <f t="shared" si="20"/>
        <v>0</v>
      </c>
    </row>
    <row r="599" spans="4:4" x14ac:dyDescent="0.25">
      <c r="D599">
        <f t="shared" si="20"/>
        <v>0</v>
      </c>
    </row>
    <row r="600" spans="4:4" x14ac:dyDescent="0.25">
      <c r="D600">
        <f t="shared" si="20"/>
        <v>0</v>
      </c>
    </row>
    <row r="601" spans="4:4" x14ac:dyDescent="0.25">
      <c r="D601">
        <f t="shared" si="20"/>
        <v>0</v>
      </c>
    </row>
    <row r="602" spans="4:4" x14ac:dyDescent="0.25">
      <c r="D602">
        <f t="shared" si="20"/>
        <v>0</v>
      </c>
    </row>
    <row r="603" spans="4:4" x14ac:dyDescent="0.25">
      <c r="D603">
        <f t="shared" si="20"/>
        <v>0</v>
      </c>
    </row>
    <row r="604" spans="4:4" x14ac:dyDescent="0.25">
      <c r="D604">
        <f t="shared" si="20"/>
        <v>0</v>
      </c>
    </row>
    <row r="605" spans="4:4" x14ac:dyDescent="0.25">
      <c r="D605">
        <f t="shared" si="20"/>
        <v>0</v>
      </c>
    </row>
    <row r="606" spans="4:4" x14ac:dyDescent="0.25">
      <c r="D606">
        <f t="shared" si="20"/>
        <v>0</v>
      </c>
    </row>
    <row r="607" spans="4:4" x14ac:dyDescent="0.25">
      <c r="D607">
        <f t="shared" si="20"/>
        <v>0</v>
      </c>
    </row>
    <row r="608" spans="4:4" x14ac:dyDescent="0.25">
      <c r="D608">
        <f t="shared" ref="D608:D671" si="21">IF(ABS(B608-$C$3)&lt;10^(-13),1,0)</f>
        <v>0</v>
      </c>
    </row>
    <row r="609" spans="4:4" x14ac:dyDescent="0.25">
      <c r="D609">
        <f t="shared" si="21"/>
        <v>0</v>
      </c>
    </row>
    <row r="610" spans="4:4" x14ac:dyDescent="0.25">
      <c r="D610">
        <f t="shared" si="21"/>
        <v>0</v>
      </c>
    </row>
    <row r="611" spans="4:4" x14ac:dyDescent="0.25">
      <c r="D611">
        <f t="shared" si="21"/>
        <v>0</v>
      </c>
    </row>
    <row r="612" spans="4:4" x14ac:dyDescent="0.25">
      <c r="D612">
        <f t="shared" si="21"/>
        <v>0</v>
      </c>
    </row>
    <row r="613" spans="4:4" x14ac:dyDescent="0.25">
      <c r="D613">
        <f t="shared" si="21"/>
        <v>0</v>
      </c>
    </row>
    <row r="614" spans="4:4" x14ac:dyDescent="0.25">
      <c r="D614">
        <f t="shared" si="21"/>
        <v>0</v>
      </c>
    </row>
    <row r="615" spans="4:4" x14ac:dyDescent="0.25">
      <c r="D615">
        <f t="shared" si="21"/>
        <v>0</v>
      </c>
    </row>
    <row r="616" spans="4:4" x14ac:dyDescent="0.25">
      <c r="D616">
        <f t="shared" si="21"/>
        <v>0</v>
      </c>
    </row>
    <row r="617" spans="4:4" x14ac:dyDescent="0.25">
      <c r="D617">
        <f t="shared" si="21"/>
        <v>0</v>
      </c>
    </row>
    <row r="618" spans="4:4" x14ac:dyDescent="0.25">
      <c r="D618">
        <f t="shared" si="21"/>
        <v>0</v>
      </c>
    </row>
    <row r="619" spans="4:4" x14ac:dyDescent="0.25">
      <c r="D619">
        <f t="shared" si="21"/>
        <v>0</v>
      </c>
    </row>
    <row r="620" spans="4:4" x14ac:dyDescent="0.25">
      <c r="D620">
        <f t="shared" si="21"/>
        <v>0</v>
      </c>
    </row>
    <row r="621" spans="4:4" x14ac:dyDescent="0.25">
      <c r="D621">
        <f t="shared" si="21"/>
        <v>0</v>
      </c>
    </row>
    <row r="622" spans="4:4" x14ac:dyDescent="0.25">
      <c r="D622">
        <f t="shared" si="21"/>
        <v>0</v>
      </c>
    </row>
    <row r="623" spans="4:4" x14ac:dyDescent="0.25">
      <c r="D623">
        <f t="shared" si="21"/>
        <v>0</v>
      </c>
    </row>
    <row r="624" spans="4:4" x14ac:dyDescent="0.25">
      <c r="D624">
        <f t="shared" si="21"/>
        <v>0</v>
      </c>
    </row>
    <row r="625" spans="4:4" x14ac:dyDescent="0.25">
      <c r="D625">
        <f t="shared" si="21"/>
        <v>0</v>
      </c>
    </row>
    <row r="626" spans="4:4" x14ac:dyDescent="0.25">
      <c r="D626">
        <f t="shared" si="21"/>
        <v>0</v>
      </c>
    </row>
    <row r="627" spans="4:4" x14ac:dyDescent="0.25">
      <c r="D627">
        <f t="shared" si="21"/>
        <v>0</v>
      </c>
    </row>
    <row r="628" spans="4:4" x14ac:dyDescent="0.25">
      <c r="D628">
        <f t="shared" si="21"/>
        <v>0</v>
      </c>
    </row>
    <row r="629" spans="4:4" x14ac:dyDescent="0.25">
      <c r="D629">
        <f t="shared" si="21"/>
        <v>0</v>
      </c>
    </row>
    <row r="630" spans="4:4" x14ac:dyDescent="0.25">
      <c r="D630">
        <f t="shared" si="21"/>
        <v>0</v>
      </c>
    </row>
    <row r="631" spans="4:4" x14ac:dyDescent="0.25">
      <c r="D631">
        <f t="shared" si="21"/>
        <v>0</v>
      </c>
    </row>
    <row r="632" spans="4:4" x14ac:dyDescent="0.25">
      <c r="D632">
        <f t="shared" si="21"/>
        <v>0</v>
      </c>
    </row>
    <row r="633" spans="4:4" x14ac:dyDescent="0.25">
      <c r="D633">
        <f t="shared" si="21"/>
        <v>0</v>
      </c>
    </row>
    <row r="634" spans="4:4" x14ac:dyDescent="0.25">
      <c r="D634">
        <f t="shared" si="21"/>
        <v>0</v>
      </c>
    </row>
    <row r="635" spans="4:4" x14ac:dyDescent="0.25">
      <c r="D635">
        <f t="shared" si="21"/>
        <v>0</v>
      </c>
    </row>
    <row r="636" spans="4:4" x14ac:dyDescent="0.25">
      <c r="D636">
        <f t="shared" si="21"/>
        <v>0</v>
      </c>
    </row>
    <row r="637" spans="4:4" x14ac:dyDescent="0.25">
      <c r="D637">
        <f t="shared" si="21"/>
        <v>0</v>
      </c>
    </row>
    <row r="638" spans="4:4" x14ac:dyDescent="0.25">
      <c r="D638">
        <f t="shared" si="21"/>
        <v>0</v>
      </c>
    </row>
    <row r="639" spans="4:4" x14ac:dyDescent="0.25">
      <c r="D639">
        <f t="shared" si="21"/>
        <v>0</v>
      </c>
    </row>
    <row r="640" spans="4:4" x14ac:dyDescent="0.25">
      <c r="D640">
        <f t="shared" si="21"/>
        <v>0</v>
      </c>
    </row>
    <row r="641" spans="4:4" x14ac:dyDescent="0.25">
      <c r="D641">
        <f t="shared" si="21"/>
        <v>0</v>
      </c>
    </row>
    <row r="642" spans="4:4" x14ac:dyDescent="0.25">
      <c r="D642">
        <f t="shared" si="21"/>
        <v>0</v>
      </c>
    </row>
    <row r="643" spans="4:4" x14ac:dyDescent="0.25">
      <c r="D643">
        <f t="shared" si="21"/>
        <v>0</v>
      </c>
    </row>
    <row r="644" spans="4:4" x14ac:dyDescent="0.25">
      <c r="D644">
        <f t="shared" si="21"/>
        <v>0</v>
      </c>
    </row>
    <row r="645" spans="4:4" x14ac:dyDescent="0.25">
      <c r="D645">
        <f t="shared" si="21"/>
        <v>0</v>
      </c>
    </row>
    <row r="646" spans="4:4" x14ac:dyDescent="0.25">
      <c r="D646">
        <f t="shared" si="21"/>
        <v>0</v>
      </c>
    </row>
    <row r="647" spans="4:4" x14ac:dyDescent="0.25">
      <c r="D647">
        <f t="shared" si="21"/>
        <v>0</v>
      </c>
    </row>
    <row r="648" spans="4:4" x14ac:dyDescent="0.25">
      <c r="D648">
        <f t="shared" si="21"/>
        <v>0</v>
      </c>
    </row>
    <row r="649" spans="4:4" x14ac:dyDescent="0.25">
      <c r="D649">
        <f t="shared" si="21"/>
        <v>0</v>
      </c>
    </row>
    <row r="650" spans="4:4" x14ac:dyDescent="0.25">
      <c r="D650">
        <f t="shared" si="21"/>
        <v>0</v>
      </c>
    </row>
    <row r="651" spans="4:4" x14ac:dyDescent="0.25">
      <c r="D651">
        <f t="shared" si="21"/>
        <v>0</v>
      </c>
    </row>
    <row r="652" spans="4:4" x14ac:dyDescent="0.25">
      <c r="D652">
        <f t="shared" si="21"/>
        <v>0</v>
      </c>
    </row>
    <row r="653" spans="4:4" x14ac:dyDescent="0.25">
      <c r="D653">
        <f t="shared" si="21"/>
        <v>0</v>
      </c>
    </row>
    <row r="654" spans="4:4" x14ac:dyDescent="0.25">
      <c r="D654">
        <f t="shared" si="21"/>
        <v>0</v>
      </c>
    </row>
    <row r="655" spans="4:4" x14ac:dyDescent="0.25">
      <c r="D655">
        <f t="shared" si="21"/>
        <v>0</v>
      </c>
    </row>
    <row r="656" spans="4:4" x14ac:dyDescent="0.25">
      <c r="D656">
        <f t="shared" si="21"/>
        <v>0</v>
      </c>
    </row>
    <row r="657" spans="4:4" x14ac:dyDescent="0.25">
      <c r="D657">
        <f t="shared" si="21"/>
        <v>0</v>
      </c>
    </row>
    <row r="658" spans="4:4" x14ac:dyDescent="0.25">
      <c r="D658">
        <f t="shared" si="21"/>
        <v>0</v>
      </c>
    </row>
    <row r="659" spans="4:4" x14ac:dyDescent="0.25">
      <c r="D659">
        <f t="shared" si="21"/>
        <v>0</v>
      </c>
    </row>
    <row r="660" spans="4:4" x14ac:dyDescent="0.25">
      <c r="D660">
        <f t="shared" si="21"/>
        <v>0</v>
      </c>
    </row>
    <row r="661" spans="4:4" x14ac:dyDescent="0.25">
      <c r="D661">
        <f t="shared" si="21"/>
        <v>0</v>
      </c>
    </row>
    <row r="662" spans="4:4" x14ac:dyDescent="0.25">
      <c r="D662">
        <f t="shared" si="21"/>
        <v>0</v>
      </c>
    </row>
    <row r="663" spans="4:4" x14ac:dyDescent="0.25">
      <c r="D663">
        <f t="shared" si="21"/>
        <v>0</v>
      </c>
    </row>
    <row r="664" spans="4:4" x14ac:dyDescent="0.25">
      <c r="D664">
        <f t="shared" si="21"/>
        <v>0</v>
      </c>
    </row>
    <row r="665" spans="4:4" x14ac:dyDescent="0.25">
      <c r="D665">
        <f t="shared" si="21"/>
        <v>0</v>
      </c>
    </row>
    <row r="666" spans="4:4" x14ac:dyDescent="0.25">
      <c r="D666">
        <f t="shared" si="21"/>
        <v>0</v>
      </c>
    </row>
    <row r="667" spans="4:4" x14ac:dyDescent="0.25">
      <c r="D667">
        <f t="shared" si="21"/>
        <v>0</v>
      </c>
    </row>
    <row r="668" spans="4:4" x14ac:dyDescent="0.25">
      <c r="D668">
        <f t="shared" si="21"/>
        <v>0</v>
      </c>
    </row>
    <row r="669" spans="4:4" x14ac:dyDescent="0.25">
      <c r="D669">
        <f t="shared" si="21"/>
        <v>0</v>
      </c>
    </row>
    <row r="670" spans="4:4" x14ac:dyDescent="0.25">
      <c r="D670">
        <f t="shared" si="21"/>
        <v>0</v>
      </c>
    </row>
    <row r="671" spans="4:4" x14ac:dyDescent="0.25">
      <c r="D671">
        <f t="shared" si="21"/>
        <v>0</v>
      </c>
    </row>
    <row r="672" spans="4:4" x14ac:dyDescent="0.25">
      <c r="D672">
        <f t="shared" ref="D672:D735" si="22">IF(ABS(B672-$C$3)&lt;10^(-13),1,0)</f>
        <v>0</v>
      </c>
    </row>
    <row r="673" spans="4:4" x14ac:dyDescent="0.25">
      <c r="D673">
        <f t="shared" si="22"/>
        <v>0</v>
      </c>
    </row>
    <row r="674" spans="4:4" x14ac:dyDescent="0.25">
      <c r="D674">
        <f t="shared" si="22"/>
        <v>0</v>
      </c>
    </row>
    <row r="675" spans="4:4" x14ac:dyDescent="0.25">
      <c r="D675">
        <f t="shared" si="22"/>
        <v>0</v>
      </c>
    </row>
    <row r="676" spans="4:4" x14ac:dyDescent="0.25">
      <c r="D676">
        <f t="shared" si="22"/>
        <v>0</v>
      </c>
    </row>
    <row r="677" spans="4:4" x14ac:dyDescent="0.25">
      <c r="D677">
        <f t="shared" si="22"/>
        <v>0</v>
      </c>
    </row>
    <row r="678" spans="4:4" x14ac:dyDescent="0.25">
      <c r="D678">
        <f t="shared" si="22"/>
        <v>0</v>
      </c>
    </row>
    <row r="679" spans="4:4" x14ac:dyDescent="0.25">
      <c r="D679">
        <f t="shared" si="22"/>
        <v>0</v>
      </c>
    </row>
    <row r="680" spans="4:4" x14ac:dyDescent="0.25">
      <c r="D680">
        <f t="shared" si="22"/>
        <v>0</v>
      </c>
    </row>
    <row r="681" spans="4:4" x14ac:dyDescent="0.25">
      <c r="D681">
        <f t="shared" si="22"/>
        <v>0</v>
      </c>
    </row>
    <row r="682" spans="4:4" x14ac:dyDescent="0.25">
      <c r="D682">
        <f t="shared" si="22"/>
        <v>0</v>
      </c>
    </row>
    <row r="683" spans="4:4" x14ac:dyDescent="0.25">
      <c r="D683">
        <f t="shared" si="22"/>
        <v>0</v>
      </c>
    </row>
    <row r="684" spans="4:4" x14ac:dyDescent="0.25">
      <c r="D684">
        <f t="shared" si="22"/>
        <v>0</v>
      </c>
    </row>
    <row r="685" spans="4:4" x14ac:dyDescent="0.25">
      <c r="D685">
        <f t="shared" si="22"/>
        <v>0</v>
      </c>
    </row>
    <row r="686" spans="4:4" x14ac:dyDescent="0.25">
      <c r="D686">
        <f t="shared" si="22"/>
        <v>0</v>
      </c>
    </row>
    <row r="687" spans="4:4" x14ac:dyDescent="0.25">
      <c r="D687">
        <f t="shared" si="22"/>
        <v>0</v>
      </c>
    </row>
    <row r="688" spans="4:4" x14ac:dyDescent="0.25">
      <c r="D688">
        <f t="shared" si="22"/>
        <v>0</v>
      </c>
    </row>
    <row r="689" spans="4:4" x14ac:dyDescent="0.25">
      <c r="D689">
        <f t="shared" si="22"/>
        <v>0</v>
      </c>
    </row>
    <row r="690" spans="4:4" x14ac:dyDescent="0.25">
      <c r="D690">
        <f t="shared" si="22"/>
        <v>0</v>
      </c>
    </row>
    <row r="691" spans="4:4" x14ac:dyDescent="0.25">
      <c r="D691">
        <f t="shared" si="22"/>
        <v>0</v>
      </c>
    </row>
    <row r="692" spans="4:4" x14ac:dyDescent="0.25">
      <c r="D692">
        <f t="shared" si="22"/>
        <v>0</v>
      </c>
    </row>
    <row r="693" spans="4:4" x14ac:dyDescent="0.25">
      <c r="D693">
        <f t="shared" si="22"/>
        <v>0</v>
      </c>
    </row>
    <row r="694" spans="4:4" x14ac:dyDescent="0.25">
      <c r="D694">
        <f t="shared" si="22"/>
        <v>0</v>
      </c>
    </row>
    <row r="695" spans="4:4" x14ac:dyDescent="0.25">
      <c r="D695">
        <f t="shared" si="22"/>
        <v>0</v>
      </c>
    </row>
    <row r="696" spans="4:4" x14ac:dyDescent="0.25">
      <c r="D696">
        <f t="shared" si="22"/>
        <v>0</v>
      </c>
    </row>
    <row r="697" spans="4:4" x14ac:dyDescent="0.25">
      <c r="D697">
        <f t="shared" si="22"/>
        <v>0</v>
      </c>
    </row>
    <row r="698" spans="4:4" x14ac:dyDescent="0.25">
      <c r="D698">
        <f t="shared" si="22"/>
        <v>0</v>
      </c>
    </row>
    <row r="699" spans="4:4" x14ac:dyDescent="0.25">
      <c r="D699">
        <f t="shared" si="22"/>
        <v>0</v>
      </c>
    </row>
    <row r="700" spans="4:4" x14ac:dyDescent="0.25">
      <c r="D700">
        <f t="shared" si="22"/>
        <v>0</v>
      </c>
    </row>
    <row r="701" spans="4:4" x14ac:dyDescent="0.25">
      <c r="D701">
        <f t="shared" si="22"/>
        <v>0</v>
      </c>
    </row>
    <row r="702" spans="4:4" x14ac:dyDescent="0.25">
      <c r="D702">
        <f t="shared" si="22"/>
        <v>0</v>
      </c>
    </row>
    <row r="703" spans="4:4" x14ac:dyDescent="0.25">
      <c r="D703">
        <f t="shared" si="22"/>
        <v>0</v>
      </c>
    </row>
    <row r="704" spans="4:4" x14ac:dyDescent="0.25">
      <c r="D704">
        <f t="shared" si="22"/>
        <v>0</v>
      </c>
    </row>
    <row r="705" spans="4:4" x14ac:dyDescent="0.25">
      <c r="D705">
        <f t="shared" si="22"/>
        <v>0</v>
      </c>
    </row>
    <row r="706" spans="4:4" x14ac:dyDescent="0.25">
      <c r="D706">
        <f t="shared" si="22"/>
        <v>0</v>
      </c>
    </row>
    <row r="707" spans="4:4" x14ac:dyDescent="0.25">
      <c r="D707">
        <f t="shared" si="22"/>
        <v>0</v>
      </c>
    </row>
    <row r="708" spans="4:4" x14ac:dyDescent="0.25">
      <c r="D708">
        <f t="shared" si="22"/>
        <v>0</v>
      </c>
    </row>
    <row r="709" spans="4:4" x14ac:dyDescent="0.25">
      <c r="D709">
        <f t="shared" si="22"/>
        <v>0</v>
      </c>
    </row>
    <row r="710" spans="4:4" x14ac:dyDescent="0.25">
      <c r="D710">
        <f t="shared" si="22"/>
        <v>0</v>
      </c>
    </row>
    <row r="711" spans="4:4" x14ac:dyDescent="0.25">
      <c r="D711">
        <f t="shared" si="22"/>
        <v>0</v>
      </c>
    </row>
    <row r="712" spans="4:4" x14ac:dyDescent="0.25">
      <c r="D712">
        <f t="shared" si="22"/>
        <v>0</v>
      </c>
    </row>
    <row r="713" spans="4:4" x14ac:dyDescent="0.25">
      <c r="D713">
        <f t="shared" si="22"/>
        <v>0</v>
      </c>
    </row>
    <row r="714" spans="4:4" x14ac:dyDescent="0.25">
      <c r="D714">
        <f t="shared" si="22"/>
        <v>0</v>
      </c>
    </row>
    <row r="715" spans="4:4" x14ac:dyDescent="0.25">
      <c r="D715">
        <f t="shared" si="22"/>
        <v>0</v>
      </c>
    </row>
    <row r="716" spans="4:4" x14ac:dyDescent="0.25">
      <c r="D716">
        <f t="shared" si="22"/>
        <v>0</v>
      </c>
    </row>
    <row r="717" spans="4:4" x14ac:dyDescent="0.25">
      <c r="D717">
        <f t="shared" si="22"/>
        <v>0</v>
      </c>
    </row>
    <row r="718" spans="4:4" x14ac:dyDescent="0.25">
      <c r="D718">
        <f t="shared" si="22"/>
        <v>0</v>
      </c>
    </row>
    <row r="719" spans="4:4" x14ac:dyDescent="0.25">
      <c r="D719">
        <f t="shared" si="22"/>
        <v>0</v>
      </c>
    </row>
    <row r="720" spans="4:4" x14ac:dyDescent="0.25">
      <c r="D720">
        <f t="shared" si="22"/>
        <v>0</v>
      </c>
    </row>
    <row r="721" spans="4:4" x14ac:dyDescent="0.25">
      <c r="D721">
        <f t="shared" si="22"/>
        <v>0</v>
      </c>
    </row>
    <row r="722" spans="4:4" x14ac:dyDescent="0.25">
      <c r="D722">
        <f t="shared" si="22"/>
        <v>0</v>
      </c>
    </row>
    <row r="723" spans="4:4" x14ac:dyDescent="0.25">
      <c r="D723">
        <f t="shared" si="22"/>
        <v>0</v>
      </c>
    </row>
    <row r="724" spans="4:4" x14ac:dyDescent="0.25">
      <c r="D724">
        <f t="shared" si="22"/>
        <v>0</v>
      </c>
    </row>
    <row r="725" spans="4:4" x14ac:dyDescent="0.25">
      <c r="D725">
        <f t="shared" si="22"/>
        <v>0</v>
      </c>
    </row>
    <row r="726" spans="4:4" x14ac:dyDescent="0.25">
      <c r="D726">
        <f t="shared" si="22"/>
        <v>0</v>
      </c>
    </row>
    <row r="727" spans="4:4" x14ac:dyDescent="0.25">
      <c r="D727">
        <f t="shared" si="22"/>
        <v>0</v>
      </c>
    </row>
    <row r="728" spans="4:4" x14ac:dyDescent="0.25">
      <c r="D728">
        <f t="shared" si="22"/>
        <v>0</v>
      </c>
    </row>
    <row r="729" spans="4:4" x14ac:dyDescent="0.25">
      <c r="D729">
        <f t="shared" si="22"/>
        <v>0</v>
      </c>
    </row>
    <row r="730" spans="4:4" x14ac:dyDescent="0.25">
      <c r="D730">
        <f t="shared" si="22"/>
        <v>0</v>
      </c>
    </row>
    <row r="731" spans="4:4" x14ac:dyDescent="0.25">
      <c r="D731">
        <f t="shared" si="22"/>
        <v>0</v>
      </c>
    </row>
    <row r="732" spans="4:4" x14ac:dyDescent="0.25">
      <c r="D732">
        <f t="shared" si="22"/>
        <v>0</v>
      </c>
    </row>
    <row r="733" spans="4:4" x14ac:dyDescent="0.25">
      <c r="D733">
        <f t="shared" si="22"/>
        <v>0</v>
      </c>
    </row>
    <row r="734" spans="4:4" x14ac:dyDescent="0.25">
      <c r="D734">
        <f t="shared" si="22"/>
        <v>0</v>
      </c>
    </row>
    <row r="735" spans="4:4" x14ac:dyDescent="0.25">
      <c r="D735">
        <f t="shared" si="22"/>
        <v>0</v>
      </c>
    </row>
    <row r="736" spans="4:4" x14ac:dyDescent="0.25">
      <c r="D736">
        <f t="shared" ref="D736:D799" si="23">IF(ABS(B736-$C$3)&lt;10^(-13),1,0)</f>
        <v>0</v>
      </c>
    </row>
    <row r="737" spans="4:4" x14ac:dyDescent="0.25">
      <c r="D737">
        <f t="shared" si="23"/>
        <v>0</v>
      </c>
    </row>
    <row r="738" spans="4:4" x14ac:dyDescent="0.25">
      <c r="D738">
        <f t="shared" si="23"/>
        <v>0</v>
      </c>
    </row>
    <row r="739" spans="4:4" x14ac:dyDescent="0.25">
      <c r="D739">
        <f t="shared" si="23"/>
        <v>0</v>
      </c>
    </row>
    <row r="740" spans="4:4" x14ac:dyDescent="0.25">
      <c r="D740">
        <f t="shared" si="23"/>
        <v>0</v>
      </c>
    </row>
    <row r="741" spans="4:4" x14ac:dyDescent="0.25">
      <c r="D741">
        <f t="shared" si="23"/>
        <v>0</v>
      </c>
    </row>
    <row r="742" spans="4:4" x14ac:dyDescent="0.25">
      <c r="D742">
        <f t="shared" si="23"/>
        <v>0</v>
      </c>
    </row>
    <row r="743" spans="4:4" x14ac:dyDescent="0.25">
      <c r="D743">
        <f t="shared" si="23"/>
        <v>0</v>
      </c>
    </row>
    <row r="744" spans="4:4" x14ac:dyDescent="0.25">
      <c r="D744">
        <f t="shared" si="23"/>
        <v>0</v>
      </c>
    </row>
    <row r="745" spans="4:4" x14ac:dyDescent="0.25">
      <c r="D745">
        <f t="shared" si="23"/>
        <v>0</v>
      </c>
    </row>
    <row r="746" spans="4:4" x14ac:dyDescent="0.25">
      <c r="D746">
        <f t="shared" si="23"/>
        <v>0</v>
      </c>
    </row>
    <row r="747" spans="4:4" x14ac:dyDescent="0.25">
      <c r="D747">
        <f t="shared" si="23"/>
        <v>0</v>
      </c>
    </row>
    <row r="748" spans="4:4" x14ac:dyDescent="0.25">
      <c r="D748">
        <f t="shared" si="23"/>
        <v>0</v>
      </c>
    </row>
    <row r="749" spans="4:4" x14ac:dyDescent="0.25">
      <c r="D749">
        <f t="shared" si="23"/>
        <v>0</v>
      </c>
    </row>
    <row r="750" spans="4:4" x14ac:dyDescent="0.25">
      <c r="D750">
        <f t="shared" si="23"/>
        <v>0</v>
      </c>
    </row>
    <row r="751" spans="4:4" x14ac:dyDescent="0.25">
      <c r="D751">
        <f t="shared" si="23"/>
        <v>0</v>
      </c>
    </row>
    <row r="752" spans="4:4" x14ac:dyDescent="0.25">
      <c r="D752">
        <f t="shared" si="23"/>
        <v>0</v>
      </c>
    </row>
    <row r="753" spans="4:4" x14ac:dyDescent="0.25">
      <c r="D753">
        <f t="shared" si="23"/>
        <v>0</v>
      </c>
    </row>
    <row r="754" spans="4:4" x14ac:dyDescent="0.25">
      <c r="D754">
        <f t="shared" si="23"/>
        <v>0</v>
      </c>
    </row>
    <row r="755" spans="4:4" x14ac:dyDescent="0.25">
      <c r="D755">
        <f t="shared" si="23"/>
        <v>0</v>
      </c>
    </row>
    <row r="756" spans="4:4" x14ac:dyDescent="0.25">
      <c r="D756">
        <f t="shared" si="23"/>
        <v>0</v>
      </c>
    </row>
    <row r="757" spans="4:4" x14ac:dyDescent="0.25">
      <c r="D757">
        <f t="shared" si="23"/>
        <v>0</v>
      </c>
    </row>
    <row r="758" spans="4:4" x14ac:dyDescent="0.25">
      <c r="D758">
        <f t="shared" si="23"/>
        <v>0</v>
      </c>
    </row>
    <row r="759" spans="4:4" x14ac:dyDescent="0.25">
      <c r="D759">
        <f t="shared" si="23"/>
        <v>0</v>
      </c>
    </row>
    <row r="760" spans="4:4" x14ac:dyDescent="0.25">
      <c r="D760">
        <f t="shared" si="23"/>
        <v>0</v>
      </c>
    </row>
    <row r="761" spans="4:4" x14ac:dyDescent="0.25">
      <c r="D761">
        <f t="shared" si="23"/>
        <v>0</v>
      </c>
    </row>
    <row r="762" spans="4:4" x14ac:dyDescent="0.25">
      <c r="D762">
        <f t="shared" si="23"/>
        <v>0</v>
      </c>
    </row>
    <row r="763" spans="4:4" x14ac:dyDescent="0.25">
      <c r="D763">
        <f t="shared" si="23"/>
        <v>0</v>
      </c>
    </row>
    <row r="764" spans="4:4" x14ac:dyDescent="0.25">
      <c r="D764">
        <f t="shared" si="23"/>
        <v>0</v>
      </c>
    </row>
    <row r="765" spans="4:4" x14ac:dyDescent="0.25">
      <c r="D765">
        <f t="shared" si="23"/>
        <v>0</v>
      </c>
    </row>
    <row r="766" spans="4:4" x14ac:dyDescent="0.25">
      <c r="D766">
        <f t="shared" si="23"/>
        <v>0</v>
      </c>
    </row>
    <row r="767" spans="4:4" x14ac:dyDescent="0.25">
      <c r="D767">
        <f t="shared" si="23"/>
        <v>0</v>
      </c>
    </row>
    <row r="768" spans="4:4" x14ac:dyDescent="0.25">
      <c r="D768">
        <f t="shared" si="23"/>
        <v>0</v>
      </c>
    </row>
    <row r="769" spans="4:4" x14ac:dyDescent="0.25">
      <c r="D769">
        <f t="shared" si="23"/>
        <v>0</v>
      </c>
    </row>
    <row r="770" spans="4:4" x14ac:dyDescent="0.25">
      <c r="D770">
        <f t="shared" si="23"/>
        <v>0</v>
      </c>
    </row>
    <row r="771" spans="4:4" x14ac:dyDescent="0.25">
      <c r="D771">
        <f t="shared" si="23"/>
        <v>0</v>
      </c>
    </row>
    <row r="772" spans="4:4" x14ac:dyDescent="0.25">
      <c r="D772">
        <f t="shared" si="23"/>
        <v>0</v>
      </c>
    </row>
    <row r="773" spans="4:4" x14ac:dyDescent="0.25">
      <c r="D773">
        <f t="shared" si="23"/>
        <v>0</v>
      </c>
    </row>
    <row r="774" spans="4:4" x14ac:dyDescent="0.25">
      <c r="D774">
        <f t="shared" si="23"/>
        <v>0</v>
      </c>
    </row>
    <row r="775" spans="4:4" x14ac:dyDescent="0.25">
      <c r="D775">
        <f t="shared" si="23"/>
        <v>0</v>
      </c>
    </row>
    <row r="776" spans="4:4" x14ac:dyDescent="0.25">
      <c r="D776">
        <f t="shared" si="23"/>
        <v>0</v>
      </c>
    </row>
    <row r="777" spans="4:4" x14ac:dyDescent="0.25">
      <c r="D777">
        <f t="shared" si="23"/>
        <v>0</v>
      </c>
    </row>
    <row r="778" spans="4:4" x14ac:dyDescent="0.25">
      <c r="D778">
        <f t="shared" si="23"/>
        <v>0</v>
      </c>
    </row>
    <row r="779" spans="4:4" x14ac:dyDescent="0.25">
      <c r="D779">
        <f t="shared" si="23"/>
        <v>0</v>
      </c>
    </row>
    <row r="780" spans="4:4" x14ac:dyDescent="0.25">
      <c r="D780">
        <f t="shared" si="23"/>
        <v>0</v>
      </c>
    </row>
    <row r="781" spans="4:4" x14ac:dyDescent="0.25">
      <c r="D781">
        <f t="shared" si="23"/>
        <v>0</v>
      </c>
    </row>
    <row r="782" spans="4:4" x14ac:dyDescent="0.25">
      <c r="D782">
        <f t="shared" si="23"/>
        <v>0</v>
      </c>
    </row>
    <row r="783" spans="4:4" x14ac:dyDescent="0.25">
      <c r="D783">
        <f t="shared" si="23"/>
        <v>0</v>
      </c>
    </row>
    <row r="784" spans="4:4" x14ac:dyDescent="0.25">
      <c r="D784">
        <f t="shared" si="23"/>
        <v>0</v>
      </c>
    </row>
    <row r="785" spans="4:4" x14ac:dyDescent="0.25">
      <c r="D785">
        <f t="shared" si="23"/>
        <v>0</v>
      </c>
    </row>
    <row r="786" spans="4:4" x14ac:dyDescent="0.25">
      <c r="D786">
        <f t="shared" si="23"/>
        <v>0</v>
      </c>
    </row>
    <row r="787" spans="4:4" x14ac:dyDescent="0.25">
      <c r="D787">
        <f t="shared" si="23"/>
        <v>0</v>
      </c>
    </row>
    <row r="788" spans="4:4" x14ac:dyDescent="0.25">
      <c r="D788">
        <f t="shared" si="23"/>
        <v>0</v>
      </c>
    </row>
    <row r="789" spans="4:4" x14ac:dyDescent="0.25">
      <c r="D789">
        <f t="shared" si="23"/>
        <v>0</v>
      </c>
    </row>
    <row r="790" spans="4:4" x14ac:dyDescent="0.25">
      <c r="D790">
        <f t="shared" si="23"/>
        <v>0</v>
      </c>
    </row>
    <row r="791" spans="4:4" x14ac:dyDescent="0.25">
      <c r="D791">
        <f t="shared" si="23"/>
        <v>0</v>
      </c>
    </row>
    <row r="792" spans="4:4" x14ac:dyDescent="0.25">
      <c r="D792">
        <f t="shared" si="23"/>
        <v>0</v>
      </c>
    </row>
    <row r="793" spans="4:4" x14ac:dyDescent="0.25">
      <c r="D793">
        <f t="shared" si="23"/>
        <v>0</v>
      </c>
    </row>
    <row r="794" spans="4:4" x14ac:dyDescent="0.25">
      <c r="D794">
        <f t="shared" si="23"/>
        <v>0</v>
      </c>
    </row>
    <row r="795" spans="4:4" x14ac:dyDescent="0.25">
      <c r="D795">
        <f t="shared" si="23"/>
        <v>0</v>
      </c>
    </row>
    <row r="796" spans="4:4" x14ac:dyDescent="0.25">
      <c r="D796">
        <f t="shared" si="23"/>
        <v>0</v>
      </c>
    </row>
    <row r="797" spans="4:4" x14ac:dyDescent="0.25">
      <c r="D797">
        <f t="shared" si="23"/>
        <v>0</v>
      </c>
    </row>
    <row r="798" spans="4:4" x14ac:dyDescent="0.25">
      <c r="D798">
        <f t="shared" si="23"/>
        <v>0</v>
      </c>
    </row>
    <row r="799" spans="4:4" x14ac:dyDescent="0.25">
      <c r="D799">
        <f t="shared" si="23"/>
        <v>0</v>
      </c>
    </row>
    <row r="800" spans="4:4" x14ac:dyDescent="0.25">
      <c r="D800">
        <f t="shared" ref="D800:D863" si="24">IF(ABS(B800-$C$3)&lt;10^(-13),1,0)</f>
        <v>0</v>
      </c>
    </row>
    <row r="801" spans="4:4" x14ac:dyDescent="0.25">
      <c r="D801">
        <f t="shared" si="24"/>
        <v>0</v>
      </c>
    </row>
    <row r="802" spans="4:4" x14ac:dyDescent="0.25">
      <c r="D802">
        <f t="shared" si="24"/>
        <v>0</v>
      </c>
    </row>
    <row r="803" spans="4:4" x14ac:dyDescent="0.25">
      <c r="D803">
        <f t="shared" si="24"/>
        <v>0</v>
      </c>
    </row>
    <row r="804" spans="4:4" x14ac:dyDescent="0.25">
      <c r="D804">
        <f t="shared" si="24"/>
        <v>0</v>
      </c>
    </row>
    <row r="805" spans="4:4" x14ac:dyDescent="0.25">
      <c r="D805">
        <f t="shared" si="24"/>
        <v>0</v>
      </c>
    </row>
    <row r="806" spans="4:4" x14ac:dyDescent="0.25">
      <c r="D806">
        <f t="shared" si="24"/>
        <v>0</v>
      </c>
    </row>
    <row r="807" spans="4:4" x14ac:dyDescent="0.25">
      <c r="D807">
        <f t="shared" si="24"/>
        <v>0</v>
      </c>
    </row>
    <row r="808" spans="4:4" x14ac:dyDescent="0.25">
      <c r="D808">
        <f t="shared" si="24"/>
        <v>0</v>
      </c>
    </row>
    <row r="809" spans="4:4" x14ac:dyDescent="0.25">
      <c r="D809">
        <f t="shared" si="24"/>
        <v>0</v>
      </c>
    </row>
    <row r="810" spans="4:4" x14ac:dyDescent="0.25">
      <c r="D810">
        <f t="shared" si="24"/>
        <v>0</v>
      </c>
    </row>
    <row r="811" spans="4:4" x14ac:dyDescent="0.25">
      <c r="D811">
        <f t="shared" si="24"/>
        <v>0</v>
      </c>
    </row>
    <row r="812" spans="4:4" x14ac:dyDescent="0.25">
      <c r="D812">
        <f t="shared" si="24"/>
        <v>0</v>
      </c>
    </row>
    <row r="813" spans="4:4" x14ac:dyDescent="0.25">
      <c r="D813">
        <f t="shared" si="24"/>
        <v>0</v>
      </c>
    </row>
    <row r="814" spans="4:4" x14ac:dyDescent="0.25">
      <c r="D814">
        <f t="shared" si="24"/>
        <v>0</v>
      </c>
    </row>
    <row r="815" spans="4:4" x14ac:dyDescent="0.25">
      <c r="D815">
        <f t="shared" si="24"/>
        <v>0</v>
      </c>
    </row>
    <row r="816" spans="4:4" x14ac:dyDescent="0.25">
      <c r="D816">
        <f t="shared" si="24"/>
        <v>0</v>
      </c>
    </row>
    <row r="817" spans="4:4" x14ac:dyDescent="0.25">
      <c r="D817">
        <f t="shared" si="24"/>
        <v>0</v>
      </c>
    </row>
    <row r="818" spans="4:4" x14ac:dyDescent="0.25">
      <c r="D818">
        <f t="shared" si="24"/>
        <v>0</v>
      </c>
    </row>
    <row r="819" spans="4:4" x14ac:dyDescent="0.25">
      <c r="D819">
        <f t="shared" si="24"/>
        <v>0</v>
      </c>
    </row>
    <row r="820" spans="4:4" x14ac:dyDescent="0.25">
      <c r="D820">
        <f t="shared" si="24"/>
        <v>0</v>
      </c>
    </row>
    <row r="821" spans="4:4" x14ac:dyDescent="0.25">
      <c r="D821">
        <f t="shared" si="24"/>
        <v>0</v>
      </c>
    </row>
    <row r="822" spans="4:4" x14ac:dyDescent="0.25">
      <c r="D822">
        <f t="shared" si="24"/>
        <v>0</v>
      </c>
    </row>
    <row r="823" spans="4:4" x14ac:dyDescent="0.25">
      <c r="D823">
        <f t="shared" si="24"/>
        <v>0</v>
      </c>
    </row>
    <row r="824" spans="4:4" x14ac:dyDescent="0.25">
      <c r="D824">
        <f t="shared" si="24"/>
        <v>0</v>
      </c>
    </row>
    <row r="825" spans="4:4" x14ac:dyDescent="0.25">
      <c r="D825">
        <f t="shared" si="24"/>
        <v>0</v>
      </c>
    </row>
    <row r="826" spans="4:4" x14ac:dyDescent="0.25">
      <c r="D826">
        <f t="shared" si="24"/>
        <v>0</v>
      </c>
    </row>
    <row r="827" spans="4:4" x14ac:dyDescent="0.25">
      <c r="D827">
        <f t="shared" si="24"/>
        <v>0</v>
      </c>
    </row>
    <row r="828" spans="4:4" x14ac:dyDescent="0.25">
      <c r="D828">
        <f t="shared" si="24"/>
        <v>0</v>
      </c>
    </row>
    <row r="829" spans="4:4" x14ac:dyDescent="0.25">
      <c r="D829">
        <f t="shared" si="24"/>
        <v>0</v>
      </c>
    </row>
    <row r="830" spans="4:4" x14ac:dyDescent="0.25">
      <c r="D830">
        <f t="shared" si="24"/>
        <v>0</v>
      </c>
    </row>
    <row r="831" spans="4:4" x14ac:dyDescent="0.25">
      <c r="D831">
        <f t="shared" si="24"/>
        <v>0</v>
      </c>
    </row>
    <row r="832" spans="4:4" x14ac:dyDescent="0.25">
      <c r="D832">
        <f t="shared" si="24"/>
        <v>0</v>
      </c>
    </row>
    <row r="833" spans="4:4" x14ac:dyDescent="0.25">
      <c r="D833">
        <f t="shared" si="24"/>
        <v>0</v>
      </c>
    </row>
    <row r="834" spans="4:4" x14ac:dyDescent="0.25">
      <c r="D834">
        <f t="shared" si="24"/>
        <v>0</v>
      </c>
    </row>
    <row r="835" spans="4:4" x14ac:dyDescent="0.25">
      <c r="D835">
        <f t="shared" si="24"/>
        <v>0</v>
      </c>
    </row>
    <row r="836" spans="4:4" x14ac:dyDescent="0.25">
      <c r="D836">
        <f t="shared" si="24"/>
        <v>0</v>
      </c>
    </row>
    <row r="837" spans="4:4" x14ac:dyDescent="0.25">
      <c r="D837">
        <f t="shared" si="24"/>
        <v>0</v>
      </c>
    </row>
    <row r="838" spans="4:4" x14ac:dyDescent="0.25">
      <c r="D838">
        <f t="shared" si="24"/>
        <v>0</v>
      </c>
    </row>
    <row r="839" spans="4:4" x14ac:dyDescent="0.25">
      <c r="D839">
        <f t="shared" si="24"/>
        <v>0</v>
      </c>
    </row>
    <row r="840" spans="4:4" x14ac:dyDescent="0.25">
      <c r="D840">
        <f t="shared" si="24"/>
        <v>0</v>
      </c>
    </row>
    <row r="841" spans="4:4" x14ac:dyDescent="0.25">
      <c r="D841">
        <f t="shared" si="24"/>
        <v>0</v>
      </c>
    </row>
    <row r="842" spans="4:4" x14ac:dyDescent="0.25">
      <c r="D842">
        <f t="shared" si="24"/>
        <v>0</v>
      </c>
    </row>
    <row r="843" spans="4:4" x14ac:dyDescent="0.25">
      <c r="D843">
        <f t="shared" si="24"/>
        <v>0</v>
      </c>
    </row>
    <row r="844" spans="4:4" x14ac:dyDescent="0.25">
      <c r="D844">
        <f t="shared" si="24"/>
        <v>0</v>
      </c>
    </row>
    <row r="845" spans="4:4" x14ac:dyDescent="0.25">
      <c r="D845">
        <f t="shared" si="24"/>
        <v>0</v>
      </c>
    </row>
    <row r="846" spans="4:4" x14ac:dyDescent="0.25">
      <c r="D846">
        <f t="shared" si="24"/>
        <v>0</v>
      </c>
    </row>
    <row r="847" spans="4:4" x14ac:dyDescent="0.25">
      <c r="D847">
        <f t="shared" si="24"/>
        <v>0</v>
      </c>
    </row>
    <row r="848" spans="4:4" x14ac:dyDescent="0.25">
      <c r="D848">
        <f t="shared" si="24"/>
        <v>0</v>
      </c>
    </row>
    <row r="849" spans="4:4" x14ac:dyDescent="0.25">
      <c r="D849">
        <f t="shared" si="24"/>
        <v>0</v>
      </c>
    </row>
    <row r="850" spans="4:4" x14ac:dyDescent="0.25">
      <c r="D850">
        <f t="shared" si="24"/>
        <v>0</v>
      </c>
    </row>
    <row r="851" spans="4:4" x14ac:dyDescent="0.25">
      <c r="D851">
        <f t="shared" si="24"/>
        <v>0</v>
      </c>
    </row>
    <row r="852" spans="4:4" x14ac:dyDescent="0.25">
      <c r="D852">
        <f t="shared" si="24"/>
        <v>0</v>
      </c>
    </row>
    <row r="853" spans="4:4" x14ac:dyDescent="0.25">
      <c r="D853">
        <f t="shared" si="24"/>
        <v>0</v>
      </c>
    </row>
    <row r="854" spans="4:4" x14ac:dyDescent="0.25">
      <c r="D854">
        <f t="shared" si="24"/>
        <v>0</v>
      </c>
    </row>
    <row r="855" spans="4:4" x14ac:dyDescent="0.25">
      <c r="D855">
        <f t="shared" si="24"/>
        <v>0</v>
      </c>
    </row>
    <row r="856" spans="4:4" x14ac:dyDescent="0.25">
      <c r="D856">
        <f t="shared" si="24"/>
        <v>0</v>
      </c>
    </row>
    <row r="857" spans="4:4" x14ac:dyDescent="0.25">
      <c r="D857">
        <f t="shared" si="24"/>
        <v>0</v>
      </c>
    </row>
    <row r="858" spans="4:4" x14ac:dyDescent="0.25">
      <c r="D858">
        <f t="shared" si="24"/>
        <v>0</v>
      </c>
    </row>
    <row r="859" spans="4:4" x14ac:dyDescent="0.25">
      <c r="D859">
        <f t="shared" si="24"/>
        <v>0</v>
      </c>
    </row>
    <row r="860" spans="4:4" x14ac:dyDescent="0.25">
      <c r="D860">
        <f t="shared" si="24"/>
        <v>0</v>
      </c>
    </row>
    <row r="861" spans="4:4" x14ac:dyDescent="0.25">
      <c r="D861">
        <f t="shared" si="24"/>
        <v>0</v>
      </c>
    </row>
    <row r="862" spans="4:4" x14ac:dyDescent="0.25">
      <c r="D862">
        <f t="shared" si="24"/>
        <v>0</v>
      </c>
    </row>
    <row r="863" spans="4:4" x14ac:dyDescent="0.25">
      <c r="D863">
        <f t="shared" si="24"/>
        <v>0</v>
      </c>
    </row>
    <row r="864" spans="4:4" x14ac:dyDescent="0.25">
      <c r="D864">
        <f t="shared" ref="D864:D927" si="25">IF(ABS(B864-$C$3)&lt;10^(-13),1,0)</f>
        <v>0</v>
      </c>
    </row>
    <row r="865" spans="4:4" x14ac:dyDescent="0.25">
      <c r="D865">
        <f t="shared" si="25"/>
        <v>0</v>
      </c>
    </row>
    <row r="866" spans="4:4" x14ac:dyDescent="0.25">
      <c r="D866">
        <f t="shared" si="25"/>
        <v>0</v>
      </c>
    </row>
    <row r="867" spans="4:4" x14ac:dyDescent="0.25">
      <c r="D867">
        <f t="shared" si="25"/>
        <v>0</v>
      </c>
    </row>
    <row r="868" spans="4:4" x14ac:dyDescent="0.25">
      <c r="D868">
        <f t="shared" si="25"/>
        <v>0</v>
      </c>
    </row>
    <row r="869" spans="4:4" x14ac:dyDescent="0.25">
      <c r="D869">
        <f t="shared" si="25"/>
        <v>0</v>
      </c>
    </row>
    <row r="870" spans="4:4" x14ac:dyDescent="0.25">
      <c r="D870">
        <f t="shared" si="25"/>
        <v>0</v>
      </c>
    </row>
    <row r="871" spans="4:4" x14ac:dyDescent="0.25">
      <c r="D871">
        <f t="shared" si="25"/>
        <v>0</v>
      </c>
    </row>
    <row r="872" spans="4:4" x14ac:dyDescent="0.25">
      <c r="D872">
        <f t="shared" si="25"/>
        <v>0</v>
      </c>
    </row>
    <row r="873" spans="4:4" x14ac:dyDescent="0.25">
      <c r="D873">
        <f t="shared" si="25"/>
        <v>0</v>
      </c>
    </row>
    <row r="874" spans="4:4" x14ac:dyDescent="0.25">
      <c r="D874">
        <f t="shared" si="25"/>
        <v>0</v>
      </c>
    </row>
    <row r="875" spans="4:4" x14ac:dyDescent="0.25">
      <c r="D875">
        <f t="shared" si="25"/>
        <v>0</v>
      </c>
    </row>
    <row r="876" spans="4:4" x14ac:dyDescent="0.25">
      <c r="D876">
        <f t="shared" si="25"/>
        <v>0</v>
      </c>
    </row>
    <row r="877" spans="4:4" x14ac:dyDescent="0.25">
      <c r="D877">
        <f t="shared" si="25"/>
        <v>0</v>
      </c>
    </row>
    <row r="878" spans="4:4" x14ac:dyDescent="0.25">
      <c r="D878">
        <f t="shared" si="25"/>
        <v>0</v>
      </c>
    </row>
    <row r="879" spans="4:4" x14ac:dyDescent="0.25">
      <c r="D879">
        <f t="shared" si="25"/>
        <v>0</v>
      </c>
    </row>
    <row r="880" spans="4:4" x14ac:dyDescent="0.25">
      <c r="D880">
        <f t="shared" si="25"/>
        <v>0</v>
      </c>
    </row>
    <row r="881" spans="4:4" x14ac:dyDescent="0.25">
      <c r="D881">
        <f t="shared" si="25"/>
        <v>0</v>
      </c>
    </row>
    <row r="882" spans="4:4" x14ac:dyDescent="0.25">
      <c r="D882">
        <f t="shared" si="25"/>
        <v>0</v>
      </c>
    </row>
    <row r="883" spans="4:4" x14ac:dyDescent="0.25">
      <c r="D883">
        <f t="shared" si="25"/>
        <v>0</v>
      </c>
    </row>
    <row r="884" spans="4:4" x14ac:dyDescent="0.25">
      <c r="D884">
        <f t="shared" si="25"/>
        <v>0</v>
      </c>
    </row>
    <row r="885" spans="4:4" x14ac:dyDescent="0.25">
      <c r="D885">
        <f t="shared" si="25"/>
        <v>0</v>
      </c>
    </row>
    <row r="886" spans="4:4" x14ac:dyDescent="0.25">
      <c r="D886">
        <f t="shared" si="25"/>
        <v>0</v>
      </c>
    </row>
    <row r="887" spans="4:4" x14ac:dyDescent="0.25">
      <c r="D887">
        <f t="shared" si="25"/>
        <v>0</v>
      </c>
    </row>
    <row r="888" spans="4:4" x14ac:dyDescent="0.25">
      <c r="D888">
        <f t="shared" si="25"/>
        <v>0</v>
      </c>
    </row>
    <row r="889" spans="4:4" x14ac:dyDescent="0.25">
      <c r="D889">
        <f t="shared" si="25"/>
        <v>0</v>
      </c>
    </row>
    <row r="890" spans="4:4" x14ac:dyDescent="0.25">
      <c r="D890">
        <f t="shared" si="25"/>
        <v>0</v>
      </c>
    </row>
    <row r="891" spans="4:4" x14ac:dyDescent="0.25">
      <c r="D891">
        <f t="shared" si="25"/>
        <v>0</v>
      </c>
    </row>
    <row r="892" spans="4:4" x14ac:dyDescent="0.25">
      <c r="D892">
        <f t="shared" si="25"/>
        <v>0</v>
      </c>
    </row>
    <row r="893" spans="4:4" x14ac:dyDescent="0.25">
      <c r="D893">
        <f t="shared" si="25"/>
        <v>0</v>
      </c>
    </row>
    <row r="894" spans="4:4" x14ac:dyDescent="0.25">
      <c r="D894">
        <f t="shared" si="25"/>
        <v>0</v>
      </c>
    </row>
    <row r="895" spans="4:4" x14ac:dyDescent="0.25">
      <c r="D895">
        <f t="shared" si="25"/>
        <v>0</v>
      </c>
    </row>
    <row r="896" spans="4:4" x14ac:dyDescent="0.25">
      <c r="D896">
        <f t="shared" si="25"/>
        <v>0</v>
      </c>
    </row>
    <row r="897" spans="4:4" x14ac:dyDescent="0.25">
      <c r="D897">
        <f t="shared" si="25"/>
        <v>0</v>
      </c>
    </row>
    <row r="898" spans="4:4" x14ac:dyDescent="0.25">
      <c r="D898">
        <f t="shared" si="25"/>
        <v>0</v>
      </c>
    </row>
    <row r="899" spans="4:4" x14ac:dyDescent="0.25">
      <c r="D899">
        <f t="shared" si="25"/>
        <v>0</v>
      </c>
    </row>
    <row r="900" spans="4:4" x14ac:dyDescent="0.25">
      <c r="D900">
        <f t="shared" si="25"/>
        <v>0</v>
      </c>
    </row>
    <row r="901" spans="4:4" x14ac:dyDescent="0.25">
      <c r="D901">
        <f t="shared" si="25"/>
        <v>0</v>
      </c>
    </row>
    <row r="902" spans="4:4" x14ac:dyDescent="0.25">
      <c r="D902">
        <f t="shared" si="25"/>
        <v>0</v>
      </c>
    </row>
    <row r="903" spans="4:4" x14ac:dyDescent="0.25">
      <c r="D903">
        <f t="shared" si="25"/>
        <v>0</v>
      </c>
    </row>
    <row r="904" spans="4:4" x14ac:dyDescent="0.25">
      <c r="D904">
        <f t="shared" si="25"/>
        <v>0</v>
      </c>
    </row>
    <row r="905" spans="4:4" x14ac:dyDescent="0.25">
      <c r="D905">
        <f t="shared" si="25"/>
        <v>0</v>
      </c>
    </row>
    <row r="906" spans="4:4" x14ac:dyDescent="0.25">
      <c r="D906">
        <f t="shared" si="25"/>
        <v>0</v>
      </c>
    </row>
    <row r="907" spans="4:4" x14ac:dyDescent="0.25">
      <c r="D907">
        <f t="shared" si="25"/>
        <v>0</v>
      </c>
    </row>
    <row r="908" spans="4:4" x14ac:dyDescent="0.25">
      <c r="D908">
        <f t="shared" si="25"/>
        <v>0</v>
      </c>
    </row>
    <row r="909" spans="4:4" x14ac:dyDescent="0.25">
      <c r="D909">
        <f t="shared" si="25"/>
        <v>0</v>
      </c>
    </row>
    <row r="910" spans="4:4" x14ac:dyDescent="0.25">
      <c r="D910">
        <f t="shared" si="25"/>
        <v>0</v>
      </c>
    </row>
    <row r="911" spans="4:4" x14ac:dyDescent="0.25">
      <c r="D911">
        <f t="shared" si="25"/>
        <v>0</v>
      </c>
    </row>
    <row r="912" spans="4:4" x14ac:dyDescent="0.25">
      <c r="D912">
        <f t="shared" si="25"/>
        <v>0</v>
      </c>
    </row>
    <row r="913" spans="4:4" x14ac:dyDescent="0.25">
      <c r="D913">
        <f t="shared" si="25"/>
        <v>0</v>
      </c>
    </row>
    <row r="914" spans="4:4" x14ac:dyDescent="0.25">
      <c r="D914">
        <f t="shared" si="25"/>
        <v>0</v>
      </c>
    </row>
    <row r="915" spans="4:4" x14ac:dyDescent="0.25">
      <c r="D915">
        <f t="shared" si="25"/>
        <v>0</v>
      </c>
    </row>
    <row r="916" spans="4:4" x14ac:dyDescent="0.25">
      <c r="D916">
        <f t="shared" si="25"/>
        <v>0</v>
      </c>
    </row>
    <row r="917" spans="4:4" x14ac:dyDescent="0.25">
      <c r="D917">
        <f t="shared" si="25"/>
        <v>0</v>
      </c>
    </row>
    <row r="918" spans="4:4" x14ac:dyDescent="0.25">
      <c r="D918">
        <f t="shared" si="25"/>
        <v>0</v>
      </c>
    </row>
    <row r="919" spans="4:4" x14ac:dyDescent="0.25">
      <c r="D919">
        <f t="shared" si="25"/>
        <v>0</v>
      </c>
    </row>
    <row r="920" spans="4:4" x14ac:dyDescent="0.25">
      <c r="D920">
        <f t="shared" si="25"/>
        <v>0</v>
      </c>
    </row>
    <row r="921" spans="4:4" x14ac:dyDescent="0.25">
      <c r="D921">
        <f t="shared" si="25"/>
        <v>0</v>
      </c>
    </row>
    <row r="922" spans="4:4" x14ac:dyDescent="0.25">
      <c r="D922">
        <f t="shared" si="25"/>
        <v>0</v>
      </c>
    </row>
    <row r="923" spans="4:4" x14ac:dyDescent="0.25">
      <c r="D923">
        <f t="shared" si="25"/>
        <v>0</v>
      </c>
    </row>
    <row r="924" spans="4:4" x14ac:dyDescent="0.25">
      <c r="D924">
        <f t="shared" si="25"/>
        <v>0</v>
      </c>
    </row>
    <row r="925" spans="4:4" x14ac:dyDescent="0.25">
      <c r="D925">
        <f t="shared" si="25"/>
        <v>0</v>
      </c>
    </row>
    <row r="926" spans="4:4" x14ac:dyDescent="0.25">
      <c r="D926">
        <f t="shared" si="25"/>
        <v>0</v>
      </c>
    </row>
    <row r="927" spans="4:4" x14ac:dyDescent="0.25">
      <c r="D927">
        <f t="shared" si="25"/>
        <v>0</v>
      </c>
    </row>
    <row r="928" spans="4:4" x14ac:dyDescent="0.25">
      <c r="D928">
        <f t="shared" ref="D928:D991" si="26">IF(ABS(B928-$C$3)&lt;10^(-13),1,0)</f>
        <v>0</v>
      </c>
    </row>
    <row r="929" spans="4:4" x14ac:dyDescent="0.25">
      <c r="D929">
        <f t="shared" si="26"/>
        <v>0</v>
      </c>
    </row>
    <row r="930" spans="4:4" x14ac:dyDescent="0.25">
      <c r="D930">
        <f t="shared" si="26"/>
        <v>0</v>
      </c>
    </row>
    <row r="931" spans="4:4" x14ac:dyDescent="0.25">
      <c r="D931">
        <f t="shared" si="26"/>
        <v>0</v>
      </c>
    </row>
    <row r="932" spans="4:4" x14ac:dyDescent="0.25">
      <c r="D932">
        <f t="shared" si="26"/>
        <v>0</v>
      </c>
    </row>
    <row r="933" spans="4:4" x14ac:dyDescent="0.25">
      <c r="D933">
        <f t="shared" si="26"/>
        <v>0</v>
      </c>
    </row>
    <row r="934" spans="4:4" x14ac:dyDescent="0.25">
      <c r="D934">
        <f t="shared" si="26"/>
        <v>0</v>
      </c>
    </row>
    <row r="935" spans="4:4" x14ac:dyDescent="0.25">
      <c r="D935">
        <f t="shared" si="26"/>
        <v>0</v>
      </c>
    </row>
    <row r="936" spans="4:4" x14ac:dyDescent="0.25">
      <c r="D936">
        <f t="shared" si="26"/>
        <v>0</v>
      </c>
    </row>
    <row r="937" spans="4:4" x14ac:dyDescent="0.25">
      <c r="D937">
        <f t="shared" si="26"/>
        <v>0</v>
      </c>
    </row>
    <row r="938" spans="4:4" x14ac:dyDescent="0.25">
      <c r="D938">
        <f t="shared" si="26"/>
        <v>0</v>
      </c>
    </row>
    <row r="939" spans="4:4" x14ac:dyDescent="0.25">
      <c r="D939">
        <f t="shared" si="26"/>
        <v>0</v>
      </c>
    </row>
    <row r="940" spans="4:4" x14ac:dyDescent="0.25">
      <c r="D940">
        <f t="shared" si="26"/>
        <v>0</v>
      </c>
    </row>
    <row r="941" spans="4:4" x14ac:dyDescent="0.25">
      <c r="D941">
        <f t="shared" si="26"/>
        <v>0</v>
      </c>
    </row>
    <row r="942" spans="4:4" x14ac:dyDescent="0.25">
      <c r="D942">
        <f t="shared" si="26"/>
        <v>0</v>
      </c>
    </row>
    <row r="943" spans="4:4" x14ac:dyDescent="0.25">
      <c r="D943">
        <f t="shared" si="26"/>
        <v>0</v>
      </c>
    </row>
    <row r="944" spans="4:4" x14ac:dyDescent="0.25">
      <c r="D944">
        <f t="shared" si="26"/>
        <v>0</v>
      </c>
    </row>
    <row r="945" spans="4:4" x14ac:dyDescent="0.25">
      <c r="D945">
        <f t="shared" si="26"/>
        <v>0</v>
      </c>
    </row>
    <row r="946" spans="4:4" x14ac:dyDescent="0.25">
      <c r="D946">
        <f t="shared" si="26"/>
        <v>0</v>
      </c>
    </row>
    <row r="947" spans="4:4" x14ac:dyDescent="0.25">
      <c r="D947">
        <f t="shared" si="26"/>
        <v>0</v>
      </c>
    </row>
    <row r="948" spans="4:4" x14ac:dyDescent="0.25">
      <c r="D948">
        <f t="shared" si="26"/>
        <v>0</v>
      </c>
    </row>
    <row r="949" spans="4:4" x14ac:dyDescent="0.25">
      <c r="D949">
        <f t="shared" si="26"/>
        <v>0</v>
      </c>
    </row>
    <row r="950" spans="4:4" x14ac:dyDescent="0.25">
      <c r="D950">
        <f t="shared" si="26"/>
        <v>0</v>
      </c>
    </row>
    <row r="951" spans="4:4" x14ac:dyDescent="0.25">
      <c r="D951">
        <f t="shared" si="26"/>
        <v>0</v>
      </c>
    </row>
    <row r="952" spans="4:4" x14ac:dyDescent="0.25">
      <c r="D952">
        <f t="shared" si="26"/>
        <v>0</v>
      </c>
    </row>
    <row r="953" spans="4:4" x14ac:dyDescent="0.25">
      <c r="D953">
        <f t="shared" si="26"/>
        <v>0</v>
      </c>
    </row>
    <row r="954" spans="4:4" x14ac:dyDescent="0.25">
      <c r="D954">
        <f t="shared" si="26"/>
        <v>0</v>
      </c>
    </row>
    <row r="955" spans="4:4" x14ac:dyDescent="0.25">
      <c r="D955">
        <f t="shared" si="26"/>
        <v>0</v>
      </c>
    </row>
    <row r="956" spans="4:4" x14ac:dyDescent="0.25">
      <c r="D956">
        <f t="shared" si="26"/>
        <v>0</v>
      </c>
    </row>
    <row r="957" spans="4:4" x14ac:dyDescent="0.25">
      <c r="D957">
        <f t="shared" si="26"/>
        <v>0</v>
      </c>
    </row>
    <row r="958" spans="4:4" x14ac:dyDescent="0.25">
      <c r="D958">
        <f t="shared" si="26"/>
        <v>0</v>
      </c>
    </row>
    <row r="959" spans="4:4" x14ac:dyDescent="0.25">
      <c r="D959">
        <f t="shared" si="26"/>
        <v>0</v>
      </c>
    </row>
    <row r="960" spans="4:4" x14ac:dyDescent="0.25">
      <c r="D960">
        <f t="shared" si="26"/>
        <v>0</v>
      </c>
    </row>
    <row r="961" spans="4:4" x14ac:dyDescent="0.25">
      <c r="D961">
        <f t="shared" si="26"/>
        <v>0</v>
      </c>
    </row>
    <row r="962" spans="4:4" x14ac:dyDescent="0.25">
      <c r="D962">
        <f t="shared" si="26"/>
        <v>0</v>
      </c>
    </row>
    <row r="963" spans="4:4" x14ac:dyDescent="0.25">
      <c r="D963">
        <f t="shared" si="26"/>
        <v>0</v>
      </c>
    </row>
    <row r="964" spans="4:4" x14ac:dyDescent="0.25">
      <c r="D964">
        <f t="shared" si="26"/>
        <v>0</v>
      </c>
    </row>
    <row r="965" spans="4:4" x14ac:dyDescent="0.25">
      <c r="D965">
        <f t="shared" si="26"/>
        <v>0</v>
      </c>
    </row>
    <row r="966" spans="4:4" x14ac:dyDescent="0.25">
      <c r="D966">
        <f t="shared" si="26"/>
        <v>0</v>
      </c>
    </row>
    <row r="967" spans="4:4" x14ac:dyDescent="0.25">
      <c r="D967">
        <f t="shared" si="26"/>
        <v>0</v>
      </c>
    </row>
    <row r="968" spans="4:4" x14ac:dyDescent="0.25">
      <c r="D968">
        <f t="shared" si="26"/>
        <v>0</v>
      </c>
    </row>
    <row r="969" spans="4:4" x14ac:dyDescent="0.25">
      <c r="D969">
        <f t="shared" si="26"/>
        <v>0</v>
      </c>
    </row>
    <row r="970" spans="4:4" x14ac:dyDescent="0.25">
      <c r="D970">
        <f t="shared" si="26"/>
        <v>0</v>
      </c>
    </row>
    <row r="971" spans="4:4" x14ac:dyDescent="0.25">
      <c r="D971">
        <f t="shared" si="26"/>
        <v>0</v>
      </c>
    </row>
    <row r="972" spans="4:4" x14ac:dyDescent="0.25">
      <c r="D972">
        <f t="shared" si="26"/>
        <v>0</v>
      </c>
    </row>
    <row r="973" spans="4:4" x14ac:dyDescent="0.25">
      <c r="D973">
        <f t="shared" si="26"/>
        <v>0</v>
      </c>
    </row>
    <row r="974" spans="4:4" x14ac:dyDescent="0.25">
      <c r="D974">
        <f t="shared" si="26"/>
        <v>0</v>
      </c>
    </row>
    <row r="975" spans="4:4" x14ac:dyDescent="0.25">
      <c r="D975">
        <f t="shared" si="26"/>
        <v>0</v>
      </c>
    </row>
    <row r="976" spans="4:4" x14ac:dyDescent="0.25">
      <c r="D976">
        <f t="shared" si="26"/>
        <v>0</v>
      </c>
    </row>
    <row r="977" spans="4:4" x14ac:dyDescent="0.25">
      <c r="D977">
        <f t="shared" si="26"/>
        <v>0</v>
      </c>
    </row>
    <row r="978" spans="4:4" x14ac:dyDescent="0.25">
      <c r="D978">
        <f t="shared" si="26"/>
        <v>0</v>
      </c>
    </row>
    <row r="979" spans="4:4" x14ac:dyDescent="0.25">
      <c r="D979">
        <f t="shared" si="26"/>
        <v>0</v>
      </c>
    </row>
    <row r="980" spans="4:4" x14ac:dyDescent="0.25">
      <c r="D980">
        <f t="shared" si="26"/>
        <v>0</v>
      </c>
    </row>
    <row r="981" spans="4:4" x14ac:dyDescent="0.25">
      <c r="D981">
        <f t="shared" si="26"/>
        <v>0</v>
      </c>
    </row>
    <row r="982" spans="4:4" x14ac:dyDescent="0.25">
      <c r="D982">
        <f t="shared" si="26"/>
        <v>0</v>
      </c>
    </row>
    <row r="983" spans="4:4" x14ac:dyDescent="0.25">
      <c r="D983">
        <f t="shared" si="26"/>
        <v>0</v>
      </c>
    </row>
    <row r="984" spans="4:4" x14ac:dyDescent="0.25">
      <c r="D984">
        <f t="shared" si="26"/>
        <v>0</v>
      </c>
    </row>
    <row r="985" spans="4:4" x14ac:dyDescent="0.25">
      <c r="D985">
        <f t="shared" si="26"/>
        <v>0</v>
      </c>
    </row>
    <row r="986" spans="4:4" x14ac:dyDescent="0.25">
      <c r="D986">
        <f t="shared" si="26"/>
        <v>0</v>
      </c>
    </row>
    <row r="987" spans="4:4" x14ac:dyDescent="0.25">
      <c r="D987">
        <f t="shared" si="26"/>
        <v>0</v>
      </c>
    </row>
    <row r="988" spans="4:4" x14ac:dyDescent="0.25">
      <c r="D988">
        <f t="shared" si="26"/>
        <v>0</v>
      </c>
    </row>
    <row r="989" spans="4:4" x14ac:dyDescent="0.25">
      <c r="D989">
        <f t="shared" si="26"/>
        <v>0</v>
      </c>
    </row>
    <row r="990" spans="4:4" x14ac:dyDescent="0.25">
      <c r="D990">
        <f t="shared" si="26"/>
        <v>0</v>
      </c>
    </row>
    <row r="991" spans="4:4" x14ac:dyDescent="0.25">
      <c r="D991">
        <f t="shared" si="26"/>
        <v>0</v>
      </c>
    </row>
    <row r="992" spans="4:4" x14ac:dyDescent="0.25">
      <c r="D992">
        <f t="shared" ref="D992:D1055" si="27">IF(ABS(B992-$C$3)&lt;10^(-13),1,0)</f>
        <v>0</v>
      </c>
    </row>
    <row r="993" spans="4:4" x14ac:dyDescent="0.25">
      <c r="D993">
        <f t="shared" si="27"/>
        <v>0</v>
      </c>
    </row>
    <row r="994" spans="4:4" x14ac:dyDescent="0.25">
      <c r="D994">
        <f t="shared" si="27"/>
        <v>0</v>
      </c>
    </row>
    <row r="995" spans="4:4" x14ac:dyDescent="0.25">
      <c r="D995">
        <f t="shared" si="27"/>
        <v>0</v>
      </c>
    </row>
    <row r="996" spans="4:4" x14ac:dyDescent="0.25">
      <c r="D996">
        <f t="shared" si="27"/>
        <v>0</v>
      </c>
    </row>
    <row r="997" spans="4:4" x14ac:dyDescent="0.25">
      <c r="D997">
        <f t="shared" si="27"/>
        <v>0</v>
      </c>
    </row>
    <row r="998" spans="4:4" x14ac:dyDescent="0.25">
      <c r="D998">
        <f t="shared" si="27"/>
        <v>0</v>
      </c>
    </row>
    <row r="999" spans="4:4" x14ac:dyDescent="0.25">
      <c r="D999">
        <f t="shared" si="27"/>
        <v>0</v>
      </c>
    </row>
    <row r="1000" spans="4:4" x14ac:dyDescent="0.25">
      <c r="D1000">
        <f t="shared" si="27"/>
        <v>0</v>
      </c>
    </row>
    <row r="1001" spans="4:4" x14ac:dyDescent="0.25">
      <c r="D1001">
        <f t="shared" si="27"/>
        <v>0</v>
      </c>
    </row>
    <row r="1002" spans="4:4" x14ac:dyDescent="0.25">
      <c r="D1002">
        <f t="shared" si="27"/>
        <v>0</v>
      </c>
    </row>
    <row r="1003" spans="4:4" x14ac:dyDescent="0.25">
      <c r="D1003">
        <f t="shared" si="27"/>
        <v>0</v>
      </c>
    </row>
    <row r="1004" spans="4:4" x14ac:dyDescent="0.25">
      <c r="D1004">
        <f t="shared" si="27"/>
        <v>0</v>
      </c>
    </row>
    <row r="1005" spans="4:4" x14ac:dyDescent="0.25">
      <c r="D1005">
        <f t="shared" si="27"/>
        <v>0</v>
      </c>
    </row>
    <row r="1006" spans="4:4" x14ac:dyDescent="0.25">
      <c r="D1006">
        <f t="shared" si="27"/>
        <v>0</v>
      </c>
    </row>
    <row r="1007" spans="4:4" x14ac:dyDescent="0.25">
      <c r="D1007">
        <f t="shared" si="27"/>
        <v>0</v>
      </c>
    </row>
    <row r="1008" spans="4:4" x14ac:dyDescent="0.25">
      <c r="D1008">
        <f t="shared" si="27"/>
        <v>0</v>
      </c>
    </row>
    <row r="1009" spans="4:4" x14ac:dyDescent="0.25">
      <c r="D1009">
        <f t="shared" si="27"/>
        <v>0</v>
      </c>
    </row>
    <row r="1010" spans="4:4" x14ac:dyDescent="0.25">
      <c r="D1010">
        <f t="shared" si="27"/>
        <v>0</v>
      </c>
    </row>
    <row r="1011" spans="4:4" x14ac:dyDescent="0.25">
      <c r="D1011">
        <f t="shared" si="27"/>
        <v>0</v>
      </c>
    </row>
    <row r="1012" spans="4:4" x14ac:dyDescent="0.25">
      <c r="D1012">
        <f t="shared" si="27"/>
        <v>0</v>
      </c>
    </row>
    <row r="1013" spans="4:4" x14ac:dyDescent="0.25">
      <c r="D1013">
        <f t="shared" si="27"/>
        <v>0</v>
      </c>
    </row>
    <row r="1014" spans="4:4" x14ac:dyDescent="0.25">
      <c r="D1014">
        <f t="shared" si="27"/>
        <v>0</v>
      </c>
    </row>
    <row r="1015" spans="4:4" x14ac:dyDescent="0.25">
      <c r="D1015">
        <f t="shared" si="27"/>
        <v>0</v>
      </c>
    </row>
    <row r="1016" spans="4:4" x14ac:dyDescent="0.25">
      <c r="D1016">
        <f t="shared" si="27"/>
        <v>0</v>
      </c>
    </row>
    <row r="1017" spans="4:4" x14ac:dyDescent="0.25">
      <c r="D1017">
        <f t="shared" si="27"/>
        <v>0</v>
      </c>
    </row>
    <row r="1018" spans="4:4" x14ac:dyDescent="0.25">
      <c r="D1018">
        <f t="shared" si="27"/>
        <v>0</v>
      </c>
    </row>
    <row r="1019" spans="4:4" x14ac:dyDescent="0.25">
      <c r="D1019">
        <f t="shared" si="27"/>
        <v>0</v>
      </c>
    </row>
    <row r="1020" spans="4:4" x14ac:dyDescent="0.25">
      <c r="D1020">
        <f t="shared" si="27"/>
        <v>0</v>
      </c>
    </row>
    <row r="1021" spans="4:4" x14ac:dyDescent="0.25">
      <c r="D1021">
        <f t="shared" si="27"/>
        <v>0</v>
      </c>
    </row>
    <row r="1022" spans="4:4" x14ac:dyDescent="0.25">
      <c r="D1022">
        <f t="shared" si="27"/>
        <v>0</v>
      </c>
    </row>
    <row r="1023" spans="4:4" x14ac:dyDescent="0.25">
      <c r="D1023">
        <f t="shared" si="27"/>
        <v>0</v>
      </c>
    </row>
    <row r="1024" spans="4:4" x14ac:dyDescent="0.25">
      <c r="D1024">
        <f t="shared" si="27"/>
        <v>0</v>
      </c>
    </row>
    <row r="1025" spans="4:4" x14ac:dyDescent="0.25">
      <c r="D1025">
        <f t="shared" si="27"/>
        <v>0</v>
      </c>
    </row>
    <row r="1026" spans="4:4" x14ac:dyDescent="0.25">
      <c r="D1026">
        <f t="shared" si="27"/>
        <v>0</v>
      </c>
    </row>
    <row r="1027" spans="4:4" x14ac:dyDescent="0.25">
      <c r="D1027">
        <f t="shared" si="27"/>
        <v>0</v>
      </c>
    </row>
    <row r="1028" spans="4:4" x14ac:dyDescent="0.25">
      <c r="D1028">
        <f t="shared" si="27"/>
        <v>0</v>
      </c>
    </row>
    <row r="1029" spans="4:4" x14ac:dyDescent="0.25">
      <c r="D1029">
        <f t="shared" si="27"/>
        <v>0</v>
      </c>
    </row>
    <row r="1030" spans="4:4" x14ac:dyDescent="0.25">
      <c r="D1030">
        <f t="shared" si="27"/>
        <v>0</v>
      </c>
    </row>
    <row r="1031" spans="4:4" x14ac:dyDescent="0.25">
      <c r="D1031">
        <f t="shared" si="27"/>
        <v>0</v>
      </c>
    </row>
    <row r="1032" spans="4:4" x14ac:dyDescent="0.25">
      <c r="D1032">
        <f t="shared" si="27"/>
        <v>0</v>
      </c>
    </row>
    <row r="1033" spans="4:4" x14ac:dyDescent="0.25">
      <c r="D1033">
        <f t="shared" si="27"/>
        <v>0</v>
      </c>
    </row>
    <row r="1034" spans="4:4" x14ac:dyDescent="0.25">
      <c r="D1034">
        <f t="shared" si="27"/>
        <v>0</v>
      </c>
    </row>
    <row r="1035" spans="4:4" x14ac:dyDescent="0.25">
      <c r="D1035">
        <f t="shared" si="27"/>
        <v>0</v>
      </c>
    </row>
    <row r="1036" spans="4:4" x14ac:dyDescent="0.25">
      <c r="D1036">
        <f t="shared" si="27"/>
        <v>0</v>
      </c>
    </row>
    <row r="1037" spans="4:4" x14ac:dyDescent="0.25">
      <c r="D1037">
        <f t="shared" si="27"/>
        <v>0</v>
      </c>
    </row>
    <row r="1038" spans="4:4" x14ac:dyDescent="0.25">
      <c r="D1038">
        <f t="shared" si="27"/>
        <v>0</v>
      </c>
    </row>
    <row r="1039" spans="4:4" x14ac:dyDescent="0.25">
      <c r="D1039">
        <f t="shared" si="27"/>
        <v>0</v>
      </c>
    </row>
    <row r="1040" spans="4:4" x14ac:dyDescent="0.25">
      <c r="D1040">
        <f t="shared" si="27"/>
        <v>0</v>
      </c>
    </row>
    <row r="1041" spans="4:4" x14ac:dyDescent="0.25">
      <c r="D1041">
        <f t="shared" si="27"/>
        <v>0</v>
      </c>
    </row>
    <row r="1042" spans="4:4" x14ac:dyDescent="0.25">
      <c r="D1042">
        <f t="shared" si="27"/>
        <v>0</v>
      </c>
    </row>
    <row r="1043" spans="4:4" x14ac:dyDescent="0.25">
      <c r="D1043">
        <f t="shared" si="27"/>
        <v>0</v>
      </c>
    </row>
    <row r="1044" spans="4:4" x14ac:dyDescent="0.25">
      <c r="D1044">
        <f t="shared" si="27"/>
        <v>0</v>
      </c>
    </row>
    <row r="1045" spans="4:4" x14ac:dyDescent="0.25">
      <c r="D1045">
        <f t="shared" si="27"/>
        <v>0</v>
      </c>
    </row>
    <row r="1046" spans="4:4" x14ac:dyDescent="0.25">
      <c r="D1046">
        <f t="shared" si="27"/>
        <v>0</v>
      </c>
    </row>
    <row r="1047" spans="4:4" x14ac:dyDescent="0.25">
      <c r="D1047">
        <f t="shared" si="27"/>
        <v>0</v>
      </c>
    </row>
    <row r="1048" spans="4:4" x14ac:dyDescent="0.25">
      <c r="D1048">
        <f t="shared" si="27"/>
        <v>0</v>
      </c>
    </row>
    <row r="1049" spans="4:4" x14ac:dyDescent="0.25">
      <c r="D1049">
        <f t="shared" si="27"/>
        <v>0</v>
      </c>
    </row>
    <row r="1050" spans="4:4" x14ac:dyDescent="0.25">
      <c r="D1050">
        <f t="shared" si="27"/>
        <v>0</v>
      </c>
    </row>
    <row r="1051" spans="4:4" x14ac:dyDescent="0.25">
      <c r="D1051">
        <f t="shared" si="27"/>
        <v>0</v>
      </c>
    </row>
    <row r="1052" spans="4:4" x14ac:dyDescent="0.25">
      <c r="D1052">
        <f t="shared" si="27"/>
        <v>0</v>
      </c>
    </row>
    <row r="1053" spans="4:4" x14ac:dyDescent="0.25">
      <c r="D1053">
        <f t="shared" si="27"/>
        <v>0</v>
      </c>
    </row>
    <row r="1054" spans="4:4" x14ac:dyDescent="0.25">
      <c r="D1054">
        <f t="shared" si="27"/>
        <v>0</v>
      </c>
    </row>
    <row r="1055" spans="4:4" x14ac:dyDescent="0.25">
      <c r="D1055">
        <f t="shared" si="27"/>
        <v>0</v>
      </c>
    </row>
    <row r="1056" spans="4:4" x14ac:dyDescent="0.25">
      <c r="D1056">
        <f t="shared" ref="D1056:D1119" si="28">IF(ABS(B1056-$C$3)&lt;10^(-13),1,0)</f>
        <v>0</v>
      </c>
    </row>
    <row r="1057" spans="4:4" x14ac:dyDescent="0.25">
      <c r="D1057">
        <f t="shared" si="28"/>
        <v>0</v>
      </c>
    </row>
    <row r="1058" spans="4:4" x14ac:dyDescent="0.25">
      <c r="D1058">
        <f t="shared" si="28"/>
        <v>0</v>
      </c>
    </row>
    <row r="1059" spans="4:4" x14ac:dyDescent="0.25">
      <c r="D1059">
        <f t="shared" si="28"/>
        <v>0</v>
      </c>
    </row>
    <row r="1060" spans="4:4" x14ac:dyDescent="0.25">
      <c r="D1060">
        <f t="shared" si="28"/>
        <v>0</v>
      </c>
    </row>
    <row r="1061" spans="4:4" x14ac:dyDescent="0.25">
      <c r="D1061">
        <f t="shared" si="28"/>
        <v>0</v>
      </c>
    </row>
    <row r="1062" spans="4:4" x14ac:dyDescent="0.25">
      <c r="D1062">
        <f t="shared" si="28"/>
        <v>0</v>
      </c>
    </row>
    <row r="1063" spans="4:4" x14ac:dyDescent="0.25">
      <c r="D1063">
        <f t="shared" si="28"/>
        <v>0</v>
      </c>
    </row>
    <row r="1064" spans="4:4" x14ac:dyDescent="0.25">
      <c r="D1064">
        <f t="shared" si="28"/>
        <v>0</v>
      </c>
    </row>
    <row r="1065" spans="4:4" x14ac:dyDescent="0.25">
      <c r="D1065">
        <f t="shared" si="28"/>
        <v>0</v>
      </c>
    </row>
    <row r="1066" spans="4:4" x14ac:dyDescent="0.25">
      <c r="D1066">
        <f t="shared" si="28"/>
        <v>0</v>
      </c>
    </row>
    <row r="1067" spans="4:4" x14ac:dyDescent="0.25">
      <c r="D1067">
        <f t="shared" si="28"/>
        <v>0</v>
      </c>
    </row>
    <row r="1068" spans="4:4" x14ac:dyDescent="0.25">
      <c r="D1068">
        <f t="shared" si="28"/>
        <v>0</v>
      </c>
    </row>
    <row r="1069" spans="4:4" x14ac:dyDescent="0.25">
      <c r="D1069">
        <f t="shared" si="28"/>
        <v>0</v>
      </c>
    </row>
    <row r="1070" spans="4:4" x14ac:dyDescent="0.25">
      <c r="D1070">
        <f t="shared" si="28"/>
        <v>0</v>
      </c>
    </row>
    <row r="1071" spans="4:4" x14ac:dyDescent="0.25">
      <c r="D1071">
        <f t="shared" si="28"/>
        <v>0</v>
      </c>
    </row>
    <row r="1072" spans="4:4" x14ac:dyDescent="0.25">
      <c r="D1072">
        <f t="shared" si="28"/>
        <v>0</v>
      </c>
    </row>
    <row r="1073" spans="4:4" x14ac:dyDescent="0.25">
      <c r="D1073">
        <f t="shared" si="28"/>
        <v>0</v>
      </c>
    </row>
    <row r="1074" spans="4:4" x14ac:dyDescent="0.25">
      <c r="D1074">
        <f t="shared" si="28"/>
        <v>0</v>
      </c>
    </row>
    <row r="1075" spans="4:4" x14ac:dyDescent="0.25">
      <c r="D1075">
        <f t="shared" si="28"/>
        <v>0</v>
      </c>
    </row>
    <row r="1076" spans="4:4" x14ac:dyDescent="0.25">
      <c r="D1076">
        <f t="shared" si="28"/>
        <v>0</v>
      </c>
    </row>
    <row r="1077" spans="4:4" x14ac:dyDescent="0.25">
      <c r="D1077">
        <f t="shared" si="28"/>
        <v>0</v>
      </c>
    </row>
    <row r="1078" spans="4:4" x14ac:dyDescent="0.25">
      <c r="D1078">
        <f t="shared" si="28"/>
        <v>0</v>
      </c>
    </row>
    <row r="1079" spans="4:4" x14ac:dyDescent="0.25">
      <c r="D1079">
        <f t="shared" si="28"/>
        <v>0</v>
      </c>
    </row>
    <row r="1080" spans="4:4" x14ac:dyDescent="0.25">
      <c r="D1080">
        <f t="shared" si="28"/>
        <v>0</v>
      </c>
    </row>
    <row r="1081" spans="4:4" x14ac:dyDescent="0.25">
      <c r="D1081">
        <f t="shared" si="28"/>
        <v>0</v>
      </c>
    </row>
    <row r="1082" spans="4:4" x14ac:dyDescent="0.25">
      <c r="D1082">
        <f t="shared" si="28"/>
        <v>0</v>
      </c>
    </row>
    <row r="1083" spans="4:4" x14ac:dyDescent="0.25">
      <c r="D1083">
        <f t="shared" si="28"/>
        <v>0</v>
      </c>
    </row>
    <row r="1084" spans="4:4" x14ac:dyDescent="0.25">
      <c r="D1084">
        <f t="shared" si="28"/>
        <v>0</v>
      </c>
    </row>
    <row r="1085" spans="4:4" x14ac:dyDescent="0.25">
      <c r="D1085">
        <f t="shared" si="28"/>
        <v>0</v>
      </c>
    </row>
    <row r="1086" spans="4:4" x14ac:dyDescent="0.25">
      <c r="D1086">
        <f t="shared" si="28"/>
        <v>0</v>
      </c>
    </row>
    <row r="1087" spans="4:4" x14ac:dyDescent="0.25">
      <c r="D1087">
        <f t="shared" si="28"/>
        <v>0</v>
      </c>
    </row>
    <row r="1088" spans="4:4" x14ac:dyDescent="0.25">
      <c r="D1088">
        <f t="shared" si="28"/>
        <v>0</v>
      </c>
    </row>
    <row r="1089" spans="4:4" x14ac:dyDescent="0.25">
      <c r="D1089">
        <f t="shared" si="28"/>
        <v>0</v>
      </c>
    </row>
    <row r="1090" spans="4:4" x14ac:dyDescent="0.25">
      <c r="D1090">
        <f t="shared" si="28"/>
        <v>0</v>
      </c>
    </row>
    <row r="1091" spans="4:4" x14ac:dyDescent="0.25">
      <c r="D1091">
        <f t="shared" si="28"/>
        <v>0</v>
      </c>
    </row>
    <row r="1092" spans="4:4" x14ac:dyDescent="0.25">
      <c r="D1092">
        <f t="shared" si="28"/>
        <v>0</v>
      </c>
    </row>
    <row r="1093" spans="4:4" x14ac:dyDescent="0.25">
      <c r="D1093">
        <f t="shared" si="28"/>
        <v>0</v>
      </c>
    </row>
    <row r="1094" spans="4:4" x14ac:dyDescent="0.25">
      <c r="D1094">
        <f t="shared" si="28"/>
        <v>0</v>
      </c>
    </row>
    <row r="1095" spans="4:4" x14ac:dyDescent="0.25">
      <c r="D1095">
        <f t="shared" si="28"/>
        <v>0</v>
      </c>
    </row>
    <row r="1096" spans="4:4" x14ac:dyDescent="0.25">
      <c r="D1096">
        <f t="shared" si="28"/>
        <v>0</v>
      </c>
    </row>
    <row r="1097" spans="4:4" x14ac:dyDescent="0.25">
      <c r="D1097">
        <f t="shared" si="28"/>
        <v>0</v>
      </c>
    </row>
    <row r="1098" spans="4:4" x14ac:dyDescent="0.25">
      <c r="D1098">
        <f t="shared" si="28"/>
        <v>0</v>
      </c>
    </row>
    <row r="1099" spans="4:4" x14ac:dyDescent="0.25">
      <c r="D1099">
        <f t="shared" si="28"/>
        <v>0</v>
      </c>
    </row>
    <row r="1100" spans="4:4" x14ac:dyDescent="0.25">
      <c r="D1100">
        <f t="shared" si="28"/>
        <v>0</v>
      </c>
    </row>
    <row r="1101" spans="4:4" x14ac:dyDescent="0.25">
      <c r="D1101">
        <f t="shared" si="28"/>
        <v>0</v>
      </c>
    </row>
    <row r="1102" spans="4:4" x14ac:dyDescent="0.25">
      <c r="D1102">
        <f t="shared" si="28"/>
        <v>0</v>
      </c>
    </row>
    <row r="1103" spans="4:4" x14ac:dyDescent="0.25">
      <c r="D1103">
        <f t="shared" si="28"/>
        <v>0</v>
      </c>
    </row>
    <row r="1104" spans="4:4" x14ac:dyDescent="0.25">
      <c r="D1104">
        <f t="shared" si="28"/>
        <v>0</v>
      </c>
    </row>
    <row r="1105" spans="4:4" x14ac:dyDescent="0.25">
      <c r="D1105">
        <f t="shared" si="28"/>
        <v>0</v>
      </c>
    </row>
    <row r="1106" spans="4:4" x14ac:dyDescent="0.25">
      <c r="D1106">
        <f t="shared" si="28"/>
        <v>0</v>
      </c>
    </row>
    <row r="1107" spans="4:4" x14ac:dyDescent="0.25">
      <c r="D1107">
        <f t="shared" si="28"/>
        <v>0</v>
      </c>
    </row>
    <row r="1108" spans="4:4" x14ac:dyDescent="0.25">
      <c r="D1108">
        <f t="shared" si="28"/>
        <v>0</v>
      </c>
    </row>
    <row r="1109" spans="4:4" x14ac:dyDescent="0.25">
      <c r="D1109">
        <f t="shared" si="28"/>
        <v>0</v>
      </c>
    </row>
    <row r="1110" spans="4:4" x14ac:dyDescent="0.25">
      <c r="D1110">
        <f t="shared" si="28"/>
        <v>0</v>
      </c>
    </row>
    <row r="1111" spans="4:4" x14ac:dyDescent="0.25">
      <c r="D1111">
        <f t="shared" si="28"/>
        <v>0</v>
      </c>
    </row>
    <row r="1112" spans="4:4" x14ac:dyDescent="0.25">
      <c r="D1112">
        <f t="shared" si="28"/>
        <v>0</v>
      </c>
    </row>
    <row r="1113" spans="4:4" x14ac:dyDescent="0.25">
      <c r="D1113">
        <f t="shared" si="28"/>
        <v>0</v>
      </c>
    </row>
    <row r="1114" spans="4:4" x14ac:dyDescent="0.25">
      <c r="D1114">
        <f t="shared" si="28"/>
        <v>0</v>
      </c>
    </row>
    <row r="1115" spans="4:4" x14ac:dyDescent="0.25">
      <c r="D1115">
        <f t="shared" si="28"/>
        <v>0</v>
      </c>
    </row>
    <row r="1116" spans="4:4" x14ac:dyDescent="0.25">
      <c r="D1116">
        <f t="shared" si="28"/>
        <v>0</v>
      </c>
    </row>
    <row r="1117" spans="4:4" x14ac:dyDescent="0.25">
      <c r="D1117">
        <f t="shared" si="28"/>
        <v>0</v>
      </c>
    </row>
    <row r="1118" spans="4:4" x14ac:dyDescent="0.25">
      <c r="D1118">
        <f t="shared" si="28"/>
        <v>0</v>
      </c>
    </row>
    <row r="1119" spans="4:4" x14ac:dyDescent="0.25">
      <c r="D1119">
        <f t="shared" si="28"/>
        <v>0</v>
      </c>
    </row>
    <row r="1120" spans="4:4" x14ac:dyDescent="0.25">
      <c r="D1120">
        <f t="shared" ref="D1120:D1183" si="29">IF(ABS(B1120-$C$3)&lt;10^(-13),1,0)</f>
        <v>0</v>
      </c>
    </row>
    <row r="1121" spans="4:4" x14ac:dyDescent="0.25">
      <c r="D1121">
        <f t="shared" si="29"/>
        <v>0</v>
      </c>
    </row>
    <row r="1122" spans="4:4" x14ac:dyDescent="0.25">
      <c r="D1122">
        <f t="shared" si="29"/>
        <v>0</v>
      </c>
    </row>
    <row r="1123" spans="4:4" x14ac:dyDescent="0.25">
      <c r="D1123">
        <f t="shared" si="29"/>
        <v>0</v>
      </c>
    </row>
    <row r="1124" spans="4:4" x14ac:dyDescent="0.25">
      <c r="D1124">
        <f t="shared" si="29"/>
        <v>0</v>
      </c>
    </row>
    <row r="1125" spans="4:4" x14ac:dyDescent="0.25">
      <c r="D1125">
        <f t="shared" si="29"/>
        <v>0</v>
      </c>
    </row>
    <row r="1126" spans="4:4" x14ac:dyDescent="0.25">
      <c r="D1126">
        <f t="shared" si="29"/>
        <v>0</v>
      </c>
    </row>
    <row r="1127" spans="4:4" x14ac:dyDescent="0.25">
      <c r="D1127">
        <f t="shared" si="29"/>
        <v>0</v>
      </c>
    </row>
    <row r="1128" spans="4:4" x14ac:dyDescent="0.25">
      <c r="D1128">
        <f t="shared" si="29"/>
        <v>0</v>
      </c>
    </row>
    <row r="1129" spans="4:4" x14ac:dyDescent="0.25">
      <c r="D1129">
        <f t="shared" si="29"/>
        <v>0</v>
      </c>
    </row>
    <row r="1130" spans="4:4" x14ac:dyDescent="0.25">
      <c r="D1130">
        <f t="shared" si="29"/>
        <v>0</v>
      </c>
    </row>
    <row r="1131" spans="4:4" x14ac:dyDescent="0.25">
      <c r="D1131">
        <f t="shared" si="29"/>
        <v>0</v>
      </c>
    </row>
    <row r="1132" spans="4:4" x14ac:dyDescent="0.25">
      <c r="D1132">
        <f t="shared" si="29"/>
        <v>0</v>
      </c>
    </row>
    <row r="1133" spans="4:4" x14ac:dyDescent="0.25">
      <c r="D1133">
        <f t="shared" si="29"/>
        <v>0</v>
      </c>
    </row>
    <row r="1134" spans="4:4" x14ac:dyDescent="0.25">
      <c r="D1134">
        <f t="shared" si="29"/>
        <v>0</v>
      </c>
    </row>
    <row r="1135" spans="4:4" x14ac:dyDescent="0.25">
      <c r="D1135">
        <f t="shared" si="29"/>
        <v>0</v>
      </c>
    </row>
    <row r="1136" spans="4:4" x14ac:dyDescent="0.25">
      <c r="D1136">
        <f t="shared" si="29"/>
        <v>0</v>
      </c>
    </row>
    <row r="1137" spans="4:4" x14ac:dyDescent="0.25">
      <c r="D1137">
        <f t="shared" si="29"/>
        <v>0</v>
      </c>
    </row>
    <row r="1138" spans="4:4" x14ac:dyDescent="0.25">
      <c r="D1138">
        <f t="shared" si="29"/>
        <v>0</v>
      </c>
    </row>
    <row r="1139" spans="4:4" x14ac:dyDescent="0.25">
      <c r="D1139">
        <f t="shared" si="29"/>
        <v>0</v>
      </c>
    </row>
    <row r="1140" spans="4:4" x14ac:dyDescent="0.25">
      <c r="D1140">
        <f t="shared" si="29"/>
        <v>0</v>
      </c>
    </row>
    <row r="1141" spans="4:4" x14ac:dyDescent="0.25">
      <c r="D1141">
        <f t="shared" si="29"/>
        <v>0</v>
      </c>
    </row>
    <row r="1142" spans="4:4" x14ac:dyDescent="0.25">
      <c r="D1142">
        <f t="shared" si="29"/>
        <v>0</v>
      </c>
    </row>
    <row r="1143" spans="4:4" x14ac:dyDescent="0.25">
      <c r="D1143">
        <f t="shared" si="29"/>
        <v>0</v>
      </c>
    </row>
    <row r="1144" spans="4:4" x14ac:dyDescent="0.25">
      <c r="D1144">
        <f t="shared" si="29"/>
        <v>0</v>
      </c>
    </row>
    <row r="1145" spans="4:4" x14ac:dyDescent="0.25">
      <c r="D1145">
        <f t="shared" si="29"/>
        <v>0</v>
      </c>
    </row>
    <row r="1146" spans="4:4" x14ac:dyDescent="0.25">
      <c r="D1146">
        <f t="shared" si="29"/>
        <v>0</v>
      </c>
    </row>
    <row r="1147" spans="4:4" x14ac:dyDescent="0.25">
      <c r="D1147">
        <f t="shared" si="29"/>
        <v>0</v>
      </c>
    </row>
    <row r="1148" spans="4:4" x14ac:dyDescent="0.25">
      <c r="D1148">
        <f t="shared" si="29"/>
        <v>0</v>
      </c>
    </row>
    <row r="1149" spans="4:4" x14ac:dyDescent="0.25">
      <c r="D1149">
        <f t="shared" si="29"/>
        <v>0</v>
      </c>
    </row>
    <row r="1150" spans="4:4" x14ac:dyDescent="0.25">
      <c r="D1150">
        <f t="shared" si="29"/>
        <v>0</v>
      </c>
    </row>
    <row r="1151" spans="4:4" x14ac:dyDescent="0.25">
      <c r="D1151">
        <f t="shared" si="29"/>
        <v>0</v>
      </c>
    </row>
    <row r="1152" spans="4:4" x14ac:dyDescent="0.25">
      <c r="D1152">
        <f t="shared" si="29"/>
        <v>0</v>
      </c>
    </row>
    <row r="1153" spans="4:4" x14ac:dyDescent="0.25">
      <c r="D1153">
        <f t="shared" si="29"/>
        <v>0</v>
      </c>
    </row>
    <row r="1154" spans="4:4" x14ac:dyDescent="0.25">
      <c r="D1154">
        <f t="shared" si="29"/>
        <v>0</v>
      </c>
    </row>
    <row r="1155" spans="4:4" x14ac:dyDescent="0.25">
      <c r="D1155">
        <f t="shared" si="29"/>
        <v>0</v>
      </c>
    </row>
    <row r="1156" spans="4:4" x14ac:dyDescent="0.25">
      <c r="D1156">
        <f t="shared" si="29"/>
        <v>0</v>
      </c>
    </row>
    <row r="1157" spans="4:4" x14ac:dyDescent="0.25">
      <c r="D1157">
        <f t="shared" si="29"/>
        <v>0</v>
      </c>
    </row>
    <row r="1158" spans="4:4" x14ac:dyDescent="0.25">
      <c r="D1158">
        <f t="shared" si="29"/>
        <v>0</v>
      </c>
    </row>
    <row r="1159" spans="4:4" x14ac:dyDescent="0.25">
      <c r="D1159">
        <f t="shared" si="29"/>
        <v>0</v>
      </c>
    </row>
    <row r="1160" spans="4:4" x14ac:dyDescent="0.25">
      <c r="D1160">
        <f t="shared" si="29"/>
        <v>0</v>
      </c>
    </row>
    <row r="1161" spans="4:4" x14ac:dyDescent="0.25">
      <c r="D1161">
        <f t="shared" si="29"/>
        <v>0</v>
      </c>
    </row>
    <row r="1162" spans="4:4" x14ac:dyDescent="0.25">
      <c r="D1162">
        <f t="shared" si="29"/>
        <v>0</v>
      </c>
    </row>
    <row r="1163" spans="4:4" x14ac:dyDescent="0.25">
      <c r="D1163">
        <f t="shared" si="29"/>
        <v>0</v>
      </c>
    </row>
    <row r="1164" spans="4:4" x14ac:dyDescent="0.25">
      <c r="D1164">
        <f t="shared" si="29"/>
        <v>0</v>
      </c>
    </row>
    <row r="1165" spans="4:4" x14ac:dyDescent="0.25">
      <c r="D1165">
        <f t="shared" si="29"/>
        <v>0</v>
      </c>
    </row>
    <row r="1166" spans="4:4" x14ac:dyDescent="0.25">
      <c r="D1166">
        <f t="shared" si="29"/>
        <v>0</v>
      </c>
    </row>
    <row r="1167" spans="4:4" x14ac:dyDescent="0.25">
      <c r="D1167">
        <f t="shared" si="29"/>
        <v>0</v>
      </c>
    </row>
    <row r="1168" spans="4:4" x14ac:dyDescent="0.25">
      <c r="D1168">
        <f t="shared" si="29"/>
        <v>0</v>
      </c>
    </row>
    <row r="1169" spans="4:4" x14ac:dyDescent="0.25">
      <c r="D1169">
        <f t="shared" si="29"/>
        <v>0</v>
      </c>
    </row>
    <row r="1170" spans="4:4" x14ac:dyDescent="0.25">
      <c r="D1170">
        <f t="shared" si="29"/>
        <v>0</v>
      </c>
    </row>
    <row r="1171" spans="4:4" x14ac:dyDescent="0.25">
      <c r="D1171">
        <f t="shared" si="29"/>
        <v>0</v>
      </c>
    </row>
    <row r="1172" spans="4:4" x14ac:dyDescent="0.25">
      <c r="D1172">
        <f t="shared" si="29"/>
        <v>0</v>
      </c>
    </row>
    <row r="1173" spans="4:4" x14ac:dyDescent="0.25">
      <c r="D1173">
        <f t="shared" si="29"/>
        <v>0</v>
      </c>
    </row>
    <row r="1174" spans="4:4" x14ac:dyDescent="0.25">
      <c r="D1174">
        <f t="shared" si="29"/>
        <v>0</v>
      </c>
    </row>
    <row r="1175" spans="4:4" x14ac:dyDescent="0.25">
      <c r="D1175">
        <f t="shared" si="29"/>
        <v>0</v>
      </c>
    </row>
    <row r="1176" spans="4:4" x14ac:dyDescent="0.25">
      <c r="D1176">
        <f t="shared" si="29"/>
        <v>0</v>
      </c>
    </row>
    <row r="1177" spans="4:4" x14ac:dyDescent="0.25">
      <c r="D1177">
        <f t="shared" si="29"/>
        <v>0</v>
      </c>
    </row>
    <row r="1178" spans="4:4" x14ac:dyDescent="0.25">
      <c r="D1178">
        <f t="shared" si="29"/>
        <v>0</v>
      </c>
    </row>
    <row r="1179" spans="4:4" x14ac:dyDescent="0.25">
      <c r="D1179">
        <f t="shared" si="29"/>
        <v>0</v>
      </c>
    </row>
    <row r="1180" spans="4:4" x14ac:dyDescent="0.25">
      <c r="D1180">
        <f t="shared" si="29"/>
        <v>0</v>
      </c>
    </row>
    <row r="1181" spans="4:4" x14ac:dyDescent="0.25">
      <c r="D1181">
        <f t="shared" si="29"/>
        <v>0</v>
      </c>
    </row>
    <row r="1182" spans="4:4" x14ac:dyDescent="0.25">
      <c r="D1182">
        <f t="shared" si="29"/>
        <v>0</v>
      </c>
    </row>
    <row r="1183" spans="4:4" x14ac:dyDescent="0.25">
      <c r="D1183">
        <f t="shared" si="29"/>
        <v>0</v>
      </c>
    </row>
    <row r="1184" spans="4:4" x14ac:dyDescent="0.25">
      <c r="D1184">
        <f t="shared" ref="D1184:D1247" si="30">IF(ABS(B1184-$C$3)&lt;10^(-13),1,0)</f>
        <v>0</v>
      </c>
    </row>
    <row r="1185" spans="4:4" x14ac:dyDescent="0.25">
      <c r="D1185">
        <f t="shared" si="30"/>
        <v>0</v>
      </c>
    </row>
    <row r="1186" spans="4:4" x14ac:dyDescent="0.25">
      <c r="D1186">
        <f t="shared" si="30"/>
        <v>0</v>
      </c>
    </row>
    <row r="1187" spans="4:4" x14ac:dyDescent="0.25">
      <c r="D1187">
        <f t="shared" si="30"/>
        <v>0</v>
      </c>
    </row>
    <row r="1188" spans="4:4" x14ac:dyDescent="0.25">
      <c r="D1188">
        <f t="shared" si="30"/>
        <v>0</v>
      </c>
    </row>
    <row r="1189" spans="4:4" x14ac:dyDescent="0.25">
      <c r="D1189">
        <f t="shared" si="30"/>
        <v>0</v>
      </c>
    </row>
    <row r="1190" spans="4:4" x14ac:dyDescent="0.25">
      <c r="D1190">
        <f t="shared" si="30"/>
        <v>0</v>
      </c>
    </row>
    <row r="1191" spans="4:4" x14ac:dyDescent="0.25">
      <c r="D1191">
        <f t="shared" si="30"/>
        <v>0</v>
      </c>
    </row>
    <row r="1192" spans="4:4" x14ac:dyDescent="0.25">
      <c r="D1192">
        <f t="shared" si="30"/>
        <v>0</v>
      </c>
    </row>
    <row r="1193" spans="4:4" x14ac:dyDescent="0.25">
      <c r="D1193">
        <f t="shared" si="30"/>
        <v>0</v>
      </c>
    </row>
    <row r="1194" spans="4:4" x14ac:dyDescent="0.25">
      <c r="D1194">
        <f t="shared" si="30"/>
        <v>0</v>
      </c>
    </row>
    <row r="1195" spans="4:4" x14ac:dyDescent="0.25">
      <c r="D1195">
        <f t="shared" si="30"/>
        <v>0</v>
      </c>
    </row>
    <row r="1196" spans="4:4" x14ac:dyDescent="0.25">
      <c r="D1196">
        <f t="shared" si="30"/>
        <v>0</v>
      </c>
    </row>
    <row r="1197" spans="4:4" x14ac:dyDescent="0.25">
      <c r="D1197">
        <f t="shared" si="30"/>
        <v>0</v>
      </c>
    </row>
    <row r="1198" spans="4:4" x14ac:dyDescent="0.25">
      <c r="D1198">
        <f t="shared" si="30"/>
        <v>0</v>
      </c>
    </row>
    <row r="1199" spans="4:4" x14ac:dyDescent="0.25">
      <c r="D1199">
        <f t="shared" si="30"/>
        <v>0</v>
      </c>
    </row>
    <row r="1200" spans="4:4" x14ac:dyDescent="0.25">
      <c r="D1200">
        <f t="shared" si="30"/>
        <v>0</v>
      </c>
    </row>
    <row r="1201" spans="4:4" x14ac:dyDescent="0.25">
      <c r="D1201">
        <f t="shared" si="30"/>
        <v>0</v>
      </c>
    </row>
    <row r="1202" spans="4:4" x14ac:dyDescent="0.25">
      <c r="D1202">
        <f t="shared" si="30"/>
        <v>0</v>
      </c>
    </row>
    <row r="1203" spans="4:4" x14ac:dyDescent="0.25">
      <c r="D1203">
        <f t="shared" si="30"/>
        <v>0</v>
      </c>
    </row>
    <row r="1204" spans="4:4" x14ac:dyDescent="0.25">
      <c r="D1204">
        <f t="shared" si="30"/>
        <v>0</v>
      </c>
    </row>
    <row r="1205" spans="4:4" x14ac:dyDescent="0.25">
      <c r="D1205">
        <f t="shared" si="30"/>
        <v>0</v>
      </c>
    </row>
    <row r="1206" spans="4:4" x14ac:dyDescent="0.25">
      <c r="D1206">
        <f t="shared" si="30"/>
        <v>0</v>
      </c>
    </row>
    <row r="1207" spans="4:4" x14ac:dyDescent="0.25">
      <c r="D1207">
        <f t="shared" si="30"/>
        <v>0</v>
      </c>
    </row>
    <row r="1208" spans="4:4" x14ac:dyDescent="0.25">
      <c r="D1208">
        <f t="shared" si="30"/>
        <v>0</v>
      </c>
    </row>
    <row r="1209" spans="4:4" x14ac:dyDescent="0.25">
      <c r="D1209">
        <f t="shared" si="30"/>
        <v>0</v>
      </c>
    </row>
    <row r="1210" spans="4:4" x14ac:dyDescent="0.25">
      <c r="D1210">
        <f t="shared" si="30"/>
        <v>0</v>
      </c>
    </row>
    <row r="1211" spans="4:4" x14ac:dyDescent="0.25">
      <c r="D1211">
        <f t="shared" si="30"/>
        <v>0</v>
      </c>
    </row>
    <row r="1212" spans="4:4" x14ac:dyDescent="0.25">
      <c r="D1212">
        <f t="shared" si="30"/>
        <v>0</v>
      </c>
    </row>
    <row r="1213" spans="4:4" x14ac:dyDescent="0.25">
      <c r="D1213">
        <f t="shared" si="30"/>
        <v>0</v>
      </c>
    </row>
    <row r="1214" spans="4:4" x14ac:dyDescent="0.25">
      <c r="D1214">
        <f t="shared" si="30"/>
        <v>0</v>
      </c>
    </row>
    <row r="1215" spans="4:4" x14ac:dyDescent="0.25">
      <c r="D1215">
        <f t="shared" si="30"/>
        <v>0</v>
      </c>
    </row>
    <row r="1216" spans="4:4" x14ac:dyDescent="0.25">
      <c r="D1216">
        <f t="shared" si="30"/>
        <v>0</v>
      </c>
    </row>
    <row r="1217" spans="4:4" x14ac:dyDescent="0.25">
      <c r="D1217">
        <f t="shared" si="30"/>
        <v>0</v>
      </c>
    </row>
    <row r="1218" spans="4:4" x14ac:dyDescent="0.25">
      <c r="D1218">
        <f t="shared" si="30"/>
        <v>0</v>
      </c>
    </row>
    <row r="1219" spans="4:4" x14ac:dyDescent="0.25">
      <c r="D1219">
        <f t="shared" si="30"/>
        <v>0</v>
      </c>
    </row>
    <row r="1220" spans="4:4" x14ac:dyDescent="0.25">
      <c r="D1220">
        <f t="shared" si="30"/>
        <v>0</v>
      </c>
    </row>
    <row r="1221" spans="4:4" x14ac:dyDescent="0.25">
      <c r="D1221">
        <f t="shared" si="30"/>
        <v>0</v>
      </c>
    </row>
    <row r="1222" spans="4:4" x14ac:dyDescent="0.25">
      <c r="D1222">
        <f t="shared" si="30"/>
        <v>0</v>
      </c>
    </row>
    <row r="1223" spans="4:4" x14ac:dyDescent="0.25">
      <c r="D1223">
        <f t="shared" si="30"/>
        <v>0</v>
      </c>
    </row>
    <row r="1224" spans="4:4" x14ac:dyDescent="0.25">
      <c r="D1224">
        <f t="shared" si="30"/>
        <v>0</v>
      </c>
    </row>
    <row r="1225" spans="4:4" x14ac:dyDescent="0.25">
      <c r="D1225">
        <f t="shared" si="30"/>
        <v>0</v>
      </c>
    </row>
    <row r="1226" spans="4:4" x14ac:dyDescent="0.25">
      <c r="D1226">
        <f t="shared" si="30"/>
        <v>0</v>
      </c>
    </row>
    <row r="1227" spans="4:4" x14ac:dyDescent="0.25">
      <c r="D1227">
        <f t="shared" si="30"/>
        <v>0</v>
      </c>
    </row>
    <row r="1228" spans="4:4" x14ac:dyDescent="0.25">
      <c r="D1228">
        <f t="shared" si="30"/>
        <v>0</v>
      </c>
    </row>
    <row r="1229" spans="4:4" x14ac:dyDescent="0.25">
      <c r="D1229">
        <f t="shared" si="30"/>
        <v>0</v>
      </c>
    </row>
    <row r="1230" spans="4:4" x14ac:dyDescent="0.25">
      <c r="D1230">
        <f t="shared" si="30"/>
        <v>0</v>
      </c>
    </row>
    <row r="1231" spans="4:4" x14ac:dyDescent="0.25">
      <c r="D1231">
        <f t="shared" si="30"/>
        <v>0</v>
      </c>
    </row>
    <row r="1232" spans="4:4" x14ac:dyDescent="0.25">
      <c r="D1232">
        <f t="shared" si="30"/>
        <v>0</v>
      </c>
    </row>
    <row r="1233" spans="4:4" x14ac:dyDescent="0.25">
      <c r="D1233">
        <f t="shared" si="30"/>
        <v>0</v>
      </c>
    </row>
    <row r="1234" spans="4:4" x14ac:dyDescent="0.25">
      <c r="D1234">
        <f t="shared" si="30"/>
        <v>0</v>
      </c>
    </row>
    <row r="1235" spans="4:4" x14ac:dyDescent="0.25">
      <c r="D1235">
        <f t="shared" si="30"/>
        <v>0</v>
      </c>
    </row>
    <row r="1236" spans="4:4" x14ac:dyDescent="0.25">
      <c r="D1236">
        <f t="shared" si="30"/>
        <v>0</v>
      </c>
    </row>
    <row r="1237" spans="4:4" x14ac:dyDescent="0.25">
      <c r="D1237">
        <f t="shared" si="30"/>
        <v>0</v>
      </c>
    </row>
    <row r="1238" spans="4:4" x14ac:dyDescent="0.25">
      <c r="D1238">
        <f t="shared" si="30"/>
        <v>0</v>
      </c>
    </row>
    <row r="1239" spans="4:4" x14ac:dyDescent="0.25">
      <c r="D1239">
        <f t="shared" si="30"/>
        <v>0</v>
      </c>
    </row>
    <row r="1240" spans="4:4" x14ac:dyDescent="0.25">
      <c r="D1240">
        <f t="shared" si="30"/>
        <v>0</v>
      </c>
    </row>
    <row r="1241" spans="4:4" x14ac:dyDescent="0.25">
      <c r="D1241">
        <f t="shared" si="30"/>
        <v>0</v>
      </c>
    </row>
    <row r="1242" spans="4:4" x14ac:dyDescent="0.25">
      <c r="D1242">
        <f t="shared" si="30"/>
        <v>0</v>
      </c>
    </row>
    <row r="1243" spans="4:4" x14ac:dyDescent="0.25">
      <c r="D1243">
        <f t="shared" si="30"/>
        <v>0</v>
      </c>
    </row>
    <row r="1244" spans="4:4" x14ac:dyDescent="0.25">
      <c r="D1244">
        <f t="shared" si="30"/>
        <v>0</v>
      </c>
    </row>
    <row r="1245" spans="4:4" x14ac:dyDescent="0.25">
      <c r="D1245">
        <f t="shared" si="30"/>
        <v>0</v>
      </c>
    </row>
    <row r="1246" spans="4:4" x14ac:dyDescent="0.25">
      <c r="D1246">
        <f t="shared" si="30"/>
        <v>0</v>
      </c>
    </row>
    <row r="1247" spans="4:4" x14ac:dyDescent="0.25">
      <c r="D1247">
        <f t="shared" si="30"/>
        <v>0</v>
      </c>
    </row>
    <row r="1248" spans="4:4" x14ac:dyDescent="0.25">
      <c r="D1248">
        <f t="shared" ref="D1248:D1311" si="31">IF(ABS(B1248-$C$3)&lt;10^(-13),1,0)</f>
        <v>0</v>
      </c>
    </row>
    <row r="1249" spans="4:4" x14ac:dyDescent="0.25">
      <c r="D1249">
        <f t="shared" si="31"/>
        <v>0</v>
      </c>
    </row>
    <row r="1250" spans="4:4" x14ac:dyDescent="0.25">
      <c r="D1250">
        <f t="shared" si="31"/>
        <v>0</v>
      </c>
    </row>
    <row r="1251" spans="4:4" x14ac:dyDescent="0.25">
      <c r="D1251">
        <f t="shared" si="31"/>
        <v>0</v>
      </c>
    </row>
    <row r="1252" spans="4:4" x14ac:dyDescent="0.25">
      <c r="D1252">
        <f t="shared" si="31"/>
        <v>0</v>
      </c>
    </row>
    <row r="1253" spans="4:4" x14ac:dyDescent="0.25">
      <c r="D1253">
        <f t="shared" si="31"/>
        <v>0</v>
      </c>
    </row>
    <row r="1254" spans="4:4" x14ac:dyDescent="0.25">
      <c r="D1254">
        <f t="shared" si="31"/>
        <v>0</v>
      </c>
    </row>
    <row r="1255" spans="4:4" x14ac:dyDescent="0.25">
      <c r="D1255">
        <f t="shared" si="31"/>
        <v>0</v>
      </c>
    </row>
    <row r="1256" spans="4:4" x14ac:dyDescent="0.25">
      <c r="D1256">
        <f t="shared" si="31"/>
        <v>0</v>
      </c>
    </row>
    <row r="1257" spans="4:4" x14ac:dyDescent="0.25">
      <c r="D1257">
        <f t="shared" si="31"/>
        <v>0</v>
      </c>
    </row>
    <row r="1258" spans="4:4" x14ac:dyDescent="0.25">
      <c r="D1258">
        <f t="shared" si="31"/>
        <v>0</v>
      </c>
    </row>
    <row r="1259" spans="4:4" x14ac:dyDescent="0.25">
      <c r="D1259">
        <f t="shared" si="31"/>
        <v>0</v>
      </c>
    </row>
    <row r="1260" spans="4:4" x14ac:dyDescent="0.25">
      <c r="D1260">
        <f t="shared" si="31"/>
        <v>0</v>
      </c>
    </row>
    <row r="1261" spans="4:4" x14ac:dyDescent="0.25">
      <c r="D1261">
        <f t="shared" si="31"/>
        <v>0</v>
      </c>
    </row>
    <row r="1262" spans="4:4" x14ac:dyDescent="0.25">
      <c r="D1262">
        <f t="shared" si="31"/>
        <v>0</v>
      </c>
    </row>
    <row r="1263" spans="4:4" x14ac:dyDescent="0.25">
      <c r="D1263">
        <f t="shared" si="31"/>
        <v>0</v>
      </c>
    </row>
    <row r="1264" spans="4:4" x14ac:dyDescent="0.25">
      <c r="D1264">
        <f t="shared" si="31"/>
        <v>0</v>
      </c>
    </row>
    <row r="1265" spans="4:4" x14ac:dyDescent="0.25">
      <c r="D1265">
        <f t="shared" si="31"/>
        <v>0</v>
      </c>
    </row>
    <row r="1266" spans="4:4" x14ac:dyDescent="0.25">
      <c r="D1266">
        <f t="shared" si="31"/>
        <v>0</v>
      </c>
    </row>
    <row r="1267" spans="4:4" x14ac:dyDescent="0.25">
      <c r="D1267">
        <f t="shared" si="31"/>
        <v>0</v>
      </c>
    </row>
    <row r="1268" spans="4:4" x14ac:dyDescent="0.25">
      <c r="D1268">
        <f t="shared" si="31"/>
        <v>0</v>
      </c>
    </row>
    <row r="1269" spans="4:4" x14ac:dyDescent="0.25">
      <c r="D1269">
        <f t="shared" si="31"/>
        <v>0</v>
      </c>
    </row>
    <row r="1270" spans="4:4" x14ac:dyDescent="0.25">
      <c r="D1270">
        <f t="shared" si="31"/>
        <v>0</v>
      </c>
    </row>
    <row r="1271" spans="4:4" x14ac:dyDescent="0.25">
      <c r="D1271">
        <f t="shared" si="31"/>
        <v>0</v>
      </c>
    </row>
    <row r="1272" spans="4:4" x14ac:dyDescent="0.25">
      <c r="D1272">
        <f t="shared" si="31"/>
        <v>0</v>
      </c>
    </row>
    <row r="1273" spans="4:4" x14ac:dyDescent="0.25">
      <c r="D1273">
        <f t="shared" si="31"/>
        <v>0</v>
      </c>
    </row>
    <row r="1274" spans="4:4" x14ac:dyDescent="0.25">
      <c r="D1274">
        <f t="shared" si="31"/>
        <v>0</v>
      </c>
    </row>
    <row r="1275" spans="4:4" x14ac:dyDescent="0.25">
      <c r="D1275">
        <f t="shared" si="31"/>
        <v>0</v>
      </c>
    </row>
    <row r="1276" spans="4:4" x14ac:dyDescent="0.25">
      <c r="D1276">
        <f t="shared" si="31"/>
        <v>0</v>
      </c>
    </row>
    <row r="1277" spans="4:4" x14ac:dyDescent="0.25">
      <c r="D1277">
        <f t="shared" si="31"/>
        <v>0</v>
      </c>
    </row>
    <row r="1278" spans="4:4" x14ac:dyDescent="0.25">
      <c r="D1278">
        <f t="shared" si="31"/>
        <v>0</v>
      </c>
    </row>
    <row r="1279" spans="4:4" x14ac:dyDescent="0.25">
      <c r="D1279">
        <f t="shared" si="31"/>
        <v>0</v>
      </c>
    </row>
    <row r="1280" spans="4:4" x14ac:dyDescent="0.25">
      <c r="D1280">
        <f t="shared" si="31"/>
        <v>0</v>
      </c>
    </row>
    <row r="1281" spans="4:4" x14ac:dyDescent="0.25">
      <c r="D1281">
        <f t="shared" si="31"/>
        <v>0</v>
      </c>
    </row>
    <row r="1282" spans="4:4" x14ac:dyDescent="0.25">
      <c r="D1282">
        <f t="shared" si="31"/>
        <v>0</v>
      </c>
    </row>
    <row r="1283" spans="4:4" x14ac:dyDescent="0.25">
      <c r="D1283">
        <f t="shared" si="31"/>
        <v>0</v>
      </c>
    </row>
    <row r="1284" spans="4:4" x14ac:dyDescent="0.25">
      <c r="D1284">
        <f t="shared" si="31"/>
        <v>0</v>
      </c>
    </row>
    <row r="1285" spans="4:4" x14ac:dyDescent="0.25">
      <c r="D1285">
        <f t="shared" si="31"/>
        <v>0</v>
      </c>
    </row>
    <row r="1286" spans="4:4" x14ac:dyDescent="0.25">
      <c r="D1286">
        <f t="shared" si="31"/>
        <v>0</v>
      </c>
    </row>
    <row r="1287" spans="4:4" x14ac:dyDescent="0.25">
      <c r="D1287">
        <f t="shared" si="31"/>
        <v>0</v>
      </c>
    </row>
    <row r="1288" spans="4:4" x14ac:dyDescent="0.25">
      <c r="D1288">
        <f t="shared" si="31"/>
        <v>0</v>
      </c>
    </row>
    <row r="1289" spans="4:4" x14ac:dyDescent="0.25">
      <c r="D1289">
        <f t="shared" si="31"/>
        <v>0</v>
      </c>
    </row>
    <row r="1290" spans="4:4" x14ac:dyDescent="0.25">
      <c r="D1290">
        <f t="shared" si="31"/>
        <v>0</v>
      </c>
    </row>
    <row r="1291" spans="4:4" x14ac:dyDescent="0.25">
      <c r="D1291">
        <f t="shared" si="31"/>
        <v>0</v>
      </c>
    </row>
    <row r="1292" spans="4:4" x14ac:dyDescent="0.25">
      <c r="D1292">
        <f t="shared" si="31"/>
        <v>0</v>
      </c>
    </row>
    <row r="1293" spans="4:4" x14ac:dyDescent="0.25">
      <c r="D1293">
        <f t="shared" si="31"/>
        <v>0</v>
      </c>
    </row>
    <row r="1294" spans="4:4" x14ac:dyDescent="0.25">
      <c r="D1294">
        <f t="shared" si="31"/>
        <v>0</v>
      </c>
    </row>
    <row r="1295" spans="4:4" x14ac:dyDescent="0.25">
      <c r="D1295">
        <f t="shared" si="31"/>
        <v>0</v>
      </c>
    </row>
    <row r="1296" spans="4:4" x14ac:dyDescent="0.25">
      <c r="D1296">
        <f t="shared" si="31"/>
        <v>0</v>
      </c>
    </row>
    <row r="1297" spans="4:4" x14ac:dyDescent="0.25">
      <c r="D1297">
        <f t="shared" si="31"/>
        <v>0</v>
      </c>
    </row>
    <row r="1298" spans="4:4" x14ac:dyDescent="0.25">
      <c r="D1298">
        <f t="shared" si="31"/>
        <v>0</v>
      </c>
    </row>
    <row r="1299" spans="4:4" x14ac:dyDescent="0.25">
      <c r="D1299">
        <f t="shared" si="31"/>
        <v>0</v>
      </c>
    </row>
    <row r="1300" spans="4:4" x14ac:dyDescent="0.25">
      <c r="D1300">
        <f t="shared" si="31"/>
        <v>0</v>
      </c>
    </row>
    <row r="1301" spans="4:4" x14ac:dyDescent="0.25">
      <c r="D1301">
        <f t="shared" si="31"/>
        <v>0</v>
      </c>
    </row>
    <row r="1302" spans="4:4" x14ac:dyDescent="0.25">
      <c r="D1302">
        <f t="shared" si="31"/>
        <v>0</v>
      </c>
    </row>
    <row r="1303" spans="4:4" x14ac:dyDescent="0.25">
      <c r="D1303">
        <f t="shared" si="31"/>
        <v>0</v>
      </c>
    </row>
    <row r="1304" spans="4:4" x14ac:dyDescent="0.25">
      <c r="D1304">
        <f t="shared" si="31"/>
        <v>0</v>
      </c>
    </row>
    <row r="1305" spans="4:4" x14ac:dyDescent="0.25">
      <c r="D1305">
        <f t="shared" si="31"/>
        <v>0</v>
      </c>
    </row>
    <row r="1306" spans="4:4" x14ac:dyDescent="0.25">
      <c r="D1306">
        <f t="shared" si="31"/>
        <v>0</v>
      </c>
    </row>
    <row r="1307" spans="4:4" x14ac:dyDescent="0.25">
      <c r="D1307">
        <f t="shared" si="31"/>
        <v>0</v>
      </c>
    </row>
    <row r="1308" spans="4:4" x14ac:dyDescent="0.25">
      <c r="D1308">
        <f t="shared" si="31"/>
        <v>0</v>
      </c>
    </row>
    <row r="1309" spans="4:4" x14ac:dyDescent="0.25">
      <c r="D1309">
        <f t="shared" si="31"/>
        <v>0</v>
      </c>
    </row>
    <row r="1310" spans="4:4" x14ac:dyDescent="0.25">
      <c r="D1310">
        <f t="shared" si="31"/>
        <v>0</v>
      </c>
    </row>
    <row r="1311" spans="4:4" x14ac:dyDescent="0.25">
      <c r="D1311">
        <f t="shared" si="31"/>
        <v>0</v>
      </c>
    </row>
    <row r="1312" spans="4:4" x14ac:dyDescent="0.25">
      <c r="D1312">
        <f t="shared" ref="D1312:D1375" si="32">IF(ABS(B1312-$C$3)&lt;10^(-13),1,0)</f>
        <v>0</v>
      </c>
    </row>
    <row r="1313" spans="4:4" x14ac:dyDescent="0.25">
      <c r="D1313">
        <f t="shared" si="32"/>
        <v>0</v>
      </c>
    </row>
    <row r="1314" spans="4:4" x14ac:dyDescent="0.25">
      <c r="D1314">
        <f t="shared" si="32"/>
        <v>0</v>
      </c>
    </row>
    <row r="1315" spans="4:4" x14ac:dyDescent="0.25">
      <c r="D1315">
        <f t="shared" si="32"/>
        <v>0</v>
      </c>
    </row>
    <row r="1316" spans="4:4" x14ac:dyDescent="0.25">
      <c r="D1316">
        <f t="shared" si="32"/>
        <v>0</v>
      </c>
    </row>
    <row r="1317" spans="4:4" x14ac:dyDescent="0.25">
      <c r="D1317">
        <f t="shared" si="32"/>
        <v>0</v>
      </c>
    </row>
    <row r="1318" spans="4:4" x14ac:dyDescent="0.25">
      <c r="D1318">
        <f t="shared" si="32"/>
        <v>0</v>
      </c>
    </row>
    <row r="1319" spans="4:4" x14ac:dyDescent="0.25">
      <c r="D1319">
        <f t="shared" si="32"/>
        <v>0</v>
      </c>
    </row>
    <row r="1320" spans="4:4" x14ac:dyDescent="0.25">
      <c r="D1320">
        <f t="shared" si="32"/>
        <v>0</v>
      </c>
    </row>
    <row r="1321" spans="4:4" x14ac:dyDescent="0.25">
      <c r="D1321">
        <f t="shared" si="32"/>
        <v>0</v>
      </c>
    </row>
    <row r="1322" spans="4:4" x14ac:dyDescent="0.25">
      <c r="D1322">
        <f t="shared" si="32"/>
        <v>0</v>
      </c>
    </row>
    <row r="1323" spans="4:4" x14ac:dyDescent="0.25">
      <c r="D1323">
        <f t="shared" si="32"/>
        <v>0</v>
      </c>
    </row>
    <row r="1324" spans="4:4" x14ac:dyDescent="0.25">
      <c r="D1324">
        <f t="shared" si="32"/>
        <v>0</v>
      </c>
    </row>
    <row r="1325" spans="4:4" x14ac:dyDescent="0.25">
      <c r="D1325">
        <f t="shared" si="32"/>
        <v>0</v>
      </c>
    </row>
    <row r="1326" spans="4:4" x14ac:dyDescent="0.25">
      <c r="D1326">
        <f t="shared" si="32"/>
        <v>0</v>
      </c>
    </row>
    <row r="1327" spans="4:4" x14ac:dyDescent="0.25">
      <c r="D1327">
        <f t="shared" si="32"/>
        <v>0</v>
      </c>
    </row>
    <row r="1328" spans="4:4" x14ac:dyDescent="0.25">
      <c r="D1328">
        <f t="shared" si="32"/>
        <v>0</v>
      </c>
    </row>
    <row r="1329" spans="4:4" x14ac:dyDescent="0.25">
      <c r="D1329">
        <f t="shared" si="32"/>
        <v>0</v>
      </c>
    </row>
    <row r="1330" spans="4:4" x14ac:dyDescent="0.25">
      <c r="D1330">
        <f t="shared" si="32"/>
        <v>0</v>
      </c>
    </row>
    <row r="1331" spans="4:4" x14ac:dyDescent="0.25">
      <c r="D1331">
        <f t="shared" si="32"/>
        <v>0</v>
      </c>
    </row>
    <row r="1332" spans="4:4" x14ac:dyDescent="0.25">
      <c r="D1332">
        <f t="shared" si="32"/>
        <v>0</v>
      </c>
    </row>
    <row r="1333" spans="4:4" x14ac:dyDescent="0.25">
      <c r="D1333">
        <f t="shared" si="32"/>
        <v>0</v>
      </c>
    </row>
    <row r="1334" spans="4:4" x14ac:dyDescent="0.25">
      <c r="D1334">
        <f t="shared" si="32"/>
        <v>0</v>
      </c>
    </row>
    <row r="1335" spans="4:4" x14ac:dyDescent="0.25">
      <c r="D1335">
        <f t="shared" si="32"/>
        <v>0</v>
      </c>
    </row>
    <row r="1336" spans="4:4" x14ac:dyDescent="0.25">
      <c r="D1336">
        <f t="shared" si="32"/>
        <v>0</v>
      </c>
    </row>
    <row r="1337" spans="4:4" x14ac:dyDescent="0.25">
      <c r="D1337">
        <f t="shared" si="32"/>
        <v>0</v>
      </c>
    </row>
    <row r="1338" spans="4:4" x14ac:dyDescent="0.25">
      <c r="D1338">
        <f t="shared" si="32"/>
        <v>0</v>
      </c>
    </row>
    <row r="1339" spans="4:4" x14ac:dyDescent="0.25">
      <c r="D1339">
        <f t="shared" si="32"/>
        <v>0</v>
      </c>
    </row>
    <row r="1340" spans="4:4" x14ac:dyDescent="0.25">
      <c r="D1340">
        <f t="shared" si="32"/>
        <v>0</v>
      </c>
    </row>
    <row r="1341" spans="4:4" x14ac:dyDescent="0.25">
      <c r="D1341">
        <f t="shared" si="32"/>
        <v>0</v>
      </c>
    </row>
    <row r="1342" spans="4:4" x14ac:dyDescent="0.25">
      <c r="D1342">
        <f t="shared" si="32"/>
        <v>0</v>
      </c>
    </row>
    <row r="1343" spans="4:4" x14ac:dyDescent="0.25">
      <c r="D1343">
        <f t="shared" si="32"/>
        <v>0</v>
      </c>
    </row>
    <row r="1344" spans="4:4" x14ac:dyDescent="0.25">
      <c r="D1344">
        <f t="shared" si="32"/>
        <v>0</v>
      </c>
    </row>
    <row r="1345" spans="4:4" x14ac:dyDescent="0.25">
      <c r="D1345">
        <f t="shared" si="32"/>
        <v>0</v>
      </c>
    </row>
    <row r="1346" spans="4:4" x14ac:dyDescent="0.25">
      <c r="D1346">
        <f t="shared" si="32"/>
        <v>0</v>
      </c>
    </row>
    <row r="1347" spans="4:4" x14ac:dyDescent="0.25">
      <c r="D1347">
        <f t="shared" si="32"/>
        <v>0</v>
      </c>
    </row>
    <row r="1348" spans="4:4" x14ac:dyDescent="0.25">
      <c r="D1348">
        <f t="shared" si="32"/>
        <v>0</v>
      </c>
    </row>
    <row r="1349" spans="4:4" x14ac:dyDescent="0.25">
      <c r="D1349">
        <f t="shared" si="32"/>
        <v>0</v>
      </c>
    </row>
    <row r="1350" spans="4:4" x14ac:dyDescent="0.25">
      <c r="D1350">
        <f t="shared" si="32"/>
        <v>0</v>
      </c>
    </row>
    <row r="1351" spans="4:4" x14ac:dyDescent="0.25">
      <c r="D1351">
        <f t="shared" si="32"/>
        <v>0</v>
      </c>
    </row>
    <row r="1352" spans="4:4" x14ac:dyDescent="0.25">
      <c r="D1352">
        <f t="shared" si="32"/>
        <v>0</v>
      </c>
    </row>
    <row r="1353" spans="4:4" x14ac:dyDescent="0.25">
      <c r="D1353">
        <f t="shared" si="32"/>
        <v>0</v>
      </c>
    </row>
    <row r="1354" spans="4:4" x14ac:dyDescent="0.25">
      <c r="D1354">
        <f t="shared" si="32"/>
        <v>0</v>
      </c>
    </row>
    <row r="1355" spans="4:4" x14ac:dyDescent="0.25">
      <c r="D1355">
        <f t="shared" si="32"/>
        <v>0</v>
      </c>
    </row>
    <row r="1356" spans="4:4" x14ac:dyDescent="0.25">
      <c r="D1356">
        <f t="shared" si="32"/>
        <v>0</v>
      </c>
    </row>
    <row r="1357" spans="4:4" x14ac:dyDescent="0.25">
      <c r="D1357">
        <f t="shared" si="32"/>
        <v>0</v>
      </c>
    </row>
    <row r="1358" spans="4:4" x14ac:dyDescent="0.25">
      <c r="D1358">
        <f t="shared" si="32"/>
        <v>0</v>
      </c>
    </row>
    <row r="1359" spans="4:4" x14ac:dyDescent="0.25">
      <c r="D1359">
        <f t="shared" si="32"/>
        <v>0</v>
      </c>
    </row>
    <row r="1360" spans="4:4" x14ac:dyDescent="0.25">
      <c r="D1360">
        <f t="shared" si="32"/>
        <v>0</v>
      </c>
    </row>
    <row r="1361" spans="4:4" x14ac:dyDescent="0.25">
      <c r="D1361">
        <f t="shared" si="32"/>
        <v>0</v>
      </c>
    </row>
    <row r="1362" spans="4:4" x14ac:dyDescent="0.25">
      <c r="D1362">
        <f t="shared" si="32"/>
        <v>0</v>
      </c>
    </row>
    <row r="1363" spans="4:4" x14ac:dyDescent="0.25">
      <c r="D1363">
        <f t="shared" si="32"/>
        <v>0</v>
      </c>
    </row>
    <row r="1364" spans="4:4" x14ac:dyDescent="0.25">
      <c r="D1364">
        <f t="shared" si="32"/>
        <v>0</v>
      </c>
    </row>
    <row r="1365" spans="4:4" x14ac:dyDescent="0.25">
      <c r="D1365">
        <f t="shared" si="32"/>
        <v>0</v>
      </c>
    </row>
    <row r="1366" spans="4:4" x14ac:dyDescent="0.25">
      <c r="D1366">
        <f t="shared" si="32"/>
        <v>0</v>
      </c>
    </row>
    <row r="1367" spans="4:4" x14ac:dyDescent="0.25">
      <c r="D1367">
        <f t="shared" si="32"/>
        <v>0</v>
      </c>
    </row>
    <row r="1368" spans="4:4" x14ac:dyDescent="0.25">
      <c r="D1368">
        <f t="shared" si="32"/>
        <v>0</v>
      </c>
    </row>
    <row r="1369" spans="4:4" x14ac:dyDescent="0.25">
      <c r="D1369">
        <f t="shared" si="32"/>
        <v>0</v>
      </c>
    </row>
    <row r="1370" spans="4:4" x14ac:dyDescent="0.25">
      <c r="D1370">
        <f t="shared" si="32"/>
        <v>0</v>
      </c>
    </row>
    <row r="1371" spans="4:4" x14ac:dyDescent="0.25">
      <c r="D1371">
        <f t="shared" si="32"/>
        <v>0</v>
      </c>
    </row>
    <row r="1372" spans="4:4" x14ac:dyDescent="0.25">
      <c r="D1372">
        <f t="shared" si="32"/>
        <v>0</v>
      </c>
    </row>
    <row r="1373" spans="4:4" x14ac:dyDescent="0.25">
      <c r="D1373">
        <f t="shared" si="32"/>
        <v>0</v>
      </c>
    </row>
    <row r="1374" spans="4:4" x14ac:dyDescent="0.25">
      <c r="D1374">
        <f t="shared" si="32"/>
        <v>0</v>
      </c>
    </row>
    <row r="1375" spans="4:4" x14ac:dyDescent="0.25">
      <c r="D1375">
        <f t="shared" si="32"/>
        <v>0</v>
      </c>
    </row>
    <row r="1376" spans="4:4" x14ac:dyDescent="0.25">
      <c r="D1376">
        <f t="shared" ref="D1376:D1439" si="33">IF(ABS(B1376-$C$3)&lt;10^(-13),1,0)</f>
        <v>0</v>
      </c>
    </row>
    <row r="1377" spans="4:4" x14ac:dyDescent="0.25">
      <c r="D1377">
        <f t="shared" si="33"/>
        <v>0</v>
      </c>
    </row>
    <row r="1378" spans="4:4" x14ac:dyDescent="0.25">
      <c r="D1378">
        <f t="shared" si="33"/>
        <v>0</v>
      </c>
    </row>
    <row r="1379" spans="4:4" x14ac:dyDescent="0.25">
      <c r="D1379">
        <f t="shared" si="33"/>
        <v>0</v>
      </c>
    </row>
    <row r="1380" spans="4:4" x14ac:dyDescent="0.25">
      <c r="D1380">
        <f t="shared" si="33"/>
        <v>0</v>
      </c>
    </row>
    <row r="1381" spans="4:4" x14ac:dyDescent="0.25">
      <c r="D1381">
        <f t="shared" si="33"/>
        <v>0</v>
      </c>
    </row>
    <row r="1382" spans="4:4" x14ac:dyDescent="0.25">
      <c r="D1382">
        <f t="shared" si="33"/>
        <v>0</v>
      </c>
    </row>
    <row r="1383" spans="4:4" x14ac:dyDescent="0.25">
      <c r="D1383">
        <f t="shared" si="33"/>
        <v>0</v>
      </c>
    </row>
    <row r="1384" spans="4:4" x14ac:dyDescent="0.25">
      <c r="D1384">
        <f t="shared" si="33"/>
        <v>0</v>
      </c>
    </row>
    <row r="1385" spans="4:4" x14ac:dyDescent="0.25">
      <c r="D1385">
        <f t="shared" si="33"/>
        <v>0</v>
      </c>
    </row>
    <row r="1386" spans="4:4" x14ac:dyDescent="0.25">
      <c r="D1386">
        <f t="shared" si="33"/>
        <v>0</v>
      </c>
    </row>
    <row r="1387" spans="4:4" x14ac:dyDescent="0.25">
      <c r="D1387">
        <f t="shared" si="33"/>
        <v>0</v>
      </c>
    </row>
    <row r="1388" spans="4:4" x14ac:dyDescent="0.25">
      <c r="D1388">
        <f t="shared" si="33"/>
        <v>0</v>
      </c>
    </row>
    <row r="1389" spans="4:4" x14ac:dyDescent="0.25">
      <c r="D1389">
        <f t="shared" si="33"/>
        <v>0</v>
      </c>
    </row>
    <row r="1390" spans="4:4" x14ac:dyDescent="0.25">
      <c r="D1390">
        <f t="shared" si="33"/>
        <v>0</v>
      </c>
    </row>
    <row r="1391" spans="4:4" x14ac:dyDescent="0.25">
      <c r="D1391">
        <f t="shared" si="33"/>
        <v>0</v>
      </c>
    </row>
    <row r="1392" spans="4:4" x14ac:dyDescent="0.25">
      <c r="D1392">
        <f t="shared" si="33"/>
        <v>0</v>
      </c>
    </row>
    <row r="1393" spans="4:4" x14ac:dyDescent="0.25">
      <c r="D1393">
        <f t="shared" si="33"/>
        <v>0</v>
      </c>
    </row>
    <row r="1394" spans="4:4" x14ac:dyDescent="0.25">
      <c r="D1394">
        <f t="shared" si="33"/>
        <v>0</v>
      </c>
    </row>
    <row r="1395" spans="4:4" x14ac:dyDescent="0.25">
      <c r="D1395">
        <f t="shared" si="33"/>
        <v>0</v>
      </c>
    </row>
    <row r="1396" spans="4:4" x14ac:dyDescent="0.25">
      <c r="D1396">
        <f t="shared" si="33"/>
        <v>0</v>
      </c>
    </row>
    <row r="1397" spans="4:4" x14ac:dyDescent="0.25">
      <c r="D1397">
        <f t="shared" si="33"/>
        <v>0</v>
      </c>
    </row>
    <row r="1398" spans="4:4" x14ac:dyDescent="0.25">
      <c r="D1398">
        <f t="shared" si="33"/>
        <v>0</v>
      </c>
    </row>
    <row r="1399" spans="4:4" x14ac:dyDescent="0.25">
      <c r="D1399">
        <f t="shared" si="33"/>
        <v>0</v>
      </c>
    </row>
    <row r="1400" spans="4:4" x14ac:dyDescent="0.25">
      <c r="D1400">
        <f t="shared" si="33"/>
        <v>0</v>
      </c>
    </row>
    <row r="1401" spans="4:4" x14ac:dyDescent="0.25">
      <c r="D1401">
        <f t="shared" si="33"/>
        <v>0</v>
      </c>
    </row>
    <row r="1402" spans="4:4" x14ac:dyDescent="0.25">
      <c r="D1402">
        <f t="shared" si="33"/>
        <v>0</v>
      </c>
    </row>
    <row r="1403" spans="4:4" x14ac:dyDescent="0.25">
      <c r="D1403">
        <f t="shared" si="33"/>
        <v>0</v>
      </c>
    </row>
    <row r="1404" spans="4:4" x14ac:dyDescent="0.25">
      <c r="D1404">
        <f t="shared" si="33"/>
        <v>0</v>
      </c>
    </row>
    <row r="1405" spans="4:4" x14ac:dyDescent="0.25">
      <c r="D1405">
        <f t="shared" si="33"/>
        <v>0</v>
      </c>
    </row>
    <row r="1406" spans="4:4" x14ac:dyDescent="0.25">
      <c r="D1406">
        <f t="shared" si="33"/>
        <v>0</v>
      </c>
    </row>
    <row r="1407" spans="4:4" x14ac:dyDescent="0.25">
      <c r="D1407">
        <f t="shared" si="33"/>
        <v>0</v>
      </c>
    </row>
    <row r="1408" spans="4:4" x14ac:dyDescent="0.25">
      <c r="D1408">
        <f t="shared" si="33"/>
        <v>0</v>
      </c>
    </row>
    <row r="1409" spans="4:4" x14ac:dyDescent="0.25">
      <c r="D1409">
        <f t="shared" si="33"/>
        <v>0</v>
      </c>
    </row>
    <row r="1410" spans="4:4" x14ac:dyDescent="0.25">
      <c r="D1410">
        <f t="shared" si="33"/>
        <v>0</v>
      </c>
    </row>
    <row r="1411" spans="4:4" x14ac:dyDescent="0.25">
      <c r="D1411">
        <f t="shared" si="33"/>
        <v>0</v>
      </c>
    </row>
    <row r="1412" spans="4:4" x14ac:dyDescent="0.25">
      <c r="D1412">
        <f t="shared" si="33"/>
        <v>0</v>
      </c>
    </row>
    <row r="1413" spans="4:4" x14ac:dyDescent="0.25">
      <c r="D1413">
        <f t="shared" si="33"/>
        <v>0</v>
      </c>
    </row>
    <row r="1414" spans="4:4" x14ac:dyDescent="0.25">
      <c r="D1414">
        <f t="shared" si="33"/>
        <v>0</v>
      </c>
    </row>
    <row r="1415" spans="4:4" x14ac:dyDescent="0.25">
      <c r="D1415">
        <f t="shared" si="33"/>
        <v>0</v>
      </c>
    </row>
    <row r="1416" spans="4:4" x14ac:dyDescent="0.25">
      <c r="D1416">
        <f t="shared" si="33"/>
        <v>0</v>
      </c>
    </row>
    <row r="1417" spans="4:4" x14ac:dyDescent="0.25">
      <c r="D1417">
        <f t="shared" si="33"/>
        <v>0</v>
      </c>
    </row>
    <row r="1418" spans="4:4" x14ac:dyDescent="0.25">
      <c r="D1418">
        <f t="shared" si="33"/>
        <v>0</v>
      </c>
    </row>
    <row r="1419" spans="4:4" x14ac:dyDescent="0.25">
      <c r="D1419">
        <f t="shared" si="33"/>
        <v>0</v>
      </c>
    </row>
    <row r="1420" spans="4:4" x14ac:dyDescent="0.25">
      <c r="D1420">
        <f t="shared" si="33"/>
        <v>0</v>
      </c>
    </row>
    <row r="1421" spans="4:4" x14ac:dyDescent="0.25">
      <c r="D1421">
        <f t="shared" si="33"/>
        <v>0</v>
      </c>
    </row>
    <row r="1422" spans="4:4" x14ac:dyDescent="0.25">
      <c r="D1422">
        <f t="shared" si="33"/>
        <v>0</v>
      </c>
    </row>
    <row r="1423" spans="4:4" x14ac:dyDescent="0.25">
      <c r="D1423">
        <f t="shared" si="33"/>
        <v>0</v>
      </c>
    </row>
    <row r="1424" spans="4:4" x14ac:dyDescent="0.25">
      <c r="D1424">
        <f t="shared" si="33"/>
        <v>0</v>
      </c>
    </row>
    <row r="1425" spans="4:4" x14ac:dyDescent="0.25">
      <c r="D1425">
        <f t="shared" si="33"/>
        <v>0</v>
      </c>
    </row>
    <row r="1426" spans="4:4" x14ac:dyDescent="0.25">
      <c r="D1426">
        <f t="shared" si="33"/>
        <v>0</v>
      </c>
    </row>
    <row r="1427" spans="4:4" x14ac:dyDescent="0.25">
      <c r="D1427">
        <f t="shared" si="33"/>
        <v>0</v>
      </c>
    </row>
    <row r="1428" spans="4:4" x14ac:dyDescent="0.25">
      <c r="D1428">
        <f t="shared" si="33"/>
        <v>0</v>
      </c>
    </row>
    <row r="1429" spans="4:4" x14ac:dyDescent="0.25">
      <c r="D1429">
        <f t="shared" si="33"/>
        <v>0</v>
      </c>
    </row>
    <row r="1430" spans="4:4" x14ac:dyDescent="0.25">
      <c r="D1430">
        <f t="shared" si="33"/>
        <v>0</v>
      </c>
    </row>
    <row r="1431" spans="4:4" x14ac:dyDescent="0.25">
      <c r="D1431">
        <f t="shared" si="33"/>
        <v>0</v>
      </c>
    </row>
    <row r="1432" spans="4:4" x14ac:dyDescent="0.25">
      <c r="D1432">
        <f t="shared" si="33"/>
        <v>0</v>
      </c>
    </row>
    <row r="1433" spans="4:4" x14ac:dyDescent="0.25">
      <c r="D1433">
        <f t="shared" si="33"/>
        <v>0</v>
      </c>
    </row>
    <row r="1434" spans="4:4" x14ac:dyDescent="0.25">
      <c r="D1434">
        <f t="shared" si="33"/>
        <v>0</v>
      </c>
    </row>
    <row r="1435" spans="4:4" x14ac:dyDescent="0.25">
      <c r="D1435">
        <f t="shared" si="33"/>
        <v>0</v>
      </c>
    </row>
    <row r="1436" spans="4:4" x14ac:dyDescent="0.25">
      <c r="D1436">
        <f t="shared" si="33"/>
        <v>0</v>
      </c>
    </row>
    <row r="1437" spans="4:4" x14ac:dyDescent="0.25">
      <c r="D1437">
        <f t="shared" si="33"/>
        <v>0</v>
      </c>
    </row>
    <row r="1438" spans="4:4" x14ac:dyDescent="0.25">
      <c r="D1438">
        <f t="shared" si="33"/>
        <v>0</v>
      </c>
    </row>
    <row r="1439" spans="4:4" x14ac:dyDescent="0.25">
      <c r="D1439">
        <f t="shared" si="33"/>
        <v>0</v>
      </c>
    </row>
    <row r="1440" spans="4:4" x14ac:dyDescent="0.25">
      <c r="D1440">
        <f t="shared" ref="D1440:D1503" si="34">IF(ABS(B1440-$C$3)&lt;10^(-13),1,0)</f>
        <v>0</v>
      </c>
    </row>
    <row r="1441" spans="4:4" x14ac:dyDescent="0.25">
      <c r="D1441">
        <f t="shared" si="34"/>
        <v>0</v>
      </c>
    </row>
    <row r="1442" spans="4:4" x14ac:dyDescent="0.25">
      <c r="D1442">
        <f t="shared" si="34"/>
        <v>0</v>
      </c>
    </row>
    <row r="1443" spans="4:4" x14ac:dyDescent="0.25">
      <c r="D1443">
        <f t="shared" si="34"/>
        <v>0</v>
      </c>
    </row>
    <row r="1444" spans="4:4" x14ac:dyDescent="0.25">
      <c r="D1444">
        <f t="shared" si="34"/>
        <v>0</v>
      </c>
    </row>
    <row r="1445" spans="4:4" x14ac:dyDescent="0.25">
      <c r="D1445">
        <f t="shared" si="34"/>
        <v>0</v>
      </c>
    </row>
    <row r="1446" spans="4:4" x14ac:dyDescent="0.25">
      <c r="D1446">
        <f t="shared" si="34"/>
        <v>0</v>
      </c>
    </row>
    <row r="1447" spans="4:4" x14ac:dyDescent="0.25">
      <c r="D1447">
        <f t="shared" si="34"/>
        <v>0</v>
      </c>
    </row>
    <row r="1448" spans="4:4" x14ac:dyDescent="0.25">
      <c r="D1448">
        <f t="shared" si="34"/>
        <v>0</v>
      </c>
    </row>
    <row r="1449" spans="4:4" x14ac:dyDescent="0.25">
      <c r="D1449">
        <f t="shared" si="34"/>
        <v>0</v>
      </c>
    </row>
    <row r="1450" spans="4:4" x14ac:dyDescent="0.25">
      <c r="D1450">
        <f t="shared" si="34"/>
        <v>0</v>
      </c>
    </row>
    <row r="1451" spans="4:4" x14ac:dyDescent="0.25">
      <c r="D1451">
        <f t="shared" si="34"/>
        <v>0</v>
      </c>
    </row>
    <row r="1452" spans="4:4" x14ac:dyDescent="0.25">
      <c r="D1452">
        <f t="shared" si="34"/>
        <v>0</v>
      </c>
    </row>
    <row r="1453" spans="4:4" x14ac:dyDescent="0.25">
      <c r="D1453">
        <f t="shared" si="34"/>
        <v>0</v>
      </c>
    </row>
    <row r="1454" spans="4:4" x14ac:dyDescent="0.25">
      <c r="D1454">
        <f t="shared" si="34"/>
        <v>0</v>
      </c>
    </row>
    <row r="1455" spans="4:4" x14ac:dyDescent="0.25">
      <c r="D1455">
        <f t="shared" si="34"/>
        <v>0</v>
      </c>
    </row>
    <row r="1456" spans="4:4" x14ac:dyDescent="0.25">
      <c r="D1456">
        <f t="shared" si="34"/>
        <v>0</v>
      </c>
    </row>
    <row r="1457" spans="4:4" x14ac:dyDescent="0.25">
      <c r="D1457">
        <f t="shared" si="34"/>
        <v>0</v>
      </c>
    </row>
    <row r="1458" spans="4:4" x14ac:dyDescent="0.25">
      <c r="D1458">
        <f t="shared" si="34"/>
        <v>0</v>
      </c>
    </row>
    <row r="1459" spans="4:4" x14ac:dyDescent="0.25">
      <c r="D1459">
        <f t="shared" si="34"/>
        <v>0</v>
      </c>
    </row>
    <row r="1460" spans="4:4" x14ac:dyDescent="0.25">
      <c r="D1460">
        <f t="shared" si="34"/>
        <v>0</v>
      </c>
    </row>
    <row r="1461" spans="4:4" x14ac:dyDescent="0.25">
      <c r="D1461">
        <f t="shared" si="34"/>
        <v>0</v>
      </c>
    </row>
    <row r="1462" spans="4:4" x14ac:dyDescent="0.25">
      <c r="D1462">
        <f t="shared" si="34"/>
        <v>0</v>
      </c>
    </row>
    <row r="1463" spans="4:4" x14ac:dyDescent="0.25">
      <c r="D1463">
        <f t="shared" si="34"/>
        <v>0</v>
      </c>
    </row>
    <row r="1464" spans="4:4" x14ac:dyDescent="0.25">
      <c r="D1464">
        <f t="shared" si="34"/>
        <v>0</v>
      </c>
    </row>
    <row r="1465" spans="4:4" x14ac:dyDescent="0.25">
      <c r="D1465">
        <f t="shared" si="34"/>
        <v>0</v>
      </c>
    </row>
    <row r="1466" spans="4:4" x14ac:dyDescent="0.25">
      <c r="D1466">
        <f t="shared" si="34"/>
        <v>0</v>
      </c>
    </row>
    <row r="1467" spans="4:4" x14ac:dyDescent="0.25">
      <c r="D1467">
        <f t="shared" si="34"/>
        <v>0</v>
      </c>
    </row>
    <row r="1468" spans="4:4" x14ac:dyDescent="0.25">
      <c r="D1468">
        <f t="shared" si="34"/>
        <v>0</v>
      </c>
    </row>
    <row r="1469" spans="4:4" x14ac:dyDescent="0.25">
      <c r="D1469">
        <f t="shared" si="34"/>
        <v>0</v>
      </c>
    </row>
    <row r="1470" spans="4:4" x14ac:dyDescent="0.25">
      <c r="D1470">
        <f t="shared" si="34"/>
        <v>0</v>
      </c>
    </row>
    <row r="1471" spans="4:4" x14ac:dyDescent="0.25">
      <c r="D1471">
        <f t="shared" si="34"/>
        <v>0</v>
      </c>
    </row>
    <row r="1472" spans="4:4" x14ac:dyDescent="0.25">
      <c r="D1472">
        <f t="shared" si="34"/>
        <v>0</v>
      </c>
    </row>
    <row r="1473" spans="4:4" x14ac:dyDescent="0.25">
      <c r="D1473">
        <f t="shared" si="34"/>
        <v>0</v>
      </c>
    </row>
    <row r="1474" spans="4:4" x14ac:dyDescent="0.25">
      <c r="D1474">
        <f t="shared" si="34"/>
        <v>0</v>
      </c>
    </row>
    <row r="1475" spans="4:4" x14ac:dyDescent="0.25">
      <c r="D1475">
        <f t="shared" si="34"/>
        <v>0</v>
      </c>
    </row>
    <row r="1476" spans="4:4" x14ac:dyDescent="0.25">
      <c r="D1476">
        <f t="shared" si="34"/>
        <v>0</v>
      </c>
    </row>
    <row r="1477" spans="4:4" x14ac:dyDescent="0.25">
      <c r="D1477">
        <f t="shared" si="34"/>
        <v>0</v>
      </c>
    </row>
    <row r="1478" spans="4:4" x14ac:dyDescent="0.25">
      <c r="D1478">
        <f t="shared" si="34"/>
        <v>0</v>
      </c>
    </row>
    <row r="1479" spans="4:4" x14ac:dyDescent="0.25">
      <c r="D1479">
        <f t="shared" si="34"/>
        <v>0</v>
      </c>
    </row>
    <row r="1480" spans="4:4" x14ac:dyDescent="0.25">
      <c r="D1480">
        <f t="shared" si="34"/>
        <v>0</v>
      </c>
    </row>
    <row r="1481" spans="4:4" x14ac:dyDescent="0.25">
      <c r="D1481">
        <f t="shared" si="34"/>
        <v>0</v>
      </c>
    </row>
    <row r="1482" spans="4:4" x14ac:dyDescent="0.25">
      <c r="D1482">
        <f t="shared" si="34"/>
        <v>0</v>
      </c>
    </row>
    <row r="1483" spans="4:4" x14ac:dyDescent="0.25">
      <c r="D1483">
        <f t="shared" si="34"/>
        <v>0</v>
      </c>
    </row>
    <row r="1484" spans="4:4" x14ac:dyDescent="0.25">
      <c r="D1484">
        <f t="shared" si="34"/>
        <v>0</v>
      </c>
    </row>
    <row r="1485" spans="4:4" x14ac:dyDescent="0.25">
      <c r="D1485">
        <f t="shared" si="34"/>
        <v>0</v>
      </c>
    </row>
    <row r="1486" spans="4:4" x14ac:dyDescent="0.25">
      <c r="D1486">
        <f t="shared" si="34"/>
        <v>0</v>
      </c>
    </row>
    <row r="1487" spans="4:4" x14ac:dyDescent="0.25">
      <c r="D1487">
        <f t="shared" si="34"/>
        <v>0</v>
      </c>
    </row>
    <row r="1488" spans="4:4" x14ac:dyDescent="0.25">
      <c r="D1488">
        <f t="shared" si="34"/>
        <v>0</v>
      </c>
    </row>
    <row r="1489" spans="4:4" x14ac:dyDescent="0.25">
      <c r="D1489">
        <f t="shared" si="34"/>
        <v>0</v>
      </c>
    </row>
    <row r="1490" spans="4:4" x14ac:dyDescent="0.25">
      <c r="D1490">
        <f t="shared" si="34"/>
        <v>0</v>
      </c>
    </row>
    <row r="1491" spans="4:4" x14ac:dyDescent="0.25">
      <c r="D1491">
        <f t="shared" si="34"/>
        <v>0</v>
      </c>
    </row>
    <row r="1492" spans="4:4" x14ac:dyDescent="0.25">
      <c r="D1492">
        <f t="shared" si="34"/>
        <v>0</v>
      </c>
    </row>
    <row r="1493" spans="4:4" x14ac:dyDescent="0.25">
      <c r="D1493">
        <f t="shared" si="34"/>
        <v>0</v>
      </c>
    </row>
    <row r="1494" spans="4:4" x14ac:dyDescent="0.25">
      <c r="D1494">
        <f t="shared" si="34"/>
        <v>0</v>
      </c>
    </row>
    <row r="1495" spans="4:4" x14ac:dyDescent="0.25">
      <c r="D1495">
        <f t="shared" si="34"/>
        <v>0</v>
      </c>
    </row>
    <row r="1496" spans="4:4" x14ac:dyDescent="0.25">
      <c r="D1496">
        <f t="shared" si="34"/>
        <v>0</v>
      </c>
    </row>
    <row r="1497" spans="4:4" x14ac:dyDescent="0.25">
      <c r="D1497">
        <f t="shared" si="34"/>
        <v>0</v>
      </c>
    </row>
    <row r="1498" spans="4:4" x14ac:dyDescent="0.25">
      <c r="D1498">
        <f t="shared" si="34"/>
        <v>0</v>
      </c>
    </row>
    <row r="1499" spans="4:4" x14ac:dyDescent="0.25">
      <c r="D1499">
        <f t="shared" si="34"/>
        <v>0</v>
      </c>
    </row>
    <row r="1500" spans="4:4" x14ac:dyDescent="0.25">
      <c r="D1500">
        <f t="shared" si="34"/>
        <v>0</v>
      </c>
    </row>
    <row r="1501" spans="4:4" x14ac:dyDescent="0.25">
      <c r="D1501">
        <f t="shared" si="34"/>
        <v>0</v>
      </c>
    </row>
    <row r="1502" spans="4:4" x14ac:dyDescent="0.25">
      <c r="D1502">
        <f t="shared" si="34"/>
        <v>0</v>
      </c>
    </row>
    <row r="1503" spans="4:4" x14ac:dyDescent="0.25">
      <c r="D1503">
        <f t="shared" si="34"/>
        <v>0</v>
      </c>
    </row>
    <row r="1504" spans="4:4" x14ac:dyDescent="0.25">
      <c r="D1504">
        <f t="shared" ref="D1504:D1567" si="35">IF(ABS(B1504-$C$3)&lt;10^(-13),1,0)</f>
        <v>0</v>
      </c>
    </row>
    <row r="1505" spans="4:4" x14ac:dyDescent="0.25">
      <c r="D1505">
        <f t="shared" si="35"/>
        <v>0</v>
      </c>
    </row>
    <row r="1506" spans="4:4" x14ac:dyDescent="0.25">
      <c r="D1506">
        <f t="shared" si="35"/>
        <v>0</v>
      </c>
    </row>
    <row r="1507" spans="4:4" x14ac:dyDescent="0.25">
      <c r="D1507">
        <f t="shared" si="35"/>
        <v>0</v>
      </c>
    </row>
    <row r="1508" spans="4:4" x14ac:dyDescent="0.25">
      <c r="D1508">
        <f t="shared" si="35"/>
        <v>0</v>
      </c>
    </row>
    <row r="1509" spans="4:4" x14ac:dyDescent="0.25">
      <c r="D1509">
        <f t="shared" si="35"/>
        <v>0</v>
      </c>
    </row>
    <row r="1510" spans="4:4" x14ac:dyDescent="0.25">
      <c r="D1510">
        <f t="shared" si="35"/>
        <v>0</v>
      </c>
    </row>
    <row r="1511" spans="4:4" x14ac:dyDescent="0.25">
      <c r="D1511">
        <f t="shared" si="35"/>
        <v>0</v>
      </c>
    </row>
    <row r="1512" spans="4:4" x14ac:dyDescent="0.25">
      <c r="D1512">
        <f t="shared" si="35"/>
        <v>0</v>
      </c>
    </row>
    <row r="1513" spans="4:4" x14ac:dyDescent="0.25">
      <c r="D1513">
        <f t="shared" si="35"/>
        <v>0</v>
      </c>
    </row>
    <row r="1514" spans="4:4" x14ac:dyDescent="0.25">
      <c r="D1514">
        <f t="shared" si="35"/>
        <v>0</v>
      </c>
    </row>
    <row r="1515" spans="4:4" x14ac:dyDescent="0.25">
      <c r="D1515">
        <f t="shared" si="35"/>
        <v>0</v>
      </c>
    </row>
    <row r="1516" spans="4:4" x14ac:dyDescent="0.25">
      <c r="D1516">
        <f t="shared" si="35"/>
        <v>0</v>
      </c>
    </row>
    <row r="1517" spans="4:4" x14ac:dyDescent="0.25">
      <c r="D1517">
        <f t="shared" si="35"/>
        <v>0</v>
      </c>
    </row>
    <row r="1518" spans="4:4" x14ac:dyDescent="0.25">
      <c r="D1518">
        <f t="shared" si="35"/>
        <v>0</v>
      </c>
    </row>
    <row r="1519" spans="4:4" x14ac:dyDescent="0.25">
      <c r="D1519">
        <f t="shared" si="35"/>
        <v>0</v>
      </c>
    </row>
    <row r="1520" spans="4:4" x14ac:dyDescent="0.25">
      <c r="D1520">
        <f t="shared" si="35"/>
        <v>0</v>
      </c>
    </row>
    <row r="1521" spans="4:4" x14ac:dyDescent="0.25">
      <c r="D1521">
        <f t="shared" si="35"/>
        <v>0</v>
      </c>
    </row>
    <row r="1522" spans="4:4" x14ac:dyDescent="0.25">
      <c r="D1522">
        <f t="shared" si="35"/>
        <v>0</v>
      </c>
    </row>
    <row r="1523" spans="4:4" x14ac:dyDescent="0.25">
      <c r="D1523">
        <f t="shared" si="35"/>
        <v>0</v>
      </c>
    </row>
    <row r="1524" spans="4:4" x14ac:dyDescent="0.25">
      <c r="D1524">
        <f t="shared" si="35"/>
        <v>0</v>
      </c>
    </row>
    <row r="1525" spans="4:4" x14ac:dyDescent="0.25">
      <c r="D1525">
        <f t="shared" si="35"/>
        <v>0</v>
      </c>
    </row>
    <row r="1526" spans="4:4" x14ac:dyDescent="0.25">
      <c r="D1526">
        <f t="shared" si="35"/>
        <v>0</v>
      </c>
    </row>
    <row r="1527" spans="4:4" x14ac:dyDescent="0.25">
      <c r="D1527">
        <f t="shared" si="35"/>
        <v>0</v>
      </c>
    </row>
    <row r="1528" spans="4:4" x14ac:dyDescent="0.25">
      <c r="D1528">
        <f t="shared" si="35"/>
        <v>0</v>
      </c>
    </row>
    <row r="1529" spans="4:4" x14ac:dyDescent="0.25">
      <c r="D1529">
        <f t="shared" si="35"/>
        <v>0</v>
      </c>
    </row>
    <row r="1530" spans="4:4" x14ac:dyDescent="0.25">
      <c r="D1530">
        <f t="shared" si="35"/>
        <v>0</v>
      </c>
    </row>
    <row r="1531" spans="4:4" x14ac:dyDescent="0.25">
      <c r="D1531">
        <f t="shared" si="35"/>
        <v>0</v>
      </c>
    </row>
    <row r="1532" spans="4:4" x14ac:dyDescent="0.25">
      <c r="D1532">
        <f t="shared" si="35"/>
        <v>0</v>
      </c>
    </row>
    <row r="1533" spans="4:4" x14ac:dyDescent="0.25">
      <c r="D1533">
        <f t="shared" si="35"/>
        <v>0</v>
      </c>
    </row>
    <row r="1534" spans="4:4" x14ac:dyDescent="0.25">
      <c r="D1534">
        <f t="shared" si="35"/>
        <v>0</v>
      </c>
    </row>
    <row r="1535" spans="4:4" x14ac:dyDescent="0.25">
      <c r="D1535">
        <f t="shared" si="35"/>
        <v>0</v>
      </c>
    </row>
    <row r="1536" spans="4:4" x14ac:dyDescent="0.25">
      <c r="D1536">
        <f t="shared" si="35"/>
        <v>0</v>
      </c>
    </row>
    <row r="1537" spans="4:4" x14ac:dyDescent="0.25">
      <c r="D1537">
        <f t="shared" si="35"/>
        <v>0</v>
      </c>
    </row>
    <row r="1538" spans="4:4" x14ac:dyDescent="0.25">
      <c r="D1538">
        <f t="shared" si="35"/>
        <v>0</v>
      </c>
    </row>
    <row r="1539" spans="4:4" x14ac:dyDescent="0.25">
      <c r="D1539">
        <f t="shared" si="35"/>
        <v>0</v>
      </c>
    </row>
    <row r="1540" spans="4:4" x14ac:dyDescent="0.25">
      <c r="D1540">
        <f t="shared" si="35"/>
        <v>0</v>
      </c>
    </row>
    <row r="1541" spans="4:4" x14ac:dyDescent="0.25">
      <c r="D1541">
        <f t="shared" si="35"/>
        <v>0</v>
      </c>
    </row>
    <row r="1542" spans="4:4" x14ac:dyDescent="0.25">
      <c r="D1542">
        <f t="shared" si="35"/>
        <v>0</v>
      </c>
    </row>
    <row r="1543" spans="4:4" x14ac:dyDescent="0.25">
      <c r="D1543">
        <f t="shared" si="35"/>
        <v>0</v>
      </c>
    </row>
    <row r="1544" spans="4:4" x14ac:dyDescent="0.25">
      <c r="D1544">
        <f t="shared" si="35"/>
        <v>0</v>
      </c>
    </row>
    <row r="1545" spans="4:4" x14ac:dyDescent="0.25">
      <c r="D1545">
        <f t="shared" si="35"/>
        <v>0</v>
      </c>
    </row>
    <row r="1546" spans="4:4" x14ac:dyDescent="0.25">
      <c r="D1546">
        <f t="shared" si="35"/>
        <v>0</v>
      </c>
    </row>
    <row r="1547" spans="4:4" x14ac:dyDescent="0.25">
      <c r="D1547">
        <f t="shared" si="35"/>
        <v>0</v>
      </c>
    </row>
    <row r="1548" spans="4:4" x14ac:dyDescent="0.25">
      <c r="D1548">
        <f t="shared" si="35"/>
        <v>0</v>
      </c>
    </row>
    <row r="1549" spans="4:4" x14ac:dyDescent="0.25">
      <c r="D1549">
        <f t="shared" si="35"/>
        <v>0</v>
      </c>
    </row>
    <row r="1550" spans="4:4" x14ac:dyDescent="0.25">
      <c r="D1550">
        <f t="shared" si="35"/>
        <v>0</v>
      </c>
    </row>
    <row r="1551" spans="4:4" x14ac:dyDescent="0.25">
      <c r="D1551">
        <f t="shared" si="35"/>
        <v>0</v>
      </c>
    </row>
    <row r="1552" spans="4:4" x14ac:dyDescent="0.25">
      <c r="D1552">
        <f t="shared" si="35"/>
        <v>0</v>
      </c>
    </row>
    <row r="1553" spans="4:4" x14ac:dyDescent="0.25">
      <c r="D1553">
        <f t="shared" si="35"/>
        <v>0</v>
      </c>
    </row>
    <row r="1554" spans="4:4" x14ac:dyDescent="0.25">
      <c r="D1554">
        <f t="shared" si="35"/>
        <v>0</v>
      </c>
    </row>
    <row r="1555" spans="4:4" x14ac:dyDescent="0.25">
      <c r="D1555">
        <f t="shared" si="35"/>
        <v>0</v>
      </c>
    </row>
    <row r="1556" spans="4:4" x14ac:dyDescent="0.25">
      <c r="D1556">
        <f t="shared" si="35"/>
        <v>0</v>
      </c>
    </row>
    <row r="1557" spans="4:4" x14ac:dyDescent="0.25">
      <c r="D1557">
        <f t="shared" si="35"/>
        <v>0</v>
      </c>
    </row>
    <row r="1558" spans="4:4" x14ac:dyDescent="0.25">
      <c r="D1558">
        <f t="shared" si="35"/>
        <v>0</v>
      </c>
    </row>
    <row r="1559" spans="4:4" x14ac:dyDescent="0.25">
      <c r="D1559">
        <f t="shared" si="35"/>
        <v>0</v>
      </c>
    </row>
    <row r="1560" spans="4:4" x14ac:dyDescent="0.25">
      <c r="D1560">
        <f t="shared" si="35"/>
        <v>0</v>
      </c>
    </row>
    <row r="1561" spans="4:4" x14ac:dyDescent="0.25">
      <c r="D1561">
        <f t="shared" si="35"/>
        <v>0</v>
      </c>
    </row>
    <row r="1562" spans="4:4" x14ac:dyDescent="0.25">
      <c r="D1562">
        <f t="shared" si="35"/>
        <v>0</v>
      </c>
    </row>
    <row r="1563" spans="4:4" x14ac:dyDescent="0.25">
      <c r="D1563">
        <f t="shared" si="35"/>
        <v>0</v>
      </c>
    </row>
    <row r="1564" spans="4:4" x14ac:dyDescent="0.25">
      <c r="D1564">
        <f t="shared" si="35"/>
        <v>0</v>
      </c>
    </row>
    <row r="1565" spans="4:4" x14ac:dyDescent="0.25">
      <c r="D1565">
        <f t="shared" si="35"/>
        <v>0</v>
      </c>
    </row>
    <row r="1566" spans="4:4" x14ac:dyDescent="0.25">
      <c r="D1566">
        <f t="shared" si="35"/>
        <v>0</v>
      </c>
    </row>
    <row r="1567" spans="4:4" x14ac:dyDescent="0.25">
      <c r="D1567">
        <f t="shared" si="35"/>
        <v>0</v>
      </c>
    </row>
    <row r="1568" spans="4:4" x14ac:dyDescent="0.25">
      <c r="D1568">
        <f t="shared" ref="D1568:D1631" si="36">IF(ABS(B1568-$C$3)&lt;10^(-13),1,0)</f>
        <v>0</v>
      </c>
    </row>
    <row r="1569" spans="4:4" x14ac:dyDescent="0.25">
      <c r="D1569">
        <f t="shared" si="36"/>
        <v>0</v>
      </c>
    </row>
    <row r="1570" spans="4:4" x14ac:dyDescent="0.25">
      <c r="D1570">
        <f t="shared" si="36"/>
        <v>0</v>
      </c>
    </row>
    <row r="1571" spans="4:4" x14ac:dyDescent="0.25">
      <c r="D1571">
        <f t="shared" si="36"/>
        <v>0</v>
      </c>
    </row>
    <row r="1572" spans="4:4" x14ac:dyDescent="0.25">
      <c r="D1572">
        <f t="shared" si="36"/>
        <v>0</v>
      </c>
    </row>
    <row r="1573" spans="4:4" x14ac:dyDescent="0.25">
      <c r="D1573">
        <f t="shared" si="36"/>
        <v>0</v>
      </c>
    </row>
    <row r="1574" spans="4:4" x14ac:dyDescent="0.25">
      <c r="D1574">
        <f t="shared" si="36"/>
        <v>0</v>
      </c>
    </row>
    <row r="1575" spans="4:4" x14ac:dyDescent="0.25">
      <c r="D1575">
        <f t="shared" si="36"/>
        <v>0</v>
      </c>
    </row>
    <row r="1576" spans="4:4" x14ac:dyDescent="0.25">
      <c r="D1576">
        <f t="shared" si="36"/>
        <v>0</v>
      </c>
    </row>
    <row r="1577" spans="4:4" x14ac:dyDescent="0.25">
      <c r="D1577">
        <f t="shared" si="36"/>
        <v>0</v>
      </c>
    </row>
    <row r="1578" spans="4:4" x14ac:dyDescent="0.25">
      <c r="D1578">
        <f t="shared" si="36"/>
        <v>0</v>
      </c>
    </row>
    <row r="1579" spans="4:4" x14ac:dyDescent="0.25">
      <c r="D1579">
        <f t="shared" si="36"/>
        <v>0</v>
      </c>
    </row>
    <row r="1580" spans="4:4" x14ac:dyDescent="0.25">
      <c r="D1580">
        <f t="shared" si="36"/>
        <v>0</v>
      </c>
    </row>
    <row r="1581" spans="4:4" x14ac:dyDescent="0.25">
      <c r="D1581">
        <f t="shared" si="36"/>
        <v>0</v>
      </c>
    </row>
    <row r="1582" spans="4:4" x14ac:dyDescent="0.25">
      <c r="D1582">
        <f t="shared" si="36"/>
        <v>0</v>
      </c>
    </row>
    <row r="1583" spans="4:4" x14ac:dyDescent="0.25">
      <c r="D1583">
        <f t="shared" si="36"/>
        <v>0</v>
      </c>
    </row>
    <row r="1584" spans="4:4" x14ac:dyDescent="0.25">
      <c r="D1584">
        <f t="shared" si="36"/>
        <v>0</v>
      </c>
    </row>
    <row r="1585" spans="4:4" x14ac:dyDescent="0.25">
      <c r="D1585">
        <f t="shared" si="36"/>
        <v>0</v>
      </c>
    </row>
    <row r="1586" spans="4:4" x14ac:dyDescent="0.25">
      <c r="D1586">
        <f t="shared" si="36"/>
        <v>0</v>
      </c>
    </row>
    <row r="1587" spans="4:4" x14ac:dyDescent="0.25">
      <c r="D1587">
        <f t="shared" si="36"/>
        <v>0</v>
      </c>
    </row>
    <row r="1588" spans="4:4" x14ac:dyDescent="0.25">
      <c r="D1588">
        <f t="shared" si="36"/>
        <v>0</v>
      </c>
    </row>
    <row r="1589" spans="4:4" x14ac:dyDescent="0.25">
      <c r="D1589">
        <f t="shared" si="36"/>
        <v>0</v>
      </c>
    </row>
    <row r="1590" spans="4:4" x14ac:dyDescent="0.25">
      <c r="D1590">
        <f t="shared" si="36"/>
        <v>0</v>
      </c>
    </row>
    <row r="1591" spans="4:4" x14ac:dyDescent="0.25">
      <c r="D1591">
        <f t="shared" si="36"/>
        <v>0</v>
      </c>
    </row>
    <row r="1592" spans="4:4" x14ac:dyDescent="0.25">
      <c r="D1592">
        <f t="shared" si="36"/>
        <v>0</v>
      </c>
    </row>
    <row r="1593" spans="4:4" x14ac:dyDescent="0.25">
      <c r="D1593">
        <f t="shared" si="36"/>
        <v>0</v>
      </c>
    </row>
    <row r="1594" spans="4:4" x14ac:dyDescent="0.25">
      <c r="D1594">
        <f t="shared" si="36"/>
        <v>0</v>
      </c>
    </row>
    <row r="1595" spans="4:4" x14ac:dyDescent="0.25">
      <c r="D1595">
        <f t="shared" si="36"/>
        <v>0</v>
      </c>
    </row>
    <row r="1596" spans="4:4" x14ac:dyDescent="0.25">
      <c r="D1596">
        <f t="shared" si="36"/>
        <v>0</v>
      </c>
    </row>
    <row r="1597" spans="4:4" x14ac:dyDescent="0.25">
      <c r="D1597">
        <f t="shared" si="36"/>
        <v>0</v>
      </c>
    </row>
    <row r="1598" spans="4:4" x14ac:dyDescent="0.25">
      <c r="D1598">
        <f t="shared" si="36"/>
        <v>0</v>
      </c>
    </row>
    <row r="1599" spans="4:4" x14ac:dyDescent="0.25">
      <c r="D1599">
        <f t="shared" si="36"/>
        <v>0</v>
      </c>
    </row>
    <row r="1600" spans="4:4" x14ac:dyDescent="0.25">
      <c r="D1600">
        <f t="shared" si="36"/>
        <v>0</v>
      </c>
    </row>
    <row r="1601" spans="4:4" x14ac:dyDescent="0.25">
      <c r="D1601">
        <f t="shared" si="36"/>
        <v>0</v>
      </c>
    </row>
    <row r="1602" spans="4:4" x14ac:dyDescent="0.25">
      <c r="D1602">
        <f t="shared" si="36"/>
        <v>0</v>
      </c>
    </row>
    <row r="1603" spans="4:4" x14ac:dyDescent="0.25">
      <c r="D1603">
        <f t="shared" si="36"/>
        <v>0</v>
      </c>
    </row>
    <row r="1604" spans="4:4" x14ac:dyDescent="0.25">
      <c r="D1604">
        <f t="shared" si="36"/>
        <v>0</v>
      </c>
    </row>
    <row r="1605" spans="4:4" x14ac:dyDescent="0.25">
      <c r="D1605">
        <f t="shared" si="36"/>
        <v>0</v>
      </c>
    </row>
    <row r="1606" spans="4:4" x14ac:dyDescent="0.25">
      <c r="D1606">
        <f t="shared" si="36"/>
        <v>0</v>
      </c>
    </row>
    <row r="1607" spans="4:4" x14ac:dyDescent="0.25">
      <c r="D1607">
        <f t="shared" si="36"/>
        <v>0</v>
      </c>
    </row>
    <row r="1608" spans="4:4" x14ac:dyDescent="0.25">
      <c r="D1608">
        <f t="shared" si="36"/>
        <v>0</v>
      </c>
    </row>
    <row r="1609" spans="4:4" x14ac:dyDescent="0.25">
      <c r="D1609">
        <f t="shared" si="36"/>
        <v>0</v>
      </c>
    </row>
    <row r="1610" spans="4:4" x14ac:dyDescent="0.25">
      <c r="D1610">
        <f t="shared" si="36"/>
        <v>0</v>
      </c>
    </row>
    <row r="1611" spans="4:4" x14ac:dyDescent="0.25">
      <c r="D1611">
        <f t="shared" si="36"/>
        <v>0</v>
      </c>
    </row>
    <row r="1612" spans="4:4" x14ac:dyDescent="0.25">
      <c r="D1612">
        <f t="shared" si="36"/>
        <v>0</v>
      </c>
    </row>
    <row r="1613" spans="4:4" x14ac:dyDescent="0.25">
      <c r="D1613">
        <f t="shared" si="36"/>
        <v>0</v>
      </c>
    </row>
    <row r="1614" spans="4:4" x14ac:dyDescent="0.25">
      <c r="D1614">
        <f t="shared" si="36"/>
        <v>0</v>
      </c>
    </row>
    <row r="1615" spans="4:4" x14ac:dyDescent="0.25">
      <c r="D1615">
        <f t="shared" si="36"/>
        <v>0</v>
      </c>
    </row>
    <row r="1616" spans="4:4" x14ac:dyDescent="0.25">
      <c r="D1616">
        <f t="shared" si="36"/>
        <v>0</v>
      </c>
    </row>
    <row r="1617" spans="4:4" x14ac:dyDescent="0.25">
      <c r="D1617">
        <f t="shared" si="36"/>
        <v>0</v>
      </c>
    </row>
    <row r="1618" spans="4:4" x14ac:dyDescent="0.25">
      <c r="D1618">
        <f t="shared" si="36"/>
        <v>0</v>
      </c>
    </row>
    <row r="1619" spans="4:4" x14ac:dyDescent="0.25">
      <c r="D1619">
        <f t="shared" si="36"/>
        <v>0</v>
      </c>
    </row>
    <row r="1620" spans="4:4" x14ac:dyDescent="0.25">
      <c r="D1620">
        <f t="shared" si="36"/>
        <v>0</v>
      </c>
    </row>
    <row r="1621" spans="4:4" x14ac:dyDescent="0.25">
      <c r="D1621">
        <f t="shared" si="36"/>
        <v>0</v>
      </c>
    </row>
    <row r="1622" spans="4:4" x14ac:dyDescent="0.25">
      <c r="D1622">
        <f t="shared" si="36"/>
        <v>0</v>
      </c>
    </row>
    <row r="1623" spans="4:4" x14ac:dyDescent="0.25">
      <c r="D1623">
        <f t="shared" si="36"/>
        <v>0</v>
      </c>
    </row>
    <row r="1624" spans="4:4" x14ac:dyDescent="0.25">
      <c r="D1624">
        <f t="shared" si="36"/>
        <v>0</v>
      </c>
    </row>
    <row r="1625" spans="4:4" x14ac:dyDescent="0.25">
      <c r="D1625">
        <f t="shared" si="36"/>
        <v>0</v>
      </c>
    </row>
    <row r="1626" spans="4:4" x14ac:dyDescent="0.25">
      <c r="D1626">
        <f t="shared" si="36"/>
        <v>0</v>
      </c>
    </row>
    <row r="1627" spans="4:4" x14ac:dyDescent="0.25">
      <c r="D1627">
        <f t="shared" si="36"/>
        <v>0</v>
      </c>
    </row>
    <row r="1628" spans="4:4" x14ac:dyDescent="0.25">
      <c r="D1628">
        <f t="shared" si="36"/>
        <v>0</v>
      </c>
    </row>
    <row r="1629" spans="4:4" x14ac:dyDescent="0.25">
      <c r="D1629">
        <f t="shared" si="36"/>
        <v>0</v>
      </c>
    </row>
    <row r="1630" spans="4:4" x14ac:dyDescent="0.25">
      <c r="D1630">
        <f t="shared" si="36"/>
        <v>0</v>
      </c>
    </row>
    <row r="1631" spans="4:4" x14ac:dyDescent="0.25">
      <c r="D1631">
        <f t="shared" si="36"/>
        <v>0</v>
      </c>
    </row>
    <row r="1632" spans="4:4" x14ac:dyDescent="0.25">
      <c r="D1632">
        <f>IF(ABS(B1632-$C$3)&lt;10^(-13),1,0)</f>
        <v>0</v>
      </c>
    </row>
  </sheetData>
  <mergeCells count="4">
    <mergeCell ref="B1:C1"/>
    <mergeCell ref="B2:C2"/>
    <mergeCell ref="B8:C8"/>
    <mergeCell ref="B16:C16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529FA2-A436-4B38-AB52-AB1375818ACF}">
  <dimension ref="A1:BE6418"/>
  <sheetViews>
    <sheetView topLeftCell="O1" zoomScale="90" zoomScaleNormal="100" workbookViewId="0">
      <selection activeCell="Z9" sqref="Z9"/>
    </sheetView>
  </sheetViews>
  <sheetFormatPr defaultRowHeight="15" x14ac:dyDescent="0.25"/>
  <cols>
    <col min="1" max="1" width="17.5703125" bestFit="1" customWidth="1"/>
    <col min="2" max="2" width="19.28515625" bestFit="1" customWidth="1"/>
    <col min="3" max="3" width="14.28515625" bestFit="1" customWidth="1"/>
    <col min="4" max="4" width="24.42578125" bestFit="1" customWidth="1"/>
    <col min="5" max="5" width="12.5703125" bestFit="1" customWidth="1"/>
    <col min="6" max="6" width="15.140625" bestFit="1" customWidth="1"/>
    <col min="7" max="7" width="12.85546875" bestFit="1" customWidth="1"/>
    <col min="8" max="8" width="17.85546875" bestFit="1" customWidth="1"/>
    <col min="9" max="9" width="16.85546875" customWidth="1"/>
    <col min="10" max="10" width="18" bestFit="1" customWidth="1"/>
    <col min="11" max="11" width="17.7109375" bestFit="1" customWidth="1"/>
    <col min="12" max="12" width="16.85546875" bestFit="1" customWidth="1"/>
    <col min="13" max="13" width="25" bestFit="1" customWidth="1"/>
    <col min="14" max="14" width="16.42578125" bestFit="1" customWidth="1"/>
    <col min="15" max="15" width="13.85546875" bestFit="1" customWidth="1"/>
    <col min="16" max="16" width="16.42578125" bestFit="1" customWidth="1"/>
    <col min="17" max="17" width="12.85546875" bestFit="1" customWidth="1"/>
    <col min="18" max="18" width="16.42578125" bestFit="1" customWidth="1"/>
    <col min="19" max="19" width="12.85546875" bestFit="1" customWidth="1"/>
    <col min="20" max="20" width="16.28515625" bestFit="1" customWidth="1"/>
    <col min="21" max="21" width="12.7109375" bestFit="1" customWidth="1"/>
    <col min="22" max="22" width="16.28515625" bestFit="1" customWidth="1"/>
    <col min="23" max="23" width="12.7109375" bestFit="1" customWidth="1"/>
    <col min="24" max="24" width="16.28515625" bestFit="1" customWidth="1"/>
    <col min="25" max="25" width="12.7109375" bestFit="1" customWidth="1"/>
    <col min="26" max="26" width="16.28515625" bestFit="1" customWidth="1"/>
    <col min="27" max="27" width="12.7109375" bestFit="1" customWidth="1"/>
    <col min="28" max="28" width="16.28515625" bestFit="1" customWidth="1"/>
    <col min="29" max="29" width="12.7109375" bestFit="1" customWidth="1"/>
    <col min="30" max="30" width="16.28515625" bestFit="1" customWidth="1"/>
    <col min="34" max="34" width="9.42578125" bestFit="1" customWidth="1"/>
    <col min="35" max="35" width="14.28515625" bestFit="1" customWidth="1"/>
    <col min="36" max="41" width="9.28515625" bestFit="1" customWidth="1"/>
  </cols>
  <sheetData>
    <row r="1" spans="2:42" x14ac:dyDescent="0.25">
      <c r="K1">
        <f>LN(ABS(I13-I12)/ABS(I12-I11))</f>
        <v>-0.69713007220464018</v>
      </c>
    </row>
    <row r="2" spans="2:42" ht="15.75" thickBot="1" x14ac:dyDescent="0.3">
      <c r="H2" t="s">
        <v>137</v>
      </c>
      <c r="I2" s="20">
        <v>2.3435643016175803E-2</v>
      </c>
      <c r="J2" s="20"/>
      <c r="K2">
        <f>LN(ABS(I14-I13)/ABS(I13-I12))</f>
        <v>-0.69405876028118918</v>
      </c>
      <c r="L2">
        <f>K2/K1</f>
        <v>0.99559434882254016</v>
      </c>
      <c r="O2">
        <v>2.3435643016175803E-2</v>
      </c>
    </row>
    <row r="3" spans="2:42" ht="19.5" thickBot="1" x14ac:dyDescent="0.35">
      <c r="B3" s="165" t="s">
        <v>39</v>
      </c>
      <c r="C3" s="166"/>
      <c r="D3" s="70"/>
      <c r="H3" t="s">
        <v>41</v>
      </c>
      <c r="I3" t="s">
        <v>40</v>
      </c>
      <c r="K3" t="s">
        <v>42</v>
      </c>
      <c r="M3" t="s">
        <v>43</v>
      </c>
      <c r="N3" s="33" t="s">
        <v>44</v>
      </c>
      <c r="O3" s="34" t="s">
        <v>45</v>
      </c>
    </row>
    <row r="4" spans="2:42" ht="15.75" thickBot="1" x14ac:dyDescent="0.3">
      <c r="B4" s="167" t="s">
        <v>38</v>
      </c>
      <c r="C4" s="168"/>
      <c r="D4" s="67" t="s">
        <v>37</v>
      </c>
      <c r="E4" t="s">
        <v>29</v>
      </c>
      <c r="F4" s="24">
        <f>EXP(-C6*C11)</f>
        <v>0.81873075307798182</v>
      </c>
      <c r="H4">
        <v>10</v>
      </c>
      <c r="I4" s="91">
        <v>2.1500621276544341E-2</v>
      </c>
      <c r="J4" s="91"/>
      <c r="K4">
        <f>I4/$I$14</f>
        <v>0.91755625023158494</v>
      </c>
      <c r="L4">
        <f>LN(ABS(I4-$I$2))</f>
        <v>-6.2476367176118437</v>
      </c>
      <c r="M4">
        <f>(P4-P5)/(N4-N5)</f>
        <v>5.58200710807671E-2</v>
      </c>
      <c r="N4" s="13">
        <f>ABS(LN(1/H4))</f>
        <v>2.3025850929940455</v>
      </c>
      <c r="O4" s="14">
        <f>LN(ABS(I4-$I$2))</f>
        <v>-6.2476367176118437</v>
      </c>
      <c r="P4">
        <f>LN(I4)</f>
        <v>-3.8396734476825602</v>
      </c>
      <c r="Q4">
        <f t="shared" ref="Q4:Q11" si="0">($O$13-O4)/(N4-$N$13)</f>
        <v>0.98639393926215913</v>
      </c>
      <c r="R4" s="22">
        <v>2.1500621276544341E-2</v>
      </c>
      <c r="S4">
        <f>(O9-O10)/(O8-O9)</f>
        <v>1.00031487687098</v>
      </c>
    </row>
    <row r="5" spans="2:42" ht="15.75" thickBot="1" x14ac:dyDescent="0.3">
      <c r="B5" s="54" t="s">
        <v>36</v>
      </c>
      <c r="C5" s="55">
        <v>1</v>
      </c>
      <c r="D5" s="13"/>
      <c r="E5" t="s">
        <v>27</v>
      </c>
      <c r="F5" s="12">
        <f>C5*EXP(C7*C11)</f>
        <v>0.86070797642505781</v>
      </c>
      <c r="H5">
        <v>25</v>
      </c>
      <c r="I5" s="91">
        <v>2.2628931559684984E-2</v>
      </c>
      <c r="J5" s="91"/>
      <c r="K5">
        <f t="shared" ref="K5:K13" si="1">I5/$I$14</f>
        <v>0.96570779614182767</v>
      </c>
      <c r="L5">
        <f t="shared" ref="L5:L14" si="2">LN(ABS(I5-$I$2))</f>
        <v>-7.1225445044476885</v>
      </c>
      <c r="M5">
        <f t="shared" ref="M5:M13" si="3">(P5-P6)/(N5-N6)</f>
        <v>2.3859126095414362E-2</v>
      </c>
      <c r="N5" s="13">
        <f t="shared" ref="N5:N14" si="4">ABS(LN(1/H5))</f>
        <v>3.2188758248682006</v>
      </c>
      <c r="O5" s="14">
        <f t="shared" ref="O5:O14" si="5">LN(ABS(I5-$I$2))</f>
        <v>-7.1225445044476885</v>
      </c>
      <c r="P5">
        <f t="shared" ref="P5:P14" si="6">LN(I5)</f>
        <v>-3.7885260338986968</v>
      </c>
      <c r="Q5">
        <f t="shared" si="0"/>
        <v>0.9923534729241672</v>
      </c>
      <c r="R5" s="22">
        <v>2.2628931559684984E-2</v>
      </c>
      <c r="S5">
        <f>(O6-O5)/(O5-O4)</f>
        <v>0.7208284468061239</v>
      </c>
    </row>
    <row r="6" spans="2:42" ht="15.75" thickBot="1" x14ac:dyDescent="0.3">
      <c r="B6" s="54" t="s">
        <v>33</v>
      </c>
      <c r="C6" s="56">
        <v>0.04</v>
      </c>
      <c r="D6" s="10"/>
      <c r="E6" t="s">
        <v>26</v>
      </c>
      <c r="F6" s="22">
        <f>_xll.xBlackCall(C11,C12,F5,C8)*F4</f>
        <v>7.9417404755276449E-2</v>
      </c>
      <c r="H6">
        <v>50</v>
      </c>
      <c r="I6" s="91">
        <v>2.3006277904801545E-2</v>
      </c>
      <c r="J6" s="91"/>
      <c r="K6">
        <f t="shared" si="1"/>
        <v>0.98181135394187435</v>
      </c>
      <c r="L6">
        <f t="shared" si="2"/>
        <v>-7.7532029255311539</v>
      </c>
      <c r="M6">
        <f t="shared" si="3"/>
        <v>1.4972982005433826E-2</v>
      </c>
      <c r="N6" s="13">
        <f t="shared" si="4"/>
        <v>3.912023005428146</v>
      </c>
      <c r="O6" s="14">
        <f t="shared" si="5"/>
        <v>-7.7532029255311539</v>
      </c>
      <c r="P6">
        <f t="shared" si="6"/>
        <v>-3.7719881479150361</v>
      </c>
      <c r="Q6">
        <f t="shared" si="0"/>
        <v>1.0061044223128652</v>
      </c>
      <c r="R6" s="22">
        <v>2.3006277904801545E-2</v>
      </c>
      <c r="S6">
        <f>(O7-O6)/(O6-O5)</f>
        <v>0.62625302653906234</v>
      </c>
    </row>
    <row r="7" spans="2:42" ht="15.75" thickBot="1" x14ac:dyDescent="0.3">
      <c r="B7" s="54" t="s">
        <v>30</v>
      </c>
      <c r="C7" s="56">
        <v>-0.03</v>
      </c>
      <c r="D7" s="10"/>
      <c r="F7" t="s">
        <v>2</v>
      </c>
      <c r="H7">
        <v>75</v>
      </c>
      <c r="I7" s="91">
        <v>2.3146374352746191E-2</v>
      </c>
      <c r="J7" s="91"/>
      <c r="K7">
        <f t="shared" si="1"/>
        <v>0.98779008217458308</v>
      </c>
      <c r="L7">
        <f t="shared" si="2"/>
        <v>-8.1481546704470205</v>
      </c>
      <c r="M7">
        <f t="shared" si="3"/>
        <v>1.0567621130414507E-2</v>
      </c>
      <c r="N7" s="13">
        <f t="shared" si="4"/>
        <v>4.3174881135363101</v>
      </c>
      <c r="O7" s="14">
        <f t="shared" si="5"/>
        <v>-8.1481546704470205</v>
      </c>
      <c r="P7">
        <f t="shared" si="6"/>
        <v>-3.7659171261475013</v>
      </c>
      <c r="Q7">
        <f t="shared" si="0"/>
        <v>1.0095648665082524</v>
      </c>
      <c r="R7" s="22">
        <v>2.3146374352746191E-2</v>
      </c>
      <c r="S7">
        <f>(O8-O7)/(O7-O6)</f>
        <v>0.70698630211917046</v>
      </c>
    </row>
    <row r="8" spans="2:42" ht="15.75" thickBot="1" x14ac:dyDescent="0.3">
      <c r="B8" s="57" t="s">
        <v>28</v>
      </c>
      <c r="C8" s="58">
        <v>0.2</v>
      </c>
      <c r="D8" s="23"/>
      <c r="H8">
        <v>100</v>
      </c>
      <c r="I8" s="91">
        <v>2.3216849067374618E-2</v>
      </c>
      <c r="J8" s="91"/>
      <c r="K8">
        <f t="shared" si="1"/>
        <v>0.99079764712160834</v>
      </c>
      <c r="L8">
        <f t="shared" si="2"/>
        <v>-8.4273801441006029</v>
      </c>
      <c r="M8">
        <f t="shared" si="3"/>
        <v>6.8191424938670317E-3</v>
      </c>
      <c r="N8" s="13">
        <f t="shared" si="4"/>
        <v>4.6051701859880909</v>
      </c>
      <c r="O8" s="14">
        <f t="shared" si="5"/>
        <v>-8.4273801441006029</v>
      </c>
      <c r="P8">
        <f t="shared" si="6"/>
        <v>-3.7628770109998184</v>
      </c>
      <c r="Q8">
        <f t="shared" si="0"/>
        <v>1.0127988807933461</v>
      </c>
      <c r="R8" s="22">
        <v>2.3216849067374618E-2</v>
      </c>
      <c r="S8">
        <f>(O9-O8)/(O8-O6)</f>
        <v>1.0363113259772432</v>
      </c>
    </row>
    <row r="9" spans="2:42" ht="15.75" thickBot="1" x14ac:dyDescent="0.3">
      <c r="B9" s="64"/>
      <c r="C9" s="65"/>
      <c r="D9" s="66"/>
      <c r="E9" t="s">
        <v>40</v>
      </c>
      <c r="F9" s="91">
        <f>C30-F6</f>
        <v>2.3513644142867204E-2</v>
      </c>
      <c r="H9">
        <v>200</v>
      </c>
      <c r="I9" s="91">
        <v>2.332684719487263E-2</v>
      </c>
      <c r="J9" s="91"/>
      <c r="K9">
        <f t="shared" si="1"/>
        <v>0.99549190539914378</v>
      </c>
      <c r="L9">
        <f t="shared" si="2"/>
        <v>-9.1260376314199583</v>
      </c>
      <c r="M9">
        <f t="shared" si="3"/>
        <v>3.379608471763208E-3</v>
      </c>
      <c r="N9" s="13">
        <f t="shared" si="4"/>
        <v>5.2983173665480363</v>
      </c>
      <c r="O9" s="14">
        <f t="shared" si="5"/>
        <v>-9.1260376314199583</v>
      </c>
      <c r="P9">
        <f t="shared" si="6"/>
        <v>-3.758150341606358</v>
      </c>
      <c r="Q9">
        <f t="shared" si="0"/>
        <v>1.0140111779327883</v>
      </c>
      <c r="R9" s="22">
        <v>2.332684719487263E-2</v>
      </c>
      <c r="S9">
        <f>(O10-O9)/(O9-O8)</f>
        <v>1.00031487687098</v>
      </c>
    </row>
    <row r="10" spans="2:42" ht="15.75" thickBot="1" x14ac:dyDescent="0.3">
      <c r="B10" s="167" t="s">
        <v>25</v>
      </c>
      <c r="C10" s="168"/>
      <c r="D10" s="68"/>
      <c r="F10" s="22"/>
      <c r="H10">
        <v>400</v>
      </c>
      <c r="I10" s="91">
        <v>2.3381555930344355E-2</v>
      </c>
      <c r="J10" s="91"/>
      <c r="K10">
        <f t="shared" si="1"/>
        <v>0.99782664454591952</v>
      </c>
      <c r="L10">
        <f t="shared" si="2"/>
        <v>-9.8249151098228076</v>
      </c>
      <c r="M10">
        <f t="shared" si="3"/>
        <v>1.6766993211146616E-3</v>
      </c>
      <c r="N10" s="13">
        <f t="shared" si="4"/>
        <v>5.9914645471079817</v>
      </c>
      <c r="O10" s="14">
        <f t="shared" si="5"/>
        <v>-9.8249151098228076</v>
      </c>
      <c r="P10">
        <f t="shared" si="6"/>
        <v>-3.7558077755227588</v>
      </c>
      <c r="Q10">
        <f t="shared" si="0"/>
        <v>1.0159258798167929</v>
      </c>
      <c r="R10" s="22">
        <v>2.3381555930344355E-2</v>
      </c>
      <c r="S10">
        <f>(O11-O10)/(O10-O9)</f>
        <v>0.99956158923397986</v>
      </c>
    </row>
    <row r="11" spans="2:42" ht="15.75" thickBot="1" x14ac:dyDescent="0.3">
      <c r="B11" s="54" t="s">
        <v>24</v>
      </c>
      <c r="C11" s="56">
        <v>5</v>
      </c>
      <c r="D11" s="56"/>
      <c r="F11" s="21"/>
      <c r="H11">
        <v>800</v>
      </c>
      <c r="I11" s="91">
        <v>2.3408745757723323E-2</v>
      </c>
      <c r="J11" s="91"/>
      <c r="K11">
        <f t="shared" si="1"/>
        <v>0.99898699222766341</v>
      </c>
      <c r="L11">
        <f t="shared" si="2"/>
        <v>-10.523486192814996</v>
      </c>
      <c r="M11">
        <f t="shared" si="3"/>
        <v>8.3725989875600498E-4</v>
      </c>
      <c r="N11" s="13">
        <f t="shared" si="4"/>
        <v>6.6846117276679271</v>
      </c>
      <c r="O11" s="14">
        <f t="shared" si="5"/>
        <v>-10.523486192814996</v>
      </c>
      <c r="P11">
        <f t="shared" si="6"/>
        <v>-3.7546455761156814</v>
      </c>
      <c r="Q11">
        <f t="shared" si="0"/>
        <v>1.0199763011545582</v>
      </c>
      <c r="R11" s="22">
        <v>2.3408745757723323E-2</v>
      </c>
      <c r="S11">
        <f>(O12-O11)/(O11-O10)</f>
        <v>1.0072636892311506</v>
      </c>
    </row>
    <row r="12" spans="2:42" ht="15.75" thickBot="1" x14ac:dyDescent="0.3">
      <c r="B12" s="54" t="s">
        <v>21</v>
      </c>
      <c r="C12" s="59">
        <v>1.0249999999999999</v>
      </c>
      <c r="D12" s="59"/>
      <c r="F12" s="20"/>
      <c r="H12">
        <v>1600</v>
      </c>
      <c r="I12" s="91">
        <v>2.3422334833578834E-2</v>
      </c>
      <c r="J12" s="91"/>
      <c r="K12">
        <f t="shared" si="1"/>
        <v>0.99956691693429023</v>
      </c>
      <c r="L12">
        <f t="shared" si="2"/>
        <v>-11.227131479059908</v>
      </c>
      <c r="M12">
        <f t="shared" si="3"/>
        <v>4.1678473027248204E-4</v>
      </c>
      <c r="N12" s="13">
        <f t="shared" si="4"/>
        <v>7.3777589082278725</v>
      </c>
      <c r="O12" s="14">
        <f t="shared" si="5"/>
        <v>-11.227131479059908</v>
      </c>
      <c r="P12">
        <f t="shared" si="6"/>
        <v>-3.7540652317774628</v>
      </c>
      <c r="Q12">
        <f>($O$13-O12)/(N12-$N$13)</f>
        <v>1.0248070372986868</v>
      </c>
      <c r="R12" s="22">
        <v>2.3422334833578834E-2</v>
      </c>
      <c r="S12">
        <f>(O13-O12)/(O12-O11)</f>
        <v>1.0095173269935496</v>
      </c>
    </row>
    <row r="13" spans="2:42" ht="15.75" thickBot="1" x14ac:dyDescent="0.3">
      <c r="B13" s="54" t="s">
        <v>18</v>
      </c>
      <c r="C13" s="56">
        <v>0</v>
      </c>
      <c r="D13" s="56"/>
      <c r="H13">
        <v>3200</v>
      </c>
      <c r="I13" s="91">
        <v>2.3429102363419094E-2</v>
      </c>
      <c r="J13" s="91"/>
      <c r="K13">
        <f t="shared" si="1"/>
        <v>0.99985572669581713</v>
      </c>
      <c r="L13">
        <f t="shared" si="2"/>
        <v>-11.937473587581483</v>
      </c>
      <c r="M13">
        <f t="shared" si="3"/>
        <v>2.0815739661607578E-4</v>
      </c>
      <c r="N13" s="13">
        <f t="shared" si="4"/>
        <v>8.070906088787817</v>
      </c>
      <c r="O13" s="14">
        <f t="shared" si="5"/>
        <v>-11.937473587581483</v>
      </c>
      <c r="P13">
        <f t="shared" si="6"/>
        <v>-3.753776338616774</v>
      </c>
      <c r="R13" s="22">
        <v>2.3429102363419094E-2</v>
      </c>
    </row>
    <row r="14" spans="2:42" ht="15.75" thickBot="1" x14ac:dyDescent="0.3">
      <c r="B14" s="54" t="s">
        <v>17</v>
      </c>
      <c r="C14" s="56">
        <v>1</v>
      </c>
      <c r="D14" s="69" t="s">
        <v>16</v>
      </c>
      <c r="H14">
        <v>6400</v>
      </c>
      <c r="I14" s="91">
        <v>2.343248304517323E-2</v>
      </c>
      <c r="J14" s="91"/>
      <c r="L14">
        <f t="shared" si="2"/>
        <v>-12.664947706808634</v>
      </c>
      <c r="N14" s="13">
        <f t="shared" si="4"/>
        <v>8.7640532693477624</v>
      </c>
      <c r="O14" s="14">
        <f t="shared" si="5"/>
        <v>-12.664947706808634</v>
      </c>
      <c r="P14">
        <f t="shared" si="6"/>
        <v>-3.7536320549041968</v>
      </c>
      <c r="R14" s="22">
        <v>2.343248304517323E-2</v>
      </c>
    </row>
    <row r="15" spans="2:42" ht="15.75" thickBot="1" x14ac:dyDescent="0.3">
      <c r="B15" s="54" t="s">
        <v>15</v>
      </c>
      <c r="C15" s="56">
        <v>1</v>
      </c>
      <c r="D15" s="56" t="s">
        <v>14</v>
      </c>
      <c r="N15" s="35" t="s">
        <v>73</v>
      </c>
      <c r="O15" s="36">
        <f>(O13-O12)/(N12-N13)</f>
        <v>1.0248070372986868</v>
      </c>
      <c r="P15">
        <v>1.0248070372986842</v>
      </c>
    </row>
    <row r="16" spans="2:42" ht="15.75" thickBot="1" x14ac:dyDescent="0.3">
      <c r="B16" s="57" t="s">
        <v>13</v>
      </c>
      <c r="C16" s="60">
        <v>0</v>
      </c>
      <c r="D16" s="60"/>
      <c r="F16" s="16"/>
      <c r="G16" s="170" t="s">
        <v>51</v>
      </c>
      <c r="H16" s="170"/>
      <c r="I16" s="171" t="s">
        <v>52</v>
      </c>
      <c r="J16" s="171"/>
      <c r="K16" s="169" t="s">
        <v>53</v>
      </c>
      <c r="L16" s="169"/>
      <c r="M16" s="169" t="s">
        <v>54</v>
      </c>
      <c r="N16" s="169"/>
      <c r="O16" s="169" t="s">
        <v>55</v>
      </c>
      <c r="P16" s="169"/>
      <c r="Q16" s="169" t="s">
        <v>56</v>
      </c>
      <c r="R16" s="169"/>
      <c r="S16" s="169" t="s">
        <v>57</v>
      </c>
      <c r="T16" s="169"/>
      <c r="U16" s="169" t="s">
        <v>58</v>
      </c>
      <c r="V16" s="169"/>
      <c r="W16" s="169" t="s">
        <v>59</v>
      </c>
      <c r="X16" s="169"/>
      <c r="Y16" s="169" t="s">
        <v>60</v>
      </c>
      <c r="Z16" s="169"/>
      <c r="AA16" s="169" t="s">
        <v>61</v>
      </c>
      <c r="AB16" s="169"/>
      <c r="AC16" s="169" t="s">
        <v>62</v>
      </c>
      <c r="AD16" s="169"/>
      <c r="AH16">
        <v>100</v>
      </c>
      <c r="AJ16">
        <v>200</v>
      </c>
      <c r="AL16">
        <v>400</v>
      </c>
      <c r="AN16">
        <v>800</v>
      </c>
      <c r="AP16">
        <v>1600</v>
      </c>
    </row>
    <row r="17" spans="1:57" ht="15.75" thickBot="1" x14ac:dyDescent="0.3">
      <c r="B17" s="64"/>
      <c r="C17" s="65"/>
      <c r="D17" s="66"/>
      <c r="G17" s="29" t="s">
        <v>46</v>
      </c>
      <c r="H17" s="29" t="s">
        <v>47</v>
      </c>
      <c r="I17" s="29" t="s">
        <v>46</v>
      </c>
      <c r="J17" s="29" t="s">
        <v>47</v>
      </c>
      <c r="K17" s="29" t="s">
        <v>46</v>
      </c>
      <c r="L17" s="29" t="s">
        <v>47</v>
      </c>
      <c r="M17" s="29" t="s">
        <v>46</v>
      </c>
      <c r="N17" s="29" t="s">
        <v>47</v>
      </c>
      <c r="O17" s="29" t="s">
        <v>46</v>
      </c>
      <c r="P17" s="29" t="s">
        <v>47</v>
      </c>
      <c r="Q17" s="29" t="s">
        <v>46</v>
      </c>
      <c r="R17" s="29" t="s">
        <v>47</v>
      </c>
      <c r="S17" s="29" t="s">
        <v>46</v>
      </c>
      <c r="T17" s="29" t="s">
        <v>47</v>
      </c>
      <c r="U17" s="29" t="s">
        <v>46</v>
      </c>
      <c r="V17" s="29" t="s">
        <v>47</v>
      </c>
      <c r="W17" s="29" t="s">
        <v>46</v>
      </c>
      <c r="X17" s="29" t="s">
        <v>47</v>
      </c>
      <c r="Y17" s="29" t="s">
        <v>46</v>
      </c>
      <c r="Z17" s="29" t="s">
        <v>47</v>
      </c>
      <c r="AA17" s="29" t="s">
        <v>46</v>
      </c>
      <c r="AB17" s="29" t="s">
        <v>47</v>
      </c>
      <c r="AC17" s="29" t="s">
        <v>46</v>
      </c>
      <c r="AD17" s="29" t="s">
        <v>47</v>
      </c>
      <c r="AH17" t="s">
        <v>46</v>
      </c>
      <c r="AI17" t="s">
        <v>47</v>
      </c>
      <c r="AJ17" t="s">
        <v>46</v>
      </c>
      <c r="AK17" t="s">
        <v>47</v>
      </c>
      <c r="AL17" t="s">
        <v>46</v>
      </c>
      <c r="AM17" t="s">
        <v>47</v>
      </c>
      <c r="AN17" t="s">
        <v>46</v>
      </c>
      <c r="AO17" t="s">
        <v>47</v>
      </c>
      <c r="AP17" t="s">
        <v>46</v>
      </c>
      <c r="AQ17" t="s">
        <v>47</v>
      </c>
      <c r="AR17" t="s">
        <v>46</v>
      </c>
      <c r="AS17" t="s">
        <v>47</v>
      </c>
      <c r="AT17" t="s">
        <v>46</v>
      </c>
      <c r="AU17" t="s">
        <v>47</v>
      </c>
      <c r="AV17" t="s">
        <v>46</v>
      </c>
      <c r="AW17" t="s">
        <v>47</v>
      </c>
      <c r="AX17" t="s">
        <v>46</v>
      </c>
      <c r="AY17" t="s">
        <v>47</v>
      </c>
      <c r="AZ17" t="s">
        <v>46</v>
      </c>
      <c r="BA17" t="s">
        <v>47</v>
      </c>
      <c r="BB17" t="s">
        <v>46</v>
      </c>
      <c r="BC17" t="s">
        <v>47</v>
      </c>
      <c r="BD17" t="s">
        <v>46</v>
      </c>
      <c r="BE17" t="s">
        <v>47</v>
      </c>
    </row>
    <row r="18" spans="1:57" ht="15.75" thickBot="1" x14ac:dyDescent="0.3">
      <c r="B18" s="167" t="s">
        <v>12</v>
      </c>
      <c r="C18" s="168"/>
      <c r="D18" s="66"/>
      <c r="G18">
        <v>5</v>
      </c>
      <c r="H18">
        <v>1.3592203876823461</v>
      </c>
      <c r="I18">
        <v>5</v>
      </c>
      <c r="J18" s="6">
        <v>1.4201404301232639</v>
      </c>
      <c r="K18" s="6">
        <v>5</v>
      </c>
      <c r="L18" s="6">
        <v>1.4201404301232639</v>
      </c>
      <c r="M18">
        <v>5</v>
      </c>
      <c r="N18">
        <v>1.4201404301232639</v>
      </c>
      <c r="O18">
        <v>5</v>
      </c>
      <c r="P18" s="6">
        <v>1.4201404301232639</v>
      </c>
      <c r="Q18" s="6">
        <v>5</v>
      </c>
      <c r="R18" s="6">
        <v>1.4201404301232639</v>
      </c>
      <c r="S18">
        <v>5</v>
      </c>
      <c r="T18">
        <v>1.4201404301232639</v>
      </c>
      <c r="U18">
        <v>5</v>
      </c>
      <c r="V18">
        <v>1.4201404301232639</v>
      </c>
      <c r="W18">
        <v>5</v>
      </c>
      <c r="X18">
        <v>1.4201404301232639</v>
      </c>
      <c r="Y18">
        <v>5</v>
      </c>
      <c r="Z18">
        <v>1.4201404301232639</v>
      </c>
      <c r="AA18">
        <v>5</v>
      </c>
      <c r="AB18">
        <v>1.4201404301232639</v>
      </c>
      <c r="AC18">
        <v>5</v>
      </c>
      <c r="AD18">
        <v>1.4201404301232639</v>
      </c>
      <c r="AH18">
        <v>5</v>
      </c>
      <c r="AI18" s="6">
        <v>1.4201404301232639</v>
      </c>
      <c r="AJ18">
        <v>5</v>
      </c>
      <c r="AK18">
        <v>1.4250809092003651</v>
      </c>
      <c r="AL18">
        <v>5</v>
      </c>
      <c r="AM18">
        <v>1.4275945882030108</v>
      </c>
      <c r="AN18">
        <v>5</v>
      </c>
      <c r="AO18">
        <v>1.4209170177501258</v>
      </c>
      <c r="AP18">
        <v>5</v>
      </c>
      <c r="AQ18">
        <v>1.4175775082849691</v>
      </c>
    </row>
    <row r="19" spans="1:57" x14ac:dyDescent="0.25">
      <c r="B19" s="54" t="s">
        <v>1</v>
      </c>
      <c r="C19" s="56">
        <v>0.5</v>
      </c>
      <c r="D19" s="56"/>
      <c r="G19">
        <v>4.5</v>
      </c>
      <c r="H19">
        <v>1.3592203876823461</v>
      </c>
      <c r="I19">
        <v>4.8</v>
      </c>
      <c r="J19" s="5">
        <v>1.4201404301232639</v>
      </c>
      <c r="K19" s="5">
        <v>4.9000000000000004</v>
      </c>
      <c r="L19" s="5">
        <v>1.4201404301232639</v>
      </c>
      <c r="M19" s="5">
        <v>4.9333333333333336</v>
      </c>
      <c r="N19">
        <v>1.4201404301232639</v>
      </c>
      <c r="O19" s="12">
        <v>4.95</v>
      </c>
      <c r="P19" s="12">
        <v>1.4201404301232639</v>
      </c>
      <c r="Q19" s="12">
        <v>4.9666666666666668</v>
      </c>
      <c r="R19" s="12">
        <v>1.4201404301232639</v>
      </c>
      <c r="S19">
        <v>4.9749999999999996</v>
      </c>
      <c r="T19">
        <v>1.4201404301232639</v>
      </c>
      <c r="U19">
        <v>4.9874999999999998</v>
      </c>
      <c r="V19">
        <v>1.4201404301232639</v>
      </c>
      <c r="W19">
        <v>4.9937500000000004</v>
      </c>
      <c r="X19">
        <v>1.4201404301232639</v>
      </c>
      <c r="Y19">
        <v>4.9968750000000002</v>
      </c>
      <c r="Z19">
        <v>1.4201404301232639</v>
      </c>
      <c r="AA19">
        <v>4.9984374999999996</v>
      </c>
      <c r="AB19">
        <v>1.4201404301232639</v>
      </c>
      <c r="AC19">
        <v>4.9992187499999998</v>
      </c>
      <c r="AD19">
        <v>1.4201404301232639</v>
      </c>
      <c r="AH19" s="12">
        <v>4.9749999999999996</v>
      </c>
      <c r="AI19" s="12">
        <v>1.4201404301232639</v>
      </c>
      <c r="AJ19">
        <v>4.9749999999999996</v>
      </c>
      <c r="AK19">
        <v>1.4250809092003651</v>
      </c>
      <c r="AL19">
        <v>4.9749999999999996</v>
      </c>
      <c r="AM19">
        <v>1.4275945882030108</v>
      </c>
      <c r="AN19">
        <v>4.9749999999999996</v>
      </c>
      <c r="AO19">
        <v>1.4209170177501258</v>
      </c>
      <c r="AP19">
        <v>4.9749999999999996</v>
      </c>
      <c r="AQ19">
        <v>1.4175775082849691</v>
      </c>
    </row>
    <row r="20" spans="1:57" x14ac:dyDescent="0.25">
      <c r="B20" s="54" t="s">
        <v>11</v>
      </c>
      <c r="C20" s="56">
        <v>0</v>
      </c>
      <c r="D20" s="56"/>
      <c r="G20">
        <v>4</v>
      </c>
      <c r="H20">
        <v>1.3592203876823461</v>
      </c>
      <c r="I20">
        <v>4.5999999999999996</v>
      </c>
      <c r="J20" s="5">
        <v>1.4201404301232639</v>
      </c>
      <c r="K20" s="5">
        <v>4.8</v>
      </c>
      <c r="L20" s="5">
        <v>1.4201404301232639</v>
      </c>
      <c r="M20" s="5">
        <v>4.8666666666666663</v>
      </c>
      <c r="N20">
        <v>1.4201404301232639</v>
      </c>
      <c r="O20" s="12">
        <v>4.9000000000000004</v>
      </c>
      <c r="P20" s="12">
        <v>1.4201404301232639</v>
      </c>
      <c r="Q20" s="12">
        <v>4.9333333333333336</v>
      </c>
      <c r="R20" s="12">
        <v>1.4201404301232639</v>
      </c>
      <c r="S20">
        <v>4.95</v>
      </c>
      <c r="T20">
        <v>1.4201404301232639</v>
      </c>
      <c r="U20">
        <v>4.9749999999999996</v>
      </c>
      <c r="V20">
        <v>1.4201404301232639</v>
      </c>
      <c r="W20">
        <v>4.9874999999999998</v>
      </c>
      <c r="X20">
        <v>1.4201404301232639</v>
      </c>
      <c r="Y20">
        <v>4.9937500000000004</v>
      </c>
      <c r="Z20">
        <v>1.4201404301232639</v>
      </c>
      <c r="AA20">
        <v>4.9968750000000002</v>
      </c>
      <c r="AB20">
        <v>1.4201404301232639</v>
      </c>
      <c r="AC20">
        <v>4.9984374999999996</v>
      </c>
      <c r="AD20">
        <v>1.4201404301232639</v>
      </c>
      <c r="AH20" s="12">
        <v>4.95</v>
      </c>
      <c r="AI20" s="12">
        <v>1.4201404301232639</v>
      </c>
      <c r="AJ20">
        <v>4.95</v>
      </c>
      <c r="AK20">
        <v>1.4250809092003651</v>
      </c>
      <c r="AL20">
        <v>4.95</v>
      </c>
      <c r="AM20">
        <v>1.4275945882030108</v>
      </c>
      <c r="AN20">
        <v>4.95</v>
      </c>
      <c r="AO20">
        <v>1.4209170177501258</v>
      </c>
      <c r="AP20">
        <v>4.95</v>
      </c>
      <c r="AQ20">
        <v>1.4136257237820249</v>
      </c>
    </row>
    <row r="21" spans="1:57" x14ac:dyDescent="0.25">
      <c r="B21" s="54" t="s">
        <v>10</v>
      </c>
      <c r="C21" s="61">
        <v>5</v>
      </c>
      <c r="D21" s="56"/>
      <c r="G21">
        <v>3.5</v>
      </c>
      <c r="H21">
        <v>1.3592203876823461</v>
      </c>
      <c r="I21">
        <v>4.4000000000000004</v>
      </c>
      <c r="J21" s="5">
        <v>1.4201404301232639</v>
      </c>
      <c r="K21" s="5">
        <v>4.7</v>
      </c>
      <c r="L21" s="5">
        <v>1.4201404301232639</v>
      </c>
      <c r="M21" s="5">
        <v>4.8</v>
      </c>
      <c r="N21">
        <v>1.4201404301232639</v>
      </c>
      <c r="O21" s="12">
        <v>4.8499999999999996</v>
      </c>
      <c r="P21" s="12">
        <v>1.4201404301232639</v>
      </c>
      <c r="Q21" s="12">
        <v>4.9000000000000004</v>
      </c>
      <c r="R21" s="12">
        <v>1.4201404301232639</v>
      </c>
      <c r="S21">
        <v>4.9249999999999998</v>
      </c>
      <c r="T21">
        <v>1.4201404301232639</v>
      </c>
      <c r="U21">
        <v>4.9625000000000004</v>
      </c>
      <c r="V21">
        <v>1.4201404301232639</v>
      </c>
      <c r="W21">
        <v>4.9812500000000002</v>
      </c>
      <c r="X21">
        <v>1.4201404301232639</v>
      </c>
      <c r="Y21">
        <v>4.9906249999999996</v>
      </c>
      <c r="Z21">
        <v>1.4201404301232639</v>
      </c>
      <c r="AA21">
        <v>4.9953124999999998</v>
      </c>
      <c r="AB21">
        <v>1.4201404301232639</v>
      </c>
      <c r="AC21">
        <v>4.9976562500000004</v>
      </c>
      <c r="AD21">
        <v>1.4201404301232639</v>
      </c>
      <c r="AH21" s="12">
        <v>4.9249999999999998</v>
      </c>
      <c r="AI21" s="12">
        <v>1.4201404301232639</v>
      </c>
      <c r="AJ21">
        <v>4.9249999999999998</v>
      </c>
      <c r="AK21">
        <v>1.4250809092003651</v>
      </c>
      <c r="AL21">
        <v>4.9249999999999998</v>
      </c>
      <c r="AM21">
        <v>1.4275945882030108</v>
      </c>
      <c r="AN21">
        <v>4.9249999999999998</v>
      </c>
      <c r="AO21">
        <v>1.4130157087723656</v>
      </c>
      <c r="AP21">
        <v>4.9249999999999998</v>
      </c>
      <c r="AQ21">
        <v>1.4136257237820249</v>
      </c>
    </row>
    <row r="22" spans="1:57" x14ac:dyDescent="0.25">
      <c r="B22" s="54" t="s">
        <v>2</v>
      </c>
      <c r="C22" s="62">
        <v>200</v>
      </c>
      <c r="D22" s="56" t="s">
        <v>9</v>
      </c>
      <c r="G22">
        <v>3</v>
      </c>
      <c r="H22">
        <v>1.3592203876823461</v>
      </c>
      <c r="I22">
        <v>4.2</v>
      </c>
      <c r="J22" s="5">
        <v>1.3592203876823461</v>
      </c>
      <c r="K22" s="5">
        <v>4.5999999999999996</v>
      </c>
      <c r="L22" s="5">
        <v>1.4201404301232639</v>
      </c>
      <c r="M22" s="5">
        <v>4.7333333333333334</v>
      </c>
      <c r="N22">
        <v>1.4201404301232639</v>
      </c>
      <c r="O22" s="12">
        <v>4.8</v>
      </c>
      <c r="P22" s="12">
        <v>1.4201404301232639</v>
      </c>
      <c r="Q22" s="12">
        <v>4.8666666666666663</v>
      </c>
      <c r="R22" s="12">
        <v>1.4201404301232639</v>
      </c>
      <c r="S22">
        <v>4.9000000000000004</v>
      </c>
      <c r="T22">
        <v>1.4201404301232639</v>
      </c>
      <c r="U22">
        <v>4.95</v>
      </c>
      <c r="V22">
        <v>1.4201404301232639</v>
      </c>
      <c r="W22">
        <v>4.9749999999999996</v>
      </c>
      <c r="X22">
        <v>1.4201404301232639</v>
      </c>
      <c r="Y22">
        <v>4.9874999999999998</v>
      </c>
      <c r="Z22">
        <v>1.4201404301232639</v>
      </c>
      <c r="AA22">
        <v>4.9937500000000004</v>
      </c>
      <c r="AB22">
        <v>1.4201404301232639</v>
      </c>
      <c r="AC22">
        <v>4.9968750000000002</v>
      </c>
      <c r="AD22">
        <v>1.4201404301232639</v>
      </c>
      <c r="AH22" s="12">
        <v>4.9000000000000004</v>
      </c>
      <c r="AI22" s="12">
        <v>1.4201404301232639</v>
      </c>
      <c r="AJ22">
        <v>4.9000000000000004</v>
      </c>
      <c r="AK22">
        <v>1.4250809092003651</v>
      </c>
      <c r="AL22">
        <v>4.9000000000000004</v>
      </c>
      <c r="AM22">
        <v>1.4118010157986798</v>
      </c>
      <c r="AN22">
        <v>4.9000000000000004</v>
      </c>
      <c r="AO22">
        <v>1.4130157087723656</v>
      </c>
      <c r="AP22">
        <v>4.9000000000000004</v>
      </c>
      <c r="AQ22">
        <v>1.4136257237820249</v>
      </c>
    </row>
    <row r="23" spans="1:57" x14ac:dyDescent="0.25">
      <c r="B23" s="54" t="s">
        <v>8</v>
      </c>
      <c r="C23" s="63">
        <v>1600</v>
      </c>
      <c r="D23" s="56" t="s">
        <v>7</v>
      </c>
      <c r="G23">
        <v>2.5</v>
      </c>
      <c r="H23">
        <v>1.3009136442450213</v>
      </c>
      <c r="I23">
        <v>4</v>
      </c>
      <c r="J23" s="5">
        <v>1.3592203876823461</v>
      </c>
      <c r="K23" s="5">
        <v>4.5</v>
      </c>
      <c r="L23" s="5">
        <v>1.4201404301232639</v>
      </c>
      <c r="M23" s="5">
        <v>4.666666666666667</v>
      </c>
      <c r="N23">
        <v>1.4201404301232639</v>
      </c>
      <c r="O23" s="12">
        <v>4.75</v>
      </c>
      <c r="P23" s="12">
        <v>1.4201404301232639</v>
      </c>
      <c r="Q23" s="12">
        <v>4.833333333333333</v>
      </c>
      <c r="R23" s="12">
        <v>1.4201404301232639</v>
      </c>
      <c r="S23">
        <v>4.875</v>
      </c>
      <c r="T23">
        <v>1.4201404301232639</v>
      </c>
      <c r="U23">
        <v>4.9375</v>
      </c>
      <c r="V23">
        <v>1.4201404301232639</v>
      </c>
      <c r="W23">
        <v>4.96875</v>
      </c>
      <c r="X23">
        <v>1.4201404301232639</v>
      </c>
      <c r="Y23">
        <v>4.984375</v>
      </c>
      <c r="Z23">
        <v>1.4201404301232639</v>
      </c>
      <c r="AA23">
        <v>4.9921875</v>
      </c>
      <c r="AB23">
        <v>1.4201404301232639</v>
      </c>
      <c r="AC23">
        <v>4.99609375</v>
      </c>
      <c r="AD23">
        <v>1.4201404301232639</v>
      </c>
      <c r="AH23" s="12">
        <v>4.875</v>
      </c>
      <c r="AI23" s="12">
        <v>1.4201404301232639</v>
      </c>
      <c r="AJ23">
        <v>4.875</v>
      </c>
      <c r="AK23">
        <v>1.4250809092003651</v>
      </c>
      <c r="AL23">
        <v>4.875</v>
      </c>
      <c r="AM23">
        <v>1.4118010157986798</v>
      </c>
      <c r="AN23">
        <v>4.875</v>
      </c>
      <c r="AO23">
        <v>1.4130157087723656</v>
      </c>
      <c r="AP23">
        <v>4.875</v>
      </c>
      <c r="AQ23">
        <v>1.4136257237820249</v>
      </c>
    </row>
    <row r="24" spans="1:57" x14ac:dyDescent="0.25">
      <c r="B24" s="54" t="s">
        <v>6</v>
      </c>
      <c r="C24" s="56">
        <v>1</v>
      </c>
      <c r="D24" s="56"/>
      <c r="G24">
        <v>2</v>
      </c>
      <c r="H24">
        <v>1.3009136442450213</v>
      </c>
      <c r="I24">
        <v>3.8</v>
      </c>
      <c r="J24" s="5">
        <v>1.3592203876823461</v>
      </c>
      <c r="K24" s="5">
        <v>4.4000000000000004</v>
      </c>
      <c r="L24" s="5">
        <v>1.4201404301232639</v>
      </c>
      <c r="M24" s="5">
        <v>4.5999999999999996</v>
      </c>
      <c r="N24">
        <v>1.4201404301232639</v>
      </c>
      <c r="O24" s="12">
        <v>4.7</v>
      </c>
      <c r="P24" s="12">
        <v>1.4201404301232639</v>
      </c>
      <c r="Q24" s="12">
        <v>4.8</v>
      </c>
      <c r="R24" s="12">
        <v>1.4201404301232639</v>
      </c>
      <c r="S24">
        <v>4.8499999999999996</v>
      </c>
      <c r="T24">
        <v>1.4201404301232639</v>
      </c>
      <c r="U24">
        <v>4.9249999999999998</v>
      </c>
      <c r="V24">
        <v>1.4201404301232639</v>
      </c>
      <c r="W24">
        <v>4.9625000000000004</v>
      </c>
      <c r="X24">
        <v>1.4201404301232639</v>
      </c>
      <c r="Y24">
        <v>4.9812500000000002</v>
      </c>
      <c r="Z24">
        <v>1.4201404301232639</v>
      </c>
      <c r="AA24">
        <v>4.9906249999999996</v>
      </c>
      <c r="AB24">
        <v>1.4201404301232639</v>
      </c>
      <c r="AC24">
        <v>4.9953124999999998</v>
      </c>
      <c r="AD24">
        <v>1.4201404301232639</v>
      </c>
      <c r="AH24" s="12">
        <v>4.8499999999999996</v>
      </c>
      <c r="AI24" s="12">
        <v>1.4201404301232639</v>
      </c>
      <c r="AJ24">
        <v>4.8499999999999996</v>
      </c>
      <c r="AK24">
        <v>1.4250809092003651</v>
      </c>
      <c r="AL24">
        <v>4.8499999999999996</v>
      </c>
      <c r="AM24">
        <v>1.4118010157986798</v>
      </c>
      <c r="AN24">
        <v>4.8499999999999996</v>
      </c>
      <c r="AO24">
        <v>1.4130157087723656</v>
      </c>
      <c r="AP24">
        <v>4.8499999999999996</v>
      </c>
      <c r="AQ24">
        <v>1.4136257237820249</v>
      </c>
    </row>
    <row r="25" spans="1:57" ht="15.75" thickBot="1" x14ac:dyDescent="0.3">
      <c r="B25" s="57" t="s">
        <v>5</v>
      </c>
      <c r="C25" s="60">
        <v>1</v>
      </c>
      <c r="D25" s="60"/>
      <c r="G25">
        <v>1.5</v>
      </c>
      <c r="H25">
        <v>1.245108096611611</v>
      </c>
      <c r="I25">
        <v>3.5999999999999996</v>
      </c>
      <c r="J25" s="5">
        <v>1.3592203876823461</v>
      </c>
      <c r="K25" s="5">
        <v>4.3</v>
      </c>
      <c r="L25" s="5">
        <v>1.4201404301232639</v>
      </c>
      <c r="M25" s="5">
        <v>4.5333333333333332</v>
      </c>
      <c r="N25">
        <v>1.4201404301232639</v>
      </c>
      <c r="O25" s="12">
        <v>4.6500000000000004</v>
      </c>
      <c r="P25" s="12">
        <v>1.4201404301232639</v>
      </c>
      <c r="Q25" s="12">
        <v>4.7666666666666666</v>
      </c>
      <c r="R25" s="12">
        <v>1.4201404301232639</v>
      </c>
      <c r="S25">
        <v>4.8250000000000002</v>
      </c>
      <c r="T25">
        <v>1.4201404301232639</v>
      </c>
      <c r="U25">
        <v>4.9124999999999996</v>
      </c>
      <c r="V25">
        <v>1.4201404301232639</v>
      </c>
      <c r="W25">
        <v>4.9562499999999998</v>
      </c>
      <c r="X25">
        <v>1.4201404301232639</v>
      </c>
      <c r="Y25">
        <v>4.9781250000000004</v>
      </c>
      <c r="Z25">
        <v>1.4201404301232639</v>
      </c>
      <c r="AA25">
        <v>4.9890625000000002</v>
      </c>
      <c r="AB25">
        <v>1.4201404301232639</v>
      </c>
      <c r="AC25">
        <v>4.9945312499999996</v>
      </c>
      <c r="AD25">
        <v>1.4201404301232639</v>
      </c>
      <c r="AH25" s="12">
        <v>4.8250000000000002</v>
      </c>
      <c r="AI25" s="12">
        <v>1.4201404301232639</v>
      </c>
      <c r="AJ25">
        <v>4.8250000000000002</v>
      </c>
      <c r="AK25">
        <v>1.4250809092003651</v>
      </c>
      <c r="AL25">
        <v>4.8250000000000002</v>
      </c>
      <c r="AM25">
        <v>1.4118010157986798</v>
      </c>
      <c r="AN25">
        <v>4.8250000000000002</v>
      </c>
      <c r="AO25">
        <v>1.4130157087723656</v>
      </c>
      <c r="AP25">
        <v>4.8250000000000002</v>
      </c>
      <c r="AQ25">
        <v>1.4136257237820249</v>
      </c>
    </row>
    <row r="26" spans="1:57" x14ac:dyDescent="0.25">
      <c r="B26" s="54" t="s">
        <v>147</v>
      </c>
      <c r="C26">
        <v>1</v>
      </c>
      <c r="G26">
        <v>1</v>
      </c>
      <c r="H26">
        <v>1.245108096611611</v>
      </c>
      <c r="I26">
        <v>3.4</v>
      </c>
      <c r="J26" s="5">
        <v>1.3592203876823461</v>
      </c>
      <c r="K26" s="5">
        <v>4.2</v>
      </c>
      <c r="L26" s="5">
        <v>1.4201404301232639</v>
      </c>
      <c r="M26" s="5">
        <v>4.4666666666666668</v>
      </c>
      <c r="N26">
        <v>1.4201404301232639</v>
      </c>
      <c r="O26" s="12">
        <v>4.5999999999999996</v>
      </c>
      <c r="P26" s="12">
        <v>1.4201404301232639</v>
      </c>
      <c r="Q26" s="12">
        <v>4.7333333333333334</v>
      </c>
      <c r="R26" s="12">
        <v>1.4201404301232639</v>
      </c>
      <c r="S26">
        <v>4.8</v>
      </c>
      <c r="T26">
        <v>1.4201404301232639</v>
      </c>
      <c r="U26">
        <v>4.9000000000000004</v>
      </c>
      <c r="V26">
        <v>1.4201404301232639</v>
      </c>
      <c r="W26">
        <v>4.95</v>
      </c>
      <c r="X26">
        <v>1.4201404301232639</v>
      </c>
      <c r="Y26">
        <v>4.9749999999999996</v>
      </c>
      <c r="Z26">
        <v>1.4201404301232639</v>
      </c>
      <c r="AA26">
        <v>4.9874999999999998</v>
      </c>
      <c r="AB26">
        <v>1.4201404301232639</v>
      </c>
      <c r="AC26">
        <v>4.9937500000000004</v>
      </c>
      <c r="AD26">
        <v>1.4201404301232639</v>
      </c>
      <c r="AH26" s="12">
        <v>4.8</v>
      </c>
      <c r="AI26" s="12">
        <v>1.4201404301232639</v>
      </c>
      <c r="AJ26">
        <v>4.8</v>
      </c>
      <c r="AK26">
        <v>1.4250809092003651</v>
      </c>
      <c r="AL26">
        <v>4.8</v>
      </c>
      <c r="AM26">
        <v>1.4118010157986798</v>
      </c>
      <c r="AN26">
        <v>4.8</v>
      </c>
      <c r="AO26">
        <v>1.4130157087723656</v>
      </c>
      <c r="AP26">
        <v>4.8</v>
      </c>
      <c r="AQ26">
        <v>1.4136257237820249</v>
      </c>
    </row>
    <row r="27" spans="1:57" x14ac:dyDescent="0.25">
      <c r="G27">
        <v>0.5</v>
      </c>
      <c r="H27">
        <v>1.1916964504953702</v>
      </c>
      <c r="I27">
        <v>3.2</v>
      </c>
      <c r="J27" s="5">
        <v>1.3592203876823461</v>
      </c>
      <c r="K27" s="5">
        <v>4.0999999999999996</v>
      </c>
      <c r="L27" s="5">
        <v>1.4201404301232639</v>
      </c>
      <c r="M27" s="5">
        <v>4.4000000000000004</v>
      </c>
      <c r="N27">
        <v>1.4201404301232639</v>
      </c>
      <c r="O27" s="12">
        <v>4.55</v>
      </c>
      <c r="P27" s="12">
        <v>1.4201404301232639</v>
      </c>
      <c r="Q27" s="12">
        <v>4.7</v>
      </c>
      <c r="R27" s="12">
        <v>1.4201404301232639</v>
      </c>
      <c r="S27">
        <v>4.7750000000000004</v>
      </c>
      <c r="T27">
        <v>1.4201404301232639</v>
      </c>
      <c r="U27">
        <v>4.8875000000000002</v>
      </c>
      <c r="V27">
        <v>1.4201404301232639</v>
      </c>
      <c r="W27">
        <v>4.9437499999999996</v>
      </c>
      <c r="X27">
        <v>1.4201404301232639</v>
      </c>
      <c r="Y27">
        <v>4.9718749999999998</v>
      </c>
      <c r="Z27">
        <v>1.4201404301232639</v>
      </c>
      <c r="AA27">
        <v>4.9859375000000004</v>
      </c>
      <c r="AB27">
        <v>1.4201404301232639</v>
      </c>
      <c r="AC27">
        <v>4.9929687500000002</v>
      </c>
      <c r="AD27">
        <v>1.4201404301232639</v>
      </c>
      <c r="AH27" s="12">
        <v>4.7750000000000004</v>
      </c>
      <c r="AI27" s="12">
        <v>1.4201404301232639</v>
      </c>
      <c r="AJ27">
        <v>4.7750000000000004</v>
      </c>
      <c r="AK27">
        <v>1.4250809092003651</v>
      </c>
      <c r="AL27">
        <v>4.7750000000000004</v>
      </c>
      <c r="AM27">
        <v>1.4118010157986798</v>
      </c>
      <c r="AN27">
        <v>4.7750000000000004</v>
      </c>
      <c r="AO27">
        <v>1.4130157087723656</v>
      </c>
      <c r="AP27">
        <v>4.7750000000000004</v>
      </c>
      <c r="AQ27">
        <v>1.4136257237820249</v>
      </c>
    </row>
    <row r="28" spans="1:57" x14ac:dyDescent="0.25">
      <c r="G28">
        <v>0</v>
      </c>
      <c r="H28">
        <v>1.0249999999999999</v>
      </c>
      <c r="I28">
        <v>3</v>
      </c>
      <c r="J28" s="5">
        <v>1.3592203876823461</v>
      </c>
      <c r="K28" s="5">
        <v>4</v>
      </c>
      <c r="L28" s="5">
        <v>1.4201404301232639</v>
      </c>
      <c r="M28" s="5">
        <v>4.333333333333333</v>
      </c>
      <c r="N28">
        <v>1.4201404301232639</v>
      </c>
      <c r="O28" s="12">
        <v>4.5</v>
      </c>
      <c r="P28" s="12">
        <v>1.4201404301232639</v>
      </c>
      <c r="Q28" s="12">
        <v>4.666666666666667</v>
      </c>
      <c r="R28" s="12">
        <v>1.4201404301232639</v>
      </c>
      <c r="S28">
        <v>4.75</v>
      </c>
      <c r="T28">
        <v>1.4201404301232639</v>
      </c>
      <c r="U28">
        <v>4.875</v>
      </c>
      <c r="V28">
        <v>1.4201404301232639</v>
      </c>
      <c r="W28">
        <v>4.9375</v>
      </c>
      <c r="X28">
        <v>1.4201404301232639</v>
      </c>
      <c r="Y28">
        <v>4.96875</v>
      </c>
      <c r="Z28">
        <v>1.4201404301232639</v>
      </c>
      <c r="AA28">
        <v>4.984375</v>
      </c>
      <c r="AB28">
        <v>1.4201404301232639</v>
      </c>
      <c r="AC28">
        <v>4.9921875</v>
      </c>
      <c r="AD28">
        <v>1.4201404301232639</v>
      </c>
      <c r="AH28" s="12">
        <v>4.75</v>
      </c>
      <c r="AI28" s="12">
        <v>1.4201404301232639</v>
      </c>
      <c r="AJ28">
        <v>4.75</v>
      </c>
      <c r="AK28">
        <v>1.4250809092003651</v>
      </c>
      <c r="AL28">
        <v>4.75</v>
      </c>
      <c r="AM28">
        <v>1.4118010157986798</v>
      </c>
      <c r="AN28">
        <v>4.75</v>
      </c>
      <c r="AO28">
        <v>1.4130157087723656</v>
      </c>
      <c r="AP28">
        <v>4.75</v>
      </c>
      <c r="AQ28">
        <v>1.4136257237820249</v>
      </c>
    </row>
    <row r="29" spans="1:57" x14ac:dyDescent="0.25">
      <c r="I29">
        <v>2.8</v>
      </c>
      <c r="J29" s="5">
        <v>1.3592203876823461</v>
      </c>
      <c r="K29" s="5">
        <v>3.9</v>
      </c>
      <c r="L29" s="5">
        <v>1.4201404301232639</v>
      </c>
      <c r="M29" s="5">
        <v>4.2666666666666666</v>
      </c>
      <c r="N29">
        <v>1.4201404301232639</v>
      </c>
      <c r="O29" s="12">
        <v>4.45</v>
      </c>
      <c r="P29" s="12">
        <v>1.4201404301232639</v>
      </c>
      <c r="Q29" s="12">
        <v>4.6333333333333337</v>
      </c>
      <c r="R29" s="12">
        <v>1.4201404301232639</v>
      </c>
      <c r="S29">
        <v>4.7249999999999996</v>
      </c>
      <c r="T29">
        <v>1.4201404301232639</v>
      </c>
      <c r="U29">
        <v>4.8624999999999998</v>
      </c>
      <c r="V29">
        <v>1.4201404301232639</v>
      </c>
      <c r="W29">
        <v>4.9312500000000004</v>
      </c>
      <c r="X29">
        <v>1.4201404301232639</v>
      </c>
      <c r="Y29">
        <v>4.9656250000000002</v>
      </c>
      <c r="Z29">
        <v>1.4201404301232639</v>
      </c>
      <c r="AA29">
        <v>4.9828124999999996</v>
      </c>
      <c r="AB29">
        <v>1.4201404301232639</v>
      </c>
      <c r="AC29">
        <v>4.9914062499999998</v>
      </c>
      <c r="AD29">
        <v>1.4201404301232639</v>
      </c>
      <c r="AH29" s="12">
        <v>4.7249999999999996</v>
      </c>
      <c r="AI29" s="12">
        <v>1.4201404301232639</v>
      </c>
      <c r="AJ29">
        <v>4.7249999999999996</v>
      </c>
      <c r="AK29">
        <v>1.4250809092003651</v>
      </c>
      <c r="AL29">
        <v>4.7249999999999996</v>
      </c>
      <c r="AM29">
        <v>1.4118010157986798</v>
      </c>
      <c r="AN29">
        <v>4.7249999999999996</v>
      </c>
      <c r="AO29">
        <v>1.4130157087723656</v>
      </c>
      <c r="AP29">
        <v>4.7249999999999996</v>
      </c>
      <c r="AQ29">
        <v>1.4136257237820249</v>
      </c>
    </row>
    <row r="30" spans="1:57" x14ac:dyDescent="0.25">
      <c r="A30" s="7">
        <f ca="1">NOW()</f>
        <v>44942.838150115742</v>
      </c>
      <c r="B30" t="str" cm="1">
        <f t="array" ref="B30:C233">_xll.xBlackFd(C5:C8,C11:C16,C19:C26)</f>
        <v>res 0</v>
      </c>
      <c r="C30">
        <v>0.10293104889814365</v>
      </c>
      <c r="I30">
        <v>2.5999999999999996</v>
      </c>
      <c r="J30" s="5">
        <v>1.3592203876823461</v>
      </c>
      <c r="K30" s="5">
        <v>3.8</v>
      </c>
      <c r="L30" s="5">
        <v>1.4201404301232639</v>
      </c>
      <c r="M30" s="5">
        <v>4.2</v>
      </c>
      <c r="N30">
        <v>1.4201404301232639</v>
      </c>
      <c r="O30">
        <v>4.4000000000000004</v>
      </c>
      <c r="P30">
        <v>1.4201404301232639</v>
      </c>
      <c r="Q30">
        <v>4.5999999999999996</v>
      </c>
      <c r="R30">
        <v>1.4201404301232639</v>
      </c>
      <c r="S30">
        <v>4.7</v>
      </c>
      <c r="T30">
        <v>1.4201404301232639</v>
      </c>
      <c r="U30">
        <v>4.8499999999999996</v>
      </c>
      <c r="V30">
        <v>1.4201404301232639</v>
      </c>
      <c r="W30">
        <v>4.9249999999999998</v>
      </c>
      <c r="X30">
        <v>1.4201404301232639</v>
      </c>
      <c r="Y30">
        <v>4.9625000000000004</v>
      </c>
      <c r="Z30">
        <v>1.4201404301232639</v>
      </c>
      <c r="AA30">
        <v>4.9812500000000002</v>
      </c>
      <c r="AB30">
        <v>1.4201404301232639</v>
      </c>
      <c r="AC30">
        <v>4.9906249999999996</v>
      </c>
      <c r="AD30">
        <v>1.4201404301232639</v>
      </c>
      <c r="AH30">
        <v>4.7</v>
      </c>
      <c r="AI30">
        <v>1.4201404301232639</v>
      </c>
      <c r="AJ30">
        <v>4.7</v>
      </c>
      <c r="AK30">
        <v>1.4250809092003651</v>
      </c>
      <c r="AL30">
        <v>4.7</v>
      </c>
      <c r="AM30">
        <v>1.4118010157986798</v>
      </c>
      <c r="AN30">
        <v>4.7</v>
      </c>
      <c r="AO30">
        <v>1.4130157087723656</v>
      </c>
      <c r="AP30">
        <v>4.7</v>
      </c>
      <c r="AQ30">
        <v>1.4136257237820249</v>
      </c>
    </row>
    <row r="31" spans="1:57" x14ac:dyDescent="0.25">
      <c r="B31" t="str">
        <v/>
      </c>
      <c r="C31" t="str">
        <v/>
      </c>
      <c r="I31">
        <v>2.4</v>
      </c>
      <c r="J31" s="3">
        <v>1.3592203876823461</v>
      </c>
      <c r="K31" s="3">
        <v>3.7</v>
      </c>
      <c r="L31" s="1">
        <v>1.4201404301232639</v>
      </c>
      <c r="M31" s="2">
        <v>4.1333333333333329</v>
      </c>
      <c r="N31">
        <v>1.4201404301232639</v>
      </c>
      <c r="O31">
        <v>4.3499999999999996</v>
      </c>
      <c r="P31">
        <v>1.4201404301232639</v>
      </c>
      <c r="Q31">
        <v>4.5666666666666664</v>
      </c>
      <c r="R31">
        <v>1.4201404301232639</v>
      </c>
      <c r="S31">
        <v>4.6749999999999998</v>
      </c>
      <c r="T31">
        <v>1.4201404301232639</v>
      </c>
      <c r="U31">
        <v>4.8375000000000004</v>
      </c>
      <c r="V31">
        <v>1.4201404301232639</v>
      </c>
      <c r="W31">
        <v>4.9187500000000002</v>
      </c>
      <c r="X31">
        <v>1.4201404301232639</v>
      </c>
      <c r="Y31">
        <v>4.9593749999999996</v>
      </c>
      <c r="Z31">
        <v>1.4201404301232639</v>
      </c>
      <c r="AA31">
        <v>4.9796874999999998</v>
      </c>
      <c r="AB31">
        <v>1.4201404301232639</v>
      </c>
      <c r="AC31">
        <v>4.9898437500000004</v>
      </c>
      <c r="AD31">
        <v>1.4201404301232639</v>
      </c>
      <c r="AH31">
        <v>4.6749999999999998</v>
      </c>
      <c r="AI31">
        <v>1.4201404301232639</v>
      </c>
      <c r="AJ31">
        <v>4.6749999999999998</v>
      </c>
      <c r="AK31">
        <v>1.4250809092003651</v>
      </c>
      <c r="AL31">
        <v>4.6749999999999998</v>
      </c>
      <c r="AM31">
        <v>1.4118010157986798</v>
      </c>
      <c r="AN31">
        <v>4.6749999999999998</v>
      </c>
      <c r="AO31">
        <v>1.4130157087723656</v>
      </c>
      <c r="AP31">
        <v>4.6749999999999998</v>
      </c>
      <c r="AQ31">
        <v>1.409684955679007</v>
      </c>
    </row>
    <row r="32" spans="1:57" x14ac:dyDescent="0.25">
      <c r="B32" t="str">
        <v>TimeToMat</v>
      </c>
      <c r="C32" t="str">
        <v>Exercise Bound</v>
      </c>
      <c r="I32">
        <v>2.1999999999999997</v>
      </c>
      <c r="J32" s="3">
        <v>1.3592203876823461</v>
      </c>
      <c r="K32" s="3">
        <v>3.5999999999999996</v>
      </c>
      <c r="L32" s="1">
        <v>1.4201404301232639</v>
      </c>
      <c r="M32" s="2">
        <v>4.0666666666666664</v>
      </c>
      <c r="N32">
        <v>1.4201404301232639</v>
      </c>
      <c r="O32">
        <v>4.3</v>
      </c>
      <c r="P32">
        <v>1.4201404301232639</v>
      </c>
      <c r="Q32">
        <v>4.5333333333333332</v>
      </c>
      <c r="R32">
        <v>1.4201404301232639</v>
      </c>
      <c r="S32">
        <v>4.6500000000000004</v>
      </c>
      <c r="T32">
        <v>1.4201404301232639</v>
      </c>
      <c r="U32">
        <v>4.8250000000000002</v>
      </c>
      <c r="V32">
        <v>1.4201404301232639</v>
      </c>
      <c r="W32">
        <v>4.9124999999999996</v>
      </c>
      <c r="X32">
        <v>1.4201404301232639</v>
      </c>
      <c r="Y32">
        <v>4.9562499999999998</v>
      </c>
      <c r="Z32">
        <v>1.4201404301232639</v>
      </c>
      <c r="AA32">
        <v>4.9781250000000004</v>
      </c>
      <c r="AB32">
        <v>1.4201404301232639</v>
      </c>
      <c r="AC32">
        <v>4.9890625000000002</v>
      </c>
      <c r="AD32">
        <v>1.4201404301232639</v>
      </c>
      <c r="AH32">
        <v>4.6500000000000004</v>
      </c>
      <c r="AI32">
        <v>1.4201404301232639</v>
      </c>
      <c r="AJ32">
        <v>4.6500000000000004</v>
      </c>
      <c r="AK32">
        <v>1.4250809092003651</v>
      </c>
      <c r="AL32">
        <v>4.6500000000000004</v>
      </c>
      <c r="AM32">
        <v>1.4118010157986798</v>
      </c>
      <c r="AN32">
        <v>4.6500000000000004</v>
      </c>
      <c r="AO32">
        <v>1.4130157087723656</v>
      </c>
      <c r="AP32">
        <v>4.6500000000000004</v>
      </c>
      <c r="AQ32">
        <v>1.409684955679007</v>
      </c>
    </row>
    <row r="33" spans="2:43" x14ac:dyDescent="0.25">
      <c r="B33">
        <v>5</v>
      </c>
      <c r="C33">
        <v>1.4175775082849691</v>
      </c>
      <c r="D33" s="28"/>
      <c r="I33">
        <v>2</v>
      </c>
      <c r="J33">
        <v>1.3592203876823461</v>
      </c>
      <c r="K33">
        <v>3.5</v>
      </c>
      <c r="L33">
        <v>1.4201404301232639</v>
      </c>
      <c r="M33">
        <v>4</v>
      </c>
      <c r="N33">
        <v>1.4201404301232639</v>
      </c>
      <c r="O33">
        <v>4.25</v>
      </c>
      <c r="P33">
        <v>1.4201404301232639</v>
      </c>
      <c r="Q33">
        <v>4.5</v>
      </c>
      <c r="R33">
        <v>1.4201404301232639</v>
      </c>
      <c r="S33">
        <v>4.625</v>
      </c>
      <c r="T33">
        <v>1.4201404301232639</v>
      </c>
      <c r="U33">
        <v>4.8125</v>
      </c>
      <c r="V33">
        <v>1.4201404301232639</v>
      </c>
      <c r="W33">
        <v>4.90625</v>
      </c>
      <c r="X33">
        <v>1.4201404301232639</v>
      </c>
      <c r="Y33">
        <v>4.953125</v>
      </c>
      <c r="Z33">
        <v>1.4201404301232639</v>
      </c>
      <c r="AA33">
        <v>4.9765625</v>
      </c>
      <c r="AB33">
        <v>1.4201404301232639</v>
      </c>
      <c r="AC33">
        <v>4.98828125</v>
      </c>
      <c r="AD33">
        <v>1.4201404301232639</v>
      </c>
      <c r="AH33">
        <v>4.625</v>
      </c>
      <c r="AI33">
        <v>1.4201404301232639</v>
      </c>
      <c r="AJ33">
        <v>4.625</v>
      </c>
      <c r="AK33">
        <v>1.4250809092003651</v>
      </c>
      <c r="AL33">
        <v>4.625</v>
      </c>
      <c r="AM33">
        <v>1.4118010157986798</v>
      </c>
      <c r="AN33">
        <v>4.625</v>
      </c>
      <c r="AO33">
        <v>1.4130157087723656</v>
      </c>
      <c r="AP33">
        <v>4.625</v>
      </c>
      <c r="AQ33">
        <v>1.409684955679007</v>
      </c>
    </row>
    <row r="34" spans="2:43" x14ac:dyDescent="0.25">
      <c r="B34">
        <v>4.9749999999999996</v>
      </c>
      <c r="C34">
        <v>1.4175775082849691</v>
      </c>
      <c r="D34" s="28"/>
      <c r="I34">
        <v>1.7999999999999998</v>
      </c>
      <c r="J34">
        <v>1.3009136442450213</v>
      </c>
      <c r="K34">
        <v>3.4</v>
      </c>
      <c r="L34">
        <v>1.3592203876823461</v>
      </c>
      <c r="M34">
        <v>3.9333333333333336</v>
      </c>
      <c r="N34">
        <v>1.4201404301232639</v>
      </c>
      <c r="O34">
        <v>4.2</v>
      </c>
      <c r="P34">
        <v>1.4201404301232639</v>
      </c>
      <c r="Q34">
        <v>4.4666666666666668</v>
      </c>
      <c r="R34">
        <v>1.4201404301232639</v>
      </c>
      <c r="S34">
        <v>4.5999999999999996</v>
      </c>
      <c r="T34">
        <v>1.4201404301232639</v>
      </c>
      <c r="U34">
        <v>4.8</v>
      </c>
      <c r="V34">
        <v>1.4201404301232639</v>
      </c>
      <c r="W34">
        <v>4.9000000000000004</v>
      </c>
      <c r="X34">
        <v>1.4201404301232639</v>
      </c>
      <c r="Y34">
        <v>4.95</v>
      </c>
      <c r="Z34">
        <v>1.4201404301232639</v>
      </c>
      <c r="AA34">
        <v>4.9749999999999996</v>
      </c>
      <c r="AB34">
        <v>1.4201404301232639</v>
      </c>
      <c r="AC34">
        <v>4.9874999999999998</v>
      </c>
      <c r="AD34">
        <v>1.4201404301232639</v>
      </c>
      <c r="AH34">
        <v>4.5999999999999996</v>
      </c>
      <c r="AI34">
        <v>1.4201404301232639</v>
      </c>
      <c r="AJ34">
        <v>4.5999999999999996</v>
      </c>
      <c r="AK34">
        <v>1.4250809092003651</v>
      </c>
      <c r="AL34">
        <v>4.5999999999999996</v>
      </c>
      <c r="AM34">
        <v>1.4118010157986798</v>
      </c>
      <c r="AN34">
        <v>4.5999999999999996</v>
      </c>
      <c r="AO34">
        <v>1.4130157087723656</v>
      </c>
      <c r="AP34">
        <v>4.5999999999999996</v>
      </c>
      <c r="AQ34">
        <v>1.409684955679007</v>
      </c>
    </row>
    <row r="35" spans="2:43" x14ac:dyDescent="0.25">
      <c r="B35">
        <v>4.95</v>
      </c>
      <c r="C35">
        <v>1.4136257237820249</v>
      </c>
      <c r="D35" s="28"/>
      <c r="I35">
        <v>1.5999999999999996</v>
      </c>
      <c r="J35">
        <v>1.3009136442450213</v>
      </c>
      <c r="K35">
        <v>3.3</v>
      </c>
      <c r="L35">
        <v>1.3592203876823461</v>
      </c>
      <c r="M35">
        <v>3.8666666666666667</v>
      </c>
      <c r="N35">
        <v>1.4201404301232639</v>
      </c>
      <c r="O35">
        <v>4.1500000000000004</v>
      </c>
      <c r="P35">
        <v>1.4201404301232639</v>
      </c>
      <c r="Q35">
        <v>4.4333333333333336</v>
      </c>
      <c r="R35">
        <v>1.4201404301232639</v>
      </c>
      <c r="S35">
        <v>4.5750000000000002</v>
      </c>
      <c r="T35">
        <v>1.4201404301232639</v>
      </c>
      <c r="U35">
        <v>4.7874999999999996</v>
      </c>
      <c r="V35">
        <v>1.4201404301232639</v>
      </c>
      <c r="W35">
        <v>4.8937499999999998</v>
      </c>
      <c r="X35">
        <v>1.4201404301232639</v>
      </c>
      <c r="Y35">
        <v>4.9468750000000004</v>
      </c>
      <c r="Z35">
        <v>1.4201404301232639</v>
      </c>
      <c r="AA35">
        <v>4.9734375000000002</v>
      </c>
      <c r="AB35">
        <v>1.4201404301232639</v>
      </c>
      <c r="AC35">
        <v>4.9867187499999996</v>
      </c>
      <c r="AD35">
        <v>1.4201404301232639</v>
      </c>
      <c r="AH35">
        <v>4.5750000000000002</v>
      </c>
      <c r="AI35">
        <v>1.4201404301232639</v>
      </c>
      <c r="AJ35">
        <v>4.5750000000000002</v>
      </c>
      <c r="AK35">
        <v>1.4250809092003651</v>
      </c>
      <c r="AL35">
        <v>4.5750000000000002</v>
      </c>
      <c r="AM35">
        <v>1.4118010157986798</v>
      </c>
      <c r="AN35">
        <v>4.5750000000000002</v>
      </c>
      <c r="AO35">
        <v>1.4130157087723656</v>
      </c>
      <c r="AP35">
        <v>4.5750000000000002</v>
      </c>
      <c r="AQ35">
        <v>1.409684955679007</v>
      </c>
    </row>
    <row r="36" spans="2:43" x14ac:dyDescent="0.25">
      <c r="B36">
        <v>4.9249999999999998</v>
      </c>
      <c r="C36">
        <v>1.4136257237820249</v>
      </c>
      <c r="D36" s="28"/>
      <c r="I36">
        <v>1.4</v>
      </c>
      <c r="J36">
        <v>1.3009136442450213</v>
      </c>
      <c r="K36">
        <v>3.2</v>
      </c>
      <c r="L36">
        <v>1.3592203876823461</v>
      </c>
      <c r="M36">
        <v>3.8</v>
      </c>
      <c r="N36">
        <v>1.4201404301232639</v>
      </c>
      <c r="O36">
        <v>4.0999999999999996</v>
      </c>
      <c r="P36">
        <v>1.4201404301232639</v>
      </c>
      <c r="Q36">
        <v>4.4000000000000004</v>
      </c>
      <c r="R36">
        <v>1.4201404301232639</v>
      </c>
      <c r="S36">
        <v>4.55</v>
      </c>
      <c r="T36">
        <v>1.4201404301232639</v>
      </c>
      <c r="U36">
        <v>4.7750000000000004</v>
      </c>
      <c r="V36">
        <v>1.4201404301232639</v>
      </c>
      <c r="W36">
        <v>4.8875000000000002</v>
      </c>
      <c r="X36">
        <v>1.4201404301232639</v>
      </c>
      <c r="Y36">
        <v>4.9437499999999996</v>
      </c>
      <c r="Z36">
        <v>1.4201404301232639</v>
      </c>
      <c r="AA36">
        <v>4.9718749999999998</v>
      </c>
      <c r="AB36">
        <v>1.4201404301232639</v>
      </c>
      <c r="AC36">
        <v>4.9859375000000004</v>
      </c>
      <c r="AD36">
        <v>1.4201404301232639</v>
      </c>
      <c r="AH36">
        <v>4.55</v>
      </c>
      <c r="AI36">
        <v>1.4201404301232639</v>
      </c>
      <c r="AJ36">
        <v>4.55</v>
      </c>
      <c r="AK36">
        <v>1.4250809092003651</v>
      </c>
      <c r="AL36">
        <v>4.55</v>
      </c>
      <c r="AM36">
        <v>1.4118010157986798</v>
      </c>
      <c r="AN36">
        <v>4.55</v>
      </c>
      <c r="AO36">
        <v>1.4130157087723656</v>
      </c>
      <c r="AP36">
        <v>4.55</v>
      </c>
      <c r="AQ36">
        <v>1.409684955679007</v>
      </c>
    </row>
    <row r="37" spans="2:43" x14ac:dyDescent="0.25">
      <c r="B37">
        <v>4.9000000000000004</v>
      </c>
      <c r="C37">
        <v>1.4136257237820249</v>
      </c>
      <c r="D37" s="28"/>
      <c r="I37">
        <v>1.1999999999999997</v>
      </c>
      <c r="J37">
        <v>1.3009136442450213</v>
      </c>
      <c r="K37">
        <v>3.0999999999999996</v>
      </c>
      <c r="L37">
        <v>1.3592203876823461</v>
      </c>
      <c r="M37">
        <v>3.7333333333333334</v>
      </c>
      <c r="N37">
        <v>1.4201404301232639</v>
      </c>
      <c r="O37">
        <v>4.05</v>
      </c>
      <c r="P37">
        <v>1.4201404301232639</v>
      </c>
      <c r="Q37">
        <v>4.3666666666666671</v>
      </c>
      <c r="R37">
        <v>1.4201404301232639</v>
      </c>
      <c r="S37">
        <v>4.5250000000000004</v>
      </c>
      <c r="T37">
        <v>1.4201404301232639</v>
      </c>
      <c r="U37">
        <v>4.7625000000000002</v>
      </c>
      <c r="V37">
        <v>1.4201404301232639</v>
      </c>
      <c r="W37">
        <v>4.8812499999999996</v>
      </c>
      <c r="X37">
        <v>1.4201404301232639</v>
      </c>
      <c r="Y37">
        <v>4.9406249999999998</v>
      </c>
      <c r="Z37">
        <v>1.4201404301232639</v>
      </c>
      <c r="AA37">
        <v>4.9703125000000004</v>
      </c>
      <c r="AB37">
        <v>1.4201404301232639</v>
      </c>
      <c r="AC37">
        <v>4.9851562500000002</v>
      </c>
      <c r="AD37">
        <v>1.4201404301232639</v>
      </c>
      <c r="AH37">
        <v>4.5250000000000004</v>
      </c>
      <c r="AI37">
        <v>1.4201404301232639</v>
      </c>
      <c r="AJ37">
        <v>4.5250000000000004</v>
      </c>
      <c r="AK37">
        <v>1.4250809092003651</v>
      </c>
      <c r="AL37">
        <v>4.5250000000000004</v>
      </c>
      <c r="AM37">
        <v>1.4118010157986798</v>
      </c>
      <c r="AN37">
        <v>4.5250000000000004</v>
      </c>
      <c r="AO37">
        <v>1.4130157087723656</v>
      </c>
      <c r="AP37">
        <v>4.5250000000000004</v>
      </c>
      <c r="AQ37">
        <v>1.409684955679007</v>
      </c>
    </row>
    <row r="38" spans="2:43" x14ac:dyDescent="0.25">
      <c r="B38">
        <v>4.875</v>
      </c>
      <c r="C38">
        <v>1.4136257237820249</v>
      </c>
      <c r="D38" s="28"/>
      <c r="I38">
        <v>1</v>
      </c>
      <c r="J38">
        <v>1.245108096611611</v>
      </c>
      <c r="K38">
        <v>3</v>
      </c>
      <c r="L38">
        <v>1.3592203876823461</v>
      </c>
      <c r="M38">
        <v>3.666666666666667</v>
      </c>
      <c r="N38">
        <v>1.4201404301232639</v>
      </c>
      <c r="O38">
        <v>4</v>
      </c>
      <c r="P38">
        <v>1.4201404301232639</v>
      </c>
      <c r="Q38">
        <v>4.333333333333333</v>
      </c>
      <c r="R38">
        <v>1.4201404301232639</v>
      </c>
      <c r="S38">
        <v>4.5</v>
      </c>
      <c r="T38">
        <v>1.4201404301232639</v>
      </c>
      <c r="U38">
        <v>4.75</v>
      </c>
      <c r="V38">
        <v>1.4201404301232639</v>
      </c>
      <c r="W38">
        <v>4.875</v>
      </c>
      <c r="X38">
        <v>1.4201404301232639</v>
      </c>
      <c r="Y38">
        <v>4.9375</v>
      </c>
      <c r="Z38">
        <v>1.4201404301232639</v>
      </c>
      <c r="AA38">
        <v>4.96875</v>
      </c>
      <c r="AB38">
        <v>1.4201404301232639</v>
      </c>
      <c r="AC38">
        <v>4.984375</v>
      </c>
      <c r="AD38">
        <v>1.4201404301232639</v>
      </c>
      <c r="AH38">
        <v>4.5</v>
      </c>
      <c r="AI38">
        <v>1.4201404301232639</v>
      </c>
      <c r="AJ38">
        <v>4.5</v>
      </c>
      <c r="AK38">
        <v>1.4250809092003651</v>
      </c>
      <c r="AL38">
        <v>4.5</v>
      </c>
      <c r="AM38">
        <v>1.4118010157986798</v>
      </c>
      <c r="AN38">
        <v>4.5</v>
      </c>
      <c r="AO38">
        <v>1.4130157087723656</v>
      </c>
      <c r="AP38">
        <v>4.5</v>
      </c>
      <c r="AQ38">
        <v>1.409684955679007</v>
      </c>
    </row>
    <row r="39" spans="2:43" x14ac:dyDescent="0.25">
      <c r="B39">
        <v>4.8499999999999996</v>
      </c>
      <c r="C39">
        <v>1.4136257237820249</v>
      </c>
      <c r="D39" s="28"/>
      <c r="I39">
        <v>0.79999999999999982</v>
      </c>
      <c r="J39">
        <v>1.245108096611611</v>
      </c>
      <c r="K39">
        <v>2.9</v>
      </c>
      <c r="L39">
        <v>1.3592203876823461</v>
      </c>
      <c r="M39">
        <v>3.6</v>
      </c>
      <c r="N39">
        <v>1.4201404301232639</v>
      </c>
      <c r="O39">
        <v>3.95</v>
      </c>
      <c r="P39">
        <v>1.4201404301232639</v>
      </c>
      <c r="Q39">
        <v>4.3</v>
      </c>
      <c r="R39">
        <v>1.4201404301232639</v>
      </c>
      <c r="S39">
        <v>4.4749999999999996</v>
      </c>
      <c r="T39">
        <v>1.4201404301232639</v>
      </c>
      <c r="U39">
        <v>4.7374999999999998</v>
      </c>
      <c r="V39">
        <v>1.4201404301232639</v>
      </c>
      <c r="W39">
        <v>4.8687500000000004</v>
      </c>
      <c r="X39">
        <v>1.4201404301232639</v>
      </c>
      <c r="Y39">
        <v>4.9343750000000002</v>
      </c>
      <c r="Z39">
        <v>1.4201404301232639</v>
      </c>
      <c r="AA39">
        <v>4.9671874999999996</v>
      </c>
      <c r="AB39">
        <v>1.4201404301232639</v>
      </c>
      <c r="AC39">
        <v>4.9835937499999998</v>
      </c>
      <c r="AD39">
        <v>1.4201404301232639</v>
      </c>
      <c r="AH39">
        <v>4.4749999999999996</v>
      </c>
      <c r="AI39">
        <v>1.4201404301232639</v>
      </c>
      <c r="AJ39">
        <v>4.4749999999999996</v>
      </c>
      <c r="AK39">
        <v>1.4250809092003651</v>
      </c>
      <c r="AL39">
        <v>4.4749999999999996</v>
      </c>
      <c r="AM39">
        <v>1.4118010157986798</v>
      </c>
      <c r="AN39">
        <v>4.4749999999999996</v>
      </c>
      <c r="AO39">
        <v>1.4130157087723656</v>
      </c>
      <c r="AP39">
        <v>4.4749999999999996</v>
      </c>
      <c r="AQ39">
        <v>1.409684955679007</v>
      </c>
    </row>
    <row r="40" spans="2:43" x14ac:dyDescent="0.25">
      <c r="B40">
        <v>4.8250000000000002</v>
      </c>
      <c r="C40">
        <v>1.4136257237820249</v>
      </c>
      <c r="D40" s="28"/>
      <c r="I40">
        <v>0.59999999999999964</v>
      </c>
      <c r="J40">
        <v>1.245108096611611</v>
      </c>
      <c r="K40">
        <v>2.8</v>
      </c>
      <c r="L40">
        <v>1.3592203876823461</v>
      </c>
      <c r="M40">
        <v>3.5333333333333332</v>
      </c>
      <c r="N40">
        <v>1.4201404301232639</v>
      </c>
      <c r="O40">
        <v>3.9</v>
      </c>
      <c r="P40">
        <v>1.4201404301232639</v>
      </c>
      <c r="Q40">
        <v>4.2666666666666666</v>
      </c>
      <c r="R40">
        <v>1.4201404301232639</v>
      </c>
      <c r="S40">
        <v>4.45</v>
      </c>
      <c r="T40">
        <v>1.4201404301232639</v>
      </c>
      <c r="U40">
        <v>4.7249999999999996</v>
      </c>
      <c r="V40">
        <v>1.4201404301232639</v>
      </c>
      <c r="W40">
        <v>4.8624999999999998</v>
      </c>
      <c r="X40">
        <v>1.4201404301232639</v>
      </c>
      <c r="Y40">
        <v>4.9312500000000004</v>
      </c>
      <c r="Z40">
        <v>1.4201404301232639</v>
      </c>
      <c r="AA40">
        <v>4.9656250000000002</v>
      </c>
      <c r="AB40">
        <v>1.4201404301232639</v>
      </c>
      <c r="AC40">
        <v>4.9828124999999996</v>
      </c>
      <c r="AD40">
        <v>1.4201404301232639</v>
      </c>
      <c r="AH40">
        <v>4.45</v>
      </c>
      <c r="AI40">
        <v>1.4201404301232639</v>
      </c>
      <c r="AJ40">
        <v>4.45</v>
      </c>
      <c r="AK40">
        <v>1.4250809092003651</v>
      </c>
      <c r="AL40">
        <v>4.45</v>
      </c>
      <c r="AM40">
        <v>1.4118010157986798</v>
      </c>
      <c r="AN40">
        <v>4.45</v>
      </c>
      <c r="AO40">
        <v>1.4130157087723656</v>
      </c>
      <c r="AP40">
        <v>4.45</v>
      </c>
      <c r="AQ40">
        <v>1.409684955679007</v>
      </c>
    </row>
    <row r="41" spans="2:43" x14ac:dyDescent="0.25">
      <c r="B41">
        <v>4.8</v>
      </c>
      <c r="C41">
        <v>1.4136257237820249</v>
      </c>
      <c r="D41" s="28"/>
      <c r="I41">
        <v>0.39999999999999947</v>
      </c>
      <c r="J41">
        <v>1.1916964504953702</v>
      </c>
      <c r="K41">
        <v>2.6999999999999997</v>
      </c>
      <c r="L41">
        <v>1.3592203876823461</v>
      </c>
      <c r="M41">
        <v>3.4666666666666668</v>
      </c>
      <c r="N41">
        <v>1.4201404301232639</v>
      </c>
      <c r="O41">
        <v>3.8499999999999996</v>
      </c>
      <c r="P41">
        <v>1.4201404301232639</v>
      </c>
      <c r="Q41">
        <v>4.2333333333333334</v>
      </c>
      <c r="R41">
        <v>1.4201404301232639</v>
      </c>
      <c r="S41">
        <v>4.4249999999999998</v>
      </c>
      <c r="T41">
        <v>1.4201404301232639</v>
      </c>
      <c r="U41">
        <v>4.7125000000000004</v>
      </c>
      <c r="V41">
        <v>1.4201404301232639</v>
      </c>
      <c r="W41">
        <v>4.8562500000000002</v>
      </c>
      <c r="X41">
        <v>1.4201404301232639</v>
      </c>
      <c r="Y41">
        <v>4.9281249999999996</v>
      </c>
      <c r="Z41">
        <v>1.4201404301232639</v>
      </c>
      <c r="AA41">
        <v>4.9640624999999998</v>
      </c>
      <c r="AB41">
        <v>1.4201404301232639</v>
      </c>
      <c r="AC41">
        <v>4.9820312500000004</v>
      </c>
      <c r="AD41">
        <v>1.4201404301232639</v>
      </c>
      <c r="AH41">
        <v>4.4249999999999998</v>
      </c>
      <c r="AI41">
        <v>1.4201404301232639</v>
      </c>
      <c r="AJ41">
        <v>4.4249999999999998</v>
      </c>
      <c r="AK41">
        <v>1.4250809092003651</v>
      </c>
      <c r="AL41">
        <v>4.4249999999999998</v>
      </c>
      <c r="AM41">
        <v>1.4118010157986798</v>
      </c>
      <c r="AN41">
        <v>4.4249999999999998</v>
      </c>
      <c r="AO41">
        <v>1.4130157087723656</v>
      </c>
      <c r="AP41">
        <v>4.4249999999999998</v>
      </c>
      <c r="AQ41">
        <v>1.4057551732654687</v>
      </c>
    </row>
    <row r="42" spans="2:43" x14ac:dyDescent="0.25">
      <c r="B42">
        <v>4.7750000000000004</v>
      </c>
      <c r="C42">
        <v>1.4136257237820249</v>
      </c>
      <c r="D42" s="28"/>
      <c r="I42">
        <v>0.19999999999999929</v>
      </c>
      <c r="J42">
        <v>1.1405760142336072</v>
      </c>
      <c r="K42">
        <v>2.5999999999999996</v>
      </c>
      <c r="L42">
        <v>1.3592203876823461</v>
      </c>
      <c r="M42">
        <v>3.4</v>
      </c>
      <c r="N42">
        <v>1.4201404301232639</v>
      </c>
      <c r="O42">
        <v>3.8</v>
      </c>
      <c r="P42">
        <v>1.4201404301232639</v>
      </c>
      <c r="Q42">
        <v>4.2</v>
      </c>
      <c r="R42">
        <v>1.4201404301232639</v>
      </c>
      <c r="S42">
        <v>4.4000000000000004</v>
      </c>
      <c r="T42">
        <v>1.4201404301232639</v>
      </c>
      <c r="U42">
        <v>4.7</v>
      </c>
      <c r="V42">
        <v>1.4201404301232639</v>
      </c>
      <c r="W42">
        <v>4.8499999999999996</v>
      </c>
      <c r="X42">
        <v>1.4201404301232639</v>
      </c>
      <c r="Y42">
        <v>4.9249999999999998</v>
      </c>
      <c r="Z42">
        <v>1.4201404301232639</v>
      </c>
      <c r="AA42">
        <v>4.9625000000000004</v>
      </c>
      <c r="AB42">
        <v>1.4201404301232639</v>
      </c>
      <c r="AC42">
        <v>4.9812500000000002</v>
      </c>
      <c r="AD42">
        <v>1.4201404301232639</v>
      </c>
      <c r="AH42">
        <v>4.4000000000000004</v>
      </c>
      <c r="AI42">
        <v>1.4201404301232639</v>
      </c>
      <c r="AJ42">
        <v>4.4000000000000004</v>
      </c>
      <c r="AK42">
        <v>1.4250809092003651</v>
      </c>
      <c r="AL42">
        <v>4.4000000000000004</v>
      </c>
      <c r="AM42">
        <v>1.4118010157986798</v>
      </c>
      <c r="AN42">
        <v>4.4000000000000004</v>
      </c>
      <c r="AO42">
        <v>1.4051583366908367</v>
      </c>
      <c r="AP42">
        <v>4.4000000000000004</v>
      </c>
      <c r="AQ42">
        <v>1.4057551732654687</v>
      </c>
    </row>
    <row r="43" spans="2:43" x14ac:dyDescent="0.25">
      <c r="B43">
        <v>4.75</v>
      </c>
      <c r="C43">
        <v>1.4136257237820249</v>
      </c>
      <c r="D43" s="28"/>
      <c r="I43">
        <v>0</v>
      </c>
      <c r="J43">
        <v>1.0249999999999999</v>
      </c>
      <c r="K43">
        <v>2.5</v>
      </c>
      <c r="L43">
        <v>1.3592203876823461</v>
      </c>
      <c r="M43">
        <v>3.333333333333333</v>
      </c>
      <c r="N43">
        <v>1.4201404301232639</v>
      </c>
      <c r="O43">
        <v>3.75</v>
      </c>
      <c r="P43">
        <v>1.4201404301232639</v>
      </c>
      <c r="Q43">
        <v>4.166666666666667</v>
      </c>
      <c r="R43">
        <v>1.4201404301232639</v>
      </c>
      <c r="S43">
        <v>4.375</v>
      </c>
      <c r="T43">
        <v>1.4201404301232639</v>
      </c>
      <c r="U43">
        <v>4.6875</v>
      </c>
      <c r="V43">
        <v>1.4201404301232639</v>
      </c>
      <c r="W43">
        <v>4.84375</v>
      </c>
      <c r="X43">
        <v>1.4201404301232639</v>
      </c>
      <c r="Y43">
        <v>4.921875</v>
      </c>
      <c r="Z43">
        <v>1.4201404301232639</v>
      </c>
      <c r="AA43">
        <v>4.9609375</v>
      </c>
      <c r="AB43">
        <v>1.4201404301232639</v>
      </c>
      <c r="AC43">
        <v>4.98046875</v>
      </c>
      <c r="AD43">
        <v>1.4201404301232639</v>
      </c>
      <c r="AH43">
        <v>4.375</v>
      </c>
      <c r="AI43">
        <v>1.4201404301232639</v>
      </c>
      <c r="AJ43">
        <v>4.375</v>
      </c>
      <c r="AK43">
        <v>1.4250809092003651</v>
      </c>
      <c r="AL43">
        <v>4.375</v>
      </c>
      <c r="AM43">
        <v>1.4118010157986798</v>
      </c>
      <c r="AN43">
        <v>4.375</v>
      </c>
      <c r="AO43">
        <v>1.4051583366908367</v>
      </c>
      <c r="AP43">
        <v>4.375</v>
      </c>
      <c r="AQ43">
        <v>1.4057551732654687</v>
      </c>
    </row>
    <row r="44" spans="2:43" x14ac:dyDescent="0.25">
      <c r="B44">
        <v>4.7249999999999996</v>
      </c>
      <c r="C44">
        <v>1.4136257237820249</v>
      </c>
      <c r="D44" s="28"/>
      <c r="K44">
        <v>2.4</v>
      </c>
      <c r="L44">
        <v>1.3592203876823461</v>
      </c>
      <c r="M44">
        <v>3.2666666666666666</v>
      </c>
      <c r="N44">
        <v>1.4201404301232639</v>
      </c>
      <c r="O44">
        <v>3.7</v>
      </c>
      <c r="P44">
        <v>1.4201404301232639</v>
      </c>
      <c r="Q44">
        <v>4.1333333333333329</v>
      </c>
      <c r="R44">
        <v>1.4201404301232639</v>
      </c>
      <c r="S44">
        <v>4.3499999999999996</v>
      </c>
      <c r="T44">
        <v>1.4201404301232639</v>
      </c>
      <c r="U44">
        <v>4.6749999999999998</v>
      </c>
      <c r="V44">
        <v>1.4201404301232639</v>
      </c>
      <c r="W44">
        <v>4.8375000000000004</v>
      </c>
      <c r="X44">
        <v>1.4201404301232639</v>
      </c>
      <c r="Y44">
        <v>4.9187500000000002</v>
      </c>
      <c r="Z44">
        <v>1.4201404301232639</v>
      </c>
      <c r="AA44">
        <v>4.9593749999999996</v>
      </c>
      <c r="AB44">
        <v>1.4201404301232639</v>
      </c>
      <c r="AC44">
        <v>4.9796874999999998</v>
      </c>
      <c r="AD44">
        <v>1.4201404301232639</v>
      </c>
      <c r="AH44">
        <v>4.3499999999999996</v>
      </c>
      <c r="AI44">
        <v>1.4201404301232639</v>
      </c>
      <c r="AJ44">
        <v>4.3499999999999996</v>
      </c>
      <c r="AK44">
        <v>1.4250809092003651</v>
      </c>
      <c r="AL44">
        <v>4.3499999999999996</v>
      </c>
      <c r="AM44">
        <v>1.4118010157986798</v>
      </c>
      <c r="AN44">
        <v>4.3499999999999996</v>
      </c>
      <c r="AO44">
        <v>1.4051583366908367</v>
      </c>
      <c r="AP44">
        <v>4.3499999999999996</v>
      </c>
      <c r="AQ44">
        <v>1.4057551732654687</v>
      </c>
    </row>
    <row r="45" spans="2:43" x14ac:dyDescent="0.25">
      <c r="B45">
        <v>4.7</v>
      </c>
      <c r="C45">
        <v>1.4136257237820249</v>
      </c>
      <c r="D45" s="28"/>
      <c r="K45">
        <v>2.2999999999999998</v>
      </c>
      <c r="L45">
        <v>1.3592203876823461</v>
      </c>
      <c r="M45">
        <v>3.2</v>
      </c>
      <c r="N45">
        <v>1.4201404301232639</v>
      </c>
      <c r="O45">
        <v>3.65</v>
      </c>
      <c r="P45">
        <v>1.4201404301232639</v>
      </c>
      <c r="Q45">
        <v>4.0999999999999996</v>
      </c>
      <c r="R45">
        <v>1.4201404301232639</v>
      </c>
      <c r="S45">
        <v>4.3250000000000002</v>
      </c>
      <c r="T45">
        <v>1.4201404301232639</v>
      </c>
      <c r="U45">
        <v>4.6624999999999996</v>
      </c>
      <c r="V45">
        <v>1.4201404301232639</v>
      </c>
      <c r="W45">
        <v>4.8312499999999998</v>
      </c>
      <c r="X45">
        <v>1.4201404301232639</v>
      </c>
      <c r="Y45">
        <v>4.9156250000000004</v>
      </c>
      <c r="Z45">
        <v>1.4201404301232639</v>
      </c>
      <c r="AA45">
        <v>4.9578125000000002</v>
      </c>
      <c r="AB45">
        <v>1.4201404301232639</v>
      </c>
      <c r="AC45">
        <v>4.9789062499999996</v>
      </c>
      <c r="AD45">
        <v>1.4201404301232639</v>
      </c>
      <c r="AH45">
        <v>4.3250000000000002</v>
      </c>
      <c r="AI45">
        <v>1.4201404301232639</v>
      </c>
      <c r="AJ45">
        <v>4.3250000000000002</v>
      </c>
      <c r="AK45">
        <v>1.4250809092003651</v>
      </c>
      <c r="AL45">
        <v>4.3250000000000002</v>
      </c>
      <c r="AM45">
        <v>1.4118010157986798</v>
      </c>
      <c r="AN45">
        <v>4.3250000000000002</v>
      </c>
      <c r="AO45">
        <v>1.4051583366908367</v>
      </c>
      <c r="AP45">
        <v>4.3250000000000002</v>
      </c>
      <c r="AQ45">
        <v>1.4057551732654687</v>
      </c>
    </row>
    <row r="46" spans="2:43" x14ac:dyDescent="0.25">
      <c r="B46">
        <v>4.6749999999999998</v>
      </c>
      <c r="C46">
        <v>1.409684955679007</v>
      </c>
      <c r="D46" s="28"/>
      <c r="K46">
        <v>2.1999999999999997</v>
      </c>
      <c r="L46">
        <v>1.3592203876823461</v>
      </c>
      <c r="M46">
        <v>3.1333333333333333</v>
      </c>
      <c r="N46">
        <v>1.3592203876823461</v>
      </c>
      <c r="O46">
        <v>3.5999999999999996</v>
      </c>
      <c r="P46">
        <v>1.4201404301232639</v>
      </c>
      <c r="Q46">
        <v>4.0666666666666664</v>
      </c>
      <c r="R46">
        <v>1.4201404301232639</v>
      </c>
      <c r="S46">
        <v>4.3</v>
      </c>
      <c r="T46">
        <v>1.4201404301232639</v>
      </c>
      <c r="U46">
        <v>4.6500000000000004</v>
      </c>
      <c r="V46">
        <v>1.4201404301232639</v>
      </c>
      <c r="W46">
        <v>4.8250000000000002</v>
      </c>
      <c r="X46">
        <v>1.4201404301232639</v>
      </c>
      <c r="Y46">
        <v>4.9124999999999996</v>
      </c>
      <c r="Z46">
        <v>1.4201404301232639</v>
      </c>
      <c r="AA46">
        <v>4.9562499999999998</v>
      </c>
      <c r="AB46">
        <v>1.4201404301232639</v>
      </c>
      <c r="AC46">
        <v>4.9781250000000004</v>
      </c>
      <c r="AD46">
        <v>1.4201404301232639</v>
      </c>
      <c r="AH46">
        <v>4.3</v>
      </c>
      <c r="AI46">
        <v>1.4201404301232639</v>
      </c>
      <c r="AJ46">
        <v>4.3</v>
      </c>
      <c r="AK46">
        <v>1.4250809092003651</v>
      </c>
      <c r="AL46">
        <v>4.3</v>
      </c>
      <c r="AM46">
        <v>1.4118010157986798</v>
      </c>
      <c r="AN46">
        <v>4.3</v>
      </c>
      <c r="AO46">
        <v>1.4051583366908367</v>
      </c>
      <c r="AP46">
        <v>4.3</v>
      </c>
      <c r="AQ46">
        <v>1.4057551732654687</v>
      </c>
    </row>
    <row r="47" spans="2:43" x14ac:dyDescent="0.25">
      <c r="B47">
        <v>4.6500000000000004</v>
      </c>
      <c r="C47">
        <v>1.409684955679007</v>
      </c>
      <c r="D47" s="28"/>
      <c r="K47">
        <v>2.0999999999999996</v>
      </c>
      <c r="L47">
        <v>1.3592203876823461</v>
      </c>
      <c r="M47">
        <v>3.0666666666666664</v>
      </c>
      <c r="N47">
        <v>1.3592203876823461</v>
      </c>
      <c r="O47">
        <v>3.55</v>
      </c>
      <c r="P47">
        <v>1.4201404301232639</v>
      </c>
      <c r="Q47">
        <v>4.0333333333333332</v>
      </c>
      <c r="R47">
        <v>1.4201404301232639</v>
      </c>
      <c r="S47">
        <v>4.2750000000000004</v>
      </c>
      <c r="T47">
        <v>1.4201404301232639</v>
      </c>
      <c r="U47">
        <v>4.6375000000000002</v>
      </c>
      <c r="V47">
        <v>1.4201404301232639</v>
      </c>
      <c r="W47">
        <v>4.8187499999999996</v>
      </c>
      <c r="X47">
        <v>1.4201404301232639</v>
      </c>
      <c r="Y47">
        <v>4.9093749999999998</v>
      </c>
      <c r="Z47">
        <v>1.4201404301232639</v>
      </c>
      <c r="AA47">
        <v>4.9546875000000004</v>
      </c>
      <c r="AB47">
        <v>1.4201404301232639</v>
      </c>
      <c r="AC47">
        <v>4.9773437500000002</v>
      </c>
      <c r="AD47">
        <v>1.4201404301232639</v>
      </c>
      <c r="AH47">
        <v>4.2750000000000004</v>
      </c>
      <c r="AI47">
        <v>1.4201404301232639</v>
      </c>
      <c r="AJ47">
        <v>4.2750000000000004</v>
      </c>
      <c r="AK47">
        <v>1.4250809092003651</v>
      </c>
      <c r="AL47">
        <v>4.2750000000000004</v>
      </c>
      <c r="AM47">
        <v>1.4118010157986798</v>
      </c>
      <c r="AN47">
        <v>4.2750000000000004</v>
      </c>
      <c r="AO47">
        <v>1.4051583366908367</v>
      </c>
      <c r="AP47">
        <v>4.2750000000000004</v>
      </c>
      <c r="AQ47">
        <v>1.4057551732654687</v>
      </c>
    </row>
    <row r="48" spans="2:43" x14ac:dyDescent="0.25">
      <c r="B48">
        <v>4.625</v>
      </c>
      <c r="C48">
        <v>1.409684955679007</v>
      </c>
      <c r="D48" s="28"/>
      <c r="K48">
        <v>2</v>
      </c>
      <c r="L48">
        <v>1.3592203876823461</v>
      </c>
      <c r="M48">
        <v>3</v>
      </c>
      <c r="N48">
        <v>1.3592203876823461</v>
      </c>
      <c r="O48">
        <v>3.5</v>
      </c>
      <c r="P48">
        <v>1.4201404301232639</v>
      </c>
      <c r="Q48">
        <v>4</v>
      </c>
      <c r="R48">
        <v>1.4201404301232639</v>
      </c>
      <c r="S48">
        <v>4.25</v>
      </c>
      <c r="T48">
        <v>1.4201404301232639</v>
      </c>
      <c r="U48">
        <v>4.625</v>
      </c>
      <c r="V48">
        <v>1.4201404301232639</v>
      </c>
      <c r="W48">
        <v>4.8125</v>
      </c>
      <c r="X48">
        <v>1.4201404301232639</v>
      </c>
      <c r="Y48">
        <v>4.90625</v>
      </c>
      <c r="Z48">
        <v>1.4201404301232639</v>
      </c>
      <c r="AA48">
        <v>4.953125</v>
      </c>
      <c r="AB48">
        <v>1.4201404301232639</v>
      </c>
      <c r="AC48">
        <v>4.9765625</v>
      </c>
      <c r="AD48">
        <v>1.4201404301232639</v>
      </c>
      <c r="AH48">
        <v>4.25</v>
      </c>
      <c r="AI48">
        <v>1.4201404301232639</v>
      </c>
      <c r="AJ48">
        <v>4.25</v>
      </c>
      <c r="AK48">
        <v>1.4250809092003651</v>
      </c>
      <c r="AL48">
        <v>4.25</v>
      </c>
      <c r="AM48">
        <v>1.4118010157986798</v>
      </c>
      <c r="AN48">
        <v>4.25</v>
      </c>
      <c r="AO48">
        <v>1.4051583366908367</v>
      </c>
      <c r="AP48">
        <v>4.25</v>
      </c>
      <c r="AQ48">
        <v>1.4057551732654687</v>
      </c>
    </row>
    <row r="49" spans="2:43" x14ac:dyDescent="0.25">
      <c r="B49">
        <v>4.5999999999999996</v>
      </c>
      <c r="C49">
        <v>1.409684955679007</v>
      </c>
      <c r="D49" s="28"/>
      <c r="K49">
        <v>1.9</v>
      </c>
      <c r="L49">
        <v>1.3592203876823461</v>
      </c>
      <c r="M49">
        <v>2.9333333333333336</v>
      </c>
      <c r="N49">
        <v>1.3592203876823461</v>
      </c>
      <c r="O49">
        <v>3.45</v>
      </c>
      <c r="P49">
        <v>1.4201404301232639</v>
      </c>
      <c r="Q49">
        <v>3.9666666666666668</v>
      </c>
      <c r="R49">
        <v>1.4201404301232639</v>
      </c>
      <c r="S49">
        <v>4.2249999999999996</v>
      </c>
      <c r="T49">
        <v>1.4201404301232639</v>
      </c>
      <c r="U49">
        <v>4.6124999999999998</v>
      </c>
      <c r="V49">
        <v>1.4201404301232639</v>
      </c>
      <c r="W49">
        <v>4.8062500000000004</v>
      </c>
      <c r="X49">
        <v>1.4201404301232639</v>
      </c>
      <c r="Y49">
        <v>4.9031250000000002</v>
      </c>
      <c r="Z49">
        <v>1.4201404301232639</v>
      </c>
      <c r="AA49">
        <v>4.9515624999999996</v>
      </c>
      <c r="AB49">
        <v>1.4201404301232639</v>
      </c>
      <c r="AC49">
        <v>4.9757812499999998</v>
      </c>
      <c r="AD49">
        <v>1.4201404301232639</v>
      </c>
      <c r="AH49">
        <v>4.2249999999999996</v>
      </c>
      <c r="AI49">
        <v>1.4201404301232639</v>
      </c>
      <c r="AJ49">
        <v>4.2249999999999996</v>
      </c>
      <c r="AK49">
        <v>1.4250809092003651</v>
      </c>
      <c r="AL49">
        <v>4.2249999999999996</v>
      </c>
      <c r="AM49">
        <v>1.4118010157986798</v>
      </c>
      <c r="AN49">
        <v>4.2249999999999996</v>
      </c>
      <c r="AO49">
        <v>1.4051583366908367</v>
      </c>
      <c r="AP49">
        <v>4.2249999999999996</v>
      </c>
      <c r="AQ49">
        <v>1.4057551732654687</v>
      </c>
    </row>
    <row r="50" spans="2:43" x14ac:dyDescent="0.25">
      <c r="B50">
        <v>4.5750000000000002</v>
      </c>
      <c r="C50">
        <v>1.409684955679007</v>
      </c>
      <c r="D50" s="28"/>
      <c r="K50">
        <v>1.7999999999999998</v>
      </c>
      <c r="L50">
        <v>1.3592203876823461</v>
      </c>
      <c r="M50">
        <v>2.8666666666666667</v>
      </c>
      <c r="N50">
        <v>1.3592203876823461</v>
      </c>
      <c r="O50">
        <v>3.4</v>
      </c>
      <c r="P50">
        <v>1.4201404301232639</v>
      </c>
      <c r="Q50">
        <v>3.9333333333333336</v>
      </c>
      <c r="R50">
        <v>1.4201404301232639</v>
      </c>
      <c r="S50">
        <v>4.2</v>
      </c>
      <c r="T50">
        <v>1.4201404301232639</v>
      </c>
      <c r="U50">
        <v>4.5999999999999996</v>
      </c>
      <c r="V50">
        <v>1.4201404301232639</v>
      </c>
      <c r="W50">
        <v>4.8</v>
      </c>
      <c r="X50">
        <v>1.4201404301232639</v>
      </c>
      <c r="Y50">
        <v>4.9000000000000004</v>
      </c>
      <c r="Z50">
        <v>1.4201404301232639</v>
      </c>
      <c r="AA50">
        <v>4.95</v>
      </c>
      <c r="AB50">
        <v>1.4201404301232639</v>
      </c>
      <c r="AC50">
        <v>4.9749999999999996</v>
      </c>
      <c r="AD50">
        <v>1.4201404301232639</v>
      </c>
      <c r="AH50">
        <v>4.2</v>
      </c>
      <c r="AI50">
        <v>1.4201404301232639</v>
      </c>
      <c r="AJ50">
        <v>4.2</v>
      </c>
      <c r="AK50">
        <v>1.4250809092003651</v>
      </c>
      <c r="AL50">
        <v>4.2</v>
      </c>
      <c r="AM50">
        <v>1.4118010157986798</v>
      </c>
      <c r="AN50">
        <v>4.2</v>
      </c>
      <c r="AO50">
        <v>1.4051583366908367</v>
      </c>
      <c r="AP50">
        <v>4.2</v>
      </c>
      <c r="AQ50">
        <v>1.4018363459165748</v>
      </c>
    </row>
    <row r="51" spans="2:43" x14ac:dyDescent="0.25">
      <c r="B51">
        <v>4.55</v>
      </c>
      <c r="C51">
        <v>1.409684955679007</v>
      </c>
      <c r="D51" s="28"/>
      <c r="K51">
        <v>1.6999999999999997</v>
      </c>
      <c r="L51">
        <v>1.3592203876823461</v>
      </c>
      <c r="M51">
        <v>2.8</v>
      </c>
      <c r="N51">
        <v>1.3592203876823461</v>
      </c>
      <c r="O51">
        <v>3.3499999999999996</v>
      </c>
      <c r="P51">
        <v>1.4201404301232639</v>
      </c>
      <c r="Q51">
        <v>3.9</v>
      </c>
      <c r="R51">
        <v>1.4201404301232639</v>
      </c>
      <c r="S51">
        <v>4.1749999999999998</v>
      </c>
      <c r="T51">
        <v>1.4201404301232639</v>
      </c>
      <c r="U51">
        <v>4.5875000000000004</v>
      </c>
      <c r="V51">
        <v>1.4201404301232639</v>
      </c>
      <c r="W51">
        <v>4.7937500000000002</v>
      </c>
      <c r="X51">
        <v>1.4201404301232639</v>
      </c>
      <c r="Y51">
        <v>4.8968749999999996</v>
      </c>
      <c r="Z51">
        <v>1.4201404301232639</v>
      </c>
      <c r="AA51">
        <v>4.9484374999999998</v>
      </c>
      <c r="AB51">
        <v>1.4201404301232639</v>
      </c>
      <c r="AC51">
        <v>4.9742187500000004</v>
      </c>
      <c r="AD51">
        <v>1.4201404301232639</v>
      </c>
      <c r="AH51">
        <v>4.1749999999999998</v>
      </c>
      <c r="AI51">
        <v>1.4201404301232639</v>
      </c>
      <c r="AJ51">
        <v>4.1749999999999998</v>
      </c>
      <c r="AK51">
        <v>1.4250809092003651</v>
      </c>
      <c r="AL51">
        <v>4.1749999999999998</v>
      </c>
      <c r="AM51">
        <v>1.4118010157986798</v>
      </c>
      <c r="AN51">
        <v>4.1749999999999998</v>
      </c>
      <c r="AO51">
        <v>1.4051583366908367</v>
      </c>
      <c r="AP51">
        <v>4.1749999999999998</v>
      </c>
      <c r="AQ51">
        <v>1.4018363459165748</v>
      </c>
    </row>
    <row r="52" spans="2:43" x14ac:dyDescent="0.25">
      <c r="B52">
        <v>4.5250000000000004</v>
      </c>
      <c r="C52">
        <v>1.409684955679007</v>
      </c>
      <c r="D52" s="28"/>
      <c r="I52" s="4"/>
      <c r="J52" s="6"/>
      <c r="K52" s="6">
        <v>1.5999999999999996</v>
      </c>
      <c r="L52" s="6">
        <v>1.3009136442450213</v>
      </c>
      <c r="M52" s="6">
        <v>2.7333333333333334</v>
      </c>
      <c r="N52">
        <v>1.3592203876823461</v>
      </c>
      <c r="O52">
        <v>3.3</v>
      </c>
      <c r="P52" s="6">
        <v>1.4201404301232639</v>
      </c>
      <c r="Q52" s="6">
        <v>3.8666666666666667</v>
      </c>
      <c r="R52" s="6">
        <v>1.4201404301232639</v>
      </c>
      <c r="S52">
        <v>4.1500000000000004</v>
      </c>
      <c r="T52">
        <v>1.4201404301232639</v>
      </c>
      <c r="U52">
        <v>4.5750000000000002</v>
      </c>
      <c r="V52">
        <v>1.4201404301232639</v>
      </c>
      <c r="W52">
        <v>4.7874999999999996</v>
      </c>
      <c r="X52">
        <v>1.4201404301232639</v>
      </c>
      <c r="Y52">
        <v>4.8937499999999998</v>
      </c>
      <c r="Z52">
        <v>1.4201404301232639</v>
      </c>
      <c r="AA52">
        <v>4.9468750000000004</v>
      </c>
      <c r="AB52">
        <v>1.4201404301232639</v>
      </c>
      <c r="AC52">
        <v>4.9734375000000002</v>
      </c>
      <c r="AD52">
        <v>1.4201404301232639</v>
      </c>
      <c r="AH52">
        <v>4.1500000000000004</v>
      </c>
      <c r="AI52" s="6">
        <v>1.4201404301232639</v>
      </c>
      <c r="AJ52">
        <v>4.1500000000000004</v>
      </c>
      <c r="AK52">
        <v>1.4250809092003651</v>
      </c>
      <c r="AL52">
        <v>4.1500000000000004</v>
      </c>
      <c r="AM52">
        <v>1.4118010157986798</v>
      </c>
      <c r="AN52">
        <v>4.1500000000000004</v>
      </c>
      <c r="AO52">
        <v>1.4051583366908367</v>
      </c>
      <c r="AP52">
        <v>4.1500000000000004</v>
      </c>
      <c r="AQ52">
        <v>1.4018363459165748</v>
      </c>
    </row>
    <row r="53" spans="2:43" x14ac:dyDescent="0.25">
      <c r="B53">
        <v>4.5</v>
      </c>
      <c r="C53">
        <v>1.409684955679007</v>
      </c>
      <c r="D53" s="28"/>
      <c r="I53" s="4"/>
      <c r="J53" s="5"/>
      <c r="K53" s="5">
        <v>1.5</v>
      </c>
      <c r="L53" s="1">
        <v>1.3009136442450213</v>
      </c>
      <c r="M53" s="2">
        <v>2.6666666666666665</v>
      </c>
      <c r="N53">
        <v>1.3592203876823461</v>
      </c>
      <c r="O53">
        <v>3.25</v>
      </c>
      <c r="P53">
        <v>1.4201404301232639</v>
      </c>
      <c r="Q53">
        <v>3.833333333333333</v>
      </c>
      <c r="R53">
        <v>1.4201404301232639</v>
      </c>
      <c r="S53">
        <v>4.125</v>
      </c>
      <c r="T53">
        <v>1.4201404301232639</v>
      </c>
      <c r="U53">
        <v>4.5625</v>
      </c>
      <c r="V53">
        <v>1.4201404301232639</v>
      </c>
      <c r="W53">
        <v>4.78125</v>
      </c>
      <c r="X53">
        <v>1.4201404301232639</v>
      </c>
      <c r="Y53">
        <v>4.890625</v>
      </c>
      <c r="Z53">
        <v>1.4201404301232639</v>
      </c>
      <c r="AA53">
        <v>4.9453125</v>
      </c>
      <c r="AB53">
        <v>1.4201404301232639</v>
      </c>
      <c r="AC53">
        <v>4.97265625</v>
      </c>
      <c r="AD53">
        <v>1.4201404301232639</v>
      </c>
      <c r="AH53">
        <v>4.125</v>
      </c>
      <c r="AI53">
        <v>1.4201404301232639</v>
      </c>
      <c r="AJ53">
        <v>4.125</v>
      </c>
      <c r="AK53">
        <v>1.4250809092003651</v>
      </c>
      <c r="AL53">
        <v>4.125</v>
      </c>
      <c r="AM53">
        <v>1.4118010157986798</v>
      </c>
      <c r="AN53">
        <v>4.125</v>
      </c>
      <c r="AO53">
        <v>1.4051583366908367</v>
      </c>
      <c r="AP53">
        <v>4.125</v>
      </c>
      <c r="AQ53">
        <v>1.4018363459165748</v>
      </c>
    </row>
    <row r="54" spans="2:43" x14ac:dyDescent="0.25">
      <c r="B54">
        <v>4.4749999999999996</v>
      </c>
      <c r="C54">
        <v>1.409684955679007</v>
      </c>
      <c r="D54" s="28"/>
      <c r="I54" s="4"/>
      <c r="J54" s="5"/>
      <c r="K54" s="5">
        <v>1.4</v>
      </c>
      <c r="L54" s="1">
        <v>1.3009136442450213</v>
      </c>
      <c r="M54" s="2">
        <v>2.6</v>
      </c>
      <c r="N54">
        <v>1.3592203876823461</v>
      </c>
      <c r="O54">
        <v>3.2</v>
      </c>
      <c r="P54">
        <v>1.4201404301232639</v>
      </c>
      <c r="Q54">
        <v>3.8</v>
      </c>
      <c r="R54">
        <v>1.4201404301232639</v>
      </c>
      <c r="S54">
        <v>4.0999999999999996</v>
      </c>
      <c r="T54">
        <v>1.4201404301232639</v>
      </c>
      <c r="U54">
        <v>4.55</v>
      </c>
      <c r="V54">
        <v>1.4201404301232639</v>
      </c>
      <c r="W54">
        <v>4.7750000000000004</v>
      </c>
      <c r="X54">
        <v>1.4201404301232639</v>
      </c>
      <c r="Y54">
        <v>4.8875000000000002</v>
      </c>
      <c r="Z54">
        <v>1.4201404301232639</v>
      </c>
      <c r="AA54">
        <v>4.9437499999999996</v>
      </c>
      <c r="AB54">
        <v>1.4201404301232639</v>
      </c>
      <c r="AC54">
        <v>4.9718749999999998</v>
      </c>
      <c r="AD54">
        <v>1.4201404301232639</v>
      </c>
      <c r="AH54">
        <v>4.0999999999999996</v>
      </c>
      <c r="AI54">
        <v>1.4201404301232639</v>
      </c>
      <c r="AJ54">
        <v>4.0999999999999996</v>
      </c>
      <c r="AK54">
        <v>1.4250809092003651</v>
      </c>
      <c r="AL54">
        <v>4.0999999999999996</v>
      </c>
      <c r="AM54">
        <v>1.4118010157986798</v>
      </c>
      <c r="AN54">
        <v>4.0999999999999996</v>
      </c>
      <c r="AO54">
        <v>1.4051583366908367</v>
      </c>
      <c r="AP54">
        <v>4.0999999999999996</v>
      </c>
      <c r="AQ54">
        <v>1.4018363459165748</v>
      </c>
    </row>
    <row r="55" spans="2:43" x14ac:dyDescent="0.25">
      <c r="B55">
        <v>4.45</v>
      </c>
      <c r="C55">
        <v>1.409684955679007</v>
      </c>
      <c r="D55" s="28"/>
      <c r="I55" s="4"/>
      <c r="J55" s="5"/>
      <c r="K55" s="5">
        <v>1.2999999999999998</v>
      </c>
      <c r="L55" s="1">
        <v>1.3009136442450213</v>
      </c>
      <c r="M55" s="2">
        <v>2.5333333333333332</v>
      </c>
      <c r="N55">
        <v>1.3592203876823461</v>
      </c>
      <c r="O55">
        <v>3.15</v>
      </c>
      <c r="P55">
        <v>1.4201404301232639</v>
      </c>
      <c r="Q55">
        <v>3.7666666666666666</v>
      </c>
      <c r="R55">
        <v>1.4201404301232639</v>
      </c>
      <c r="S55">
        <v>4.0750000000000002</v>
      </c>
      <c r="T55">
        <v>1.4201404301232639</v>
      </c>
      <c r="U55">
        <v>4.5374999999999996</v>
      </c>
      <c r="V55">
        <v>1.4201404301232639</v>
      </c>
      <c r="W55">
        <v>4.7687499999999998</v>
      </c>
      <c r="X55">
        <v>1.4201404301232639</v>
      </c>
      <c r="Y55">
        <v>4.8843750000000004</v>
      </c>
      <c r="Z55">
        <v>1.4201404301232639</v>
      </c>
      <c r="AA55">
        <v>4.9421875000000002</v>
      </c>
      <c r="AB55">
        <v>1.4201404301232639</v>
      </c>
      <c r="AC55">
        <v>4.9710937499999996</v>
      </c>
      <c r="AD55">
        <v>1.4201404301232639</v>
      </c>
      <c r="AH55">
        <v>4.0750000000000002</v>
      </c>
      <c r="AI55">
        <v>1.4201404301232639</v>
      </c>
      <c r="AJ55">
        <v>4.0750000000000002</v>
      </c>
      <c r="AK55">
        <v>1.4250809092003651</v>
      </c>
      <c r="AL55">
        <v>4.0750000000000002</v>
      </c>
      <c r="AM55">
        <v>1.4118010157986798</v>
      </c>
      <c r="AN55">
        <v>4.0750000000000002</v>
      </c>
      <c r="AO55">
        <v>1.4051583366908367</v>
      </c>
      <c r="AP55">
        <v>4.0750000000000002</v>
      </c>
      <c r="AQ55">
        <v>1.4018363459165748</v>
      </c>
    </row>
    <row r="56" spans="2:43" x14ac:dyDescent="0.25">
      <c r="B56">
        <v>4.4249999999999998</v>
      </c>
      <c r="C56">
        <v>1.4057551732654687</v>
      </c>
      <c r="D56" s="28"/>
      <c r="I56" s="4"/>
      <c r="J56" s="5"/>
      <c r="K56" s="5">
        <v>1.1999999999999997</v>
      </c>
      <c r="L56" s="1">
        <v>1.3009136442450213</v>
      </c>
      <c r="M56" s="2">
        <v>2.4666666666666668</v>
      </c>
      <c r="N56">
        <v>1.3592203876823461</v>
      </c>
      <c r="O56">
        <v>3.0999999999999996</v>
      </c>
      <c r="P56">
        <v>1.4201404301232639</v>
      </c>
      <c r="Q56">
        <v>3.7333333333333334</v>
      </c>
      <c r="R56">
        <v>1.4201404301232639</v>
      </c>
      <c r="S56">
        <v>4.05</v>
      </c>
      <c r="T56">
        <v>1.4201404301232639</v>
      </c>
      <c r="U56">
        <v>4.5250000000000004</v>
      </c>
      <c r="V56">
        <v>1.4201404301232639</v>
      </c>
      <c r="W56">
        <v>4.7625000000000002</v>
      </c>
      <c r="X56">
        <v>1.4201404301232639</v>
      </c>
      <c r="Y56">
        <v>4.8812499999999996</v>
      </c>
      <c r="Z56">
        <v>1.4201404301232639</v>
      </c>
      <c r="AA56">
        <v>4.9406249999999998</v>
      </c>
      <c r="AB56">
        <v>1.4201404301232639</v>
      </c>
      <c r="AC56">
        <v>4.9703125000000004</v>
      </c>
      <c r="AD56">
        <v>1.4201404301232639</v>
      </c>
      <c r="AH56">
        <v>4.05</v>
      </c>
      <c r="AI56">
        <v>1.4201404301232639</v>
      </c>
      <c r="AJ56">
        <v>4.05</v>
      </c>
      <c r="AK56">
        <v>1.4250809092003651</v>
      </c>
      <c r="AL56">
        <v>4.05</v>
      </c>
      <c r="AM56">
        <v>1.4118010157986798</v>
      </c>
      <c r="AN56">
        <v>4.05</v>
      </c>
      <c r="AO56">
        <v>1.4051583366908367</v>
      </c>
      <c r="AP56">
        <v>4.05</v>
      </c>
      <c r="AQ56">
        <v>1.4018363459165748</v>
      </c>
    </row>
    <row r="57" spans="2:43" x14ac:dyDescent="0.25">
      <c r="B57">
        <v>4.4000000000000004</v>
      </c>
      <c r="C57">
        <v>1.4057551732654687</v>
      </c>
      <c r="D57" s="28"/>
      <c r="I57" s="4"/>
      <c r="J57" s="5"/>
      <c r="K57" s="5">
        <v>1.0999999999999996</v>
      </c>
      <c r="L57" s="1">
        <v>1.3009136442450213</v>
      </c>
      <c r="M57" s="2">
        <v>2.4</v>
      </c>
      <c r="N57">
        <v>1.3592203876823461</v>
      </c>
      <c r="O57">
        <v>3.05</v>
      </c>
      <c r="P57">
        <v>1.3592203876823461</v>
      </c>
      <c r="Q57">
        <v>3.7</v>
      </c>
      <c r="R57">
        <v>1.4201404301232639</v>
      </c>
      <c r="S57">
        <v>4.0250000000000004</v>
      </c>
      <c r="T57">
        <v>1.4201404301232639</v>
      </c>
      <c r="U57">
        <v>4.5125000000000002</v>
      </c>
      <c r="V57">
        <v>1.4201404301232639</v>
      </c>
      <c r="W57">
        <v>4.7562499999999996</v>
      </c>
      <c r="X57">
        <v>1.4201404301232639</v>
      </c>
      <c r="Y57">
        <v>4.8781249999999998</v>
      </c>
      <c r="Z57">
        <v>1.4201404301232639</v>
      </c>
      <c r="AA57">
        <v>4.9390625000000004</v>
      </c>
      <c r="AB57">
        <v>1.4201404301232639</v>
      </c>
      <c r="AC57">
        <v>4.9695312500000002</v>
      </c>
      <c r="AD57">
        <v>1.4201404301232639</v>
      </c>
      <c r="AH57">
        <v>4.0250000000000004</v>
      </c>
      <c r="AI57">
        <v>1.4201404301232639</v>
      </c>
      <c r="AJ57">
        <v>4.0250000000000004</v>
      </c>
      <c r="AK57">
        <v>1.4250809092003651</v>
      </c>
      <c r="AL57">
        <v>4.0250000000000004</v>
      </c>
      <c r="AM57">
        <v>1.4118010157986798</v>
      </c>
      <c r="AN57">
        <v>4.0250000000000004</v>
      </c>
      <c r="AO57">
        <v>1.4051583366908367</v>
      </c>
      <c r="AP57">
        <v>4.0250000000000004</v>
      </c>
      <c r="AQ57">
        <v>1.4018363459165748</v>
      </c>
    </row>
    <row r="58" spans="2:43" x14ac:dyDescent="0.25">
      <c r="B58">
        <v>4.375</v>
      </c>
      <c r="C58">
        <v>1.4057551732654687</v>
      </c>
      <c r="D58" s="28"/>
      <c r="I58" s="4"/>
      <c r="J58" s="5"/>
      <c r="K58" s="5">
        <v>1</v>
      </c>
      <c r="L58" s="1">
        <v>1.3009136442450213</v>
      </c>
      <c r="M58" s="2">
        <v>2.3333333333333335</v>
      </c>
      <c r="N58">
        <v>1.3592203876823461</v>
      </c>
      <c r="O58">
        <v>3</v>
      </c>
      <c r="P58">
        <v>1.3592203876823461</v>
      </c>
      <c r="Q58">
        <v>3.666666666666667</v>
      </c>
      <c r="R58">
        <v>1.4201404301232639</v>
      </c>
      <c r="S58">
        <v>4</v>
      </c>
      <c r="T58">
        <v>1.4201404301232639</v>
      </c>
      <c r="U58">
        <v>4.5</v>
      </c>
      <c r="V58">
        <v>1.4201404301232639</v>
      </c>
      <c r="W58">
        <v>4.75</v>
      </c>
      <c r="X58">
        <v>1.4201404301232639</v>
      </c>
      <c r="Y58">
        <v>4.875</v>
      </c>
      <c r="Z58">
        <v>1.4201404301232639</v>
      </c>
      <c r="AA58">
        <v>4.9375</v>
      </c>
      <c r="AB58">
        <v>1.4201404301232639</v>
      </c>
      <c r="AC58">
        <v>4.96875</v>
      </c>
      <c r="AD58">
        <v>1.4201404301232639</v>
      </c>
      <c r="AH58">
        <v>4</v>
      </c>
      <c r="AI58">
        <v>1.4201404301232639</v>
      </c>
      <c r="AJ58">
        <v>4</v>
      </c>
      <c r="AK58">
        <v>1.4250809092003651</v>
      </c>
      <c r="AL58">
        <v>4</v>
      </c>
      <c r="AM58">
        <v>1.4118010157986798</v>
      </c>
      <c r="AN58">
        <v>4</v>
      </c>
      <c r="AO58">
        <v>1.4051583366908367</v>
      </c>
      <c r="AP58">
        <v>4</v>
      </c>
      <c r="AQ58">
        <v>1.4018363459165748</v>
      </c>
    </row>
    <row r="59" spans="2:43" x14ac:dyDescent="0.25">
      <c r="B59">
        <v>4.3499999999999996</v>
      </c>
      <c r="C59">
        <v>1.4057551732654687</v>
      </c>
      <c r="D59" s="28"/>
      <c r="I59" s="4"/>
      <c r="J59" s="3"/>
      <c r="K59" s="3">
        <v>0.89999999999999947</v>
      </c>
      <c r="L59" s="1">
        <v>1.3009136442450213</v>
      </c>
      <c r="M59" s="2">
        <v>2.2666666666666666</v>
      </c>
      <c r="N59">
        <v>1.3592203876823461</v>
      </c>
      <c r="O59">
        <v>2.9499999999999997</v>
      </c>
      <c r="P59">
        <v>1.3592203876823461</v>
      </c>
      <c r="Q59">
        <v>3.6333333333333333</v>
      </c>
      <c r="R59">
        <v>1.4201404301232639</v>
      </c>
      <c r="S59">
        <v>3.9749999999999996</v>
      </c>
      <c r="T59">
        <v>1.4201404301232639</v>
      </c>
      <c r="U59">
        <v>4.4874999999999998</v>
      </c>
      <c r="V59">
        <v>1.4201404301232639</v>
      </c>
      <c r="W59">
        <v>4.7437500000000004</v>
      </c>
      <c r="X59">
        <v>1.4201404301232639</v>
      </c>
      <c r="Y59">
        <v>4.8718750000000002</v>
      </c>
      <c r="Z59">
        <v>1.4201404301232639</v>
      </c>
      <c r="AA59">
        <v>4.9359374999999996</v>
      </c>
      <c r="AB59">
        <v>1.4201404301232639</v>
      </c>
      <c r="AC59">
        <v>4.9679687499999998</v>
      </c>
      <c r="AD59">
        <v>1.4201404301232639</v>
      </c>
      <c r="AH59">
        <v>3.9749999999999996</v>
      </c>
      <c r="AI59">
        <v>1.4201404301232639</v>
      </c>
      <c r="AJ59">
        <v>3.9749999999999996</v>
      </c>
      <c r="AK59">
        <v>1.3938773212020046</v>
      </c>
      <c r="AL59">
        <v>3.9749999999999996</v>
      </c>
      <c r="AM59">
        <v>1.4118010157986798</v>
      </c>
      <c r="AN59">
        <v>3.9749999999999996</v>
      </c>
      <c r="AO59">
        <v>1.4051583366908367</v>
      </c>
      <c r="AP59">
        <v>3.9749999999999996</v>
      </c>
      <c r="AQ59">
        <v>1.3979284430928631</v>
      </c>
    </row>
    <row r="60" spans="2:43" x14ac:dyDescent="0.25">
      <c r="B60">
        <v>4.3250000000000002</v>
      </c>
      <c r="C60">
        <v>1.4057551732654687</v>
      </c>
      <c r="D60" s="28"/>
      <c r="I60" s="4"/>
      <c r="J60" s="3"/>
      <c r="K60" s="3">
        <v>0.79999999999999982</v>
      </c>
      <c r="L60" s="1">
        <v>1.245108096611611</v>
      </c>
      <c r="M60" s="2">
        <v>2.2000000000000002</v>
      </c>
      <c r="N60">
        <v>1.3592203876823461</v>
      </c>
      <c r="O60">
        <v>2.9</v>
      </c>
      <c r="P60">
        <v>1.3592203876823461</v>
      </c>
      <c r="Q60">
        <v>3.6</v>
      </c>
      <c r="R60">
        <v>1.4201404301232639</v>
      </c>
      <c r="S60">
        <v>3.95</v>
      </c>
      <c r="T60">
        <v>1.4201404301232639</v>
      </c>
      <c r="U60">
        <v>4.4749999999999996</v>
      </c>
      <c r="V60">
        <v>1.4201404301232639</v>
      </c>
      <c r="W60">
        <v>4.7374999999999998</v>
      </c>
      <c r="X60">
        <v>1.4201404301232639</v>
      </c>
      <c r="Y60">
        <v>4.8687500000000004</v>
      </c>
      <c r="Z60">
        <v>1.4201404301232639</v>
      </c>
      <c r="AA60">
        <v>4.9343750000000002</v>
      </c>
      <c r="AB60">
        <v>1.4201404301232639</v>
      </c>
      <c r="AC60">
        <v>4.9671874999999996</v>
      </c>
      <c r="AD60">
        <v>1.4201404301232639</v>
      </c>
      <c r="AH60">
        <v>3.95</v>
      </c>
      <c r="AI60">
        <v>1.4201404301232639</v>
      </c>
      <c r="AJ60">
        <v>3.95</v>
      </c>
      <c r="AK60">
        <v>1.3938773212020046</v>
      </c>
      <c r="AL60">
        <v>3.95</v>
      </c>
      <c r="AM60">
        <v>1.4118010157986798</v>
      </c>
      <c r="AN60">
        <v>3.95</v>
      </c>
      <c r="AO60">
        <v>1.397344657185154</v>
      </c>
      <c r="AP60">
        <v>3.95</v>
      </c>
      <c r="AQ60">
        <v>1.3979284430928631</v>
      </c>
    </row>
    <row r="61" spans="2:43" x14ac:dyDescent="0.25">
      <c r="B61">
        <v>4.3</v>
      </c>
      <c r="C61">
        <v>1.4057551732654687</v>
      </c>
      <c r="D61" s="28"/>
      <c r="I61" s="4"/>
      <c r="J61" s="3"/>
      <c r="K61" s="3">
        <v>0.70000000000000018</v>
      </c>
      <c r="L61" s="1">
        <v>1.245108096611611</v>
      </c>
      <c r="M61" s="2">
        <v>2.1333333333333333</v>
      </c>
      <c r="N61">
        <v>1.3592203876823461</v>
      </c>
      <c r="O61">
        <v>2.85</v>
      </c>
      <c r="P61">
        <v>1.3592203876823461</v>
      </c>
      <c r="Q61">
        <v>3.5666666666666664</v>
      </c>
      <c r="R61">
        <v>1.4201404301232639</v>
      </c>
      <c r="S61">
        <v>3.9249999999999998</v>
      </c>
      <c r="T61">
        <v>1.4201404301232639</v>
      </c>
      <c r="U61">
        <v>4.4625000000000004</v>
      </c>
      <c r="V61">
        <v>1.4201404301232639</v>
      </c>
      <c r="W61">
        <v>4.7312500000000002</v>
      </c>
      <c r="X61">
        <v>1.4201404301232639</v>
      </c>
      <c r="Y61">
        <v>4.8656249999999996</v>
      </c>
      <c r="Z61">
        <v>1.4201404301232639</v>
      </c>
      <c r="AA61">
        <v>4.9328124999999998</v>
      </c>
      <c r="AB61">
        <v>1.4201404301232639</v>
      </c>
      <c r="AC61">
        <v>4.9664062500000004</v>
      </c>
      <c r="AD61">
        <v>1.4201404301232639</v>
      </c>
      <c r="AH61">
        <v>3.9249999999999998</v>
      </c>
      <c r="AI61">
        <v>1.4201404301232639</v>
      </c>
      <c r="AJ61">
        <v>3.9249999999999998</v>
      </c>
      <c r="AK61">
        <v>1.3938773212020046</v>
      </c>
      <c r="AL61">
        <v>3.9249999999999998</v>
      </c>
      <c r="AM61">
        <v>1.3961821687199785</v>
      </c>
      <c r="AN61">
        <v>3.9249999999999998</v>
      </c>
      <c r="AO61">
        <v>1.397344657185154</v>
      </c>
      <c r="AP61">
        <v>3.9249999999999998</v>
      </c>
      <c r="AQ61">
        <v>1.3979284430928631</v>
      </c>
    </row>
    <row r="62" spans="2:43" x14ac:dyDescent="0.25">
      <c r="B62">
        <v>4.2750000000000004</v>
      </c>
      <c r="C62">
        <v>1.4057551732654687</v>
      </c>
      <c r="D62" s="28"/>
      <c r="I62" s="4"/>
      <c r="J62" s="3"/>
      <c r="K62" s="3">
        <v>0.59999999999999964</v>
      </c>
      <c r="L62" s="1">
        <v>1.245108096611611</v>
      </c>
      <c r="M62" s="2">
        <v>2.0666666666666669</v>
      </c>
      <c r="N62">
        <v>1.3592203876823461</v>
      </c>
      <c r="O62">
        <v>2.8</v>
      </c>
      <c r="P62">
        <v>1.3592203876823461</v>
      </c>
      <c r="Q62">
        <v>3.5333333333333332</v>
      </c>
      <c r="R62">
        <v>1.4201404301232639</v>
      </c>
      <c r="S62">
        <v>3.9</v>
      </c>
      <c r="T62">
        <v>1.4201404301232639</v>
      </c>
      <c r="U62">
        <v>4.45</v>
      </c>
      <c r="V62">
        <v>1.4201404301232639</v>
      </c>
      <c r="W62">
        <v>4.7249999999999996</v>
      </c>
      <c r="X62">
        <v>1.4201404301232639</v>
      </c>
      <c r="Y62">
        <v>4.8624999999999998</v>
      </c>
      <c r="Z62">
        <v>1.4201404301232639</v>
      </c>
      <c r="AA62">
        <v>4.9312500000000004</v>
      </c>
      <c r="AB62">
        <v>1.4201404301232639</v>
      </c>
      <c r="AC62">
        <v>4.9656250000000002</v>
      </c>
      <c r="AD62">
        <v>1.4201404301232639</v>
      </c>
      <c r="AH62">
        <v>3.9</v>
      </c>
      <c r="AI62">
        <v>1.4201404301232639</v>
      </c>
      <c r="AJ62">
        <v>3.9</v>
      </c>
      <c r="AK62">
        <v>1.3938773212020046</v>
      </c>
      <c r="AL62">
        <v>3.9</v>
      </c>
      <c r="AM62">
        <v>1.3961821687199785</v>
      </c>
      <c r="AN62">
        <v>3.9</v>
      </c>
      <c r="AO62">
        <v>1.397344657185154</v>
      </c>
      <c r="AP62">
        <v>3.9</v>
      </c>
      <c r="AQ62">
        <v>1.3979284430928631</v>
      </c>
    </row>
    <row r="63" spans="2:43" x14ac:dyDescent="0.25">
      <c r="B63">
        <v>4.25</v>
      </c>
      <c r="C63">
        <v>1.4057551732654687</v>
      </c>
      <c r="D63" s="28"/>
      <c r="I63" s="4"/>
      <c r="J63" s="3"/>
      <c r="K63" s="3">
        <v>0.5</v>
      </c>
      <c r="L63" s="1">
        <v>1.245108096611611</v>
      </c>
      <c r="M63" s="2">
        <v>2</v>
      </c>
      <c r="N63">
        <v>1.3592203876823461</v>
      </c>
      <c r="O63">
        <v>2.75</v>
      </c>
      <c r="P63">
        <v>1.3592203876823461</v>
      </c>
      <c r="Q63">
        <v>3.5</v>
      </c>
      <c r="R63">
        <v>1.4201404301232639</v>
      </c>
      <c r="S63">
        <v>3.875</v>
      </c>
      <c r="T63">
        <v>1.4201404301232639</v>
      </c>
      <c r="U63">
        <v>4.4375</v>
      </c>
      <c r="V63">
        <v>1.4201404301232639</v>
      </c>
      <c r="W63">
        <v>4.71875</v>
      </c>
      <c r="X63">
        <v>1.4201404301232639</v>
      </c>
      <c r="Y63">
        <v>4.859375</v>
      </c>
      <c r="Z63">
        <v>1.4201404301232639</v>
      </c>
      <c r="AA63">
        <v>4.9296875</v>
      </c>
      <c r="AB63">
        <v>1.4201404301232639</v>
      </c>
      <c r="AC63">
        <v>4.96484375</v>
      </c>
      <c r="AD63">
        <v>1.4201404301232639</v>
      </c>
      <c r="AH63">
        <v>3.875</v>
      </c>
      <c r="AI63">
        <v>1.4201404301232639</v>
      </c>
      <c r="AJ63">
        <v>3.875</v>
      </c>
      <c r="AK63">
        <v>1.3938773212020046</v>
      </c>
      <c r="AL63">
        <v>3.875</v>
      </c>
      <c r="AM63">
        <v>1.3961821687199785</v>
      </c>
      <c r="AN63">
        <v>3.875</v>
      </c>
      <c r="AO63">
        <v>1.397344657185154</v>
      </c>
      <c r="AP63">
        <v>3.875</v>
      </c>
      <c r="AQ63">
        <v>1.3979284430928631</v>
      </c>
    </row>
    <row r="64" spans="2:43" x14ac:dyDescent="0.25">
      <c r="B64">
        <v>4.2249999999999996</v>
      </c>
      <c r="C64">
        <v>1.4057551732654687</v>
      </c>
      <c r="D64" s="28"/>
      <c r="I64" s="4"/>
      <c r="J64" s="3"/>
      <c r="K64" s="3">
        <v>0.39999999999999947</v>
      </c>
      <c r="L64" s="1">
        <v>1.1916964504953702</v>
      </c>
      <c r="M64" s="2">
        <v>1.9333333333333336</v>
      </c>
      <c r="N64">
        <v>1.3592203876823461</v>
      </c>
      <c r="O64">
        <v>2.6999999999999997</v>
      </c>
      <c r="P64">
        <v>1.3592203876823461</v>
      </c>
      <c r="Q64">
        <v>3.4666666666666668</v>
      </c>
      <c r="R64">
        <v>1.4201404301232639</v>
      </c>
      <c r="S64">
        <v>3.8499999999999996</v>
      </c>
      <c r="T64">
        <v>1.4201404301232639</v>
      </c>
      <c r="U64">
        <v>4.4249999999999998</v>
      </c>
      <c r="V64">
        <v>1.4201404301232639</v>
      </c>
      <c r="W64">
        <v>4.7125000000000004</v>
      </c>
      <c r="X64">
        <v>1.4201404301232639</v>
      </c>
      <c r="Y64">
        <v>4.8562500000000002</v>
      </c>
      <c r="Z64">
        <v>1.4201404301232639</v>
      </c>
      <c r="AA64">
        <v>4.9281249999999996</v>
      </c>
      <c r="AB64">
        <v>1.4201404301232639</v>
      </c>
      <c r="AC64">
        <v>4.9640624999999998</v>
      </c>
      <c r="AD64">
        <v>1.4201404301232639</v>
      </c>
      <c r="AH64">
        <v>3.8499999999999996</v>
      </c>
      <c r="AI64">
        <v>1.4201404301232639</v>
      </c>
      <c r="AJ64">
        <v>3.8499999999999996</v>
      </c>
      <c r="AK64">
        <v>1.3938773212020046</v>
      </c>
      <c r="AL64">
        <v>3.8499999999999996</v>
      </c>
      <c r="AM64">
        <v>1.3961821687199785</v>
      </c>
      <c r="AN64">
        <v>3.8499999999999996</v>
      </c>
      <c r="AO64">
        <v>1.397344657185154</v>
      </c>
      <c r="AP64">
        <v>3.8499999999999996</v>
      </c>
      <c r="AQ64">
        <v>1.3979284430928631</v>
      </c>
    </row>
    <row r="65" spans="2:43" x14ac:dyDescent="0.25">
      <c r="B65">
        <v>4.2</v>
      </c>
      <c r="C65">
        <v>1.4018363459165748</v>
      </c>
      <c r="D65" s="28"/>
      <c r="I65" s="4"/>
      <c r="J65" s="3"/>
      <c r="K65" s="3">
        <v>0.29999999999999982</v>
      </c>
      <c r="L65" s="1">
        <v>1.1916964504953702</v>
      </c>
      <c r="M65" s="2">
        <v>1.8666666666666667</v>
      </c>
      <c r="N65">
        <v>1.3592203876823461</v>
      </c>
      <c r="O65">
        <v>2.65</v>
      </c>
      <c r="P65">
        <v>1.3592203876823461</v>
      </c>
      <c r="Q65">
        <v>3.4333333333333336</v>
      </c>
      <c r="R65">
        <v>1.4201404301232639</v>
      </c>
      <c r="S65">
        <v>3.8250000000000002</v>
      </c>
      <c r="T65">
        <v>1.4201404301232639</v>
      </c>
      <c r="U65">
        <v>4.4124999999999996</v>
      </c>
      <c r="V65">
        <v>1.4201404301232639</v>
      </c>
      <c r="W65">
        <v>4.7062499999999998</v>
      </c>
      <c r="X65">
        <v>1.4201404301232639</v>
      </c>
      <c r="Y65">
        <v>4.8531250000000004</v>
      </c>
      <c r="Z65">
        <v>1.4201404301232639</v>
      </c>
      <c r="AA65">
        <v>4.9265625000000002</v>
      </c>
      <c r="AB65">
        <v>1.4201404301232639</v>
      </c>
      <c r="AC65">
        <v>4.9632812499999996</v>
      </c>
      <c r="AD65">
        <v>1.4201404301232639</v>
      </c>
      <c r="AH65">
        <v>3.8250000000000002</v>
      </c>
      <c r="AI65">
        <v>1.4201404301232639</v>
      </c>
      <c r="AJ65">
        <v>3.8250000000000002</v>
      </c>
      <c r="AK65">
        <v>1.3938773212020046</v>
      </c>
      <c r="AL65">
        <v>3.8250000000000002</v>
      </c>
      <c r="AM65">
        <v>1.3961821687199785</v>
      </c>
      <c r="AN65">
        <v>3.8250000000000002</v>
      </c>
      <c r="AO65">
        <v>1.397344657185154</v>
      </c>
      <c r="AP65">
        <v>3.8250000000000002</v>
      </c>
      <c r="AQ65">
        <v>1.3979284430928631</v>
      </c>
    </row>
    <row r="66" spans="2:43" x14ac:dyDescent="0.25">
      <c r="B66">
        <v>4.1749999999999998</v>
      </c>
      <c r="C66">
        <v>1.4018363459165748</v>
      </c>
      <c r="D66" s="28"/>
      <c r="I66" s="4"/>
      <c r="J66" s="3"/>
      <c r="K66" s="3">
        <v>0.19999999999999929</v>
      </c>
      <c r="L66" s="1">
        <v>1.1916964504953702</v>
      </c>
      <c r="M66" s="2">
        <v>1.7999999999999998</v>
      </c>
      <c r="N66">
        <v>1.3592203876823461</v>
      </c>
      <c r="O66">
        <v>2.5999999999999996</v>
      </c>
      <c r="P66">
        <v>1.3592203876823461</v>
      </c>
      <c r="Q66">
        <v>3.4</v>
      </c>
      <c r="R66">
        <v>1.4201404301232639</v>
      </c>
      <c r="S66">
        <v>3.8</v>
      </c>
      <c r="T66">
        <v>1.4201404301232639</v>
      </c>
      <c r="U66">
        <v>4.4000000000000004</v>
      </c>
      <c r="V66">
        <v>1.4201404301232639</v>
      </c>
      <c r="W66">
        <v>4.7</v>
      </c>
      <c r="X66">
        <v>1.4201404301232639</v>
      </c>
      <c r="Y66">
        <v>4.8499999999999996</v>
      </c>
      <c r="Z66">
        <v>1.4201404301232639</v>
      </c>
      <c r="AA66">
        <v>4.9249999999999998</v>
      </c>
      <c r="AB66">
        <v>1.4201404301232639</v>
      </c>
      <c r="AC66">
        <v>4.9625000000000004</v>
      </c>
      <c r="AD66">
        <v>1.4201404301232639</v>
      </c>
      <c r="AH66">
        <v>3.8</v>
      </c>
      <c r="AI66">
        <v>1.4201404301232639</v>
      </c>
      <c r="AJ66">
        <v>3.8</v>
      </c>
      <c r="AK66">
        <v>1.3938773212020046</v>
      </c>
      <c r="AL66">
        <v>3.8</v>
      </c>
      <c r="AM66">
        <v>1.3961821687199785</v>
      </c>
      <c r="AN66">
        <v>3.8</v>
      </c>
      <c r="AO66">
        <v>1.397344657185154</v>
      </c>
      <c r="AP66">
        <v>3.8</v>
      </c>
      <c r="AQ66">
        <v>1.3979284430928631</v>
      </c>
    </row>
    <row r="67" spans="2:43" x14ac:dyDescent="0.25">
      <c r="B67">
        <v>4.1500000000000004</v>
      </c>
      <c r="C67">
        <v>1.4018363459165748</v>
      </c>
      <c r="D67" s="28"/>
      <c r="I67" s="4"/>
      <c r="J67" s="3"/>
      <c r="K67" s="3">
        <v>9.9999999999999645E-2</v>
      </c>
      <c r="L67" s="1">
        <v>1.1405760142336072</v>
      </c>
      <c r="M67" s="2">
        <v>1.7333333333333334</v>
      </c>
      <c r="N67">
        <v>1.3592203876823461</v>
      </c>
      <c r="O67">
        <v>2.5499999999999998</v>
      </c>
      <c r="P67">
        <v>1.3592203876823461</v>
      </c>
      <c r="Q67">
        <v>3.3666666666666667</v>
      </c>
      <c r="R67">
        <v>1.4201404301232639</v>
      </c>
      <c r="S67">
        <v>3.7749999999999999</v>
      </c>
      <c r="T67">
        <v>1.4201404301232639</v>
      </c>
      <c r="U67">
        <v>4.3875000000000002</v>
      </c>
      <c r="V67">
        <v>1.4201404301232639</v>
      </c>
      <c r="W67">
        <v>4.6937499999999996</v>
      </c>
      <c r="X67">
        <v>1.4201404301232639</v>
      </c>
      <c r="Y67">
        <v>4.8468749999999998</v>
      </c>
      <c r="Z67">
        <v>1.4201404301232639</v>
      </c>
      <c r="AA67">
        <v>4.9234375000000004</v>
      </c>
      <c r="AB67">
        <v>1.4201404301232639</v>
      </c>
      <c r="AC67">
        <v>4.9617187500000002</v>
      </c>
      <c r="AD67">
        <v>1.4201404301232639</v>
      </c>
      <c r="AH67">
        <v>3.7749999999999999</v>
      </c>
      <c r="AI67">
        <v>1.4201404301232639</v>
      </c>
      <c r="AJ67">
        <v>3.7749999999999999</v>
      </c>
      <c r="AK67">
        <v>1.3938773212020046</v>
      </c>
      <c r="AL67">
        <v>3.7749999999999999</v>
      </c>
      <c r="AM67">
        <v>1.3961821687199785</v>
      </c>
      <c r="AN67">
        <v>3.7749999999999999</v>
      </c>
      <c r="AO67">
        <v>1.397344657185154</v>
      </c>
      <c r="AP67">
        <v>3.7749999999999999</v>
      </c>
      <c r="AQ67">
        <v>1.3940314343400064</v>
      </c>
    </row>
    <row r="68" spans="2:43" x14ac:dyDescent="0.25">
      <c r="B68">
        <v>4.125</v>
      </c>
      <c r="C68">
        <v>1.4018363459165748</v>
      </c>
      <c r="D68" s="28"/>
      <c r="I68" s="4"/>
      <c r="J68" s="3"/>
      <c r="K68" s="3">
        <v>0</v>
      </c>
      <c r="L68" s="1">
        <v>1.0249999999999999</v>
      </c>
      <c r="M68" s="2">
        <v>1.6666666666666665</v>
      </c>
      <c r="N68">
        <v>1.3592203876823461</v>
      </c>
      <c r="O68">
        <v>2.5</v>
      </c>
      <c r="P68">
        <v>1.3592203876823461</v>
      </c>
      <c r="Q68">
        <v>3.333333333333333</v>
      </c>
      <c r="R68">
        <v>1.4201404301232639</v>
      </c>
      <c r="S68">
        <v>3.75</v>
      </c>
      <c r="T68">
        <v>1.4201404301232639</v>
      </c>
      <c r="U68">
        <v>4.375</v>
      </c>
      <c r="V68">
        <v>1.4201404301232639</v>
      </c>
      <c r="W68">
        <v>4.6875</v>
      </c>
      <c r="X68">
        <v>1.4201404301232639</v>
      </c>
      <c r="Y68">
        <v>4.84375</v>
      </c>
      <c r="Z68">
        <v>1.4201404301232639</v>
      </c>
      <c r="AA68">
        <v>4.921875</v>
      </c>
      <c r="AB68">
        <v>1.4201404301232639</v>
      </c>
      <c r="AC68">
        <v>4.9609375</v>
      </c>
      <c r="AD68">
        <v>1.4201404301232639</v>
      </c>
      <c r="AH68">
        <v>3.75</v>
      </c>
      <c r="AI68">
        <v>1.4201404301232639</v>
      </c>
      <c r="AJ68">
        <v>3.75</v>
      </c>
      <c r="AK68">
        <v>1.3938773212020046</v>
      </c>
      <c r="AL68">
        <v>3.75</v>
      </c>
      <c r="AM68">
        <v>1.3961821687199785</v>
      </c>
      <c r="AN68">
        <v>3.75</v>
      </c>
      <c r="AO68">
        <v>1.397344657185154</v>
      </c>
      <c r="AP68">
        <v>3.75</v>
      </c>
      <c r="AQ68">
        <v>1.3940314343400064</v>
      </c>
    </row>
    <row r="69" spans="2:43" x14ac:dyDescent="0.25">
      <c r="B69">
        <v>4.0999999999999996</v>
      </c>
      <c r="C69">
        <v>1.4018363459165748</v>
      </c>
      <c r="D69" s="28"/>
      <c r="J69" s="1"/>
      <c r="K69" s="1"/>
      <c r="M69">
        <v>1.6</v>
      </c>
      <c r="N69">
        <v>1.3592203876823461</v>
      </c>
      <c r="O69">
        <v>2.4499999999999997</v>
      </c>
      <c r="P69">
        <v>1.3592203876823461</v>
      </c>
      <c r="Q69">
        <v>3.3</v>
      </c>
      <c r="R69">
        <v>1.4201404301232639</v>
      </c>
      <c r="S69">
        <v>3.7249999999999996</v>
      </c>
      <c r="T69">
        <v>1.4201404301232639</v>
      </c>
      <c r="U69">
        <v>4.3624999999999998</v>
      </c>
      <c r="V69">
        <v>1.4201404301232639</v>
      </c>
      <c r="W69">
        <v>4.6812500000000004</v>
      </c>
      <c r="X69">
        <v>1.4201404301232639</v>
      </c>
      <c r="Y69">
        <v>4.8406250000000002</v>
      </c>
      <c r="Z69">
        <v>1.4201404301232639</v>
      </c>
      <c r="AA69">
        <v>4.9203124999999996</v>
      </c>
      <c r="AB69">
        <v>1.4201404301232639</v>
      </c>
      <c r="AC69">
        <v>4.9601562499999998</v>
      </c>
      <c r="AD69">
        <v>1.4201404301232639</v>
      </c>
      <c r="AH69">
        <v>3.7249999999999996</v>
      </c>
      <c r="AI69">
        <v>1.4201404301232639</v>
      </c>
      <c r="AJ69">
        <v>3.7249999999999996</v>
      </c>
      <c r="AK69">
        <v>1.3938773212020046</v>
      </c>
      <c r="AL69">
        <v>3.7249999999999996</v>
      </c>
      <c r="AM69">
        <v>1.3961821687199785</v>
      </c>
      <c r="AN69">
        <v>3.7249999999999996</v>
      </c>
      <c r="AO69">
        <v>1.397344657185154</v>
      </c>
      <c r="AP69">
        <v>3.7249999999999996</v>
      </c>
      <c r="AQ69">
        <v>1.3940314343400064</v>
      </c>
    </row>
    <row r="70" spans="2:43" x14ac:dyDescent="0.25">
      <c r="B70">
        <v>4.0750000000000002</v>
      </c>
      <c r="C70">
        <v>1.4018363459165748</v>
      </c>
      <c r="D70" s="28"/>
      <c r="M70">
        <v>1.5333333333333332</v>
      </c>
      <c r="N70">
        <v>1.3009136442450213</v>
      </c>
      <c r="O70">
        <v>2.4</v>
      </c>
      <c r="P70">
        <v>1.3592203876823461</v>
      </c>
      <c r="Q70">
        <v>3.2666666666666666</v>
      </c>
      <c r="R70">
        <v>1.4201404301232639</v>
      </c>
      <c r="S70">
        <v>3.7</v>
      </c>
      <c r="T70">
        <v>1.4201404301232639</v>
      </c>
      <c r="U70">
        <v>4.3499999999999996</v>
      </c>
      <c r="V70">
        <v>1.4201404301232639</v>
      </c>
      <c r="W70">
        <v>4.6749999999999998</v>
      </c>
      <c r="X70">
        <v>1.4201404301232639</v>
      </c>
      <c r="Y70">
        <v>4.8375000000000004</v>
      </c>
      <c r="Z70">
        <v>1.4201404301232639</v>
      </c>
      <c r="AA70">
        <v>4.9187500000000002</v>
      </c>
      <c r="AB70">
        <v>1.4201404301232639</v>
      </c>
      <c r="AC70">
        <v>4.9593749999999996</v>
      </c>
      <c r="AD70">
        <v>1.4201404301232639</v>
      </c>
      <c r="AH70">
        <v>3.7</v>
      </c>
      <c r="AI70">
        <v>1.4201404301232639</v>
      </c>
      <c r="AJ70">
        <v>3.7</v>
      </c>
      <c r="AK70">
        <v>1.3938773212020046</v>
      </c>
      <c r="AL70">
        <v>3.7</v>
      </c>
      <c r="AM70">
        <v>1.3961821687199785</v>
      </c>
      <c r="AN70">
        <v>3.7</v>
      </c>
      <c r="AO70">
        <v>1.397344657185154</v>
      </c>
      <c r="AP70">
        <v>3.7</v>
      </c>
      <c r="AQ70">
        <v>1.3940314343400064</v>
      </c>
    </row>
    <row r="71" spans="2:43" x14ac:dyDescent="0.25">
      <c r="B71">
        <v>4.05</v>
      </c>
      <c r="C71">
        <v>1.4018363459165748</v>
      </c>
      <c r="D71" s="28"/>
      <c r="M71">
        <v>1.4666666666666668</v>
      </c>
      <c r="N71">
        <v>1.3009136442450213</v>
      </c>
      <c r="O71">
        <v>2.3499999999999996</v>
      </c>
      <c r="P71">
        <v>1.3592203876823461</v>
      </c>
      <c r="Q71">
        <v>3.2333333333333334</v>
      </c>
      <c r="R71">
        <v>1.4201404301232639</v>
      </c>
      <c r="S71">
        <v>3.6749999999999998</v>
      </c>
      <c r="T71">
        <v>1.4201404301232639</v>
      </c>
      <c r="U71">
        <v>4.3375000000000004</v>
      </c>
      <c r="V71">
        <v>1.4201404301232639</v>
      </c>
      <c r="W71">
        <v>4.6687500000000002</v>
      </c>
      <c r="X71">
        <v>1.4201404301232639</v>
      </c>
      <c r="Y71">
        <v>4.8343749999999996</v>
      </c>
      <c r="Z71">
        <v>1.4201404301232639</v>
      </c>
      <c r="AA71">
        <v>4.9171874999999998</v>
      </c>
      <c r="AB71">
        <v>1.4201404301232639</v>
      </c>
      <c r="AC71">
        <v>4.9585937500000004</v>
      </c>
      <c r="AD71">
        <v>1.4201404301232639</v>
      </c>
      <c r="AH71">
        <v>3.6749999999999998</v>
      </c>
      <c r="AI71">
        <v>1.4201404301232639</v>
      </c>
      <c r="AJ71">
        <v>3.6749999999999998</v>
      </c>
      <c r="AK71">
        <v>1.3938773212020046</v>
      </c>
      <c r="AL71">
        <v>3.6749999999999998</v>
      </c>
      <c r="AM71">
        <v>1.3961821687199785</v>
      </c>
      <c r="AN71">
        <v>3.6749999999999998</v>
      </c>
      <c r="AO71">
        <v>1.397344657185154</v>
      </c>
      <c r="AP71">
        <v>3.6749999999999998</v>
      </c>
      <c r="AQ71">
        <v>1.3940314343400064</v>
      </c>
    </row>
    <row r="72" spans="2:43" x14ac:dyDescent="0.25">
      <c r="B72">
        <v>4.0250000000000004</v>
      </c>
      <c r="C72">
        <v>1.4018363459165748</v>
      </c>
      <c r="D72" s="28"/>
      <c r="M72">
        <v>1.4</v>
      </c>
      <c r="N72">
        <v>1.3009136442450213</v>
      </c>
      <c r="O72">
        <v>2.2999999999999998</v>
      </c>
      <c r="P72">
        <v>1.3592203876823461</v>
      </c>
      <c r="Q72">
        <v>3.2</v>
      </c>
      <c r="R72">
        <v>1.4201404301232639</v>
      </c>
      <c r="S72">
        <v>3.65</v>
      </c>
      <c r="T72">
        <v>1.4201404301232639</v>
      </c>
      <c r="U72">
        <v>4.3250000000000002</v>
      </c>
      <c r="V72">
        <v>1.4201404301232639</v>
      </c>
      <c r="W72">
        <v>4.6624999999999996</v>
      </c>
      <c r="X72">
        <v>1.4201404301232639</v>
      </c>
      <c r="Y72">
        <v>4.8312499999999998</v>
      </c>
      <c r="Z72">
        <v>1.4201404301232639</v>
      </c>
      <c r="AA72">
        <v>4.9156250000000004</v>
      </c>
      <c r="AB72">
        <v>1.4201404301232639</v>
      </c>
      <c r="AC72">
        <v>4.9578125000000002</v>
      </c>
      <c r="AD72">
        <v>1.4201404301232639</v>
      </c>
      <c r="AH72">
        <v>3.65</v>
      </c>
      <c r="AI72">
        <v>1.4201404301232639</v>
      </c>
      <c r="AJ72">
        <v>3.65</v>
      </c>
      <c r="AK72">
        <v>1.3938773212020046</v>
      </c>
      <c r="AL72">
        <v>3.65</v>
      </c>
      <c r="AM72">
        <v>1.3961821687199785</v>
      </c>
      <c r="AN72">
        <v>3.65</v>
      </c>
      <c r="AO72">
        <v>1.397344657185154</v>
      </c>
      <c r="AP72">
        <v>3.65</v>
      </c>
      <c r="AQ72">
        <v>1.3940314343400064</v>
      </c>
    </row>
    <row r="73" spans="2:43" x14ac:dyDescent="0.25">
      <c r="B73">
        <v>4</v>
      </c>
      <c r="C73">
        <v>1.4018363459165748</v>
      </c>
      <c r="D73" s="28"/>
      <c r="M73">
        <v>1.3333333333333335</v>
      </c>
      <c r="N73">
        <v>1.3009136442450213</v>
      </c>
      <c r="O73">
        <v>2.25</v>
      </c>
      <c r="P73">
        <v>1.3592203876823461</v>
      </c>
      <c r="Q73">
        <v>3.166666666666667</v>
      </c>
      <c r="R73">
        <v>1.4201404301232639</v>
      </c>
      <c r="S73">
        <v>3.625</v>
      </c>
      <c r="T73">
        <v>1.4201404301232639</v>
      </c>
      <c r="U73">
        <v>4.3125</v>
      </c>
      <c r="V73">
        <v>1.4201404301232639</v>
      </c>
      <c r="W73">
        <v>4.65625</v>
      </c>
      <c r="X73">
        <v>1.4201404301232639</v>
      </c>
      <c r="Y73">
        <v>4.828125</v>
      </c>
      <c r="Z73">
        <v>1.4201404301232639</v>
      </c>
      <c r="AA73">
        <v>4.9140625</v>
      </c>
      <c r="AB73">
        <v>1.4201404301232639</v>
      </c>
      <c r="AC73">
        <v>4.95703125</v>
      </c>
      <c r="AD73">
        <v>1.4201404301232639</v>
      </c>
      <c r="AH73">
        <v>3.625</v>
      </c>
      <c r="AI73">
        <v>1.4201404301232639</v>
      </c>
      <c r="AJ73">
        <v>3.625</v>
      </c>
      <c r="AK73">
        <v>1.3938773212020046</v>
      </c>
      <c r="AL73">
        <v>3.625</v>
      </c>
      <c r="AM73">
        <v>1.3961821687199785</v>
      </c>
      <c r="AN73">
        <v>3.625</v>
      </c>
      <c r="AO73">
        <v>1.397344657185154</v>
      </c>
      <c r="AP73">
        <v>3.625</v>
      </c>
      <c r="AQ73">
        <v>1.3940314343400064</v>
      </c>
    </row>
    <row r="74" spans="2:43" x14ac:dyDescent="0.25">
      <c r="B74">
        <v>3.9749999999999996</v>
      </c>
      <c r="C74">
        <v>1.3979284430928631</v>
      </c>
      <c r="D74" s="28"/>
      <c r="M74">
        <v>1.2666666666666666</v>
      </c>
      <c r="N74">
        <v>1.3009136442450213</v>
      </c>
      <c r="O74">
        <v>2.1999999999999997</v>
      </c>
      <c r="P74">
        <v>1.3592203876823461</v>
      </c>
      <c r="Q74">
        <v>3.1333333333333333</v>
      </c>
      <c r="R74">
        <v>1.4201404301232639</v>
      </c>
      <c r="S74">
        <v>3.5999999999999996</v>
      </c>
      <c r="T74">
        <v>1.4201404301232639</v>
      </c>
      <c r="U74">
        <v>4.3</v>
      </c>
      <c r="V74">
        <v>1.4201404301232639</v>
      </c>
      <c r="W74">
        <v>4.6500000000000004</v>
      </c>
      <c r="X74">
        <v>1.4201404301232639</v>
      </c>
      <c r="Y74">
        <v>4.8250000000000002</v>
      </c>
      <c r="Z74">
        <v>1.4201404301232639</v>
      </c>
      <c r="AA74">
        <v>4.9124999999999996</v>
      </c>
      <c r="AB74">
        <v>1.4201404301232639</v>
      </c>
      <c r="AC74">
        <v>4.9562499999999998</v>
      </c>
      <c r="AD74">
        <v>1.4201404301232639</v>
      </c>
      <c r="AH74">
        <v>3.5999999999999996</v>
      </c>
      <c r="AI74">
        <v>1.4201404301232639</v>
      </c>
      <c r="AJ74">
        <v>3.5999999999999996</v>
      </c>
      <c r="AK74">
        <v>1.3938773212020046</v>
      </c>
      <c r="AL74">
        <v>3.5999999999999996</v>
      </c>
      <c r="AM74">
        <v>1.3961821687199785</v>
      </c>
      <c r="AN74">
        <v>3.5999999999999996</v>
      </c>
      <c r="AO74">
        <v>1.397344657185154</v>
      </c>
      <c r="AP74">
        <v>3.5999999999999996</v>
      </c>
      <c r="AQ74">
        <v>1.3940314343400064</v>
      </c>
    </row>
    <row r="75" spans="2:43" x14ac:dyDescent="0.25">
      <c r="B75">
        <v>3.95</v>
      </c>
      <c r="C75">
        <v>1.3979284430928631</v>
      </c>
      <c r="D75" s="28"/>
      <c r="M75">
        <v>1.2000000000000002</v>
      </c>
      <c r="N75">
        <v>1.3009136442450213</v>
      </c>
      <c r="O75">
        <v>2.15</v>
      </c>
      <c r="P75">
        <v>1.3592203876823461</v>
      </c>
      <c r="Q75">
        <v>3.1</v>
      </c>
      <c r="R75">
        <v>1.4201404301232639</v>
      </c>
      <c r="S75">
        <v>3.5750000000000002</v>
      </c>
      <c r="T75">
        <v>1.4201404301232639</v>
      </c>
      <c r="U75">
        <v>4.2874999999999996</v>
      </c>
      <c r="V75">
        <v>1.4201404301232639</v>
      </c>
      <c r="W75">
        <v>4.6437499999999998</v>
      </c>
      <c r="X75">
        <v>1.4201404301232639</v>
      </c>
      <c r="Y75">
        <v>4.8218750000000004</v>
      </c>
      <c r="Z75">
        <v>1.4201404301232639</v>
      </c>
      <c r="AA75">
        <v>4.9109375000000002</v>
      </c>
      <c r="AB75">
        <v>1.4201404301232639</v>
      </c>
      <c r="AC75">
        <v>4.9554687499999996</v>
      </c>
      <c r="AD75">
        <v>1.4201404301232639</v>
      </c>
      <c r="AH75">
        <v>3.5750000000000002</v>
      </c>
      <c r="AI75">
        <v>1.4201404301232639</v>
      </c>
      <c r="AJ75">
        <v>3.5750000000000002</v>
      </c>
      <c r="AK75">
        <v>1.3938773212020046</v>
      </c>
      <c r="AL75">
        <v>3.5750000000000002</v>
      </c>
      <c r="AM75">
        <v>1.3961821687199785</v>
      </c>
      <c r="AN75">
        <v>3.5750000000000002</v>
      </c>
      <c r="AO75">
        <v>1.3895744272935278</v>
      </c>
      <c r="AP75">
        <v>3.5750000000000002</v>
      </c>
      <c r="AQ75">
        <v>1.3901452892885753</v>
      </c>
    </row>
    <row r="76" spans="2:43" x14ac:dyDescent="0.25">
      <c r="B76">
        <v>3.9249999999999998</v>
      </c>
      <c r="C76">
        <v>1.3979284430928631</v>
      </c>
      <c r="D76" s="28"/>
      <c r="M76">
        <v>1.1333333333333333</v>
      </c>
      <c r="N76">
        <v>1.3009136442450213</v>
      </c>
      <c r="O76">
        <v>2.0999999999999996</v>
      </c>
      <c r="P76">
        <v>1.3592203876823461</v>
      </c>
      <c r="Q76">
        <v>3.0666666666666664</v>
      </c>
      <c r="R76">
        <v>1.4201404301232639</v>
      </c>
      <c r="S76">
        <v>3.55</v>
      </c>
      <c r="T76">
        <v>1.4201404301232639</v>
      </c>
      <c r="U76">
        <v>4.2750000000000004</v>
      </c>
      <c r="V76">
        <v>1.4201404301232639</v>
      </c>
      <c r="W76">
        <v>4.6375000000000002</v>
      </c>
      <c r="X76">
        <v>1.4201404301232639</v>
      </c>
      <c r="Y76">
        <v>4.8187499999999996</v>
      </c>
      <c r="Z76">
        <v>1.4201404301232639</v>
      </c>
      <c r="AA76">
        <v>4.9093749999999998</v>
      </c>
      <c r="AB76">
        <v>1.4201404301232639</v>
      </c>
      <c r="AC76">
        <v>4.9546875000000004</v>
      </c>
      <c r="AD76">
        <v>1.4201404301232639</v>
      </c>
      <c r="AH76">
        <v>3.55</v>
      </c>
      <c r="AI76">
        <v>1.4201404301232639</v>
      </c>
      <c r="AJ76">
        <v>3.55</v>
      </c>
      <c r="AK76">
        <v>1.3938773212020046</v>
      </c>
      <c r="AL76">
        <v>3.55</v>
      </c>
      <c r="AM76">
        <v>1.3961821687199785</v>
      </c>
      <c r="AN76">
        <v>3.55</v>
      </c>
      <c r="AO76">
        <v>1.3895744272935278</v>
      </c>
      <c r="AP76">
        <v>3.55</v>
      </c>
      <c r="AQ76">
        <v>1.3901452892885753</v>
      </c>
    </row>
    <row r="77" spans="2:43" x14ac:dyDescent="0.25">
      <c r="B77">
        <v>3.9</v>
      </c>
      <c r="C77">
        <v>1.3979284430928631</v>
      </c>
      <c r="D77" s="28"/>
      <c r="M77">
        <v>1.0666666666666669</v>
      </c>
      <c r="N77">
        <v>1.3009136442450213</v>
      </c>
      <c r="O77">
        <v>2.0499999999999998</v>
      </c>
      <c r="P77">
        <v>1.3592203876823461</v>
      </c>
      <c r="Q77">
        <v>3.0333333333333332</v>
      </c>
      <c r="R77">
        <v>1.4201404301232639</v>
      </c>
      <c r="S77">
        <v>3.5249999999999999</v>
      </c>
      <c r="T77">
        <v>1.4201404301232639</v>
      </c>
      <c r="U77">
        <v>4.2625000000000002</v>
      </c>
      <c r="V77">
        <v>1.4201404301232639</v>
      </c>
      <c r="W77">
        <v>4.6312499999999996</v>
      </c>
      <c r="X77">
        <v>1.4201404301232639</v>
      </c>
      <c r="Y77">
        <v>4.8156249999999998</v>
      </c>
      <c r="Z77">
        <v>1.4201404301232639</v>
      </c>
      <c r="AA77">
        <v>4.9078125000000004</v>
      </c>
      <c r="AB77">
        <v>1.4201404301232639</v>
      </c>
      <c r="AC77">
        <v>4.9539062500000002</v>
      </c>
      <c r="AD77">
        <v>1.4201404301232639</v>
      </c>
      <c r="AH77">
        <v>3.5249999999999999</v>
      </c>
      <c r="AI77">
        <v>1.4201404301232639</v>
      </c>
      <c r="AJ77">
        <v>3.5249999999999999</v>
      </c>
      <c r="AK77">
        <v>1.3938773212020046</v>
      </c>
      <c r="AL77">
        <v>3.5249999999999999</v>
      </c>
      <c r="AM77">
        <v>1.3961821687199785</v>
      </c>
      <c r="AN77">
        <v>3.5249999999999999</v>
      </c>
      <c r="AO77">
        <v>1.3895744272935278</v>
      </c>
      <c r="AP77">
        <v>3.5249999999999999</v>
      </c>
      <c r="AQ77">
        <v>1.3901452892885753</v>
      </c>
    </row>
    <row r="78" spans="2:43" x14ac:dyDescent="0.25">
      <c r="B78">
        <v>3.875</v>
      </c>
      <c r="C78">
        <v>1.3979284430928631</v>
      </c>
      <c r="D78" s="28"/>
      <c r="M78">
        <v>1</v>
      </c>
      <c r="N78">
        <v>1.3009136442450213</v>
      </c>
      <c r="O78">
        <v>2</v>
      </c>
      <c r="P78">
        <v>1.3592203876823461</v>
      </c>
      <c r="Q78">
        <v>3</v>
      </c>
      <c r="R78">
        <v>1.4201404301232639</v>
      </c>
      <c r="S78">
        <v>3.5</v>
      </c>
      <c r="T78">
        <v>1.4201404301232639</v>
      </c>
      <c r="U78">
        <v>4.25</v>
      </c>
      <c r="V78">
        <v>1.4201404301232639</v>
      </c>
      <c r="W78">
        <v>4.625</v>
      </c>
      <c r="X78">
        <v>1.4201404301232639</v>
      </c>
      <c r="Y78">
        <v>4.8125</v>
      </c>
      <c r="Z78">
        <v>1.4201404301232639</v>
      </c>
      <c r="AA78">
        <v>4.90625</v>
      </c>
      <c r="AB78">
        <v>1.4201404301232639</v>
      </c>
      <c r="AC78">
        <v>4.953125</v>
      </c>
      <c r="AD78">
        <v>1.4201404301232639</v>
      </c>
      <c r="AH78">
        <v>3.5</v>
      </c>
      <c r="AI78">
        <v>1.4201404301232639</v>
      </c>
      <c r="AJ78">
        <v>3.5</v>
      </c>
      <c r="AK78">
        <v>1.3938773212020046</v>
      </c>
      <c r="AL78">
        <v>3.5</v>
      </c>
      <c r="AM78">
        <v>1.3961821687199785</v>
      </c>
      <c r="AN78">
        <v>3.5</v>
      </c>
      <c r="AO78">
        <v>1.3895744272935278</v>
      </c>
      <c r="AP78">
        <v>3.5</v>
      </c>
      <c r="AQ78">
        <v>1.3901452892885753</v>
      </c>
    </row>
    <row r="79" spans="2:43" x14ac:dyDescent="0.25">
      <c r="B79">
        <v>3.8499999999999996</v>
      </c>
      <c r="C79">
        <v>1.3979284430928631</v>
      </c>
      <c r="D79" s="28"/>
      <c r="M79">
        <v>0.93333333333333357</v>
      </c>
      <c r="N79">
        <v>1.3009136442450213</v>
      </c>
      <c r="O79">
        <v>1.9499999999999997</v>
      </c>
      <c r="P79">
        <v>1.3592203876823461</v>
      </c>
      <c r="Q79">
        <v>2.9666666666666668</v>
      </c>
      <c r="R79">
        <v>1.4201404301232639</v>
      </c>
      <c r="S79">
        <v>3.4749999999999996</v>
      </c>
      <c r="T79">
        <v>1.4201404301232639</v>
      </c>
      <c r="U79">
        <v>4.2374999999999998</v>
      </c>
      <c r="V79">
        <v>1.4201404301232639</v>
      </c>
      <c r="W79">
        <v>4.6187500000000004</v>
      </c>
      <c r="X79">
        <v>1.4201404301232639</v>
      </c>
      <c r="Y79">
        <v>4.8093750000000002</v>
      </c>
      <c r="Z79">
        <v>1.4201404301232639</v>
      </c>
      <c r="AA79">
        <v>4.9046874999999996</v>
      </c>
      <c r="AB79">
        <v>1.4201404301232639</v>
      </c>
      <c r="AC79">
        <v>4.9523437499999998</v>
      </c>
      <c r="AD79">
        <v>1.4201404301232639</v>
      </c>
      <c r="AH79">
        <v>3.4749999999999996</v>
      </c>
      <c r="AI79">
        <v>1.4201404301232639</v>
      </c>
      <c r="AJ79">
        <v>3.4749999999999996</v>
      </c>
      <c r="AK79">
        <v>1.3938773212020046</v>
      </c>
      <c r="AL79">
        <v>3.4749999999999996</v>
      </c>
      <c r="AM79">
        <v>1.3961821687199785</v>
      </c>
      <c r="AN79">
        <v>3.4749999999999996</v>
      </c>
      <c r="AO79">
        <v>1.3895744272935278</v>
      </c>
      <c r="AP79">
        <v>3.4749999999999996</v>
      </c>
      <c r="AQ79">
        <v>1.3901452892885753</v>
      </c>
    </row>
    <row r="80" spans="2:43" x14ac:dyDescent="0.25">
      <c r="B80">
        <v>3.8250000000000002</v>
      </c>
      <c r="C80">
        <v>1.3979284430928631</v>
      </c>
      <c r="D80" s="28"/>
      <c r="M80">
        <v>0.86666666666666714</v>
      </c>
      <c r="N80">
        <v>1.3009136442450213</v>
      </c>
      <c r="O80">
        <v>1.9</v>
      </c>
      <c r="P80">
        <v>1.3592203876823461</v>
      </c>
      <c r="Q80">
        <v>2.9333333333333336</v>
      </c>
      <c r="R80">
        <v>1.4201404301232639</v>
      </c>
      <c r="S80">
        <v>3.45</v>
      </c>
      <c r="T80">
        <v>1.4201404301232639</v>
      </c>
      <c r="U80">
        <v>4.2249999999999996</v>
      </c>
      <c r="V80">
        <v>1.4201404301232639</v>
      </c>
      <c r="W80">
        <v>4.6124999999999998</v>
      </c>
      <c r="X80">
        <v>1.4201404301232639</v>
      </c>
      <c r="Y80">
        <v>4.8062500000000004</v>
      </c>
      <c r="Z80">
        <v>1.4201404301232639</v>
      </c>
      <c r="AA80">
        <v>4.9031250000000002</v>
      </c>
      <c r="AB80">
        <v>1.4201404301232639</v>
      </c>
      <c r="AC80">
        <v>4.9515624999999996</v>
      </c>
      <c r="AD80">
        <v>1.4201404301232639</v>
      </c>
      <c r="AH80">
        <v>3.45</v>
      </c>
      <c r="AI80">
        <v>1.4201404301232639</v>
      </c>
      <c r="AJ80">
        <v>3.45</v>
      </c>
      <c r="AK80">
        <v>1.3938773212020046</v>
      </c>
      <c r="AL80">
        <v>3.45</v>
      </c>
      <c r="AM80">
        <v>1.3961821687199785</v>
      </c>
      <c r="AN80">
        <v>3.45</v>
      </c>
      <c r="AO80">
        <v>1.3895744272935278</v>
      </c>
      <c r="AP80">
        <v>3.45</v>
      </c>
      <c r="AQ80">
        <v>1.3901452892885753</v>
      </c>
    </row>
    <row r="81" spans="2:43" x14ac:dyDescent="0.25">
      <c r="B81">
        <v>3.8</v>
      </c>
      <c r="C81">
        <v>1.3979284430928631</v>
      </c>
      <c r="D81" s="28"/>
      <c r="M81">
        <v>0.79999999999999982</v>
      </c>
      <c r="N81">
        <v>1.3009136442450213</v>
      </c>
      <c r="O81">
        <v>1.8499999999999996</v>
      </c>
      <c r="P81">
        <v>1.3592203876823461</v>
      </c>
      <c r="Q81">
        <v>2.9</v>
      </c>
      <c r="R81">
        <v>1.3592203876823461</v>
      </c>
      <c r="S81">
        <v>3.4249999999999998</v>
      </c>
      <c r="T81">
        <v>1.4201404301232639</v>
      </c>
      <c r="U81">
        <v>4.2125000000000004</v>
      </c>
      <c r="V81">
        <v>1.4201404301232639</v>
      </c>
      <c r="W81">
        <v>4.6062500000000002</v>
      </c>
      <c r="X81">
        <v>1.4201404301232639</v>
      </c>
      <c r="Y81">
        <v>4.8031249999999996</v>
      </c>
      <c r="Z81">
        <v>1.4201404301232639</v>
      </c>
      <c r="AA81">
        <v>4.9015624999999998</v>
      </c>
      <c r="AB81">
        <v>1.4201404301232639</v>
      </c>
      <c r="AC81">
        <v>4.9507812500000004</v>
      </c>
      <c r="AD81">
        <v>1.4201404301232639</v>
      </c>
      <c r="AH81">
        <v>3.4249999999999998</v>
      </c>
      <c r="AI81">
        <v>1.4201404301232639</v>
      </c>
      <c r="AJ81">
        <v>3.4249999999999998</v>
      </c>
      <c r="AK81">
        <v>1.3938773212020046</v>
      </c>
      <c r="AL81">
        <v>3.4249999999999998</v>
      </c>
      <c r="AM81">
        <v>1.3961821687199785</v>
      </c>
      <c r="AN81">
        <v>3.4249999999999998</v>
      </c>
      <c r="AO81">
        <v>1.3895744272935278</v>
      </c>
      <c r="AP81">
        <v>3.4249999999999998</v>
      </c>
      <c r="AQ81">
        <v>1.3901452892885753</v>
      </c>
    </row>
    <row r="82" spans="2:43" x14ac:dyDescent="0.25">
      <c r="B82">
        <v>3.7749999999999999</v>
      </c>
      <c r="C82">
        <v>1.3940314343400064</v>
      </c>
      <c r="D82" s="28"/>
      <c r="M82">
        <v>0.73333333333333339</v>
      </c>
      <c r="N82">
        <v>1.245108096611611</v>
      </c>
      <c r="O82">
        <v>1.7999999999999998</v>
      </c>
      <c r="P82">
        <v>1.3592203876823461</v>
      </c>
      <c r="Q82">
        <v>2.8666666666666667</v>
      </c>
      <c r="R82">
        <v>1.3592203876823461</v>
      </c>
      <c r="S82">
        <v>3.4</v>
      </c>
      <c r="T82">
        <v>1.4201404301232639</v>
      </c>
      <c r="U82">
        <v>4.2</v>
      </c>
      <c r="V82">
        <v>1.4201404301232639</v>
      </c>
      <c r="W82">
        <v>4.5999999999999996</v>
      </c>
      <c r="X82">
        <v>1.4201404301232639</v>
      </c>
      <c r="Y82">
        <v>4.8</v>
      </c>
      <c r="Z82">
        <v>1.4201404301232639</v>
      </c>
      <c r="AA82">
        <v>4.9000000000000004</v>
      </c>
      <c r="AB82">
        <v>1.4201404301232639</v>
      </c>
      <c r="AC82">
        <v>4.95</v>
      </c>
      <c r="AD82">
        <v>1.4201404301232639</v>
      </c>
      <c r="AH82">
        <v>3.4</v>
      </c>
      <c r="AI82">
        <v>1.4201404301232639</v>
      </c>
      <c r="AJ82">
        <v>3.4</v>
      </c>
      <c r="AK82">
        <v>1.3938773212020046</v>
      </c>
      <c r="AL82">
        <v>3.4</v>
      </c>
      <c r="AM82">
        <v>1.3961821687199785</v>
      </c>
      <c r="AN82">
        <v>3.4</v>
      </c>
      <c r="AO82">
        <v>1.3895744272935278</v>
      </c>
      <c r="AP82">
        <v>3.4</v>
      </c>
      <c r="AQ82">
        <v>1.3862699776538008</v>
      </c>
    </row>
    <row r="83" spans="2:43" x14ac:dyDescent="0.25">
      <c r="B83">
        <v>3.75</v>
      </c>
      <c r="C83">
        <v>1.3940314343400064</v>
      </c>
      <c r="D83" s="28"/>
      <c r="M83">
        <v>0.66666666666666696</v>
      </c>
      <c r="N83">
        <v>1.245108096611611</v>
      </c>
      <c r="O83">
        <v>1.75</v>
      </c>
      <c r="P83">
        <v>1.3592203876823461</v>
      </c>
      <c r="Q83">
        <v>2.8333333333333335</v>
      </c>
      <c r="R83">
        <v>1.3592203876823461</v>
      </c>
      <c r="S83">
        <v>3.375</v>
      </c>
      <c r="T83">
        <v>1.4201404301232639</v>
      </c>
      <c r="U83">
        <v>4.1875</v>
      </c>
      <c r="V83">
        <v>1.4201404301232639</v>
      </c>
      <c r="W83">
        <v>4.59375</v>
      </c>
      <c r="X83">
        <v>1.4201404301232639</v>
      </c>
      <c r="Y83">
        <v>4.796875</v>
      </c>
      <c r="Z83">
        <v>1.4201404301232639</v>
      </c>
      <c r="AA83">
        <v>4.8984375</v>
      </c>
      <c r="AB83">
        <v>1.4201404301232639</v>
      </c>
      <c r="AC83">
        <v>4.94921875</v>
      </c>
      <c r="AD83">
        <v>1.4201404301232639</v>
      </c>
      <c r="AH83">
        <v>3.375</v>
      </c>
      <c r="AI83">
        <v>1.4201404301232639</v>
      </c>
      <c r="AJ83">
        <v>3.375</v>
      </c>
      <c r="AK83">
        <v>1.3938773212020046</v>
      </c>
      <c r="AL83">
        <v>3.375</v>
      </c>
      <c r="AM83">
        <v>1.3961821687199785</v>
      </c>
      <c r="AN83">
        <v>3.375</v>
      </c>
      <c r="AO83">
        <v>1.3895744272935278</v>
      </c>
      <c r="AP83">
        <v>3.375</v>
      </c>
      <c r="AQ83">
        <v>1.3862699776538008</v>
      </c>
    </row>
    <row r="84" spans="2:43" x14ac:dyDescent="0.25">
      <c r="B84">
        <v>3.7249999999999996</v>
      </c>
      <c r="C84">
        <v>1.3940314343400064</v>
      </c>
      <c r="D84" s="28"/>
      <c r="M84">
        <v>0.59999999999999964</v>
      </c>
      <c r="N84">
        <v>1.245108096611611</v>
      </c>
      <c r="O84">
        <v>1.6999999999999997</v>
      </c>
      <c r="P84">
        <v>1.3592203876823461</v>
      </c>
      <c r="Q84">
        <v>2.8</v>
      </c>
      <c r="R84">
        <v>1.3592203876823461</v>
      </c>
      <c r="S84">
        <v>3.3499999999999996</v>
      </c>
      <c r="T84">
        <v>1.4201404301232639</v>
      </c>
      <c r="U84">
        <v>4.1749999999999998</v>
      </c>
      <c r="V84">
        <v>1.4201404301232639</v>
      </c>
      <c r="W84">
        <v>4.5875000000000004</v>
      </c>
      <c r="X84">
        <v>1.4201404301232639</v>
      </c>
      <c r="Y84">
        <v>4.7937500000000002</v>
      </c>
      <c r="Z84">
        <v>1.4201404301232639</v>
      </c>
      <c r="AA84">
        <v>4.8968749999999996</v>
      </c>
      <c r="AB84">
        <v>1.4201404301232639</v>
      </c>
      <c r="AC84">
        <v>4.9484374999999998</v>
      </c>
      <c r="AD84">
        <v>1.4201404301232639</v>
      </c>
      <c r="AH84">
        <v>3.3499999999999996</v>
      </c>
      <c r="AI84">
        <v>1.4201404301232639</v>
      </c>
      <c r="AJ84">
        <v>3.3499999999999996</v>
      </c>
      <c r="AK84">
        <v>1.3938773212020046</v>
      </c>
      <c r="AL84">
        <v>3.3499999999999996</v>
      </c>
      <c r="AM84">
        <v>1.3961821687199785</v>
      </c>
      <c r="AN84">
        <v>3.3499999999999996</v>
      </c>
      <c r="AO84">
        <v>1.3895744272935278</v>
      </c>
      <c r="AP84">
        <v>3.3499999999999996</v>
      </c>
      <c r="AQ84">
        <v>1.3862699776538008</v>
      </c>
    </row>
    <row r="85" spans="2:43" x14ac:dyDescent="0.25">
      <c r="B85">
        <v>3.7</v>
      </c>
      <c r="C85">
        <v>1.3940314343400064</v>
      </c>
      <c r="D85" s="28"/>
      <c r="M85">
        <v>0.53333333333333321</v>
      </c>
      <c r="N85">
        <v>1.245108096611611</v>
      </c>
      <c r="O85">
        <v>1.65</v>
      </c>
      <c r="P85">
        <v>1.3592203876823461</v>
      </c>
      <c r="Q85">
        <v>2.7666666666666666</v>
      </c>
      <c r="R85">
        <v>1.3592203876823461</v>
      </c>
      <c r="S85">
        <v>3.3250000000000002</v>
      </c>
      <c r="T85">
        <v>1.4201404301232639</v>
      </c>
      <c r="U85">
        <v>4.1624999999999996</v>
      </c>
      <c r="V85">
        <v>1.4201404301232639</v>
      </c>
      <c r="W85">
        <v>4.5812499999999998</v>
      </c>
      <c r="X85">
        <v>1.4201404301232639</v>
      </c>
      <c r="Y85">
        <v>4.7906250000000004</v>
      </c>
      <c r="Z85">
        <v>1.4201404301232639</v>
      </c>
      <c r="AA85">
        <v>4.8953125000000002</v>
      </c>
      <c r="AB85">
        <v>1.4201404301232639</v>
      </c>
      <c r="AC85">
        <v>4.9476562499999996</v>
      </c>
      <c r="AD85">
        <v>1.4201404301232639</v>
      </c>
      <c r="AH85">
        <v>3.3250000000000002</v>
      </c>
      <c r="AI85">
        <v>1.4201404301232639</v>
      </c>
      <c r="AJ85">
        <v>3.3250000000000002</v>
      </c>
      <c r="AK85">
        <v>1.3938773212020046</v>
      </c>
      <c r="AL85">
        <v>3.3250000000000002</v>
      </c>
      <c r="AM85">
        <v>1.3961821687199785</v>
      </c>
      <c r="AN85">
        <v>3.3250000000000002</v>
      </c>
      <c r="AO85">
        <v>1.3895744272935278</v>
      </c>
      <c r="AP85">
        <v>3.3250000000000002</v>
      </c>
      <c r="AQ85">
        <v>1.3862699776538008</v>
      </c>
    </row>
    <row r="86" spans="2:43" x14ac:dyDescent="0.25">
      <c r="B86">
        <v>3.6749999999999998</v>
      </c>
      <c r="C86">
        <v>1.3940314343400064</v>
      </c>
      <c r="D86" s="28"/>
      <c r="M86">
        <v>0.46666666666666679</v>
      </c>
      <c r="N86">
        <v>1.245108096611611</v>
      </c>
      <c r="O86">
        <v>1.5999999999999996</v>
      </c>
      <c r="P86">
        <v>1.3592203876823461</v>
      </c>
      <c r="Q86">
        <v>2.7333333333333334</v>
      </c>
      <c r="R86">
        <v>1.3592203876823461</v>
      </c>
      <c r="S86">
        <v>3.3</v>
      </c>
      <c r="T86">
        <v>1.4201404301232639</v>
      </c>
      <c r="U86">
        <v>4.1500000000000004</v>
      </c>
      <c r="V86">
        <v>1.4201404301232639</v>
      </c>
      <c r="W86">
        <v>4.5750000000000002</v>
      </c>
      <c r="X86">
        <v>1.4201404301232639</v>
      </c>
      <c r="Y86">
        <v>4.7874999999999996</v>
      </c>
      <c r="Z86">
        <v>1.4201404301232639</v>
      </c>
      <c r="AA86">
        <v>4.8937499999999998</v>
      </c>
      <c r="AB86">
        <v>1.4201404301232639</v>
      </c>
      <c r="AC86">
        <v>4.9468750000000004</v>
      </c>
      <c r="AD86">
        <v>1.4201404301232639</v>
      </c>
      <c r="AH86">
        <v>3.3</v>
      </c>
      <c r="AI86">
        <v>1.4201404301232639</v>
      </c>
      <c r="AJ86">
        <v>3.3</v>
      </c>
      <c r="AK86">
        <v>1.3938773212020046</v>
      </c>
      <c r="AL86">
        <v>3.3</v>
      </c>
      <c r="AM86">
        <v>1.3961821687199785</v>
      </c>
      <c r="AN86">
        <v>3.3</v>
      </c>
      <c r="AO86">
        <v>1.3895744272935278</v>
      </c>
      <c r="AP86">
        <v>3.3</v>
      </c>
      <c r="AQ86">
        <v>1.3862699776538008</v>
      </c>
    </row>
    <row r="87" spans="2:43" x14ac:dyDescent="0.25">
      <c r="B87">
        <v>3.65</v>
      </c>
      <c r="C87">
        <v>1.3940314343400064</v>
      </c>
      <c r="D87" s="28"/>
      <c r="M87">
        <v>0.40000000000000036</v>
      </c>
      <c r="N87">
        <v>1.245108096611611</v>
      </c>
      <c r="O87">
        <v>1.5499999999999998</v>
      </c>
      <c r="P87">
        <v>1.3592203876823461</v>
      </c>
      <c r="Q87">
        <v>2.7</v>
      </c>
      <c r="R87">
        <v>1.3592203876823461</v>
      </c>
      <c r="S87">
        <v>3.2749999999999999</v>
      </c>
      <c r="T87">
        <v>1.4201404301232639</v>
      </c>
      <c r="U87">
        <v>4.1375000000000002</v>
      </c>
      <c r="V87">
        <v>1.4201404301232639</v>
      </c>
      <c r="W87">
        <v>4.5687499999999996</v>
      </c>
      <c r="X87">
        <v>1.4201404301232639</v>
      </c>
      <c r="Y87">
        <v>4.7843749999999998</v>
      </c>
      <c r="Z87">
        <v>1.4201404301232639</v>
      </c>
      <c r="AA87">
        <v>4.8921875000000004</v>
      </c>
      <c r="AB87">
        <v>1.4201404301232639</v>
      </c>
      <c r="AC87">
        <v>4.9460937500000002</v>
      </c>
      <c r="AD87">
        <v>1.4201404301232639</v>
      </c>
      <c r="AH87">
        <v>3.2749999999999999</v>
      </c>
      <c r="AI87">
        <v>1.4201404301232639</v>
      </c>
      <c r="AJ87">
        <v>3.2749999999999999</v>
      </c>
      <c r="AK87">
        <v>1.3938773212020046</v>
      </c>
      <c r="AL87">
        <v>3.2749999999999999</v>
      </c>
      <c r="AM87">
        <v>1.3961821687199785</v>
      </c>
      <c r="AN87">
        <v>3.2749999999999999</v>
      </c>
      <c r="AO87">
        <v>1.3895744272935278</v>
      </c>
      <c r="AP87">
        <v>3.2749999999999999</v>
      </c>
      <c r="AQ87">
        <v>1.3862699776538008</v>
      </c>
    </row>
    <row r="88" spans="2:43" x14ac:dyDescent="0.25">
      <c r="B88">
        <v>3.625</v>
      </c>
      <c r="C88">
        <v>1.3940314343400064</v>
      </c>
      <c r="D88" s="28"/>
      <c r="M88">
        <v>0.33333333333333304</v>
      </c>
      <c r="N88">
        <v>1.1916964504953702</v>
      </c>
      <c r="O88">
        <v>1.5</v>
      </c>
      <c r="P88">
        <v>1.3592203876823461</v>
      </c>
      <c r="Q88">
        <v>2.6666666666666665</v>
      </c>
      <c r="R88">
        <v>1.3592203876823461</v>
      </c>
      <c r="S88">
        <v>3.25</v>
      </c>
      <c r="T88">
        <v>1.4201404301232639</v>
      </c>
      <c r="U88">
        <v>4.125</v>
      </c>
      <c r="V88">
        <v>1.4201404301232639</v>
      </c>
      <c r="W88">
        <v>4.5625</v>
      </c>
      <c r="X88">
        <v>1.4201404301232639</v>
      </c>
      <c r="Y88">
        <v>4.78125</v>
      </c>
      <c r="Z88">
        <v>1.4201404301232639</v>
      </c>
      <c r="AA88">
        <v>4.890625</v>
      </c>
      <c r="AB88">
        <v>1.4201404301232639</v>
      </c>
      <c r="AC88">
        <v>4.9453125</v>
      </c>
      <c r="AD88">
        <v>1.4201404301232639</v>
      </c>
      <c r="AH88">
        <v>3.25</v>
      </c>
      <c r="AI88">
        <v>1.4201404301232639</v>
      </c>
      <c r="AJ88">
        <v>3.25</v>
      </c>
      <c r="AK88">
        <v>1.3938773212020046</v>
      </c>
      <c r="AL88">
        <v>3.25</v>
      </c>
      <c r="AM88">
        <v>1.3961821687199785</v>
      </c>
      <c r="AN88">
        <v>3.25</v>
      </c>
      <c r="AO88">
        <v>1.3895744272935278</v>
      </c>
      <c r="AP88">
        <v>3.25</v>
      </c>
      <c r="AQ88">
        <v>1.3824054692353394</v>
      </c>
    </row>
    <row r="89" spans="2:43" x14ac:dyDescent="0.25">
      <c r="B89">
        <v>3.5999999999999996</v>
      </c>
      <c r="C89">
        <v>1.3940314343400064</v>
      </c>
      <c r="D89" s="28"/>
      <c r="M89">
        <v>0.26666666666666661</v>
      </c>
      <c r="N89">
        <v>1.1916964504953702</v>
      </c>
      <c r="O89">
        <v>1.4499999999999997</v>
      </c>
      <c r="P89">
        <v>1.3009136442450213</v>
      </c>
      <c r="Q89">
        <v>2.6333333333333333</v>
      </c>
      <c r="R89">
        <v>1.3592203876823461</v>
      </c>
      <c r="S89">
        <v>3.2249999999999996</v>
      </c>
      <c r="T89">
        <v>1.4201404301232639</v>
      </c>
      <c r="U89">
        <v>4.1124999999999998</v>
      </c>
      <c r="V89">
        <v>1.4201404301232639</v>
      </c>
      <c r="W89">
        <v>4.5562500000000004</v>
      </c>
      <c r="X89">
        <v>1.4201404301232639</v>
      </c>
      <c r="Y89">
        <v>4.7781250000000002</v>
      </c>
      <c r="Z89">
        <v>1.4201404301232639</v>
      </c>
      <c r="AA89">
        <v>4.8890624999999996</v>
      </c>
      <c r="AB89">
        <v>1.4201404301232639</v>
      </c>
      <c r="AC89">
        <v>4.9445312499999998</v>
      </c>
      <c r="AD89">
        <v>1.4201404301232639</v>
      </c>
      <c r="AH89">
        <v>3.2249999999999996</v>
      </c>
      <c r="AI89">
        <v>1.4201404301232639</v>
      </c>
      <c r="AJ89">
        <v>3.2249999999999996</v>
      </c>
      <c r="AK89">
        <v>1.3938773212020046</v>
      </c>
      <c r="AL89">
        <v>3.2249999999999996</v>
      </c>
      <c r="AM89">
        <v>1.3961821687199785</v>
      </c>
      <c r="AN89">
        <v>3.2249999999999996</v>
      </c>
      <c r="AO89">
        <v>1.3818474054052086</v>
      </c>
      <c r="AP89">
        <v>3.2249999999999996</v>
      </c>
      <c r="AQ89">
        <v>1.3824054692353394</v>
      </c>
    </row>
    <row r="90" spans="2:43" x14ac:dyDescent="0.25">
      <c r="B90">
        <v>3.5750000000000002</v>
      </c>
      <c r="C90">
        <v>1.3901452892885753</v>
      </c>
      <c r="D90" s="28"/>
      <c r="M90">
        <v>0.20000000000000018</v>
      </c>
      <c r="N90">
        <v>1.1916964504953702</v>
      </c>
      <c r="O90">
        <v>1.4</v>
      </c>
      <c r="P90">
        <v>1.3009136442450213</v>
      </c>
      <c r="Q90">
        <v>2.6</v>
      </c>
      <c r="R90">
        <v>1.3592203876823461</v>
      </c>
      <c r="S90">
        <v>3.2</v>
      </c>
      <c r="T90">
        <v>1.4201404301232639</v>
      </c>
      <c r="U90">
        <v>4.0999999999999996</v>
      </c>
      <c r="V90">
        <v>1.4201404301232639</v>
      </c>
      <c r="W90">
        <v>4.55</v>
      </c>
      <c r="X90">
        <v>1.4201404301232639</v>
      </c>
      <c r="Y90">
        <v>4.7750000000000004</v>
      </c>
      <c r="Z90">
        <v>1.4201404301232639</v>
      </c>
      <c r="AA90">
        <v>4.8875000000000002</v>
      </c>
      <c r="AB90">
        <v>1.4201404301232639</v>
      </c>
      <c r="AC90">
        <v>4.9437499999999996</v>
      </c>
      <c r="AD90">
        <v>1.4201404301232639</v>
      </c>
      <c r="AH90">
        <v>3.2</v>
      </c>
      <c r="AI90">
        <v>1.4201404301232639</v>
      </c>
      <c r="AJ90">
        <v>3.2</v>
      </c>
      <c r="AK90">
        <v>1.3938773212020046</v>
      </c>
      <c r="AL90">
        <v>3.2</v>
      </c>
      <c r="AM90">
        <v>1.3807361139691887</v>
      </c>
      <c r="AN90">
        <v>3.2</v>
      </c>
      <c r="AO90">
        <v>1.3818474054052086</v>
      </c>
      <c r="AP90">
        <v>3.2</v>
      </c>
      <c r="AQ90">
        <v>1.3824054692353394</v>
      </c>
    </row>
    <row r="91" spans="2:43" x14ac:dyDescent="0.25">
      <c r="B91">
        <v>3.55</v>
      </c>
      <c r="C91">
        <v>1.3901452892885753</v>
      </c>
      <c r="D91" s="28"/>
      <c r="M91">
        <v>0.13333333333333375</v>
      </c>
      <c r="N91">
        <v>1.1405760142336072</v>
      </c>
      <c r="O91">
        <v>1.3499999999999996</v>
      </c>
      <c r="P91">
        <v>1.3009136442450213</v>
      </c>
      <c r="Q91">
        <v>2.5666666666666669</v>
      </c>
      <c r="R91">
        <v>1.3592203876823461</v>
      </c>
      <c r="S91">
        <v>3.1749999999999998</v>
      </c>
      <c r="T91">
        <v>1.4201404301232639</v>
      </c>
      <c r="U91">
        <v>4.0875000000000004</v>
      </c>
      <c r="V91">
        <v>1.4201404301232639</v>
      </c>
      <c r="W91">
        <v>4.5437500000000002</v>
      </c>
      <c r="X91">
        <v>1.4201404301232639</v>
      </c>
      <c r="Y91">
        <v>4.7718749999999996</v>
      </c>
      <c r="Z91">
        <v>1.4201404301232639</v>
      </c>
      <c r="AA91">
        <v>4.8859374999999998</v>
      </c>
      <c r="AB91">
        <v>1.4201404301232639</v>
      </c>
      <c r="AC91">
        <v>4.9429687500000004</v>
      </c>
      <c r="AD91">
        <v>1.4201404301232639</v>
      </c>
      <c r="AH91">
        <v>3.1749999999999998</v>
      </c>
      <c r="AI91">
        <v>1.4201404301232639</v>
      </c>
      <c r="AJ91">
        <v>3.1749999999999998</v>
      </c>
      <c r="AK91">
        <v>1.3938773212020046</v>
      </c>
      <c r="AL91">
        <v>3.1749999999999998</v>
      </c>
      <c r="AM91">
        <v>1.3807361139691887</v>
      </c>
      <c r="AN91">
        <v>3.1749999999999998</v>
      </c>
      <c r="AO91">
        <v>1.3818474054052086</v>
      </c>
      <c r="AP91">
        <v>3.1749999999999998</v>
      </c>
      <c r="AQ91">
        <v>1.3824054692353394</v>
      </c>
    </row>
    <row r="92" spans="2:43" x14ac:dyDescent="0.25">
      <c r="B92">
        <v>3.5249999999999999</v>
      </c>
      <c r="C92">
        <v>1.3901452892885753</v>
      </c>
      <c r="D92" s="28"/>
      <c r="M92">
        <v>6.666666666666643E-2</v>
      </c>
      <c r="N92">
        <v>1.1405760142336072</v>
      </c>
      <c r="O92">
        <v>1.2999999999999998</v>
      </c>
      <c r="P92">
        <v>1.3009136442450213</v>
      </c>
      <c r="Q92">
        <v>2.5333333333333332</v>
      </c>
      <c r="R92">
        <v>1.3592203876823461</v>
      </c>
      <c r="S92">
        <v>3.15</v>
      </c>
      <c r="T92">
        <v>1.4201404301232639</v>
      </c>
      <c r="U92">
        <v>4.0750000000000002</v>
      </c>
      <c r="V92">
        <v>1.4201404301232639</v>
      </c>
      <c r="W92">
        <v>4.5374999999999996</v>
      </c>
      <c r="X92">
        <v>1.4201404301232639</v>
      </c>
      <c r="Y92">
        <v>4.7687499999999998</v>
      </c>
      <c r="Z92">
        <v>1.4201404301232639</v>
      </c>
      <c r="AA92">
        <v>4.8843750000000004</v>
      </c>
      <c r="AB92">
        <v>1.4201404301232639</v>
      </c>
      <c r="AC92">
        <v>4.9421875000000002</v>
      </c>
      <c r="AD92">
        <v>1.4201404301232639</v>
      </c>
      <c r="AH92">
        <v>3.15</v>
      </c>
      <c r="AI92">
        <v>1.4201404301232639</v>
      </c>
      <c r="AJ92">
        <v>3.15</v>
      </c>
      <c r="AK92">
        <v>1.3938773212020046</v>
      </c>
      <c r="AL92">
        <v>3.15</v>
      </c>
      <c r="AM92">
        <v>1.3807361139691887</v>
      </c>
      <c r="AN92">
        <v>3.15</v>
      </c>
      <c r="AO92">
        <v>1.3818474054052086</v>
      </c>
      <c r="AP92">
        <v>3.15</v>
      </c>
      <c r="AQ92">
        <v>1.3824054692353394</v>
      </c>
    </row>
    <row r="93" spans="2:43" x14ac:dyDescent="0.25">
      <c r="B93">
        <v>3.5</v>
      </c>
      <c r="C93">
        <v>1.3901452892885753</v>
      </c>
      <c r="D93" s="28"/>
      <c r="M93">
        <v>0</v>
      </c>
      <c r="N93">
        <v>1.0249999999999999</v>
      </c>
      <c r="O93">
        <v>1.25</v>
      </c>
      <c r="P93">
        <v>1.3009136442450213</v>
      </c>
      <c r="Q93">
        <v>2.5</v>
      </c>
      <c r="R93">
        <v>1.3592203876823461</v>
      </c>
      <c r="S93">
        <v>3.125</v>
      </c>
      <c r="T93">
        <v>1.4201404301232639</v>
      </c>
      <c r="U93">
        <v>4.0625</v>
      </c>
      <c r="V93">
        <v>1.4201404301232639</v>
      </c>
      <c r="W93">
        <v>4.53125</v>
      </c>
      <c r="X93">
        <v>1.4201404301232639</v>
      </c>
      <c r="Y93">
        <v>4.765625</v>
      </c>
      <c r="Z93">
        <v>1.4201404301232639</v>
      </c>
      <c r="AA93">
        <v>4.8828125</v>
      </c>
      <c r="AB93">
        <v>1.4201404301232639</v>
      </c>
      <c r="AC93">
        <v>4.94140625</v>
      </c>
      <c r="AD93">
        <v>1.4201404301232639</v>
      </c>
      <c r="AH93">
        <v>3.125</v>
      </c>
      <c r="AI93">
        <v>1.4201404301232639</v>
      </c>
      <c r="AJ93">
        <v>3.125</v>
      </c>
      <c r="AK93">
        <v>1.3938773212020046</v>
      </c>
      <c r="AL93">
        <v>3.125</v>
      </c>
      <c r="AM93">
        <v>1.3807361139691887</v>
      </c>
      <c r="AN93">
        <v>3.125</v>
      </c>
      <c r="AO93">
        <v>1.3818474054052086</v>
      </c>
      <c r="AP93">
        <v>3.125</v>
      </c>
      <c r="AQ93">
        <v>1.3824054692353394</v>
      </c>
    </row>
    <row r="94" spans="2:43" x14ac:dyDescent="0.25">
      <c r="B94">
        <v>3.4749999999999996</v>
      </c>
      <c r="C94">
        <v>1.3901452892885753</v>
      </c>
      <c r="D94" s="28"/>
      <c r="O94">
        <v>1.1999999999999997</v>
      </c>
      <c r="P94">
        <v>1.3009136442450213</v>
      </c>
      <c r="Q94">
        <v>2.4666666666666668</v>
      </c>
      <c r="R94">
        <v>1.3592203876823461</v>
      </c>
      <c r="S94">
        <v>3.0999999999999996</v>
      </c>
      <c r="T94">
        <v>1.4201404301232639</v>
      </c>
      <c r="U94">
        <v>4.05</v>
      </c>
      <c r="V94">
        <v>1.4201404301232639</v>
      </c>
      <c r="W94">
        <v>4.5250000000000004</v>
      </c>
      <c r="X94">
        <v>1.4201404301232639</v>
      </c>
      <c r="Y94">
        <v>4.7625000000000002</v>
      </c>
      <c r="Z94">
        <v>1.4201404301232639</v>
      </c>
      <c r="AA94">
        <v>4.8812499999999996</v>
      </c>
      <c r="AB94">
        <v>1.4201404301232639</v>
      </c>
      <c r="AC94">
        <v>4.9406249999999998</v>
      </c>
      <c r="AD94">
        <v>1.4201404301232639</v>
      </c>
      <c r="AH94">
        <v>3.0999999999999996</v>
      </c>
      <c r="AI94">
        <v>1.4201404301232639</v>
      </c>
      <c r="AJ94">
        <v>3.0999999999999996</v>
      </c>
      <c r="AK94">
        <v>1.3938773212020046</v>
      </c>
      <c r="AL94">
        <v>3.0999999999999996</v>
      </c>
      <c r="AM94">
        <v>1.3807361139691887</v>
      </c>
      <c r="AN94">
        <v>3.0999999999999996</v>
      </c>
      <c r="AO94">
        <v>1.3818474054052086</v>
      </c>
      <c r="AP94">
        <v>3.0999999999999996</v>
      </c>
      <c r="AQ94">
        <v>1.3824054692353394</v>
      </c>
    </row>
    <row r="95" spans="2:43" x14ac:dyDescent="0.25">
      <c r="B95">
        <v>3.45</v>
      </c>
      <c r="C95">
        <v>1.3901452892885753</v>
      </c>
      <c r="D95" s="28"/>
      <c r="O95">
        <v>1.1499999999999999</v>
      </c>
      <c r="P95">
        <v>1.3009136442450213</v>
      </c>
      <c r="Q95">
        <v>2.4333333333333336</v>
      </c>
      <c r="R95">
        <v>1.3592203876823461</v>
      </c>
      <c r="S95">
        <v>3.0750000000000002</v>
      </c>
      <c r="T95">
        <v>1.4201404301232639</v>
      </c>
      <c r="U95">
        <v>4.0374999999999996</v>
      </c>
      <c r="V95">
        <v>1.4201404301232639</v>
      </c>
      <c r="W95">
        <v>4.5187499999999998</v>
      </c>
      <c r="X95">
        <v>1.4201404301232639</v>
      </c>
      <c r="Y95">
        <v>4.7593750000000004</v>
      </c>
      <c r="Z95">
        <v>1.4201404301232639</v>
      </c>
      <c r="AA95">
        <v>4.8796875000000002</v>
      </c>
      <c r="AB95">
        <v>1.4201404301232639</v>
      </c>
      <c r="AC95">
        <v>4.9398437499999996</v>
      </c>
      <c r="AD95">
        <v>1.4201404301232639</v>
      </c>
      <c r="AH95">
        <v>3.0750000000000002</v>
      </c>
      <c r="AI95">
        <v>1.4201404301232639</v>
      </c>
      <c r="AJ95">
        <v>3.0750000000000002</v>
      </c>
      <c r="AK95">
        <v>1.3938773212020046</v>
      </c>
      <c r="AL95">
        <v>3.0750000000000002</v>
      </c>
      <c r="AM95">
        <v>1.3807361139691887</v>
      </c>
      <c r="AN95">
        <v>3.0750000000000002</v>
      </c>
      <c r="AO95">
        <v>1.3818474054052086</v>
      </c>
      <c r="AP95">
        <v>3.0750000000000002</v>
      </c>
      <c r="AQ95">
        <v>1.3785517339170366</v>
      </c>
    </row>
    <row r="96" spans="2:43" x14ac:dyDescent="0.25">
      <c r="B96">
        <v>3.4249999999999998</v>
      </c>
      <c r="C96">
        <v>1.3901452892885753</v>
      </c>
      <c r="D96" s="28"/>
      <c r="O96">
        <v>1.0999999999999996</v>
      </c>
      <c r="P96">
        <v>1.3009136442450213</v>
      </c>
      <c r="Q96">
        <v>2.4</v>
      </c>
      <c r="R96">
        <v>1.3592203876823461</v>
      </c>
      <c r="S96">
        <v>3.05</v>
      </c>
      <c r="T96">
        <v>1.4201404301232639</v>
      </c>
      <c r="U96">
        <v>4.0250000000000004</v>
      </c>
      <c r="V96">
        <v>1.4201404301232639</v>
      </c>
      <c r="W96">
        <v>4.5125000000000002</v>
      </c>
      <c r="X96">
        <v>1.4201404301232639</v>
      </c>
      <c r="Y96">
        <v>4.7562499999999996</v>
      </c>
      <c r="Z96">
        <v>1.4201404301232639</v>
      </c>
      <c r="AA96">
        <v>4.8781249999999998</v>
      </c>
      <c r="AB96">
        <v>1.4201404301232639</v>
      </c>
      <c r="AC96">
        <v>4.9390625000000004</v>
      </c>
      <c r="AD96">
        <v>1.4201404301232639</v>
      </c>
      <c r="AH96">
        <v>3.05</v>
      </c>
      <c r="AI96">
        <v>1.4201404301232639</v>
      </c>
      <c r="AJ96">
        <v>3.05</v>
      </c>
      <c r="AK96">
        <v>1.3938773212020046</v>
      </c>
      <c r="AL96">
        <v>3.05</v>
      </c>
      <c r="AM96">
        <v>1.3807361139691887</v>
      </c>
      <c r="AN96">
        <v>3.05</v>
      </c>
      <c r="AO96">
        <v>1.3818474054052086</v>
      </c>
      <c r="AP96">
        <v>3.05</v>
      </c>
      <c r="AQ96">
        <v>1.3785517339170366</v>
      </c>
    </row>
    <row r="97" spans="2:43" x14ac:dyDescent="0.25">
      <c r="B97">
        <v>3.4</v>
      </c>
      <c r="C97">
        <v>1.3862699776538008</v>
      </c>
      <c r="D97" s="28"/>
      <c r="O97">
        <v>1.0499999999999998</v>
      </c>
      <c r="P97">
        <v>1.3009136442450213</v>
      </c>
      <c r="Q97">
        <v>2.3666666666666667</v>
      </c>
      <c r="R97">
        <v>1.3592203876823461</v>
      </c>
      <c r="S97">
        <v>3.0249999999999999</v>
      </c>
      <c r="T97">
        <v>1.4201404301232639</v>
      </c>
      <c r="U97">
        <v>4.0125000000000002</v>
      </c>
      <c r="V97">
        <v>1.4201404301232639</v>
      </c>
      <c r="W97">
        <v>4.5062499999999996</v>
      </c>
      <c r="X97">
        <v>1.4201404301232639</v>
      </c>
      <c r="Y97">
        <v>4.7531249999999998</v>
      </c>
      <c r="Z97">
        <v>1.4201404301232639</v>
      </c>
      <c r="AA97">
        <v>4.8765625000000004</v>
      </c>
      <c r="AB97">
        <v>1.4201404301232639</v>
      </c>
      <c r="AC97">
        <v>4.9382812500000002</v>
      </c>
      <c r="AD97">
        <v>1.4201404301232639</v>
      </c>
      <c r="AH97">
        <v>3.0249999999999999</v>
      </c>
      <c r="AI97">
        <v>1.4201404301232639</v>
      </c>
      <c r="AJ97">
        <v>3.0249999999999999</v>
      </c>
      <c r="AK97">
        <v>1.3938773212020046</v>
      </c>
      <c r="AL97">
        <v>3.0249999999999999</v>
      </c>
      <c r="AM97">
        <v>1.3807361139691887</v>
      </c>
      <c r="AN97">
        <v>3.0249999999999999</v>
      </c>
      <c r="AO97">
        <v>1.3818474054052086</v>
      </c>
      <c r="AP97">
        <v>3.0249999999999999</v>
      </c>
      <c r="AQ97">
        <v>1.3785517339170366</v>
      </c>
    </row>
    <row r="98" spans="2:43" x14ac:dyDescent="0.25">
      <c r="B98">
        <v>3.375</v>
      </c>
      <c r="C98">
        <v>1.3862699776538008</v>
      </c>
      <c r="D98" s="28"/>
      <c r="O98">
        <v>1</v>
      </c>
      <c r="P98">
        <v>1.3009136442450213</v>
      </c>
      <c r="Q98">
        <v>2.3333333333333335</v>
      </c>
      <c r="R98">
        <v>1.3592203876823461</v>
      </c>
      <c r="S98">
        <v>3</v>
      </c>
      <c r="T98">
        <v>1.4201404301232639</v>
      </c>
      <c r="U98">
        <v>4</v>
      </c>
      <c r="V98">
        <v>1.4201404301232639</v>
      </c>
      <c r="W98">
        <v>4.5</v>
      </c>
      <c r="X98">
        <v>1.4201404301232639</v>
      </c>
      <c r="Y98">
        <v>4.75</v>
      </c>
      <c r="Z98">
        <v>1.4201404301232639</v>
      </c>
      <c r="AA98">
        <v>4.875</v>
      </c>
      <c r="AB98">
        <v>1.4201404301232639</v>
      </c>
      <c r="AC98">
        <v>4.9375</v>
      </c>
      <c r="AD98">
        <v>1.4201404301232639</v>
      </c>
      <c r="AH98">
        <v>3</v>
      </c>
      <c r="AI98">
        <v>1.4201404301232639</v>
      </c>
      <c r="AJ98">
        <v>3</v>
      </c>
      <c r="AK98">
        <v>1.3938773212020046</v>
      </c>
      <c r="AL98">
        <v>3</v>
      </c>
      <c r="AM98">
        <v>1.3807361139691887</v>
      </c>
      <c r="AN98">
        <v>3</v>
      </c>
      <c r="AO98">
        <v>1.3818474054052086</v>
      </c>
      <c r="AP98">
        <v>3</v>
      </c>
      <c r="AQ98">
        <v>1.3785517339170366</v>
      </c>
    </row>
    <row r="99" spans="2:43" x14ac:dyDescent="0.25">
      <c r="B99">
        <v>3.3499999999999996</v>
      </c>
      <c r="C99">
        <v>1.3862699776538008</v>
      </c>
      <c r="D99" s="28"/>
      <c r="O99">
        <v>0.95000000000000018</v>
      </c>
      <c r="P99">
        <v>1.3009136442450213</v>
      </c>
      <c r="Q99">
        <v>2.2999999999999998</v>
      </c>
      <c r="R99">
        <v>1.3592203876823461</v>
      </c>
      <c r="S99">
        <v>2.9750000000000001</v>
      </c>
      <c r="T99">
        <v>1.4201404301232639</v>
      </c>
      <c r="U99">
        <v>3.9874999999999998</v>
      </c>
      <c r="V99">
        <v>1.4201404301232639</v>
      </c>
      <c r="W99">
        <v>4.4937500000000004</v>
      </c>
      <c r="X99">
        <v>1.4201404301232639</v>
      </c>
      <c r="Y99">
        <v>4.7468750000000002</v>
      </c>
      <c r="Z99">
        <v>1.4201404301232639</v>
      </c>
      <c r="AA99">
        <v>4.8734374999999996</v>
      </c>
      <c r="AB99">
        <v>1.4201404301232639</v>
      </c>
      <c r="AC99">
        <v>4.9367187499999998</v>
      </c>
      <c r="AD99">
        <v>1.4201404301232639</v>
      </c>
      <c r="AH99">
        <v>2.9750000000000001</v>
      </c>
      <c r="AI99">
        <v>1.4201404301232639</v>
      </c>
      <c r="AJ99">
        <v>2.9750000000000001</v>
      </c>
      <c r="AK99">
        <v>1.3938773212020046</v>
      </c>
      <c r="AL99">
        <v>2.9750000000000001</v>
      </c>
      <c r="AM99">
        <v>1.3807361139691887</v>
      </c>
      <c r="AN99">
        <v>2.9750000000000001</v>
      </c>
      <c r="AO99">
        <v>1.3818474054052086</v>
      </c>
      <c r="AP99">
        <v>2.9750000000000001</v>
      </c>
      <c r="AQ99">
        <v>1.3785517339170366</v>
      </c>
    </row>
    <row r="100" spans="2:43" x14ac:dyDescent="0.25">
      <c r="B100">
        <v>3.3250000000000002</v>
      </c>
      <c r="C100">
        <v>1.3862699776538008</v>
      </c>
      <c r="D100" s="28"/>
      <c r="O100">
        <v>0.89999999999999947</v>
      </c>
      <c r="P100">
        <v>1.3009136442450213</v>
      </c>
      <c r="Q100">
        <v>2.2666666666666666</v>
      </c>
      <c r="R100">
        <v>1.3592203876823461</v>
      </c>
      <c r="S100">
        <v>2.9499999999999997</v>
      </c>
      <c r="T100">
        <v>1.4201404301232639</v>
      </c>
      <c r="U100">
        <v>3.9749999999999996</v>
      </c>
      <c r="V100">
        <v>1.4201404301232639</v>
      </c>
      <c r="W100">
        <v>4.4874999999999998</v>
      </c>
      <c r="X100">
        <v>1.4201404301232639</v>
      </c>
      <c r="Y100">
        <v>4.7437500000000004</v>
      </c>
      <c r="Z100">
        <v>1.4201404301232639</v>
      </c>
      <c r="AA100">
        <v>4.8718750000000002</v>
      </c>
      <c r="AB100">
        <v>1.4201404301232639</v>
      </c>
      <c r="AC100">
        <v>4.9359374999999996</v>
      </c>
      <c r="AD100">
        <v>1.4201404301232639</v>
      </c>
      <c r="AH100">
        <v>2.9499999999999997</v>
      </c>
      <c r="AI100">
        <v>1.4201404301232639</v>
      </c>
      <c r="AJ100">
        <v>2.9499999999999997</v>
      </c>
      <c r="AK100">
        <v>1.3938773212020046</v>
      </c>
      <c r="AL100">
        <v>2.9499999999999997</v>
      </c>
      <c r="AM100">
        <v>1.3807361139691887</v>
      </c>
      <c r="AN100">
        <v>2.9499999999999997</v>
      </c>
      <c r="AO100">
        <v>1.3818474054052086</v>
      </c>
      <c r="AP100">
        <v>2.9499999999999997</v>
      </c>
      <c r="AQ100">
        <v>1.3747087416666932</v>
      </c>
    </row>
    <row r="101" spans="2:43" x14ac:dyDescent="0.25">
      <c r="B101">
        <v>3.3</v>
      </c>
      <c r="C101">
        <v>1.3862699776538008</v>
      </c>
      <c r="D101" s="28"/>
      <c r="O101">
        <v>0.84999999999999964</v>
      </c>
      <c r="P101">
        <v>1.3009136442450213</v>
      </c>
      <c r="Q101">
        <v>2.2333333333333334</v>
      </c>
      <c r="R101">
        <v>1.3592203876823461</v>
      </c>
      <c r="S101">
        <v>2.9249999999999998</v>
      </c>
      <c r="T101">
        <v>1.4201404301232639</v>
      </c>
      <c r="U101">
        <v>3.9624999999999999</v>
      </c>
      <c r="V101">
        <v>1.4201404301232639</v>
      </c>
      <c r="W101">
        <v>4.4812500000000002</v>
      </c>
      <c r="X101">
        <v>1.4201404301232639</v>
      </c>
      <c r="Y101">
        <v>4.7406249999999996</v>
      </c>
      <c r="Z101">
        <v>1.4201404301232639</v>
      </c>
      <c r="AA101">
        <v>4.8703124999999998</v>
      </c>
      <c r="AB101">
        <v>1.4201404301232639</v>
      </c>
      <c r="AC101">
        <v>4.9351562500000004</v>
      </c>
      <c r="AD101">
        <v>1.4201404301232639</v>
      </c>
      <c r="AH101">
        <v>2.9249999999999998</v>
      </c>
      <c r="AI101">
        <v>1.4201404301232639</v>
      </c>
      <c r="AJ101">
        <v>2.9249999999999998</v>
      </c>
      <c r="AK101">
        <v>1.3938773212020046</v>
      </c>
      <c r="AL101">
        <v>2.9249999999999998</v>
      </c>
      <c r="AM101">
        <v>1.3807361139691887</v>
      </c>
      <c r="AN101">
        <v>2.9249999999999998</v>
      </c>
      <c r="AO101">
        <v>1.3741633512529745</v>
      </c>
      <c r="AP101">
        <v>2.9249999999999998</v>
      </c>
      <c r="AQ101">
        <v>1.3747087416666932</v>
      </c>
    </row>
    <row r="102" spans="2:43" x14ac:dyDescent="0.25">
      <c r="B102">
        <v>3.2749999999999999</v>
      </c>
      <c r="C102">
        <v>1.3862699776538008</v>
      </c>
      <c r="D102" s="28"/>
      <c r="O102">
        <v>0.79999999999999982</v>
      </c>
      <c r="P102">
        <v>1.3009136442450213</v>
      </c>
      <c r="Q102">
        <v>2.2000000000000002</v>
      </c>
      <c r="R102">
        <v>1.3592203876823461</v>
      </c>
      <c r="S102">
        <v>2.9</v>
      </c>
      <c r="T102">
        <v>1.4201404301232639</v>
      </c>
      <c r="U102">
        <v>3.95</v>
      </c>
      <c r="V102">
        <v>1.4201404301232639</v>
      </c>
      <c r="W102">
        <v>4.4749999999999996</v>
      </c>
      <c r="X102">
        <v>1.4201404301232639</v>
      </c>
      <c r="Y102">
        <v>4.7374999999999998</v>
      </c>
      <c r="Z102">
        <v>1.4201404301232639</v>
      </c>
      <c r="AA102">
        <v>4.8687500000000004</v>
      </c>
      <c r="AB102">
        <v>1.4201404301232639</v>
      </c>
      <c r="AC102">
        <v>4.9343750000000002</v>
      </c>
      <c r="AD102">
        <v>1.4201404301232639</v>
      </c>
      <c r="AH102">
        <v>2.9</v>
      </c>
      <c r="AI102">
        <v>1.4201404301232639</v>
      </c>
      <c r="AJ102">
        <v>2.9</v>
      </c>
      <c r="AK102">
        <v>1.3938773212020046</v>
      </c>
      <c r="AL102">
        <v>2.9</v>
      </c>
      <c r="AM102">
        <v>1.3807361139691887</v>
      </c>
      <c r="AN102">
        <v>2.9</v>
      </c>
      <c r="AO102">
        <v>1.3741633512529745</v>
      </c>
      <c r="AP102">
        <v>2.9</v>
      </c>
      <c r="AQ102">
        <v>1.3747087416666932</v>
      </c>
    </row>
    <row r="103" spans="2:43" x14ac:dyDescent="0.25">
      <c r="B103">
        <v>3.25</v>
      </c>
      <c r="C103">
        <v>1.3824054692353394</v>
      </c>
      <c r="D103" s="28"/>
      <c r="O103">
        <v>0.75</v>
      </c>
      <c r="P103">
        <v>1.3009136442450213</v>
      </c>
      <c r="Q103">
        <v>2.1666666666666665</v>
      </c>
      <c r="R103">
        <v>1.3592203876823461</v>
      </c>
      <c r="S103">
        <v>2.875</v>
      </c>
      <c r="T103">
        <v>1.4201404301232639</v>
      </c>
      <c r="U103">
        <v>3.9375</v>
      </c>
      <c r="V103">
        <v>1.4201404301232639</v>
      </c>
      <c r="W103">
        <v>4.46875</v>
      </c>
      <c r="X103">
        <v>1.4201404301232639</v>
      </c>
      <c r="Y103">
        <v>4.734375</v>
      </c>
      <c r="Z103">
        <v>1.4201404301232639</v>
      </c>
      <c r="AA103">
        <v>4.8671875</v>
      </c>
      <c r="AB103">
        <v>1.4201404301232639</v>
      </c>
      <c r="AC103">
        <v>4.93359375</v>
      </c>
      <c r="AD103">
        <v>1.4201404301232639</v>
      </c>
      <c r="AH103">
        <v>2.875</v>
      </c>
      <c r="AI103">
        <v>1.4201404301232639</v>
      </c>
      <c r="AJ103">
        <v>2.875</v>
      </c>
      <c r="AK103">
        <v>1.3938773212020046</v>
      </c>
      <c r="AL103">
        <v>2.875</v>
      </c>
      <c r="AM103">
        <v>1.3807361139691887</v>
      </c>
      <c r="AN103">
        <v>2.875</v>
      </c>
      <c r="AO103">
        <v>1.3741633512529745</v>
      </c>
      <c r="AP103">
        <v>2.875</v>
      </c>
      <c r="AQ103">
        <v>1.3747087416666932</v>
      </c>
    </row>
    <row r="104" spans="2:43" x14ac:dyDescent="0.25">
      <c r="B104">
        <v>3.2249999999999996</v>
      </c>
      <c r="C104">
        <v>1.3824054692353394</v>
      </c>
      <c r="D104" s="28"/>
      <c r="O104">
        <v>0.70000000000000018</v>
      </c>
      <c r="P104">
        <v>1.245108096611611</v>
      </c>
      <c r="Q104">
        <v>2.1333333333333333</v>
      </c>
      <c r="R104">
        <v>1.3592203876823461</v>
      </c>
      <c r="S104">
        <v>2.85</v>
      </c>
      <c r="T104">
        <v>1.4201404301232639</v>
      </c>
      <c r="U104">
        <v>3.9249999999999998</v>
      </c>
      <c r="V104">
        <v>1.4201404301232639</v>
      </c>
      <c r="W104">
        <v>4.4625000000000004</v>
      </c>
      <c r="X104">
        <v>1.4201404301232639</v>
      </c>
      <c r="Y104">
        <v>4.7312500000000002</v>
      </c>
      <c r="Z104">
        <v>1.4201404301232639</v>
      </c>
      <c r="AA104">
        <v>4.8656249999999996</v>
      </c>
      <c r="AB104">
        <v>1.4201404301232639</v>
      </c>
      <c r="AC104">
        <v>4.9328124999999998</v>
      </c>
      <c r="AD104">
        <v>1.4201404301232639</v>
      </c>
      <c r="AH104">
        <v>2.85</v>
      </c>
      <c r="AI104">
        <v>1.4201404301232639</v>
      </c>
      <c r="AJ104">
        <v>2.85</v>
      </c>
      <c r="AK104">
        <v>1.3938773212020046</v>
      </c>
      <c r="AL104">
        <v>2.85</v>
      </c>
      <c r="AM104">
        <v>1.3807361139691887</v>
      </c>
      <c r="AN104">
        <v>2.85</v>
      </c>
      <c r="AO104">
        <v>1.3741633512529745</v>
      </c>
      <c r="AP104">
        <v>2.85</v>
      </c>
      <c r="AQ104">
        <v>1.3747087416666932</v>
      </c>
    </row>
    <row r="105" spans="2:43" x14ac:dyDescent="0.25">
      <c r="B105">
        <v>3.2</v>
      </c>
      <c r="C105">
        <v>1.3824054692353394</v>
      </c>
      <c r="D105" s="28"/>
      <c r="O105">
        <v>0.64999999999999947</v>
      </c>
      <c r="P105">
        <v>1.245108096611611</v>
      </c>
      <c r="Q105">
        <v>2.1</v>
      </c>
      <c r="R105">
        <v>1.3592203876823461</v>
      </c>
      <c r="S105">
        <v>2.8249999999999997</v>
      </c>
      <c r="T105">
        <v>1.3592203876823461</v>
      </c>
      <c r="U105">
        <v>3.9124999999999996</v>
      </c>
      <c r="V105">
        <v>1.4201404301232639</v>
      </c>
      <c r="W105">
        <v>4.4562499999999998</v>
      </c>
      <c r="X105">
        <v>1.4201404301232639</v>
      </c>
      <c r="Y105">
        <v>4.7281250000000004</v>
      </c>
      <c r="Z105">
        <v>1.4201404301232639</v>
      </c>
      <c r="AA105">
        <v>4.8640625000000002</v>
      </c>
      <c r="AB105">
        <v>1.4201404301232639</v>
      </c>
      <c r="AC105">
        <v>4.9320312499999996</v>
      </c>
      <c r="AD105">
        <v>1.4201404301232639</v>
      </c>
      <c r="AH105">
        <v>2.8249999999999997</v>
      </c>
      <c r="AI105">
        <v>1.3592203876823461</v>
      </c>
      <c r="AJ105">
        <v>2.8249999999999997</v>
      </c>
      <c r="AK105">
        <v>1.3938773212020046</v>
      </c>
      <c r="AL105">
        <v>2.8249999999999997</v>
      </c>
      <c r="AM105">
        <v>1.3807361139691887</v>
      </c>
      <c r="AN105">
        <v>2.8249999999999997</v>
      </c>
      <c r="AO105">
        <v>1.3741633512529745</v>
      </c>
      <c r="AP105">
        <v>2.8249999999999997</v>
      </c>
      <c r="AQ105">
        <v>1.3747087416666932</v>
      </c>
    </row>
    <row r="106" spans="2:43" x14ac:dyDescent="0.25">
      <c r="B106">
        <v>3.1749999999999998</v>
      </c>
      <c r="C106">
        <v>1.3824054692353394</v>
      </c>
      <c r="D106" s="28"/>
      <c r="O106">
        <v>0.59999999999999964</v>
      </c>
      <c r="P106">
        <v>1.245108096611611</v>
      </c>
      <c r="Q106">
        <v>2.0666666666666669</v>
      </c>
      <c r="R106">
        <v>1.3592203876823461</v>
      </c>
      <c r="S106">
        <v>2.8</v>
      </c>
      <c r="T106">
        <v>1.3592203876823461</v>
      </c>
      <c r="U106">
        <v>3.9</v>
      </c>
      <c r="V106">
        <v>1.4201404301232639</v>
      </c>
      <c r="W106">
        <v>4.45</v>
      </c>
      <c r="X106">
        <v>1.4201404301232639</v>
      </c>
      <c r="Y106">
        <v>4.7249999999999996</v>
      </c>
      <c r="Z106">
        <v>1.4201404301232639</v>
      </c>
      <c r="AA106">
        <v>4.8624999999999998</v>
      </c>
      <c r="AB106">
        <v>1.4201404301232639</v>
      </c>
      <c r="AC106">
        <v>4.9312500000000004</v>
      </c>
      <c r="AD106">
        <v>1.4201404301232639</v>
      </c>
      <c r="AH106">
        <v>2.8</v>
      </c>
      <c r="AI106">
        <v>1.3592203876823461</v>
      </c>
      <c r="AJ106">
        <v>2.8</v>
      </c>
      <c r="AK106">
        <v>1.3938773212020046</v>
      </c>
      <c r="AL106">
        <v>2.8</v>
      </c>
      <c r="AM106">
        <v>1.3807361139691887</v>
      </c>
      <c r="AN106">
        <v>2.8</v>
      </c>
      <c r="AO106">
        <v>1.3741633512529745</v>
      </c>
      <c r="AP106">
        <v>2.8</v>
      </c>
      <c r="AQ106">
        <v>1.370876462535831</v>
      </c>
    </row>
    <row r="107" spans="2:43" x14ac:dyDescent="0.25">
      <c r="B107">
        <v>3.15</v>
      </c>
      <c r="C107">
        <v>1.3824054692353394</v>
      </c>
      <c r="D107" s="28"/>
      <c r="O107">
        <v>0.54999999999999982</v>
      </c>
      <c r="P107">
        <v>1.245108096611611</v>
      </c>
      <c r="Q107">
        <v>2.0333333333333332</v>
      </c>
      <c r="R107">
        <v>1.3592203876823461</v>
      </c>
      <c r="S107">
        <v>2.7749999999999999</v>
      </c>
      <c r="T107">
        <v>1.3592203876823461</v>
      </c>
      <c r="U107">
        <v>3.8875000000000002</v>
      </c>
      <c r="V107">
        <v>1.4201404301232639</v>
      </c>
      <c r="W107">
        <v>4.4437499999999996</v>
      </c>
      <c r="X107">
        <v>1.4201404301232639</v>
      </c>
      <c r="Y107">
        <v>4.7218749999999998</v>
      </c>
      <c r="Z107">
        <v>1.4201404301232639</v>
      </c>
      <c r="AA107">
        <v>4.8609375000000004</v>
      </c>
      <c r="AB107">
        <v>1.4201404301232639</v>
      </c>
      <c r="AC107">
        <v>4.9304687500000002</v>
      </c>
      <c r="AD107">
        <v>1.4201404301232639</v>
      </c>
      <c r="AH107">
        <v>2.7749999999999999</v>
      </c>
      <c r="AI107">
        <v>1.3592203876823461</v>
      </c>
      <c r="AJ107">
        <v>2.7749999999999999</v>
      </c>
      <c r="AK107">
        <v>1.3938773212020046</v>
      </c>
      <c r="AL107">
        <v>2.7749999999999999</v>
      </c>
      <c r="AM107">
        <v>1.3807361139691887</v>
      </c>
      <c r="AN107">
        <v>2.7749999999999999</v>
      </c>
      <c r="AO107">
        <v>1.3741633512529745</v>
      </c>
      <c r="AP107">
        <v>2.7749999999999999</v>
      </c>
      <c r="AQ107">
        <v>1.370876462535831</v>
      </c>
    </row>
    <row r="108" spans="2:43" x14ac:dyDescent="0.25">
      <c r="B108">
        <v>3.125</v>
      </c>
      <c r="C108">
        <v>1.3824054692353394</v>
      </c>
      <c r="D108" s="28"/>
      <c r="O108">
        <v>0.5</v>
      </c>
      <c r="P108">
        <v>1.245108096611611</v>
      </c>
      <c r="Q108">
        <v>2</v>
      </c>
      <c r="R108">
        <v>1.3592203876823461</v>
      </c>
      <c r="S108">
        <v>2.75</v>
      </c>
      <c r="T108">
        <v>1.3592203876823461</v>
      </c>
      <c r="U108">
        <v>3.875</v>
      </c>
      <c r="V108">
        <v>1.4201404301232639</v>
      </c>
      <c r="W108">
        <v>4.4375</v>
      </c>
      <c r="X108">
        <v>1.4201404301232639</v>
      </c>
      <c r="Y108">
        <v>4.71875</v>
      </c>
      <c r="Z108">
        <v>1.4201404301232639</v>
      </c>
      <c r="AA108">
        <v>4.859375</v>
      </c>
      <c r="AB108">
        <v>1.4201404301232639</v>
      </c>
      <c r="AC108">
        <v>4.9296875</v>
      </c>
      <c r="AD108">
        <v>1.4201404301232639</v>
      </c>
      <c r="AH108">
        <v>2.75</v>
      </c>
      <c r="AI108">
        <v>1.3592203876823461</v>
      </c>
      <c r="AJ108">
        <v>2.75</v>
      </c>
      <c r="AK108">
        <v>1.3938773212020046</v>
      </c>
      <c r="AL108">
        <v>2.75</v>
      </c>
      <c r="AM108">
        <v>1.3807361139691887</v>
      </c>
      <c r="AN108">
        <v>2.75</v>
      </c>
      <c r="AO108">
        <v>1.3741633512529745</v>
      </c>
      <c r="AP108">
        <v>2.75</v>
      </c>
      <c r="AQ108">
        <v>1.370876462535831</v>
      </c>
    </row>
    <row r="109" spans="2:43" x14ac:dyDescent="0.25">
      <c r="B109">
        <v>3.0999999999999996</v>
      </c>
      <c r="C109">
        <v>1.3824054692353394</v>
      </c>
      <c r="D109" s="28"/>
      <c r="O109">
        <v>0.45000000000000018</v>
      </c>
      <c r="P109">
        <v>1.245108096611611</v>
      </c>
      <c r="Q109">
        <v>1.9666666666666668</v>
      </c>
      <c r="R109">
        <v>1.3592203876823461</v>
      </c>
      <c r="S109">
        <v>2.7250000000000001</v>
      </c>
      <c r="T109">
        <v>1.3592203876823461</v>
      </c>
      <c r="U109">
        <v>3.8624999999999998</v>
      </c>
      <c r="V109">
        <v>1.4201404301232639</v>
      </c>
      <c r="W109">
        <v>4.4312500000000004</v>
      </c>
      <c r="X109">
        <v>1.4201404301232639</v>
      </c>
      <c r="Y109">
        <v>4.7156250000000002</v>
      </c>
      <c r="Z109">
        <v>1.4201404301232639</v>
      </c>
      <c r="AA109">
        <v>4.8578124999999996</v>
      </c>
      <c r="AB109">
        <v>1.4201404301232639</v>
      </c>
      <c r="AC109">
        <v>4.9289062499999998</v>
      </c>
      <c r="AD109">
        <v>1.4201404301232639</v>
      </c>
      <c r="AH109">
        <v>2.7250000000000001</v>
      </c>
      <c r="AI109">
        <v>1.3592203876823461</v>
      </c>
      <c r="AJ109">
        <v>2.7250000000000001</v>
      </c>
      <c r="AK109">
        <v>1.3938773212020046</v>
      </c>
      <c r="AL109">
        <v>2.7250000000000001</v>
      </c>
      <c r="AM109">
        <v>1.3807361139691887</v>
      </c>
      <c r="AN109">
        <v>2.7250000000000001</v>
      </c>
      <c r="AO109">
        <v>1.3741633512529745</v>
      </c>
      <c r="AP109">
        <v>2.7250000000000001</v>
      </c>
      <c r="AQ109">
        <v>1.370876462535831</v>
      </c>
    </row>
    <row r="110" spans="2:43" x14ac:dyDescent="0.25">
      <c r="B110">
        <v>3.0750000000000002</v>
      </c>
      <c r="C110">
        <v>1.3785517339170366</v>
      </c>
      <c r="D110" s="28"/>
      <c r="O110">
        <v>0.39999999999999947</v>
      </c>
      <c r="P110">
        <v>1.245108096611611</v>
      </c>
      <c r="Q110">
        <v>1.9333333333333336</v>
      </c>
      <c r="R110">
        <v>1.3592203876823461</v>
      </c>
      <c r="S110">
        <v>2.6999999999999997</v>
      </c>
      <c r="T110">
        <v>1.3592203876823461</v>
      </c>
      <c r="U110">
        <v>3.8499999999999996</v>
      </c>
      <c r="V110">
        <v>1.4201404301232639</v>
      </c>
      <c r="W110">
        <v>4.4249999999999998</v>
      </c>
      <c r="X110">
        <v>1.4201404301232639</v>
      </c>
      <c r="Y110">
        <v>4.7125000000000004</v>
      </c>
      <c r="Z110">
        <v>1.4201404301232639</v>
      </c>
      <c r="AA110">
        <v>4.8562500000000002</v>
      </c>
      <c r="AB110">
        <v>1.4201404301232639</v>
      </c>
      <c r="AC110">
        <v>4.9281249999999996</v>
      </c>
      <c r="AD110">
        <v>1.4201404301232639</v>
      </c>
      <c r="AH110">
        <v>2.6999999999999997</v>
      </c>
      <c r="AI110">
        <v>1.3592203876823461</v>
      </c>
      <c r="AJ110">
        <v>2.6999999999999997</v>
      </c>
      <c r="AK110">
        <v>1.3938773212020046</v>
      </c>
      <c r="AL110">
        <v>2.6999999999999997</v>
      </c>
      <c r="AM110">
        <v>1.3807361139691887</v>
      </c>
      <c r="AN110">
        <v>2.6999999999999997</v>
      </c>
      <c r="AO110">
        <v>1.3741633512529745</v>
      </c>
      <c r="AP110">
        <v>2.6999999999999997</v>
      </c>
      <c r="AQ110">
        <v>1.370876462535831</v>
      </c>
    </row>
    <row r="111" spans="2:43" x14ac:dyDescent="0.25">
      <c r="B111">
        <v>3.05</v>
      </c>
      <c r="C111">
        <v>1.3785517339170366</v>
      </c>
      <c r="D111" s="28"/>
      <c r="O111">
        <v>0.34999999999999964</v>
      </c>
      <c r="P111">
        <v>1.245108096611611</v>
      </c>
      <c r="Q111">
        <v>1.9</v>
      </c>
      <c r="R111">
        <v>1.3592203876823461</v>
      </c>
      <c r="S111">
        <v>2.6749999999999998</v>
      </c>
      <c r="T111">
        <v>1.3592203876823461</v>
      </c>
      <c r="U111">
        <v>3.8374999999999999</v>
      </c>
      <c r="V111">
        <v>1.4201404301232639</v>
      </c>
      <c r="W111">
        <v>4.4187500000000002</v>
      </c>
      <c r="X111">
        <v>1.4201404301232639</v>
      </c>
      <c r="Y111">
        <v>4.7093749999999996</v>
      </c>
      <c r="Z111">
        <v>1.4201404301232639</v>
      </c>
      <c r="AA111">
        <v>4.8546874999999998</v>
      </c>
      <c r="AB111">
        <v>1.4201404301232639</v>
      </c>
      <c r="AC111">
        <v>4.9273437500000004</v>
      </c>
      <c r="AD111">
        <v>1.4201404301232639</v>
      </c>
      <c r="AH111">
        <v>2.6749999999999998</v>
      </c>
      <c r="AI111">
        <v>1.3592203876823461</v>
      </c>
      <c r="AJ111">
        <v>2.6749999999999998</v>
      </c>
      <c r="AK111">
        <v>1.3633569673257808</v>
      </c>
      <c r="AL111">
        <v>2.6749999999999998</v>
      </c>
      <c r="AM111">
        <v>1.3807361139691887</v>
      </c>
      <c r="AN111">
        <v>2.6749999999999998</v>
      </c>
      <c r="AO111">
        <v>1.3741633512529745</v>
      </c>
      <c r="AP111">
        <v>2.6749999999999998</v>
      </c>
      <c r="AQ111">
        <v>1.3670548666594586</v>
      </c>
    </row>
    <row r="112" spans="2:43" x14ac:dyDescent="0.25">
      <c r="B112">
        <v>3.0249999999999999</v>
      </c>
      <c r="C112">
        <v>1.3785517339170366</v>
      </c>
      <c r="D112" s="28"/>
      <c r="O112">
        <v>0.29999999999999982</v>
      </c>
      <c r="P112">
        <v>1.1916964504953702</v>
      </c>
      <c r="Q112">
        <v>1.8666666666666667</v>
      </c>
      <c r="R112">
        <v>1.3592203876823461</v>
      </c>
      <c r="S112">
        <v>2.65</v>
      </c>
      <c r="T112">
        <v>1.3592203876823461</v>
      </c>
      <c r="U112">
        <v>3.8250000000000002</v>
      </c>
      <c r="V112">
        <v>1.4201404301232639</v>
      </c>
      <c r="W112">
        <v>4.4124999999999996</v>
      </c>
      <c r="X112">
        <v>1.4201404301232639</v>
      </c>
      <c r="Y112">
        <v>4.7062499999999998</v>
      </c>
      <c r="Z112">
        <v>1.4201404301232639</v>
      </c>
      <c r="AA112">
        <v>4.8531250000000004</v>
      </c>
      <c r="AB112">
        <v>1.4201404301232639</v>
      </c>
      <c r="AC112">
        <v>4.9265625000000002</v>
      </c>
      <c r="AD112">
        <v>1.4201404301232639</v>
      </c>
      <c r="AH112">
        <v>2.65</v>
      </c>
      <c r="AI112">
        <v>1.3592203876823461</v>
      </c>
      <c r="AJ112">
        <v>2.65</v>
      </c>
      <c r="AK112">
        <v>1.3633569673257808</v>
      </c>
      <c r="AL112">
        <v>2.65</v>
      </c>
      <c r="AM112">
        <v>1.365460939933473</v>
      </c>
      <c r="AN112">
        <v>2.65</v>
      </c>
      <c r="AO112">
        <v>1.3665220259056603</v>
      </c>
      <c r="AP112">
        <v>2.65</v>
      </c>
      <c r="AQ112">
        <v>1.3670548666594586</v>
      </c>
    </row>
    <row r="113" spans="2:43" x14ac:dyDescent="0.25">
      <c r="B113">
        <v>3</v>
      </c>
      <c r="C113">
        <v>1.3785517339170366</v>
      </c>
      <c r="D113" s="28"/>
      <c r="O113">
        <v>0.25</v>
      </c>
      <c r="P113">
        <v>1.1916964504953702</v>
      </c>
      <c r="Q113">
        <v>1.8333333333333335</v>
      </c>
      <c r="R113">
        <v>1.3592203876823461</v>
      </c>
      <c r="S113">
        <v>2.625</v>
      </c>
      <c r="T113">
        <v>1.3592203876823461</v>
      </c>
      <c r="U113">
        <v>3.8125</v>
      </c>
      <c r="V113">
        <v>1.4201404301232639</v>
      </c>
      <c r="W113">
        <v>4.40625</v>
      </c>
      <c r="X113">
        <v>1.4201404301232639</v>
      </c>
      <c r="Y113">
        <v>4.703125</v>
      </c>
      <c r="Z113">
        <v>1.4201404301232639</v>
      </c>
      <c r="AA113">
        <v>4.8515625</v>
      </c>
      <c r="AB113">
        <v>1.4201404301232639</v>
      </c>
      <c r="AC113">
        <v>4.92578125</v>
      </c>
      <c r="AD113">
        <v>1.4201404301232639</v>
      </c>
      <c r="AH113">
        <v>2.625</v>
      </c>
      <c r="AI113">
        <v>1.3592203876823461</v>
      </c>
      <c r="AJ113">
        <v>2.625</v>
      </c>
      <c r="AK113">
        <v>1.3633569673257808</v>
      </c>
      <c r="AL113">
        <v>2.625</v>
      </c>
      <c r="AM113">
        <v>1.365460939933473</v>
      </c>
      <c r="AN113">
        <v>2.625</v>
      </c>
      <c r="AO113">
        <v>1.3665220259056603</v>
      </c>
      <c r="AP113">
        <v>2.625</v>
      </c>
      <c r="AQ113">
        <v>1.3670548666594586</v>
      </c>
    </row>
    <row r="114" spans="2:43" x14ac:dyDescent="0.25">
      <c r="B114">
        <v>2.9750000000000001</v>
      </c>
      <c r="C114">
        <v>1.3785517339170366</v>
      </c>
      <c r="D114" s="28"/>
      <c r="O114">
        <v>0.19999999999999929</v>
      </c>
      <c r="P114">
        <v>1.1916964504953702</v>
      </c>
      <c r="Q114">
        <v>1.7999999999999998</v>
      </c>
      <c r="R114">
        <v>1.3592203876823461</v>
      </c>
      <c r="S114">
        <v>2.5999999999999996</v>
      </c>
      <c r="T114">
        <v>1.3592203876823461</v>
      </c>
      <c r="U114">
        <v>3.8</v>
      </c>
      <c r="V114">
        <v>1.4201404301232639</v>
      </c>
      <c r="W114">
        <v>4.4000000000000004</v>
      </c>
      <c r="X114">
        <v>1.4201404301232639</v>
      </c>
      <c r="Y114">
        <v>4.7</v>
      </c>
      <c r="Z114">
        <v>1.4201404301232639</v>
      </c>
      <c r="AA114">
        <v>4.8499999999999996</v>
      </c>
      <c r="AB114">
        <v>1.4201404301232639</v>
      </c>
      <c r="AC114">
        <v>4.9249999999999998</v>
      </c>
      <c r="AD114">
        <v>1.4201404301232639</v>
      </c>
      <c r="AH114">
        <v>2.5999999999999996</v>
      </c>
      <c r="AI114">
        <v>1.3592203876823461</v>
      </c>
      <c r="AJ114">
        <v>2.5999999999999996</v>
      </c>
      <c r="AK114">
        <v>1.3633569673257808</v>
      </c>
      <c r="AL114">
        <v>2.5999999999999996</v>
      </c>
      <c r="AM114">
        <v>1.365460939933473</v>
      </c>
      <c r="AN114">
        <v>2.5999999999999996</v>
      </c>
      <c r="AO114">
        <v>1.3665220259056603</v>
      </c>
      <c r="AP114">
        <v>2.5999999999999996</v>
      </c>
      <c r="AQ114">
        <v>1.3670548666594586</v>
      </c>
    </row>
    <row r="115" spans="2:43" x14ac:dyDescent="0.25">
      <c r="B115">
        <v>2.9499999999999997</v>
      </c>
      <c r="C115">
        <v>1.3747087416666932</v>
      </c>
      <c r="D115" s="28"/>
      <c r="O115">
        <v>0.14999999999999947</v>
      </c>
      <c r="P115">
        <v>1.1916964504953702</v>
      </c>
      <c r="Q115">
        <v>1.7666666666666666</v>
      </c>
      <c r="R115">
        <v>1.3592203876823461</v>
      </c>
      <c r="S115">
        <v>2.5749999999999997</v>
      </c>
      <c r="T115">
        <v>1.3592203876823461</v>
      </c>
      <c r="U115">
        <v>3.7874999999999996</v>
      </c>
      <c r="V115">
        <v>1.4201404301232639</v>
      </c>
      <c r="W115">
        <v>4.3937499999999998</v>
      </c>
      <c r="X115">
        <v>1.4201404301232639</v>
      </c>
      <c r="Y115">
        <v>4.6968750000000004</v>
      </c>
      <c r="Z115">
        <v>1.4201404301232639</v>
      </c>
      <c r="AA115">
        <v>4.8484375000000002</v>
      </c>
      <c r="AB115">
        <v>1.4201404301232639</v>
      </c>
      <c r="AC115">
        <v>4.9242187499999996</v>
      </c>
      <c r="AD115">
        <v>1.4201404301232639</v>
      </c>
      <c r="AH115">
        <v>2.5749999999999997</v>
      </c>
      <c r="AI115">
        <v>1.3592203876823461</v>
      </c>
      <c r="AJ115">
        <v>2.5749999999999997</v>
      </c>
      <c r="AK115">
        <v>1.3633569673257808</v>
      </c>
      <c r="AL115">
        <v>2.5749999999999997</v>
      </c>
      <c r="AM115">
        <v>1.365460939933473</v>
      </c>
      <c r="AN115">
        <v>2.5749999999999997</v>
      </c>
      <c r="AO115">
        <v>1.3665220259056603</v>
      </c>
      <c r="AP115">
        <v>2.5749999999999997</v>
      </c>
      <c r="AQ115">
        <v>1.3670548666594586</v>
      </c>
    </row>
    <row r="116" spans="2:43" x14ac:dyDescent="0.25">
      <c r="B116">
        <v>2.9249999999999998</v>
      </c>
      <c r="C116">
        <v>1.3747087416666932</v>
      </c>
      <c r="D116" s="28"/>
      <c r="O116">
        <v>9.9999999999999645E-2</v>
      </c>
      <c r="P116">
        <v>1.1405760142336072</v>
      </c>
      <c r="Q116">
        <v>1.7333333333333334</v>
      </c>
      <c r="R116">
        <v>1.3592203876823461</v>
      </c>
      <c r="S116">
        <v>2.5499999999999998</v>
      </c>
      <c r="T116">
        <v>1.3592203876823461</v>
      </c>
      <c r="U116">
        <v>3.7749999999999999</v>
      </c>
      <c r="V116">
        <v>1.4201404301232639</v>
      </c>
      <c r="W116">
        <v>4.3875000000000002</v>
      </c>
      <c r="X116">
        <v>1.4201404301232639</v>
      </c>
      <c r="Y116">
        <v>4.6937499999999996</v>
      </c>
      <c r="Z116">
        <v>1.4201404301232639</v>
      </c>
      <c r="AA116">
        <v>4.8468749999999998</v>
      </c>
      <c r="AB116">
        <v>1.4201404301232639</v>
      </c>
      <c r="AC116">
        <v>4.9234375000000004</v>
      </c>
      <c r="AD116">
        <v>1.4201404301232639</v>
      </c>
      <c r="AH116">
        <v>2.5499999999999998</v>
      </c>
      <c r="AI116">
        <v>1.3592203876823461</v>
      </c>
      <c r="AJ116">
        <v>2.5499999999999998</v>
      </c>
      <c r="AK116">
        <v>1.3633569673257808</v>
      </c>
      <c r="AL116">
        <v>2.5499999999999998</v>
      </c>
      <c r="AM116">
        <v>1.365460939933473</v>
      </c>
      <c r="AN116">
        <v>2.5499999999999998</v>
      </c>
      <c r="AO116">
        <v>1.3665220259056603</v>
      </c>
      <c r="AP116">
        <v>2.5499999999999998</v>
      </c>
      <c r="AQ116">
        <v>1.3632439242558401</v>
      </c>
    </row>
    <row r="117" spans="2:43" x14ac:dyDescent="0.25">
      <c r="B117">
        <v>2.9</v>
      </c>
      <c r="C117">
        <v>1.3747087416666932</v>
      </c>
      <c r="D117" s="28"/>
      <c r="O117">
        <v>4.9999999999999822E-2</v>
      </c>
      <c r="P117">
        <v>1.1405760142336072</v>
      </c>
      <c r="Q117">
        <v>1.7000000000000002</v>
      </c>
      <c r="R117">
        <v>1.3592203876823461</v>
      </c>
      <c r="S117">
        <v>2.5249999999999999</v>
      </c>
      <c r="T117">
        <v>1.3592203876823461</v>
      </c>
      <c r="U117">
        <v>3.7625000000000002</v>
      </c>
      <c r="V117">
        <v>1.4201404301232639</v>
      </c>
      <c r="W117">
        <v>4.3812499999999996</v>
      </c>
      <c r="X117">
        <v>1.4201404301232639</v>
      </c>
      <c r="Y117">
        <v>4.6906249999999998</v>
      </c>
      <c r="Z117">
        <v>1.4201404301232639</v>
      </c>
      <c r="AA117">
        <v>4.8453125000000004</v>
      </c>
      <c r="AB117">
        <v>1.4201404301232639</v>
      </c>
      <c r="AC117">
        <v>4.9226562500000002</v>
      </c>
      <c r="AD117">
        <v>1.4201404301232639</v>
      </c>
      <c r="AH117">
        <v>2.5249999999999999</v>
      </c>
      <c r="AI117">
        <v>1.3592203876823461</v>
      </c>
      <c r="AJ117">
        <v>2.5249999999999999</v>
      </c>
      <c r="AK117">
        <v>1.3633569673257808</v>
      </c>
      <c r="AL117">
        <v>2.5249999999999999</v>
      </c>
      <c r="AM117">
        <v>1.365460939933473</v>
      </c>
      <c r="AN117">
        <v>2.5249999999999999</v>
      </c>
      <c r="AO117">
        <v>1.3665220259056603</v>
      </c>
      <c r="AP117">
        <v>2.5249999999999999</v>
      </c>
      <c r="AQ117">
        <v>1.3632439242558401</v>
      </c>
    </row>
    <row r="118" spans="2:43" x14ac:dyDescent="0.25">
      <c r="B118">
        <v>2.875</v>
      </c>
      <c r="C118">
        <v>1.3747087416666932</v>
      </c>
      <c r="D118" s="28"/>
      <c r="O118">
        <v>0</v>
      </c>
      <c r="P118">
        <v>1.0249999999999999</v>
      </c>
      <c r="Q118">
        <v>1.6666666666666665</v>
      </c>
      <c r="R118">
        <v>1.3592203876823461</v>
      </c>
      <c r="S118">
        <v>2.5</v>
      </c>
      <c r="T118">
        <v>1.3592203876823461</v>
      </c>
      <c r="U118">
        <v>3.75</v>
      </c>
      <c r="V118">
        <v>1.4201404301232639</v>
      </c>
      <c r="W118">
        <v>4.375</v>
      </c>
      <c r="X118">
        <v>1.4201404301232639</v>
      </c>
      <c r="Y118">
        <v>4.6875</v>
      </c>
      <c r="Z118">
        <v>1.4201404301232639</v>
      </c>
      <c r="AA118">
        <v>4.84375</v>
      </c>
      <c r="AB118">
        <v>1.4201404301232639</v>
      </c>
      <c r="AC118">
        <v>4.921875</v>
      </c>
      <c r="AD118">
        <v>1.4201404301232639</v>
      </c>
      <c r="AH118">
        <v>2.5</v>
      </c>
      <c r="AI118">
        <v>1.3592203876823461</v>
      </c>
      <c r="AJ118">
        <v>2.5</v>
      </c>
      <c r="AK118">
        <v>1.3633569673257808</v>
      </c>
      <c r="AL118">
        <v>2.5</v>
      </c>
      <c r="AM118">
        <v>1.365460939933473</v>
      </c>
      <c r="AN118">
        <v>2.5</v>
      </c>
      <c r="AO118">
        <v>1.3665220259056603</v>
      </c>
      <c r="AP118">
        <v>2.5</v>
      </c>
      <c r="AQ118">
        <v>1.3632439242558401</v>
      </c>
    </row>
    <row r="119" spans="2:43" x14ac:dyDescent="0.25">
      <c r="B119">
        <v>2.85</v>
      </c>
      <c r="C119">
        <v>1.3747087416666932</v>
      </c>
      <c r="D119" s="28"/>
      <c r="Q119">
        <v>1.6333333333333333</v>
      </c>
      <c r="R119">
        <v>1.3592203876823461</v>
      </c>
      <c r="S119">
        <v>2.4749999999999996</v>
      </c>
      <c r="T119">
        <v>1.3592203876823461</v>
      </c>
      <c r="U119">
        <v>3.7374999999999998</v>
      </c>
      <c r="V119">
        <v>1.4201404301232639</v>
      </c>
      <c r="W119">
        <v>4.3687500000000004</v>
      </c>
      <c r="X119">
        <v>1.4201404301232639</v>
      </c>
      <c r="Y119">
        <v>4.6843750000000002</v>
      </c>
      <c r="Z119">
        <v>1.4201404301232639</v>
      </c>
      <c r="AA119">
        <v>4.8421874999999996</v>
      </c>
      <c r="AB119">
        <v>1.4201404301232639</v>
      </c>
      <c r="AC119">
        <v>4.9210937499999998</v>
      </c>
      <c r="AD119">
        <v>1.4201404301232639</v>
      </c>
      <c r="AH119">
        <v>2.4749999999999996</v>
      </c>
      <c r="AI119">
        <v>1.3592203876823461</v>
      </c>
      <c r="AJ119">
        <v>2.4749999999999996</v>
      </c>
      <c r="AK119">
        <v>1.3633569673257808</v>
      </c>
      <c r="AL119">
        <v>2.4749999999999996</v>
      </c>
      <c r="AM119">
        <v>1.365460939933473</v>
      </c>
      <c r="AN119">
        <v>2.4749999999999996</v>
      </c>
      <c r="AO119">
        <v>1.3665220259056603</v>
      </c>
      <c r="AP119">
        <v>2.4749999999999996</v>
      </c>
      <c r="AQ119">
        <v>1.3632439242558401</v>
      </c>
    </row>
    <row r="120" spans="2:43" x14ac:dyDescent="0.25">
      <c r="B120">
        <v>2.8249999999999997</v>
      </c>
      <c r="C120">
        <v>1.3747087416666932</v>
      </c>
      <c r="D120" s="28"/>
      <c r="Q120">
        <v>1.6</v>
      </c>
      <c r="R120">
        <v>1.3592203876823461</v>
      </c>
      <c r="S120">
        <v>2.4499999999999997</v>
      </c>
      <c r="T120">
        <v>1.3592203876823461</v>
      </c>
      <c r="U120">
        <v>3.7249999999999996</v>
      </c>
      <c r="V120">
        <v>1.4201404301232639</v>
      </c>
      <c r="W120">
        <v>4.3624999999999998</v>
      </c>
      <c r="X120">
        <v>1.4201404301232639</v>
      </c>
      <c r="Y120">
        <v>4.6812500000000004</v>
      </c>
      <c r="Z120">
        <v>1.4201404301232639</v>
      </c>
      <c r="AA120">
        <v>4.8406250000000002</v>
      </c>
      <c r="AB120">
        <v>1.4201404301232639</v>
      </c>
      <c r="AC120">
        <v>4.9203124999999996</v>
      </c>
      <c r="AD120">
        <v>1.4201404301232639</v>
      </c>
      <c r="AH120">
        <v>2.4499999999999997</v>
      </c>
      <c r="AI120">
        <v>1.3592203876823461</v>
      </c>
      <c r="AJ120">
        <v>2.4499999999999997</v>
      </c>
      <c r="AK120">
        <v>1.3633569673257808</v>
      </c>
      <c r="AL120">
        <v>2.4499999999999997</v>
      </c>
      <c r="AM120">
        <v>1.365460939933473</v>
      </c>
      <c r="AN120">
        <v>2.4499999999999997</v>
      </c>
      <c r="AO120">
        <v>1.3665220259056603</v>
      </c>
      <c r="AP120">
        <v>2.4499999999999997</v>
      </c>
      <c r="AQ120">
        <v>1.3632439242558401</v>
      </c>
    </row>
    <row r="121" spans="2:43" x14ac:dyDescent="0.25">
      <c r="B121">
        <v>2.8</v>
      </c>
      <c r="C121">
        <v>1.370876462535831</v>
      </c>
      <c r="D121" s="28"/>
      <c r="Q121">
        <v>1.5666666666666669</v>
      </c>
      <c r="R121">
        <v>1.3592203876823461</v>
      </c>
      <c r="S121">
        <v>2.4249999999999998</v>
      </c>
      <c r="T121">
        <v>1.3592203876823461</v>
      </c>
      <c r="U121">
        <v>3.7124999999999999</v>
      </c>
      <c r="V121">
        <v>1.4201404301232639</v>
      </c>
      <c r="W121">
        <v>4.3562500000000002</v>
      </c>
      <c r="X121">
        <v>1.4201404301232639</v>
      </c>
      <c r="Y121">
        <v>4.6781249999999996</v>
      </c>
      <c r="Z121">
        <v>1.4201404301232639</v>
      </c>
      <c r="AA121">
        <v>4.8390624999999998</v>
      </c>
      <c r="AB121">
        <v>1.4201404301232639</v>
      </c>
      <c r="AC121">
        <v>4.9195312500000004</v>
      </c>
      <c r="AD121">
        <v>1.4201404301232639</v>
      </c>
      <c r="AH121">
        <v>2.4249999999999998</v>
      </c>
      <c r="AI121">
        <v>1.3592203876823461</v>
      </c>
      <c r="AJ121">
        <v>2.4249999999999998</v>
      </c>
      <c r="AK121">
        <v>1.3633569673257808</v>
      </c>
      <c r="AL121">
        <v>2.4249999999999998</v>
      </c>
      <c r="AM121">
        <v>1.365460939933473</v>
      </c>
      <c r="AN121">
        <v>2.4249999999999998</v>
      </c>
      <c r="AO121">
        <v>1.3589231917607276</v>
      </c>
      <c r="AP121">
        <v>2.4249999999999998</v>
      </c>
      <c r="AQ121">
        <v>1.3594436056262615</v>
      </c>
    </row>
    <row r="122" spans="2:43" x14ac:dyDescent="0.25">
      <c r="B122">
        <v>2.7749999999999999</v>
      </c>
      <c r="C122">
        <v>1.370876462535831</v>
      </c>
      <c r="D122" s="28"/>
      <c r="Q122">
        <v>1.5333333333333332</v>
      </c>
      <c r="R122">
        <v>1.3592203876823461</v>
      </c>
      <c r="S122">
        <v>2.4</v>
      </c>
      <c r="T122">
        <v>1.3592203876823461</v>
      </c>
      <c r="U122">
        <v>3.7</v>
      </c>
      <c r="V122">
        <v>1.4201404301232639</v>
      </c>
      <c r="W122">
        <v>4.3499999999999996</v>
      </c>
      <c r="X122">
        <v>1.4201404301232639</v>
      </c>
      <c r="Y122">
        <v>4.6749999999999998</v>
      </c>
      <c r="Z122">
        <v>1.4201404301232639</v>
      </c>
      <c r="AA122">
        <v>4.8375000000000004</v>
      </c>
      <c r="AB122">
        <v>1.4201404301232639</v>
      </c>
      <c r="AC122">
        <v>4.9187500000000002</v>
      </c>
      <c r="AD122">
        <v>1.4201404301232639</v>
      </c>
      <c r="AH122">
        <v>2.4</v>
      </c>
      <c r="AI122">
        <v>1.3592203876823461</v>
      </c>
      <c r="AJ122">
        <v>2.4</v>
      </c>
      <c r="AK122">
        <v>1.3633569673257808</v>
      </c>
      <c r="AL122">
        <v>2.4</v>
      </c>
      <c r="AM122">
        <v>1.365460939933473</v>
      </c>
      <c r="AN122">
        <v>2.4</v>
      </c>
      <c r="AO122">
        <v>1.3589231917607276</v>
      </c>
      <c r="AP122">
        <v>2.4</v>
      </c>
      <c r="AQ122">
        <v>1.3594436056262615</v>
      </c>
    </row>
    <row r="123" spans="2:43" x14ac:dyDescent="0.25">
      <c r="B123">
        <v>2.75</v>
      </c>
      <c r="C123">
        <v>1.370876462535831</v>
      </c>
      <c r="D123" s="28"/>
      <c r="Q123">
        <v>1.5</v>
      </c>
      <c r="R123">
        <v>1.3592203876823461</v>
      </c>
      <c r="S123">
        <v>2.375</v>
      </c>
      <c r="T123">
        <v>1.3592203876823461</v>
      </c>
      <c r="U123">
        <v>3.6875</v>
      </c>
      <c r="V123">
        <v>1.4201404301232639</v>
      </c>
      <c r="W123">
        <v>4.34375</v>
      </c>
      <c r="X123">
        <v>1.4201404301232639</v>
      </c>
      <c r="Y123">
        <v>4.671875</v>
      </c>
      <c r="Z123">
        <v>1.4201404301232639</v>
      </c>
      <c r="AA123">
        <v>4.8359375</v>
      </c>
      <c r="AB123">
        <v>1.4201404301232639</v>
      </c>
      <c r="AC123">
        <v>4.91796875</v>
      </c>
      <c r="AD123">
        <v>1.4201404301232639</v>
      </c>
      <c r="AH123">
        <v>2.375</v>
      </c>
      <c r="AI123">
        <v>1.3592203876823461</v>
      </c>
      <c r="AJ123">
        <v>2.375</v>
      </c>
      <c r="AK123">
        <v>1.3633569673257808</v>
      </c>
      <c r="AL123">
        <v>2.375</v>
      </c>
      <c r="AM123">
        <v>1.365460939933473</v>
      </c>
      <c r="AN123">
        <v>2.375</v>
      </c>
      <c r="AO123">
        <v>1.3589231917607276</v>
      </c>
      <c r="AP123">
        <v>2.375</v>
      </c>
      <c r="AQ123">
        <v>1.3594436056262615</v>
      </c>
    </row>
    <row r="124" spans="2:43" x14ac:dyDescent="0.25">
      <c r="B124">
        <v>2.7250000000000001</v>
      </c>
      <c r="C124">
        <v>1.370876462535831</v>
      </c>
      <c r="D124" s="28"/>
      <c r="Q124">
        <v>1.4666666666666668</v>
      </c>
      <c r="R124">
        <v>1.3592203876823461</v>
      </c>
      <c r="S124">
        <v>2.3499999999999996</v>
      </c>
      <c r="T124">
        <v>1.3592203876823461</v>
      </c>
      <c r="U124">
        <v>3.6749999999999998</v>
      </c>
      <c r="V124">
        <v>1.4201404301232639</v>
      </c>
      <c r="W124">
        <v>4.3375000000000004</v>
      </c>
      <c r="X124">
        <v>1.4201404301232639</v>
      </c>
      <c r="Y124">
        <v>4.6687500000000002</v>
      </c>
      <c r="Z124">
        <v>1.4201404301232639</v>
      </c>
      <c r="AA124">
        <v>4.8343749999999996</v>
      </c>
      <c r="AB124">
        <v>1.4201404301232639</v>
      </c>
      <c r="AC124">
        <v>4.9171874999999998</v>
      </c>
      <c r="AD124">
        <v>1.4201404301232639</v>
      </c>
      <c r="AH124">
        <v>2.3499999999999996</v>
      </c>
      <c r="AI124">
        <v>1.3592203876823461</v>
      </c>
      <c r="AJ124">
        <v>2.3499999999999996</v>
      </c>
      <c r="AK124">
        <v>1.3633569673257808</v>
      </c>
      <c r="AL124">
        <v>2.3499999999999996</v>
      </c>
      <c r="AM124">
        <v>1.365460939933473</v>
      </c>
      <c r="AN124">
        <v>2.3499999999999996</v>
      </c>
      <c r="AO124">
        <v>1.3589231917607276</v>
      </c>
      <c r="AP124">
        <v>2.3499999999999996</v>
      </c>
      <c r="AQ124">
        <v>1.3594436056262615</v>
      </c>
    </row>
    <row r="125" spans="2:43" x14ac:dyDescent="0.25">
      <c r="B125">
        <v>2.6999999999999997</v>
      </c>
      <c r="C125">
        <v>1.370876462535831</v>
      </c>
      <c r="D125" s="28"/>
      <c r="Q125">
        <v>1.4333333333333336</v>
      </c>
      <c r="R125">
        <v>1.3592203876823461</v>
      </c>
      <c r="S125">
        <v>2.3249999999999997</v>
      </c>
      <c r="T125">
        <v>1.3592203876823461</v>
      </c>
      <c r="U125">
        <v>3.6624999999999996</v>
      </c>
      <c r="V125">
        <v>1.4201404301232639</v>
      </c>
      <c r="W125">
        <v>4.3312499999999998</v>
      </c>
      <c r="X125">
        <v>1.4201404301232639</v>
      </c>
      <c r="Y125">
        <v>4.6656250000000004</v>
      </c>
      <c r="Z125">
        <v>1.4201404301232639</v>
      </c>
      <c r="AA125">
        <v>4.8328125000000002</v>
      </c>
      <c r="AB125">
        <v>1.4201404301232639</v>
      </c>
      <c r="AC125">
        <v>4.9164062499999996</v>
      </c>
      <c r="AD125">
        <v>1.4201404301232639</v>
      </c>
      <c r="AH125">
        <v>2.3249999999999997</v>
      </c>
      <c r="AI125">
        <v>1.3592203876823461</v>
      </c>
      <c r="AJ125">
        <v>2.3249999999999997</v>
      </c>
      <c r="AK125">
        <v>1.3633569673257808</v>
      </c>
      <c r="AL125">
        <v>2.3249999999999997</v>
      </c>
      <c r="AM125">
        <v>1.365460939933473</v>
      </c>
      <c r="AN125">
        <v>2.3249999999999997</v>
      </c>
      <c r="AO125">
        <v>1.3589231917607276</v>
      </c>
      <c r="AP125">
        <v>2.3249999999999997</v>
      </c>
      <c r="AQ125">
        <v>1.3556538811548005</v>
      </c>
    </row>
    <row r="126" spans="2:43" x14ac:dyDescent="0.25">
      <c r="B126">
        <v>2.6749999999999998</v>
      </c>
      <c r="C126">
        <v>1.3670548666594586</v>
      </c>
      <c r="D126" s="28"/>
      <c r="Q126">
        <v>1.4</v>
      </c>
      <c r="R126">
        <v>1.3009136442450213</v>
      </c>
      <c r="S126">
        <v>2.2999999999999998</v>
      </c>
      <c r="T126">
        <v>1.3592203876823461</v>
      </c>
      <c r="U126">
        <v>3.65</v>
      </c>
      <c r="V126">
        <v>1.4201404301232639</v>
      </c>
      <c r="W126">
        <v>4.3250000000000002</v>
      </c>
      <c r="X126">
        <v>1.4201404301232639</v>
      </c>
      <c r="Y126">
        <v>4.6624999999999996</v>
      </c>
      <c r="Z126">
        <v>1.4201404301232639</v>
      </c>
      <c r="AA126">
        <v>4.8312499999999998</v>
      </c>
      <c r="AB126">
        <v>1.4201404301232639</v>
      </c>
      <c r="AC126">
        <v>4.9156250000000004</v>
      </c>
      <c r="AD126">
        <v>1.4201404301232639</v>
      </c>
      <c r="AH126">
        <v>2.2999999999999998</v>
      </c>
      <c r="AI126">
        <v>1.3592203876823461</v>
      </c>
      <c r="AJ126">
        <v>2.2999999999999998</v>
      </c>
      <c r="AK126">
        <v>1.3633569673257808</v>
      </c>
      <c r="AL126">
        <v>2.2999999999999998</v>
      </c>
      <c r="AM126">
        <v>1.365460939933473</v>
      </c>
      <c r="AN126">
        <v>2.2999999999999998</v>
      </c>
      <c r="AO126">
        <v>1.3589231917607276</v>
      </c>
      <c r="AP126">
        <v>2.2999999999999998</v>
      </c>
      <c r="AQ126">
        <v>1.3556538811548005</v>
      </c>
    </row>
    <row r="127" spans="2:43" x14ac:dyDescent="0.25">
      <c r="B127">
        <v>2.65</v>
      </c>
      <c r="C127">
        <v>1.3670548666594586</v>
      </c>
      <c r="D127" s="28"/>
      <c r="Q127">
        <v>1.3666666666666667</v>
      </c>
      <c r="R127">
        <v>1.3009136442450213</v>
      </c>
      <c r="S127">
        <v>2.2749999999999999</v>
      </c>
      <c r="T127">
        <v>1.3592203876823461</v>
      </c>
      <c r="U127">
        <v>3.6375000000000002</v>
      </c>
      <c r="V127">
        <v>1.4201404301232639</v>
      </c>
      <c r="W127">
        <v>4.3187499999999996</v>
      </c>
      <c r="X127">
        <v>1.4201404301232639</v>
      </c>
      <c r="Y127">
        <v>4.6593749999999998</v>
      </c>
      <c r="Z127">
        <v>1.4201404301232639</v>
      </c>
      <c r="AA127">
        <v>4.8296875000000004</v>
      </c>
      <c r="AB127">
        <v>1.4201404301232639</v>
      </c>
      <c r="AC127">
        <v>4.9148437500000002</v>
      </c>
      <c r="AD127">
        <v>1.4201404301232639</v>
      </c>
      <c r="AH127">
        <v>2.2749999999999999</v>
      </c>
      <c r="AI127">
        <v>1.3592203876823461</v>
      </c>
      <c r="AJ127">
        <v>2.2749999999999999</v>
      </c>
      <c r="AK127">
        <v>1.3633569673257808</v>
      </c>
      <c r="AL127">
        <v>2.2749999999999999</v>
      </c>
      <c r="AM127">
        <v>1.365460939933473</v>
      </c>
      <c r="AN127">
        <v>2.2749999999999999</v>
      </c>
      <c r="AO127">
        <v>1.3589231917607276</v>
      </c>
      <c r="AP127">
        <v>2.2749999999999999</v>
      </c>
      <c r="AQ127">
        <v>1.3556538811548005</v>
      </c>
    </row>
    <row r="128" spans="2:43" x14ac:dyDescent="0.25">
      <c r="B128">
        <v>2.625</v>
      </c>
      <c r="C128">
        <v>1.3670548666594586</v>
      </c>
      <c r="D128" s="28"/>
      <c r="Q128">
        <v>1.3333333333333335</v>
      </c>
      <c r="R128">
        <v>1.3009136442450213</v>
      </c>
      <c r="S128">
        <v>2.25</v>
      </c>
      <c r="T128">
        <v>1.3592203876823461</v>
      </c>
      <c r="U128">
        <v>3.625</v>
      </c>
      <c r="V128">
        <v>1.4201404301232639</v>
      </c>
      <c r="W128">
        <v>4.3125</v>
      </c>
      <c r="X128">
        <v>1.4201404301232639</v>
      </c>
      <c r="Y128">
        <v>4.65625</v>
      </c>
      <c r="Z128">
        <v>1.4201404301232639</v>
      </c>
      <c r="AA128">
        <v>4.828125</v>
      </c>
      <c r="AB128">
        <v>1.4201404301232639</v>
      </c>
      <c r="AC128">
        <v>4.9140625</v>
      </c>
      <c r="AD128">
        <v>1.4201404301232639</v>
      </c>
      <c r="AH128">
        <v>2.25</v>
      </c>
      <c r="AI128">
        <v>1.3592203876823461</v>
      </c>
      <c r="AJ128">
        <v>2.25</v>
      </c>
      <c r="AK128">
        <v>1.3633569673257808</v>
      </c>
      <c r="AL128">
        <v>2.25</v>
      </c>
      <c r="AM128">
        <v>1.365460939933473</v>
      </c>
      <c r="AN128">
        <v>2.25</v>
      </c>
      <c r="AO128">
        <v>1.3589231917607276</v>
      </c>
      <c r="AP128">
        <v>2.25</v>
      </c>
      <c r="AQ128">
        <v>1.3556538811548005</v>
      </c>
    </row>
    <row r="129" spans="2:43" x14ac:dyDescent="0.25">
      <c r="B129">
        <v>2.5999999999999996</v>
      </c>
      <c r="C129">
        <v>1.3670548666594586</v>
      </c>
      <c r="D129" s="28"/>
      <c r="Q129">
        <v>1.3000000000000003</v>
      </c>
      <c r="R129">
        <v>1.3009136442450213</v>
      </c>
      <c r="S129">
        <v>2.2249999999999996</v>
      </c>
      <c r="T129">
        <v>1.3592203876823461</v>
      </c>
      <c r="U129">
        <v>3.6124999999999998</v>
      </c>
      <c r="V129">
        <v>1.4201404301232639</v>
      </c>
      <c r="W129">
        <v>4.3062500000000004</v>
      </c>
      <c r="X129">
        <v>1.4201404301232639</v>
      </c>
      <c r="Y129">
        <v>4.6531250000000002</v>
      </c>
      <c r="Z129">
        <v>1.4201404301232639</v>
      </c>
      <c r="AA129">
        <v>4.8265624999999996</v>
      </c>
      <c r="AB129">
        <v>1.4201404301232639</v>
      </c>
      <c r="AC129">
        <v>4.9132812499999998</v>
      </c>
      <c r="AD129">
        <v>1.4201404301232639</v>
      </c>
      <c r="AH129">
        <v>2.2249999999999996</v>
      </c>
      <c r="AI129">
        <v>1.3592203876823461</v>
      </c>
      <c r="AJ129">
        <v>2.2249999999999996</v>
      </c>
      <c r="AK129">
        <v>1.3633569673257808</v>
      </c>
      <c r="AL129">
        <v>2.2249999999999996</v>
      </c>
      <c r="AM129">
        <v>1.365460939933473</v>
      </c>
      <c r="AN129">
        <v>2.2249999999999996</v>
      </c>
      <c r="AO129">
        <v>1.3589231917607276</v>
      </c>
      <c r="AP129">
        <v>2.2249999999999996</v>
      </c>
      <c r="AQ129">
        <v>1.3518747213080948</v>
      </c>
    </row>
    <row r="130" spans="2:43" x14ac:dyDescent="0.25">
      <c r="B130">
        <v>2.5749999999999997</v>
      </c>
      <c r="C130">
        <v>1.3670548666594586</v>
      </c>
      <c r="D130" s="28"/>
      <c r="Q130">
        <v>1.2666666666666666</v>
      </c>
      <c r="R130">
        <v>1.3009136442450213</v>
      </c>
      <c r="S130">
        <v>2.1999999999999997</v>
      </c>
      <c r="T130">
        <v>1.3592203876823461</v>
      </c>
      <c r="U130">
        <v>3.5999999999999996</v>
      </c>
      <c r="V130">
        <v>1.4201404301232639</v>
      </c>
      <c r="W130">
        <v>4.3</v>
      </c>
      <c r="X130">
        <v>1.4201404301232639</v>
      </c>
      <c r="Y130">
        <v>4.6500000000000004</v>
      </c>
      <c r="Z130">
        <v>1.4201404301232639</v>
      </c>
      <c r="AA130">
        <v>4.8250000000000002</v>
      </c>
      <c r="AB130">
        <v>1.4201404301232639</v>
      </c>
      <c r="AC130">
        <v>4.9124999999999996</v>
      </c>
      <c r="AD130">
        <v>1.4201404301232639</v>
      </c>
      <c r="AH130">
        <v>2.1999999999999997</v>
      </c>
      <c r="AI130">
        <v>1.3592203876823461</v>
      </c>
      <c r="AJ130">
        <v>2.1999999999999997</v>
      </c>
      <c r="AK130">
        <v>1.3633569673257808</v>
      </c>
      <c r="AL130">
        <v>2.1999999999999997</v>
      </c>
      <c r="AM130">
        <v>1.3503547561482916</v>
      </c>
      <c r="AN130">
        <v>2.1999999999999997</v>
      </c>
      <c r="AO130">
        <v>1.3513666125368775</v>
      </c>
      <c r="AP130">
        <v>2.1999999999999997</v>
      </c>
      <c r="AQ130">
        <v>1.3518747213080948</v>
      </c>
    </row>
    <row r="131" spans="2:43" x14ac:dyDescent="0.25">
      <c r="B131">
        <v>2.5499999999999998</v>
      </c>
      <c r="C131">
        <v>1.3632439242558401</v>
      </c>
      <c r="D131" s="28"/>
      <c r="Q131">
        <v>1.2333333333333334</v>
      </c>
      <c r="R131">
        <v>1.3009136442450213</v>
      </c>
      <c r="S131">
        <v>2.1749999999999998</v>
      </c>
      <c r="T131">
        <v>1.3592203876823461</v>
      </c>
      <c r="U131">
        <v>3.5874999999999999</v>
      </c>
      <c r="V131">
        <v>1.4201404301232639</v>
      </c>
      <c r="W131">
        <v>4.2937500000000002</v>
      </c>
      <c r="X131">
        <v>1.4201404301232639</v>
      </c>
      <c r="Y131">
        <v>4.6468749999999996</v>
      </c>
      <c r="Z131">
        <v>1.4201404301232639</v>
      </c>
      <c r="AA131">
        <v>4.8234374999999998</v>
      </c>
      <c r="AB131">
        <v>1.4201404301232639</v>
      </c>
      <c r="AC131">
        <v>4.9117187500000004</v>
      </c>
      <c r="AD131">
        <v>1.4201404301232639</v>
      </c>
      <c r="AH131">
        <v>2.1749999999999998</v>
      </c>
      <c r="AI131">
        <v>1.3592203876823461</v>
      </c>
      <c r="AJ131">
        <v>2.1749999999999998</v>
      </c>
      <c r="AK131">
        <v>1.3633569673257808</v>
      </c>
      <c r="AL131">
        <v>2.1749999999999998</v>
      </c>
      <c r="AM131">
        <v>1.3503547561482916</v>
      </c>
      <c r="AN131">
        <v>2.1749999999999998</v>
      </c>
      <c r="AO131">
        <v>1.3513666125368775</v>
      </c>
      <c r="AP131">
        <v>2.1749999999999998</v>
      </c>
      <c r="AQ131">
        <v>1.3518747213080948</v>
      </c>
    </row>
    <row r="132" spans="2:43" x14ac:dyDescent="0.25">
      <c r="B132">
        <v>2.5249999999999999</v>
      </c>
      <c r="C132">
        <v>1.3632439242558401</v>
      </c>
      <c r="D132" s="28"/>
      <c r="Q132">
        <v>1.2000000000000002</v>
      </c>
      <c r="R132">
        <v>1.3009136442450213</v>
      </c>
      <c r="S132">
        <v>2.15</v>
      </c>
      <c r="T132">
        <v>1.3592203876823461</v>
      </c>
      <c r="U132">
        <v>3.5750000000000002</v>
      </c>
      <c r="V132">
        <v>1.4201404301232639</v>
      </c>
      <c r="W132">
        <v>4.2874999999999996</v>
      </c>
      <c r="X132">
        <v>1.4201404301232639</v>
      </c>
      <c r="Y132">
        <v>4.6437499999999998</v>
      </c>
      <c r="Z132">
        <v>1.4201404301232639</v>
      </c>
      <c r="AA132">
        <v>4.8218750000000004</v>
      </c>
      <c r="AB132">
        <v>1.4201404301232639</v>
      </c>
      <c r="AC132">
        <v>4.9109375000000002</v>
      </c>
      <c r="AD132">
        <v>1.4201404301232639</v>
      </c>
      <c r="AH132">
        <v>2.15</v>
      </c>
      <c r="AI132">
        <v>1.3592203876823461</v>
      </c>
      <c r="AJ132">
        <v>2.15</v>
      </c>
      <c r="AK132">
        <v>1.3633569673257808</v>
      </c>
      <c r="AL132">
        <v>2.15</v>
      </c>
      <c r="AM132">
        <v>1.3503547561482916</v>
      </c>
      <c r="AN132">
        <v>2.15</v>
      </c>
      <c r="AO132">
        <v>1.3513666125368775</v>
      </c>
      <c r="AP132">
        <v>2.15</v>
      </c>
      <c r="AQ132">
        <v>1.3518747213080948</v>
      </c>
    </row>
    <row r="133" spans="2:43" x14ac:dyDescent="0.25">
      <c r="B133">
        <v>2.5</v>
      </c>
      <c r="C133">
        <v>1.3632439242558401</v>
      </c>
      <c r="D133" s="28"/>
      <c r="Q133">
        <v>1.1666666666666665</v>
      </c>
      <c r="R133">
        <v>1.3009136442450213</v>
      </c>
      <c r="S133">
        <v>2.125</v>
      </c>
      <c r="T133">
        <v>1.3592203876823461</v>
      </c>
      <c r="U133">
        <v>3.5625</v>
      </c>
      <c r="V133">
        <v>1.4201404301232639</v>
      </c>
      <c r="W133">
        <v>4.28125</v>
      </c>
      <c r="X133">
        <v>1.4201404301232639</v>
      </c>
      <c r="Y133">
        <v>4.640625</v>
      </c>
      <c r="Z133">
        <v>1.4201404301232639</v>
      </c>
      <c r="AA133">
        <v>4.8203125</v>
      </c>
      <c r="AB133">
        <v>1.4201404301232639</v>
      </c>
      <c r="AC133">
        <v>4.91015625</v>
      </c>
      <c r="AD133">
        <v>1.4201404301232639</v>
      </c>
      <c r="AH133">
        <v>2.125</v>
      </c>
      <c r="AI133">
        <v>1.3592203876823461</v>
      </c>
      <c r="AJ133">
        <v>2.125</v>
      </c>
      <c r="AK133">
        <v>1.3633569673257808</v>
      </c>
      <c r="AL133">
        <v>2.125</v>
      </c>
      <c r="AM133">
        <v>1.3503547561482916</v>
      </c>
      <c r="AN133">
        <v>2.125</v>
      </c>
      <c r="AO133">
        <v>1.3513666125368775</v>
      </c>
      <c r="AP133">
        <v>2.125</v>
      </c>
      <c r="AQ133">
        <v>1.3481060966351128</v>
      </c>
    </row>
    <row r="134" spans="2:43" x14ac:dyDescent="0.25">
      <c r="B134">
        <v>2.4749999999999996</v>
      </c>
      <c r="C134">
        <v>1.3632439242558401</v>
      </c>
      <c r="D134" s="28"/>
      <c r="Q134">
        <v>1.1333333333333333</v>
      </c>
      <c r="R134">
        <v>1.3009136442450213</v>
      </c>
      <c r="S134">
        <v>2.0999999999999996</v>
      </c>
      <c r="T134">
        <v>1.3592203876823461</v>
      </c>
      <c r="U134">
        <v>3.55</v>
      </c>
      <c r="V134">
        <v>1.4201404301232639</v>
      </c>
      <c r="W134">
        <v>4.2750000000000004</v>
      </c>
      <c r="X134">
        <v>1.4201404301232639</v>
      </c>
      <c r="Y134">
        <v>4.6375000000000002</v>
      </c>
      <c r="Z134">
        <v>1.4201404301232639</v>
      </c>
      <c r="AA134">
        <v>4.8187499999999996</v>
      </c>
      <c r="AB134">
        <v>1.4201404301232639</v>
      </c>
      <c r="AC134">
        <v>4.9093749999999998</v>
      </c>
      <c r="AD134">
        <v>1.4201404301232639</v>
      </c>
      <c r="AH134">
        <v>2.0999999999999996</v>
      </c>
      <c r="AI134">
        <v>1.3592203876823461</v>
      </c>
      <c r="AJ134">
        <v>2.0999999999999996</v>
      </c>
      <c r="AK134">
        <v>1.3633569673257808</v>
      </c>
      <c r="AL134">
        <v>2.0999999999999996</v>
      </c>
      <c r="AM134">
        <v>1.3503547561482916</v>
      </c>
      <c r="AN134">
        <v>2.0999999999999996</v>
      </c>
      <c r="AO134">
        <v>1.3513666125368775</v>
      </c>
      <c r="AP134">
        <v>2.0999999999999996</v>
      </c>
      <c r="AQ134">
        <v>1.3481060966351128</v>
      </c>
    </row>
    <row r="135" spans="2:43" x14ac:dyDescent="0.25">
      <c r="B135">
        <v>2.4499999999999997</v>
      </c>
      <c r="C135">
        <v>1.3632439242558401</v>
      </c>
      <c r="D135" s="28"/>
      <c r="Q135">
        <v>1.1000000000000001</v>
      </c>
      <c r="R135">
        <v>1.3009136442450213</v>
      </c>
      <c r="S135">
        <v>2.0749999999999997</v>
      </c>
      <c r="T135">
        <v>1.3592203876823461</v>
      </c>
      <c r="U135">
        <v>3.5374999999999996</v>
      </c>
      <c r="V135">
        <v>1.4201404301232639</v>
      </c>
      <c r="W135">
        <v>4.2687499999999998</v>
      </c>
      <c r="X135">
        <v>1.4201404301232639</v>
      </c>
      <c r="Y135">
        <v>4.6343750000000004</v>
      </c>
      <c r="Z135">
        <v>1.4201404301232639</v>
      </c>
      <c r="AA135">
        <v>4.8171875000000002</v>
      </c>
      <c r="AB135">
        <v>1.4201404301232639</v>
      </c>
      <c r="AC135">
        <v>4.9085937499999996</v>
      </c>
      <c r="AD135">
        <v>1.4201404301232639</v>
      </c>
      <c r="AH135">
        <v>2.0749999999999997</v>
      </c>
      <c r="AI135">
        <v>1.3592203876823461</v>
      </c>
      <c r="AJ135">
        <v>2.0749999999999997</v>
      </c>
      <c r="AK135">
        <v>1.3633569673257808</v>
      </c>
      <c r="AL135">
        <v>2.0749999999999997</v>
      </c>
      <c r="AM135">
        <v>1.3503547561482916</v>
      </c>
      <c r="AN135">
        <v>2.0749999999999997</v>
      </c>
      <c r="AO135">
        <v>1.3513666125368775</v>
      </c>
      <c r="AP135">
        <v>2.0749999999999997</v>
      </c>
      <c r="AQ135">
        <v>1.3481060966351128</v>
      </c>
    </row>
    <row r="136" spans="2:43" x14ac:dyDescent="0.25">
      <c r="B136">
        <v>2.4249999999999998</v>
      </c>
      <c r="C136">
        <v>1.3594436056262615</v>
      </c>
      <c r="D136" s="28"/>
      <c r="Q136">
        <v>1.0666666666666669</v>
      </c>
      <c r="R136">
        <v>1.3009136442450213</v>
      </c>
      <c r="S136">
        <v>2.0499999999999998</v>
      </c>
      <c r="T136">
        <v>1.3592203876823461</v>
      </c>
      <c r="U136">
        <v>3.5249999999999999</v>
      </c>
      <c r="V136">
        <v>1.4201404301232639</v>
      </c>
      <c r="W136">
        <v>4.2625000000000002</v>
      </c>
      <c r="X136">
        <v>1.4201404301232639</v>
      </c>
      <c r="Y136">
        <v>4.6312499999999996</v>
      </c>
      <c r="Z136">
        <v>1.4201404301232639</v>
      </c>
      <c r="AA136">
        <v>4.8156249999999998</v>
      </c>
      <c r="AB136">
        <v>1.4201404301232639</v>
      </c>
      <c r="AC136">
        <v>4.9078125000000004</v>
      </c>
      <c r="AD136">
        <v>1.4201404301232639</v>
      </c>
      <c r="AH136">
        <v>2.0499999999999998</v>
      </c>
      <c r="AI136">
        <v>1.3592203876823461</v>
      </c>
      <c r="AJ136">
        <v>2.0499999999999998</v>
      </c>
      <c r="AK136">
        <v>1.3633569673257808</v>
      </c>
      <c r="AL136">
        <v>2.0499999999999998</v>
      </c>
      <c r="AM136">
        <v>1.3503547561482916</v>
      </c>
      <c r="AN136">
        <v>2.0499999999999998</v>
      </c>
      <c r="AO136">
        <v>1.3513666125368775</v>
      </c>
      <c r="AP136">
        <v>2.0499999999999998</v>
      </c>
      <c r="AQ136">
        <v>1.3481060966351128</v>
      </c>
    </row>
    <row r="137" spans="2:43" x14ac:dyDescent="0.25">
      <c r="B137">
        <v>2.4</v>
      </c>
      <c r="C137">
        <v>1.3594436056262615</v>
      </c>
      <c r="D137" s="28"/>
      <c r="Q137">
        <v>1.0333333333333332</v>
      </c>
      <c r="R137">
        <v>1.3009136442450213</v>
      </c>
      <c r="S137">
        <v>2.0249999999999999</v>
      </c>
      <c r="T137">
        <v>1.3592203876823461</v>
      </c>
      <c r="U137">
        <v>3.5125000000000002</v>
      </c>
      <c r="V137">
        <v>1.4201404301232639</v>
      </c>
      <c r="W137">
        <v>4.2562499999999996</v>
      </c>
      <c r="X137">
        <v>1.4201404301232639</v>
      </c>
      <c r="Y137">
        <v>4.6281249999999998</v>
      </c>
      <c r="Z137">
        <v>1.4201404301232639</v>
      </c>
      <c r="AA137">
        <v>4.8140625000000004</v>
      </c>
      <c r="AB137">
        <v>1.4201404301232639</v>
      </c>
      <c r="AC137">
        <v>4.9070312500000002</v>
      </c>
      <c r="AD137">
        <v>1.4201404301232639</v>
      </c>
      <c r="AH137">
        <v>2.0249999999999999</v>
      </c>
      <c r="AI137">
        <v>1.3592203876823461</v>
      </c>
      <c r="AJ137">
        <v>2.0249999999999999</v>
      </c>
      <c r="AK137">
        <v>1.3633569673257808</v>
      </c>
      <c r="AL137">
        <v>2.0249999999999999</v>
      </c>
      <c r="AM137">
        <v>1.3503547561482916</v>
      </c>
      <c r="AN137">
        <v>2.0249999999999999</v>
      </c>
      <c r="AO137">
        <v>1.3438520532667029</v>
      </c>
      <c r="AP137">
        <v>2.0249999999999999</v>
      </c>
      <c r="AQ137">
        <v>1.3443479777669232</v>
      </c>
    </row>
    <row r="138" spans="2:43" x14ac:dyDescent="0.25">
      <c r="B138">
        <v>2.375</v>
      </c>
      <c r="C138">
        <v>1.3594436056262615</v>
      </c>
      <c r="D138" s="28"/>
      <c r="Q138">
        <v>1</v>
      </c>
      <c r="R138">
        <v>1.3009136442450213</v>
      </c>
      <c r="S138">
        <v>2</v>
      </c>
      <c r="T138">
        <v>1.3592203876823461</v>
      </c>
      <c r="U138">
        <v>3.5</v>
      </c>
      <c r="V138">
        <v>1.4201404301232639</v>
      </c>
      <c r="W138">
        <v>4.25</v>
      </c>
      <c r="X138">
        <v>1.4201404301232639</v>
      </c>
      <c r="Y138">
        <v>4.625</v>
      </c>
      <c r="Z138">
        <v>1.4201404301232639</v>
      </c>
      <c r="AA138">
        <v>4.8125</v>
      </c>
      <c r="AB138">
        <v>1.4201404301232639</v>
      </c>
      <c r="AC138">
        <v>4.90625</v>
      </c>
      <c r="AD138">
        <v>1.4201404301232639</v>
      </c>
      <c r="AH138">
        <v>2</v>
      </c>
      <c r="AI138">
        <v>1.3592203876823461</v>
      </c>
      <c r="AJ138">
        <v>2</v>
      </c>
      <c r="AK138">
        <v>1.3633569673257808</v>
      </c>
      <c r="AL138">
        <v>2</v>
      </c>
      <c r="AM138">
        <v>1.3503547561482916</v>
      </c>
      <c r="AN138">
        <v>2</v>
      </c>
      <c r="AO138">
        <v>1.3438520532667029</v>
      </c>
      <c r="AP138">
        <v>2</v>
      </c>
      <c r="AQ138">
        <v>1.3443479777669232</v>
      </c>
    </row>
    <row r="139" spans="2:43" x14ac:dyDescent="0.25">
      <c r="B139">
        <v>2.3499999999999996</v>
      </c>
      <c r="C139">
        <v>1.3594436056262615</v>
      </c>
      <c r="D139" s="28"/>
      <c r="Q139">
        <v>0.96666666666666679</v>
      </c>
      <c r="R139">
        <v>1.3009136442450213</v>
      </c>
      <c r="S139">
        <v>1.9749999999999996</v>
      </c>
      <c r="T139">
        <v>1.3592203876823461</v>
      </c>
      <c r="U139">
        <v>3.4874999999999998</v>
      </c>
      <c r="V139">
        <v>1.4201404301232639</v>
      </c>
      <c r="W139">
        <v>4.2437500000000004</v>
      </c>
      <c r="X139">
        <v>1.4201404301232639</v>
      </c>
      <c r="Y139">
        <v>4.6218750000000002</v>
      </c>
      <c r="Z139">
        <v>1.4201404301232639</v>
      </c>
      <c r="AA139">
        <v>4.8109374999999996</v>
      </c>
      <c r="AB139">
        <v>1.4201404301232639</v>
      </c>
      <c r="AC139">
        <v>4.9054687499999998</v>
      </c>
      <c r="AD139">
        <v>1.4201404301232639</v>
      </c>
      <c r="AH139">
        <v>1.9749999999999996</v>
      </c>
      <c r="AI139">
        <v>1.3592203876823461</v>
      </c>
      <c r="AJ139">
        <v>1.9749999999999996</v>
      </c>
      <c r="AK139">
        <v>1.3633569673257808</v>
      </c>
      <c r="AL139">
        <v>1.9749999999999996</v>
      </c>
      <c r="AM139">
        <v>1.3503547561482916</v>
      </c>
      <c r="AN139">
        <v>1.9749999999999996</v>
      </c>
      <c r="AO139">
        <v>1.3438520532667029</v>
      </c>
      <c r="AP139">
        <v>1.9749999999999996</v>
      </c>
      <c r="AQ139">
        <v>1.3443479777669232</v>
      </c>
    </row>
    <row r="140" spans="2:43" x14ac:dyDescent="0.25">
      <c r="B140">
        <v>2.3249999999999997</v>
      </c>
      <c r="C140">
        <v>1.3556538811548005</v>
      </c>
      <c r="D140" s="28"/>
      <c r="Q140">
        <v>0.93333333333333357</v>
      </c>
      <c r="R140">
        <v>1.3009136442450213</v>
      </c>
      <c r="S140">
        <v>1.9499999999999997</v>
      </c>
      <c r="T140">
        <v>1.3592203876823461</v>
      </c>
      <c r="U140">
        <v>3.4749999999999996</v>
      </c>
      <c r="V140">
        <v>1.4201404301232639</v>
      </c>
      <c r="W140">
        <v>4.2374999999999998</v>
      </c>
      <c r="X140">
        <v>1.4201404301232639</v>
      </c>
      <c r="Y140">
        <v>4.6187500000000004</v>
      </c>
      <c r="Z140">
        <v>1.4201404301232639</v>
      </c>
      <c r="AA140">
        <v>4.8093750000000002</v>
      </c>
      <c r="AB140">
        <v>1.4201404301232639</v>
      </c>
      <c r="AC140">
        <v>4.9046874999999996</v>
      </c>
      <c r="AD140">
        <v>1.4201404301232639</v>
      </c>
      <c r="AH140">
        <v>1.9499999999999997</v>
      </c>
      <c r="AI140">
        <v>1.3592203876823461</v>
      </c>
      <c r="AJ140">
        <v>1.9499999999999997</v>
      </c>
      <c r="AK140">
        <v>1.3633569673257808</v>
      </c>
      <c r="AL140">
        <v>1.9499999999999997</v>
      </c>
      <c r="AM140">
        <v>1.3503547561482916</v>
      </c>
      <c r="AN140">
        <v>1.9499999999999997</v>
      </c>
      <c r="AO140">
        <v>1.3438520532667029</v>
      </c>
      <c r="AP140">
        <v>1.9499999999999997</v>
      </c>
      <c r="AQ140">
        <v>1.3406003354164664</v>
      </c>
    </row>
    <row r="141" spans="2:43" x14ac:dyDescent="0.25">
      <c r="B141">
        <v>2.2999999999999998</v>
      </c>
      <c r="C141">
        <v>1.3556538811548005</v>
      </c>
      <c r="D141" s="28"/>
      <c r="Q141">
        <v>0.90000000000000036</v>
      </c>
      <c r="R141">
        <v>1.3009136442450213</v>
      </c>
      <c r="S141">
        <v>1.9249999999999998</v>
      </c>
      <c r="T141">
        <v>1.3592203876823461</v>
      </c>
      <c r="U141">
        <v>3.4624999999999999</v>
      </c>
      <c r="V141">
        <v>1.4201404301232639</v>
      </c>
      <c r="W141">
        <v>4.2312500000000002</v>
      </c>
      <c r="X141">
        <v>1.4201404301232639</v>
      </c>
      <c r="Y141">
        <v>4.6156249999999996</v>
      </c>
      <c r="Z141">
        <v>1.4201404301232639</v>
      </c>
      <c r="AA141">
        <v>4.8078124999999998</v>
      </c>
      <c r="AB141">
        <v>1.4201404301232639</v>
      </c>
      <c r="AC141">
        <v>4.9039062500000004</v>
      </c>
      <c r="AD141">
        <v>1.4201404301232639</v>
      </c>
      <c r="AH141">
        <v>1.9249999999999998</v>
      </c>
      <c r="AI141">
        <v>1.3592203876823461</v>
      </c>
      <c r="AJ141">
        <v>1.9249999999999998</v>
      </c>
      <c r="AK141">
        <v>1.3633569673257808</v>
      </c>
      <c r="AL141">
        <v>1.9249999999999998</v>
      </c>
      <c r="AM141">
        <v>1.3503547561482916</v>
      </c>
      <c r="AN141">
        <v>1.9249999999999998</v>
      </c>
      <c r="AO141">
        <v>1.3438520532667029</v>
      </c>
      <c r="AP141">
        <v>1.9249999999999998</v>
      </c>
      <c r="AQ141">
        <v>1.3406003354164664</v>
      </c>
    </row>
    <row r="142" spans="2:43" x14ac:dyDescent="0.25">
      <c r="B142">
        <v>2.2749999999999999</v>
      </c>
      <c r="C142">
        <v>1.3556538811548005</v>
      </c>
      <c r="D142" s="28"/>
      <c r="Q142">
        <v>0.86666666666666714</v>
      </c>
      <c r="R142">
        <v>1.3009136442450213</v>
      </c>
      <c r="S142">
        <v>1.9</v>
      </c>
      <c r="T142">
        <v>1.3592203876823461</v>
      </c>
      <c r="U142">
        <v>3.45</v>
      </c>
      <c r="V142">
        <v>1.4201404301232639</v>
      </c>
      <c r="W142">
        <v>4.2249999999999996</v>
      </c>
      <c r="X142">
        <v>1.4201404301232639</v>
      </c>
      <c r="Y142">
        <v>4.6124999999999998</v>
      </c>
      <c r="Z142">
        <v>1.4201404301232639</v>
      </c>
      <c r="AA142">
        <v>4.8062500000000004</v>
      </c>
      <c r="AB142">
        <v>1.4201404301232639</v>
      </c>
      <c r="AC142">
        <v>4.9031250000000002</v>
      </c>
      <c r="AD142">
        <v>1.4201404301232639</v>
      </c>
      <c r="AH142">
        <v>1.9</v>
      </c>
      <c r="AI142">
        <v>1.3592203876823461</v>
      </c>
      <c r="AJ142">
        <v>1.9</v>
      </c>
      <c r="AK142">
        <v>1.3633569673257808</v>
      </c>
      <c r="AL142">
        <v>1.9</v>
      </c>
      <c r="AM142">
        <v>1.3503547561482916</v>
      </c>
      <c r="AN142">
        <v>1.9</v>
      </c>
      <c r="AO142">
        <v>1.3438520532667029</v>
      </c>
      <c r="AP142">
        <v>1.9</v>
      </c>
      <c r="AQ142">
        <v>1.3406003354164664</v>
      </c>
    </row>
    <row r="143" spans="2:43" x14ac:dyDescent="0.25">
      <c r="B143">
        <v>2.25</v>
      </c>
      <c r="C143">
        <v>1.3556538811548005</v>
      </c>
      <c r="D143" s="28"/>
      <c r="Q143">
        <v>0.83333333333333304</v>
      </c>
      <c r="R143">
        <v>1.3009136442450213</v>
      </c>
      <c r="S143">
        <v>1.875</v>
      </c>
      <c r="T143">
        <v>1.3592203876823461</v>
      </c>
      <c r="U143">
        <v>3.4375</v>
      </c>
      <c r="V143">
        <v>1.4201404301232639</v>
      </c>
      <c r="W143">
        <v>4.21875</v>
      </c>
      <c r="X143">
        <v>1.4201404301232639</v>
      </c>
      <c r="Y143">
        <v>4.609375</v>
      </c>
      <c r="Z143">
        <v>1.4201404301232639</v>
      </c>
      <c r="AA143">
        <v>4.8046875</v>
      </c>
      <c r="AB143">
        <v>1.4201404301232639</v>
      </c>
      <c r="AC143">
        <v>4.90234375</v>
      </c>
      <c r="AD143">
        <v>1.4201404301232639</v>
      </c>
      <c r="AH143">
        <v>1.875</v>
      </c>
      <c r="AI143">
        <v>1.3592203876823461</v>
      </c>
      <c r="AJ143">
        <v>1.875</v>
      </c>
      <c r="AK143">
        <v>1.3633569673257808</v>
      </c>
      <c r="AL143">
        <v>1.875</v>
      </c>
      <c r="AM143">
        <v>1.3503547561482916</v>
      </c>
      <c r="AN143">
        <v>1.875</v>
      </c>
      <c r="AO143">
        <v>1.3438520532667029</v>
      </c>
      <c r="AP143">
        <v>1.875</v>
      </c>
      <c r="AQ143">
        <v>1.3406003354164664</v>
      </c>
    </row>
    <row r="144" spans="2:43" x14ac:dyDescent="0.25">
      <c r="B144">
        <v>2.2249999999999996</v>
      </c>
      <c r="C144">
        <v>1.3518747213080948</v>
      </c>
      <c r="D144" s="28"/>
      <c r="Q144">
        <v>0.79999999999999982</v>
      </c>
      <c r="R144">
        <v>1.3009136442450213</v>
      </c>
      <c r="S144">
        <v>1.8499999999999996</v>
      </c>
      <c r="T144">
        <v>1.3592203876823461</v>
      </c>
      <c r="U144">
        <v>3.4249999999999998</v>
      </c>
      <c r="V144">
        <v>1.4201404301232639</v>
      </c>
      <c r="W144">
        <v>4.2125000000000004</v>
      </c>
      <c r="X144">
        <v>1.4201404301232639</v>
      </c>
      <c r="Y144">
        <v>4.6062500000000002</v>
      </c>
      <c r="Z144">
        <v>1.4201404301232639</v>
      </c>
      <c r="AA144">
        <v>4.8031249999999996</v>
      </c>
      <c r="AB144">
        <v>1.4201404301232639</v>
      </c>
      <c r="AC144">
        <v>4.9015624999999998</v>
      </c>
      <c r="AD144">
        <v>1.4201404301232639</v>
      </c>
      <c r="AH144">
        <v>1.8499999999999996</v>
      </c>
      <c r="AI144">
        <v>1.3592203876823461</v>
      </c>
      <c r="AJ144">
        <v>1.8499999999999996</v>
      </c>
      <c r="AK144">
        <v>1.3335048874694879</v>
      </c>
      <c r="AL144">
        <v>1.8499999999999996</v>
      </c>
      <c r="AM144">
        <v>1.3354156930634378</v>
      </c>
      <c r="AN144">
        <v>1.8499999999999996</v>
      </c>
      <c r="AO144">
        <v>1.3363792802893826</v>
      </c>
      <c r="AP144">
        <v>1.8499999999999996</v>
      </c>
      <c r="AQ144">
        <v>1.3368631403783271</v>
      </c>
    </row>
    <row r="145" spans="2:43" x14ac:dyDescent="0.25">
      <c r="B145">
        <v>2.1999999999999997</v>
      </c>
      <c r="C145">
        <v>1.3518747213080948</v>
      </c>
      <c r="D145" s="28"/>
      <c r="Q145">
        <v>0.76666666666666661</v>
      </c>
      <c r="R145">
        <v>1.3009136442450213</v>
      </c>
      <c r="S145">
        <v>1.8249999999999997</v>
      </c>
      <c r="T145">
        <v>1.3592203876823461</v>
      </c>
      <c r="U145">
        <v>3.4124999999999996</v>
      </c>
      <c r="V145">
        <v>1.4201404301232639</v>
      </c>
      <c r="W145">
        <v>4.2062499999999998</v>
      </c>
      <c r="X145">
        <v>1.4201404301232639</v>
      </c>
      <c r="Y145">
        <v>4.6031250000000004</v>
      </c>
      <c r="Z145">
        <v>1.4201404301232639</v>
      </c>
      <c r="AA145">
        <v>4.8015625000000002</v>
      </c>
      <c r="AB145">
        <v>1.4201404301232639</v>
      </c>
      <c r="AC145">
        <v>4.9007812499999996</v>
      </c>
      <c r="AD145">
        <v>1.4201404301232639</v>
      </c>
      <c r="AH145">
        <v>1.8249999999999997</v>
      </c>
      <c r="AI145">
        <v>1.3592203876823461</v>
      </c>
      <c r="AJ145">
        <v>1.8249999999999997</v>
      </c>
      <c r="AK145">
        <v>1.3335048874694879</v>
      </c>
      <c r="AL145">
        <v>1.8249999999999997</v>
      </c>
      <c r="AM145">
        <v>1.3354156930634378</v>
      </c>
      <c r="AN145">
        <v>1.8249999999999997</v>
      </c>
      <c r="AO145">
        <v>1.3363792802893826</v>
      </c>
      <c r="AP145">
        <v>1.8249999999999997</v>
      </c>
      <c r="AQ145">
        <v>1.3368631403783271</v>
      </c>
    </row>
    <row r="146" spans="2:43" x14ac:dyDescent="0.25">
      <c r="B146">
        <v>2.1749999999999998</v>
      </c>
      <c r="C146">
        <v>1.3518747213080948</v>
      </c>
      <c r="D146" s="28"/>
      <c r="Q146">
        <v>0.73333333333333339</v>
      </c>
      <c r="R146">
        <v>1.3009136442450213</v>
      </c>
      <c r="S146">
        <v>1.7999999999999998</v>
      </c>
      <c r="T146">
        <v>1.3592203876823461</v>
      </c>
      <c r="U146">
        <v>3.4</v>
      </c>
      <c r="V146">
        <v>1.4201404301232639</v>
      </c>
      <c r="W146">
        <v>4.2</v>
      </c>
      <c r="X146">
        <v>1.4201404301232639</v>
      </c>
      <c r="Y146">
        <v>4.5999999999999996</v>
      </c>
      <c r="Z146">
        <v>1.4201404301232639</v>
      </c>
      <c r="AA146">
        <v>4.8</v>
      </c>
      <c r="AB146">
        <v>1.4201404301232639</v>
      </c>
      <c r="AC146">
        <v>4.9000000000000004</v>
      </c>
      <c r="AD146">
        <v>1.4201404301232639</v>
      </c>
      <c r="AH146">
        <v>1.7999999999999998</v>
      </c>
      <c r="AI146">
        <v>1.3592203876823461</v>
      </c>
      <c r="AJ146">
        <v>1.7999999999999998</v>
      </c>
      <c r="AK146">
        <v>1.3335048874694879</v>
      </c>
      <c r="AL146">
        <v>1.7999999999999998</v>
      </c>
      <c r="AM146">
        <v>1.3354156930634378</v>
      </c>
      <c r="AN146">
        <v>1.7999999999999998</v>
      </c>
      <c r="AO146">
        <v>1.3363792802893826</v>
      </c>
      <c r="AP146">
        <v>1.7999999999999998</v>
      </c>
      <c r="AQ146">
        <v>1.3368631403783271</v>
      </c>
    </row>
    <row r="147" spans="2:43" x14ac:dyDescent="0.25">
      <c r="B147">
        <v>2.15</v>
      </c>
      <c r="C147">
        <v>1.3518747213080948</v>
      </c>
      <c r="D147" s="28"/>
      <c r="Q147">
        <v>0.70000000000000018</v>
      </c>
      <c r="R147">
        <v>1.3009136442450213</v>
      </c>
      <c r="S147">
        <v>1.7749999999999999</v>
      </c>
      <c r="T147">
        <v>1.3592203876823461</v>
      </c>
      <c r="U147">
        <v>3.3875000000000002</v>
      </c>
      <c r="V147">
        <v>1.4201404301232639</v>
      </c>
      <c r="W147">
        <v>4.1937499999999996</v>
      </c>
      <c r="X147">
        <v>1.4201404301232639</v>
      </c>
      <c r="Y147">
        <v>4.5968749999999998</v>
      </c>
      <c r="Z147">
        <v>1.4201404301232639</v>
      </c>
      <c r="AA147">
        <v>4.7984375000000004</v>
      </c>
      <c r="AB147">
        <v>1.4201404301232639</v>
      </c>
      <c r="AC147">
        <v>4.8992187500000002</v>
      </c>
      <c r="AD147">
        <v>1.4201404301232639</v>
      </c>
      <c r="AH147">
        <v>1.7749999999999999</v>
      </c>
      <c r="AI147">
        <v>1.3592203876823461</v>
      </c>
      <c r="AJ147">
        <v>1.7749999999999999</v>
      </c>
      <c r="AK147">
        <v>1.3335048874694879</v>
      </c>
      <c r="AL147">
        <v>1.7749999999999999</v>
      </c>
      <c r="AM147">
        <v>1.3354156930634378</v>
      </c>
      <c r="AN147">
        <v>1.7749999999999999</v>
      </c>
      <c r="AO147">
        <v>1.3363792802893826</v>
      </c>
      <c r="AP147">
        <v>1.7749999999999999</v>
      </c>
      <c r="AQ147">
        <v>1.3331363635285054</v>
      </c>
    </row>
    <row r="148" spans="2:43" x14ac:dyDescent="0.25">
      <c r="B148">
        <v>2.125</v>
      </c>
      <c r="C148">
        <v>1.3481060966351128</v>
      </c>
      <c r="D148" s="28"/>
      <c r="Q148">
        <v>0.66666666666666696</v>
      </c>
      <c r="R148">
        <v>1.245108096611611</v>
      </c>
      <c r="S148">
        <v>1.75</v>
      </c>
      <c r="T148">
        <v>1.3592203876823461</v>
      </c>
      <c r="U148">
        <v>3.375</v>
      </c>
      <c r="V148">
        <v>1.4201404301232639</v>
      </c>
      <c r="W148">
        <v>4.1875</v>
      </c>
      <c r="X148">
        <v>1.4201404301232639</v>
      </c>
      <c r="Y148">
        <v>4.59375</v>
      </c>
      <c r="Z148">
        <v>1.4201404301232639</v>
      </c>
      <c r="AA148">
        <v>4.796875</v>
      </c>
      <c r="AB148">
        <v>1.4201404301232639</v>
      </c>
      <c r="AC148">
        <v>4.8984375</v>
      </c>
      <c r="AD148">
        <v>1.4201404301232639</v>
      </c>
      <c r="AH148">
        <v>1.75</v>
      </c>
      <c r="AI148">
        <v>1.3592203876823461</v>
      </c>
      <c r="AJ148">
        <v>1.75</v>
      </c>
      <c r="AK148">
        <v>1.3335048874694879</v>
      </c>
      <c r="AL148">
        <v>1.75</v>
      </c>
      <c r="AM148">
        <v>1.3354156930634378</v>
      </c>
      <c r="AN148">
        <v>1.75</v>
      </c>
      <c r="AO148">
        <v>1.3363792802893826</v>
      </c>
      <c r="AP148">
        <v>1.75</v>
      </c>
      <c r="AQ148">
        <v>1.3331363635285054</v>
      </c>
    </row>
    <row r="149" spans="2:43" x14ac:dyDescent="0.25">
      <c r="B149">
        <v>2.0999999999999996</v>
      </c>
      <c r="C149">
        <v>1.3481060966351128</v>
      </c>
      <c r="D149" s="28"/>
      <c r="Q149">
        <v>0.63333333333333375</v>
      </c>
      <c r="R149">
        <v>1.245108096611611</v>
      </c>
      <c r="S149">
        <v>1.7249999999999996</v>
      </c>
      <c r="T149">
        <v>1.3592203876823461</v>
      </c>
      <c r="U149">
        <v>3.3624999999999998</v>
      </c>
      <c r="V149">
        <v>1.4201404301232639</v>
      </c>
      <c r="W149">
        <v>4.1812500000000004</v>
      </c>
      <c r="X149">
        <v>1.4201404301232639</v>
      </c>
      <c r="Y149">
        <v>4.5906250000000002</v>
      </c>
      <c r="Z149">
        <v>1.4201404301232639</v>
      </c>
      <c r="AA149">
        <v>4.7953124999999996</v>
      </c>
      <c r="AB149">
        <v>1.4201404301232639</v>
      </c>
      <c r="AC149">
        <v>4.8976562499999998</v>
      </c>
      <c r="AD149">
        <v>1.4201404301232639</v>
      </c>
      <c r="AH149">
        <v>1.7249999999999996</v>
      </c>
      <c r="AI149">
        <v>1.3592203876823461</v>
      </c>
      <c r="AJ149">
        <v>1.7249999999999996</v>
      </c>
      <c r="AK149">
        <v>1.3335048874694879</v>
      </c>
      <c r="AL149">
        <v>1.7249999999999996</v>
      </c>
      <c r="AM149">
        <v>1.3354156930634378</v>
      </c>
      <c r="AN149">
        <v>1.7249999999999996</v>
      </c>
      <c r="AO149">
        <v>1.3363792802893826</v>
      </c>
      <c r="AP149">
        <v>1.7249999999999996</v>
      </c>
      <c r="AQ149">
        <v>1.3331363635285054</v>
      </c>
    </row>
    <row r="150" spans="2:43" x14ac:dyDescent="0.25">
      <c r="B150">
        <v>2.0749999999999997</v>
      </c>
      <c r="C150">
        <v>1.3481060966351128</v>
      </c>
      <c r="D150" s="28"/>
      <c r="Q150">
        <v>0.59999999999999964</v>
      </c>
      <c r="R150">
        <v>1.245108096611611</v>
      </c>
      <c r="S150">
        <v>1.6999999999999997</v>
      </c>
      <c r="T150">
        <v>1.3592203876823461</v>
      </c>
      <c r="U150">
        <v>3.3499999999999996</v>
      </c>
      <c r="V150">
        <v>1.4201404301232639</v>
      </c>
      <c r="W150">
        <v>4.1749999999999998</v>
      </c>
      <c r="X150">
        <v>1.4201404301232639</v>
      </c>
      <c r="Y150">
        <v>4.5875000000000004</v>
      </c>
      <c r="Z150">
        <v>1.4201404301232639</v>
      </c>
      <c r="AA150">
        <v>4.7937500000000002</v>
      </c>
      <c r="AB150">
        <v>1.4201404301232639</v>
      </c>
      <c r="AC150">
        <v>4.8968749999999996</v>
      </c>
      <c r="AD150">
        <v>1.4201404301232639</v>
      </c>
      <c r="AH150">
        <v>1.6999999999999997</v>
      </c>
      <c r="AI150">
        <v>1.3592203876823461</v>
      </c>
      <c r="AJ150">
        <v>1.6999999999999997</v>
      </c>
      <c r="AK150">
        <v>1.3335048874694879</v>
      </c>
      <c r="AL150">
        <v>1.6999999999999997</v>
      </c>
      <c r="AM150">
        <v>1.3354156930634378</v>
      </c>
      <c r="AN150">
        <v>1.6999999999999997</v>
      </c>
      <c r="AO150">
        <v>1.3289480612434157</v>
      </c>
      <c r="AP150">
        <v>1.6999999999999997</v>
      </c>
      <c r="AQ150">
        <v>1.3294199758241907</v>
      </c>
    </row>
    <row r="151" spans="2:43" x14ac:dyDescent="0.25">
      <c r="B151">
        <v>2.0499999999999998</v>
      </c>
      <c r="C151">
        <v>1.3481060966351128</v>
      </c>
      <c r="D151" s="28"/>
      <c r="Q151">
        <v>0.56666666666666643</v>
      </c>
      <c r="R151">
        <v>1.245108096611611</v>
      </c>
      <c r="S151">
        <v>1.6749999999999998</v>
      </c>
      <c r="T151">
        <v>1.3592203876823461</v>
      </c>
      <c r="U151">
        <v>3.3374999999999999</v>
      </c>
      <c r="V151">
        <v>1.4201404301232639</v>
      </c>
      <c r="W151">
        <v>4.1687500000000002</v>
      </c>
      <c r="X151">
        <v>1.4201404301232639</v>
      </c>
      <c r="Y151">
        <v>4.5843749999999996</v>
      </c>
      <c r="Z151">
        <v>1.4201404301232639</v>
      </c>
      <c r="AA151">
        <v>4.7921874999999998</v>
      </c>
      <c r="AB151">
        <v>1.4201404301232639</v>
      </c>
      <c r="AC151">
        <v>4.8960937500000004</v>
      </c>
      <c r="AD151">
        <v>1.4201404301232639</v>
      </c>
      <c r="AH151">
        <v>1.6749999999999998</v>
      </c>
      <c r="AI151">
        <v>1.3592203876823461</v>
      </c>
      <c r="AJ151">
        <v>1.6749999999999998</v>
      </c>
      <c r="AK151">
        <v>1.3335048874694879</v>
      </c>
      <c r="AL151">
        <v>1.6749999999999998</v>
      </c>
      <c r="AM151">
        <v>1.3354156930634378</v>
      </c>
      <c r="AN151">
        <v>1.6749999999999998</v>
      </c>
      <c r="AO151">
        <v>1.3289480612434157</v>
      </c>
      <c r="AP151">
        <v>1.6749999999999998</v>
      </c>
      <c r="AQ151">
        <v>1.3294199758241907</v>
      </c>
    </row>
    <row r="152" spans="2:43" x14ac:dyDescent="0.25">
      <c r="B152">
        <v>2.0249999999999999</v>
      </c>
      <c r="C152">
        <v>1.3443479777669232</v>
      </c>
      <c r="D152" s="28"/>
      <c r="Q152">
        <v>0.53333333333333321</v>
      </c>
      <c r="R152">
        <v>1.245108096611611</v>
      </c>
      <c r="S152">
        <v>1.65</v>
      </c>
      <c r="T152">
        <v>1.3592203876823461</v>
      </c>
      <c r="U152">
        <v>3.3250000000000002</v>
      </c>
      <c r="V152">
        <v>1.4201404301232639</v>
      </c>
      <c r="W152">
        <v>4.1624999999999996</v>
      </c>
      <c r="X152">
        <v>1.4201404301232639</v>
      </c>
      <c r="Y152">
        <v>4.5812499999999998</v>
      </c>
      <c r="Z152">
        <v>1.4201404301232639</v>
      </c>
      <c r="AA152">
        <v>4.7906250000000004</v>
      </c>
      <c r="AB152">
        <v>1.4201404301232639</v>
      </c>
      <c r="AC152">
        <v>4.8953125000000002</v>
      </c>
      <c r="AD152">
        <v>1.4201404301232639</v>
      </c>
      <c r="AH152">
        <v>1.65</v>
      </c>
      <c r="AI152">
        <v>1.3592203876823461</v>
      </c>
      <c r="AJ152">
        <v>1.65</v>
      </c>
      <c r="AK152">
        <v>1.3335048874694879</v>
      </c>
      <c r="AL152">
        <v>1.65</v>
      </c>
      <c r="AM152">
        <v>1.3354156930634378</v>
      </c>
      <c r="AN152">
        <v>1.65</v>
      </c>
      <c r="AO152">
        <v>1.3289480612434157</v>
      </c>
      <c r="AP152">
        <v>1.65</v>
      </c>
      <c r="AQ152">
        <v>1.3294199758241907</v>
      </c>
    </row>
    <row r="153" spans="2:43" x14ac:dyDescent="0.25">
      <c r="B153">
        <v>2</v>
      </c>
      <c r="C153">
        <v>1.3443479777669232</v>
      </c>
      <c r="D153" s="28"/>
      <c r="Q153">
        <v>0.5</v>
      </c>
      <c r="R153">
        <v>1.245108096611611</v>
      </c>
      <c r="S153">
        <v>1.625</v>
      </c>
      <c r="T153">
        <v>1.3592203876823461</v>
      </c>
      <c r="U153">
        <v>3.3125</v>
      </c>
      <c r="V153">
        <v>1.4201404301232639</v>
      </c>
      <c r="W153">
        <v>4.15625</v>
      </c>
      <c r="X153">
        <v>1.4201404301232639</v>
      </c>
      <c r="Y153">
        <v>4.578125</v>
      </c>
      <c r="Z153">
        <v>1.4201404301232639</v>
      </c>
      <c r="AA153">
        <v>4.7890625</v>
      </c>
      <c r="AB153">
        <v>1.4201404301232639</v>
      </c>
      <c r="AC153">
        <v>4.89453125</v>
      </c>
      <c r="AD153">
        <v>1.4201404301232639</v>
      </c>
      <c r="AH153">
        <v>1.625</v>
      </c>
      <c r="AI153">
        <v>1.3592203876823461</v>
      </c>
      <c r="AJ153">
        <v>1.625</v>
      </c>
      <c r="AK153">
        <v>1.3335048874694879</v>
      </c>
      <c r="AL153">
        <v>1.625</v>
      </c>
      <c r="AM153">
        <v>1.3354156930634378</v>
      </c>
      <c r="AN153">
        <v>1.625</v>
      </c>
      <c r="AO153">
        <v>1.3289480612434157</v>
      </c>
      <c r="AP153">
        <v>1.625</v>
      </c>
      <c r="AQ153">
        <v>1.3257139483035352</v>
      </c>
    </row>
    <row r="154" spans="2:43" x14ac:dyDescent="0.25">
      <c r="B154">
        <v>1.9749999999999996</v>
      </c>
      <c r="C154">
        <v>1.3443479777669232</v>
      </c>
      <c r="D154" s="28"/>
      <c r="Q154">
        <v>0.46666666666666679</v>
      </c>
      <c r="R154">
        <v>1.245108096611611</v>
      </c>
      <c r="S154">
        <v>1.5999999999999996</v>
      </c>
      <c r="T154">
        <v>1.3592203876823461</v>
      </c>
      <c r="U154">
        <v>3.3</v>
      </c>
      <c r="V154">
        <v>1.4201404301232639</v>
      </c>
      <c r="W154">
        <v>4.1500000000000004</v>
      </c>
      <c r="X154">
        <v>1.4201404301232639</v>
      </c>
      <c r="Y154">
        <v>4.5750000000000002</v>
      </c>
      <c r="Z154">
        <v>1.4201404301232639</v>
      </c>
      <c r="AA154">
        <v>4.7874999999999996</v>
      </c>
      <c r="AB154">
        <v>1.4201404301232639</v>
      </c>
      <c r="AC154">
        <v>4.8937499999999998</v>
      </c>
      <c r="AD154">
        <v>1.4201404301232639</v>
      </c>
      <c r="AH154">
        <v>1.5999999999999996</v>
      </c>
      <c r="AI154">
        <v>1.3592203876823461</v>
      </c>
      <c r="AJ154">
        <v>1.5999999999999996</v>
      </c>
      <c r="AK154">
        <v>1.3335048874694879</v>
      </c>
      <c r="AL154">
        <v>1.5999999999999996</v>
      </c>
      <c r="AM154">
        <v>1.3354156930634378</v>
      </c>
      <c r="AN154">
        <v>1.5999999999999996</v>
      </c>
      <c r="AO154">
        <v>1.3289480612434157</v>
      </c>
      <c r="AP154">
        <v>1.5999999999999996</v>
      </c>
      <c r="AQ154">
        <v>1.3257139483035352</v>
      </c>
    </row>
    <row r="155" spans="2:43" x14ac:dyDescent="0.25">
      <c r="B155">
        <v>1.9499999999999997</v>
      </c>
      <c r="C155">
        <v>1.3406003354164664</v>
      </c>
      <c r="D155" s="28"/>
      <c r="Q155">
        <v>0.43333333333333357</v>
      </c>
      <c r="R155">
        <v>1.245108096611611</v>
      </c>
      <c r="S155">
        <v>1.5749999999999997</v>
      </c>
      <c r="T155">
        <v>1.3592203876823461</v>
      </c>
      <c r="U155">
        <v>3.2874999999999996</v>
      </c>
      <c r="V155">
        <v>1.4201404301232639</v>
      </c>
      <c r="W155">
        <v>4.1437499999999998</v>
      </c>
      <c r="X155">
        <v>1.4201404301232639</v>
      </c>
      <c r="Y155">
        <v>4.5718750000000004</v>
      </c>
      <c r="Z155">
        <v>1.4201404301232639</v>
      </c>
      <c r="AA155">
        <v>4.7859375000000002</v>
      </c>
      <c r="AB155">
        <v>1.4201404301232639</v>
      </c>
      <c r="AC155">
        <v>4.8929687499999996</v>
      </c>
      <c r="AD155">
        <v>1.4201404301232639</v>
      </c>
      <c r="AH155">
        <v>1.5749999999999997</v>
      </c>
      <c r="AI155">
        <v>1.3592203876823461</v>
      </c>
      <c r="AJ155">
        <v>1.5749999999999997</v>
      </c>
      <c r="AK155">
        <v>1.3335048874694879</v>
      </c>
      <c r="AL155">
        <v>1.5749999999999997</v>
      </c>
      <c r="AM155">
        <v>1.3354156930634378</v>
      </c>
      <c r="AN155">
        <v>1.5749999999999997</v>
      </c>
      <c r="AO155">
        <v>1.3289480612434157</v>
      </c>
      <c r="AP155">
        <v>1.5749999999999997</v>
      </c>
      <c r="AQ155">
        <v>1.3257139483035352</v>
      </c>
    </row>
    <row r="156" spans="2:43" x14ac:dyDescent="0.25">
      <c r="B156">
        <v>1.9249999999999998</v>
      </c>
      <c r="C156">
        <v>1.3406003354164664</v>
      </c>
      <c r="D156" s="28"/>
      <c r="Q156">
        <v>0.40000000000000036</v>
      </c>
      <c r="R156">
        <v>1.245108096611611</v>
      </c>
      <c r="S156">
        <v>1.5499999999999998</v>
      </c>
      <c r="T156">
        <v>1.3592203876823461</v>
      </c>
      <c r="U156">
        <v>3.2749999999999999</v>
      </c>
      <c r="V156">
        <v>1.4201404301232639</v>
      </c>
      <c r="W156">
        <v>4.1375000000000002</v>
      </c>
      <c r="X156">
        <v>1.4201404301232639</v>
      </c>
      <c r="Y156">
        <v>4.5687499999999996</v>
      </c>
      <c r="Z156">
        <v>1.4201404301232639</v>
      </c>
      <c r="AA156">
        <v>4.7843749999999998</v>
      </c>
      <c r="AB156">
        <v>1.4201404301232639</v>
      </c>
      <c r="AC156">
        <v>4.8921875000000004</v>
      </c>
      <c r="AD156">
        <v>1.4201404301232639</v>
      </c>
      <c r="AH156">
        <v>1.5499999999999998</v>
      </c>
      <c r="AI156">
        <v>1.3592203876823461</v>
      </c>
      <c r="AJ156">
        <v>1.5499999999999998</v>
      </c>
      <c r="AK156">
        <v>1.3335048874694879</v>
      </c>
      <c r="AL156">
        <v>1.5499999999999998</v>
      </c>
      <c r="AM156">
        <v>1.3206419018116613</v>
      </c>
      <c r="AN156">
        <v>1.5499999999999998</v>
      </c>
      <c r="AO156">
        <v>1.3215581650593964</v>
      </c>
      <c r="AP156">
        <v>1.5499999999999998</v>
      </c>
      <c r="AQ156">
        <v>1.3220182520854278</v>
      </c>
    </row>
    <row r="157" spans="2:43" x14ac:dyDescent="0.25">
      <c r="B157">
        <v>1.9</v>
      </c>
      <c r="C157">
        <v>1.3406003354164664</v>
      </c>
      <c r="D157" s="28"/>
      <c r="Q157">
        <v>0.36666666666666714</v>
      </c>
      <c r="R157">
        <v>1.245108096611611</v>
      </c>
      <c r="S157">
        <v>1.5249999999999999</v>
      </c>
      <c r="T157">
        <v>1.3592203876823461</v>
      </c>
      <c r="U157">
        <v>3.2625000000000002</v>
      </c>
      <c r="V157">
        <v>1.4201404301232639</v>
      </c>
      <c r="W157">
        <v>4.1312499999999996</v>
      </c>
      <c r="X157">
        <v>1.4201404301232639</v>
      </c>
      <c r="Y157">
        <v>4.5656249999999998</v>
      </c>
      <c r="Z157">
        <v>1.4201404301232639</v>
      </c>
      <c r="AA157">
        <v>4.7828125000000004</v>
      </c>
      <c r="AB157">
        <v>1.4201404301232639</v>
      </c>
      <c r="AC157">
        <v>4.8914062500000002</v>
      </c>
      <c r="AD157">
        <v>1.4201404301232639</v>
      </c>
      <c r="AH157">
        <v>1.5249999999999999</v>
      </c>
      <c r="AI157">
        <v>1.3592203876823461</v>
      </c>
      <c r="AJ157">
        <v>1.5249999999999999</v>
      </c>
      <c r="AK157">
        <v>1.3335048874694879</v>
      </c>
      <c r="AL157">
        <v>1.5249999999999999</v>
      </c>
      <c r="AM157">
        <v>1.3206419018116613</v>
      </c>
      <c r="AN157">
        <v>1.5249999999999999</v>
      </c>
      <c r="AO157">
        <v>1.3215581650593964</v>
      </c>
      <c r="AP157">
        <v>1.5249999999999999</v>
      </c>
      <c r="AQ157">
        <v>1.3220182520854278</v>
      </c>
    </row>
    <row r="158" spans="2:43" x14ac:dyDescent="0.25">
      <c r="B158">
        <v>1.875</v>
      </c>
      <c r="C158">
        <v>1.3406003354164664</v>
      </c>
      <c r="D158" s="28"/>
      <c r="Q158">
        <v>0.33333333333333304</v>
      </c>
      <c r="R158">
        <v>1.245108096611611</v>
      </c>
      <c r="S158">
        <v>1.5</v>
      </c>
      <c r="T158">
        <v>1.3592203876823461</v>
      </c>
      <c r="U158">
        <v>3.25</v>
      </c>
      <c r="V158">
        <v>1.4201404301232639</v>
      </c>
      <c r="W158">
        <v>4.125</v>
      </c>
      <c r="X158">
        <v>1.4201404301232639</v>
      </c>
      <c r="Y158">
        <v>4.5625</v>
      </c>
      <c r="Z158">
        <v>1.4201404301232639</v>
      </c>
      <c r="AA158">
        <v>4.78125</v>
      </c>
      <c r="AB158">
        <v>1.4201404301232639</v>
      </c>
      <c r="AC158">
        <v>4.890625</v>
      </c>
      <c r="AD158">
        <v>1.4201404301232639</v>
      </c>
      <c r="AH158">
        <v>1.5</v>
      </c>
      <c r="AI158">
        <v>1.3592203876823461</v>
      </c>
      <c r="AJ158">
        <v>1.5</v>
      </c>
      <c r="AK158">
        <v>1.3335048874694879</v>
      </c>
      <c r="AL158">
        <v>1.5</v>
      </c>
      <c r="AM158">
        <v>1.3206419018116613</v>
      </c>
      <c r="AN158">
        <v>1.5</v>
      </c>
      <c r="AO158">
        <v>1.3215581650593964</v>
      </c>
      <c r="AP158">
        <v>1.5</v>
      </c>
      <c r="AQ158">
        <v>1.3183328583692697</v>
      </c>
    </row>
    <row r="159" spans="2:43" x14ac:dyDescent="0.25">
      <c r="B159">
        <v>1.8499999999999996</v>
      </c>
      <c r="C159">
        <v>1.3368631403783271</v>
      </c>
      <c r="D159" s="28"/>
      <c r="Q159">
        <v>0.29999999999999982</v>
      </c>
      <c r="R159">
        <v>1.1916964504953702</v>
      </c>
      <c r="S159">
        <v>1.4749999999999996</v>
      </c>
      <c r="T159">
        <v>1.3592203876823461</v>
      </c>
      <c r="U159">
        <v>3.2374999999999998</v>
      </c>
      <c r="V159">
        <v>1.4201404301232639</v>
      </c>
      <c r="W159">
        <v>4.1187500000000004</v>
      </c>
      <c r="X159">
        <v>1.4201404301232639</v>
      </c>
      <c r="Y159">
        <v>4.5593750000000002</v>
      </c>
      <c r="Z159">
        <v>1.4201404301232639</v>
      </c>
      <c r="AA159">
        <v>4.7796874999999996</v>
      </c>
      <c r="AB159">
        <v>1.4201404301232639</v>
      </c>
      <c r="AC159">
        <v>4.8898437499999998</v>
      </c>
      <c r="AD159">
        <v>1.4201404301232639</v>
      </c>
      <c r="AH159">
        <v>1.4749999999999996</v>
      </c>
      <c r="AI159">
        <v>1.3592203876823461</v>
      </c>
      <c r="AJ159">
        <v>1.4749999999999996</v>
      </c>
      <c r="AK159">
        <v>1.3335048874694879</v>
      </c>
      <c r="AL159">
        <v>1.4749999999999996</v>
      </c>
      <c r="AM159">
        <v>1.3206419018116613</v>
      </c>
      <c r="AN159">
        <v>1.4749999999999996</v>
      </c>
      <c r="AO159">
        <v>1.3215581650593964</v>
      </c>
      <c r="AP159">
        <v>1.4749999999999996</v>
      </c>
      <c r="AQ159">
        <v>1.3183328583692697</v>
      </c>
    </row>
    <row r="160" spans="2:43" x14ac:dyDescent="0.25">
      <c r="B160">
        <v>1.8249999999999997</v>
      </c>
      <c r="C160">
        <v>1.3368631403783271</v>
      </c>
      <c r="D160" s="28"/>
      <c r="Q160">
        <v>0.26666666666666661</v>
      </c>
      <c r="R160">
        <v>1.1916964504953702</v>
      </c>
      <c r="S160">
        <v>1.4499999999999997</v>
      </c>
      <c r="T160">
        <v>1.3592203876823461</v>
      </c>
      <c r="U160">
        <v>3.2249999999999996</v>
      </c>
      <c r="V160">
        <v>1.4201404301232639</v>
      </c>
      <c r="W160">
        <v>4.1124999999999998</v>
      </c>
      <c r="X160">
        <v>1.4201404301232639</v>
      </c>
      <c r="Y160">
        <v>4.5562500000000004</v>
      </c>
      <c r="Z160">
        <v>1.4201404301232639</v>
      </c>
      <c r="AA160">
        <v>4.7781250000000002</v>
      </c>
      <c r="AB160">
        <v>1.4201404301232639</v>
      </c>
      <c r="AC160">
        <v>4.8890624999999996</v>
      </c>
      <c r="AD160">
        <v>1.4201404301232639</v>
      </c>
      <c r="AH160">
        <v>1.4499999999999997</v>
      </c>
      <c r="AI160">
        <v>1.3592203876823461</v>
      </c>
      <c r="AJ160">
        <v>1.4499999999999997</v>
      </c>
      <c r="AK160">
        <v>1.3335048874694879</v>
      </c>
      <c r="AL160">
        <v>1.4499999999999997</v>
      </c>
      <c r="AM160">
        <v>1.3206419018116613</v>
      </c>
      <c r="AN160">
        <v>1.4499999999999997</v>
      </c>
      <c r="AO160">
        <v>1.3215581650593964</v>
      </c>
      <c r="AP160">
        <v>1.4499999999999997</v>
      </c>
      <c r="AQ160">
        <v>1.3183328583692697</v>
      </c>
    </row>
    <row r="161" spans="2:43" x14ac:dyDescent="0.25">
      <c r="B161">
        <v>1.7999999999999998</v>
      </c>
      <c r="C161">
        <v>1.3368631403783271</v>
      </c>
      <c r="D161" s="28"/>
      <c r="Q161">
        <v>0.23333333333333339</v>
      </c>
      <c r="R161">
        <v>1.1916964504953702</v>
      </c>
      <c r="S161">
        <v>1.4249999999999998</v>
      </c>
      <c r="T161">
        <v>1.3592203876823461</v>
      </c>
      <c r="U161">
        <v>3.2124999999999999</v>
      </c>
      <c r="V161">
        <v>1.4201404301232639</v>
      </c>
      <c r="W161">
        <v>4.1062500000000002</v>
      </c>
      <c r="X161">
        <v>1.4201404301232639</v>
      </c>
      <c r="Y161">
        <v>4.5531249999999996</v>
      </c>
      <c r="Z161">
        <v>1.4201404301232639</v>
      </c>
      <c r="AA161">
        <v>4.7765624999999998</v>
      </c>
      <c r="AB161">
        <v>1.4201404301232639</v>
      </c>
      <c r="AC161">
        <v>4.8882812500000004</v>
      </c>
      <c r="AD161">
        <v>1.4201404301232639</v>
      </c>
      <c r="AH161">
        <v>1.4249999999999998</v>
      </c>
      <c r="AI161">
        <v>1.3592203876823461</v>
      </c>
      <c r="AJ161">
        <v>1.4249999999999998</v>
      </c>
      <c r="AK161">
        <v>1.3335048874694879</v>
      </c>
      <c r="AL161">
        <v>1.4249999999999998</v>
      </c>
      <c r="AM161">
        <v>1.3206419018116613</v>
      </c>
      <c r="AN161">
        <v>1.4249999999999998</v>
      </c>
      <c r="AO161">
        <v>1.3142093619528292</v>
      </c>
      <c r="AP161">
        <v>1.4249999999999998</v>
      </c>
      <c r="AQ161">
        <v>1.3146577384347495</v>
      </c>
    </row>
    <row r="162" spans="2:43" x14ac:dyDescent="0.25">
      <c r="B162">
        <v>1.7749999999999999</v>
      </c>
      <c r="C162">
        <v>1.3331363635285054</v>
      </c>
      <c r="D162" s="28"/>
      <c r="Q162">
        <v>0.20000000000000018</v>
      </c>
      <c r="R162">
        <v>1.1916964504953702</v>
      </c>
      <c r="S162">
        <v>1.4</v>
      </c>
      <c r="T162">
        <v>1.3592203876823461</v>
      </c>
      <c r="U162">
        <v>3.2</v>
      </c>
      <c r="V162">
        <v>1.4201404301232639</v>
      </c>
      <c r="W162">
        <v>4.0999999999999996</v>
      </c>
      <c r="X162">
        <v>1.4201404301232639</v>
      </c>
      <c r="Y162">
        <v>4.55</v>
      </c>
      <c r="Z162">
        <v>1.4201404301232639</v>
      </c>
      <c r="AA162">
        <v>4.7750000000000004</v>
      </c>
      <c r="AB162">
        <v>1.4201404301232639</v>
      </c>
      <c r="AC162">
        <v>4.8875000000000002</v>
      </c>
      <c r="AD162">
        <v>1.4201404301232639</v>
      </c>
      <c r="AH162">
        <v>1.4</v>
      </c>
      <c r="AI162">
        <v>1.3592203876823461</v>
      </c>
      <c r="AJ162">
        <v>1.4</v>
      </c>
      <c r="AK162">
        <v>1.3335048874694879</v>
      </c>
      <c r="AL162">
        <v>1.4</v>
      </c>
      <c r="AM162">
        <v>1.3206419018116613</v>
      </c>
      <c r="AN162">
        <v>1.4</v>
      </c>
      <c r="AO162">
        <v>1.3142093619528292</v>
      </c>
      <c r="AP162">
        <v>1.4</v>
      </c>
      <c r="AQ162">
        <v>1.3146577384347495</v>
      </c>
    </row>
    <row r="163" spans="2:43" x14ac:dyDescent="0.25">
      <c r="B163">
        <v>1.75</v>
      </c>
      <c r="C163">
        <v>1.3331363635285054</v>
      </c>
      <c r="D163" s="28"/>
      <c r="Q163">
        <v>0.16666666666666696</v>
      </c>
      <c r="R163">
        <v>1.1916964504953702</v>
      </c>
      <c r="S163">
        <v>1.375</v>
      </c>
      <c r="T163">
        <v>1.3009136442450213</v>
      </c>
      <c r="U163">
        <v>3.1875</v>
      </c>
      <c r="V163">
        <v>1.4201404301232639</v>
      </c>
      <c r="W163">
        <v>4.09375</v>
      </c>
      <c r="X163">
        <v>1.4201404301232639</v>
      </c>
      <c r="Y163">
        <v>4.546875</v>
      </c>
      <c r="Z163">
        <v>1.4201404301232639</v>
      </c>
      <c r="AA163">
        <v>4.7734375</v>
      </c>
      <c r="AB163">
        <v>1.4201404301232639</v>
      </c>
      <c r="AC163">
        <v>4.88671875</v>
      </c>
      <c r="AD163">
        <v>1.4201404301232639</v>
      </c>
      <c r="AH163">
        <v>1.375</v>
      </c>
      <c r="AI163">
        <v>1.3009136442450213</v>
      </c>
      <c r="AJ163">
        <v>1.375</v>
      </c>
      <c r="AK163">
        <v>1.3335048874694879</v>
      </c>
      <c r="AL163">
        <v>1.375</v>
      </c>
      <c r="AM163">
        <v>1.3206419018116613</v>
      </c>
      <c r="AN163">
        <v>1.375</v>
      </c>
      <c r="AO163">
        <v>1.3142093619528292</v>
      </c>
      <c r="AP163">
        <v>1.375</v>
      </c>
      <c r="AQ163">
        <v>1.3109928636416193</v>
      </c>
    </row>
    <row r="164" spans="2:43" x14ac:dyDescent="0.25">
      <c r="B164">
        <v>1.7249999999999996</v>
      </c>
      <c r="C164">
        <v>1.3331363635285054</v>
      </c>
      <c r="D164" s="28"/>
      <c r="Q164">
        <v>0.13333333333333375</v>
      </c>
      <c r="R164">
        <v>1.1916964504953702</v>
      </c>
      <c r="S164">
        <v>1.3499999999999996</v>
      </c>
      <c r="T164">
        <v>1.3009136442450213</v>
      </c>
      <c r="U164">
        <v>3.1749999999999998</v>
      </c>
      <c r="V164">
        <v>1.4201404301232639</v>
      </c>
      <c r="W164">
        <v>4.0875000000000004</v>
      </c>
      <c r="X164">
        <v>1.4201404301232639</v>
      </c>
      <c r="Y164">
        <v>4.5437500000000002</v>
      </c>
      <c r="Z164">
        <v>1.4201404301232639</v>
      </c>
      <c r="AA164">
        <v>4.7718749999999996</v>
      </c>
      <c r="AB164">
        <v>1.4201404301232639</v>
      </c>
      <c r="AC164">
        <v>4.8859374999999998</v>
      </c>
      <c r="AD164">
        <v>1.4201404301232639</v>
      </c>
      <c r="AH164">
        <v>1.3499999999999996</v>
      </c>
      <c r="AI164">
        <v>1.3009136442450213</v>
      </c>
      <c r="AJ164">
        <v>1.3499999999999996</v>
      </c>
      <c r="AK164">
        <v>1.3335048874694879</v>
      </c>
      <c r="AL164">
        <v>1.3499999999999996</v>
      </c>
      <c r="AM164">
        <v>1.3206419018116613</v>
      </c>
      <c r="AN164">
        <v>1.3499999999999996</v>
      </c>
      <c r="AO164">
        <v>1.3142093619528292</v>
      </c>
      <c r="AP164">
        <v>1.3499999999999996</v>
      </c>
      <c r="AQ164">
        <v>1.3109928636416193</v>
      </c>
    </row>
    <row r="165" spans="2:43" x14ac:dyDescent="0.25">
      <c r="B165">
        <v>1.6999999999999997</v>
      </c>
      <c r="C165">
        <v>1.3294199758241907</v>
      </c>
      <c r="D165" s="28"/>
      <c r="Q165">
        <v>9.9999999999999645E-2</v>
      </c>
      <c r="R165">
        <v>1.1405760142336072</v>
      </c>
      <c r="S165">
        <v>1.3249999999999997</v>
      </c>
      <c r="T165">
        <v>1.3009136442450213</v>
      </c>
      <c r="U165">
        <v>3.1624999999999996</v>
      </c>
      <c r="V165">
        <v>1.4201404301232639</v>
      </c>
      <c r="W165">
        <v>4.0812499999999998</v>
      </c>
      <c r="X165">
        <v>1.4201404301232639</v>
      </c>
      <c r="Y165">
        <v>4.5406250000000004</v>
      </c>
      <c r="Z165">
        <v>1.4201404301232639</v>
      </c>
      <c r="AA165">
        <v>4.7703125000000002</v>
      </c>
      <c r="AB165">
        <v>1.4201404301232639</v>
      </c>
      <c r="AC165">
        <v>4.8851562499999996</v>
      </c>
      <c r="AD165">
        <v>1.4201404301232639</v>
      </c>
      <c r="AH165">
        <v>1.3249999999999997</v>
      </c>
      <c r="AI165">
        <v>1.3009136442450213</v>
      </c>
      <c r="AJ165">
        <v>1.3249999999999997</v>
      </c>
      <c r="AK165">
        <v>1.3335048874694879</v>
      </c>
      <c r="AL165">
        <v>1.3249999999999997</v>
      </c>
      <c r="AM165">
        <v>1.3206419018116613</v>
      </c>
      <c r="AN165">
        <v>1.3249999999999997</v>
      </c>
      <c r="AO165">
        <v>1.3142093619528292</v>
      </c>
      <c r="AP165">
        <v>1.3249999999999997</v>
      </c>
      <c r="AQ165">
        <v>1.3109928636416193</v>
      </c>
    </row>
    <row r="166" spans="2:43" x14ac:dyDescent="0.25">
      <c r="B166">
        <v>1.6749999999999998</v>
      </c>
      <c r="C166">
        <v>1.3294199758241907</v>
      </c>
      <c r="D166" s="28"/>
      <c r="Q166">
        <v>6.666666666666643E-2</v>
      </c>
      <c r="R166">
        <v>1.1405760142336072</v>
      </c>
      <c r="S166">
        <v>1.2999999999999998</v>
      </c>
      <c r="T166">
        <v>1.3009136442450213</v>
      </c>
      <c r="U166">
        <v>3.15</v>
      </c>
      <c r="V166">
        <v>1.4201404301232639</v>
      </c>
      <c r="W166">
        <v>4.0750000000000002</v>
      </c>
      <c r="X166">
        <v>1.4201404301232639</v>
      </c>
      <c r="Y166">
        <v>4.5374999999999996</v>
      </c>
      <c r="Z166">
        <v>1.4201404301232639</v>
      </c>
      <c r="AA166">
        <v>4.7687499999999998</v>
      </c>
      <c r="AB166">
        <v>1.4201404301232639</v>
      </c>
      <c r="AC166">
        <v>4.8843750000000004</v>
      </c>
      <c r="AD166">
        <v>1.4201404301232639</v>
      </c>
      <c r="AH166">
        <v>1.2999999999999998</v>
      </c>
      <c r="AI166">
        <v>1.3009136442450213</v>
      </c>
      <c r="AJ166">
        <v>1.2999999999999998</v>
      </c>
      <c r="AK166">
        <v>1.3043064490974898</v>
      </c>
      <c r="AL166">
        <v>1.2999999999999998</v>
      </c>
      <c r="AM166">
        <v>1.306031553979851</v>
      </c>
      <c r="AN166">
        <v>1.2999999999999998</v>
      </c>
      <c r="AO166">
        <v>1.306901423416984</v>
      </c>
      <c r="AP166">
        <v>1.2999999999999998</v>
      </c>
      <c r="AQ166">
        <v>1.3073382054294718</v>
      </c>
    </row>
    <row r="167" spans="2:43" x14ac:dyDescent="0.25">
      <c r="B167">
        <v>1.65</v>
      </c>
      <c r="C167">
        <v>1.3294199758241907</v>
      </c>
      <c r="D167" s="28"/>
      <c r="Q167">
        <v>3.3333333333333215E-2</v>
      </c>
      <c r="R167">
        <v>1.0916485013480166</v>
      </c>
      <c r="S167">
        <v>1.2749999999999999</v>
      </c>
      <c r="T167">
        <v>1.3009136442450213</v>
      </c>
      <c r="U167">
        <v>3.1375000000000002</v>
      </c>
      <c r="V167">
        <v>1.4201404301232639</v>
      </c>
      <c r="W167">
        <v>4.0687499999999996</v>
      </c>
      <c r="X167">
        <v>1.4201404301232639</v>
      </c>
      <c r="Y167">
        <v>4.5343749999999998</v>
      </c>
      <c r="Z167">
        <v>1.4201404301232639</v>
      </c>
      <c r="AA167">
        <v>4.7671875000000004</v>
      </c>
      <c r="AB167">
        <v>1.4201404301232639</v>
      </c>
      <c r="AC167">
        <v>4.8835937500000002</v>
      </c>
      <c r="AD167">
        <v>1.4201404301232639</v>
      </c>
      <c r="AH167">
        <v>1.2749999999999999</v>
      </c>
      <c r="AI167">
        <v>1.3009136442450213</v>
      </c>
      <c r="AJ167">
        <v>1.2749999999999999</v>
      </c>
      <c r="AK167">
        <v>1.3043064490974898</v>
      </c>
      <c r="AL167">
        <v>1.2749999999999999</v>
      </c>
      <c r="AM167">
        <v>1.306031553979851</v>
      </c>
      <c r="AN167">
        <v>1.2749999999999999</v>
      </c>
      <c r="AO167">
        <v>1.306901423416984</v>
      </c>
      <c r="AP167">
        <v>1.2749999999999999</v>
      </c>
      <c r="AQ167">
        <v>1.3073382054294718</v>
      </c>
    </row>
    <row r="168" spans="2:43" x14ac:dyDescent="0.25">
      <c r="B168">
        <v>1.625</v>
      </c>
      <c r="C168">
        <v>1.3257139483035352</v>
      </c>
      <c r="D168" s="28"/>
      <c r="Q168">
        <v>0</v>
      </c>
      <c r="R168">
        <v>1.0249999999999999</v>
      </c>
      <c r="S168">
        <v>1.25</v>
      </c>
      <c r="T168">
        <v>1.3009136442450213</v>
      </c>
      <c r="U168">
        <v>3.125</v>
      </c>
      <c r="V168">
        <v>1.4201404301232639</v>
      </c>
      <c r="W168">
        <v>4.0625</v>
      </c>
      <c r="X168">
        <v>1.4201404301232639</v>
      </c>
      <c r="Y168">
        <v>4.53125</v>
      </c>
      <c r="Z168">
        <v>1.4201404301232639</v>
      </c>
      <c r="AA168">
        <v>4.765625</v>
      </c>
      <c r="AB168">
        <v>1.4201404301232639</v>
      </c>
      <c r="AC168">
        <v>4.8828125</v>
      </c>
      <c r="AD168">
        <v>1.4201404301232639</v>
      </c>
      <c r="AH168">
        <v>1.25</v>
      </c>
      <c r="AI168">
        <v>1.3009136442450213</v>
      </c>
      <c r="AJ168">
        <v>1.25</v>
      </c>
      <c r="AK168">
        <v>1.3043064490974898</v>
      </c>
      <c r="AL168">
        <v>1.25</v>
      </c>
      <c r="AM168">
        <v>1.306031553979851</v>
      </c>
      <c r="AN168">
        <v>1.25</v>
      </c>
      <c r="AO168">
        <v>1.306901423416984</v>
      </c>
      <c r="AP168">
        <v>1.25</v>
      </c>
      <c r="AQ168">
        <v>1.3036937353175178</v>
      </c>
    </row>
    <row r="169" spans="2:43" x14ac:dyDescent="0.25">
      <c r="B169">
        <v>1.5999999999999996</v>
      </c>
      <c r="C169">
        <v>1.3257139483035352</v>
      </c>
      <c r="D169" s="28"/>
      <c r="S169">
        <v>1.2249999999999996</v>
      </c>
      <c r="T169">
        <v>1.3009136442450213</v>
      </c>
      <c r="U169">
        <v>3.1124999999999998</v>
      </c>
      <c r="V169">
        <v>1.4201404301232639</v>
      </c>
      <c r="W169">
        <v>4.0562500000000004</v>
      </c>
      <c r="X169">
        <v>1.4201404301232639</v>
      </c>
      <c r="Y169">
        <v>4.5281250000000002</v>
      </c>
      <c r="Z169">
        <v>1.4201404301232639</v>
      </c>
      <c r="AA169">
        <v>4.7640624999999996</v>
      </c>
      <c r="AB169">
        <v>1.4201404301232639</v>
      </c>
      <c r="AC169">
        <v>4.8820312499999998</v>
      </c>
      <c r="AD169">
        <v>1.4201404301232639</v>
      </c>
      <c r="AH169">
        <v>1.2249999999999996</v>
      </c>
      <c r="AI169">
        <v>1.3009136442450213</v>
      </c>
      <c r="AJ169">
        <v>1.2249999999999996</v>
      </c>
      <c r="AK169">
        <v>1.3043064490974898</v>
      </c>
      <c r="AL169">
        <v>1.2249999999999996</v>
      </c>
      <c r="AM169">
        <v>1.306031553979851</v>
      </c>
      <c r="AN169">
        <v>1.2249999999999996</v>
      </c>
      <c r="AO169">
        <v>1.306901423416984</v>
      </c>
      <c r="AP169">
        <v>1.2249999999999996</v>
      </c>
      <c r="AQ169">
        <v>1.3036937353175178</v>
      </c>
    </row>
    <row r="170" spans="2:43" x14ac:dyDescent="0.25">
      <c r="B170">
        <v>1.5749999999999997</v>
      </c>
      <c r="C170">
        <v>1.3257139483035352</v>
      </c>
      <c r="D170" s="28"/>
      <c r="S170">
        <v>1.1999999999999997</v>
      </c>
      <c r="T170">
        <v>1.3009136442450213</v>
      </c>
      <c r="U170">
        <v>3.0999999999999996</v>
      </c>
      <c r="V170">
        <v>1.4201404301232639</v>
      </c>
      <c r="W170">
        <v>4.05</v>
      </c>
      <c r="X170">
        <v>1.4201404301232639</v>
      </c>
      <c r="Y170">
        <v>4.5250000000000004</v>
      </c>
      <c r="Z170">
        <v>1.4201404301232639</v>
      </c>
      <c r="AA170">
        <v>4.7625000000000002</v>
      </c>
      <c r="AB170">
        <v>1.4201404301232639</v>
      </c>
      <c r="AC170">
        <v>4.8812499999999996</v>
      </c>
      <c r="AD170">
        <v>1.4201404301232639</v>
      </c>
      <c r="AH170">
        <v>1.1999999999999997</v>
      </c>
      <c r="AI170">
        <v>1.3009136442450213</v>
      </c>
      <c r="AJ170">
        <v>1.1999999999999997</v>
      </c>
      <c r="AK170">
        <v>1.3043064490974898</v>
      </c>
      <c r="AL170">
        <v>1.1999999999999997</v>
      </c>
      <c r="AM170">
        <v>1.306031553979851</v>
      </c>
      <c r="AN170">
        <v>1.1999999999999997</v>
      </c>
      <c r="AO170">
        <v>1.2996341222157901</v>
      </c>
      <c r="AP170">
        <v>1.1999999999999997</v>
      </c>
      <c r="AQ170">
        <v>1.3000594249043638</v>
      </c>
    </row>
    <row r="171" spans="2:43" x14ac:dyDescent="0.25">
      <c r="B171">
        <v>1.5499999999999998</v>
      </c>
      <c r="C171">
        <v>1.3220182520854278</v>
      </c>
      <c r="D171" s="28"/>
      <c r="S171">
        <v>1.1749999999999998</v>
      </c>
      <c r="T171">
        <v>1.3009136442450213</v>
      </c>
      <c r="U171">
        <v>3.0874999999999999</v>
      </c>
      <c r="V171">
        <v>1.4201404301232639</v>
      </c>
      <c r="W171">
        <v>4.0437500000000002</v>
      </c>
      <c r="X171">
        <v>1.4201404301232639</v>
      </c>
      <c r="Y171">
        <v>4.5218749999999996</v>
      </c>
      <c r="Z171">
        <v>1.4201404301232639</v>
      </c>
      <c r="AA171">
        <v>4.7609374999999998</v>
      </c>
      <c r="AB171">
        <v>1.4201404301232639</v>
      </c>
      <c r="AC171">
        <v>4.8804687500000004</v>
      </c>
      <c r="AD171">
        <v>1.4201404301232639</v>
      </c>
      <c r="AH171">
        <v>1.1749999999999998</v>
      </c>
      <c r="AI171">
        <v>1.3009136442450213</v>
      </c>
      <c r="AJ171">
        <v>1.1749999999999998</v>
      </c>
      <c r="AK171">
        <v>1.3043064490974898</v>
      </c>
      <c r="AL171">
        <v>1.1749999999999998</v>
      </c>
      <c r="AM171">
        <v>1.306031553979851</v>
      </c>
      <c r="AN171">
        <v>1.1749999999999998</v>
      </c>
      <c r="AO171">
        <v>1.2996341222157901</v>
      </c>
      <c r="AP171">
        <v>1.1749999999999998</v>
      </c>
      <c r="AQ171">
        <v>1.3000594249043638</v>
      </c>
    </row>
    <row r="172" spans="2:43" x14ac:dyDescent="0.25">
      <c r="B172">
        <v>1.5249999999999999</v>
      </c>
      <c r="C172">
        <v>1.3220182520854278</v>
      </c>
      <c r="D172" s="28"/>
      <c r="S172">
        <v>1.1499999999999999</v>
      </c>
      <c r="T172">
        <v>1.3009136442450213</v>
      </c>
      <c r="U172">
        <v>3.0750000000000002</v>
      </c>
      <c r="V172">
        <v>1.4201404301232639</v>
      </c>
      <c r="W172">
        <v>4.0374999999999996</v>
      </c>
      <c r="X172">
        <v>1.4201404301232639</v>
      </c>
      <c r="Y172">
        <v>4.5187499999999998</v>
      </c>
      <c r="Z172">
        <v>1.4201404301232639</v>
      </c>
      <c r="AA172">
        <v>4.7593750000000004</v>
      </c>
      <c r="AB172">
        <v>1.4201404301232639</v>
      </c>
      <c r="AC172">
        <v>4.8796875000000002</v>
      </c>
      <c r="AD172">
        <v>1.4201404301232639</v>
      </c>
      <c r="AH172">
        <v>1.1499999999999999</v>
      </c>
      <c r="AI172">
        <v>1.3009136442450213</v>
      </c>
      <c r="AJ172">
        <v>1.1499999999999999</v>
      </c>
      <c r="AK172">
        <v>1.3043064490974898</v>
      </c>
      <c r="AL172">
        <v>1.1499999999999999</v>
      </c>
      <c r="AM172">
        <v>1.306031553979851</v>
      </c>
      <c r="AN172">
        <v>1.1499999999999999</v>
      </c>
      <c r="AO172">
        <v>1.2996341222157901</v>
      </c>
      <c r="AP172">
        <v>1.1499999999999999</v>
      </c>
      <c r="AQ172">
        <v>1.296435245867791</v>
      </c>
    </row>
    <row r="173" spans="2:43" x14ac:dyDescent="0.25">
      <c r="B173">
        <v>1.5</v>
      </c>
      <c r="C173">
        <v>1.3183328583692697</v>
      </c>
      <c r="D173" s="28"/>
      <c r="S173">
        <v>1.125</v>
      </c>
      <c r="T173">
        <v>1.3009136442450213</v>
      </c>
      <c r="U173">
        <v>3.0625</v>
      </c>
      <c r="V173">
        <v>1.4201404301232639</v>
      </c>
      <c r="W173">
        <v>4.03125</v>
      </c>
      <c r="X173">
        <v>1.4201404301232639</v>
      </c>
      <c r="Y173">
        <v>4.515625</v>
      </c>
      <c r="Z173">
        <v>1.4201404301232639</v>
      </c>
      <c r="AA173">
        <v>4.7578125</v>
      </c>
      <c r="AB173">
        <v>1.4201404301232639</v>
      </c>
      <c r="AC173">
        <v>4.87890625</v>
      </c>
      <c r="AD173">
        <v>1.4201404301232639</v>
      </c>
      <c r="AH173">
        <v>1.125</v>
      </c>
      <c r="AI173">
        <v>1.3009136442450213</v>
      </c>
      <c r="AJ173">
        <v>1.125</v>
      </c>
      <c r="AK173">
        <v>1.3043064490974898</v>
      </c>
      <c r="AL173">
        <v>1.125</v>
      </c>
      <c r="AM173">
        <v>1.306031553979851</v>
      </c>
      <c r="AN173">
        <v>1.125</v>
      </c>
      <c r="AO173">
        <v>1.2996341222157901</v>
      </c>
      <c r="AP173">
        <v>1.125</v>
      </c>
      <c r="AQ173">
        <v>1.296435245867791</v>
      </c>
    </row>
    <row r="174" spans="2:43" x14ac:dyDescent="0.25">
      <c r="B174">
        <v>1.4749999999999996</v>
      </c>
      <c r="C174">
        <v>1.3183328583692697</v>
      </c>
      <c r="D174" s="28"/>
      <c r="S174">
        <v>1.0999999999999996</v>
      </c>
      <c r="T174">
        <v>1.3009136442450213</v>
      </c>
      <c r="U174">
        <v>3.05</v>
      </c>
      <c r="V174">
        <v>1.4201404301232639</v>
      </c>
      <c r="W174">
        <v>4.0250000000000004</v>
      </c>
      <c r="X174">
        <v>1.4201404301232639</v>
      </c>
      <c r="Y174">
        <v>4.5125000000000002</v>
      </c>
      <c r="Z174">
        <v>1.4201404301232639</v>
      </c>
      <c r="AA174">
        <v>4.7562499999999996</v>
      </c>
      <c r="AB174">
        <v>1.4201404301232639</v>
      </c>
      <c r="AC174">
        <v>4.8781249999999998</v>
      </c>
      <c r="AD174">
        <v>1.4201404301232639</v>
      </c>
      <c r="AH174">
        <v>1.0999999999999996</v>
      </c>
      <c r="AI174">
        <v>1.3009136442450213</v>
      </c>
      <c r="AJ174">
        <v>1.0999999999999996</v>
      </c>
      <c r="AK174">
        <v>1.3043064490974898</v>
      </c>
      <c r="AL174">
        <v>1.0999999999999996</v>
      </c>
      <c r="AM174">
        <v>1.306031553979851</v>
      </c>
      <c r="AN174">
        <v>1.0999999999999996</v>
      </c>
      <c r="AO174">
        <v>1.2924072323767715</v>
      </c>
      <c r="AP174">
        <v>1.0999999999999996</v>
      </c>
      <c r="AQ174">
        <v>1.2928211699645347</v>
      </c>
    </row>
    <row r="175" spans="2:43" x14ac:dyDescent="0.25">
      <c r="B175">
        <v>1.4499999999999997</v>
      </c>
      <c r="C175">
        <v>1.3183328583692697</v>
      </c>
      <c r="D175" s="28"/>
      <c r="S175">
        <v>1.0749999999999997</v>
      </c>
      <c r="T175">
        <v>1.3009136442450213</v>
      </c>
      <c r="U175">
        <v>3.0374999999999996</v>
      </c>
      <c r="V175">
        <v>1.4201404301232639</v>
      </c>
      <c r="W175">
        <v>4.0187499999999998</v>
      </c>
      <c r="X175">
        <v>1.4201404301232639</v>
      </c>
      <c r="Y175">
        <v>4.5093750000000004</v>
      </c>
      <c r="Z175">
        <v>1.4201404301232639</v>
      </c>
      <c r="AA175">
        <v>4.7546875000000002</v>
      </c>
      <c r="AB175">
        <v>1.4201404301232639</v>
      </c>
      <c r="AC175">
        <v>4.8773437499999996</v>
      </c>
      <c r="AD175">
        <v>1.4201404301232639</v>
      </c>
      <c r="AH175">
        <v>1.0749999999999997</v>
      </c>
      <c r="AI175">
        <v>1.3009136442450213</v>
      </c>
      <c r="AJ175">
        <v>1.0749999999999997</v>
      </c>
      <c r="AK175">
        <v>1.3043064490974898</v>
      </c>
      <c r="AL175">
        <v>1.0749999999999997</v>
      </c>
      <c r="AM175">
        <v>1.2915828413827504</v>
      </c>
      <c r="AN175">
        <v>1.0749999999999997</v>
      </c>
      <c r="AO175">
        <v>1.2924072323767715</v>
      </c>
      <c r="AP175">
        <v>1.0749999999999997</v>
      </c>
      <c r="AQ175">
        <v>1.2928211699645347</v>
      </c>
    </row>
    <row r="176" spans="2:43" x14ac:dyDescent="0.25">
      <c r="B176">
        <v>1.4249999999999998</v>
      </c>
      <c r="C176">
        <v>1.3146577384347495</v>
      </c>
      <c r="D176" s="28"/>
      <c r="S176">
        <v>1.0499999999999998</v>
      </c>
      <c r="T176">
        <v>1.3009136442450213</v>
      </c>
      <c r="U176">
        <v>3.0249999999999999</v>
      </c>
      <c r="V176">
        <v>1.4201404301232639</v>
      </c>
      <c r="W176">
        <v>4.0125000000000002</v>
      </c>
      <c r="X176">
        <v>1.4201404301232639</v>
      </c>
      <c r="Y176">
        <v>4.5062499999999996</v>
      </c>
      <c r="Z176">
        <v>1.4201404301232639</v>
      </c>
      <c r="AA176">
        <v>4.7531249999999998</v>
      </c>
      <c r="AB176">
        <v>1.4201404301232639</v>
      </c>
      <c r="AC176">
        <v>4.8765625000000004</v>
      </c>
      <c r="AD176">
        <v>1.4201404301232639</v>
      </c>
      <c r="AH176">
        <v>1.0499999999999998</v>
      </c>
      <c r="AI176">
        <v>1.3009136442450213</v>
      </c>
      <c r="AJ176">
        <v>1.0499999999999998</v>
      </c>
      <c r="AK176">
        <v>1.3043064490974898</v>
      </c>
      <c r="AL176">
        <v>1.0499999999999998</v>
      </c>
      <c r="AM176">
        <v>1.2915828413827504</v>
      </c>
      <c r="AN176">
        <v>1.0499999999999998</v>
      </c>
      <c r="AO176">
        <v>1.2924072323767715</v>
      </c>
      <c r="AP176">
        <v>1.0499999999999998</v>
      </c>
      <c r="AQ176">
        <v>1.2892171690300638</v>
      </c>
    </row>
    <row r="177" spans="2:43" x14ac:dyDescent="0.25">
      <c r="B177">
        <v>1.4</v>
      </c>
      <c r="C177">
        <v>1.3146577384347495</v>
      </c>
      <c r="D177" s="28"/>
      <c r="S177">
        <v>1.0249999999999999</v>
      </c>
      <c r="T177">
        <v>1.3009136442450213</v>
      </c>
      <c r="U177">
        <v>3.0125000000000002</v>
      </c>
      <c r="V177">
        <v>1.4201404301232639</v>
      </c>
      <c r="W177">
        <v>4.0062499999999996</v>
      </c>
      <c r="X177">
        <v>1.4201404301232639</v>
      </c>
      <c r="Y177">
        <v>4.5031249999999998</v>
      </c>
      <c r="Z177">
        <v>1.4201404301232639</v>
      </c>
      <c r="AA177">
        <v>4.7515625000000004</v>
      </c>
      <c r="AB177">
        <v>1.4201404301232639</v>
      </c>
      <c r="AC177">
        <v>4.8757812500000002</v>
      </c>
      <c r="AD177">
        <v>1.4201404301232639</v>
      </c>
      <c r="AH177">
        <v>1.0249999999999999</v>
      </c>
      <c r="AI177">
        <v>1.3009136442450213</v>
      </c>
      <c r="AJ177">
        <v>1.0249999999999999</v>
      </c>
      <c r="AK177">
        <v>1.3043064490974898</v>
      </c>
      <c r="AL177">
        <v>1.0249999999999999</v>
      </c>
      <c r="AM177">
        <v>1.2915828413827504</v>
      </c>
      <c r="AN177">
        <v>1.0249999999999999</v>
      </c>
      <c r="AO177">
        <v>1.2924072323767715</v>
      </c>
      <c r="AP177">
        <v>1.0249999999999999</v>
      </c>
      <c r="AQ177">
        <v>1.2892171690300638</v>
      </c>
    </row>
    <row r="178" spans="2:43" x14ac:dyDescent="0.25">
      <c r="B178">
        <v>1.375</v>
      </c>
      <c r="C178">
        <v>1.3109928636416193</v>
      </c>
      <c r="D178" s="28"/>
      <c r="S178">
        <v>1</v>
      </c>
      <c r="T178">
        <v>1.3009136442450213</v>
      </c>
      <c r="U178">
        <v>3</v>
      </c>
      <c r="V178">
        <v>1.4201404301232639</v>
      </c>
      <c r="W178">
        <v>4</v>
      </c>
      <c r="X178">
        <v>1.4201404301232639</v>
      </c>
      <c r="Y178">
        <v>4.5</v>
      </c>
      <c r="Z178">
        <v>1.4201404301232639</v>
      </c>
      <c r="AA178">
        <v>4.75</v>
      </c>
      <c r="AB178">
        <v>1.4201404301232639</v>
      </c>
      <c r="AC178">
        <v>4.875</v>
      </c>
      <c r="AD178">
        <v>1.4201404301232639</v>
      </c>
      <c r="AH178">
        <v>1</v>
      </c>
      <c r="AI178">
        <v>1.3009136442450213</v>
      </c>
      <c r="AJ178">
        <v>1</v>
      </c>
      <c r="AK178">
        <v>1.3043064490974898</v>
      </c>
      <c r="AL178">
        <v>1</v>
      </c>
      <c r="AM178">
        <v>1.2915828413827504</v>
      </c>
      <c r="AN178">
        <v>1</v>
      </c>
      <c r="AO178">
        <v>1.2852205291840193</v>
      </c>
      <c r="AP178">
        <v>1</v>
      </c>
      <c r="AQ178">
        <v>1.2856232149783617</v>
      </c>
    </row>
    <row r="179" spans="2:43" x14ac:dyDescent="0.25">
      <c r="B179">
        <v>1.3499999999999996</v>
      </c>
      <c r="C179">
        <v>1.3109928636416193</v>
      </c>
      <c r="D179" s="28"/>
      <c r="S179">
        <v>0.97499999999999964</v>
      </c>
      <c r="T179">
        <v>1.3009136442450213</v>
      </c>
      <c r="U179">
        <v>2.9874999999999998</v>
      </c>
      <c r="V179">
        <v>1.4201404301232639</v>
      </c>
      <c r="W179">
        <v>3.9937499999999999</v>
      </c>
      <c r="X179">
        <v>1.4201404301232639</v>
      </c>
      <c r="Y179">
        <v>4.4968750000000002</v>
      </c>
      <c r="Z179">
        <v>1.4201404301232639</v>
      </c>
      <c r="AA179">
        <v>4.7484374999999996</v>
      </c>
      <c r="AB179">
        <v>1.4201404301232639</v>
      </c>
      <c r="AC179">
        <v>4.8742187499999998</v>
      </c>
      <c r="AD179">
        <v>1.4201404301232639</v>
      </c>
      <c r="AH179">
        <v>0.97499999999999964</v>
      </c>
      <c r="AI179">
        <v>1.3009136442450213</v>
      </c>
      <c r="AJ179">
        <v>0.97499999999999964</v>
      </c>
      <c r="AK179">
        <v>1.3043064490974898</v>
      </c>
      <c r="AL179">
        <v>0.97499999999999964</v>
      </c>
      <c r="AM179">
        <v>1.2915828413827504</v>
      </c>
      <c r="AN179">
        <v>0.97499999999999964</v>
      </c>
      <c r="AO179">
        <v>1.2852205291840193</v>
      </c>
      <c r="AP179">
        <v>0.97499999999999964</v>
      </c>
      <c r="AQ179">
        <v>1.2856232149783617</v>
      </c>
    </row>
    <row r="180" spans="2:43" x14ac:dyDescent="0.25">
      <c r="B180">
        <v>1.3249999999999997</v>
      </c>
      <c r="C180">
        <v>1.3109928636416193</v>
      </c>
      <c r="D180" s="28"/>
      <c r="S180">
        <v>0.95000000000000018</v>
      </c>
      <c r="T180">
        <v>1.3009136442450213</v>
      </c>
      <c r="U180">
        <v>2.9750000000000001</v>
      </c>
      <c r="V180">
        <v>1.4201404301232639</v>
      </c>
      <c r="W180">
        <v>3.9874999999999998</v>
      </c>
      <c r="X180">
        <v>1.4201404301232639</v>
      </c>
      <c r="Y180">
        <v>4.4937500000000004</v>
      </c>
      <c r="Z180">
        <v>1.4201404301232639</v>
      </c>
      <c r="AA180">
        <v>4.7468750000000002</v>
      </c>
      <c r="AB180">
        <v>1.4201404301232639</v>
      </c>
      <c r="AC180">
        <v>4.8734374999999996</v>
      </c>
      <c r="AD180">
        <v>1.4201404301232639</v>
      </c>
      <c r="AH180">
        <v>0.95000000000000018</v>
      </c>
      <c r="AI180">
        <v>1.3009136442450213</v>
      </c>
      <c r="AJ180">
        <v>0.95000000000000018</v>
      </c>
      <c r="AK180">
        <v>1.3043064490974898</v>
      </c>
      <c r="AL180">
        <v>0.95000000000000018</v>
      </c>
      <c r="AM180">
        <v>1.2915828413827504</v>
      </c>
      <c r="AN180">
        <v>0.95000000000000018</v>
      </c>
      <c r="AO180">
        <v>1.2852205291840193</v>
      </c>
      <c r="AP180">
        <v>0.95000000000000018</v>
      </c>
      <c r="AQ180">
        <v>1.2820392798017073</v>
      </c>
    </row>
    <row r="181" spans="2:43" x14ac:dyDescent="0.25">
      <c r="B181">
        <v>1.2999999999999998</v>
      </c>
      <c r="C181">
        <v>1.3073382054294718</v>
      </c>
      <c r="D181" s="28"/>
      <c r="S181">
        <v>0.92499999999999982</v>
      </c>
      <c r="T181">
        <v>1.3009136442450213</v>
      </c>
      <c r="U181">
        <v>2.9624999999999999</v>
      </c>
      <c r="V181">
        <v>1.4201404301232639</v>
      </c>
      <c r="W181">
        <v>3.9812500000000002</v>
      </c>
      <c r="X181">
        <v>1.4201404301232639</v>
      </c>
      <c r="Y181">
        <v>4.4906249999999996</v>
      </c>
      <c r="Z181">
        <v>1.4201404301232639</v>
      </c>
      <c r="AA181">
        <v>4.7453124999999998</v>
      </c>
      <c r="AB181">
        <v>1.4201404301232639</v>
      </c>
      <c r="AC181">
        <v>4.8726562500000004</v>
      </c>
      <c r="AD181">
        <v>1.4201404301232639</v>
      </c>
      <c r="AH181">
        <v>0.92499999999999982</v>
      </c>
      <c r="AI181">
        <v>1.3009136442450213</v>
      </c>
      <c r="AJ181">
        <v>0.92499999999999982</v>
      </c>
      <c r="AK181">
        <v>1.2757473400683192</v>
      </c>
      <c r="AL181">
        <v>0.92499999999999982</v>
      </c>
      <c r="AM181">
        <v>1.2772939758391741</v>
      </c>
      <c r="AN181">
        <v>0.92499999999999982</v>
      </c>
      <c r="AO181">
        <v>1.2780737891712051</v>
      </c>
      <c r="AP181">
        <v>0.92499999999999982</v>
      </c>
      <c r="AQ181">
        <v>1.2784653355704565</v>
      </c>
    </row>
    <row r="182" spans="2:43" x14ac:dyDescent="0.25">
      <c r="B182">
        <v>1.2749999999999999</v>
      </c>
      <c r="C182">
        <v>1.3073382054294718</v>
      </c>
      <c r="D182" s="28"/>
      <c r="S182">
        <v>0.89999999999999947</v>
      </c>
      <c r="T182">
        <v>1.3009136442450213</v>
      </c>
      <c r="U182">
        <v>2.9499999999999997</v>
      </c>
      <c r="V182">
        <v>1.4201404301232639</v>
      </c>
      <c r="W182">
        <v>3.9749999999999996</v>
      </c>
      <c r="X182">
        <v>1.4201404301232639</v>
      </c>
      <c r="Y182">
        <v>4.4874999999999998</v>
      </c>
      <c r="Z182">
        <v>1.4201404301232639</v>
      </c>
      <c r="AA182">
        <v>4.7437500000000004</v>
      </c>
      <c r="AB182">
        <v>1.4201404301232639</v>
      </c>
      <c r="AC182">
        <v>4.8718750000000002</v>
      </c>
      <c r="AD182">
        <v>1.4201404301232639</v>
      </c>
      <c r="AH182">
        <v>0.89999999999999947</v>
      </c>
      <c r="AI182">
        <v>1.3009136442450213</v>
      </c>
      <c r="AJ182">
        <v>0.89999999999999947</v>
      </c>
      <c r="AK182">
        <v>1.2757473400683192</v>
      </c>
      <c r="AL182">
        <v>0.89999999999999947</v>
      </c>
      <c r="AM182">
        <v>1.2772939758391741</v>
      </c>
      <c r="AN182">
        <v>0.89999999999999947</v>
      </c>
      <c r="AO182">
        <v>1.2780737891712051</v>
      </c>
      <c r="AP182">
        <v>0.89999999999999947</v>
      </c>
      <c r="AQ182">
        <v>1.2784653355704565</v>
      </c>
    </row>
    <row r="183" spans="2:43" x14ac:dyDescent="0.25">
      <c r="B183">
        <v>1.25</v>
      </c>
      <c r="C183">
        <v>1.3036937353175178</v>
      </c>
      <c r="D183" s="28"/>
      <c r="S183">
        <v>0.875</v>
      </c>
      <c r="T183">
        <v>1.3009136442450213</v>
      </c>
      <c r="U183">
        <v>2.9375</v>
      </c>
      <c r="V183">
        <v>1.4201404301232639</v>
      </c>
      <c r="W183">
        <v>3.96875</v>
      </c>
      <c r="X183">
        <v>1.4201404301232639</v>
      </c>
      <c r="Y183">
        <v>4.484375</v>
      </c>
      <c r="Z183">
        <v>1.4201404301232639</v>
      </c>
      <c r="AA183">
        <v>4.7421875</v>
      </c>
      <c r="AB183">
        <v>1.4201404301232639</v>
      </c>
      <c r="AC183">
        <v>4.87109375</v>
      </c>
      <c r="AD183">
        <v>1.4201404301232639</v>
      </c>
      <c r="AH183">
        <v>0.875</v>
      </c>
      <c r="AI183">
        <v>1.3009136442450213</v>
      </c>
      <c r="AJ183">
        <v>0.875</v>
      </c>
      <c r="AK183">
        <v>1.2757473400683192</v>
      </c>
      <c r="AL183">
        <v>0.875</v>
      </c>
      <c r="AM183">
        <v>1.2772939758391741</v>
      </c>
      <c r="AN183">
        <v>0.875</v>
      </c>
      <c r="AO183">
        <v>1.2780737891712051</v>
      </c>
      <c r="AP183">
        <v>0.875</v>
      </c>
      <c r="AQ183">
        <v>1.2749013544328247</v>
      </c>
    </row>
    <row r="184" spans="2:43" x14ac:dyDescent="0.25">
      <c r="B184">
        <v>1.2249999999999996</v>
      </c>
      <c r="C184">
        <v>1.3036937353175178</v>
      </c>
      <c r="D184" s="28"/>
      <c r="S184">
        <v>0.84999999999999964</v>
      </c>
      <c r="T184">
        <v>1.3009136442450213</v>
      </c>
      <c r="U184">
        <v>2.9249999999999998</v>
      </c>
      <c r="V184">
        <v>1.4201404301232639</v>
      </c>
      <c r="W184">
        <v>3.9624999999999999</v>
      </c>
      <c r="X184">
        <v>1.4201404301232639</v>
      </c>
      <c r="Y184">
        <v>4.4812500000000002</v>
      </c>
      <c r="Z184">
        <v>1.4201404301232639</v>
      </c>
      <c r="AA184">
        <v>4.7406249999999996</v>
      </c>
      <c r="AB184">
        <v>1.4201404301232639</v>
      </c>
      <c r="AC184">
        <v>4.8703124999999998</v>
      </c>
      <c r="AD184">
        <v>1.4201404301232639</v>
      </c>
      <c r="AH184">
        <v>0.84999999999999964</v>
      </c>
      <c r="AI184">
        <v>1.3009136442450213</v>
      </c>
      <c r="AJ184">
        <v>0.84999999999999964</v>
      </c>
      <c r="AK184">
        <v>1.2757473400683192</v>
      </c>
      <c r="AL184">
        <v>0.84999999999999964</v>
      </c>
      <c r="AM184">
        <v>1.2772939758391741</v>
      </c>
      <c r="AN184">
        <v>0.84999999999999964</v>
      </c>
      <c r="AO184">
        <v>1.2709667901146322</v>
      </c>
      <c r="AP184">
        <v>0.84999999999999964</v>
      </c>
      <c r="AQ184">
        <v>1.2713473086146703</v>
      </c>
    </row>
    <row r="185" spans="2:43" x14ac:dyDescent="0.25">
      <c r="B185">
        <v>1.1999999999999997</v>
      </c>
      <c r="C185">
        <v>1.3000594249043638</v>
      </c>
      <c r="D185" s="28"/>
      <c r="S185">
        <v>0.82500000000000018</v>
      </c>
      <c r="T185">
        <v>1.3009136442450213</v>
      </c>
      <c r="U185">
        <v>2.9125000000000001</v>
      </c>
      <c r="V185">
        <v>1.4201404301232639</v>
      </c>
      <c r="W185">
        <v>3.9562499999999998</v>
      </c>
      <c r="X185">
        <v>1.4201404301232639</v>
      </c>
      <c r="Y185">
        <v>4.4781250000000004</v>
      </c>
      <c r="Z185">
        <v>1.4201404301232639</v>
      </c>
      <c r="AA185">
        <v>4.7390625000000002</v>
      </c>
      <c r="AB185">
        <v>1.4201404301232639</v>
      </c>
      <c r="AC185">
        <v>4.8695312499999996</v>
      </c>
      <c r="AD185">
        <v>1.4201404301232639</v>
      </c>
      <c r="AH185">
        <v>0.82500000000000018</v>
      </c>
      <c r="AI185">
        <v>1.3009136442450213</v>
      </c>
      <c r="AJ185">
        <v>0.82500000000000018</v>
      </c>
      <c r="AK185">
        <v>1.2757473400683192</v>
      </c>
      <c r="AL185">
        <v>0.82500000000000018</v>
      </c>
      <c r="AM185">
        <v>1.2772939758391741</v>
      </c>
      <c r="AN185">
        <v>0.82500000000000018</v>
      </c>
      <c r="AO185">
        <v>1.2709667901146322</v>
      </c>
      <c r="AP185">
        <v>0.82500000000000018</v>
      </c>
      <c r="AQ185">
        <v>1.2713473086146703</v>
      </c>
    </row>
    <row r="186" spans="2:43" x14ac:dyDescent="0.25">
      <c r="B186">
        <v>1.1749999999999998</v>
      </c>
      <c r="C186">
        <v>1.3000594249043638</v>
      </c>
      <c r="D186" s="28"/>
      <c r="S186">
        <v>0.79999999999999982</v>
      </c>
      <c r="T186">
        <v>1.3009136442450213</v>
      </c>
      <c r="U186">
        <v>2.9</v>
      </c>
      <c r="V186">
        <v>1.4201404301232639</v>
      </c>
      <c r="W186">
        <v>3.95</v>
      </c>
      <c r="X186">
        <v>1.4201404301232639</v>
      </c>
      <c r="Y186">
        <v>4.4749999999999996</v>
      </c>
      <c r="Z186">
        <v>1.4201404301232639</v>
      </c>
      <c r="AA186">
        <v>4.7374999999999998</v>
      </c>
      <c r="AB186">
        <v>1.4201404301232639</v>
      </c>
      <c r="AC186">
        <v>4.8687500000000004</v>
      </c>
      <c r="AD186">
        <v>1.4201404301232639</v>
      </c>
      <c r="AH186">
        <v>0.79999999999999982</v>
      </c>
      <c r="AI186">
        <v>1.3009136442450213</v>
      </c>
      <c r="AJ186">
        <v>0.79999999999999982</v>
      </c>
      <c r="AK186">
        <v>1.2757473400683192</v>
      </c>
      <c r="AL186">
        <v>0.79999999999999982</v>
      </c>
      <c r="AM186">
        <v>1.2772939758391741</v>
      </c>
      <c r="AN186">
        <v>0.79999999999999982</v>
      </c>
      <c r="AO186">
        <v>1.2709667901146322</v>
      </c>
      <c r="AP186">
        <v>0.79999999999999982</v>
      </c>
      <c r="AQ186">
        <v>1.2678031704192769</v>
      </c>
    </row>
    <row r="187" spans="2:43" x14ac:dyDescent="0.25">
      <c r="B187">
        <v>1.1499999999999999</v>
      </c>
      <c r="C187">
        <v>1.296435245867791</v>
      </c>
      <c r="D187" s="28"/>
      <c r="S187">
        <v>0.77499999999999947</v>
      </c>
      <c r="T187">
        <v>1.3009136442450213</v>
      </c>
      <c r="U187">
        <v>2.8874999999999997</v>
      </c>
      <c r="V187">
        <v>1.4201404301232639</v>
      </c>
      <c r="W187">
        <v>3.9437499999999996</v>
      </c>
      <c r="X187">
        <v>1.4201404301232639</v>
      </c>
      <c r="Y187">
        <v>4.4718749999999998</v>
      </c>
      <c r="Z187">
        <v>1.4201404301232639</v>
      </c>
      <c r="AA187">
        <v>4.7359375000000004</v>
      </c>
      <c r="AB187">
        <v>1.4201404301232639</v>
      </c>
      <c r="AC187">
        <v>4.8679687500000002</v>
      </c>
      <c r="AD187">
        <v>1.4201404301232639</v>
      </c>
      <c r="AH187">
        <v>0.77499999999999947</v>
      </c>
      <c r="AI187">
        <v>1.3009136442450213</v>
      </c>
      <c r="AJ187">
        <v>0.77499999999999947</v>
      </c>
      <c r="AK187">
        <v>1.2757473400683192</v>
      </c>
      <c r="AL187">
        <v>0.77499999999999947</v>
      </c>
      <c r="AM187">
        <v>1.2631631889507029</v>
      </c>
      <c r="AN187">
        <v>0.77499999999999947</v>
      </c>
      <c r="AO187">
        <v>1.2638993110263257</v>
      </c>
      <c r="AP187">
        <v>0.77499999999999947</v>
      </c>
      <c r="AQ187">
        <v>1.2642689122271393</v>
      </c>
    </row>
    <row r="188" spans="2:43" x14ac:dyDescent="0.25">
      <c r="B188">
        <v>1.125</v>
      </c>
      <c r="C188">
        <v>1.296435245867791</v>
      </c>
      <c r="D188" s="28"/>
      <c r="S188">
        <v>0.75</v>
      </c>
      <c r="T188">
        <v>1.3009136442450213</v>
      </c>
      <c r="U188">
        <v>2.875</v>
      </c>
      <c r="V188">
        <v>1.4201404301232639</v>
      </c>
      <c r="W188">
        <v>3.9375</v>
      </c>
      <c r="X188">
        <v>1.4201404301232639</v>
      </c>
      <c r="Y188">
        <v>4.46875</v>
      </c>
      <c r="Z188">
        <v>1.4201404301232639</v>
      </c>
      <c r="AA188">
        <v>4.734375</v>
      </c>
      <c r="AB188">
        <v>1.4201404301232639</v>
      </c>
      <c r="AC188">
        <v>4.8671875</v>
      </c>
      <c r="AD188">
        <v>1.4201404301232639</v>
      </c>
      <c r="AH188">
        <v>0.75</v>
      </c>
      <c r="AI188">
        <v>1.3009136442450213</v>
      </c>
      <c r="AJ188">
        <v>0.75</v>
      </c>
      <c r="AK188">
        <v>1.2757473400683192</v>
      </c>
      <c r="AL188">
        <v>0.75</v>
      </c>
      <c r="AM188">
        <v>1.2631631889507029</v>
      </c>
      <c r="AN188">
        <v>0.75</v>
      </c>
      <c r="AO188">
        <v>1.2638993110263257</v>
      </c>
      <c r="AP188">
        <v>0.75</v>
      </c>
      <c r="AQ188">
        <v>1.2642689122271393</v>
      </c>
    </row>
    <row r="189" spans="2:43" x14ac:dyDescent="0.25">
      <c r="B189">
        <v>1.0999999999999996</v>
      </c>
      <c r="C189">
        <v>1.2928211699645347</v>
      </c>
      <c r="D189" s="28"/>
      <c r="S189">
        <v>0.72499999999999964</v>
      </c>
      <c r="T189">
        <v>1.3009136442450213</v>
      </c>
      <c r="U189">
        <v>2.8624999999999998</v>
      </c>
      <c r="V189">
        <v>1.4201404301232639</v>
      </c>
      <c r="W189">
        <v>3.9312499999999999</v>
      </c>
      <c r="X189">
        <v>1.4201404301232639</v>
      </c>
      <c r="Y189">
        <v>4.4656250000000002</v>
      </c>
      <c r="Z189">
        <v>1.4201404301232639</v>
      </c>
      <c r="AA189">
        <v>4.7328124999999996</v>
      </c>
      <c r="AB189">
        <v>1.4201404301232639</v>
      </c>
      <c r="AC189">
        <v>4.8664062499999998</v>
      </c>
      <c r="AD189">
        <v>1.4201404301232639</v>
      </c>
      <c r="AH189">
        <v>0.72499999999999964</v>
      </c>
      <c r="AI189">
        <v>1.3009136442450213</v>
      </c>
      <c r="AJ189">
        <v>0.72499999999999964</v>
      </c>
      <c r="AK189">
        <v>1.2757473400683192</v>
      </c>
      <c r="AL189">
        <v>0.72499999999999964</v>
      </c>
      <c r="AM189">
        <v>1.2631631889507029</v>
      </c>
      <c r="AN189">
        <v>0.72499999999999964</v>
      </c>
      <c r="AO189">
        <v>1.2638993110263257</v>
      </c>
      <c r="AP189">
        <v>0.72499999999999964</v>
      </c>
      <c r="AQ189">
        <v>1.2607445064957463</v>
      </c>
    </row>
    <row r="190" spans="2:43" x14ac:dyDescent="0.25">
      <c r="B190">
        <v>1.0749999999999997</v>
      </c>
      <c r="C190">
        <v>1.2928211699645347</v>
      </c>
      <c r="D190" s="28"/>
      <c r="S190">
        <v>0.70000000000000018</v>
      </c>
      <c r="T190">
        <v>1.3009136442450213</v>
      </c>
      <c r="U190">
        <v>2.85</v>
      </c>
      <c r="V190">
        <v>1.4201404301232639</v>
      </c>
      <c r="W190">
        <v>3.9249999999999998</v>
      </c>
      <c r="X190">
        <v>1.4201404301232639</v>
      </c>
      <c r="Y190">
        <v>4.4625000000000004</v>
      </c>
      <c r="Z190">
        <v>1.4201404301232639</v>
      </c>
      <c r="AA190">
        <v>4.7312500000000002</v>
      </c>
      <c r="AB190">
        <v>1.4201404301232639</v>
      </c>
      <c r="AC190">
        <v>4.8656249999999996</v>
      </c>
      <c r="AD190">
        <v>1.4201404301232639</v>
      </c>
      <c r="AH190">
        <v>0.70000000000000018</v>
      </c>
      <c r="AI190">
        <v>1.3009136442450213</v>
      </c>
      <c r="AJ190">
        <v>0.70000000000000018</v>
      </c>
      <c r="AK190">
        <v>1.2757473400683192</v>
      </c>
      <c r="AL190">
        <v>0.70000000000000018</v>
      </c>
      <c r="AM190">
        <v>1.2631631889507029</v>
      </c>
      <c r="AN190">
        <v>0.70000000000000018</v>
      </c>
      <c r="AO190">
        <v>1.2568711321471608</v>
      </c>
      <c r="AP190">
        <v>0.70000000000000018</v>
      </c>
      <c r="AQ190">
        <v>1.2572299257593678</v>
      </c>
    </row>
    <row r="191" spans="2:43" x14ac:dyDescent="0.25">
      <c r="B191">
        <v>1.0499999999999998</v>
      </c>
      <c r="C191">
        <v>1.2892171690300638</v>
      </c>
      <c r="D191" s="28"/>
      <c r="S191">
        <v>0.67499999999999982</v>
      </c>
      <c r="T191">
        <v>1.245108096611611</v>
      </c>
      <c r="U191">
        <v>2.8374999999999999</v>
      </c>
      <c r="V191">
        <v>1.4201404301232639</v>
      </c>
      <c r="W191">
        <v>3.9187500000000002</v>
      </c>
      <c r="X191">
        <v>1.4201404301232639</v>
      </c>
      <c r="Y191">
        <v>4.4593749999999996</v>
      </c>
      <c r="Z191">
        <v>1.4201404301232639</v>
      </c>
      <c r="AA191">
        <v>4.7296874999999998</v>
      </c>
      <c r="AB191">
        <v>1.4201404301232639</v>
      </c>
      <c r="AC191">
        <v>4.8648437500000004</v>
      </c>
      <c r="AD191">
        <v>1.4201404301232639</v>
      </c>
      <c r="AH191">
        <v>0.67499999999999982</v>
      </c>
      <c r="AI191">
        <v>1.245108096611611</v>
      </c>
      <c r="AJ191">
        <v>0.67499999999999982</v>
      </c>
      <c r="AK191">
        <v>1.2757473400683192</v>
      </c>
      <c r="AL191">
        <v>0.67499999999999982</v>
      </c>
      <c r="AM191">
        <v>1.2631631889507029</v>
      </c>
      <c r="AN191">
        <v>0.67499999999999982</v>
      </c>
      <c r="AO191">
        <v>1.2568711321471608</v>
      </c>
      <c r="AP191">
        <v>0.67499999999999982</v>
      </c>
      <c r="AQ191">
        <v>1.2537251426288396</v>
      </c>
    </row>
    <row r="192" spans="2:43" x14ac:dyDescent="0.25">
      <c r="B192">
        <v>1.0249999999999999</v>
      </c>
      <c r="C192">
        <v>1.2892171690300638</v>
      </c>
      <c r="D192" s="28"/>
      <c r="S192">
        <v>0.64999999999999947</v>
      </c>
      <c r="T192">
        <v>1.245108096611611</v>
      </c>
      <c r="U192">
        <v>2.8249999999999997</v>
      </c>
      <c r="V192">
        <v>1.4201404301232639</v>
      </c>
      <c r="W192">
        <v>3.9124999999999996</v>
      </c>
      <c r="X192">
        <v>1.4201404301232639</v>
      </c>
      <c r="Y192">
        <v>4.4562499999999998</v>
      </c>
      <c r="Z192">
        <v>1.4201404301232639</v>
      </c>
      <c r="AA192">
        <v>4.7281250000000004</v>
      </c>
      <c r="AB192">
        <v>1.4201404301232639</v>
      </c>
      <c r="AC192">
        <v>4.8640625000000002</v>
      </c>
      <c r="AD192">
        <v>1.4201404301232639</v>
      </c>
      <c r="AH192">
        <v>0.64999999999999947</v>
      </c>
      <c r="AI192">
        <v>1.245108096611611</v>
      </c>
      <c r="AJ192">
        <v>0.64999999999999947</v>
      </c>
      <c r="AK192">
        <v>1.2478135616193238</v>
      </c>
      <c r="AL192">
        <v>0.64999999999999947</v>
      </c>
      <c r="AM192">
        <v>1.2491887318828245</v>
      </c>
      <c r="AN192">
        <v>0.64999999999999947</v>
      </c>
      <c r="AO192">
        <v>1.2498820349400301</v>
      </c>
      <c r="AP192">
        <v>0.64999999999999947</v>
      </c>
      <c r="AQ192">
        <v>1.2502301297913503</v>
      </c>
    </row>
    <row r="193" spans="2:43" x14ac:dyDescent="0.25">
      <c r="B193">
        <v>1</v>
      </c>
      <c r="C193">
        <v>1.2856232149783617</v>
      </c>
      <c r="D193" s="28"/>
      <c r="S193">
        <v>0.625</v>
      </c>
      <c r="T193">
        <v>1.245108096611611</v>
      </c>
      <c r="U193">
        <v>2.8125</v>
      </c>
      <c r="V193">
        <v>1.4201404301232639</v>
      </c>
      <c r="W193">
        <v>3.90625</v>
      </c>
      <c r="X193">
        <v>1.4201404301232639</v>
      </c>
      <c r="Y193">
        <v>4.453125</v>
      </c>
      <c r="Z193">
        <v>1.4201404301232639</v>
      </c>
      <c r="AA193">
        <v>4.7265625</v>
      </c>
      <c r="AB193">
        <v>1.4201404301232639</v>
      </c>
      <c r="AC193">
        <v>4.86328125</v>
      </c>
      <c r="AD193">
        <v>1.4201404301232639</v>
      </c>
      <c r="AH193">
        <v>0.625</v>
      </c>
      <c r="AI193">
        <v>1.245108096611611</v>
      </c>
      <c r="AJ193">
        <v>0.625</v>
      </c>
      <c r="AK193">
        <v>1.2478135616193238</v>
      </c>
      <c r="AL193">
        <v>0.625</v>
      </c>
      <c r="AM193">
        <v>1.2491887318828245</v>
      </c>
      <c r="AN193">
        <v>0.625</v>
      </c>
      <c r="AO193">
        <v>1.2498820349400301</v>
      </c>
      <c r="AP193">
        <v>0.625</v>
      </c>
      <c r="AQ193">
        <v>1.2467448600102287</v>
      </c>
    </row>
    <row r="194" spans="2:43" x14ac:dyDescent="0.25">
      <c r="B194">
        <v>0.97499999999999964</v>
      </c>
      <c r="C194">
        <v>1.2856232149783617</v>
      </c>
      <c r="D194" s="28"/>
      <c r="S194">
        <v>0.59999999999999964</v>
      </c>
      <c r="T194">
        <v>1.245108096611611</v>
      </c>
      <c r="U194">
        <v>2.8</v>
      </c>
      <c r="V194">
        <v>1.4201404301232639</v>
      </c>
      <c r="W194">
        <v>3.9</v>
      </c>
      <c r="X194">
        <v>1.4201404301232639</v>
      </c>
      <c r="Y194">
        <v>4.45</v>
      </c>
      <c r="Z194">
        <v>1.4201404301232639</v>
      </c>
      <c r="AA194">
        <v>4.7249999999999996</v>
      </c>
      <c r="AB194">
        <v>1.4201404301232639</v>
      </c>
      <c r="AC194">
        <v>4.8624999999999998</v>
      </c>
      <c r="AD194">
        <v>1.4201404301232639</v>
      </c>
      <c r="AH194">
        <v>0.59999999999999964</v>
      </c>
      <c r="AI194">
        <v>1.245108096611611</v>
      </c>
      <c r="AJ194">
        <v>0.59999999999999964</v>
      </c>
      <c r="AK194">
        <v>1.2478135616193238</v>
      </c>
      <c r="AL194">
        <v>0.59999999999999964</v>
      </c>
      <c r="AM194">
        <v>1.2491887318828245</v>
      </c>
      <c r="AN194">
        <v>0.59999999999999964</v>
      </c>
      <c r="AO194">
        <v>1.2498820349400301</v>
      </c>
      <c r="AP194">
        <v>0.59999999999999964</v>
      </c>
      <c r="AQ194">
        <v>1.2432693061247313</v>
      </c>
    </row>
    <row r="195" spans="2:43" x14ac:dyDescent="0.25">
      <c r="B195">
        <v>0.95000000000000018</v>
      </c>
      <c r="C195">
        <v>1.2820392798017073</v>
      </c>
      <c r="D195" s="28"/>
      <c r="S195">
        <v>0.57500000000000018</v>
      </c>
      <c r="T195">
        <v>1.245108096611611</v>
      </c>
      <c r="U195">
        <v>2.7875000000000001</v>
      </c>
      <c r="V195">
        <v>1.4201404301232639</v>
      </c>
      <c r="W195">
        <v>3.8937499999999998</v>
      </c>
      <c r="X195">
        <v>1.4201404301232639</v>
      </c>
      <c r="Y195">
        <v>4.4468750000000004</v>
      </c>
      <c r="Z195">
        <v>1.4201404301232639</v>
      </c>
      <c r="AA195">
        <v>4.7234375000000002</v>
      </c>
      <c r="AB195">
        <v>1.4201404301232639</v>
      </c>
      <c r="AC195">
        <v>4.8617187499999996</v>
      </c>
      <c r="AD195">
        <v>1.4201404301232639</v>
      </c>
      <c r="AH195">
        <v>0.57500000000000018</v>
      </c>
      <c r="AI195">
        <v>1.245108096611611</v>
      </c>
      <c r="AJ195">
        <v>0.57500000000000018</v>
      </c>
      <c r="AK195">
        <v>1.2478135616193238</v>
      </c>
      <c r="AL195">
        <v>0.57500000000000018</v>
      </c>
      <c r="AM195">
        <v>1.2491887318828245</v>
      </c>
      <c r="AN195">
        <v>0.57500000000000018</v>
      </c>
      <c r="AO195">
        <v>1.2429318020830473</v>
      </c>
      <c r="AP195">
        <v>0.57500000000000018</v>
      </c>
      <c r="AQ195">
        <v>1.2432693061247313</v>
      </c>
    </row>
    <row r="196" spans="2:43" x14ac:dyDescent="0.25">
      <c r="B196">
        <v>0.92499999999999982</v>
      </c>
      <c r="C196">
        <v>1.2784653355704565</v>
      </c>
      <c r="D196" s="28"/>
      <c r="S196">
        <v>0.54999999999999982</v>
      </c>
      <c r="T196">
        <v>1.245108096611611</v>
      </c>
      <c r="U196">
        <v>2.7749999999999999</v>
      </c>
      <c r="V196">
        <v>1.4201404301232639</v>
      </c>
      <c r="W196">
        <v>3.8875000000000002</v>
      </c>
      <c r="X196">
        <v>1.4201404301232639</v>
      </c>
      <c r="Y196">
        <v>4.4437499999999996</v>
      </c>
      <c r="Z196">
        <v>1.4201404301232639</v>
      </c>
      <c r="AA196">
        <v>4.7218749999999998</v>
      </c>
      <c r="AB196">
        <v>1.4201404301232639</v>
      </c>
      <c r="AC196">
        <v>4.8609375000000004</v>
      </c>
      <c r="AD196">
        <v>1.4201404301232639</v>
      </c>
      <c r="AH196">
        <v>0.54999999999999982</v>
      </c>
      <c r="AI196">
        <v>1.245108096611611</v>
      </c>
      <c r="AJ196">
        <v>0.54999999999999982</v>
      </c>
      <c r="AK196">
        <v>1.2478135616193238</v>
      </c>
      <c r="AL196">
        <v>0.54999999999999982</v>
      </c>
      <c r="AM196">
        <v>1.2491887318828245</v>
      </c>
      <c r="AN196">
        <v>0.54999999999999982</v>
      </c>
      <c r="AO196">
        <v>1.2429318020830473</v>
      </c>
      <c r="AP196">
        <v>0.54999999999999982</v>
      </c>
      <c r="AQ196">
        <v>1.2398034410498304</v>
      </c>
    </row>
    <row r="197" spans="2:43" x14ac:dyDescent="0.25">
      <c r="B197">
        <v>0.89999999999999947</v>
      </c>
      <c r="C197">
        <v>1.2784653355704565</v>
      </c>
      <c r="D197" s="28"/>
      <c r="S197">
        <v>0.52499999999999947</v>
      </c>
      <c r="T197">
        <v>1.245108096611611</v>
      </c>
      <c r="U197">
        <v>2.7624999999999997</v>
      </c>
      <c r="V197">
        <v>1.4201404301232639</v>
      </c>
      <c r="W197">
        <v>3.8812499999999996</v>
      </c>
      <c r="X197">
        <v>1.4201404301232639</v>
      </c>
      <c r="Y197">
        <v>4.4406249999999998</v>
      </c>
      <c r="Z197">
        <v>1.4201404301232639</v>
      </c>
      <c r="AA197">
        <v>4.7203125000000004</v>
      </c>
      <c r="AB197">
        <v>1.4201404301232639</v>
      </c>
      <c r="AC197">
        <v>4.8601562500000002</v>
      </c>
      <c r="AD197">
        <v>1.4201404301232639</v>
      </c>
      <c r="AH197">
        <v>0.52499999999999947</v>
      </c>
      <c r="AI197">
        <v>1.245108096611611</v>
      </c>
      <c r="AJ197">
        <v>0.52499999999999947</v>
      </c>
      <c r="AK197">
        <v>1.2478135616193238</v>
      </c>
      <c r="AL197">
        <v>0.52499999999999947</v>
      </c>
      <c r="AM197">
        <v>1.2353688751484979</v>
      </c>
      <c r="AN197">
        <v>0.52499999999999947</v>
      </c>
      <c r="AO197">
        <v>1.2360202174627908</v>
      </c>
      <c r="AP197">
        <v>0.52499999999999947</v>
      </c>
      <c r="AQ197">
        <v>1.2363472377760039</v>
      </c>
    </row>
    <row r="198" spans="2:43" x14ac:dyDescent="0.25">
      <c r="B198">
        <v>0.875</v>
      </c>
      <c r="C198">
        <v>1.2749013544328247</v>
      </c>
      <c r="D198" s="28"/>
      <c r="S198">
        <v>0.5</v>
      </c>
      <c r="T198">
        <v>1.245108096611611</v>
      </c>
      <c r="U198">
        <v>2.75</v>
      </c>
      <c r="V198">
        <v>1.4201404301232639</v>
      </c>
      <c r="W198">
        <v>3.875</v>
      </c>
      <c r="X198">
        <v>1.4201404301232639</v>
      </c>
      <c r="Y198">
        <v>4.4375</v>
      </c>
      <c r="Z198">
        <v>1.4201404301232639</v>
      </c>
      <c r="AA198">
        <v>4.71875</v>
      </c>
      <c r="AB198">
        <v>1.4201404301232639</v>
      </c>
      <c r="AC198">
        <v>4.859375</v>
      </c>
      <c r="AD198">
        <v>1.4201404301232639</v>
      </c>
      <c r="AH198">
        <v>0.5</v>
      </c>
      <c r="AI198">
        <v>1.245108096611611</v>
      </c>
      <c r="AJ198">
        <v>0.5</v>
      </c>
      <c r="AK198">
        <v>1.2478135616193238</v>
      </c>
      <c r="AL198">
        <v>0.5</v>
      </c>
      <c r="AM198">
        <v>1.2353688751484979</v>
      </c>
      <c r="AN198">
        <v>0.5</v>
      </c>
      <c r="AO198">
        <v>1.2360202174627908</v>
      </c>
      <c r="AP198">
        <v>0.5</v>
      </c>
      <c r="AQ198">
        <v>1.229463708969746</v>
      </c>
    </row>
    <row r="199" spans="2:43" x14ac:dyDescent="0.25">
      <c r="B199">
        <v>0.84999999999999964</v>
      </c>
      <c r="C199">
        <v>1.2713473086146703</v>
      </c>
      <c r="D199" s="28"/>
      <c r="S199">
        <v>0.47499999999999964</v>
      </c>
      <c r="T199">
        <v>1.245108096611611</v>
      </c>
      <c r="U199">
        <v>2.7374999999999998</v>
      </c>
      <c r="V199">
        <v>1.4201404301232639</v>
      </c>
      <c r="W199">
        <v>3.8687499999999999</v>
      </c>
      <c r="X199">
        <v>1.4201404301232639</v>
      </c>
      <c r="Y199">
        <v>4.4343750000000002</v>
      </c>
      <c r="Z199">
        <v>1.4201404301232639</v>
      </c>
      <c r="AA199">
        <v>4.7171874999999996</v>
      </c>
      <c r="AB199">
        <v>1.4201404301232639</v>
      </c>
      <c r="AC199">
        <v>4.8585937499999998</v>
      </c>
      <c r="AD199">
        <v>1.4201404301232639</v>
      </c>
      <c r="AH199">
        <v>0.47499999999999964</v>
      </c>
      <c r="AI199">
        <v>1.245108096611611</v>
      </c>
      <c r="AJ199">
        <v>0.47499999999999964</v>
      </c>
      <c r="AK199">
        <v>1.2478135616193238</v>
      </c>
      <c r="AL199">
        <v>0.47499999999999964</v>
      </c>
      <c r="AM199">
        <v>1.2353688751484979</v>
      </c>
      <c r="AN199">
        <v>0.47499999999999964</v>
      </c>
      <c r="AO199">
        <v>1.2291470661675832</v>
      </c>
      <c r="AP199">
        <v>0.47499999999999964</v>
      </c>
      <c r="AQ199">
        <v>1.2260363297939034</v>
      </c>
    </row>
    <row r="200" spans="2:43" x14ac:dyDescent="0.25">
      <c r="B200">
        <v>0.82500000000000018</v>
      </c>
      <c r="C200">
        <v>1.2713473086146703</v>
      </c>
      <c r="D200" s="28"/>
      <c r="S200">
        <v>0.45000000000000018</v>
      </c>
      <c r="T200">
        <v>1.245108096611611</v>
      </c>
      <c r="U200">
        <v>2.7250000000000001</v>
      </c>
      <c r="V200">
        <v>1.3592203876823461</v>
      </c>
      <c r="W200">
        <v>3.8624999999999998</v>
      </c>
      <c r="X200">
        <v>1.4201404301232639</v>
      </c>
      <c r="Y200">
        <v>4.4312500000000004</v>
      </c>
      <c r="Z200">
        <v>1.4201404301232639</v>
      </c>
      <c r="AA200">
        <v>4.7156250000000002</v>
      </c>
      <c r="AB200">
        <v>1.4201404301232639</v>
      </c>
      <c r="AC200">
        <v>4.8578124999999996</v>
      </c>
      <c r="AD200">
        <v>1.4201404301232639</v>
      </c>
      <c r="AH200">
        <v>0.45000000000000018</v>
      </c>
      <c r="AI200">
        <v>1.245108096611611</v>
      </c>
      <c r="AJ200">
        <v>0.45000000000000018</v>
      </c>
      <c r="AK200">
        <v>1.2204914215049187</v>
      </c>
      <c r="AL200">
        <v>0.45000000000000018</v>
      </c>
      <c r="AM200">
        <v>1.2217019083941101</v>
      </c>
      <c r="AN200">
        <v>0.45000000000000018</v>
      </c>
      <c r="AO200">
        <v>1.2223121344808086</v>
      </c>
      <c r="AP200">
        <v>0.45000000000000018</v>
      </c>
      <c r="AQ200">
        <v>1.2226185051318941</v>
      </c>
    </row>
    <row r="201" spans="2:43" x14ac:dyDescent="0.25">
      <c r="B201">
        <v>0.79999999999999982</v>
      </c>
      <c r="C201">
        <v>1.2678031704192769</v>
      </c>
      <c r="D201" s="28"/>
      <c r="S201">
        <v>0.42499999999999982</v>
      </c>
      <c r="T201">
        <v>1.245108096611611</v>
      </c>
      <c r="U201">
        <v>2.7124999999999999</v>
      </c>
      <c r="V201">
        <v>1.3592203876823461</v>
      </c>
      <c r="W201">
        <v>3.8562500000000002</v>
      </c>
      <c r="X201">
        <v>1.4201404301232639</v>
      </c>
      <c r="Y201">
        <v>4.4281249999999996</v>
      </c>
      <c r="Z201">
        <v>1.4201404301232639</v>
      </c>
      <c r="AA201">
        <v>4.7140624999999998</v>
      </c>
      <c r="AB201">
        <v>1.4201404301232639</v>
      </c>
      <c r="AC201">
        <v>4.8570312500000004</v>
      </c>
      <c r="AD201">
        <v>1.4201404301232639</v>
      </c>
      <c r="AH201">
        <v>0.42499999999999982</v>
      </c>
      <c r="AI201">
        <v>1.245108096611611</v>
      </c>
      <c r="AJ201">
        <v>0.42499999999999982</v>
      </c>
      <c r="AK201">
        <v>1.2204914215049187</v>
      </c>
      <c r="AL201">
        <v>0.42499999999999982</v>
      </c>
      <c r="AM201">
        <v>1.2217019083941101</v>
      </c>
      <c r="AN201">
        <v>0.42499999999999982</v>
      </c>
      <c r="AO201">
        <v>1.2223121344808086</v>
      </c>
      <c r="AP201">
        <v>0.42499999999999982</v>
      </c>
      <c r="AQ201">
        <v>1.2192102083485752</v>
      </c>
    </row>
    <row r="202" spans="2:43" x14ac:dyDescent="0.25">
      <c r="B202">
        <v>0.77499999999999947</v>
      </c>
      <c r="C202">
        <v>1.2642689122271393</v>
      </c>
      <c r="D202" s="28"/>
      <c r="S202">
        <v>0.39999999999999947</v>
      </c>
      <c r="T202">
        <v>1.245108096611611</v>
      </c>
      <c r="U202">
        <v>2.6999999999999997</v>
      </c>
      <c r="V202">
        <v>1.3592203876823461</v>
      </c>
      <c r="W202">
        <v>3.8499999999999996</v>
      </c>
      <c r="X202">
        <v>1.4201404301232639</v>
      </c>
      <c r="Y202">
        <v>4.4249999999999998</v>
      </c>
      <c r="Z202">
        <v>1.4201404301232639</v>
      </c>
      <c r="AA202">
        <v>4.7125000000000004</v>
      </c>
      <c r="AB202">
        <v>1.4201404301232639</v>
      </c>
      <c r="AC202">
        <v>4.8562500000000002</v>
      </c>
      <c r="AD202">
        <v>1.4201404301232639</v>
      </c>
      <c r="AH202">
        <v>0.39999999999999947</v>
      </c>
      <c r="AI202">
        <v>1.245108096611611</v>
      </c>
      <c r="AJ202">
        <v>0.39999999999999947</v>
      </c>
      <c r="AK202">
        <v>1.2204914215049187</v>
      </c>
      <c r="AL202">
        <v>0.39999999999999947</v>
      </c>
      <c r="AM202">
        <v>1.2217019083941101</v>
      </c>
      <c r="AN202">
        <v>0.39999999999999947</v>
      </c>
      <c r="AO202">
        <v>1.2155152098742676</v>
      </c>
      <c r="AP202">
        <v>0.39999999999999947</v>
      </c>
      <c r="AQ202">
        <v>1.2158114128830544</v>
      </c>
    </row>
    <row r="203" spans="2:43" x14ac:dyDescent="0.25">
      <c r="B203">
        <v>0.75</v>
      </c>
      <c r="C203">
        <v>1.2642689122271393</v>
      </c>
      <c r="D203" s="28"/>
      <c r="S203">
        <v>0.375</v>
      </c>
      <c r="T203">
        <v>1.245108096611611</v>
      </c>
      <c r="U203">
        <v>2.6875</v>
      </c>
      <c r="V203">
        <v>1.3592203876823461</v>
      </c>
      <c r="W203">
        <v>3.84375</v>
      </c>
      <c r="X203">
        <v>1.4201404301232639</v>
      </c>
      <c r="Y203">
        <v>4.421875</v>
      </c>
      <c r="Z203">
        <v>1.4201404301232639</v>
      </c>
      <c r="AA203">
        <v>4.7109375</v>
      </c>
      <c r="AB203">
        <v>1.4201404301232639</v>
      </c>
      <c r="AC203">
        <v>4.85546875</v>
      </c>
      <c r="AD203">
        <v>1.4201404301232639</v>
      </c>
      <c r="AH203">
        <v>0.375</v>
      </c>
      <c r="AI203">
        <v>1.245108096611611</v>
      </c>
      <c r="AJ203">
        <v>0.375</v>
      </c>
      <c r="AK203">
        <v>1.2204914215049187</v>
      </c>
      <c r="AL203">
        <v>0.375</v>
      </c>
      <c r="AM203">
        <v>1.2217019083941101</v>
      </c>
      <c r="AN203">
        <v>0.375</v>
      </c>
      <c r="AO203">
        <v>1.2087560810015692</v>
      </c>
      <c r="AP203">
        <v>0.375</v>
      </c>
      <c r="AQ203">
        <v>1.2090422200318516</v>
      </c>
    </row>
    <row r="204" spans="2:43" x14ac:dyDescent="0.25">
      <c r="B204">
        <v>0.72499999999999964</v>
      </c>
      <c r="C204">
        <v>1.2607445064957463</v>
      </c>
      <c r="D204" s="28"/>
      <c r="S204">
        <v>0.34999999999999964</v>
      </c>
      <c r="T204">
        <v>1.245108096611611</v>
      </c>
      <c r="U204">
        <v>2.6749999999999998</v>
      </c>
      <c r="V204">
        <v>1.3592203876823461</v>
      </c>
      <c r="W204">
        <v>3.8374999999999999</v>
      </c>
      <c r="X204">
        <v>1.4201404301232639</v>
      </c>
      <c r="Y204">
        <v>4.4187500000000002</v>
      </c>
      <c r="Z204">
        <v>1.4201404301232639</v>
      </c>
      <c r="AA204">
        <v>4.7093749999999996</v>
      </c>
      <c r="AB204">
        <v>1.4201404301232639</v>
      </c>
      <c r="AC204">
        <v>4.8546874999999998</v>
      </c>
      <c r="AD204">
        <v>1.4201404301232639</v>
      </c>
      <c r="AH204">
        <v>0.34999999999999964</v>
      </c>
      <c r="AI204">
        <v>1.245108096611611</v>
      </c>
      <c r="AJ204">
        <v>0.34999999999999964</v>
      </c>
      <c r="AK204">
        <v>1.2204914215049187</v>
      </c>
      <c r="AL204">
        <v>0.34999999999999964</v>
      </c>
      <c r="AM204">
        <v>1.208186140187802</v>
      </c>
      <c r="AN204">
        <v>0.34999999999999964</v>
      </c>
      <c r="AO204">
        <v>1.2087560810015692</v>
      </c>
      <c r="AP204">
        <v>0.34999999999999964</v>
      </c>
      <c r="AQ204">
        <v>1.2056717698937796</v>
      </c>
    </row>
    <row r="205" spans="2:43" x14ac:dyDescent="0.25">
      <c r="B205">
        <v>0.70000000000000018</v>
      </c>
      <c r="C205">
        <v>1.2572299257593678</v>
      </c>
      <c r="D205" s="28"/>
      <c r="S205">
        <v>0.32500000000000018</v>
      </c>
      <c r="T205">
        <v>1.245108096611611</v>
      </c>
      <c r="U205">
        <v>2.6625000000000001</v>
      </c>
      <c r="V205">
        <v>1.3592203876823461</v>
      </c>
      <c r="W205">
        <v>3.8312499999999998</v>
      </c>
      <c r="X205">
        <v>1.4201404301232639</v>
      </c>
      <c r="Y205">
        <v>4.4156250000000004</v>
      </c>
      <c r="Z205">
        <v>1.4201404301232639</v>
      </c>
      <c r="AA205">
        <v>4.7078125000000002</v>
      </c>
      <c r="AB205">
        <v>1.4201404301232639</v>
      </c>
      <c r="AC205">
        <v>4.8539062499999996</v>
      </c>
      <c r="AD205">
        <v>1.4201404301232639</v>
      </c>
      <c r="AH205">
        <v>0.32500000000000018</v>
      </c>
      <c r="AI205">
        <v>1.245108096611611</v>
      </c>
      <c r="AJ205">
        <v>0.32500000000000018</v>
      </c>
      <c r="AK205">
        <v>1.2204914215049187</v>
      </c>
      <c r="AL205">
        <v>0.32500000000000018</v>
      </c>
      <c r="AM205">
        <v>1.208186140187802</v>
      </c>
      <c r="AN205">
        <v>0.32500000000000018</v>
      </c>
      <c r="AO205">
        <v>1.2020345376915575</v>
      </c>
      <c r="AP205">
        <v>0.32500000000000018</v>
      </c>
      <c r="AQ205">
        <v>1.1989590308627247</v>
      </c>
    </row>
    <row r="206" spans="2:43" x14ac:dyDescent="0.25">
      <c r="B206">
        <v>0.67499999999999982</v>
      </c>
      <c r="C206">
        <v>1.2537251426288396</v>
      </c>
      <c r="D206" s="28"/>
      <c r="S206">
        <v>0.29999999999999982</v>
      </c>
      <c r="T206">
        <v>1.1916964504953702</v>
      </c>
      <c r="U206">
        <v>2.65</v>
      </c>
      <c r="V206">
        <v>1.3592203876823461</v>
      </c>
      <c r="W206">
        <v>3.8250000000000002</v>
      </c>
      <c r="X206">
        <v>1.4201404301232639</v>
      </c>
      <c r="Y206">
        <v>4.4124999999999996</v>
      </c>
      <c r="Z206">
        <v>1.4201404301232639</v>
      </c>
      <c r="AA206">
        <v>4.7062499999999998</v>
      </c>
      <c r="AB206">
        <v>1.4201404301232639</v>
      </c>
      <c r="AC206">
        <v>4.8531250000000004</v>
      </c>
      <c r="AD206">
        <v>1.4201404301232639</v>
      </c>
      <c r="AH206">
        <v>0.29999999999999982</v>
      </c>
      <c r="AI206">
        <v>1.1916964504953702</v>
      </c>
      <c r="AJ206">
        <v>0.29999999999999982</v>
      </c>
      <c r="AK206">
        <v>1.1937675272850865</v>
      </c>
      <c r="AL206">
        <v>0.29999999999999982</v>
      </c>
      <c r="AM206">
        <v>1.1948198978101363</v>
      </c>
      <c r="AN206">
        <v>0.29999999999999982</v>
      </c>
      <c r="AO206">
        <v>1.1953503709417788</v>
      </c>
      <c r="AP206">
        <v>0.29999999999999982</v>
      </c>
      <c r="AQ206">
        <v>1.1956166896572971</v>
      </c>
    </row>
    <row r="207" spans="2:43" x14ac:dyDescent="0.25">
      <c r="B207">
        <v>0.64999999999999947</v>
      </c>
      <c r="C207">
        <v>1.2502301297913503</v>
      </c>
      <c r="D207" s="28"/>
      <c r="S207">
        <v>0.27499999999999947</v>
      </c>
      <c r="T207">
        <v>1.1916964504953702</v>
      </c>
      <c r="U207">
        <v>2.6374999999999997</v>
      </c>
      <c r="V207">
        <v>1.3592203876823461</v>
      </c>
      <c r="W207">
        <v>3.8187499999999996</v>
      </c>
      <c r="X207">
        <v>1.4201404301232639</v>
      </c>
      <c r="Y207">
        <v>4.4093749999999998</v>
      </c>
      <c r="Z207">
        <v>1.4201404301232639</v>
      </c>
      <c r="AA207">
        <v>4.7046875000000004</v>
      </c>
      <c r="AB207">
        <v>1.4201404301232639</v>
      </c>
      <c r="AC207">
        <v>4.8523437500000002</v>
      </c>
      <c r="AD207">
        <v>1.4201404301232639</v>
      </c>
      <c r="AH207">
        <v>0.27499999999999947</v>
      </c>
      <c r="AI207">
        <v>1.1916964504953702</v>
      </c>
      <c r="AJ207">
        <v>0.27499999999999947</v>
      </c>
      <c r="AK207">
        <v>1.1937675272850865</v>
      </c>
      <c r="AL207">
        <v>0.27499999999999947</v>
      </c>
      <c r="AM207">
        <v>1.1948198978101363</v>
      </c>
      <c r="AN207">
        <v>0.27499999999999947</v>
      </c>
      <c r="AO207">
        <v>1.1887033729119809</v>
      </c>
      <c r="AP207">
        <v>0.27499999999999947</v>
      </c>
      <c r="AQ207">
        <v>1.1889599336319403</v>
      </c>
    </row>
    <row r="208" spans="2:43" x14ac:dyDescent="0.25">
      <c r="B208">
        <v>0.625</v>
      </c>
      <c r="C208">
        <v>1.2467448600102287</v>
      </c>
      <c r="D208" s="28"/>
      <c r="S208">
        <v>0.25</v>
      </c>
      <c r="T208">
        <v>1.1916964504953702</v>
      </c>
      <c r="U208">
        <v>2.625</v>
      </c>
      <c r="V208">
        <v>1.3592203876823461</v>
      </c>
      <c r="W208">
        <v>3.8125</v>
      </c>
      <c r="X208">
        <v>1.4201404301232639</v>
      </c>
      <c r="Y208">
        <v>4.40625</v>
      </c>
      <c r="Z208">
        <v>1.4201404301232639</v>
      </c>
      <c r="AA208">
        <v>4.703125</v>
      </c>
      <c r="AB208">
        <v>1.4201404301232639</v>
      </c>
      <c r="AC208">
        <v>4.8515625</v>
      </c>
      <c r="AD208">
        <v>1.4201404301232639</v>
      </c>
      <c r="AH208">
        <v>0.25</v>
      </c>
      <c r="AI208">
        <v>1.1916964504953702</v>
      </c>
      <c r="AJ208">
        <v>0.25</v>
      </c>
      <c r="AK208">
        <v>1.1937675272850865</v>
      </c>
      <c r="AL208">
        <v>0.25</v>
      </c>
      <c r="AM208">
        <v>1.1816015270470803</v>
      </c>
      <c r="AN208">
        <v>0.25</v>
      </c>
      <c r="AO208">
        <v>1.1820933369176516</v>
      </c>
      <c r="AP208">
        <v>0.25</v>
      </c>
      <c r="AQ208">
        <v>1.1823402399871645</v>
      </c>
    </row>
    <row r="209" spans="2:43" x14ac:dyDescent="0.25">
      <c r="B209">
        <v>0.59999999999999964</v>
      </c>
      <c r="C209">
        <v>1.2432693061247313</v>
      </c>
      <c r="D209" s="28"/>
      <c r="S209">
        <v>0.22499999999999964</v>
      </c>
      <c r="T209">
        <v>1.1916964504953702</v>
      </c>
      <c r="U209">
        <v>2.6124999999999998</v>
      </c>
      <c r="V209">
        <v>1.3592203876823461</v>
      </c>
      <c r="W209">
        <v>3.8062499999999999</v>
      </c>
      <c r="X209">
        <v>1.4201404301232639</v>
      </c>
      <c r="Y209">
        <v>4.4031250000000002</v>
      </c>
      <c r="Z209">
        <v>1.4201404301232639</v>
      </c>
      <c r="AA209">
        <v>4.7015624999999996</v>
      </c>
      <c r="AB209">
        <v>1.4201404301232639</v>
      </c>
      <c r="AC209">
        <v>4.8507812499999998</v>
      </c>
      <c r="AD209">
        <v>1.4201404301232639</v>
      </c>
      <c r="AH209">
        <v>0.22499999999999964</v>
      </c>
      <c r="AI209">
        <v>1.1916964504953702</v>
      </c>
      <c r="AJ209">
        <v>0.22499999999999964</v>
      </c>
      <c r="AK209">
        <v>1.1937675272850865</v>
      </c>
      <c r="AL209">
        <v>0.22499999999999964</v>
      </c>
      <c r="AM209">
        <v>1.1816015270470803</v>
      </c>
      <c r="AN209">
        <v>0.22499999999999964</v>
      </c>
      <c r="AO209">
        <v>1.1755200574235916</v>
      </c>
      <c r="AP209">
        <v>0.22499999999999964</v>
      </c>
      <c r="AQ209">
        <v>1.1757574023732029</v>
      </c>
    </row>
    <row r="210" spans="2:43" x14ac:dyDescent="0.25">
      <c r="B210">
        <v>0.57500000000000018</v>
      </c>
      <c r="C210">
        <v>1.2432693061247313</v>
      </c>
      <c r="D210" s="28"/>
      <c r="S210">
        <v>0.19999999999999929</v>
      </c>
      <c r="T210">
        <v>1.1916964504953702</v>
      </c>
      <c r="U210">
        <v>2.5999999999999996</v>
      </c>
      <c r="V210">
        <v>1.3592203876823461</v>
      </c>
      <c r="W210">
        <v>3.8</v>
      </c>
      <c r="X210">
        <v>1.4201404301232639</v>
      </c>
      <c r="Y210">
        <v>4.4000000000000004</v>
      </c>
      <c r="Z210">
        <v>1.4201404301232639</v>
      </c>
      <c r="AA210">
        <v>4.7</v>
      </c>
      <c r="AB210">
        <v>1.4201404301232639</v>
      </c>
      <c r="AC210">
        <v>4.8499999999999996</v>
      </c>
      <c r="AD210">
        <v>1.4201404301232639</v>
      </c>
      <c r="AH210">
        <v>0.19999999999999929</v>
      </c>
      <c r="AI210">
        <v>1.1916964504953702</v>
      </c>
      <c r="AJ210">
        <v>0.19999999999999929</v>
      </c>
      <c r="AK210">
        <v>1.1676287797608307</v>
      </c>
      <c r="AL210">
        <v>0.19999999999999929</v>
      </c>
      <c r="AM210">
        <v>1.1685293919852793</v>
      </c>
      <c r="AN210">
        <v>0.19999999999999929</v>
      </c>
      <c r="AO210">
        <v>1.168983330037523</v>
      </c>
      <c r="AP210">
        <v>0.19999999999999929</v>
      </c>
      <c r="AQ210">
        <v>1.1692112155891683</v>
      </c>
    </row>
    <row r="211" spans="2:43" x14ac:dyDescent="0.25">
      <c r="B211">
        <v>0.54999999999999982</v>
      </c>
      <c r="C211">
        <v>1.2398034410498304</v>
      </c>
      <c r="D211" s="28"/>
      <c r="S211">
        <v>0.17499999999999982</v>
      </c>
      <c r="T211">
        <v>1.1916964504953702</v>
      </c>
      <c r="U211">
        <v>2.5874999999999999</v>
      </c>
      <c r="V211">
        <v>1.3592203876823461</v>
      </c>
      <c r="W211">
        <v>3.7937500000000002</v>
      </c>
      <c r="X211">
        <v>1.4201404301232639</v>
      </c>
      <c r="Y211">
        <v>4.3968749999999996</v>
      </c>
      <c r="Z211">
        <v>1.4201404301232639</v>
      </c>
      <c r="AA211">
        <v>4.6984374999999998</v>
      </c>
      <c r="AB211">
        <v>1.4201404301232639</v>
      </c>
      <c r="AC211">
        <v>4.8492187500000004</v>
      </c>
      <c r="AD211">
        <v>1.4201404301232639</v>
      </c>
      <c r="AH211">
        <v>0.17499999999999982</v>
      </c>
      <c r="AI211">
        <v>1.1916964504953702</v>
      </c>
      <c r="AJ211">
        <v>0.17499999999999982</v>
      </c>
      <c r="AK211">
        <v>1.1676287797608307</v>
      </c>
      <c r="AL211">
        <v>0.17499999999999982</v>
      </c>
      <c r="AM211">
        <v>1.1685293919852793</v>
      </c>
      <c r="AN211">
        <v>0.17499999999999982</v>
      </c>
      <c r="AO211">
        <v>1.1624829515037347</v>
      </c>
      <c r="AP211">
        <v>0.17499999999999982</v>
      </c>
      <c r="AQ211">
        <v>1.1594602096523039</v>
      </c>
    </row>
    <row r="212" spans="2:43" x14ac:dyDescent="0.25">
      <c r="B212">
        <v>0.52499999999999947</v>
      </c>
      <c r="C212">
        <v>1.2363472377760039</v>
      </c>
      <c r="D212" s="28"/>
      <c r="S212">
        <v>0.14999999999999947</v>
      </c>
      <c r="T212">
        <v>1.1916964504953702</v>
      </c>
      <c r="U212">
        <v>2.5749999999999997</v>
      </c>
      <c r="V212">
        <v>1.3592203876823461</v>
      </c>
      <c r="W212">
        <v>3.7874999999999996</v>
      </c>
      <c r="X212">
        <v>1.4201404301232639</v>
      </c>
      <c r="Y212">
        <v>4.3937499999999998</v>
      </c>
      <c r="Z212">
        <v>1.4201404301232639</v>
      </c>
      <c r="AA212">
        <v>4.6968750000000004</v>
      </c>
      <c r="AB212">
        <v>1.4201404301232639</v>
      </c>
      <c r="AC212">
        <v>4.8484375000000002</v>
      </c>
      <c r="AD212">
        <v>1.4201404301232639</v>
      </c>
      <c r="AH212">
        <v>0.14999999999999947</v>
      </c>
      <c r="AI212">
        <v>1.1916964504953702</v>
      </c>
      <c r="AJ212">
        <v>0.14999999999999947</v>
      </c>
      <c r="AK212">
        <v>1.1676287797608307</v>
      </c>
      <c r="AL212">
        <v>0.14999999999999947</v>
      </c>
      <c r="AM212">
        <v>1.1556018748095951</v>
      </c>
      <c r="AN212">
        <v>0.14999999999999947</v>
      </c>
      <c r="AO212">
        <v>1.1560187196967617</v>
      </c>
      <c r="AP212">
        <v>0.14999999999999947</v>
      </c>
      <c r="AQ212">
        <v>1.153004759671109</v>
      </c>
    </row>
    <row r="213" spans="2:43" x14ac:dyDescent="0.25">
      <c r="B213">
        <v>0.5</v>
      </c>
      <c r="C213">
        <v>1.229463708969746</v>
      </c>
      <c r="D213" s="28"/>
      <c r="S213">
        <v>0.125</v>
      </c>
      <c r="T213">
        <v>1.1916964504953702</v>
      </c>
      <c r="U213">
        <v>2.5625</v>
      </c>
      <c r="V213">
        <v>1.3592203876823461</v>
      </c>
      <c r="W213">
        <v>3.78125</v>
      </c>
      <c r="X213">
        <v>1.4201404301232639</v>
      </c>
      <c r="Y213">
        <v>4.390625</v>
      </c>
      <c r="Z213">
        <v>1.4201404301232639</v>
      </c>
      <c r="AA213">
        <v>4.6953125</v>
      </c>
      <c r="AB213">
        <v>1.4201404301232639</v>
      </c>
      <c r="AC213">
        <v>4.84765625</v>
      </c>
      <c r="AD213">
        <v>1.4201404301232639</v>
      </c>
      <c r="AH213">
        <v>0.125</v>
      </c>
      <c r="AI213">
        <v>1.1916964504953702</v>
      </c>
      <c r="AJ213">
        <v>0.125</v>
      </c>
      <c r="AK213">
        <v>1.1420623665533665</v>
      </c>
      <c r="AL213">
        <v>0.125</v>
      </c>
      <c r="AM213">
        <v>1.1428173756028843</v>
      </c>
      <c r="AN213">
        <v>0.125</v>
      </c>
      <c r="AO213">
        <v>1.1431978933749585</v>
      </c>
      <c r="AP213">
        <v>0.125</v>
      </c>
      <c r="AQ213">
        <v>1.1402014843458168</v>
      </c>
    </row>
    <row r="214" spans="2:43" x14ac:dyDescent="0.25">
      <c r="B214">
        <v>0.47499999999999964</v>
      </c>
      <c r="C214">
        <v>1.2260363297939034</v>
      </c>
      <c r="D214" s="28"/>
      <c r="S214">
        <v>9.9999999999999645E-2</v>
      </c>
      <c r="T214">
        <v>1.1405760142336072</v>
      </c>
      <c r="U214">
        <v>2.5499999999999998</v>
      </c>
      <c r="V214">
        <v>1.3592203876823461</v>
      </c>
      <c r="W214">
        <v>3.7749999999999999</v>
      </c>
      <c r="X214">
        <v>1.4201404301232639</v>
      </c>
      <c r="Y214">
        <v>4.3875000000000002</v>
      </c>
      <c r="Z214">
        <v>1.4201404301232639</v>
      </c>
      <c r="AA214">
        <v>4.6937499999999996</v>
      </c>
      <c r="AB214">
        <v>1.4201404301232639</v>
      </c>
      <c r="AC214">
        <v>4.8468749999999998</v>
      </c>
      <c r="AD214">
        <v>1.4201404301232639</v>
      </c>
      <c r="AH214">
        <v>9.9999999999999645E-2</v>
      </c>
      <c r="AI214">
        <v>1.1405760142336072</v>
      </c>
      <c r="AJ214">
        <v>9.9999999999999645E-2</v>
      </c>
      <c r="AK214">
        <v>1.1420623665533665</v>
      </c>
      <c r="AL214">
        <v>9.9999999999999645E-2</v>
      </c>
      <c r="AM214">
        <v>1.1301743121479919</v>
      </c>
      <c r="AN214">
        <v>9.9999999999999645E-2</v>
      </c>
      <c r="AO214">
        <v>1.1305192564353623</v>
      </c>
      <c r="AP214">
        <v>9.9999999999999645E-2</v>
      </c>
      <c r="AQ214">
        <v>1.130692414218162</v>
      </c>
    </row>
    <row r="215" spans="2:43" x14ac:dyDescent="0.25">
      <c r="B215">
        <v>0.45000000000000018</v>
      </c>
      <c r="C215">
        <v>1.2226185051318941</v>
      </c>
      <c r="D215" s="28"/>
      <c r="S215">
        <v>7.4999999999999289E-2</v>
      </c>
      <c r="T215">
        <v>1.1405760142336072</v>
      </c>
      <c r="U215">
        <v>2.5374999999999996</v>
      </c>
      <c r="V215">
        <v>1.3592203876823461</v>
      </c>
      <c r="W215">
        <v>3.7687499999999998</v>
      </c>
      <c r="X215">
        <v>1.4201404301232639</v>
      </c>
      <c r="Y215">
        <v>4.3843750000000004</v>
      </c>
      <c r="Z215">
        <v>1.4201404301232639</v>
      </c>
      <c r="AA215">
        <v>4.6921875000000002</v>
      </c>
      <c r="AB215">
        <v>1.4201404301232639</v>
      </c>
      <c r="AC215">
        <v>4.8460937499999996</v>
      </c>
      <c r="AD215">
        <v>1.4201404301232639</v>
      </c>
      <c r="AH215">
        <v>7.4999999999999289E-2</v>
      </c>
      <c r="AI215">
        <v>1.1405760142336072</v>
      </c>
      <c r="AJ215">
        <v>7.4999999999999289E-2</v>
      </c>
      <c r="AK215">
        <v>1.1170557558239027</v>
      </c>
      <c r="AL215">
        <v>7.4999999999999289E-2</v>
      </c>
      <c r="AM215">
        <v>1.1176711197319347</v>
      </c>
      <c r="AN215">
        <v>7.4999999999999289E-2</v>
      </c>
      <c r="AO215">
        <v>1.117981231926543</v>
      </c>
      <c r="AP215">
        <v>7.4999999999999289E-2</v>
      </c>
      <c r="AQ215">
        <v>1.1150198680403725</v>
      </c>
    </row>
    <row r="216" spans="2:43" x14ac:dyDescent="0.25">
      <c r="B216">
        <v>0.42499999999999982</v>
      </c>
      <c r="C216">
        <v>1.2192102083485752</v>
      </c>
      <c r="D216" s="28"/>
      <c r="S216">
        <v>4.9999999999999822E-2</v>
      </c>
      <c r="T216">
        <v>1.1405760142336072</v>
      </c>
      <c r="U216">
        <v>2.5249999999999999</v>
      </c>
      <c r="V216">
        <v>1.3592203876823461</v>
      </c>
      <c r="W216">
        <v>3.7625000000000002</v>
      </c>
      <c r="X216">
        <v>1.4201404301232639</v>
      </c>
      <c r="Y216">
        <v>4.3812499999999996</v>
      </c>
      <c r="Z216">
        <v>1.4201404301232639</v>
      </c>
      <c r="AA216">
        <v>4.6906249999999998</v>
      </c>
      <c r="AB216">
        <v>1.4201404301232639</v>
      </c>
      <c r="AC216">
        <v>4.8453125000000004</v>
      </c>
      <c r="AD216">
        <v>1.4201404301232639</v>
      </c>
      <c r="AH216">
        <v>4.9999999999999822E-2</v>
      </c>
      <c r="AI216">
        <v>1.1405760142336072</v>
      </c>
      <c r="AJ216">
        <v>4.9999999999999822E-2</v>
      </c>
      <c r="AK216">
        <v>1.1170557558239027</v>
      </c>
      <c r="AL216">
        <v>4.9999999999999822E-2</v>
      </c>
      <c r="AM216">
        <v>1.1053062509522515</v>
      </c>
      <c r="AN216">
        <v>4.9999999999999822E-2</v>
      </c>
      <c r="AO216">
        <v>1.0994344368817683</v>
      </c>
      <c r="AP216">
        <v>4.9999999999999822E-2</v>
      </c>
      <c r="AQ216">
        <v>1.0995645592833048</v>
      </c>
    </row>
    <row r="217" spans="2:43" x14ac:dyDescent="0.25">
      <c r="B217">
        <v>0.39999999999999947</v>
      </c>
      <c r="C217">
        <v>1.2158114128830544</v>
      </c>
      <c r="D217" s="28"/>
      <c r="S217">
        <v>2.4999999999999467E-2</v>
      </c>
      <c r="T217">
        <v>1.0916485013480166</v>
      </c>
      <c r="U217">
        <v>2.5124999999999997</v>
      </c>
      <c r="V217">
        <v>1.3592203876823461</v>
      </c>
      <c r="W217">
        <v>3.7562499999999996</v>
      </c>
      <c r="X217">
        <v>1.4201404301232639</v>
      </c>
      <c r="Y217">
        <v>4.3781249999999998</v>
      </c>
      <c r="Z217">
        <v>1.4201404301232639</v>
      </c>
      <c r="AA217">
        <v>4.6890625000000004</v>
      </c>
      <c r="AB217">
        <v>1.4201404301232639</v>
      </c>
      <c r="AC217">
        <v>4.8445312500000002</v>
      </c>
      <c r="AD217">
        <v>1.4201404301232639</v>
      </c>
      <c r="AH217">
        <v>2.4999999999999467E-2</v>
      </c>
      <c r="AI217">
        <v>1.0916485013480166</v>
      </c>
      <c r="AJ217">
        <v>2.4999999999999467E-2</v>
      </c>
      <c r="AK217">
        <v>1.0925966901309347</v>
      </c>
      <c r="AL217">
        <v>2.4999999999999467E-2</v>
      </c>
      <c r="AM217">
        <v>1.0809853800978486</v>
      </c>
      <c r="AN217">
        <v>2.4999999999999467E-2</v>
      </c>
      <c r="AO217">
        <v>1.0811953246465165</v>
      </c>
      <c r="AP217">
        <v>2.4999999999999467E-2</v>
      </c>
      <c r="AQ217">
        <v>1.0752804189668028</v>
      </c>
    </row>
    <row r="218" spans="2:43" x14ac:dyDescent="0.25">
      <c r="B218">
        <v>0.375</v>
      </c>
      <c r="C218">
        <v>1.2090422200318516</v>
      </c>
      <c r="D218" s="28"/>
      <c r="S218">
        <v>0</v>
      </c>
      <c r="T218">
        <v>1.0249999999999999</v>
      </c>
      <c r="U218">
        <v>2.5</v>
      </c>
      <c r="V218">
        <v>1.3592203876823461</v>
      </c>
      <c r="W218">
        <v>3.75</v>
      </c>
      <c r="X218">
        <v>1.4201404301232639</v>
      </c>
      <c r="Y218">
        <v>4.375</v>
      </c>
      <c r="Z218">
        <v>1.4201404301232639</v>
      </c>
      <c r="AA218">
        <v>4.6875</v>
      </c>
      <c r="AB218">
        <v>1.4201404301232639</v>
      </c>
      <c r="AC218">
        <v>4.84375</v>
      </c>
      <c r="AD218">
        <v>1.4201404301232639</v>
      </c>
      <c r="AH218">
        <v>0</v>
      </c>
      <c r="AI218">
        <v>1.0249999999999999</v>
      </c>
      <c r="AJ218">
        <v>0</v>
      </c>
      <c r="AK218">
        <v>1.0249999999999999</v>
      </c>
      <c r="AL218">
        <v>0</v>
      </c>
      <c r="AM218">
        <v>1.0249999999999999</v>
      </c>
      <c r="AN218">
        <v>0</v>
      </c>
      <c r="AO218">
        <v>1.0249999999999999</v>
      </c>
      <c r="AP218">
        <v>0</v>
      </c>
      <c r="AQ218">
        <v>1.0249999999999999</v>
      </c>
    </row>
    <row r="219" spans="2:43" x14ac:dyDescent="0.25">
      <c r="B219">
        <v>0.34999999999999964</v>
      </c>
      <c r="C219">
        <v>1.2056717698937796</v>
      </c>
      <c r="D219" s="28"/>
      <c r="U219">
        <v>2.4874999999999998</v>
      </c>
      <c r="V219">
        <v>1.3592203876823461</v>
      </c>
      <c r="W219">
        <v>3.7437499999999999</v>
      </c>
      <c r="X219">
        <v>1.4201404301232639</v>
      </c>
      <c r="Y219">
        <v>4.3718750000000002</v>
      </c>
      <c r="Z219">
        <v>1.4201404301232639</v>
      </c>
      <c r="AA219">
        <v>4.6859374999999996</v>
      </c>
      <c r="AB219">
        <v>1.4201404301232639</v>
      </c>
      <c r="AC219">
        <v>4.8429687499999998</v>
      </c>
      <c r="AD219">
        <v>1.4201404301232639</v>
      </c>
      <c r="AJ219">
        <v>0</v>
      </c>
      <c r="AK219">
        <v>0</v>
      </c>
    </row>
    <row r="220" spans="2:43" x14ac:dyDescent="0.25">
      <c r="B220">
        <v>0.32500000000000018</v>
      </c>
      <c r="C220">
        <v>1.1989590308627247</v>
      </c>
      <c r="D220" s="28"/>
      <c r="U220">
        <v>2.4749999999999996</v>
      </c>
      <c r="V220">
        <v>1.3592203876823461</v>
      </c>
      <c r="W220">
        <v>3.7374999999999998</v>
      </c>
      <c r="X220">
        <v>1.4201404301232639</v>
      </c>
      <c r="Y220">
        <v>4.3687500000000004</v>
      </c>
      <c r="Z220">
        <v>1.4201404301232639</v>
      </c>
      <c r="AA220">
        <v>4.6843750000000002</v>
      </c>
      <c r="AB220">
        <v>1.4201404301232639</v>
      </c>
      <c r="AC220">
        <v>4.8421874999999996</v>
      </c>
      <c r="AD220">
        <v>1.4201404301232639</v>
      </c>
    </row>
    <row r="221" spans="2:43" x14ac:dyDescent="0.25">
      <c r="B221">
        <v>0.29999999999999982</v>
      </c>
      <c r="C221">
        <v>1.1956166896572971</v>
      </c>
      <c r="D221" s="28"/>
      <c r="U221">
        <v>2.4624999999999999</v>
      </c>
      <c r="V221">
        <v>1.3592203876823461</v>
      </c>
      <c r="W221">
        <v>3.7312500000000002</v>
      </c>
      <c r="X221">
        <v>1.4201404301232639</v>
      </c>
      <c r="Y221">
        <v>4.3656249999999996</v>
      </c>
      <c r="Z221">
        <v>1.4201404301232639</v>
      </c>
      <c r="AA221">
        <v>4.6828124999999998</v>
      </c>
      <c r="AB221">
        <v>1.4201404301232639</v>
      </c>
      <c r="AC221">
        <v>4.8414062500000004</v>
      </c>
      <c r="AD221">
        <v>1.4201404301232639</v>
      </c>
    </row>
    <row r="222" spans="2:43" x14ac:dyDescent="0.25">
      <c r="B222">
        <v>0.27499999999999947</v>
      </c>
      <c r="C222">
        <v>1.1889599336319403</v>
      </c>
      <c r="D222" s="28"/>
      <c r="U222">
        <v>2.4499999999999997</v>
      </c>
      <c r="V222">
        <v>1.3592203876823461</v>
      </c>
      <c r="W222">
        <v>3.7249999999999996</v>
      </c>
      <c r="X222">
        <v>1.4201404301232639</v>
      </c>
      <c r="Y222">
        <v>4.3624999999999998</v>
      </c>
      <c r="Z222">
        <v>1.4201404301232639</v>
      </c>
      <c r="AA222">
        <v>4.6812500000000004</v>
      </c>
      <c r="AB222">
        <v>1.4201404301232639</v>
      </c>
      <c r="AC222">
        <v>4.8406250000000002</v>
      </c>
      <c r="AD222">
        <v>1.4201404301232639</v>
      </c>
    </row>
    <row r="223" spans="2:43" x14ac:dyDescent="0.25">
      <c r="B223">
        <v>0.25</v>
      </c>
      <c r="C223">
        <v>1.1823402399871645</v>
      </c>
      <c r="D223" s="28"/>
      <c r="U223">
        <v>2.4375</v>
      </c>
      <c r="V223">
        <v>1.3592203876823461</v>
      </c>
      <c r="W223">
        <v>3.71875</v>
      </c>
      <c r="X223">
        <v>1.4201404301232639</v>
      </c>
      <c r="Y223">
        <v>4.359375</v>
      </c>
      <c r="Z223">
        <v>1.4201404301232639</v>
      </c>
      <c r="AA223">
        <v>4.6796875</v>
      </c>
      <c r="AB223">
        <v>1.4201404301232639</v>
      </c>
      <c r="AC223">
        <v>4.83984375</v>
      </c>
      <c r="AD223">
        <v>1.4201404301232639</v>
      </c>
    </row>
    <row r="224" spans="2:43" x14ac:dyDescent="0.25">
      <c r="B224">
        <v>0.22499999999999964</v>
      </c>
      <c r="C224">
        <v>1.1757574023732029</v>
      </c>
      <c r="D224" s="28"/>
      <c r="U224">
        <v>2.4249999999999998</v>
      </c>
      <c r="V224">
        <v>1.3592203876823461</v>
      </c>
      <c r="W224">
        <v>3.7124999999999999</v>
      </c>
      <c r="X224">
        <v>1.4201404301232639</v>
      </c>
      <c r="Y224">
        <v>4.3562500000000002</v>
      </c>
      <c r="Z224">
        <v>1.4201404301232639</v>
      </c>
      <c r="AA224">
        <v>4.6781249999999996</v>
      </c>
      <c r="AB224">
        <v>1.4201404301232639</v>
      </c>
      <c r="AC224">
        <v>4.8390624999999998</v>
      </c>
      <c r="AD224">
        <v>1.4201404301232639</v>
      </c>
    </row>
    <row r="225" spans="2:30" x14ac:dyDescent="0.25">
      <c r="B225">
        <v>0.19999999999999929</v>
      </c>
      <c r="C225">
        <v>1.1692112155891683</v>
      </c>
      <c r="D225" s="28"/>
      <c r="U225">
        <v>2.4124999999999996</v>
      </c>
      <c r="V225">
        <v>1.3592203876823461</v>
      </c>
      <c r="W225">
        <v>3.7062499999999998</v>
      </c>
      <c r="X225">
        <v>1.4201404301232639</v>
      </c>
      <c r="Y225">
        <v>4.3531250000000004</v>
      </c>
      <c r="Z225">
        <v>1.4201404301232639</v>
      </c>
      <c r="AA225">
        <v>4.6765625000000002</v>
      </c>
      <c r="AB225">
        <v>1.4201404301232639</v>
      </c>
      <c r="AC225">
        <v>4.8382812499999996</v>
      </c>
      <c r="AD225">
        <v>1.4201404301232639</v>
      </c>
    </row>
    <row r="226" spans="2:30" x14ac:dyDescent="0.25">
      <c r="B226">
        <v>0.17499999999999982</v>
      </c>
      <c r="C226">
        <v>1.1594602096523039</v>
      </c>
      <c r="D226" s="28"/>
      <c r="U226">
        <v>2.4</v>
      </c>
      <c r="V226">
        <v>1.3592203876823461</v>
      </c>
      <c r="W226">
        <v>3.7</v>
      </c>
      <c r="X226">
        <v>1.4201404301232639</v>
      </c>
      <c r="Y226">
        <v>4.3499999999999996</v>
      </c>
      <c r="Z226">
        <v>1.4201404301232639</v>
      </c>
      <c r="AA226">
        <v>4.6749999999999998</v>
      </c>
      <c r="AB226">
        <v>1.4201404301232639</v>
      </c>
      <c r="AC226">
        <v>4.8375000000000004</v>
      </c>
      <c r="AD226">
        <v>1.4201404301232639</v>
      </c>
    </row>
    <row r="227" spans="2:30" x14ac:dyDescent="0.25">
      <c r="B227">
        <v>0.14999999999999947</v>
      </c>
      <c r="C227">
        <v>1.153004759671109</v>
      </c>
      <c r="D227" s="28"/>
      <c r="U227">
        <v>2.3874999999999997</v>
      </c>
      <c r="V227">
        <v>1.3592203876823461</v>
      </c>
      <c r="W227">
        <v>3.6937499999999996</v>
      </c>
      <c r="X227">
        <v>1.4201404301232639</v>
      </c>
      <c r="Y227">
        <v>4.3468749999999998</v>
      </c>
      <c r="Z227">
        <v>1.4201404301232639</v>
      </c>
      <c r="AA227">
        <v>4.6734375000000004</v>
      </c>
      <c r="AB227">
        <v>1.4201404301232639</v>
      </c>
      <c r="AC227">
        <v>4.8367187500000002</v>
      </c>
      <c r="AD227">
        <v>1.4201404301232639</v>
      </c>
    </row>
    <row r="228" spans="2:30" x14ac:dyDescent="0.25">
      <c r="B228">
        <v>0.125</v>
      </c>
      <c r="C228">
        <v>1.1402014843458168</v>
      </c>
      <c r="D228" s="28"/>
      <c r="U228">
        <v>2.375</v>
      </c>
      <c r="V228">
        <v>1.3592203876823461</v>
      </c>
      <c r="W228">
        <v>3.6875</v>
      </c>
      <c r="X228">
        <v>1.4201404301232639</v>
      </c>
      <c r="Y228">
        <v>4.34375</v>
      </c>
      <c r="Z228">
        <v>1.4201404301232639</v>
      </c>
      <c r="AA228">
        <v>4.671875</v>
      </c>
      <c r="AB228">
        <v>1.4201404301232639</v>
      </c>
      <c r="AC228">
        <v>4.8359375</v>
      </c>
      <c r="AD228">
        <v>1.4201404301232639</v>
      </c>
    </row>
    <row r="229" spans="2:30" x14ac:dyDescent="0.25">
      <c r="B229">
        <v>9.9999999999999645E-2</v>
      </c>
      <c r="C229">
        <v>1.130692414218162</v>
      </c>
      <c r="D229" s="28"/>
      <c r="U229">
        <v>2.3624999999999998</v>
      </c>
      <c r="V229">
        <v>1.3592203876823461</v>
      </c>
      <c r="W229">
        <v>3.6812499999999999</v>
      </c>
      <c r="X229">
        <v>1.4201404301232639</v>
      </c>
      <c r="Y229">
        <v>4.3406250000000002</v>
      </c>
      <c r="Z229">
        <v>1.4201404301232639</v>
      </c>
      <c r="AA229">
        <v>4.6703124999999996</v>
      </c>
      <c r="AB229">
        <v>1.4201404301232639</v>
      </c>
      <c r="AC229">
        <v>4.8351562499999998</v>
      </c>
      <c r="AD229">
        <v>1.4201404301232639</v>
      </c>
    </row>
    <row r="230" spans="2:30" x14ac:dyDescent="0.25">
      <c r="B230">
        <v>7.4999999999999289E-2</v>
      </c>
      <c r="C230">
        <v>1.1150198680403725</v>
      </c>
      <c r="D230" s="28"/>
      <c r="U230">
        <v>2.3499999999999996</v>
      </c>
      <c r="V230">
        <v>1.3592203876823461</v>
      </c>
      <c r="W230">
        <v>3.6749999999999998</v>
      </c>
      <c r="X230">
        <v>1.4201404301232639</v>
      </c>
      <c r="Y230">
        <v>4.3375000000000004</v>
      </c>
      <c r="Z230">
        <v>1.4201404301232639</v>
      </c>
      <c r="AA230">
        <v>4.6687500000000002</v>
      </c>
      <c r="AB230">
        <v>1.4201404301232639</v>
      </c>
      <c r="AC230">
        <v>4.8343749999999996</v>
      </c>
      <c r="AD230">
        <v>1.4201404301232639</v>
      </c>
    </row>
    <row r="231" spans="2:30" x14ac:dyDescent="0.25">
      <c r="B231">
        <v>4.9999999999999822E-2</v>
      </c>
      <c r="C231">
        <v>1.0995645592833048</v>
      </c>
      <c r="D231" s="28"/>
      <c r="U231">
        <v>2.3374999999999999</v>
      </c>
      <c r="V231">
        <v>1.3592203876823461</v>
      </c>
      <c r="W231">
        <v>3.6687500000000002</v>
      </c>
      <c r="X231">
        <v>1.4201404301232639</v>
      </c>
      <c r="Y231">
        <v>4.3343749999999996</v>
      </c>
      <c r="Z231">
        <v>1.4201404301232639</v>
      </c>
      <c r="AA231">
        <v>4.6671874999999998</v>
      </c>
      <c r="AB231">
        <v>1.4201404301232639</v>
      </c>
      <c r="AC231">
        <v>4.8335937500000004</v>
      </c>
      <c r="AD231">
        <v>1.4201404301232639</v>
      </c>
    </row>
    <row r="232" spans="2:30" x14ac:dyDescent="0.25">
      <c r="B232">
        <v>2.4999999999999467E-2</v>
      </c>
      <c r="C232">
        <v>1.0752804189668028</v>
      </c>
      <c r="D232" s="28"/>
      <c r="U232">
        <v>2.3249999999999997</v>
      </c>
      <c r="V232">
        <v>1.3592203876823461</v>
      </c>
      <c r="W232">
        <v>3.6624999999999996</v>
      </c>
      <c r="X232">
        <v>1.4201404301232639</v>
      </c>
      <c r="Y232">
        <v>4.3312499999999998</v>
      </c>
      <c r="Z232">
        <v>1.4201404301232639</v>
      </c>
      <c r="AA232">
        <v>4.6656250000000004</v>
      </c>
      <c r="AB232">
        <v>1.4201404301232639</v>
      </c>
      <c r="AC232">
        <v>4.8328125000000002</v>
      </c>
      <c r="AD232">
        <v>1.4201404301232639</v>
      </c>
    </row>
    <row r="233" spans="2:30" x14ac:dyDescent="0.25">
      <c r="B233">
        <v>0</v>
      </c>
      <c r="C233">
        <v>1.0249999999999999</v>
      </c>
      <c r="D233" s="28"/>
      <c r="U233">
        <v>2.3125</v>
      </c>
      <c r="V233">
        <v>1.3592203876823461</v>
      </c>
      <c r="W233">
        <v>3.65625</v>
      </c>
      <c r="X233">
        <v>1.4201404301232639</v>
      </c>
      <c r="Y233">
        <v>4.328125</v>
      </c>
      <c r="Z233">
        <v>1.4201404301232639</v>
      </c>
      <c r="AA233">
        <v>4.6640625</v>
      </c>
      <c r="AB233">
        <v>1.4201404301232639</v>
      </c>
      <c r="AC233">
        <v>4.83203125</v>
      </c>
      <c r="AD233">
        <v>1.4201404301232639</v>
      </c>
    </row>
    <row r="234" spans="2:30" x14ac:dyDescent="0.25">
      <c r="D234" s="28"/>
      <c r="U234">
        <v>2.2999999999999998</v>
      </c>
      <c r="V234">
        <v>1.3592203876823461</v>
      </c>
      <c r="W234">
        <v>3.65</v>
      </c>
      <c r="X234">
        <v>1.4201404301232639</v>
      </c>
      <c r="Y234">
        <v>4.3250000000000002</v>
      </c>
      <c r="Z234">
        <v>1.4201404301232639</v>
      </c>
      <c r="AA234">
        <v>4.6624999999999996</v>
      </c>
      <c r="AB234">
        <v>1.4201404301232639</v>
      </c>
      <c r="AC234">
        <v>4.8312499999999998</v>
      </c>
      <c r="AD234">
        <v>1.4201404301232639</v>
      </c>
    </row>
    <row r="235" spans="2:30" x14ac:dyDescent="0.25">
      <c r="D235" s="28"/>
      <c r="U235">
        <v>2.2874999999999996</v>
      </c>
      <c r="V235">
        <v>1.3592203876823461</v>
      </c>
      <c r="W235">
        <v>3.6437499999999998</v>
      </c>
      <c r="X235">
        <v>1.4201404301232639</v>
      </c>
      <c r="Y235">
        <v>4.3218750000000004</v>
      </c>
      <c r="Z235">
        <v>1.4201404301232639</v>
      </c>
      <c r="AA235">
        <v>4.6609375000000002</v>
      </c>
      <c r="AB235">
        <v>1.4201404301232639</v>
      </c>
      <c r="AC235">
        <v>4.8304687499999996</v>
      </c>
      <c r="AD235">
        <v>1.4201404301232639</v>
      </c>
    </row>
    <row r="236" spans="2:30" x14ac:dyDescent="0.25">
      <c r="D236" s="28"/>
      <c r="U236">
        <v>2.2749999999999999</v>
      </c>
      <c r="V236">
        <v>1.3592203876823461</v>
      </c>
      <c r="W236">
        <v>3.6375000000000002</v>
      </c>
      <c r="X236">
        <v>1.4201404301232639</v>
      </c>
      <c r="Y236">
        <v>4.3187499999999996</v>
      </c>
      <c r="Z236">
        <v>1.4201404301232639</v>
      </c>
      <c r="AA236">
        <v>4.6593749999999998</v>
      </c>
      <c r="AB236">
        <v>1.4201404301232639</v>
      </c>
      <c r="AC236">
        <v>4.8296875000000004</v>
      </c>
      <c r="AD236">
        <v>1.4201404301232639</v>
      </c>
    </row>
    <row r="237" spans="2:30" x14ac:dyDescent="0.25">
      <c r="D237" s="28"/>
      <c r="U237">
        <v>2.2624999999999997</v>
      </c>
      <c r="V237">
        <v>1.3592203876823461</v>
      </c>
      <c r="W237">
        <v>3.6312499999999996</v>
      </c>
      <c r="X237">
        <v>1.4201404301232639</v>
      </c>
      <c r="Y237">
        <v>4.3156249999999998</v>
      </c>
      <c r="Z237">
        <v>1.4201404301232639</v>
      </c>
      <c r="AA237">
        <v>4.6578125000000004</v>
      </c>
      <c r="AB237">
        <v>1.4201404301232639</v>
      </c>
      <c r="AC237">
        <v>4.8289062500000002</v>
      </c>
      <c r="AD237">
        <v>1.4201404301232639</v>
      </c>
    </row>
    <row r="238" spans="2:30" x14ac:dyDescent="0.25">
      <c r="D238" s="28"/>
      <c r="U238">
        <v>2.25</v>
      </c>
      <c r="V238">
        <v>1.3592203876823461</v>
      </c>
      <c r="W238">
        <v>3.625</v>
      </c>
      <c r="X238">
        <v>1.4201404301232639</v>
      </c>
      <c r="Y238">
        <v>4.3125</v>
      </c>
      <c r="Z238">
        <v>1.4201404301232639</v>
      </c>
      <c r="AA238">
        <v>4.65625</v>
      </c>
      <c r="AB238">
        <v>1.4201404301232639</v>
      </c>
      <c r="AC238">
        <v>4.828125</v>
      </c>
      <c r="AD238">
        <v>1.4201404301232639</v>
      </c>
    </row>
    <row r="239" spans="2:30" x14ac:dyDescent="0.25">
      <c r="D239" s="28"/>
      <c r="U239">
        <v>2.2374999999999998</v>
      </c>
      <c r="V239">
        <v>1.3592203876823461</v>
      </c>
      <c r="W239">
        <v>3.6187499999999999</v>
      </c>
      <c r="X239">
        <v>1.4201404301232639</v>
      </c>
      <c r="Y239">
        <v>4.3093750000000002</v>
      </c>
      <c r="Z239">
        <v>1.4201404301232639</v>
      </c>
      <c r="AA239">
        <v>4.6546874999999996</v>
      </c>
      <c r="AB239">
        <v>1.4201404301232639</v>
      </c>
      <c r="AC239">
        <v>4.8273437499999998</v>
      </c>
      <c r="AD239">
        <v>1.4201404301232639</v>
      </c>
    </row>
    <row r="240" spans="2:30" x14ac:dyDescent="0.25">
      <c r="D240" s="28"/>
      <c r="U240">
        <v>2.2249999999999996</v>
      </c>
      <c r="V240">
        <v>1.3592203876823461</v>
      </c>
      <c r="W240">
        <v>3.6124999999999998</v>
      </c>
      <c r="X240">
        <v>1.4201404301232639</v>
      </c>
      <c r="Y240">
        <v>4.3062500000000004</v>
      </c>
      <c r="Z240">
        <v>1.4201404301232639</v>
      </c>
      <c r="AA240">
        <v>4.6531250000000002</v>
      </c>
      <c r="AB240">
        <v>1.4201404301232639</v>
      </c>
      <c r="AC240">
        <v>4.8265624999999996</v>
      </c>
      <c r="AD240">
        <v>1.4201404301232639</v>
      </c>
    </row>
    <row r="241" spans="4:30" x14ac:dyDescent="0.25">
      <c r="D241" s="28"/>
      <c r="U241">
        <v>2.2124999999999999</v>
      </c>
      <c r="V241">
        <v>1.3592203876823461</v>
      </c>
      <c r="W241">
        <v>3.6062500000000002</v>
      </c>
      <c r="X241">
        <v>1.4201404301232639</v>
      </c>
      <c r="Y241">
        <v>4.3031249999999996</v>
      </c>
      <c r="Z241">
        <v>1.4201404301232639</v>
      </c>
      <c r="AA241">
        <v>4.6515624999999998</v>
      </c>
      <c r="AB241">
        <v>1.4201404301232639</v>
      </c>
      <c r="AC241">
        <v>4.8257812500000004</v>
      </c>
      <c r="AD241">
        <v>1.4201404301232639</v>
      </c>
    </row>
    <row r="242" spans="4:30" x14ac:dyDescent="0.25">
      <c r="D242" s="28"/>
      <c r="U242">
        <v>2.1999999999999997</v>
      </c>
      <c r="V242">
        <v>1.3592203876823461</v>
      </c>
      <c r="W242">
        <v>3.5999999999999996</v>
      </c>
      <c r="X242">
        <v>1.4201404301232639</v>
      </c>
      <c r="Y242">
        <v>4.3</v>
      </c>
      <c r="Z242">
        <v>1.4201404301232639</v>
      </c>
      <c r="AA242">
        <v>4.6500000000000004</v>
      </c>
      <c r="AB242">
        <v>1.4201404301232639</v>
      </c>
      <c r="AC242">
        <v>4.8250000000000002</v>
      </c>
      <c r="AD242">
        <v>1.4201404301232639</v>
      </c>
    </row>
    <row r="243" spans="4:30" x14ac:dyDescent="0.25">
      <c r="D243" s="28"/>
      <c r="U243">
        <v>2.1875</v>
      </c>
      <c r="V243">
        <v>1.3592203876823461</v>
      </c>
      <c r="W243">
        <v>3.59375</v>
      </c>
      <c r="X243">
        <v>1.4201404301232639</v>
      </c>
      <c r="Y243">
        <v>4.296875</v>
      </c>
      <c r="Z243">
        <v>1.4201404301232639</v>
      </c>
      <c r="AA243">
        <v>4.6484375</v>
      </c>
      <c r="AB243">
        <v>1.4201404301232639</v>
      </c>
      <c r="AC243">
        <v>4.82421875</v>
      </c>
      <c r="AD243">
        <v>1.4201404301232639</v>
      </c>
    </row>
    <row r="244" spans="4:30" x14ac:dyDescent="0.25">
      <c r="D244" s="28"/>
      <c r="U244">
        <v>2.1749999999999998</v>
      </c>
      <c r="V244">
        <v>1.3592203876823461</v>
      </c>
      <c r="W244">
        <v>3.5874999999999999</v>
      </c>
      <c r="X244">
        <v>1.4201404301232639</v>
      </c>
      <c r="Y244">
        <v>4.2937500000000002</v>
      </c>
      <c r="Z244">
        <v>1.4201404301232639</v>
      </c>
      <c r="AA244">
        <v>4.6468749999999996</v>
      </c>
      <c r="AB244">
        <v>1.4201404301232639</v>
      </c>
      <c r="AC244">
        <v>4.8234374999999998</v>
      </c>
      <c r="AD244">
        <v>1.4201404301232639</v>
      </c>
    </row>
    <row r="245" spans="4:30" x14ac:dyDescent="0.25">
      <c r="D245" s="28"/>
      <c r="U245">
        <v>2.1624999999999996</v>
      </c>
      <c r="V245">
        <v>1.3592203876823461</v>
      </c>
      <c r="W245">
        <v>3.5812499999999998</v>
      </c>
      <c r="X245">
        <v>1.4201404301232639</v>
      </c>
      <c r="Y245">
        <v>4.2906250000000004</v>
      </c>
      <c r="Z245">
        <v>1.4201404301232639</v>
      </c>
      <c r="AA245">
        <v>4.6453125000000002</v>
      </c>
      <c r="AB245">
        <v>1.4201404301232639</v>
      </c>
      <c r="AC245">
        <v>4.8226562499999996</v>
      </c>
      <c r="AD245">
        <v>1.4201404301232639</v>
      </c>
    </row>
    <row r="246" spans="4:30" x14ac:dyDescent="0.25">
      <c r="D246" s="28"/>
      <c r="U246">
        <v>2.15</v>
      </c>
      <c r="V246">
        <v>1.3592203876823461</v>
      </c>
      <c r="W246">
        <v>3.5750000000000002</v>
      </c>
      <c r="X246">
        <v>1.4201404301232639</v>
      </c>
      <c r="Y246">
        <v>4.2874999999999996</v>
      </c>
      <c r="Z246">
        <v>1.4201404301232639</v>
      </c>
      <c r="AA246">
        <v>4.6437499999999998</v>
      </c>
      <c r="AB246">
        <v>1.4201404301232639</v>
      </c>
      <c r="AC246">
        <v>4.8218750000000004</v>
      </c>
      <c r="AD246">
        <v>1.4201404301232639</v>
      </c>
    </row>
    <row r="247" spans="4:30" x14ac:dyDescent="0.25">
      <c r="D247" s="28"/>
      <c r="U247">
        <v>2.1374999999999997</v>
      </c>
      <c r="V247">
        <v>1.3592203876823461</v>
      </c>
      <c r="W247">
        <v>3.5687499999999996</v>
      </c>
      <c r="X247">
        <v>1.4201404301232639</v>
      </c>
      <c r="Y247">
        <v>4.2843749999999998</v>
      </c>
      <c r="Z247">
        <v>1.4201404301232639</v>
      </c>
      <c r="AA247">
        <v>4.6421875000000004</v>
      </c>
      <c r="AB247">
        <v>1.4201404301232639</v>
      </c>
      <c r="AC247">
        <v>4.8210937500000002</v>
      </c>
      <c r="AD247">
        <v>1.4201404301232639</v>
      </c>
    </row>
    <row r="248" spans="4:30" x14ac:dyDescent="0.25">
      <c r="D248" s="28"/>
      <c r="U248">
        <v>2.125</v>
      </c>
      <c r="V248">
        <v>1.3592203876823461</v>
      </c>
      <c r="W248">
        <v>3.5625</v>
      </c>
      <c r="X248">
        <v>1.4201404301232639</v>
      </c>
      <c r="Y248">
        <v>4.28125</v>
      </c>
      <c r="Z248">
        <v>1.4201404301232639</v>
      </c>
      <c r="AA248">
        <v>4.640625</v>
      </c>
      <c r="AB248">
        <v>1.4201404301232639</v>
      </c>
      <c r="AC248">
        <v>4.8203125</v>
      </c>
      <c r="AD248">
        <v>1.4201404301232639</v>
      </c>
    </row>
    <row r="249" spans="4:30" x14ac:dyDescent="0.25">
      <c r="D249" s="28"/>
      <c r="U249">
        <v>2.1124999999999998</v>
      </c>
      <c r="V249">
        <v>1.3592203876823461</v>
      </c>
      <c r="W249">
        <v>3.5562499999999999</v>
      </c>
      <c r="X249">
        <v>1.4201404301232639</v>
      </c>
      <c r="Y249">
        <v>4.2781250000000002</v>
      </c>
      <c r="Z249">
        <v>1.4201404301232639</v>
      </c>
      <c r="AA249">
        <v>4.6390624999999996</v>
      </c>
      <c r="AB249">
        <v>1.4201404301232639</v>
      </c>
      <c r="AC249">
        <v>4.8195312499999998</v>
      </c>
      <c r="AD249">
        <v>1.4201404301232639</v>
      </c>
    </row>
    <row r="250" spans="4:30" x14ac:dyDescent="0.25">
      <c r="D250" s="28"/>
      <c r="U250">
        <v>2.0999999999999996</v>
      </c>
      <c r="V250">
        <v>1.3592203876823461</v>
      </c>
      <c r="W250">
        <v>3.55</v>
      </c>
      <c r="X250">
        <v>1.4201404301232639</v>
      </c>
      <c r="Y250">
        <v>4.2750000000000004</v>
      </c>
      <c r="Z250">
        <v>1.4201404301232639</v>
      </c>
      <c r="AA250">
        <v>4.6375000000000002</v>
      </c>
      <c r="AB250">
        <v>1.4201404301232639</v>
      </c>
      <c r="AC250">
        <v>4.8187499999999996</v>
      </c>
      <c r="AD250">
        <v>1.4201404301232639</v>
      </c>
    </row>
    <row r="251" spans="4:30" x14ac:dyDescent="0.25">
      <c r="D251" s="28"/>
      <c r="U251">
        <v>2.0874999999999999</v>
      </c>
      <c r="V251">
        <v>1.3592203876823461</v>
      </c>
      <c r="W251">
        <v>3.5437500000000002</v>
      </c>
      <c r="X251">
        <v>1.4201404301232639</v>
      </c>
      <c r="Y251">
        <v>4.2718749999999996</v>
      </c>
      <c r="Z251">
        <v>1.4201404301232639</v>
      </c>
      <c r="AA251">
        <v>4.6359374999999998</v>
      </c>
      <c r="AB251">
        <v>1.4201404301232639</v>
      </c>
      <c r="AC251">
        <v>4.8179687500000004</v>
      </c>
      <c r="AD251">
        <v>1.4201404301232639</v>
      </c>
    </row>
    <row r="252" spans="4:30" x14ac:dyDescent="0.25">
      <c r="D252" s="28"/>
      <c r="U252">
        <v>2.0749999999999997</v>
      </c>
      <c r="V252">
        <v>1.3592203876823461</v>
      </c>
      <c r="W252">
        <v>3.5374999999999996</v>
      </c>
      <c r="X252">
        <v>1.4201404301232639</v>
      </c>
      <c r="Y252">
        <v>4.2687499999999998</v>
      </c>
      <c r="Z252">
        <v>1.4201404301232639</v>
      </c>
      <c r="AA252">
        <v>4.6343750000000004</v>
      </c>
      <c r="AB252">
        <v>1.4201404301232639</v>
      </c>
      <c r="AC252">
        <v>4.8171875000000002</v>
      </c>
      <c r="AD252">
        <v>1.4201404301232639</v>
      </c>
    </row>
    <row r="253" spans="4:30" x14ac:dyDescent="0.25">
      <c r="D253" s="28"/>
      <c r="U253">
        <v>2.0625</v>
      </c>
      <c r="V253">
        <v>1.3592203876823461</v>
      </c>
      <c r="W253">
        <v>3.53125</v>
      </c>
      <c r="X253">
        <v>1.4201404301232639</v>
      </c>
      <c r="Y253">
        <v>4.265625</v>
      </c>
      <c r="Z253">
        <v>1.4201404301232639</v>
      </c>
      <c r="AA253">
        <v>4.6328125</v>
      </c>
      <c r="AB253">
        <v>1.4201404301232639</v>
      </c>
      <c r="AC253">
        <v>4.81640625</v>
      </c>
      <c r="AD253">
        <v>1.4201404301232639</v>
      </c>
    </row>
    <row r="254" spans="4:30" x14ac:dyDescent="0.25">
      <c r="D254" s="28"/>
      <c r="U254">
        <v>2.0499999999999998</v>
      </c>
      <c r="V254">
        <v>1.3592203876823461</v>
      </c>
      <c r="W254">
        <v>3.5249999999999999</v>
      </c>
      <c r="X254">
        <v>1.4201404301232639</v>
      </c>
      <c r="Y254">
        <v>4.2625000000000002</v>
      </c>
      <c r="Z254">
        <v>1.4201404301232639</v>
      </c>
      <c r="AA254">
        <v>4.6312499999999996</v>
      </c>
      <c r="AB254">
        <v>1.4201404301232639</v>
      </c>
      <c r="AC254">
        <v>4.8156249999999998</v>
      </c>
      <c r="AD254">
        <v>1.4201404301232639</v>
      </c>
    </row>
    <row r="255" spans="4:30" x14ac:dyDescent="0.25">
      <c r="D255" s="28"/>
      <c r="U255">
        <v>2.0374999999999996</v>
      </c>
      <c r="V255">
        <v>1.3592203876823461</v>
      </c>
      <c r="W255">
        <v>3.5187499999999998</v>
      </c>
      <c r="X255">
        <v>1.4201404301232639</v>
      </c>
      <c r="Y255">
        <v>4.2593750000000004</v>
      </c>
      <c r="Z255">
        <v>1.4201404301232639</v>
      </c>
      <c r="AA255">
        <v>4.6296875000000002</v>
      </c>
      <c r="AB255">
        <v>1.4201404301232639</v>
      </c>
      <c r="AC255">
        <v>4.8148437499999996</v>
      </c>
      <c r="AD255">
        <v>1.4201404301232639</v>
      </c>
    </row>
    <row r="256" spans="4:30" x14ac:dyDescent="0.25">
      <c r="D256" s="28"/>
      <c r="U256">
        <v>2.0249999999999999</v>
      </c>
      <c r="V256">
        <v>1.3592203876823461</v>
      </c>
      <c r="W256">
        <v>3.5125000000000002</v>
      </c>
      <c r="X256">
        <v>1.4201404301232639</v>
      </c>
      <c r="Y256">
        <v>4.2562499999999996</v>
      </c>
      <c r="Z256">
        <v>1.4201404301232639</v>
      </c>
      <c r="AA256">
        <v>4.6281249999999998</v>
      </c>
      <c r="AB256">
        <v>1.4201404301232639</v>
      </c>
      <c r="AC256">
        <v>4.8140625000000004</v>
      </c>
      <c r="AD256">
        <v>1.4201404301232639</v>
      </c>
    </row>
    <row r="257" spans="4:30" x14ac:dyDescent="0.25">
      <c r="D257" s="28"/>
      <c r="U257">
        <v>2.0124999999999997</v>
      </c>
      <c r="V257">
        <v>1.3592203876823461</v>
      </c>
      <c r="W257">
        <v>3.5062499999999996</v>
      </c>
      <c r="X257">
        <v>1.4201404301232639</v>
      </c>
      <c r="Y257">
        <v>4.2531249999999998</v>
      </c>
      <c r="Z257">
        <v>1.4201404301232639</v>
      </c>
      <c r="AA257">
        <v>4.6265625000000004</v>
      </c>
      <c r="AB257">
        <v>1.4201404301232639</v>
      </c>
      <c r="AC257">
        <v>4.8132812500000002</v>
      </c>
      <c r="AD257">
        <v>1.4201404301232639</v>
      </c>
    </row>
    <row r="258" spans="4:30" x14ac:dyDescent="0.25">
      <c r="D258" s="28"/>
      <c r="U258">
        <v>2</v>
      </c>
      <c r="V258">
        <v>1.3592203876823461</v>
      </c>
      <c r="W258">
        <v>3.5</v>
      </c>
      <c r="X258">
        <v>1.4201404301232639</v>
      </c>
      <c r="Y258">
        <v>4.25</v>
      </c>
      <c r="Z258">
        <v>1.4201404301232639</v>
      </c>
      <c r="AA258">
        <v>4.625</v>
      </c>
      <c r="AB258">
        <v>1.4201404301232639</v>
      </c>
      <c r="AC258">
        <v>4.8125</v>
      </c>
      <c r="AD258">
        <v>1.4201404301232639</v>
      </c>
    </row>
    <row r="259" spans="4:30" x14ac:dyDescent="0.25">
      <c r="D259" s="28"/>
      <c r="U259">
        <v>1.9874999999999998</v>
      </c>
      <c r="V259">
        <v>1.3592203876823461</v>
      </c>
      <c r="W259">
        <v>3.4937499999999999</v>
      </c>
      <c r="X259">
        <v>1.4201404301232639</v>
      </c>
      <c r="Y259">
        <v>4.2468750000000002</v>
      </c>
      <c r="Z259">
        <v>1.4201404301232639</v>
      </c>
      <c r="AA259">
        <v>4.6234374999999996</v>
      </c>
      <c r="AB259">
        <v>1.4201404301232639</v>
      </c>
      <c r="AC259">
        <v>4.8117187499999998</v>
      </c>
      <c r="AD259">
        <v>1.4201404301232639</v>
      </c>
    </row>
    <row r="260" spans="4:30" x14ac:dyDescent="0.25">
      <c r="D260" s="28"/>
      <c r="U260">
        <v>1.9749999999999996</v>
      </c>
      <c r="V260">
        <v>1.3592203876823461</v>
      </c>
      <c r="W260">
        <v>3.4874999999999998</v>
      </c>
      <c r="X260">
        <v>1.4201404301232639</v>
      </c>
      <c r="Y260">
        <v>4.2437500000000004</v>
      </c>
      <c r="Z260">
        <v>1.4201404301232639</v>
      </c>
      <c r="AA260">
        <v>4.6218750000000002</v>
      </c>
      <c r="AB260">
        <v>1.4201404301232639</v>
      </c>
      <c r="AC260">
        <v>4.8109374999999996</v>
      </c>
      <c r="AD260">
        <v>1.4201404301232639</v>
      </c>
    </row>
    <row r="261" spans="4:30" x14ac:dyDescent="0.25">
      <c r="D261" s="28"/>
      <c r="U261">
        <v>1.9624999999999999</v>
      </c>
      <c r="V261">
        <v>1.3592203876823461</v>
      </c>
      <c r="W261">
        <v>3.4812500000000002</v>
      </c>
      <c r="X261">
        <v>1.4201404301232639</v>
      </c>
      <c r="Y261">
        <v>4.2406249999999996</v>
      </c>
      <c r="Z261">
        <v>1.4201404301232639</v>
      </c>
      <c r="AA261">
        <v>4.6203124999999998</v>
      </c>
      <c r="AB261">
        <v>1.4201404301232639</v>
      </c>
      <c r="AC261">
        <v>4.8101562500000004</v>
      </c>
      <c r="AD261">
        <v>1.4201404301232639</v>
      </c>
    </row>
    <row r="262" spans="4:30" x14ac:dyDescent="0.25">
      <c r="D262" s="28"/>
      <c r="U262">
        <v>1.9499999999999997</v>
      </c>
      <c r="V262">
        <v>1.3592203876823461</v>
      </c>
      <c r="W262">
        <v>3.4749999999999996</v>
      </c>
      <c r="X262">
        <v>1.4201404301232639</v>
      </c>
      <c r="Y262">
        <v>4.2374999999999998</v>
      </c>
      <c r="Z262">
        <v>1.4201404301232639</v>
      </c>
      <c r="AA262">
        <v>4.6187500000000004</v>
      </c>
      <c r="AB262">
        <v>1.4201404301232639</v>
      </c>
      <c r="AC262">
        <v>4.8093750000000002</v>
      </c>
      <c r="AD262">
        <v>1.4201404301232639</v>
      </c>
    </row>
    <row r="263" spans="4:30" x14ac:dyDescent="0.25">
      <c r="D263" s="28"/>
      <c r="U263">
        <v>1.9375</v>
      </c>
      <c r="V263">
        <v>1.3592203876823461</v>
      </c>
      <c r="W263">
        <v>3.46875</v>
      </c>
      <c r="X263">
        <v>1.4201404301232639</v>
      </c>
      <c r="Y263">
        <v>4.234375</v>
      </c>
      <c r="Z263">
        <v>1.4201404301232639</v>
      </c>
      <c r="AA263">
        <v>4.6171875</v>
      </c>
      <c r="AB263">
        <v>1.4201404301232639</v>
      </c>
      <c r="AC263">
        <v>4.80859375</v>
      </c>
      <c r="AD263">
        <v>1.4201404301232639</v>
      </c>
    </row>
    <row r="264" spans="4:30" x14ac:dyDescent="0.25">
      <c r="D264" s="28"/>
      <c r="U264">
        <v>1.9249999999999998</v>
      </c>
      <c r="V264">
        <v>1.3592203876823461</v>
      </c>
      <c r="W264">
        <v>3.4624999999999999</v>
      </c>
      <c r="X264">
        <v>1.4201404301232639</v>
      </c>
      <c r="Y264">
        <v>4.2312500000000002</v>
      </c>
      <c r="Z264">
        <v>1.4201404301232639</v>
      </c>
      <c r="AA264">
        <v>4.6156249999999996</v>
      </c>
      <c r="AB264">
        <v>1.4201404301232639</v>
      </c>
      <c r="AC264">
        <v>4.8078124999999998</v>
      </c>
      <c r="AD264">
        <v>1.4201404301232639</v>
      </c>
    </row>
    <row r="265" spans="4:30" x14ac:dyDescent="0.25">
      <c r="D265" s="28"/>
      <c r="U265">
        <v>1.9124999999999996</v>
      </c>
      <c r="V265">
        <v>1.3592203876823461</v>
      </c>
      <c r="W265">
        <v>3.4562499999999998</v>
      </c>
      <c r="X265">
        <v>1.4201404301232639</v>
      </c>
      <c r="Y265">
        <v>4.2281250000000004</v>
      </c>
      <c r="Z265">
        <v>1.4201404301232639</v>
      </c>
      <c r="AA265">
        <v>4.6140625000000002</v>
      </c>
      <c r="AB265">
        <v>1.4201404301232639</v>
      </c>
      <c r="AC265">
        <v>4.8070312499999996</v>
      </c>
      <c r="AD265">
        <v>1.4201404301232639</v>
      </c>
    </row>
    <row r="266" spans="4:30" x14ac:dyDescent="0.25">
      <c r="D266" s="28"/>
      <c r="U266">
        <v>1.9</v>
      </c>
      <c r="V266">
        <v>1.3592203876823461</v>
      </c>
      <c r="W266">
        <v>3.45</v>
      </c>
      <c r="X266">
        <v>1.4201404301232639</v>
      </c>
      <c r="Y266">
        <v>4.2249999999999996</v>
      </c>
      <c r="Z266">
        <v>1.4201404301232639</v>
      </c>
      <c r="AA266">
        <v>4.6124999999999998</v>
      </c>
      <c r="AB266">
        <v>1.4201404301232639</v>
      </c>
      <c r="AC266">
        <v>4.8062500000000004</v>
      </c>
      <c r="AD266">
        <v>1.4201404301232639</v>
      </c>
    </row>
    <row r="267" spans="4:30" x14ac:dyDescent="0.25">
      <c r="D267" s="28"/>
      <c r="U267">
        <v>1.8874999999999997</v>
      </c>
      <c r="V267">
        <v>1.3592203876823461</v>
      </c>
      <c r="W267">
        <v>3.4437499999999996</v>
      </c>
      <c r="X267">
        <v>1.4201404301232639</v>
      </c>
      <c r="Y267">
        <v>4.2218749999999998</v>
      </c>
      <c r="Z267">
        <v>1.4201404301232639</v>
      </c>
      <c r="AA267">
        <v>4.6109375000000004</v>
      </c>
      <c r="AB267">
        <v>1.4201404301232639</v>
      </c>
      <c r="AC267">
        <v>4.8054687500000002</v>
      </c>
      <c r="AD267">
        <v>1.4201404301232639</v>
      </c>
    </row>
    <row r="268" spans="4:30" x14ac:dyDescent="0.25">
      <c r="D268" s="28"/>
      <c r="U268">
        <v>1.875</v>
      </c>
      <c r="V268">
        <v>1.3592203876823461</v>
      </c>
      <c r="W268">
        <v>3.4375</v>
      </c>
      <c r="X268">
        <v>1.4201404301232639</v>
      </c>
      <c r="Y268">
        <v>4.21875</v>
      </c>
      <c r="Z268">
        <v>1.4201404301232639</v>
      </c>
      <c r="AA268">
        <v>4.609375</v>
      </c>
      <c r="AB268">
        <v>1.4201404301232639</v>
      </c>
      <c r="AC268">
        <v>4.8046875</v>
      </c>
      <c r="AD268">
        <v>1.4201404301232639</v>
      </c>
    </row>
    <row r="269" spans="4:30" x14ac:dyDescent="0.25">
      <c r="D269" s="28"/>
      <c r="U269">
        <v>1.8624999999999998</v>
      </c>
      <c r="V269">
        <v>1.3592203876823461</v>
      </c>
      <c r="W269">
        <v>3.4312499999999999</v>
      </c>
      <c r="X269">
        <v>1.4201404301232639</v>
      </c>
      <c r="Y269">
        <v>4.2156250000000002</v>
      </c>
      <c r="Z269">
        <v>1.4201404301232639</v>
      </c>
      <c r="AA269">
        <v>4.6078124999999996</v>
      </c>
      <c r="AB269">
        <v>1.4201404301232639</v>
      </c>
      <c r="AC269">
        <v>4.8039062499999998</v>
      </c>
      <c r="AD269">
        <v>1.4201404301232639</v>
      </c>
    </row>
    <row r="270" spans="4:30" x14ac:dyDescent="0.25">
      <c r="D270" s="28"/>
      <c r="U270">
        <v>1.8499999999999996</v>
      </c>
      <c r="V270">
        <v>1.3592203876823461</v>
      </c>
      <c r="W270">
        <v>3.4249999999999998</v>
      </c>
      <c r="X270">
        <v>1.4201404301232639</v>
      </c>
      <c r="Y270">
        <v>4.2125000000000004</v>
      </c>
      <c r="Z270">
        <v>1.4201404301232639</v>
      </c>
      <c r="AA270">
        <v>4.6062500000000002</v>
      </c>
      <c r="AB270">
        <v>1.4201404301232639</v>
      </c>
      <c r="AC270">
        <v>4.8031249999999996</v>
      </c>
      <c r="AD270">
        <v>1.4201404301232639</v>
      </c>
    </row>
    <row r="271" spans="4:30" x14ac:dyDescent="0.25">
      <c r="D271" s="28"/>
      <c r="U271">
        <v>1.8374999999999999</v>
      </c>
      <c r="V271">
        <v>1.3592203876823461</v>
      </c>
      <c r="W271">
        <v>3.4187500000000002</v>
      </c>
      <c r="X271">
        <v>1.4201404301232639</v>
      </c>
      <c r="Y271">
        <v>4.2093749999999996</v>
      </c>
      <c r="Z271">
        <v>1.4201404301232639</v>
      </c>
      <c r="AA271">
        <v>4.6046874999999998</v>
      </c>
      <c r="AB271">
        <v>1.4201404301232639</v>
      </c>
      <c r="AC271">
        <v>4.8023437500000004</v>
      </c>
      <c r="AD271">
        <v>1.4201404301232639</v>
      </c>
    </row>
    <row r="272" spans="4:30" x14ac:dyDescent="0.25">
      <c r="D272" s="28"/>
      <c r="U272">
        <v>1.8249999999999997</v>
      </c>
      <c r="V272">
        <v>1.3592203876823461</v>
      </c>
      <c r="W272">
        <v>3.4124999999999996</v>
      </c>
      <c r="X272">
        <v>1.4201404301232639</v>
      </c>
      <c r="Y272">
        <v>4.2062499999999998</v>
      </c>
      <c r="Z272">
        <v>1.4201404301232639</v>
      </c>
      <c r="AA272">
        <v>4.6031250000000004</v>
      </c>
      <c r="AB272">
        <v>1.4201404301232639</v>
      </c>
      <c r="AC272">
        <v>4.8015625000000002</v>
      </c>
      <c r="AD272">
        <v>1.4201404301232639</v>
      </c>
    </row>
    <row r="273" spans="4:30" x14ac:dyDescent="0.25">
      <c r="D273" s="28"/>
      <c r="U273">
        <v>1.8125</v>
      </c>
      <c r="V273">
        <v>1.3592203876823461</v>
      </c>
      <c r="W273">
        <v>3.40625</v>
      </c>
      <c r="X273">
        <v>1.4201404301232639</v>
      </c>
      <c r="Y273">
        <v>4.203125</v>
      </c>
      <c r="Z273">
        <v>1.4201404301232639</v>
      </c>
      <c r="AA273">
        <v>4.6015625</v>
      </c>
      <c r="AB273">
        <v>1.4201404301232639</v>
      </c>
      <c r="AC273">
        <v>4.80078125</v>
      </c>
      <c r="AD273">
        <v>1.4201404301232639</v>
      </c>
    </row>
    <row r="274" spans="4:30" x14ac:dyDescent="0.25">
      <c r="D274" s="28"/>
      <c r="U274">
        <v>1.7999999999999998</v>
      </c>
      <c r="V274">
        <v>1.3592203876823461</v>
      </c>
      <c r="W274">
        <v>3.4</v>
      </c>
      <c r="X274">
        <v>1.4201404301232639</v>
      </c>
      <c r="Y274">
        <v>4.2</v>
      </c>
      <c r="Z274">
        <v>1.4201404301232639</v>
      </c>
      <c r="AA274">
        <v>4.5999999999999996</v>
      </c>
      <c r="AB274">
        <v>1.4201404301232639</v>
      </c>
      <c r="AC274">
        <v>4.8</v>
      </c>
      <c r="AD274">
        <v>1.4201404301232639</v>
      </c>
    </row>
    <row r="275" spans="4:30" x14ac:dyDescent="0.25">
      <c r="D275" s="28"/>
      <c r="U275">
        <v>1.7874999999999996</v>
      </c>
      <c r="V275">
        <v>1.3592203876823461</v>
      </c>
      <c r="W275">
        <v>3.3937499999999998</v>
      </c>
      <c r="X275">
        <v>1.4201404301232639</v>
      </c>
      <c r="Y275">
        <v>4.1968750000000004</v>
      </c>
      <c r="Z275">
        <v>1.4201404301232639</v>
      </c>
      <c r="AA275">
        <v>4.5984375000000002</v>
      </c>
      <c r="AB275">
        <v>1.4201404301232639</v>
      </c>
      <c r="AC275">
        <v>4.7992187499999996</v>
      </c>
      <c r="AD275">
        <v>1.4201404301232639</v>
      </c>
    </row>
    <row r="276" spans="4:30" x14ac:dyDescent="0.25">
      <c r="D276" s="28"/>
      <c r="U276">
        <v>1.7749999999999999</v>
      </c>
      <c r="V276">
        <v>1.3592203876823461</v>
      </c>
      <c r="W276">
        <v>3.3875000000000002</v>
      </c>
      <c r="X276">
        <v>1.4201404301232639</v>
      </c>
      <c r="Y276">
        <v>4.1937499999999996</v>
      </c>
      <c r="Z276">
        <v>1.4201404301232639</v>
      </c>
      <c r="AA276">
        <v>4.5968749999999998</v>
      </c>
      <c r="AB276">
        <v>1.4201404301232639</v>
      </c>
      <c r="AC276">
        <v>4.7984375000000004</v>
      </c>
      <c r="AD276">
        <v>1.4201404301232639</v>
      </c>
    </row>
    <row r="277" spans="4:30" x14ac:dyDescent="0.25">
      <c r="D277" s="28"/>
      <c r="U277">
        <v>1.7624999999999997</v>
      </c>
      <c r="V277">
        <v>1.3592203876823461</v>
      </c>
      <c r="W277">
        <v>3.3812499999999996</v>
      </c>
      <c r="X277">
        <v>1.4201404301232639</v>
      </c>
      <c r="Y277">
        <v>4.1906249999999998</v>
      </c>
      <c r="Z277">
        <v>1.4201404301232639</v>
      </c>
      <c r="AA277">
        <v>4.5953125000000004</v>
      </c>
      <c r="AB277">
        <v>1.4201404301232639</v>
      </c>
      <c r="AC277">
        <v>4.7976562500000002</v>
      </c>
      <c r="AD277">
        <v>1.4201404301232639</v>
      </c>
    </row>
    <row r="278" spans="4:30" x14ac:dyDescent="0.25">
      <c r="D278" s="28"/>
      <c r="U278">
        <v>1.75</v>
      </c>
      <c r="V278">
        <v>1.3592203876823461</v>
      </c>
      <c r="W278">
        <v>3.375</v>
      </c>
      <c r="X278">
        <v>1.4201404301232639</v>
      </c>
      <c r="Y278">
        <v>4.1875</v>
      </c>
      <c r="Z278">
        <v>1.4201404301232639</v>
      </c>
      <c r="AA278">
        <v>4.59375</v>
      </c>
      <c r="AB278">
        <v>1.4201404301232639</v>
      </c>
      <c r="AC278">
        <v>4.796875</v>
      </c>
      <c r="AD278">
        <v>1.4201404301232639</v>
      </c>
    </row>
    <row r="279" spans="4:30" x14ac:dyDescent="0.25">
      <c r="D279" s="28"/>
      <c r="U279">
        <v>1.7374999999999998</v>
      </c>
      <c r="V279">
        <v>1.3592203876823461</v>
      </c>
      <c r="W279">
        <v>3.3687499999999999</v>
      </c>
      <c r="X279">
        <v>1.4201404301232639</v>
      </c>
      <c r="Y279">
        <v>4.1843750000000002</v>
      </c>
      <c r="Z279">
        <v>1.4201404301232639</v>
      </c>
      <c r="AA279">
        <v>4.5921874999999996</v>
      </c>
      <c r="AB279">
        <v>1.4201404301232639</v>
      </c>
      <c r="AC279">
        <v>4.7960937499999998</v>
      </c>
      <c r="AD279">
        <v>1.4201404301232639</v>
      </c>
    </row>
    <row r="280" spans="4:30" x14ac:dyDescent="0.25">
      <c r="D280" s="28"/>
      <c r="U280">
        <v>1.7249999999999996</v>
      </c>
      <c r="V280">
        <v>1.3592203876823461</v>
      </c>
      <c r="W280">
        <v>3.3624999999999998</v>
      </c>
      <c r="X280">
        <v>1.4201404301232639</v>
      </c>
      <c r="Y280">
        <v>4.1812500000000004</v>
      </c>
      <c r="Z280">
        <v>1.4201404301232639</v>
      </c>
      <c r="AA280">
        <v>4.5906250000000002</v>
      </c>
      <c r="AB280">
        <v>1.4201404301232639</v>
      </c>
      <c r="AC280">
        <v>4.7953124999999996</v>
      </c>
      <c r="AD280">
        <v>1.4201404301232639</v>
      </c>
    </row>
    <row r="281" spans="4:30" x14ac:dyDescent="0.25">
      <c r="D281" s="28"/>
      <c r="U281">
        <v>1.7124999999999999</v>
      </c>
      <c r="V281">
        <v>1.3592203876823461</v>
      </c>
      <c r="W281">
        <v>3.3562500000000002</v>
      </c>
      <c r="X281">
        <v>1.4201404301232639</v>
      </c>
      <c r="Y281">
        <v>4.1781249999999996</v>
      </c>
      <c r="Z281">
        <v>1.4201404301232639</v>
      </c>
      <c r="AA281">
        <v>4.5890624999999998</v>
      </c>
      <c r="AB281">
        <v>1.4201404301232639</v>
      </c>
      <c r="AC281">
        <v>4.7945312500000004</v>
      </c>
      <c r="AD281">
        <v>1.4201404301232639</v>
      </c>
    </row>
    <row r="282" spans="4:30" x14ac:dyDescent="0.25">
      <c r="D282" s="28"/>
      <c r="U282">
        <v>1.6999999999999997</v>
      </c>
      <c r="V282">
        <v>1.3592203876823461</v>
      </c>
      <c r="W282">
        <v>3.3499999999999996</v>
      </c>
      <c r="X282">
        <v>1.4201404301232639</v>
      </c>
      <c r="Y282">
        <v>4.1749999999999998</v>
      </c>
      <c r="Z282">
        <v>1.4201404301232639</v>
      </c>
      <c r="AA282">
        <v>4.5875000000000004</v>
      </c>
      <c r="AB282">
        <v>1.4201404301232639</v>
      </c>
      <c r="AC282">
        <v>4.7937500000000002</v>
      </c>
      <c r="AD282">
        <v>1.4201404301232639</v>
      </c>
    </row>
    <row r="283" spans="4:30" x14ac:dyDescent="0.25">
      <c r="D283" s="28"/>
      <c r="U283">
        <v>1.6875</v>
      </c>
      <c r="V283">
        <v>1.3592203876823461</v>
      </c>
      <c r="W283">
        <v>3.34375</v>
      </c>
      <c r="X283">
        <v>1.4201404301232639</v>
      </c>
      <c r="Y283">
        <v>4.171875</v>
      </c>
      <c r="Z283">
        <v>1.4201404301232639</v>
      </c>
      <c r="AA283">
        <v>4.5859375</v>
      </c>
      <c r="AB283">
        <v>1.4201404301232639</v>
      </c>
      <c r="AC283">
        <v>4.79296875</v>
      </c>
      <c r="AD283">
        <v>1.4201404301232639</v>
      </c>
    </row>
    <row r="284" spans="4:30" x14ac:dyDescent="0.25">
      <c r="D284" s="28"/>
      <c r="U284">
        <v>1.6749999999999998</v>
      </c>
      <c r="V284">
        <v>1.3592203876823461</v>
      </c>
      <c r="W284">
        <v>3.3374999999999999</v>
      </c>
      <c r="X284">
        <v>1.4201404301232639</v>
      </c>
      <c r="Y284">
        <v>4.1687500000000002</v>
      </c>
      <c r="Z284">
        <v>1.4201404301232639</v>
      </c>
      <c r="AA284">
        <v>4.5843749999999996</v>
      </c>
      <c r="AB284">
        <v>1.4201404301232639</v>
      </c>
      <c r="AC284">
        <v>4.7921874999999998</v>
      </c>
      <c r="AD284">
        <v>1.4201404301232639</v>
      </c>
    </row>
    <row r="285" spans="4:30" x14ac:dyDescent="0.25">
      <c r="D285" s="28"/>
      <c r="U285">
        <v>1.6624999999999996</v>
      </c>
      <c r="V285">
        <v>1.3592203876823461</v>
      </c>
      <c r="W285">
        <v>3.3312499999999998</v>
      </c>
      <c r="X285">
        <v>1.4201404301232639</v>
      </c>
      <c r="Y285">
        <v>4.1656250000000004</v>
      </c>
      <c r="Z285">
        <v>1.4201404301232639</v>
      </c>
      <c r="AA285">
        <v>4.5828125000000002</v>
      </c>
      <c r="AB285">
        <v>1.4201404301232639</v>
      </c>
      <c r="AC285">
        <v>4.7914062499999996</v>
      </c>
      <c r="AD285">
        <v>1.4201404301232639</v>
      </c>
    </row>
    <row r="286" spans="4:30" x14ac:dyDescent="0.25">
      <c r="D286" s="28"/>
      <c r="U286">
        <v>1.65</v>
      </c>
      <c r="V286">
        <v>1.3592203876823461</v>
      </c>
      <c r="W286">
        <v>3.3250000000000002</v>
      </c>
      <c r="X286">
        <v>1.4201404301232639</v>
      </c>
      <c r="Y286">
        <v>4.1624999999999996</v>
      </c>
      <c r="Z286">
        <v>1.4201404301232639</v>
      </c>
      <c r="AA286">
        <v>4.5812499999999998</v>
      </c>
      <c r="AB286">
        <v>1.4201404301232639</v>
      </c>
      <c r="AC286">
        <v>4.7906250000000004</v>
      </c>
      <c r="AD286">
        <v>1.4201404301232639</v>
      </c>
    </row>
    <row r="287" spans="4:30" x14ac:dyDescent="0.25">
      <c r="D287" s="28"/>
      <c r="U287">
        <v>1.6374999999999997</v>
      </c>
      <c r="V287">
        <v>1.3592203876823461</v>
      </c>
      <c r="W287">
        <v>3.3187499999999996</v>
      </c>
      <c r="X287">
        <v>1.4201404301232639</v>
      </c>
      <c r="Y287">
        <v>4.1593749999999998</v>
      </c>
      <c r="Z287">
        <v>1.4201404301232639</v>
      </c>
      <c r="AA287">
        <v>4.5796875000000004</v>
      </c>
      <c r="AB287">
        <v>1.4201404301232639</v>
      </c>
      <c r="AC287">
        <v>4.7898437500000002</v>
      </c>
      <c r="AD287">
        <v>1.4201404301232639</v>
      </c>
    </row>
    <row r="288" spans="4:30" x14ac:dyDescent="0.25">
      <c r="D288" s="28"/>
      <c r="U288">
        <v>1.625</v>
      </c>
      <c r="V288">
        <v>1.3592203876823461</v>
      </c>
      <c r="W288">
        <v>3.3125</v>
      </c>
      <c r="X288">
        <v>1.4201404301232639</v>
      </c>
      <c r="Y288">
        <v>4.15625</v>
      </c>
      <c r="Z288">
        <v>1.4201404301232639</v>
      </c>
      <c r="AA288">
        <v>4.578125</v>
      </c>
      <c r="AB288">
        <v>1.4201404301232639</v>
      </c>
      <c r="AC288">
        <v>4.7890625</v>
      </c>
      <c r="AD288">
        <v>1.4201404301232639</v>
      </c>
    </row>
    <row r="289" spans="4:30" x14ac:dyDescent="0.25">
      <c r="D289" s="28"/>
      <c r="U289">
        <v>1.6124999999999998</v>
      </c>
      <c r="V289">
        <v>1.3592203876823461</v>
      </c>
      <c r="W289">
        <v>3.3062499999999999</v>
      </c>
      <c r="X289">
        <v>1.4201404301232639</v>
      </c>
      <c r="Y289">
        <v>4.1531250000000002</v>
      </c>
      <c r="Z289">
        <v>1.4201404301232639</v>
      </c>
      <c r="AA289">
        <v>4.5765624999999996</v>
      </c>
      <c r="AB289">
        <v>1.4201404301232639</v>
      </c>
      <c r="AC289">
        <v>4.7882812499999998</v>
      </c>
      <c r="AD289">
        <v>1.4201404301232639</v>
      </c>
    </row>
    <row r="290" spans="4:30" x14ac:dyDescent="0.25">
      <c r="D290" s="28"/>
      <c r="U290">
        <v>1.5999999999999996</v>
      </c>
      <c r="V290">
        <v>1.3592203876823461</v>
      </c>
      <c r="W290">
        <v>3.3</v>
      </c>
      <c r="X290">
        <v>1.4201404301232639</v>
      </c>
      <c r="Y290">
        <v>4.1500000000000004</v>
      </c>
      <c r="Z290">
        <v>1.4201404301232639</v>
      </c>
      <c r="AA290">
        <v>4.5750000000000002</v>
      </c>
      <c r="AB290">
        <v>1.4201404301232639</v>
      </c>
      <c r="AC290">
        <v>4.7874999999999996</v>
      </c>
      <c r="AD290">
        <v>1.4201404301232639</v>
      </c>
    </row>
    <row r="291" spans="4:30" x14ac:dyDescent="0.25">
      <c r="D291" s="28"/>
      <c r="U291">
        <v>1.5874999999999999</v>
      </c>
      <c r="V291">
        <v>1.3592203876823461</v>
      </c>
      <c r="W291">
        <v>3.2937500000000002</v>
      </c>
      <c r="X291">
        <v>1.4201404301232639</v>
      </c>
      <c r="Y291">
        <v>4.1468749999999996</v>
      </c>
      <c r="Z291">
        <v>1.4201404301232639</v>
      </c>
      <c r="AA291">
        <v>4.5734374999999998</v>
      </c>
      <c r="AB291">
        <v>1.4201404301232639</v>
      </c>
      <c r="AC291">
        <v>4.7867187500000004</v>
      </c>
      <c r="AD291">
        <v>1.4201404301232639</v>
      </c>
    </row>
    <row r="292" spans="4:30" x14ac:dyDescent="0.25">
      <c r="D292" s="28"/>
      <c r="U292">
        <v>1.5749999999999997</v>
      </c>
      <c r="V292">
        <v>1.3592203876823461</v>
      </c>
      <c r="W292">
        <v>3.2874999999999996</v>
      </c>
      <c r="X292">
        <v>1.4201404301232639</v>
      </c>
      <c r="Y292">
        <v>4.1437499999999998</v>
      </c>
      <c r="Z292">
        <v>1.4201404301232639</v>
      </c>
      <c r="AA292">
        <v>4.5718750000000004</v>
      </c>
      <c r="AB292">
        <v>1.4201404301232639</v>
      </c>
      <c r="AC292">
        <v>4.7859375000000002</v>
      </c>
      <c r="AD292">
        <v>1.4201404301232639</v>
      </c>
    </row>
    <row r="293" spans="4:30" x14ac:dyDescent="0.25">
      <c r="D293" s="28"/>
      <c r="U293">
        <v>1.5625</v>
      </c>
      <c r="V293">
        <v>1.3592203876823461</v>
      </c>
      <c r="W293">
        <v>3.28125</v>
      </c>
      <c r="X293">
        <v>1.4201404301232639</v>
      </c>
      <c r="Y293">
        <v>4.140625</v>
      </c>
      <c r="Z293">
        <v>1.4201404301232639</v>
      </c>
      <c r="AA293">
        <v>4.5703125</v>
      </c>
      <c r="AB293">
        <v>1.4201404301232639</v>
      </c>
      <c r="AC293">
        <v>4.78515625</v>
      </c>
      <c r="AD293">
        <v>1.4201404301232639</v>
      </c>
    </row>
    <row r="294" spans="4:30" x14ac:dyDescent="0.25">
      <c r="D294" s="28"/>
      <c r="U294">
        <v>1.5499999999999998</v>
      </c>
      <c r="V294">
        <v>1.3592203876823461</v>
      </c>
      <c r="W294">
        <v>3.2749999999999999</v>
      </c>
      <c r="X294">
        <v>1.4201404301232639</v>
      </c>
      <c r="Y294">
        <v>4.1375000000000002</v>
      </c>
      <c r="Z294">
        <v>1.4201404301232639</v>
      </c>
      <c r="AA294">
        <v>4.5687499999999996</v>
      </c>
      <c r="AB294">
        <v>1.4201404301232639</v>
      </c>
      <c r="AC294">
        <v>4.7843749999999998</v>
      </c>
      <c r="AD294">
        <v>1.4201404301232639</v>
      </c>
    </row>
    <row r="295" spans="4:30" x14ac:dyDescent="0.25">
      <c r="D295" s="28"/>
      <c r="U295">
        <v>1.5374999999999996</v>
      </c>
      <c r="V295">
        <v>1.3592203876823461</v>
      </c>
      <c r="W295">
        <v>3.2687499999999998</v>
      </c>
      <c r="X295">
        <v>1.4201404301232639</v>
      </c>
      <c r="Y295">
        <v>4.1343750000000004</v>
      </c>
      <c r="Z295">
        <v>1.4201404301232639</v>
      </c>
      <c r="AA295">
        <v>4.5671875000000002</v>
      </c>
      <c r="AB295">
        <v>1.4201404301232639</v>
      </c>
      <c r="AC295">
        <v>4.7835937499999996</v>
      </c>
      <c r="AD295">
        <v>1.4201404301232639</v>
      </c>
    </row>
    <row r="296" spans="4:30" x14ac:dyDescent="0.25">
      <c r="D296" s="28"/>
      <c r="U296">
        <v>1.5249999999999999</v>
      </c>
      <c r="V296">
        <v>1.3592203876823461</v>
      </c>
      <c r="W296">
        <v>3.2625000000000002</v>
      </c>
      <c r="X296">
        <v>1.4201404301232639</v>
      </c>
      <c r="Y296">
        <v>4.1312499999999996</v>
      </c>
      <c r="Z296">
        <v>1.4201404301232639</v>
      </c>
      <c r="AA296">
        <v>4.5656249999999998</v>
      </c>
      <c r="AB296">
        <v>1.4201404301232639</v>
      </c>
      <c r="AC296">
        <v>4.7828125000000004</v>
      </c>
      <c r="AD296">
        <v>1.4201404301232639</v>
      </c>
    </row>
    <row r="297" spans="4:30" x14ac:dyDescent="0.25">
      <c r="D297" s="28"/>
      <c r="U297">
        <v>1.5124999999999997</v>
      </c>
      <c r="V297">
        <v>1.3592203876823461</v>
      </c>
      <c r="W297">
        <v>3.2562499999999996</v>
      </c>
      <c r="X297">
        <v>1.4201404301232639</v>
      </c>
      <c r="Y297">
        <v>4.1281249999999998</v>
      </c>
      <c r="Z297">
        <v>1.4201404301232639</v>
      </c>
      <c r="AA297">
        <v>4.5640625000000004</v>
      </c>
      <c r="AB297">
        <v>1.4201404301232639</v>
      </c>
      <c r="AC297">
        <v>4.7820312500000002</v>
      </c>
      <c r="AD297">
        <v>1.4201404301232639</v>
      </c>
    </row>
    <row r="298" spans="4:30" x14ac:dyDescent="0.25">
      <c r="D298" s="28"/>
      <c r="U298">
        <v>1.5</v>
      </c>
      <c r="V298">
        <v>1.3592203876823461</v>
      </c>
      <c r="W298">
        <v>3.25</v>
      </c>
      <c r="X298">
        <v>1.4201404301232639</v>
      </c>
      <c r="Y298">
        <v>4.125</v>
      </c>
      <c r="Z298">
        <v>1.4201404301232639</v>
      </c>
      <c r="AA298">
        <v>4.5625</v>
      </c>
      <c r="AB298">
        <v>1.4201404301232639</v>
      </c>
      <c r="AC298">
        <v>4.78125</v>
      </c>
      <c r="AD298">
        <v>1.4201404301232639</v>
      </c>
    </row>
    <row r="299" spans="4:30" x14ac:dyDescent="0.25">
      <c r="D299" s="28"/>
      <c r="U299">
        <v>1.4874999999999998</v>
      </c>
      <c r="V299">
        <v>1.3592203876823461</v>
      </c>
      <c r="W299">
        <v>3.2437499999999999</v>
      </c>
      <c r="X299">
        <v>1.4201404301232639</v>
      </c>
      <c r="Y299">
        <v>4.1218750000000002</v>
      </c>
      <c r="Z299">
        <v>1.4201404301232639</v>
      </c>
      <c r="AA299">
        <v>4.5609374999999996</v>
      </c>
      <c r="AB299">
        <v>1.4201404301232639</v>
      </c>
      <c r="AC299">
        <v>4.7804687499999998</v>
      </c>
      <c r="AD299">
        <v>1.4201404301232639</v>
      </c>
    </row>
    <row r="300" spans="4:30" x14ac:dyDescent="0.25">
      <c r="D300" s="28"/>
      <c r="U300">
        <v>1.4749999999999996</v>
      </c>
      <c r="V300">
        <v>1.3592203876823461</v>
      </c>
      <c r="W300">
        <v>3.2374999999999998</v>
      </c>
      <c r="X300">
        <v>1.4201404301232639</v>
      </c>
      <c r="Y300">
        <v>4.1187500000000004</v>
      </c>
      <c r="Z300">
        <v>1.4201404301232639</v>
      </c>
      <c r="AA300">
        <v>4.5593750000000002</v>
      </c>
      <c r="AB300">
        <v>1.4201404301232639</v>
      </c>
      <c r="AC300">
        <v>4.7796874999999996</v>
      </c>
      <c r="AD300">
        <v>1.4201404301232639</v>
      </c>
    </row>
    <row r="301" spans="4:30" x14ac:dyDescent="0.25">
      <c r="D301" s="28"/>
      <c r="U301">
        <v>1.4624999999999999</v>
      </c>
      <c r="V301">
        <v>1.3592203876823461</v>
      </c>
      <c r="W301">
        <v>3.2312500000000002</v>
      </c>
      <c r="X301">
        <v>1.4201404301232639</v>
      </c>
      <c r="Y301">
        <v>4.1156249999999996</v>
      </c>
      <c r="Z301">
        <v>1.4201404301232639</v>
      </c>
      <c r="AA301">
        <v>4.5578124999999998</v>
      </c>
      <c r="AB301">
        <v>1.4201404301232639</v>
      </c>
      <c r="AC301">
        <v>4.7789062500000004</v>
      </c>
      <c r="AD301">
        <v>1.4201404301232639</v>
      </c>
    </row>
    <row r="302" spans="4:30" x14ac:dyDescent="0.25">
      <c r="D302" s="28"/>
      <c r="U302">
        <v>1.4499999999999997</v>
      </c>
      <c r="V302">
        <v>1.3592203876823461</v>
      </c>
      <c r="W302">
        <v>3.2249999999999996</v>
      </c>
      <c r="X302">
        <v>1.4201404301232639</v>
      </c>
      <c r="Y302">
        <v>4.1124999999999998</v>
      </c>
      <c r="Z302">
        <v>1.4201404301232639</v>
      </c>
      <c r="AA302">
        <v>4.5562500000000004</v>
      </c>
      <c r="AB302">
        <v>1.4201404301232639</v>
      </c>
      <c r="AC302">
        <v>4.7781250000000002</v>
      </c>
      <c r="AD302">
        <v>1.4201404301232639</v>
      </c>
    </row>
    <row r="303" spans="4:30" x14ac:dyDescent="0.25">
      <c r="D303" s="28"/>
      <c r="U303">
        <v>1.4375</v>
      </c>
      <c r="V303">
        <v>1.3592203876823461</v>
      </c>
      <c r="W303">
        <v>3.21875</v>
      </c>
      <c r="X303">
        <v>1.4201404301232639</v>
      </c>
      <c r="Y303">
        <v>4.109375</v>
      </c>
      <c r="Z303">
        <v>1.4201404301232639</v>
      </c>
      <c r="AA303">
        <v>4.5546875</v>
      </c>
      <c r="AB303">
        <v>1.4201404301232639</v>
      </c>
      <c r="AC303">
        <v>4.77734375</v>
      </c>
      <c r="AD303">
        <v>1.4201404301232639</v>
      </c>
    </row>
    <row r="304" spans="4:30" x14ac:dyDescent="0.25">
      <c r="D304" s="28"/>
      <c r="U304">
        <v>1.4249999999999998</v>
      </c>
      <c r="V304">
        <v>1.3592203876823461</v>
      </c>
      <c r="W304">
        <v>3.2124999999999999</v>
      </c>
      <c r="X304">
        <v>1.4201404301232639</v>
      </c>
      <c r="Y304">
        <v>4.1062500000000002</v>
      </c>
      <c r="Z304">
        <v>1.4201404301232639</v>
      </c>
      <c r="AA304">
        <v>4.5531249999999996</v>
      </c>
      <c r="AB304">
        <v>1.4201404301232639</v>
      </c>
      <c r="AC304">
        <v>4.7765624999999998</v>
      </c>
      <c r="AD304">
        <v>1.4201404301232639</v>
      </c>
    </row>
    <row r="305" spans="4:30" x14ac:dyDescent="0.25">
      <c r="D305" s="28"/>
      <c r="U305">
        <v>1.4124999999999996</v>
      </c>
      <c r="V305">
        <v>1.3592203876823461</v>
      </c>
      <c r="W305">
        <v>3.2062499999999998</v>
      </c>
      <c r="X305">
        <v>1.4201404301232639</v>
      </c>
      <c r="Y305">
        <v>4.1031250000000004</v>
      </c>
      <c r="Z305">
        <v>1.4201404301232639</v>
      </c>
      <c r="AA305">
        <v>4.5515625000000002</v>
      </c>
      <c r="AB305">
        <v>1.4201404301232639</v>
      </c>
      <c r="AC305">
        <v>4.7757812499999996</v>
      </c>
      <c r="AD305">
        <v>1.4201404301232639</v>
      </c>
    </row>
    <row r="306" spans="4:30" x14ac:dyDescent="0.25">
      <c r="D306" s="28"/>
      <c r="U306">
        <v>1.4</v>
      </c>
      <c r="V306">
        <v>1.3592203876823461</v>
      </c>
      <c r="W306">
        <v>3.2</v>
      </c>
      <c r="X306">
        <v>1.4201404301232639</v>
      </c>
      <c r="Y306">
        <v>4.0999999999999996</v>
      </c>
      <c r="Z306">
        <v>1.4201404301232639</v>
      </c>
      <c r="AA306">
        <v>4.55</v>
      </c>
      <c r="AB306">
        <v>1.4201404301232639</v>
      </c>
      <c r="AC306">
        <v>4.7750000000000004</v>
      </c>
      <c r="AD306">
        <v>1.4201404301232639</v>
      </c>
    </row>
    <row r="307" spans="4:30" x14ac:dyDescent="0.25">
      <c r="D307" s="28"/>
      <c r="U307">
        <v>1.3874999999999997</v>
      </c>
      <c r="V307">
        <v>1.3592203876823461</v>
      </c>
      <c r="W307">
        <v>3.1937499999999996</v>
      </c>
      <c r="X307">
        <v>1.4201404301232639</v>
      </c>
      <c r="Y307">
        <v>4.0968749999999998</v>
      </c>
      <c r="Z307">
        <v>1.4201404301232639</v>
      </c>
      <c r="AA307">
        <v>4.5484375000000004</v>
      </c>
      <c r="AB307">
        <v>1.4201404301232639</v>
      </c>
      <c r="AC307">
        <v>4.7742187500000002</v>
      </c>
      <c r="AD307">
        <v>1.4201404301232639</v>
      </c>
    </row>
    <row r="308" spans="4:30" x14ac:dyDescent="0.25">
      <c r="D308" s="28"/>
      <c r="U308">
        <v>1.375</v>
      </c>
      <c r="V308">
        <v>1.3592203876823461</v>
      </c>
      <c r="W308">
        <v>3.1875</v>
      </c>
      <c r="X308">
        <v>1.4201404301232639</v>
      </c>
      <c r="Y308">
        <v>4.09375</v>
      </c>
      <c r="Z308">
        <v>1.4201404301232639</v>
      </c>
      <c r="AA308">
        <v>4.546875</v>
      </c>
      <c r="AB308">
        <v>1.4201404301232639</v>
      </c>
      <c r="AC308">
        <v>4.7734375</v>
      </c>
      <c r="AD308">
        <v>1.4201404301232639</v>
      </c>
    </row>
    <row r="309" spans="4:30" x14ac:dyDescent="0.25">
      <c r="D309" s="28"/>
      <c r="U309">
        <v>1.3624999999999998</v>
      </c>
      <c r="V309">
        <v>1.3592203876823461</v>
      </c>
      <c r="W309">
        <v>3.1812499999999999</v>
      </c>
      <c r="X309">
        <v>1.4201404301232639</v>
      </c>
      <c r="Y309">
        <v>4.0906250000000002</v>
      </c>
      <c r="Z309">
        <v>1.4201404301232639</v>
      </c>
      <c r="AA309">
        <v>4.5453124999999996</v>
      </c>
      <c r="AB309">
        <v>1.4201404301232639</v>
      </c>
      <c r="AC309">
        <v>4.7726562499999998</v>
      </c>
      <c r="AD309">
        <v>1.4201404301232639</v>
      </c>
    </row>
    <row r="310" spans="4:30" x14ac:dyDescent="0.25">
      <c r="D310" s="28"/>
      <c r="U310">
        <v>1.3499999999999996</v>
      </c>
      <c r="V310">
        <v>1.3592203876823461</v>
      </c>
      <c r="W310">
        <v>3.1749999999999998</v>
      </c>
      <c r="X310">
        <v>1.4201404301232639</v>
      </c>
      <c r="Y310">
        <v>4.0875000000000004</v>
      </c>
      <c r="Z310">
        <v>1.4201404301232639</v>
      </c>
      <c r="AA310">
        <v>4.5437500000000002</v>
      </c>
      <c r="AB310">
        <v>1.4201404301232639</v>
      </c>
      <c r="AC310">
        <v>4.7718749999999996</v>
      </c>
      <c r="AD310">
        <v>1.4201404301232639</v>
      </c>
    </row>
    <row r="311" spans="4:30" x14ac:dyDescent="0.25">
      <c r="D311" s="28"/>
      <c r="U311">
        <v>1.3374999999999999</v>
      </c>
      <c r="V311">
        <v>1.3592203876823461</v>
      </c>
      <c r="W311">
        <v>3.1687500000000002</v>
      </c>
      <c r="X311">
        <v>1.4201404301232639</v>
      </c>
      <c r="Y311">
        <v>4.0843749999999996</v>
      </c>
      <c r="Z311">
        <v>1.4201404301232639</v>
      </c>
      <c r="AA311">
        <v>4.5421874999999998</v>
      </c>
      <c r="AB311">
        <v>1.4201404301232639</v>
      </c>
      <c r="AC311">
        <v>4.7710937500000004</v>
      </c>
      <c r="AD311">
        <v>1.4201404301232639</v>
      </c>
    </row>
    <row r="312" spans="4:30" x14ac:dyDescent="0.25">
      <c r="D312" s="28"/>
      <c r="U312">
        <v>1.3249999999999997</v>
      </c>
      <c r="V312">
        <v>1.3592203876823461</v>
      </c>
      <c r="W312">
        <v>3.1624999999999996</v>
      </c>
      <c r="X312">
        <v>1.4201404301232639</v>
      </c>
      <c r="Y312">
        <v>4.0812499999999998</v>
      </c>
      <c r="Z312">
        <v>1.4201404301232639</v>
      </c>
      <c r="AA312">
        <v>4.5406250000000004</v>
      </c>
      <c r="AB312">
        <v>1.4201404301232639</v>
      </c>
      <c r="AC312">
        <v>4.7703125000000002</v>
      </c>
      <c r="AD312">
        <v>1.4201404301232639</v>
      </c>
    </row>
    <row r="313" spans="4:30" x14ac:dyDescent="0.25">
      <c r="D313" s="28"/>
      <c r="U313">
        <v>1.3125</v>
      </c>
      <c r="V313">
        <v>1.3009136442450213</v>
      </c>
      <c r="W313">
        <v>3.15625</v>
      </c>
      <c r="X313">
        <v>1.4201404301232639</v>
      </c>
      <c r="Y313">
        <v>4.078125</v>
      </c>
      <c r="Z313">
        <v>1.4201404301232639</v>
      </c>
      <c r="AA313">
        <v>4.5390625</v>
      </c>
      <c r="AB313">
        <v>1.4201404301232639</v>
      </c>
      <c r="AC313">
        <v>4.76953125</v>
      </c>
      <c r="AD313">
        <v>1.4201404301232639</v>
      </c>
    </row>
    <row r="314" spans="4:30" x14ac:dyDescent="0.25">
      <c r="D314" s="28"/>
      <c r="U314">
        <v>1.2999999999999998</v>
      </c>
      <c r="V314">
        <v>1.3009136442450213</v>
      </c>
      <c r="W314">
        <v>3.15</v>
      </c>
      <c r="X314">
        <v>1.4201404301232639</v>
      </c>
      <c r="Y314">
        <v>4.0750000000000002</v>
      </c>
      <c r="Z314">
        <v>1.4201404301232639</v>
      </c>
      <c r="AA314">
        <v>4.5374999999999996</v>
      </c>
      <c r="AB314">
        <v>1.4201404301232639</v>
      </c>
      <c r="AC314">
        <v>4.7687499999999998</v>
      </c>
      <c r="AD314">
        <v>1.4201404301232639</v>
      </c>
    </row>
    <row r="315" spans="4:30" x14ac:dyDescent="0.25">
      <c r="D315" s="28"/>
      <c r="U315">
        <v>1.2874999999999996</v>
      </c>
      <c r="V315">
        <v>1.3009136442450213</v>
      </c>
      <c r="W315">
        <v>3.1437499999999998</v>
      </c>
      <c r="X315">
        <v>1.4201404301232639</v>
      </c>
      <c r="Y315">
        <v>4.0718750000000004</v>
      </c>
      <c r="Z315">
        <v>1.4201404301232639</v>
      </c>
      <c r="AA315">
        <v>4.5359375000000002</v>
      </c>
      <c r="AB315">
        <v>1.4201404301232639</v>
      </c>
      <c r="AC315">
        <v>4.7679687499999996</v>
      </c>
      <c r="AD315">
        <v>1.4201404301232639</v>
      </c>
    </row>
    <row r="316" spans="4:30" x14ac:dyDescent="0.25">
      <c r="D316" s="28"/>
      <c r="U316">
        <v>1.2749999999999999</v>
      </c>
      <c r="V316">
        <v>1.3009136442450213</v>
      </c>
      <c r="W316">
        <v>3.1375000000000002</v>
      </c>
      <c r="X316">
        <v>1.4201404301232639</v>
      </c>
      <c r="Y316">
        <v>4.0687499999999996</v>
      </c>
      <c r="Z316">
        <v>1.4201404301232639</v>
      </c>
      <c r="AA316">
        <v>4.5343749999999998</v>
      </c>
      <c r="AB316">
        <v>1.4201404301232639</v>
      </c>
      <c r="AC316">
        <v>4.7671875000000004</v>
      </c>
      <c r="AD316">
        <v>1.4201404301232639</v>
      </c>
    </row>
    <row r="317" spans="4:30" x14ac:dyDescent="0.25">
      <c r="D317" s="28"/>
      <c r="U317">
        <v>1.2624999999999997</v>
      </c>
      <c r="V317">
        <v>1.3009136442450213</v>
      </c>
      <c r="W317">
        <v>3.1312499999999996</v>
      </c>
      <c r="X317">
        <v>1.4201404301232639</v>
      </c>
      <c r="Y317">
        <v>4.0656249999999998</v>
      </c>
      <c r="Z317">
        <v>1.4201404301232639</v>
      </c>
      <c r="AA317">
        <v>4.5328125000000004</v>
      </c>
      <c r="AB317">
        <v>1.4201404301232639</v>
      </c>
      <c r="AC317">
        <v>4.7664062500000002</v>
      </c>
      <c r="AD317">
        <v>1.4201404301232639</v>
      </c>
    </row>
    <row r="318" spans="4:30" x14ac:dyDescent="0.25">
      <c r="D318" s="28"/>
      <c r="U318">
        <v>1.25</v>
      </c>
      <c r="V318">
        <v>1.3009136442450213</v>
      </c>
      <c r="W318">
        <v>3.125</v>
      </c>
      <c r="X318">
        <v>1.4201404301232639</v>
      </c>
      <c r="Y318">
        <v>4.0625</v>
      </c>
      <c r="Z318">
        <v>1.4201404301232639</v>
      </c>
      <c r="AA318">
        <v>4.53125</v>
      </c>
      <c r="AB318">
        <v>1.4201404301232639</v>
      </c>
      <c r="AC318">
        <v>4.765625</v>
      </c>
      <c r="AD318">
        <v>1.4201404301232639</v>
      </c>
    </row>
    <row r="319" spans="4:30" x14ac:dyDescent="0.25">
      <c r="D319" s="28"/>
      <c r="U319">
        <v>1.2374999999999998</v>
      </c>
      <c r="V319">
        <v>1.3009136442450213</v>
      </c>
      <c r="W319">
        <v>3.1187499999999999</v>
      </c>
      <c r="X319">
        <v>1.4201404301232639</v>
      </c>
      <c r="Y319">
        <v>4.0593750000000002</v>
      </c>
      <c r="Z319">
        <v>1.4201404301232639</v>
      </c>
      <c r="AA319">
        <v>4.5296874999999996</v>
      </c>
      <c r="AB319">
        <v>1.4201404301232639</v>
      </c>
      <c r="AC319">
        <v>4.7648437499999998</v>
      </c>
      <c r="AD319">
        <v>1.4201404301232639</v>
      </c>
    </row>
    <row r="320" spans="4:30" x14ac:dyDescent="0.25">
      <c r="D320" s="28"/>
      <c r="U320">
        <v>1.2249999999999996</v>
      </c>
      <c r="V320">
        <v>1.3009136442450213</v>
      </c>
      <c r="W320">
        <v>3.1124999999999998</v>
      </c>
      <c r="X320">
        <v>1.4201404301232639</v>
      </c>
      <c r="Y320">
        <v>4.0562500000000004</v>
      </c>
      <c r="Z320">
        <v>1.4201404301232639</v>
      </c>
      <c r="AA320">
        <v>4.5281250000000002</v>
      </c>
      <c r="AB320">
        <v>1.4201404301232639</v>
      </c>
      <c r="AC320">
        <v>4.7640624999999996</v>
      </c>
      <c r="AD320">
        <v>1.4201404301232639</v>
      </c>
    </row>
    <row r="321" spans="4:30" x14ac:dyDescent="0.25">
      <c r="D321" s="28"/>
      <c r="U321">
        <v>1.2124999999999999</v>
      </c>
      <c r="V321">
        <v>1.3009136442450213</v>
      </c>
      <c r="W321">
        <v>3.1062500000000002</v>
      </c>
      <c r="X321">
        <v>1.4201404301232639</v>
      </c>
      <c r="Y321">
        <v>4.0531249999999996</v>
      </c>
      <c r="Z321">
        <v>1.4201404301232639</v>
      </c>
      <c r="AA321">
        <v>4.5265624999999998</v>
      </c>
      <c r="AB321">
        <v>1.4201404301232639</v>
      </c>
      <c r="AC321">
        <v>4.7632812500000004</v>
      </c>
      <c r="AD321">
        <v>1.4201404301232639</v>
      </c>
    </row>
    <row r="322" spans="4:30" x14ac:dyDescent="0.25">
      <c r="D322" s="28"/>
      <c r="U322">
        <v>1.1999999999999997</v>
      </c>
      <c r="V322">
        <v>1.3009136442450213</v>
      </c>
      <c r="W322">
        <v>3.0999999999999996</v>
      </c>
      <c r="X322">
        <v>1.4201404301232639</v>
      </c>
      <c r="Y322">
        <v>4.05</v>
      </c>
      <c r="Z322">
        <v>1.4201404301232639</v>
      </c>
      <c r="AA322">
        <v>4.5250000000000004</v>
      </c>
      <c r="AB322">
        <v>1.4201404301232639</v>
      </c>
      <c r="AC322">
        <v>4.7625000000000002</v>
      </c>
      <c r="AD322">
        <v>1.4201404301232639</v>
      </c>
    </row>
    <row r="323" spans="4:30" x14ac:dyDescent="0.25">
      <c r="D323" s="28"/>
      <c r="U323">
        <v>1.1875</v>
      </c>
      <c r="V323">
        <v>1.3009136442450213</v>
      </c>
      <c r="W323">
        <v>3.09375</v>
      </c>
      <c r="X323">
        <v>1.4201404301232639</v>
      </c>
      <c r="Y323">
        <v>4.046875</v>
      </c>
      <c r="Z323">
        <v>1.4201404301232639</v>
      </c>
      <c r="AA323">
        <v>4.5234375</v>
      </c>
      <c r="AB323">
        <v>1.4201404301232639</v>
      </c>
      <c r="AC323">
        <v>4.76171875</v>
      </c>
      <c r="AD323">
        <v>1.4201404301232639</v>
      </c>
    </row>
    <row r="324" spans="4:30" x14ac:dyDescent="0.25">
      <c r="D324" s="28"/>
      <c r="U324">
        <v>1.1749999999999998</v>
      </c>
      <c r="V324">
        <v>1.3009136442450213</v>
      </c>
      <c r="W324">
        <v>3.0874999999999999</v>
      </c>
      <c r="X324">
        <v>1.4201404301232639</v>
      </c>
      <c r="Y324">
        <v>4.0437500000000002</v>
      </c>
      <c r="Z324">
        <v>1.4201404301232639</v>
      </c>
      <c r="AA324">
        <v>4.5218749999999996</v>
      </c>
      <c r="AB324">
        <v>1.4201404301232639</v>
      </c>
      <c r="AC324">
        <v>4.7609374999999998</v>
      </c>
      <c r="AD324">
        <v>1.4201404301232639</v>
      </c>
    </row>
    <row r="325" spans="4:30" x14ac:dyDescent="0.25">
      <c r="D325" s="28"/>
      <c r="U325">
        <v>1.1624999999999996</v>
      </c>
      <c r="V325">
        <v>1.3009136442450213</v>
      </c>
      <c r="W325">
        <v>3.0812499999999998</v>
      </c>
      <c r="X325">
        <v>1.4201404301232639</v>
      </c>
      <c r="Y325">
        <v>4.0406250000000004</v>
      </c>
      <c r="Z325">
        <v>1.4201404301232639</v>
      </c>
      <c r="AA325">
        <v>4.5203125000000002</v>
      </c>
      <c r="AB325">
        <v>1.4201404301232639</v>
      </c>
      <c r="AC325">
        <v>4.7601562499999996</v>
      </c>
      <c r="AD325">
        <v>1.4201404301232639</v>
      </c>
    </row>
    <row r="326" spans="4:30" x14ac:dyDescent="0.25">
      <c r="D326" s="28"/>
      <c r="U326">
        <v>1.1499999999999999</v>
      </c>
      <c r="V326">
        <v>1.3009136442450213</v>
      </c>
      <c r="W326">
        <v>3.0750000000000002</v>
      </c>
      <c r="X326">
        <v>1.4201404301232639</v>
      </c>
      <c r="Y326">
        <v>4.0374999999999996</v>
      </c>
      <c r="Z326">
        <v>1.4201404301232639</v>
      </c>
      <c r="AA326">
        <v>4.5187499999999998</v>
      </c>
      <c r="AB326">
        <v>1.4201404301232639</v>
      </c>
      <c r="AC326">
        <v>4.7593750000000004</v>
      </c>
      <c r="AD326">
        <v>1.4201404301232639</v>
      </c>
    </row>
    <row r="327" spans="4:30" x14ac:dyDescent="0.25">
      <c r="D327" s="28"/>
      <c r="U327">
        <v>1.1374999999999997</v>
      </c>
      <c r="V327">
        <v>1.3009136442450213</v>
      </c>
      <c r="W327">
        <v>3.0687499999999996</v>
      </c>
      <c r="X327">
        <v>1.4201404301232639</v>
      </c>
      <c r="Y327">
        <v>4.0343749999999998</v>
      </c>
      <c r="Z327">
        <v>1.4201404301232639</v>
      </c>
      <c r="AA327">
        <v>4.5171875000000004</v>
      </c>
      <c r="AB327">
        <v>1.4201404301232639</v>
      </c>
      <c r="AC327">
        <v>4.7585937500000002</v>
      </c>
      <c r="AD327">
        <v>1.4201404301232639</v>
      </c>
    </row>
    <row r="328" spans="4:30" x14ac:dyDescent="0.25">
      <c r="D328" s="28"/>
      <c r="U328">
        <v>1.125</v>
      </c>
      <c r="V328">
        <v>1.3009136442450213</v>
      </c>
      <c r="W328">
        <v>3.0625</v>
      </c>
      <c r="X328">
        <v>1.4201404301232639</v>
      </c>
      <c r="Y328">
        <v>4.03125</v>
      </c>
      <c r="Z328">
        <v>1.4201404301232639</v>
      </c>
      <c r="AA328">
        <v>4.515625</v>
      </c>
      <c r="AB328">
        <v>1.4201404301232639</v>
      </c>
      <c r="AC328">
        <v>4.7578125</v>
      </c>
      <c r="AD328">
        <v>1.4201404301232639</v>
      </c>
    </row>
    <row r="329" spans="4:30" x14ac:dyDescent="0.25">
      <c r="D329" s="28"/>
      <c r="U329">
        <v>1.1124999999999998</v>
      </c>
      <c r="V329">
        <v>1.3009136442450213</v>
      </c>
      <c r="W329">
        <v>3.0562499999999999</v>
      </c>
      <c r="X329">
        <v>1.4201404301232639</v>
      </c>
      <c r="Y329">
        <v>4.0281250000000002</v>
      </c>
      <c r="Z329">
        <v>1.4201404301232639</v>
      </c>
      <c r="AA329">
        <v>4.5140624999999996</v>
      </c>
      <c r="AB329">
        <v>1.4201404301232639</v>
      </c>
      <c r="AC329">
        <v>4.7570312499999998</v>
      </c>
      <c r="AD329">
        <v>1.4201404301232639</v>
      </c>
    </row>
    <row r="330" spans="4:30" x14ac:dyDescent="0.25">
      <c r="D330" s="28"/>
      <c r="U330">
        <v>1.0999999999999996</v>
      </c>
      <c r="V330">
        <v>1.3009136442450213</v>
      </c>
      <c r="W330">
        <v>3.05</v>
      </c>
      <c r="X330">
        <v>1.4201404301232639</v>
      </c>
      <c r="Y330">
        <v>4.0250000000000004</v>
      </c>
      <c r="Z330">
        <v>1.4201404301232639</v>
      </c>
      <c r="AA330">
        <v>4.5125000000000002</v>
      </c>
      <c r="AB330">
        <v>1.4201404301232639</v>
      </c>
      <c r="AC330">
        <v>4.7562499999999996</v>
      </c>
      <c r="AD330">
        <v>1.4201404301232639</v>
      </c>
    </row>
    <row r="331" spans="4:30" x14ac:dyDescent="0.25">
      <c r="D331" s="28"/>
      <c r="U331">
        <v>1.0874999999999999</v>
      </c>
      <c r="V331">
        <v>1.3009136442450213</v>
      </c>
      <c r="W331">
        <v>3.0437500000000002</v>
      </c>
      <c r="X331">
        <v>1.4201404301232639</v>
      </c>
      <c r="Y331">
        <v>4.0218749999999996</v>
      </c>
      <c r="Z331">
        <v>1.4201404301232639</v>
      </c>
      <c r="AA331">
        <v>4.5109374999999998</v>
      </c>
      <c r="AB331">
        <v>1.4201404301232639</v>
      </c>
      <c r="AC331">
        <v>4.7554687500000004</v>
      </c>
      <c r="AD331">
        <v>1.4201404301232639</v>
      </c>
    </row>
    <row r="332" spans="4:30" x14ac:dyDescent="0.25">
      <c r="D332" s="28"/>
      <c r="U332">
        <v>1.0749999999999997</v>
      </c>
      <c r="V332">
        <v>1.3009136442450213</v>
      </c>
      <c r="W332">
        <v>3.0374999999999996</v>
      </c>
      <c r="X332">
        <v>1.4201404301232639</v>
      </c>
      <c r="Y332">
        <v>4.0187499999999998</v>
      </c>
      <c r="Z332">
        <v>1.4201404301232639</v>
      </c>
      <c r="AA332">
        <v>4.5093750000000004</v>
      </c>
      <c r="AB332">
        <v>1.4201404301232639</v>
      </c>
      <c r="AC332">
        <v>4.7546875000000002</v>
      </c>
      <c r="AD332">
        <v>1.4201404301232639</v>
      </c>
    </row>
    <row r="333" spans="4:30" x14ac:dyDescent="0.25">
      <c r="D333" s="28"/>
      <c r="U333">
        <v>1.0625</v>
      </c>
      <c r="V333">
        <v>1.3009136442450213</v>
      </c>
      <c r="W333">
        <v>3.03125</v>
      </c>
      <c r="X333">
        <v>1.4201404301232639</v>
      </c>
      <c r="Y333">
        <v>4.015625</v>
      </c>
      <c r="Z333">
        <v>1.4201404301232639</v>
      </c>
      <c r="AA333">
        <v>4.5078125</v>
      </c>
      <c r="AB333">
        <v>1.4201404301232639</v>
      </c>
      <c r="AC333">
        <v>4.75390625</v>
      </c>
      <c r="AD333">
        <v>1.4201404301232639</v>
      </c>
    </row>
    <row r="334" spans="4:30" x14ac:dyDescent="0.25">
      <c r="D334" s="28"/>
      <c r="U334">
        <v>1.0499999999999998</v>
      </c>
      <c r="V334">
        <v>1.3009136442450213</v>
      </c>
      <c r="W334">
        <v>3.0249999999999999</v>
      </c>
      <c r="X334">
        <v>1.4201404301232639</v>
      </c>
      <c r="Y334">
        <v>4.0125000000000002</v>
      </c>
      <c r="Z334">
        <v>1.4201404301232639</v>
      </c>
      <c r="AA334">
        <v>4.5062499999999996</v>
      </c>
      <c r="AB334">
        <v>1.4201404301232639</v>
      </c>
      <c r="AC334">
        <v>4.7531249999999998</v>
      </c>
      <c r="AD334">
        <v>1.4201404301232639</v>
      </c>
    </row>
    <row r="335" spans="4:30" x14ac:dyDescent="0.25">
      <c r="D335" s="28"/>
      <c r="U335">
        <v>1.0374999999999996</v>
      </c>
      <c r="V335">
        <v>1.3009136442450213</v>
      </c>
      <c r="W335">
        <v>3.0187499999999998</v>
      </c>
      <c r="X335">
        <v>1.4201404301232639</v>
      </c>
      <c r="Y335">
        <v>4.0093750000000004</v>
      </c>
      <c r="Z335">
        <v>1.4201404301232639</v>
      </c>
      <c r="AA335">
        <v>4.5046875000000002</v>
      </c>
      <c r="AB335">
        <v>1.4201404301232639</v>
      </c>
      <c r="AC335">
        <v>4.7523437499999996</v>
      </c>
      <c r="AD335">
        <v>1.4201404301232639</v>
      </c>
    </row>
    <row r="336" spans="4:30" x14ac:dyDescent="0.25">
      <c r="D336" s="28"/>
      <c r="U336">
        <v>1.0249999999999999</v>
      </c>
      <c r="V336">
        <v>1.3009136442450213</v>
      </c>
      <c r="W336">
        <v>3.0125000000000002</v>
      </c>
      <c r="X336">
        <v>1.4201404301232639</v>
      </c>
      <c r="Y336">
        <v>4.0062499999999996</v>
      </c>
      <c r="Z336">
        <v>1.4201404301232639</v>
      </c>
      <c r="AA336">
        <v>4.5031249999999998</v>
      </c>
      <c r="AB336">
        <v>1.4201404301232639</v>
      </c>
      <c r="AC336">
        <v>4.7515625000000004</v>
      </c>
      <c r="AD336">
        <v>1.4201404301232639</v>
      </c>
    </row>
    <row r="337" spans="4:30" x14ac:dyDescent="0.25">
      <c r="D337" s="28"/>
      <c r="U337">
        <v>1.0124999999999997</v>
      </c>
      <c r="V337">
        <v>1.3009136442450213</v>
      </c>
      <c r="W337">
        <v>3.0062499999999996</v>
      </c>
      <c r="X337">
        <v>1.4201404301232639</v>
      </c>
      <c r="Y337">
        <v>4.0031249999999998</v>
      </c>
      <c r="Z337">
        <v>1.4201404301232639</v>
      </c>
      <c r="AA337">
        <v>4.5015625000000004</v>
      </c>
      <c r="AB337">
        <v>1.4201404301232639</v>
      </c>
      <c r="AC337">
        <v>4.7507812500000002</v>
      </c>
      <c r="AD337">
        <v>1.4201404301232639</v>
      </c>
    </row>
    <row r="338" spans="4:30" x14ac:dyDescent="0.25">
      <c r="D338" s="28"/>
      <c r="U338">
        <v>1</v>
      </c>
      <c r="V338">
        <v>1.3009136442450213</v>
      </c>
      <c r="W338">
        <v>3</v>
      </c>
      <c r="X338">
        <v>1.4201404301232639</v>
      </c>
      <c r="Y338">
        <v>4</v>
      </c>
      <c r="Z338">
        <v>1.4201404301232639</v>
      </c>
      <c r="AA338">
        <v>4.5</v>
      </c>
      <c r="AB338">
        <v>1.4201404301232639</v>
      </c>
      <c r="AC338">
        <v>4.75</v>
      </c>
      <c r="AD338">
        <v>1.4201404301232639</v>
      </c>
    </row>
    <row r="339" spans="4:30" x14ac:dyDescent="0.25">
      <c r="D339" s="28"/>
      <c r="U339">
        <v>0.98749999999999982</v>
      </c>
      <c r="V339">
        <v>1.3009136442450213</v>
      </c>
      <c r="W339">
        <v>2.9937499999999999</v>
      </c>
      <c r="X339">
        <v>1.4201404301232639</v>
      </c>
      <c r="Y339">
        <v>3.9968750000000002</v>
      </c>
      <c r="Z339">
        <v>1.4201404301232639</v>
      </c>
      <c r="AA339">
        <v>4.4984374999999996</v>
      </c>
      <c r="AB339">
        <v>1.4201404301232639</v>
      </c>
      <c r="AC339">
        <v>4.7492187499999998</v>
      </c>
      <c r="AD339">
        <v>1.4201404301232639</v>
      </c>
    </row>
    <row r="340" spans="4:30" x14ac:dyDescent="0.25">
      <c r="D340" s="28"/>
      <c r="U340">
        <v>0.97499999999999964</v>
      </c>
      <c r="V340">
        <v>1.3009136442450213</v>
      </c>
      <c r="W340">
        <v>2.9874999999999998</v>
      </c>
      <c r="X340">
        <v>1.4201404301232639</v>
      </c>
      <c r="Y340">
        <v>3.9937499999999999</v>
      </c>
      <c r="Z340">
        <v>1.4201404301232639</v>
      </c>
      <c r="AA340">
        <v>4.4968750000000002</v>
      </c>
      <c r="AB340">
        <v>1.4201404301232639</v>
      </c>
      <c r="AC340">
        <v>4.7484374999999996</v>
      </c>
      <c r="AD340">
        <v>1.4201404301232639</v>
      </c>
    </row>
    <row r="341" spans="4:30" x14ac:dyDescent="0.25">
      <c r="D341" s="28"/>
      <c r="U341">
        <v>0.96249999999999947</v>
      </c>
      <c r="V341">
        <v>1.3009136442450213</v>
      </c>
      <c r="W341">
        <v>2.9812499999999997</v>
      </c>
      <c r="X341">
        <v>1.4201404301232639</v>
      </c>
      <c r="Y341">
        <v>3.9906249999999996</v>
      </c>
      <c r="Z341">
        <v>1.4201404301232639</v>
      </c>
      <c r="AA341">
        <v>4.4953124999999998</v>
      </c>
      <c r="AB341">
        <v>1.4201404301232639</v>
      </c>
      <c r="AC341">
        <v>4.7476562500000004</v>
      </c>
      <c r="AD341">
        <v>1.4201404301232639</v>
      </c>
    </row>
    <row r="342" spans="4:30" x14ac:dyDescent="0.25">
      <c r="D342" s="28"/>
      <c r="U342">
        <v>0.95000000000000018</v>
      </c>
      <c r="V342">
        <v>1.3009136442450213</v>
      </c>
      <c r="W342">
        <v>2.9750000000000001</v>
      </c>
      <c r="X342">
        <v>1.4201404301232639</v>
      </c>
      <c r="Y342">
        <v>3.9874999999999998</v>
      </c>
      <c r="Z342">
        <v>1.4201404301232639</v>
      </c>
      <c r="AA342">
        <v>4.4937500000000004</v>
      </c>
      <c r="AB342">
        <v>1.4201404301232639</v>
      </c>
      <c r="AC342">
        <v>4.7468750000000002</v>
      </c>
      <c r="AD342">
        <v>1.4201404301232639</v>
      </c>
    </row>
    <row r="343" spans="4:30" x14ac:dyDescent="0.25">
      <c r="D343" s="28"/>
      <c r="U343">
        <v>0.9375</v>
      </c>
      <c r="V343">
        <v>1.3009136442450213</v>
      </c>
      <c r="W343">
        <v>2.96875</v>
      </c>
      <c r="X343">
        <v>1.4201404301232639</v>
      </c>
      <c r="Y343">
        <v>3.984375</v>
      </c>
      <c r="Z343">
        <v>1.4201404301232639</v>
      </c>
      <c r="AA343">
        <v>4.4921875</v>
      </c>
      <c r="AB343">
        <v>1.4201404301232639</v>
      </c>
      <c r="AC343">
        <v>4.74609375</v>
      </c>
      <c r="AD343">
        <v>1.4201404301232639</v>
      </c>
    </row>
    <row r="344" spans="4:30" x14ac:dyDescent="0.25">
      <c r="D344" s="28"/>
      <c r="U344">
        <v>0.92499999999999982</v>
      </c>
      <c r="V344">
        <v>1.3009136442450213</v>
      </c>
      <c r="W344">
        <v>2.9624999999999999</v>
      </c>
      <c r="X344">
        <v>1.4201404301232639</v>
      </c>
      <c r="Y344">
        <v>3.9812500000000002</v>
      </c>
      <c r="Z344">
        <v>1.4201404301232639</v>
      </c>
      <c r="AA344">
        <v>4.4906249999999996</v>
      </c>
      <c r="AB344">
        <v>1.4201404301232639</v>
      </c>
      <c r="AC344">
        <v>4.7453124999999998</v>
      </c>
      <c r="AD344">
        <v>1.4201404301232639</v>
      </c>
    </row>
    <row r="345" spans="4:30" x14ac:dyDescent="0.25">
      <c r="D345" s="28"/>
      <c r="U345">
        <v>0.91249999999999964</v>
      </c>
      <c r="V345">
        <v>1.3009136442450213</v>
      </c>
      <c r="W345">
        <v>2.9562499999999998</v>
      </c>
      <c r="X345">
        <v>1.4201404301232639</v>
      </c>
      <c r="Y345">
        <v>3.9781249999999999</v>
      </c>
      <c r="Z345">
        <v>1.4201404301232639</v>
      </c>
      <c r="AA345">
        <v>4.4890625000000002</v>
      </c>
      <c r="AB345">
        <v>1.4201404301232639</v>
      </c>
      <c r="AC345">
        <v>4.7445312499999996</v>
      </c>
      <c r="AD345">
        <v>1.4201404301232639</v>
      </c>
    </row>
    <row r="346" spans="4:30" x14ac:dyDescent="0.25">
      <c r="D346" s="28"/>
      <c r="U346">
        <v>0.89999999999999947</v>
      </c>
      <c r="V346">
        <v>1.3009136442450213</v>
      </c>
      <c r="W346">
        <v>2.9499999999999997</v>
      </c>
      <c r="X346">
        <v>1.4201404301232639</v>
      </c>
      <c r="Y346">
        <v>3.9749999999999996</v>
      </c>
      <c r="Z346">
        <v>1.4201404301232639</v>
      </c>
      <c r="AA346">
        <v>4.4874999999999998</v>
      </c>
      <c r="AB346">
        <v>1.4201404301232639</v>
      </c>
      <c r="AC346">
        <v>4.7437500000000004</v>
      </c>
      <c r="AD346">
        <v>1.4201404301232639</v>
      </c>
    </row>
    <row r="347" spans="4:30" x14ac:dyDescent="0.25">
      <c r="D347" s="28"/>
      <c r="U347">
        <v>0.88750000000000018</v>
      </c>
      <c r="V347">
        <v>1.3009136442450213</v>
      </c>
      <c r="W347">
        <v>2.9437500000000001</v>
      </c>
      <c r="X347">
        <v>1.4201404301232639</v>
      </c>
      <c r="Y347">
        <v>3.9718749999999998</v>
      </c>
      <c r="Z347">
        <v>1.4201404301232639</v>
      </c>
      <c r="AA347">
        <v>4.4859375000000004</v>
      </c>
      <c r="AB347">
        <v>1.4201404301232639</v>
      </c>
      <c r="AC347">
        <v>4.7429687500000002</v>
      </c>
      <c r="AD347">
        <v>1.4201404301232639</v>
      </c>
    </row>
    <row r="348" spans="4:30" x14ac:dyDescent="0.25">
      <c r="D348" s="28"/>
      <c r="U348">
        <v>0.875</v>
      </c>
      <c r="V348">
        <v>1.3009136442450213</v>
      </c>
      <c r="W348">
        <v>2.9375</v>
      </c>
      <c r="X348">
        <v>1.4201404301232639</v>
      </c>
      <c r="Y348">
        <v>3.96875</v>
      </c>
      <c r="Z348">
        <v>1.4201404301232639</v>
      </c>
      <c r="AA348">
        <v>4.484375</v>
      </c>
      <c r="AB348">
        <v>1.4201404301232639</v>
      </c>
      <c r="AC348">
        <v>4.7421875</v>
      </c>
      <c r="AD348">
        <v>1.4201404301232639</v>
      </c>
    </row>
    <row r="349" spans="4:30" x14ac:dyDescent="0.25">
      <c r="D349" s="28"/>
      <c r="U349">
        <v>0.86249999999999982</v>
      </c>
      <c r="V349">
        <v>1.3009136442450213</v>
      </c>
      <c r="W349">
        <v>2.9312499999999999</v>
      </c>
      <c r="X349">
        <v>1.4201404301232639</v>
      </c>
      <c r="Y349">
        <v>3.9656250000000002</v>
      </c>
      <c r="Z349">
        <v>1.4201404301232639</v>
      </c>
      <c r="AA349">
        <v>4.4828124999999996</v>
      </c>
      <c r="AB349">
        <v>1.4201404301232639</v>
      </c>
      <c r="AC349">
        <v>4.7414062499999998</v>
      </c>
      <c r="AD349">
        <v>1.4201404301232639</v>
      </c>
    </row>
    <row r="350" spans="4:30" x14ac:dyDescent="0.25">
      <c r="D350" s="28"/>
      <c r="U350">
        <v>0.84999999999999964</v>
      </c>
      <c r="V350">
        <v>1.3009136442450213</v>
      </c>
      <c r="W350">
        <v>2.9249999999999998</v>
      </c>
      <c r="X350">
        <v>1.4201404301232639</v>
      </c>
      <c r="Y350">
        <v>3.9624999999999999</v>
      </c>
      <c r="Z350">
        <v>1.4201404301232639</v>
      </c>
      <c r="AA350">
        <v>4.4812500000000002</v>
      </c>
      <c r="AB350">
        <v>1.4201404301232639</v>
      </c>
      <c r="AC350">
        <v>4.7406249999999996</v>
      </c>
      <c r="AD350">
        <v>1.4201404301232639</v>
      </c>
    </row>
    <row r="351" spans="4:30" x14ac:dyDescent="0.25">
      <c r="D351" s="28"/>
      <c r="U351">
        <v>0.83749999999999947</v>
      </c>
      <c r="V351">
        <v>1.3009136442450213</v>
      </c>
      <c r="W351">
        <v>2.9187499999999997</v>
      </c>
      <c r="X351">
        <v>1.4201404301232639</v>
      </c>
      <c r="Y351">
        <v>3.9593749999999996</v>
      </c>
      <c r="Z351">
        <v>1.4201404301232639</v>
      </c>
      <c r="AA351">
        <v>4.4796874999999998</v>
      </c>
      <c r="AB351">
        <v>1.4201404301232639</v>
      </c>
      <c r="AC351">
        <v>4.7398437500000004</v>
      </c>
      <c r="AD351">
        <v>1.4201404301232639</v>
      </c>
    </row>
    <row r="352" spans="4:30" x14ac:dyDescent="0.25">
      <c r="D352" s="28"/>
      <c r="U352">
        <v>0.82500000000000018</v>
      </c>
      <c r="V352">
        <v>1.3009136442450213</v>
      </c>
      <c r="W352">
        <v>2.9125000000000001</v>
      </c>
      <c r="X352">
        <v>1.4201404301232639</v>
      </c>
      <c r="Y352">
        <v>3.9562499999999998</v>
      </c>
      <c r="Z352">
        <v>1.4201404301232639</v>
      </c>
      <c r="AA352">
        <v>4.4781250000000004</v>
      </c>
      <c r="AB352">
        <v>1.4201404301232639</v>
      </c>
      <c r="AC352">
        <v>4.7390625000000002</v>
      </c>
      <c r="AD352">
        <v>1.4201404301232639</v>
      </c>
    </row>
    <row r="353" spans="4:30" x14ac:dyDescent="0.25">
      <c r="D353" s="28"/>
      <c r="U353">
        <v>0.8125</v>
      </c>
      <c r="V353">
        <v>1.3009136442450213</v>
      </c>
      <c r="W353">
        <v>2.90625</v>
      </c>
      <c r="X353">
        <v>1.4201404301232639</v>
      </c>
      <c r="Y353">
        <v>3.953125</v>
      </c>
      <c r="Z353">
        <v>1.4201404301232639</v>
      </c>
      <c r="AA353">
        <v>4.4765625</v>
      </c>
      <c r="AB353">
        <v>1.4201404301232639</v>
      </c>
      <c r="AC353">
        <v>4.73828125</v>
      </c>
      <c r="AD353">
        <v>1.4201404301232639</v>
      </c>
    </row>
    <row r="354" spans="4:30" x14ac:dyDescent="0.25">
      <c r="D354" s="28"/>
      <c r="U354">
        <v>0.79999999999999982</v>
      </c>
      <c r="V354">
        <v>1.3009136442450213</v>
      </c>
      <c r="W354">
        <v>2.9</v>
      </c>
      <c r="X354">
        <v>1.4201404301232639</v>
      </c>
      <c r="Y354">
        <v>3.95</v>
      </c>
      <c r="Z354">
        <v>1.4201404301232639</v>
      </c>
      <c r="AA354">
        <v>4.4749999999999996</v>
      </c>
      <c r="AB354">
        <v>1.4201404301232639</v>
      </c>
      <c r="AC354">
        <v>4.7374999999999998</v>
      </c>
      <c r="AD354">
        <v>1.4201404301232639</v>
      </c>
    </row>
    <row r="355" spans="4:30" x14ac:dyDescent="0.25">
      <c r="D355" s="28"/>
      <c r="U355">
        <v>0.78749999999999964</v>
      </c>
      <c r="V355">
        <v>1.3009136442450213</v>
      </c>
      <c r="W355">
        <v>2.8937499999999998</v>
      </c>
      <c r="X355">
        <v>1.4201404301232639</v>
      </c>
      <c r="Y355">
        <v>3.9468749999999999</v>
      </c>
      <c r="Z355">
        <v>1.4201404301232639</v>
      </c>
      <c r="AA355">
        <v>4.4734375000000002</v>
      </c>
      <c r="AB355">
        <v>1.4201404301232639</v>
      </c>
      <c r="AC355">
        <v>4.7367187499999996</v>
      </c>
      <c r="AD355">
        <v>1.4201404301232639</v>
      </c>
    </row>
    <row r="356" spans="4:30" x14ac:dyDescent="0.25">
      <c r="D356" s="28"/>
      <c r="U356">
        <v>0.77499999999999947</v>
      </c>
      <c r="V356">
        <v>1.3009136442450213</v>
      </c>
      <c r="W356">
        <v>2.8874999999999997</v>
      </c>
      <c r="X356">
        <v>1.4201404301232639</v>
      </c>
      <c r="Y356">
        <v>3.9437499999999996</v>
      </c>
      <c r="Z356">
        <v>1.4201404301232639</v>
      </c>
      <c r="AA356">
        <v>4.4718749999999998</v>
      </c>
      <c r="AB356">
        <v>1.4201404301232639</v>
      </c>
      <c r="AC356">
        <v>4.7359375000000004</v>
      </c>
      <c r="AD356">
        <v>1.4201404301232639</v>
      </c>
    </row>
    <row r="357" spans="4:30" x14ac:dyDescent="0.25">
      <c r="D357" s="28"/>
      <c r="U357">
        <v>0.76250000000000018</v>
      </c>
      <c r="V357">
        <v>1.3009136442450213</v>
      </c>
      <c r="W357">
        <v>2.8812500000000001</v>
      </c>
      <c r="X357">
        <v>1.4201404301232639</v>
      </c>
      <c r="Y357">
        <v>3.9406249999999998</v>
      </c>
      <c r="Z357">
        <v>1.4201404301232639</v>
      </c>
      <c r="AA357">
        <v>4.4703125000000004</v>
      </c>
      <c r="AB357">
        <v>1.4201404301232639</v>
      </c>
      <c r="AC357">
        <v>4.7351562500000002</v>
      </c>
      <c r="AD357">
        <v>1.4201404301232639</v>
      </c>
    </row>
    <row r="358" spans="4:30" x14ac:dyDescent="0.25">
      <c r="D358" s="28"/>
      <c r="U358">
        <v>0.75</v>
      </c>
      <c r="V358">
        <v>1.3009136442450213</v>
      </c>
      <c r="W358">
        <v>2.875</v>
      </c>
      <c r="X358">
        <v>1.4201404301232639</v>
      </c>
      <c r="Y358">
        <v>3.9375</v>
      </c>
      <c r="Z358">
        <v>1.4201404301232639</v>
      </c>
      <c r="AA358">
        <v>4.46875</v>
      </c>
      <c r="AB358">
        <v>1.4201404301232639</v>
      </c>
      <c r="AC358">
        <v>4.734375</v>
      </c>
      <c r="AD358">
        <v>1.4201404301232639</v>
      </c>
    </row>
    <row r="359" spans="4:30" x14ac:dyDescent="0.25">
      <c r="D359" s="28"/>
      <c r="U359">
        <v>0.73749999999999982</v>
      </c>
      <c r="V359">
        <v>1.3009136442450213</v>
      </c>
      <c r="W359">
        <v>2.8687499999999999</v>
      </c>
      <c r="X359">
        <v>1.4201404301232639</v>
      </c>
      <c r="Y359">
        <v>3.9343750000000002</v>
      </c>
      <c r="Z359">
        <v>1.4201404301232639</v>
      </c>
      <c r="AA359">
        <v>4.4671874999999996</v>
      </c>
      <c r="AB359">
        <v>1.4201404301232639</v>
      </c>
      <c r="AC359">
        <v>4.7335937499999998</v>
      </c>
      <c r="AD359">
        <v>1.4201404301232639</v>
      </c>
    </row>
    <row r="360" spans="4:30" x14ac:dyDescent="0.25">
      <c r="D360" s="28"/>
      <c r="U360">
        <v>0.72499999999999964</v>
      </c>
      <c r="V360">
        <v>1.3009136442450213</v>
      </c>
      <c r="W360">
        <v>2.8624999999999998</v>
      </c>
      <c r="X360">
        <v>1.4201404301232639</v>
      </c>
      <c r="Y360">
        <v>3.9312499999999999</v>
      </c>
      <c r="Z360">
        <v>1.4201404301232639</v>
      </c>
      <c r="AA360">
        <v>4.4656250000000002</v>
      </c>
      <c r="AB360">
        <v>1.4201404301232639</v>
      </c>
      <c r="AC360">
        <v>4.7328124999999996</v>
      </c>
      <c r="AD360">
        <v>1.4201404301232639</v>
      </c>
    </row>
    <row r="361" spans="4:30" x14ac:dyDescent="0.25">
      <c r="D361" s="28"/>
      <c r="U361">
        <v>0.71249999999999947</v>
      </c>
      <c r="V361">
        <v>1.3009136442450213</v>
      </c>
      <c r="W361">
        <v>2.8562499999999997</v>
      </c>
      <c r="X361">
        <v>1.4201404301232639</v>
      </c>
      <c r="Y361">
        <v>3.9281249999999996</v>
      </c>
      <c r="Z361">
        <v>1.4201404301232639</v>
      </c>
      <c r="AA361">
        <v>4.4640624999999998</v>
      </c>
      <c r="AB361">
        <v>1.4201404301232639</v>
      </c>
      <c r="AC361">
        <v>4.7320312500000004</v>
      </c>
      <c r="AD361">
        <v>1.4201404301232639</v>
      </c>
    </row>
    <row r="362" spans="4:30" x14ac:dyDescent="0.25">
      <c r="D362" s="28"/>
      <c r="U362">
        <v>0.70000000000000018</v>
      </c>
      <c r="V362">
        <v>1.3009136442450213</v>
      </c>
      <c r="W362">
        <v>2.85</v>
      </c>
      <c r="X362">
        <v>1.4201404301232639</v>
      </c>
      <c r="Y362">
        <v>3.9249999999999998</v>
      </c>
      <c r="Z362">
        <v>1.4201404301232639</v>
      </c>
      <c r="AA362">
        <v>4.4625000000000004</v>
      </c>
      <c r="AB362">
        <v>1.4201404301232639</v>
      </c>
      <c r="AC362">
        <v>4.7312500000000002</v>
      </c>
      <c r="AD362">
        <v>1.4201404301232639</v>
      </c>
    </row>
    <row r="363" spans="4:30" x14ac:dyDescent="0.25">
      <c r="D363" s="28"/>
      <c r="U363">
        <v>0.6875</v>
      </c>
      <c r="V363">
        <v>1.3009136442450213</v>
      </c>
      <c r="W363">
        <v>2.84375</v>
      </c>
      <c r="X363">
        <v>1.4201404301232639</v>
      </c>
      <c r="Y363">
        <v>3.921875</v>
      </c>
      <c r="Z363">
        <v>1.4201404301232639</v>
      </c>
      <c r="AA363">
        <v>4.4609375</v>
      </c>
      <c r="AB363">
        <v>1.4201404301232639</v>
      </c>
      <c r="AC363">
        <v>4.73046875</v>
      </c>
      <c r="AD363">
        <v>1.4201404301232639</v>
      </c>
    </row>
    <row r="364" spans="4:30" x14ac:dyDescent="0.25">
      <c r="D364" s="28"/>
      <c r="U364">
        <v>0.67499999999999982</v>
      </c>
      <c r="V364">
        <v>1.3009136442450213</v>
      </c>
      <c r="W364">
        <v>2.8374999999999999</v>
      </c>
      <c r="X364">
        <v>1.4201404301232639</v>
      </c>
      <c r="Y364">
        <v>3.9187500000000002</v>
      </c>
      <c r="Z364">
        <v>1.4201404301232639</v>
      </c>
      <c r="AA364">
        <v>4.4593749999999996</v>
      </c>
      <c r="AB364">
        <v>1.4201404301232639</v>
      </c>
      <c r="AC364">
        <v>4.7296874999999998</v>
      </c>
      <c r="AD364">
        <v>1.4201404301232639</v>
      </c>
    </row>
    <row r="365" spans="4:30" x14ac:dyDescent="0.25">
      <c r="D365" s="28"/>
      <c r="U365">
        <v>0.66249999999999964</v>
      </c>
      <c r="V365">
        <v>1.3009136442450213</v>
      </c>
      <c r="W365">
        <v>2.8312499999999998</v>
      </c>
      <c r="X365">
        <v>1.4201404301232639</v>
      </c>
      <c r="Y365">
        <v>3.9156249999999999</v>
      </c>
      <c r="Z365">
        <v>1.4201404301232639</v>
      </c>
      <c r="AA365">
        <v>4.4578125000000002</v>
      </c>
      <c r="AB365">
        <v>1.4201404301232639</v>
      </c>
      <c r="AC365">
        <v>4.7289062499999996</v>
      </c>
      <c r="AD365">
        <v>1.4201404301232639</v>
      </c>
    </row>
    <row r="366" spans="4:30" x14ac:dyDescent="0.25">
      <c r="D366" s="28"/>
      <c r="U366">
        <v>0.64999999999999947</v>
      </c>
      <c r="V366">
        <v>1.3009136442450213</v>
      </c>
      <c r="W366">
        <v>2.8249999999999997</v>
      </c>
      <c r="X366">
        <v>1.4201404301232639</v>
      </c>
      <c r="Y366">
        <v>3.9124999999999996</v>
      </c>
      <c r="Z366">
        <v>1.4201404301232639</v>
      </c>
      <c r="AA366">
        <v>4.4562499999999998</v>
      </c>
      <c r="AB366">
        <v>1.4201404301232639</v>
      </c>
      <c r="AC366">
        <v>4.7281250000000004</v>
      </c>
      <c r="AD366">
        <v>1.4201404301232639</v>
      </c>
    </row>
    <row r="367" spans="4:30" x14ac:dyDescent="0.25">
      <c r="D367" s="28"/>
      <c r="U367">
        <v>0.63750000000000018</v>
      </c>
      <c r="V367">
        <v>1.245108096611611</v>
      </c>
      <c r="W367">
        <v>2.8187500000000001</v>
      </c>
      <c r="X367">
        <v>1.4201404301232639</v>
      </c>
      <c r="Y367">
        <v>3.9093749999999998</v>
      </c>
      <c r="Z367">
        <v>1.4201404301232639</v>
      </c>
      <c r="AA367">
        <v>4.4546875000000004</v>
      </c>
      <c r="AB367">
        <v>1.4201404301232639</v>
      </c>
      <c r="AC367">
        <v>4.7273437500000002</v>
      </c>
      <c r="AD367">
        <v>1.4201404301232639</v>
      </c>
    </row>
    <row r="368" spans="4:30" x14ac:dyDescent="0.25">
      <c r="D368" s="28"/>
      <c r="U368">
        <v>0.625</v>
      </c>
      <c r="V368">
        <v>1.245108096611611</v>
      </c>
      <c r="W368">
        <v>2.8125</v>
      </c>
      <c r="X368">
        <v>1.4201404301232639</v>
      </c>
      <c r="Y368">
        <v>3.90625</v>
      </c>
      <c r="Z368">
        <v>1.4201404301232639</v>
      </c>
      <c r="AA368">
        <v>4.453125</v>
      </c>
      <c r="AB368">
        <v>1.4201404301232639</v>
      </c>
      <c r="AC368">
        <v>4.7265625</v>
      </c>
      <c r="AD368">
        <v>1.4201404301232639</v>
      </c>
    </row>
    <row r="369" spans="4:30" x14ac:dyDescent="0.25">
      <c r="D369" s="28"/>
      <c r="U369">
        <v>0.61249999999999982</v>
      </c>
      <c r="V369">
        <v>1.245108096611611</v>
      </c>
      <c r="W369">
        <v>2.8062499999999999</v>
      </c>
      <c r="X369">
        <v>1.4201404301232639</v>
      </c>
      <c r="Y369">
        <v>3.9031250000000002</v>
      </c>
      <c r="Z369">
        <v>1.4201404301232639</v>
      </c>
      <c r="AA369">
        <v>4.4515624999999996</v>
      </c>
      <c r="AB369">
        <v>1.4201404301232639</v>
      </c>
      <c r="AC369">
        <v>4.7257812499999998</v>
      </c>
      <c r="AD369">
        <v>1.4201404301232639</v>
      </c>
    </row>
    <row r="370" spans="4:30" x14ac:dyDescent="0.25">
      <c r="D370" s="28"/>
      <c r="U370">
        <v>0.59999999999999964</v>
      </c>
      <c r="V370">
        <v>1.245108096611611</v>
      </c>
      <c r="W370">
        <v>2.8</v>
      </c>
      <c r="X370">
        <v>1.4201404301232639</v>
      </c>
      <c r="Y370">
        <v>3.9</v>
      </c>
      <c r="Z370">
        <v>1.4201404301232639</v>
      </c>
      <c r="AA370">
        <v>4.45</v>
      </c>
      <c r="AB370">
        <v>1.4201404301232639</v>
      </c>
      <c r="AC370">
        <v>4.7249999999999996</v>
      </c>
      <c r="AD370">
        <v>1.4201404301232639</v>
      </c>
    </row>
    <row r="371" spans="4:30" x14ac:dyDescent="0.25">
      <c r="D371" s="28"/>
      <c r="U371">
        <v>0.58749999999999947</v>
      </c>
      <c r="V371">
        <v>1.245108096611611</v>
      </c>
      <c r="W371">
        <v>2.7937499999999997</v>
      </c>
      <c r="X371">
        <v>1.4201404301232639</v>
      </c>
      <c r="Y371">
        <v>3.8968749999999996</v>
      </c>
      <c r="Z371">
        <v>1.4201404301232639</v>
      </c>
      <c r="AA371">
        <v>4.4484374999999998</v>
      </c>
      <c r="AB371">
        <v>1.4201404301232639</v>
      </c>
      <c r="AC371">
        <v>4.7242187500000004</v>
      </c>
      <c r="AD371">
        <v>1.4201404301232639</v>
      </c>
    </row>
    <row r="372" spans="4:30" x14ac:dyDescent="0.25">
      <c r="D372" s="28"/>
      <c r="U372">
        <v>0.57500000000000018</v>
      </c>
      <c r="V372">
        <v>1.245108096611611</v>
      </c>
      <c r="W372">
        <v>2.7875000000000001</v>
      </c>
      <c r="X372">
        <v>1.4201404301232639</v>
      </c>
      <c r="Y372">
        <v>3.8937499999999998</v>
      </c>
      <c r="Z372">
        <v>1.4201404301232639</v>
      </c>
      <c r="AA372">
        <v>4.4468750000000004</v>
      </c>
      <c r="AB372">
        <v>1.4201404301232639</v>
      </c>
      <c r="AC372">
        <v>4.7234375000000002</v>
      </c>
      <c r="AD372">
        <v>1.4201404301232639</v>
      </c>
    </row>
    <row r="373" spans="4:30" x14ac:dyDescent="0.25">
      <c r="D373" s="28"/>
      <c r="U373">
        <v>0.5625</v>
      </c>
      <c r="V373">
        <v>1.245108096611611</v>
      </c>
      <c r="W373">
        <v>2.78125</v>
      </c>
      <c r="X373">
        <v>1.4201404301232639</v>
      </c>
      <c r="Y373">
        <v>3.890625</v>
      </c>
      <c r="Z373">
        <v>1.4201404301232639</v>
      </c>
      <c r="AA373">
        <v>4.4453125</v>
      </c>
      <c r="AB373">
        <v>1.4201404301232639</v>
      </c>
      <c r="AC373">
        <v>4.72265625</v>
      </c>
      <c r="AD373">
        <v>1.4201404301232639</v>
      </c>
    </row>
    <row r="374" spans="4:30" x14ac:dyDescent="0.25">
      <c r="D374" s="28"/>
      <c r="U374">
        <v>0.54999999999999982</v>
      </c>
      <c r="V374">
        <v>1.245108096611611</v>
      </c>
      <c r="W374">
        <v>2.7749999999999999</v>
      </c>
      <c r="X374">
        <v>1.4201404301232639</v>
      </c>
      <c r="Y374">
        <v>3.8875000000000002</v>
      </c>
      <c r="Z374">
        <v>1.4201404301232639</v>
      </c>
      <c r="AA374">
        <v>4.4437499999999996</v>
      </c>
      <c r="AB374">
        <v>1.4201404301232639</v>
      </c>
      <c r="AC374">
        <v>4.7218749999999998</v>
      </c>
      <c r="AD374">
        <v>1.4201404301232639</v>
      </c>
    </row>
    <row r="375" spans="4:30" x14ac:dyDescent="0.25">
      <c r="D375" s="28"/>
      <c r="U375">
        <v>0.53749999999999964</v>
      </c>
      <c r="V375">
        <v>1.245108096611611</v>
      </c>
      <c r="W375">
        <v>2.7687499999999998</v>
      </c>
      <c r="X375">
        <v>1.4201404301232639</v>
      </c>
      <c r="Y375">
        <v>3.8843749999999999</v>
      </c>
      <c r="Z375">
        <v>1.4201404301232639</v>
      </c>
      <c r="AA375">
        <v>4.4421875000000002</v>
      </c>
      <c r="AB375">
        <v>1.4201404301232639</v>
      </c>
      <c r="AC375">
        <v>4.7210937499999996</v>
      </c>
      <c r="AD375">
        <v>1.4201404301232639</v>
      </c>
    </row>
    <row r="376" spans="4:30" x14ac:dyDescent="0.25">
      <c r="D376" s="28"/>
      <c r="U376">
        <v>0.52499999999999947</v>
      </c>
      <c r="V376">
        <v>1.245108096611611</v>
      </c>
      <c r="W376">
        <v>2.7624999999999997</v>
      </c>
      <c r="X376">
        <v>1.4201404301232639</v>
      </c>
      <c r="Y376">
        <v>3.8812499999999996</v>
      </c>
      <c r="Z376">
        <v>1.4201404301232639</v>
      </c>
      <c r="AA376">
        <v>4.4406249999999998</v>
      </c>
      <c r="AB376">
        <v>1.4201404301232639</v>
      </c>
      <c r="AC376">
        <v>4.7203125000000004</v>
      </c>
      <c r="AD376">
        <v>1.4201404301232639</v>
      </c>
    </row>
    <row r="377" spans="4:30" x14ac:dyDescent="0.25">
      <c r="D377" s="28"/>
      <c r="U377">
        <v>0.51250000000000018</v>
      </c>
      <c r="V377">
        <v>1.245108096611611</v>
      </c>
      <c r="W377">
        <v>2.7562500000000001</v>
      </c>
      <c r="X377">
        <v>1.4201404301232639</v>
      </c>
      <c r="Y377">
        <v>3.8781249999999998</v>
      </c>
      <c r="Z377">
        <v>1.4201404301232639</v>
      </c>
      <c r="AA377">
        <v>4.4390625000000004</v>
      </c>
      <c r="AB377">
        <v>1.4201404301232639</v>
      </c>
      <c r="AC377">
        <v>4.7195312500000002</v>
      </c>
      <c r="AD377">
        <v>1.4201404301232639</v>
      </c>
    </row>
    <row r="378" spans="4:30" x14ac:dyDescent="0.25">
      <c r="D378" s="28"/>
      <c r="U378">
        <v>0.5</v>
      </c>
      <c r="V378">
        <v>1.245108096611611</v>
      </c>
      <c r="W378">
        <v>2.75</v>
      </c>
      <c r="X378">
        <v>1.4201404301232639</v>
      </c>
      <c r="Y378">
        <v>3.875</v>
      </c>
      <c r="Z378">
        <v>1.4201404301232639</v>
      </c>
      <c r="AA378">
        <v>4.4375</v>
      </c>
      <c r="AB378">
        <v>1.4201404301232639</v>
      </c>
      <c r="AC378">
        <v>4.71875</v>
      </c>
      <c r="AD378">
        <v>1.4201404301232639</v>
      </c>
    </row>
    <row r="379" spans="4:30" x14ac:dyDescent="0.25">
      <c r="D379" s="28"/>
      <c r="U379">
        <v>0.48749999999999982</v>
      </c>
      <c r="V379">
        <v>1.245108096611611</v>
      </c>
      <c r="W379">
        <v>2.7437499999999999</v>
      </c>
      <c r="X379">
        <v>1.4201404301232639</v>
      </c>
      <c r="Y379">
        <v>3.8718750000000002</v>
      </c>
      <c r="Z379">
        <v>1.4201404301232639</v>
      </c>
      <c r="AA379">
        <v>4.4359374999999996</v>
      </c>
      <c r="AB379">
        <v>1.4201404301232639</v>
      </c>
      <c r="AC379">
        <v>4.7179687499999998</v>
      </c>
      <c r="AD379">
        <v>1.4201404301232639</v>
      </c>
    </row>
    <row r="380" spans="4:30" x14ac:dyDescent="0.25">
      <c r="D380" s="28"/>
      <c r="U380">
        <v>0.47499999999999964</v>
      </c>
      <c r="V380">
        <v>1.245108096611611</v>
      </c>
      <c r="W380">
        <v>2.7374999999999998</v>
      </c>
      <c r="X380">
        <v>1.4201404301232639</v>
      </c>
      <c r="Y380">
        <v>3.8687499999999999</v>
      </c>
      <c r="Z380">
        <v>1.4201404301232639</v>
      </c>
      <c r="AA380">
        <v>4.4343750000000002</v>
      </c>
      <c r="AB380">
        <v>1.4201404301232639</v>
      </c>
      <c r="AC380">
        <v>4.7171874999999996</v>
      </c>
      <c r="AD380">
        <v>1.4201404301232639</v>
      </c>
    </row>
    <row r="381" spans="4:30" x14ac:dyDescent="0.25">
      <c r="D381" s="28"/>
      <c r="U381">
        <v>0.46249999999999947</v>
      </c>
      <c r="V381">
        <v>1.245108096611611</v>
      </c>
      <c r="W381">
        <v>2.7312499999999997</v>
      </c>
      <c r="X381">
        <v>1.4201404301232639</v>
      </c>
      <c r="Y381">
        <v>3.8656249999999996</v>
      </c>
      <c r="Z381">
        <v>1.4201404301232639</v>
      </c>
      <c r="AA381">
        <v>4.4328124999999998</v>
      </c>
      <c r="AB381">
        <v>1.4201404301232639</v>
      </c>
      <c r="AC381">
        <v>4.7164062500000004</v>
      </c>
      <c r="AD381">
        <v>1.4201404301232639</v>
      </c>
    </row>
    <row r="382" spans="4:30" x14ac:dyDescent="0.25">
      <c r="D382" s="28"/>
      <c r="U382">
        <v>0.45000000000000018</v>
      </c>
      <c r="V382">
        <v>1.245108096611611</v>
      </c>
      <c r="W382">
        <v>2.7250000000000001</v>
      </c>
      <c r="X382">
        <v>1.4201404301232639</v>
      </c>
      <c r="Y382">
        <v>3.8624999999999998</v>
      </c>
      <c r="Z382">
        <v>1.4201404301232639</v>
      </c>
      <c r="AA382">
        <v>4.4312500000000004</v>
      </c>
      <c r="AB382">
        <v>1.4201404301232639</v>
      </c>
      <c r="AC382">
        <v>4.7156250000000002</v>
      </c>
      <c r="AD382">
        <v>1.4201404301232639</v>
      </c>
    </row>
    <row r="383" spans="4:30" x14ac:dyDescent="0.25">
      <c r="D383" s="28"/>
      <c r="U383">
        <v>0.4375</v>
      </c>
      <c r="V383">
        <v>1.245108096611611</v>
      </c>
      <c r="W383">
        <v>2.71875</v>
      </c>
      <c r="X383">
        <v>1.4201404301232639</v>
      </c>
      <c r="Y383">
        <v>3.859375</v>
      </c>
      <c r="Z383">
        <v>1.4201404301232639</v>
      </c>
      <c r="AA383">
        <v>4.4296875</v>
      </c>
      <c r="AB383">
        <v>1.4201404301232639</v>
      </c>
      <c r="AC383">
        <v>4.71484375</v>
      </c>
      <c r="AD383">
        <v>1.4201404301232639</v>
      </c>
    </row>
    <row r="384" spans="4:30" x14ac:dyDescent="0.25">
      <c r="D384" s="28"/>
      <c r="U384">
        <v>0.42499999999999982</v>
      </c>
      <c r="V384">
        <v>1.245108096611611</v>
      </c>
      <c r="W384">
        <v>2.7124999999999999</v>
      </c>
      <c r="X384">
        <v>1.4201404301232639</v>
      </c>
      <c r="Y384">
        <v>3.8562500000000002</v>
      </c>
      <c r="Z384">
        <v>1.4201404301232639</v>
      </c>
      <c r="AA384">
        <v>4.4281249999999996</v>
      </c>
      <c r="AB384">
        <v>1.4201404301232639</v>
      </c>
      <c r="AC384">
        <v>4.7140624999999998</v>
      </c>
      <c r="AD384">
        <v>1.4201404301232639</v>
      </c>
    </row>
    <row r="385" spans="4:30" x14ac:dyDescent="0.25">
      <c r="D385" s="28"/>
      <c r="U385">
        <v>0.41249999999999964</v>
      </c>
      <c r="V385">
        <v>1.245108096611611</v>
      </c>
      <c r="W385">
        <v>2.7062499999999998</v>
      </c>
      <c r="X385">
        <v>1.4201404301232639</v>
      </c>
      <c r="Y385">
        <v>3.8531249999999999</v>
      </c>
      <c r="Z385">
        <v>1.4201404301232639</v>
      </c>
      <c r="AA385">
        <v>4.4265625000000002</v>
      </c>
      <c r="AB385">
        <v>1.4201404301232639</v>
      </c>
      <c r="AC385">
        <v>4.7132812499999996</v>
      </c>
      <c r="AD385">
        <v>1.4201404301232639</v>
      </c>
    </row>
    <row r="386" spans="4:30" x14ac:dyDescent="0.25">
      <c r="D386" s="28"/>
      <c r="U386">
        <v>0.39999999999999947</v>
      </c>
      <c r="V386">
        <v>1.245108096611611</v>
      </c>
      <c r="W386">
        <v>2.6999999999999997</v>
      </c>
      <c r="X386">
        <v>1.4201404301232639</v>
      </c>
      <c r="Y386">
        <v>3.8499999999999996</v>
      </c>
      <c r="Z386">
        <v>1.4201404301232639</v>
      </c>
      <c r="AA386">
        <v>4.4249999999999998</v>
      </c>
      <c r="AB386">
        <v>1.4201404301232639</v>
      </c>
      <c r="AC386">
        <v>4.7125000000000004</v>
      </c>
      <c r="AD386">
        <v>1.4201404301232639</v>
      </c>
    </row>
    <row r="387" spans="4:30" x14ac:dyDescent="0.25">
      <c r="D387" s="28"/>
      <c r="U387">
        <v>0.38750000000000018</v>
      </c>
      <c r="V387">
        <v>1.245108096611611</v>
      </c>
      <c r="W387">
        <v>2.6937500000000001</v>
      </c>
      <c r="X387">
        <v>1.4201404301232639</v>
      </c>
      <c r="Y387">
        <v>3.8468749999999998</v>
      </c>
      <c r="Z387">
        <v>1.4201404301232639</v>
      </c>
      <c r="AA387">
        <v>4.4234375000000004</v>
      </c>
      <c r="AB387">
        <v>1.4201404301232639</v>
      </c>
      <c r="AC387">
        <v>4.7117187500000002</v>
      </c>
      <c r="AD387">
        <v>1.4201404301232639</v>
      </c>
    </row>
    <row r="388" spans="4:30" x14ac:dyDescent="0.25">
      <c r="D388" s="28"/>
      <c r="U388">
        <v>0.375</v>
      </c>
      <c r="V388">
        <v>1.245108096611611</v>
      </c>
      <c r="W388">
        <v>2.6875</v>
      </c>
      <c r="X388">
        <v>1.4201404301232639</v>
      </c>
      <c r="Y388">
        <v>3.84375</v>
      </c>
      <c r="Z388">
        <v>1.4201404301232639</v>
      </c>
      <c r="AA388">
        <v>4.421875</v>
      </c>
      <c r="AB388">
        <v>1.4201404301232639</v>
      </c>
      <c r="AC388">
        <v>4.7109375</v>
      </c>
      <c r="AD388">
        <v>1.4201404301232639</v>
      </c>
    </row>
    <row r="389" spans="4:30" x14ac:dyDescent="0.25">
      <c r="D389" s="28"/>
      <c r="U389">
        <v>0.36249999999999982</v>
      </c>
      <c r="V389">
        <v>1.245108096611611</v>
      </c>
      <c r="W389">
        <v>2.6812499999999999</v>
      </c>
      <c r="X389">
        <v>1.4201404301232639</v>
      </c>
      <c r="Y389">
        <v>3.8406250000000002</v>
      </c>
      <c r="Z389">
        <v>1.4201404301232639</v>
      </c>
      <c r="AA389">
        <v>4.4203124999999996</v>
      </c>
      <c r="AB389">
        <v>1.4201404301232639</v>
      </c>
      <c r="AC389">
        <v>4.7101562499999998</v>
      </c>
      <c r="AD389">
        <v>1.4201404301232639</v>
      </c>
    </row>
    <row r="390" spans="4:30" x14ac:dyDescent="0.25">
      <c r="D390" s="28"/>
      <c r="U390">
        <v>0.34999999999999964</v>
      </c>
      <c r="V390">
        <v>1.245108096611611</v>
      </c>
      <c r="W390">
        <v>2.6749999999999998</v>
      </c>
      <c r="X390">
        <v>1.4201404301232639</v>
      </c>
      <c r="Y390">
        <v>3.8374999999999999</v>
      </c>
      <c r="Z390">
        <v>1.4201404301232639</v>
      </c>
      <c r="AA390">
        <v>4.4187500000000002</v>
      </c>
      <c r="AB390">
        <v>1.4201404301232639</v>
      </c>
      <c r="AC390">
        <v>4.7093749999999996</v>
      </c>
      <c r="AD390">
        <v>1.4201404301232639</v>
      </c>
    </row>
    <row r="391" spans="4:30" x14ac:dyDescent="0.25">
      <c r="D391" s="28"/>
      <c r="U391">
        <v>0.33749999999999947</v>
      </c>
      <c r="V391">
        <v>1.245108096611611</v>
      </c>
      <c r="W391">
        <v>2.6687499999999997</v>
      </c>
      <c r="X391">
        <v>1.4201404301232639</v>
      </c>
      <c r="Y391">
        <v>3.8343749999999996</v>
      </c>
      <c r="Z391">
        <v>1.4201404301232639</v>
      </c>
      <c r="AA391">
        <v>4.4171874999999998</v>
      </c>
      <c r="AB391">
        <v>1.4201404301232639</v>
      </c>
      <c r="AC391">
        <v>4.7085937500000004</v>
      </c>
      <c r="AD391">
        <v>1.4201404301232639</v>
      </c>
    </row>
    <row r="392" spans="4:30" x14ac:dyDescent="0.25">
      <c r="D392" s="28"/>
      <c r="U392">
        <v>0.32500000000000018</v>
      </c>
      <c r="V392">
        <v>1.245108096611611</v>
      </c>
      <c r="W392">
        <v>2.6625000000000001</v>
      </c>
      <c r="X392">
        <v>1.3592203876823461</v>
      </c>
      <c r="Y392">
        <v>3.8312499999999998</v>
      </c>
      <c r="Z392">
        <v>1.4201404301232639</v>
      </c>
      <c r="AA392">
        <v>4.4156250000000004</v>
      </c>
      <c r="AB392">
        <v>1.4201404301232639</v>
      </c>
      <c r="AC392">
        <v>4.7078125000000002</v>
      </c>
      <c r="AD392">
        <v>1.4201404301232639</v>
      </c>
    </row>
    <row r="393" spans="4:30" x14ac:dyDescent="0.25">
      <c r="D393" s="28"/>
      <c r="U393">
        <v>0.3125</v>
      </c>
      <c r="V393">
        <v>1.245108096611611</v>
      </c>
      <c r="W393">
        <v>2.65625</v>
      </c>
      <c r="X393">
        <v>1.3592203876823461</v>
      </c>
      <c r="Y393">
        <v>3.828125</v>
      </c>
      <c r="Z393">
        <v>1.4201404301232639</v>
      </c>
      <c r="AA393">
        <v>4.4140625</v>
      </c>
      <c r="AB393">
        <v>1.4201404301232639</v>
      </c>
      <c r="AC393">
        <v>4.70703125</v>
      </c>
      <c r="AD393">
        <v>1.4201404301232639</v>
      </c>
    </row>
    <row r="394" spans="4:30" x14ac:dyDescent="0.25">
      <c r="D394" s="28"/>
      <c r="U394">
        <v>0.29999999999999982</v>
      </c>
      <c r="V394">
        <v>1.245108096611611</v>
      </c>
      <c r="W394">
        <v>2.65</v>
      </c>
      <c r="X394">
        <v>1.3592203876823461</v>
      </c>
      <c r="Y394">
        <v>3.8250000000000002</v>
      </c>
      <c r="Z394">
        <v>1.4201404301232639</v>
      </c>
      <c r="AA394">
        <v>4.4124999999999996</v>
      </c>
      <c r="AB394">
        <v>1.4201404301232639</v>
      </c>
      <c r="AC394">
        <v>4.7062499999999998</v>
      </c>
      <c r="AD394">
        <v>1.4201404301232639</v>
      </c>
    </row>
    <row r="395" spans="4:30" x14ac:dyDescent="0.25">
      <c r="D395" s="28"/>
      <c r="U395">
        <v>0.28749999999999964</v>
      </c>
      <c r="V395">
        <v>1.1916964504953702</v>
      </c>
      <c r="W395">
        <v>2.6437499999999998</v>
      </c>
      <c r="X395">
        <v>1.3592203876823461</v>
      </c>
      <c r="Y395">
        <v>3.8218749999999999</v>
      </c>
      <c r="Z395">
        <v>1.4201404301232639</v>
      </c>
      <c r="AA395">
        <v>4.4109375000000002</v>
      </c>
      <c r="AB395">
        <v>1.4201404301232639</v>
      </c>
      <c r="AC395">
        <v>4.7054687499999996</v>
      </c>
      <c r="AD395">
        <v>1.4201404301232639</v>
      </c>
    </row>
    <row r="396" spans="4:30" x14ac:dyDescent="0.25">
      <c r="D396" s="28"/>
      <c r="U396">
        <v>0.27499999999999947</v>
      </c>
      <c r="V396">
        <v>1.1916964504953702</v>
      </c>
      <c r="W396">
        <v>2.6374999999999997</v>
      </c>
      <c r="X396">
        <v>1.3592203876823461</v>
      </c>
      <c r="Y396">
        <v>3.8187499999999996</v>
      </c>
      <c r="Z396">
        <v>1.4201404301232639</v>
      </c>
      <c r="AA396">
        <v>4.4093749999999998</v>
      </c>
      <c r="AB396">
        <v>1.4201404301232639</v>
      </c>
      <c r="AC396">
        <v>4.7046875000000004</v>
      </c>
      <c r="AD396">
        <v>1.4201404301232639</v>
      </c>
    </row>
    <row r="397" spans="4:30" x14ac:dyDescent="0.25">
      <c r="D397" s="28"/>
      <c r="U397">
        <v>0.26250000000000018</v>
      </c>
      <c r="V397">
        <v>1.1916964504953702</v>
      </c>
      <c r="W397">
        <v>2.6312500000000001</v>
      </c>
      <c r="X397">
        <v>1.3592203876823461</v>
      </c>
      <c r="Y397">
        <v>3.8156249999999998</v>
      </c>
      <c r="Z397">
        <v>1.4201404301232639</v>
      </c>
      <c r="AA397">
        <v>4.4078125000000004</v>
      </c>
      <c r="AB397">
        <v>1.4201404301232639</v>
      </c>
      <c r="AC397">
        <v>4.7039062500000002</v>
      </c>
      <c r="AD397">
        <v>1.4201404301232639</v>
      </c>
    </row>
    <row r="398" spans="4:30" x14ac:dyDescent="0.25">
      <c r="D398" s="28"/>
      <c r="U398">
        <v>0.25</v>
      </c>
      <c r="V398">
        <v>1.1916964504953702</v>
      </c>
      <c r="W398">
        <v>2.625</v>
      </c>
      <c r="X398">
        <v>1.3592203876823461</v>
      </c>
      <c r="Y398">
        <v>3.8125</v>
      </c>
      <c r="Z398">
        <v>1.4201404301232639</v>
      </c>
      <c r="AA398">
        <v>4.40625</v>
      </c>
      <c r="AB398">
        <v>1.4201404301232639</v>
      </c>
      <c r="AC398">
        <v>4.703125</v>
      </c>
      <c r="AD398">
        <v>1.4201404301232639</v>
      </c>
    </row>
    <row r="399" spans="4:30" x14ac:dyDescent="0.25">
      <c r="D399" s="28"/>
      <c r="U399">
        <v>0.23749999999999982</v>
      </c>
      <c r="V399">
        <v>1.1916964504953702</v>
      </c>
      <c r="W399">
        <v>2.6187499999999999</v>
      </c>
      <c r="X399">
        <v>1.3592203876823461</v>
      </c>
      <c r="Y399">
        <v>3.8093750000000002</v>
      </c>
      <c r="Z399">
        <v>1.4201404301232639</v>
      </c>
      <c r="AA399">
        <v>4.4046874999999996</v>
      </c>
      <c r="AB399">
        <v>1.4201404301232639</v>
      </c>
      <c r="AC399">
        <v>4.7023437499999998</v>
      </c>
      <c r="AD399">
        <v>1.4201404301232639</v>
      </c>
    </row>
    <row r="400" spans="4:30" x14ac:dyDescent="0.25">
      <c r="D400" s="28"/>
      <c r="U400">
        <v>0.22499999999999964</v>
      </c>
      <c r="V400">
        <v>1.1916964504953702</v>
      </c>
      <c r="W400">
        <v>2.6124999999999998</v>
      </c>
      <c r="X400">
        <v>1.3592203876823461</v>
      </c>
      <c r="Y400">
        <v>3.8062499999999999</v>
      </c>
      <c r="Z400">
        <v>1.4201404301232639</v>
      </c>
      <c r="AA400">
        <v>4.4031250000000002</v>
      </c>
      <c r="AB400">
        <v>1.4201404301232639</v>
      </c>
      <c r="AC400">
        <v>4.7015624999999996</v>
      </c>
      <c r="AD400">
        <v>1.4201404301232639</v>
      </c>
    </row>
    <row r="401" spans="4:30" x14ac:dyDescent="0.25">
      <c r="D401" s="28"/>
      <c r="U401">
        <v>0.21249999999999947</v>
      </c>
      <c r="V401">
        <v>1.1916964504953702</v>
      </c>
      <c r="W401">
        <v>2.6062499999999997</v>
      </c>
      <c r="X401">
        <v>1.3592203876823461</v>
      </c>
      <c r="Y401">
        <v>3.8031249999999996</v>
      </c>
      <c r="Z401">
        <v>1.4201404301232639</v>
      </c>
      <c r="AA401">
        <v>4.4015624999999998</v>
      </c>
      <c r="AB401">
        <v>1.4201404301232639</v>
      </c>
      <c r="AC401">
        <v>4.7007812500000004</v>
      </c>
      <c r="AD401">
        <v>1.4201404301232639</v>
      </c>
    </row>
    <row r="402" spans="4:30" x14ac:dyDescent="0.25">
      <c r="D402" s="28"/>
      <c r="U402">
        <v>0.19999999999999929</v>
      </c>
      <c r="V402">
        <v>1.1916964504953702</v>
      </c>
      <c r="W402">
        <v>2.5999999999999996</v>
      </c>
      <c r="X402">
        <v>1.3592203876823461</v>
      </c>
      <c r="Y402">
        <v>3.8</v>
      </c>
      <c r="Z402">
        <v>1.4201404301232639</v>
      </c>
      <c r="AA402">
        <v>4.4000000000000004</v>
      </c>
      <c r="AB402">
        <v>1.4201404301232639</v>
      </c>
      <c r="AC402">
        <v>4.7</v>
      </c>
      <c r="AD402">
        <v>1.4201404301232639</v>
      </c>
    </row>
    <row r="403" spans="4:30" x14ac:dyDescent="0.25">
      <c r="D403" s="28"/>
      <c r="U403">
        <v>0.1875</v>
      </c>
      <c r="V403">
        <v>1.1916964504953702</v>
      </c>
      <c r="W403">
        <v>2.59375</v>
      </c>
      <c r="X403">
        <v>1.3592203876823461</v>
      </c>
      <c r="Y403">
        <v>3.796875</v>
      </c>
      <c r="Z403">
        <v>1.4201404301232639</v>
      </c>
      <c r="AA403">
        <v>4.3984375</v>
      </c>
      <c r="AB403">
        <v>1.4201404301232639</v>
      </c>
      <c r="AC403">
        <v>4.69921875</v>
      </c>
      <c r="AD403">
        <v>1.4201404301232639</v>
      </c>
    </row>
    <row r="404" spans="4:30" x14ac:dyDescent="0.25">
      <c r="D404" s="28"/>
      <c r="U404">
        <v>0.17499999999999982</v>
      </c>
      <c r="V404">
        <v>1.1916964504953702</v>
      </c>
      <c r="W404">
        <v>2.5874999999999999</v>
      </c>
      <c r="X404">
        <v>1.3592203876823461</v>
      </c>
      <c r="Y404">
        <v>3.7937500000000002</v>
      </c>
      <c r="Z404">
        <v>1.4201404301232639</v>
      </c>
      <c r="AA404">
        <v>4.3968749999999996</v>
      </c>
      <c r="AB404">
        <v>1.4201404301232639</v>
      </c>
      <c r="AC404">
        <v>4.6984374999999998</v>
      </c>
      <c r="AD404">
        <v>1.4201404301232639</v>
      </c>
    </row>
    <row r="405" spans="4:30" x14ac:dyDescent="0.25">
      <c r="D405" s="28"/>
      <c r="U405">
        <v>0.16249999999999964</v>
      </c>
      <c r="V405">
        <v>1.1916964504953702</v>
      </c>
      <c r="W405">
        <v>2.5812499999999998</v>
      </c>
      <c r="X405">
        <v>1.3592203876823461</v>
      </c>
      <c r="Y405">
        <v>3.7906249999999999</v>
      </c>
      <c r="Z405">
        <v>1.4201404301232639</v>
      </c>
      <c r="AA405">
        <v>4.3953125000000002</v>
      </c>
      <c r="AB405">
        <v>1.4201404301232639</v>
      </c>
      <c r="AC405">
        <v>4.6976562499999996</v>
      </c>
      <c r="AD405">
        <v>1.4201404301232639</v>
      </c>
    </row>
    <row r="406" spans="4:30" x14ac:dyDescent="0.25">
      <c r="D406" s="28"/>
      <c r="U406">
        <v>0.14999999999999947</v>
      </c>
      <c r="V406">
        <v>1.1916964504953702</v>
      </c>
      <c r="W406">
        <v>2.5749999999999997</v>
      </c>
      <c r="X406">
        <v>1.3592203876823461</v>
      </c>
      <c r="Y406">
        <v>3.7874999999999996</v>
      </c>
      <c r="Z406">
        <v>1.4201404301232639</v>
      </c>
      <c r="AA406">
        <v>4.3937499999999998</v>
      </c>
      <c r="AB406">
        <v>1.4201404301232639</v>
      </c>
      <c r="AC406">
        <v>4.6968750000000004</v>
      </c>
      <c r="AD406">
        <v>1.4201404301232639</v>
      </c>
    </row>
    <row r="407" spans="4:30" x14ac:dyDescent="0.25">
      <c r="D407" s="28"/>
      <c r="U407">
        <v>0.13749999999999929</v>
      </c>
      <c r="V407">
        <v>1.1916964504953702</v>
      </c>
      <c r="W407">
        <v>2.5687499999999996</v>
      </c>
      <c r="X407">
        <v>1.3592203876823461</v>
      </c>
      <c r="Y407">
        <v>3.7843749999999998</v>
      </c>
      <c r="Z407">
        <v>1.4201404301232639</v>
      </c>
      <c r="AA407">
        <v>4.3921875000000004</v>
      </c>
      <c r="AB407">
        <v>1.4201404301232639</v>
      </c>
      <c r="AC407">
        <v>4.6960937500000002</v>
      </c>
      <c r="AD407">
        <v>1.4201404301232639</v>
      </c>
    </row>
    <row r="408" spans="4:30" x14ac:dyDescent="0.25">
      <c r="D408" s="28"/>
      <c r="U408">
        <v>0.125</v>
      </c>
      <c r="V408">
        <v>1.1916964504953702</v>
      </c>
      <c r="W408">
        <v>2.5625</v>
      </c>
      <c r="X408">
        <v>1.3592203876823461</v>
      </c>
      <c r="Y408">
        <v>3.78125</v>
      </c>
      <c r="Z408">
        <v>1.4201404301232639</v>
      </c>
      <c r="AA408">
        <v>4.390625</v>
      </c>
      <c r="AB408">
        <v>1.4201404301232639</v>
      </c>
      <c r="AC408">
        <v>4.6953125</v>
      </c>
      <c r="AD408">
        <v>1.4201404301232639</v>
      </c>
    </row>
    <row r="409" spans="4:30" x14ac:dyDescent="0.25">
      <c r="D409" s="28"/>
      <c r="U409">
        <v>0.11249999999999982</v>
      </c>
      <c r="V409">
        <v>1.1916964504953702</v>
      </c>
      <c r="W409">
        <v>2.5562499999999999</v>
      </c>
      <c r="X409">
        <v>1.3592203876823461</v>
      </c>
      <c r="Y409">
        <v>3.7781250000000002</v>
      </c>
      <c r="Z409">
        <v>1.4201404301232639</v>
      </c>
      <c r="AA409">
        <v>4.3890624999999996</v>
      </c>
      <c r="AB409">
        <v>1.4201404301232639</v>
      </c>
      <c r="AC409">
        <v>4.6945312499999998</v>
      </c>
      <c r="AD409">
        <v>1.4201404301232639</v>
      </c>
    </row>
    <row r="410" spans="4:30" x14ac:dyDescent="0.25">
      <c r="D410" s="28"/>
      <c r="U410">
        <v>9.9999999999999645E-2</v>
      </c>
      <c r="V410">
        <v>1.1405760142336072</v>
      </c>
      <c r="W410">
        <v>2.5499999999999998</v>
      </c>
      <c r="X410">
        <v>1.3592203876823461</v>
      </c>
      <c r="Y410">
        <v>3.7749999999999999</v>
      </c>
      <c r="Z410">
        <v>1.4201404301232639</v>
      </c>
      <c r="AA410">
        <v>4.3875000000000002</v>
      </c>
      <c r="AB410">
        <v>1.4201404301232639</v>
      </c>
      <c r="AC410">
        <v>4.6937499999999996</v>
      </c>
      <c r="AD410">
        <v>1.4201404301232639</v>
      </c>
    </row>
    <row r="411" spans="4:30" x14ac:dyDescent="0.25">
      <c r="D411" s="28"/>
      <c r="U411">
        <v>8.7499999999999467E-2</v>
      </c>
      <c r="V411">
        <v>1.1405760142336072</v>
      </c>
      <c r="W411">
        <v>2.5437499999999997</v>
      </c>
      <c r="X411">
        <v>1.3592203876823461</v>
      </c>
      <c r="Y411">
        <v>3.7718749999999996</v>
      </c>
      <c r="Z411">
        <v>1.4201404301232639</v>
      </c>
      <c r="AA411">
        <v>4.3859374999999998</v>
      </c>
      <c r="AB411">
        <v>1.4201404301232639</v>
      </c>
      <c r="AC411">
        <v>4.6929687500000004</v>
      </c>
      <c r="AD411">
        <v>1.4201404301232639</v>
      </c>
    </row>
    <row r="412" spans="4:30" x14ac:dyDescent="0.25">
      <c r="D412" s="28"/>
      <c r="U412">
        <v>7.4999999999999289E-2</v>
      </c>
      <c r="V412">
        <v>1.1405760142336072</v>
      </c>
      <c r="W412">
        <v>2.5374999999999996</v>
      </c>
      <c r="X412">
        <v>1.3592203876823461</v>
      </c>
      <c r="Y412">
        <v>3.7687499999999998</v>
      </c>
      <c r="Z412">
        <v>1.4201404301232639</v>
      </c>
      <c r="AA412">
        <v>4.3843750000000004</v>
      </c>
      <c r="AB412">
        <v>1.4201404301232639</v>
      </c>
      <c r="AC412">
        <v>4.6921875000000002</v>
      </c>
      <c r="AD412">
        <v>1.4201404301232639</v>
      </c>
    </row>
    <row r="413" spans="4:30" x14ac:dyDescent="0.25">
      <c r="D413" s="28"/>
      <c r="U413">
        <v>6.25E-2</v>
      </c>
      <c r="V413">
        <v>1.1405760142336072</v>
      </c>
      <c r="W413">
        <v>2.53125</v>
      </c>
      <c r="X413">
        <v>1.3592203876823461</v>
      </c>
      <c r="Y413">
        <v>3.765625</v>
      </c>
      <c r="Z413">
        <v>1.4201404301232639</v>
      </c>
      <c r="AA413">
        <v>4.3828125</v>
      </c>
      <c r="AB413">
        <v>1.4201404301232639</v>
      </c>
      <c r="AC413">
        <v>4.69140625</v>
      </c>
      <c r="AD413">
        <v>1.4201404301232639</v>
      </c>
    </row>
    <row r="414" spans="4:30" x14ac:dyDescent="0.25">
      <c r="D414" s="28"/>
      <c r="U414">
        <v>4.9999999999999822E-2</v>
      </c>
      <c r="V414">
        <v>1.1405760142336072</v>
      </c>
      <c r="W414">
        <v>2.5249999999999999</v>
      </c>
      <c r="X414">
        <v>1.3592203876823461</v>
      </c>
      <c r="Y414">
        <v>3.7625000000000002</v>
      </c>
      <c r="Z414">
        <v>1.4201404301232639</v>
      </c>
      <c r="AA414">
        <v>4.3812499999999996</v>
      </c>
      <c r="AB414">
        <v>1.4201404301232639</v>
      </c>
      <c r="AC414">
        <v>4.6906249999999998</v>
      </c>
      <c r="AD414">
        <v>1.4201404301232639</v>
      </c>
    </row>
    <row r="415" spans="4:30" x14ac:dyDescent="0.25">
      <c r="D415" s="28"/>
      <c r="U415">
        <v>3.7499999999999645E-2</v>
      </c>
      <c r="V415">
        <v>1.1405760142336072</v>
      </c>
      <c r="W415">
        <v>2.5187499999999998</v>
      </c>
      <c r="X415">
        <v>1.3592203876823461</v>
      </c>
      <c r="Y415">
        <v>3.7593749999999999</v>
      </c>
      <c r="Z415">
        <v>1.4201404301232639</v>
      </c>
      <c r="AA415">
        <v>4.3796875000000002</v>
      </c>
      <c r="AB415">
        <v>1.4201404301232639</v>
      </c>
      <c r="AC415">
        <v>4.6898437499999996</v>
      </c>
      <c r="AD415">
        <v>1.4201404301232639</v>
      </c>
    </row>
    <row r="416" spans="4:30" x14ac:dyDescent="0.25">
      <c r="D416" s="28"/>
      <c r="U416">
        <v>2.4999999999999467E-2</v>
      </c>
      <c r="V416">
        <v>1.1405760142336072</v>
      </c>
      <c r="W416">
        <v>2.5124999999999997</v>
      </c>
      <c r="X416">
        <v>1.3592203876823461</v>
      </c>
      <c r="Y416">
        <v>3.7562499999999996</v>
      </c>
      <c r="Z416">
        <v>1.4201404301232639</v>
      </c>
      <c r="AA416">
        <v>4.3781249999999998</v>
      </c>
      <c r="AB416">
        <v>1.4201404301232639</v>
      </c>
      <c r="AC416">
        <v>4.6890625000000004</v>
      </c>
      <c r="AD416">
        <v>1.4201404301232639</v>
      </c>
    </row>
    <row r="417" spans="4:30" x14ac:dyDescent="0.25">
      <c r="D417" s="28"/>
      <c r="U417">
        <v>1.2499999999999289E-2</v>
      </c>
      <c r="V417">
        <v>1.0916485013480166</v>
      </c>
      <c r="W417">
        <v>2.5062499999999996</v>
      </c>
      <c r="X417">
        <v>1.3592203876823461</v>
      </c>
      <c r="Y417">
        <v>3.7531249999999998</v>
      </c>
      <c r="Z417">
        <v>1.4201404301232639</v>
      </c>
      <c r="AA417">
        <v>4.3765625000000004</v>
      </c>
      <c r="AB417">
        <v>1.4201404301232639</v>
      </c>
      <c r="AC417">
        <v>4.6882812500000002</v>
      </c>
      <c r="AD417">
        <v>1.4201404301232639</v>
      </c>
    </row>
    <row r="418" spans="4:30" x14ac:dyDescent="0.25">
      <c r="D418" s="28"/>
      <c r="U418">
        <v>0</v>
      </c>
      <c r="V418">
        <v>1.0249999999999999</v>
      </c>
      <c r="W418">
        <v>2.5</v>
      </c>
      <c r="X418">
        <v>1.3592203876823461</v>
      </c>
      <c r="Y418">
        <v>3.75</v>
      </c>
      <c r="Z418">
        <v>1.4201404301232639</v>
      </c>
      <c r="AA418">
        <v>4.375</v>
      </c>
      <c r="AB418">
        <v>1.4201404301232639</v>
      </c>
      <c r="AC418">
        <v>4.6875</v>
      </c>
      <c r="AD418">
        <v>1.4201404301232639</v>
      </c>
    </row>
    <row r="419" spans="4:30" x14ac:dyDescent="0.25">
      <c r="D419" s="28"/>
      <c r="W419">
        <v>2.4937499999999999</v>
      </c>
      <c r="X419">
        <v>1.3592203876823461</v>
      </c>
      <c r="Y419">
        <v>3.7468750000000002</v>
      </c>
      <c r="Z419">
        <v>1.4201404301232639</v>
      </c>
      <c r="AA419">
        <v>4.3734374999999996</v>
      </c>
      <c r="AB419">
        <v>1.4201404301232639</v>
      </c>
      <c r="AC419">
        <v>4.6867187499999998</v>
      </c>
      <c r="AD419">
        <v>1.4201404301232639</v>
      </c>
    </row>
    <row r="420" spans="4:30" x14ac:dyDescent="0.25">
      <c r="D420" s="28"/>
      <c r="W420">
        <v>2.4874999999999998</v>
      </c>
      <c r="X420">
        <v>1.3592203876823461</v>
      </c>
      <c r="Y420">
        <v>3.7437499999999999</v>
      </c>
      <c r="Z420">
        <v>1.4201404301232639</v>
      </c>
      <c r="AA420">
        <v>4.3718750000000002</v>
      </c>
      <c r="AB420">
        <v>1.4201404301232639</v>
      </c>
      <c r="AC420">
        <v>4.6859374999999996</v>
      </c>
      <c r="AD420">
        <v>1.4201404301232639</v>
      </c>
    </row>
    <row r="421" spans="4:30" x14ac:dyDescent="0.25">
      <c r="D421" s="28"/>
      <c r="W421">
        <v>2.4812499999999997</v>
      </c>
      <c r="X421">
        <v>1.3592203876823461</v>
      </c>
      <c r="Y421">
        <v>3.7406249999999996</v>
      </c>
      <c r="Z421">
        <v>1.4201404301232639</v>
      </c>
      <c r="AA421">
        <v>4.3703124999999998</v>
      </c>
      <c r="AB421">
        <v>1.4201404301232639</v>
      </c>
      <c r="AC421">
        <v>4.6851562500000004</v>
      </c>
      <c r="AD421">
        <v>1.4201404301232639</v>
      </c>
    </row>
    <row r="422" spans="4:30" x14ac:dyDescent="0.25">
      <c r="D422" s="28"/>
      <c r="W422">
        <v>2.4749999999999996</v>
      </c>
      <c r="X422">
        <v>1.3592203876823461</v>
      </c>
      <c r="Y422">
        <v>3.7374999999999998</v>
      </c>
      <c r="Z422">
        <v>1.4201404301232639</v>
      </c>
      <c r="AA422">
        <v>4.3687500000000004</v>
      </c>
      <c r="AB422">
        <v>1.4201404301232639</v>
      </c>
      <c r="AC422">
        <v>4.6843750000000002</v>
      </c>
      <c r="AD422">
        <v>1.4201404301232639</v>
      </c>
    </row>
    <row r="423" spans="4:30" x14ac:dyDescent="0.25">
      <c r="D423" s="28"/>
      <c r="W423">
        <v>2.46875</v>
      </c>
      <c r="X423">
        <v>1.3592203876823461</v>
      </c>
      <c r="Y423">
        <v>3.734375</v>
      </c>
      <c r="Z423">
        <v>1.4201404301232639</v>
      </c>
      <c r="AA423">
        <v>4.3671875</v>
      </c>
      <c r="AB423">
        <v>1.4201404301232639</v>
      </c>
      <c r="AC423">
        <v>4.68359375</v>
      </c>
      <c r="AD423">
        <v>1.4201404301232639</v>
      </c>
    </row>
    <row r="424" spans="4:30" x14ac:dyDescent="0.25">
      <c r="D424" s="28"/>
      <c r="W424">
        <v>2.4624999999999999</v>
      </c>
      <c r="X424">
        <v>1.3592203876823461</v>
      </c>
      <c r="Y424">
        <v>3.7312500000000002</v>
      </c>
      <c r="Z424">
        <v>1.4201404301232639</v>
      </c>
      <c r="AA424">
        <v>4.3656249999999996</v>
      </c>
      <c r="AB424">
        <v>1.4201404301232639</v>
      </c>
      <c r="AC424">
        <v>4.6828124999999998</v>
      </c>
      <c r="AD424">
        <v>1.4201404301232639</v>
      </c>
    </row>
    <row r="425" spans="4:30" x14ac:dyDescent="0.25">
      <c r="D425" s="28"/>
      <c r="W425">
        <v>2.4562499999999998</v>
      </c>
      <c r="X425">
        <v>1.3592203876823461</v>
      </c>
      <c r="Y425">
        <v>3.7281249999999999</v>
      </c>
      <c r="Z425">
        <v>1.4201404301232639</v>
      </c>
      <c r="AA425">
        <v>4.3640625000000002</v>
      </c>
      <c r="AB425">
        <v>1.4201404301232639</v>
      </c>
      <c r="AC425">
        <v>4.6820312499999996</v>
      </c>
      <c r="AD425">
        <v>1.4201404301232639</v>
      </c>
    </row>
    <row r="426" spans="4:30" x14ac:dyDescent="0.25">
      <c r="D426" s="28"/>
      <c r="W426">
        <v>2.4499999999999997</v>
      </c>
      <c r="X426">
        <v>1.3592203876823461</v>
      </c>
      <c r="Y426">
        <v>3.7249999999999996</v>
      </c>
      <c r="Z426">
        <v>1.4201404301232639</v>
      </c>
      <c r="AA426">
        <v>4.3624999999999998</v>
      </c>
      <c r="AB426">
        <v>1.4201404301232639</v>
      </c>
      <c r="AC426">
        <v>4.6812500000000004</v>
      </c>
      <c r="AD426">
        <v>1.4201404301232639</v>
      </c>
    </row>
    <row r="427" spans="4:30" x14ac:dyDescent="0.25">
      <c r="D427" s="28"/>
      <c r="W427">
        <v>2.4437499999999996</v>
      </c>
      <c r="X427">
        <v>1.3592203876823461</v>
      </c>
      <c r="Y427">
        <v>3.7218749999999998</v>
      </c>
      <c r="Z427">
        <v>1.4201404301232639</v>
      </c>
      <c r="AA427">
        <v>4.3609375000000004</v>
      </c>
      <c r="AB427">
        <v>1.4201404301232639</v>
      </c>
      <c r="AC427">
        <v>4.6804687500000002</v>
      </c>
      <c r="AD427">
        <v>1.4201404301232639</v>
      </c>
    </row>
    <row r="428" spans="4:30" x14ac:dyDescent="0.25">
      <c r="D428" s="28"/>
      <c r="W428">
        <v>2.4375</v>
      </c>
      <c r="X428">
        <v>1.3592203876823461</v>
      </c>
      <c r="Y428">
        <v>3.71875</v>
      </c>
      <c r="Z428">
        <v>1.4201404301232639</v>
      </c>
      <c r="AA428">
        <v>4.359375</v>
      </c>
      <c r="AB428">
        <v>1.4201404301232639</v>
      </c>
      <c r="AC428">
        <v>4.6796875</v>
      </c>
      <c r="AD428">
        <v>1.4201404301232639</v>
      </c>
    </row>
    <row r="429" spans="4:30" x14ac:dyDescent="0.25">
      <c r="D429" s="28"/>
      <c r="W429">
        <v>2.4312499999999999</v>
      </c>
      <c r="X429">
        <v>1.3592203876823461</v>
      </c>
      <c r="Y429">
        <v>3.7156250000000002</v>
      </c>
      <c r="Z429">
        <v>1.4201404301232639</v>
      </c>
      <c r="AA429">
        <v>4.3578124999999996</v>
      </c>
      <c r="AB429">
        <v>1.4201404301232639</v>
      </c>
      <c r="AC429">
        <v>4.6789062499999998</v>
      </c>
      <c r="AD429">
        <v>1.4201404301232639</v>
      </c>
    </row>
    <row r="430" spans="4:30" x14ac:dyDescent="0.25">
      <c r="D430" s="28"/>
      <c r="W430">
        <v>2.4249999999999998</v>
      </c>
      <c r="X430">
        <v>1.3592203876823461</v>
      </c>
      <c r="Y430">
        <v>3.7124999999999999</v>
      </c>
      <c r="Z430">
        <v>1.4201404301232639</v>
      </c>
      <c r="AA430">
        <v>4.3562500000000002</v>
      </c>
      <c r="AB430">
        <v>1.4201404301232639</v>
      </c>
      <c r="AC430">
        <v>4.6781249999999996</v>
      </c>
      <c r="AD430">
        <v>1.4201404301232639</v>
      </c>
    </row>
    <row r="431" spans="4:30" x14ac:dyDescent="0.25">
      <c r="D431" s="28"/>
      <c r="W431">
        <v>2.4187499999999997</v>
      </c>
      <c r="X431">
        <v>1.3592203876823461</v>
      </c>
      <c r="Y431">
        <v>3.7093749999999996</v>
      </c>
      <c r="Z431">
        <v>1.4201404301232639</v>
      </c>
      <c r="AA431">
        <v>4.3546874999999998</v>
      </c>
      <c r="AB431">
        <v>1.4201404301232639</v>
      </c>
      <c r="AC431">
        <v>4.6773437500000004</v>
      </c>
      <c r="AD431">
        <v>1.4201404301232639</v>
      </c>
    </row>
    <row r="432" spans="4:30" x14ac:dyDescent="0.25">
      <c r="D432" s="28"/>
      <c r="W432">
        <v>2.4124999999999996</v>
      </c>
      <c r="X432">
        <v>1.3592203876823461</v>
      </c>
      <c r="Y432">
        <v>3.7062499999999998</v>
      </c>
      <c r="Z432">
        <v>1.4201404301232639</v>
      </c>
      <c r="AA432">
        <v>4.3531250000000004</v>
      </c>
      <c r="AB432">
        <v>1.4201404301232639</v>
      </c>
      <c r="AC432">
        <v>4.6765625000000002</v>
      </c>
      <c r="AD432">
        <v>1.4201404301232639</v>
      </c>
    </row>
    <row r="433" spans="4:30" x14ac:dyDescent="0.25">
      <c r="D433" s="28"/>
      <c r="W433">
        <v>2.40625</v>
      </c>
      <c r="X433">
        <v>1.3592203876823461</v>
      </c>
      <c r="Y433">
        <v>3.703125</v>
      </c>
      <c r="Z433">
        <v>1.4201404301232639</v>
      </c>
      <c r="AA433">
        <v>4.3515625</v>
      </c>
      <c r="AB433">
        <v>1.4201404301232639</v>
      </c>
      <c r="AC433">
        <v>4.67578125</v>
      </c>
      <c r="AD433">
        <v>1.4201404301232639</v>
      </c>
    </row>
    <row r="434" spans="4:30" x14ac:dyDescent="0.25">
      <c r="D434" s="28"/>
      <c r="W434">
        <v>2.4</v>
      </c>
      <c r="X434">
        <v>1.3592203876823461</v>
      </c>
      <c r="Y434">
        <v>3.7</v>
      </c>
      <c r="Z434">
        <v>1.4201404301232639</v>
      </c>
      <c r="AA434">
        <v>4.3499999999999996</v>
      </c>
      <c r="AB434">
        <v>1.4201404301232639</v>
      </c>
      <c r="AC434">
        <v>4.6749999999999998</v>
      </c>
      <c r="AD434">
        <v>1.4201404301232639</v>
      </c>
    </row>
    <row r="435" spans="4:30" x14ac:dyDescent="0.25">
      <c r="D435" s="28"/>
      <c r="W435">
        <v>2.3937499999999998</v>
      </c>
      <c r="X435">
        <v>1.3592203876823461</v>
      </c>
      <c r="Y435">
        <v>3.6968749999999999</v>
      </c>
      <c r="Z435">
        <v>1.4201404301232639</v>
      </c>
      <c r="AA435">
        <v>4.3484375000000002</v>
      </c>
      <c r="AB435">
        <v>1.4201404301232639</v>
      </c>
      <c r="AC435">
        <v>4.6742187499999996</v>
      </c>
      <c r="AD435">
        <v>1.4201404301232639</v>
      </c>
    </row>
    <row r="436" spans="4:30" x14ac:dyDescent="0.25">
      <c r="D436" s="28"/>
      <c r="W436">
        <v>2.3874999999999997</v>
      </c>
      <c r="X436">
        <v>1.3592203876823461</v>
      </c>
      <c r="Y436">
        <v>3.6937499999999996</v>
      </c>
      <c r="Z436">
        <v>1.4201404301232639</v>
      </c>
      <c r="AA436">
        <v>4.3468749999999998</v>
      </c>
      <c r="AB436">
        <v>1.4201404301232639</v>
      </c>
      <c r="AC436">
        <v>4.6734375000000004</v>
      </c>
      <c r="AD436">
        <v>1.4201404301232639</v>
      </c>
    </row>
    <row r="437" spans="4:30" x14ac:dyDescent="0.25">
      <c r="D437" s="28"/>
      <c r="W437">
        <v>2.3812499999999996</v>
      </c>
      <c r="X437">
        <v>1.3592203876823461</v>
      </c>
      <c r="Y437">
        <v>3.6906249999999998</v>
      </c>
      <c r="Z437">
        <v>1.4201404301232639</v>
      </c>
      <c r="AA437">
        <v>4.3453125000000004</v>
      </c>
      <c r="AB437">
        <v>1.4201404301232639</v>
      </c>
      <c r="AC437">
        <v>4.6726562500000002</v>
      </c>
      <c r="AD437">
        <v>1.4201404301232639</v>
      </c>
    </row>
    <row r="438" spans="4:30" x14ac:dyDescent="0.25">
      <c r="D438" s="28"/>
      <c r="W438">
        <v>2.375</v>
      </c>
      <c r="X438">
        <v>1.3592203876823461</v>
      </c>
      <c r="Y438">
        <v>3.6875</v>
      </c>
      <c r="Z438">
        <v>1.4201404301232639</v>
      </c>
      <c r="AA438">
        <v>4.34375</v>
      </c>
      <c r="AB438">
        <v>1.4201404301232639</v>
      </c>
      <c r="AC438">
        <v>4.671875</v>
      </c>
      <c r="AD438">
        <v>1.4201404301232639</v>
      </c>
    </row>
    <row r="439" spans="4:30" x14ac:dyDescent="0.25">
      <c r="D439" s="28"/>
      <c r="W439">
        <v>2.3687499999999999</v>
      </c>
      <c r="X439">
        <v>1.3592203876823461</v>
      </c>
      <c r="Y439">
        <v>3.6843750000000002</v>
      </c>
      <c r="Z439">
        <v>1.4201404301232639</v>
      </c>
      <c r="AA439">
        <v>4.3421874999999996</v>
      </c>
      <c r="AB439">
        <v>1.4201404301232639</v>
      </c>
      <c r="AC439">
        <v>4.6710937499999998</v>
      </c>
      <c r="AD439">
        <v>1.4201404301232639</v>
      </c>
    </row>
    <row r="440" spans="4:30" x14ac:dyDescent="0.25">
      <c r="D440" s="28"/>
      <c r="W440">
        <v>2.3624999999999998</v>
      </c>
      <c r="X440">
        <v>1.3592203876823461</v>
      </c>
      <c r="Y440">
        <v>3.6812499999999999</v>
      </c>
      <c r="Z440">
        <v>1.4201404301232639</v>
      </c>
      <c r="AA440">
        <v>4.3406250000000002</v>
      </c>
      <c r="AB440">
        <v>1.4201404301232639</v>
      </c>
      <c r="AC440">
        <v>4.6703124999999996</v>
      </c>
      <c r="AD440">
        <v>1.4201404301232639</v>
      </c>
    </row>
    <row r="441" spans="4:30" x14ac:dyDescent="0.25">
      <c r="D441" s="28"/>
      <c r="W441">
        <v>2.3562499999999997</v>
      </c>
      <c r="X441">
        <v>1.3592203876823461</v>
      </c>
      <c r="Y441">
        <v>3.6781249999999996</v>
      </c>
      <c r="Z441">
        <v>1.4201404301232639</v>
      </c>
      <c r="AA441">
        <v>4.3390624999999998</v>
      </c>
      <c r="AB441">
        <v>1.4201404301232639</v>
      </c>
      <c r="AC441">
        <v>4.6695312500000004</v>
      </c>
      <c r="AD441">
        <v>1.4201404301232639</v>
      </c>
    </row>
    <row r="442" spans="4:30" x14ac:dyDescent="0.25">
      <c r="D442" s="28"/>
      <c r="W442">
        <v>2.3499999999999996</v>
      </c>
      <c r="X442">
        <v>1.3592203876823461</v>
      </c>
      <c r="Y442">
        <v>3.6749999999999998</v>
      </c>
      <c r="Z442">
        <v>1.4201404301232639</v>
      </c>
      <c r="AA442">
        <v>4.3375000000000004</v>
      </c>
      <c r="AB442">
        <v>1.4201404301232639</v>
      </c>
      <c r="AC442">
        <v>4.6687500000000002</v>
      </c>
      <c r="AD442">
        <v>1.4201404301232639</v>
      </c>
    </row>
    <row r="443" spans="4:30" x14ac:dyDescent="0.25">
      <c r="D443" s="28"/>
      <c r="W443">
        <v>2.34375</v>
      </c>
      <c r="X443">
        <v>1.3592203876823461</v>
      </c>
      <c r="Y443">
        <v>3.671875</v>
      </c>
      <c r="Z443">
        <v>1.4201404301232639</v>
      </c>
      <c r="AA443">
        <v>4.3359375</v>
      </c>
      <c r="AB443">
        <v>1.4201404301232639</v>
      </c>
      <c r="AC443">
        <v>4.66796875</v>
      </c>
      <c r="AD443">
        <v>1.4201404301232639</v>
      </c>
    </row>
    <row r="444" spans="4:30" x14ac:dyDescent="0.25">
      <c r="D444" s="28"/>
      <c r="W444">
        <v>2.3374999999999999</v>
      </c>
      <c r="X444">
        <v>1.3592203876823461</v>
      </c>
      <c r="Y444">
        <v>3.6687500000000002</v>
      </c>
      <c r="Z444">
        <v>1.4201404301232639</v>
      </c>
      <c r="AA444">
        <v>4.3343749999999996</v>
      </c>
      <c r="AB444">
        <v>1.4201404301232639</v>
      </c>
      <c r="AC444">
        <v>4.6671874999999998</v>
      </c>
      <c r="AD444">
        <v>1.4201404301232639</v>
      </c>
    </row>
    <row r="445" spans="4:30" x14ac:dyDescent="0.25">
      <c r="D445" s="28"/>
      <c r="W445">
        <v>2.3312499999999998</v>
      </c>
      <c r="X445">
        <v>1.3592203876823461</v>
      </c>
      <c r="Y445">
        <v>3.6656249999999999</v>
      </c>
      <c r="Z445">
        <v>1.4201404301232639</v>
      </c>
      <c r="AA445">
        <v>4.3328125000000002</v>
      </c>
      <c r="AB445">
        <v>1.4201404301232639</v>
      </c>
      <c r="AC445">
        <v>4.6664062499999996</v>
      </c>
      <c r="AD445">
        <v>1.4201404301232639</v>
      </c>
    </row>
    <row r="446" spans="4:30" x14ac:dyDescent="0.25">
      <c r="D446" s="28"/>
      <c r="W446">
        <v>2.3249999999999997</v>
      </c>
      <c r="X446">
        <v>1.3592203876823461</v>
      </c>
      <c r="Y446">
        <v>3.6624999999999996</v>
      </c>
      <c r="Z446">
        <v>1.4201404301232639</v>
      </c>
      <c r="AA446">
        <v>4.3312499999999998</v>
      </c>
      <c r="AB446">
        <v>1.4201404301232639</v>
      </c>
      <c r="AC446">
        <v>4.6656250000000004</v>
      </c>
      <c r="AD446">
        <v>1.4201404301232639</v>
      </c>
    </row>
    <row r="447" spans="4:30" x14ac:dyDescent="0.25">
      <c r="D447" s="28"/>
      <c r="W447">
        <v>2.3187499999999996</v>
      </c>
      <c r="X447">
        <v>1.3592203876823461</v>
      </c>
      <c r="Y447">
        <v>3.6593749999999998</v>
      </c>
      <c r="Z447">
        <v>1.4201404301232639</v>
      </c>
      <c r="AA447">
        <v>4.3296875000000004</v>
      </c>
      <c r="AB447">
        <v>1.4201404301232639</v>
      </c>
      <c r="AC447">
        <v>4.6648437500000002</v>
      </c>
      <c r="AD447">
        <v>1.4201404301232639</v>
      </c>
    </row>
    <row r="448" spans="4:30" x14ac:dyDescent="0.25">
      <c r="D448" s="28"/>
      <c r="W448">
        <v>2.3125</v>
      </c>
      <c r="X448">
        <v>1.3592203876823461</v>
      </c>
      <c r="Y448">
        <v>3.65625</v>
      </c>
      <c r="Z448">
        <v>1.4201404301232639</v>
      </c>
      <c r="AA448">
        <v>4.328125</v>
      </c>
      <c r="AB448">
        <v>1.4201404301232639</v>
      </c>
      <c r="AC448">
        <v>4.6640625</v>
      </c>
      <c r="AD448">
        <v>1.4201404301232639</v>
      </c>
    </row>
    <row r="449" spans="4:30" x14ac:dyDescent="0.25">
      <c r="D449" s="28"/>
      <c r="W449">
        <v>2.3062499999999999</v>
      </c>
      <c r="X449">
        <v>1.3592203876823461</v>
      </c>
      <c r="Y449">
        <v>3.6531250000000002</v>
      </c>
      <c r="Z449">
        <v>1.4201404301232639</v>
      </c>
      <c r="AA449">
        <v>4.3265624999999996</v>
      </c>
      <c r="AB449">
        <v>1.4201404301232639</v>
      </c>
      <c r="AC449">
        <v>4.6632812499999998</v>
      </c>
      <c r="AD449">
        <v>1.4201404301232639</v>
      </c>
    </row>
    <row r="450" spans="4:30" x14ac:dyDescent="0.25">
      <c r="D450" s="28"/>
      <c r="W450">
        <v>2.2999999999999998</v>
      </c>
      <c r="X450">
        <v>1.3592203876823461</v>
      </c>
      <c r="Y450">
        <v>3.65</v>
      </c>
      <c r="Z450">
        <v>1.4201404301232639</v>
      </c>
      <c r="AA450">
        <v>4.3250000000000002</v>
      </c>
      <c r="AB450">
        <v>1.4201404301232639</v>
      </c>
      <c r="AC450">
        <v>4.6624999999999996</v>
      </c>
      <c r="AD450">
        <v>1.4201404301232639</v>
      </c>
    </row>
    <row r="451" spans="4:30" x14ac:dyDescent="0.25">
      <c r="D451" s="28"/>
      <c r="W451">
        <v>2.2937499999999997</v>
      </c>
      <c r="X451">
        <v>1.3592203876823461</v>
      </c>
      <c r="Y451">
        <v>3.6468749999999996</v>
      </c>
      <c r="Z451">
        <v>1.4201404301232639</v>
      </c>
      <c r="AA451">
        <v>4.3234374999999998</v>
      </c>
      <c r="AB451">
        <v>1.4201404301232639</v>
      </c>
      <c r="AC451">
        <v>4.6617187500000004</v>
      </c>
      <c r="AD451">
        <v>1.4201404301232639</v>
      </c>
    </row>
    <row r="452" spans="4:30" x14ac:dyDescent="0.25">
      <c r="D452" s="28"/>
      <c r="W452">
        <v>2.2874999999999996</v>
      </c>
      <c r="X452">
        <v>1.3592203876823461</v>
      </c>
      <c r="Y452">
        <v>3.6437499999999998</v>
      </c>
      <c r="Z452">
        <v>1.4201404301232639</v>
      </c>
      <c r="AA452">
        <v>4.3218750000000004</v>
      </c>
      <c r="AB452">
        <v>1.4201404301232639</v>
      </c>
      <c r="AC452">
        <v>4.6609375000000002</v>
      </c>
      <c r="AD452">
        <v>1.4201404301232639</v>
      </c>
    </row>
    <row r="453" spans="4:30" x14ac:dyDescent="0.25">
      <c r="D453" s="28"/>
      <c r="W453">
        <v>2.28125</v>
      </c>
      <c r="X453">
        <v>1.3592203876823461</v>
      </c>
      <c r="Y453">
        <v>3.640625</v>
      </c>
      <c r="Z453">
        <v>1.4201404301232639</v>
      </c>
      <c r="AA453">
        <v>4.3203125</v>
      </c>
      <c r="AB453">
        <v>1.4201404301232639</v>
      </c>
      <c r="AC453">
        <v>4.66015625</v>
      </c>
      <c r="AD453">
        <v>1.4201404301232639</v>
      </c>
    </row>
    <row r="454" spans="4:30" x14ac:dyDescent="0.25">
      <c r="D454" s="28"/>
      <c r="W454">
        <v>2.2749999999999999</v>
      </c>
      <c r="X454">
        <v>1.3592203876823461</v>
      </c>
      <c r="Y454">
        <v>3.6375000000000002</v>
      </c>
      <c r="Z454">
        <v>1.4201404301232639</v>
      </c>
      <c r="AA454">
        <v>4.3187499999999996</v>
      </c>
      <c r="AB454">
        <v>1.4201404301232639</v>
      </c>
      <c r="AC454">
        <v>4.6593749999999998</v>
      </c>
      <c r="AD454">
        <v>1.4201404301232639</v>
      </c>
    </row>
    <row r="455" spans="4:30" x14ac:dyDescent="0.25">
      <c r="D455" s="28"/>
      <c r="W455">
        <v>2.2687499999999998</v>
      </c>
      <c r="X455">
        <v>1.3592203876823461</v>
      </c>
      <c r="Y455">
        <v>3.6343749999999999</v>
      </c>
      <c r="Z455">
        <v>1.4201404301232639</v>
      </c>
      <c r="AA455">
        <v>4.3171875000000002</v>
      </c>
      <c r="AB455">
        <v>1.4201404301232639</v>
      </c>
      <c r="AC455">
        <v>4.6585937499999996</v>
      </c>
      <c r="AD455">
        <v>1.4201404301232639</v>
      </c>
    </row>
    <row r="456" spans="4:30" x14ac:dyDescent="0.25">
      <c r="D456" s="28"/>
      <c r="W456">
        <v>2.2624999999999997</v>
      </c>
      <c r="X456">
        <v>1.3592203876823461</v>
      </c>
      <c r="Y456">
        <v>3.6312499999999996</v>
      </c>
      <c r="Z456">
        <v>1.4201404301232639</v>
      </c>
      <c r="AA456">
        <v>4.3156249999999998</v>
      </c>
      <c r="AB456">
        <v>1.4201404301232639</v>
      </c>
      <c r="AC456">
        <v>4.6578125000000004</v>
      </c>
      <c r="AD456">
        <v>1.4201404301232639</v>
      </c>
    </row>
    <row r="457" spans="4:30" x14ac:dyDescent="0.25">
      <c r="D457" s="28"/>
      <c r="W457">
        <v>2.2562499999999996</v>
      </c>
      <c r="X457">
        <v>1.3592203876823461</v>
      </c>
      <c r="Y457">
        <v>3.6281249999999998</v>
      </c>
      <c r="Z457">
        <v>1.4201404301232639</v>
      </c>
      <c r="AA457">
        <v>4.3140625000000004</v>
      </c>
      <c r="AB457">
        <v>1.4201404301232639</v>
      </c>
      <c r="AC457">
        <v>4.6570312500000002</v>
      </c>
      <c r="AD457">
        <v>1.4201404301232639</v>
      </c>
    </row>
    <row r="458" spans="4:30" x14ac:dyDescent="0.25">
      <c r="D458" s="28"/>
      <c r="W458">
        <v>2.25</v>
      </c>
      <c r="X458">
        <v>1.3592203876823461</v>
      </c>
      <c r="Y458">
        <v>3.625</v>
      </c>
      <c r="Z458">
        <v>1.4201404301232639</v>
      </c>
      <c r="AA458">
        <v>4.3125</v>
      </c>
      <c r="AB458">
        <v>1.4201404301232639</v>
      </c>
      <c r="AC458">
        <v>4.65625</v>
      </c>
      <c r="AD458">
        <v>1.4201404301232639</v>
      </c>
    </row>
    <row r="459" spans="4:30" x14ac:dyDescent="0.25">
      <c r="D459" s="28"/>
      <c r="W459">
        <v>2.2437499999999999</v>
      </c>
      <c r="X459">
        <v>1.3592203876823461</v>
      </c>
      <c r="Y459">
        <v>3.6218750000000002</v>
      </c>
      <c r="Z459">
        <v>1.4201404301232639</v>
      </c>
      <c r="AA459">
        <v>4.3109374999999996</v>
      </c>
      <c r="AB459">
        <v>1.4201404301232639</v>
      </c>
      <c r="AC459">
        <v>4.6554687499999998</v>
      </c>
      <c r="AD459">
        <v>1.4201404301232639</v>
      </c>
    </row>
    <row r="460" spans="4:30" x14ac:dyDescent="0.25">
      <c r="D460" s="28"/>
      <c r="W460">
        <v>2.2374999999999998</v>
      </c>
      <c r="X460">
        <v>1.3592203876823461</v>
      </c>
      <c r="Y460">
        <v>3.6187499999999999</v>
      </c>
      <c r="Z460">
        <v>1.4201404301232639</v>
      </c>
      <c r="AA460">
        <v>4.3093750000000002</v>
      </c>
      <c r="AB460">
        <v>1.4201404301232639</v>
      </c>
      <c r="AC460">
        <v>4.6546874999999996</v>
      </c>
      <c r="AD460">
        <v>1.4201404301232639</v>
      </c>
    </row>
    <row r="461" spans="4:30" x14ac:dyDescent="0.25">
      <c r="D461" s="28"/>
      <c r="W461">
        <v>2.2312499999999997</v>
      </c>
      <c r="X461">
        <v>1.3592203876823461</v>
      </c>
      <c r="Y461">
        <v>3.6156249999999996</v>
      </c>
      <c r="Z461">
        <v>1.4201404301232639</v>
      </c>
      <c r="AA461">
        <v>4.3078124999999998</v>
      </c>
      <c r="AB461">
        <v>1.4201404301232639</v>
      </c>
      <c r="AC461">
        <v>4.6539062500000004</v>
      </c>
      <c r="AD461">
        <v>1.4201404301232639</v>
      </c>
    </row>
    <row r="462" spans="4:30" x14ac:dyDescent="0.25">
      <c r="D462" s="28"/>
      <c r="W462">
        <v>2.2249999999999996</v>
      </c>
      <c r="X462">
        <v>1.3592203876823461</v>
      </c>
      <c r="Y462">
        <v>3.6124999999999998</v>
      </c>
      <c r="Z462">
        <v>1.4201404301232639</v>
      </c>
      <c r="AA462">
        <v>4.3062500000000004</v>
      </c>
      <c r="AB462">
        <v>1.4201404301232639</v>
      </c>
      <c r="AC462">
        <v>4.6531250000000002</v>
      </c>
      <c r="AD462">
        <v>1.4201404301232639</v>
      </c>
    </row>
    <row r="463" spans="4:30" x14ac:dyDescent="0.25">
      <c r="D463" s="28"/>
      <c r="W463">
        <v>2.21875</v>
      </c>
      <c r="X463">
        <v>1.3592203876823461</v>
      </c>
      <c r="Y463">
        <v>3.609375</v>
      </c>
      <c r="Z463">
        <v>1.4201404301232639</v>
      </c>
      <c r="AA463">
        <v>4.3046875</v>
      </c>
      <c r="AB463">
        <v>1.4201404301232639</v>
      </c>
      <c r="AC463">
        <v>4.65234375</v>
      </c>
      <c r="AD463">
        <v>1.4201404301232639</v>
      </c>
    </row>
    <row r="464" spans="4:30" x14ac:dyDescent="0.25">
      <c r="D464" s="28"/>
      <c r="W464">
        <v>2.2124999999999999</v>
      </c>
      <c r="X464">
        <v>1.3592203876823461</v>
      </c>
      <c r="Y464">
        <v>3.6062500000000002</v>
      </c>
      <c r="Z464">
        <v>1.4201404301232639</v>
      </c>
      <c r="AA464">
        <v>4.3031249999999996</v>
      </c>
      <c r="AB464">
        <v>1.4201404301232639</v>
      </c>
      <c r="AC464">
        <v>4.6515624999999998</v>
      </c>
      <c r="AD464">
        <v>1.4201404301232639</v>
      </c>
    </row>
    <row r="465" spans="4:30" x14ac:dyDescent="0.25">
      <c r="D465" s="28"/>
      <c r="W465">
        <v>2.2062499999999998</v>
      </c>
      <c r="X465">
        <v>1.3592203876823461</v>
      </c>
      <c r="Y465">
        <v>3.6031249999999999</v>
      </c>
      <c r="Z465">
        <v>1.4201404301232639</v>
      </c>
      <c r="AA465">
        <v>4.3015625000000002</v>
      </c>
      <c r="AB465">
        <v>1.4201404301232639</v>
      </c>
      <c r="AC465">
        <v>4.6507812499999996</v>
      </c>
      <c r="AD465">
        <v>1.4201404301232639</v>
      </c>
    </row>
    <row r="466" spans="4:30" x14ac:dyDescent="0.25">
      <c r="D466" s="28"/>
      <c r="W466">
        <v>2.1999999999999997</v>
      </c>
      <c r="X466">
        <v>1.3592203876823461</v>
      </c>
      <c r="Y466">
        <v>3.5999999999999996</v>
      </c>
      <c r="Z466">
        <v>1.4201404301232639</v>
      </c>
      <c r="AA466">
        <v>4.3</v>
      </c>
      <c r="AB466">
        <v>1.4201404301232639</v>
      </c>
      <c r="AC466">
        <v>4.6500000000000004</v>
      </c>
      <c r="AD466">
        <v>1.4201404301232639</v>
      </c>
    </row>
    <row r="467" spans="4:30" x14ac:dyDescent="0.25">
      <c r="D467" s="28"/>
      <c r="W467">
        <v>2.1937499999999996</v>
      </c>
      <c r="X467">
        <v>1.3592203876823461</v>
      </c>
      <c r="Y467">
        <v>3.5968749999999998</v>
      </c>
      <c r="Z467">
        <v>1.4201404301232639</v>
      </c>
      <c r="AA467">
        <v>4.2984375000000004</v>
      </c>
      <c r="AB467">
        <v>1.4201404301232639</v>
      </c>
      <c r="AC467">
        <v>4.6492187500000002</v>
      </c>
      <c r="AD467">
        <v>1.4201404301232639</v>
      </c>
    </row>
    <row r="468" spans="4:30" x14ac:dyDescent="0.25">
      <c r="D468" s="28"/>
      <c r="W468">
        <v>2.1875</v>
      </c>
      <c r="X468">
        <v>1.3592203876823461</v>
      </c>
      <c r="Y468">
        <v>3.59375</v>
      </c>
      <c r="Z468">
        <v>1.4201404301232639</v>
      </c>
      <c r="AA468">
        <v>4.296875</v>
      </c>
      <c r="AB468">
        <v>1.4201404301232639</v>
      </c>
      <c r="AC468">
        <v>4.6484375</v>
      </c>
      <c r="AD468">
        <v>1.4201404301232639</v>
      </c>
    </row>
    <row r="469" spans="4:30" x14ac:dyDescent="0.25">
      <c r="D469" s="28"/>
      <c r="W469">
        <v>2.1812499999999999</v>
      </c>
      <c r="X469">
        <v>1.3592203876823461</v>
      </c>
      <c r="Y469">
        <v>3.5906250000000002</v>
      </c>
      <c r="Z469">
        <v>1.4201404301232639</v>
      </c>
      <c r="AA469">
        <v>4.2953124999999996</v>
      </c>
      <c r="AB469">
        <v>1.4201404301232639</v>
      </c>
      <c r="AC469">
        <v>4.6476562499999998</v>
      </c>
      <c r="AD469">
        <v>1.4201404301232639</v>
      </c>
    </row>
    <row r="470" spans="4:30" x14ac:dyDescent="0.25">
      <c r="D470" s="28"/>
      <c r="W470">
        <v>2.1749999999999998</v>
      </c>
      <c r="X470">
        <v>1.3592203876823461</v>
      </c>
      <c r="Y470">
        <v>3.5874999999999999</v>
      </c>
      <c r="Z470">
        <v>1.4201404301232639</v>
      </c>
      <c r="AA470">
        <v>4.2937500000000002</v>
      </c>
      <c r="AB470">
        <v>1.4201404301232639</v>
      </c>
      <c r="AC470">
        <v>4.6468749999999996</v>
      </c>
      <c r="AD470">
        <v>1.4201404301232639</v>
      </c>
    </row>
    <row r="471" spans="4:30" x14ac:dyDescent="0.25">
      <c r="D471" s="28"/>
      <c r="W471">
        <v>2.1687499999999997</v>
      </c>
      <c r="X471">
        <v>1.3592203876823461</v>
      </c>
      <c r="Y471">
        <v>3.5843749999999996</v>
      </c>
      <c r="Z471">
        <v>1.4201404301232639</v>
      </c>
      <c r="AA471">
        <v>4.2921874999999998</v>
      </c>
      <c r="AB471">
        <v>1.4201404301232639</v>
      </c>
      <c r="AC471">
        <v>4.6460937500000004</v>
      </c>
      <c r="AD471">
        <v>1.4201404301232639</v>
      </c>
    </row>
    <row r="472" spans="4:30" x14ac:dyDescent="0.25">
      <c r="D472" s="28"/>
      <c r="W472">
        <v>2.1624999999999996</v>
      </c>
      <c r="X472">
        <v>1.3592203876823461</v>
      </c>
      <c r="Y472">
        <v>3.5812499999999998</v>
      </c>
      <c r="Z472">
        <v>1.4201404301232639</v>
      </c>
      <c r="AA472">
        <v>4.2906250000000004</v>
      </c>
      <c r="AB472">
        <v>1.4201404301232639</v>
      </c>
      <c r="AC472">
        <v>4.6453125000000002</v>
      </c>
      <c r="AD472">
        <v>1.4201404301232639</v>
      </c>
    </row>
    <row r="473" spans="4:30" x14ac:dyDescent="0.25">
      <c r="D473" s="28"/>
      <c r="W473">
        <v>2.15625</v>
      </c>
      <c r="X473">
        <v>1.3592203876823461</v>
      </c>
      <c r="Y473">
        <v>3.578125</v>
      </c>
      <c r="Z473">
        <v>1.4201404301232639</v>
      </c>
      <c r="AA473">
        <v>4.2890625</v>
      </c>
      <c r="AB473">
        <v>1.4201404301232639</v>
      </c>
      <c r="AC473">
        <v>4.64453125</v>
      </c>
      <c r="AD473">
        <v>1.4201404301232639</v>
      </c>
    </row>
    <row r="474" spans="4:30" x14ac:dyDescent="0.25">
      <c r="D474" s="28"/>
      <c r="W474">
        <v>2.15</v>
      </c>
      <c r="X474">
        <v>1.3592203876823461</v>
      </c>
      <c r="Y474">
        <v>3.5750000000000002</v>
      </c>
      <c r="Z474">
        <v>1.4201404301232639</v>
      </c>
      <c r="AA474">
        <v>4.2874999999999996</v>
      </c>
      <c r="AB474">
        <v>1.4201404301232639</v>
      </c>
      <c r="AC474">
        <v>4.6437499999999998</v>
      </c>
      <c r="AD474">
        <v>1.4201404301232639</v>
      </c>
    </row>
    <row r="475" spans="4:30" x14ac:dyDescent="0.25">
      <c r="D475" s="28"/>
      <c r="W475">
        <v>2.1437499999999998</v>
      </c>
      <c r="X475">
        <v>1.3592203876823461</v>
      </c>
      <c r="Y475">
        <v>3.5718749999999999</v>
      </c>
      <c r="Z475">
        <v>1.4201404301232639</v>
      </c>
      <c r="AA475">
        <v>4.2859375000000002</v>
      </c>
      <c r="AB475">
        <v>1.4201404301232639</v>
      </c>
      <c r="AC475">
        <v>4.6429687499999996</v>
      </c>
      <c r="AD475">
        <v>1.4201404301232639</v>
      </c>
    </row>
    <row r="476" spans="4:30" x14ac:dyDescent="0.25">
      <c r="D476" s="28"/>
      <c r="W476">
        <v>2.1374999999999997</v>
      </c>
      <c r="X476">
        <v>1.3592203876823461</v>
      </c>
      <c r="Y476">
        <v>3.5687499999999996</v>
      </c>
      <c r="Z476">
        <v>1.4201404301232639</v>
      </c>
      <c r="AA476">
        <v>4.2843749999999998</v>
      </c>
      <c r="AB476">
        <v>1.4201404301232639</v>
      </c>
      <c r="AC476">
        <v>4.6421875000000004</v>
      </c>
      <c r="AD476">
        <v>1.4201404301232639</v>
      </c>
    </row>
    <row r="477" spans="4:30" x14ac:dyDescent="0.25">
      <c r="D477" s="28"/>
      <c r="W477">
        <v>2.1312499999999996</v>
      </c>
      <c r="X477">
        <v>1.3592203876823461</v>
      </c>
      <c r="Y477">
        <v>3.5656249999999998</v>
      </c>
      <c r="Z477">
        <v>1.4201404301232639</v>
      </c>
      <c r="AA477">
        <v>4.2828125000000004</v>
      </c>
      <c r="AB477">
        <v>1.4201404301232639</v>
      </c>
      <c r="AC477">
        <v>4.6414062500000002</v>
      </c>
      <c r="AD477">
        <v>1.4201404301232639</v>
      </c>
    </row>
    <row r="478" spans="4:30" x14ac:dyDescent="0.25">
      <c r="D478" s="28"/>
      <c r="W478">
        <v>2.125</v>
      </c>
      <c r="X478">
        <v>1.3592203876823461</v>
      </c>
      <c r="Y478">
        <v>3.5625</v>
      </c>
      <c r="Z478">
        <v>1.4201404301232639</v>
      </c>
      <c r="AA478">
        <v>4.28125</v>
      </c>
      <c r="AB478">
        <v>1.4201404301232639</v>
      </c>
      <c r="AC478">
        <v>4.640625</v>
      </c>
      <c r="AD478">
        <v>1.4201404301232639</v>
      </c>
    </row>
    <row r="479" spans="4:30" x14ac:dyDescent="0.25">
      <c r="D479" s="28"/>
      <c r="W479">
        <v>2.1187499999999999</v>
      </c>
      <c r="X479">
        <v>1.3592203876823461</v>
      </c>
      <c r="Y479">
        <v>3.5593750000000002</v>
      </c>
      <c r="Z479">
        <v>1.4201404301232639</v>
      </c>
      <c r="AA479">
        <v>4.2796874999999996</v>
      </c>
      <c r="AB479">
        <v>1.4201404301232639</v>
      </c>
      <c r="AC479">
        <v>4.6398437499999998</v>
      </c>
      <c r="AD479">
        <v>1.4201404301232639</v>
      </c>
    </row>
    <row r="480" spans="4:30" x14ac:dyDescent="0.25">
      <c r="D480" s="28"/>
      <c r="W480">
        <v>2.1124999999999998</v>
      </c>
      <c r="X480">
        <v>1.3592203876823461</v>
      </c>
      <c r="Y480">
        <v>3.5562499999999999</v>
      </c>
      <c r="Z480">
        <v>1.4201404301232639</v>
      </c>
      <c r="AA480">
        <v>4.2781250000000002</v>
      </c>
      <c r="AB480">
        <v>1.4201404301232639</v>
      </c>
      <c r="AC480">
        <v>4.6390624999999996</v>
      </c>
      <c r="AD480">
        <v>1.4201404301232639</v>
      </c>
    </row>
    <row r="481" spans="4:30" x14ac:dyDescent="0.25">
      <c r="D481" s="28"/>
      <c r="W481">
        <v>2.1062499999999997</v>
      </c>
      <c r="X481">
        <v>1.3592203876823461</v>
      </c>
      <c r="Y481">
        <v>3.5531249999999996</v>
      </c>
      <c r="Z481">
        <v>1.4201404301232639</v>
      </c>
      <c r="AA481">
        <v>4.2765624999999998</v>
      </c>
      <c r="AB481">
        <v>1.4201404301232639</v>
      </c>
      <c r="AC481">
        <v>4.6382812500000004</v>
      </c>
      <c r="AD481">
        <v>1.4201404301232639</v>
      </c>
    </row>
    <row r="482" spans="4:30" x14ac:dyDescent="0.25">
      <c r="D482" s="28"/>
      <c r="W482">
        <v>2.0999999999999996</v>
      </c>
      <c r="X482">
        <v>1.3592203876823461</v>
      </c>
      <c r="Y482">
        <v>3.55</v>
      </c>
      <c r="Z482">
        <v>1.4201404301232639</v>
      </c>
      <c r="AA482">
        <v>4.2750000000000004</v>
      </c>
      <c r="AB482">
        <v>1.4201404301232639</v>
      </c>
      <c r="AC482">
        <v>4.6375000000000002</v>
      </c>
      <c r="AD482">
        <v>1.4201404301232639</v>
      </c>
    </row>
    <row r="483" spans="4:30" x14ac:dyDescent="0.25">
      <c r="D483" s="28"/>
      <c r="W483">
        <v>2.09375</v>
      </c>
      <c r="X483">
        <v>1.3592203876823461</v>
      </c>
      <c r="Y483">
        <v>3.546875</v>
      </c>
      <c r="Z483">
        <v>1.4201404301232639</v>
      </c>
      <c r="AA483">
        <v>4.2734375</v>
      </c>
      <c r="AB483">
        <v>1.4201404301232639</v>
      </c>
      <c r="AC483">
        <v>4.63671875</v>
      </c>
      <c r="AD483">
        <v>1.4201404301232639</v>
      </c>
    </row>
    <row r="484" spans="4:30" x14ac:dyDescent="0.25">
      <c r="D484" s="28"/>
      <c r="W484">
        <v>2.0874999999999999</v>
      </c>
      <c r="X484">
        <v>1.3592203876823461</v>
      </c>
      <c r="Y484">
        <v>3.5437500000000002</v>
      </c>
      <c r="Z484">
        <v>1.4201404301232639</v>
      </c>
      <c r="AA484">
        <v>4.2718749999999996</v>
      </c>
      <c r="AB484">
        <v>1.4201404301232639</v>
      </c>
      <c r="AC484">
        <v>4.6359374999999998</v>
      </c>
      <c r="AD484">
        <v>1.4201404301232639</v>
      </c>
    </row>
    <row r="485" spans="4:30" x14ac:dyDescent="0.25">
      <c r="D485" s="28"/>
      <c r="W485">
        <v>2.0812499999999998</v>
      </c>
      <c r="X485">
        <v>1.3592203876823461</v>
      </c>
      <c r="Y485">
        <v>3.5406249999999999</v>
      </c>
      <c r="Z485">
        <v>1.4201404301232639</v>
      </c>
      <c r="AA485">
        <v>4.2703125000000002</v>
      </c>
      <c r="AB485">
        <v>1.4201404301232639</v>
      </c>
      <c r="AC485">
        <v>4.6351562499999996</v>
      </c>
      <c r="AD485">
        <v>1.4201404301232639</v>
      </c>
    </row>
    <row r="486" spans="4:30" x14ac:dyDescent="0.25">
      <c r="D486" s="28"/>
      <c r="W486">
        <v>2.0749999999999997</v>
      </c>
      <c r="X486">
        <v>1.3592203876823461</v>
      </c>
      <c r="Y486">
        <v>3.5374999999999996</v>
      </c>
      <c r="Z486">
        <v>1.4201404301232639</v>
      </c>
      <c r="AA486">
        <v>4.2687499999999998</v>
      </c>
      <c r="AB486">
        <v>1.4201404301232639</v>
      </c>
      <c r="AC486">
        <v>4.6343750000000004</v>
      </c>
      <c r="AD486">
        <v>1.4201404301232639</v>
      </c>
    </row>
    <row r="487" spans="4:30" x14ac:dyDescent="0.25">
      <c r="D487" s="28"/>
      <c r="W487">
        <v>2.0687499999999996</v>
      </c>
      <c r="X487">
        <v>1.3592203876823461</v>
      </c>
      <c r="Y487">
        <v>3.5343749999999998</v>
      </c>
      <c r="Z487">
        <v>1.4201404301232639</v>
      </c>
      <c r="AA487">
        <v>4.2671875000000004</v>
      </c>
      <c r="AB487">
        <v>1.4201404301232639</v>
      </c>
      <c r="AC487">
        <v>4.6335937500000002</v>
      </c>
      <c r="AD487">
        <v>1.4201404301232639</v>
      </c>
    </row>
    <row r="488" spans="4:30" x14ac:dyDescent="0.25">
      <c r="D488" s="28"/>
      <c r="W488">
        <v>2.0625</v>
      </c>
      <c r="X488">
        <v>1.3592203876823461</v>
      </c>
      <c r="Y488">
        <v>3.53125</v>
      </c>
      <c r="Z488">
        <v>1.4201404301232639</v>
      </c>
      <c r="AA488">
        <v>4.265625</v>
      </c>
      <c r="AB488">
        <v>1.4201404301232639</v>
      </c>
      <c r="AC488">
        <v>4.6328125</v>
      </c>
      <c r="AD488">
        <v>1.4201404301232639</v>
      </c>
    </row>
    <row r="489" spans="4:30" x14ac:dyDescent="0.25">
      <c r="D489" s="28"/>
      <c r="W489">
        <v>2.0562499999999999</v>
      </c>
      <c r="X489">
        <v>1.3592203876823461</v>
      </c>
      <c r="Y489">
        <v>3.5281250000000002</v>
      </c>
      <c r="Z489">
        <v>1.4201404301232639</v>
      </c>
      <c r="AA489">
        <v>4.2640624999999996</v>
      </c>
      <c r="AB489">
        <v>1.4201404301232639</v>
      </c>
      <c r="AC489">
        <v>4.6320312499999998</v>
      </c>
      <c r="AD489">
        <v>1.4201404301232639</v>
      </c>
    </row>
    <row r="490" spans="4:30" x14ac:dyDescent="0.25">
      <c r="D490" s="28"/>
      <c r="W490">
        <v>2.0499999999999998</v>
      </c>
      <c r="X490">
        <v>1.3592203876823461</v>
      </c>
      <c r="Y490">
        <v>3.5249999999999999</v>
      </c>
      <c r="Z490">
        <v>1.4201404301232639</v>
      </c>
      <c r="AA490">
        <v>4.2625000000000002</v>
      </c>
      <c r="AB490">
        <v>1.4201404301232639</v>
      </c>
      <c r="AC490">
        <v>4.6312499999999996</v>
      </c>
      <c r="AD490">
        <v>1.4201404301232639</v>
      </c>
    </row>
    <row r="491" spans="4:30" x14ac:dyDescent="0.25">
      <c r="D491" s="28"/>
      <c r="W491">
        <v>2.0437499999999997</v>
      </c>
      <c r="X491">
        <v>1.3592203876823461</v>
      </c>
      <c r="Y491">
        <v>3.5218749999999996</v>
      </c>
      <c r="Z491">
        <v>1.4201404301232639</v>
      </c>
      <c r="AA491">
        <v>4.2609374999999998</v>
      </c>
      <c r="AB491">
        <v>1.4201404301232639</v>
      </c>
      <c r="AC491">
        <v>4.6304687500000004</v>
      </c>
      <c r="AD491">
        <v>1.4201404301232639</v>
      </c>
    </row>
    <row r="492" spans="4:30" x14ac:dyDescent="0.25">
      <c r="D492" s="28"/>
      <c r="W492">
        <v>2.0374999999999996</v>
      </c>
      <c r="X492">
        <v>1.3592203876823461</v>
      </c>
      <c r="Y492">
        <v>3.5187499999999998</v>
      </c>
      <c r="Z492">
        <v>1.4201404301232639</v>
      </c>
      <c r="AA492">
        <v>4.2593750000000004</v>
      </c>
      <c r="AB492">
        <v>1.4201404301232639</v>
      </c>
      <c r="AC492">
        <v>4.6296875000000002</v>
      </c>
      <c r="AD492">
        <v>1.4201404301232639</v>
      </c>
    </row>
    <row r="493" spans="4:30" x14ac:dyDescent="0.25">
      <c r="D493" s="28"/>
      <c r="W493">
        <v>2.03125</v>
      </c>
      <c r="X493">
        <v>1.3592203876823461</v>
      </c>
      <c r="Y493">
        <v>3.515625</v>
      </c>
      <c r="Z493">
        <v>1.4201404301232639</v>
      </c>
      <c r="AA493">
        <v>4.2578125</v>
      </c>
      <c r="AB493">
        <v>1.4201404301232639</v>
      </c>
      <c r="AC493">
        <v>4.62890625</v>
      </c>
      <c r="AD493">
        <v>1.4201404301232639</v>
      </c>
    </row>
    <row r="494" spans="4:30" x14ac:dyDescent="0.25">
      <c r="D494" s="28"/>
      <c r="W494">
        <v>2.0249999999999999</v>
      </c>
      <c r="X494">
        <v>1.3592203876823461</v>
      </c>
      <c r="Y494">
        <v>3.5125000000000002</v>
      </c>
      <c r="Z494">
        <v>1.4201404301232639</v>
      </c>
      <c r="AA494">
        <v>4.2562499999999996</v>
      </c>
      <c r="AB494">
        <v>1.4201404301232639</v>
      </c>
      <c r="AC494">
        <v>4.6281249999999998</v>
      </c>
      <c r="AD494">
        <v>1.4201404301232639</v>
      </c>
    </row>
    <row r="495" spans="4:30" x14ac:dyDescent="0.25">
      <c r="D495" s="28"/>
      <c r="W495">
        <v>2.0187499999999998</v>
      </c>
      <c r="X495">
        <v>1.3592203876823461</v>
      </c>
      <c r="Y495">
        <v>3.5093749999999999</v>
      </c>
      <c r="Z495">
        <v>1.4201404301232639</v>
      </c>
      <c r="AA495">
        <v>4.2546875000000002</v>
      </c>
      <c r="AB495">
        <v>1.4201404301232639</v>
      </c>
      <c r="AC495">
        <v>4.6273437499999996</v>
      </c>
      <c r="AD495">
        <v>1.4201404301232639</v>
      </c>
    </row>
    <row r="496" spans="4:30" x14ac:dyDescent="0.25">
      <c r="D496" s="28"/>
      <c r="W496">
        <v>2.0124999999999997</v>
      </c>
      <c r="X496">
        <v>1.3592203876823461</v>
      </c>
      <c r="Y496">
        <v>3.5062499999999996</v>
      </c>
      <c r="Z496">
        <v>1.4201404301232639</v>
      </c>
      <c r="AA496">
        <v>4.2531249999999998</v>
      </c>
      <c r="AB496">
        <v>1.4201404301232639</v>
      </c>
      <c r="AC496">
        <v>4.6265625000000004</v>
      </c>
      <c r="AD496">
        <v>1.4201404301232639</v>
      </c>
    </row>
    <row r="497" spans="4:30" x14ac:dyDescent="0.25">
      <c r="D497" s="28"/>
      <c r="W497">
        <v>2.0062499999999996</v>
      </c>
      <c r="X497">
        <v>1.3592203876823461</v>
      </c>
      <c r="Y497">
        <v>3.5031249999999998</v>
      </c>
      <c r="Z497">
        <v>1.4201404301232639</v>
      </c>
      <c r="AA497">
        <v>4.2515625000000004</v>
      </c>
      <c r="AB497">
        <v>1.4201404301232639</v>
      </c>
      <c r="AC497">
        <v>4.6257812500000002</v>
      </c>
      <c r="AD497">
        <v>1.4201404301232639</v>
      </c>
    </row>
    <row r="498" spans="4:30" x14ac:dyDescent="0.25">
      <c r="D498" s="28"/>
      <c r="W498">
        <v>2</v>
      </c>
      <c r="X498">
        <v>1.3592203876823461</v>
      </c>
      <c r="Y498">
        <v>3.5</v>
      </c>
      <c r="Z498">
        <v>1.4201404301232639</v>
      </c>
      <c r="AA498">
        <v>4.25</v>
      </c>
      <c r="AB498">
        <v>1.4201404301232639</v>
      </c>
      <c r="AC498">
        <v>4.625</v>
      </c>
      <c r="AD498">
        <v>1.4201404301232639</v>
      </c>
    </row>
    <row r="499" spans="4:30" x14ac:dyDescent="0.25">
      <c r="D499" s="28"/>
      <c r="W499">
        <v>1.9937499999999999</v>
      </c>
      <c r="X499">
        <v>1.3592203876823461</v>
      </c>
      <c r="Y499">
        <v>3.4968750000000002</v>
      </c>
      <c r="Z499">
        <v>1.4201404301232639</v>
      </c>
      <c r="AA499">
        <v>4.2484374999999996</v>
      </c>
      <c r="AB499">
        <v>1.4201404301232639</v>
      </c>
      <c r="AC499">
        <v>4.6242187499999998</v>
      </c>
      <c r="AD499">
        <v>1.4201404301232639</v>
      </c>
    </row>
    <row r="500" spans="4:30" x14ac:dyDescent="0.25">
      <c r="D500" s="28"/>
      <c r="W500">
        <v>1.9874999999999998</v>
      </c>
      <c r="X500">
        <v>1.3592203876823461</v>
      </c>
      <c r="Y500">
        <v>3.4937499999999999</v>
      </c>
      <c r="Z500">
        <v>1.4201404301232639</v>
      </c>
      <c r="AA500">
        <v>4.2468750000000002</v>
      </c>
      <c r="AB500">
        <v>1.4201404301232639</v>
      </c>
      <c r="AC500">
        <v>4.6234374999999996</v>
      </c>
      <c r="AD500">
        <v>1.4201404301232639</v>
      </c>
    </row>
    <row r="501" spans="4:30" x14ac:dyDescent="0.25">
      <c r="D501" s="28"/>
      <c r="W501">
        <v>1.9812499999999997</v>
      </c>
      <c r="X501">
        <v>1.3592203876823461</v>
      </c>
      <c r="Y501">
        <v>3.4906249999999996</v>
      </c>
      <c r="Z501">
        <v>1.4201404301232639</v>
      </c>
      <c r="AA501">
        <v>4.2453124999999998</v>
      </c>
      <c r="AB501">
        <v>1.4201404301232639</v>
      </c>
      <c r="AC501">
        <v>4.6226562500000004</v>
      </c>
      <c r="AD501">
        <v>1.4201404301232639</v>
      </c>
    </row>
    <row r="502" spans="4:30" x14ac:dyDescent="0.25">
      <c r="D502" s="28"/>
      <c r="W502">
        <v>1.9749999999999996</v>
      </c>
      <c r="X502">
        <v>1.3592203876823461</v>
      </c>
      <c r="Y502">
        <v>3.4874999999999998</v>
      </c>
      <c r="Z502">
        <v>1.4201404301232639</v>
      </c>
      <c r="AA502">
        <v>4.2437500000000004</v>
      </c>
      <c r="AB502">
        <v>1.4201404301232639</v>
      </c>
      <c r="AC502">
        <v>4.6218750000000002</v>
      </c>
      <c r="AD502">
        <v>1.4201404301232639</v>
      </c>
    </row>
    <row r="503" spans="4:30" x14ac:dyDescent="0.25">
      <c r="D503" s="28"/>
      <c r="W503">
        <v>1.96875</v>
      </c>
      <c r="X503">
        <v>1.3592203876823461</v>
      </c>
      <c r="Y503">
        <v>3.484375</v>
      </c>
      <c r="Z503">
        <v>1.4201404301232639</v>
      </c>
      <c r="AA503">
        <v>4.2421875</v>
      </c>
      <c r="AB503">
        <v>1.4201404301232639</v>
      </c>
      <c r="AC503">
        <v>4.62109375</v>
      </c>
      <c r="AD503">
        <v>1.4201404301232639</v>
      </c>
    </row>
    <row r="504" spans="4:30" x14ac:dyDescent="0.25">
      <c r="D504" s="28"/>
      <c r="W504">
        <v>1.9624999999999999</v>
      </c>
      <c r="X504">
        <v>1.3592203876823461</v>
      </c>
      <c r="Y504">
        <v>3.4812500000000002</v>
      </c>
      <c r="Z504">
        <v>1.4201404301232639</v>
      </c>
      <c r="AA504">
        <v>4.2406249999999996</v>
      </c>
      <c r="AB504">
        <v>1.4201404301232639</v>
      </c>
      <c r="AC504">
        <v>4.6203124999999998</v>
      </c>
      <c r="AD504">
        <v>1.4201404301232639</v>
      </c>
    </row>
    <row r="505" spans="4:30" x14ac:dyDescent="0.25">
      <c r="D505" s="28"/>
      <c r="W505">
        <v>1.9562499999999998</v>
      </c>
      <c r="X505">
        <v>1.3592203876823461</v>
      </c>
      <c r="Y505">
        <v>3.4781249999999999</v>
      </c>
      <c r="Z505">
        <v>1.4201404301232639</v>
      </c>
      <c r="AA505">
        <v>4.2390625000000002</v>
      </c>
      <c r="AB505">
        <v>1.4201404301232639</v>
      </c>
      <c r="AC505">
        <v>4.6195312499999996</v>
      </c>
      <c r="AD505">
        <v>1.4201404301232639</v>
      </c>
    </row>
    <row r="506" spans="4:30" x14ac:dyDescent="0.25">
      <c r="D506" s="28"/>
      <c r="W506">
        <v>1.9499999999999997</v>
      </c>
      <c r="X506">
        <v>1.3592203876823461</v>
      </c>
      <c r="Y506">
        <v>3.4749999999999996</v>
      </c>
      <c r="Z506">
        <v>1.4201404301232639</v>
      </c>
      <c r="AA506">
        <v>4.2374999999999998</v>
      </c>
      <c r="AB506">
        <v>1.4201404301232639</v>
      </c>
      <c r="AC506">
        <v>4.6187500000000004</v>
      </c>
      <c r="AD506">
        <v>1.4201404301232639</v>
      </c>
    </row>
    <row r="507" spans="4:30" x14ac:dyDescent="0.25">
      <c r="D507" s="28"/>
      <c r="W507">
        <v>1.9437499999999996</v>
      </c>
      <c r="X507">
        <v>1.3592203876823461</v>
      </c>
      <c r="Y507">
        <v>3.4718749999999998</v>
      </c>
      <c r="Z507">
        <v>1.4201404301232639</v>
      </c>
      <c r="AA507">
        <v>4.2359375000000004</v>
      </c>
      <c r="AB507">
        <v>1.4201404301232639</v>
      </c>
      <c r="AC507">
        <v>4.6179687500000002</v>
      </c>
      <c r="AD507">
        <v>1.4201404301232639</v>
      </c>
    </row>
    <row r="508" spans="4:30" x14ac:dyDescent="0.25">
      <c r="D508" s="28"/>
      <c r="W508">
        <v>1.9375</v>
      </c>
      <c r="X508">
        <v>1.3592203876823461</v>
      </c>
      <c r="Y508">
        <v>3.46875</v>
      </c>
      <c r="Z508">
        <v>1.4201404301232639</v>
      </c>
      <c r="AA508">
        <v>4.234375</v>
      </c>
      <c r="AB508">
        <v>1.4201404301232639</v>
      </c>
      <c r="AC508">
        <v>4.6171875</v>
      </c>
      <c r="AD508">
        <v>1.4201404301232639</v>
      </c>
    </row>
    <row r="509" spans="4:30" x14ac:dyDescent="0.25">
      <c r="D509" s="28"/>
      <c r="W509">
        <v>1.9312499999999999</v>
      </c>
      <c r="X509">
        <v>1.3592203876823461</v>
      </c>
      <c r="Y509">
        <v>3.4656250000000002</v>
      </c>
      <c r="Z509">
        <v>1.4201404301232639</v>
      </c>
      <c r="AA509">
        <v>4.2328124999999996</v>
      </c>
      <c r="AB509">
        <v>1.4201404301232639</v>
      </c>
      <c r="AC509">
        <v>4.6164062499999998</v>
      </c>
      <c r="AD509">
        <v>1.4201404301232639</v>
      </c>
    </row>
    <row r="510" spans="4:30" x14ac:dyDescent="0.25">
      <c r="D510" s="28"/>
      <c r="W510">
        <v>1.9249999999999998</v>
      </c>
      <c r="X510">
        <v>1.3592203876823461</v>
      </c>
      <c r="Y510">
        <v>3.4624999999999999</v>
      </c>
      <c r="Z510">
        <v>1.4201404301232639</v>
      </c>
      <c r="AA510">
        <v>4.2312500000000002</v>
      </c>
      <c r="AB510">
        <v>1.4201404301232639</v>
      </c>
      <c r="AC510">
        <v>4.6156249999999996</v>
      </c>
      <c r="AD510">
        <v>1.4201404301232639</v>
      </c>
    </row>
    <row r="511" spans="4:30" x14ac:dyDescent="0.25">
      <c r="D511" s="28"/>
      <c r="W511">
        <v>1.9187499999999997</v>
      </c>
      <c r="X511">
        <v>1.3592203876823461</v>
      </c>
      <c r="Y511">
        <v>3.4593749999999996</v>
      </c>
      <c r="Z511">
        <v>1.4201404301232639</v>
      </c>
      <c r="AA511">
        <v>4.2296874999999998</v>
      </c>
      <c r="AB511">
        <v>1.4201404301232639</v>
      </c>
      <c r="AC511">
        <v>4.6148437500000004</v>
      </c>
      <c r="AD511">
        <v>1.4201404301232639</v>
      </c>
    </row>
    <row r="512" spans="4:30" x14ac:dyDescent="0.25">
      <c r="D512" s="28"/>
      <c r="W512">
        <v>1.9124999999999996</v>
      </c>
      <c r="X512">
        <v>1.3592203876823461</v>
      </c>
      <c r="Y512">
        <v>3.4562499999999998</v>
      </c>
      <c r="Z512">
        <v>1.4201404301232639</v>
      </c>
      <c r="AA512">
        <v>4.2281250000000004</v>
      </c>
      <c r="AB512">
        <v>1.4201404301232639</v>
      </c>
      <c r="AC512">
        <v>4.6140625000000002</v>
      </c>
      <c r="AD512">
        <v>1.4201404301232639</v>
      </c>
    </row>
    <row r="513" spans="4:30" x14ac:dyDescent="0.25">
      <c r="D513" s="28"/>
      <c r="W513">
        <v>1.90625</v>
      </c>
      <c r="X513">
        <v>1.3592203876823461</v>
      </c>
      <c r="Y513">
        <v>3.453125</v>
      </c>
      <c r="Z513">
        <v>1.4201404301232639</v>
      </c>
      <c r="AA513">
        <v>4.2265625</v>
      </c>
      <c r="AB513">
        <v>1.4201404301232639</v>
      </c>
      <c r="AC513">
        <v>4.61328125</v>
      </c>
      <c r="AD513">
        <v>1.4201404301232639</v>
      </c>
    </row>
    <row r="514" spans="4:30" x14ac:dyDescent="0.25">
      <c r="D514" s="28"/>
      <c r="W514">
        <v>1.9</v>
      </c>
      <c r="X514">
        <v>1.3592203876823461</v>
      </c>
      <c r="Y514">
        <v>3.45</v>
      </c>
      <c r="Z514">
        <v>1.4201404301232639</v>
      </c>
      <c r="AA514">
        <v>4.2249999999999996</v>
      </c>
      <c r="AB514">
        <v>1.4201404301232639</v>
      </c>
      <c r="AC514">
        <v>4.6124999999999998</v>
      </c>
      <c r="AD514">
        <v>1.4201404301232639</v>
      </c>
    </row>
    <row r="515" spans="4:30" x14ac:dyDescent="0.25">
      <c r="D515" s="28"/>
      <c r="W515">
        <v>1.8937499999999998</v>
      </c>
      <c r="X515">
        <v>1.3592203876823461</v>
      </c>
      <c r="Y515">
        <v>3.4468749999999999</v>
      </c>
      <c r="Z515">
        <v>1.4201404301232639</v>
      </c>
      <c r="AA515">
        <v>4.2234375000000002</v>
      </c>
      <c r="AB515">
        <v>1.4201404301232639</v>
      </c>
      <c r="AC515">
        <v>4.6117187499999996</v>
      </c>
      <c r="AD515">
        <v>1.4201404301232639</v>
      </c>
    </row>
    <row r="516" spans="4:30" x14ac:dyDescent="0.25">
      <c r="D516" s="28"/>
      <c r="W516">
        <v>1.8874999999999997</v>
      </c>
      <c r="X516">
        <v>1.3592203876823461</v>
      </c>
      <c r="Y516">
        <v>3.4437499999999996</v>
      </c>
      <c r="Z516">
        <v>1.4201404301232639</v>
      </c>
      <c r="AA516">
        <v>4.2218749999999998</v>
      </c>
      <c r="AB516">
        <v>1.4201404301232639</v>
      </c>
      <c r="AC516">
        <v>4.6109375000000004</v>
      </c>
      <c r="AD516">
        <v>1.4201404301232639</v>
      </c>
    </row>
    <row r="517" spans="4:30" x14ac:dyDescent="0.25">
      <c r="D517" s="28"/>
      <c r="W517">
        <v>1.8812499999999996</v>
      </c>
      <c r="X517">
        <v>1.3592203876823461</v>
      </c>
      <c r="Y517">
        <v>3.4406249999999998</v>
      </c>
      <c r="Z517">
        <v>1.4201404301232639</v>
      </c>
      <c r="AA517">
        <v>4.2203125000000004</v>
      </c>
      <c r="AB517">
        <v>1.4201404301232639</v>
      </c>
      <c r="AC517">
        <v>4.6101562500000002</v>
      </c>
      <c r="AD517">
        <v>1.4201404301232639</v>
      </c>
    </row>
    <row r="518" spans="4:30" x14ac:dyDescent="0.25">
      <c r="D518" s="28"/>
      <c r="W518">
        <v>1.875</v>
      </c>
      <c r="X518">
        <v>1.3592203876823461</v>
      </c>
      <c r="Y518">
        <v>3.4375</v>
      </c>
      <c r="Z518">
        <v>1.4201404301232639</v>
      </c>
      <c r="AA518">
        <v>4.21875</v>
      </c>
      <c r="AB518">
        <v>1.4201404301232639</v>
      </c>
      <c r="AC518">
        <v>4.609375</v>
      </c>
      <c r="AD518">
        <v>1.4201404301232639</v>
      </c>
    </row>
    <row r="519" spans="4:30" x14ac:dyDescent="0.25">
      <c r="D519" s="28"/>
      <c r="W519">
        <v>1.8687499999999999</v>
      </c>
      <c r="X519">
        <v>1.3592203876823461</v>
      </c>
      <c r="Y519">
        <v>3.4343750000000002</v>
      </c>
      <c r="Z519">
        <v>1.4201404301232639</v>
      </c>
      <c r="AA519">
        <v>4.2171874999999996</v>
      </c>
      <c r="AB519">
        <v>1.4201404301232639</v>
      </c>
      <c r="AC519">
        <v>4.6085937499999998</v>
      </c>
      <c r="AD519">
        <v>1.4201404301232639</v>
      </c>
    </row>
    <row r="520" spans="4:30" x14ac:dyDescent="0.25">
      <c r="D520" s="28"/>
      <c r="W520">
        <v>1.8624999999999998</v>
      </c>
      <c r="X520">
        <v>1.3592203876823461</v>
      </c>
      <c r="Y520">
        <v>3.4312499999999999</v>
      </c>
      <c r="Z520">
        <v>1.4201404301232639</v>
      </c>
      <c r="AA520">
        <v>4.2156250000000002</v>
      </c>
      <c r="AB520">
        <v>1.4201404301232639</v>
      </c>
      <c r="AC520">
        <v>4.6078124999999996</v>
      </c>
      <c r="AD520">
        <v>1.4201404301232639</v>
      </c>
    </row>
    <row r="521" spans="4:30" x14ac:dyDescent="0.25">
      <c r="D521" s="28"/>
      <c r="W521">
        <v>1.8562499999999997</v>
      </c>
      <c r="X521">
        <v>1.3592203876823461</v>
      </c>
      <c r="Y521">
        <v>3.4281249999999996</v>
      </c>
      <c r="Z521">
        <v>1.4201404301232639</v>
      </c>
      <c r="AA521">
        <v>4.2140624999999998</v>
      </c>
      <c r="AB521">
        <v>1.4201404301232639</v>
      </c>
      <c r="AC521">
        <v>4.6070312500000004</v>
      </c>
      <c r="AD521">
        <v>1.4201404301232639</v>
      </c>
    </row>
    <row r="522" spans="4:30" x14ac:dyDescent="0.25">
      <c r="D522" s="28"/>
      <c r="W522">
        <v>1.8499999999999996</v>
      </c>
      <c r="X522">
        <v>1.3592203876823461</v>
      </c>
      <c r="Y522">
        <v>3.4249999999999998</v>
      </c>
      <c r="Z522">
        <v>1.4201404301232639</v>
      </c>
      <c r="AA522">
        <v>4.2125000000000004</v>
      </c>
      <c r="AB522">
        <v>1.4201404301232639</v>
      </c>
      <c r="AC522">
        <v>4.6062500000000002</v>
      </c>
      <c r="AD522">
        <v>1.4201404301232639</v>
      </c>
    </row>
    <row r="523" spans="4:30" x14ac:dyDescent="0.25">
      <c r="D523" s="28"/>
      <c r="W523">
        <v>1.84375</v>
      </c>
      <c r="X523">
        <v>1.3592203876823461</v>
      </c>
      <c r="Y523">
        <v>3.421875</v>
      </c>
      <c r="Z523">
        <v>1.4201404301232639</v>
      </c>
      <c r="AA523">
        <v>4.2109375</v>
      </c>
      <c r="AB523">
        <v>1.4201404301232639</v>
      </c>
      <c r="AC523">
        <v>4.60546875</v>
      </c>
      <c r="AD523">
        <v>1.4201404301232639</v>
      </c>
    </row>
    <row r="524" spans="4:30" x14ac:dyDescent="0.25">
      <c r="D524" s="28"/>
      <c r="W524">
        <v>1.8374999999999999</v>
      </c>
      <c r="X524">
        <v>1.3592203876823461</v>
      </c>
      <c r="Y524">
        <v>3.4187500000000002</v>
      </c>
      <c r="Z524">
        <v>1.4201404301232639</v>
      </c>
      <c r="AA524">
        <v>4.2093749999999996</v>
      </c>
      <c r="AB524">
        <v>1.4201404301232639</v>
      </c>
      <c r="AC524">
        <v>4.6046874999999998</v>
      </c>
      <c r="AD524">
        <v>1.4201404301232639</v>
      </c>
    </row>
    <row r="525" spans="4:30" x14ac:dyDescent="0.25">
      <c r="D525" s="28"/>
      <c r="W525">
        <v>1.8312499999999998</v>
      </c>
      <c r="X525">
        <v>1.3592203876823461</v>
      </c>
      <c r="Y525">
        <v>3.4156249999999999</v>
      </c>
      <c r="Z525">
        <v>1.4201404301232639</v>
      </c>
      <c r="AA525">
        <v>4.2078125000000002</v>
      </c>
      <c r="AB525">
        <v>1.4201404301232639</v>
      </c>
      <c r="AC525">
        <v>4.6039062499999996</v>
      </c>
      <c r="AD525">
        <v>1.4201404301232639</v>
      </c>
    </row>
    <row r="526" spans="4:30" x14ac:dyDescent="0.25">
      <c r="D526" s="28"/>
      <c r="W526">
        <v>1.8249999999999997</v>
      </c>
      <c r="X526">
        <v>1.3592203876823461</v>
      </c>
      <c r="Y526">
        <v>3.4124999999999996</v>
      </c>
      <c r="Z526">
        <v>1.4201404301232639</v>
      </c>
      <c r="AA526">
        <v>4.2062499999999998</v>
      </c>
      <c r="AB526">
        <v>1.4201404301232639</v>
      </c>
      <c r="AC526">
        <v>4.6031250000000004</v>
      </c>
      <c r="AD526">
        <v>1.4201404301232639</v>
      </c>
    </row>
    <row r="527" spans="4:30" x14ac:dyDescent="0.25">
      <c r="D527" s="28"/>
      <c r="W527">
        <v>1.8187499999999996</v>
      </c>
      <c r="X527">
        <v>1.3592203876823461</v>
      </c>
      <c r="Y527">
        <v>3.4093749999999998</v>
      </c>
      <c r="Z527">
        <v>1.4201404301232639</v>
      </c>
      <c r="AA527">
        <v>4.2046875000000004</v>
      </c>
      <c r="AB527">
        <v>1.4201404301232639</v>
      </c>
      <c r="AC527">
        <v>4.6023437500000002</v>
      </c>
      <c r="AD527">
        <v>1.4201404301232639</v>
      </c>
    </row>
    <row r="528" spans="4:30" x14ac:dyDescent="0.25">
      <c r="D528" s="28"/>
      <c r="W528">
        <v>1.8125</v>
      </c>
      <c r="X528">
        <v>1.3592203876823461</v>
      </c>
      <c r="Y528">
        <v>3.40625</v>
      </c>
      <c r="Z528">
        <v>1.4201404301232639</v>
      </c>
      <c r="AA528">
        <v>4.203125</v>
      </c>
      <c r="AB528">
        <v>1.4201404301232639</v>
      </c>
      <c r="AC528">
        <v>4.6015625</v>
      </c>
      <c r="AD528">
        <v>1.4201404301232639</v>
      </c>
    </row>
    <row r="529" spans="4:30" x14ac:dyDescent="0.25">
      <c r="D529" s="28"/>
      <c r="W529">
        <v>1.8062499999999999</v>
      </c>
      <c r="X529">
        <v>1.3592203876823461</v>
      </c>
      <c r="Y529">
        <v>3.4031250000000002</v>
      </c>
      <c r="Z529">
        <v>1.4201404301232639</v>
      </c>
      <c r="AA529">
        <v>4.2015624999999996</v>
      </c>
      <c r="AB529">
        <v>1.4201404301232639</v>
      </c>
      <c r="AC529">
        <v>4.6007812499999998</v>
      </c>
      <c r="AD529">
        <v>1.4201404301232639</v>
      </c>
    </row>
    <row r="530" spans="4:30" x14ac:dyDescent="0.25">
      <c r="D530" s="28"/>
      <c r="W530">
        <v>1.7999999999999998</v>
      </c>
      <c r="X530">
        <v>1.3592203876823461</v>
      </c>
      <c r="Y530">
        <v>3.4</v>
      </c>
      <c r="Z530">
        <v>1.4201404301232639</v>
      </c>
      <c r="AA530">
        <v>4.2</v>
      </c>
      <c r="AB530">
        <v>1.4201404301232639</v>
      </c>
      <c r="AC530">
        <v>4.5999999999999996</v>
      </c>
      <c r="AD530">
        <v>1.4201404301232639</v>
      </c>
    </row>
    <row r="531" spans="4:30" x14ac:dyDescent="0.25">
      <c r="D531" s="28"/>
      <c r="W531">
        <v>1.7937499999999997</v>
      </c>
      <c r="X531">
        <v>1.3592203876823461</v>
      </c>
      <c r="Y531">
        <v>3.3968749999999996</v>
      </c>
      <c r="Z531">
        <v>1.4201404301232639</v>
      </c>
      <c r="AA531">
        <v>4.1984374999999998</v>
      </c>
      <c r="AB531">
        <v>1.4201404301232639</v>
      </c>
      <c r="AC531">
        <v>4.5992187500000004</v>
      </c>
      <c r="AD531">
        <v>1.4201404301232639</v>
      </c>
    </row>
    <row r="532" spans="4:30" x14ac:dyDescent="0.25">
      <c r="D532" s="28"/>
      <c r="W532">
        <v>1.7874999999999996</v>
      </c>
      <c r="X532">
        <v>1.3592203876823461</v>
      </c>
      <c r="Y532">
        <v>3.3937499999999998</v>
      </c>
      <c r="Z532">
        <v>1.4201404301232639</v>
      </c>
      <c r="AA532">
        <v>4.1968750000000004</v>
      </c>
      <c r="AB532">
        <v>1.4201404301232639</v>
      </c>
      <c r="AC532">
        <v>4.5984375000000002</v>
      </c>
      <c r="AD532">
        <v>1.4201404301232639</v>
      </c>
    </row>
    <row r="533" spans="4:30" x14ac:dyDescent="0.25">
      <c r="D533" s="28"/>
      <c r="W533">
        <v>1.78125</v>
      </c>
      <c r="X533">
        <v>1.3592203876823461</v>
      </c>
      <c r="Y533">
        <v>3.390625</v>
      </c>
      <c r="Z533">
        <v>1.4201404301232639</v>
      </c>
      <c r="AA533">
        <v>4.1953125</v>
      </c>
      <c r="AB533">
        <v>1.4201404301232639</v>
      </c>
      <c r="AC533">
        <v>4.59765625</v>
      </c>
      <c r="AD533">
        <v>1.4201404301232639</v>
      </c>
    </row>
    <row r="534" spans="4:30" x14ac:dyDescent="0.25">
      <c r="D534" s="28"/>
      <c r="W534">
        <v>1.7749999999999999</v>
      </c>
      <c r="X534">
        <v>1.3592203876823461</v>
      </c>
      <c r="Y534">
        <v>3.3875000000000002</v>
      </c>
      <c r="Z534">
        <v>1.4201404301232639</v>
      </c>
      <c r="AA534">
        <v>4.1937499999999996</v>
      </c>
      <c r="AB534">
        <v>1.4201404301232639</v>
      </c>
      <c r="AC534">
        <v>4.5968749999999998</v>
      </c>
      <c r="AD534">
        <v>1.4201404301232639</v>
      </c>
    </row>
    <row r="535" spans="4:30" x14ac:dyDescent="0.25">
      <c r="D535" s="28"/>
      <c r="W535">
        <v>1.7687499999999998</v>
      </c>
      <c r="X535">
        <v>1.3592203876823461</v>
      </c>
      <c r="Y535">
        <v>3.3843749999999999</v>
      </c>
      <c r="Z535">
        <v>1.4201404301232639</v>
      </c>
      <c r="AA535">
        <v>4.1921875000000002</v>
      </c>
      <c r="AB535">
        <v>1.4201404301232639</v>
      </c>
      <c r="AC535">
        <v>4.5960937499999996</v>
      </c>
      <c r="AD535">
        <v>1.4201404301232639</v>
      </c>
    </row>
    <row r="536" spans="4:30" x14ac:dyDescent="0.25">
      <c r="D536" s="28"/>
      <c r="W536">
        <v>1.7624999999999997</v>
      </c>
      <c r="X536">
        <v>1.3592203876823461</v>
      </c>
      <c r="Y536">
        <v>3.3812499999999996</v>
      </c>
      <c r="Z536">
        <v>1.4201404301232639</v>
      </c>
      <c r="AA536">
        <v>4.1906249999999998</v>
      </c>
      <c r="AB536">
        <v>1.4201404301232639</v>
      </c>
      <c r="AC536">
        <v>4.5953125000000004</v>
      </c>
      <c r="AD536">
        <v>1.4201404301232639</v>
      </c>
    </row>
    <row r="537" spans="4:30" x14ac:dyDescent="0.25">
      <c r="D537" s="28"/>
      <c r="W537">
        <v>1.7562499999999996</v>
      </c>
      <c r="X537">
        <v>1.3592203876823461</v>
      </c>
      <c r="Y537">
        <v>3.3781249999999998</v>
      </c>
      <c r="Z537">
        <v>1.4201404301232639</v>
      </c>
      <c r="AA537">
        <v>4.1890625000000004</v>
      </c>
      <c r="AB537">
        <v>1.4201404301232639</v>
      </c>
      <c r="AC537">
        <v>4.5945312500000002</v>
      </c>
      <c r="AD537">
        <v>1.4201404301232639</v>
      </c>
    </row>
    <row r="538" spans="4:30" x14ac:dyDescent="0.25">
      <c r="D538" s="28"/>
      <c r="W538">
        <v>1.75</v>
      </c>
      <c r="X538">
        <v>1.3592203876823461</v>
      </c>
      <c r="Y538">
        <v>3.375</v>
      </c>
      <c r="Z538">
        <v>1.4201404301232639</v>
      </c>
      <c r="AA538">
        <v>4.1875</v>
      </c>
      <c r="AB538">
        <v>1.4201404301232639</v>
      </c>
      <c r="AC538">
        <v>4.59375</v>
      </c>
      <c r="AD538">
        <v>1.4201404301232639</v>
      </c>
    </row>
    <row r="539" spans="4:30" x14ac:dyDescent="0.25">
      <c r="D539" s="28"/>
      <c r="W539">
        <v>1.7437499999999999</v>
      </c>
      <c r="X539">
        <v>1.3592203876823461</v>
      </c>
      <c r="Y539">
        <v>3.3718750000000002</v>
      </c>
      <c r="Z539">
        <v>1.4201404301232639</v>
      </c>
      <c r="AA539">
        <v>4.1859374999999996</v>
      </c>
      <c r="AB539">
        <v>1.4201404301232639</v>
      </c>
      <c r="AC539">
        <v>4.5929687499999998</v>
      </c>
      <c r="AD539">
        <v>1.4201404301232639</v>
      </c>
    </row>
    <row r="540" spans="4:30" x14ac:dyDescent="0.25">
      <c r="D540" s="28"/>
      <c r="W540">
        <v>1.7374999999999998</v>
      </c>
      <c r="X540">
        <v>1.3592203876823461</v>
      </c>
      <c r="Y540">
        <v>3.3687499999999999</v>
      </c>
      <c r="Z540">
        <v>1.4201404301232639</v>
      </c>
      <c r="AA540">
        <v>4.1843750000000002</v>
      </c>
      <c r="AB540">
        <v>1.4201404301232639</v>
      </c>
      <c r="AC540">
        <v>4.5921874999999996</v>
      </c>
      <c r="AD540">
        <v>1.4201404301232639</v>
      </c>
    </row>
    <row r="541" spans="4:30" x14ac:dyDescent="0.25">
      <c r="D541" s="28"/>
      <c r="W541">
        <v>1.7312499999999997</v>
      </c>
      <c r="X541">
        <v>1.3592203876823461</v>
      </c>
      <c r="Y541">
        <v>3.3656249999999996</v>
      </c>
      <c r="Z541">
        <v>1.4201404301232639</v>
      </c>
      <c r="AA541">
        <v>4.1828124999999998</v>
      </c>
      <c r="AB541">
        <v>1.4201404301232639</v>
      </c>
      <c r="AC541">
        <v>4.5914062500000004</v>
      </c>
      <c r="AD541">
        <v>1.4201404301232639</v>
      </c>
    </row>
    <row r="542" spans="4:30" x14ac:dyDescent="0.25">
      <c r="D542" s="28"/>
      <c r="W542">
        <v>1.7249999999999996</v>
      </c>
      <c r="X542">
        <v>1.3592203876823461</v>
      </c>
      <c r="Y542">
        <v>3.3624999999999998</v>
      </c>
      <c r="Z542">
        <v>1.4201404301232639</v>
      </c>
      <c r="AA542">
        <v>4.1812500000000004</v>
      </c>
      <c r="AB542">
        <v>1.4201404301232639</v>
      </c>
      <c r="AC542">
        <v>4.5906250000000002</v>
      </c>
      <c r="AD542">
        <v>1.4201404301232639</v>
      </c>
    </row>
    <row r="543" spans="4:30" x14ac:dyDescent="0.25">
      <c r="D543" s="28"/>
      <c r="W543">
        <v>1.71875</v>
      </c>
      <c r="X543">
        <v>1.3592203876823461</v>
      </c>
      <c r="Y543">
        <v>3.359375</v>
      </c>
      <c r="Z543">
        <v>1.4201404301232639</v>
      </c>
      <c r="AA543">
        <v>4.1796875</v>
      </c>
      <c r="AB543">
        <v>1.4201404301232639</v>
      </c>
      <c r="AC543">
        <v>4.58984375</v>
      </c>
      <c r="AD543">
        <v>1.4201404301232639</v>
      </c>
    </row>
    <row r="544" spans="4:30" x14ac:dyDescent="0.25">
      <c r="D544" s="28"/>
      <c r="W544">
        <v>1.7124999999999999</v>
      </c>
      <c r="X544">
        <v>1.3592203876823461</v>
      </c>
      <c r="Y544">
        <v>3.3562500000000002</v>
      </c>
      <c r="Z544">
        <v>1.4201404301232639</v>
      </c>
      <c r="AA544">
        <v>4.1781249999999996</v>
      </c>
      <c r="AB544">
        <v>1.4201404301232639</v>
      </c>
      <c r="AC544">
        <v>4.5890624999999998</v>
      </c>
      <c r="AD544">
        <v>1.4201404301232639</v>
      </c>
    </row>
    <row r="545" spans="4:30" x14ac:dyDescent="0.25">
      <c r="D545" s="28"/>
      <c r="W545">
        <v>1.7062499999999998</v>
      </c>
      <c r="X545">
        <v>1.3592203876823461</v>
      </c>
      <c r="Y545">
        <v>3.3531249999999999</v>
      </c>
      <c r="Z545">
        <v>1.4201404301232639</v>
      </c>
      <c r="AA545">
        <v>4.1765625000000002</v>
      </c>
      <c r="AB545">
        <v>1.4201404301232639</v>
      </c>
      <c r="AC545">
        <v>4.5882812499999996</v>
      </c>
      <c r="AD545">
        <v>1.4201404301232639</v>
      </c>
    </row>
    <row r="546" spans="4:30" x14ac:dyDescent="0.25">
      <c r="D546" s="28"/>
      <c r="W546">
        <v>1.6999999999999997</v>
      </c>
      <c r="X546">
        <v>1.3592203876823461</v>
      </c>
      <c r="Y546">
        <v>3.3499999999999996</v>
      </c>
      <c r="Z546">
        <v>1.4201404301232639</v>
      </c>
      <c r="AA546">
        <v>4.1749999999999998</v>
      </c>
      <c r="AB546">
        <v>1.4201404301232639</v>
      </c>
      <c r="AC546">
        <v>4.5875000000000004</v>
      </c>
      <c r="AD546">
        <v>1.4201404301232639</v>
      </c>
    </row>
    <row r="547" spans="4:30" x14ac:dyDescent="0.25">
      <c r="D547" s="28"/>
      <c r="W547">
        <v>1.6937499999999996</v>
      </c>
      <c r="X547">
        <v>1.3592203876823461</v>
      </c>
      <c r="Y547">
        <v>3.3468749999999998</v>
      </c>
      <c r="Z547">
        <v>1.4201404301232639</v>
      </c>
      <c r="AA547">
        <v>4.1734375000000004</v>
      </c>
      <c r="AB547">
        <v>1.4201404301232639</v>
      </c>
      <c r="AC547">
        <v>4.5867187500000002</v>
      </c>
      <c r="AD547">
        <v>1.4201404301232639</v>
      </c>
    </row>
    <row r="548" spans="4:30" x14ac:dyDescent="0.25">
      <c r="D548" s="28"/>
      <c r="W548">
        <v>1.6875</v>
      </c>
      <c r="X548">
        <v>1.3592203876823461</v>
      </c>
      <c r="Y548">
        <v>3.34375</v>
      </c>
      <c r="Z548">
        <v>1.4201404301232639</v>
      </c>
      <c r="AA548">
        <v>4.171875</v>
      </c>
      <c r="AB548">
        <v>1.4201404301232639</v>
      </c>
      <c r="AC548">
        <v>4.5859375</v>
      </c>
      <c r="AD548">
        <v>1.4201404301232639</v>
      </c>
    </row>
    <row r="549" spans="4:30" x14ac:dyDescent="0.25">
      <c r="D549" s="28"/>
      <c r="W549">
        <v>1.6812499999999999</v>
      </c>
      <c r="X549">
        <v>1.3592203876823461</v>
      </c>
      <c r="Y549">
        <v>3.3406250000000002</v>
      </c>
      <c r="Z549">
        <v>1.4201404301232639</v>
      </c>
      <c r="AA549">
        <v>4.1703124999999996</v>
      </c>
      <c r="AB549">
        <v>1.4201404301232639</v>
      </c>
      <c r="AC549">
        <v>4.5851562499999998</v>
      </c>
      <c r="AD549">
        <v>1.4201404301232639</v>
      </c>
    </row>
    <row r="550" spans="4:30" x14ac:dyDescent="0.25">
      <c r="D550" s="28"/>
      <c r="W550">
        <v>1.6749999999999998</v>
      </c>
      <c r="X550">
        <v>1.3592203876823461</v>
      </c>
      <c r="Y550">
        <v>3.3374999999999999</v>
      </c>
      <c r="Z550">
        <v>1.4201404301232639</v>
      </c>
      <c r="AA550">
        <v>4.1687500000000002</v>
      </c>
      <c r="AB550">
        <v>1.4201404301232639</v>
      </c>
      <c r="AC550">
        <v>4.5843749999999996</v>
      </c>
      <c r="AD550">
        <v>1.4201404301232639</v>
      </c>
    </row>
    <row r="551" spans="4:30" x14ac:dyDescent="0.25">
      <c r="D551" s="28"/>
      <c r="W551">
        <v>1.6687499999999997</v>
      </c>
      <c r="X551">
        <v>1.3592203876823461</v>
      </c>
      <c r="Y551">
        <v>3.3343749999999996</v>
      </c>
      <c r="Z551">
        <v>1.4201404301232639</v>
      </c>
      <c r="AA551">
        <v>4.1671874999999998</v>
      </c>
      <c r="AB551">
        <v>1.4201404301232639</v>
      </c>
      <c r="AC551">
        <v>4.5835937500000004</v>
      </c>
      <c r="AD551">
        <v>1.4201404301232639</v>
      </c>
    </row>
    <row r="552" spans="4:30" x14ac:dyDescent="0.25">
      <c r="D552" s="28"/>
      <c r="W552">
        <v>1.6624999999999996</v>
      </c>
      <c r="X552">
        <v>1.3592203876823461</v>
      </c>
      <c r="Y552">
        <v>3.3312499999999998</v>
      </c>
      <c r="Z552">
        <v>1.4201404301232639</v>
      </c>
      <c r="AA552">
        <v>4.1656250000000004</v>
      </c>
      <c r="AB552">
        <v>1.4201404301232639</v>
      </c>
      <c r="AC552">
        <v>4.5828125000000002</v>
      </c>
      <c r="AD552">
        <v>1.4201404301232639</v>
      </c>
    </row>
    <row r="553" spans="4:30" x14ac:dyDescent="0.25">
      <c r="D553" s="28"/>
      <c r="W553">
        <v>1.65625</v>
      </c>
      <c r="X553">
        <v>1.3592203876823461</v>
      </c>
      <c r="Y553">
        <v>3.328125</v>
      </c>
      <c r="Z553">
        <v>1.4201404301232639</v>
      </c>
      <c r="AA553">
        <v>4.1640625</v>
      </c>
      <c r="AB553">
        <v>1.4201404301232639</v>
      </c>
      <c r="AC553">
        <v>4.58203125</v>
      </c>
      <c r="AD553">
        <v>1.4201404301232639</v>
      </c>
    </row>
    <row r="554" spans="4:30" x14ac:dyDescent="0.25">
      <c r="D554" s="28"/>
      <c r="W554">
        <v>1.65</v>
      </c>
      <c r="X554">
        <v>1.3592203876823461</v>
      </c>
      <c r="Y554">
        <v>3.3250000000000002</v>
      </c>
      <c r="Z554">
        <v>1.4201404301232639</v>
      </c>
      <c r="AA554">
        <v>4.1624999999999996</v>
      </c>
      <c r="AB554">
        <v>1.4201404301232639</v>
      </c>
      <c r="AC554">
        <v>4.5812499999999998</v>
      </c>
      <c r="AD554">
        <v>1.4201404301232639</v>
      </c>
    </row>
    <row r="555" spans="4:30" x14ac:dyDescent="0.25">
      <c r="D555" s="28"/>
      <c r="W555">
        <v>1.6437499999999998</v>
      </c>
      <c r="X555">
        <v>1.3592203876823461</v>
      </c>
      <c r="Y555">
        <v>3.3218749999999999</v>
      </c>
      <c r="Z555">
        <v>1.4201404301232639</v>
      </c>
      <c r="AA555">
        <v>4.1609375000000002</v>
      </c>
      <c r="AB555">
        <v>1.4201404301232639</v>
      </c>
      <c r="AC555">
        <v>4.5804687499999996</v>
      </c>
      <c r="AD555">
        <v>1.4201404301232639</v>
      </c>
    </row>
    <row r="556" spans="4:30" x14ac:dyDescent="0.25">
      <c r="D556" s="28"/>
      <c r="W556">
        <v>1.6374999999999997</v>
      </c>
      <c r="X556">
        <v>1.3592203876823461</v>
      </c>
      <c r="Y556">
        <v>3.3187499999999996</v>
      </c>
      <c r="Z556">
        <v>1.4201404301232639</v>
      </c>
      <c r="AA556">
        <v>4.1593749999999998</v>
      </c>
      <c r="AB556">
        <v>1.4201404301232639</v>
      </c>
      <c r="AC556">
        <v>4.5796875000000004</v>
      </c>
      <c r="AD556">
        <v>1.4201404301232639</v>
      </c>
    </row>
    <row r="557" spans="4:30" x14ac:dyDescent="0.25">
      <c r="D557" s="28"/>
      <c r="W557">
        <v>1.6312499999999996</v>
      </c>
      <c r="X557">
        <v>1.3592203876823461</v>
      </c>
      <c r="Y557">
        <v>3.3156249999999998</v>
      </c>
      <c r="Z557">
        <v>1.4201404301232639</v>
      </c>
      <c r="AA557">
        <v>4.1578125000000004</v>
      </c>
      <c r="AB557">
        <v>1.4201404301232639</v>
      </c>
      <c r="AC557">
        <v>4.5789062500000002</v>
      </c>
      <c r="AD557">
        <v>1.4201404301232639</v>
      </c>
    </row>
    <row r="558" spans="4:30" x14ac:dyDescent="0.25">
      <c r="D558" s="28"/>
      <c r="W558">
        <v>1.625</v>
      </c>
      <c r="X558">
        <v>1.3592203876823461</v>
      </c>
      <c r="Y558">
        <v>3.3125</v>
      </c>
      <c r="Z558">
        <v>1.4201404301232639</v>
      </c>
      <c r="AA558">
        <v>4.15625</v>
      </c>
      <c r="AB558">
        <v>1.4201404301232639</v>
      </c>
      <c r="AC558">
        <v>4.578125</v>
      </c>
      <c r="AD558">
        <v>1.4201404301232639</v>
      </c>
    </row>
    <row r="559" spans="4:30" x14ac:dyDescent="0.25">
      <c r="D559" s="28"/>
      <c r="W559">
        <v>1.6187499999999999</v>
      </c>
      <c r="X559">
        <v>1.3592203876823461</v>
      </c>
      <c r="Y559">
        <v>3.3093750000000002</v>
      </c>
      <c r="Z559">
        <v>1.4201404301232639</v>
      </c>
      <c r="AA559">
        <v>4.1546874999999996</v>
      </c>
      <c r="AB559">
        <v>1.4201404301232639</v>
      </c>
      <c r="AC559">
        <v>4.5773437499999998</v>
      </c>
      <c r="AD559">
        <v>1.4201404301232639</v>
      </c>
    </row>
    <row r="560" spans="4:30" x14ac:dyDescent="0.25">
      <c r="D560" s="28"/>
      <c r="W560">
        <v>1.6124999999999998</v>
      </c>
      <c r="X560">
        <v>1.3592203876823461</v>
      </c>
      <c r="Y560">
        <v>3.3062499999999999</v>
      </c>
      <c r="Z560">
        <v>1.4201404301232639</v>
      </c>
      <c r="AA560">
        <v>4.1531250000000002</v>
      </c>
      <c r="AB560">
        <v>1.4201404301232639</v>
      </c>
      <c r="AC560">
        <v>4.5765624999999996</v>
      </c>
      <c r="AD560">
        <v>1.4201404301232639</v>
      </c>
    </row>
    <row r="561" spans="4:30" x14ac:dyDescent="0.25">
      <c r="D561" s="28"/>
      <c r="W561">
        <v>1.6062499999999997</v>
      </c>
      <c r="X561">
        <v>1.3592203876823461</v>
      </c>
      <c r="Y561">
        <v>3.3031249999999996</v>
      </c>
      <c r="Z561">
        <v>1.4201404301232639</v>
      </c>
      <c r="AA561">
        <v>4.1515624999999998</v>
      </c>
      <c r="AB561">
        <v>1.4201404301232639</v>
      </c>
      <c r="AC561">
        <v>4.5757812500000004</v>
      </c>
      <c r="AD561">
        <v>1.4201404301232639</v>
      </c>
    </row>
    <row r="562" spans="4:30" x14ac:dyDescent="0.25">
      <c r="D562" s="28"/>
      <c r="W562">
        <v>1.5999999999999996</v>
      </c>
      <c r="X562">
        <v>1.3592203876823461</v>
      </c>
      <c r="Y562">
        <v>3.3</v>
      </c>
      <c r="Z562">
        <v>1.4201404301232639</v>
      </c>
      <c r="AA562">
        <v>4.1500000000000004</v>
      </c>
      <c r="AB562">
        <v>1.4201404301232639</v>
      </c>
      <c r="AC562">
        <v>4.5750000000000002</v>
      </c>
      <c r="AD562">
        <v>1.4201404301232639</v>
      </c>
    </row>
    <row r="563" spans="4:30" x14ac:dyDescent="0.25">
      <c r="D563" s="28"/>
      <c r="W563">
        <v>1.59375</v>
      </c>
      <c r="X563">
        <v>1.3592203876823461</v>
      </c>
      <c r="Y563">
        <v>3.296875</v>
      </c>
      <c r="Z563">
        <v>1.4201404301232639</v>
      </c>
      <c r="AA563">
        <v>4.1484375</v>
      </c>
      <c r="AB563">
        <v>1.4201404301232639</v>
      </c>
      <c r="AC563">
        <v>4.57421875</v>
      </c>
      <c r="AD563">
        <v>1.4201404301232639</v>
      </c>
    </row>
    <row r="564" spans="4:30" x14ac:dyDescent="0.25">
      <c r="D564" s="28"/>
      <c r="W564">
        <v>1.5874999999999999</v>
      </c>
      <c r="X564">
        <v>1.3592203876823461</v>
      </c>
      <c r="Y564">
        <v>3.2937500000000002</v>
      </c>
      <c r="Z564">
        <v>1.4201404301232639</v>
      </c>
      <c r="AA564">
        <v>4.1468749999999996</v>
      </c>
      <c r="AB564">
        <v>1.4201404301232639</v>
      </c>
      <c r="AC564">
        <v>4.5734374999999998</v>
      </c>
      <c r="AD564">
        <v>1.4201404301232639</v>
      </c>
    </row>
    <row r="565" spans="4:30" x14ac:dyDescent="0.25">
      <c r="D565" s="28"/>
      <c r="W565">
        <v>1.5812499999999998</v>
      </c>
      <c r="X565">
        <v>1.3592203876823461</v>
      </c>
      <c r="Y565">
        <v>3.2906249999999999</v>
      </c>
      <c r="Z565">
        <v>1.4201404301232639</v>
      </c>
      <c r="AA565">
        <v>4.1453125000000002</v>
      </c>
      <c r="AB565">
        <v>1.4201404301232639</v>
      </c>
      <c r="AC565">
        <v>4.5726562499999996</v>
      </c>
      <c r="AD565">
        <v>1.4201404301232639</v>
      </c>
    </row>
    <row r="566" spans="4:30" x14ac:dyDescent="0.25">
      <c r="D566" s="28"/>
      <c r="W566">
        <v>1.5749999999999997</v>
      </c>
      <c r="X566">
        <v>1.3592203876823461</v>
      </c>
      <c r="Y566">
        <v>3.2874999999999996</v>
      </c>
      <c r="Z566">
        <v>1.4201404301232639</v>
      </c>
      <c r="AA566">
        <v>4.1437499999999998</v>
      </c>
      <c r="AB566">
        <v>1.4201404301232639</v>
      </c>
      <c r="AC566">
        <v>4.5718750000000004</v>
      </c>
      <c r="AD566">
        <v>1.4201404301232639</v>
      </c>
    </row>
    <row r="567" spans="4:30" x14ac:dyDescent="0.25">
      <c r="D567" s="28"/>
      <c r="W567">
        <v>1.5687499999999996</v>
      </c>
      <c r="X567">
        <v>1.3592203876823461</v>
      </c>
      <c r="Y567">
        <v>3.2843749999999998</v>
      </c>
      <c r="Z567">
        <v>1.4201404301232639</v>
      </c>
      <c r="AA567">
        <v>4.1421875000000004</v>
      </c>
      <c r="AB567">
        <v>1.4201404301232639</v>
      </c>
      <c r="AC567">
        <v>4.5710937500000002</v>
      </c>
      <c r="AD567">
        <v>1.4201404301232639</v>
      </c>
    </row>
    <row r="568" spans="4:30" x14ac:dyDescent="0.25">
      <c r="D568" s="28"/>
      <c r="W568">
        <v>1.5625</v>
      </c>
      <c r="X568">
        <v>1.3592203876823461</v>
      </c>
      <c r="Y568">
        <v>3.28125</v>
      </c>
      <c r="Z568">
        <v>1.4201404301232639</v>
      </c>
      <c r="AA568">
        <v>4.140625</v>
      </c>
      <c r="AB568">
        <v>1.4201404301232639</v>
      </c>
      <c r="AC568">
        <v>4.5703125</v>
      </c>
      <c r="AD568">
        <v>1.4201404301232639</v>
      </c>
    </row>
    <row r="569" spans="4:30" x14ac:dyDescent="0.25">
      <c r="D569" s="28"/>
      <c r="W569">
        <v>1.5562499999999999</v>
      </c>
      <c r="X569">
        <v>1.3592203876823461</v>
      </c>
      <c r="Y569">
        <v>3.2781250000000002</v>
      </c>
      <c r="Z569">
        <v>1.4201404301232639</v>
      </c>
      <c r="AA569">
        <v>4.1390624999999996</v>
      </c>
      <c r="AB569">
        <v>1.4201404301232639</v>
      </c>
      <c r="AC569">
        <v>4.5695312499999998</v>
      </c>
      <c r="AD569">
        <v>1.4201404301232639</v>
      </c>
    </row>
    <row r="570" spans="4:30" x14ac:dyDescent="0.25">
      <c r="D570" s="28"/>
      <c r="W570">
        <v>1.5499999999999998</v>
      </c>
      <c r="X570">
        <v>1.3592203876823461</v>
      </c>
      <c r="Y570">
        <v>3.2749999999999999</v>
      </c>
      <c r="Z570">
        <v>1.4201404301232639</v>
      </c>
      <c r="AA570">
        <v>4.1375000000000002</v>
      </c>
      <c r="AB570">
        <v>1.4201404301232639</v>
      </c>
      <c r="AC570">
        <v>4.5687499999999996</v>
      </c>
      <c r="AD570">
        <v>1.4201404301232639</v>
      </c>
    </row>
    <row r="571" spans="4:30" x14ac:dyDescent="0.25">
      <c r="D571" s="28"/>
      <c r="W571">
        <v>1.5437499999999997</v>
      </c>
      <c r="X571">
        <v>1.3592203876823461</v>
      </c>
      <c r="Y571">
        <v>3.2718749999999996</v>
      </c>
      <c r="Z571">
        <v>1.4201404301232639</v>
      </c>
      <c r="AA571">
        <v>4.1359374999999998</v>
      </c>
      <c r="AB571">
        <v>1.4201404301232639</v>
      </c>
      <c r="AC571">
        <v>4.5679687500000004</v>
      </c>
      <c r="AD571">
        <v>1.4201404301232639</v>
      </c>
    </row>
    <row r="572" spans="4:30" x14ac:dyDescent="0.25">
      <c r="D572" s="28"/>
      <c r="W572">
        <v>1.5374999999999996</v>
      </c>
      <c r="X572">
        <v>1.3592203876823461</v>
      </c>
      <c r="Y572">
        <v>3.2687499999999998</v>
      </c>
      <c r="Z572">
        <v>1.4201404301232639</v>
      </c>
      <c r="AA572">
        <v>4.1343750000000004</v>
      </c>
      <c r="AB572">
        <v>1.4201404301232639</v>
      </c>
      <c r="AC572">
        <v>4.5671875000000002</v>
      </c>
      <c r="AD572">
        <v>1.4201404301232639</v>
      </c>
    </row>
    <row r="573" spans="4:30" x14ac:dyDescent="0.25">
      <c r="D573" s="28"/>
      <c r="W573">
        <v>1.53125</v>
      </c>
      <c r="X573">
        <v>1.3592203876823461</v>
      </c>
      <c r="Y573">
        <v>3.265625</v>
      </c>
      <c r="Z573">
        <v>1.4201404301232639</v>
      </c>
      <c r="AA573">
        <v>4.1328125</v>
      </c>
      <c r="AB573">
        <v>1.4201404301232639</v>
      </c>
      <c r="AC573">
        <v>4.56640625</v>
      </c>
      <c r="AD573">
        <v>1.4201404301232639</v>
      </c>
    </row>
    <row r="574" spans="4:30" x14ac:dyDescent="0.25">
      <c r="D574" s="28"/>
      <c r="W574">
        <v>1.5249999999999999</v>
      </c>
      <c r="X574">
        <v>1.3592203876823461</v>
      </c>
      <c r="Y574">
        <v>3.2625000000000002</v>
      </c>
      <c r="Z574">
        <v>1.4201404301232639</v>
      </c>
      <c r="AA574">
        <v>4.1312499999999996</v>
      </c>
      <c r="AB574">
        <v>1.4201404301232639</v>
      </c>
      <c r="AC574">
        <v>4.5656249999999998</v>
      </c>
      <c r="AD574">
        <v>1.4201404301232639</v>
      </c>
    </row>
    <row r="575" spans="4:30" x14ac:dyDescent="0.25">
      <c r="D575" s="28"/>
      <c r="W575">
        <v>1.5187499999999998</v>
      </c>
      <c r="X575">
        <v>1.3592203876823461</v>
      </c>
      <c r="Y575">
        <v>3.2593749999999999</v>
      </c>
      <c r="Z575">
        <v>1.4201404301232639</v>
      </c>
      <c r="AA575">
        <v>4.1296875000000002</v>
      </c>
      <c r="AB575">
        <v>1.4201404301232639</v>
      </c>
      <c r="AC575">
        <v>4.5648437499999996</v>
      </c>
      <c r="AD575">
        <v>1.4201404301232639</v>
      </c>
    </row>
    <row r="576" spans="4:30" x14ac:dyDescent="0.25">
      <c r="D576" s="28"/>
      <c r="W576">
        <v>1.5124999999999997</v>
      </c>
      <c r="X576">
        <v>1.3592203876823461</v>
      </c>
      <c r="Y576">
        <v>3.2562499999999996</v>
      </c>
      <c r="Z576">
        <v>1.4201404301232639</v>
      </c>
      <c r="AA576">
        <v>4.1281249999999998</v>
      </c>
      <c r="AB576">
        <v>1.4201404301232639</v>
      </c>
      <c r="AC576">
        <v>4.5640625000000004</v>
      </c>
      <c r="AD576">
        <v>1.4201404301232639</v>
      </c>
    </row>
    <row r="577" spans="4:30" x14ac:dyDescent="0.25">
      <c r="D577" s="28"/>
      <c r="W577">
        <v>1.5062499999999996</v>
      </c>
      <c r="X577">
        <v>1.3592203876823461</v>
      </c>
      <c r="Y577">
        <v>3.2531249999999998</v>
      </c>
      <c r="Z577">
        <v>1.4201404301232639</v>
      </c>
      <c r="AA577">
        <v>4.1265625000000004</v>
      </c>
      <c r="AB577">
        <v>1.4201404301232639</v>
      </c>
      <c r="AC577">
        <v>4.5632812500000002</v>
      </c>
      <c r="AD577">
        <v>1.4201404301232639</v>
      </c>
    </row>
    <row r="578" spans="4:30" x14ac:dyDescent="0.25">
      <c r="D578" s="28"/>
      <c r="W578">
        <v>1.5</v>
      </c>
      <c r="X578">
        <v>1.3592203876823461</v>
      </c>
      <c r="Y578">
        <v>3.25</v>
      </c>
      <c r="Z578">
        <v>1.4201404301232639</v>
      </c>
      <c r="AA578">
        <v>4.125</v>
      </c>
      <c r="AB578">
        <v>1.4201404301232639</v>
      </c>
      <c r="AC578">
        <v>4.5625</v>
      </c>
      <c r="AD578">
        <v>1.4201404301232639</v>
      </c>
    </row>
    <row r="579" spans="4:30" x14ac:dyDescent="0.25">
      <c r="D579" s="28"/>
      <c r="W579">
        <v>1.4937499999999999</v>
      </c>
      <c r="X579">
        <v>1.3592203876823461</v>
      </c>
      <c r="Y579">
        <v>3.2468750000000002</v>
      </c>
      <c r="Z579">
        <v>1.4201404301232639</v>
      </c>
      <c r="AA579">
        <v>4.1234374999999996</v>
      </c>
      <c r="AB579">
        <v>1.4201404301232639</v>
      </c>
      <c r="AC579">
        <v>4.5617187499999998</v>
      </c>
      <c r="AD579">
        <v>1.4201404301232639</v>
      </c>
    </row>
    <row r="580" spans="4:30" x14ac:dyDescent="0.25">
      <c r="D580" s="28"/>
      <c r="W580">
        <v>1.4874999999999998</v>
      </c>
      <c r="X580">
        <v>1.3592203876823461</v>
      </c>
      <c r="Y580">
        <v>3.2437499999999999</v>
      </c>
      <c r="Z580">
        <v>1.4201404301232639</v>
      </c>
      <c r="AA580">
        <v>4.1218750000000002</v>
      </c>
      <c r="AB580">
        <v>1.4201404301232639</v>
      </c>
      <c r="AC580">
        <v>4.5609374999999996</v>
      </c>
      <c r="AD580">
        <v>1.4201404301232639</v>
      </c>
    </row>
    <row r="581" spans="4:30" x14ac:dyDescent="0.25">
      <c r="D581" s="28"/>
      <c r="W581">
        <v>1.4812499999999997</v>
      </c>
      <c r="X581">
        <v>1.3592203876823461</v>
      </c>
      <c r="Y581">
        <v>3.2406249999999996</v>
      </c>
      <c r="Z581">
        <v>1.4201404301232639</v>
      </c>
      <c r="AA581">
        <v>4.1203124999999998</v>
      </c>
      <c r="AB581">
        <v>1.4201404301232639</v>
      </c>
      <c r="AC581">
        <v>4.5601562500000004</v>
      </c>
      <c r="AD581">
        <v>1.4201404301232639</v>
      </c>
    </row>
    <row r="582" spans="4:30" x14ac:dyDescent="0.25">
      <c r="D582" s="28"/>
      <c r="W582">
        <v>1.4749999999999996</v>
      </c>
      <c r="X582">
        <v>1.3592203876823461</v>
      </c>
      <c r="Y582">
        <v>3.2374999999999998</v>
      </c>
      <c r="Z582">
        <v>1.4201404301232639</v>
      </c>
      <c r="AA582">
        <v>4.1187500000000004</v>
      </c>
      <c r="AB582">
        <v>1.4201404301232639</v>
      </c>
      <c r="AC582">
        <v>4.5593750000000002</v>
      </c>
      <c r="AD582">
        <v>1.4201404301232639</v>
      </c>
    </row>
    <row r="583" spans="4:30" x14ac:dyDescent="0.25">
      <c r="D583" s="28"/>
      <c r="W583">
        <v>1.46875</v>
      </c>
      <c r="X583">
        <v>1.3592203876823461</v>
      </c>
      <c r="Y583">
        <v>3.234375</v>
      </c>
      <c r="Z583">
        <v>1.4201404301232639</v>
      </c>
      <c r="AA583">
        <v>4.1171875</v>
      </c>
      <c r="AB583">
        <v>1.4201404301232639</v>
      </c>
      <c r="AC583">
        <v>4.55859375</v>
      </c>
      <c r="AD583">
        <v>1.4201404301232639</v>
      </c>
    </row>
    <row r="584" spans="4:30" x14ac:dyDescent="0.25">
      <c r="D584" s="28"/>
      <c r="W584">
        <v>1.4624999999999999</v>
      </c>
      <c r="X584">
        <v>1.3592203876823461</v>
      </c>
      <c r="Y584">
        <v>3.2312500000000002</v>
      </c>
      <c r="Z584">
        <v>1.4201404301232639</v>
      </c>
      <c r="AA584">
        <v>4.1156249999999996</v>
      </c>
      <c r="AB584">
        <v>1.4201404301232639</v>
      </c>
      <c r="AC584">
        <v>4.5578124999999998</v>
      </c>
      <c r="AD584">
        <v>1.4201404301232639</v>
      </c>
    </row>
    <row r="585" spans="4:30" x14ac:dyDescent="0.25">
      <c r="D585" s="28"/>
      <c r="W585">
        <v>1.4562499999999998</v>
      </c>
      <c r="X585">
        <v>1.3592203876823461</v>
      </c>
      <c r="Y585">
        <v>3.2281249999999999</v>
      </c>
      <c r="Z585">
        <v>1.4201404301232639</v>
      </c>
      <c r="AA585">
        <v>4.1140625000000002</v>
      </c>
      <c r="AB585">
        <v>1.4201404301232639</v>
      </c>
      <c r="AC585">
        <v>4.5570312499999996</v>
      </c>
      <c r="AD585">
        <v>1.4201404301232639</v>
      </c>
    </row>
    <row r="586" spans="4:30" x14ac:dyDescent="0.25">
      <c r="D586" s="28"/>
      <c r="W586">
        <v>1.4499999999999997</v>
      </c>
      <c r="X586">
        <v>1.3592203876823461</v>
      </c>
      <c r="Y586">
        <v>3.2249999999999996</v>
      </c>
      <c r="Z586">
        <v>1.4201404301232639</v>
      </c>
      <c r="AA586">
        <v>4.1124999999999998</v>
      </c>
      <c r="AB586">
        <v>1.4201404301232639</v>
      </c>
      <c r="AC586">
        <v>4.5562500000000004</v>
      </c>
      <c r="AD586">
        <v>1.4201404301232639</v>
      </c>
    </row>
    <row r="587" spans="4:30" x14ac:dyDescent="0.25">
      <c r="D587" s="28"/>
      <c r="W587">
        <v>1.4437499999999996</v>
      </c>
      <c r="X587">
        <v>1.3592203876823461</v>
      </c>
      <c r="Y587">
        <v>3.2218749999999998</v>
      </c>
      <c r="Z587">
        <v>1.4201404301232639</v>
      </c>
      <c r="AA587">
        <v>4.1109375000000004</v>
      </c>
      <c r="AB587">
        <v>1.4201404301232639</v>
      </c>
      <c r="AC587">
        <v>4.5554687500000002</v>
      </c>
      <c r="AD587">
        <v>1.4201404301232639</v>
      </c>
    </row>
    <row r="588" spans="4:30" x14ac:dyDescent="0.25">
      <c r="D588" s="28"/>
      <c r="W588">
        <v>1.4375</v>
      </c>
      <c r="X588">
        <v>1.3592203876823461</v>
      </c>
      <c r="Y588">
        <v>3.21875</v>
      </c>
      <c r="Z588">
        <v>1.4201404301232639</v>
      </c>
      <c r="AA588">
        <v>4.109375</v>
      </c>
      <c r="AB588">
        <v>1.4201404301232639</v>
      </c>
      <c r="AC588">
        <v>4.5546875</v>
      </c>
      <c r="AD588">
        <v>1.4201404301232639</v>
      </c>
    </row>
    <row r="589" spans="4:30" x14ac:dyDescent="0.25">
      <c r="D589" s="28"/>
      <c r="W589">
        <v>1.4312499999999999</v>
      </c>
      <c r="X589">
        <v>1.3592203876823461</v>
      </c>
      <c r="Y589">
        <v>3.2156250000000002</v>
      </c>
      <c r="Z589">
        <v>1.4201404301232639</v>
      </c>
      <c r="AA589">
        <v>4.1078124999999996</v>
      </c>
      <c r="AB589">
        <v>1.4201404301232639</v>
      </c>
      <c r="AC589">
        <v>4.5539062499999998</v>
      </c>
      <c r="AD589">
        <v>1.4201404301232639</v>
      </c>
    </row>
    <row r="590" spans="4:30" x14ac:dyDescent="0.25">
      <c r="D590" s="28"/>
      <c r="W590">
        <v>1.4249999999999998</v>
      </c>
      <c r="X590">
        <v>1.3592203876823461</v>
      </c>
      <c r="Y590">
        <v>3.2124999999999999</v>
      </c>
      <c r="Z590">
        <v>1.4201404301232639</v>
      </c>
      <c r="AA590">
        <v>4.1062500000000002</v>
      </c>
      <c r="AB590">
        <v>1.4201404301232639</v>
      </c>
      <c r="AC590">
        <v>4.5531249999999996</v>
      </c>
      <c r="AD590">
        <v>1.4201404301232639</v>
      </c>
    </row>
    <row r="591" spans="4:30" x14ac:dyDescent="0.25">
      <c r="D591" s="28"/>
      <c r="W591">
        <v>1.4187499999999997</v>
      </c>
      <c r="X591">
        <v>1.3592203876823461</v>
      </c>
      <c r="Y591">
        <v>3.2093749999999996</v>
      </c>
      <c r="Z591">
        <v>1.4201404301232639</v>
      </c>
      <c r="AA591">
        <v>4.1046874999999998</v>
      </c>
      <c r="AB591">
        <v>1.4201404301232639</v>
      </c>
      <c r="AC591">
        <v>4.5523437500000004</v>
      </c>
      <c r="AD591">
        <v>1.4201404301232639</v>
      </c>
    </row>
    <row r="592" spans="4:30" x14ac:dyDescent="0.25">
      <c r="D592" s="28"/>
      <c r="W592">
        <v>1.4124999999999996</v>
      </c>
      <c r="X592">
        <v>1.3592203876823461</v>
      </c>
      <c r="Y592">
        <v>3.2062499999999998</v>
      </c>
      <c r="Z592">
        <v>1.4201404301232639</v>
      </c>
      <c r="AA592">
        <v>4.1031250000000004</v>
      </c>
      <c r="AB592">
        <v>1.4201404301232639</v>
      </c>
      <c r="AC592">
        <v>4.5515625000000002</v>
      </c>
      <c r="AD592">
        <v>1.4201404301232639</v>
      </c>
    </row>
    <row r="593" spans="4:30" x14ac:dyDescent="0.25">
      <c r="D593" s="28"/>
      <c r="W593">
        <v>1.40625</v>
      </c>
      <c r="X593">
        <v>1.3592203876823461</v>
      </c>
      <c r="Y593">
        <v>3.203125</v>
      </c>
      <c r="Z593">
        <v>1.4201404301232639</v>
      </c>
      <c r="AA593">
        <v>4.1015625</v>
      </c>
      <c r="AB593">
        <v>1.4201404301232639</v>
      </c>
      <c r="AC593">
        <v>4.55078125</v>
      </c>
      <c r="AD593">
        <v>1.4201404301232639</v>
      </c>
    </row>
    <row r="594" spans="4:30" x14ac:dyDescent="0.25">
      <c r="D594" s="28"/>
      <c r="W594">
        <v>1.4</v>
      </c>
      <c r="X594">
        <v>1.3592203876823461</v>
      </c>
      <c r="Y594">
        <v>3.2</v>
      </c>
      <c r="Z594">
        <v>1.4201404301232639</v>
      </c>
      <c r="AA594">
        <v>4.0999999999999996</v>
      </c>
      <c r="AB594">
        <v>1.4201404301232639</v>
      </c>
      <c r="AC594">
        <v>4.55</v>
      </c>
      <c r="AD594">
        <v>1.4201404301232639</v>
      </c>
    </row>
    <row r="595" spans="4:30" x14ac:dyDescent="0.25">
      <c r="D595" s="28"/>
      <c r="W595">
        <v>1.3937499999999998</v>
      </c>
      <c r="X595">
        <v>1.3592203876823461</v>
      </c>
      <c r="Y595">
        <v>3.1968749999999999</v>
      </c>
      <c r="Z595">
        <v>1.4201404301232639</v>
      </c>
      <c r="AA595">
        <v>4.0984375000000002</v>
      </c>
      <c r="AB595">
        <v>1.4201404301232639</v>
      </c>
      <c r="AC595">
        <v>4.5492187499999996</v>
      </c>
      <c r="AD595">
        <v>1.4201404301232639</v>
      </c>
    </row>
    <row r="596" spans="4:30" x14ac:dyDescent="0.25">
      <c r="D596" s="28"/>
      <c r="W596">
        <v>1.3874999999999997</v>
      </c>
      <c r="X596">
        <v>1.3592203876823461</v>
      </c>
      <c r="Y596">
        <v>3.1937499999999996</v>
      </c>
      <c r="Z596">
        <v>1.4201404301232639</v>
      </c>
      <c r="AA596">
        <v>4.0968749999999998</v>
      </c>
      <c r="AB596">
        <v>1.4201404301232639</v>
      </c>
      <c r="AC596">
        <v>4.5484375000000004</v>
      </c>
      <c r="AD596">
        <v>1.4201404301232639</v>
      </c>
    </row>
    <row r="597" spans="4:30" x14ac:dyDescent="0.25">
      <c r="D597" s="28"/>
      <c r="W597">
        <v>1.3812499999999996</v>
      </c>
      <c r="X597">
        <v>1.3592203876823461</v>
      </c>
      <c r="Y597">
        <v>3.1906249999999998</v>
      </c>
      <c r="Z597">
        <v>1.4201404301232639</v>
      </c>
      <c r="AA597">
        <v>4.0953125000000004</v>
      </c>
      <c r="AB597">
        <v>1.4201404301232639</v>
      </c>
      <c r="AC597">
        <v>4.5476562500000002</v>
      </c>
      <c r="AD597">
        <v>1.4201404301232639</v>
      </c>
    </row>
    <row r="598" spans="4:30" x14ac:dyDescent="0.25">
      <c r="D598" s="28"/>
      <c r="W598">
        <v>1.375</v>
      </c>
      <c r="X598">
        <v>1.3592203876823461</v>
      </c>
      <c r="Y598">
        <v>3.1875</v>
      </c>
      <c r="Z598">
        <v>1.4201404301232639</v>
      </c>
      <c r="AA598">
        <v>4.09375</v>
      </c>
      <c r="AB598">
        <v>1.4201404301232639</v>
      </c>
      <c r="AC598">
        <v>4.546875</v>
      </c>
      <c r="AD598">
        <v>1.4201404301232639</v>
      </c>
    </row>
    <row r="599" spans="4:30" x14ac:dyDescent="0.25">
      <c r="D599" s="28"/>
      <c r="W599">
        <v>1.3687499999999999</v>
      </c>
      <c r="X599">
        <v>1.3592203876823461</v>
      </c>
      <c r="Y599">
        <v>3.1843750000000002</v>
      </c>
      <c r="Z599">
        <v>1.4201404301232639</v>
      </c>
      <c r="AA599">
        <v>4.0921874999999996</v>
      </c>
      <c r="AB599">
        <v>1.4201404301232639</v>
      </c>
      <c r="AC599">
        <v>4.5460937499999998</v>
      </c>
      <c r="AD599">
        <v>1.4201404301232639</v>
      </c>
    </row>
    <row r="600" spans="4:30" x14ac:dyDescent="0.25">
      <c r="D600" s="28"/>
      <c r="W600">
        <v>1.3624999999999998</v>
      </c>
      <c r="X600">
        <v>1.3592203876823461</v>
      </c>
      <c r="Y600">
        <v>3.1812499999999999</v>
      </c>
      <c r="Z600">
        <v>1.4201404301232639</v>
      </c>
      <c r="AA600">
        <v>4.0906250000000002</v>
      </c>
      <c r="AB600">
        <v>1.4201404301232639</v>
      </c>
      <c r="AC600">
        <v>4.5453124999999996</v>
      </c>
      <c r="AD600">
        <v>1.4201404301232639</v>
      </c>
    </row>
    <row r="601" spans="4:30" x14ac:dyDescent="0.25">
      <c r="D601" s="28"/>
      <c r="W601">
        <v>1.3562499999999997</v>
      </c>
      <c r="X601">
        <v>1.3592203876823461</v>
      </c>
      <c r="Y601">
        <v>3.1781249999999996</v>
      </c>
      <c r="Z601">
        <v>1.4201404301232639</v>
      </c>
      <c r="AA601">
        <v>4.0890624999999998</v>
      </c>
      <c r="AB601">
        <v>1.4201404301232639</v>
      </c>
      <c r="AC601">
        <v>4.5445312500000004</v>
      </c>
      <c r="AD601">
        <v>1.4201404301232639</v>
      </c>
    </row>
    <row r="602" spans="4:30" x14ac:dyDescent="0.25">
      <c r="D602" s="28"/>
      <c r="W602">
        <v>1.3499999999999996</v>
      </c>
      <c r="X602">
        <v>1.3592203876823461</v>
      </c>
      <c r="Y602">
        <v>3.1749999999999998</v>
      </c>
      <c r="Z602">
        <v>1.4201404301232639</v>
      </c>
      <c r="AA602">
        <v>4.0875000000000004</v>
      </c>
      <c r="AB602">
        <v>1.4201404301232639</v>
      </c>
      <c r="AC602">
        <v>4.5437500000000002</v>
      </c>
      <c r="AD602">
        <v>1.4201404301232639</v>
      </c>
    </row>
    <row r="603" spans="4:30" x14ac:dyDescent="0.25">
      <c r="D603" s="28"/>
      <c r="W603">
        <v>1.34375</v>
      </c>
      <c r="X603">
        <v>1.3592203876823461</v>
      </c>
      <c r="Y603">
        <v>3.171875</v>
      </c>
      <c r="Z603">
        <v>1.4201404301232639</v>
      </c>
      <c r="AA603">
        <v>4.0859375</v>
      </c>
      <c r="AB603">
        <v>1.4201404301232639</v>
      </c>
      <c r="AC603">
        <v>4.54296875</v>
      </c>
      <c r="AD603">
        <v>1.4201404301232639</v>
      </c>
    </row>
    <row r="604" spans="4:30" x14ac:dyDescent="0.25">
      <c r="D604" s="28"/>
      <c r="W604">
        <v>1.3374999999999999</v>
      </c>
      <c r="X604">
        <v>1.3592203876823461</v>
      </c>
      <c r="Y604">
        <v>3.1687500000000002</v>
      </c>
      <c r="Z604">
        <v>1.4201404301232639</v>
      </c>
      <c r="AA604">
        <v>4.0843749999999996</v>
      </c>
      <c r="AB604">
        <v>1.4201404301232639</v>
      </c>
      <c r="AC604">
        <v>4.5421874999999998</v>
      </c>
      <c r="AD604">
        <v>1.4201404301232639</v>
      </c>
    </row>
    <row r="605" spans="4:30" x14ac:dyDescent="0.25">
      <c r="D605" s="28"/>
      <c r="W605">
        <v>1.3312499999999998</v>
      </c>
      <c r="X605">
        <v>1.3592203876823461</v>
      </c>
      <c r="Y605">
        <v>3.1656249999999999</v>
      </c>
      <c r="Z605">
        <v>1.4201404301232639</v>
      </c>
      <c r="AA605">
        <v>4.0828125000000002</v>
      </c>
      <c r="AB605">
        <v>1.4201404301232639</v>
      </c>
      <c r="AC605">
        <v>4.5414062499999996</v>
      </c>
      <c r="AD605">
        <v>1.4201404301232639</v>
      </c>
    </row>
    <row r="606" spans="4:30" x14ac:dyDescent="0.25">
      <c r="D606" s="28"/>
      <c r="W606">
        <v>1.3249999999999997</v>
      </c>
      <c r="X606">
        <v>1.3592203876823461</v>
      </c>
      <c r="Y606">
        <v>3.1624999999999996</v>
      </c>
      <c r="Z606">
        <v>1.4201404301232639</v>
      </c>
      <c r="AA606">
        <v>4.0812499999999998</v>
      </c>
      <c r="AB606">
        <v>1.4201404301232639</v>
      </c>
      <c r="AC606">
        <v>4.5406250000000004</v>
      </c>
      <c r="AD606">
        <v>1.4201404301232639</v>
      </c>
    </row>
    <row r="607" spans="4:30" x14ac:dyDescent="0.25">
      <c r="D607" s="28"/>
      <c r="W607">
        <v>1.3187499999999996</v>
      </c>
      <c r="X607">
        <v>1.3592203876823461</v>
      </c>
      <c r="Y607">
        <v>3.1593749999999998</v>
      </c>
      <c r="Z607">
        <v>1.4201404301232639</v>
      </c>
      <c r="AA607">
        <v>4.0796875000000004</v>
      </c>
      <c r="AB607">
        <v>1.4201404301232639</v>
      </c>
      <c r="AC607">
        <v>4.5398437500000002</v>
      </c>
      <c r="AD607">
        <v>1.4201404301232639</v>
      </c>
    </row>
    <row r="608" spans="4:30" x14ac:dyDescent="0.25">
      <c r="D608" s="28"/>
      <c r="W608">
        <v>1.3125</v>
      </c>
      <c r="X608">
        <v>1.3592203876823461</v>
      </c>
      <c r="Y608">
        <v>3.15625</v>
      </c>
      <c r="Z608">
        <v>1.4201404301232639</v>
      </c>
      <c r="AA608">
        <v>4.078125</v>
      </c>
      <c r="AB608">
        <v>1.4201404301232639</v>
      </c>
      <c r="AC608">
        <v>4.5390625</v>
      </c>
      <c r="AD608">
        <v>1.4201404301232639</v>
      </c>
    </row>
    <row r="609" spans="4:30" x14ac:dyDescent="0.25">
      <c r="D609" s="28"/>
      <c r="W609">
        <v>1.3062499999999999</v>
      </c>
      <c r="X609">
        <v>1.3592203876823461</v>
      </c>
      <c r="Y609">
        <v>3.1531250000000002</v>
      </c>
      <c r="Z609">
        <v>1.4201404301232639</v>
      </c>
      <c r="AA609">
        <v>4.0765624999999996</v>
      </c>
      <c r="AB609">
        <v>1.4201404301232639</v>
      </c>
      <c r="AC609">
        <v>4.5382812499999998</v>
      </c>
      <c r="AD609">
        <v>1.4201404301232639</v>
      </c>
    </row>
    <row r="610" spans="4:30" x14ac:dyDescent="0.25">
      <c r="D610" s="28"/>
      <c r="W610">
        <v>1.2999999999999998</v>
      </c>
      <c r="X610">
        <v>1.3592203876823461</v>
      </c>
      <c r="Y610">
        <v>3.15</v>
      </c>
      <c r="Z610">
        <v>1.4201404301232639</v>
      </c>
      <c r="AA610">
        <v>4.0750000000000002</v>
      </c>
      <c r="AB610">
        <v>1.4201404301232639</v>
      </c>
      <c r="AC610">
        <v>4.5374999999999996</v>
      </c>
      <c r="AD610">
        <v>1.4201404301232639</v>
      </c>
    </row>
    <row r="611" spans="4:30" x14ac:dyDescent="0.25">
      <c r="D611" s="28"/>
      <c r="W611">
        <v>1.2937499999999997</v>
      </c>
      <c r="X611">
        <v>1.3009136442450213</v>
      </c>
      <c r="Y611">
        <v>3.1468749999999996</v>
      </c>
      <c r="Z611">
        <v>1.4201404301232639</v>
      </c>
      <c r="AA611">
        <v>4.0734374999999998</v>
      </c>
      <c r="AB611">
        <v>1.4201404301232639</v>
      </c>
      <c r="AC611">
        <v>4.5367187500000004</v>
      </c>
      <c r="AD611">
        <v>1.4201404301232639</v>
      </c>
    </row>
    <row r="612" spans="4:30" x14ac:dyDescent="0.25">
      <c r="D612" s="28"/>
      <c r="W612">
        <v>1.2874999999999996</v>
      </c>
      <c r="X612">
        <v>1.3009136442450213</v>
      </c>
      <c r="Y612">
        <v>3.1437499999999998</v>
      </c>
      <c r="Z612">
        <v>1.4201404301232639</v>
      </c>
      <c r="AA612">
        <v>4.0718750000000004</v>
      </c>
      <c r="AB612">
        <v>1.4201404301232639</v>
      </c>
      <c r="AC612">
        <v>4.5359375000000002</v>
      </c>
      <c r="AD612">
        <v>1.4201404301232639</v>
      </c>
    </row>
    <row r="613" spans="4:30" x14ac:dyDescent="0.25">
      <c r="D613" s="28"/>
      <c r="W613">
        <v>1.28125</v>
      </c>
      <c r="X613">
        <v>1.3009136442450213</v>
      </c>
      <c r="Y613">
        <v>3.140625</v>
      </c>
      <c r="Z613">
        <v>1.4201404301232639</v>
      </c>
      <c r="AA613">
        <v>4.0703125</v>
      </c>
      <c r="AB613">
        <v>1.4201404301232639</v>
      </c>
      <c r="AC613">
        <v>4.53515625</v>
      </c>
      <c r="AD613">
        <v>1.4201404301232639</v>
      </c>
    </row>
    <row r="614" spans="4:30" x14ac:dyDescent="0.25">
      <c r="D614" s="28"/>
      <c r="W614">
        <v>1.2749999999999999</v>
      </c>
      <c r="X614">
        <v>1.3009136442450213</v>
      </c>
      <c r="Y614">
        <v>3.1375000000000002</v>
      </c>
      <c r="Z614">
        <v>1.4201404301232639</v>
      </c>
      <c r="AA614">
        <v>4.0687499999999996</v>
      </c>
      <c r="AB614">
        <v>1.4201404301232639</v>
      </c>
      <c r="AC614">
        <v>4.5343749999999998</v>
      </c>
      <c r="AD614">
        <v>1.4201404301232639</v>
      </c>
    </row>
    <row r="615" spans="4:30" x14ac:dyDescent="0.25">
      <c r="D615" s="28"/>
      <c r="W615">
        <v>1.2687499999999998</v>
      </c>
      <c r="X615">
        <v>1.3009136442450213</v>
      </c>
      <c r="Y615">
        <v>3.1343749999999999</v>
      </c>
      <c r="Z615">
        <v>1.4201404301232639</v>
      </c>
      <c r="AA615">
        <v>4.0671875000000002</v>
      </c>
      <c r="AB615">
        <v>1.4201404301232639</v>
      </c>
      <c r="AC615">
        <v>4.5335937499999996</v>
      </c>
      <c r="AD615">
        <v>1.4201404301232639</v>
      </c>
    </row>
    <row r="616" spans="4:30" x14ac:dyDescent="0.25">
      <c r="D616" s="28"/>
      <c r="W616">
        <v>1.2624999999999997</v>
      </c>
      <c r="X616">
        <v>1.3009136442450213</v>
      </c>
      <c r="Y616">
        <v>3.1312499999999996</v>
      </c>
      <c r="Z616">
        <v>1.4201404301232639</v>
      </c>
      <c r="AA616">
        <v>4.0656249999999998</v>
      </c>
      <c r="AB616">
        <v>1.4201404301232639</v>
      </c>
      <c r="AC616">
        <v>4.5328125000000004</v>
      </c>
      <c r="AD616">
        <v>1.4201404301232639</v>
      </c>
    </row>
    <row r="617" spans="4:30" x14ac:dyDescent="0.25">
      <c r="D617" s="28"/>
      <c r="W617">
        <v>1.2562499999999996</v>
      </c>
      <c r="X617">
        <v>1.3009136442450213</v>
      </c>
      <c r="Y617">
        <v>3.1281249999999998</v>
      </c>
      <c r="Z617">
        <v>1.4201404301232639</v>
      </c>
      <c r="AA617">
        <v>4.0640625000000004</v>
      </c>
      <c r="AB617">
        <v>1.4201404301232639</v>
      </c>
      <c r="AC617">
        <v>4.5320312500000002</v>
      </c>
      <c r="AD617">
        <v>1.4201404301232639</v>
      </c>
    </row>
    <row r="618" spans="4:30" x14ac:dyDescent="0.25">
      <c r="D618" s="28"/>
      <c r="W618">
        <v>1.25</v>
      </c>
      <c r="X618">
        <v>1.3009136442450213</v>
      </c>
      <c r="Y618">
        <v>3.125</v>
      </c>
      <c r="Z618">
        <v>1.4201404301232639</v>
      </c>
      <c r="AA618">
        <v>4.0625</v>
      </c>
      <c r="AB618">
        <v>1.4201404301232639</v>
      </c>
      <c r="AC618">
        <v>4.53125</v>
      </c>
      <c r="AD618">
        <v>1.4201404301232639</v>
      </c>
    </row>
    <row r="619" spans="4:30" x14ac:dyDescent="0.25">
      <c r="D619" s="28"/>
      <c r="W619">
        <v>1.2437499999999999</v>
      </c>
      <c r="X619">
        <v>1.3009136442450213</v>
      </c>
      <c r="Y619">
        <v>3.1218750000000002</v>
      </c>
      <c r="Z619">
        <v>1.4201404301232639</v>
      </c>
      <c r="AA619">
        <v>4.0609374999999996</v>
      </c>
      <c r="AB619">
        <v>1.4201404301232639</v>
      </c>
      <c r="AC619">
        <v>4.5304687499999998</v>
      </c>
      <c r="AD619">
        <v>1.4201404301232639</v>
      </c>
    </row>
    <row r="620" spans="4:30" x14ac:dyDescent="0.25">
      <c r="D620" s="28"/>
      <c r="W620">
        <v>1.2374999999999998</v>
      </c>
      <c r="X620">
        <v>1.3009136442450213</v>
      </c>
      <c r="Y620">
        <v>3.1187499999999999</v>
      </c>
      <c r="Z620">
        <v>1.4201404301232639</v>
      </c>
      <c r="AA620">
        <v>4.0593750000000002</v>
      </c>
      <c r="AB620">
        <v>1.4201404301232639</v>
      </c>
      <c r="AC620">
        <v>4.5296874999999996</v>
      </c>
      <c r="AD620">
        <v>1.4201404301232639</v>
      </c>
    </row>
    <row r="621" spans="4:30" x14ac:dyDescent="0.25">
      <c r="D621" s="28"/>
      <c r="W621">
        <v>1.2312499999999997</v>
      </c>
      <c r="X621">
        <v>1.3009136442450213</v>
      </c>
      <c r="Y621">
        <v>3.1156249999999996</v>
      </c>
      <c r="Z621">
        <v>1.4201404301232639</v>
      </c>
      <c r="AA621">
        <v>4.0578124999999998</v>
      </c>
      <c r="AB621">
        <v>1.4201404301232639</v>
      </c>
      <c r="AC621">
        <v>4.5289062500000004</v>
      </c>
      <c r="AD621">
        <v>1.4201404301232639</v>
      </c>
    </row>
    <row r="622" spans="4:30" x14ac:dyDescent="0.25">
      <c r="D622" s="28"/>
      <c r="W622">
        <v>1.2249999999999996</v>
      </c>
      <c r="X622">
        <v>1.3009136442450213</v>
      </c>
      <c r="Y622">
        <v>3.1124999999999998</v>
      </c>
      <c r="Z622">
        <v>1.4201404301232639</v>
      </c>
      <c r="AA622">
        <v>4.0562500000000004</v>
      </c>
      <c r="AB622">
        <v>1.4201404301232639</v>
      </c>
      <c r="AC622">
        <v>4.5281250000000002</v>
      </c>
      <c r="AD622">
        <v>1.4201404301232639</v>
      </c>
    </row>
    <row r="623" spans="4:30" x14ac:dyDescent="0.25">
      <c r="D623" s="28"/>
      <c r="W623">
        <v>1.21875</v>
      </c>
      <c r="X623">
        <v>1.3009136442450213</v>
      </c>
      <c r="Y623">
        <v>3.109375</v>
      </c>
      <c r="Z623">
        <v>1.4201404301232639</v>
      </c>
      <c r="AA623">
        <v>4.0546875</v>
      </c>
      <c r="AB623">
        <v>1.4201404301232639</v>
      </c>
      <c r="AC623">
        <v>4.52734375</v>
      </c>
      <c r="AD623">
        <v>1.4201404301232639</v>
      </c>
    </row>
    <row r="624" spans="4:30" x14ac:dyDescent="0.25">
      <c r="D624" s="28"/>
      <c r="W624">
        <v>1.2124999999999999</v>
      </c>
      <c r="X624">
        <v>1.3009136442450213</v>
      </c>
      <c r="Y624">
        <v>3.1062500000000002</v>
      </c>
      <c r="Z624">
        <v>1.4201404301232639</v>
      </c>
      <c r="AA624">
        <v>4.0531249999999996</v>
      </c>
      <c r="AB624">
        <v>1.4201404301232639</v>
      </c>
      <c r="AC624">
        <v>4.5265624999999998</v>
      </c>
      <c r="AD624">
        <v>1.4201404301232639</v>
      </c>
    </row>
    <row r="625" spans="4:30" x14ac:dyDescent="0.25">
      <c r="D625" s="28"/>
      <c r="W625">
        <v>1.2062499999999998</v>
      </c>
      <c r="X625">
        <v>1.3009136442450213</v>
      </c>
      <c r="Y625">
        <v>3.1031249999999999</v>
      </c>
      <c r="Z625">
        <v>1.4201404301232639</v>
      </c>
      <c r="AA625">
        <v>4.0515625000000002</v>
      </c>
      <c r="AB625">
        <v>1.4201404301232639</v>
      </c>
      <c r="AC625">
        <v>4.5257812499999996</v>
      </c>
      <c r="AD625">
        <v>1.4201404301232639</v>
      </c>
    </row>
    <row r="626" spans="4:30" x14ac:dyDescent="0.25">
      <c r="D626" s="28"/>
      <c r="W626">
        <v>1.1999999999999997</v>
      </c>
      <c r="X626">
        <v>1.3009136442450213</v>
      </c>
      <c r="Y626">
        <v>3.0999999999999996</v>
      </c>
      <c r="Z626">
        <v>1.4201404301232639</v>
      </c>
      <c r="AA626">
        <v>4.05</v>
      </c>
      <c r="AB626">
        <v>1.4201404301232639</v>
      </c>
      <c r="AC626">
        <v>4.5250000000000004</v>
      </c>
      <c r="AD626">
        <v>1.4201404301232639</v>
      </c>
    </row>
    <row r="627" spans="4:30" x14ac:dyDescent="0.25">
      <c r="D627" s="28"/>
      <c r="W627">
        <v>1.1937499999999996</v>
      </c>
      <c r="X627">
        <v>1.3009136442450213</v>
      </c>
      <c r="Y627">
        <v>3.0968749999999998</v>
      </c>
      <c r="Z627">
        <v>1.4201404301232639</v>
      </c>
      <c r="AA627">
        <v>4.0484375000000004</v>
      </c>
      <c r="AB627">
        <v>1.4201404301232639</v>
      </c>
      <c r="AC627">
        <v>4.5242187500000002</v>
      </c>
      <c r="AD627">
        <v>1.4201404301232639</v>
      </c>
    </row>
    <row r="628" spans="4:30" x14ac:dyDescent="0.25">
      <c r="D628" s="28"/>
      <c r="W628">
        <v>1.1875</v>
      </c>
      <c r="X628">
        <v>1.3009136442450213</v>
      </c>
      <c r="Y628">
        <v>3.09375</v>
      </c>
      <c r="Z628">
        <v>1.4201404301232639</v>
      </c>
      <c r="AA628">
        <v>4.046875</v>
      </c>
      <c r="AB628">
        <v>1.4201404301232639</v>
      </c>
      <c r="AC628">
        <v>4.5234375</v>
      </c>
      <c r="AD628">
        <v>1.4201404301232639</v>
      </c>
    </row>
    <row r="629" spans="4:30" x14ac:dyDescent="0.25">
      <c r="D629" s="28"/>
      <c r="W629">
        <v>1.1812499999999999</v>
      </c>
      <c r="X629">
        <v>1.3009136442450213</v>
      </c>
      <c r="Y629">
        <v>3.0906250000000002</v>
      </c>
      <c r="Z629">
        <v>1.4201404301232639</v>
      </c>
      <c r="AA629">
        <v>4.0453124999999996</v>
      </c>
      <c r="AB629">
        <v>1.4201404301232639</v>
      </c>
      <c r="AC629">
        <v>4.5226562499999998</v>
      </c>
      <c r="AD629">
        <v>1.4201404301232639</v>
      </c>
    </row>
    <row r="630" spans="4:30" x14ac:dyDescent="0.25">
      <c r="D630" s="28"/>
      <c r="W630">
        <v>1.1749999999999998</v>
      </c>
      <c r="X630">
        <v>1.3009136442450213</v>
      </c>
      <c r="Y630">
        <v>3.0874999999999999</v>
      </c>
      <c r="Z630">
        <v>1.4201404301232639</v>
      </c>
      <c r="AA630">
        <v>4.0437500000000002</v>
      </c>
      <c r="AB630">
        <v>1.4201404301232639</v>
      </c>
      <c r="AC630">
        <v>4.5218749999999996</v>
      </c>
      <c r="AD630">
        <v>1.4201404301232639</v>
      </c>
    </row>
    <row r="631" spans="4:30" x14ac:dyDescent="0.25">
      <c r="D631" s="28"/>
      <c r="W631">
        <v>1.1687499999999997</v>
      </c>
      <c r="X631">
        <v>1.3009136442450213</v>
      </c>
      <c r="Y631">
        <v>3.0843749999999996</v>
      </c>
      <c r="Z631">
        <v>1.4201404301232639</v>
      </c>
      <c r="AA631">
        <v>4.0421874999999998</v>
      </c>
      <c r="AB631">
        <v>1.4201404301232639</v>
      </c>
      <c r="AC631">
        <v>4.5210937500000004</v>
      </c>
      <c r="AD631">
        <v>1.4201404301232639</v>
      </c>
    </row>
    <row r="632" spans="4:30" x14ac:dyDescent="0.25">
      <c r="D632" s="28"/>
      <c r="W632">
        <v>1.1624999999999996</v>
      </c>
      <c r="X632">
        <v>1.3009136442450213</v>
      </c>
      <c r="Y632">
        <v>3.0812499999999998</v>
      </c>
      <c r="Z632">
        <v>1.4201404301232639</v>
      </c>
      <c r="AA632">
        <v>4.0406250000000004</v>
      </c>
      <c r="AB632">
        <v>1.4201404301232639</v>
      </c>
      <c r="AC632">
        <v>4.5203125000000002</v>
      </c>
      <c r="AD632">
        <v>1.4201404301232639</v>
      </c>
    </row>
    <row r="633" spans="4:30" x14ac:dyDescent="0.25">
      <c r="D633" s="28"/>
      <c r="W633">
        <v>1.15625</v>
      </c>
      <c r="X633">
        <v>1.3009136442450213</v>
      </c>
      <c r="Y633">
        <v>3.078125</v>
      </c>
      <c r="Z633">
        <v>1.4201404301232639</v>
      </c>
      <c r="AA633">
        <v>4.0390625</v>
      </c>
      <c r="AB633">
        <v>1.4201404301232639</v>
      </c>
      <c r="AC633">
        <v>4.51953125</v>
      </c>
      <c r="AD633">
        <v>1.4201404301232639</v>
      </c>
    </row>
    <row r="634" spans="4:30" x14ac:dyDescent="0.25">
      <c r="D634" s="28"/>
      <c r="W634">
        <v>1.1499999999999999</v>
      </c>
      <c r="X634">
        <v>1.3009136442450213</v>
      </c>
      <c r="Y634">
        <v>3.0750000000000002</v>
      </c>
      <c r="Z634">
        <v>1.4201404301232639</v>
      </c>
      <c r="AA634">
        <v>4.0374999999999996</v>
      </c>
      <c r="AB634">
        <v>1.4201404301232639</v>
      </c>
      <c r="AC634">
        <v>4.5187499999999998</v>
      </c>
      <c r="AD634">
        <v>1.4201404301232639</v>
      </c>
    </row>
    <row r="635" spans="4:30" x14ac:dyDescent="0.25">
      <c r="D635" s="28"/>
      <c r="W635">
        <v>1.1437499999999998</v>
      </c>
      <c r="X635">
        <v>1.3009136442450213</v>
      </c>
      <c r="Y635">
        <v>3.0718749999999999</v>
      </c>
      <c r="Z635">
        <v>1.4201404301232639</v>
      </c>
      <c r="AA635">
        <v>4.0359375000000002</v>
      </c>
      <c r="AB635">
        <v>1.4201404301232639</v>
      </c>
      <c r="AC635">
        <v>4.5179687499999996</v>
      </c>
      <c r="AD635">
        <v>1.4201404301232639</v>
      </c>
    </row>
    <row r="636" spans="4:30" x14ac:dyDescent="0.25">
      <c r="D636" s="28"/>
      <c r="W636">
        <v>1.1374999999999997</v>
      </c>
      <c r="X636">
        <v>1.3009136442450213</v>
      </c>
      <c r="Y636">
        <v>3.0687499999999996</v>
      </c>
      <c r="Z636">
        <v>1.4201404301232639</v>
      </c>
      <c r="AA636">
        <v>4.0343749999999998</v>
      </c>
      <c r="AB636">
        <v>1.4201404301232639</v>
      </c>
      <c r="AC636">
        <v>4.5171875000000004</v>
      </c>
      <c r="AD636">
        <v>1.4201404301232639</v>
      </c>
    </row>
    <row r="637" spans="4:30" x14ac:dyDescent="0.25">
      <c r="D637" s="28"/>
      <c r="W637">
        <v>1.1312499999999996</v>
      </c>
      <c r="X637">
        <v>1.3009136442450213</v>
      </c>
      <c r="Y637">
        <v>3.0656249999999998</v>
      </c>
      <c r="Z637">
        <v>1.4201404301232639</v>
      </c>
      <c r="AA637">
        <v>4.0328125000000004</v>
      </c>
      <c r="AB637">
        <v>1.4201404301232639</v>
      </c>
      <c r="AC637">
        <v>4.5164062500000002</v>
      </c>
      <c r="AD637">
        <v>1.4201404301232639</v>
      </c>
    </row>
    <row r="638" spans="4:30" x14ac:dyDescent="0.25">
      <c r="D638" s="28"/>
      <c r="W638">
        <v>1.125</v>
      </c>
      <c r="X638">
        <v>1.3009136442450213</v>
      </c>
      <c r="Y638">
        <v>3.0625</v>
      </c>
      <c r="Z638">
        <v>1.4201404301232639</v>
      </c>
      <c r="AA638">
        <v>4.03125</v>
      </c>
      <c r="AB638">
        <v>1.4201404301232639</v>
      </c>
      <c r="AC638">
        <v>4.515625</v>
      </c>
      <c r="AD638">
        <v>1.4201404301232639</v>
      </c>
    </row>
    <row r="639" spans="4:30" x14ac:dyDescent="0.25">
      <c r="D639" s="28"/>
      <c r="W639">
        <v>1.1187499999999999</v>
      </c>
      <c r="X639">
        <v>1.3009136442450213</v>
      </c>
      <c r="Y639">
        <v>3.0593750000000002</v>
      </c>
      <c r="Z639">
        <v>1.4201404301232639</v>
      </c>
      <c r="AA639">
        <v>4.0296874999999996</v>
      </c>
      <c r="AB639">
        <v>1.4201404301232639</v>
      </c>
      <c r="AC639">
        <v>4.5148437499999998</v>
      </c>
      <c r="AD639">
        <v>1.4201404301232639</v>
      </c>
    </row>
    <row r="640" spans="4:30" x14ac:dyDescent="0.25">
      <c r="D640" s="28"/>
      <c r="W640">
        <v>1.1124999999999998</v>
      </c>
      <c r="X640">
        <v>1.3009136442450213</v>
      </c>
      <c r="Y640">
        <v>3.0562499999999999</v>
      </c>
      <c r="Z640">
        <v>1.4201404301232639</v>
      </c>
      <c r="AA640">
        <v>4.0281250000000002</v>
      </c>
      <c r="AB640">
        <v>1.4201404301232639</v>
      </c>
      <c r="AC640">
        <v>4.5140624999999996</v>
      </c>
      <c r="AD640">
        <v>1.4201404301232639</v>
      </c>
    </row>
    <row r="641" spans="4:30" x14ac:dyDescent="0.25">
      <c r="D641" s="28"/>
      <c r="W641">
        <v>1.1062499999999997</v>
      </c>
      <c r="X641">
        <v>1.3009136442450213</v>
      </c>
      <c r="Y641">
        <v>3.0531249999999996</v>
      </c>
      <c r="Z641">
        <v>1.4201404301232639</v>
      </c>
      <c r="AA641">
        <v>4.0265624999999998</v>
      </c>
      <c r="AB641">
        <v>1.4201404301232639</v>
      </c>
      <c r="AC641">
        <v>4.5132812500000004</v>
      </c>
      <c r="AD641">
        <v>1.4201404301232639</v>
      </c>
    </row>
    <row r="642" spans="4:30" x14ac:dyDescent="0.25">
      <c r="D642" s="28"/>
      <c r="W642">
        <v>1.0999999999999996</v>
      </c>
      <c r="X642">
        <v>1.3009136442450213</v>
      </c>
      <c r="Y642">
        <v>3.05</v>
      </c>
      <c r="Z642">
        <v>1.4201404301232639</v>
      </c>
      <c r="AA642">
        <v>4.0250000000000004</v>
      </c>
      <c r="AB642">
        <v>1.4201404301232639</v>
      </c>
      <c r="AC642">
        <v>4.5125000000000002</v>
      </c>
      <c r="AD642">
        <v>1.4201404301232639</v>
      </c>
    </row>
    <row r="643" spans="4:30" x14ac:dyDescent="0.25">
      <c r="D643" s="28"/>
      <c r="W643">
        <v>1.09375</v>
      </c>
      <c r="X643">
        <v>1.3009136442450213</v>
      </c>
      <c r="Y643">
        <v>3.046875</v>
      </c>
      <c r="Z643">
        <v>1.4201404301232639</v>
      </c>
      <c r="AA643">
        <v>4.0234375</v>
      </c>
      <c r="AB643">
        <v>1.4201404301232639</v>
      </c>
      <c r="AC643">
        <v>4.51171875</v>
      </c>
      <c r="AD643">
        <v>1.4201404301232639</v>
      </c>
    </row>
    <row r="644" spans="4:30" x14ac:dyDescent="0.25">
      <c r="D644" s="28"/>
      <c r="W644">
        <v>1.0874999999999999</v>
      </c>
      <c r="X644">
        <v>1.3009136442450213</v>
      </c>
      <c r="Y644">
        <v>3.0437500000000002</v>
      </c>
      <c r="Z644">
        <v>1.4201404301232639</v>
      </c>
      <c r="AA644">
        <v>4.0218749999999996</v>
      </c>
      <c r="AB644">
        <v>1.4201404301232639</v>
      </c>
      <c r="AC644">
        <v>4.5109374999999998</v>
      </c>
      <c r="AD644">
        <v>1.4201404301232639</v>
      </c>
    </row>
    <row r="645" spans="4:30" x14ac:dyDescent="0.25">
      <c r="D645" s="28"/>
      <c r="W645">
        <v>1.0812499999999998</v>
      </c>
      <c r="X645">
        <v>1.3009136442450213</v>
      </c>
      <c r="Y645">
        <v>3.0406249999999999</v>
      </c>
      <c r="Z645">
        <v>1.4201404301232639</v>
      </c>
      <c r="AA645">
        <v>4.0203125000000002</v>
      </c>
      <c r="AB645">
        <v>1.4201404301232639</v>
      </c>
      <c r="AC645">
        <v>4.5101562499999996</v>
      </c>
      <c r="AD645">
        <v>1.4201404301232639</v>
      </c>
    </row>
    <row r="646" spans="4:30" x14ac:dyDescent="0.25">
      <c r="D646" s="28"/>
      <c r="W646">
        <v>1.0749999999999997</v>
      </c>
      <c r="X646">
        <v>1.3009136442450213</v>
      </c>
      <c r="Y646">
        <v>3.0374999999999996</v>
      </c>
      <c r="Z646">
        <v>1.4201404301232639</v>
      </c>
      <c r="AA646">
        <v>4.0187499999999998</v>
      </c>
      <c r="AB646">
        <v>1.4201404301232639</v>
      </c>
      <c r="AC646">
        <v>4.5093750000000004</v>
      </c>
      <c r="AD646">
        <v>1.4201404301232639</v>
      </c>
    </row>
    <row r="647" spans="4:30" x14ac:dyDescent="0.25">
      <c r="D647" s="28"/>
      <c r="W647">
        <v>1.0687499999999996</v>
      </c>
      <c r="X647">
        <v>1.3009136442450213</v>
      </c>
      <c r="Y647">
        <v>3.0343749999999998</v>
      </c>
      <c r="Z647">
        <v>1.4201404301232639</v>
      </c>
      <c r="AA647">
        <v>4.0171875000000004</v>
      </c>
      <c r="AB647">
        <v>1.4201404301232639</v>
      </c>
      <c r="AC647">
        <v>4.5085937500000002</v>
      </c>
      <c r="AD647">
        <v>1.4201404301232639</v>
      </c>
    </row>
    <row r="648" spans="4:30" x14ac:dyDescent="0.25">
      <c r="D648" s="28"/>
      <c r="W648">
        <v>1.0625</v>
      </c>
      <c r="X648">
        <v>1.3009136442450213</v>
      </c>
      <c r="Y648">
        <v>3.03125</v>
      </c>
      <c r="Z648">
        <v>1.4201404301232639</v>
      </c>
      <c r="AA648">
        <v>4.015625</v>
      </c>
      <c r="AB648">
        <v>1.4201404301232639</v>
      </c>
      <c r="AC648">
        <v>4.5078125</v>
      </c>
      <c r="AD648">
        <v>1.4201404301232639</v>
      </c>
    </row>
    <row r="649" spans="4:30" x14ac:dyDescent="0.25">
      <c r="D649" s="28"/>
      <c r="W649">
        <v>1.0562499999999999</v>
      </c>
      <c r="X649">
        <v>1.3009136442450213</v>
      </c>
      <c r="Y649">
        <v>3.0281250000000002</v>
      </c>
      <c r="Z649">
        <v>1.4201404301232639</v>
      </c>
      <c r="AA649">
        <v>4.0140624999999996</v>
      </c>
      <c r="AB649">
        <v>1.4201404301232639</v>
      </c>
      <c r="AC649">
        <v>4.5070312499999998</v>
      </c>
      <c r="AD649">
        <v>1.4201404301232639</v>
      </c>
    </row>
    <row r="650" spans="4:30" x14ac:dyDescent="0.25">
      <c r="D650" s="28"/>
      <c r="W650">
        <v>1.0499999999999998</v>
      </c>
      <c r="X650">
        <v>1.3009136442450213</v>
      </c>
      <c r="Y650">
        <v>3.0249999999999999</v>
      </c>
      <c r="Z650">
        <v>1.4201404301232639</v>
      </c>
      <c r="AA650">
        <v>4.0125000000000002</v>
      </c>
      <c r="AB650">
        <v>1.4201404301232639</v>
      </c>
      <c r="AC650">
        <v>4.5062499999999996</v>
      </c>
      <c r="AD650">
        <v>1.4201404301232639</v>
      </c>
    </row>
    <row r="651" spans="4:30" x14ac:dyDescent="0.25">
      <c r="D651" s="28"/>
      <c r="W651">
        <v>1.0437499999999997</v>
      </c>
      <c r="X651">
        <v>1.3009136442450213</v>
      </c>
      <c r="Y651">
        <v>3.0218749999999996</v>
      </c>
      <c r="Z651">
        <v>1.4201404301232639</v>
      </c>
      <c r="AA651">
        <v>4.0109374999999998</v>
      </c>
      <c r="AB651">
        <v>1.4201404301232639</v>
      </c>
      <c r="AC651">
        <v>4.5054687500000004</v>
      </c>
      <c r="AD651">
        <v>1.4201404301232639</v>
      </c>
    </row>
    <row r="652" spans="4:30" x14ac:dyDescent="0.25">
      <c r="D652" s="28"/>
      <c r="W652">
        <v>1.0374999999999996</v>
      </c>
      <c r="X652">
        <v>1.3009136442450213</v>
      </c>
      <c r="Y652">
        <v>3.0187499999999998</v>
      </c>
      <c r="Z652">
        <v>1.4201404301232639</v>
      </c>
      <c r="AA652">
        <v>4.0093750000000004</v>
      </c>
      <c r="AB652">
        <v>1.4201404301232639</v>
      </c>
      <c r="AC652">
        <v>4.5046875000000002</v>
      </c>
      <c r="AD652">
        <v>1.4201404301232639</v>
      </c>
    </row>
    <row r="653" spans="4:30" x14ac:dyDescent="0.25">
      <c r="D653" s="28"/>
      <c r="W653">
        <v>1.03125</v>
      </c>
      <c r="X653">
        <v>1.3009136442450213</v>
      </c>
      <c r="Y653">
        <v>3.015625</v>
      </c>
      <c r="Z653">
        <v>1.4201404301232639</v>
      </c>
      <c r="AA653">
        <v>4.0078125</v>
      </c>
      <c r="AB653">
        <v>1.4201404301232639</v>
      </c>
      <c r="AC653">
        <v>4.50390625</v>
      </c>
      <c r="AD653">
        <v>1.4201404301232639</v>
      </c>
    </row>
    <row r="654" spans="4:30" x14ac:dyDescent="0.25">
      <c r="D654" s="28"/>
      <c r="W654">
        <v>1.0249999999999999</v>
      </c>
      <c r="X654">
        <v>1.3009136442450213</v>
      </c>
      <c r="Y654">
        <v>3.0125000000000002</v>
      </c>
      <c r="Z654">
        <v>1.4201404301232639</v>
      </c>
      <c r="AA654">
        <v>4.0062499999999996</v>
      </c>
      <c r="AB654">
        <v>1.4201404301232639</v>
      </c>
      <c r="AC654">
        <v>4.5031249999999998</v>
      </c>
      <c r="AD654">
        <v>1.4201404301232639</v>
      </c>
    </row>
    <row r="655" spans="4:30" x14ac:dyDescent="0.25">
      <c r="D655" s="28"/>
      <c r="W655">
        <v>1.0187499999999998</v>
      </c>
      <c r="X655">
        <v>1.3009136442450213</v>
      </c>
      <c r="Y655">
        <v>3.0093749999999999</v>
      </c>
      <c r="Z655">
        <v>1.4201404301232639</v>
      </c>
      <c r="AA655">
        <v>4.0046875000000002</v>
      </c>
      <c r="AB655">
        <v>1.4201404301232639</v>
      </c>
      <c r="AC655">
        <v>4.5023437499999996</v>
      </c>
      <c r="AD655">
        <v>1.4201404301232639</v>
      </c>
    </row>
    <row r="656" spans="4:30" x14ac:dyDescent="0.25">
      <c r="D656" s="28"/>
      <c r="W656">
        <v>1.0124999999999997</v>
      </c>
      <c r="X656">
        <v>1.3009136442450213</v>
      </c>
      <c r="Y656">
        <v>3.0062499999999996</v>
      </c>
      <c r="Z656">
        <v>1.4201404301232639</v>
      </c>
      <c r="AA656">
        <v>4.0031249999999998</v>
      </c>
      <c r="AB656">
        <v>1.4201404301232639</v>
      </c>
      <c r="AC656">
        <v>4.5015625000000004</v>
      </c>
      <c r="AD656">
        <v>1.4201404301232639</v>
      </c>
    </row>
    <row r="657" spans="4:30" x14ac:dyDescent="0.25">
      <c r="D657" s="28"/>
      <c r="W657">
        <v>1.0062499999999996</v>
      </c>
      <c r="X657">
        <v>1.3009136442450213</v>
      </c>
      <c r="Y657">
        <v>3.0031249999999998</v>
      </c>
      <c r="Z657">
        <v>1.4201404301232639</v>
      </c>
      <c r="AA657">
        <v>4.0015625000000004</v>
      </c>
      <c r="AB657">
        <v>1.4201404301232639</v>
      </c>
      <c r="AC657">
        <v>4.5007812500000002</v>
      </c>
      <c r="AD657">
        <v>1.4201404301232639</v>
      </c>
    </row>
    <row r="658" spans="4:30" x14ac:dyDescent="0.25">
      <c r="D658" s="28"/>
      <c r="W658">
        <v>1</v>
      </c>
      <c r="X658">
        <v>1.3009136442450213</v>
      </c>
      <c r="Y658">
        <v>3</v>
      </c>
      <c r="Z658">
        <v>1.4201404301232639</v>
      </c>
      <c r="AA658">
        <v>4</v>
      </c>
      <c r="AB658">
        <v>1.4201404301232639</v>
      </c>
      <c r="AC658">
        <v>4.5</v>
      </c>
      <c r="AD658">
        <v>1.4201404301232639</v>
      </c>
    </row>
    <row r="659" spans="4:30" x14ac:dyDescent="0.25">
      <c r="D659" s="28"/>
      <c r="W659">
        <v>0.99374999999999947</v>
      </c>
      <c r="X659">
        <v>1.3009136442450213</v>
      </c>
      <c r="Y659">
        <v>2.9968749999999997</v>
      </c>
      <c r="Z659">
        <v>1.4201404301232639</v>
      </c>
      <c r="AA659">
        <v>3.9984374999999996</v>
      </c>
      <c r="AB659">
        <v>1.4201404301232639</v>
      </c>
      <c r="AC659">
        <v>4.4992187499999998</v>
      </c>
      <c r="AD659">
        <v>1.4201404301232639</v>
      </c>
    </row>
    <row r="660" spans="4:30" x14ac:dyDescent="0.25">
      <c r="D660" s="28"/>
      <c r="W660">
        <v>0.98749999999999982</v>
      </c>
      <c r="X660">
        <v>1.3009136442450213</v>
      </c>
      <c r="Y660">
        <v>2.9937499999999999</v>
      </c>
      <c r="Z660">
        <v>1.4201404301232639</v>
      </c>
      <c r="AA660">
        <v>3.9968750000000002</v>
      </c>
      <c r="AB660">
        <v>1.4201404301232639</v>
      </c>
      <c r="AC660">
        <v>4.4984374999999996</v>
      </c>
      <c r="AD660">
        <v>1.4201404301232639</v>
      </c>
    </row>
    <row r="661" spans="4:30" x14ac:dyDescent="0.25">
      <c r="D661" s="28"/>
      <c r="W661">
        <v>0.98125000000000018</v>
      </c>
      <c r="X661">
        <v>1.3009136442450213</v>
      </c>
      <c r="Y661">
        <v>2.9906250000000001</v>
      </c>
      <c r="Z661">
        <v>1.4201404301232639</v>
      </c>
      <c r="AA661">
        <v>3.9953124999999998</v>
      </c>
      <c r="AB661">
        <v>1.4201404301232639</v>
      </c>
      <c r="AC661">
        <v>4.4976562500000004</v>
      </c>
      <c r="AD661">
        <v>1.4201404301232639</v>
      </c>
    </row>
    <row r="662" spans="4:30" x14ac:dyDescent="0.25">
      <c r="D662" s="28"/>
      <c r="W662">
        <v>0.97499999999999964</v>
      </c>
      <c r="X662">
        <v>1.3009136442450213</v>
      </c>
      <c r="Y662">
        <v>2.9874999999999998</v>
      </c>
      <c r="Z662">
        <v>1.4201404301232639</v>
      </c>
      <c r="AA662">
        <v>3.9937499999999999</v>
      </c>
      <c r="AB662">
        <v>1.4201404301232639</v>
      </c>
      <c r="AC662">
        <v>4.4968750000000002</v>
      </c>
      <c r="AD662">
        <v>1.4201404301232639</v>
      </c>
    </row>
    <row r="663" spans="4:30" x14ac:dyDescent="0.25">
      <c r="D663" s="28"/>
      <c r="W663">
        <v>0.96875</v>
      </c>
      <c r="X663">
        <v>1.3009136442450213</v>
      </c>
      <c r="Y663">
        <v>2.984375</v>
      </c>
      <c r="Z663">
        <v>1.4201404301232639</v>
      </c>
      <c r="AA663">
        <v>3.9921875</v>
      </c>
      <c r="AB663">
        <v>1.4201404301232639</v>
      </c>
      <c r="AC663">
        <v>4.49609375</v>
      </c>
      <c r="AD663">
        <v>1.4201404301232639</v>
      </c>
    </row>
    <row r="664" spans="4:30" x14ac:dyDescent="0.25">
      <c r="D664" s="28"/>
      <c r="W664">
        <v>0.96249999999999947</v>
      </c>
      <c r="X664">
        <v>1.3009136442450213</v>
      </c>
      <c r="Y664">
        <v>2.9812499999999997</v>
      </c>
      <c r="Z664">
        <v>1.4201404301232639</v>
      </c>
      <c r="AA664">
        <v>3.9906249999999996</v>
      </c>
      <c r="AB664">
        <v>1.4201404301232639</v>
      </c>
      <c r="AC664">
        <v>4.4953124999999998</v>
      </c>
      <c r="AD664">
        <v>1.4201404301232639</v>
      </c>
    </row>
    <row r="665" spans="4:30" x14ac:dyDescent="0.25">
      <c r="D665" s="28"/>
      <c r="W665">
        <v>0.95624999999999982</v>
      </c>
      <c r="X665">
        <v>1.3009136442450213</v>
      </c>
      <c r="Y665">
        <v>2.9781249999999999</v>
      </c>
      <c r="Z665">
        <v>1.4201404301232639</v>
      </c>
      <c r="AA665">
        <v>3.9890625000000002</v>
      </c>
      <c r="AB665">
        <v>1.4201404301232639</v>
      </c>
      <c r="AC665">
        <v>4.4945312499999996</v>
      </c>
      <c r="AD665">
        <v>1.4201404301232639</v>
      </c>
    </row>
    <row r="666" spans="4:30" x14ac:dyDescent="0.25">
      <c r="D666" s="28"/>
      <c r="W666">
        <v>0.95000000000000018</v>
      </c>
      <c r="X666">
        <v>1.3009136442450213</v>
      </c>
      <c r="Y666">
        <v>2.9750000000000001</v>
      </c>
      <c r="Z666">
        <v>1.4201404301232639</v>
      </c>
      <c r="AA666">
        <v>3.9874999999999998</v>
      </c>
      <c r="AB666">
        <v>1.4201404301232639</v>
      </c>
      <c r="AC666">
        <v>4.4937500000000004</v>
      </c>
      <c r="AD666">
        <v>1.4201404301232639</v>
      </c>
    </row>
    <row r="667" spans="4:30" x14ac:dyDescent="0.25">
      <c r="D667" s="28"/>
      <c r="W667">
        <v>0.94374999999999964</v>
      </c>
      <c r="X667">
        <v>1.3009136442450213</v>
      </c>
      <c r="Y667">
        <v>2.9718749999999998</v>
      </c>
      <c r="Z667">
        <v>1.4201404301232639</v>
      </c>
      <c r="AA667">
        <v>3.9859374999999999</v>
      </c>
      <c r="AB667">
        <v>1.4201404301232639</v>
      </c>
      <c r="AC667">
        <v>4.4929687500000002</v>
      </c>
      <c r="AD667">
        <v>1.4201404301232639</v>
      </c>
    </row>
    <row r="668" spans="4:30" x14ac:dyDescent="0.25">
      <c r="D668" s="28"/>
      <c r="W668">
        <v>0.9375</v>
      </c>
      <c r="X668">
        <v>1.3009136442450213</v>
      </c>
      <c r="Y668">
        <v>2.96875</v>
      </c>
      <c r="Z668">
        <v>1.4201404301232639</v>
      </c>
      <c r="AA668">
        <v>3.984375</v>
      </c>
      <c r="AB668">
        <v>1.4201404301232639</v>
      </c>
      <c r="AC668">
        <v>4.4921875</v>
      </c>
      <c r="AD668">
        <v>1.4201404301232639</v>
      </c>
    </row>
    <row r="669" spans="4:30" x14ac:dyDescent="0.25">
      <c r="D669" s="28"/>
      <c r="W669">
        <v>0.93124999999999947</v>
      </c>
      <c r="X669">
        <v>1.3009136442450213</v>
      </c>
      <c r="Y669">
        <v>2.9656249999999997</v>
      </c>
      <c r="Z669">
        <v>1.4201404301232639</v>
      </c>
      <c r="AA669">
        <v>3.9828124999999996</v>
      </c>
      <c r="AB669">
        <v>1.4201404301232639</v>
      </c>
      <c r="AC669">
        <v>4.4914062499999998</v>
      </c>
      <c r="AD669">
        <v>1.4201404301232639</v>
      </c>
    </row>
    <row r="670" spans="4:30" x14ac:dyDescent="0.25">
      <c r="D670" s="28"/>
      <c r="W670">
        <v>0.92499999999999982</v>
      </c>
      <c r="X670">
        <v>1.3009136442450213</v>
      </c>
      <c r="Y670">
        <v>2.9624999999999999</v>
      </c>
      <c r="Z670">
        <v>1.4201404301232639</v>
      </c>
      <c r="AA670">
        <v>3.9812500000000002</v>
      </c>
      <c r="AB670">
        <v>1.4201404301232639</v>
      </c>
      <c r="AC670">
        <v>4.4906249999999996</v>
      </c>
      <c r="AD670">
        <v>1.4201404301232639</v>
      </c>
    </row>
    <row r="671" spans="4:30" x14ac:dyDescent="0.25">
      <c r="D671" s="28"/>
      <c r="W671">
        <v>0.91875000000000018</v>
      </c>
      <c r="X671">
        <v>1.3009136442450213</v>
      </c>
      <c r="Y671">
        <v>2.9593750000000001</v>
      </c>
      <c r="Z671">
        <v>1.4201404301232639</v>
      </c>
      <c r="AA671">
        <v>3.9796874999999998</v>
      </c>
      <c r="AB671">
        <v>1.4201404301232639</v>
      </c>
      <c r="AC671">
        <v>4.4898437500000004</v>
      </c>
      <c r="AD671">
        <v>1.4201404301232639</v>
      </c>
    </row>
    <row r="672" spans="4:30" x14ac:dyDescent="0.25">
      <c r="D672" s="28"/>
      <c r="W672">
        <v>0.91249999999999964</v>
      </c>
      <c r="X672">
        <v>1.3009136442450213</v>
      </c>
      <c r="Y672">
        <v>2.9562499999999998</v>
      </c>
      <c r="Z672">
        <v>1.4201404301232639</v>
      </c>
      <c r="AA672">
        <v>3.9781249999999999</v>
      </c>
      <c r="AB672">
        <v>1.4201404301232639</v>
      </c>
      <c r="AC672">
        <v>4.4890625000000002</v>
      </c>
      <c r="AD672">
        <v>1.4201404301232639</v>
      </c>
    </row>
    <row r="673" spans="4:30" x14ac:dyDescent="0.25">
      <c r="D673" s="28"/>
      <c r="W673">
        <v>0.90625</v>
      </c>
      <c r="X673">
        <v>1.3009136442450213</v>
      </c>
      <c r="Y673">
        <v>2.953125</v>
      </c>
      <c r="Z673">
        <v>1.4201404301232639</v>
      </c>
      <c r="AA673">
        <v>3.9765625</v>
      </c>
      <c r="AB673">
        <v>1.4201404301232639</v>
      </c>
      <c r="AC673">
        <v>4.48828125</v>
      </c>
      <c r="AD673">
        <v>1.4201404301232639</v>
      </c>
    </row>
    <row r="674" spans="4:30" x14ac:dyDescent="0.25">
      <c r="D674" s="28"/>
      <c r="W674">
        <v>0.89999999999999947</v>
      </c>
      <c r="X674">
        <v>1.3009136442450213</v>
      </c>
      <c r="Y674">
        <v>2.9499999999999997</v>
      </c>
      <c r="Z674">
        <v>1.4201404301232639</v>
      </c>
      <c r="AA674">
        <v>3.9749999999999996</v>
      </c>
      <c r="AB674">
        <v>1.4201404301232639</v>
      </c>
      <c r="AC674">
        <v>4.4874999999999998</v>
      </c>
      <c r="AD674">
        <v>1.4201404301232639</v>
      </c>
    </row>
    <row r="675" spans="4:30" x14ac:dyDescent="0.25">
      <c r="D675" s="28"/>
      <c r="W675">
        <v>0.89374999999999982</v>
      </c>
      <c r="X675">
        <v>1.3009136442450213</v>
      </c>
      <c r="Y675">
        <v>2.9468749999999999</v>
      </c>
      <c r="Z675">
        <v>1.4201404301232639</v>
      </c>
      <c r="AA675">
        <v>3.9734375000000002</v>
      </c>
      <c r="AB675">
        <v>1.4201404301232639</v>
      </c>
      <c r="AC675">
        <v>4.4867187499999996</v>
      </c>
      <c r="AD675">
        <v>1.4201404301232639</v>
      </c>
    </row>
    <row r="676" spans="4:30" x14ac:dyDescent="0.25">
      <c r="D676" s="28"/>
      <c r="W676">
        <v>0.88750000000000018</v>
      </c>
      <c r="X676">
        <v>1.3009136442450213</v>
      </c>
      <c r="Y676">
        <v>2.9437500000000001</v>
      </c>
      <c r="Z676">
        <v>1.4201404301232639</v>
      </c>
      <c r="AA676">
        <v>3.9718749999999998</v>
      </c>
      <c r="AB676">
        <v>1.4201404301232639</v>
      </c>
      <c r="AC676">
        <v>4.4859375000000004</v>
      </c>
      <c r="AD676">
        <v>1.4201404301232639</v>
      </c>
    </row>
    <row r="677" spans="4:30" x14ac:dyDescent="0.25">
      <c r="D677" s="28"/>
      <c r="W677">
        <v>0.88124999999999964</v>
      </c>
      <c r="X677">
        <v>1.3009136442450213</v>
      </c>
      <c r="Y677">
        <v>2.9406249999999998</v>
      </c>
      <c r="Z677">
        <v>1.4201404301232639</v>
      </c>
      <c r="AA677">
        <v>3.9703124999999999</v>
      </c>
      <c r="AB677">
        <v>1.4201404301232639</v>
      </c>
      <c r="AC677">
        <v>4.4851562500000002</v>
      </c>
      <c r="AD677">
        <v>1.4201404301232639</v>
      </c>
    </row>
    <row r="678" spans="4:30" x14ac:dyDescent="0.25">
      <c r="D678" s="28"/>
      <c r="W678">
        <v>0.875</v>
      </c>
      <c r="X678">
        <v>1.3009136442450213</v>
      </c>
      <c r="Y678">
        <v>2.9375</v>
      </c>
      <c r="Z678">
        <v>1.4201404301232639</v>
      </c>
      <c r="AA678">
        <v>3.96875</v>
      </c>
      <c r="AB678">
        <v>1.4201404301232639</v>
      </c>
      <c r="AC678">
        <v>4.484375</v>
      </c>
      <c r="AD678">
        <v>1.4201404301232639</v>
      </c>
    </row>
    <row r="679" spans="4:30" x14ac:dyDescent="0.25">
      <c r="D679" s="28"/>
      <c r="W679">
        <v>0.86874999999999947</v>
      </c>
      <c r="X679">
        <v>1.3009136442450213</v>
      </c>
      <c r="Y679">
        <v>2.9343749999999997</v>
      </c>
      <c r="Z679">
        <v>1.4201404301232639</v>
      </c>
      <c r="AA679">
        <v>3.9671874999999996</v>
      </c>
      <c r="AB679">
        <v>1.4201404301232639</v>
      </c>
      <c r="AC679">
        <v>4.4835937499999998</v>
      </c>
      <c r="AD679">
        <v>1.4201404301232639</v>
      </c>
    </row>
    <row r="680" spans="4:30" x14ac:dyDescent="0.25">
      <c r="D680" s="28"/>
      <c r="W680">
        <v>0.86249999999999982</v>
      </c>
      <c r="X680">
        <v>1.3009136442450213</v>
      </c>
      <c r="Y680">
        <v>2.9312499999999999</v>
      </c>
      <c r="Z680">
        <v>1.4201404301232639</v>
      </c>
      <c r="AA680">
        <v>3.9656250000000002</v>
      </c>
      <c r="AB680">
        <v>1.4201404301232639</v>
      </c>
      <c r="AC680">
        <v>4.4828124999999996</v>
      </c>
      <c r="AD680">
        <v>1.4201404301232639</v>
      </c>
    </row>
    <row r="681" spans="4:30" x14ac:dyDescent="0.25">
      <c r="D681" s="28"/>
      <c r="W681">
        <v>0.85625000000000018</v>
      </c>
      <c r="X681">
        <v>1.3009136442450213</v>
      </c>
      <c r="Y681">
        <v>2.9281250000000001</v>
      </c>
      <c r="Z681">
        <v>1.4201404301232639</v>
      </c>
      <c r="AA681">
        <v>3.9640624999999998</v>
      </c>
      <c r="AB681">
        <v>1.4201404301232639</v>
      </c>
      <c r="AC681">
        <v>4.4820312500000004</v>
      </c>
      <c r="AD681">
        <v>1.4201404301232639</v>
      </c>
    </row>
    <row r="682" spans="4:30" x14ac:dyDescent="0.25">
      <c r="D682" s="28"/>
      <c r="W682">
        <v>0.84999999999999964</v>
      </c>
      <c r="X682">
        <v>1.3009136442450213</v>
      </c>
      <c r="Y682">
        <v>2.9249999999999998</v>
      </c>
      <c r="Z682">
        <v>1.4201404301232639</v>
      </c>
      <c r="AA682">
        <v>3.9624999999999999</v>
      </c>
      <c r="AB682">
        <v>1.4201404301232639</v>
      </c>
      <c r="AC682">
        <v>4.4812500000000002</v>
      </c>
      <c r="AD682">
        <v>1.4201404301232639</v>
      </c>
    </row>
    <row r="683" spans="4:30" x14ac:dyDescent="0.25">
      <c r="D683" s="28"/>
      <c r="W683">
        <v>0.84375</v>
      </c>
      <c r="X683">
        <v>1.3009136442450213</v>
      </c>
      <c r="Y683">
        <v>2.921875</v>
      </c>
      <c r="Z683">
        <v>1.4201404301232639</v>
      </c>
      <c r="AA683">
        <v>3.9609375</v>
      </c>
      <c r="AB683">
        <v>1.4201404301232639</v>
      </c>
      <c r="AC683">
        <v>4.48046875</v>
      </c>
      <c r="AD683">
        <v>1.4201404301232639</v>
      </c>
    </row>
    <row r="684" spans="4:30" x14ac:dyDescent="0.25">
      <c r="D684" s="28"/>
      <c r="W684">
        <v>0.83749999999999947</v>
      </c>
      <c r="X684">
        <v>1.3009136442450213</v>
      </c>
      <c r="Y684">
        <v>2.9187499999999997</v>
      </c>
      <c r="Z684">
        <v>1.4201404301232639</v>
      </c>
      <c r="AA684">
        <v>3.9593749999999996</v>
      </c>
      <c r="AB684">
        <v>1.4201404301232639</v>
      </c>
      <c r="AC684">
        <v>4.4796874999999998</v>
      </c>
      <c r="AD684">
        <v>1.4201404301232639</v>
      </c>
    </row>
    <row r="685" spans="4:30" x14ac:dyDescent="0.25">
      <c r="D685" s="28"/>
      <c r="W685">
        <v>0.83124999999999982</v>
      </c>
      <c r="X685">
        <v>1.3009136442450213</v>
      </c>
      <c r="Y685">
        <v>2.9156249999999999</v>
      </c>
      <c r="Z685">
        <v>1.4201404301232639</v>
      </c>
      <c r="AA685">
        <v>3.9578125000000002</v>
      </c>
      <c r="AB685">
        <v>1.4201404301232639</v>
      </c>
      <c r="AC685">
        <v>4.4789062499999996</v>
      </c>
      <c r="AD685">
        <v>1.4201404301232639</v>
      </c>
    </row>
    <row r="686" spans="4:30" x14ac:dyDescent="0.25">
      <c r="D686" s="28"/>
      <c r="W686">
        <v>0.82500000000000018</v>
      </c>
      <c r="X686">
        <v>1.3009136442450213</v>
      </c>
      <c r="Y686">
        <v>2.9125000000000001</v>
      </c>
      <c r="Z686">
        <v>1.4201404301232639</v>
      </c>
      <c r="AA686">
        <v>3.9562499999999998</v>
      </c>
      <c r="AB686">
        <v>1.4201404301232639</v>
      </c>
      <c r="AC686">
        <v>4.4781250000000004</v>
      </c>
      <c r="AD686">
        <v>1.4201404301232639</v>
      </c>
    </row>
    <row r="687" spans="4:30" x14ac:dyDescent="0.25">
      <c r="D687" s="28"/>
      <c r="W687">
        <v>0.81874999999999964</v>
      </c>
      <c r="X687">
        <v>1.3009136442450213</v>
      </c>
      <c r="Y687">
        <v>2.9093749999999998</v>
      </c>
      <c r="Z687">
        <v>1.4201404301232639</v>
      </c>
      <c r="AA687">
        <v>3.9546874999999999</v>
      </c>
      <c r="AB687">
        <v>1.4201404301232639</v>
      </c>
      <c r="AC687">
        <v>4.4773437500000002</v>
      </c>
      <c r="AD687">
        <v>1.4201404301232639</v>
      </c>
    </row>
    <row r="688" spans="4:30" x14ac:dyDescent="0.25">
      <c r="D688" s="28"/>
      <c r="W688">
        <v>0.8125</v>
      </c>
      <c r="X688">
        <v>1.3009136442450213</v>
      </c>
      <c r="Y688">
        <v>2.90625</v>
      </c>
      <c r="Z688">
        <v>1.4201404301232639</v>
      </c>
      <c r="AA688">
        <v>3.953125</v>
      </c>
      <c r="AB688">
        <v>1.4201404301232639</v>
      </c>
      <c r="AC688">
        <v>4.4765625</v>
      </c>
      <c r="AD688">
        <v>1.4201404301232639</v>
      </c>
    </row>
    <row r="689" spans="4:30" x14ac:dyDescent="0.25">
      <c r="D689" s="28"/>
      <c r="W689">
        <v>0.80624999999999947</v>
      </c>
      <c r="X689">
        <v>1.3009136442450213</v>
      </c>
      <c r="Y689">
        <v>2.9031249999999997</v>
      </c>
      <c r="Z689">
        <v>1.4201404301232639</v>
      </c>
      <c r="AA689">
        <v>3.9515624999999996</v>
      </c>
      <c r="AB689">
        <v>1.4201404301232639</v>
      </c>
      <c r="AC689">
        <v>4.4757812499999998</v>
      </c>
      <c r="AD689">
        <v>1.4201404301232639</v>
      </c>
    </row>
    <row r="690" spans="4:30" x14ac:dyDescent="0.25">
      <c r="D690" s="28"/>
      <c r="W690">
        <v>0.79999999999999982</v>
      </c>
      <c r="X690">
        <v>1.3009136442450213</v>
      </c>
      <c r="Y690">
        <v>2.9</v>
      </c>
      <c r="Z690">
        <v>1.4201404301232639</v>
      </c>
      <c r="AA690">
        <v>3.95</v>
      </c>
      <c r="AB690">
        <v>1.4201404301232639</v>
      </c>
      <c r="AC690">
        <v>4.4749999999999996</v>
      </c>
      <c r="AD690">
        <v>1.4201404301232639</v>
      </c>
    </row>
    <row r="691" spans="4:30" x14ac:dyDescent="0.25">
      <c r="D691" s="28"/>
      <c r="W691">
        <v>0.79375000000000018</v>
      </c>
      <c r="X691">
        <v>1.3009136442450213</v>
      </c>
      <c r="Y691">
        <v>2.8968750000000001</v>
      </c>
      <c r="Z691">
        <v>1.4201404301232639</v>
      </c>
      <c r="AA691">
        <v>3.9484374999999998</v>
      </c>
      <c r="AB691">
        <v>1.4201404301232639</v>
      </c>
      <c r="AC691">
        <v>4.4742187500000004</v>
      </c>
      <c r="AD691">
        <v>1.4201404301232639</v>
      </c>
    </row>
    <row r="692" spans="4:30" x14ac:dyDescent="0.25">
      <c r="D692" s="28"/>
      <c r="W692">
        <v>0.78749999999999964</v>
      </c>
      <c r="X692">
        <v>1.3009136442450213</v>
      </c>
      <c r="Y692">
        <v>2.8937499999999998</v>
      </c>
      <c r="Z692">
        <v>1.4201404301232639</v>
      </c>
      <c r="AA692">
        <v>3.9468749999999999</v>
      </c>
      <c r="AB692">
        <v>1.4201404301232639</v>
      </c>
      <c r="AC692">
        <v>4.4734375000000002</v>
      </c>
      <c r="AD692">
        <v>1.4201404301232639</v>
      </c>
    </row>
    <row r="693" spans="4:30" x14ac:dyDescent="0.25">
      <c r="D693" s="28"/>
      <c r="W693">
        <v>0.78125</v>
      </c>
      <c r="X693">
        <v>1.3009136442450213</v>
      </c>
      <c r="Y693">
        <v>2.890625</v>
      </c>
      <c r="Z693">
        <v>1.4201404301232639</v>
      </c>
      <c r="AA693">
        <v>3.9453125</v>
      </c>
      <c r="AB693">
        <v>1.4201404301232639</v>
      </c>
      <c r="AC693">
        <v>4.47265625</v>
      </c>
      <c r="AD693">
        <v>1.4201404301232639</v>
      </c>
    </row>
    <row r="694" spans="4:30" x14ac:dyDescent="0.25">
      <c r="D694" s="28"/>
      <c r="W694">
        <v>0.77499999999999947</v>
      </c>
      <c r="X694">
        <v>1.3009136442450213</v>
      </c>
      <c r="Y694">
        <v>2.8874999999999997</v>
      </c>
      <c r="Z694">
        <v>1.4201404301232639</v>
      </c>
      <c r="AA694">
        <v>3.9437499999999996</v>
      </c>
      <c r="AB694">
        <v>1.4201404301232639</v>
      </c>
      <c r="AC694">
        <v>4.4718749999999998</v>
      </c>
      <c r="AD694">
        <v>1.4201404301232639</v>
      </c>
    </row>
    <row r="695" spans="4:30" x14ac:dyDescent="0.25">
      <c r="D695" s="28"/>
      <c r="W695">
        <v>0.76874999999999982</v>
      </c>
      <c r="X695">
        <v>1.3009136442450213</v>
      </c>
      <c r="Y695">
        <v>2.8843749999999999</v>
      </c>
      <c r="Z695">
        <v>1.4201404301232639</v>
      </c>
      <c r="AA695">
        <v>3.9421875000000002</v>
      </c>
      <c r="AB695">
        <v>1.4201404301232639</v>
      </c>
      <c r="AC695">
        <v>4.4710937499999996</v>
      </c>
      <c r="AD695">
        <v>1.4201404301232639</v>
      </c>
    </row>
    <row r="696" spans="4:30" x14ac:dyDescent="0.25">
      <c r="D696" s="28"/>
      <c r="W696">
        <v>0.76250000000000018</v>
      </c>
      <c r="X696">
        <v>1.3009136442450213</v>
      </c>
      <c r="Y696">
        <v>2.8812500000000001</v>
      </c>
      <c r="Z696">
        <v>1.4201404301232639</v>
      </c>
      <c r="AA696">
        <v>3.9406249999999998</v>
      </c>
      <c r="AB696">
        <v>1.4201404301232639</v>
      </c>
      <c r="AC696">
        <v>4.4703125000000004</v>
      </c>
      <c r="AD696">
        <v>1.4201404301232639</v>
      </c>
    </row>
    <row r="697" spans="4:30" x14ac:dyDescent="0.25">
      <c r="D697" s="28"/>
      <c r="W697">
        <v>0.75624999999999964</v>
      </c>
      <c r="X697">
        <v>1.3009136442450213</v>
      </c>
      <c r="Y697">
        <v>2.8781249999999998</v>
      </c>
      <c r="Z697">
        <v>1.4201404301232639</v>
      </c>
      <c r="AA697">
        <v>3.9390624999999999</v>
      </c>
      <c r="AB697">
        <v>1.4201404301232639</v>
      </c>
      <c r="AC697">
        <v>4.4695312500000002</v>
      </c>
      <c r="AD697">
        <v>1.4201404301232639</v>
      </c>
    </row>
    <row r="698" spans="4:30" x14ac:dyDescent="0.25">
      <c r="D698" s="28"/>
      <c r="W698">
        <v>0.75</v>
      </c>
      <c r="X698">
        <v>1.3009136442450213</v>
      </c>
      <c r="Y698">
        <v>2.875</v>
      </c>
      <c r="Z698">
        <v>1.4201404301232639</v>
      </c>
      <c r="AA698">
        <v>3.9375</v>
      </c>
      <c r="AB698">
        <v>1.4201404301232639</v>
      </c>
      <c r="AC698">
        <v>4.46875</v>
      </c>
      <c r="AD698">
        <v>1.4201404301232639</v>
      </c>
    </row>
    <row r="699" spans="4:30" x14ac:dyDescent="0.25">
      <c r="D699" s="28"/>
      <c r="W699">
        <v>0.74374999999999947</v>
      </c>
      <c r="X699">
        <v>1.3009136442450213</v>
      </c>
      <c r="Y699">
        <v>2.8718749999999997</v>
      </c>
      <c r="Z699">
        <v>1.4201404301232639</v>
      </c>
      <c r="AA699">
        <v>3.9359374999999996</v>
      </c>
      <c r="AB699">
        <v>1.4201404301232639</v>
      </c>
      <c r="AC699">
        <v>4.4679687499999998</v>
      </c>
      <c r="AD699">
        <v>1.4201404301232639</v>
      </c>
    </row>
    <row r="700" spans="4:30" x14ac:dyDescent="0.25">
      <c r="D700" s="28"/>
      <c r="W700">
        <v>0.73749999999999982</v>
      </c>
      <c r="X700">
        <v>1.3009136442450213</v>
      </c>
      <c r="Y700">
        <v>2.8687499999999999</v>
      </c>
      <c r="Z700">
        <v>1.4201404301232639</v>
      </c>
      <c r="AA700">
        <v>3.9343750000000002</v>
      </c>
      <c r="AB700">
        <v>1.4201404301232639</v>
      </c>
      <c r="AC700">
        <v>4.4671874999999996</v>
      </c>
      <c r="AD700">
        <v>1.4201404301232639</v>
      </c>
    </row>
    <row r="701" spans="4:30" x14ac:dyDescent="0.25">
      <c r="D701" s="28"/>
      <c r="W701">
        <v>0.73125000000000018</v>
      </c>
      <c r="X701">
        <v>1.3009136442450213</v>
      </c>
      <c r="Y701">
        <v>2.8656250000000001</v>
      </c>
      <c r="Z701">
        <v>1.4201404301232639</v>
      </c>
      <c r="AA701">
        <v>3.9328124999999998</v>
      </c>
      <c r="AB701">
        <v>1.4201404301232639</v>
      </c>
      <c r="AC701">
        <v>4.4664062500000004</v>
      </c>
      <c r="AD701">
        <v>1.4201404301232639</v>
      </c>
    </row>
    <row r="702" spans="4:30" x14ac:dyDescent="0.25">
      <c r="D702" s="28"/>
      <c r="W702">
        <v>0.72499999999999964</v>
      </c>
      <c r="X702">
        <v>1.3009136442450213</v>
      </c>
      <c r="Y702">
        <v>2.8624999999999998</v>
      </c>
      <c r="Z702">
        <v>1.4201404301232639</v>
      </c>
      <c r="AA702">
        <v>3.9312499999999999</v>
      </c>
      <c r="AB702">
        <v>1.4201404301232639</v>
      </c>
      <c r="AC702">
        <v>4.4656250000000002</v>
      </c>
      <c r="AD702">
        <v>1.4201404301232639</v>
      </c>
    </row>
    <row r="703" spans="4:30" x14ac:dyDescent="0.25">
      <c r="D703" s="28"/>
      <c r="W703">
        <v>0.71875</v>
      </c>
      <c r="X703">
        <v>1.3009136442450213</v>
      </c>
      <c r="Y703">
        <v>2.859375</v>
      </c>
      <c r="Z703">
        <v>1.4201404301232639</v>
      </c>
      <c r="AA703">
        <v>3.9296875</v>
      </c>
      <c r="AB703">
        <v>1.4201404301232639</v>
      </c>
      <c r="AC703">
        <v>4.46484375</v>
      </c>
      <c r="AD703">
        <v>1.4201404301232639</v>
      </c>
    </row>
    <row r="704" spans="4:30" x14ac:dyDescent="0.25">
      <c r="D704" s="28"/>
      <c r="W704">
        <v>0.71249999999999947</v>
      </c>
      <c r="X704">
        <v>1.3009136442450213</v>
      </c>
      <c r="Y704">
        <v>2.8562499999999997</v>
      </c>
      <c r="Z704">
        <v>1.4201404301232639</v>
      </c>
      <c r="AA704">
        <v>3.9281249999999996</v>
      </c>
      <c r="AB704">
        <v>1.4201404301232639</v>
      </c>
      <c r="AC704">
        <v>4.4640624999999998</v>
      </c>
      <c r="AD704">
        <v>1.4201404301232639</v>
      </c>
    </row>
    <row r="705" spans="4:30" x14ac:dyDescent="0.25">
      <c r="D705" s="28"/>
      <c r="W705">
        <v>0.70624999999999982</v>
      </c>
      <c r="X705">
        <v>1.3009136442450213</v>
      </c>
      <c r="Y705">
        <v>2.8531249999999999</v>
      </c>
      <c r="Z705">
        <v>1.4201404301232639</v>
      </c>
      <c r="AA705">
        <v>3.9265625000000002</v>
      </c>
      <c r="AB705">
        <v>1.4201404301232639</v>
      </c>
      <c r="AC705">
        <v>4.4632812499999996</v>
      </c>
      <c r="AD705">
        <v>1.4201404301232639</v>
      </c>
    </row>
    <row r="706" spans="4:30" x14ac:dyDescent="0.25">
      <c r="D706" s="28"/>
      <c r="W706">
        <v>0.70000000000000018</v>
      </c>
      <c r="X706">
        <v>1.3009136442450213</v>
      </c>
      <c r="Y706">
        <v>2.85</v>
      </c>
      <c r="Z706">
        <v>1.4201404301232639</v>
      </c>
      <c r="AA706">
        <v>3.9249999999999998</v>
      </c>
      <c r="AB706">
        <v>1.4201404301232639</v>
      </c>
      <c r="AC706">
        <v>4.4625000000000004</v>
      </c>
      <c r="AD706">
        <v>1.4201404301232639</v>
      </c>
    </row>
    <row r="707" spans="4:30" x14ac:dyDescent="0.25">
      <c r="D707" s="28"/>
      <c r="W707">
        <v>0.69374999999999964</v>
      </c>
      <c r="X707">
        <v>1.3009136442450213</v>
      </c>
      <c r="Y707">
        <v>2.8468749999999998</v>
      </c>
      <c r="Z707">
        <v>1.4201404301232639</v>
      </c>
      <c r="AA707">
        <v>3.9234374999999999</v>
      </c>
      <c r="AB707">
        <v>1.4201404301232639</v>
      </c>
      <c r="AC707">
        <v>4.4617187500000002</v>
      </c>
      <c r="AD707">
        <v>1.4201404301232639</v>
      </c>
    </row>
    <row r="708" spans="4:30" x14ac:dyDescent="0.25">
      <c r="D708" s="28"/>
      <c r="W708">
        <v>0.6875</v>
      </c>
      <c r="X708">
        <v>1.3009136442450213</v>
      </c>
      <c r="Y708">
        <v>2.84375</v>
      </c>
      <c r="Z708">
        <v>1.4201404301232639</v>
      </c>
      <c r="AA708">
        <v>3.921875</v>
      </c>
      <c r="AB708">
        <v>1.4201404301232639</v>
      </c>
      <c r="AC708">
        <v>4.4609375</v>
      </c>
      <c r="AD708">
        <v>1.4201404301232639</v>
      </c>
    </row>
    <row r="709" spans="4:30" x14ac:dyDescent="0.25">
      <c r="D709" s="28"/>
      <c r="W709">
        <v>0.68124999999999947</v>
      </c>
      <c r="X709">
        <v>1.3009136442450213</v>
      </c>
      <c r="Y709">
        <v>2.8406249999999997</v>
      </c>
      <c r="Z709">
        <v>1.4201404301232639</v>
      </c>
      <c r="AA709">
        <v>3.9203124999999996</v>
      </c>
      <c r="AB709">
        <v>1.4201404301232639</v>
      </c>
      <c r="AC709">
        <v>4.4601562499999998</v>
      </c>
      <c r="AD709">
        <v>1.4201404301232639</v>
      </c>
    </row>
    <row r="710" spans="4:30" x14ac:dyDescent="0.25">
      <c r="D710" s="28"/>
      <c r="W710">
        <v>0.67499999999999982</v>
      </c>
      <c r="X710">
        <v>1.3009136442450213</v>
      </c>
      <c r="Y710">
        <v>2.8374999999999999</v>
      </c>
      <c r="Z710">
        <v>1.4201404301232639</v>
      </c>
      <c r="AA710">
        <v>3.9187500000000002</v>
      </c>
      <c r="AB710">
        <v>1.4201404301232639</v>
      </c>
      <c r="AC710">
        <v>4.4593749999999996</v>
      </c>
      <c r="AD710">
        <v>1.4201404301232639</v>
      </c>
    </row>
    <row r="711" spans="4:30" x14ac:dyDescent="0.25">
      <c r="D711" s="28"/>
      <c r="W711">
        <v>0.66875000000000018</v>
      </c>
      <c r="X711">
        <v>1.3009136442450213</v>
      </c>
      <c r="Y711">
        <v>2.8343750000000001</v>
      </c>
      <c r="Z711">
        <v>1.4201404301232639</v>
      </c>
      <c r="AA711">
        <v>3.9171874999999998</v>
      </c>
      <c r="AB711">
        <v>1.4201404301232639</v>
      </c>
      <c r="AC711">
        <v>4.4585937500000004</v>
      </c>
      <c r="AD711">
        <v>1.4201404301232639</v>
      </c>
    </row>
    <row r="712" spans="4:30" x14ac:dyDescent="0.25">
      <c r="D712" s="28"/>
      <c r="W712">
        <v>0.66249999999999964</v>
      </c>
      <c r="X712">
        <v>1.3009136442450213</v>
      </c>
      <c r="Y712">
        <v>2.8312499999999998</v>
      </c>
      <c r="Z712">
        <v>1.4201404301232639</v>
      </c>
      <c r="AA712">
        <v>3.9156249999999999</v>
      </c>
      <c r="AB712">
        <v>1.4201404301232639</v>
      </c>
      <c r="AC712">
        <v>4.4578125000000002</v>
      </c>
      <c r="AD712">
        <v>1.4201404301232639</v>
      </c>
    </row>
    <row r="713" spans="4:30" x14ac:dyDescent="0.25">
      <c r="D713" s="28"/>
      <c r="W713">
        <v>0.65625</v>
      </c>
      <c r="X713">
        <v>1.3009136442450213</v>
      </c>
      <c r="Y713">
        <v>2.828125</v>
      </c>
      <c r="Z713">
        <v>1.4201404301232639</v>
      </c>
      <c r="AA713">
        <v>3.9140625</v>
      </c>
      <c r="AB713">
        <v>1.4201404301232639</v>
      </c>
      <c r="AC713">
        <v>4.45703125</v>
      </c>
      <c r="AD713">
        <v>1.4201404301232639</v>
      </c>
    </row>
    <row r="714" spans="4:30" x14ac:dyDescent="0.25">
      <c r="D714" s="28"/>
      <c r="W714">
        <v>0.64999999999999947</v>
      </c>
      <c r="X714">
        <v>1.3009136442450213</v>
      </c>
      <c r="Y714">
        <v>2.8249999999999997</v>
      </c>
      <c r="Z714">
        <v>1.4201404301232639</v>
      </c>
      <c r="AA714">
        <v>3.9124999999999996</v>
      </c>
      <c r="AB714">
        <v>1.4201404301232639</v>
      </c>
      <c r="AC714">
        <v>4.4562499999999998</v>
      </c>
      <c r="AD714">
        <v>1.4201404301232639</v>
      </c>
    </row>
    <row r="715" spans="4:30" x14ac:dyDescent="0.25">
      <c r="D715" s="28"/>
      <c r="W715">
        <v>0.64374999999999982</v>
      </c>
      <c r="X715">
        <v>1.3009136442450213</v>
      </c>
      <c r="Y715">
        <v>2.8218749999999999</v>
      </c>
      <c r="Z715">
        <v>1.4201404301232639</v>
      </c>
      <c r="AA715">
        <v>3.9109375000000002</v>
      </c>
      <c r="AB715">
        <v>1.4201404301232639</v>
      </c>
      <c r="AC715">
        <v>4.4554687499999996</v>
      </c>
      <c r="AD715">
        <v>1.4201404301232639</v>
      </c>
    </row>
    <row r="716" spans="4:30" x14ac:dyDescent="0.25">
      <c r="D716" s="28"/>
      <c r="W716">
        <v>0.63750000000000018</v>
      </c>
      <c r="X716">
        <v>1.3009136442450213</v>
      </c>
      <c r="Y716">
        <v>2.8187500000000001</v>
      </c>
      <c r="Z716">
        <v>1.4201404301232639</v>
      </c>
      <c r="AA716">
        <v>3.9093749999999998</v>
      </c>
      <c r="AB716">
        <v>1.4201404301232639</v>
      </c>
      <c r="AC716">
        <v>4.4546875000000004</v>
      </c>
      <c r="AD716">
        <v>1.4201404301232639</v>
      </c>
    </row>
    <row r="717" spans="4:30" x14ac:dyDescent="0.25">
      <c r="D717" s="28"/>
      <c r="W717">
        <v>0.63124999999999964</v>
      </c>
      <c r="X717">
        <v>1.245108096611611</v>
      </c>
      <c r="Y717">
        <v>2.8156249999999998</v>
      </c>
      <c r="Z717">
        <v>1.4201404301232639</v>
      </c>
      <c r="AA717">
        <v>3.9078124999999999</v>
      </c>
      <c r="AB717">
        <v>1.4201404301232639</v>
      </c>
      <c r="AC717">
        <v>4.4539062500000002</v>
      </c>
      <c r="AD717">
        <v>1.4201404301232639</v>
      </c>
    </row>
    <row r="718" spans="4:30" x14ac:dyDescent="0.25">
      <c r="D718" s="28"/>
      <c r="W718">
        <v>0.625</v>
      </c>
      <c r="X718">
        <v>1.245108096611611</v>
      </c>
      <c r="Y718">
        <v>2.8125</v>
      </c>
      <c r="Z718">
        <v>1.4201404301232639</v>
      </c>
      <c r="AA718">
        <v>3.90625</v>
      </c>
      <c r="AB718">
        <v>1.4201404301232639</v>
      </c>
      <c r="AC718">
        <v>4.453125</v>
      </c>
      <c r="AD718">
        <v>1.4201404301232639</v>
      </c>
    </row>
    <row r="719" spans="4:30" x14ac:dyDescent="0.25">
      <c r="D719" s="28"/>
      <c r="W719">
        <v>0.61874999999999947</v>
      </c>
      <c r="X719">
        <v>1.245108096611611</v>
      </c>
      <c r="Y719">
        <v>2.8093749999999997</v>
      </c>
      <c r="Z719">
        <v>1.4201404301232639</v>
      </c>
      <c r="AA719">
        <v>3.9046874999999996</v>
      </c>
      <c r="AB719">
        <v>1.4201404301232639</v>
      </c>
      <c r="AC719">
        <v>4.4523437499999998</v>
      </c>
      <c r="AD719">
        <v>1.4201404301232639</v>
      </c>
    </row>
    <row r="720" spans="4:30" x14ac:dyDescent="0.25">
      <c r="D720" s="28"/>
      <c r="W720">
        <v>0.61249999999999982</v>
      </c>
      <c r="X720">
        <v>1.245108096611611</v>
      </c>
      <c r="Y720">
        <v>2.8062499999999999</v>
      </c>
      <c r="Z720">
        <v>1.4201404301232639</v>
      </c>
      <c r="AA720">
        <v>3.9031250000000002</v>
      </c>
      <c r="AB720">
        <v>1.4201404301232639</v>
      </c>
      <c r="AC720">
        <v>4.4515624999999996</v>
      </c>
      <c r="AD720">
        <v>1.4201404301232639</v>
      </c>
    </row>
    <row r="721" spans="4:30" x14ac:dyDescent="0.25">
      <c r="D721" s="28"/>
      <c r="W721">
        <v>0.60625000000000018</v>
      </c>
      <c r="X721">
        <v>1.245108096611611</v>
      </c>
      <c r="Y721">
        <v>2.8031250000000001</v>
      </c>
      <c r="Z721">
        <v>1.4201404301232639</v>
      </c>
      <c r="AA721">
        <v>3.9015624999999998</v>
      </c>
      <c r="AB721">
        <v>1.4201404301232639</v>
      </c>
      <c r="AC721">
        <v>4.4507812500000004</v>
      </c>
      <c r="AD721">
        <v>1.4201404301232639</v>
      </c>
    </row>
    <row r="722" spans="4:30" x14ac:dyDescent="0.25">
      <c r="D722" s="28"/>
      <c r="W722">
        <v>0.59999999999999964</v>
      </c>
      <c r="X722">
        <v>1.245108096611611</v>
      </c>
      <c r="Y722">
        <v>2.8</v>
      </c>
      <c r="Z722">
        <v>1.4201404301232639</v>
      </c>
      <c r="AA722">
        <v>3.9</v>
      </c>
      <c r="AB722">
        <v>1.4201404301232639</v>
      </c>
      <c r="AC722">
        <v>4.45</v>
      </c>
      <c r="AD722">
        <v>1.4201404301232639</v>
      </c>
    </row>
    <row r="723" spans="4:30" x14ac:dyDescent="0.25">
      <c r="D723" s="28"/>
      <c r="W723">
        <v>0.59375</v>
      </c>
      <c r="X723">
        <v>1.245108096611611</v>
      </c>
      <c r="Y723">
        <v>2.796875</v>
      </c>
      <c r="Z723">
        <v>1.4201404301232639</v>
      </c>
      <c r="AA723">
        <v>3.8984375</v>
      </c>
      <c r="AB723">
        <v>1.4201404301232639</v>
      </c>
      <c r="AC723">
        <v>4.44921875</v>
      </c>
      <c r="AD723">
        <v>1.4201404301232639</v>
      </c>
    </row>
    <row r="724" spans="4:30" x14ac:dyDescent="0.25">
      <c r="D724" s="28"/>
      <c r="W724">
        <v>0.58749999999999947</v>
      </c>
      <c r="X724">
        <v>1.245108096611611</v>
      </c>
      <c r="Y724">
        <v>2.7937499999999997</v>
      </c>
      <c r="Z724">
        <v>1.4201404301232639</v>
      </c>
      <c r="AA724">
        <v>3.8968749999999996</v>
      </c>
      <c r="AB724">
        <v>1.4201404301232639</v>
      </c>
      <c r="AC724">
        <v>4.4484374999999998</v>
      </c>
      <c r="AD724">
        <v>1.4201404301232639</v>
      </c>
    </row>
    <row r="725" spans="4:30" x14ac:dyDescent="0.25">
      <c r="D725" s="28"/>
      <c r="W725">
        <v>0.58124999999999982</v>
      </c>
      <c r="X725">
        <v>1.245108096611611</v>
      </c>
      <c r="Y725">
        <v>2.7906249999999999</v>
      </c>
      <c r="Z725">
        <v>1.4201404301232639</v>
      </c>
      <c r="AA725">
        <v>3.8953125000000002</v>
      </c>
      <c r="AB725">
        <v>1.4201404301232639</v>
      </c>
      <c r="AC725">
        <v>4.4476562499999996</v>
      </c>
      <c r="AD725">
        <v>1.4201404301232639</v>
      </c>
    </row>
    <row r="726" spans="4:30" x14ac:dyDescent="0.25">
      <c r="D726" s="28"/>
      <c r="W726">
        <v>0.57500000000000018</v>
      </c>
      <c r="X726">
        <v>1.245108096611611</v>
      </c>
      <c r="Y726">
        <v>2.7875000000000001</v>
      </c>
      <c r="Z726">
        <v>1.4201404301232639</v>
      </c>
      <c r="AA726">
        <v>3.8937499999999998</v>
      </c>
      <c r="AB726">
        <v>1.4201404301232639</v>
      </c>
      <c r="AC726">
        <v>4.4468750000000004</v>
      </c>
      <c r="AD726">
        <v>1.4201404301232639</v>
      </c>
    </row>
    <row r="727" spans="4:30" x14ac:dyDescent="0.25">
      <c r="D727" s="28"/>
      <c r="W727">
        <v>0.56874999999999964</v>
      </c>
      <c r="X727">
        <v>1.245108096611611</v>
      </c>
      <c r="Y727">
        <v>2.7843749999999998</v>
      </c>
      <c r="Z727">
        <v>1.4201404301232639</v>
      </c>
      <c r="AA727">
        <v>3.8921874999999999</v>
      </c>
      <c r="AB727">
        <v>1.4201404301232639</v>
      </c>
      <c r="AC727">
        <v>4.4460937500000002</v>
      </c>
      <c r="AD727">
        <v>1.4201404301232639</v>
      </c>
    </row>
    <row r="728" spans="4:30" x14ac:dyDescent="0.25">
      <c r="D728" s="28"/>
      <c r="W728">
        <v>0.5625</v>
      </c>
      <c r="X728">
        <v>1.245108096611611</v>
      </c>
      <c r="Y728">
        <v>2.78125</v>
      </c>
      <c r="Z728">
        <v>1.4201404301232639</v>
      </c>
      <c r="AA728">
        <v>3.890625</v>
      </c>
      <c r="AB728">
        <v>1.4201404301232639</v>
      </c>
      <c r="AC728">
        <v>4.4453125</v>
      </c>
      <c r="AD728">
        <v>1.4201404301232639</v>
      </c>
    </row>
    <row r="729" spans="4:30" x14ac:dyDescent="0.25">
      <c r="D729" s="28"/>
      <c r="W729">
        <v>0.55624999999999947</v>
      </c>
      <c r="X729">
        <v>1.245108096611611</v>
      </c>
      <c r="Y729">
        <v>2.7781249999999997</v>
      </c>
      <c r="Z729">
        <v>1.4201404301232639</v>
      </c>
      <c r="AA729">
        <v>3.8890624999999996</v>
      </c>
      <c r="AB729">
        <v>1.4201404301232639</v>
      </c>
      <c r="AC729">
        <v>4.4445312499999998</v>
      </c>
      <c r="AD729">
        <v>1.4201404301232639</v>
      </c>
    </row>
    <row r="730" spans="4:30" x14ac:dyDescent="0.25">
      <c r="D730" s="28"/>
      <c r="W730">
        <v>0.54999999999999982</v>
      </c>
      <c r="X730">
        <v>1.245108096611611</v>
      </c>
      <c r="Y730">
        <v>2.7749999999999999</v>
      </c>
      <c r="Z730">
        <v>1.4201404301232639</v>
      </c>
      <c r="AA730">
        <v>3.8875000000000002</v>
      </c>
      <c r="AB730">
        <v>1.4201404301232639</v>
      </c>
      <c r="AC730">
        <v>4.4437499999999996</v>
      </c>
      <c r="AD730">
        <v>1.4201404301232639</v>
      </c>
    </row>
    <row r="731" spans="4:30" x14ac:dyDescent="0.25">
      <c r="D731" s="28"/>
      <c r="W731">
        <v>0.54375000000000018</v>
      </c>
      <c r="X731">
        <v>1.245108096611611</v>
      </c>
      <c r="Y731">
        <v>2.7718750000000001</v>
      </c>
      <c r="Z731">
        <v>1.4201404301232639</v>
      </c>
      <c r="AA731">
        <v>3.8859374999999998</v>
      </c>
      <c r="AB731">
        <v>1.4201404301232639</v>
      </c>
      <c r="AC731">
        <v>4.4429687500000004</v>
      </c>
      <c r="AD731">
        <v>1.4201404301232639</v>
      </c>
    </row>
    <row r="732" spans="4:30" x14ac:dyDescent="0.25">
      <c r="D732" s="28"/>
      <c r="W732">
        <v>0.53749999999999964</v>
      </c>
      <c r="X732">
        <v>1.245108096611611</v>
      </c>
      <c r="Y732">
        <v>2.7687499999999998</v>
      </c>
      <c r="Z732">
        <v>1.4201404301232639</v>
      </c>
      <c r="AA732">
        <v>3.8843749999999999</v>
      </c>
      <c r="AB732">
        <v>1.4201404301232639</v>
      </c>
      <c r="AC732">
        <v>4.4421875000000002</v>
      </c>
      <c r="AD732">
        <v>1.4201404301232639</v>
      </c>
    </row>
    <row r="733" spans="4:30" x14ac:dyDescent="0.25">
      <c r="D733" s="28"/>
      <c r="W733">
        <v>0.53125</v>
      </c>
      <c r="X733">
        <v>1.245108096611611</v>
      </c>
      <c r="Y733">
        <v>2.765625</v>
      </c>
      <c r="Z733">
        <v>1.4201404301232639</v>
      </c>
      <c r="AA733">
        <v>3.8828125</v>
      </c>
      <c r="AB733">
        <v>1.4201404301232639</v>
      </c>
      <c r="AC733">
        <v>4.44140625</v>
      </c>
      <c r="AD733">
        <v>1.4201404301232639</v>
      </c>
    </row>
    <row r="734" spans="4:30" x14ac:dyDescent="0.25">
      <c r="D734" s="28"/>
      <c r="W734">
        <v>0.52499999999999947</v>
      </c>
      <c r="X734">
        <v>1.245108096611611</v>
      </c>
      <c r="Y734">
        <v>2.7624999999999997</v>
      </c>
      <c r="Z734">
        <v>1.4201404301232639</v>
      </c>
      <c r="AA734">
        <v>3.8812499999999996</v>
      </c>
      <c r="AB734">
        <v>1.4201404301232639</v>
      </c>
      <c r="AC734">
        <v>4.4406249999999998</v>
      </c>
      <c r="AD734">
        <v>1.4201404301232639</v>
      </c>
    </row>
    <row r="735" spans="4:30" x14ac:dyDescent="0.25">
      <c r="D735" s="28"/>
      <c r="W735">
        <v>0.51874999999999982</v>
      </c>
      <c r="X735">
        <v>1.245108096611611</v>
      </c>
      <c r="Y735">
        <v>2.7593749999999999</v>
      </c>
      <c r="Z735">
        <v>1.4201404301232639</v>
      </c>
      <c r="AA735">
        <v>3.8796875000000002</v>
      </c>
      <c r="AB735">
        <v>1.4201404301232639</v>
      </c>
      <c r="AC735">
        <v>4.4398437499999996</v>
      </c>
      <c r="AD735">
        <v>1.4201404301232639</v>
      </c>
    </row>
    <row r="736" spans="4:30" x14ac:dyDescent="0.25">
      <c r="D736" s="28"/>
      <c r="W736">
        <v>0.51250000000000018</v>
      </c>
      <c r="X736">
        <v>1.245108096611611</v>
      </c>
      <c r="Y736">
        <v>2.7562500000000001</v>
      </c>
      <c r="Z736">
        <v>1.4201404301232639</v>
      </c>
      <c r="AA736">
        <v>3.8781249999999998</v>
      </c>
      <c r="AB736">
        <v>1.4201404301232639</v>
      </c>
      <c r="AC736">
        <v>4.4390625000000004</v>
      </c>
      <c r="AD736">
        <v>1.4201404301232639</v>
      </c>
    </row>
    <row r="737" spans="4:30" x14ac:dyDescent="0.25">
      <c r="D737" s="28"/>
      <c r="W737">
        <v>0.50624999999999964</v>
      </c>
      <c r="X737">
        <v>1.245108096611611</v>
      </c>
      <c r="Y737">
        <v>2.7531249999999998</v>
      </c>
      <c r="Z737">
        <v>1.4201404301232639</v>
      </c>
      <c r="AA737">
        <v>3.8765624999999999</v>
      </c>
      <c r="AB737">
        <v>1.4201404301232639</v>
      </c>
      <c r="AC737">
        <v>4.4382812500000002</v>
      </c>
      <c r="AD737">
        <v>1.4201404301232639</v>
      </c>
    </row>
    <row r="738" spans="4:30" x14ac:dyDescent="0.25">
      <c r="D738" s="28"/>
      <c r="W738">
        <v>0.5</v>
      </c>
      <c r="X738">
        <v>1.245108096611611</v>
      </c>
      <c r="Y738">
        <v>2.75</v>
      </c>
      <c r="Z738">
        <v>1.4201404301232639</v>
      </c>
      <c r="AA738">
        <v>3.875</v>
      </c>
      <c r="AB738">
        <v>1.4201404301232639</v>
      </c>
      <c r="AC738">
        <v>4.4375</v>
      </c>
      <c r="AD738">
        <v>1.4201404301232639</v>
      </c>
    </row>
    <row r="739" spans="4:30" x14ac:dyDescent="0.25">
      <c r="D739" s="28"/>
      <c r="W739">
        <v>0.49374999999999947</v>
      </c>
      <c r="X739">
        <v>1.245108096611611</v>
      </c>
      <c r="Y739">
        <v>2.7468749999999997</v>
      </c>
      <c r="Z739">
        <v>1.4201404301232639</v>
      </c>
      <c r="AA739">
        <v>3.8734374999999996</v>
      </c>
      <c r="AB739">
        <v>1.4201404301232639</v>
      </c>
      <c r="AC739">
        <v>4.4367187499999998</v>
      </c>
      <c r="AD739">
        <v>1.4201404301232639</v>
      </c>
    </row>
    <row r="740" spans="4:30" x14ac:dyDescent="0.25">
      <c r="D740" s="28"/>
      <c r="W740">
        <v>0.48749999999999982</v>
      </c>
      <c r="X740">
        <v>1.245108096611611</v>
      </c>
      <c r="Y740">
        <v>2.7437499999999999</v>
      </c>
      <c r="Z740">
        <v>1.4201404301232639</v>
      </c>
      <c r="AA740">
        <v>3.8718750000000002</v>
      </c>
      <c r="AB740">
        <v>1.4201404301232639</v>
      </c>
      <c r="AC740">
        <v>4.4359374999999996</v>
      </c>
      <c r="AD740">
        <v>1.4201404301232639</v>
      </c>
    </row>
    <row r="741" spans="4:30" x14ac:dyDescent="0.25">
      <c r="D741" s="28"/>
      <c r="W741">
        <v>0.48125000000000018</v>
      </c>
      <c r="X741">
        <v>1.245108096611611</v>
      </c>
      <c r="Y741">
        <v>2.7406250000000001</v>
      </c>
      <c r="Z741">
        <v>1.4201404301232639</v>
      </c>
      <c r="AA741">
        <v>3.8703124999999998</v>
      </c>
      <c r="AB741">
        <v>1.4201404301232639</v>
      </c>
      <c r="AC741">
        <v>4.4351562500000004</v>
      </c>
      <c r="AD741">
        <v>1.4201404301232639</v>
      </c>
    </row>
    <row r="742" spans="4:30" x14ac:dyDescent="0.25">
      <c r="D742" s="28"/>
      <c r="W742">
        <v>0.47499999999999964</v>
      </c>
      <c r="X742">
        <v>1.245108096611611</v>
      </c>
      <c r="Y742">
        <v>2.7374999999999998</v>
      </c>
      <c r="Z742">
        <v>1.4201404301232639</v>
      </c>
      <c r="AA742">
        <v>3.8687499999999999</v>
      </c>
      <c r="AB742">
        <v>1.4201404301232639</v>
      </c>
      <c r="AC742">
        <v>4.4343750000000002</v>
      </c>
      <c r="AD742">
        <v>1.4201404301232639</v>
      </c>
    </row>
    <row r="743" spans="4:30" x14ac:dyDescent="0.25">
      <c r="D743" s="28"/>
      <c r="W743">
        <v>0.46875</v>
      </c>
      <c r="X743">
        <v>1.245108096611611</v>
      </c>
      <c r="Y743">
        <v>2.734375</v>
      </c>
      <c r="Z743">
        <v>1.4201404301232639</v>
      </c>
      <c r="AA743">
        <v>3.8671875</v>
      </c>
      <c r="AB743">
        <v>1.4201404301232639</v>
      </c>
      <c r="AC743">
        <v>4.43359375</v>
      </c>
      <c r="AD743">
        <v>1.4201404301232639</v>
      </c>
    </row>
    <row r="744" spans="4:30" x14ac:dyDescent="0.25">
      <c r="D744" s="28"/>
      <c r="W744">
        <v>0.46249999999999947</v>
      </c>
      <c r="X744">
        <v>1.245108096611611</v>
      </c>
      <c r="Y744">
        <v>2.7312499999999997</v>
      </c>
      <c r="Z744">
        <v>1.4201404301232639</v>
      </c>
      <c r="AA744">
        <v>3.8656249999999996</v>
      </c>
      <c r="AB744">
        <v>1.4201404301232639</v>
      </c>
      <c r="AC744">
        <v>4.4328124999999998</v>
      </c>
      <c r="AD744">
        <v>1.4201404301232639</v>
      </c>
    </row>
    <row r="745" spans="4:30" x14ac:dyDescent="0.25">
      <c r="D745" s="28"/>
      <c r="W745">
        <v>0.45624999999999982</v>
      </c>
      <c r="X745">
        <v>1.245108096611611</v>
      </c>
      <c r="Y745">
        <v>2.7281249999999999</v>
      </c>
      <c r="Z745">
        <v>1.4201404301232639</v>
      </c>
      <c r="AA745">
        <v>3.8640625000000002</v>
      </c>
      <c r="AB745">
        <v>1.4201404301232639</v>
      </c>
      <c r="AC745">
        <v>4.4320312499999996</v>
      </c>
      <c r="AD745">
        <v>1.4201404301232639</v>
      </c>
    </row>
    <row r="746" spans="4:30" x14ac:dyDescent="0.25">
      <c r="D746" s="28"/>
      <c r="W746">
        <v>0.45000000000000018</v>
      </c>
      <c r="X746">
        <v>1.245108096611611</v>
      </c>
      <c r="Y746">
        <v>2.7250000000000001</v>
      </c>
      <c r="Z746">
        <v>1.4201404301232639</v>
      </c>
      <c r="AA746">
        <v>3.8624999999999998</v>
      </c>
      <c r="AB746">
        <v>1.4201404301232639</v>
      </c>
      <c r="AC746">
        <v>4.4312500000000004</v>
      </c>
      <c r="AD746">
        <v>1.4201404301232639</v>
      </c>
    </row>
    <row r="747" spans="4:30" x14ac:dyDescent="0.25">
      <c r="D747" s="28"/>
      <c r="W747">
        <v>0.44374999999999964</v>
      </c>
      <c r="X747">
        <v>1.245108096611611</v>
      </c>
      <c r="Y747">
        <v>2.7218749999999998</v>
      </c>
      <c r="Z747">
        <v>1.4201404301232639</v>
      </c>
      <c r="AA747">
        <v>3.8609374999999999</v>
      </c>
      <c r="AB747">
        <v>1.4201404301232639</v>
      </c>
      <c r="AC747">
        <v>4.4304687500000002</v>
      </c>
      <c r="AD747">
        <v>1.4201404301232639</v>
      </c>
    </row>
    <row r="748" spans="4:30" x14ac:dyDescent="0.25">
      <c r="D748" s="28"/>
      <c r="W748">
        <v>0.4375</v>
      </c>
      <c r="X748">
        <v>1.245108096611611</v>
      </c>
      <c r="Y748">
        <v>2.71875</v>
      </c>
      <c r="Z748">
        <v>1.4201404301232639</v>
      </c>
      <c r="AA748">
        <v>3.859375</v>
      </c>
      <c r="AB748">
        <v>1.4201404301232639</v>
      </c>
      <c r="AC748">
        <v>4.4296875</v>
      </c>
      <c r="AD748">
        <v>1.4201404301232639</v>
      </c>
    </row>
    <row r="749" spans="4:30" x14ac:dyDescent="0.25">
      <c r="D749" s="28"/>
      <c r="W749">
        <v>0.43124999999999947</v>
      </c>
      <c r="X749">
        <v>1.245108096611611</v>
      </c>
      <c r="Y749">
        <v>2.7156249999999997</v>
      </c>
      <c r="Z749">
        <v>1.4201404301232639</v>
      </c>
      <c r="AA749">
        <v>3.8578124999999996</v>
      </c>
      <c r="AB749">
        <v>1.4201404301232639</v>
      </c>
      <c r="AC749">
        <v>4.4289062499999998</v>
      </c>
      <c r="AD749">
        <v>1.4201404301232639</v>
      </c>
    </row>
    <row r="750" spans="4:30" x14ac:dyDescent="0.25">
      <c r="D750" s="28"/>
      <c r="W750">
        <v>0.42499999999999982</v>
      </c>
      <c r="X750">
        <v>1.245108096611611</v>
      </c>
      <c r="Y750">
        <v>2.7124999999999999</v>
      </c>
      <c r="Z750">
        <v>1.4201404301232639</v>
      </c>
      <c r="AA750">
        <v>3.8562500000000002</v>
      </c>
      <c r="AB750">
        <v>1.4201404301232639</v>
      </c>
      <c r="AC750">
        <v>4.4281249999999996</v>
      </c>
      <c r="AD750">
        <v>1.4201404301232639</v>
      </c>
    </row>
    <row r="751" spans="4:30" x14ac:dyDescent="0.25">
      <c r="D751" s="28"/>
      <c r="W751">
        <v>0.41875000000000018</v>
      </c>
      <c r="X751">
        <v>1.245108096611611</v>
      </c>
      <c r="Y751">
        <v>2.7093750000000001</v>
      </c>
      <c r="Z751">
        <v>1.4201404301232639</v>
      </c>
      <c r="AA751">
        <v>3.8546874999999998</v>
      </c>
      <c r="AB751">
        <v>1.4201404301232639</v>
      </c>
      <c r="AC751">
        <v>4.4273437500000004</v>
      </c>
      <c r="AD751">
        <v>1.4201404301232639</v>
      </c>
    </row>
    <row r="752" spans="4:30" x14ac:dyDescent="0.25">
      <c r="D752" s="28"/>
      <c r="W752">
        <v>0.41249999999999964</v>
      </c>
      <c r="X752">
        <v>1.245108096611611</v>
      </c>
      <c r="Y752">
        <v>2.7062499999999998</v>
      </c>
      <c r="Z752">
        <v>1.4201404301232639</v>
      </c>
      <c r="AA752">
        <v>3.8531249999999999</v>
      </c>
      <c r="AB752">
        <v>1.4201404301232639</v>
      </c>
      <c r="AC752">
        <v>4.4265625000000002</v>
      </c>
      <c r="AD752">
        <v>1.4201404301232639</v>
      </c>
    </row>
    <row r="753" spans="4:30" x14ac:dyDescent="0.25">
      <c r="D753" s="28"/>
      <c r="W753">
        <v>0.40625</v>
      </c>
      <c r="X753">
        <v>1.245108096611611</v>
      </c>
      <c r="Y753">
        <v>2.703125</v>
      </c>
      <c r="Z753">
        <v>1.4201404301232639</v>
      </c>
      <c r="AA753">
        <v>3.8515625</v>
      </c>
      <c r="AB753">
        <v>1.4201404301232639</v>
      </c>
      <c r="AC753">
        <v>4.42578125</v>
      </c>
      <c r="AD753">
        <v>1.4201404301232639</v>
      </c>
    </row>
    <row r="754" spans="4:30" x14ac:dyDescent="0.25">
      <c r="D754" s="28"/>
      <c r="W754">
        <v>0.39999999999999947</v>
      </c>
      <c r="X754">
        <v>1.245108096611611</v>
      </c>
      <c r="Y754">
        <v>2.6999999999999997</v>
      </c>
      <c r="Z754">
        <v>1.4201404301232639</v>
      </c>
      <c r="AA754">
        <v>3.8499999999999996</v>
      </c>
      <c r="AB754">
        <v>1.4201404301232639</v>
      </c>
      <c r="AC754">
        <v>4.4249999999999998</v>
      </c>
      <c r="AD754">
        <v>1.4201404301232639</v>
      </c>
    </row>
    <row r="755" spans="4:30" x14ac:dyDescent="0.25">
      <c r="D755" s="28"/>
      <c r="W755">
        <v>0.39374999999999982</v>
      </c>
      <c r="X755">
        <v>1.245108096611611</v>
      </c>
      <c r="Y755">
        <v>2.6968749999999999</v>
      </c>
      <c r="Z755">
        <v>1.4201404301232639</v>
      </c>
      <c r="AA755">
        <v>3.8484375000000002</v>
      </c>
      <c r="AB755">
        <v>1.4201404301232639</v>
      </c>
      <c r="AC755">
        <v>4.4242187499999996</v>
      </c>
      <c r="AD755">
        <v>1.4201404301232639</v>
      </c>
    </row>
    <row r="756" spans="4:30" x14ac:dyDescent="0.25">
      <c r="D756" s="28"/>
      <c r="W756">
        <v>0.38750000000000018</v>
      </c>
      <c r="X756">
        <v>1.245108096611611</v>
      </c>
      <c r="Y756">
        <v>2.6937500000000001</v>
      </c>
      <c r="Z756">
        <v>1.4201404301232639</v>
      </c>
      <c r="AA756">
        <v>3.8468749999999998</v>
      </c>
      <c r="AB756">
        <v>1.4201404301232639</v>
      </c>
      <c r="AC756">
        <v>4.4234375000000004</v>
      </c>
      <c r="AD756">
        <v>1.4201404301232639</v>
      </c>
    </row>
    <row r="757" spans="4:30" x14ac:dyDescent="0.25">
      <c r="D757" s="28"/>
      <c r="W757">
        <v>0.38124999999999964</v>
      </c>
      <c r="X757">
        <v>1.245108096611611</v>
      </c>
      <c r="Y757">
        <v>2.6906249999999998</v>
      </c>
      <c r="Z757">
        <v>1.4201404301232639</v>
      </c>
      <c r="AA757">
        <v>3.8453124999999999</v>
      </c>
      <c r="AB757">
        <v>1.4201404301232639</v>
      </c>
      <c r="AC757">
        <v>4.4226562500000002</v>
      </c>
      <c r="AD757">
        <v>1.4201404301232639</v>
      </c>
    </row>
    <row r="758" spans="4:30" x14ac:dyDescent="0.25">
      <c r="D758" s="28"/>
      <c r="W758">
        <v>0.375</v>
      </c>
      <c r="X758">
        <v>1.245108096611611</v>
      </c>
      <c r="Y758">
        <v>2.6875</v>
      </c>
      <c r="Z758">
        <v>1.4201404301232639</v>
      </c>
      <c r="AA758">
        <v>3.84375</v>
      </c>
      <c r="AB758">
        <v>1.4201404301232639</v>
      </c>
      <c r="AC758">
        <v>4.421875</v>
      </c>
      <c r="AD758">
        <v>1.4201404301232639</v>
      </c>
    </row>
    <row r="759" spans="4:30" x14ac:dyDescent="0.25">
      <c r="D759" s="28"/>
      <c r="W759">
        <v>0.36874999999999947</v>
      </c>
      <c r="X759">
        <v>1.245108096611611</v>
      </c>
      <c r="Y759">
        <v>2.6843749999999997</v>
      </c>
      <c r="Z759">
        <v>1.4201404301232639</v>
      </c>
      <c r="AA759">
        <v>3.8421874999999996</v>
      </c>
      <c r="AB759">
        <v>1.4201404301232639</v>
      </c>
      <c r="AC759">
        <v>4.4210937499999998</v>
      </c>
      <c r="AD759">
        <v>1.4201404301232639</v>
      </c>
    </row>
    <row r="760" spans="4:30" x14ac:dyDescent="0.25">
      <c r="D760" s="28"/>
      <c r="W760">
        <v>0.36249999999999982</v>
      </c>
      <c r="X760">
        <v>1.245108096611611</v>
      </c>
      <c r="Y760">
        <v>2.6812499999999999</v>
      </c>
      <c r="Z760">
        <v>1.4201404301232639</v>
      </c>
      <c r="AA760">
        <v>3.8406250000000002</v>
      </c>
      <c r="AB760">
        <v>1.4201404301232639</v>
      </c>
      <c r="AC760">
        <v>4.4203124999999996</v>
      </c>
      <c r="AD760">
        <v>1.4201404301232639</v>
      </c>
    </row>
    <row r="761" spans="4:30" x14ac:dyDescent="0.25">
      <c r="D761" s="28"/>
      <c r="W761">
        <v>0.35625000000000018</v>
      </c>
      <c r="X761">
        <v>1.245108096611611</v>
      </c>
      <c r="Y761">
        <v>2.6781250000000001</v>
      </c>
      <c r="Z761">
        <v>1.4201404301232639</v>
      </c>
      <c r="AA761">
        <v>3.8390624999999998</v>
      </c>
      <c r="AB761">
        <v>1.4201404301232639</v>
      </c>
      <c r="AC761">
        <v>4.4195312500000004</v>
      </c>
      <c r="AD761">
        <v>1.4201404301232639</v>
      </c>
    </row>
    <row r="762" spans="4:30" x14ac:dyDescent="0.25">
      <c r="D762" s="28"/>
      <c r="W762">
        <v>0.34999999999999964</v>
      </c>
      <c r="X762">
        <v>1.245108096611611</v>
      </c>
      <c r="Y762">
        <v>2.6749999999999998</v>
      </c>
      <c r="Z762">
        <v>1.4201404301232639</v>
      </c>
      <c r="AA762">
        <v>3.8374999999999999</v>
      </c>
      <c r="AB762">
        <v>1.4201404301232639</v>
      </c>
      <c r="AC762">
        <v>4.4187500000000002</v>
      </c>
      <c r="AD762">
        <v>1.4201404301232639</v>
      </c>
    </row>
    <row r="763" spans="4:30" x14ac:dyDescent="0.25">
      <c r="D763" s="28"/>
      <c r="W763">
        <v>0.34375</v>
      </c>
      <c r="X763">
        <v>1.245108096611611</v>
      </c>
      <c r="Y763">
        <v>2.671875</v>
      </c>
      <c r="Z763">
        <v>1.4201404301232639</v>
      </c>
      <c r="AA763">
        <v>3.8359375</v>
      </c>
      <c r="AB763">
        <v>1.4201404301232639</v>
      </c>
      <c r="AC763">
        <v>4.41796875</v>
      </c>
      <c r="AD763">
        <v>1.4201404301232639</v>
      </c>
    </row>
    <row r="764" spans="4:30" x14ac:dyDescent="0.25">
      <c r="D764" s="28"/>
      <c r="W764">
        <v>0.33749999999999947</v>
      </c>
      <c r="X764">
        <v>1.245108096611611</v>
      </c>
      <c r="Y764">
        <v>2.6687499999999997</v>
      </c>
      <c r="Z764">
        <v>1.4201404301232639</v>
      </c>
      <c r="AA764">
        <v>3.8343749999999996</v>
      </c>
      <c r="AB764">
        <v>1.4201404301232639</v>
      </c>
      <c r="AC764">
        <v>4.4171874999999998</v>
      </c>
      <c r="AD764">
        <v>1.4201404301232639</v>
      </c>
    </row>
    <row r="765" spans="4:30" x14ac:dyDescent="0.25">
      <c r="D765" s="28"/>
      <c r="W765">
        <v>0.33124999999999982</v>
      </c>
      <c r="X765">
        <v>1.245108096611611</v>
      </c>
      <c r="Y765">
        <v>2.6656249999999999</v>
      </c>
      <c r="Z765">
        <v>1.4201404301232639</v>
      </c>
      <c r="AA765">
        <v>3.8328125000000002</v>
      </c>
      <c r="AB765">
        <v>1.4201404301232639</v>
      </c>
      <c r="AC765">
        <v>4.4164062499999996</v>
      </c>
      <c r="AD765">
        <v>1.4201404301232639</v>
      </c>
    </row>
    <row r="766" spans="4:30" x14ac:dyDescent="0.25">
      <c r="D766" s="28"/>
      <c r="W766">
        <v>0.32500000000000018</v>
      </c>
      <c r="X766">
        <v>1.245108096611611</v>
      </c>
      <c r="Y766">
        <v>2.6625000000000001</v>
      </c>
      <c r="Z766">
        <v>1.4201404301232639</v>
      </c>
      <c r="AA766">
        <v>3.8312499999999998</v>
      </c>
      <c r="AB766">
        <v>1.4201404301232639</v>
      </c>
      <c r="AC766">
        <v>4.4156250000000004</v>
      </c>
      <c r="AD766">
        <v>1.4201404301232639</v>
      </c>
    </row>
    <row r="767" spans="4:30" x14ac:dyDescent="0.25">
      <c r="D767" s="28"/>
      <c r="W767">
        <v>0.31874999999999964</v>
      </c>
      <c r="X767">
        <v>1.245108096611611</v>
      </c>
      <c r="Y767">
        <v>2.6593749999999998</v>
      </c>
      <c r="Z767">
        <v>1.4201404301232639</v>
      </c>
      <c r="AA767">
        <v>3.8296874999999999</v>
      </c>
      <c r="AB767">
        <v>1.4201404301232639</v>
      </c>
      <c r="AC767">
        <v>4.4148437500000002</v>
      </c>
      <c r="AD767">
        <v>1.4201404301232639</v>
      </c>
    </row>
    <row r="768" spans="4:30" x14ac:dyDescent="0.25">
      <c r="D768" s="28"/>
      <c r="W768">
        <v>0.3125</v>
      </c>
      <c r="X768">
        <v>1.245108096611611</v>
      </c>
      <c r="Y768">
        <v>2.65625</v>
      </c>
      <c r="Z768">
        <v>1.4201404301232639</v>
      </c>
      <c r="AA768">
        <v>3.828125</v>
      </c>
      <c r="AB768">
        <v>1.4201404301232639</v>
      </c>
      <c r="AC768">
        <v>4.4140625</v>
      </c>
      <c r="AD768">
        <v>1.4201404301232639</v>
      </c>
    </row>
    <row r="769" spans="4:30" x14ac:dyDescent="0.25">
      <c r="D769" s="28"/>
      <c r="W769">
        <v>0.30624999999999947</v>
      </c>
      <c r="X769">
        <v>1.245108096611611</v>
      </c>
      <c r="Y769">
        <v>2.6531249999999997</v>
      </c>
      <c r="Z769">
        <v>1.4201404301232639</v>
      </c>
      <c r="AA769">
        <v>3.8265624999999996</v>
      </c>
      <c r="AB769">
        <v>1.4201404301232639</v>
      </c>
      <c r="AC769">
        <v>4.4132812499999998</v>
      </c>
      <c r="AD769">
        <v>1.4201404301232639</v>
      </c>
    </row>
    <row r="770" spans="4:30" x14ac:dyDescent="0.25">
      <c r="D770" s="28"/>
      <c r="W770">
        <v>0.29999999999999982</v>
      </c>
      <c r="X770">
        <v>1.245108096611611</v>
      </c>
      <c r="Y770">
        <v>2.65</v>
      </c>
      <c r="Z770">
        <v>1.4201404301232639</v>
      </c>
      <c r="AA770">
        <v>3.8250000000000002</v>
      </c>
      <c r="AB770">
        <v>1.4201404301232639</v>
      </c>
      <c r="AC770">
        <v>4.4124999999999996</v>
      </c>
      <c r="AD770">
        <v>1.4201404301232639</v>
      </c>
    </row>
    <row r="771" spans="4:30" x14ac:dyDescent="0.25">
      <c r="D771" s="28"/>
      <c r="W771">
        <v>0.29375000000000018</v>
      </c>
      <c r="X771">
        <v>1.245108096611611</v>
      </c>
      <c r="Y771">
        <v>2.6468750000000001</v>
      </c>
      <c r="Z771">
        <v>1.4201404301232639</v>
      </c>
      <c r="AA771">
        <v>3.8234374999999998</v>
      </c>
      <c r="AB771">
        <v>1.4201404301232639</v>
      </c>
      <c r="AC771">
        <v>4.4117187500000004</v>
      </c>
      <c r="AD771">
        <v>1.4201404301232639</v>
      </c>
    </row>
    <row r="772" spans="4:30" x14ac:dyDescent="0.25">
      <c r="D772" s="28"/>
      <c r="W772">
        <v>0.28749999999999964</v>
      </c>
      <c r="X772">
        <v>1.245108096611611</v>
      </c>
      <c r="Y772">
        <v>2.6437499999999998</v>
      </c>
      <c r="Z772">
        <v>1.4201404301232639</v>
      </c>
      <c r="AA772">
        <v>3.8218749999999999</v>
      </c>
      <c r="AB772">
        <v>1.4201404301232639</v>
      </c>
      <c r="AC772">
        <v>4.4109375000000002</v>
      </c>
      <c r="AD772">
        <v>1.4201404301232639</v>
      </c>
    </row>
    <row r="773" spans="4:30" x14ac:dyDescent="0.25">
      <c r="D773" s="28"/>
      <c r="W773">
        <v>0.28125</v>
      </c>
      <c r="X773">
        <v>1.1916964504953702</v>
      </c>
      <c r="Y773">
        <v>2.640625</v>
      </c>
      <c r="Z773">
        <v>1.4201404301232639</v>
      </c>
      <c r="AA773">
        <v>3.8203125</v>
      </c>
      <c r="AB773">
        <v>1.4201404301232639</v>
      </c>
      <c r="AC773">
        <v>4.41015625</v>
      </c>
      <c r="AD773">
        <v>1.4201404301232639</v>
      </c>
    </row>
    <row r="774" spans="4:30" x14ac:dyDescent="0.25">
      <c r="D774" s="28"/>
      <c r="W774">
        <v>0.27499999999999947</v>
      </c>
      <c r="X774">
        <v>1.1916964504953702</v>
      </c>
      <c r="Y774">
        <v>2.6374999999999997</v>
      </c>
      <c r="Z774">
        <v>1.4201404301232639</v>
      </c>
      <c r="AA774">
        <v>3.8187499999999996</v>
      </c>
      <c r="AB774">
        <v>1.4201404301232639</v>
      </c>
      <c r="AC774">
        <v>4.4093749999999998</v>
      </c>
      <c r="AD774">
        <v>1.4201404301232639</v>
      </c>
    </row>
    <row r="775" spans="4:30" x14ac:dyDescent="0.25">
      <c r="D775" s="28"/>
      <c r="W775">
        <v>0.26874999999999982</v>
      </c>
      <c r="X775">
        <v>1.1916964504953702</v>
      </c>
      <c r="Y775">
        <v>2.6343749999999999</v>
      </c>
      <c r="Z775">
        <v>1.3592203876823461</v>
      </c>
      <c r="AA775">
        <v>3.8171875000000002</v>
      </c>
      <c r="AB775">
        <v>1.4201404301232639</v>
      </c>
      <c r="AC775">
        <v>4.4085937499999996</v>
      </c>
      <c r="AD775">
        <v>1.4201404301232639</v>
      </c>
    </row>
    <row r="776" spans="4:30" x14ac:dyDescent="0.25">
      <c r="D776" s="28"/>
      <c r="W776">
        <v>0.26250000000000018</v>
      </c>
      <c r="X776">
        <v>1.1916964504953702</v>
      </c>
      <c r="Y776">
        <v>2.6312500000000001</v>
      </c>
      <c r="Z776">
        <v>1.3592203876823461</v>
      </c>
      <c r="AA776">
        <v>3.8156249999999998</v>
      </c>
      <c r="AB776">
        <v>1.4201404301232639</v>
      </c>
      <c r="AC776">
        <v>4.4078125000000004</v>
      </c>
      <c r="AD776">
        <v>1.4201404301232639</v>
      </c>
    </row>
    <row r="777" spans="4:30" x14ac:dyDescent="0.25">
      <c r="D777" s="28"/>
      <c r="W777">
        <v>0.25624999999999964</v>
      </c>
      <c r="X777">
        <v>1.1916964504953702</v>
      </c>
      <c r="Y777">
        <v>2.6281249999999998</v>
      </c>
      <c r="Z777">
        <v>1.3592203876823461</v>
      </c>
      <c r="AA777">
        <v>3.8140624999999999</v>
      </c>
      <c r="AB777">
        <v>1.4201404301232639</v>
      </c>
      <c r="AC777">
        <v>4.4070312500000002</v>
      </c>
      <c r="AD777">
        <v>1.4201404301232639</v>
      </c>
    </row>
    <row r="778" spans="4:30" x14ac:dyDescent="0.25">
      <c r="D778" s="28"/>
      <c r="W778">
        <v>0.25</v>
      </c>
      <c r="X778">
        <v>1.1916964504953702</v>
      </c>
      <c r="Y778">
        <v>2.625</v>
      </c>
      <c r="Z778">
        <v>1.3592203876823461</v>
      </c>
      <c r="AA778">
        <v>3.8125</v>
      </c>
      <c r="AB778">
        <v>1.4201404301232639</v>
      </c>
      <c r="AC778">
        <v>4.40625</v>
      </c>
      <c r="AD778">
        <v>1.4201404301232639</v>
      </c>
    </row>
    <row r="779" spans="4:30" x14ac:dyDescent="0.25">
      <c r="D779" s="28"/>
      <c r="W779">
        <v>0.24374999999999947</v>
      </c>
      <c r="X779">
        <v>1.1916964504953702</v>
      </c>
      <c r="Y779">
        <v>2.6218749999999997</v>
      </c>
      <c r="Z779">
        <v>1.3592203876823461</v>
      </c>
      <c r="AA779">
        <v>3.8109374999999996</v>
      </c>
      <c r="AB779">
        <v>1.4201404301232639</v>
      </c>
      <c r="AC779">
        <v>4.4054687499999998</v>
      </c>
      <c r="AD779">
        <v>1.4201404301232639</v>
      </c>
    </row>
    <row r="780" spans="4:30" x14ac:dyDescent="0.25">
      <c r="D780" s="28"/>
      <c r="W780">
        <v>0.23749999999999982</v>
      </c>
      <c r="X780">
        <v>1.1916964504953702</v>
      </c>
      <c r="Y780">
        <v>2.6187499999999999</v>
      </c>
      <c r="Z780">
        <v>1.3592203876823461</v>
      </c>
      <c r="AA780">
        <v>3.8093750000000002</v>
      </c>
      <c r="AB780">
        <v>1.4201404301232639</v>
      </c>
      <c r="AC780">
        <v>4.4046874999999996</v>
      </c>
      <c r="AD780">
        <v>1.4201404301232639</v>
      </c>
    </row>
    <row r="781" spans="4:30" x14ac:dyDescent="0.25">
      <c r="D781" s="28"/>
      <c r="W781">
        <v>0.23125000000000018</v>
      </c>
      <c r="X781">
        <v>1.1916964504953702</v>
      </c>
      <c r="Y781">
        <v>2.6156250000000001</v>
      </c>
      <c r="Z781">
        <v>1.3592203876823461</v>
      </c>
      <c r="AA781">
        <v>3.8078124999999998</v>
      </c>
      <c r="AB781">
        <v>1.4201404301232639</v>
      </c>
      <c r="AC781">
        <v>4.4039062500000004</v>
      </c>
      <c r="AD781">
        <v>1.4201404301232639</v>
      </c>
    </row>
    <row r="782" spans="4:30" x14ac:dyDescent="0.25">
      <c r="D782" s="28"/>
      <c r="W782">
        <v>0.22499999999999964</v>
      </c>
      <c r="X782">
        <v>1.1916964504953702</v>
      </c>
      <c r="Y782">
        <v>2.6124999999999998</v>
      </c>
      <c r="Z782">
        <v>1.3592203876823461</v>
      </c>
      <c r="AA782">
        <v>3.8062499999999999</v>
      </c>
      <c r="AB782">
        <v>1.4201404301232639</v>
      </c>
      <c r="AC782">
        <v>4.4031250000000002</v>
      </c>
      <c r="AD782">
        <v>1.4201404301232639</v>
      </c>
    </row>
    <row r="783" spans="4:30" x14ac:dyDescent="0.25">
      <c r="D783" s="28"/>
      <c r="W783">
        <v>0.21875</v>
      </c>
      <c r="X783">
        <v>1.1916964504953702</v>
      </c>
      <c r="Y783">
        <v>2.609375</v>
      </c>
      <c r="Z783">
        <v>1.3592203876823461</v>
      </c>
      <c r="AA783">
        <v>3.8046875</v>
      </c>
      <c r="AB783">
        <v>1.4201404301232639</v>
      </c>
      <c r="AC783">
        <v>4.40234375</v>
      </c>
      <c r="AD783">
        <v>1.4201404301232639</v>
      </c>
    </row>
    <row r="784" spans="4:30" x14ac:dyDescent="0.25">
      <c r="D784" s="28"/>
      <c r="W784">
        <v>0.21249999999999947</v>
      </c>
      <c r="X784">
        <v>1.1916964504953702</v>
      </c>
      <c r="Y784">
        <v>2.6062499999999997</v>
      </c>
      <c r="Z784">
        <v>1.3592203876823461</v>
      </c>
      <c r="AA784">
        <v>3.8031249999999996</v>
      </c>
      <c r="AB784">
        <v>1.4201404301232639</v>
      </c>
      <c r="AC784">
        <v>4.4015624999999998</v>
      </c>
      <c r="AD784">
        <v>1.4201404301232639</v>
      </c>
    </row>
    <row r="785" spans="4:30" x14ac:dyDescent="0.25">
      <c r="D785" s="28"/>
      <c r="W785">
        <v>0.20624999999999982</v>
      </c>
      <c r="X785">
        <v>1.1916964504953702</v>
      </c>
      <c r="Y785">
        <v>2.6031249999999999</v>
      </c>
      <c r="Z785">
        <v>1.3592203876823461</v>
      </c>
      <c r="AA785">
        <v>3.8015625000000002</v>
      </c>
      <c r="AB785">
        <v>1.4201404301232639</v>
      </c>
      <c r="AC785">
        <v>4.4007812499999996</v>
      </c>
      <c r="AD785">
        <v>1.4201404301232639</v>
      </c>
    </row>
    <row r="786" spans="4:30" x14ac:dyDescent="0.25">
      <c r="D786" s="28"/>
      <c r="W786">
        <v>0.19999999999999929</v>
      </c>
      <c r="X786">
        <v>1.1916964504953702</v>
      </c>
      <c r="Y786">
        <v>2.5999999999999996</v>
      </c>
      <c r="Z786">
        <v>1.3592203876823461</v>
      </c>
      <c r="AA786">
        <v>3.8</v>
      </c>
      <c r="AB786">
        <v>1.4201404301232639</v>
      </c>
      <c r="AC786">
        <v>4.4000000000000004</v>
      </c>
      <c r="AD786">
        <v>1.4201404301232639</v>
      </c>
    </row>
    <row r="787" spans="4:30" x14ac:dyDescent="0.25">
      <c r="D787" s="28"/>
      <c r="W787">
        <v>0.19374999999999964</v>
      </c>
      <c r="X787">
        <v>1.1916964504953702</v>
      </c>
      <c r="Y787">
        <v>2.5968749999999998</v>
      </c>
      <c r="Z787">
        <v>1.3592203876823461</v>
      </c>
      <c r="AA787">
        <v>3.7984374999999999</v>
      </c>
      <c r="AB787">
        <v>1.4201404301232639</v>
      </c>
      <c r="AC787">
        <v>4.3992187500000002</v>
      </c>
      <c r="AD787">
        <v>1.4201404301232639</v>
      </c>
    </row>
    <row r="788" spans="4:30" x14ac:dyDescent="0.25">
      <c r="D788" s="28"/>
      <c r="W788">
        <v>0.1875</v>
      </c>
      <c r="X788">
        <v>1.1916964504953702</v>
      </c>
      <c r="Y788">
        <v>2.59375</v>
      </c>
      <c r="Z788">
        <v>1.3592203876823461</v>
      </c>
      <c r="AA788">
        <v>3.796875</v>
      </c>
      <c r="AB788">
        <v>1.4201404301232639</v>
      </c>
      <c r="AC788">
        <v>4.3984375</v>
      </c>
      <c r="AD788">
        <v>1.4201404301232639</v>
      </c>
    </row>
    <row r="789" spans="4:30" x14ac:dyDescent="0.25">
      <c r="D789" s="28"/>
      <c r="W789">
        <v>0.18124999999999947</v>
      </c>
      <c r="X789">
        <v>1.1916964504953702</v>
      </c>
      <c r="Y789">
        <v>2.5906249999999997</v>
      </c>
      <c r="Z789">
        <v>1.3592203876823461</v>
      </c>
      <c r="AA789">
        <v>3.7953124999999996</v>
      </c>
      <c r="AB789">
        <v>1.4201404301232639</v>
      </c>
      <c r="AC789">
        <v>4.3976562499999998</v>
      </c>
      <c r="AD789">
        <v>1.4201404301232639</v>
      </c>
    </row>
    <row r="790" spans="4:30" x14ac:dyDescent="0.25">
      <c r="D790" s="28"/>
      <c r="W790">
        <v>0.17499999999999982</v>
      </c>
      <c r="X790">
        <v>1.1916964504953702</v>
      </c>
      <c r="Y790">
        <v>2.5874999999999999</v>
      </c>
      <c r="Z790">
        <v>1.3592203876823461</v>
      </c>
      <c r="AA790">
        <v>3.7937500000000002</v>
      </c>
      <c r="AB790">
        <v>1.4201404301232639</v>
      </c>
      <c r="AC790">
        <v>4.3968749999999996</v>
      </c>
      <c r="AD790">
        <v>1.4201404301232639</v>
      </c>
    </row>
    <row r="791" spans="4:30" x14ac:dyDescent="0.25">
      <c r="D791" s="28"/>
      <c r="W791">
        <v>0.16874999999999929</v>
      </c>
      <c r="X791">
        <v>1.1916964504953702</v>
      </c>
      <c r="Y791">
        <v>2.5843749999999996</v>
      </c>
      <c r="Z791">
        <v>1.3592203876823461</v>
      </c>
      <c r="AA791">
        <v>3.7921874999999998</v>
      </c>
      <c r="AB791">
        <v>1.4201404301232639</v>
      </c>
      <c r="AC791">
        <v>4.3960937500000004</v>
      </c>
      <c r="AD791">
        <v>1.4201404301232639</v>
      </c>
    </row>
    <row r="792" spans="4:30" x14ac:dyDescent="0.25">
      <c r="D792" s="28"/>
      <c r="W792">
        <v>0.16249999999999964</v>
      </c>
      <c r="X792">
        <v>1.1916964504953702</v>
      </c>
      <c r="Y792">
        <v>2.5812499999999998</v>
      </c>
      <c r="Z792">
        <v>1.3592203876823461</v>
      </c>
      <c r="AA792">
        <v>3.7906249999999999</v>
      </c>
      <c r="AB792">
        <v>1.4201404301232639</v>
      </c>
      <c r="AC792">
        <v>4.3953125000000002</v>
      </c>
      <c r="AD792">
        <v>1.4201404301232639</v>
      </c>
    </row>
    <row r="793" spans="4:30" x14ac:dyDescent="0.25">
      <c r="D793" s="28"/>
      <c r="W793">
        <v>0.15625</v>
      </c>
      <c r="X793">
        <v>1.1916964504953702</v>
      </c>
      <c r="Y793">
        <v>2.578125</v>
      </c>
      <c r="Z793">
        <v>1.3592203876823461</v>
      </c>
      <c r="AA793">
        <v>3.7890625</v>
      </c>
      <c r="AB793">
        <v>1.4201404301232639</v>
      </c>
      <c r="AC793">
        <v>4.39453125</v>
      </c>
      <c r="AD793">
        <v>1.4201404301232639</v>
      </c>
    </row>
    <row r="794" spans="4:30" x14ac:dyDescent="0.25">
      <c r="D794" s="28"/>
      <c r="W794">
        <v>0.14999999999999947</v>
      </c>
      <c r="X794">
        <v>1.1916964504953702</v>
      </c>
      <c r="Y794">
        <v>2.5749999999999997</v>
      </c>
      <c r="Z794">
        <v>1.3592203876823461</v>
      </c>
      <c r="AA794">
        <v>3.7874999999999996</v>
      </c>
      <c r="AB794">
        <v>1.4201404301232639</v>
      </c>
      <c r="AC794">
        <v>4.3937499999999998</v>
      </c>
      <c r="AD794">
        <v>1.4201404301232639</v>
      </c>
    </row>
    <row r="795" spans="4:30" x14ac:dyDescent="0.25">
      <c r="D795" s="28"/>
      <c r="W795">
        <v>0.14374999999999982</v>
      </c>
      <c r="X795">
        <v>1.1916964504953702</v>
      </c>
      <c r="Y795">
        <v>2.5718749999999999</v>
      </c>
      <c r="Z795">
        <v>1.3592203876823461</v>
      </c>
      <c r="AA795">
        <v>3.7859375000000002</v>
      </c>
      <c r="AB795">
        <v>1.4201404301232639</v>
      </c>
      <c r="AC795">
        <v>4.3929687499999996</v>
      </c>
      <c r="AD795">
        <v>1.4201404301232639</v>
      </c>
    </row>
    <row r="796" spans="4:30" x14ac:dyDescent="0.25">
      <c r="D796" s="28"/>
      <c r="W796">
        <v>0.13749999999999929</v>
      </c>
      <c r="X796">
        <v>1.1916964504953702</v>
      </c>
      <c r="Y796">
        <v>2.5687499999999996</v>
      </c>
      <c r="Z796">
        <v>1.3592203876823461</v>
      </c>
      <c r="AA796">
        <v>3.7843749999999998</v>
      </c>
      <c r="AB796">
        <v>1.4201404301232639</v>
      </c>
      <c r="AC796">
        <v>4.3921875000000004</v>
      </c>
      <c r="AD796">
        <v>1.4201404301232639</v>
      </c>
    </row>
    <row r="797" spans="4:30" x14ac:dyDescent="0.25">
      <c r="D797" s="28"/>
      <c r="W797">
        <v>0.13124999999999964</v>
      </c>
      <c r="X797">
        <v>1.1916964504953702</v>
      </c>
      <c r="Y797">
        <v>2.5656249999999998</v>
      </c>
      <c r="Z797">
        <v>1.3592203876823461</v>
      </c>
      <c r="AA797">
        <v>3.7828124999999999</v>
      </c>
      <c r="AB797">
        <v>1.4201404301232639</v>
      </c>
      <c r="AC797">
        <v>4.3914062500000002</v>
      </c>
      <c r="AD797">
        <v>1.4201404301232639</v>
      </c>
    </row>
    <row r="798" spans="4:30" x14ac:dyDescent="0.25">
      <c r="D798" s="28"/>
      <c r="W798">
        <v>0.125</v>
      </c>
      <c r="X798">
        <v>1.1916964504953702</v>
      </c>
      <c r="Y798">
        <v>2.5625</v>
      </c>
      <c r="Z798">
        <v>1.3592203876823461</v>
      </c>
      <c r="AA798">
        <v>3.78125</v>
      </c>
      <c r="AB798">
        <v>1.4201404301232639</v>
      </c>
      <c r="AC798">
        <v>4.390625</v>
      </c>
      <c r="AD798">
        <v>1.4201404301232639</v>
      </c>
    </row>
    <row r="799" spans="4:30" x14ac:dyDescent="0.25">
      <c r="D799" s="28"/>
      <c r="W799">
        <v>0.11874999999999947</v>
      </c>
      <c r="X799">
        <v>1.1916964504953702</v>
      </c>
      <c r="Y799">
        <v>2.5593749999999997</v>
      </c>
      <c r="Z799">
        <v>1.3592203876823461</v>
      </c>
      <c r="AA799">
        <v>3.7796874999999996</v>
      </c>
      <c r="AB799">
        <v>1.4201404301232639</v>
      </c>
      <c r="AC799">
        <v>4.3898437499999998</v>
      </c>
      <c r="AD799">
        <v>1.4201404301232639</v>
      </c>
    </row>
    <row r="800" spans="4:30" x14ac:dyDescent="0.25">
      <c r="D800" s="28"/>
      <c r="W800">
        <v>0.11249999999999982</v>
      </c>
      <c r="X800">
        <v>1.1916964504953702</v>
      </c>
      <c r="Y800">
        <v>2.5562499999999999</v>
      </c>
      <c r="Z800">
        <v>1.3592203876823461</v>
      </c>
      <c r="AA800">
        <v>3.7781250000000002</v>
      </c>
      <c r="AB800">
        <v>1.4201404301232639</v>
      </c>
      <c r="AC800">
        <v>4.3890624999999996</v>
      </c>
      <c r="AD800">
        <v>1.4201404301232639</v>
      </c>
    </row>
    <row r="801" spans="4:30" x14ac:dyDescent="0.25">
      <c r="D801" s="28"/>
      <c r="W801">
        <v>0.10624999999999929</v>
      </c>
      <c r="X801">
        <v>1.1916964504953702</v>
      </c>
      <c r="Y801">
        <v>2.5531249999999996</v>
      </c>
      <c r="Z801">
        <v>1.3592203876823461</v>
      </c>
      <c r="AA801">
        <v>3.7765624999999998</v>
      </c>
      <c r="AB801">
        <v>1.4201404301232639</v>
      </c>
      <c r="AC801">
        <v>4.3882812500000004</v>
      </c>
      <c r="AD801">
        <v>1.4201404301232639</v>
      </c>
    </row>
    <row r="802" spans="4:30" x14ac:dyDescent="0.25">
      <c r="D802" s="28"/>
      <c r="W802">
        <v>9.9999999999999645E-2</v>
      </c>
      <c r="X802">
        <v>1.1405760142336072</v>
      </c>
      <c r="Y802">
        <v>2.5499999999999998</v>
      </c>
      <c r="Z802">
        <v>1.3592203876823461</v>
      </c>
      <c r="AA802">
        <v>3.7749999999999999</v>
      </c>
      <c r="AB802">
        <v>1.4201404301232639</v>
      </c>
      <c r="AC802">
        <v>4.3875000000000002</v>
      </c>
      <c r="AD802">
        <v>1.4201404301232639</v>
      </c>
    </row>
    <row r="803" spans="4:30" x14ac:dyDescent="0.25">
      <c r="D803" s="28"/>
      <c r="W803">
        <v>9.375E-2</v>
      </c>
      <c r="X803">
        <v>1.1405760142336072</v>
      </c>
      <c r="Y803">
        <v>2.546875</v>
      </c>
      <c r="Z803">
        <v>1.3592203876823461</v>
      </c>
      <c r="AA803">
        <v>3.7734375</v>
      </c>
      <c r="AB803">
        <v>1.4201404301232639</v>
      </c>
      <c r="AC803">
        <v>4.38671875</v>
      </c>
      <c r="AD803">
        <v>1.4201404301232639</v>
      </c>
    </row>
    <row r="804" spans="4:30" x14ac:dyDescent="0.25">
      <c r="D804" s="28"/>
      <c r="W804">
        <v>8.7499999999999467E-2</v>
      </c>
      <c r="X804">
        <v>1.1405760142336072</v>
      </c>
      <c r="Y804">
        <v>2.5437499999999997</v>
      </c>
      <c r="Z804">
        <v>1.3592203876823461</v>
      </c>
      <c r="AA804">
        <v>3.7718749999999996</v>
      </c>
      <c r="AB804">
        <v>1.4201404301232639</v>
      </c>
      <c r="AC804">
        <v>4.3859374999999998</v>
      </c>
      <c r="AD804">
        <v>1.4201404301232639</v>
      </c>
    </row>
    <row r="805" spans="4:30" x14ac:dyDescent="0.25">
      <c r="D805" s="28"/>
      <c r="W805">
        <v>8.1249999999999822E-2</v>
      </c>
      <c r="X805">
        <v>1.1405760142336072</v>
      </c>
      <c r="Y805">
        <v>2.5406249999999999</v>
      </c>
      <c r="Z805">
        <v>1.3592203876823461</v>
      </c>
      <c r="AA805">
        <v>3.7703125000000002</v>
      </c>
      <c r="AB805">
        <v>1.4201404301232639</v>
      </c>
      <c r="AC805">
        <v>4.3851562499999996</v>
      </c>
      <c r="AD805">
        <v>1.4201404301232639</v>
      </c>
    </row>
    <row r="806" spans="4:30" x14ac:dyDescent="0.25">
      <c r="D806" s="28"/>
      <c r="W806">
        <v>7.4999999999999289E-2</v>
      </c>
      <c r="X806">
        <v>1.1405760142336072</v>
      </c>
      <c r="Y806">
        <v>2.5374999999999996</v>
      </c>
      <c r="Z806">
        <v>1.3592203876823461</v>
      </c>
      <c r="AA806">
        <v>3.7687499999999998</v>
      </c>
      <c r="AB806">
        <v>1.4201404301232639</v>
      </c>
      <c r="AC806">
        <v>4.3843750000000004</v>
      </c>
      <c r="AD806">
        <v>1.4201404301232639</v>
      </c>
    </row>
    <row r="807" spans="4:30" x14ac:dyDescent="0.25">
      <c r="D807" s="28"/>
      <c r="W807">
        <v>6.8749999999999645E-2</v>
      </c>
      <c r="X807">
        <v>1.1405760142336072</v>
      </c>
      <c r="Y807">
        <v>2.5343749999999998</v>
      </c>
      <c r="Z807">
        <v>1.3592203876823461</v>
      </c>
      <c r="AA807">
        <v>3.7671874999999999</v>
      </c>
      <c r="AB807">
        <v>1.4201404301232639</v>
      </c>
      <c r="AC807">
        <v>4.3835937500000002</v>
      </c>
      <c r="AD807">
        <v>1.4201404301232639</v>
      </c>
    </row>
    <row r="808" spans="4:30" x14ac:dyDescent="0.25">
      <c r="D808" s="28"/>
      <c r="W808">
        <v>6.25E-2</v>
      </c>
      <c r="X808">
        <v>1.1405760142336072</v>
      </c>
      <c r="Y808">
        <v>2.53125</v>
      </c>
      <c r="Z808">
        <v>1.3592203876823461</v>
      </c>
      <c r="AA808">
        <v>3.765625</v>
      </c>
      <c r="AB808">
        <v>1.4201404301232639</v>
      </c>
      <c r="AC808">
        <v>4.3828125</v>
      </c>
      <c r="AD808">
        <v>1.4201404301232639</v>
      </c>
    </row>
    <row r="809" spans="4:30" x14ac:dyDescent="0.25">
      <c r="D809" s="28"/>
      <c r="W809">
        <v>5.6249999999999467E-2</v>
      </c>
      <c r="X809">
        <v>1.1405760142336072</v>
      </c>
      <c r="Y809">
        <v>2.5281249999999997</v>
      </c>
      <c r="Z809">
        <v>1.3592203876823461</v>
      </c>
      <c r="AA809">
        <v>3.7640624999999996</v>
      </c>
      <c r="AB809">
        <v>1.4201404301232639</v>
      </c>
      <c r="AC809">
        <v>4.3820312499999998</v>
      </c>
      <c r="AD809">
        <v>1.4201404301232639</v>
      </c>
    </row>
    <row r="810" spans="4:30" x14ac:dyDescent="0.25">
      <c r="D810" s="28"/>
      <c r="W810">
        <v>4.9999999999999822E-2</v>
      </c>
      <c r="X810">
        <v>1.1405760142336072</v>
      </c>
      <c r="Y810">
        <v>2.5249999999999999</v>
      </c>
      <c r="Z810">
        <v>1.3592203876823461</v>
      </c>
      <c r="AA810">
        <v>3.7625000000000002</v>
      </c>
      <c r="AB810">
        <v>1.4201404301232639</v>
      </c>
      <c r="AC810">
        <v>4.3812499999999996</v>
      </c>
      <c r="AD810">
        <v>1.4201404301232639</v>
      </c>
    </row>
    <row r="811" spans="4:30" x14ac:dyDescent="0.25">
      <c r="D811" s="28"/>
      <c r="W811">
        <v>4.3749999999999289E-2</v>
      </c>
      <c r="X811">
        <v>1.1405760142336072</v>
      </c>
      <c r="Y811">
        <v>2.5218749999999996</v>
      </c>
      <c r="Z811">
        <v>1.3592203876823461</v>
      </c>
      <c r="AA811">
        <v>3.7609374999999998</v>
      </c>
      <c r="AB811">
        <v>1.4201404301232639</v>
      </c>
      <c r="AC811">
        <v>4.3804687500000004</v>
      </c>
      <c r="AD811">
        <v>1.4201404301232639</v>
      </c>
    </row>
    <row r="812" spans="4:30" x14ac:dyDescent="0.25">
      <c r="D812" s="28"/>
      <c r="W812">
        <v>3.7499999999999645E-2</v>
      </c>
      <c r="X812">
        <v>1.1405760142336072</v>
      </c>
      <c r="Y812">
        <v>2.5187499999999998</v>
      </c>
      <c r="Z812">
        <v>1.3592203876823461</v>
      </c>
      <c r="AA812">
        <v>3.7593749999999999</v>
      </c>
      <c r="AB812">
        <v>1.4201404301232639</v>
      </c>
      <c r="AC812">
        <v>4.3796875000000002</v>
      </c>
      <c r="AD812">
        <v>1.4201404301232639</v>
      </c>
    </row>
    <row r="813" spans="4:30" x14ac:dyDescent="0.25">
      <c r="D813" s="28"/>
      <c r="W813">
        <v>3.125E-2</v>
      </c>
      <c r="X813">
        <v>1.1405760142336072</v>
      </c>
      <c r="Y813">
        <v>2.515625</v>
      </c>
      <c r="Z813">
        <v>1.3592203876823461</v>
      </c>
      <c r="AA813">
        <v>3.7578125</v>
      </c>
      <c r="AB813">
        <v>1.4201404301232639</v>
      </c>
      <c r="AC813">
        <v>4.37890625</v>
      </c>
      <c r="AD813">
        <v>1.4201404301232639</v>
      </c>
    </row>
    <row r="814" spans="4:30" x14ac:dyDescent="0.25">
      <c r="D814" s="28"/>
      <c r="W814">
        <v>2.4999999999999467E-2</v>
      </c>
      <c r="X814">
        <v>1.1405760142336072</v>
      </c>
      <c r="Y814">
        <v>2.5124999999999997</v>
      </c>
      <c r="Z814">
        <v>1.3592203876823461</v>
      </c>
      <c r="AA814">
        <v>3.7562499999999996</v>
      </c>
      <c r="AB814">
        <v>1.4201404301232639</v>
      </c>
      <c r="AC814">
        <v>4.3781249999999998</v>
      </c>
      <c r="AD814">
        <v>1.4201404301232639</v>
      </c>
    </row>
    <row r="815" spans="4:30" x14ac:dyDescent="0.25">
      <c r="D815" s="28"/>
      <c r="W815">
        <v>1.8749999999999822E-2</v>
      </c>
      <c r="X815">
        <v>1.1405760142336072</v>
      </c>
      <c r="Y815">
        <v>2.5093749999999999</v>
      </c>
      <c r="Z815">
        <v>1.3592203876823461</v>
      </c>
      <c r="AA815">
        <v>3.7546875000000002</v>
      </c>
      <c r="AB815">
        <v>1.4201404301232639</v>
      </c>
      <c r="AC815">
        <v>4.3773437499999996</v>
      </c>
      <c r="AD815">
        <v>1.4201404301232639</v>
      </c>
    </row>
    <row r="816" spans="4:30" x14ac:dyDescent="0.25">
      <c r="D816" s="28"/>
      <c r="W816">
        <v>1.2499999999999289E-2</v>
      </c>
      <c r="X816">
        <v>1.0916485013480166</v>
      </c>
      <c r="Y816">
        <v>2.5062499999999996</v>
      </c>
      <c r="Z816">
        <v>1.3592203876823461</v>
      </c>
      <c r="AA816">
        <v>3.7531249999999998</v>
      </c>
      <c r="AB816">
        <v>1.4201404301232639</v>
      </c>
      <c r="AC816">
        <v>4.3765625000000004</v>
      </c>
      <c r="AD816">
        <v>1.4201404301232639</v>
      </c>
    </row>
    <row r="817" spans="4:30" x14ac:dyDescent="0.25">
      <c r="D817" s="28"/>
      <c r="W817">
        <v>6.2499999999996447E-3</v>
      </c>
      <c r="X817">
        <v>1.0916485013480166</v>
      </c>
      <c r="Y817">
        <v>2.5031249999999998</v>
      </c>
      <c r="Z817">
        <v>1.3592203876823461</v>
      </c>
      <c r="AA817">
        <v>3.7515624999999999</v>
      </c>
      <c r="AB817">
        <v>1.4201404301232639</v>
      </c>
      <c r="AC817">
        <v>4.3757812500000002</v>
      </c>
      <c r="AD817">
        <v>1.4201404301232639</v>
      </c>
    </row>
    <row r="818" spans="4:30" x14ac:dyDescent="0.25">
      <c r="D818" s="28"/>
      <c r="W818">
        <v>0</v>
      </c>
      <c r="X818">
        <v>1.0249999999999999</v>
      </c>
      <c r="Y818">
        <v>2.5</v>
      </c>
      <c r="Z818">
        <v>1.3592203876823461</v>
      </c>
      <c r="AA818">
        <v>3.75</v>
      </c>
      <c r="AB818">
        <v>1.4201404301232639</v>
      </c>
      <c r="AC818">
        <v>4.375</v>
      </c>
      <c r="AD818">
        <v>1.4201404301232639</v>
      </c>
    </row>
    <row r="819" spans="4:30" x14ac:dyDescent="0.25">
      <c r="D819" s="28"/>
      <c r="Y819">
        <v>2.4968749999999997</v>
      </c>
      <c r="Z819">
        <v>1.3592203876823461</v>
      </c>
      <c r="AA819">
        <v>3.7484374999999996</v>
      </c>
      <c r="AB819">
        <v>1.4201404301232639</v>
      </c>
      <c r="AC819">
        <v>4.3742187499999998</v>
      </c>
      <c r="AD819">
        <v>1.4201404301232639</v>
      </c>
    </row>
    <row r="820" spans="4:30" x14ac:dyDescent="0.25">
      <c r="D820" s="28"/>
      <c r="Y820">
        <v>2.4937499999999999</v>
      </c>
      <c r="Z820">
        <v>1.3592203876823461</v>
      </c>
      <c r="AA820">
        <v>3.7468750000000002</v>
      </c>
      <c r="AB820">
        <v>1.4201404301232639</v>
      </c>
      <c r="AC820">
        <v>4.3734374999999996</v>
      </c>
      <c r="AD820">
        <v>1.4201404301232639</v>
      </c>
    </row>
    <row r="821" spans="4:30" x14ac:dyDescent="0.25">
      <c r="D821" s="28"/>
      <c r="Y821">
        <v>2.4906249999999996</v>
      </c>
      <c r="Z821">
        <v>1.3592203876823461</v>
      </c>
      <c r="AA821">
        <v>3.7453124999999998</v>
      </c>
      <c r="AB821">
        <v>1.4201404301232639</v>
      </c>
      <c r="AC821">
        <v>4.3726562500000004</v>
      </c>
      <c r="AD821">
        <v>1.4201404301232639</v>
      </c>
    </row>
    <row r="822" spans="4:30" x14ac:dyDescent="0.25">
      <c r="D822" s="28"/>
      <c r="Y822">
        <v>2.4874999999999998</v>
      </c>
      <c r="Z822">
        <v>1.3592203876823461</v>
      </c>
      <c r="AA822">
        <v>3.7437499999999999</v>
      </c>
      <c r="AB822">
        <v>1.4201404301232639</v>
      </c>
      <c r="AC822">
        <v>4.3718750000000002</v>
      </c>
      <c r="AD822">
        <v>1.4201404301232639</v>
      </c>
    </row>
    <row r="823" spans="4:30" x14ac:dyDescent="0.25">
      <c r="D823" s="28"/>
      <c r="Y823">
        <v>2.484375</v>
      </c>
      <c r="Z823">
        <v>1.3592203876823461</v>
      </c>
      <c r="AA823">
        <v>3.7421875</v>
      </c>
      <c r="AB823">
        <v>1.4201404301232639</v>
      </c>
      <c r="AC823">
        <v>4.37109375</v>
      </c>
      <c r="AD823">
        <v>1.4201404301232639</v>
      </c>
    </row>
    <row r="824" spans="4:30" x14ac:dyDescent="0.25">
      <c r="D824" s="28"/>
      <c r="Y824">
        <v>2.4812499999999997</v>
      </c>
      <c r="Z824">
        <v>1.3592203876823461</v>
      </c>
      <c r="AA824">
        <v>3.7406249999999996</v>
      </c>
      <c r="AB824">
        <v>1.4201404301232639</v>
      </c>
      <c r="AC824">
        <v>4.3703124999999998</v>
      </c>
      <c r="AD824">
        <v>1.4201404301232639</v>
      </c>
    </row>
    <row r="825" spans="4:30" x14ac:dyDescent="0.25">
      <c r="D825" s="28"/>
      <c r="Y825">
        <v>2.4781249999999999</v>
      </c>
      <c r="Z825">
        <v>1.3592203876823461</v>
      </c>
      <c r="AA825">
        <v>3.7390625000000002</v>
      </c>
      <c r="AB825">
        <v>1.4201404301232639</v>
      </c>
      <c r="AC825">
        <v>4.3695312499999996</v>
      </c>
      <c r="AD825">
        <v>1.4201404301232639</v>
      </c>
    </row>
    <row r="826" spans="4:30" x14ac:dyDescent="0.25">
      <c r="D826" s="28"/>
      <c r="Y826">
        <v>2.4749999999999996</v>
      </c>
      <c r="Z826">
        <v>1.3592203876823461</v>
      </c>
      <c r="AA826">
        <v>3.7374999999999998</v>
      </c>
      <c r="AB826">
        <v>1.4201404301232639</v>
      </c>
      <c r="AC826">
        <v>4.3687500000000004</v>
      </c>
      <c r="AD826">
        <v>1.4201404301232639</v>
      </c>
    </row>
    <row r="827" spans="4:30" x14ac:dyDescent="0.25">
      <c r="D827" s="28"/>
      <c r="Y827">
        <v>2.4718749999999998</v>
      </c>
      <c r="Z827">
        <v>1.3592203876823461</v>
      </c>
      <c r="AA827">
        <v>3.7359374999999999</v>
      </c>
      <c r="AB827">
        <v>1.4201404301232639</v>
      </c>
      <c r="AC827">
        <v>4.3679687500000002</v>
      </c>
      <c r="AD827">
        <v>1.4201404301232639</v>
      </c>
    </row>
    <row r="828" spans="4:30" x14ac:dyDescent="0.25">
      <c r="D828" s="28"/>
      <c r="Y828">
        <v>2.46875</v>
      </c>
      <c r="Z828">
        <v>1.3592203876823461</v>
      </c>
      <c r="AA828">
        <v>3.734375</v>
      </c>
      <c r="AB828">
        <v>1.4201404301232639</v>
      </c>
      <c r="AC828">
        <v>4.3671875</v>
      </c>
      <c r="AD828">
        <v>1.4201404301232639</v>
      </c>
    </row>
    <row r="829" spans="4:30" x14ac:dyDescent="0.25">
      <c r="D829" s="28"/>
      <c r="Y829">
        <v>2.4656249999999997</v>
      </c>
      <c r="Z829">
        <v>1.3592203876823461</v>
      </c>
      <c r="AA829">
        <v>3.7328124999999996</v>
      </c>
      <c r="AB829">
        <v>1.4201404301232639</v>
      </c>
      <c r="AC829">
        <v>4.3664062499999998</v>
      </c>
      <c r="AD829">
        <v>1.4201404301232639</v>
      </c>
    </row>
    <row r="830" spans="4:30" x14ac:dyDescent="0.25">
      <c r="D830" s="28"/>
      <c r="Y830">
        <v>2.4624999999999999</v>
      </c>
      <c r="Z830">
        <v>1.3592203876823461</v>
      </c>
      <c r="AA830">
        <v>3.7312500000000002</v>
      </c>
      <c r="AB830">
        <v>1.4201404301232639</v>
      </c>
      <c r="AC830">
        <v>4.3656249999999996</v>
      </c>
      <c r="AD830">
        <v>1.4201404301232639</v>
      </c>
    </row>
    <row r="831" spans="4:30" x14ac:dyDescent="0.25">
      <c r="D831" s="28"/>
      <c r="Y831">
        <v>2.4593749999999996</v>
      </c>
      <c r="Z831">
        <v>1.3592203876823461</v>
      </c>
      <c r="AA831">
        <v>3.7296874999999998</v>
      </c>
      <c r="AB831">
        <v>1.4201404301232639</v>
      </c>
      <c r="AC831">
        <v>4.3648437500000004</v>
      </c>
      <c r="AD831">
        <v>1.4201404301232639</v>
      </c>
    </row>
    <row r="832" spans="4:30" x14ac:dyDescent="0.25">
      <c r="D832" s="28"/>
      <c r="Y832">
        <v>2.4562499999999998</v>
      </c>
      <c r="Z832">
        <v>1.3592203876823461</v>
      </c>
      <c r="AA832">
        <v>3.7281249999999999</v>
      </c>
      <c r="AB832">
        <v>1.4201404301232639</v>
      </c>
      <c r="AC832">
        <v>4.3640625000000002</v>
      </c>
      <c r="AD832">
        <v>1.4201404301232639</v>
      </c>
    </row>
    <row r="833" spans="4:30" x14ac:dyDescent="0.25">
      <c r="D833" s="28"/>
      <c r="Y833">
        <v>2.453125</v>
      </c>
      <c r="Z833">
        <v>1.3592203876823461</v>
      </c>
      <c r="AA833">
        <v>3.7265625</v>
      </c>
      <c r="AB833">
        <v>1.4201404301232639</v>
      </c>
      <c r="AC833">
        <v>4.36328125</v>
      </c>
      <c r="AD833">
        <v>1.4201404301232639</v>
      </c>
    </row>
    <row r="834" spans="4:30" x14ac:dyDescent="0.25">
      <c r="D834" s="28"/>
      <c r="Y834">
        <v>2.4499999999999997</v>
      </c>
      <c r="Z834">
        <v>1.3592203876823461</v>
      </c>
      <c r="AA834">
        <v>3.7249999999999996</v>
      </c>
      <c r="AB834">
        <v>1.4201404301232639</v>
      </c>
      <c r="AC834">
        <v>4.3624999999999998</v>
      </c>
      <c r="AD834">
        <v>1.4201404301232639</v>
      </c>
    </row>
    <row r="835" spans="4:30" x14ac:dyDescent="0.25">
      <c r="Y835">
        <v>2.4468749999999999</v>
      </c>
      <c r="Z835">
        <v>1.3592203876823461</v>
      </c>
      <c r="AA835">
        <v>3.7234375000000002</v>
      </c>
      <c r="AB835">
        <v>1.4201404301232639</v>
      </c>
      <c r="AC835">
        <v>4.3617187499999996</v>
      </c>
      <c r="AD835">
        <v>1.4201404301232639</v>
      </c>
    </row>
    <row r="836" spans="4:30" x14ac:dyDescent="0.25">
      <c r="Y836">
        <v>2.4437499999999996</v>
      </c>
      <c r="Z836">
        <v>1.3592203876823461</v>
      </c>
      <c r="AA836">
        <v>3.7218749999999998</v>
      </c>
      <c r="AB836">
        <v>1.4201404301232639</v>
      </c>
      <c r="AC836">
        <v>4.3609375000000004</v>
      </c>
      <c r="AD836">
        <v>1.4201404301232639</v>
      </c>
    </row>
    <row r="837" spans="4:30" x14ac:dyDescent="0.25">
      <c r="Y837">
        <v>2.4406249999999998</v>
      </c>
      <c r="Z837">
        <v>1.3592203876823461</v>
      </c>
      <c r="AA837">
        <v>3.7203124999999999</v>
      </c>
      <c r="AB837">
        <v>1.4201404301232639</v>
      </c>
      <c r="AC837">
        <v>4.3601562500000002</v>
      </c>
      <c r="AD837">
        <v>1.4201404301232639</v>
      </c>
    </row>
    <row r="838" spans="4:30" x14ac:dyDescent="0.25">
      <c r="Y838">
        <v>2.4375</v>
      </c>
      <c r="Z838">
        <v>1.3592203876823461</v>
      </c>
      <c r="AA838">
        <v>3.71875</v>
      </c>
      <c r="AB838">
        <v>1.4201404301232639</v>
      </c>
      <c r="AC838">
        <v>4.359375</v>
      </c>
      <c r="AD838">
        <v>1.4201404301232639</v>
      </c>
    </row>
    <row r="839" spans="4:30" x14ac:dyDescent="0.25">
      <c r="Y839">
        <v>2.4343749999999997</v>
      </c>
      <c r="Z839">
        <v>1.3592203876823461</v>
      </c>
      <c r="AA839">
        <v>3.7171874999999996</v>
      </c>
      <c r="AB839">
        <v>1.4201404301232639</v>
      </c>
      <c r="AC839">
        <v>4.3585937499999998</v>
      </c>
      <c r="AD839">
        <v>1.4201404301232639</v>
      </c>
    </row>
    <row r="840" spans="4:30" x14ac:dyDescent="0.25">
      <c r="Y840">
        <v>2.4312499999999999</v>
      </c>
      <c r="Z840">
        <v>1.3592203876823461</v>
      </c>
      <c r="AA840">
        <v>3.7156250000000002</v>
      </c>
      <c r="AB840">
        <v>1.4201404301232639</v>
      </c>
      <c r="AC840">
        <v>4.3578124999999996</v>
      </c>
      <c r="AD840">
        <v>1.4201404301232639</v>
      </c>
    </row>
    <row r="841" spans="4:30" x14ac:dyDescent="0.25">
      <c r="Y841">
        <v>2.4281249999999996</v>
      </c>
      <c r="Z841">
        <v>1.3592203876823461</v>
      </c>
      <c r="AA841">
        <v>3.7140624999999998</v>
      </c>
      <c r="AB841">
        <v>1.4201404301232639</v>
      </c>
      <c r="AC841">
        <v>4.3570312500000004</v>
      </c>
      <c r="AD841">
        <v>1.4201404301232639</v>
      </c>
    </row>
    <row r="842" spans="4:30" x14ac:dyDescent="0.25">
      <c r="Y842">
        <v>2.4249999999999998</v>
      </c>
      <c r="Z842">
        <v>1.3592203876823461</v>
      </c>
      <c r="AA842">
        <v>3.7124999999999999</v>
      </c>
      <c r="AB842">
        <v>1.4201404301232639</v>
      </c>
      <c r="AC842">
        <v>4.3562500000000002</v>
      </c>
      <c r="AD842">
        <v>1.4201404301232639</v>
      </c>
    </row>
    <row r="843" spans="4:30" x14ac:dyDescent="0.25">
      <c r="Y843">
        <v>2.421875</v>
      </c>
      <c r="Z843">
        <v>1.3592203876823461</v>
      </c>
      <c r="AA843">
        <v>3.7109375</v>
      </c>
      <c r="AB843">
        <v>1.4201404301232639</v>
      </c>
      <c r="AC843">
        <v>4.35546875</v>
      </c>
      <c r="AD843">
        <v>1.4201404301232639</v>
      </c>
    </row>
    <row r="844" spans="4:30" x14ac:dyDescent="0.25">
      <c r="Y844">
        <v>2.4187499999999997</v>
      </c>
      <c r="Z844">
        <v>1.3592203876823461</v>
      </c>
      <c r="AA844">
        <v>3.7093749999999996</v>
      </c>
      <c r="AB844">
        <v>1.4201404301232639</v>
      </c>
      <c r="AC844">
        <v>4.3546874999999998</v>
      </c>
      <c r="AD844">
        <v>1.4201404301232639</v>
      </c>
    </row>
    <row r="845" spans="4:30" x14ac:dyDescent="0.25">
      <c r="Y845">
        <v>2.4156249999999999</v>
      </c>
      <c r="Z845">
        <v>1.3592203876823461</v>
      </c>
      <c r="AA845">
        <v>3.7078125000000002</v>
      </c>
      <c r="AB845">
        <v>1.4201404301232639</v>
      </c>
      <c r="AC845">
        <v>4.3539062499999996</v>
      </c>
      <c r="AD845">
        <v>1.4201404301232639</v>
      </c>
    </row>
    <row r="846" spans="4:30" x14ac:dyDescent="0.25">
      <c r="Y846">
        <v>2.4124999999999996</v>
      </c>
      <c r="Z846">
        <v>1.3592203876823461</v>
      </c>
      <c r="AA846">
        <v>3.7062499999999998</v>
      </c>
      <c r="AB846">
        <v>1.4201404301232639</v>
      </c>
      <c r="AC846">
        <v>4.3531250000000004</v>
      </c>
      <c r="AD846">
        <v>1.4201404301232639</v>
      </c>
    </row>
    <row r="847" spans="4:30" x14ac:dyDescent="0.25">
      <c r="Y847">
        <v>2.4093749999999998</v>
      </c>
      <c r="Z847">
        <v>1.3592203876823461</v>
      </c>
      <c r="AA847">
        <v>3.7046874999999999</v>
      </c>
      <c r="AB847">
        <v>1.4201404301232639</v>
      </c>
      <c r="AC847">
        <v>4.3523437500000002</v>
      </c>
      <c r="AD847">
        <v>1.4201404301232639</v>
      </c>
    </row>
    <row r="848" spans="4:30" x14ac:dyDescent="0.25">
      <c r="Y848">
        <v>2.40625</v>
      </c>
      <c r="Z848">
        <v>1.3592203876823461</v>
      </c>
      <c r="AA848">
        <v>3.703125</v>
      </c>
      <c r="AB848">
        <v>1.4201404301232639</v>
      </c>
      <c r="AC848">
        <v>4.3515625</v>
      </c>
      <c r="AD848">
        <v>1.4201404301232639</v>
      </c>
    </row>
    <row r="849" spans="25:30" x14ac:dyDescent="0.25">
      <c r="Y849">
        <v>2.4031249999999997</v>
      </c>
      <c r="Z849">
        <v>1.3592203876823461</v>
      </c>
      <c r="AA849">
        <v>3.7015624999999996</v>
      </c>
      <c r="AB849">
        <v>1.4201404301232639</v>
      </c>
      <c r="AC849">
        <v>4.3507812499999998</v>
      </c>
      <c r="AD849">
        <v>1.4201404301232639</v>
      </c>
    </row>
    <row r="850" spans="25:30" x14ac:dyDescent="0.25">
      <c r="Y850">
        <v>2.4</v>
      </c>
      <c r="Z850">
        <v>1.3592203876823461</v>
      </c>
      <c r="AA850">
        <v>3.7</v>
      </c>
      <c r="AB850">
        <v>1.4201404301232639</v>
      </c>
      <c r="AC850">
        <v>4.3499999999999996</v>
      </c>
      <c r="AD850">
        <v>1.4201404301232639</v>
      </c>
    </row>
    <row r="851" spans="25:30" x14ac:dyDescent="0.25">
      <c r="Y851">
        <v>2.3968749999999996</v>
      </c>
      <c r="Z851">
        <v>1.3592203876823461</v>
      </c>
      <c r="AA851">
        <v>3.6984374999999998</v>
      </c>
      <c r="AB851">
        <v>1.4201404301232639</v>
      </c>
      <c r="AC851">
        <v>4.3492187500000004</v>
      </c>
      <c r="AD851">
        <v>1.4201404301232639</v>
      </c>
    </row>
    <row r="852" spans="25:30" x14ac:dyDescent="0.25">
      <c r="Y852">
        <v>2.3937499999999998</v>
      </c>
      <c r="Z852">
        <v>1.3592203876823461</v>
      </c>
      <c r="AA852">
        <v>3.6968749999999999</v>
      </c>
      <c r="AB852">
        <v>1.4201404301232639</v>
      </c>
      <c r="AC852">
        <v>4.3484375000000002</v>
      </c>
      <c r="AD852">
        <v>1.4201404301232639</v>
      </c>
    </row>
    <row r="853" spans="25:30" x14ac:dyDescent="0.25">
      <c r="Y853">
        <v>2.390625</v>
      </c>
      <c r="Z853">
        <v>1.3592203876823461</v>
      </c>
      <c r="AA853">
        <v>3.6953125</v>
      </c>
      <c r="AB853">
        <v>1.4201404301232639</v>
      </c>
      <c r="AC853">
        <v>4.34765625</v>
      </c>
      <c r="AD853">
        <v>1.4201404301232639</v>
      </c>
    </row>
    <row r="854" spans="25:30" x14ac:dyDescent="0.25">
      <c r="Y854">
        <v>2.3874999999999997</v>
      </c>
      <c r="Z854">
        <v>1.3592203876823461</v>
      </c>
      <c r="AA854">
        <v>3.6937499999999996</v>
      </c>
      <c r="AB854">
        <v>1.4201404301232639</v>
      </c>
      <c r="AC854">
        <v>4.3468749999999998</v>
      </c>
      <c r="AD854">
        <v>1.4201404301232639</v>
      </c>
    </row>
    <row r="855" spans="25:30" x14ac:dyDescent="0.25">
      <c r="Y855">
        <v>2.3843749999999999</v>
      </c>
      <c r="Z855">
        <v>1.3592203876823461</v>
      </c>
      <c r="AA855">
        <v>3.6921875000000002</v>
      </c>
      <c r="AB855">
        <v>1.4201404301232639</v>
      </c>
      <c r="AC855">
        <v>4.3460937499999996</v>
      </c>
      <c r="AD855">
        <v>1.4201404301232639</v>
      </c>
    </row>
    <row r="856" spans="25:30" x14ac:dyDescent="0.25">
      <c r="Y856">
        <v>2.3812499999999996</v>
      </c>
      <c r="Z856">
        <v>1.3592203876823461</v>
      </c>
      <c r="AA856">
        <v>3.6906249999999998</v>
      </c>
      <c r="AB856">
        <v>1.4201404301232639</v>
      </c>
      <c r="AC856">
        <v>4.3453125000000004</v>
      </c>
      <c r="AD856">
        <v>1.4201404301232639</v>
      </c>
    </row>
    <row r="857" spans="25:30" x14ac:dyDescent="0.25">
      <c r="Y857">
        <v>2.3781249999999998</v>
      </c>
      <c r="Z857">
        <v>1.3592203876823461</v>
      </c>
      <c r="AA857">
        <v>3.6890624999999999</v>
      </c>
      <c r="AB857">
        <v>1.4201404301232639</v>
      </c>
      <c r="AC857">
        <v>4.3445312500000002</v>
      </c>
      <c r="AD857">
        <v>1.4201404301232639</v>
      </c>
    </row>
    <row r="858" spans="25:30" x14ac:dyDescent="0.25">
      <c r="Y858">
        <v>2.375</v>
      </c>
      <c r="Z858">
        <v>1.3592203876823461</v>
      </c>
      <c r="AA858">
        <v>3.6875</v>
      </c>
      <c r="AB858">
        <v>1.4201404301232639</v>
      </c>
      <c r="AC858">
        <v>4.34375</v>
      </c>
      <c r="AD858">
        <v>1.4201404301232639</v>
      </c>
    </row>
    <row r="859" spans="25:30" x14ac:dyDescent="0.25">
      <c r="Y859">
        <v>2.3718749999999997</v>
      </c>
      <c r="Z859">
        <v>1.3592203876823461</v>
      </c>
      <c r="AA859">
        <v>3.6859374999999996</v>
      </c>
      <c r="AB859">
        <v>1.4201404301232639</v>
      </c>
      <c r="AC859">
        <v>4.3429687499999998</v>
      </c>
      <c r="AD859">
        <v>1.4201404301232639</v>
      </c>
    </row>
    <row r="860" spans="25:30" x14ac:dyDescent="0.25">
      <c r="Y860">
        <v>2.3687499999999999</v>
      </c>
      <c r="Z860">
        <v>1.3592203876823461</v>
      </c>
      <c r="AA860">
        <v>3.6843750000000002</v>
      </c>
      <c r="AB860">
        <v>1.4201404301232639</v>
      </c>
      <c r="AC860">
        <v>4.3421874999999996</v>
      </c>
      <c r="AD860">
        <v>1.4201404301232639</v>
      </c>
    </row>
    <row r="861" spans="25:30" x14ac:dyDescent="0.25">
      <c r="Y861">
        <v>2.3656249999999996</v>
      </c>
      <c r="Z861">
        <v>1.3592203876823461</v>
      </c>
      <c r="AA861">
        <v>3.6828124999999998</v>
      </c>
      <c r="AB861">
        <v>1.4201404301232639</v>
      </c>
      <c r="AC861">
        <v>4.3414062500000004</v>
      </c>
      <c r="AD861">
        <v>1.4201404301232639</v>
      </c>
    </row>
    <row r="862" spans="25:30" x14ac:dyDescent="0.25">
      <c r="Y862">
        <v>2.3624999999999998</v>
      </c>
      <c r="Z862">
        <v>1.3592203876823461</v>
      </c>
      <c r="AA862">
        <v>3.6812499999999999</v>
      </c>
      <c r="AB862">
        <v>1.4201404301232639</v>
      </c>
      <c r="AC862">
        <v>4.3406250000000002</v>
      </c>
      <c r="AD862">
        <v>1.4201404301232639</v>
      </c>
    </row>
    <row r="863" spans="25:30" x14ac:dyDescent="0.25">
      <c r="Y863">
        <v>2.359375</v>
      </c>
      <c r="Z863">
        <v>1.3592203876823461</v>
      </c>
      <c r="AA863">
        <v>3.6796875</v>
      </c>
      <c r="AB863">
        <v>1.4201404301232639</v>
      </c>
      <c r="AC863">
        <v>4.33984375</v>
      </c>
      <c r="AD863">
        <v>1.4201404301232639</v>
      </c>
    </row>
    <row r="864" spans="25:30" x14ac:dyDescent="0.25">
      <c r="Y864">
        <v>2.3562499999999997</v>
      </c>
      <c r="Z864">
        <v>1.3592203876823461</v>
      </c>
      <c r="AA864">
        <v>3.6781249999999996</v>
      </c>
      <c r="AB864">
        <v>1.4201404301232639</v>
      </c>
      <c r="AC864">
        <v>4.3390624999999998</v>
      </c>
      <c r="AD864">
        <v>1.4201404301232639</v>
      </c>
    </row>
    <row r="865" spans="25:30" x14ac:dyDescent="0.25">
      <c r="Y865">
        <v>2.3531249999999999</v>
      </c>
      <c r="Z865">
        <v>1.3592203876823461</v>
      </c>
      <c r="AA865">
        <v>3.6765625000000002</v>
      </c>
      <c r="AB865">
        <v>1.4201404301232639</v>
      </c>
      <c r="AC865">
        <v>4.3382812499999996</v>
      </c>
      <c r="AD865">
        <v>1.4201404301232639</v>
      </c>
    </row>
    <row r="866" spans="25:30" x14ac:dyDescent="0.25">
      <c r="Y866">
        <v>2.3499999999999996</v>
      </c>
      <c r="Z866">
        <v>1.3592203876823461</v>
      </c>
      <c r="AA866">
        <v>3.6749999999999998</v>
      </c>
      <c r="AB866">
        <v>1.4201404301232639</v>
      </c>
      <c r="AC866">
        <v>4.3375000000000004</v>
      </c>
      <c r="AD866">
        <v>1.4201404301232639</v>
      </c>
    </row>
    <row r="867" spans="25:30" x14ac:dyDescent="0.25">
      <c r="Y867">
        <v>2.3468749999999998</v>
      </c>
      <c r="Z867">
        <v>1.3592203876823461</v>
      </c>
      <c r="AA867">
        <v>3.6734374999999999</v>
      </c>
      <c r="AB867">
        <v>1.4201404301232639</v>
      </c>
      <c r="AC867">
        <v>4.3367187500000002</v>
      </c>
      <c r="AD867">
        <v>1.4201404301232639</v>
      </c>
    </row>
    <row r="868" spans="25:30" x14ac:dyDescent="0.25">
      <c r="Y868">
        <v>2.34375</v>
      </c>
      <c r="Z868">
        <v>1.3592203876823461</v>
      </c>
      <c r="AA868">
        <v>3.671875</v>
      </c>
      <c r="AB868">
        <v>1.4201404301232639</v>
      </c>
      <c r="AC868">
        <v>4.3359375</v>
      </c>
      <c r="AD868">
        <v>1.4201404301232639</v>
      </c>
    </row>
    <row r="869" spans="25:30" x14ac:dyDescent="0.25">
      <c r="Y869">
        <v>2.3406249999999997</v>
      </c>
      <c r="Z869">
        <v>1.3592203876823461</v>
      </c>
      <c r="AA869">
        <v>3.6703124999999996</v>
      </c>
      <c r="AB869">
        <v>1.4201404301232639</v>
      </c>
      <c r="AC869">
        <v>4.3351562499999998</v>
      </c>
      <c r="AD869">
        <v>1.4201404301232639</v>
      </c>
    </row>
    <row r="870" spans="25:30" x14ac:dyDescent="0.25">
      <c r="Y870">
        <v>2.3374999999999999</v>
      </c>
      <c r="Z870">
        <v>1.3592203876823461</v>
      </c>
      <c r="AA870">
        <v>3.6687500000000002</v>
      </c>
      <c r="AB870">
        <v>1.4201404301232639</v>
      </c>
      <c r="AC870">
        <v>4.3343749999999996</v>
      </c>
      <c r="AD870">
        <v>1.4201404301232639</v>
      </c>
    </row>
    <row r="871" spans="25:30" x14ac:dyDescent="0.25">
      <c r="Y871">
        <v>2.3343749999999996</v>
      </c>
      <c r="Z871">
        <v>1.3592203876823461</v>
      </c>
      <c r="AA871">
        <v>3.6671874999999998</v>
      </c>
      <c r="AB871">
        <v>1.4201404301232639</v>
      </c>
      <c r="AC871">
        <v>4.3335937500000004</v>
      </c>
      <c r="AD871">
        <v>1.4201404301232639</v>
      </c>
    </row>
    <row r="872" spans="25:30" x14ac:dyDescent="0.25">
      <c r="Y872">
        <v>2.3312499999999998</v>
      </c>
      <c r="Z872">
        <v>1.3592203876823461</v>
      </c>
      <c r="AA872">
        <v>3.6656249999999999</v>
      </c>
      <c r="AB872">
        <v>1.4201404301232639</v>
      </c>
      <c r="AC872">
        <v>4.3328125000000002</v>
      </c>
      <c r="AD872">
        <v>1.4201404301232639</v>
      </c>
    </row>
    <row r="873" spans="25:30" x14ac:dyDescent="0.25">
      <c r="Y873">
        <v>2.328125</v>
      </c>
      <c r="Z873">
        <v>1.3592203876823461</v>
      </c>
      <c r="AA873">
        <v>3.6640625</v>
      </c>
      <c r="AB873">
        <v>1.4201404301232639</v>
      </c>
      <c r="AC873">
        <v>4.33203125</v>
      </c>
      <c r="AD873">
        <v>1.4201404301232639</v>
      </c>
    </row>
    <row r="874" spans="25:30" x14ac:dyDescent="0.25">
      <c r="Y874">
        <v>2.3249999999999997</v>
      </c>
      <c r="Z874">
        <v>1.3592203876823461</v>
      </c>
      <c r="AA874">
        <v>3.6624999999999996</v>
      </c>
      <c r="AB874">
        <v>1.4201404301232639</v>
      </c>
      <c r="AC874">
        <v>4.3312499999999998</v>
      </c>
      <c r="AD874">
        <v>1.4201404301232639</v>
      </c>
    </row>
    <row r="875" spans="25:30" x14ac:dyDescent="0.25">
      <c r="Y875">
        <v>2.3218749999999999</v>
      </c>
      <c r="Z875">
        <v>1.3592203876823461</v>
      </c>
      <c r="AA875">
        <v>3.6609375000000002</v>
      </c>
      <c r="AB875">
        <v>1.4201404301232639</v>
      </c>
      <c r="AC875">
        <v>4.3304687499999996</v>
      </c>
      <c r="AD875">
        <v>1.4201404301232639</v>
      </c>
    </row>
    <row r="876" spans="25:30" x14ac:dyDescent="0.25">
      <c r="Y876">
        <v>2.3187499999999996</v>
      </c>
      <c r="Z876">
        <v>1.3592203876823461</v>
      </c>
      <c r="AA876">
        <v>3.6593749999999998</v>
      </c>
      <c r="AB876">
        <v>1.4201404301232639</v>
      </c>
      <c r="AC876">
        <v>4.3296875000000004</v>
      </c>
      <c r="AD876">
        <v>1.4201404301232639</v>
      </c>
    </row>
    <row r="877" spans="25:30" x14ac:dyDescent="0.25">
      <c r="Y877">
        <v>2.3156249999999998</v>
      </c>
      <c r="Z877">
        <v>1.3592203876823461</v>
      </c>
      <c r="AA877">
        <v>3.6578124999999999</v>
      </c>
      <c r="AB877">
        <v>1.4201404301232639</v>
      </c>
      <c r="AC877">
        <v>4.3289062500000002</v>
      </c>
      <c r="AD877">
        <v>1.4201404301232639</v>
      </c>
    </row>
    <row r="878" spans="25:30" x14ac:dyDescent="0.25">
      <c r="Y878">
        <v>2.3125</v>
      </c>
      <c r="Z878">
        <v>1.3592203876823461</v>
      </c>
      <c r="AA878">
        <v>3.65625</v>
      </c>
      <c r="AB878">
        <v>1.4201404301232639</v>
      </c>
      <c r="AC878">
        <v>4.328125</v>
      </c>
      <c r="AD878">
        <v>1.4201404301232639</v>
      </c>
    </row>
    <row r="879" spans="25:30" x14ac:dyDescent="0.25">
      <c r="Y879">
        <v>2.3093749999999997</v>
      </c>
      <c r="Z879">
        <v>1.3592203876823461</v>
      </c>
      <c r="AA879">
        <v>3.6546874999999996</v>
      </c>
      <c r="AB879">
        <v>1.4201404301232639</v>
      </c>
      <c r="AC879">
        <v>4.3273437499999998</v>
      </c>
      <c r="AD879">
        <v>1.4201404301232639</v>
      </c>
    </row>
    <row r="880" spans="25:30" x14ac:dyDescent="0.25">
      <c r="Y880">
        <v>2.3062499999999999</v>
      </c>
      <c r="Z880">
        <v>1.3592203876823461</v>
      </c>
      <c r="AA880">
        <v>3.6531250000000002</v>
      </c>
      <c r="AB880">
        <v>1.4201404301232639</v>
      </c>
      <c r="AC880">
        <v>4.3265624999999996</v>
      </c>
      <c r="AD880">
        <v>1.4201404301232639</v>
      </c>
    </row>
    <row r="881" spans="25:30" x14ac:dyDescent="0.25">
      <c r="Y881">
        <v>2.3031249999999996</v>
      </c>
      <c r="Z881">
        <v>1.3592203876823461</v>
      </c>
      <c r="AA881">
        <v>3.6515624999999998</v>
      </c>
      <c r="AB881">
        <v>1.4201404301232639</v>
      </c>
      <c r="AC881">
        <v>4.3257812500000004</v>
      </c>
      <c r="AD881">
        <v>1.4201404301232639</v>
      </c>
    </row>
    <row r="882" spans="25:30" x14ac:dyDescent="0.25">
      <c r="Y882">
        <v>2.2999999999999998</v>
      </c>
      <c r="Z882">
        <v>1.3592203876823461</v>
      </c>
      <c r="AA882">
        <v>3.65</v>
      </c>
      <c r="AB882">
        <v>1.4201404301232639</v>
      </c>
      <c r="AC882">
        <v>4.3250000000000002</v>
      </c>
      <c r="AD882">
        <v>1.4201404301232639</v>
      </c>
    </row>
    <row r="883" spans="25:30" x14ac:dyDescent="0.25">
      <c r="Y883">
        <v>2.296875</v>
      </c>
      <c r="Z883">
        <v>1.3592203876823461</v>
      </c>
      <c r="AA883">
        <v>3.6484375</v>
      </c>
      <c r="AB883">
        <v>1.4201404301232639</v>
      </c>
      <c r="AC883">
        <v>4.32421875</v>
      </c>
      <c r="AD883">
        <v>1.4201404301232639</v>
      </c>
    </row>
    <row r="884" spans="25:30" x14ac:dyDescent="0.25">
      <c r="Y884">
        <v>2.2937499999999997</v>
      </c>
      <c r="Z884">
        <v>1.3592203876823461</v>
      </c>
      <c r="AA884">
        <v>3.6468749999999996</v>
      </c>
      <c r="AB884">
        <v>1.4201404301232639</v>
      </c>
      <c r="AC884">
        <v>4.3234374999999998</v>
      </c>
      <c r="AD884">
        <v>1.4201404301232639</v>
      </c>
    </row>
    <row r="885" spans="25:30" x14ac:dyDescent="0.25">
      <c r="Y885">
        <v>2.2906249999999999</v>
      </c>
      <c r="Z885">
        <v>1.3592203876823461</v>
      </c>
      <c r="AA885">
        <v>3.6453125000000002</v>
      </c>
      <c r="AB885">
        <v>1.4201404301232639</v>
      </c>
      <c r="AC885">
        <v>4.3226562499999996</v>
      </c>
      <c r="AD885">
        <v>1.4201404301232639</v>
      </c>
    </row>
    <row r="886" spans="25:30" x14ac:dyDescent="0.25">
      <c r="Y886">
        <v>2.2874999999999996</v>
      </c>
      <c r="Z886">
        <v>1.3592203876823461</v>
      </c>
      <c r="AA886">
        <v>3.6437499999999998</v>
      </c>
      <c r="AB886">
        <v>1.4201404301232639</v>
      </c>
      <c r="AC886">
        <v>4.3218750000000004</v>
      </c>
      <c r="AD886">
        <v>1.4201404301232639</v>
      </c>
    </row>
    <row r="887" spans="25:30" x14ac:dyDescent="0.25">
      <c r="Y887">
        <v>2.2843749999999998</v>
      </c>
      <c r="Z887">
        <v>1.3592203876823461</v>
      </c>
      <c r="AA887">
        <v>3.6421874999999999</v>
      </c>
      <c r="AB887">
        <v>1.4201404301232639</v>
      </c>
      <c r="AC887">
        <v>4.3210937500000002</v>
      </c>
      <c r="AD887">
        <v>1.4201404301232639</v>
      </c>
    </row>
    <row r="888" spans="25:30" x14ac:dyDescent="0.25">
      <c r="Y888">
        <v>2.28125</v>
      </c>
      <c r="Z888">
        <v>1.3592203876823461</v>
      </c>
      <c r="AA888">
        <v>3.640625</v>
      </c>
      <c r="AB888">
        <v>1.4201404301232639</v>
      </c>
      <c r="AC888">
        <v>4.3203125</v>
      </c>
      <c r="AD888">
        <v>1.4201404301232639</v>
      </c>
    </row>
    <row r="889" spans="25:30" x14ac:dyDescent="0.25">
      <c r="Y889">
        <v>2.2781249999999997</v>
      </c>
      <c r="Z889">
        <v>1.3592203876823461</v>
      </c>
      <c r="AA889">
        <v>3.6390624999999996</v>
      </c>
      <c r="AB889">
        <v>1.4201404301232639</v>
      </c>
      <c r="AC889">
        <v>4.3195312499999998</v>
      </c>
      <c r="AD889">
        <v>1.4201404301232639</v>
      </c>
    </row>
    <row r="890" spans="25:30" x14ac:dyDescent="0.25">
      <c r="Y890">
        <v>2.2749999999999999</v>
      </c>
      <c r="Z890">
        <v>1.3592203876823461</v>
      </c>
      <c r="AA890">
        <v>3.6375000000000002</v>
      </c>
      <c r="AB890">
        <v>1.4201404301232639</v>
      </c>
      <c r="AC890">
        <v>4.3187499999999996</v>
      </c>
      <c r="AD890">
        <v>1.4201404301232639</v>
      </c>
    </row>
    <row r="891" spans="25:30" x14ac:dyDescent="0.25">
      <c r="Y891">
        <v>2.2718749999999996</v>
      </c>
      <c r="Z891">
        <v>1.3592203876823461</v>
      </c>
      <c r="AA891">
        <v>3.6359374999999998</v>
      </c>
      <c r="AB891">
        <v>1.4201404301232639</v>
      </c>
      <c r="AC891">
        <v>4.3179687500000004</v>
      </c>
      <c r="AD891">
        <v>1.4201404301232639</v>
      </c>
    </row>
    <row r="892" spans="25:30" x14ac:dyDescent="0.25">
      <c r="Y892">
        <v>2.2687499999999998</v>
      </c>
      <c r="Z892">
        <v>1.3592203876823461</v>
      </c>
      <c r="AA892">
        <v>3.6343749999999999</v>
      </c>
      <c r="AB892">
        <v>1.4201404301232639</v>
      </c>
      <c r="AC892">
        <v>4.3171875000000002</v>
      </c>
      <c r="AD892">
        <v>1.4201404301232639</v>
      </c>
    </row>
    <row r="893" spans="25:30" x14ac:dyDescent="0.25">
      <c r="Y893">
        <v>2.265625</v>
      </c>
      <c r="Z893">
        <v>1.3592203876823461</v>
      </c>
      <c r="AA893">
        <v>3.6328125</v>
      </c>
      <c r="AB893">
        <v>1.4201404301232639</v>
      </c>
      <c r="AC893">
        <v>4.31640625</v>
      </c>
      <c r="AD893">
        <v>1.4201404301232639</v>
      </c>
    </row>
    <row r="894" spans="25:30" x14ac:dyDescent="0.25">
      <c r="Y894">
        <v>2.2624999999999997</v>
      </c>
      <c r="Z894">
        <v>1.3592203876823461</v>
      </c>
      <c r="AA894">
        <v>3.6312499999999996</v>
      </c>
      <c r="AB894">
        <v>1.4201404301232639</v>
      </c>
      <c r="AC894">
        <v>4.3156249999999998</v>
      </c>
      <c r="AD894">
        <v>1.4201404301232639</v>
      </c>
    </row>
    <row r="895" spans="25:30" x14ac:dyDescent="0.25">
      <c r="Y895">
        <v>2.2593749999999999</v>
      </c>
      <c r="Z895">
        <v>1.3592203876823461</v>
      </c>
      <c r="AA895">
        <v>3.6296875000000002</v>
      </c>
      <c r="AB895">
        <v>1.4201404301232639</v>
      </c>
      <c r="AC895">
        <v>4.3148437499999996</v>
      </c>
      <c r="AD895">
        <v>1.4201404301232639</v>
      </c>
    </row>
    <row r="896" spans="25:30" x14ac:dyDescent="0.25">
      <c r="Y896">
        <v>2.2562499999999996</v>
      </c>
      <c r="Z896">
        <v>1.3592203876823461</v>
      </c>
      <c r="AA896">
        <v>3.6281249999999998</v>
      </c>
      <c r="AB896">
        <v>1.4201404301232639</v>
      </c>
      <c r="AC896">
        <v>4.3140625000000004</v>
      </c>
      <c r="AD896">
        <v>1.4201404301232639</v>
      </c>
    </row>
    <row r="897" spans="25:30" x14ac:dyDescent="0.25">
      <c r="Y897">
        <v>2.2531249999999998</v>
      </c>
      <c r="Z897">
        <v>1.3592203876823461</v>
      </c>
      <c r="AA897">
        <v>3.6265624999999999</v>
      </c>
      <c r="AB897">
        <v>1.4201404301232639</v>
      </c>
      <c r="AC897">
        <v>4.3132812500000002</v>
      </c>
      <c r="AD897">
        <v>1.4201404301232639</v>
      </c>
    </row>
    <row r="898" spans="25:30" x14ac:dyDescent="0.25">
      <c r="Y898">
        <v>2.25</v>
      </c>
      <c r="Z898">
        <v>1.3592203876823461</v>
      </c>
      <c r="AA898">
        <v>3.625</v>
      </c>
      <c r="AB898">
        <v>1.4201404301232639</v>
      </c>
      <c r="AC898">
        <v>4.3125</v>
      </c>
      <c r="AD898">
        <v>1.4201404301232639</v>
      </c>
    </row>
    <row r="899" spans="25:30" x14ac:dyDescent="0.25">
      <c r="Y899">
        <v>2.2468749999999997</v>
      </c>
      <c r="Z899">
        <v>1.3592203876823461</v>
      </c>
      <c r="AA899">
        <v>3.6234374999999996</v>
      </c>
      <c r="AB899">
        <v>1.4201404301232639</v>
      </c>
      <c r="AC899">
        <v>4.3117187499999998</v>
      </c>
      <c r="AD899">
        <v>1.4201404301232639</v>
      </c>
    </row>
    <row r="900" spans="25:30" x14ac:dyDescent="0.25">
      <c r="Y900">
        <v>2.2437499999999999</v>
      </c>
      <c r="Z900">
        <v>1.3592203876823461</v>
      </c>
      <c r="AA900">
        <v>3.6218750000000002</v>
      </c>
      <c r="AB900">
        <v>1.4201404301232639</v>
      </c>
      <c r="AC900">
        <v>4.3109374999999996</v>
      </c>
      <c r="AD900">
        <v>1.4201404301232639</v>
      </c>
    </row>
    <row r="901" spans="25:30" x14ac:dyDescent="0.25">
      <c r="Y901">
        <v>2.2406249999999996</v>
      </c>
      <c r="Z901">
        <v>1.3592203876823461</v>
      </c>
      <c r="AA901">
        <v>3.6203124999999998</v>
      </c>
      <c r="AB901">
        <v>1.4201404301232639</v>
      </c>
      <c r="AC901">
        <v>4.3101562500000004</v>
      </c>
      <c r="AD901">
        <v>1.4201404301232639</v>
      </c>
    </row>
    <row r="902" spans="25:30" x14ac:dyDescent="0.25">
      <c r="Y902">
        <v>2.2374999999999998</v>
      </c>
      <c r="Z902">
        <v>1.3592203876823461</v>
      </c>
      <c r="AA902">
        <v>3.6187499999999999</v>
      </c>
      <c r="AB902">
        <v>1.4201404301232639</v>
      </c>
      <c r="AC902">
        <v>4.3093750000000002</v>
      </c>
      <c r="AD902">
        <v>1.4201404301232639</v>
      </c>
    </row>
    <row r="903" spans="25:30" x14ac:dyDescent="0.25">
      <c r="Y903">
        <v>2.234375</v>
      </c>
      <c r="Z903">
        <v>1.3592203876823461</v>
      </c>
      <c r="AA903">
        <v>3.6171875</v>
      </c>
      <c r="AB903">
        <v>1.4201404301232639</v>
      </c>
      <c r="AC903">
        <v>4.30859375</v>
      </c>
      <c r="AD903">
        <v>1.4201404301232639</v>
      </c>
    </row>
    <row r="904" spans="25:30" x14ac:dyDescent="0.25">
      <c r="Y904">
        <v>2.2312499999999997</v>
      </c>
      <c r="Z904">
        <v>1.3592203876823461</v>
      </c>
      <c r="AA904">
        <v>3.6156249999999996</v>
      </c>
      <c r="AB904">
        <v>1.4201404301232639</v>
      </c>
      <c r="AC904">
        <v>4.3078124999999998</v>
      </c>
      <c r="AD904">
        <v>1.4201404301232639</v>
      </c>
    </row>
    <row r="905" spans="25:30" x14ac:dyDescent="0.25">
      <c r="Y905">
        <v>2.2281249999999999</v>
      </c>
      <c r="Z905">
        <v>1.3592203876823461</v>
      </c>
      <c r="AA905">
        <v>3.6140625000000002</v>
      </c>
      <c r="AB905">
        <v>1.4201404301232639</v>
      </c>
      <c r="AC905">
        <v>4.3070312499999996</v>
      </c>
      <c r="AD905">
        <v>1.4201404301232639</v>
      </c>
    </row>
    <row r="906" spans="25:30" x14ac:dyDescent="0.25">
      <c r="Y906">
        <v>2.2249999999999996</v>
      </c>
      <c r="Z906">
        <v>1.3592203876823461</v>
      </c>
      <c r="AA906">
        <v>3.6124999999999998</v>
      </c>
      <c r="AB906">
        <v>1.4201404301232639</v>
      </c>
      <c r="AC906">
        <v>4.3062500000000004</v>
      </c>
      <c r="AD906">
        <v>1.4201404301232639</v>
      </c>
    </row>
    <row r="907" spans="25:30" x14ac:dyDescent="0.25">
      <c r="Y907">
        <v>2.2218749999999998</v>
      </c>
      <c r="Z907">
        <v>1.3592203876823461</v>
      </c>
      <c r="AA907">
        <v>3.6109374999999999</v>
      </c>
      <c r="AB907">
        <v>1.4201404301232639</v>
      </c>
      <c r="AC907">
        <v>4.3054687500000002</v>
      </c>
      <c r="AD907">
        <v>1.4201404301232639</v>
      </c>
    </row>
    <row r="908" spans="25:30" x14ac:dyDescent="0.25">
      <c r="Y908">
        <v>2.21875</v>
      </c>
      <c r="Z908">
        <v>1.3592203876823461</v>
      </c>
      <c r="AA908">
        <v>3.609375</v>
      </c>
      <c r="AB908">
        <v>1.4201404301232639</v>
      </c>
      <c r="AC908">
        <v>4.3046875</v>
      </c>
      <c r="AD908">
        <v>1.4201404301232639</v>
      </c>
    </row>
    <row r="909" spans="25:30" x14ac:dyDescent="0.25">
      <c r="Y909">
        <v>2.2156249999999997</v>
      </c>
      <c r="Z909">
        <v>1.3592203876823461</v>
      </c>
      <c r="AA909">
        <v>3.6078124999999996</v>
      </c>
      <c r="AB909">
        <v>1.4201404301232639</v>
      </c>
      <c r="AC909">
        <v>4.3039062499999998</v>
      </c>
      <c r="AD909">
        <v>1.4201404301232639</v>
      </c>
    </row>
    <row r="910" spans="25:30" x14ac:dyDescent="0.25">
      <c r="Y910">
        <v>2.2124999999999999</v>
      </c>
      <c r="Z910">
        <v>1.3592203876823461</v>
      </c>
      <c r="AA910">
        <v>3.6062500000000002</v>
      </c>
      <c r="AB910">
        <v>1.4201404301232639</v>
      </c>
      <c r="AC910">
        <v>4.3031249999999996</v>
      </c>
      <c r="AD910">
        <v>1.4201404301232639</v>
      </c>
    </row>
    <row r="911" spans="25:30" x14ac:dyDescent="0.25">
      <c r="Y911">
        <v>2.2093749999999996</v>
      </c>
      <c r="Z911">
        <v>1.3592203876823461</v>
      </c>
      <c r="AA911">
        <v>3.6046874999999998</v>
      </c>
      <c r="AB911">
        <v>1.4201404301232639</v>
      </c>
      <c r="AC911">
        <v>4.3023437500000004</v>
      </c>
      <c r="AD911">
        <v>1.4201404301232639</v>
      </c>
    </row>
    <row r="912" spans="25:30" x14ac:dyDescent="0.25">
      <c r="Y912">
        <v>2.2062499999999998</v>
      </c>
      <c r="Z912">
        <v>1.3592203876823461</v>
      </c>
      <c r="AA912">
        <v>3.6031249999999999</v>
      </c>
      <c r="AB912">
        <v>1.4201404301232639</v>
      </c>
      <c r="AC912">
        <v>4.3015625000000002</v>
      </c>
      <c r="AD912">
        <v>1.4201404301232639</v>
      </c>
    </row>
    <row r="913" spans="25:30" x14ac:dyDescent="0.25">
      <c r="Y913">
        <v>2.203125</v>
      </c>
      <c r="Z913">
        <v>1.3592203876823461</v>
      </c>
      <c r="AA913">
        <v>3.6015625</v>
      </c>
      <c r="AB913">
        <v>1.4201404301232639</v>
      </c>
      <c r="AC913">
        <v>4.30078125</v>
      </c>
      <c r="AD913">
        <v>1.4201404301232639</v>
      </c>
    </row>
    <row r="914" spans="25:30" x14ac:dyDescent="0.25">
      <c r="Y914">
        <v>2.1999999999999997</v>
      </c>
      <c r="Z914">
        <v>1.3592203876823461</v>
      </c>
      <c r="AA914">
        <v>3.5999999999999996</v>
      </c>
      <c r="AB914">
        <v>1.4201404301232639</v>
      </c>
      <c r="AC914">
        <v>4.3</v>
      </c>
      <c r="AD914">
        <v>1.4201404301232639</v>
      </c>
    </row>
    <row r="915" spans="25:30" x14ac:dyDescent="0.25">
      <c r="Y915">
        <v>2.1968749999999999</v>
      </c>
      <c r="Z915">
        <v>1.3592203876823461</v>
      </c>
      <c r="AA915">
        <v>3.5984375000000002</v>
      </c>
      <c r="AB915">
        <v>1.4201404301232639</v>
      </c>
      <c r="AC915">
        <v>4.2992187499999996</v>
      </c>
      <c r="AD915">
        <v>1.4201404301232639</v>
      </c>
    </row>
    <row r="916" spans="25:30" x14ac:dyDescent="0.25">
      <c r="Y916">
        <v>2.1937499999999996</v>
      </c>
      <c r="Z916">
        <v>1.3592203876823461</v>
      </c>
      <c r="AA916">
        <v>3.5968749999999998</v>
      </c>
      <c r="AB916">
        <v>1.4201404301232639</v>
      </c>
      <c r="AC916">
        <v>4.2984375000000004</v>
      </c>
      <c r="AD916">
        <v>1.4201404301232639</v>
      </c>
    </row>
    <row r="917" spans="25:30" x14ac:dyDescent="0.25">
      <c r="Y917">
        <v>2.1906249999999998</v>
      </c>
      <c r="Z917">
        <v>1.3592203876823461</v>
      </c>
      <c r="AA917">
        <v>3.5953124999999999</v>
      </c>
      <c r="AB917">
        <v>1.4201404301232639</v>
      </c>
      <c r="AC917">
        <v>4.2976562500000002</v>
      </c>
      <c r="AD917">
        <v>1.4201404301232639</v>
      </c>
    </row>
    <row r="918" spans="25:30" x14ac:dyDescent="0.25">
      <c r="Y918">
        <v>2.1875</v>
      </c>
      <c r="Z918">
        <v>1.3592203876823461</v>
      </c>
      <c r="AA918">
        <v>3.59375</v>
      </c>
      <c r="AB918">
        <v>1.4201404301232639</v>
      </c>
      <c r="AC918">
        <v>4.296875</v>
      </c>
      <c r="AD918">
        <v>1.4201404301232639</v>
      </c>
    </row>
    <row r="919" spans="25:30" x14ac:dyDescent="0.25">
      <c r="Y919">
        <v>2.1843749999999997</v>
      </c>
      <c r="Z919">
        <v>1.3592203876823461</v>
      </c>
      <c r="AA919">
        <v>3.5921874999999996</v>
      </c>
      <c r="AB919">
        <v>1.4201404301232639</v>
      </c>
      <c r="AC919">
        <v>4.2960937499999998</v>
      </c>
      <c r="AD919">
        <v>1.4201404301232639</v>
      </c>
    </row>
    <row r="920" spans="25:30" x14ac:dyDescent="0.25">
      <c r="Y920">
        <v>2.1812499999999999</v>
      </c>
      <c r="Z920">
        <v>1.3592203876823461</v>
      </c>
      <c r="AA920">
        <v>3.5906250000000002</v>
      </c>
      <c r="AB920">
        <v>1.4201404301232639</v>
      </c>
      <c r="AC920">
        <v>4.2953124999999996</v>
      </c>
      <c r="AD920">
        <v>1.4201404301232639</v>
      </c>
    </row>
    <row r="921" spans="25:30" x14ac:dyDescent="0.25">
      <c r="Y921">
        <v>2.1781249999999996</v>
      </c>
      <c r="Z921">
        <v>1.3592203876823461</v>
      </c>
      <c r="AA921">
        <v>3.5890624999999998</v>
      </c>
      <c r="AB921">
        <v>1.4201404301232639</v>
      </c>
      <c r="AC921">
        <v>4.2945312500000004</v>
      </c>
      <c r="AD921">
        <v>1.4201404301232639</v>
      </c>
    </row>
    <row r="922" spans="25:30" x14ac:dyDescent="0.25">
      <c r="Y922">
        <v>2.1749999999999998</v>
      </c>
      <c r="Z922">
        <v>1.3592203876823461</v>
      </c>
      <c r="AA922">
        <v>3.5874999999999999</v>
      </c>
      <c r="AB922">
        <v>1.4201404301232639</v>
      </c>
      <c r="AC922">
        <v>4.2937500000000002</v>
      </c>
      <c r="AD922">
        <v>1.4201404301232639</v>
      </c>
    </row>
    <row r="923" spans="25:30" x14ac:dyDescent="0.25">
      <c r="Y923">
        <v>2.171875</v>
      </c>
      <c r="Z923">
        <v>1.3592203876823461</v>
      </c>
      <c r="AA923">
        <v>3.5859375</v>
      </c>
      <c r="AB923">
        <v>1.4201404301232639</v>
      </c>
      <c r="AC923">
        <v>4.29296875</v>
      </c>
      <c r="AD923">
        <v>1.4201404301232639</v>
      </c>
    </row>
    <row r="924" spans="25:30" x14ac:dyDescent="0.25">
      <c r="Y924">
        <v>2.1687499999999997</v>
      </c>
      <c r="Z924">
        <v>1.3592203876823461</v>
      </c>
      <c r="AA924">
        <v>3.5843749999999996</v>
      </c>
      <c r="AB924">
        <v>1.4201404301232639</v>
      </c>
      <c r="AC924">
        <v>4.2921874999999998</v>
      </c>
      <c r="AD924">
        <v>1.4201404301232639</v>
      </c>
    </row>
    <row r="925" spans="25:30" x14ac:dyDescent="0.25">
      <c r="Y925">
        <v>2.1656249999999999</v>
      </c>
      <c r="Z925">
        <v>1.3592203876823461</v>
      </c>
      <c r="AA925">
        <v>3.5828125000000002</v>
      </c>
      <c r="AB925">
        <v>1.4201404301232639</v>
      </c>
      <c r="AC925">
        <v>4.2914062499999996</v>
      </c>
      <c r="AD925">
        <v>1.4201404301232639</v>
      </c>
    </row>
    <row r="926" spans="25:30" x14ac:dyDescent="0.25">
      <c r="Y926">
        <v>2.1624999999999996</v>
      </c>
      <c r="Z926">
        <v>1.3592203876823461</v>
      </c>
      <c r="AA926">
        <v>3.5812499999999998</v>
      </c>
      <c r="AB926">
        <v>1.4201404301232639</v>
      </c>
      <c r="AC926">
        <v>4.2906250000000004</v>
      </c>
      <c r="AD926">
        <v>1.4201404301232639</v>
      </c>
    </row>
    <row r="927" spans="25:30" x14ac:dyDescent="0.25">
      <c r="Y927">
        <v>2.1593749999999998</v>
      </c>
      <c r="Z927">
        <v>1.3592203876823461</v>
      </c>
      <c r="AA927">
        <v>3.5796874999999999</v>
      </c>
      <c r="AB927">
        <v>1.4201404301232639</v>
      </c>
      <c r="AC927">
        <v>4.2898437500000002</v>
      </c>
      <c r="AD927">
        <v>1.4201404301232639</v>
      </c>
    </row>
    <row r="928" spans="25:30" x14ac:dyDescent="0.25">
      <c r="Y928">
        <v>2.15625</v>
      </c>
      <c r="Z928">
        <v>1.3592203876823461</v>
      </c>
      <c r="AA928">
        <v>3.578125</v>
      </c>
      <c r="AB928">
        <v>1.4201404301232639</v>
      </c>
      <c r="AC928">
        <v>4.2890625</v>
      </c>
      <c r="AD928">
        <v>1.4201404301232639</v>
      </c>
    </row>
    <row r="929" spans="25:30" x14ac:dyDescent="0.25">
      <c r="Y929">
        <v>2.1531249999999997</v>
      </c>
      <c r="Z929">
        <v>1.3592203876823461</v>
      </c>
      <c r="AA929">
        <v>3.5765624999999996</v>
      </c>
      <c r="AB929">
        <v>1.4201404301232639</v>
      </c>
      <c r="AC929">
        <v>4.2882812499999998</v>
      </c>
      <c r="AD929">
        <v>1.4201404301232639</v>
      </c>
    </row>
    <row r="930" spans="25:30" x14ac:dyDescent="0.25">
      <c r="Y930">
        <v>2.15</v>
      </c>
      <c r="Z930">
        <v>1.3592203876823461</v>
      </c>
      <c r="AA930">
        <v>3.5750000000000002</v>
      </c>
      <c r="AB930">
        <v>1.4201404301232639</v>
      </c>
      <c r="AC930">
        <v>4.2874999999999996</v>
      </c>
      <c r="AD930">
        <v>1.4201404301232639</v>
      </c>
    </row>
    <row r="931" spans="25:30" x14ac:dyDescent="0.25">
      <c r="Y931">
        <v>2.1468749999999996</v>
      </c>
      <c r="Z931">
        <v>1.3592203876823461</v>
      </c>
      <c r="AA931">
        <v>3.5734374999999998</v>
      </c>
      <c r="AB931">
        <v>1.4201404301232639</v>
      </c>
      <c r="AC931">
        <v>4.2867187500000004</v>
      </c>
      <c r="AD931">
        <v>1.4201404301232639</v>
      </c>
    </row>
    <row r="932" spans="25:30" x14ac:dyDescent="0.25">
      <c r="Y932">
        <v>2.1437499999999998</v>
      </c>
      <c r="Z932">
        <v>1.3592203876823461</v>
      </c>
      <c r="AA932">
        <v>3.5718749999999999</v>
      </c>
      <c r="AB932">
        <v>1.4201404301232639</v>
      </c>
      <c r="AC932">
        <v>4.2859375000000002</v>
      </c>
      <c r="AD932">
        <v>1.4201404301232639</v>
      </c>
    </row>
    <row r="933" spans="25:30" x14ac:dyDescent="0.25">
      <c r="Y933">
        <v>2.140625</v>
      </c>
      <c r="Z933">
        <v>1.3592203876823461</v>
      </c>
      <c r="AA933">
        <v>3.5703125</v>
      </c>
      <c r="AB933">
        <v>1.4201404301232639</v>
      </c>
      <c r="AC933">
        <v>4.28515625</v>
      </c>
      <c r="AD933">
        <v>1.4201404301232639</v>
      </c>
    </row>
    <row r="934" spans="25:30" x14ac:dyDescent="0.25">
      <c r="Y934">
        <v>2.1374999999999997</v>
      </c>
      <c r="Z934">
        <v>1.3592203876823461</v>
      </c>
      <c r="AA934">
        <v>3.5687499999999996</v>
      </c>
      <c r="AB934">
        <v>1.4201404301232639</v>
      </c>
      <c r="AC934">
        <v>4.2843749999999998</v>
      </c>
      <c r="AD934">
        <v>1.4201404301232639</v>
      </c>
    </row>
    <row r="935" spans="25:30" x14ac:dyDescent="0.25">
      <c r="Y935">
        <v>2.1343749999999999</v>
      </c>
      <c r="Z935">
        <v>1.3592203876823461</v>
      </c>
      <c r="AA935">
        <v>3.5671875000000002</v>
      </c>
      <c r="AB935">
        <v>1.4201404301232639</v>
      </c>
      <c r="AC935">
        <v>4.2835937499999996</v>
      </c>
      <c r="AD935">
        <v>1.4201404301232639</v>
      </c>
    </row>
    <row r="936" spans="25:30" x14ac:dyDescent="0.25">
      <c r="Y936">
        <v>2.1312499999999996</v>
      </c>
      <c r="Z936">
        <v>1.3592203876823461</v>
      </c>
      <c r="AA936">
        <v>3.5656249999999998</v>
      </c>
      <c r="AB936">
        <v>1.4201404301232639</v>
      </c>
      <c r="AC936">
        <v>4.2828125000000004</v>
      </c>
      <c r="AD936">
        <v>1.4201404301232639</v>
      </c>
    </row>
    <row r="937" spans="25:30" x14ac:dyDescent="0.25">
      <c r="Y937">
        <v>2.1281249999999998</v>
      </c>
      <c r="Z937">
        <v>1.3592203876823461</v>
      </c>
      <c r="AA937">
        <v>3.5640624999999999</v>
      </c>
      <c r="AB937">
        <v>1.4201404301232639</v>
      </c>
      <c r="AC937">
        <v>4.2820312500000002</v>
      </c>
      <c r="AD937">
        <v>1.4201404301232639</v>
      </c>
    </row>
    <row r="938" spans="25:30" x14ac:dyDescent="0.25">
      <c r="Y938">
        <v>2.125</v>
      </c>
      <c r="Z938">
        <v>1.3592203876823461</v>
      </c>
      <c r="AA938">
        <v>3.5625</v>
      </c>
      <c r="AB938">
        <v>1.4201404301232639</v>
      </c>
      <c r="AC938">
        <v>4.28125</v>
      </c>
      <c r="AD938">
        <v>1.4201404301232639</v>
      </c>
    </row>
    <row r="939" spans="25:30" x14ac:dyDescent="0.25">
      <c r="Y939">
        <v>2.1218749999999997</v>
      </c>
      <c r="Z939">
        <v>1.3592203876823461</v>
      </c>
      <c r="AA939">
        <v>3.5609374999999996</v>
      </c>
      <c r="AB939">
        <v>1.4201404301232639</v>
      </c>
      <c r="AC939">
        <v>4.2804687499999998</v>
      </c>
      <c r="AD939">
        <v>1.4201404301232639</v>
      </c>
    </row>
    <row r="940" spans="25:30" x14ac:dyDescent="0.25">
      <c r="Y940">
        <v>2.1187499999999999</v>
      </c>
      <c r="Z940">
        <v>1.3592203876823461</v>
      </c>
      <c r="AA940">
        <v>3.5593750000000002</v>
      </c>
      <c r="AB940">
        <v>1.4201404301232639</v>
      </c>
      <c r="AC940">
        <v>4.2796874999999996</v>
      </c>
      <c r="AD940">
        <v>1.4201404301232639</v>
      </c>
    </row>
    <row r="941" spans="25:30" x14ac:dyDescent="0.25">
      <c r="Y941">
        <v>2.1156249999999996</v>
      </c>
      <c r="Z941">
        <v>1.3592203876823461</v>
      </c>
      <c r="AA941">
        <v>3.5578124999999998</v>
      </c>
      <c r="AB941">
        <v>1.4201404301232639</v>
      </c>
      <c r="AC941">
        <v>4.2789062500000004</v>
      </c>
      <c r="AD941">
        <v>1.4201404301232639</v>
      </c>
    </row>
    <row r="942" spans="25:30" x14ac:dyDescent="0.25">
      <c r="Y942">
        <v>2.1124999999999998</v>
      </c>
      <c r="Z942">
        <v>1.3592203876823461</v>
      </c>
      <c r="AA942">
        <v>3.5562499999999999</v>
      </c>
      <c r="AB942">
        <v>1.4201404301232639</v>
      </c>
      <c r="AC942">
        <v>4.2781250000000002</v>
      </c>
      <c r="AD942">
        <v>1.4201404301232639</v>
      </c>
    </row>
    <row r="943" spans="25:30" x14ac:dyDescent="0.25">
      <c r="Y943">
        <v>2.109375</v>
      </c>
      <c r="Z943">
        <v>1.3592203876823461</v>
      </c>
      <c r="AA943">
        <v>3.5546875</v>
      </c>
      <c r="AB943">
        <v>1.4201404301232639</v>
      </c>
      <c r="AC943">
        <v>4.27734375</v>
      </c>
      <c r="AD943">
        <v>1.4201404301232639</v>
      </c>
    </row>
    <row r="944" spans="25:30" x14ac:dyDescent="0.25">
      <c r="Y944">
        <v>2.1062499999999997</v>
      </c>
      <c r="Z944">
        <v>1.3592203876823461</v>
      </c>
      <c r="AA944">
        <v>3.5531249999999996</v>
      </c>
      <c r="AB944">
        <v>1.4201404301232639</v>
      </c>
      <c r="AC944">
        <v>4.2765624999999998</v>
      </c>
      <c r="AD944">
        <v>1.4201404301232639</v>
      </c>
    </row>
    <row r="945" spans="25:30" x14ac:dyDescent="0.25">
      <c r="Y945">
        <v>2.1031249999999999</v>
      </c>
      <c r="Z945">
        <v>1.3592203876823461</v>
      </c>
      <c r="AA945">
        <v>3.5515625000000002</v>
      </c>
      <c r="AB945">
        <v>1.4201404301232639</v>
      </c>
      <c r="AC945">
        <v>4.2757812499999996</v>
      </c>
      <c r="AD945">
        <v>1.4201404301232639</v>
      </c>
    </row>
    <row r="946" spans="25:30" x14ac:dyDescent="0.25">
      <c r="Y946">
        <v>2.0999999999999996</v>
      </c>
      <c r="Z946">
        <v>1.3592203876823461</v>
      </c>
      <c r="AA946">
        <v>3.55</v>
      </c>
      <c r="AB946">
        <v>1.4201404301232639</v>
      </c>
      <c r="AC946">
        <v>4.2750000000000004</v>
      </c>
      <c r="AD946">
        <v>1.4201404301232639</v>
      </c>
    </row>
    <row r="947" spans="25:30" x14ac:dyDescent="0.25">
      <c r="Y947">
        <v>2.0968749999999998</v>
      </c>
      <c r="Z947">
        <v>1.3592203876823461</v>
      </c>
      <c r="AA947">
        <v>3.5484374999999999</v>
      </c>
      <c r="AB947">
        <v>1.4201404301232639</v>
      </c>
      <c r="AC947">
        <v>4.2742187500000002</v>
      </c>
      <c r="AD947">
        <v>1.4201404301232639</v>
      </c>
    </row>
    <row r="948" spans="25:30" x14ac:dyDescent="0.25">
      <c r="Y948">
        <v>2.09375</v>
      </c>
      <c r="Z948">
        <v>1.3592203876823461</v>
      </c>
      <c r="AA948">
        <v>3.546875</v>
      </c>
      <c r="AB948">
        <v>1.4201404301232639</v>
      </c>
      <c r="AC948">
        <v>4.2734375</v>
      </c>
      <c r="AD948">
        <v>1.4201404301232639</v>
      </c>
    </row>
    <row r="949" spans="25:30" x14ac:dyDescent="0.25">
      <c r="Y949">
        <v>2.0906249999999997</v>
      </c>
      <c r="Z949">
        <v>1.3592203876823461</v>
      </c>
      <c r="AA949">
        <v>3.5453124999999996</v>
      </c>
      <c r="AB949">
        <v>1.4201404301232639</v>
      </c>
      <c r="AC949">
        <v>4.2726562499999998</v>
      </c>
      <c r="AD949">
        <v>1.4201404301232639</v>
      </c>
    </row>
    <row r="950" spans="25:30" x14ac:dyDescent="0.25">
      <c r="Y950">
        <v>2.0874999999999999</v>
      </c>
      <c r="Z950">
        <v>1.3592203876823461</v>
      </c>
      <c r="AA950">
        <v>3.5437500000000002</v>
      </c>
      <c r="AB950">
        <v>1.4201404301232639</v>
      </c>
      <c r="AC950">
        <v>4.2718749999999996</v>
      </c>
      <c r="AD950">
        <v>1.4201404301232639</v>
      </c>
    </row>
    <row r="951" spans="25:30" x14ac:dyDescent="0.25">
      <c r="Y951">
        <v>2.0843749999999996</v>
      </c>
      <c r="Z951">
        <v>1.3592203876823461</v>
      </c>
      <c r="AA951">
        <v>3.5421874999999998</v>
      </c>
      <c r="AB951">
        <v>1.4201404301232639</v>
      </c>
      <c r="AC951">
        <v>4.2710937500000004</v>
      </c>
      <c r="AD951">
        <v>1.4201404301232639</v>
      </c>
    </row>
    <row r="952" spans="25:30" x14ac:dyDescent="0.25">
      <c r="Y952">
        <v>2.0812499999999998</v>
      </c>
      <c r="Z952">
        <v>1.3592203876823461</v>
      </c>
      <c r="AA952">
        <v>3.5406249999999999</v>
      </c>
      <c r="AB952">
        <v>1.4201404301232639</v>
      </c>
      <c r="AC952">
        <v>4.2703125000000002</v>
      </c>
      <c r="AD952">
        <v>1.4201404301232639</v>
      </c>
    </row>
    <row r="953" spans="25:30" x14ac:dyDescent="0.25">
      <c r="Y953">
        <v>2.078125</v>
      </c>
      <c r="Z953">
        <v>1.3592203876823461</v>
      </c>
      <c r="AA953">
        <v>3.5390625</v>
      </c>
      <c r="AB953">
        <v>1.4201404301232639</v>
      </c>
      <c r="AC953">
        <v>4.26953125</v>
      </c>
      <c r="AD953">
        <v>1.4201404301232639</v>
      </c>
    </row>
    <row r="954" spans="25:30" x14ac:dyDescent="0.25">
      <c r="Y954">
        <v>2.0749999999999997</v>
      </c>
      <c r="Z954">
        <v>1.3592203876823461</v>
      </c>
      <c r="AA954">
        <v>3.5374999999999996</v>
      </c>
      <c r="AB954">
        <v>1.4201404301232639</v>
      </c>
      <c r="AC954">
        <v>4.2687499999999998</v>
      </c>
      <c r="AD954">
        <v>1.4201404301232639</v>
      </c>
    </row>
    <row r="955" spans="25:30" x14ac:dyDescent="0.25">
      <c r="Y955">
        <v>2.0718749999999999</v>
      </c>
      <c r="Z955">
        <v>1.3592203876823461</v>
      </c>
      <c r="AA955">
        <v>3.5359375000000002</v>
      </c>
      <c r="AB955">
        <v>1.4201404301232639</v>
      </c>
      <c r="AC955">
        <v>4.2679687499999996</v>
      </c>
      <c r="AD955">
        <v>1.4201404301232639</v>
      </c>
    </row>
    <row r="956" spans="25:30" x14ac:dyDescent="0.25">
      <c r="Y956">
        <v>2.0687499999999996</v>
      </c>
      <c r="Z956">
        <v>1.3592203876823461</v>
      </c>
      <c r="AA956">
        <v>3.5343749999999998</v>
      </c>
      <c r="AB956">
        <v>1.4201404301232639</v>
      </c>
      <c r="AC956">
        <v>4.2671875000000004</v>
      </c>
      <c r="AD956">
        <v>1.4201404301232639</v>
      </c>
    </row>
    <row r="957" spans="25:30" x14ac:dyDescent="0.25">
      <c r="Y957">
        <v>2.0656249999999998</v>
      </c>
      <c r="Z957">
        <v>1.3592203876823461</v>
      </c>
      <c r="AA957">
        <v>3.5328124999999999</v>
      </c>
      <c r="AB957">
        <v>1.4201404301232639</v>
      </c>
      <c r="AC957">
        <v>4.2664062500000002</v>
      </c>
      <c r="AD957">
        <v>1.4201404301232639</v>
      </c>
    </row>
    <row r="958" spans="25:30" x14ac:dyDescent="0.25">
      <c r="Y958">
        <v>2.0625</v>
      </c>
      <c r="Z958">
        <v>1.3592203876823461</v>
      </c>
      <c r="AA958">
        <v>3.53125</v>
      </c>
      <c r="AB958">
        <v>1.4201404301232639</v>
      </c>
      <c r="AC958">
        <v>4.265625</v>
      </c>
      <c r="AD958">
        <v>1.4201404301232639</v>
      </c>
    </row>
    <row r="959" spans="25:30" x14ac:dyDescent="0.25">
      <c r="Y959">
        <v>2.0593749999999997</v>
      </c>
      <c r="Z959">
        <v>1.3592203876823461</v>
      </c>
      <c r="AA959">
        <v>3.5296874999999996</v>
      </c>
      <c r="AB959">
        <v>1.4201404301232639</v>
      </c>
      <c r="AC959">
        <v>4.2648437499999998</v>
      </c>
      <c r="AD959">
        <v>1.4201404301232639</v>
      </c>
    </row>
    <row r="960" spans="25:30" x14ac:dyDescent="0.25">
      <c r="Y960">
        <v>2.0562499999999999</v>
      </c>
      <c r="Z960">
        <v>1.3592203876823461</v>
      </c>
      <c r="AA960">
        <v>3.5281250000000002</v>
      </c>
      <c r="AB960">
        <v>1.4201404301232639</v>
      </c>
      <c r="AC960">
        <v>4.2640624999999996</v>
      </c>
      <c r="AD960">
        <v>1.4201404301232639</v>
      </c>
    </row>
    <row r="961" spans="25:30" x14ac:dyDescent="0.25">
      <c r="Y961">
        <v>2.0531249999999996</v>
      </c>
      <c r="Z961">
        <v>1.3592203876823461</v>
      </c>
      <c r="AA961">
        <v>3.5265624999999998</v>
      </c>
      <c r="AB961">
        <v>1.4201404301232639</v>
      </c>
      <c r="AC961">
        <v>4.2632812500000004</v>
      </c>
      <c r="AD961">
        <v>1.4201404301232639</v>
      </c>
    </row>
    <row r="962" spans="25:30" x14ac:dyDescent="0.25">
      <c r="Y962">
        <v>2.0499999999999998</v>
      </c>
      <c r="Z962">
        <v>1.3592203876823461</v>
      </c>
      <c r="AA962">
        <v>3.5249999999999999</v>
      </c>
      <c r="AB962">
        <v>1.4201404301232639</v>
      </c>
      <c r="AC962">
        <v>4.2625000000000002</v>
      </c>
      <c r="AD962">
        <v>1.4201404301232639</v>
      </c>
    </row>
    <row r="963" spans="25:30" x14ac:dyDescent="0.25">
      <c r="Y963">
        <v>2.046875</v>
      </c>
      <c r="Z963">
        <v>1.3592203876823461</v>
      </c>
      <c r="AA963">
        <v>3.5234375</v>
      </c>
      <c r="AB963">
        <v>1.4201404301232639</v>
      </c>
      <c r="AC963">
        <v>4.26171875</v>
      </c>
      <c r="AD963">
        <v>1.4201404301232639</v>
      </c>
    </row>
    <row r="964" spans="25:30" x14ac:dyDescent="0.25">
      <c r="Y964">
        <v>2.0437499999999997</v>
      </c>
      <c r="Z964">
        <v>1.3592203876823461</v>
      </c>
      <c r="AA964">
        <v>3.5218749999999996</v>
      </c>
      <c r="AB964">
        <v>1.4201404301232639</v>
      </c>
      <c r="AC964">
        <v>4.2609374999999998</v>
      </c>
      <c r="AD964">
        <v>1.4201404301232639</v>
      </c>
    </row>
    <row r="965" spans="25:30" x14ac:dyDescent="0.25">
      <c r="Y965">
        <v>2.0406249999999999</v>
      </c>
      <c r="Z965">
        <v>1.3592203876823461</v>
      </c>
      <c r="AA965">
        <v>3.5203125000000002</v>
      </c>
      <c r="AB965">
        <v>1.4201404301232639</v>
      </c>
      <c r="AC965">
        <v>4.2601562499999996</v>
      </c>
      <c r="AD965">
        <v>1.4201404301232639</v>
      </c>
    </row>
    <row r="966" spans="25:30" x14ac:dyDescent="0.25">
      <c r="Y966">
        <v>2.0374999999999996</v>
      </c>
      <c r="Z966">
        <v>1.3592203876823461</v>
      </c>
      <c r="AA966">
        <v>3.5187499999999998</v>
      </c>
      <c r="AB966">
        <v>1.4201404301232639</v>
      </c>
      <c r="AC966">
        <v>4.2593750000000004</v>
      </c>
      <c r="AD966">
        <v>1.4201404301232639</v>
      </c>
    </row>
    <row r="967" spans="25:30" x14ac:dyDescent="0.25">
      <c r="Y967">
        <v>2.0343749999999998</v>
      </c>
      <c r="Z967">
        <v>1.3592203876823461</v>
      </c>
      <c r="AA967">
        <v>3.5171874999999999</v>
      </c>
      <c r="AB967">
        <v>1.4201404301232639</v>
      </c>
      <c r="AC967">
        <v>4.2585937500000002</v>
      </c>
      <c r="AD967">
        <v>1.4201404301232639</v>
      </c>
    </row>
    <row r="968" spans="25:30" x14ac:dyDescent="0.25">
      <c r="Y968">
        <v>2.03125</v>
      </c>
      <c r="Z968">
        <v>1.3592203876823461</v>
      </c>
      <c r="AA968">
        <v>3.515625</v>
      </c>
      <c r="AB968">
        <v>1.4201404301232639</v>
      </c>
      <c r="AC968">
        <v>4.2578125</v>
      </c>
      <c r="AD968">
        <v>1.4201404301232639</v>
      </c>
    </row>
    <row r="969" spans="25:30" x14ac:dyDescent="0.25">
      <c r="Y969">
        <v>2.0281249999999997</v>
      </c>
      <c r="Z969">
        <v>1.3592203876823461</v>
      </c>
      <c r="AA969">
        <v>3.5140624999999996</v>
      </c>
      <c r="AB969">
        <v>1.4201404301232639</v>
      </c>
      <c r="AC969">
        <v>4.2570312499999998</v>
      </c>
      <c r="AD969">
        <v>1.4201404301232639</v>
      </c>
    </row>
    <row r="970" spans="25:30" x14ac:dyDescent="0.25">
      <c r="Y970">
        <v>2.0249999999999999</v>
      </c>
      <c r="Z970">
        <v>1.3592203876823461</v>
      </c>
      <c r="AA970">
        <v>3.5125000000000002</v>
      </c>
      <c r="AB970">
        <v>1.4201404301232639</v>
      </c>
      <c r="AC970">
        <v>4.2562499999999996</v>
      </c>
      <c r="AD970">
        <v>1.4201404301232639</v>
      </c>
    </row>
    <row r="971" spans="25:30" x14ac:dyDescent="0.25">
      <c r="Y971">
        <v>2.0218749999999996</v>
      </c>
      <c r="Z971">
        <v>1.3592203876823461</v>
      </c>
      <c r="AA971">
        <v>3.5109374999999998</v>
      </c>
      <c r="AB971">
        <v>1.4201404301232639</v>
      </c>
      <c r="AC971">
        <v>4.2554687500000004</v>
      </c>
      <c r="AD971">
        <v>1.4201404301232639</v>
      </c>
    </row>
    <row r="972" spans="25:30" x14ac:dyDescent="0.25">
      <c r="Y972">
        <v>2.0187499999999998</v>
      </c>
      <c r="Z972">
        <v>1.3592203876823461</v>
      </c>
      <c r="AA972">
        <v>3.5093749999999999</v>
      </c>
      <c r="AB972">
        <v>1.4201404301232639</v>
      </c>
      <c r="AC972">
        <v>4.2546875000000002</v>
      </c>
      <c r="AD972">
        <v>1.4201404301232639</v>
      </c>
    </row>
    <row r="973" spans="25:30" x14ac:dyDescent="0.25">
      <c r="Y973">
        <v>2.015625</v>
      </c>
      <c r="Z973">
        <v>1.3592203876823461</v>
      </c>
      <c r="AA973">
        <v>3.5078125</v>
      </c>
      <c r="AB973">
        <v>1.4201404301232639</v>
      </c>
      <c r="AC973">
        <v>4.25390625</v>
      </c>
      <c r="AD973">
        <v>1.4201404301232639</v>
      </c>
    </row>
    <row r="974" spans="25:30" x14ac:dyDescent="0.25">
      <c r="Y974">
        <v>2.0124999999999997</v>
      </c>
      <c r="Z974">
        <v>1.3592203876823461</v>
      </c>
      <c r="AA974">
        <v>3.5062499999999996</v>
      </c>
      <c r="AB974">
        <v>1.4201404301232639</v>
      </c>
      <c r="AC974">
        <v>4.2531249999999998</v>
      </c>
      <c r="AD974">
        <v>1.4201404301232639</v>
      </c>
    </row>
    <row r="975" spans="25:30" x14ac:dyDescent="0.25">
      <c r="Y975">
        <v>2.0093749999999999</v>
      </c>
      <c r="Z975">
        <v>1.3592203876823461</v>
      </c>
      <c r="AA975">
        <v>3.5046875000000002</v>
      </c>
      <c r="AB975">
        <v>1.4201404301232639</v>
      </c>
      <c r="AC975">
        <v>4.2523437499999996</v>
      </c>
      <c r="AD975">
        <v>1.4201404301232639</v>
      </c>
    </row>
    <row r="976" spans="25:30" x14ac:dyDescent="0.25">
      <c r="Y976">
        <v>2.0062499999999996</v>
      </c>
      <c r="Z976">
        <v>1.3592203876823461</v>
      </c>
      <c r="AA976">
        <v>3.5031249999999998</v>
      </c>
      <c r="AB976">
        <v>1.4201404301232639</v>
      </c>
      <c r="AC976">
        <v>4.2515625000000004</v>
      </c>
      <c r="AD976">
        <v>1.4201404301232639</v>
      </c>
    </row>
    <row r="977" spans="25:30" x14ac:dyDescent="0.25">
      <c r="Y977">
        <v>2.0031249999999998</v>
      </c>
      <c r="Z977">
        <v>1.3592203876823461</v>
      </c>
      <c r="AA977">
        <v>3.5015624999999999</v>
      </c>
      <c r="AB977">
        <v>1.4201404301232639</v>
      </c>
      <c r="AC977">
        <v>4.2507812500000002</v>
      </c>
      <c r="AD977">
        <v>1.4201404301232639</v>
      </c>
    </row>
    <row r="978" spans="25:30" x14ac:dyDescent="0.25">
      <c r="Y978">
        <v>2</v>
      </c>
      <c r="Z978">
        <v>1.3592203876823461</v>
      </c>
      <c r="AA978">
        <v>3.5</v>
      </c>
      <c r="AB978">
        <v>1.4201404301232639</v>
      </c>
      <c r="AC978">
        <v>4.25</v>
      </c>
      <c r="AD978">
        <v>1.4201404301232639</v>
      </c>
    </row>
    <row r="979" spans="25:30" x14ac:dyDescent="0.25">
      <c r="Y979">
        <v>1.9968749999999997</v>
      </c>
      <c r="Z979">
        <v>1.3592203876823461</v>
      </c>
      <c r="AA979">
        <v>3.4984374999999996</v>
      </c>
      <c r="AB979">
        <v>1.4201404301232639</v>
      </c>
      <c r="AC979">
        <v>4.2492187499999998</v>
      </c>
      <c r="AD979">
        <v>1.4201404301232639</v>
      </c>
    </row>
    <row r="980" spans="25:30" x14ac:dyDescent="0.25">
      <c r="Y980">
        <v>1.9937499999999999</v>
      </c>
      <c r="Z980">
        <v>1.3592203876823461</v>
      </c>
      <c r="AA980">
        <v>3.4968750000000002</v>
      </c>
      <c r="AB980">
        <v>1.4201404301232639</v>
      </c>
      <c r="AC980">
        <v>4.2484374999999996</v>
      </c>
      <c r="AD980">
        <v>1.4201404301232639</v>
      </c>
    </row>
    <row r="981" spans="25:30" x14ac:dyDescent="0.25">
      <c r="Y981">
        <v>1.9906249999999996</v>
      </c>
      <c r="Z981">
        <v>1.3592203876823461</v>
      </c>
      <c r="AA981">
        <v>3.4953124999999998</v>
      </c>
      <c r="AB981">
        <v>1.4201404301232639</v>
      </c>
      <c r="AC981">
        <v>4.2476562500000004</v>
      </c>
      <c r="AD981">
        <v>1.4201404301232639</v>
      </c>
    </row>
    <row r="982" spans="25:30" x14ac:dyDescent="0.25">
      <c r="Y982">
        <v>1.9874999999999998</v>
      </c>
      <c r="Z982">
        <v>1.3592203876823461</v>
      </c>
      <c r="AA982">
        <v>3.4937499999999999</v>
      </c>
      <c r="AB982">
        <v>1.4201404301232639</v>
      </c>
      <c r="AC982">
        <v>4.2468750000000002</v>
      </c>
      <c r="AD982">
        <v>1.4201404301232639</v>
      </c>
    </row>
    <row r="983" spans="25:30" x14ac:dyDescent="0.25">
      <c r="Y983">
        <v>1.984375</v>
      </c>
      <c r="Z983">
        <v>1.3592203876823461</v>
      </c>
      <c r="AA983">
        <v>3.4921875</v>
      </c>
      <c r="AB983">
        <v>1.4201404301232639</v>
      </c>
      <c r="AC983">
        <v>4.24609375</v>
      </c>
      <c r="AD983">
        <v>1.4201404301232639</v>
      </c>
    </row>
    <row r="984" spans="25:30" x14ac:dyDescent="0.25">
      <c r="Y984">
        <v>1.9812499999999997</v>
      </c>
      <c r="Z984">
        <v>1.3592203876823461</v>
      </c>
      <c r="AA984">
        <v>3.4906249999999996</v>
      </c>
      <c r="AB984">
        <v>1.4201404301232639</v>
      </c>
      <c r="AC984">
        <v>4.2453124999999998</v>
      </c>
      <c r="AD984">
        <v>1.4201404301232639</v>
      </c>
    </row>
    <row r="985" spans="25:30" x14ac:dyDescent="0.25">
      <c r="Y985">
        <v>1.9781249999999999</v>
      </c>
      <c r="Z985">
        <v>1.3592203876823461</v>
      </c>
      <c r="AA985">
        <v>3.4890625000000002</v>
      </c>
      <c r="AB985">
        <v>1.4201404301232639</v>
      </c>
      <c r="AC985">
        <v>4.2445312499999996</v>
      </c>
      <c r="AD985">
        <v>1.4201404301232639</v>
      </c>
    </row>
    <row r="986" spans="25:30" x14ac:dyDescent="0.25">
      <c r="Y986">
        <v>1.9749999999999996</v>
      </c>
      <c r="Z986">
        <v>1.3592203876823461</v>
      </c>
      <c r="AA986">
        <v>3.4874999999999998</v>
      </c>
      <c r="AB986">
        <v>1.4201404301232639</v>
      </c>
      <c r="AC986">
        <v>4.2437500000000004</v>
      </c>
      <c r="AD986">
        <v>1.4201404301232639</v>
      </c>
    </row>
    <row r="987" spans="25:30" x14ac:dyDescent="0.25">
      <c r="Y987">
        <v>1.9718749999999998</v>
      </c>
      <c r="Z987">
        <v>1.3592203876823461</v>
      </c>
      <c r="AA987">
        <v>3.4859374999999999</v>
      </c>
      <c r="AB987">
        <v>1.4201404301232639</v>
      </c>
      <c r="AC987">
        <v>4.2429687500000002</v>
      </c>
      <c r="AD987">
        <v>1.4201404301232639</v>
      </c>
    </row>
    <row r="988" spans="25:30" x14ac:dyDescent="0.25">
      <c r="Y988">
        <v>1.96875</v>
      </c>
      <c r="Z988">
        <v>1.3592203876823461</v>
      </c>
      <c r="AA988">
        <v>3.484375</v>
      </c>
      <c r="AB988">
        <v>1.4201404301232639</v>
      </c>
      <c r="AC988">
        <v>4.2421875</v>
      </c>
      <c r="AD988">
        <v>1.4201404301232639</v>
      </c>
    </row>
    <row r="989" spans="25:30" x14ac:dyDescent="0.25">
      <c r="Y989">
        <v>1.9656249999999997</v>
      </c>
      <c r="Z989">
        <v>1.3592203876823461</v>
      </c>
      <c r="AA989">
        <v>3.4828124999999996</v>
      </c>
      <c r="AB989">
        <v>1.4201404301232639</v>
      </c>
      <c r="AC989">
        <v>4.2414062499999998</v>
      </c>
      <c r="AD989">
        <v>1.4201404301232639</v>
      </c>
    </row>
    <row r="990" spans="25:30" x14ac:dyDescent="0.25">
      <c r="Y990">
        <v>1.9624999999999999</v>
      </c>
      <c r="Z990">
        <v>1.3592203876823461</v>
      </c>
      <c r="AA990">
        <v>3.4812500000000002</v>
      </c>
      <c r="AB990">
        <v>1.4201404301232639</v>
      </c>
      <c r="AC990">
        <v>4.2406249999999996</v>
      </c>
      <c r="AD990">
        <v>1.4201404301232639</v>
      </c>
    </row>
    <row r="991" spans="25:30" x14ac:dyDescent="0.25">
      <c r="Y991">
        <v>1.9593749999999996</v>
      </c>
      <c r="Z991">
        <v>1.3592203876823461</v>
      </c>
      <c r="AA991">
        <v>3.4796874999999998</v>
      </c>
      <c r="AB991">
        <v>1.4201404301232639</v>
      </c>
      <c r="AC991">
        <v>4.2398437500000004</v>
      </c>
      <c r="AD991">
        <v>1.4201404301232639</v>
      </c>
    </row>
    <row r="992" spans="25:30" x14ac:dyDescent="0.25">
      <c r="Y992">
        <v>1.9562499999999998</v>
      </c>
      <c r="Z992">
        <v>1.3592203876823461</v>
      </c>
      <c r="AA992">
        <v>3.4781249999999999</v>
      </c>
      <c r="AB992">
        <v>1.4201404301232639</v>
      </c>
      <c r="AC992">
        <v>4.2390625000000002</v>
      </c>
      <c r="AD992">
        <v>1.4201404301232639</v>
      </c>
    </row>
    <row r="993" spans="25:30" x14ac:dyDescent="0.25">
      <c r="Y993">
        <v>1.953125</v>
      </c>
      <c r="Z993">
        <v>1.3592203876823461</v>
      </c>
      <c r="AA993">
        <v>3.4765625</v>
      </c>
      <c r="AB993">
        <v>1.4201404301232639</v>
      </c>
      <c r="AC993">
        <v>4.23828125</v>
      </c>
      <c r="AD993">
        <v>1.4201404301232639</v>
      </c>
    </row>
    <row r="994" spans="25:30" x14ac:dyDescent="0.25">
      <c r="Y994">
        <v>1.9499999999999997</v>
      </c>
      <c r="Z994">
        <v>1.3592203876823461</v>
      </c>
      <c r="AA994">
        <v>3.4749999999999996</v>
      </c>
      <c r="AB994">
        <v>1.4201404301232639</v>
      </c>
      <c r="AC994">
        <v>4.2374999999999998</v>
      </c>
      <c r="AD994">
        <v>1.4201404301232639</v>
      </c>
    </row>
    <row r="995" spans="25:30" x14ac:dyDescent="0.25">
      <c r="Y995">
        <v>1.9468749999999999</v>
      </c>
      <c r="Z995">
        <v>1.3592203876823461</v>
      </c>
      <c r="AA995">
        <v>3.4734375000000002</v>
      </c>
      <c r="AB995">
        <v>1.4201404301232639</v>
      </c>
      <c r="AC995">
        <v>4.2367187499999996</v>
      </c>
      <c r="AD995">
        <v>1.4201404301232639</v>
      </c>
    </row>
    <row r="996" spans="25:30" x14ac:dyDescent="0.25">
      <c r="Y996">
        <v>1.9437499999999996</v>
      </c>
      <c r="Z996">
        <v>1.3592203876823461</v>
      </c>
      <c r="AA996">
        <v>3.4718749999999998</v>
      </c>
      <c r="AB996">
        <v>1.4201404301232639</v>
      </c>
      <c r="AC996">
        <v>4.2359375000000004</v>
      </c>
      <c r="AD996">
        <v>1.4201404301232639</v>
      </c>
    </row>
    <row r="997" spans="25:30" x14ac:dyDescent="0.25">
      <c r="Y997">
        <v>1.9406249999999998</v>
      </c>
      <c r="Z997">
        <v>1.3592203876823461</v>
      </c>
      <c r="AA997">
        <v>3.4703124999999999</v>
      </c>
      <c r="AB997">
        <v>1.4201404301232639</v>
      </c>
      <c r="AC997">
        <v>4.2351562500000002</v>
      </c>
      <c r="AD997">
        <v>1.4201404301232639</v>
      </c>
    </row>
    <row r="998" spans="25:30" x14ac:dyDescent="0.25">
      <c r="Y998">
        <v>1.9375</v>
      </c>
      <c r="Z998">
        <v>1.3592203876823461</v>
      </c>
      <c r="AA998">
        <v>3.46875</v>
      </c>
      <c r="AB998">
        <v>1.4201404301232639</v>
      </c>
      <c r="AC998">
        <v>4.234375</v>
      </c>
      <c r="AD998">
        <v>1.4201404301232639</v>
      </c>
    </row>
    <row r="999" spans="25:30" x14ac:dyDescent="0.25">
      <c r="Y999">
        <v>1.9343749999999997</v>
      </c>
      <c r="Z999">
        <v>1.3592203876823461</v>
      </c>
      <c r="AA999">
        <v>3.4671874999999996</v>
      </c>
      <c r="AB999">
        <v>1.4201404301232639</v>
      </c>
      <c r="AC999">
        <v>4.2335937499999998</v>
      </c>
      <c r="AD999">
        <v>1.4201404301232639</v>
      </c>
    </row>
    <row r="1000" spans="25:30" x14ac:dyDescent="0.25">
      <c r="Y1000">
        <v>1.9312499999999999</v>
      </c>
      <c r="Z1000">
        <v>1.3592203876823461</v>
      </c>
      <c r="AA1000">
        <v>3.4656250000000002</v>
      </c>
      <c r="AB1000">
        <v>1.4201404301232639</v>
      </c>
      <c r="AC1000">
        <v>4.2328124999999996</v>
      </c>
      <c r="AD1000">
        <v>1.4201404301232639</v>
      </c>
    </row>
    <row r="1001" spans="25:30" x14ac:dyDescent="0.25">
      <c r="Y1001">
        <v>1.9281249999999996</v>
      </c>
      <c r="Z1001">
        <v>1.3592203876823461</v>
      </c>
      <c r="AA1001">
        <v>3.4640624999999998</v>
      </c>
      <c r="AB1001">
        <v>1.4201404301232639</v>
      </c>
      <c r="AC1001">
        <v>4.2320312500000004</v>
      </c>
      <c r="AD1001">
        <v>1.4201404301232639</v>
      </c>
    </row>
    <row r="1002" spans="25:30" x14ac:dyDescent="0.25">
      <c r="Y1002">
        <v>1.9249999999999998</v>
      </c>
      <c r="Z1002">
        <v>1.3592203876823461</v>
      </c>
      <c r="AA1002">
        <v>3.4624999999999999</v>
      </c>
      <c r="AB1002">
        <v>1.4201404301232639</v>
      </c>
      <c r="AC1002">
        <v>4.2312500000000002</v>
      </c>
      <c r="AD1002">
        <v>1.4201404301232639</v>
      </c>
    </row>
    <row r="1003" spans="25:30" x14ac:dyDescent="0.25">
      <c r="Y1003">
        <v>1.921875</v>
      </c>
      <c r="Z1003">
        <v>1.3592203876823461</v>
      </c>
      <c r="AA1003">
        <v>3.4609375</v>
      </c>
      <c r="AB1003">
        <v>1.4201404301232639</v>
      </c>
      <c r="AC1003">
        <v>4.23046875</v>
      </c>
      <c r="AD1003">
        <v>1.4201404301232639</v>
      </c>
    </row>
    <row r="1004" spans="25:30" x14ac:dyDescent="0.25">
      <c r="Y1004">
        <v>1.9187499999999997</v>
      </c>
      <c r="Z1004">
        <v>1.3592203876823461</v>
      </c>
      <c r="AA1004">
        <v>3.4593749999999996</v>
      </c>
      <c r="AB1004">
        <v>1.4201404301232639</v>
      </c>
      <c r="AC1004">
        <v>4.2296874999999998</v>
      </c>
      <c r="AD1004">
        <v>1.4201404301232639</v>
      </c>
    </row>
    <row r="1005" spans="25:30" x14ac:dyDescent="0.25">
      <c r="Y1005">
        <v>1.9156249999999999</v>
      </c>
      <c r="Z1005">
        <v>1.3592203876823461</v>
      </c>
      <c r="AA1005">
        <v>3.4578125000000002</v>
      </c>
      <c r="AB1005">
        <v>1.4201404301232639</v>
      </c>
      <c r="AC1005">
        <v>4.2289062499999996</v>
      </c>
      <c r="AD1005">
        <v>1.4201404301232639</v>
      </c>
    </row>
    <row r="1006" spans="25:30" x14ac:dyDescent="0.25">
      <c r="Y1006">
        <v>1.9124999999999996</v>
      </c>
      <c r="Z1006">
        <v>1.3592203876823461</v>
      </c>
      <c r="AA1006">
        <v>3.4562499999999998</v>
      </c>
      <c r="AB1006">
        <v>1.4201404301232639</v>
      </c>
      <c r="AC1006">
        <v>4.2281250000000004</v>
      </c>
      <c r="AD1006">
        <v>1.4201404301232639</v>
      </c>
    </row>
    <row r="1007" spans="25:30" x14ac:dyDescent="0.25">
      <c r="Y1007">
        <v>1.9093749999999998</v>
      </c>
      <c r="Z1007">
        <v>1.3592203876823461</v>
      </c>
      <c r="AA1007">
        <v>3.4546874999999999</v>
      </c>
      <c r="AB1007">
        <v>1.4201404301232639</v>
      </c>
      <c r="AC1007">
        <v>4.2273437500000002</v>
      </c>
      <c r="AD1007">
        <v>1.4201404301232639</v>
      </c>
    </row>
    <row r="1008" spans="25:30" x14ac:dyDescent="0.25">
      <c r="Y1008">
        <v>1.90625</v>
      </c>
      <c r="Z1008">
        <v>1.3592203876823461</v>
      </c>
      <c r="AA1008">
        <v>3.453125</v>
      </c>
      <c r="AB1008">
        <v>1.4201404301232639</v>
      </c>
      <c r="AC1008">
        <v>4.2265625</v>
      </c>
      <c r="AD1008">
        <v>1.4201404301232639</v>
      </c>
    </row>
    <row r="1009" spans="25:30" x14ac:dyDescent="0.25">
      <c r="Y1009">
        <v>1.9031249999999997</v>
      </c>
      <c r="Z1009">
        <v>1.3592203876823461</v>
      </c>
      <c r="AA1009">
        <v>3.4515624999999996</v>
      </c>
      <c r="AB1009">
        <v>1.4201404301232639</v>
      </c>
      <c r="AC1009">
        <v>4.2257812499999998</v>
      </c>
      <c r="AD1009">
        <v>1.4201404301232639</v>
      </c>
    </row>
    <row r="1010" spans="25:30" x14ac:dyDescent="0.25">
      <c r="Y1010">
        <v>1.9</v>
      </c>
      <c r="Z1010">
        <v>1.3592203876823461</v>
      </c>
      <c r="AA1010">
        <v>3.45</v>
      </c>
      <c r="AB1010">
        <v>1.4201404301232639</v>
      </c>
      <c r="AC1010">
        <v>4.2249999999999996</v>
      </c>
      <c r="AD1010">
        <v>1.4201404301232639</v>
      </c>
    </row>
    <row r="1011" spans="25:30" x14ac:dyDescent="0.25">
      <c r="Y1011">
        <v>1.8968749999999996</v>
      </c>
      <c r="Z1011">
        <v>1.3592203876823461</v>
      </c>
      <c r="AA1011">
        <v>3.4484374999999998</v>
      </c>
      <c r="AB1011">
        <v>1.4201404301232639</v>
      </c>
      <c r="AC1011">
        <v>4.2242187500000004</v>
      </c>
      <c r="AD1011">
        <v>1.4201404301232639</v>
      </c>
    </row>
    <row r="1012" spans="25:30" x14ac:dyDescent="0.25">
      <c r="Y1012">
        <v>1.8937499999999998</v>
      </c>
      <c r="Z1012">
        <v>1.3592203876823461</v>
      </c>
      <c r="AA1012">
        <v>3.4468749999999999</v>
      </c>
      <c r="AB1012">
        <v>1.4201404301232639</v>
      </c>
      <c r="AC1012">
        <v>4.2234375000000002</v>
      </c>
      <c r="AD1012">
        <v>1.4201404301232639</v>
      </c>
    </row>
    <row r="1013" spans="25:30" x14ac:dyDescent="0.25">
      <c r="Y1013">
        <v>1.890625</v>
      </c>
      <c r="Z1013">
        <v>1.3592203876823461</v>
      </c>
      <c r="AA1013">
        <v>3.4453125</v>
      </c>
      <c r="AB1013">
        <v>1.4201404301232639</v>
      </c>
      <c r="AC1013">
        <v>4.22265625</v>
      </c>
      <c r="AD1013">
        <v>1.4201404301232639</v>
      </c>
    </row>
    <row r="1014" spans="25:30" x14ac:dyDescent="0.25">
      <c r="Y1014">
        <v>1.8874999999999997</v>
      </c>
      <c r="Z1014">
        <v>1.3592203876823461</v>
      </c>
      <c r="AA1014">
        <v>3.4437499999999996</v>
      </c>
      <c r="AB1014">
        <v>1.4201404301232639</v>
      </c>
      <c r="AC1014">
        <v>4.2218749999999998</v>
      </c>
      <c r="AD1014">
        <v>1.4201404301232639</v>
      </c>
    </row>
    <row r="1015" spans="25:30" x14ac:dyDescent="0.25">
      <c r="Y1015">
        <v>1.8843749999999999</v>
      </c>
      <c r="Z1015">
        <v>1.3592203876823461</v>
      </c>
      <c r="AA1015">
        <v>3.4421875000000002</v>
      </c>
      <c r="AB1015">
        <v>1.4201404301232639</v>
      </c>
      <c r="AC1015">
        <v>4.2210937499999996</v>
      </c>
      <c r="AD1015">
        <v>1.4201404301232639</v>
      </c>
    </row>
    <row r="1016" spans="25:30" x14ac:dyDescent="0.25">
      <c r="Y1016">
        <v>1.8812499999999996</v>
      </c>
      <c r="Z1016">
        <v>1.3592203876823461</v>
      </c>
      <c r="AA1016">
        <v>3.4406249999999998</v>
      </c>
      <c r="AB1016">
        <v>1.4201404301232639</v>
      </c>
      <c r="AC1016">
        <v>4.2203125000000004</v>
      </c>
      <c r="AD1016">
        <v>1.4201404301232639</v>
      </c>
    </row>
    <row r="1017" spans="25:30" x14ac:dyDescent="0.25">
      <c r="Y1017">
        <v>1.8781249999999998</v>
      </c>
      <c r="Z1017">
        <v>1.3592203876823461</v>
      </c>
      <c r="AA1017">
        <v>3.4390624999999999</v>
      </c>
      <c r="AB1017">
        <v>1.4201404301232639</v>
      </c>
      <c r="AC1017">
        <v>4.2195312500000002</v>
      </c>
      <c r="AD1017">
        <v>1.4201404301232639</v>
      </c>
    </row>
    <row r="1018" spans="25:30" x14ac:dyDescent="0.25">
      <c r="Y1018">
        <v>1.875</v>
      </c>
      <c r="Z1018">
        <v>1.3592203876823461</v>
      </c>
      <c r="AA1018">
        <v>3.4375</v>
      </c>
      <c r="AB1018">
        <v>1.4201404301232639</v>
      </c>
      <c r="AC1018">
        <v>4.21875</v>
      </c>
      <c r="AD1018">
        <v>1.4201404301232639</v>
      </c>
    </row>
    <row r="1019" spans="25:30" x14ac:dyDescent="0.25">
      <c r="Y1019">
        <v>1.8718749999999997</v>
      </c>
      <c r="Z1019">
        <v>1.3592203876823461</v>
      </c>
      <c r="AA1019">
        <v>3.4359374999999996</v>
      </c>
      <c r="AB1019">
        <v>1.4201404301232639</v>
      </c>
      <c r="AC1019">
        <v>4.2179687499999998</v>
      </c>
      <c r="AD1019">
        <v>1.4201404301232639</v>
      </c>
    </row>
    <row r="1020" spans="25:30" x14ac:dyDescent="0.25">
      <c r="Y1020">
        <v>1.8687499999999999</v>
      </c>
      <c r="Z1020">
        <v>1.3592203876823461</v>
      </c>
      <c r="AA1020">
        <v>3.4343750000000002</v>
      </c>
      <c r="AB1020">
        <v>1.4201404301232639</v>
      </c>
      <c r="AC1020">
        <v>4.2171874999999996</v>
      </c>
      <c r="AD1020">
        <v>1.4201404301232639</v>
      </c>
    </row>
    <row r="1021" spans="25:30" x14ac:dyDescent="0.25">
      <c r="Y1021">
        <v>1.8656249999999996</v>
      </c>
      <c r="Z1021">
        <v>1.3592203876823461</v>
      </c>
      <c r="AA1021">
        <v>3.4328124999999998</v>
      </c>
      <c r="AB1021">
        <v>1.4201404301232639</v>
      </c>
      <c r="AC1021">
        <v>4.2164062500000004</v>
      </c>
      <c r="AD1021">
        <v>1.4201404301232639</v>
      </c>
    </row>
    <row r="1022" spans="25:30" x14ac:dyDescent="0.25">
      <c r="Y1022">
        <v>1.8624999999999998</v>
      </c>
      <c r="Z1022">
        <v>1.3592203876823461</v>
      </c>
      <c r="AA1022">
        <v>3.4312499999999999</v>
      </c>
      <c r="AB1022">
        <v>1.4201404301232639</v>
      </c>
      <c r="AC1022">
        <v>4.2156250000000002</v>
      </c>
      <c r="AD1022">
        <v>1.4201404301232639</v>
      </c>
    </row>
    <row r="1023" spans="25:30" x14ac:dyDescent="0.25">
      <c r="Y1023">
        <v>1.859375</v>
      </c>
      <c r="Z1023">
        <v>1.3592203876823461</v>
      </c>
      <c r="AA1023">
        <v>3.4296875</v>
      </c>
      <c r="AB1023">
        <v>1.4201404301232639</v>
      </c>
      <c r="AC1023">
        <v>4.21484375</v>
      </c>
      <c r="AD1023">
        <v>1.4201404301232639</v>
      </c>
    </row>
    <row r="1024" spans="25:30" x14ac:dyDescent="0.25">
      <c r="Y1024">
        <v>1.8562499999999997</v>
      </c>
      <c r="Z1024">
        <v>1.3592203876823461</v>
      </c>
      <c r="AA1024">
        <v>3.4281249999999996</v>
      </c>
      <c r="AB1024">
        <v>1.4201404301232639</v>
      </c>
      <c r="AC1024">
        <v>4.2140624999999998</v>
      </c>
      <c r="AD1024">
        <v>1.4201404301232639</v>
      </c>
    </row>
    <row r="1025" spans="25:30" x14ac:dyDescent="0.25">
      <c r="Y1025">
        <v>1.8531249999999999</v>
      </c>
      <c r="Z1025">
        <v>1.3592203876823461</v>
      </c>
      <c r="AA1025">
        <v>3.4265625000000002</v>
      </c>
      <c r="AB1025">
        <v>1.4201404301232639</v>
      </c>
      <c r="AC1025">
        <v>4.2132812499999996</v>
      </c>
      <c r="AD1025">
        <v>1.4201404301232639</v>
      </c>
    </row>
    <row r="1026" spans="25:30" x14ac:dyDescent="0.25">
      <c r="Y1026">
        <v>1.8499999999999996</v>
      </c>
      <c r="Z1026">
        <v>1.3592203876823461</v>
      </c>
      <c r="AA1026">
        <v>3.4249999999999998</v>
      </c>
      <c r="AB1026">
        <v>1.4201404301232639</v>
      </c>
      <c r="AC1026">
        <v>4.2125000000000004</v>
      </c>
      <c r="AD1026">
        <v>1.4201404301232639</v>
      </c>
    </row>
    <row r="1027" spans="25:30" x14ac:dyDescent="0.25">
      <c r="Y1027">
        <v>1.8468749999999998</v>
      </c>
      <c r="Z1027">
        <v>1.3592203876823461</v>
      </c>
      <c r="AA1027">
        <v>3.4234374999999999</v>
      </c>
      <c r="AB1027">
        <v>1.4201404301232639</v>
      </c>
      <c r="AC1027">
        <v>4.2117187500000002</v>
      </c>
      <c r="AD1027">
        <v>1.4201404301232639</v>
      </c>
    </row>
    <row r="1028" spans="25:30" x14ac:dyDescent="0.25">
      <c r="Y1028">
        <v>1.84375</v>
      </c>
      <c r="Z1028">
        <v>1.3592203876823461</v>
      </c>
      <c r="AA1028">
        <v>3.421875</v>
      </c>
      <c r="AB1028">
        <v>1.4201404301232639</v>
      </c>
      <c r="AC1028">
        <v>4.2109375</v>
      </c>
      <c r="AD1028">
        <v>1.4201404301232639</v>
      </c>
    </row>
    <row r="1029" spans="25:30" x14ac:dyDescent="0.25">
      <c r="Y1029">
        <v>1.8406249999999997</v>
      </c>
      <c r="Z1029">
        <v>1.3592203876823461</v>
      </c>
      <c r="AA1029">
        <v>3.4203124999999996</v>
      </c>
      <c r="AB1029">
        <v>1.4201404301232639</v>
      </c>
      <c r="AC1029">
        <v>4.2101562499999998</v>
      </c>
      <c r="AD1029">
        <v>1.4201404301232639</v>
      </c>
    </row>
    <row r="1030" spans="25:30" x14ac:dyDescent="0.25">
      <c r="Y1030">
        <v>1.8374999999999999</v>
      </c>
      <c r="Z1030">
        <v>1.3592203876823461</v>
      </c>
      <c r="AA1030">
        <v>3.4187500000000002</v>
      </c>
      <c r="AB1030">
        <v>1.4201404301232639</v>
      </c>
      <c r="AC1030">
        <v>4.2093749999999996</v>
      </c>
      <c r="AD1030">
        <v>1.4201404301232639</v>
      </c>
    </row>
    <row r="1031" spans="25:30" x14ac:dyDescent="0.25">
      <c r="Y1031">
        <v>1.8343749999999996</v>
      </c>
      <c r="Z1031">
        <v>1.3592203876823461</v>
      </c>
      <c r="AA1031">
        <v>3.4171874999999998</v>
      </c>
      <c r="AB1031">
        <v>1.4201404301232639</v>
      </c>
      <c r="AC1031">
        <v>4.2085937500000004</v>
      </c>
      <c r="AD1031">
        <v>1.4201404301232639</v>
      </c>
    </row>
    <row r="1032" spans="25:30" x14ac:dyDescent="0.25">
      <c r="Y1032">
        <v>1.8312499999999998</v>
      </c>
      <c r="Z1032">
        <v>1.3592203876823461</v>
      </c>
      <c r="AA1032">
        <v>3.4156249999999999</v>
      </c>
      <c r="AB1032">
        <v>1.4201404301232639</v>
      </c>
      <c r="AC1032">
        <v>4.2078125000000002</v>
      </c>
      <c r="AD1032">
        <v>1.4201404301232639</v>
      </c>
    </row>
    <row r="1033" spans="25:30" x14ac:dyDescent="0.25">
      <c r="Y1033">
        <v>1.828125</v>
      </c>
      <c r="Z1033">
        <v>1.3592203876823461</v>
      </c>
      <c r="AA1033">
        <v>3.4140625</v>
      </c>
      <c r="AB1033">
        <v>1.4201404301232639</v>
      </c>
      <c r="AC1033">
        <v>4.20703125</v>
      </c>
      <c r="AD1033">
        <v>1.4201404301232639</v>
      </c>
    </row>
    <row r="1034" spans="25:30" x14ac:dyDescent="0.25">
      <c r="Y1034">
        <v>1.8249999999999997</v>
      </c>
      <c r="Z1034">
        <v>1.3592203876823461</v>
      </c>
      <c r="AA1034">
        <v>3.4124999999999996</v>
      </c>
      <c r="AB1034">
        <v>1.4201404301232639</v>
      </c>
      <c r="AC1034">
        <v>4.2062499999999998</v>
      </c>
      <c r="AD1034">
        <v>1.4201404301232639</v>
      </c>
    </row>
    <row r="1035" spans="25:30" x14ac:dyDescent="0.25">
      <c r="Y1035">
        <v>1.8218749999999999</v>
      </c>
      <c r="Z1035">
        <v>1.3592203876823461</v>
      </c>
      <c r="AA1035">
        <v>3.4109375000000002</v>
      </c>
      <c r="AB1035">
        <v>1.4201404301232639</v>
      </c>
      <c r="AC1035">
        <v>4.2054687499999996</v>
      </c>
      <c r="AD1035">
        <v>1.4201404301232639</v>
      </c>
    </row>
    <row r="1036" spans="25:30" x14ac:dyDescent="0.25">
      <c r="Y1036">
        <v>1.8187499999999996</v>
      </c>
      <c r="Z1036">
        <v>1.3592203876823461</v>
      </c>
      <c r="AA1036">
        <v>3.4093749999999998</v>
      </c>
      <c r="AB1036">
        <v>1.4201404301232639</v>
      </c>
      <c r="AC1036">
        <v>4.2046875000000004</v>
      </c>
      <c r="AD1036">
        <v>1.4201404301232639</v>
      </c>
    </row>
    <row r="1037" spans="25:30" x14ac:dyDescent="0.25">
      <c r="Y1037">
        <v>1.8156249999999998</v>
      </c>
      <c r="Z1037">
        <v>1.3592203876823461</v>
      </c>
      <c r="AA1037">
        <v>3.4078124999999999</v>
      </c>
      <c r="AB1037">
        <v>1.4201404301232639</v>
      </c>
      <c r="AC1037">
        <v>4.2039062500000002</v>
      </c>
      <c r="AD1037">
        <v>1.4201404301232639</v>
      </c>
    </row>
    <row r="1038" spans="25:30" x14ac:dyDescent="0.25">
      <c r="Y1038">
        <v>1.8125</v>
      </c>
      <c r="Z1038">
        <v>1.3592203876823461</v>
      </c>
      <c r="AA1038">
        <v>3.40625</v>
      </c>
      <c r="AB1038">
        <v>1.4201404301232639</v>
      </c>
      <c r="AC1038">
        <v>4.203125</v>
      </c>
      <c r="AD1038">
        <v>1.4201404301232639</v>
      </c>
    </row>
    <row r="1039" spans="25:30" x14ac:dyDescent="0.25">
      <c r="Y1039">
        <v>1.8093749999999997</v>
      </c>
      <c r="Z1039">
        <v>1.3592203876823461</v>
      </c>
      <c r="AA1039">
        <v>3.4046874999999996</v>
      </c>
      <c r="AB1039">
        <v>1.4201404301232639</v>
      </c>
      <c r="AC1039">
        <v>4.2023437499999998</v>
      </c>
      <c r="AD1039">
        <v>1.4201404301232639</v>
      </c>
    </row>
    <row r="1040" spans="25:30" x14ac:dyDescent="0.25">
      <c r="Y1040">
        <v>1.8062499999999999</v>
      </c>
      <c r="Z1040">
        <v>1.3592203876823461</v>
      </c>
      <c r="AA1040">
        <v>3.4031250000000002</v>
      </c>
      <c r="AB1040">
        <v>1.4201404301232639</v>
      </c>
      <c r="AC1040">
        <v>4.2015624999999996</v>
      </c>
      <c r="AD1040">
        <v>1.4201404301232639</v>
      </c>
    </row>
    <row r="1041" spans="25:30" x14ac:dyDescent="0.25">
      <c r="Y1041">
        <v>1.8031249999999996</v>
      </c>
      <c r="Z1041">
        <v>1.3592203876823461</v>
      </c>
      <c r="AA1041">
        <v>3.4015624999999998</v>
      </c>
      <c r="AB1041">
        <v>1.4201404301232639</v>
      </c>
      <c r="AC1041">
        <v>4.2007812500000004</v>
      </c>
      <c r="AD1041">
        <v>1.4201404301232639</v>
      </c>
    </row>
    <row r="1042" spans="25:30" x14ac:dyDescent="0.25">
      <c r="Y1042">
        <v>1.7999999999999998</v>
      </c>
      <c r="Z1042">
        <v>1.3592203876823461</v>
      </c>
      <c r="AA1042">
        <v>3.4</v>
      </c>
      <c r="AB1042">
        <v>1.4201404301232639</v>
      </c>
      <c r="AC1042">
        <v>4.2</v>
      </c>
      <c r="AD1042">
        <v>1.4201404301232639</v>
      </c>
    </row>
    <row r="1043" spans="25:30" x14ac:dyDescent="0.25">
      <c r="Y1043">
        <v>1.796875</v>
      </c>
      <c r="Z1043">
        <v>1.3592203876823461</v>
      </c>
      <c r="AA1043">
        <v>3.3984375</v>
      </c>
      <c r="AB1043">
        <v>1.4201404301232639</v>
      </c>
      <c r="AC1043">
        <v>4.19921875</v>
      </c>
      <c r="AD1043">
        <v>1.4201404301232639</v>
      </c>
    </row>
    <row r="1044" spans="25:30" x14ac:dyDescent="0.25">
      <c r="Y1044">
        <v>1.7937499999999997</v>
      </c>
      <c r="Z1044">
        <v>1.3592203876823461</v>
      </c>
      <c r="AA1044">
        <v>3.3968749999999996</v>
      </c>
      <c r="AB1044">
        <v>1.4201404301232639</v>
      </c>
      <c r="AC1044">
        <v>4.1984374999999998</v>
      </c>
      <c r="AD1044">
        <v>1.4201404301232639</v>
      </c>
    </row>
    <row r="1045" spans="25:30" x14ac:dyDescent="0.25">
      <c r="Y1045">
        <v>1.7906249999999999</v>
      </c>
      <c r="Z1045">
        <v>1.3592203876823461</v>
      </c>
      <c r="AA1045">
        <v>3.3953125000000002</v>
      </c>
      <c r="AB1045">
        <v>1.4201404301232639</v>
      </c>
      <c r="AC1045">
        <v>4.1976562499999996</v>
      </c>
      <c r="AD1045">
        <v>1.4201404301232639</v>
      </c>
    </row>
    <row r="1046" spans="25:30" x14ac:dyDescent="0.25">
      <c r="Y1046">
        <v>1.7874999999999996</v>
      </c>
      <c r="Z1046">
        <v>1.3592203876823461</v>
      </c>
      <c r="AA1046">
        <v>3.3937499999999998</v>
      </c>
      <c r="AB1046">
        <v>1.4201404301232639</v>
      </c>
      <c r="AC1046">
        <v>4.1968750000000004</v>
      </c>
      <c r="AD1046">
        <v>1.4201404301232639</v>
      </c>
    </row>
    <row r="1047" spans="25:30" x14ac:dyDescent="0.25">
      <c r="Y1047">
        <v>1.7843749999999998</v>
      </c>
      <c r="Z1047">
        <v>1.3592203876823461</v>
      </c>
      <c r="AA1047">
        <v>3.3921874999999999</v>
      </c>
      <c r="AB1047">
        <v>1.4201404301232639</v>
      </c>
      <c r="AC1047">
        <v>4.1960937500000002</v>
      </c>
      <c r="AD1047">
        <v>1.4201404301232639</v>
      </c>
    </row>
    <row r="1048" spans="25:30" x14ac:dyDescent="0.25">
      <c r="Y1048">
        <v>1.78125</v>
      </c>
      <c r="Z1048">
        <v>1.3592203876823461</v>
      </c>
      <c r="AA1048">
        <v>3.390625</v>
      </c>
      <c r="AB1048">
        <v>1.4201404301232639</v>
      </c>
      <c r="AC1048">
        <v>4.1953125</v>
      </c>
      <c r="AD1048">
        <v>1.4201404301232639</v>
      </c>
    </row>
    <row r="1049" spans="25:30" x14ac:dyDescent="0.25">
      <c r="Y1049">
        <v>1.7781249999999997</v>
      </c>
      <c r="Z1049">
        <v>1.3592203876823461</v>
      </c>
      <c r="AA1049">
        <v>3.3890624999999996</v>
      </c>
      <c r="AB1049">
        <v>1.4201404301232639</v>
      </c>
      <c r="AC1049">
        <v>4.1945312499999998</v>
      </c>
      <c r="AD1049">
        <v>1.4201404301232639</v>
      </c>
    </row>
    <row r="1050" spans="25:30" x14ac:dyDescent="0.25">
      <c r="Y1050">
        <v>1.7749999999999999</v>
      </c>
      <c r="Z1050">
        <v>1.3592203876823461</v>
      </c>
      <c r="AA1050">
        <v>3.3875000000000002</v>
      </c>
      <c r="AB1050">
        <v>1.4201404301232639</v>
      </c>
      <c r="AC1050">
        <v>4.1937499999999996</v>
      </c>
      <c r="AD1050">
        <v>1.4201404301232639</v>
      </c>
    </row>
    <row r="1051" spans="25:30" x14ac:dyDescent="0.25">
      <c r="Y1051">
        <v>1.7718749999999996</v>
      </c>
      <c r="Z1051">
        <v>1.3592203876823461</v>
      </c>
      <c r="AA1051">
        <v>3.3859374999999998</v>
      </c>
      <c r="AB1051">
        <v>1.4201404301232639</v>
      </c>
      <c r="AC1051">
        <v>4.1929687500000004</v>
      </c>
      <c r="AD1051">
        <v>1.4201404301232639</v>
      </c>
    </row>
    <row r="1052" spans="25:30" x14ac:dyDescent="0.25">
      <c r="Y1052">
        <v>1.7687499999999998</v>
      </c>
      <c r="Z1052">
        <v>1.3592203876823461</v>
      </c>
      <c r="AA1052">
        <v>3.3843749999999999</v>
      </c>
      <c r="AB1052">
        <v>1.4201404301232639</v>
      </c>
      <c r="AC1052">
        <v>4.1921875000000002</v>
      </c>
      <c r="AD1052">
        <v>1.4201404301232639</v>
      </c>
    </row>
    <row r="1053" spans="25:30" x14ac:dyDescent="0.25">
      <c r="Y1053">
        <v>1.765625</v>
      </c>
      <c r="Z1053">
        <v>1.3592203876823461</v>
      </c>
      <c r="AA1053">
        <v>3.3828125</v>
      </c>
      <c r="AB1053">
        <v>1.4201404301232639</v>
      </c>
      <c r="AC1053">
        <v>4.19140625</v>
      </c>
      <c r="AD1053">
        <v>1.4201404301232639</v>
      </c>
    </row>
    <row r="1054" spans="25:30" x14ac:dyDescent="0.25">
      <c r="Y1054">
        <v>1.7624999999999997</v>
      </c>
      <c r="Z1054">
        <v>1.3592203876823461</v>
      </c>
      <c r="AA1054">
        <v>3.3812499999999996</v>
      </c>
      <c r="AB1054">
        <v>1.4201404301232639</v>
      </c>
      <c r="AC1054">
        <v>4.1906249999999998</v>
      </c>
      <c r="AD1054">
        <v>1.4201404301232639</v>
      </c>
    </row>
    <row r="1055" spans="25:30" x14ac:dyDescent="0.25">
      <c r="Y1055">
        <v>1.7593749999999999</v>
      </c>
      <c r="Z1055">
        <v>1.3592203876823461</v>
      </c>
      <c r="AA1055">
        <v>3.3796875000000002</v>
      </c>
      <c r="AB1055">
        <v>1.4201404301232639</v>
      </c>
      <c r="AC1055">
        <v>4.1898437499999996</v>
      </c>
      <c r="AD1055">
        <v>1.4201404301232639</v>
      </c>
    </row>
    <row r="1056" spans="25:30" x14ac:dyDescent="0.25">
      <c r="Y1056">
        <v>1.7562499999999996</v>
      </c>
      <c r="Z1056">
        <v>1.3592203876823461</v>
      </c>
      <c r="AA1056">
        <v>3.3781249999999998</v>
      </c>
      <c r="AB1056">
        <v>1.4201404301232639</v>
      </c>
      <c r="AC1056">
        <v>4.1890625000000004</v>
      </c>
      <c r="AD1056">
        <v>1.4201404301232639</v>
      </c>
    </row>
    <row r="1057" spans="25:30" x14ac:dyDescent="0.25">
      <c r="Y1057">
        <v>1.7531249999999998</v>
      </c>
      <c r="Z1057">
        <v>1.3592203876823461</v>
      </c>
      <c r="AA1057">
        <v>3.3765624999999999</v>
      </c>
      <c r="AB1057">
        <v>1.4201404301232639</v>
      </c>
      <c r="AC1057">
        <v>4.1882812500000002</v>
      </c>
      <c r="AD1057">
        <v>1.4201404301232639</v>
      </c>
    </row>
    <row r="1058" spans="25:30" x14ac:dyDescent="0.25">
      <c r="Y1058">
        <v>1.75</v>
      </c>
      <c r="Z1058">
        <v>1.3592203876823461</v>
      </c>
      <c r="AA1058">
        <v>3.375</v>
      </c>
      <c r="AB1058">
        <v>1.4201404301232639</v>
      </c>
      <c r="AC1058">
        <v>4.1875</v>
      </c>
      <c r="AD1058">
        <v>1.4201404301232639</v>
      </c>
    </row>
    <row r="1059" spans="25:30" x14ac:dyDescent="0.25">
      <c r="Y1059">
        <v>1.7468749999999997</v>
      </c>
      <c r="Z1059">
        <v>1.3592203876823461</v>
      </c>
      <c r="AA1059">
        <v>3.3734374999999996</v>
      </c>
      <c r="AB1059">
        <v>1.4201404301232639</v>
      </c>
      <c r="AC1059">
        <v>4.1867187499999998</v>
      </c>
      <c r="AD1059">
        <v>1.4201404301232639</v>
      </c>
    </row>
    <row r="1060" spans="25:30" x14ac:dyDescent="0.25">
      <c r="Y1060">
        <v>1.7437499999999999</v>
      </c>
      <c r="Z1060">
        <v>1.3592203876823461</v>
      </c>
      <c r="AA1060">
        <v>3.3718750000000002</v>
      </c>
      <c r="AB1060">
        <v>1.4201404301232639</v>
      </c>
      <c r="AC1060">
        <v>4.1859374999999996</v>
      </c>
      <c r="AD1060">
        <v>1.4201404301232639</v>
      </c>
    </row>
    <row r="1061" spans="25:30" x14ac:dyDescent="0.25">
      <c r="Y1061">
        <v>1.7406249999999996</v>
      </c>
      <c r="Z1061">
        <v>1.3592203876823461</v>
      </c>
      <c r="AA1061">
        <v>3.3703124999999998</v>
      </c>
      <c r="AB1061">
        <v>1.4201404301232639</v>
      </c>
      <c r="AC1061">
        <v>4.1851562500000004</v>
      </c>
      <c r="AD1061">
        <v>1.4201404301232639</v>
      </c>
    </row>
    <row r="1062" spans="25:30" x14ac:dyDescent="0.25">
      <c r="Y1062">
        <v>1.7374999999999998</v>
      </c>
      <c r="Z1062">
        <v>1.3592203876823461</v>
      </c>
      <c r="AA1062">
        <v>3.3687499999999999</v>
      </c>
      <c r="AB1062">
        <v>1.4201404301232639</v>
      </c>
      <c r="AC1062">
        <v>4.1843750000000002</v>
      </c>
      <c r="AD1062">
        <v>1.4201404301232639</v>
      </c>
    </row>
    <row r="1063" spans="25:30" x14ac:dyDescent="0.25">
      <c r="Y1063">
        <v>1.734375</v>
      </c>
      <c r="Z1063">
        <v>1.3592203876823461</v>
      </c>
      <c r="AA1063">
        <v>3.3671875</v>
      </c>
      <c r="AB1063">
        <v>1.4201404301232639</v>
      </c>
      <c r="AC1063">
        <v>4.18359375</v>
      </c>
      <c r="AD1063">
        <v>1.4201404301232639</v>
      </c>
    </row>
    <row r="1064" spans="25:30" x14ac:dyDescent="0.25">
      <c r="Y1064">
        <v>1.7312499999999997</v>
      </c>
      <c r="Z1064">
        <v>1.3592203876823461</v>
      </c>
      <c r="AA1064">
        <v>3.3656249999999996</v>
      </c>
      <c r="AB1064">
        <v>1.4201404301232639</v>
      </c>
      <c r="AC1064">
        <v>4.1828124999999998</v>
      </c>
      <c r="AD1064">
        <v>1.4201404301232639</v>
      </c>
    </row>
    <row r="1065" spans="25:30" x14ac:dyDescent="0.25">
      <c r="Y1065">
        <v>1.7281249999999999</v>
      </c>
      <c r="Z1065">
        <v>1.3592203876823461</v>
      </c>
      <c r="AA1065">
        <v>3.3640625000000002</v>
      </c>
      <c r="AB1065">
        <v>1.4201404301232639</v>
      </c>
      <c r="AC1065">
        <v>4.1820312499999996</v>
      </c>
      <c r="AD1065">
        <v>1.4201404301232639</v>
      </c>
    </row>
    <row r="1066" spans="25:30" x14ac:dyDescent="0.25">
      <c r="Y1066">
        <v>1.7249999999999996</v>
      </c>
      <c r="Z1066">
        <v>1.3592203876823461</v>
      </c>
      <c r="AA1066">
        <v>3.3624999999999998</v>
      </c>
      <c r="AB1066">
        <v>1.4201404301232639</v>
      </c>
      <c r="AC1066">
        <v>4.1812500000000004</v>
      </c>
      <c r="AD1066">
        <v>1.4201404301232639</v>
      </c>
    </row>
    <row r="1067" spans="25:30" x14ac:dyDescent="0.25">
      <c r="Y1067">
        <v>1.7218749999999998</v>
      </c>
      <c r="Z1067">
        <v>1.3592203876823461</v>
      </c>
      <c r="AA1067">
        <v>3.3609374999999999</v>
      </c>
      <c r="AB1067">
        <v>1.4201404301232639</v>
      </c>
      <c r="AC1067">
        <v>4.1804687500000002</v>
      </c>
      <c r="AD1067">
        <v>1.4201404301232639</v>
      </c>
    </row>
    <row r="1068" spans="25:30" x14ac:dyDescent="0.25">
      <c r="Y1068">
        <v>1.71875</v>
      </c>
      <c r="Z1068">
        <v>1.3592203876823461</v>
      </c>
      <c r="AA1068">
        <v>3.359375</v>
      </c>
      <c r="AB1068">
        <v>1.4201404301232639</v>
      </c>
      <c r="AC1068">
        <v>4.1796875</v>
      </c>
      <c r="AD1068">
        <v>1.4201404301232639</v>
      </c>
    </row>
    <row r="1069" spans="25:30" x14ac:dyDescent="0.25">
      <c r="Y1069">
        <v>1.7156249999999997</v>
      </c>
      <c r="Z1069">
        <v>1.3592203876823461</v>
      </c>
      <c r="AA1069">
        <v>3.3578124999999996</v>
      </c>
      <c r="AB1069">
        <v>1.4201404301232639</v>
      </c>
      <c r="AC1069">
        <v>4.1789062499999998</v>
      </c>
      <c r="AD1069">
        <v>1.4201404301232639</v>
      </c>
    </row>
    <row r="1070" spans="25:30" x14ac:dyDescent="0.25">
      <c r="Y1070">
        <v>1.7124999999999999</v>
      </c>
      <c r="Z1070">
        <v>1.3592203876823461</v>
      </c>
      <c r="AA1070">
        <v>3.3562500000000002</v>
      </c>
      <c r="AB1070">
        <v>1.4201404301232639</v>
      </c>
      <c r="AC1070">
        <v>4.1781249999999996</v>
      </c>
      <c r="AD1070">
        <v>1.4201404301232639</v>
      </c>
    </row>
    <row r="1071" spans="25:30" x14ac:dyDescent="0.25">
      <c r="Y1071">
        <v>1.7093749999999996</v>
      </c>
      <c r="Z1071">
        <v>1.3592203876823461</v>
      </c>
      <c r="AA1071">
        <v>3.3546874999999998</v>
      </c>
      <c r="AB1071">
        <v>1.4201404301232639</v>
      </c>
      <c r="AC1071">
        <v>4.1773437500000004</v>
      </c>
      <c r="AD1071">
        <v>1.4201404301232639</v>
      </c>
    </row>
    <row r="1072" spans="25:30" x14ac:dyDescent="0.25">
      <c r="Y1072">
        <v>1.7062499999999998</v>
      </c>
      <c r="Z1072">
        <v>1.3592203876823461</v>
      </c>
      <c r="AA1072">
        <v>3.3531249999999999</v>
      </c>
      <c r="AB1072">
        <v>1.4201404301232639</v>
      </c>
      <c r="AC1072">
        <v>4.1765625000000002</v>
      </c>
      <c r="AD1072">
        <v>1.4201404301232639</v>
      </c>
    </row>
    <row r="1073" spans="25:30" x14ac:dyDescent="0.25">
      <c r="Y1073">
        <v>1.703125</v>
      </c>
      <c r="Z1073">
        <v>1.3592203876823461</v>
      </c>
      <c r="AA1073">
        <v>3.3515625</v>
      </c>
      <c r="AB1073">
        <v>1.4201404301232639</v>
      </c>
      <c r="AC1073">
        <v>4.17578125</v>
      </c>
      <c r="AD1073">
        <v>1.4201404301232639</v>
      </c>
    </row>
    <row r="1074" spans="25:30" x14ac:dyDescent="0.25">
      <c r="Y1074">
        <v>1.6999999999999997</v>
      </c>
      <c r="Z1074">
        <v>1.3592203876823461</v>
      </c>
      <c r="AA1074">
        <v>3.3499999999999996</v>
      </c>
      <c r="AB1074">
        <v>1.4201404301232639</v>
      </c>
      <c r="AC1074">
        <v>4.1749999999999998</v>
      </c>
      <c r="AD1074">
        <v>1.4201404301232639</v>
      </c>
    </row>
    <row r="1075" spans="25:30" x14ac:dyDescent="0.25">
      <c r="Y1075">
        <v>1.6968749999999999</v>
      </c>
      <c r="Z1075">
        <v>1.3592203876823461</v>
      </c>
      <c r="AA1075">
        <v>3.3484375000000002</v>
      </c>
      <c r="AB1075">
        <v>1.4201404301232639</v>
      </c>
      <c r="AC1075">
        <v>4.1742187499999996</v>
      </c>
      <c r="AD1075">
        <v>1.4201404301232639</v>
      </c>
    </row>
    <row r="1076" spans="25:30" x14ac:dyDescent="0.25">
      <c r="Y1076">
        <v>1.6937499999999996</v>
      </c>
      <c r="Z1076">
        <v>1.3592203876823461</v>
      </c>
      <c r="AA1076">
        <v>3.3468749999999998</v>
      </c>
      <c r="AB1076">
        <v>1.4201404301232639</v>
      </c>
      <c r="AC1076">
        <v>4.1734375000000004</v>
      </c>
      <c r="AD1076">
        <v>1.4201404301232639</v>
      </c>
    </row>
    <row r="1077" spans="25:30" x14ac:dyDescent="0.25">
      <c r="Y1077">
        <v>1.6906249999999998</v>
      </c>
      <c r="Z1077">
        <v>1.3592203876823461</v>
      </c>
      <c r="AA1077">
        <v>3.3453124999999999</v>
      </c>
      <c r="AB1077">
        <v>1.4201404301232639</v>
      </c>
      <c r="AC1077">
        <v>4.1726562500000002</v>
      </c>
      <c r="AD1077">
        <v>1.4201404301232639</v>
      </c>
    </row>
    <row r="1078" spans="25:30" x14ac:dyDescent="0.25">
      <c r="Y1078">
        <v>1.6875</v>
      </c>
      <c r="Z1078">
        <v>1.3592203876823461</v>
      </c>
      <c r="AA1078">
        <v>3.34375</v>
      </c>
      <c r="AB1078">
        <v>1.4201404301232639</v>
      </c>
      <c r="AC1078">
        <v>4.171875</v>
      </c>
      <c r="AD1078">
        <v>1.4201404301232639</v>
      </c>
    </row>
    <row r="1079" spans="25:30" x14ac:dyDescent="0.25">
      <c r="Y1079">
        <v>1.6843749999999997</v>
      </c>
      <c r="Z1079">
        <v>1.3592203876823461</v>
      </c>
      <c r="AA1079">
        <v>3.3421874999999996</v>
      </c>
      <c r="AB1079">
        <v>1.4201404301232639</v>
      </c>
      <c r="AC1079">
        <v>4.1710937499999998</v>
      </c>
      <c r="AD1079">
        <v>1.4201404301232639</v>
      </c>
    </row>
    <row r="1080" spans="25:30" x14ac:dyDescent="0.25">
      <c r="Y1080">
        <v>1.6812499999999999</v>
      </c>
      <c r="Z1080">
        <v>1.3592203876823461</v>
      </c>
      <c r="AA1080">
        <v>3.3406250000000002</v>
      </c>
      <c r="AB1080">
        <v>1.4201404301232639</v>
      </c>
      <c r="AC1080">
        <v>4.1703124999999996</v>
      </c>
      <c r="AD1080">
        <v>1.4201404301232639</v>
      </c>
    </row>
    <row r="1081" spans="25:30" x14ac:dyDescent="0.25">
      <c r="Y1081">
        <v>1.6781249999999996</v>
      </c>
      <c r="Z1081">
        <v>1.3592203876823461</v>
      </c>
      <c r="AA1081">
        <v>3.3390624999999998</v>
      </c>
      <c r="AB1081">
        <v>1.4201404301232639</v>
      </c>
      <c r="AC1081">
        <v>4.1695312500000004</v>
      </c>
      <c r="AD1081">
        <v>1.4201404301232639</v>
      </c>
    </row>
    <row r="1082" spans="25:30" x14ac:dyDescent="0.25">
      <c r="Y1082">
        <v>1.6749999999999998</v>
      </c>
      <c r="Z1082">
        <v>1.3592203876823461</v>
      </c>
      <c r="AA1082">
        <v>3.3374999999999999</v>
      </c>
      <c r="AB1082">
        <v>1.4201404301232639</v>
      </c>
      <c r="AC1082">
        <v>4.1687500000000002</v>
      </c>
      <c r="AD1082">
        <v>1.4201404301232639</v>
      </c>
    </row>
    <row r="1083" spans="25:30" x14ac:dyDescent="0.25">
      <c r="Y1083">
        <v>1.671875</v>
      </c>
      <c r="Z1083">
        <v>1.3592203876823461</v>
      </c>
      <c r="AA1083">
        <v>3.3359375</v>
      </c>
      <c r="AB1083">
        <v>1.4201404301232639</v>
      </c>
      <c r="AC1083">
        <v>4.16796875</v>
      </c>
      <c r="AD1083">
        <v>1.4201404301232639</v>
      </c>
    </row>
    <row r="1084" spans="25:30" x14ac:dyDescent="0.25">
      <c r="Y1084">
        <v>1.6687499999999997</v>
      </c>
      <c r="Z1084">
        <v>1.3592203876823461</v>
      </c>
      <c r="AA1084">
        <v>3.3343749999999996</v>
      </c>
      <c r="AB1084">
        <v>1.4201404301232639</v>
      </c>
      <c r="AC1084">
        <v>4.1671874999999998</v>
      </c>
      <c r="AD1084">
        <v>1.4201404301232639</v>
      </c>
    </row>
    <row r="1085" spans="25:30" x14ac:dyDescent="0.25">
      <c r="Y1085">
        <v>1.6656249999999999</v>
      </c>
      <c r="Z1085">
        <v>1.3592203876823461</v>
      </c>
      <c r="AA1085">
        <v>3.3328125000000002</v>
      </c>
      <c r="AB1085">
        <v>1.4201404301232639</v>
      </c>
      <c r="AC1085">
        <v>4.1664062499999996</v>
      </c>
      <c r="AD1085">
        <v>1.4201404301232639</v>
      </c>
    </row>
    <row r="1086" spans="25:30" x14ac:dyDescent="0.25">
      <c r="Y1086">
        <v>1.6624999999999996</v>
      </c>
      <c r="Z1086">
        <v>1.3592203876823461</v>
      </c>
      <c r="AA1086">
        <v>3.3312499999999998</v>
      </c>
      <c r="AB1086">
        <v>1.4201404301232639</v>
      </c>
      <c r="AC1086">
        <v>4.1656250000000004</v>
      </c>
      <c r="AD1086">
        <v>1.4201404301232639</v>
      </c>
    </row>
    <row r="1087" spans="25:30" x14ac:dyDescent="0.25">
      <c r="Y1087">
        <v>1.6593749999999998</v>
      </c>
      <c r="Z1087">
        <v>1.3592203876823461</v>
      </c>
      <c r="AA1087">
        <v>3.3296874999999999</v>
      </c>
      <c r="AB1087">
        <v>1.4201404301232639</v>
      </c>
      <c r="AC1087">
        <v>4.1648437500000002</v>
      </c>
      <c r="AD1087">
        <v>1.4201404301232639</v>
      </c>
    </row>
    <row r="1088" spans="25:30" x14ac:dyDescent="0.25">
      <c r="Y1088">
        <v>1.65625</v>
      </c>
      <c r="Z1088">
        <v>1.3592203876823461</v>
      </c>
      <c r="AA1088">
        <v>3.328125</v>
      </c>
      <c r="AB1088">
        <v>1.4201404301232639</v>
      </c>
      <c r="AC1088">
        <v>4.1640625</v>
      </c>
      <c r="AD1088">
        <v>1.4201404301232639</v>
      </c>
    </row>
    <row r="1089" spans="25:30" x14ac:dyDescent="0.25">
      <c r="Y1089">
        <v>1.6531249999999997</v>
      </c>
      <c r="Z1089">
        <v>1.3592203876823461</v>
      </c>
      <c r="AA1089">
        <v>3.3265624999999996</v>
      </c>
      <c r="AB1089">
        <v>1.4201404301232639</v>
      </c>
      <c r="AC1089">
        <v>4.1632812499999998</v>
      </c>
      <c r="AD1089">
        <v>1.4201404301232639</v>
      </c>
    </row>
    <row r="1090" spans="25:30" x14ac:dyDescent="0.25">
      <c r="Y1090">
        <v>1.65</v>
      </c>
      <c r="Z1090">
        <v>1.3592203876823461</v>
      </c>
      <c r="AA1090">
        <v>3.3250000000000002</v>
      </c>
      <c r="AB1090">
        <v>1.4201404301232639</v>
      </c>
      <c r="AC1090">
        <v>4.1624999999999996</v>
      </c>
      <c r="AD1090">
        <v>1.4201404301232639</v>
      </c>
    </row>
    <row r="1091" spans="25:30" x14ac:dyDescent="0.25">
      <c r="Y1091">
        <v>1.6468749999999996</v>
      </c>
      <c r="Z1091">
        <v>1.3592203876823461</v>
      </c>
      <c r="AA1091">
        <v>3.3234374999999998</v>
      </c>
      <c r="AB1091">
        <v>1.4201404301232639</v>
      </c>
      <c r="AC1091">
        <v>4.1617187500000004</v>
      </c>
      <c r="AD1091">
        <v>1.4201404301232639</v>
      </c>
    </row>
    <row r="1092" spans="25:30" x14ac:dyDescent="0.25">
      <c r="Y1092">
        <v>1.6437499999999998</v>
      </c>
      <c r="Z1092">
        <v>1.3592203876823461</v>
      </c>
      <c r="AA1092">
        <v>3.3218749999999999</v>
      </c>
      <c r="AB1092">
        <v>1.4201404301232639</v>
      </c>
      <c r="AC1092">
        <v>4.1609375000000002</v>
      </c>
      <c r="AD1092">
        <v>1.4201404301232639</v>
      </c>
    </row>
    <row r="1093" spans="25:30" x14ac:dyDescent="0.25">
      <c r="Y1093">
        <v>1.640625</v>
      </c>
      <c r="Z1093">
        <v>1.3592203876823461</v>
      </c>
      <c r="AA1093">
        <v>3.3203125</v>
      </c>
      <c r="AB1093">
        <v>1.4201404301232639</v>
      </c>
      <c r="AC1093">
        <v>4.16015625</v>
      </c>
      <c r="AD1093">
        <v>1.4201404301232639</v>
      </c>
    </row>
    <row r="1094" spans="25:30" x14ac:dyDescent="0.25">
      <c r="Y1094">
        <v>1.6374999999999997</v>
      </c>
      <c r="Z1094">
        <v>1.3592203876823461</v>
      </c>
      <c r="AA1094">
        <v>3.3187499999999996</v>
      </c>
      <c r="AB1094">
        <v>1.4201404301232639</v>
      </c>
      <c r="AC1094">
        <v>4.1593749999999998</v>
      </c>
      <c r="AD1094">
        <v>1.4201404301232639</v>
      </c>
    </row>
    <row r="1095" spans="25:30" x14ac:dyDescent="0.25">
      <c r="Y1095">
        <v>1.6343749999999999</v>
      </c>
      <c r="Z1095">
        <v>1.3592203876823461</v>
      </c>
      <c r="AA1095">
        <v>3.3171875000000002</v>
      </c>
      <c r="AB1095">
        <v>1.4201404301232639</v>
      </c>
      <c r="AC1095">
        <v>4.1585937499999996</v>
      </c>
      <c r="AD1095">
        <v>1.4201404301232639</v>
      </c>
    </row>
    <row r="1096" spans="25:30" x14ac:dyDescent="0.25">
      <c r="Y1096">
        <v>1.6312499999999996</v>
      </c>
      <c r="Z1096">
        <v>1.3592203876823461</v>
      </c>
      <c r="AA1096">
        <v>3.3156249999999998</v>
      </c>
      <c r="AB1096">
        <v>1.4201404301232639</v>
      </c>
      <c r="AC1096">
        <v>4.1578125000000004</v>
      </c>
      <c r="AD1096">
        <v>1.4201404301232639</v>
      </c>
    </row>
    <row r="1097" spans="25:30" x14ac:dyDescent="0.25">
      <c r="Y1097">
        <v>1.6281249999999998</v>
      </c>
      <c r="Z1097">
        <v>1.3592203876823461</v>
      </c>
      <c r="AA1097">
        <v>3.3140624999999999</v>
      </c>
      <c r="AB1097">
        <v>1.4201404301232639</v>
      </c>
      <c r="AC1097">
        <v>4.1570312500000002</v>
      </c>
      <c r="AD1097">
        <v>1.4201404301232639</v>
      </c>
    </row>
    <row r="1098" spans="25:30" x14ac:dyDescent="0.25">
      <c r="Y1098">
        <v>1.625</v>
      </c>
      <c r="Z1098">
        <v>1.3592203876823461</v>
      </c>
      <c r="AA1098">
        <v>3.3125</v>
      </c>
      <c r="AB1098">
        <v>1.4201404301232639</v>
      </c>
      <c r="AC1098">
        <v>4.15625</v>
      </c>
      <c r="AD1098">
        <v>1.4201404301232639</v>
      </c>
    </row>
    <row r="1099" spans="25:30" x14ac:dyDescent="0.25">
      <c r="Y1099">
        <v>1.6218749999999997</v>
      </c>
      <c r="Z1099">
        <v>1.3592203876823461</v>
      </c>
      <c r="AA1099">
        <v>3.3109374999999996</v>
      </c>
      <c r="AB1099">
        <v>1.4201404301232639</v>
      </c>
      <c r="AC1099">
        <v>4.1554687499999998</v>
      </c>
      <c r="AD1099">
        <v>1.4201404301232639</v>
      </c>
    </row>
    <row r="1100" spans="25:30" x14ac:dyDescent="0.25">
      <c r="Y1100">
        <v>1.6187499999999999</v>
      </c>
      <c r="Z1100">
        <v>1.3592203876823461</v>
      </c>
      <c r="AA1100">
        <v>3.3093750000000002</v>
      </c>
      <c r="AB1100">
        <v>1.4201404301232639</v>
      </c>
      <c r="AC1100">
        <v>4.1546874999999996</v>
      </c>
      <c r="AD1100">
        <v>1.4201404301232639</v>
      </c>
    </row>
    <row r="1101" spans="25:30" x14ac:dyDescent="0.25">
      <c r="Y1101">
        <v>1.6156249999999996</v>
      </c>
      <c r="Z1101">
        <v>1.3592203876823461</v>
      </c>
      <c r="AA1101">
        <v>3.3078124999999998</v>
      </c>
      <c r="AB1101">
        <v>1.4201404301232639</v>
      </c>
      <c r="AC1101">
        <v>4.1539062500000004</v>
      </c>
      <c r="AD1101">
        <v>1.4201404301232639</v>
      </c>
    </row>
    <row r="1102" spans="25:30" x14ac:dyDescent="0.25">
      <c r="Y1102">
        <v>1.6124999999999998</v>
      </c>
      <c r="Z1102">
        <v>1.3592203876823461</v>
      </c>
      <c r="AA1102">
        <v>3.3062499999999999</v>
      </c>
      <c r="AB1102">
        <v>1.4201404301232639</v>
      </c>
      <c r="AC1102">
        <v>4.1531250000000002</v>
      </c>
      <c r="AD1102">
        <v>1.4201404301232639</v>
      </c>
    </row>
    <row r="1103" spans="25:30" x14ac:dyDescent="0.25">
      <c r="Y1103">
        <v>1.609375</v>
      </c>
      <c r="Z1103">
        <v>1.3592203876823461</v>
      </c>
      <c r="AA1103">
        <v>3.3046875</v>
      </c>
      <c r="AB1103">
        <v>1.4201404301232639</v>
      </c>
      <c r="AC1103">
        <v>4.15234375</v>
      </c>
      <c r="AD1103">
        <v>1.4201404301232639</v>
      </c>
    </row>
    <row r="1104" spans="25:30" x14ac:dyDescent="0.25">
      <c r="Y1104">
        <v>1.6062499999999997</v>
      </c>
      <c r="Z1104">
        <v>1.3592203876823461</v>
      </c>
      <c r="AA1104">
        <v>3.3031249999999996</v>
      </c>
      <c r="AB1104">
        <v>1.4201404301232639</v>
      </c>
      <c r="AC1104">
        <v>4.1515624999999998</v>
      </c>
      <c r="AD1104">
        <v>1.4201404301232639</v>
      </c>
    </row>
    <row r="1105" spans="25:30" x14ac:dyDescent="0.25">
      <c r="Y1105">
        <v>1.6031249999999999</v>
      </c>
      <c r="Z1105">
        <v>1.3592203876823461</v>
      </c>
      <c r="AA1105">
        <v>3.3015625000000002</v>
      </c>
      <c r="AB1105">
        <v>1.4201404301232639</v>
      </c>
      <c r="AC1105">
        <v>4.1507812499999996</v>
      </c>
      <c r="AD1105">
        <v>1.4201404301232639</v>
      </c>
    </row>
    <row r="1106" spans="25:30" x14ac:dyDescent="0.25">
      <c r="Y1106">
        <v>1.5999999999999996</v>
      </c>
      <c r="Z1106">
        <v>1.3592203876823461</v>
      </c>
      <c r="AA1106">
        <v>3.3</v>
      </c>
      <c r="AB1106">
        <v>1.4201404301232639</v>
      </c>
      <c r="AC1106">
        <v>4.1500000000000004</v>
      </c>
      <c r="AD1106">
        <v>1.4201404301232639</v>
      </c>
    </row>
    <row r="1107" spans="25:30" x14ac:dyDescent="0.25">
      <c r="Y1107">
        <v>1.5968749999999998</v>
      </c>
      <c r="Z1107">
        <v>1.3592203876823461</v>
      </c>
      <c r="AA1107">
        <v>3.2984374999999999</v>
      </c>
      <c r="AB1107">
        <v>1.4201404301232639</v>
      </c>
      <c r="AC1107">
        <v>4.1492187500000002</v>
      </c>
      <c r="AD1107">
        <v>1.4201404301232639</v>
      </c>
    </row>
    <row r="1108" spans="25:30" x14ac:dyDescent="0.25">
      <c r="Y1108">
        <v>1.59375</v>
      </c>
      <c r="Z1108">
        <v>1.3592203876823461</v>
      </c>
      <c r="AA1108">
        <v>3.296875</v>
      </c>
      <c r="AB1108">
        <v>1.4201404301232639</v>
      </c>
      <c r="AC1108">
        <v>4.1484375</v>
      </c>
      <c r="AD1108">
        <v>1.4201404301232639</v>
      </c>
    </row>
    <row r="1109" spans="25:30" x14ac:dyDescent="0.25">
      <c r="Y1109">
        <v>1.5906249999999997</v>
      </c>
      <c r="Z1109">
        <v>1.3592203876823461</v>
      </c>
      <c r="AA1109">
        <v>3.2953124999999996</v>
      </c>
      <c r="AB1109">
        <v>1.4201404301232639</v>
      </c>
      <c r="AC1109">
        <v>4.1476562499999998</v>
      </c>
      <c r="AD1109">
        <v>1.4201404301232639</v>
      </c>
    </row>
    <row r="1110" spans="25:30" x14ac:dyDescent="0.25">
      <c r="Y1110">
        <v>1.5874999999999999</v>
      </c>
      <c r="Z1110">
        <v>1.3592203876823461</v>
      </c>
      <c r="AA1110">
        <v>3.2937500000000002</v>
      </c>
      <c r="AB1110">
        <v>1.4201404301232639</v>
      </c>
      <c r="AC1110">
        <v>4.1468749999999996</v>
      </c>
      <c r="AD1110">
        <v>1.4201404301232639</v>
      </c>
    </row>
    <row r="1111" spans="25:30" x14ac:dyDescent="0.25">
      <c r="Y1111">
        <v>1.5843749999999996</v>
      </c>
      <c r="Z1111">
        <v>1.3592203876823461</v>
      </c>
      <c r="AA1111">
        <v>3.2921874999999998</v>
      </c>
      <c r="AB1111">
        <v>1.4201404301232639</v>
      </c>
      <c r="AC1111">
        <v>4.1460937500000004</v>
      </c>
      <c r="AD1111">
        <v>1.4201404301232639</v>
      </c>
    </row>
    <row r="1112" spans="25:30" x14ac:dyDescent="0.25">
      <c r="Y1112">
        <v>1.5812499999999998</v>
      </c>
      <c r="Z1112">
        <v>1.3592203876823461</v>
      </c>
      <c r="AA1112">
        <v>3.2906249999999999</v>
      </c>
      <c r="AB1112">
        <v>1.4201404301232639</v>
      </c>
      <c r="AC1112">
        <v>4.1453125000000002</v>
      </c>
      <c r="AD1112">
        <v>1.4201404301232639</v>
      </c>
    </row>
    <row r="1113" spans="25:30" x14ac:dyDescent="0.25">
      <c r="Y1113">
        <v>1.578125</v>
      </c>
      <c r="Z1113">
        <v>1.3592203876823461</v>
      </c>
      <c r="AA1113">
        <v>3.2890625</v>
      </c>
      <c r="AB1113">
        <v>1.4201404301232639</v>
      </c>
      <c r="AC1113">
        <v>4.14453125</v>
      </c>
      <c r="AD1113">
        <v>1.4201404301232639</v>
      </c>
    </row>
    <row r="1114" spans="25:30" x14ac:dyDescent="0.25">
      <c r="Y1114">
        <v>1.5749999999999997</v>
      </c>
      <c r="Z1114">
        <v>1.3592203876823461</v>
      </c>
      <c r="AA1114">
        <v>3.2874999999999996</v>
      </c>
      <c r="AB1114">
        <v>1.4201404301232639</v>
      </c>
      <c r="AC1114">
        <v>4.1437499999999998</v>
      </c>
      <c r="AD1114">
        <v>1.4201404301232639</v>
      </c>
    </row>
    <row r="1115" spans="25:30" x14ac:dyDescent="0.25">
      <c r="Y1115">
        <v>1.5718749999999999</v>
      </c>
      <c r="Z1115">
        <v>1.3592203876823461</v>
      </c>
      <c r="AA1115">
        <v>3.2859375000000002</v>
      </c>
      <c r="AB1115">
        <v>1.4201404301232639</v>
      </c>
      <c r="AC1115">
        <v>4.1429687499999996</v>
      </c>
      <c r="AD1115">
        <v>1.4201404301232639</v>
      </c>
    </row>
    <row r="1116" spans="25:30" x14ac:dyDescent="0.25">
      <c r="Y1116">
        <v>1.5687499999999996</v>
      </c>
      <c r="Z1116">
        <v>1.3592203876823461</v>
      </c>
      <c r="AA1116">
        <v>3.2843749999999998</v>
      </c>
      <c r="AB1116">
        <v>1.4201404301232639</v>
      </c>
      <c r="AC1116">
        <v>4.1421875000000004</v>
      </c>
      <c r="AD1116">
        <v>1.4201404301232639</v>
      </c>
    </row>
    <row r="1117" spans="25:30" x14ac:dyDescent="0.25">
      <c r="Y1117">
        <v>1.5656249999999998</v>
      </c>
      <c r="Z1117">
        <v>1.3592203876823461</v>
      </c>
      <c r="AA1117">
        <v>3.2828124999999999</v>
      </c>
      <c r="AB1117">
        <v>1.4201404301232639</v>
      </c>
      <c r="AC1117">
        <v>4.1414062500000002</v>
      </c>
      <c r="AD1117">
        <v>1.4201404301232639</v>
      </c>
    </row>
    <row r="1118" spans="25:30" x14ac:dyDescent="0.25">
      <c r="Y1118">
        <v>1.5625</v>
      </c>
      <c r="Z1118">
        <v>1.3592203876823461</v>
      </c>
      <c r="AA1118">
        <v>3.28125</v>
      </c>
      <c r="AB1118">
        <v>1.4201404301232639</v>
      </c>
      <c r="AC1118">
        <v>4.140625</v>
      </c>
      <c r="AD1118">
        <v>1.4201404301232639</v>
      </c>
    </row>
    <row r="1119" spans="25:30" x14ac:dyDescent="0.25">
      <c r="Y1119">
        <v>1.5593749999999997</v>
      </c>
      <c r="Z1119">
        <v>1.3592203876823461</v>
      </c>
      <c r="AA1119">
        <v>3.2796874999999996</v>
      </c>
      <c r="AB1119">
        <v>1.4201404301232639</v>
      </c>
      <c r="AC1119">
        <v>4.1398437499999998</v>
      </c>
      <c r="AD1119">
        <v>1.4201404301232639</v>
      </c>
    </row>
    <row r="1120" spans="25:30" x14ac:dyDescent="0.25">
      <c r="Y1120">
        <v>1.5562499999999999</v>
      </c>
      <c r="Z1120">
        <v>1.3592203876823461</v>
      </c>
      <c r="AA1120">
        <v>3.2781250000000002</v>
      </c>
      <c r="AB1120">
        <v>1.4201404301232639</v>
      </c>
      <c r="AC1120">
        <v>4.1390624999999996</v>
      </c>
      <c r="AD1120">
        <v>1.4201404301232639</v>
      </c>
    </row>
    <row r="1121" spans="25:30" x14ac:dyDescent="0.25">
      <c r="Y1121">
        <v>1.5531249999999996</v>
      </c>
      <c r="Z1121">
        <v>1.3592203876823461</v>
      </c>
      <c r="AA1121">
        <v>3.2765624999999998</v>
      </c>
      <c r="AB1121">
        <v>1.4201404301232639</v>
      </c>
      <c r="AC1121">
        <v>4.1382812500000004</v>
      </c>
      <c r="AD1121">
        <v>1.4201404301232639</v>
      </c>
    </row>
    <row r="1122" spans="25:30" x14ac:dyDescent="0.25">
      <c r="Y1122">
        <v>1.5499999999999998</v>
      </c>
      <c r="Z1122">
        <v>1.3592203876823461</v>
      </c>
      <c r="AA1122">
        <v>3.2749999999999999</v>
      </c>
      <c r="AB1122">
        <v>1.4201404301232639</v>
      </c>
      <c r="AC1122">
        <v>4.1375000000000002</v>
      </c>
      <c r="AD1122">
        <v>1.4201404301232639</v>
      </c>
    </row>
    <row r="1123" spans="25:30" x14ac:dyDescent="0.25">
      <c r="Y1123">
        <v>1.546875</v>
      </c>
      <c r="Z1123">
        <v>1.3592203876823461</v>
      </c>
      <c r="AA1123">
        <v>3.2734375</v>
      </c>
      <c r="AB1123">
        <v>1.4201404301232639</v>
      </c>
      <c r="AC1123">
        <v>4.13671875</v>
      </c>
      <c r="AD1123">
        <v>1.4201404301232639</v>
      </c>
    </row>
    <row r="1124" spans="25:30" x14ac:dyDescent="0.25">
      <c r="Y1124">
        <v>1.5437499999999997</v>
      </c>
      <c r="Z1124">
        <v>1.3592203876823461</v>
      </c>
      <c r="AA1124">
        <v>3.2718749999999996</v>
      </c>
      <c r="AB1124">
        <v>1.4201404301232639</v>
      </c>
      <c r="AC1124">
        <v>4.1359374999999998</v>
      </c>
      <c r="AD1124">
        <v>1.4201404301232639</v>
      </c>
    </row>
    <row r="1125" spans="25:30" x14ac:dyDescent="0.25">
      <c r="Y1125">
        <v>1.5406249999999999</v>
      </c>
      <c r="Z1125">
        <v>1.3592203876823461</v>
      </c>
      <c r="AA1125">
        <v>3.2703125000000002</v>
      </c>
      <c r="AB1125">
        <v>1.4201404301232639</v>
      </c>
      <c r="AC1125">
        <v>4.1351562499999996</v>
      </c>
      <c r="AD1125">
        <v>1.4201404301232639</v>
      </c>
    </row>
    <row r="1126" spans="25:30" x14ac:dyDescent="0.25">
      <c r="Y1126">
        <v>1.5374999999999996</v>
      </c>
      <c r="Z1126">
        <v>1.3592203876823461</v>
      </c>
      <c r="AA1126">
        <v>3.2687499999999998</v>
      </c>
      <c r="AB1126">
        <v>1.4201404301232639</v>
      </c>
      <c r="AC1126">
        <v>4.1343750000000004</v>
      </c>
      <c r="AD1126">
        <v>1.4201404301232639</v>
      </c>
    </row>
    <row r="1127" spans="25:30" x14ac:dyDescent="0.25">
      <c r="Y1127">
        <v>1.5343749999999998</v>
      </c>
      <c r="Z1127">
        <v>1.3592203876823461</v>
      </c>
      <c r="AA1127">
        <v>3.2671874999999999</v>
      </c>
      <c r="AB1127">
        <v>1.4201404301232639</v>
      </c>
      <c r="AC1127">
        <v>4.1335937500000002</v>
      </c>
      <c r="AD1127">
        <v>1.4201404301232639</v>
      </c>
    </row>
    <row r="1128" spans="25:30" x14ac:dyDescent="0.25">
      <c r="Y1128">
        <v>1.53125</v>
      </c>
      <c r="Z1128">
        <v>1.3592203876823461</v>
      </c>
      <c r="AA1128">
        <v>3.265625</v>
      </c>
      <c r="AB1128">
        <v>1.4201404301232639</v>
      </c>
      <c r="AC1128">
        <v>4.1328125</v>
      </c>
      <c r="AD1128">
        <v>1.4201404301232639</v>
      </c>
    </row>
    <row r="1129" spans="25:30" x14ac:dyDescent="0.25">
      <c r="Y1129">
        <v>1.5281249999999997</v>
      </c>
      <c r="Z1129">
        <v>1.3592203876823461</v>
      </c>
      <c r="AA1129">
        <v>3.2640624999999996</v>
      </c>
      <c r="AB1129">
        <v>1.4201404301232639</v>
      </c>
      <c r="AC1129">
        <v>4.1320312499999998</v>
      </c>
      <c r="AD1129">
        <v>1.4201404301232639</v>
      </c>
    </row>
    <row r="1130" spans="25:30" x14ac:dyDescent="0.25">
      <c r="Y1130">
        <v>1.5249999999999999</v>
      </c>
      <c r="Z1130">
        <v>1.3592203876823461</v>
      </c>
      <c r="AA1130">
        <v>3.2625000000000002</v>
      </c>
      <c r="AB1130">
        <v>1.4201404301232639</v>
      </c>
      <c r="AC1130">
        <v>4.1312499999999996</v>
      </c>
      <c r="AD1130">
        <v>1.4201404301232639</v>
      </c>
    </row>
    <row r="1131" spans="25:30" x14ac:dyDescent="0.25">
      <c r="Y1131">
        <v>1.5218749999999996</v>
      </c>
      <c r="Z1131">
        <v>1.3592203876823461</v>
      </c>
      <c r="AA1131">
        <v>3.2609374999999998</v>
      </c>
      <c r="AB1131">
        <v>1.4201404301232639</v>
      </c>
      <c r="AC1131">
        <v>4.1304687500000004</v>
      </c>
      <c r="AD1131">
        <v>1.4201404301232639</v>
      </c>
    </row>
    <row r="1132" spans="25:30" x14ac:dyDescent="0.25">
      <c r="Y1132">
        <v>1.5187499999999998</v>
      </c>
      <c r="Z1132">
        <v>1.3592203876823461</v>
      </c>
      <c r="AA1132">
        <v>3.2593749999999999</v>
      </c>
      <c r="AB1132">
        <v>1.4201404301232639</v>
      </c>
      <c r="AC1132">
        <v>4.1296875000000002</v>
      </c>
      <c r="AD1132">
        <v>1.4201404301232639</v>
      </c>
    </row>
    <row r="1133" spans="25:30" x14ac:dyDescent="0.25">
      <c r="Y1133">
        <v>1.515625</v>
      </c>
      <c r="Z1133">
        <v>1.3592203876823461</v>
      </c>
      <c r="AA1133">
        <v>3.2578125</v>
      </c>
      <c r="AB1133">
        <v>1.4201404301232639</v>
      </c>
      <c r="AC1133">
        <v>4.12890625</v>
      </c>
      <c r="AD1133">
        <v>1.4201404301232639</v>
      </c>
    </row>
    <row r="1134" spans="25:30" x14ac:dyDescent="0.25">
      <c r="Y1134">
        <v>1.5124999999999997</v>
      </c>
      <c r="Z1134">
        <v>1.3592203876823461</v>
      </c>
      <c r="AA1134">
        <v>3.2562499999999996</v>
      </c>
      <c r="AB1134">
        <v>1.4201404301232639</v>
      </c>
      <c r="AC1134">
        <v>4.1281249999999998</v>
      </c>
      <c r="AD1134">
        <v>1.4201404301232639</v>
      </c>
    </row>
    <row r="1135" spans="25:30" x14ac:dyDescent="0.25">
      <c r="Y1135">
        <v>1.5093749999999999</v>
      </c>
      <c r="Z1135">
        <v>1.3592203876823461</v>
      </c>
      <c r="AA1135">
        <v>3.2546875000000002</v>
      </c>
      <c r="AB1135">
        <v>1.4201404301232639</v>
      </c>
      <c r="AC1135">
        <v>4.1273437499999996</v>
      </c>
      <c r="AD1135">
        <v>1.4201404301232639</v>
      </c>
    </row>
    <row r="1136" spans="25:30" x14ac:dyDescent="0.25">
      <c r="Y1136">
        <v>1.5062499999999996</v>
      </c>
      <c r="Z1136">
        <v>1.3592203876823461</v>
      </c>
      <c r="AA1136">
        <v>3.2531249999999998</v>
      </c>
      <c r="AB1136">
        <v>1.4201404301232639</v>
      </c>
      <c r="AC1136">
        <v>4.1265625000000004</v>
      </c>
      <c r="AD1136">
        <v>1.4201404301232639</v>
      </c>
    </row>
    <row r="1137" spans="25:30" x14ac:dyDescent="0.25">
      <c r="Y1137">
        <v>1.5031249999999998</v>
      </c>
      <c r="Z1137">
        <v>1.3592203876823461</v>
      </c>
      <c r="AA1137">
        <v>3.2515624999999999</v>
      </c>
      <c r="AB1137">
        <v>1.4201404301232639</v>
      </c>
      <c r="AC1137">
        <v>4.1257812500000002</v>
      </c>
      <c r="AD1137">
        <v>1.4201404301232639</v>
      </c>
    </row>
    <row r="1138" spans="25:30" x14ac:dyDescent="0.25">
      <c r="Y1138">
        <v>1.5</v>
      </c>
      <c r="Z1138">
        <v>1.3592203876823461</v>
      </c>
      <c r="AA1138">
        <v>3.25</v>
      </c>
      <c r="AB1138">
        <v>1.4201404301232639</v>
      </c>
      <c r="AC1138">
        <v>4.125</v>
      </c>
      <c r="AD1138">
        <v>1.4201404301232639</v>
      </c>
    </row>
    <row r="1139" spans="25:30" x14ac:dyDescent="0.25">
      <c r="Y1139">
        <v>1.4968749999999997</v>
      </c>
      <c r="Z1139">
        <v>1.3592203876823461</v>
      </c>
      <c r="AA1139">
        <v>3.2484374999999996</v>
      </c>
      <c r="AB1139">
        <v>1.4201404301232639</v>
      </c>
      <c r="AC1139">
        <v>4.1242187499999998</v>
      </c>
      <c r="AD1139">
        <v>1.4201404301232639</v>
      </c>
    </row>
    <row r="1140" spans="25:30" x14ac:dyDescent="0.25">
      <c r="Y1140">
        <v>1.4937499999999999</v>
      </c>
      <c r="Z1140">
        <v>1.3592203876823461</v>
      </c>
      <c r="AA1140">
        <v>3.2468750000000002</v>
      </c>
      <c r="AB1140">
        <v>1.4201404301232639</v>
      </c>
      <c r="AC1140">
        <v>4.1234374999999996</v>
      </c>
      <c r="AD1140">
        <v>1.4201404301232639</v>
      </c>
    </row>
    <row r="1141" spans="25:30" x14ac:dyDescent="0.25">
      <c r="Y1141">
        <v>1.4906249999999996</v>
      </c>
      <c r="Z1141">
        <v>1.3592203876823461</v>
      </c>
      <c r="AA1141">
        <v>3.2453124999999998</v>
      </c>
      <c r="AB1141">
        <v>1.4201404301232639</v>
      </c>
      <c r="AC1141">
        <v>4.1226562500000004</v>
      </c>
      <c r="AD1141">
        <v>1.4201404301232639</v>
      </c>
    </row>
    <row r="1142" spans="25:30" x14ac:dyDescent="0.25">
      <c r="Y1142">
        <v>1.4874999999999998</v>
      </c>
      <c r="Z1142">
        <v>1.3592203876823461</v>
      </c>
      <c r="AA1142">
        <v>3.2437499999999999</v>
      </c>
      <c r="AB1142">
        <v>1.4201404301232639</v>
      </c>
      <c r="AC1142">
        <v>4.1218750000000002</v>
      </c>
      <c r="AD1142">
        <v>1.4201404301232639</v>
      </c>
    </row>
    <row r="1143" spans="25:30" x14ac:dyDescent="0.25">
      <c r="Y1143">
        <v>1.484375</v>
      </c>
      <c r="Z1143">
        <v>1.3592203876823461</v>
      </c>
      <c r="AA1143">
        <v>3.2421875</v>
      </c>
      <c r="AB1143">
        <v>1.4201404301232639</v>
      </c>
      <c r="AC1143">
        <v>4.12109375</v>
      </c>
      <c r="AD1143">
        <v>1.4201404301232639</v>
      </c>
    </row>
    <row r="1144" spans="25:30" x14ac:dyDescent="0.25">
      <c r="Y1144">
        <v>1.4812499999999997</v>
      </c>
      <c r="Z1144">
        <v>1.3592203876823461</v>
      </c>
      <c r="AA1144">
        <v>3.2406249999999996</v>
      </c>
      <c r="AB1144">
        <v>1.4201404301232639</v>
      </c>
      <c r="AC1144">
        <v>4.1203124999999998</v>
      </c>
      <c r="AD1144">
        <v>1.4201404301232639</v>
      </c>
    </row>
    <row r="1145" spans="25:30" x14ac:dyDescent="0.25">
      <c r="Y1145">
        <v>1.4781249999999999</v>
      </c>
      <c r="Z1145">
        <v>1.3592203876823461</v>
      </c>
      <c r="AA1145">
        <v>3.2390625000000002</v>
      </c>
      <c r="AB1145">
        <v>1.4201404301232639</v>
      </c>
      <c r="AC1145">
        <v>4.1195312499999996</v>
      </c>
      <c r="AD1145">
        <v>1.4201404301232639</v>
      </c>
    </row>
    <row r="1146" spans="25:30" x14ac:dyDescent="0.25">
      <c r="Y1146">
        <v>1.4749999999999996</v>
      </c>
      <c r="Z1146">
        <v>1.3592203876823461</v>
      </c>
      <c r="AA1146">
        <v>3.2374999999999998</v>
      </c>
      <c r="AB1146">
        <v>1.4201404301232639</v>
      </c>
      <c r="AC1146">
        <v>4.1187500000000004</v>
      </c>
      <c r="AD1146">
        <v>1.4201404301232639</v>
      </c>
    </row>
    <row r="1147" spans="25:30" x14ac:dyDescent="0.25">
      <c r="Y1147">
        <v>1.4718749999999998</v>
      </c>
      <c r="Z1147">
        <v>1.3592203876823461</v>
      </c>
      <c r="AA1147">
        <v>3.2359374999999999</v>
      </c>
      <c r="AB1147">
        <v>1.4201404301232639</v>
      </c>
      <c r="AC1147">
        <v>4.1179687500000002</v>
      </c>
      <c r="AD1147">
        <v>1.4201404301232639</v>
      </c>
    </row>
    <row r="1148" spans="25:30" x14ac:dyDescent="0.25">
      <c r="Y1148">
        <v>1.46875</v>
      </c>
      <c r="Z1148">
        <v>1.3592203876823461</v>
      </c>
      <c r="AA1148">
        <v>3.234375</v>
      </c>
      <c r="AB1148">
        <v>1.4201404301232639</v>
      </c>
      <c r="AC1148">
        <v>4.1171875</v>
      </c>
      <c r="AD1148">
        <v>1.4201404301232639</v>
      </c>
    </row>
    <row r="1149" spans="25:30" x14ac:dyDescent="0.25">
      <c r="Y1149">
        <v>1.4656249999999997</v>
      </c>
      <c r="Z1149">
        <v>1.3592203876823461</v>
      </c>
      <c r="AA1149">
        <v>3.2328124999999996</v>
      </c>
      <c r="AB1149">
        <v>1.4201404301232639</v>
      </c>
      <c r="AC1149">
        <v>4.1164062499999998</v>
      </c>
      <c r="AD1149">
        <v>1.4201404301232639</v>
      </c>
    </row>
    <row r="1150" spans="25:30" x14ac:dyDescent="0.25">
      <c r="Y1150">
        <v>1.4624999999999999</v>
      </c>
      <c r="Z1150">
        <v>1.3592203876823461</v>
      </c>
      <c r="AA1150">
        <v>3.2312500000000002</v>
      </c>
      <c r="AB1150">
        <v>1.4201404301232639</v>
      </c>
      <c r="AC1150">
        <v>4.1156249999999996</v>
      </c>
      <c r="AD1150">
        <v>1.4201404301232639</v>
      </c>
    </row>
    <row r="1151" spans="25:30" x14ac:dyDescent="0.25">
      <c r="Y1151">
        <v>1.4593749999999996</v>
      </c>
      <c r="Z1151">
        <v>1.3592203876823461</v>
      </c>
      <c r="AA1151">
        <v>3.2296874999999998</v>
      </c>
      <c r="AB1151">
        <v>1.4201404301232639</v>
      </c>
      <c r="AC1151">
        <v>4.1148437500000004</v>
      </c>
      <c r="AD1151">
        <v>1.4201404301232639</v>
      </c>
    </row>
    <row r="1152" spans="25:30" x14ac:dyDescent="0.25">
      <c r="Y1152">
        <v>1.4562499999999998</v>
      </c>
      <c r="Z1152">
        <v>1.3592203876823461</v>
      </c>
      <c r="AA1152">
        <v>3.2281249999999999</v>
      </c>
      <c r="AB1152">
        <v>1.4201404301232639</v>
      </c>
      <c r="AC1152">
        <v>4.1140625000000002</v>
      </c>
      <c r="AD1152">
        <v>1.4201404301232639</v>
      </c>
    </row>
    <row r="1153" spans="25:30" x14ac:dyDescent="0.25">
      <c r="Y1153">
        <v>1.453125</v>
      </c>
      <c r="Z1153">
        <v>1.3592203876823461</v>
      </c>
      <c r="AA1153">
        <v>3.2265625</v>
      </c>
      <c r="AB1153">
        <v>1.4201404301232639</v>
      </c>
      <c r="AC1153">
        <v>4.11328125</v>
      </c>
      <c r="AD1153">
        <v>1.4201404301232639</v>
      </c>
    </row>
    <row r="1154" spans="25:30" x14ac:dyDescent="0.25">
      <c r="Y1154">
        <v>1.4499999999999997</v>
      </c>
      <c r="Z1154">
        <v>1.3592203876823461</v>
      </c>
      <c r="AA1154">
        <v>3.2249999999999996</v>
      </c>
      <c r="AB1154">
        <v>1.4201404301232639</v>
      </c>
      <c r="AC1154">
        <v>4.1124999999999998</v>
      </c>
      <c r="AD1154">
        <v>1.4201404301232639</v>
      </c>
    </row>
    <row r="1155" spans="25:30" x14ac:dyDescent="0.25">
      <c r="Y1155">
        <v>1.4468749999999999</v>
      </c>
      <c r="Z1155">
        <v>1.3592203876823461</v>
      </c>
      <c r="AA1155">
        <v>3.2234375000000002</v>
      </c>
      <c r="AB1155">
        <v>1.4201404301232639</v>
      </c>
      <c r="AC1155">
        <v>4.1117187499999996</v>
      </c>
      <c r="AD1155">
        <v>1.4201404301232639</v>
      </c>
    </row>
    <row r="1156" spans="25:30" x14ac:dyDescent="0.25">
      <c r="Y1156">
        <v>1.4437499999999996</v>
      </c>
      <c r="Z1156">
        <v>1.3592203876823461</v>
      </c>
      <c r="AA1156">
        <v>3.2218749999999998</v>
      </c>
      <c r="AB1156">
        <v>1.4201404301232639</v>
      </c>
      <c r="AC1156">
        <v>4.1109375000000004</v>
      </c>
      <c r="AD1156">
        <v>1.4201404301232639</v>
      </c>
    </row>
    <row r="1157" spans="25:30" x14ac:dyDescent="0.25">
      <c r="Y1157">
        <v>1.4406249999999998</v>
      </c>
      <c r="Z1157">
        <v>1.3592203876823461</v>
      </c>
      <c r="AA1157">
        <v>3.2203124999999999</v>
      </c>
      <c r="AB1157">
        <v>1.4201404301232639</v>
      </c>
      <c r="AC1157">
        <v>4.1101562500000002</v>
      </c>
      <c r="AD1157">
        <v>1.4201404301232639</v>
      </c>
    </row>
    <row r="1158" spans="25:30" x14ac:dyDescent="0.25">
      <c r="Y1158">
        <v>1.4375</v>
      </c>
      <c r="Z1158">
        <v>1.3592203876823461</v>
      </c>
      <c r="AA1158">
        <v>3.21875</v>
      </c>
      <c r="AB1158">
        <v>1.4201404301232639</v>
      </c>
      <c r="AC1158">
        <v>4.109375</v>
      </c>
      <c r="AD1158">
        <v>1.4201404301232639</v>
      </c>
    </row>
    <row r="1159" spans="25:30" x14ac:dyDescent="0.25">
      <c r="Y1159">
        <v>1.4343749999999997</v>
      </c>
      <c r="Z1159">
        <v>1.3592203876823461</v>
      </c>
      <c r="AA1159">
        <v>3.2171874999999996</v>
      </c>
      <c r="AB1159">
        <v>1.4201404301232639</v>
      </c>
      <c r="AC1159">
        <v>4.1085937499999998</v>
      </c>
      <c r="AD1159">
        <v>1.4201404301232639</v>
      </c>
    </row>
    <row r="1160" spans="25:30" x14ac:dyDescent="0.25">
      <c r="Y1160">
        <v>1.4312499999999999</v>
      </c>
      <c r="Z1160">
        <v>1.3592203876823461</v>
      </c>
      <c r="AA1160">
        <v>3.2156250000000002</v>
      </c>
      <c r="AB1160">
        <v>1.4201404301232639</v>
      </c>
      <c r="AC1160">
        <v>4.1078124999999996</v>
      </c>
      <c r="AD1160">
        <v>1.4201404301232639</v>
      </c>
    </row>
    <row r="1161" spans="25:30" x14ac:dyDescent="0.25">
      <c r="Y1161">
        <v>1.4281249999999996</v>
      </c>
      <c r="Z1161">
        <v>1.3592203876823461</v>
      </c>
      <c r="AA1161">
        <v>3.2140624999999998</v>
      </c>
      <c r="AB1161">
        <v>1.4201404301232639</v>
      </c>
      <c r="AC1161">
        <v>4.1070312500000004</v>
      </c>
      <c r="AD1161">
        <v>1.4201404301232639</v>
      </c>
    </row>
    <row r="1162" spans="25:30" x14ac:dyDescent="0.25">
      <c r="Y1162">
        <v>1.4249999999999998</v>
      </c>
      <c r="Z1162">
        <v>1.3592203876823461</v>
      </c>
      <c r="AA1162">
        <v>3.2124999999999999</v>
      </c>
      <c r="AB1162">
        <v>1.4201404301232639</v>
      </c>
      <c r="AC1162">
        <v>4.1062500000000002</v>
      </c>
      <c r="AD1162">
        <v>1.4201404301232639</v>
      </c>
    </row>
    <row r="1163" spans="25:30" x14ac:dyDescent="0.25">
      <c r="Y1163">
        <v>1.421875</v>
      </c>
      <c r="Z1163">
        <v>1.3592203876823461</v>
      </c>
      <c r="AA1163">
        <v>3.2109375</v>
      </c>
      <c r="AB1163">
        <v>1.4201404301232639</v>
      </c>
      <c r="AC1163">
        <v>4.10546875</v>
      </c>
      <c r="AD1163">
        <v>1.4201404301232639</v>
      </c>
    </row>
    <row r="1164" spans="25:30" x14ac:dyDescent="0.25">
      <c r="Y1164">
        <v>1.4187499999999997</v>
      </c>
      <c r="Z1164">
        <v>1.3592203876823461</v>
      </c>
      <c r="AA1164">
        <v>3.2093749999999996</v>
      </c>
      <c r="AB1164">
        <v>1.4201404301232639</v>
      </c>
      <c r="AC1164">
        <v>4.1046874999999998</v>
      </c>
      <c r="AD1164">
        <v>1.4201404301232639</v>
      </c>
    </row>
    <row r="1165" spans="25:30" x14ac:dyDescent="0.25">
      <c r="Y1165">
        <v>1.4156249999999999</v>
      </c>
      <c r="Z1165">
        <v>1.3592203876823461</v>
      </c>
      <c r="AA1165">
        <v>3.2078125000000002</v>
      </c>
      <c r="AB1165">
        <v>1.4201404301232639</v>
      </c>
      <c r="AC1165">
        <v>4.1039062499999996</v>
      </c>
      <c r="AD1165">
        <v>1.4201404301232639</v>
      </c>
    </row>
    <row r="1166" spans="25:30" x14ac:dyDescent="0.25">
      <c r="Y1166">
        <v>1.4124999999999996</v>
      </c>
      <c r="Z1166">
        <v>1.3592203876823461</v>
      </c>
      <c r="AA1166">
        <v>3.2062499999999998</v>
      </c>
      <c r="AB1166">
        <v>1.4201404301232639</v>
      </c>
      <c r="AC1166">
        <v>4.1031250000000004</v>
      </c>
      <c r="AD1166">
        <v>1.4201404301232639</v>
      </c>
    </row>
    <row r="1167" spans="25:30" x14ac:dyDescent="0.25">
      <c r="Y1167">
        <v>1.4093749999999998</v>
      </c>
      <c r="Z1167">
        <v>1.3592203876823461</v>
      </c>
      <c r="AA1167">
        <v>3.2046874999999999</v>
      </c>
      <c r="AB1167">
        <v>1.4201404301232639</v>
      </c>
      <c r="AC1167">
        <v>4.1023437500000002</v>
      </c>
      <c r="AD1167">
        <v>1.4201404301232639</v>
      </c>
    </row>
    <row r="1168" spans="25:30" x14ac:dyDescent="0.25">
      <c r="Y1168">
        <v>1.40625</v>
      </c>
      <c r="Z1168">
        <v>1.3592203876823461</v>
      </c>
      <c r="AA1168">
        <v>3.203125</v>
      </c>
      <c r="AB1168">
        <v>1.4201404301232639</v>
      </c>
      <c r="AC1168">
        <v>4.1015625</v>
      </c>
      <c r="AD1168">
        <v>1.4201404301232639</v>
      </c>
    </row>
    <row r="1169" spans="25:30" x14ac:dyDescent="0.25">
      <c r="Y1169">
        <v>1.4031249999999997</v>
      </c>
      <c r="Z1169">
        <v>1.3592203876823461</v>
      </c>
      <c r="AA1169">
        <v>3.2015624999999996</v>
      </c>
      <c r="AB1169">
        <v>1.4201404301232639</v>
      </c>
      <c r="AC1169">
        <v>4.1007812499999998</v>
      </c>
      <c r="AD1169">
        <v>1.4201404301232639</v>
      </c>
    </row>
    <row r="1170" spans="25:30" x14ac:dyDescent="0.25">
      <c r="Y1170">
        <v>1.4</v>
      </c>
      <c r="Z1170">
        <v>1.3592203876823461</v>
      </c>
      <c r="AA1170">
        <v>3.2</v>
      </c>
      <c r="AB1170">
        <v>1.4201404301232639</v>
      </c>
      <c r="AC1170">
        <v>4.0999999999999996</v>
      </c>
      <c r="AD1170">
        <v>1.4201404301232639</v>
      </c>
    </row>
    <row r="1171" spans="25:30" x14ac:dyDescent="0.25">
      <c r="Y1171">
        <v>1.3968749999999996</v>
      </c>
      <c r="Z1171">
        <v>1.3592203876823461</v>
      </c>
      <c r="AA1171">
        <v>3.1984374999999998</v>
      </c>
      <c r="AB1171">
        <v>1.4201404301232639</v>
      </c>
      <c r="AC1171">
        <v>4.0992187500000004</v>
      </c>
      <c r="AD1171">
        <v>1.4201404301232639</v>
      </c>
    </row>
    <row r="1172" spans="25:30" x14ac:dyDescent="0.25">
      <c r="Y1172">
        <v>1.3937499999999998</v>
      </c>
      <c r="Z1172">
        <v>1.3592203876823461</v>
      </c>
      <c r="AA1172">
        <v>3.1968749999999999</v>
      </c>
      <c r="AB1172">
        <v>1.4201404301232639</v>
      </c>
      <c r="AC1172">
        <v>4.0984375000000002</v>
      </c>
      <c r="AD1172">
        <v>1.4201404301232639</v>
      </c>
    </row>
    <row r="1173" spans="25:30" x14ac:dyDescent="0.25">
      <c r="Y1173">
        <v>1.390625</v>
      </c>
      <c r="Z1173">
        <v>1.3592203876823461</v>
      </c>
      <c r="AA1173">
        <v>3.1953125</v>
      </c>
      <c r="AB1173">
        <v>1.4201404301232639</v>
      </c>
      <c r="AC1173">
        <v>4.09765625</v>
      </c>
      <c r="AD1173">
        <v>1.4201404301232639</v>
      </c>
    </row>
    <row r="1174" spans="25:30" x14ac:dyDescent="0.25">
      <c r="Y1174">
        <v>1.3874999999999997</v>
      </c>
      <c r="Z1174">
        <v>1.3592203876823461</v>
      </c>
      <c r="AA1174">
        <v>3.1937499999999996</v>
      </c>
      <c r="AB1174">
        <v>1.4201404301232639</v>
      </c>
      <c r="AC1174">
        <v>4.0968749999999998</v>
      </c>
      <c r="AD1174">
        <v>1.4201404301232639</v>
      </c>
    </row>
    <row r="1175" spans="25:30" x14ac:dyDescent="0.25">
      <c r="Y1175">
        <v>1.3843749999999999</v>
      </c>
      <c r="Z1175">
        <v>1.3592203876823461</v>
      </c>
      <c r="AA1175">
        <v>3.1921875000000002</v>
      </c>
      <c r="AB1175">
        <v>1.4201404301232639</v>
      </c>
      <c r="AC1175">
        <v>4.0960937499999996</v>
      </c>
      <c r="AD1175">
        <v>1.4201404301232639</v>
      </c>
    </row>
    <row r="1176" spans="25:30" x14ac:dyDescent="0.25">
      <c r="Y1176">
        <v>1.3812499999999996</v>
      </c>
      <c r="Z1176">
        <v>1.3592203876823461</v>
      </c>
      <c r="AA1176">
        <v>3.1906249999999998</v>
      </c>
      <c r="AB1176">
        <v>1.4201404301232639</v>
      </c>
      <c r="AC1176">
        <v>4.0953125000000004</v>
      </c>
      <c r="AD1176">
        <v>1.4201404301232639</v>
      </c>
    </row>
    <row r="1177" spans="25:30" x14ac:dyDescent="0.25">
      <c r="Y1177">
        <v>1.3781249999999998</v>
      </c>
      <c r="Z1177">
        <v>1.3592203876823461</v>
      </c>
      <c r="AA1177">
        <v>3.1890624999999999</v>
      </c>
      <c r="AB1177">
        <v>1.4201404301232639</v>
      </c>
      <c r="AC1177">
        <v>4.0945312500000002</v>
      </c>
      <c r="AD1177">
        <v>1.4201404301232639</v>
      </c>
    </row>
    <row r="1178" spans="25:30" x14ac:dyDescent="0.25">
      <c r="Y1178">
        <v>1.375</v>
      </c>
      <c r="Z1178">
        <v>1.3592203876823461</v>
      </c>
      <c r="AA1178">
        <v>3.1875</v>
      </c>
      <c r="AB1178">
        <v>1.4201404301232639</v>
      </c>
      <c r="AC1178">
        <v>4.09375</v>
      </c>
      <c r="AD1178">
        <v>1.4201404301232639</v>
      </c>
    </row>
    <row r="1179" spans="25:30" x14ac:dyDescent="0.25">
      <c r="Y1179">
        <v>1.3718749999999997</v>
      </c>
      <c r="Z1179">
        <v>1.3592203876823461</v>
      </c>
      <c r="AA1179">
        <v>3.1859374999999996</v>
      </c>
      <c r="AB1179">
        <v>1.4201404301232639</v>
      </c>
      <c r="AC1179">
        <v>4.0929687499999998</v>
      </c>
      <c r="AD1179">
        <v>1.4201404301232639</v>
      </c>
    </row>
    <row r="1180" spans="25:30" x14ac:dyDescent="0.25">
      <c r="Y1180">
        <v>1.3687499999999999</v>
      </c>
      <c r="Z1180">
        <v>1.3592203876823461</v>
      </c>
      <c r="AA1180">
        <v>3.1843750000000002</v>
      </c>
      <c r="AB1180">
        <v>1.4201404301232639</v>
      </c>
      <c r="AC1180">
        <v>4.0921874999999996</v>
      </c>
      <c r="AD1180">
        <v>1.4201404301232639</v>
      </c>
    </row>
    <row r="1181" spans="25:30" x14ac:dyDescent="0.25">
      <c r="Y1181">
        <v>1.3656249999999996</v>
      </c>
      <c r="Z1181">
        <v>1.3592203876823461</v>
      </c>
      <c r="AA1181">
        <v>3.1828124999999998</v>
      </c>
      <c r="AB1181">
        <v>1.4201404301232639</v>
      </c>
      <c r="AC1181">
        <v>4.0914062500000004</v>
      </c>
      <c r="AD1181">
        <v>1.4201404301232639</v>
      </c>
    </row>
    <row r="1182" spans="25:30" x14ac:dyDescent="0.25">
      <c r="Y1182">
        <v>1.3624999999999998</v>
      </c>
      <c r="Z1182">
        <v>1.3592203876823461</v>
      </c>
      <c r="AA1182">
        <v>3.1812499999999999</v>
      </c>
      <c r="AB1182">
        <v>1.4201404301232639</v>
      </c>
      <c r="AC1182">
        <v>4.0906250000000002</v>
      </c>
      <c r="AD1182">
        <v>1.4201404301232639</v>
      </c>
    </row>
    <row r="1183" spans="25:30" x14ac:dyDescent="0.25">
      <c r="Y1183">
        <v>1.359375</v>
      </c>
      <c r="Z1183">
        <v>1.3592203876823461</v>
      </c>
      <c r="AA1183">
        <v>3.1796875</v>
      </c>
      <c r="AB1183">
        <v>1.4201404301232639</v>
      </c>
      <c r="AC1183">
        <v>4.08984375</v>
      </c>
      <c r="AD1183">
        <v>1.4201404301232639</v>
      </c>
    </row>
    <row r="1184" spans="25:30" x14ac:dyDescent="0.25">
      <c r="Y1184">
        <v>1.3562499999999997</v>
      </c>
      <c r="Z1184">
        <v>1.3592203876823461</v>
      </c>
      <c r="AA1184">
        <v>3.1781249999999996</v>
      </c>
      <c r="AB1184">
        <v>1.4201404301232639</v>
      </c>
      <c r="AC1184">
        <v>4.0890624999999998</v>
      </c>
      <c r="AD1184">
        <v>1.4201404301232639</v>
      </c>
    </row>
    <row r="1185" spans="25:30" x14ac:dyDescent="0.25">
      <c r="Y1185">
        <v>1.3531249999999999</v>
      </c>
      <c r="Z1185">
        <v>1.3592203876823461</v>
      </c>
      <c r="AA1185">
        <v>3.1765625000000002</v>
      </c>
      <c r="AB1185">
        <v>1.4201404301232639</v>
      </c>
      <c r="AC1185">
        <v>4.0882812499999996</v>
      </c>
      <c r="AD1185">
        <v>1.4201404301232639</v>
      </c>
    </row>
    <row r="1186" spans="25:30" x14ac:dyDescent="0.25">
      <c r="Y1186">
        <v>1.3499999999999996</v>
      </c>
      <c r="Z1186">
        <v>1.3592203876823461</v>
      </c>
      <c r="AA1186">
        <v>3.1749999999999998</v>
      </c>
      <c r="AB1186">
        <v>1.4201404301232639</v>
      </c>
      <c r="AC1186">
        <v>4.0875000000000004</v>
      </c>
      <c r="AD1186">
        <v>1.4201404301232639</v>
      </c>
    </row>
    <row r="1187" spans="25:30" x14ac:dyDescent="0.25">
      <c r="Y1187">
        <v>1.3468749999999998</v>
      </c>
      <c r="Z1187">
        <v>1.3592203876823461</v>
      </c>
      <c r="AA1187">
        <v>3.1734374999999999</v>
      </c>
      <c r="AB1187">
        <v>1.4201404301232639</v>
      </c>
      <c r="AC1187">
        <v>4.0867187500000002</v>
      </c>
      <c r="AD1187">
        <v>1.4201404301232639</v>
      </c>
    </row>
    <row r="1188" spans="25:30" x14ac:dyDescent="0.25">
      <c r="Y1188">
        <v>1.34375</v>
      </c>
      <c r="Z1188">
        <v>1.3592203876823461</v>
      </c>
      <c r="AA1188">
        <v>3.171875</v>
      </c>
      <c r="AB1188">
        <v>1.4201404301232639</v>
      </c>
      <c r="AC1188">
        <v>4.0859375</v>
      </c>
      <c r="AD1188">
        <v>1.4201404301232639</v>
      </c>
    </row>
    <row r="1189" spans="25:30" x14ac:dyDescent="0.25">
      <c r="Y1189">
        <v>1.3406249999999997</v>
      </c>
      <c r="Z1189">
        <v>1.3592203876823461</v>
      </c>
      <c r="AA1189">
        <v>3.1703124999999996</v>
      </c>
      <c r="AB1189">
        <v>1.4201404301232639</v>
      </c>
      <c r="AC1189">
        <v>4.0851562499999998</v>
      </c>
      <c r="AD1189">
        <v>1.4201404301232639</v>
      </c>
    </row>
    <row r="1190" spans="25:30" x14ac:dyDescent="0.25">
      <c r="Y1190">
        <v>1.3374999999999999</v>
      </c>
      <c r="Z1190">
        <v>1.3592203876823461</v>
      </c>
      <c r="AA1190">
        <v>3.1687500000000002</v>
      </c>
      <c r="AB1190">
        <v>1.4201404301232639</v>
      </c>
      <c r="AC1190">
        <v>4.0843749999999996</v>
      </c>
      <c r="AD1190">
        <v>1.4201404301232639</v>
      </c>
    </row>
    <row r="1191" spans="25:30" x14ac:dyDescent="0.25">
      <c r="Y1191">
        <v>1.3343749999999996</v>
      </c>
      <c r="Z1191">
        <v>1.3592203876823461</v>
      </c>
      <c r="AA1191">
        <v>3.1671874999999998</v>
      </c>
      <c r="AB1191">
        <v>1.4201404301232639</v>
      </c>
      <c r="AC1191">
        <v>4.0835937500000004</v>
      </c>
      <c r="AD1191">
        <v>1.4201404301232639</v>
      </c>
    </row>
    <row r="1192" spans="25:30" x14ac:dyDescent="0.25">
      <c r="Y1192">
        <v>1.3312499999999998</v>
      </c>
      <c r="Z1192">
        <v>1.3592203876823461</v>
      </c>
      <c r="AA1192">
        <v>3.1656249999999999</v>
      </c>
      <c r="AB1192">
        <v>1.4201404301232639</v>
      </c>
      <c r="AC1192">
        <v>4.0828125000000002</v>
      </c>
      <c r="AD1192">
        <v>1.4201404301232639</v>
      </c>
    </row>
    <row r="1193" spans="25:30" x14ac:dyDescent="0.25">
      <c r="Y1193">
        <v>1.328125</v>
      </c>
      <c r="Z1193">
        <v>1.3592203876823461</v>
      </c>
      <c r="AA1193">
        <v>3.1640625</v>
      </c>
      <c r="AB1193">
        <v>1.4201404301232639</v>
      </c>
      <c r="AC1193">
        <v>4.08203125</v>
      </c>
      <c r="AD1193">
        <v>1.4201404301232639</v>
      </c>
    </row>
    <row r="1194" spans="25:30" x14ac:dyDescent="0.25">
      <c r="Y1194">
        <v>1.3249999999999997</v>
      </c>
      <c r="Z1194">
        <v>1.3592203876823461</v>
      </c>
      <c r="AA1194">
        <v>3.1624999999999996</v>
      </c>
      <c r="AB1194">
        <v>1.4201404301232639</v>
      </c>
      <c r="AC1194">
        <v>4.0812499999999998</v>
      </c>
      <c r="AD1194">
        <v>1.4201404301232639</v>
      </c>
    </row>
    <row r="1195" spans="25:30" x14ac:dyDescent="0.25">
      <c r="Y1195">
        <v>1.3218749999999999</v>
      </c>
      <c r="Z1195">
        <v>1.3592203876823461</v>
      </c>
      <c r="AA1195">
        <v>3.1609375000000002</v>
      </c>
      <c r="AB1195">
        <v>1.4201404301232639</v>
      </c>
      <c r="AC1195">
        <v>4.0804687499999996</v>
      </c>
      <c r="AD1195">
        <v>1.4201404301232639</v>
      </c>
    </row>
    <row r="1196" spans="25:30" x14ac:dyDescent="0.25">
      <c r="Y1196">
        <v>1.3187499999999996</v>
      </c>
      <c r="Z1196">
        <v>1.3592203876823461</v>
      </c>
      <c r="AA1196">
        <v>3.1593749999999998</v>
      </c>
      <c r="AB1196">
        <v>1.4201404301232639</v>
      </c>
      <c r="AC1196">
        <v>4.0796875000000004</v>
      </c>
      <c r="AD1196">
        <v>1.4201404301232639</v>
      </c>
    </row>
    <row r="1197" spans="25:30" x14ac:dyDescent="0.25">
      <c r="Y1197">
        <v>1.3156249999999998</v>
      </c>
      <c r="Z1197">
        <v>1.3592203876823461</v>
      </c>
      <c r="AA1197">
        <v>3.1578124999999999</v>
      </c>
      <c r="AB1197">
        <v>1.4201404301232639</v>
      </c>
      <c r="AC1197">
        <v>4.0789062500000002</v>
      </c>
      <c r="AD1197">
        <v>1.4201404301232639</v>
      </c>
    </row>
    <row r="1198" spans="25:30" x14ac:dyDescent="0.25">
      <c r="Y1198">
        <v>1.3125</v>
      </c>
      <c r="Z1198">
        <v>1.3592203876823461</v>
      </c>
      <c r="AA1198">
        <v>3.15625</v>
      </c>
      <c r="AB1198">
        <v>1.4201404301232639</v>
      </c>
      <c r="AC1198">
        <v>4.078125</v>
      </c>
      <c r="AD1198">
        <v>1.4201404301232639</v>
      </c>
    </row>
    <row r="1199" spans="25:30" x14ac:dyDescent="0.25">
      <c r="Y1199">
        <v>1.3093749999999997</v>
      </c>
      <c r="Z1199">
        <v>1.3592203876823461</v>
      </c>
      <c r="AA1199">
        <v>3.1546874999999996</v>
      </c>
      <c r="AB1199">
        <v>1.4201404301232639</v>
      </c>
      <c r="AC1199">
        <v>4.0773437499999998</v>
      </c>
      <c r="AD1199">
        <v>1.4201404301232639</v>
      </c>
    </row>
    <row r="1200" spans="25:30" x14ac:dyDescent="0.25">
      <c r="Y1200">
        <v>1.3062499999999999</v>
      </c>
      <c r="Z1200">
        <v>1.3592203876823461</v>
      </c>
      <c r="AA1200">
        <v>3.1531250000000002</v>
      </c>
      <c r="AB1200">
        <v>1.4201404301232639</v>
      </c>
      <c r="AC1200">
        <v>4.0765624999999996</v>
      </c>
      <c r="AD1200">
        <v>1.4201404301232639</v>
      </c>
    </row>
    <row r="1201" spans="25:30" x14ac:dyDescent="0.25">
      <c r="Y1201">
        <v>1.3031249999999996</v>
      </c>
      <c r="Z1201">
        <v>1.3592203876823461</v>
      </c>
      <c r="AA1201">
        <v>3.1515624999999998</v>
      </c>
      <c r="AB1201">
        <v>1.4201404301232639</v>
      </c>
      <c r="AC1201">
        <v>4.0757812500000004</v>
      </c>
      <c r="AD1201">
        <v>1.4201404301232639</v>
      </c>
    </row>
    <row r="1202" spans="25:30" x14ac:dyDescent="0.25">
      <c r="Y1202">
        <v>1.2999999999999998</v>
      </c>
      <c r="Z1202">
        <v>1.3592203876823461</v>
      </c>
      <c r="AA1202">
        <v>3.15</v>
      </c>
      <c r="AB1202">
        <v>1.4201404301232639</v>
      </c>
      <c r="AC1202">
        <v>4.0750000000000002</v>
      </c>
      <c r="AD1202">
        <v>1.4201404301232639</v>
      </c>
    </row>
    <row r="1203" spans="25:30" x14ac:dyDescent="0.25">
      <c r="Y1203">
        <v>1.296875</v>
      </c>
      <c r="Z1203">
        <v>1.3592203876823461</v>
      </c>
      <c r="AA1203">
        <v>3.1484375</v>
      </c>
      <c r="AB1203">
        <v>1.4201404301232639</v>
      </c>
      <c r="AC1203">
        <v>4.07421875</v>
      </c>
      <c r="AD1203">
        <v>1.4201404301232639</v>
      </c>
    </row>
    <row r="1204" spans="25:30" x14ac:dyDescent="0.25">
      <c r="Y1204">
        <v>1.2937499999999997</v>
      </c>
      <c r="Z1204">
        <v>1.3592203876823461</v>
      </c>
      <c r="AA1204">
        <v>3.1468749999999996</v>
      </c>
      <c r="AB1204">
        <v>1.4201404301232639</v>
      </c>
      <c r="AC1204">
        <v>4.0734374999999998</v>
      </c>
      <c r="AD1204">
        <v>1.4201404301232639</v>
      </c>
    </row>
    <row r="1205" spans="25:30" x14ac:dyDescent="0.25">
      <c r="Y1205">
        <v>1.2906249999999999</v>
      </c>
      <c r="Z1205">
        <v>1.3592203876823461</v>
      </c>
      <c r="AA1205">
        <v>3.1453125000000002</v>
      </c>
      <c r="AB1205">
        <v>1.4201404301232639</v>
      </c>
      <c r="AC1205">
        <v>4.0726562499999996</v>
      </c>
      <c r="AD1205">
        <v>1.4201404301232639</v>
      </c>
    </row>
    <row r="1206" spans="25:30" x14ac:dyDescent="0.25">
      <c r="Y1206">
        <v>1.2874999999999996</v>
      </c>
      <c r="Z1206">
        <v>1.3592203876823461</v>
      </c>
      <c r="AA1206">
        <v>3.1437499999999998</v>
      </c>
      <c r="AB1206">
        <v>1.4201404301232639</v>
      </c>
      <c r="AC1206">
        <v>4.0718750000000004</v>
      </c>
      <c r="AD1206">
        <v>1.4201404301232639</v>
      </c>
    </row>
    <row r="1207" spans="25:30" x14ac:dyDescent="0.25">
      <c r="Y1207">
        <v>1.2843749999999998</v>
      </c>
      <c r="Z1207">
        <v>1.3592203876823461</v>
      </c>
      <c r="AA1207">
        <v>3.1421874999999999</v>
      </c>
      <c r="AB1207">
        <v>1.4201404301232639</v>
      </c>
      <c r="AC1207">
        <v>4.0710937500000002</v>
      </c>
      <c r="AD1207">
        <v>1.4201404301232639</v>
      </c>
    </row>
    <row r="1208" spans="25:30" x14ac:dyDescent="0.25">
      <c r="Y1208">
        <v>1.28125</v>
      </c>
      <c r="Z1208">
        <v>1.3009136442450213</v>
      </c>
      <c r="AA1208">
        <v>3.140625</v>
      </c>
      <c r="AB1208">
        <v>1.4201404301232639</v>
      </c>
      <c r="AC1208">
        <v>4.0703125</v>
      </c>
      <c r="AD1208">
        <v>1.4201404301232639</v>
      </c>
    </row>
    <row r="1209" spans="25:30" x14ac:dyDescent="0.25">
      <c r="Y1209">
        <v>1.2781249999999997</v>
      </c>
      <c r="Z1209">
        <v>1.3009136442450213</v>
      </c>
      <c r="AA1209">
        <v>3.1390624999999996</v>
      </c>
      <c r="AB1209">
        <v>1.4201404301232639</v>
      </c>
      <c r="AC1209">
        <v>4.0695312499999998</v>
      </c>
      <c r="AD1209">
        <v>1.4201404301232639</v>
      </c>
    </row>
    <row r="1210" spans="25:30" x14ac:dyDescent="0.25">
      <c r="Y1210">
        <v>1.2749999999999999</v>
      </c>
      <c r="Z1210">
        <v>1.3009136442450213</v>
      </c>
      <c r="AA1210">
        <v>3.1375000000000002</v>
      </c>
      <c r="AB1210">
        <v>1.4201404301232639</v>
      </c>
      <c r="AC1210">
        <v>4.0687499999999996</v>
      </c>
      <c r="AD1210">
        <v>1.4201404301232639</v>
      </c>
    </row>
    <row r="1211" spans="25:30" x14ac:dyDescent="0.25">
      <c r="Y1211">
        <v>1.2718749999999996</v>
      </c>
      <c r="Z1211">
        <v>1.3009136442450213</v>
      </c>
      <c r="AA1211">
        <v>3.1359374999999998</v>
      </c>
      <c r="AB1211">
        <v>1.4201404301232639</v>
      </c>
      <c r="AC1211">
        <v>4.0679687500000004</v>
      </c>
      <c r="AD1211">
        <v>1.4201404301232639</v>
      </c>
    </row>
    <row r="1212" spans="25:30" x14ac:dyDescent="0.25">
      <c r="Y1212">
        <v>1.2687499999999998</v>
      </c>
      <c r="Z1212">
        <v>1.3009136442450213</v>
      </c>
      <c r="AA1212">
        <v>3.1343749999999999</v>
      </c>
      <c r="AB1212">
        <v>1.4201404301232639</v>
      </c>
      <c r="AC1212">
        <v>4.0671875000000002</v>
      </c>
      <c r="AD1212">
        <v>1.4201404301232639</v>
      </c>
    </row>
    <row r="1213" spans="25:30" x14ac:dyDescent="0.25">
      <c r="Y1213">
        <v>1.265625</v>
      </c>
      <c r="Z1213">
        <v>1.3009136442450213</v>
      </c>
      <c r="AA1213">
        <v>3.1328125</v>
      </c>
      <c r="AB1213">
        <v>1.4201404301232639</v>
      </c>
      <c r="AC1213">
        <v>4.06640625</v>
      </c>
      <c r="AD1213">
        <v>1.4201404301232639</v>
      </c>
    </row>
    <row r="1214" spans="25:30" x14ac:dyDescent="0.25">
      <c r="Y1214">
        <v>1.2624999999999997</v>
      </c>
      <c r="Z1214">
        <v>1.3009136442450213</v>
      </c>
      <c r="AA1214">
        <v>3.1312499999999996</v>
      </c>
      <c r="AB1214">
        <v>1.4201404301232639</v>
      </c>
      <c r="AC1214">
        <v>4.0656249999999998</v>
      </c>
      <c r="AD1214">
        <v>1.4201404301232639</v>
      </c>
    </row>
    <row r="1215" spans="25:30" x14ac:dyDescent="0.25">
      <c r="Y1215">
        <v>1.2593749999999999</v>
      </c>
      <c r="Z1215">
        <v>1.3009136442450213</v>
      </c>
      <c r="AA1215">
        <v>3.1296875000000002</v>
      </c>
      <c r="AB1215">
        <v>1.4201404301232639</v>
      </c>
      <c r="AC1215">
        <v>4.0648437499999996</v>
      </c>
      <c r="AD1215">
        <v>1.4201404301232639</v>
      </c>
    </row>
    <row r="1216" spans="25:30" x14ac:dyDescent="0.25">
      <c r="Y1216">
        <v>1.2562499999999996</v>
      </c>
      <c r="Z1216">
        <v>1.3009136442450213</v>
      </c>
      <c r="AA1216">
        <v>3.1281249999999998</v>
      </c>
      <c r="AB1216">
        <v>1.4201404301232639</v>
      </c>
      <c r="AC1216">
        <v>4.0640625000000004</v>
      </c>
      <c r="AD1216">
        <v>1.4201404301232639</v>
      </c>
    </row>
    <row r="1217" spans="25:30" x14ac:dyDescent="0.25">
      <c r="Y1217">
        <v>1.2531249999999998</v>
      </c>
      <c r="Z1217">
        <v>1.3009136442450213</v>
      </c>
      <c r="AA1217">
        <v>3.1265624999999999</v>
      </c>
      <c r="AB1217">
        <v>1.4201404301232639</v>
      </c>
      <c r="AC1217">
        <v>4.0632812500000002</v>
      </c>
      <c r="AD1217">
        <v>1.4201404301232639</v>
      </c>
    </row>
    <row r="1218" spans="25:30" x14ac:dyDescent="0.25">
      <c r="Y1218">
        <v>1.25</v>
      </c>
      <c r="Z1218">
        <v>1.3009136442450213</v>
      </c>
      <c r="AA1218">
        <v>3.125</v>
      </c>
      <c r="AB1218">
        <v>1.4201404301232639</v>
      </c>
      <c r="AC1218">
        <v>4.0625</v>
      </c>
      <c r="AD1218">
        <v>1.4201404301232639</v>
      </c>
    </row>
    <row r="1219" spans="25:30" x14ac:dyDescent="0.25">
      <c r="Y1219">
        <v>1.2468749999999997</v>
      </c>
      <c r="Z1219">
        <v>1.3009136442450213</v>
      </c>
      <c r="AA1219">
        <v>3.1234374999999996</v>
      </c>
      <c r="AB1219">
        <v>1.4201404301232639</v>
      </c>
      <c r="AC1219">
        <v>4.0617187499999998</v>
      </c>
      <c r="AD1219">
        <v>1.4201404301232639</v>
      </c>
    </row>
    <row r="1220" spans="25:30" x14ac:dyDescent="0.25">
      <c r="Y1220">
        <v>1.2437499999999999</v>
      </c>
      <c r="Z1220">
        <v>1.3009136442450213</v>
      </c>
      <c r="AA1220">
        <v>3.1218750000000002</v>
      </c>
      <c r="AB1220">
        <v>1.4201404301232639</v>
      </c>
      <c r="AC1220">
        <v>4.0609374999999996</v>
      </c>
      <c r="AD1220">
        <v>1.4201404301232639</v>
      </c>
    </row>
    <row r="1221" spans="25:30" x14ac:dyDescent="0.25">
      <c r="Y1221">
        <v>1.2406249999999996</v>
      </c>
      <c r="Z1221">
        <v>1.3009136442450213</v>
      </c>
      <c r="AA1221">
        <v>3.1203124999999998</v>
      </c>
      <c r="AB1221">
        <v>1.4201404301232639</v>
      </c>
      <c r="AC1221">
        <v>4.0601562500000004</v>
      </c>
      <c r="AD1221">
        <v>1.4201404301232639</v>
      </c>
    </row>
    <row r="1222" spans="25:30" x14ac:dyDescent="0.25">
      <c r="Y1222">
        <v>1.2374999999999998</v>
      </c>
      <c r="Z1222">
        <v>1.3009136442450213</v>
      </c>
      <c r="AA1222">
        <v>3.1187499999999999</v>
      </c>
      <c r="AB1222">
        <v>1.4201404301232639</v>
      </c>
      <c r="AC1222">
        <v>4.0593750000000002</v>
      </c>
      <c r="AD1222">
        <v>1.4201404301232639</v>
      </c>
    </row>
    <row r="1223" spans="25:30" x14ac:dyDescent="0.25">
      <c r="Y1223">
        <v>1.234375</v>
      </c>
      <c r="Z1223">
        <v>1.3009136442450213</v>
      </c>
      <c r="AA1223">
        <v>3.1171875</v>
      </c>
      <c r="AB1223">
        <v>1.4201404301232639</v>
      </c>
      <c r="AC1223">
        <v>4.05859375</v>
      </c>
      <c r="AD1223">
        <v>1.4201404301232639</v>
      </c>
    </row>
    <row r="1224" spans="25:30" x14ac:dyDescent="0.25">
      <c r="Y1224">
        <v>1.2312499999999997</v>
      </c>
      <c r="Z1224">
        <v>1.3009136442450213</v>
      </c>
      <c r="AA1224">
        <v>3.1156249999999996</v>
      </c>
      <c r="AB1224">
        <v>1.4201404301232639</v>
      </c>
      <c r="AC1224">
        <v>4.0578124999999998</v>
      </c>
      <c r="AD1224">
        <v>1.4201404301232639</v>
      </c>
    </row>
    <row r="1225" spans="25:30" x14ac:dyDescent="0.25">
      <c r="Y1225">
        <v>1.2281249999999999</v>
      </c>
      <c r="Z1225">
        <v>1.3009136442450213</v>
      </c>
      <c r="AA1225">
        <v>3.1140625000000002</v>
      </c>
      <c r="AB1225">
        <v>1.4201404301232639</v>
      </c>
      <c r="AC1225">
        <v>4.0570312499999996</v>
      </c>
      <c r="AD1225">
        <v>1.4201404301232639</v>
      </c>
    </row>
    <row r="1226" spans="25:30" x14ac:dyDescent="0.25">
      <c r="Y1226">
        <v>1.2249999999999996</v>
      </c>
      <c r="Z1226">
        <v>1.3009136442450213</v>
      </c>
      <c r="AA1226">
        <v>3.1124999999999998</v>
      </c>
      <c r="AB1226">
        <v>1.4201404301232639</v>
      </c>
      <c r="AC1226">
        <v>4.0562500000000004</v>
      </c>
      <c r="AD1226">
        <v>1.4201404301232639</v>
      </c>
    </row>
    <row r="1227" spans="25:30" x14ac:dyDescent="0.25">
      <c r="Y1227">
        <v>1.2218749999999998</v>
      </c>
      <c r="Z1227">
        <v>1.3009136442450213</v>
      </c>
      <c r="AA1227">
        <v>3.1109374999999999</v>
      </c>
      <c r="AB1227">
        <v>1.4201404301232639</v>
      </c>
      <c r="AC1227">
        <v>4.0554687500000002</v>
      </c>
      <c r="AD1227">
        <v>1.4201404301232639</v>
      </c>
    </row>
    <row r="1228" spans="25:30" x14ac:dyDescent="0.25">
      <c r="Y1228">
        <v>1.21875</v>
      </c>
      <c r="Z1228">
        <v>1.3009136442450213</v>
      </c>
      <c r="AA1228">
        <v>3.109375</v>
      </c>
      <c r="AB1228">
        <v>1.4201404301232639</v>
      </c>
      <c r="AC1228">
        <v>4.0546875</v>
      </c>
      <c r="AD1228">
        <v>1.4201404301232639</v>
      </c>
    </row>
    <row r="1229" spans="25:30" x14ac:dyDescent="0.25">
      <c r="Y1229">
        <v>1.2156249999999997</v>
      </c>
      <c r="Z1229">
        <v>1.3009136442450213</v>
      </c>
      <c r="AA1229">
        <v>3.1078124999999996</v>
      </c>
      <c r="AB1229">
        <v>1.4201404301232639</v>
      </c>
      <c r="AC1229">
        <v>4.0539062499999998</v>
      </c>
      <c r="AD1229">
        <v>1.4201404301232639</v>
      </c>
    </row>
    <row r="1230" spans="25:30" x14ac:dyDescent="0.25">
      <c r="Y1230">
        <v>1.2124999999999999</v>
      </c>
      <c r="Z1230">
        <v>1.3009136442450213</v>
      </c>
      <c r="AA1230">
        <v>3.1062500000000002</v>
      </c>
      <c r="AB1230">
        <v>1.4201404301232639</v>
      </c>
      <c r="AC1230">
        <v>4.0531249999999996</v>
      </c>
      <c r="AD1230">
        <v>1.4201404301232639</v>
      </c>
    </row>
    <row r="1231" spans="25:30" x14ac:dyDescent="0.25">
      <c r="Y1231">
        <v>1.2093749999999996</v>
      </c>
      <c r="Z1231">
        <v>1.3009136442450213</v>
      </c>
      <c r="AA1231">
        <v>3.1046874999999998</v>
      </c>
      <c r="AB1231">
        <v>1.4201404301232639</v>
      </c>
      <c r="AC1231">
        <v>4.0523437500000004</v>
      </c>
      <c r="AD1231">
        <v>1.4201404301232639</v>
      </c>
    </row>
    <row r="1232" spans="25:30" x14ac:dyDescent="0.25">
      <c r="Y1232">
        <v>1.2062499999999998</v>
      </c>
      <c r="Z1232">
        <v>1.3009136442450213</v>
      </c>
      <c r="AA1232">
        <v>3.1031249999999999</v>
      </c>
      <c r="AB1232">
        <v>1.4201404301232639</v>
      </c>
      <c r="AC1232">
        <v>4.0515625000000002</v>
      </c>
      <c r="AD1232">
        <v>1.4201404301232639</v>
      </c>
    </row>
    <row r="1233" spans="25:30" x14ac:dyDescent="0.25">
      <c r="Y1233">
        <v>1.203125</v>
      </c>
      <c r="Z1233">
        <v>1.3009136442450213</v>
      </c>
      <c r="AA1233">
        <v>3.1015625</v>
      </c>
      <c r="AB1233">
        <v>1.4201404301232639</v>
      </c>
      <c r="AC1233">
        <v>4.05078125</v>
      </c>
      <c r="AD1233">
        <v>1.4201404301232639</v>
      </c>
    </row>
    <row r="1234" spans="25:30" x14ac:dyDescent="0.25">
      <c r="Y1234">
        <v>1.1999999999999997</v>
      </c>
      <c r="Z1234">
        <v>1.3009136442450213</v>
      </c>
      <c r="AA1234">
        <v>3.0999999999999996</v>
      </c>
      <c r="AB1234">
        <v>1.4201404301232639</v>
      </c>
      <c r="AC1234">
        <v>4.05</v>
      </c>
      <c r="AD1234">
        <v>1.4201404301232639</v>
      </c>
    </row>
    <row r="1235" spans="25:30" x14ac:dyDescent="0.25">
      <c r="Y1235">
        <v>1.1968749999999999</v>
      </c>
      <c r="Z1235">
        <v>1.3009136442450213</v>
      </c>
      <c r="AA1235">
        <v>3.0984375000000002</v>
      </c>
      <c r="AB1235">
        <v>1.4201404301232639</v>
      </c>
      <c r="AC1235">
        <v>4.0492187499999996</v>
      </c>
      <c r="AD1235">
        <v>1.4201404301232639</v>
      </c>
    </row>
    <row r="1236" spans="25:30" x14ac:dyDescent="0.25">
      <c r="Y1236">
        <v>1.1937499999999996</v>
      </c>
      <c r="Z1236">
        <v>1.3009136442450213</v>
      </c>
      <c r="AA1236">
        <v>3.0968749999999998</v>
      </c>
      <c r="AB1236">
        <v>1.4201404301232639</v>
      </c>
      <c r="AC1236">
        <v>4.0484375000000004</v>
      </c>
      <c r="AD1236">
        <v>1.4201404301232639</v>
      </c>
    </row>
    <row r="1237" spans="25:30" x14ac:dyDescent="0.25">
      <c r="Y1237">
        <v>1.1906249999999998</v>
      </c>
      <c r="Z1237">
        <v>1.3009136442450213</v>
      </c>
      <c r="AA1237">
        <v>3.0953124999999999</v>
      </c>
      <c r="AB1237">
        <v>1.4201404301232639</v>
      </c>
      <c r="AC1237">
        <v>4.0476562500000002</v>
      </c>
      <c r="AD1237">
        <v>1.4201404301232639</v>
      </c>
    </row>
    <row r="1238" spans="25:30" x14ac:dyDescent="0.25">
      <c r="Y1238">
        <v>1.1875</v>
      </c>
      <c r="Z1238">
        <v>1.3009136442450213</v>
      </c>
      <c r="AA1238">
        <v>3.09375</v>
      </c>
      <c r="AB1238">
        <v>1.4201404301232639</v>
      </c>
      <c r="AC1238">
        <v>4.046875</v>
      </c>
      <c r="AD1238">
        <v>1.4201404301232639</v>
      </c>
    </row>
    <row r="1239" spans="25:30" x14ac:dyDescent="0.25">
      <c r="Y1239">
        <v>1.1843749999999997</v>
      </c>
      <c r="Z1239">
        <v>1.3009136442450213</v>
      </c>
      <c r="AA1239">
        <v>3.0921874999999996</v>
      </c>
      <c r="AB1239">
        <v>1.4201404301232639</v>
      </c>
      <c r="AC1239">
        <v>4.0460937499999998</v>
      </c>
      <c r="AD1239">
        <v>1.4201404301232639</v>
      </c>
    </row>
    <row r="1240" spans="25:30" x14ac:dyDescent="0.25">
      <c r="Y1240">
        <v>1.1812499999999999</v>
      </c>
      <c r="Z1240">
        <v>1.3009136442450213</v>
      </c>
      <c r="AA1240">
        <v>3.0906250000000002</v>
      </c>
      <c r="AB1240">
        <v>1.4201404301232639</v>
      </c>
      <c r="AC1240">
        <v>4.0453124999999996</v>
      </c>
      <c r="AD1240">
        <v>1.4201404301232639</v>
      </c>
    </row>
    <row r="1241" spans="25:30" x14ac:dyDescent="0.25">
      <c r="Y1241">
        <v>1.1781249999999996</v>
      </c>
      <c r="Z1241">
        <v>1.3009136442450213</v>
      </c>
      <c r="AA1241">
        <v>3.0890624999999998</v>
      </c>
      <c r="AB1241">
        <v>1.4201404301232639</v>
      </c>
      <c r="AC1241">
        <v>4.0445312500000004</v>
      </c>
      <c r="AD1241">
        <v>1.4201404301232639</v>
      </c>
    </row>
    <row r="1242" spans="25:30" x14ac:dyDescent="0.25">
      <c r="Y1242">
        <v>1.1749999999999998</v>
      </c>
      <c r="Z1242">
        <v>1.3009136442450213</v>
      </c>
      <c r="AA1242">
        <v>3.0874999999999999</v>
      </c>
      <c r="AB1242">
        <v>1.4201404301232639</v>
      </c>
      <c r="AC1242">
        <v>4.0437500000000002</v>
      </c>
      <c r="AD1242">
        <v>1.4201404301232639</v>
      </c>
    </row>
    <row r="1243" spans="25:30" x14ac:dyDescent="0.25">
      <c r="Y1243">
        <v>1.171875</v>
      </c>
      <c r="Z1243">
        <v>1.3009136442450213</v>
      </c>
      <c r="AA1243">
        <v>3.0859375</v>
      </c>
      <c r="AB1243">
        <v>1.4201404301232639</v>
      </c>
      <c r="AC1243">
        <v>4.04296875</v>
      </c>
      <c r="AD1243">
        <v>1.4201404301232639</v>
      </c>
    </row>
    <row r="1244" spans="25:30" x14ac:dyDescent="0.25">
      <c r="Y1244">
        <v>1.1687499999999997</v>
      </c>
      <c r="Z1244">
        <v>1.3009136442450213</v>
      </c>
      <c r="AA1244">
        <v>3.0843749999999996</v>
      </c>
      <c r="AB1244">
        <v>1.4201404301232639</v>
      </c>
      <c r="AC1244">
        <v>4.0421874999999998</v>
      </c>
      <c r="AD1244">
        <v>1.4201404301232639</v>
      </c>
    </row>
    <row r="1245" spans="25:30" x14ac:dyDescent="0.25">
      <c r="Y1245">
        <v>1.1656249999999999</v>
      </c>
      <c r="Z1245">
        <v>1.3009136442450213</v>
      </c>
      <c r="AA1245">
        <v>3.0828125000000002</v>
      </c>
      <c r="AB1245">
        <v>1.4201404301232639</v>
      </c>
      <c r="AC1245">
        <v>4.0414062499999996</v>
      </c>
      <c r="AD1245">
        <v>1.4201404301232639</v>
      </c>
    </row>
    <row r="1246" spans="25:30" x14ac:dyDescent="0.25">
      <c r="Y1246">
        <v>1.1624999999999996</v>
      </c>
      <c r="Z1246">
        <v>1.3009136442450213</v>
      </c>
      <c r="AA1246">
        <v>3.0812499999999998</v>
      </c>
      <c r="AB1246">
        <v>1.4201404301232639</v>
      </c>
      <c r="AC1246">
        <v>4.0406250000000004</v>
      </c>
      <c r="AD1246">
        <v>1.4201404301232639</v>
      </c>
    </row>
    <row r="1247" spans="25:30" x14ac:dyDescent="0.25">
      <c r="Y1247">
        <v>1.1593749999999998</v>
      </c>
      <c r="Z1247">
        <v>1.3009136442450213</v>
      </c>
      <c r="AA1247">
        <v>3.0796874999999999</v>
      </c>
      <c r="AB1247">
        <v>1.4201404301232639</v>
      </c>
      <c r="AC1247">
        <v>4.0398437500000002</v>
      </c>
      <c r="AD1247">
        <v>1.4201404301232639</v>
      </c>
    </row>
    <row r="1248" spans="25:30" x14ac:dyDescent="0.25">
      <c r="Y1248">
        <v>1.15625</v>
      </c>
      <c r="Z1248">
        <v>1.3009136442450213</v>
      </c>
      <c r="AA1248">
        <v>3.078125</v>
      </c>
      <c r="AB1248">
        <v>1.4201404301232639</v>
      </c>
      <c r="AC1248">
        <v>4.0390625</v>
      </c>
      <c r="AD1248">
        <v>1.4201404301232639</v>
      </c>
    </row>
    <row r="1249" spans="25:30" x14ac:dyDescent="0.25">
      <c r="Y1249">
        <v>1.1531249999999997</v>
      </c>
      <c r="Z1249">
        <v>1.3009136442450213</v>
      </c>
      <c r="AA1249">
        <v>3.0765624999999996</v>
      </c>
      <c r="AB1249">
        <v>1.4201404301232639</v>
      </c>
      <c r="AC1249">
        <v>4.0382812499999998</v>
      </c>
      <c r="AD1249">
        <v>1.4201404301232639</v>
      </c>
    </row>
    <row r="1250" spans="25:30" x14ac:dyDescent="0.25">
      <c r="Y1250">
        <v>1.1499999999999999</v>
      </c>
      <c r="Z1250">
        <v>1.3009136442450213</v>
      </c>
      <c r="AA1250">
        <v>3.0750000000000002</v>
      </c>
      <c r="AB1250">
        <v>1.4201404301232639</v>
      </c>
      <c r="AC1250">
        <v>4.0374999999999996</v>
      </c>
      <c r="AD1250">
        <v>1.4201404301232639</v>
      </c>
    </row>
    <row r="1251" spans="25:30" x14ac:dyDescent="0.25">
      <c r="Y1251">
        <v>1.1468749999999996</v>
      </c>
      <c r="Z1251">
        <v>1.3009136442450213</v>
      </c>
      <c r="AA1251">
        <v>3.0734374999999998</v>
      </c>
      <c r="AB1251">
        <v>1.4201404301232639</v>
      </c>
      <c r="AC1251">
        <v>4.0367187500000004</v>
      </c>
      <c r="AD1251">
        <v>1.4201404301232639</v>
      </c>
    </row>
    <row r="1252" spans="25:30" x14ac:dyDescent="0.25">
      <c r="Y1252">
        <v>1.1437499999999998</v>
      </c>
      <c r="Z1252">
        <v>1.3009136442450213</v>
      </c>
      <c r="AA1252">
        <v>3.0718749999999999</v>
      </c>
      <c r="AB1252">
        <v>1.4201404301232639</v>
      </c>
      <c r="AC1252">
        <v>4.0359375000000002</v>
      </c>
      <c r="AD1252">
        <v>1.4201404301232639</v>
      </c>
    </row>
    <row r="1253" spans="25:30" x14ac:dyDescent="0.25">
      <c r="Y1253">
        <v>1.140625</v>
      </c>
      <c r="Z1253">
        <v>1.3009136442450213</v>
      </c>
      <c r="AA1253">
        <v>3.0703125</v>
      </c>
      <c r="AB1253">
        <v>1.4201404301232639</v>
      </c>
      <c r="AC1253">
        <v>4.03515625</v>
      </c>
      <c r="AD1253">
        <v>1.4201404301232639</v>
      </c>
    </row>
    <row r="1254" spans="25:30" x14ac:dyDescent="0.25">
      <c r="Y1254">
        <v>1.1374999999999997</v>
      </c>
      <c r="Z1254">
        <v>1.3009136442450213</v>
      </c>
      <c r="AA1254">
        <v>3.0687499999999996</v>
      </c>
      <c r="AB1254">
        <v>1.4201404301232639</v>
      </c>
      <c r="AC1254">
        <v>4.0343749999999998</v>
      </c>
      <c r="AD1254">
        <v>1.4201404301232639</v>
      </c>
    </row>
    <row r="1255" spans="25:30" x14ac:dyDescent="0.25">
      <c r="Y1255">
        <v>1.1343749999999999</v>
      </c>
      <c r="Z1255">
        <v>1.3009136442450213</v>
      </c>
      <c r="AA1255">
        <v>3.0671875000000002</v>
      </c>
      <c r="AB1255">
        <v>1.4201404301232639</v>
      </c>
      <c r="AC1255">
        <v>4.0335937499999996</v>
      </c>
      <c r="AD1255">
        <v>1.4201404301232639</v>
      </c>
    </row>
    <row r="1256" spans="25:30" x14ac:dyDescent="0.25">
      <c r="Y1256">
        <v>1.1312499999999996</v>
      </c>
      <c r="Z1256">
        <v>1.3009136442450213</v>
      </c>
      <c r="AA1256">
        <v>3.0656249999999998</v>
      </c>
      <c r="AB1256">
        <v>1.4201404301232639</v>
      </c>
      <c r="AC1256">
        <v>4.0328125000000004</v>
      </c>
      <c r="AD1256">
        <v>1.4201404301232639</v>
      </c>
    </row>
    <row r="1257" spans="25:30" x14ac:dyDescent="0.25">
      <c r="Y1257">
        <v>1.1281249999999998</v>
      </c>
      <c r="Z1257">
        <v>1.3009136442450213</v>
      </c>
      <c r="AA1257">
        <v>3.0640624999999999</v>
      </c>
      <c r="AB1257">
        <v>1.4201404301232639</v>
      </c>
      <c r="AC1257">
        <v>4.0320312500000002</v>
      </c>
      <c r="AD1257">
        <v>1.4201404301232639</v>
      </c>
    </row>
    <row r="1258" spans="25:30" x14ac:dyDescent="0.25">
      <c r="Y1258">
        <v>1.125</v>
      </c>
      <c r="Z1258">
        <v>1.3009136442450213</v>
      </c>
      <c r="AA1258">
        <v>3.0625</v>
      </c>
      <c r="AB1258">
        <v>1.4201404301232639</v>
      </c>
      <c r="AC1258">
        <v>4.03125</v>
      </c>
      <c r="AD1258">
        <v>1.4201404301232639</v>
      </c>
    </row>
    <row r="1259" spans="25:30" x14ac:dyDescent="0.25">
      <c r="Y1259">
        <v>1.1218749999999997</v>
      </c>
      <c r="Z1259">
        <v>1.3009136442450213</v>
      </c>
      <c r="AA1259">
        <v>3.0609374999999996</v>
      </c>
      <c r="AB1259">
        <v>1.4201404301232639</v>
      </c>
      <c r="AC1259">
        <v>4.0304687499999998</v>
      </c>
      <c r="AD1259">
        <v>1.4201404301232639</v>
      </c>
    </row>
    <row r="1260" spans="25:30" x14ac:dyDescent="0.25">
      <c r="Y1260">
        <v>1.1187499999999999</v>
      </c>
      <c r="Z1260">
        <v>1.3009136442450213</v>
      </c>
      <c r="AA1260">
        <v>3.0593750000000002</v>
      </c>
      <c r="AB1260">
        <v>1.4201404301232639</v>
      </c>
      <c r="AC1260">
        <v>4.0296874999999996</v>
      </c>
      <c r="AD1260">
        <v>1.4201404301232639</v>
      </c>
    </row>
    <row r="1261" spans="25:30" x14ac:dyDescent="0.25">
      <c r="Y1261">
        <v>1.1156249999999996</v>
      </c>
      <c r="Z1261">
        <v>1.3009136442450213</v>
      </c>
      <c r="AA1261">
        <v>3.0578124999999998</v>
      </c>
      <c r="AB1261">
        <v>1.4201404301232639</v>
      </c>
      <c r="AC1261">
        <v>4.0289062500000004</v>
      </c>
      <c r="AD1261">
        <v>1.4201404301232639</v>
      </c>
    </row>
    <row r="1262" spans="25:30" x14ac:dyDescent="0.25">
      <c r="Y1262">
        <v>1.1124999999999998</v>
      </c>
      <c r="Z1262">
        <v>1.3009136442450213</v>
      </c>
      <c r="AA1262">
        <v>3.0562499999999999</v>
      </c>
      <c r="AB1262">
        <v>1.4201404301232639</v>
      </c>
      <c r="AC1262">
        <v>4.0281250000000002</v>
      </c>
      <c r="AD1262">
        <v>1.4201404301232639</v>
      </c>
    </row>
    <row r="1263" spans="25:30" x14ac:dyDescent="0.25">
      <c r="Y1263">
        <v>1.109375</v>
      </c>
      <c r="Z1263">
        <v>1.3009136442450213</v>
      </c>
      <c r="AA1263">
        <v>3.0546875</v>
      </c>
      <c r="AB1263">
        <v>1.4201404301232639</v>
      </c>
      <c r="AC1263">
        <v>4.02734375</v>
      </c>
      <c r="AD1263">
        <v>1.4201404301232639</v>
      </c>
    </row>
    <row r="1264" spans="25:30" x14ac:dyDescent="0.25">
      <c r="Y1264">
        <v>1.1062499999999997</v>
      </c>
      <c r="Z1264">
        <v>1.3009136442450213</v>
      </c>
      <c r="AA1264">
        <v>3.0531249999999996</v>
      </c>
      <c r="AB1264">
        <v>1.4201404301232639</v>
      </c>
      <c r="AC1264">
        <v>4.0265624999999998</v>
      </c>
      <c r="AD1264">
        <v>1.4201404301232639</v>
      </c>
    </row>
    <row r="1265" spans="25:30" x14ac:dyDescent="0.25">
      <c r="Y1265">
        <v>1.1031249999999999</v>
      </c>
      <c r="Z1265">
        <v>1.3009136442450213</v>
      </c>
      <c r="AA1265">
        <v>3.0515625000000002</v>
      </c>
      <c r="AB1265">
        <v>1.4201404301232639</v>
      </c>
      <c r="AC1265">
        <v>4.0257812499999996</v>
      </c>
      <c r="AD1265">
        <v>1.4201404301232639</v>
      </c>
    </row>
    <row r="1266" spans="25:30" x14ac:dyDescent="0.25">
      <c r="Y1266">
        <v>1.0999999999999996</v>
      </c>
      <c r="Z1266">
        <v>1.3009136442450213</v>
      </c>
      <c r="AA1266">
        <v>3.05</v>
      </c>
      <c r="AB1266">
        <v>1.4201404301232639</v>
      </c>
      <c r="AC1266">
        <v>4.0250000000000004</v>
      </c>
      <c r="AD1266">
        <v>1.4201404301232639</v>
      </c>
    </row>
    <row r="1267" spans="25:30" x14ac:dyDescent="0.25">
      <c r="Y1267">
        <v>1.0968749999999998</v>
      </c>
      <c r="Z1267">
        <v>1.3009136442450213</v>
      </c>
      <c r="AA1267">
        <v>3.0484374999999999</v>
      </c>
      <c r="AB1267">
        <v>1.4201404301232639</v>
      </c>
      <c r="AC1267">
        <v>4.0242187500000002</v>
      </c>
      <c r="AD1267">
        <v>1.4201404301232639</v>
      </c>
    </row>
    <row r="1268" spans="25:30" x14ac:dyDescent="0.25">
      <c r="Y1268">
        <v>1.09375</v>
      </c>
      <c r="Z1268">
        <v>1.3009136442450213</v>
      </c>
      <c r="AA1268">
        <v>3.046875</v>
      </c>
      <c r="AB1268">
        <v>1.4201404301232639</v>
      </c>
      <c r="AC1268">
        <v>4.0234375</v>
      </c>
      <c r="AD1268">
        <v>1.4201404301232639</v>
      </c>
    </row>
    <row r="1269" spans="25:30" x14ac:dyDescent="0.25">
      <c r="Y1269">
        <v>1.0906249999999997</v>
      </c>
      <c r="Z1269">
        <v>1.3009136442450213</v>
      </c>
      <c r="AA1269">
        <v>3.0453124999999996</v>
      </c>
      <c r="AB1269">
        <v>1.4201404301232639</v>
      </c>
      <c r="AC1269">
        <v>4.0226562499999998</v>
      </c>
      <c r="AD1269">
        <v>1.4201404301232639</v>
      </c>
    </row>
    <row r="1270" spans="25:30" x14ac:dyDescent="0.25">
      <c r="Y1270">
        <v>1.0874999999999999</v>
      </c>
      <c r="Z1270">
        <v>1.3009136442450213</v>
      </c>
      <c r="AA1270">
        <v>3.0437500000000002</v>
      </c>
      <c r="AB1270">
        <v>1.4201404301232639</v>
      </c>
      <c r="AC1270">
        <v>4.0218749999999996</v>
      </c>
      <c r="AD1270">
        <v>1.4201404301232639</v>
      </c>
    </row>
    <row r="1271" spans="25:30" x14ac:dyDescent="0.25">
      <c r="Y1271">
        <v>1.0843749999999996</v>
      </c>
      <c r="Z1271">
        <v>1.3009136442450213</v>
      </c>
      <c r="AA1271">
        <v>3.0421874999999998</v>
      </c>
      <c r="AB1271">
        <v>1.4201404301232639</v>
      </c>
      <c r="AC1271">
        <v>4.0210937500000004</v>
      </c>
      <c r="AD1271">
        <v>1.4201404301232639</v>
      </c>
    </row>
    <row r="1272" spans="25:30" x14ac:dyDescent="0.25">
      <c r="Y1272">
        <v>1.0812499999999998</v>
      </c>
      <c r="Z1272">
        <v>1.3009136442450213</v>
      </c>
      <c r="AA1272">
        <v>3.0406249999999999</v>
      </c>
      <c r="AB1272">
        <v>1.4201404301232639</v>
      </c>
      <c r="AC1272">
        <v>4.0203125000000002</v>
      </c>
      <c r="AD1272">
        <v>1.4201404301232639</v>
      </c>
    </row>
    <row r="1273" spans="25:30" x14ac:dyDescent="0.25">
      <c r="Y1273">
        <v>1.078125</v>
      </c>
      <c r="Z1273">
        <v>1.3009136442450213</v>
      </c>
      <c r="AA1273">
        <v>3.0390625</v>
      </c>
      <c r="AB1273">
        <v>1.4201404301232639</v>
      </c>
      <c r="AC1273">
        <v>4.01953125</v>
      </c>
      <c r="AD1273">
        <v>1.4201404301232639</v>
      </c>
    </row>
    <row r="1274" spans="25:30" x14ac:dyDescent="0.25">
      <c r="Y1274">
        <v>1.0749999999999997</v>
      </c>
      <c r="Z1274">
        <v>1.3009136442450213</v>
      </c>
      <c r="AA1274">
        <v>3.0374999999999996</v>
      </c>
      <c r="AB1274">
        <v>1.4201404301232639</v>
      </c>
      <c r="AC1274">
        <v>4.0187499999999998</v>
      </c>
      <c r="AD1274">
        <v>1.4201404301232639</v>
      </c>
    </row>
    <row r="1275" spans="25:30" x14ac:dyDescent="0.25">
      <c r="Y1275">
        <v>1.0718749999999999</v>
      </c>
      <c r="Z1275">
        <v>1.3009136442450213</v>
      </c>
      <c r="AA1275">
        <v>3.0359375000000002</v>
      </c>
      <c r="AB1275">
        <v>1.4201404301232639</v>
      </c>
      <c r="AC1275">
        <v>4.0179687499999996</v>
      </c>
      <c r="AD1275">
        <v>1.4201404301232639</v>
      </c>
    </row>
    <row r="1276" spans="25:30" x14ac:dyDescent="0.25">
      <c r="Y1276">
        <v>1.0687499999999996</v>
      </c>
      <c r="Z1276">
        <v>1.3009136442450213</v>
      </c>
      <c r="AA1276">
        <v>3.0343749999999998</v>
      </c>
      <c r="AB1276">
        <v>1.4201404301232639</v>
      </c>
      <c r="AC1276">
        <v>4.0171875000000004</v>
      </c>
      <c r="AD1276">
        <v>1.4201404301232639</v>
      </c>
    </row>
    <row r="1277" spans="25:30" x14ac:dyDescent="0.25">
      <c r="Y1277">
        <v>1.0656249999999998</v>
      </c>
      <c r="Z1277">
        <v>1.3009136442450213</v>
      </c>
      <c r="AA1277">
        <v>3.0328124999999999</v>
      </c>
      <c r="AB1277">
        <v>1.4201404301232639</v>
      </c>
      <c r="AC1277">
        <v>4.0164062500000002</v>
      </c>
      <c r="AD1277">
        <v>1.4201404301232639</v>
      </c>
    </row>
    <row r="1278" spans="25:30" x14ac:dyDescent="0.25">
      <c r="Y1278">
        <v>1.0625</v>
      </c>
      <c r="Z1278">
        <v>1.3009136442450213</v>
      </c>
      <c r="AA1278">
        <v>3.03125</v>
      </c>
      <c r="AB1278">
        <v>1.4201404301232639</v>
      </c>
      <c r="AC1278">
        <v>4.015625</v>
      </c>
      <c r="AD1278">
        <v>1.4201404301232639</v>
      </c>
    </row>
    <row r="1279" spans="25:30" x14ac:dyDescent="0.25">
      <c r="Y1279">
        <v>1.0593749999999997</v>
      </c>
      <c r="Z1279">
        <v>1.3009136442450213</v>
      </c>
      <c r="AA1279">
        <v>3.0296874999999996</v>
      </c>
      <c r="AB1279">
        <v>1.4201404301232639</v>
      </c>
      <c r="AC1279">
        <v>4.0148437499999998</v>
      </c>
      <c r="AD1279">
        <v>1.4201404301232639</v>
      </c>
    </row>
    <row r="1280" spans="25:30" x14ac:dyDescent="0.25">
      <c r="Y1280">
        <v>1.0562499999999999</v>
      </c>
      <c r="Z1280">
        <v>1.3009136442450213</v>
      </c>
      <c r="AA1280">
        <v>3.0281250000000002</v>
      </c>
      <c r="AB1280">
        <v>1.4201404301232639</v>
      </c>
      <c r="AC1280">
        <v>4.0140624999999996</v>
      </c>
      <c r="AD1280">
        <v>1.4201404301232639</v>
      </c>
    </row>
    <row r="1281" spans="25:30" x14ac:dyDescent="0.25">
      <c r="Y1281">
        <v>1.0531249999999996</v>
      </c>
      <c r="Z1281">
        <v>1.3009136442450213</v>
      </c>
      <c r="AA1281">
        <v>3.0265624999999998</v>
      </c>
      <c r="AB1281">
        <v>1.4201404301232639</v>
      </c>
      <c r="AC1281">
        <v>4.0132812500000004</v>
      </c>
      <c r="AD1281">
        <v>1.4201404301232639</v>
      </c>
    </row>
    <row r="1282" spans="25:30" x14ac:dyDescent="0.25">
      <c r="Y1282">
        <v>1.0499999999999998</v>
      </c>
      <c r="Z1282">
        <v>1.3009136442450213</v>
      </c>
      <c r="AA1282">
        <v>3.0249999999999999</v>
      </c>
      <c r="AB1282">
        <v>1.4201404301232639</v>
      </c>
      <c r="AC1282">
        <v>4.0125000000000002</v>
      </c>
      <c r="AD1282">
        <v>1.4201404301232639</v>
      </c>
    </row>
    <row r="1283" spans="25:30" x14ac:dyDescent="0.25">
      <c r="Y1283">
        <v>1.046875</v>
      </c>
      <c r="Z1283">
        <v>1.3009136442450213</v>
      </c>
      <c r="AA1283">
        <v>3.0234375</v>
      </c>
      <c r="AB1283">
        <v>1.4201404301232639</v>
      </c>
      <c r="AC1283">
        <v>4.01171875</v>
      </c>
      <c r="AD1283">
        <v>1.4201404301232639</v>
      </c>
    </row>
    <row r="1284" spans="25:30" x14ac:dyDescent="0.25">
      <c r="Y1284">
        <v>1.0437499999999997</v>
      </c>
      <c r="Z1284">
        <v>1.3009136442450213</v>
      </c>
      <c r="AA1284">
        <v>3.0218749999999996</v>
      </c>
      <c r="AB1284">
        <v>1.4201404301232639</v>
      </c>
      <c r="AC1284">
        <v>4.0109374999999998</v>
      </c>
      <c r="AD1284">
        <v>1.4201404301232639</v>
      </c>
    </row>
    <row r="1285" spans="25:30" x14ac:dyDescent="0.25">
      <c r="Y1285">
        <v>1.0406249999999999</v>
      </c>
      <c r="Z1285">
        <v>1.3009136442450213</v>
      </c>
      <c r="AA1285">
        <v>3.0203125000000002</v>
      </c>
      <c r="AB1285">
        <v>1.4201404301232639</v>
      </c>
      <c r="AC1285">
        <v>4.0101562499999996</v>
      </c>
      <c r="AD1285">
        <v>1.4201404301232639</v>
      </c>
    </row>
    <row r="1286" spans="25:30" x14ac:dyDescent="0.25">
      <c r="Y1286">
        <v>1.0374999999999996</v>
      </c>
      <c r="Z1286">
        <v>1.3009136442450213</v>
      </c>
      <c r="AA1286">
        <v>3.0187499999999998</v>
      </c>
      <c r="AB1286">
        <v>1.4201404301232639</v>
      </c>
      <c r="AC1286">
        <v>4.0093750000000004</v>
      </c>
      <c r="AD1286">
        <v>1.4201404301232639</v>
      </c>
    </row>
    <row r="1287" spans="25:30" x14ac:dyDescent="0.25">
      <c r="Y1287">
        <v>1.0343749999999998</v>
      </c>
      <c r="Z1287">
        <v>1.3009136442450213</v>
      </c>
      <c r="AA1287">
        <v>3.0171874999999999</v>
      </c>
      <c r="AB1287">
        <v>1.4201404301232639</v>
      </c>
      <c r="AC1287">
        <v>4.0085937500000002</v>
      </c>
      <c r="AD1287">
        <v>1.4201404301232639</v>
      </c>
    </row>
    <row r="1288" spans="25:30" x14ac:dyDescent="0.25">
      <c r="Y1288">
        <v>1.03125</v>
      </c>
      <c r="Z1288">
        <v>1.3009136442450213</v>
      </c>
      <c r="AA1288">
        <v>3.015625</v>
      </c>
      <c r="AB1288">
        <v>1.4201404301232639</v>
      </c>
      <c r="AC1288">
        <v>4.0078125</v>
      </c>
      <c r="AD1288">
        <v>1.4201404301232639</v>
      </c>
    </row>
    <row r="1289" spans="25:30" x14ac:dyDescent="0.25">
      <c r="Y1289">
        <v>1.0281249999999997</v>
      </c>
      <c r="Z1289">
        <v>1.3009136442450213</v>
      </c>
      <c r="AA1289">
        <v>3.0140624999999996</v>
      </c>
      <c r="AB1289">
        <v>1.4201404301232639</v>
      </c>
      <c r="AC1289">
        <v>4.0070312499999998</v>
      </c>
      <c r="AD1289">
        <v>1.4201404301232639</v>
      </c>
    </row>
    <row r="1290" spans="25:30" x14ac:dyDescent="0.25">
      <c r="Y1290">
        <v>1.0249999999999999</v>
      </c>
      <c r="Z1290">
        <v>1.3009136442450213</v>
      </c>
      <c r="AA1290">
        <v>3.0125000000000002</v>
      </c>
      <c r="AB1290">
        <v>1.4201404301232639</v>
      </c>
      <c r="AC1290">
        <v>4.0062499999999996</v>
      </c>
      <c r="AD1290">
        <v>1.4201404301232639</v>
      </c>
    </row>
    <row r="1291" spans="25:30" x14ac:dyDescent="0.25">
      <c r="Y1291">
        <v>1.0218749999999996</v>
      </c>
      <c r="Z1291">
        <v>1.3009136442450213</v>
      </c>
      <c r="AA1291">
        <v>3.0109374999999998</v>
      </c>
      <c r="AB1291">
        <v>1.4201404301232639</v>
      </c>
      <c r="AC1291">
        <v>4.0054687500000004</v>
      </c>
      <c r="AD1291">
        <v>1.4201404301232639</v>
      </c>
    </row>
    <row r="1292" spans="25:30" x14ac:dyDescent="0.25">
      <c r="Y1292">
        <v>1.0187499999999998</v>
      </c>
      <c r="Z1292">
        <v>1.3009136442450213</v>
      </c>
      <c r="AA1292">
        <v>3.0093749999999999</v>
      </c>
      <c r="AB1292">
        <v>1.4201404301232639</v>
      </c>
      <c r="AC1292">
        <v>4.0046875000000002</v>
      </c>
      <c r="AD1292">
        <v>1.4201404301232639</v>
      </c>
    </row>
    <row r="1293" spans="25:30" x14ac:dyDescent="0.25">
      <c r="Y1293">
        <v>1.015625</v>
      </c>
      <c r="Z1293">
        <v>1.3009136442450213</v>
      </c>
      <c r="AA1293">
        <v>3.0078125</v>
      </c>
      <c r="AB1293">
        <v>1.4201404301232639</v>
      </c>
      <c r="AC1293">
        <v>4.00390625</v>
      </c>
      <c r="AD1293">
        <v>1.4201404301232639</v>
      </c>
    </row>
    <row r="1294" spans="25:30" x14ac:dyDescent="0.25">
      <c r="Y1294">
        <v>1.0124999999999997</v>
      </c>
      <c r="Z1294">
        <v>1.3009136442450213</v>
      </c>
      <c r="AA1294">
        <v>3.0062499999999996</v>
      </c>
      <c r="AB1294">
        <v>1.4201404301232639</v>
      </c>
      <c r="AC1294">
        <v>4.0031249999999998</v>
      </c>
      <c r="AD1294">
        <v>1.4201404301232639</v>
      </c>
    </row>
    <row r="1295" spans="25:30" x14ac:dyDescent="0.25">
      <c r="Y1295">
        <v>1.0093749999999999</v>
      </c>
      <c r="Z1295">
        <v>1.3009136442450213</v>
      </c>
      <c r="AA1295">
        <v>3.0046875000000002</v>
      </c>
      <c r="AB1295">
        <v>1.4201404301232639</v>
      </c>
      <c r="AC1295">
        <v>4.0023437499999996</v>
      </c>
      <c r="AD1295">
        <v>1.4201404301232639</v>
      </c>
    </row>
    <row r="1296" spans="25:30" x14ac:dyDescent="0.25">
      <c r="Y1296">
        <v>1.0062499999999996</v>
      </c>
      <c r="Z1296">
        <v>1.3009136442450213</v>
      </c>
      <c r="AA1296">
        <v>3.0031249999999998</v>
      </c>
      <c r="AB1296">
        <v>1.4201404301232639</v>
      </c>
      <c r="AC1296">
        <v>4.0015625000000004</v>
      </c>
      <c r="AD1296">
        <v>1.4201404301232639</v>
      </c>
    </row>
    <row r="1297" spans="25:30" x14ac:dyDescent="0.25">
      <c r="Y1297">
        <v>1.0031249999999998</v>
      </c>
      <c r="Z1297">
        <v>1.3009136442450213</v>
      </c>
      <c r="AA1297">
        <v>3.0015624999999999</v>
      </c>
      <c r="AB1297">
        <v>1.4201404301232639</v>
      </c>
      <c r="AC1297">
        <v>4.0007812500000002</v>
      </c>
      <c r="AD1297">
        <v>1.4201404301232639</v>
      </c>
    </row>
    <row r="1298" spans="25:30" x14ac:dyDescent="0.25">
      <c r="Y1298">
        <v>1</v>
      </c>
      <c r="Z1298">
        <v>1.3009136442450213</v>
      </c>
      <c r="AA1298">
        <v>3</v>
      </c>
      <c r="AB1298">
        <v>1.4201404301232639</v>
      </c>
      <c r="AC1298">
        <v>4</v>
      </c>
      <c r="AD1298">
        <v>1.4201404301232639</v>
      </c>
    </row>
    <row r="1299" spans="25:30" x14ac:dyDescent="0.25">
      <c r="Y1299">
        <v>0.99687500000000018</v>
      </c>
      <c r="Z1299">
        <v>1.3009136442450213</v>
      </c>
      <c r="AA1299">
        <v>2.9984375000000001</v>
      </c>
      <c r="AB1299">
        <v>1.4201404301232639</v>
      </c>
      <c r="AC1299">
        <v>3.9992187499999998</v>
      </c>
      <c r="AD1299">
        <v>1.4201404301232639</v>
      </c>
    </row>
    <row r="1300" spans="25:30" x14ac:dyDescent="0.25">
      <c r="Y1300">
        <v>0.99374999999999947</v>
      </c>
      <c r="Z1300">
        <v>1.3009136442450213</v>
      </c>
      <c r="AA1300">
        <v>2.9968749999999997</v>
      </c>
      <c r="AB1300">
        <v>1.4201404301232639</v>
      </c>
      <c r="AC1300">
        <v>3.9984374999999996</v>
      </c>
      <c r="AD1300">
        <v>1.4201404301232639</v>
      </c>
    </row>
    <row r="1301" spans="25:30" x14ac:dyDescent="0.25">
      <c r="Y1301">
        <v>0.99062499999999964</v>
      </c>
      <c r="Z1301">
        <v>1.3009136442450213</v>
      </c>
      <c r="AA1301">
        <v>2.9953124999999998</v>
      </c>
      <c r="AB1301">
        <v>1.4201404301232639</v>
      </c>
      <c r="AC1301">
        <v>3.9976562499999999</v>
      </c>
      <c r="AD1301">
        <v>1.4201404301232639</v>
      </c>
    </row>
    <row r="1302" spans="25:30" x14ac:dyDescent="0.25">
      <c r="Y1302">
        <v>0.98749999999999982</v>
      </c>
      <c r="Z1302">
        <v>1.3009136442450213</v>
      </c>
      <c r="AA1302">
        <v>2.9937499999999999</v>
      </c>
      <c r="AB1302">
        <v>1.4201404301232639</v>
      </c>
      <c r="AC1302">
        <v>3.9968750000000002</v>
      </c>
      <c r="AD1302">
        <v>1.4201404301232639</v>
      </c>
    </row>
    <row r="1303" spans="25:30" x14ac:dyDescent="0.25">
      <c r="Y1303">
        <v>0.984375</v>
      </c>
      <c r="Z1303">
        <v>1.3009136442450213</v>
      </c>
      <c r="AA1303">
        <v>2.9921875</v>
      </c>
      <c r="AB1303">
        <v>1.4201404301232639</v>
      </c>
      <c r="AC1303">
        <v>3.99609375</v>
      </c>
      <c r="AD1303">
        <v>1.4201404301232639</v>
      </c>
    </row>
    <row r="1304" spans="25:30" x14ac:dyDescent="0.25">
      <c r="Y1304">
        <v>0.98125000000000018</v>
      </c>
      <c r="Z1304">
        <v>1.3009136442450213</v>
      </c>
      <c r="AA1304">
        <v>2.9906250000000001</v>
      </c>
      <c r="AB1304">
        <v>1.4201404301232639</v>
      </c>
      <c r="AC1304">
        <v>3.9953124999999998</v>
      </c>
      <c r="AD1304">
        <v>1.4201404301232639</v>
      </c>
    </row>
    <row r="1305" spans="25:30" x14ac:dyDescent="0.25">
      <c r="Y1305">
        <v>0.97812499999999947</v>
      </c>
      <c r="Z1305">
        <v>1.3009136442450213</v>
      </c>
      <c r="AA1305">
        <v>2.9890624999999997</v>
      </c>
      <c r="AB1305">
        <v>1.4201404301232639</v>
      </c>
      <c r="AC1305">
        <v>3.9945312499999996</v>
      </c>
      <c r="AD1305">
        <v>1.4201404301232639</v>
      </c>
    </row>
    <row r="1306" spans="25:30" x14ac:dyDescent="0.25">
      <c r="Y1306">
        <v>0.97499999999999964</v>
      </c>
      <c r="Z1306">
        <v>1.3009136442450213</v>
      </c>
      <c r="AA1306">
        <v>2.9874999999999998</v>
      </c>
      <c r="AB1306">
        <v>1.4201404301232639</v>
      </c>
      <c r="AC1306">
        <v>3.9937499999999999</v>
      </c>
      <c r="AD1306">
        <v>1.4201404301232639</v>
      </c>
    </row>
    <row r="1307" spans="25:30" x14ac:dyDescent="0.25">
      <c r="Y1307">
        <v>0.97187499999999982</v>
      </c>
      <c r="Z1307">
        <v>1.3009136442450213</v>
      </c>
      <c r="AA1307">
        <v>2.9859374999999999</v>
      </c>
      <c r="AB1307">
        <v>1.4201404301232639</v>
      </c>
      <c r="AC1307">
        <v>3.9929687500000002</v>
      </c>
      <c r="AD1307">
        <v>1.4201404301232639</v>
      </c>
    </row>
    <row r="1308" spans="25:30" x14ac:dyDescent="0.25">
      <c r="Y1308">
        <v>0.96875</v>
      </c>
      <c r="Z1308">
        <v>1.3009136442450213</v>
      </c>
      <c r="AA1308">
        <v>2.984375</v>
      </c>
      <c r="AB1308">
        <v>1.4201404301232639</v>
      </c>
      <c r="AC1308">
        <v>3.9921875</v>
      </c>
      <c r="AD1308">
        <v>1.4201404301232639</v>
      </c>
    </row>
    <row r="1309" spans="25:30" x14ac:dyDescent="0.25">
      <c r="Y1309">
        <v>0.96562500000000018</v>
      </c>
      <c r="Z1309">
        <v>1.3009136442450213</v>
      </c>
      <c r="AA1309">
        <v>2.9828125000000001</v>
      </c>
      <c r="AB1309">
        <v>1.4201404301232639</v>
      </c>
      <c r="AC1309">
        <v>3.9914062499999998</v>
      </c>
      <c r="AD1309">
        <v>1.4201404301232639</v>
      </c>
    </row>
    <row r="1310" spans="25:30" x14ac:dyDescent="0.25">
      <c r="Y1310">
        <v>0.96249999999999947</v>
      </c>
      <c r="Z1310">
        <v>1.3009136442450213</v>
      </c>
      <c r="AA1310">
        <v>2.9812499999999997</v>
      </c>
      <c r="AB1310">
        <v>1.4201404301232639</v>
      </c>
      <c r="AC1310">
        <v>3.9906249999999996</v>
      </c>
      <c r="AD1310">
        <v>1.4201404301232639</v>
      </c>
    </row>
    <row r="1311" spans="25:30" x14ac:dyDescent="0.25">
      <c r="Y1311">
        <v>0.95937499999999964</v>
      </c>
      <c r="Z1311">
        <v>1.3009136442450213</v>
      </c>
      <c r="AA1311">
        <v>2.9796874999999998</v>
      </c>
      <c r="AB1311">
        <v>1.4201404301232639</v>
      </c>
      <c r="AC1311">
        <v>3.9898437499999999</v>
      </c>
      <c r="AD1311">
        <v>1.4201404301232639</v>
      </c>
    </row>
    <row r="1312" spans="25:30" x14ac:dyDescent="0.25">
      <c r="Y1312">
        <v>0.95624999999999982</v>
      </c>
      <c r="Z1312">
        <v>1.3009136442450213</v>
      </c>
      <c r="AA1312">
        <v>2.9781249999999999</v>
      </c>
      <c r="AB1312">
        <v>1.4201404301232639</v>
      </c>
      <c r="AC1312">
        <v>3.9890625000000002</v>
      </c>
      <c r="AD1312">
        <v>1.4201404301232639</v>
      </c>
    </row>
    <row r="1313" spans="25:30" x14ac:dyDescent="0.25">
      <c r="Y1313">
        <v>0.953125</v>
      </c>
      <c r="Z1313">
        <v>1.3009136442450213</v>
      </c>
      <c r="AA1313">
        <v>2.9765625</v>
      </c>
      <c r="AB1313">
        <v>1.4201404301232639</v>
      </c>
      <c r="AC1313">
        <v>3.98828125</v>
      </c>
      <c r="AD1313">
        <v>1.4201404301232639</v>
      </c>
    </row>
    <row r="1314" spans="25:30" x14ac:dyDescent="0.25">
      <c r="Y1314">
        <v>0.95000000000000018</v>
      </c>
      <c r="Z1314">
        <v>1.3009136442450213</v>
      </c>
      <c r="AA1314">
        <v>2.9750000000000001</v>
      </c>
      <c r="AB1314">
        <v>1.4201404301232639</v>
      </c>
      <c r="AC1314">
        <v>3.9874999999999998</v>
      </c>
      <c r="AD1314">
        <v>1.4201404301232639</v>
      </c>
    </row>
    <row r="1315" spans="25:30" x14ac:dyDescent="0.25">
      <c r="Y1315">
        <v>0.94687499999999947</v>
      </c>
      <c r="Z1315">
        <v>1.3009136442450213</v>
      </c>
      <c r="AA1315">
        <v>2.9734374999999997</v>
      </c>
      <c r="AB1315">
        <v>1.4201404301232639</v>
      </c>
      <c r="AC1315">
        <v>3.9867187499999996</v>
      </c>
      <c r="AD1315">
        <v>1.4201404301232639</v>
      </c>
    </row>
    <row r="1316" spans="25:30" x14ac:dyDescent="0.25">
      <c r="Y1316">
        <v>0.94374999999999964</v>
      </c>
      <c r="Z1316">
        <v>1.3009136442450213</v>
      </c>
      <c r="AA1316">
        <v>2.9718749999999998</v>
      </c>
      <c r="AB1316">
        <v>1.4201404301232639</v>
      </c>
      <c r="AC1316">
        <v>3.9859374999999999</v>
      </c>
      <c r="AD1316">
        <v>1.4201404301232639</v>
      </c>
    </row>
    <row r="1317" spans="25:30" x14ac:dyDescent="0.25">
      <c r="Y1317">
        <v>0.94062499999999982</v>
      </c>
      <c r="Z1317">
        <v>1.3009136442450213</v>
      </c>
      <c r="AA1317">
        <v>2.9703124999999999</v>
      </c>
      <c r="AB1317">
        <v>1.4201404301232639</v>
      </c>
      <c r="AC1317">
        <v>3.9851562500000002</v>
      </c>
      <c r="AD1317">
        <v>1.4201404301232639</v>
      </c>
    </row>
    <row r="1318" spans="25:30" x14ac:dyDescent="0.25">
      <c r="Y1318">
        <v>0.9375</v>
      </c>
      <c r="Z1318">
        <v>1.3009136442450213</v>
      </c>
      <c r="AA1318">
        <v>2.96875</v>
      </c>
      <c r="AB1318">
        <v>1.4201404301232639</v>
      </c>
      <c r="AC1318">
        <v>3.984375</v>
      </c>
      <c r="AD1318">
        <v>1.4201404301232639</v>
      </c>
    </row>
    <row r="1319" spans="25:30" x14ac:dyDescent="0.25">
      <c r="Y1319">
        <v>0.93437500000000018</v>
      </c>
      <c r="Z1319">
        <v>1.3009136442450213</v>
      </c>
      <c r="AA1319">
        <v>2.9671875000000001</v>
      </c>
      <c r="AB1319">
        <v>1.4201404301232639</v>
      </c>
      <c r="AC1319">
        <v>3.9835937499999998</v>
      </c>
      <c r="AD1319">
        <v>1.4201404301232639</v>
      </c>
    </row>
    <row r="1320" spans="25:30" x14ac:dyDescent="0.25">
      <c r="Y1320">
        <v>0.93124999999999947</v>
      </c>
      <c r="Z1320">
        <v>1.3009136442450213</v>
      </c>
      <c r="AA1320">
        <v>2.9656249999999997</v>
      </c>
      <c r="AB1320">
        <v>1.4201404301232639</v>
      </c>
      <c r="AC1320">
        <v>3.9828124999999996</v>
      </c>
      <c r="AD1320">
        <v>1.4201404301232639</v>
      </c>
    </row>
    <row r="1321" spans="25:30" x14ac:dyDescent="0.25">
      <c r="Y1321">
        <v>0.92812499999999964</v>
      </c>
      <c r="Z1321">
        <v>1.3009136442450213</v>
      </c>
      <c r="AA1321">
        <v>2.9640624999999998</v>
      </c>
      <c r="AB1321">
        <v>1.4201404301232639</v>
      </c>
      <c r="AC1321">
        <v>3.9820312499999999</v>
      </c>
      <c r="AD1321">
        <v>1.4201404301232639</v>
      </c>
    </row>
    <row r="1322" spans="25:30" x14ac:dyDescent="0.25">
      <c r="Y1322">
        <v>0.92499999999999982</v>
      </c>
      <c r="Z1322">
        <v>1.3009136442450213</v>
      </c>
      <c r="AA1322">
        <v>2.9624999999999999</v>
      </c>
      <c r="AB1322">
        <v>1.4201404301232639</v>
      </c>
      <c r="AC1322">
        <v>3.9812500000000002</v>
      </c>
      <c r="AD1322">
        <v>1.4201404301232639</v>
      </c>
    </row>
    <row r="1323" spans="25:30" x14ac:dyDescent="0.25">
      <c r="Y1323">
        <v>0.921875</v>
      </c>
      <c r="Z1323">
        <v>1.3009136442450213</v>
      </c>
      <c r="AA1323">
        <v>2.9609375</v>
      </c>
      <c r="AB1323">
        <v>1.4201404301232639</v>
      </c>
      <c r="AC1323">
        <v>3.98046875</v>
      </c>
      <c r="AD1323">
        <v>1.4201404301232639</v>
      </c>
    </row>
    <row r="1324" spans="25:30" x14ac:dyDescent="0.25">
      <c r="Y1324">
        <v>0.91875000000000018</v>
      </c>
      <c r="Z1324">
        <v>1.3009136442450213</v>
      </c>
      <c r="AA1324">
        <v>2.9593750000000001</v>
      </c>
      <c r="AB1324">
        <v>1.4201404301232639</v>
      </c>
      <c r="AC1324">
        <v>3.9796874999999998</v>
      </c>
      <c r="AD1324">
        <v>1.4201404301232639</v>
      </c>
    </row>
    <row r="1325" spans="25:30" x14ac:dyDescent="0.25">
      <c r="Y1325">
        <v>0.91562499999999947</v>
      </c>
      <c r="Z1325">
        <v>1.3009136442450213</v>
      </c>
      <c r="AA1325">
        <v>2.9578124999999997</v>
      </c>
      <c r="AB1325">
        <v>1.4201404301232639</v>
      </c>
      <c r="AC1325">
        <v>3.9789062499999996</v>
      </c>
      <c r="AD1325">
        <v>1.4201404301232639</v>
      </c>
    </row>
    <row r="1326" spans="25:30" x14ac:dyDescent="0.25">
      <c r="Y1326">
        <v>0.91249999999999964</v>
      </c>
      <c r="Z1326">
        <v>1.3009136442450213</v>
      </c>
      <c r="AA1326">
        <v>2.9562499999999998</v>
      </c>
      <c r="AB1326">
        <v>1.4201404301232639</v>
      </c>
      <c r="AC1326">
        <v>3.9781249999999999</v>
      </c>
      <c r="AD1326">
        <v>1.4201404301232639</v>
      </c>
    </row>
    <row r="1327" spans="25:30" x14ac:dyDescent="0.25">
      <c r="Y1327">
        <v>0.90937499999999982</v>
      </c>
      <c r="Z1327">
        <v>1.3009136442450213</v>
      </c>
      <c r="AA1327">
        <v>2.9546874999999999</v>
      </c>
      <c r="AB1327">
        <v>1.4201404301232639</v>
      </c>
      <c r="AC1327">
        <v>3.9773437500000002</v>
      </c>
      <c r="AD1327">
        <v>1.4201404301232639</v>
      </c>
    </row>
    <row r="1328" spans="25:30" x14ac:dyDescent="0.25">
      <c r="Y1328">
        <v>0.90625</v>
      </c>
      <c r="Z1328">
        <v>1.3009136442450213</v>
      </c>
      <c r="AA1328">
        <v>2.953125</v>
      </c>
      <c r="AB1328">
        <v>1.4201404301232639</v>
      </c>
      <c r="AC1328">
        <v>3.9765625</v>
      </c>
      <c r="AD1328">
        <v>1.4201404301232639</v>
      </c>
    </row>
    <row r="1329" spans="25:30" x14ac:dyDescent="0.25">
      <c r="Y1329">
        <v>0.90312500000000018</v>
      </c>
      <c r="Z1329">
        <v>1.3009136442450213</v>
      </c>
      <c r="AA1329">
        <v>2.9515625000000001</v>
      </c>
      <c r="AB1329">
        <v>1.4201404301232639</v>
      </c>
      <c r="AC1329">
        <v>3.9757812499999998</v>
      </c>
      <c r="AD1329">
        <v>1.4201404301232639</v>
      </c>
    </row>
    <row r="1330" spans="25:30" x14ac:dyDescent="0.25">
      <c r="Y1330">
        <v>0.89999999999999947</v>
      </c>
      <c r="Z1330">
        <v>1.3009136442450213</v>
      </c>
      <c r="AA1330">
        <v>2.9499999999999997</v>
      </c>
      <c r="AB1330">
        <v>1.4201404301232639</v>
      </c>
      <c r="AC1330">
        <v>3.9749999999999996</v>
      </c>
      <c r="AD1330">
        <v>1.4201404301232639</v>
      </c>
    </row>
    <row r="1331" spans="25:30" x14ac:dyDescent="0.25">
      <c r="Y1331">
        <v>0.89687499999999964</v>
      </c>
      <c r="Z1331">
        <v>1.3009136442450213</v>
      </c>
      <c r="AA1331">
        <v>2.9484374999999998</v>
      </c>
      <c r="AB1331">
        <v>1.4201404301232639</v>
      </c>
      <c r="AC1331">
        <v>3.9742187499999999</v>
      </c>
      <c r="AD1331">
        <v>1.4201404301232639</v>
      </c>
    </row>
    <row r="1332" spans="25:30" x14ac:dyDescent="0.25">
      <c r="Y1332">
        <v>0.89374999999999982</v>
      </c>
      <c r="Z1332">
        <v>1.3009136442450213</v>
      </c>
      <c r="AA1332">
        <v>2.9468749999999999</v>
      </c>
      <c r="AB1332">
        <v>1.4201404301232639</v>
      </c>
      <c r="AC1332">
        <v>3.9734375000000002</v>
      </c>
      <c r="AD1332">
        <v>1.4201404301232639</v>
      </c>
    </row>
    <row r="1333" spans="25:30" x14ac:dyDescent="0.25">
      <c r="Y1333">
        <v>0.890625</v>
      </c>
      <c r="Z1333">
        <v>1.3009136442450213</v>
      </c>
      <c r="AA1333">
        <v>2.9453125</v>
      </c>
      <c r="AB1333">
        <v>1.4201404301232639</v>
      </c>
      <c r="AC1333">
        <v>3.97265625</v>
      </c>
      <c r="AD1333">
        <v>1.4201404301232639</v>
      </c>
    </row>
    <row r="1334" spans="25:30" x14ac:dyDescent="0.25">
      <c r="Y1334">
        <v>0.88750000000000018</v>
      </c>
      <c r="Z1334">
        <v>1.3009136442450213</v>
      </c>
      <c r="AA1334">
        <v>2.9437500000000001</v>
      </c>
      <c r="AB1334">
        <v>1.4201404301232639</v>
      </c>
      <c r="AC1334">
        <v>3.9718749999999998</v>
      </c>
      <c r="AD1334">
        <v>1.4201404301232639</v>
      </c>
    </row>
    <row r="1335" spans="25:30" x14ac:dyDescent="0.25">
      <c r="Y1335">
        <v>0.88437499999999947</v>
      </c>
      <c r="Z1335">
        <v>1.3009136442450213</v>
      </c>
      <c r="AA1335">
        <v>2.9421874999999997</v>
      </c>
      <c r="AB1335">
        <v>1.4201404301232639</v>
      </c>
      <c r="AC1335">
        <v>3.9710937499999996</v>
      </c>
      <c r="AD1335">
        <v>1.4201404301232639</v>
      </c>
    </row>
    <row r="1336" spans="25:30" x14ac:dyDescent="0.25">
      <c r="Y1336">
        <v>0.88124999999999964</v>
      </c>
      <c r="Z1336">
        <v>1.3009136442450213</v>
      </c>
      <c r="AA1336">
        <v>2.9406249999999998</v>
      </c>
      <c r="AB1336">
        <v>1.4201404301232639</v>
      </c>
      <c r="AC1336">
        <v>3.9703124999999999</v>
      </c>
      <c r="AD1336">
        <v>1.4201404301232639</v>
      </c>
    </row>
    <row r="1337" spans="25:30" x14ac:dyDescent="0.25">
      <c r="Y1337">
        <v>0.87812499999999982</v>
      </c>
      <c r="Z1337">
        <v>1.3009136442450213</v>
      </c>
      <c r="AA1337">
        <v>2.9390624999999999</v>
      </c>
      <c r="AB1337">
        <v>1.4201404301232639</v>
      </c>
      <c r="AC1337">
        <v>3.9695312500000002</v>
      </c>
      <c r="AD1337">
        <v>1.4201404301232639</v>
      </c>
    </row>
    <row r="1338" spans="25:30" x14ac:dyDescent="0.25">
      <c r="Y1338">
        <v>0.875</v>
      </c>
      <c r="Z1338">
        <v>1.3009136442450213</v>
      </c>
      <c r="AA1338">
        <v>2.9375</v>
      </c>
      <c r="AB1338">
        <v>1.4201404301232639</v>
      </c>
      <c r="AC1338">
        <v>3.96875</v>
      </c>
      <c r="AD1338">
        <v>1.4201404301232639</v>
      </c>
    </row>
    <row r="1339" spans="25:30" x14ac:dyDescent="0.25">
      <c r="Y1339">
        <v>0.87187500000000018</v>
      </c>
      <c r="Z1339">
        <v>1.3009136442450213</v>
      </c>
      <c r="AA1339">
        <v>2.9359375000000001</v>
      </c>
      <c r="AB1339">
        <v>1.4201404301232639</v>
      </c>
      <c r="AC1339">
        <v>3.9679687499999998</v>
      </c>
      <c r="AD1339">
        <v>1.4201404301232639</v>
      </c>
    </row>
    <row r="1340" spans="25:30" x14ac:dyDescent="0.25">
      <c r="Y1340">
        <v>0.86874999999999947</v>
      </c>
      <c r="Z1340">
        <v>1.3009136442450213</v>
      </c>
      <c r="AA1340">
        <v>2.9343749999999997</v>
      </c>
      <c r="AB1340">
        <v>1.4201404301232639</v>
      </c>
      <c r="AC1340">
        <v>3.9671874999999996</v>
      </c>
      <c r="AD1340">
        <v>1.4201404301232639</v>
      </c>
    </row>
    <row r="1341" spans="25:30" x14ac:dyDescent="0.25">
      <c r="Y1341">
        <v>0.86562499999999964</v>
      </c>
      <c r="Z1341">
        <v>1.3009136442450213</v>
      </c>
      <c r="AA1341">
        <v>2.9328124999999998</v>
      </c>
      <c r="AB1341">
        <v>1.4201404301232639</v>
      </c>
      <c r="AC1341">
        <v>3.9664062499999999</v>
      </c>
      <c r="AD1341">
        <v>1.4201404301232639</v>
      </c>
    </row>
    <row r="1342" spans="25:30" x14ac:dyDescent="0.25">
      <c r="Y1342">
        <v>0.86249999999999982</v>
      </c>
      <c r="Z1342">
        <v>1.3009136442450213</v>
      </c>
      <c r="AA1342">
        <v>2.9312499999999999</v>
      </c>
      <c r="AB1342">
        <v>1.4201404301232639</v>
      </c>
      <c r="AC1342">
        <v>3.9656250000000002</v>
      </c>
      <c r="AD1342">
        <v>1.4201404301232639</v>
      </c>
    </row>
    <row r="1343" spans="25:30" x14ac:dyDescent="0.25">
      <c r="Y1343">
        <v>0.859375</v>
      </c>
      <c r="Z1343">
        <v>1.3009136442450213</v>
      </c>
      <c r="AA1343">
        <v>2.9296875</v>
      </c>
      <c r="AB1343">
        <v>1.4201404301232639</v>
      </c>
      <c r="AC1343">
        <v>3.96484375</v>
      </c>
      <c r="AD1343">
        <v>1.4201404301232639</v>
      </c>
    </row>
    <row r="1344" spans="25:30" x14ac:dyDescent="0.25">
      <c r="Y1344">
        <v>0.85625000000000018</v>
      </c>
      <c r="Z1344">
        <v>1.3009136442450213</v>
      </c>
      <c r="AA1344">
        <v>2.9281250000000001</v>
      </c>
      <c r="AB1344">
        <v>1.4201404301232639</v>
      </c>
      <c r="AC1344">
        <v>3.9640624999999998</v>
      </c>
      <c r="AD1344">
        <v>1.4201404301232639</v>
      </c>
    </row>
    <row r="1345" spans="25:30" x14ac:dyDescent="0.25">
      <c r="Y1345">
        <v>0.85312499999999947</v>
      </c>
      <c r="Z1345">
        <v>1.3009136442450213</v>
      </c>
      <c r="AA1345">
        <v>2.9265624999999997</v>
      </c>
      <c r="AB1345">
        <v>1.4201404301232639</v>
      </c>
      <c r="AC1345">
        <v>3.9632812499999996</v>
      </c>
      <c r="AD1345">
        <v>1.4201404301232639</v>
      </c>
    </row>
    <row r="1346" spans="25:30" x14ac:dyDescent="0.25">
      <c r="Y1346">
        <v>0.84999999999999964</v>
      </c>
      <c r="Z1346">
        <v>1.3009136442450213</v>
      </c>
      <c r="AA1346">
        <v>2.9249999999999998</v>
      </c>
      <c r="AB1346">
        <v>1.4201404301232639</v>
      </c>
      <c r="AC1346">
        <v>3.9624999999999999</v>
      </c>
      <c r="AD1346">
        <v>1.4201404301232639</v>
      </c>
    </row>
    <row r="1347" spans="25:30" x14ac:dyDescent="0.25">
      <c r="Y1347">
        <v>0.84687499999999982</v>
      </c>
      <c r="Z1347">
        <v>1.3009136442450213</v>
      </c>
      <c r="AA1347">
        <v>2.9234374999999999</v>
      </c>
      <c r="AB1347">
        <v>1.4201404301232639</v>
      </c>
      <c r="AC1347">
        <v>3.9617187500000002</v>
      </c>
      <c r="AD1347">
        <v>1.4201404301232639</v>
      </c>
    </row>
    <row r="1348" spans="25:30" x14ac:dyDescent="0.25">
      <c r="Y1348">
        <v>0.84375</v>
      </c>
      <c r="Z1348">
        <v>1.3009136442450213</v>
      </c>
      <c r="AA1348">
        <v>2.921875</v>
      </c>
      <c r="AB1348">
        <v>1.4201404301232639</v>
      </c>
      <c r="AC1348">
        <v>3.9609375</v>
      </c>
      <c r="AD1348">
        <v>1.4201404301232639</v>
      </c>
    </row>
    <row r="1349" spans="25:30" x14ac:dyDescent="0.25">
      <c r="Y1349">
        <v>0.84062500000000018</v>
      </c>
      <c r="Z1349">
        <v>1.3009136442450213</v>
      </c>
      <c r="AA1349">
        <v>2.9203125000000001</v>
      </c>
      <c r="AB1349">
        <v>1.4201404301232639</v>
      </c>
      <c r="AC1349">
        <v>3.9601562499999998</v>
      </c>
      <c r="AD1349">
        <v>1.4201404301232639</v>
      </c>
    </row>
    <row r="1350" spans="25:30" x14ac:dyDescent="0.25">
      <c r="Y1350">
        <v>0.83749999999999947</v>
      </c>
      <c r="Z1350">
        <v>1.3009136442450213</v>
      </c>
      <c r="AA1350">
        <v>2.9187499999999997</v>
      </c>
      <c r="AB1350">
        <v>1.4201404301232639</v>
      </c>
      <c r="AC1350">
        <v>3.9593749999999996</v>
      </c>
      <c r="AD1350">
        <v>1.4201404301232639</v>
      </c>
    </row>
    <row r="1351" spans="25:30" x14ac:dyDescent="0.25">
      <c r="Y1351">
        <v>0.83437499999999964</v>
      </c>
      <c r="Z1351">
        <v>1.3009136442450213</v>
      </c>
      <c r="AA1351">
        <v>2.9171874999999998</v>
      </c>
      <c r="AB1351">
        <v>1.4201404301232639</v>
      </c>
      <c r="AC1351">
        <v>3.9585937499999999</v>
      </c>
      <c r="AD1351">
        <v>1.4201404301232639</v>
      </c>
    </row>
    <row r="1352" spans="25:30" x14ac:dyDescent="0.25">
      <c r="Y1352">
        <v>0.83124999999999982</v>
      </c>
      <c r="Z1352">
        <v>1.3009136442450213</v>
      </c>
      <c r="AA1352">
        <v>2.9156249999999999</v>
      </c>
      <c r="AB1352">
        <v>1.4201404301232639</v>
      </c>
      <c r="AC1352">
        <v>3.9578125000000002</v>
      </c>
      <c r="AD1352">
        <v>1.4201404301232639</v>
      </c>
    </row>
    <row r="1353" spans="25:30" x14ac:dyDescent="0.25">
      <c r="Y1353">
        <v>0.828125</v>
      </c>
      <c r="Z1353">
        <v>1.3009136442450213</v>
      </c>
      <c r="AA1353">
        <v>2.9140625</v>
      </c>
      <c r="AB1353">
        <v>1.4201404301232639</v>
      </c>
      <c r="AC1353">
        <v>3.95703125</v>
      </c>
      <c r="AD1353">
        <v>1.4201404301232639</v>
      </c>
    </row>
    <row r="1354" spans="25:30" x14ac:dyDescent="0.25">
      <c r="Y1354">
        <v>0.82500000000000018</v>
      </c>
      <c r="Z1354">
        <v>1.3009136442450213</v>
      </c>
      <c r="AA1354">
        <v>2.9125000000000001</v>
      </c>
      <c r="AB1354">
        <v>1.4201404301232639</v>
      </c>
      <c r="AC1354">
        <v>3.9562499999999998</v>
      </c>
      <c r="AD1354">
        <v>1.4201404301232639</v>
      </c>
    </row>
    <row r="1355" spans="25:30" x14ac:dyDescent="0.25">
      <c r="Y1355">
        <v>0.82187499999999947</v>
      </c>
      <c r="Z1355">
        <v>1.3009136442450213</v>
      </c>
      <c r="AA1355">
        <v>2.9109374999999997</v>
      </c>
      <c r="AB1355">
        <v>1.4201404301232639</v>
      </c>
      <c r="AC1355">
        <v>3.9554687499999996</v>
      </c>
      <c r="AD1355">
        <v>1.4201404301232639</v>
      </c>
    </row>
    <row r="1356" spans="25:30" x14ac:dyDescent="0.25">
      <c r="Y1356">
        <v>0.81874999999999964</v>
      </c>
      <c r="Z1356">
        <v>1.3009136442450213</v>
      </c>
      <c r="AA1356">
        <v>2.9093749999999998</v>
      </c>
      <c r="AB1356">
        <v>1.4201404301232639</v>
      </c>
      <c r="AC1356">
        <v>3.9546874999999999</v>
      </c>
      <c r="AD1356">
        <v>1.4201404301232639</v>
      </c>
    </row>
    <row r="1357" spans="25:30" x14ac:dyDescent="0.25">
      <c r="Y1357">
        <v>0.81562499999999982</v>
      </c>
      <c r="Z1357">
        <v>1.3009136442450213</v>
      </c>
      <c r="AA1357">
        <v>2.9078124999999999</v>
      </c>
      <c r="AB1357">
        <v>1.4201404301232639</v>
      </c>
      <c r="AC1357">
        <v>3.9539062500000002</v>
      </c>
      <c r="AD1357">
        <v>1.4201404301232639</v>
      </c>
    </row>
    <row r="1358" spans="25:30" x14ac:dyDescent="0.25">
      <c r="Y1358">
        <v>0.8125</v>
      </c>
      <c r="Z1358">
        <v>1.3009136442450213</v>
      </c>
      <c r="AA1358">
        <v>2.90625</v>
      </c>
      <c r="AB1358">
        <v>1.4201404301232639</v>
      </c>
      <c r="AC1358">
        <v>3.953125</v>
      </c>
      <c r="AD1358">
        <v>1.4201404301232639</v>
      </c>
    </row>
    <row r="1359" spans="25:30" x14ac:dyDescent="0.25">
      <c r="Y1359">
        <v>0.80937500000000018</v>
      </c>
      <c r="Z1359">
        <v>1.3009136442450213</v>
      </c>
      <c r="AA1359">
        <v>2.9046875000000001</v>
      </c>
      <c r="AB1359">
        <v>1.4201404301232639</v>
      </c>
      <c r="AC1359">
        <v>3.9523437499999998</v>
      </c>
      <c r="AD1359">
        <v>1.4201404301232639</v>
      </c>
    </row>
    <row r="1360" spans="25:30" x14ac:dyDescent="0.25">
      <c r="Y1360">
        <v>0.80624999999999947</v>
      </c>
      <c r="Z1360">
        <v>1.3009136442450213</v>
      </c>
      <c r="AA1360">
        <v>2.9031249999999997</v>
      </c>
      <c r="AB1360">
        <v>1.4201404301232639</v>
      </c>
      <c r="AC1360">
        <v>3.9515624999999996</v>
      </c>
      <c r="AD1360">
        <v>1.4201404301232639</v>
      </c>
    </row>
    <row r="1361" spans="25:30" x14ac:dyDescent="0.25">
      <c r="Y1361">
        <v>0.80312499999999964</v>
      </c>
      <c r="Z1361">
        <v>1.3009136442450213</v>
      </c>
      <c r="AA1361">
        <v>2.9015624999999998</v>
      </c>
      <c r="AB1361">
        <v>1.4201404301232639</v>
      </c>
      <c r="AC1361">
        <v>3.9507812499999999</v>
      </c>
      <c r="AD1361">
        <v>1.4201404301232639</v>
      </c>
    </row>
    <row r="1362" spans="25:30" x14ac:dyDescent="0.25">
      <c r="Y1362">
        <v>0.79999999999999982</v>
      </c>
      <c r="Z1362">
        <v>1.3009136442450213</v>
      </c>
      <c r="AA1362">
        <v>2.9</v>
      </c>
      <c r="AB1362">
        <v>1.4201404301232639</v>
      </c>
      <c r="AC1362">
        <v>3.95</v>
      </c>
      <c r="AD1362">
        <v>1.4201404301232639</v>
      </c>
    </row>
    <row r="1363" spans="25:30" x14ac:dyDescent="0.25">
      <c r="Y1363">
        <v>0.796875</v>
      </c>
      <c r="Z1363">
        <v>1.3009136442450213</v>
      </c>
      <c r="AA1363">
        <v>2.8984375</v>
      </c>
      <c r="AB1363">
        <v>1.4201404301232639</v>
      </c>
      <c r="AC1363">
        <v>3.94921875</v>
      </c>
      <c r="AD1363">
        <v>1.4201404301232639</v>
      </c>
    </row>
    <row r="1364" spans="25:30" x14ac:dyDescent="0.25">
      <c r="Y1364">
        <v>0.79375000000000018</v>
      </c>
      <c r="Z1364">
        <v>1.3009136442450213</v>
      </c>
      <c r="AA1364">
        <v>2.8968750000000001</v>
      </c>
      <c r="AB1364">
        <v>1.4201404301232639</v>
      </c>
      <c r="AC1364">
        <v>3.9484374999999998</v>
      </c>
      <c r="AD1364">
        <v>1.4201404301232639</v>
      </c>
    </row>
    <row r="1365" spans="25:30" x14ac:dyDescent="0.25">
      <c r="Y1365">
        <v>0.79062499999999947</v>
      </c>
      <c r="Z1365">
        <v>1.3009136442450213</v>
      </c>
      <c r="AA1365">
        <v>2.8953124999999997</v>
      </c>
      <c r="AB1365">
        <v>1.4201404301232639</v>
      </c>
      <c r="AC1365">
        <v>3.9476562499999996</v>
      </c>
      <c r="AD1365">
        <v>1.4201404301232639</v>
      </c>
    </row>
    <row r="1366" spans="25:30" x14ac:dyDescent="0.25">
      <c r="Y1366">
        <v>0.78749999999999964</v>
      </c>
      <c r="Z1366">
        <v>1.3009136442450213</v>
      </c>
      <c r="AA1366">
        <v>2.8937499999999998</v>
      </c>
      <c r="AB1366">
        <v>1.4201404301232639</v>
      </c>
      <c r="AC1366">
        <v>3.9468749999999999</v>
      </c>
      <c r="AD1366">
        <v>1.4201404301232639</v>
      </c>
    </row>
    <row r="1367" spans="25:30" x14ac:dyDescent="0.25">
      <c r="Y1367">
        <v>0.78437499999999982</v>
      </c>
      <c r="Z1367">
        <v>1.3009136442450213</v>
      </c>
      <c r="AA1367">
        <v>2.8921874999999999</v>
      </c>
      <c r="AB1367">
        <v>1.4201404301232639</v>
      </c>
      <c r="AC1367">
        <v>3.9460937500000002</v>
      </c>
      <c r="AD1367">
        <v>1.4201404301232639</v>
      </c>
    </row>
    <row r="1368" spans="25:30" x14ac:dyDescent="0.25">
      <c r="Y1368">
        <v>0.78125</v>
      </c>
      <c r="Z1368">
        <v>1.3009136442450213</v>
      </c>
      <c r="AA1368">
        <v>2.890625</v>
      </c>
      <c r="AB1368">
        <v>1.4201404301232639</v>
      </c>
      <c r="AC1368">
        <v>3.9453125</v>
      </c>
      <c r="AD1368">
        <v>1.4201404301232639</v>
      </c>
    </row>
    <row r="1369" spans="25:30" x14ac:dyDescent="0.25">
      <c r="Y1369">
        <v>0.77812500000000018</v>
      </c>
      <c r="Z1369">
        <v>1.3009136442450213</v>
      </c>
      <c r="AA1369">
        <v>2.8890625000000001</v>
      </c>
      <c r="AB1369">
        <v>1.4201404301232639</v>
      </c>
      <c r="AC1369">
        <v>3.9445312499999998</v>
      </c>
      <c r="AD1369">
        <v>1.4201404301232639</v>
      </c>
    </row>
    <row r="1370" spans="25:30" x14ac:dyDescent="0.25">
      <c r="Y1370">
        <v>0.77499999999999947</v>
      </c>
      <c r="Z1370">
        <v>1.3009136442450213</v>
      </c>
      <c r="AA1370">
        <v>2.8874999999999997</v>
      </c>
      <c r="AB1370">
        <v>1.4201404301232639</v>
      </c>
      <c r="AC1370">
        <v>3.9437499999999996</v>
      </c>
      <c r="AD1370">
        <v>1.4201404301232639</v>
      </c>
    </row>
    <row r="1371" spans="25:30" x14ac:dyDescent="0.25">
      <c r="Y1371">
        <v>0.77187499999999964</v>
      </c>
      <c r="Z1371">
        <v>1.3009136442450213</v>
      </c>
      <c r="AA1371">
        <v>2.8859374999999998</v>
      </c>
      <c r="AB1371">
        <v>1.4201404301232639</v>
      </c>
      <c r="AC1371">
        <v>3.9429687499999999</v>
      </c>
      <c r="AD1371">
        <v>1.4201404301232639</v>
      </c>
    </row>
    <row r="1372" spans="25:30" x14ac:dyDescent="0.25">
      <c r="Y1372">
        <v>0.76874999999999982</v>
      </c>
      <c r="Z1372">
        <v>1.3009136442450213</v>
      </c>
      <c r="AA1372">
        <v>2.8843749999999999</v>
      </c>
      <c r="AB1372">
        <v>1.4201404301232639</v>
      </c>
      <c r="AC1372">
        <v>3.9421875000000002</v>
      </c>
      <c r="AD1372">
        <v>1.4201404301232639</v>
      </c>
    </row>
    <row r="1373" spans="25:30" x14ac:dyDescent="0.25">
      <c r="Y1373">
        <v>0.765625</v>
      </c>
      <c r="Z1373">
        <v>1.3009136442450213</v>
      </c>
      <c r="AA1373">
        <v>2.8828125</v>
      </c>
      <c r="AB1373">
        <v>1.4201404301232639</v>
      </c>
      <c r="AC1373">
        <v>3.94140625</v>
      </c>
      <c r="AD1373">
        <v>1.4201404301232639</v>
      </c>
    </row>
    <row r="1374" spans="25:30" x14ac:dyDescent="0.25">
      <c r="Y1374">
        <v>0.76250000000000018</v>
      </c>
      <c r="Z1374">
        <v>1.3009136442450213</v>
      </c>
      <c r="AA1374">
        <v>2.8812500000000001</v>
      </c>
      <c r="AB1374">
        <v>1.4201404301232639</v>
      </c>
      <c r="AC1374">
        <v>3.9406249999999998</v>
      </c>
      <c r="AD1374">
        <v>1.4201404301232639</v>
      </c>
    </row>
    <row r="1375" spans="25:30" x14ac:dyDescent="0.25">
      <c r="Y1375">
        <v>0.75937499999999947</v>
      </c>
      <c r="Z1375">
        <v>1.3009136442450213</v>
      </c>
      <c r="AA1375">
        <v>2.8796874999999997</v>
      </c>
      <c r="AB1375">
        <v>1.4201404301232639</v>
      </c>
      <c r="AC1375">
        <v>3.9398437499999996</v>
      </c>
      <c r="AD1375">
        <v>1.4201404301232639</v>
      </c>
    </row>
    <row r="1376" spans="25:30" x14ac:dyDescent="0.25">
      <c r="Y1376">
        <v>0.75624999999999964</v>
      </c>
      <c r="Z1376">
        <v>1.3009136442450213</v>
      </c>
      <c r="AA1376">
        <v>2.8781249999999998</v>
      </c>
      <c r="AB1376">
        <v>1.4201404301232639</v>
      </c>
      <c r="AC1376">
        <v>3.9390624999999999</v>
      </c>
      <c r="AD1376">
        <v>1.4201404301232639</v>
      </c>
    </row>
    <row r="1377" spans="25:30" x14ac:dyDescent="0.25">
      <c r="Y1377">
        <v>0.75312499999999982</v>
      </c>
      <c r="Z1377">
        <v>1.3009136442450213</v>
      </c>
      <c r="AA1377">
        <v>2.8765624999999999</v>
      </c>
      <c r="AB1377">
        <v>1.4201404301232639</v>
      </c>
      <c r="AC1377">
        <v>3.9382812500000002</v>
      </c>
      <c r="AD1377">
        <v>1.4201404301232639</v>
      </c>
    </row>
    <row r="1378" spans="25:30" x14ac:dyDescent="0.25">
      <c r="Y1378">
        <v>0.75</v>
      </c>
      <c r="Z1378">
        <v>1.3009136442450213</v>
      </c>
      <c r="AA1378">
        <v>2.875</v>
      </c>
      <c r="AB1378">
        <v>1.4201404301232639</v>
      </c>
      <c r="AC1378">
        <v>3.9375</v>
      </c>
      <c r="AD1378">
        <v>1.4201404301232639</v>
      </c>
    </row>
    <row r="1379" spans="25:30" x14ac:dyDescent="0.25">
      <c r="Y1379">
        <v>0.74687500000000018</v>
      </c>
      <c r="Z1379">
        <v>1.3009136442450213</v>
      </c>
      <c r="AA1379">
        <v>2.8734375000000001</v>
      </c>
      <c r="AB1379">
        <v>1.4201404301232639</v>
      </c>
      <c r="AC1379">
        <v>3.9367187499999998</v>
      </c>
      <c r="AD1379">
        <v>1.4201404301232639</v>
      </c>
    </row>
    <row r="1380" spans="25:30" x14ac:dyDescent="0.25">
      <c r="Y1380">
        <v>0.74374999999999947</v>
      </c>
      <c r="Z1380">
        <v>1.3009136442450213</v>
      </c>
      <c r="AA1380">
        <v>2.8718749999999997</v>
      </c>
      <c r="AB1380">
        <v>1.4201404301232639</v>
      </c>
      <c r="AC1380">
        <v>3.9359374999999996</v>
      </c>
      <c r="AD1380">
        <v>1.4201404301232639</v>
      </c>
    </row>
    <row r="1381" spans="25:30" x14ac:dyDescent="0.25">
      <c r="Y1381">
        <v>0.74062499999999964</v>
      </c>
      <c r="Z1381">
        <v>1.3009136442450213</v>
      </c>
      <c r="AA1381">
        <v>2.8703124999999998</v>
      </c>
      <c r="AB1381">
        <v>1.4201404301232639</v>
      </c>
      <c r="AC1381">
        <v>3.9351562499999999</v>
      </c>
      <c r="AD1381">
        <v>1.4201404301232639</v>
      </c>
    </row>
    <row r="1382" spans="25:30" x14ac:dyDescent="0.25">
      <c r="Y1382">
        <v>0.73749999999999982</v>
      </c>
      <c r="Z1382">
        <v>1.3009136442450213</v>
      </c>
      <c r="AA1382">
        <v>2.8687499999999999</v>
      </c>
      <c r="AB1382">
        <v>1.4201404301232639</v>
      </c>
      <c r="AC1382">
        <v>3.9343750000000002</v>
      </c>
      <c r="AD1382">
        <v>1.4201404301232639</v>
      </c>
    </row>
    <row r="1383" spans="25:30" x14ac:dyDescent="0.25">
      <c r="Y1383">
        <v>0.734375</v>
      </c>
      <c r="Z1383">
        <v>1.3009136442450213</v>
      </c>
      <c r="AA1383">
        <v>2.8671875</v>
      </c>
      <c r="AB1383">
        <v>1.4201404301232639</v>
      </c>
      <c r="AC1383">
        <v>3.93359375</v>
      </c>
      <c r="AD1383">
        <v>1.4201404301232639</v>
      </c>
    </row>
    <row r="1384" spans="25:30" x14ac:dyDescent="0.25">
      <c r="Y1384">
        <v>0.73125000000000018</v>
      </c>
      <c r="Z1384">
        <v>1.3009136442450213</v>
      </c>
      <c r="AA1384">
        <v>2.8656250000000001</v>
      </c>
      <c r="AB1384">
        <v>1.4201404301232639</v>
      </c>
      <c r="AC1384">
        <v>3.9328124999999998</v>
      </c>
      <c r="AD1384">
        <v>1.4201404301232639</v>
      </c>
    </row>
    <row r="1385" spans="25:30" x14ac:dyDescent="0.25">
      <c r="Y1385">
        <v>0.72812499999999947</v>
      </c>
      <c r="Z1385">
        <v>1.3009136442450213</v>
      </c>
      <c r="AA1385">
        <v>2.8640624999999997</v>
      </c>
      <c r="AB1385">
        <v>1.4201404301232639</v>
      </c>
      <c r="AC1385">
        <v>3.9320312499999996</v>
      </c>
      <c r="AD1385">
        <v>1.4201404301232639</v>
      </c>
    </row>
    <row r="1386" spans="25:30" x14ac:dyDescent="0.25">
      <c r="Y1386">
        <v>0.72499999999999964</v>
      </c>
      <c r="Z1386">
        <v>1.3009136442450213</v>
      </c>
      <c r="AA1386">
        <v>2.8624999999999998</v>
      </c>
      <c r="AB1386">
        <v>1.4201404301232639</v>
      </c>
      <c r="AC1386">
        <v>3.9312499999999999</v>
      </c>
      <c r="AD1386">
        <v>1.4201404301232639</v>
      </c>
    </row>
    <row r="1387" spans="25:30" x14ac:dyDescent="0.25">
      <c r="Y1387">
        <v>0.72187499999999982</v>
      </c>
      <c r="Z1387">
        <v>1.3009136442450213</v>
      </c>
      <c r="AA1387">
        <v>2.8609374999999999</v>
      </c>
      <c r="AB1387">
        <v>1.4201404301232639</v>
      </c>
      <c r="AC1387">
        <v>3.9304687500000002</v>
      </c>
      <c r="AD1387">
        <v>1.4201404301232639</v>
      </c>
    </row>
    <row r="1388" spans="25:30" x14ac:dyDescent="0.25">
      <c r="Y1388">
        <v>0.71875</v>
      </c>
      <c r="Z1388">
        <v>1.3009136442450213</v>
      </c>
      <c r="AA1388">
        <v>2.859375</v>
      </c>
      <c r="AB1388">
        <v>1.4201404301232639</v>
      </c>
      <c r="AC1388">
        <v>3.9296875</v>
      </c>
      <c r="AD1388">
        <v>1.4201404301232639</v>
      </c>
    </row>
    <row r="1389" spans="25:30" x14ac:dyDescent="0.25">
      <c r="Y1389">
        <v>0.71562500000000018</v>
      </c>
      <c r="Z1389">
        <v>1.3009136442450213</v>
      </c>
      <c r="AA1389">
        <v>2.8578125000000001</v>
      </c>
      <c r="AB1389">
        <v>1.4201404301232639</v>
      </c>
      <c r="AC1389">
        <v>3.9289062499999998</v>
      </c>
      <c r="AD1389">
        <v>1.4201404301232639</v>
      </c>
    </row>
    <row r="1390" spans="25:30" x14ac:dyDescent="0.25">
      <c r="Y1390">
        <v>0.71249999999999947</v>
      </c>
      <c r="Z1390">
        <v>1.3009136442450213</v>
      </c>
      <c r="AA1390">
        <v>2.8562499999999997</v>
      </c>
      <c r="AB1390">
        <v>1.4201404301232639</v>
      </c>
      <c r="AC1390">
        <v>3.9281249999999996</v>
      </c>
      <c r="AD1390">
        <v>1.4201404301232639</v>
      </c>
    </row>
    <row r="1391" spans="25:30" x14ac:dyDescent="0.25">
      <c r="Y1391">
        <v>0.70937499999999964</v>
      </c>
      <c r="Z1391">
        <v>1.3009136442450213</v>
      </c>
      <c r="AA1391">
        <v>2.8546874999999998</v>
      </c>
      <c r="AB1391">
        <v>1.4201404301232639</v>
      </c>
      <c r="AC1391">
        <v>3.9273437499999999</v>
      </c>
      <c r="AD1391">
        <v>1.4201404301232639</v>
      </c>
    </row>
    <row r="1392" spans="25:30" x14ac:dyDescent="0.25">
      <c r="Y1392">
        <v>0.70624999999999982</v>
      </c>
      <c r="Z1392">
        <v>1.3009136442450213</v>
      </c>
      <c r="AA1392">
        <v>2.8531249999999999</v>
      </c>
      <c r="AB1392">
        <v>1.4201404301232639</v>
      </c>
      <c r="AC1392">
        <v>3.9265625000000002</v>
      </c>
      <c r="AD1392">
        <v>1.4201404301232639</v>
      </c>
    </row>
    <row r="1393" spans="25:30" x14ac:dyDescent="0.25">
      <c r="Y1393">
        <v>0.703125</v>
      </c>
      <c r="Z1393">
        <v>1.3009136442450213</v>
      </c>
      <c r="AA1393">
        <v>2.8515625</v>
      </c>
      <c r="AB1393">
        <v>1.4201404301232639</v>
      </c>
      <c r="AC1393">
        <v>3.92578125</v>
      </c>
      <c r="AD1393">
        <v>1.4201404301232639</v>
      </c>
    </row>
    <row r="1394" spans="25:30" x14ac:dyDescent="0.25">
      <c r="Y1394">
        <v>0.70000000000000018</v>
      </c>
      <c r="Z1394">
        <v>1.3009136442450213</v>
      </c>
      <c r="AA1394">
        <v>2.85</v>
      </c>
      <c r="AB1394">
        <v>1.4201404301232639</v>
      </c>
      <c r="AC1394">
        <v>3.9249999999999998</v>
      </c>
      <c r="AD1394">
        <v>1.4201404301232639</v>
      </c>
    </row>
    <row r="1395" spans="25:30" x14ac:dyDescent="0.25">
      <c r="Y1395">
        <v>0.69687499999999947</v>
      </c>
      <c r="Z1395">
        <v>1.3009136442450213</v>
      </c>
      <c r="AA1395">
        <v>2.8484374999999997</v>
      </c>
      <c r="AB1395">
        <v>1.4201404301232639</v>
      </c>
      <c r="AC1395">
        <v>3.9242187499999996</v>
      </c>
      <c r="AD1395">
        <v>1.4201404301232639</v>
      </c>
    </row>
    <row r="1396" spans="25:30" x14ac:dyDescent="0.25">
      <c r="Y1396">
        <v>0.69374999999999964</v>
      </c>
      <c r="Z1396">
        <v>1.3009136442450213</v>
      </c>
      <c r="AA1396">
        <v>2.8468749999999998</v>
      </c>
      <c r="AB1396">
        <v>1.4201404301232639</v>
      </c>
      <c r="AC1396">
        <v>3.9234374999999999</v>
      </c>
      <c r="AD1396">
        <v>1.4201404301232639</v>
      </c>
    </row>
    <row r="1397" spans="25:30" x14ac:dyDescent="0.25">
      <c r="Y1397">
        <v>0.69062499999999982</v>
      </c>
      <c r="Z1397">
        <v>1.3009136442450213</v>
      </c>
      <c r="AA1397">
        <v>2.8453124999999999</v>
      </c>
      <c r="AB1397">
        <v>1.4201404301232639</v>
      </c>
      <c r="AC1397">
        <v>3.9226562500000002</v>
      </c>
      <c r="AD1397">
        <v>1.4201404301232639</v>
      </c>
    </row>
    <row r="1398" spans="25:30" x14ac:dyDescent="0.25">
      <c r="Y1398">
        <v>0.6875</v>
      </c>
      <c r="Z1398">
        <v>1.3009136442450213</v>
      </c>
      <c r="AA1398">
        <v>2.84375</v>
      </c>
      <c r="AB1398">
        <v>1.4201404301232639</v>
      </c>
      <c r="AC1398">
        <v>3.921875</v>
      </c>
      <c r="AD1398">
        <v>1.4201404301232639</v>
      </c>
    </row>
    <row r="1399" spans="25:30" x14ac:dyDescent="0.25">
      <c r="Y1399">
        <v>0.68437500000000018</v>
      </c>
      <c r="Z1399">
        <v>1.3009136442450213</v>
      </c>
      <c r="AA1399">
        <v>2.8421875000000001</v>
      </c>
      <c r="AB1399">
        <v>1.4201404301232639</v>
      </c>
      <c r="AC1399">
        <v>3.9210937499999998</v>
      </c>
      <c r="AD1399">
        <v>1.4201404301232639</v>
      </c>
    </row>
    <row r="1400" spans="25:30" x14ac:dyDescent="0.25">
      <c r="Y1400">
        <v>0.68124999999999947</v>
      </c>
      <c r="Z1400">
        <v>1.3009136442450213</v>
      </c>
      <c r="AA1400">
        <v>2.8406249999999997</v>
      </c>
      <c r="AB1400">
        <v>1.4201404301232639</v>
      </c>
      <c r="AC1400">
        <v>3.9203124999999996</v>
      </c>
      <c r="AD1400">
        <v>1.4201404301232639</v>
      </c>
    </row>
    <row r="1401" spans="25:30" x14ac:dyDescent="0.25">
      <c r="Y1401">
        <v>0.67812499999999964</v>
      </c>
      <c r="Z1401">
        <v>1.3009136442450213</v>
      </c>
      <c r="AA1401">
        <v>2.8390624999999998</v>
      </c>
      <c r="AB1401">
        <v>1.4201404301232639</v>
      </c>
      <c r="AC1401">
        <v>3.9195312499999999</v>
      </c>
      <c r="AD1401">
        <v>1.4201404301232639</v>
      </c>
    </row>
    <row r="1402" spans="25:30" x14ac:dyDescent="0.25">
      <c r="Y1402">
        <v>0.67499999999999982</v>
      </c>
      <c r="Z1402">
        <v>1.3009136442450213</v>
      </c>
      <c r="AA1402">
        <v>2.8374999999999999</v>
      </c>
      <c r="AB1402">
        <v>1.4201404301232639</v>
      </c>
      <c r="AC1402">
        <v>3.9187500000000002</v>
      </c>
      <c r="AD1402">
        <v>1.4201404301232639</v>
      </c>
    </row>
    <row r="1403" spans="25:30" x14ac:dyDescent="0.25">
      <c r="Y1403">
        <v>0.671875</v>
      </c>
      <c r="Z1403">
        <v>1.3009136442450213</v>
      </c>
      <c r="AA1403">
        <v>2.8359375</v>
      </c>
      <c r="AB1403">
        <v>1.4201404301232639</v>
      </c>
      <c r="AC1403">
        <v>3.91796875</v>
      </c>
      <c r="AD1403">
        <v>1.4201404301232639</v>
      </c>
    </row>
    <row r="1404" spans="25:30" x14ac:dyDescent="0.25">
      <c r="Y1404">
        <v>0.66875000000000018</v>
      </c>
      <c r="Z1404">
        <v>1.3009136442450213</v>
      </c>
      <c r="AA1404">
        <v>2.8343750000000001</v>
      </c>
      <c r="AB1404">
        <v>1.4201404301232639</v>
      </c>
      <c r="AC1404">
        <v>3.9171874999999998</v>
      </c>
      <c r="AD1404">
        <v>1.4201404301232639</v>
      </c>
    </row>
    <row r="1405" spans="25:30" x14ac:dyDescent="0.25">
      <c r="Y1405">
        <v>0.66562499999999947</v>
      </c>
      <c r="Z1405">
        <v>1.3009136442450213</v>
      </c>
      <c r="AA1405">
        <v>2.8328124999999997</v>
      </c>
      <c r="AB1405">
        <v>1.4201404301232639</v>
      </c>
      <c r="AC1405">
        <v>3.9164062499999996</v>
      </c>
      <c r="AD1405">
        <v>1.4201404301232639</v>
      </c>
    </row>
    <row r="1406" spans="25:30" x14ac:dyDescent="0.25">
      <c r="Y1406">
        <v>0.66249999999999964</v>
      </c>
      <c r="Z1406">
        <v>1.3009136442450213</v>
      </c>
      <c r="AA1406">
        <v>2.8312499999999998</v>
      </c>
      <c r="AB1406">
        <v>1.4201404301232639</v>
      </c>
      <c r="AC1406">
        <v>3.9156249999999999</v>
      </c>
      <c r="AD1406">
        <v>1.4201404301232639</v>
      </c>
    </row>
    <row r="1407" spans="25:30" x14ac:dyDescent="0.25">
      <c r="Y1407">
        <v>0.65937499999999982</v>
      </c>
      <c r="Z1407">
        <v>1.3009136442450213</v>
      </c>
      <c r="AA1407">
        <v>2.8296874999999999</v>
      </c>
      <c r="AB1407">
        <v>1.4201404301232639</v>
      </c>
      <c r="AC1407">
        <v>3.9148437500000002</v>
      </c>
      <c r="AD1407">
        <v>1.4201404301232639</v>
      </c>
    </row>
    <row r="1408" spans="25:30" x14ac:dyDescent="0.25">
      <c r="Y1408">
        <v>0.65625</v>
      </c>
      <c r="Z1408">
        <v>1.3009136442450213</v>
      </c>
      <c r="AA1408">
        <v>2.828125</v>
      </c>
      <c r="AB1408">
        <v>1.4201404301232639</v>
      </c>
      <c r="AC1408">
        <v>3.9140625</v>
      </c>
      <c r="AD1408">
        <v>1.4201404301232639</v>
      </c>
    </row>
    <row r="1409" spans="25:30" x14ac:dyDescent="0.25">
      <c r="Y1409">
        <v>0.65312500000000018</v>
      </c>
      <c r="Z1409">
        <v>1.3009136442450213</v>
      </c>
      <c r="AA1409">
        <v>2.8265625000000001</v>
      </c>
      <c r="AB1409">
        <v>1.4201404301232639</v>
      </c>
      <c r="AC1409">
        <v>3.9132812499999998</v>
      </c>
      <c r="AD1409">
        <v>1.4201404301232639</v>
      </c>
    </row>
    <row r="1410" spans="25:30" x14ac:dyDescent="0.25">
      <c r="Y1410">
        <v>0.64999999999999947</v>
      </c>
      <c r="Z1410">
        <v>1.3009136442450213</v>
      </c>
      <c r="AA1410">
        <v>2.8249999999999997</v>
      </c>
      <c r="AB1410">
        <v>1.4201404301232639</v>
      </c>
      <c r="AC1410">
        <v>3.9124999999999996</v>
      </c>
      <c r="AD1410">
        <v>1.4201404301232639</v>
      </c>
    </row>
    <row r="1411" spans="25:30" x14ac:dyDescent="0.25">
      <c r="Y1411">
        <v>0.64687499999999964</v>
      </c>
      <c r="Z1411">
        <v>1.3009136442450213</v>
      </c>
      <c r="AA1411">
        <v>2.8234374999999998</v>
      </c>
      <c r="AB1411">
        <v>1.4201404301232639</v>
      </c>
      <c r="AC1411">
        <v>3.9117187499999999</v>
      </c>
      <c r="AD1411">
        <v>1.4201404301232639</v>
      </c>
    </row>
    <row r="1412" spans="25:30" x14ac:dyDescent="0.25">
      <c r="Y1412">
        <v>0.64374999999999982</v>
      </c>
      <c r="Z1412">
        <v>1.3009136442450213</v>
      </c>
      <c r="AA1412">
        <v>2.8218749999999999</v>
      </c>
      <c r="AB1412">
        <v>1.4201404301232639</v>
      </c>
      <c r="AC1412">
        <v>3.9109375000000002</v>
      </c>
      <c r="AD1412">
        <v>1.4201404301232639</v>
      </c>
    </row>
    <row r="1413" spans="25:30" x14ac:dyDescent="0.25">
      <c r="Y1413">
        <v>0.640625</v>
      </c>
      <c r="Z1413">
        <v>1.3009136442450213</v>
      </c>
      <c r="AA1413">
        <v>2.8203125</v>
      </c>
      <c r="AB1413">
        <v>1.4201404301232639</v>
      </c>
      <c r="AC1413">
        <v>3.91015625</v>
      </c>
      <c r="AD1413">
        <v>1.4201404301232639</v>
      </c>
    </row>
    <row r="1414" spans="25:30" x14ac:dyDescent="0.25">
      <c r="Y1414">
        <v>0.63750000000000018</v>
      </c>
      <c r="Z1414">
        <v>1.3009136442450213</v>
      </c>
      <c r="AA1414">
        <v>2.8187500000000001</v>
      </c>
      <c r="AB1414">
        <v>1.4201404301232639</v>
      </c>
      <c r="AC1414">
        <v>3.9093749999999998</v>
      </c>
      <c r="AD1414">
        <v>1.4201404301232639</v>
      </c>
    </row>
    <row r="1415" spans="25:30" x14ac:dyDescent="0.25">
      <c r="Y1415">
        <v>0.63437499999999947</v>
      </c>
      <c r="Z1415">
        <v>1.3009136442450213</v>
      </c>
      <c r="AA1415">
        <v>2.8171874999999997</v>
      </c>
      <c r="AB1415">
        <v>1.4201404301232639</v>
      </c>
      <c r="AC1415">
        <v>3.9085937499999996</v>
      </c>
      <c r="AD1415">
        <v>1.4201404301232639</v>
      </c>
    </row>
    <row r="1416" spans="25:30" x14ac:dyDescent="0.25">
      <c r="Y1416">
        <v>0.63124999999999964</v>
      </c>
      <c r="Z1416">
        <v>1.3009136442450213</v>
      </c>
      <c r="AA1416">
        <v>2.8156249999999998</v>
      </c>
      <c r="AB1416">
        <v>1.4201404301232639</v>
      </c>
      <c r="AC1416">
        <v>3.9078124999999999</v>
      </c>
      <c r="AD1416">
        <v>1.4201404301232639</v>
      </c>
    </row>
    <row r="1417" spans="25:30" x14ac:dyDescent="0.25">
      <c r="Y1417">
        <v>0.62812499999999982</v>
      </c>
      <c r="Z1417">
        <v>1.3009136442450213</v>
      </c>
      <c r="AA1417">
        <v>2.8140624999999999</v>
      </c>
      <c r="AB1417">
        <v>1.4201404301232639</v>
      </c>
      <c r="AC1417">
        <v>3.9070312500000002</v>
      </c>
      <c r="AD1417">
        <v>1.4201404301232639</v>
      </c>
    </row>
    <row r="1418" spans="25:30" x14ac:dyDescent="0.25">
      <c r="Y1418">
        <v>0.625</v>
      </c>
      <c r="Z1418">
        <v>1.245108096611611</v>
      </c>
      <c r="AA1418">
        <v>2.8125</v>
      </c>
      <c r="AB1418">
        <v>1.4201404301232639</v>
      </c>
      <c r="AC1418">
        <v>3.90625</v>
      </c>
      <c r="AD1418">
        <v>1.4201404301232639</v>
      </c>
    </row>
    <row r="1419" spans="25:30" x14ac:dyDescent="0.25">
      <c r="Y1419">
        <v>0.62187500000000018</v>
      </c>
      <c r="Z1419">
        <v>1.245108096611611</v>
      </c>
      <c r="AA1419">
        <v>2.8109375000000001</v>
      </c>
      <c r="AB1419">
        <v>1.4201404301232639</v>
      </c>
      <c r="AC1419">
        <v>3.9054687499999998</v>
      </c>
      <c r="AD1419">
        <v>1.4201404301232639</v>
      </c>
    </row>
    <row r="1420" spans="25:30" x14ac:dyDescent="0.25">
      <c r="Y1420">
        <v>0.61874999999999947</v>
      </c>
      <c r="Z1420">
        <v>1.245108096611611</v>
      </c>
      <c r="AA1420">
        <v>2.8093749999999997</v>
      </c>
      <c r="AB1420">
        <v>1.4201404301232639</v>
      </c>
      <c r="AC1420">
        <v>3.9046874999999996</v>
      </c>
      <c r="AD1420">
        <v>1.4201404301232639</v>
      </c>
    </row>
    <row r="1421" spans="25:30" x14ac:dyDescent="0.25">
      <c r="Y1421">
        <v>0.61562499999999964</v>
      </c>
      <c r="Z1421">
        <v>1.245108096611611</v>
      </c>
      <c r="AA1421">
        <v>2.8078124999999998</v>
      </c>
      <c r="AB1421">
        <v>1.4201404301232639</v>
      </c>
      <c r="AC1421">
        <v>3.9039062499999999</v>
      </c>
      <c r="AD1421">
        <v>1.4201404301232639</v>
      </c>
    </row>
    <row r="1422" spans="25:30" x14ac:dyDescent="0.25">
      <c r="Y1422">
        <v>0.61249999999999982</v>
      </c>
      <c r="Z1422">
        <v>1.245108096611611</v>
      </c>
      <c r="AA1422">
        <v>2.8062499999999999</v>
      </c>
      <c r="AB1422">
        <v>1.4201404301232639</v>
      </c>
      <c r="AC1422">
        <v>3.9031250000000002</v>
      </c>
      <c r="AD1422">
        <v>1.4201404301232639</v>
      </c>
    </row>
    <row r="1423" spans="25:30" x14ac:dyDescent="0.25">
      <c r="Y1423">
        <v>0.609375</v>
      </c>
      <c r="Z1423">
        <v>1.245108096611611</v>
      </c>
      <c r="AA1423">
        <v>2.8046875</v>
      </c>
      <c r="AB1423">
        <v>1.4201404301232639</v>
      </c>
      <c r="AC1423">
        <v>3.90234375</v>
      </c>
      <c r="AD1423">
        <v>1.4201404301232639</v>
      </c>
    </row>
    <row r="1424" spans="25:30" x14ac:dyDescent="0.25">
      <c r="Y1424">
        <v>0.60625000000000018</v>
      </c>
      <c r="Z1424">
        <v>1.245108096611611</v>
      </c>
      <c r="AA1424">
        <v>2.8031250000000001</v>
      </c>
      <c r="AB1424">
        <v>1.4201404301232639</v>
      </c>
      <c r="AC1424">
        <v>3.9015624999999998</v>
      </c>
      <c r="AD1424">
        <v>1.4201404301232639</v>
      </c>
    </row>
    <row r="1425" spans="25:30" x14ac:dyDescent="0.25">
      <c r="Y1425">
        <v>0.60312499999999947</v>
      </c>
      <c r="Z1425">
        <v>1.245108096611611</v>
      </c>
      <c r="AA1425">
        <v>2.8015624999999997</v>
      </c>
      <c r="AB1425">
        <v>1.4201404301232639</v>
      </c>
      <c r="AC1425">
        <v>3.9007812499999996</v>
      </c>
      <c r="AD1425">
        <v>1.4201404301232639</v>
      </c>
    </row>
    <row r="1426" spans="25:30" x14ac:dyDescent="0.25">
      <c r="Y1426">
        <v>0.59999999999999964</v>
      </c>
      <c r="Z1426">
        <v>1.245108096611611</v>
      </c>
      <c r="AA1426">
        <v>2.8</v>
      </c>
      <c r="AB1426">
        <v>1.4201404301232639</v>
      </c>
      <c r="AC1426">
        <v>3.9</v>
      </c>
      <c r="AD1426">
        <v>1.4201404301232639</v>
      </c>
    </row>
    <row r="1427" spans="25:30" x14ac:dyDescent="0.25">
      <c r="Y1427">
        <v>0.59687499999999982</v>
      </c>
      <c r="Z1427">
        <v>1.245108096611611</v>
      </c>
      <c r="AA1427">
        <v>2.7984374999999999</v>
      </c>
      <c r="AB1427">
        <v>1.4201404301232639</v>
      </c>
      <c r="AC1427">
        <v>3.8992187500000002</v>
      </c>
      <c r="AD1427">
        <v>1.4201404301232639</v>
      </c>
    </row>
    <row r="1428" spans="25:30" x14ac:dyDescent="0.25">
      <c r="Y1428">
        <v>0.59375</v>
      </c>
      <c r="Z1428">
        <v>1.245108096611611</v>
      </c>
      <c r="AA1428">
        <v>2.796875</v>
      </c>
      <c r="AB1428">
        <v>1.4201404301232639</v>
      </c>
      <c r="AC1428">
        <v>3.8984375</v>
      </c>
      <c r="AD1428">
        <v>1.4201404301232639</v>
      </c>
    </row>
    <row r="1429" spans="25:30" x14ac:dyDescent="0.25">
      <c r="Y1429">
        <v>0.59062500000000018</v>
      </c>
      <c r="Z1429">
        <v>1.245108096611611</v>
      </c>
      <c r="AA1429">
        <v>2.7953125000000001</v>
      </c>
      <c r="AB1429">
        <v>1.4201404301232639</v>
      </c>
      <c r="AC1429">
        <v>3.8976562499999998</v>
      </c>
      <c r="AD1429">
        <v>1.4201404301232639</v>
      </c>
    </row>
    <row r="1430" spans="25:30" x14ac:dyDescent="0.25">
      <c r="Y1430">
        <v>0.58749999999999947</v>
      </c>
      <c r="Z1430">
        <v>1.245108096611611</v>
      </c>
      <c r="AA1430">
        <v>2.7937499999999997</v>
      </c>
      <c r="AB1430">
        <v>1.4201404301232639</v>
      </c>
      <c r="AC1430">
        <v>3.8968749999999996</v>
      </c>
      <c r="AD1430">
        <v>1.4201404301232639</v>
      </c>
    </row>
    <row r="1431" spans="25:30" x14ac:dyDescent="0.25">
      <c r="Y1431">
        <v>0.58437499999999964</v>
      </c>
      <c r="Z1431">
        <v>1.245108096611611</v>
      </c>
      <c r="AA1431">
        <v>2.7921874999999998</v>
      </c>
      <c r="AB1431">
        <v>1.4201404301232639</v>
      </c>
      <c r="AC1431">
        <v>3.8960937499999999</v>
      </c>
      <c r="AD1431">
        <v>1.4201404301232639</v>
      </c>
    </row>
    <row r="1432" spans="25:30" x14ac:dyDescent="0.25">
      <c r="Y1432">
        <v>0.58124999999999982</v>
      </c>
      <c r="Z1432">
        <v>1.245108096611611</v>
      </c>
      <c r="AA1432">
        <v>2.7906249999999999</v>
      </c>
      <c r="AB1432">
        <v>1.4201404301232639</v>
      </c>
      <c r="AC1432">
        <v>3.8953125000000002</v>
      </c>
      <c r="AD1432">
        <v>1.4201404301232639</v>
      </c>
    </row>
    <row r="1433" spans="25:30" x14ac:dyDescent="0.25">
      <c r="Y1433">
        <v>0.578125</v>
      </c>
      <c r="Z1433">
        <v>1.245108096611611</v>
      </c>
      <c r="AA1433">
        <v>2.7890625</v>
      </c>
      <c r="AB1433">
        <v>1.4201404301232639</v>
      </c>
      <c r="AC1433">
        <v>3.89453125</v>
      </c>
      <c r="AD1433">
        <v>1.4201404301232639</v>
      </c>
    </row>
    <row r="1434" spans="25:30" x14ac:dyDescent="0.25">
      <c r="Y1434">
        <v>0.57500000000000018</v>
      </c>
      <c r="Z1434">
        <v>1.245108096611611</v>
      </c>
      <c r="AA1434">
        <v>2.7875000000000001</v>
      </c>
      <c r="AB1434">
        <v>1.4201404301232639</v>
      </c>
      <c r="AC1434">
        <v>3.8937499999999998</v>
      </c>
      <c r="AD1434">
        <v>1.4201404301232639</v>
      </c>
    </row>
    <row r="1435" spans="25:30" x14ac:dyDescent="0.25">
      <c r="Y1435">
        <v>0.57187499999999947</v>
      </c>
      <c r="Z1435">
        <v>1.245108096611611</v>
      </c>
      <c r="AA1435">
        <v>2.7859374999999997</v>
      </c>
      <c r="AB1435">
        <v>1.4201404301232639</v>
      </c>
      <c r="AC1435">
        <v>3.8929687499999996</v>
      </c>
      <c r="AD1435">
        <v>1.4201404301232639</v>
      </c>
    </row>
    <row r="1436" spans="25:30" x14ac:dyDescent="0.25">
      <c r="Y1436">
        <v>0.56874999999999964</v>
      </c>
      <c r="Z1436">
        <v>1.245108096611611</v>
      </c>
      <c r="AA1436">
        <v>2.7843749999999998</v>
      </c>
      <c r="AB1436">
        <v>1.4201404301232639</v>
      </c>
      <c r="AC1436">
        <v>3.8921874999999999</v>
      </c>
      <c r="AD1436">
        <v>1.4201404301232639</v>
      </c>
    </row>
    <row r="1437" spans="25:30" x14ac:dyDescent="0.25">
      <c r="Y1437">
        <v>0.56562499999999982</v>
      </c>
      <c r="Z1437">
        <v>1.245108096611611</v>
      </c>
      <c r="AA1437">
        <v>2.7828124999999999</v>
      </c>
      <c r="AB1437">
        <v>1.4201404301232639</v>
      </c>
      <c r="AC1437">
        <v>3.8914062500000002</v>
      </c>
      <c r="AD1437">
        <v>1.4201404301232639</v>
      </c>
    </row>
    <row r="1438" spans="25:30" x14ac:dyDescent="0.25">
      <c r="Y1438">
        <v>0.5625</v>
      </c>
      <c r="Z1438">
        <v>1.245108096611611</v>
      </c>
      <c r="AA1438">
        <v>2.78125</v>
      </c>
      <c r="AB1438">
        <v>1.4201404301232639</v>
      </c>
      <c r="AC1438">
        <v>3.890625</v>
      </c>
      <c r="AD1438">
        <v>1.4201404301232639</v>
      </c>
    </row>
    <row r="1439" spans="25:30" x14ac:dyDescent="0.25">
      <c r="Y1439">
        <v>0.55937500000000018</v>
      </c>
      <c r="Z1439">
        <v>1.245108096611611</v>
      </c>
      <c r="AA1439">
        <v>2.7796875000000001</v>
      </c>
      <c r="AB1439">
        <v>1.4201404301232639</v>
      </c>
      <c r="AC1439">
        <v>3.8898437499999998</v>
      </c>
      <c r="AD1439">
        <v>1.4201404301232639</v>
      </c>
    </row>
    <row r="1440" spans="25:30" x14ac:dyDescent="0.25">
      <c r="Y1440">
        <v>0.55624999999999947</v>
      </c>
      <c r="Z1440">
        <v>1.245108096611611</v>
      </c>
      <c r="AA1440">
        <v>2.7781249999999997</v>
      </c>
      <c r="AB1440">
        <v>1.4201404301232639</v>
      </c>
      <c r="AC1440">
        <v>3.8890624999999996</v>
      </c>
      <c r="AD1440">
        <v>1.4201404301232639</v>
      </c>
    </row>
    <row r="1441" spans="25:30" x14ac:dyDescent="0.25">
      <c r="Y1441">
        <v>0.55312499999999964</v>
      </c>
      <c r="Z1441">
        <v>1.245108096611611</v>
      </c>
      <c r="AA1441">
        <v>2.7765624999999998</v>
      </c>
      <c r="AB1441">
        <v>1.4201404301232639</v>
      </c>
      <c r="AC1441">
        <v>3.8882812499999999</v>
      </c>
      <c r="AD1441">
        <v>1.4201404301232639</v>
      </c>
    </row>
    <row r="1442" spans="25:30" x14ac:dyDescent="0.25">
      <c r="Y1442">
        <v>0.54999999999999982</v>
      </c>
      <c r="Z1442">
        <v>1.245108096611611</v>
      </c>
      <c r="AA1442">
        <v>2.7749999999999999</v>
      </c>
      <c r="AB1442">
        <v>1.4201404301232639</v>
      </c>
      <c r="AC1442">
        <v>3.8875000000000002</v>
      </c>
      <c r="AD1442">
        <v>1.4201404301232639</v>
      </c>
    </row>
    <row r="1443" spans="25:30" x14ac:dyDescent="0.25">
      <c r="Y1443">
        <v>0.546875</v>
      </c>
      <c r="Z1443">
        <v>1.245108096611611</v>
      </c>
      <c r="AA1443">
        <v>2.7734375</v>
      </c>
      <c r="AB1443">
        <v>1.4201404301232639</v>
      </c>
      <c r="AC1443">
        <v>3.88671875</v>
      </c>
      <c r="AD1443">
        <v>1.4201404301232639</v>
      </c>
    </row>
    <row r="1444" spans="25:30" x14ac:dyDescent="0.25">
      <c r="Y1444">
        <v>0.54375000000000018</v>
      </c>
      <c r="Z1444">
        <v>1.245108096611611</v>
      </c>
      <c r="AA1444">
        <v>2.7718750000000001</v>
      </c>
      <c r="AB1444">
        <v>1.4201404301232639</v>
      </c>
      <c r="AC1444">
        <v>3.8859374999999998</v>
      </c>
      <c r="AD1444">
        <v>1.4201404301232639</v>
      </c>
    </row>
    <row r="1445" spans="25:30" x14ac:dyDescent="0.25">
      <c r="Y1445">
        <v>0.54062499999999947</v>
      </c>
      <c r="Z1445">
        <v>1.245108096611611</v>
      </c>
      <c r="AA1445">
        <v>2.7703124999999997</v>
      </c>
      <c r="AB1445">
        <v>1.4201404301232639</v>
      </c>
      <c r="AC1445">
        <v>3.8851562499999996</v>
      </c>
      <c r="AD1445">
        <v>1.4201404301232639</v>
      </c>
    </row>
    <row r="1446" spans="25:30" x14ac:dyDescent="0.25">
      <c r="Y1446">
        <v>0.53749999999999964</v>
      </c>
      <c r="Z1446">
        <v>1.245108096611611</v>
      </c>
      <c r="AA1446">
        <v>2.7687499999999998</v>
      </c>
      <c r="AB1446">
        <v>1.4201404301232639</v>
      </c>
      <c r="AC1446">
        <v>3.8843749999999999</v>
      </c>
      <c r="AD1446">
        <v>1.4201404301232639</v>
      </c>
    </row>
    <row r="1447" spans="25:30" x14ac:dyDescent="0.25">
      <c r="Y1447">
        <v>0.53437499999999982</v>
      </c>
      <c r="Z1447">
        <v>1.245108096611611</v>
      </c>
      <c r="AA1447">
        <v>2.7671874999999999</v>
      </c>
      <c r="AB1447">
        <v>1.4201404301232639</v>
      </c>
      <c r="AC1447">
        <v>3.8835937500000002</v>
      </c>
      <c r="AD1447">
        <v>1.4201404301232639</v>
      </c>
    </row>
    <row r="1448" spans="25:30" x14ac:dyDescent="0.25">
      <c r="Y1448">
        <v>0.53125</v>
      </c>
      <c r="Z1448">
        <v>1.245108096611611</v>
      </c>
      <c r="AA1448">
        <v>2.765625</v>
      </c>
      <c r="AB1448">
        <v>1.4201404301232639</v>
      </c>
      <c r="AC1448">
        <v>3.8828125</v>
      </c>
      <c r="AD1448">
        <v>1.4201404301232639</v>
      </c>
    </row>
    <row r="1449" spans="25:30" x14ac:dyDescent="0.25">
      <c r="Y1449">
        <v>0.52812500000000018</v>
      </c>
      <c r="Z1449">
        <v>1.245108096611611</v>
      </c>
      <c r="AA1449">
        <v>2.7640625000000001</v>
      </c>
      <c r="AB1449">
        <v>1.4201404301232639</v>
      </c>
      <c r="AC1449">
        <v>3.8820312499999998</v>
      </c>
      <c r="AD1449">
        <v>1.4201404301232639</v>
      </c>
    </row>
    <row r="1450" spans="25:30" x14ac:dyDescent="0.25">
      <c r="Y1450">
        <v>0.52499999999999947</v>
      </c>
      <c r="Z1450">
        <v>1.245108096611611</v>
      </c>
      <c r="AA1450">
        <v>2.7624999999999997</v>
      </c>
      <c r="AB1450">
        <v>1.4201404301232639</v>
      </c>
      <c r="AC1450">
        <v>3.8812499999999996</v>
      </c>
      <c r="AD1450">
        <v>1.4201404301232639</v>
      </c>
    </row>
    <row r="1451" spans="25:30" x14ac:dyDescent="0.25">
      <c r="Y1451">
        <v>0.52187499999999964</v>
      </c>
      <c r="Z1451">
        <v>1.245108096611611</v>
      </c>
      <c r="AA1451">
        <v>2.7609374999999998</v>
      </c>
      <c r="AB1451">
        <v>1.4201404301232639</v>
      </c>
      <c r="AC1451">
        <v>3.8804687499999999</v>
      </c>
      <c r="AD1451">
        <v>1.4201404301232639</v>
      </c>
    </row>
    <row r="1452" spans="25:30" x14ac:dyDescent="0.25">
      <c r="Y1452">
        <v>0.51874999999999982</v>
      </c>
      <c r="Z1452">
        <v>1.245108096611611</v>
      </c>
      <c r="AA1452">
        <v>2.7593749999999999</v>
      </c>
      <c r="AB1452">
        <v>1.4201404301232639</v>
      </c>
      <c r="AC1452">
        <v>3.8796875000000002</v>
      </c>
      <c r="AD1452">
        <v>1.4201404301232639</v>
      </c>
    </row>
    <row r="1453" spans="25:30" x14ac:dyDescent="0.25">
      <c r="Y1453">
        <v>0.515625</v>
      </c>
      <c r="Z1453">
        <v>1.245108096611611</v>
      </c>
      <c r="AA1453">
        <v>2.7578125</v>
      </c>
      <c r="AB1453">
        <v>1.4201404301232639</v>
      </c>
      <c r="AC1453">
        <v>3.87890625</v>
      </c>
      <c r="AD1453">
        <v>1.4201404301232639</v>
      </c>
    </row>
    <row r="1454" spans="25:30" x14ac:dyDescent="0.25">
      <c r="Y1454">
        <v>0.51250000000000018</v>
      </c>
      <c r="Z1454">
        <v>1.245108096611611</v>
      </c>
      <c r="AA1454">
        <v>2.7562500000000001</v>
      </c>
      <c r="AB1454">
        <v>1.4201404301232639</v>
      </c>
      <c r="AC1454">
        <v>3.8781249999999998</v>
      </c>
      <c r="AD1454">
        <v>1.4201404301232639</v>
      </c>
    </row>
    <row r="1455" spans="25:30" x14ac:dyDescent="0.25">
      <c r="Y1455">
        <v>0.50937499999999947</v>
      </c>
      <c r="Z1455">
        <v>1.245108096611611</v>
      </c>
      <c r="AA1455">
        <v>2.7546874999999997</v>
      </c>
      <c r="AB1455">
        <v>1.4201404301232639</v>
      </c>
      <c r="AC1455">
        <v>3.8773437499999996</v>
      </c>
      <c r="AD1455">
        <v>1.4201404301232639</v>
      </c>
    </row>
    <row r="1456" spans="25:30" x14ac:dyDescent="0.25">
      <c r="Y1456">
        <v>0.50624999999999964</v>
      </c>
      <c r="Z1456">
        <v>1.245108096611611</v>
      </c>
      <c r="AA1456">
        <v>2.7531249999999998</v>
      </c>
      <c r="AB1456">
        <v>1.4201404301232639</v>
      </c>
      <c r="AC1456">
        <v>3.8765624999999999</v>
      </c>
      <c r="AD1456">
        <v>1.4201404301232639</v>
      </c>
    </row>
    <row r="1457" spans="25:30" x14ac:dyDescent="0.25">
      <c r="Y1457">
        <v>0.50312499999999982</v>
      </c>
      <c r="Z1457">
        <v>1.245108096611611</v>
      </c>
      <c r="AA1457">
        <v>2.7515624999999999</v>
      </c>
      <c r="AB1457">
        <v>1.4201404301232639</v>
      </c>
      <c r="AC1457">
        <v>3.8757812500000002</v>
      </c>
      <c r="AD1457">
        <v>1.4201404301232639</v>
      </c>
    </row>
    <row r="1458" spans="25:30" x14ac:dyDescent="0.25">
      <c r="Y1458">
        <v>0.5</v>
      </c>
      <c r="Z1458">
        <v>1.245108096611611</v>
      </c>
      <c r="AA1458">
        <v>2.75</v>
      </c>
      <c r="AB1458">
        <v>1.4201404301232639</v>
      </c>
      <c r="AC1458">
        <v>3.875</v>
      </c>
      <c r="AD1458">
        <v>1.4201404301232639</v>
      </c>
    </row>
    <row r="1459" spans="25:30" x14ac:dyDescent="0.25">
      <c r="Y1459">
        <v>0.49687500000000018</v>
      </c>
      <c r="Z1459">
        <v>1.245108096611611</v>
      </c>
      <c r="AA1459">
        <v>2.7484375000000001</v>
      </c>
      <c r="AB1459">
        <v>1.4201404301232639</v>
      </c>
      <c r="AC1459">
        <v>3.8742187499999998</v>
      </c>
      <c r="AD1459">
        <v>1.4201404301232639</v>
      </c>
    </row>
    <row r="1460" spans="25:30" x14ac:dyDescent="0.25">
      <c r="Y1460">
        <v>0.49374999999999947</v>
      </c>
      <c r="Z1460">
        <v>1.245108096611611</v>
      </c>
      <c r="AA1460">
        <v>2.7468749999999997</v>
      </c>
      <c r="AB1460">
        <v>1.4201404301232639</v>
      </c>
      <c r="AC1460">
        <v>3.8734374999999996</v>
      </c>
      <c r="AD1460">
        <v>1.4201404301232639</v>
      </c>
    </row>
    <row r="1461" spans="25:30" x14ac:dyDescent="0.25">
      <c r="Y1461">
        <v>0.49062499999999964</v>
      </c>
      <c r="Z1461">
        <v>1.245108096611611</v>
      </c>
      <c r="AA1461">
        <v>2.7453124999999998</v>
      </c>
      <c r="AB1461">
        <v>1.4201404301232639</v>
      </c>
      <c r="AC1461">
        <v>3.8726562499999999</v>
      </c>
      <c r="AD1461">
        <v>1.4201404301232639</v>
      </c>
    </row>
    <row r="1462" spans="25:30" x14ac:dyDescent="0.25">
      <c r="Y1462">
        <v>0.48749999999999982</v>
      </c>
      <c r="Z1462">
        <v>1.245108096611611</v>
      </c>
      <c r="AA1462">
        <v>2.7437499999999999</v>
      </c>
      <c r="AB1462">
        <v>1.4201404301232639</v>
      </c>
      <c r="AC1462">
        <v>3.8718750000000002</v>
      </c>
      <c r="AD1462">
        <v>1.4201404301232639</v>
      </c>
    </row>
    <row r="1463" spans="25:30" x14ac:dyDescent="0.25">
      <c r="Y1463">
        <v>0.484375</v>
      </c>
      <c r="Z1463">
        <v>1.245108096611611</v>
      </c>
      <c r="AA1463">
        <v>2.7421875</v>
      </c>
      <c r="AB1463">
        <v>1.4201404301232639</v>
      </c>
      <c r="AC1463">
        <v>3.87109375</v>
      </c>
      <c r="AD1463">
        <v>1.4201404301232639</v>
      </c>
    </row>
    <row r="1464" spans="25:30" x14ac:dyDescent="0.25">
      <c r="Y1464">
        <v>0.48125000000000018</v>
      </c>
      <c r="Z1464">
        <v>1.245108096611611</v>
      </c>
      <c r="AA1464">
        <v>2.7406250000000001</v>
      </c>
      <c r="AB1464">
        <v>1.4201404301232639</v>
      </c>
      <c r="AC1464">
        <v>3.8703124999999998</v>
      </c>
      <c r="AD1464">
        <v>1.4201404301232639</v>
      </c>
    </row>
    <row r="1465" spans="25:30" x14ac:dyDescent="0.25">
      <c r="Y1465">
        <v>0.47812499999999947</v>
      </c>
      <c r="Z1465">
        <v>1.245108096611611</v>
      </c>
      <c r="AA1465">
        <v>2.7390624999999997</v>
      </c>
      <c r="AB1465">
        <v>1.4201404301232639</v>
      </c>
      <c r="AC1465">
        <v>3.8695312499999996</v>
      </c>
      <c r="AD1465">
        <v>1.4201404301232639</v>
      </c>
    </row>
    <row r="1466" spans="25:30" x14ac:dyDescent="0.25">
      <c r="Y1466">
        <v>0.47499999999999964</v>
      </c>
      <c r="Z1466">
        <v>1.245108096611611</v>
      </c>
      <c r="AA1466">
        <v>2.7374999999999998</v>
      </c>
      <c r="AB1466">
        <v>1.4201404301232639</v>
      </c>
      <c r="AC1466">
        <v>3.8687499999999999</v>
      </c>
      <c r="AD1466">
        <v>1.4201404301232639</v>
      </c>
    </row>
    <row r="1467" spans="25:30" x14ac:dyDescent="0.25">
      <c r="Y1467">
        <v>0.47187499999999982</v>
      </c>
      <c r="Z1467">
        <v>1.245108096611611</v>
      </c>
      <c r="AA1467">
        <v>2.7359374999999999</v>
      </c>
      <c r="AB1467">
        <v>1.4201404301232639</v>
      </c>
      <c r="AC1467">
        <v>3.8679687500000002</v>
      </c>
      <c r="AD1467">
        <v>1.4201404301232639</v>
      </c>
    </row>
    <row r="1468" spans="25:30" x14ac:dyDescent="0.25">
      <c r="Y1468">
        <v>0.46875</v>
      </c>
      <c r="Z1468">
        <v>1.245108096611611</v>
      </c>
      <c r="AA1468">
        <v>2.734375</v>
      </c>
      <c r="AB1468">
        <v>1.4201404301232639</v>
      </c>
      <c r="AC1468">
        <v>3.8671875</v>
      </c>
      <c r="AD1468">
        <v>1.4201404301232639</v>
      </c>
    </row>
    <row r="1469" spans="25:30" x14ac:dyDescent="0.25">
      <c r="Y1469">
        <v>0.46562500000000018</v>
      </c>
      <c r="Z1469">
        <v>1.245108096611611</v>
      </c>
      <c r="AA1469">
        <v>2.7328125000000001</v>
      </c>
      <c r="AB1469">
        <v>1.4201404301232639</v>
      </c>
      <c r="AC1469">
        <v>3.8664062499999998</v>
      </c>
      <c r="AD1469">
        <v>1.4201404301232639</v>
      </c>
    </row>
    <row r="1470" spans="25:30" x14ac:dyDescent="0.25">
      <c r="Y1470">
        <v>0.46249999999999947</v>
      </c>
      <c r="Z1470">
        <v>1.245108096611611</v>
      </c>
      <c r="AA1470">
        <v>2.7312499999999997</v>
      </c>
      <c r="AB1470">
        <v>1.4201404301232639</v>
      </c>
      <c r="AC1470">
        <v>3.8656249999999996</v>
      </c>
      <c r="AD1470">
        <v>1.4201404301232639</v>
      </c>
    </row>
    <row r="1471" spans="25:30" x14ac:dyDescent="0.25">
      <c r="Y1471">
        <v>0.45937499999999964</v>
      </c>
      <c r="Z1471">
        <v>1.245108096611611</v>
      </c>
      <c r="AA1471">
        <v>2.7296874999999998</v>
      </c>
      <c r="AB1471">
        <v>1.4201404301232639</v>
      </c>
      <c r="AC1471">
        <v>3.8648437499999999</v>
      </c>
      <c r="AD1471">
        <v>1.4201404301232639</v>
      </c>
    </row>
    <row r="1472" spans="25:30" x14ac:dyDescent="0.25">
      <c r="Y1472">
        <v>0.45624999999999982</v>
      </c>
      <c r="Z1472">
        <v>1.245108096611611</v>
      </c>
      <c r="AA1472">
        <v>2.7281249999999999</v>
      </c>
      <c r="AB1472">
        <v>1.4201404301232639</v>
      </c>
      <c r="AC1472">
        <v>3.8640625000000002</v>
      </c>
      <c r="AD1472">
        <v>1.4201404301232639</v>
      </c>
    </row>
    <row r="1473" spans="25:30" x14ac:dyDescent="0.25">
      <c r="Y1473">
        <v>0.453125</v>
      </c>
      <c r="Z1473">
        <v>1.245108096611611</v>
      </c>
      <c r="AA1473">
        <v>2.7265625</v>
      </c>
      <c r="AB1473">
        <v>1.4201404301232639</v>
      </c>
      <c r="AC1473">
        <v>3.86328125</v>
      </c>
      <c r="AD1473">
        <v>1.4201404301232639</v>
      </c>
    </row>
    <row r="1474" spans="25:30" x14ac:dyDescent="0.25">
      <c r="Y1474">
        <v>0.45000000000000018</v>
      </c>
      <c r="Z1474">
        <v>1.245108096611611</v>
      </c>
      <c r="AA1474">
        <v>2.7250000000000001</v>
      </c>
      <c r="AB1474">
        <v>1.4201404301232639</v>
      </c>
      <c r="AC1474">
        <v>3.8624999999999998</v>
      </c>
      <c r="AD1474">
        <v>1.4201404301232639</v>
      </c>
    </row>
    <row r="1475" spans="25:30" x14ac:dyDescent="0.25">
      <c r="Y1475">
        <v>0.44687499999999947</v>
      </c>
      <c r="Z1475">
        <v>1.245108096611611</v>
      </c>
      <c r="AA1475">
        <v>2.7234374999999997</v>
      </c>
      <c r="AB1475">
        <v>1.4201404301232639</v>
      </c>
      <c r="AC1475">
        <v>3.8617187499999996</v>
      </c>
      <c r="AD1475">
        <v>1.4201404301232639</v>
      </c>
    </row>
    <row r="1476" spans="25:30" x14ac:dyDescent="0.25">
      <c r="Y1476">
        <v>0.44374999999999964</v>
      </c>
      <c r="Z1476">
        <v>1.245108096611611</v>
      </c>
      <c r="AA1476">
        <v>2.7218749999999998</v>
      </c>
      <c r="AB1476">
        <v>1.4201404301232639</v>
      </c>
      <c r="AC1476">
        <v>3.8609374999999999</v>
      </c>
      <c r="AD1476">
        <v>1.4201404301232639</v>
      </c>
    </row>
    <row r="1477" spans="25:30" x14ac:dyDescent="0.25">
      <c r="Y1477">
        <v>0.44062499999999982</v>
      </c>
      <c r="Z1477">
        <v>1.245108096611611</v>
      </c>
      <c r="AA1477">
        <v>2.7203124999999999</v>
      </c>
      <c r="AB1477">
        <v>1.4201404301232639</v>
      </c>
      <c r="AC1477">
        <v>3.8601562500000002</v>
      </c>
      <c r="AD1477">
        <v>1.4201404301232639</v>
      </c>
    </row>
    <row r="1478" spans="25:30" x14ac:dyDescent="0.25">
      <c r="Y1478">
        <v>0.4375</v>
      </c>
      <c r="Z1478">
        <v>1.245108096611611</v>
      </c>
      <c r="AA1478">
        <v>2.71875</v>
      </c>
      <c r="AB1478">
        <v>1.4201404301232639</v>
      </c>
      <c r="AC1478">
        <v>3.859375</v>
      </c>
      <c r="AD1478">
        <v>1.4201404301232639</v>
      </c>
    </row>
    <row r="1479" spans="25:30" x14ac:dyDescent="0.25">
      <c r="Y1479">
        <v>0.43437500000000018</v>
      </c>
      <c r="Z1479">
        <v>1.245108096611611</v>
      </c>
      <c r="AA1479">
        <v>2.7171875000000001</v>
      </c>
      <c r="AB1479">
        <v>1.4201404301232639</v>
      </c>
      <c r="AC1479">
        <v>3.8585937499999998</v>
      </c>
      <c r="AD1479">
        <v>1.4201404301232639</v>
      </c>
    </row>
    <row r="1480" spans="25:30" x14ac:dyDescent="0.25">
      <c r="Y1480">
        <v>0.43124999999999947</v>
      </c>
      <c r="Z1480">
        <v>1.245108096611611</v>
      </c>
      <c r="AA1480">
        <v>2.7156249999999997</v>
      </c>
      <c r="AB1480">
        <v>1.4201404301232639</v>
      </c>
      <c r="AC1480">
        <v>3.8578124999999996</v>
      </c>
      <c r="AD1480">
        <v>1.4201404301232639</v>
      </c>
    </row>
    <row r="1481" spans="25:30" x14ac:dyDescent="0.25">
      <c r="Y1481">
        <v>0.42812499999999964</v>
      </c>
      <c r="Z1481">
        <v>1.245108096611611</v>
      </c>
      <c r="AA1481">
        <v>2.7140624999999998</v>
      </c>
      <c r="AB1481">
        <v>1.4201404301232639</v>
      </c>
      <c r="AC1481">
        <v>3.8570312499999999</v>
      </c>
      <c r="AD1481">
        <v>1.4201404301232639</v>
      </c>
    </row>
    <row r="1482" spans="25:30" x14ac:dyDescent="0.25">
      <c r="Y1482">
        <v>0.42499999999999982</v>
      </c>
      <c r="Z1482">
        <v>1.245108096611611</v>
      </c>
      <c r="AA1482">
        <v>2.7124999999999999</v>
      </c>
      <c r="AB1482">
        <v>1.4201404301232639</v>
      </c>
      <c r="AC1482">
        <v>3.8562500000000002</v>
      </c>
      <c r="AD1482">
        <v>1.4201404301232639</v>
      </c>
    </row>
    <row r="1483" spans="25:30" x14ac:dyDescent="0.25">
      <c r="Y1483">
        <v>0.421875</v>
      </c>
      <c r="Z1483">
        <v>1.245108096611611</v>
      </c>
      <c r="AA1483">
        <v>2.7109375</v>
      </c>
      <c r="AB1483">
        <v>1.4201404301232639</v>
      </c>
      <c r="AC1483">
        <v>3.85546875</v>
      </c>
      <c r="AD1483">
        <v>1.4201404301232639</v>
      </c>
    </row>
    <row r="1484" spans="25:30" x14ac:dyDescent="0.25">
      <c r="Y1484">
        <v>0.41875000000000018</v>
      </c>
      <c r="Z1484">
        <v>1.245108096611611</v>
      </c>
      <c r="AA1484">
        <v>2.7093750000000001</v>
      </c>
      <c r="AB1484">
        <v>1.4201404301232639</v>
      </c>
      <c r="AC1484">
        <v>3.8546874999999998</v>
      </c>
      <c r="AD1484">
        <v>1.4201404301232639</v>
      </c>
    </row>
    <row r="1485" spans="25:30" x14ac:dyDescent="0.25">
      <c r="Y1485">
        <v>0.41562499999999947</v>
      </c>
      <c r="Z1485">
        <v>1.245108096611611</v>
      </c>
      <c r="AA1485">
        <v>2.7078124999999997</v>
      </c>
      <c r="AB1485">
        <v>1.4201404301232639</v>
      </c>
      <c r="AC1485">
        <v>3.8539062499999996</v>
      </c>
      <c r="AD1485">
        <v>1.4201404301232639</v>
      </c>
    </row>
    <row r="1486" spans="25:30" x14ac:dyDescent="0.25">
      <c r="Y1486">
        <v>0.41249999999999964</v>
      </c>
      <c r="Z1486">
        <v>1.245108096611611</v>
      </c>
      <c r="AA1486">
        <v>2.7062499999999998</v>
      </c>
      <c r="AB1486">
        <v>1.4201404301232639</v>
      </c>
      <c r="AC1486">
        <v>3.8531249999999999</v>
      </c>
      <c r="AD1486">
        <v>1.4201404301232639</v>
      </c>
    </row>
    <row r="1487" spans="25:30" x14ac:dyDescent="0.25">
      <c r="Y1487">
        <v>0.40937499999999982</v>
      </c>
      <c r="Z1487">
        <v>1.245108096611611</v>
      </c>
      <c r="AA1487">
        <v>2.7046874999999999</v>
      </c>
      <c r="AB1487">
        <v>1.4201404301232639</v>
      </c>
      <c r="AC1487">
        <v>3.8523437500000002</v>
      </c>
      <c r="AD1487">
        <v>1.4201404301232639</v>
      </c>
    </row>
    <row r="1488" spans="25:30" x14ac:dyDescent="0.25">
      <c r="Y1488">
        <v>0.40625</v>
      </c>
      <c r="Z1488">
        <v>1.245108096611611</v>
      </c>
      <c r="AA1488">
        <v>2.703125</v>
      </c>
      <c r="AB1488">
        <v>1.4201404301232639</v>
      </c>
      <c r="AC1488">
        <v>3.8515625</v>
      </c>
      <c r="AD1488">
        <v>1.4201404301232639</v>
      </c>
    </row>
    <row r="1489" spans="25:30" x14ac:dyDescent="0.25">
      <c r="Y1489">
        <v>0.40312500000000018</v>
      </c>
      <c r="Z1489">
        <v>1.245108096611611</v>
      </c>
      <c r="AA1489">
        <v>2.7015625000000001</v>
      </c>
      <c r="AB1489">
        <v>1.4201404301232639</v>
      </c>
      <c r="AC1489">
        <v>3.8507812499999998</v>
      </c>
      <c r="AD1489">
        <v>1.4201404301232639</v>
      </c>
    </row>
    <row r="1490" spans="25:30" x14ac:dyDescent="0.25">
      <c r="Y1490">
        <v>0.39999999999999947</v>
      </c>
      <c r="Z1490">
        <v>1.245108096611611</v>
      </c>
      <c r="AA1490">
        <v>2.6999999999999997</v>
      </c>
      <c r="AB1490">
        <v>1.4201404301232639</v>
      </c>
      <c r="AC1490">
        <v>3.8499999999999996</v>
      </c>
      <c r="AD1490">
        <v>1.4201404301232639</v>
      </c>
    </row>
    <row r="1491" spans="25:30" x14ac:dyDescent="0.25">
      <c r="Y1491">
        <v>0.39687499999999964</v>
      </c>
      <c r="Z1491">
        <v>1.245108096611611</v>
      </c>
      <c r="AA1491">
        <v>2.6984374999999998</v>
      </c>
      <c r="AB1491">
        <v>1.4201404301232639</v>
      </c>
      <c r="AC1491">
        <v>3.8492187499999999</v>
      </c>
      <c r="AD1491">
        <v>1.4201404301232639</v>
      </c>
    </row>
    <row r="1492" spans="25:30" x14ac:dyDescent="0.25">
      <c r="Y1492">
        <v>0.39374999999999982</v>
      </c>
      <c r="Z1492">
        <v>1.245108096611611</v>
      </c>
      <c r="AA1492">
        <v>2.6968749999999999</v>
      </c>
      <c r="AB1492">
        <v>1.4201404301232639</v>
      </c>
      <c r="AC1492">
        <v>3.8484375000000002</v>
      </c>
      <c r="AD1492">
        <v>1.4201404301232639</v>
      </c>
    </row>
    <row r="1493" spans="25:30" x14ac:dyDescent="0.25">
      <c r="Y1493">
        <v>0.390625</v>
      </c>
      <c r="Z1493">
        <v>1.245108096611611</v>
      </c>
      <c r="AA1493">
        <v>2.6953125</v>
      </c>
      <c r="AB1493">
        <v>1.4201404301232639</v>
      </c>
      <c r="AC1493">
        <v>3.84765625</v>
      </c>
      <c r="AD1493">
        <v>1.4201404301232639</v>
      </c>
    </row>
    <row r="1494" spans="25:30" x14ac:dyDescent="0.25">
      <c r="Y1494">
        <v>0.38750000000000018</v>
      </c>
      <c r="Z1494">
        <v>1.245108096611611</v>
      </c>
      <c r="AA1494">
        <v>2.6937500000000001</v>
      </c>
      <c r="AB1494">
        <v>1.4201404301232639</v>
      </c>
      <c r="AC1494">
        <v>3.8468749999999998</v>
      </c>
      <c r="AD1494">
        <v>1.4201404301232639</v>
      </c>
    </row>
    <row r="1495" spans="25:30" x14ac:dyDescent="0.25">
      <c r="Y1495">
        <v>0.38437499999999947</v>
      </c>
      <c r="Z1495">
        <v>1.245108096611611</v>
      </c>
      <c r="AA1495">
        <v>2.6921874999999997</v>
      </c>
      <c r="AB1495">
        <v>1.4201404301232639</v>
      </c>
      <c r="AC1495">
        <v>3.8460937499999996</v>
      </c>
      <c r="AD1495">
        <v>1.4201404301232639</v>
      </c>
    </row>
    <row r="1496" spans="25:30" x14ac:dyDescent="0.25">
      <c r="Y1496">
        <v>0.38124999999999964</v>
      </c>
      <c r="Z1496">
        <v>1.245108096611611</v>
      </c>
      <c r="AA1496">
        <v>2.6906249999999998</v>
      </c>
      <c r="AB1496">
        <v>1.4201404301232639</v>
      </c>
      <c r="AC1496">
        <v>3.8453124999999999</v>
      </c>
      <c r="AD1496">
        <v>1.4201404301232639</v>
      </c>
    </row>
    <row r="1497" spans="25:30" x14ac:dyDescent="0.25">
      <c r="Y1497">
        <v>0.37812499999999982</v>
      </c>
      <c r="Z1497">
        <v>1.245108096611611</v>
      </c>
      <c r="AA1497">
        <v>2.6890624999999999</v>
      </c>
      <c r="AB1497">
        <v>1.4201404301232639</v>
      </c>
      <c r="AC1497">
        <v>3.8445312500000002</v>
      </c>
      <c r="AD1497">
        <v>1.4201404301232639</v>
      </c>
    </row>
    <row r="1498" spans="25:30" x14ac:dyDescent="0.25">
      <c r="Y1498">
        <v>0.375</v>
      </c>
      <c r="Z1498">
        <v>1.245108096611611</v>
      </c>
      <c r="AA1498">
        <v>2.6875</v>
      </c>
      <c r="AB1498">
        <v>1.4201404301232639</v>
      </c>
      <c r="AC1498">
        <v>3.84375</v>
      </c>
      <c r="AD1498">
        <v>1.4201404301232639</v>
      </c>
    </row>
    <row r="1499" spans="25:30" x14ac:dyDescent="0.25">
      <c r="Y1499">
        <v>0.37187500000000018</v>
      </c>
      <c r="Z1499">
        <v>1.245108096611611</v>
      </c>
      <c r="AA1499">
        <v>2.6859375000000001</v>
      </c>
      <c r="AB1499">
        <v>1.4201404301232639</v>
      </c>
      <c r="AC1499">
        <v>3.8429687499999998</v>
      </c>
      <c r="AD1499">
        <v>1.4201404301232639</v>
      </c>
    </row>
    <row r="1500" spans="25:30" x14ac:dyDescent="0.25">
      <c r="Y1500">
        <v>0.36874999999999947</v>
      </c>
      <c r="Z1500">
        <v>1.245108096611611</v>
      </c>
      <c r="AA1500">
        <v>2.6843749999999997</v>
      </c>
      <c r="AB1500">
        <v>1.4201404301232639</v>
      </c>
      <c r="AC1500">
        <v>3.8421874999999996</v>
      </c>
      <c r="AD1500">
        <v>1.4201404301232639</v>
      </c>
    </row>
    <row r="1501" spans="25:30" x14ac:dyDescent="0.25">
      <c r="Y1501">
        <v>0.36562499999999964</v>
      </c>
      <c r="Z1501">
        <v>1.245108096611611</v>
      </c>
      <c r="AA1501">
        <v>2.6828124999999998</v>
      </c>
      <c r="AB1501">
        <v>1.4201404301232639</v>
      </c>
      <c r="AC1501">
        <v>3.8414062499999999</v>
      </c>
      <c r="AD1501">
        <v>1.4201404301232639</v>
      </c>
    </row>
    <row r="1502" spans="25:30" x14ac:dyDescent="0.25">
      <c r="Y1502">
        <v>0.36249999999999982</v>
      </c>
      <c r="Z1502">
        <v>1.245108096611611</v>
      </c>
      <c r="AA1502">
        <v>2.6812499999999999</v>
      </c>
      <c r="AB1502">
        <v>1.4201404301232639</v>
      </c>
      <c r="AC1502">
        <v>3.8406250000000002</v>
      </c>
      <c r="AD1502">
        <v>1.4201404301232639</v>
      </c>
    </row>
    <row r="1503" spans="25:30" x14ac:dyDescent="0.25">
      <c r="Y1503">
        <v>0.359375</v>
      </c>
      <c r="Z1503">
        <v>1.245108096611611</v>
      </c>
      <c r="AA1503">
        <v>2.6796875</v>
      </c>
      <c r="AB1503">
        <v>1.4201404301232639</v>
      </c>
      <c r="AC1503">
        <v>3.83984375</v>
      </c>
      <c r="AD1503">
        <v>1.4201404301232639</v>
      </c>
    </row>
    <row r="1504" spans="25:30" x14ac:dyDescent="0.25">
      <c r="Y1504">
        <v>0.35625000000000018</v>
      </c>
      <c r="Z1504">
        <v>1.245108096611611</v>
      </c>
      <c r="AA1504">
        <v>2.6781250000000001</v>
      </c>
      <c r="AB1504">
        <v>1.4201404301232639</v>
      </c>
      <c r="AC1504">
        <v>3.8390624999999998</v>
      </c>
      <c r="AD1504">
        <v>1.4201404301232639</v>
      </c>
    </row>
    <row r="1505" spans="25:30" x14ac:dyDescent="0.25">
      <c r="Y1505">
        <v>0.35312499999999947</v>
      </c>
      <c r="Z1505">
        <v>1.245108096611611</v>
      </c>
      <c r="AA1505">
        <v>2.6765624999999997</v>
      </c>
      <c r="AB1505">
        <v>1.4201404301232639</v>
      </c>
      <c r="AC1505">
        <v>3.8382812499999996</v>
      </c>
      <c r="AD1505">
        <v>1.4201404301232639</v>
      </c>
    </row>
    <row r="1506" spans="25:30" x14ac:dyDescent="0.25">
      <c r="Y1506">
        <v>0.34999999999999964</v>
      </c>
      <c r="Z1506">
        <v>1.245108096611611</v>
      </c>
      <c r="AA1506">
        <v>2.6749999999999998</v>
      </c>
      <c r="AB1506">
        <v>1.4201404301232639</v>
      </c>
      <c r="AC1506">
        <v>3.8374999999999999</v>
      </c>
      <c r="AD1506">
        <v>1.4201404301232639</v>
      </c>
    </row>
    <row r="1507" spans="25:30" x14ac:dyDescent="0.25">
      <c r="Y1507">
        <v>0.34687499999999982</v>
      </c>
      <c r="Z1507">
        <v>1.245108096611611</v>
      </c>
      <c r="AA1507">
        <v>2.6734374999999999</v>
      </c>
      <c r="AB1507">
        <v>1.4201404301232639</v>
      </c>
      <c r="AC1507">
        <v>3.8367187500000002</v>
      </c>
      <c r="AD1507">
        <v>1.4201404301232639</v>
      </c>
    </row>
    <row r="1508" spans="25:30" x14ac:dyDescent="0.25">
      <c r="Y1508">
        <v>0.34375</v>
      </c>
      <c r="Z1508">
        <v>1.245108096611611</v>
      </c>
      <c r="AA1508">
        <v>2.671875</v>
      </c>
      <c r="AB1508">
        <v>1.4201404301232639</v>
      </c>
      <c r="AC1508">
        <v>3.8359375</v>
      </c>
      <c r="AD1508">
        <v>1.4201404301232639</v>
      </c>
    </row>
    <row r="1509" spans="25:30" x14ac:dyDescent="0.25">
      <c r="Y1509">
        <v>0.34062500000000018</v>
      </c>
      <c r="Z1509">
        <v>1.245108096611611</v>
      </c>
      <c r="AA1509">
        <v>2.6703125000000001</v>
      </c>
      <c r="AB1509">
        <v>1.4201404301232639</v>
      </c>
      <c r="AC1509">
        <v>3.8351562499999998</v>
      </c>
      <c r="AD1509">
        <v>1.4201404301232639</v>
      </c>
    </row>
    <row r="1510" spans="25:30" x14ac:dyDescent="0.25">
      <c r="Y1510">
        <v>0.33749999999999947</v>
      </c>
      <c r="Z1510">
        <v>1.245108096611611</v>
      </c>
      <c r="AA1510">
        <v>2.6687499999999997</v>
      </c>
      <c r="AB1510">
        <v>1.4201404301232639</v>
      </c>
      <c r="AC1510">
        <v>3.8343749999999996</v>
      </c>
      <c r="AD1510">
        <v>1.4201404301232639</v>
      </c>
    </row>
    <row r="1511" spans="25:30" x14ac:dyDescent="0.25">
      <c r="Y1511">
        <v>0.33437499999999964</v>
      </c>
      <c r="Z1511">
        <v>1.245108096611611</v>
      </c>
      <c r="AA1511">
        <v>2.6671874999999998</v>
      </c>
      <c r="AB1511">
        <v>1.4201404301232639</v>
      </c>
      <c r="AC1511">
        <v>3.8335937499999999</v>
      </c>
      <c r="AD1511">
        <v>1.4201404301232639</v>
      </c>
    </row>
    <row r="1512" spans="25:30" x14ac:dyDescent="0.25">
      <c r="Y1512">
        <v>0.33124999999999982</v>
      </c>
      <c r="Z1512">
        <v>1.245108096611611</v>
      </c>
      <c r="AA1512">
        <v>2.6656249999999999</v>
      </c>
      <c r="AB1512">
        <v>1.4201404301232639</v>
      </c>
      <c r="AC1512">
        <v>3.8328125000000002</v>
      </c>
      <c r="AD1512">
        <v>1.4201404301232639</v>
      </c>
    </row>
    <row r="1513" spans="25:30" x14ac:dyDescent="0.25">
      <c r="Y1513">
        <v>0.328125</v>
      </c>
      <c r="Z1513">
        <v>1.245108096611611</v>
      </c>
      <c r="AA1513">
        <v>2.6640625</v>
      </c>
      <c r="AB1513">
        <v>1.4201404301232639</v>
      </c>
      <c r="AC1513">
        <v>3.83203125</v>
      </c>
      <c r="AD1513">
        <v>1.4201404301232639</v>
      </c>
    </row>
    <row r="1514" spans="25:30" x14ac:dyDescent="0.25">
      <c r="Y1514">
        <v>0.32500000000000018</v>
      </c>
      <c r="Z1514">
        <v>1.245108096611611</v>
      </c>
      <c r="AA1514">
        <v>2.6625000000000001</v>
      </c>
      <c r="AB1514">
        <v>1.4201404301232639</v>
      </c>
      <c r="AC1514">
        <v>3.8312499999999998</v>
      </c>
      <c r="AD1514">
        <v>1.4201404301232639</v>
      </c>
    </row>
    <row r="1515" spans="25:30" x14ac:dyDescent="0.25">
      <c r="Y1515">
        <v>0.32187499999999947</v>
      </c>
      <c r="Z1515">
        <v>1.245108096611611</v>
      </c>
      <c r="AA1515">
        <v>2.6609374999999997</v>
      </c>
      <c r="AB1515">
        <v>1.4201404301232639</v>
      </c>
      <c r="AC1515">
        <v>3.8304687499999996</v>
      </c>
      <c r="AD1515">
        <v>1.4201404301232639</v>
      </c>
    </row>
    <row r="1516" spans="25:30" x14ac:dyDescent="0.25">
      <c r="Y1516">
        <v>0.31874999999999964</v>
      </c>
      <c r="Z1516">
        <v>1.245108096611611</v>
      </c>
      <c r="AA1516">
        <v>2.6593749999999998</v>
      </c>
      <c r="AB1516">
        <v>1.4201404301232639</v>
      </c>
      <c r="AC1516">
        <v>3.8296874999999999</v>
      </c>
      <c r="AD1516">
        <v>1.4201404301232639</v>
      </c>
    </row>
    <row r="1517" spans="25:30" x14ac:dyDescent="0.25">
      <c r="Y1517">
        <v>0.31562499999999982</v>
      </c>
      <c r="Z1517">
        <v>1.245108096611611</v>
      </c>
      <c r="AA1517">
        <v>2.6578124999999999</v>
      </c>
      <c r="AB1517">
        <v>1.4201404301232639</v>
      </c>
      <c r="AC1517">
        <v>3.8289062500000002</v>
      </c>
      <c r="AD1517">
        <v>1.4201404301232639</v>
      </c>
    </row>
    <row r="1518" spans="25:30" x14ac:dyDescent="0.25">
      <c r="Y1518">
        <v>0.3125</v>
      </c>
      <c r="Z1518">
        <v>1.245108096611611</v>
      </c>
      <c r="AA1518">
        <v>2.65625</v>
      </c>
      <c r="AB1518">
        <v>1.4201404301232639</v>
      </c>
      <c r="AC1518">
        <v>3.828125</v>
      </c>
      <c r="AD1518">
        <v>1.4201404301232639</v>
      </c>
    </row>
    <row r="1519" spans="25:30" x14ac:dyDescent="0.25">
      <c r="Y1519">
        <v>0.30937500000000018</v>
      </c>
      <c r="Z1519">
        <v>1.245108096611611</v>
      </c>
      <c r="AA1519">
        <v>2.6546875000000001</v>
      </c>
      <c r="AB1519">
        <v>1.4201404301232639</v>
      </c>
      <c r="AC1519">
        <v>3.8273437499999998</v>
      </c>
      <c r="AD1519">
        <v>1.4201404301232639</v>
      </c>
    </row>
    <row r="1520" spans="25:30" x14ac:dyDescent="0.25">
      <c r="Y1520">
        <v>0.30624999999999947</v>
      </c>
      <c r="Z1520">
        <v>1.245108096611611</v>
      </c>
      <c r="AA1520">
        <v>2.6531249999999997</v>
      </c>
      <c r="AB1520">
        <v>1.4201404301232639</v>
      </c>
      <c r="AC1520">
        <v>3.8265624999999996</v>
      </c>
      <c r="AD1520">
        <v>1.4201404301232639</v>
      </c>
    </row>
    <row r="1521" spans="25:30" x14ac:dyDescent="0.25">
      <c r="Y1521">
        <v>0.30312499999999964</v>
      </c>
      <c r="Z1521">
        <v>1.245108096611611</v>
      </c>
      <c r="AA1521">
        <v>2.6515624999999998</v>
      </c>
      <c r="AB1521">
        <v>1.4201404301232639</v>
      </c>
      <c r="AC1521">
        <v>3.8257812499999999</v>
      </c>
      <c r="AD1521">
        <v>1.4201404301232639</v>
      </c>
    </row>
    <row r="1522" spans="25:30" x14ac:dyDescent="0.25">
      <c r="Y1522">
        <v>0.29999999999999982</v>
      </c>
      <c r="Z1522">
        <v>1.245108096611611</v>
      </c>
      <c r="AA1522">
        <v>2.65</v>
      </c>
      <c r="AB1522">
        <v>1.4201404301232639</v>
      </c>
      <c r="AC1522">
        <v>3.8250000000000002</v>
      </c>
      <c r="AD1522">
        <v>1.4201404301232639</v>
      </c>
    </row>
    <row r="1523" spans="25:30" x14ac:dyDescent="0.25">
      <c r="Y1523">
        <v>0.296875</v>
      </c>
      <c r="Z1523">
        <v>1.245108096611611</v>
      </c>
      <c r="AA1523">
        <v>2.6484375</v>
      </c>
      <c r="AB1523">
        <v>1.4201404301232639</v>
      </c>
      <c r="AC1523">
        <v>3.82421875</v>
      </c>
      <c r="AD1523">
        <v>1.4201404301232639</v>
      </c>
    </row>
    <row r="1524" spans="25:30" x14ac:dyDescent="0.25">
      <c r="Y1524">
        <v>0.29375000000000018</v>
      </c>
      <c r="Z1524">
        <v>1.245108096611611</v>
      </c>
      <c r="AA1524">
        <v>2.6468750000000001</v>
      </c>
      <c r="AB1524">
        <v>1.4201404301232639</v>
      </c>
      <c r="AC1524">
        <v>3.8234374999999998</v>
      </c>
      <c r="AD1524">
        <v>1.4201404301232639</v>
      </c>
    </row>
    <row r="1525" spans="25:30" x14ac:dyDescent="0.25">
      <c r="Y1525">
        <v>0.29062499999999947</v>
      </c>
      <c r="Z1525">
        <v>1.245108096611611</v>
      </c>
      <c r="AA1525">
        <v>2.6453124999999997</v>
      </c>
      <c r="AB1525">
        <v>1.4201404301232639</v>
      </c>
      <c r="AC1525">
        <v>3.8226562499999996</v>
      </c>
      <c r="AD1525">
        <v>1.4201404301232639</v>
      </c>
    </row>
    <row r="1526" spans="25:30" x14ac:dyDescent="0.25">
      <c r="Y1526">
        <v>0.28749999999999964</v>
      </c>
      <c r="Z1526">
        <v>1.245108096611611</v>
      </c>
      <c r="AA1526">
        <v>2.6437499999999998</v>
      </c>
      <c r="AB1526">
        <v>1.4201404301232639</v>
      </c>
      <c r="AC1526">
        <v>3.8218749999999999</v>
      </c>
      <c r="AD1526">
        <v>1.4201404301232639</v>
      </c>
    </row>
    <row r="1527" spans="25:30" x14ac:dyDescent="0.25">
      <c r="Y1527">
        <v>0.28437499999999982</v>
      </c>
      <c r="Z1527">
        <v>1.245108096611611</v>
      </c>
      <c r="AA1527">
        <v>2.6421874999999999</v>
      </c>
      <c r="AB1527">
        <v>1.4201404301232639</v>
      </c>
      <c r="AC1527">
        <v>3.8210937500000002</v>
      </c>
      <c r="AD1527">
        <v>1.4201404301232639</v>
      </c>
    </row>
    <row r="1528" spans="25:30" x14ac:dyDescent="0.25">
      <c r="Y1528">
        <v>0.28125</v>
      </c>
      <c r="Z1528">
        <v>1.245108096611611</v>
      </c>
      <c r="AA1528">
        <v>2.640625</v>
      </c>
      <c r="AB1528">
        <v>1.4201404301232639</v>
      </c>
      <c r="AC1528">
        <v>3.8203125</v>
      </c>
      <c r="AD1528">
        <v>1.4201404301232639</v>
      </c>
    </row>
    <row r="1529" spans="25:30" x14ac:dyDescent="0.25">
      <c r="Y1529">
        <v>0.27812500000000018</v>
      </c>
      <c r="Z1529">
        <v>1.1916964504953702</v>
      </c>
      <c r="AA1529">
        <v>2.6390625000000001</v>
      </c>
      <c r="AB1529">
        <v>1.4201404301232639</v>
      </c>
      <c r="AC1529">
        <v>3.8195312499999998</v>
      </c>
      <c r="AD1529">
        <v>1.4201404301232639</v>
      </c>
    </row>
    <row r="1530" spans="25:30" x14ac:dyDescent="0.25">
      <c r="Y1530">
        <v>0.27499999999999947</v>
      </c>
      <c r="Z1530">
        <v>1.1916964504953702</v>
      </c>
      <c r="AA1530">
        <v>2.6374999999999997</v>
      </c>
      <c r="AB1530">
        <v>1.4201404301232639</v>
      </c>
      <c r="AC1530">
        <v>3.8187499999999996</v>
      </c>
      <c r="AD1530">
        <v>1.4201404301232639</v>
      </c>
    </row>
    <row r="1531" spans="25:30" x14ac:dyDescent="0.25">
      <c r="Y1531">
        <v>0.27187499999999964</v>
      </c>
      <c r="Z1531">
        <v>1.1916964504953702</v>
      </c>
      <c r="AA1531">
        <v>2.6359374999999998</v>
      </c>
      <c r="AB1531">
        <v>1.4201404301232639</v>
      </c>
      <c r="AC1531">
        <v>3.8179687499999999</v>
      </c>
      <c r="AD1531">
        <v>1.4201404301232639</v>
      </c>
    </row>
    <row r="1532" spans="25:30" x14ac:dyDescent="0.25">
      <c r="Y1532">
        <v>0.26874999999999982</v>
      </c>
      <c r="Z1532">
        <v>1.1916964504953702</v>
      </c>
      <c r="AA1532">
        <v>2.6343749999999999</v>
      </c>
      <c r="AB1532">
        <v>1.4201404301232639</v>
      </c>
      <c r="AC1532">
        <v>3.8171875000000002</v>
      </c>
      <c r="AD1532">
        <v>1.4201404301232639</v>
      </c>
    </row>
    <row r="1533" spans="25:30" x14ac:dyDescent="0.25">
      <c r="Y1533">
        <v>0.265625</v>
      </c>
      <c r="Z1533">
        <v>1.1916964504953702</v>
      </c>
      <c r="AA1533">
        <v>2.6328125</v>
      </c>
      <c r="AB1533">
        <v>1.4201404301232639</v>
      </c>
      <c r="AC1533">
        <v>3.81640625</v>
      </c>
      <c r="AD1533">
        <v>1.4201404301232639</v>
      </c>
    </row>
    <row r="1534" spans="25:30" x14ac:dyDescent="0.25">
      <c r="Y1534">
        <v>0.26250000000000018</v>
      </c>
      <c r="Z1534">
        <v>1.1916964504953702</v>
      </c>
      <c r="AA1534">
        <v>2.6312500000000001</v>
      </c>
      <c r="AB1534">
        <v>1.4201404301232639</v>
      </c>
      <c r="AC1534">
        <v>3.8156249999999998</v>
      </c>
      <c r="AD1534">
        <v>1.4201404301232639</v>
      </c>
    </row>
    <row r="1535" spans="25:30" x14ac:dyDescent="0.25">
      <c r="Y1535">
        <v>0.25937499999999947</v>
      </c>
      <c r="Z1535">
        <v>1.1916964504953702</v>
      </c>
      <c r="AA1535">
        <v>2.6296874999999997</v>
      </c>
      <c r="AB1535">
        <v>1.4201404301232639</v>
      </c>
      <c r="AC1535">
        <v>3.8148437499999996</v>
      </c>
      <c r="AD1535">
        <v>1.4201404301232639</v>
      </c>
    </row>
    <row r="1536" spans="25:30" x14ac:dyDescent="0.25">
      <c r="Y1536">
        <v>0.25624999999999964</v>
      </c>
      <c r="Z1536">
        <v>1.1916964504953702</v>
      </c>
      <c r="AA1536">
        <v>2.6281249999999998</v>
      </c>
      <c r="AB1536">
        <v>1.4201404301232639</v>
      </c>
      <c r="AC1536">
        <v>3.8140624999999999</v>
      </c>
      <c r="AD1536">
        <v>1.4201404301232639</v>
      </c>
    </row>
    <row r="1537" spans="25:30" x14ac:dyDescent="0.25">
      <c r="Y1537">
        <v>0.25312499999999982</v>
      </c>
      <c r="Z1537">
        <v>1.1916964504953702</v>
      </c>
      <c r="AA1537">
        <v>2.6265624999999999</v>
      </c>
      <c r="AB1537">
        <v>1.4201404301232639</v>
      </c>
      <c r="AC1537">
        <v>3.8132812500000002</v>
      </c>
      <c r="AD1537">
        <v>1.4201404301232639</v>
      </c>
    </row>
    <row r="1538" spans="25:30" x14ac:dyDescent="0.25">
      <c r="Y1538">
        <v>0.25</v>
      </c>
      <c r="Z1538">
        <v>1.1916964504953702</v>
      </c>
      <c r="AA1538">
        <v>2.625</v>
      </c>
      <c r="AB1538">
        <v>1.4201404301232639</v>
      </c>
      <c r="AC1538">
        <v>3.8125</v>
      </c>
      <c r="AD1538">
        <v>1.4201404301232639</v>
      </c>
    </row>
    <row r="1539" spans="25:30" x14ac:dyDescent="0.25">
      <c r="Y1539">
        <v>0.24687500000000018</v>
      </c>
      <c r="Z1539">
        <v>1.1916964504953702</v>
      </c>
      <c r="AA1539">
        <v>2.6234375000000001</v>
      </c>
      <c r="AB1539">
        <v>1.4201404301232639</v>
      </c>
      <c r="AC1539">
        <v>3.8117187499999998</v>
      </c>
      <c r="AD1539">
        <v>1.4201404301232639</v>
      </c>
    </row>
    <row r="1540" spans="25:30" x14ac:dyDescent="0.25">
      <c r="Y1540">
        <v>0.24374999999999947</v>
      </c>
      <c r="Z1540">
        <v>1.1916964504953702</v>
      </c>
      <c r="AA1540">
        <v>2.6218749999999997</v>
      </c>
      <c r="AB1540">
        <v>1.4201404301232639</v>
      </c>
      <c r="AC1540">
        <v>3.8109374999999996</v>
      </c>
      <c r="AD1540">
        <v>1.4201404301232639</v>
      </c>
    </row>
    <row r="1541" spans="25:30" x14ac:dyDescent="0.25">
      <c r="Y1541">
        <v>0.24062499999999964</v>
      </c>
      <c r="Z1541">
        <v>1.1916964504953702</v>
      </c>
      <c r="AA1541">
        <v>2.6203124999999998</v>
      </c>
      <c r="AB1541">
        <v>1.4201404301232639</v>
      </c>
      <c r="AC1541">
        <v>3.8101562499999999</v>
      </c>
      <c r="AD1541">
        <v>1.4201404301232639</v>
      </c>
    </row>
    <row r="1542" spans="25:30" x14ac:dyDescent="0.25">
      <c r="Y1542">
        <v>0.23749999999999982</v>
      </c>
      <c r="Z1542">
        <v>1.1916964504953702</v>
      </c>
      <c r="AA1542">
        <v>2.6187499999999999</v>
      </c>
      <c r="AB1542">
        <v>1.3592203876823461</v>
      </c>
      <c r="AC1542">
        <v>3.8093750000000002</v>
      </c>
      <c r="AD1542">
        <v>1.4201404301232639</v>
      </c>
    </row>
    <row r="1543" spans="25:30" x14ac:dyDescent="0.25">
      <c r="Y1543">
        <v>0.234375</v>
      </c>
      <c r="Z1543">
        <v>1.1916964504953702</v>
      </c>
      <c r="AA1543">
        <v>2.6171875</v>
      </c>
      <c r="AB1543">
        <v>1.3592203876823461</v>
      </c>
      <c r="AC1543">
        <v>3.80859375</v>
      </c>
      <c r="AD1543">
        <v>1.4201404301232639</v>
      </c>
    </row>
    <row r="1544" spans="25:30" x14ac:dyDescent="0.25">
      <c r="Y1544">
        <v>0.23125000000000018</v>
      </c>
      <c r="Z1544">
        <v>1.1916964504953702</v>
      </c>
      <c r="AA1544">
        <v>2.6156250000000001</v>
      </c>
      <c r="AB1544">
        <v>1.3592203876823461</v>
      </c>
      <c r="AC1544">
        <v>3.8078124999999998</v>
      </c>
      <c r="AD1544">
        <v>1.4201404301232639</v>
      </c>
    </row>
    <row r="1545" spans="25:30" x14ac:dyDescent="0.25">
      <c r="Y1545">
        <v>0.22812499999999947</v>
      </c>
      <c r="Z1545">
        <v>1.1916964504953702</v>
      </c>
      <c r="AA1545">
        <v>2.6140624999999997</v>
      </c>
      <c r="AB1545">
        <v>1.3592203876823461</v>
      </c>
      <c r="AC1545">
        <v>3.8070312499999996</v>
      </c>
      <c r="AD1545">
        <v>1.4201404301232639</v>
      </c>
    </row>
    <row r="1546" spans="25:30" x14ac:dyDescent="0.25">
      <c r="Y1546">
        <v>0.22499999999999964</v>
      </c>
      <c r="Z1546">
        <v>1.1916964504953702</v>
      </c>
      <c r="AA1546">
        <v>2.6124999999999998</v>
      </c>
      <c r="AB1546">
        <v>1.3592203876823461</v>
      </c>
      <c r="AC1546">
        <v>3.8062499999999999</v>
      </c>
      <c r="AD1546">
        <v>1.4201404301232639</v>
      </c>
    </row>
    <row r="1547" spans="25:30" x14ac:dyDescent="0.25">
      <c r="Y1547">
        <v>0.22187499999999982</v>
      </c>
      <c r="Z1547">
        <v>1.1916964504953702</v>
      </c>
      <c r="AA1547">
        <v>2.6109374999999999</v>
      </c>
      <c r="AB1547">
        <v>1.3592203876823461</v>
      </c>
      <c r="AC1547">
        <v>3.8054687500000002</v>
      </c>
      <c r="AD1547">
        <v>1.4201404301232639</v>
      </c>
    </row>
    <row r="1548" spans="25:30" x14ac:dyDescent="0.25">
      <c r="Y1548">
        <v>0.21875</v>
      </c>
      <c r="Z1548">
        <v>1.1916964504953702</v>
      </c>
      <c r="AA1548">
        <v>2.609375</v>
      </c>
      <c r="AB1548">
        <v>1.3592203876823461</v>
      </c>
      <c r="AC1548">
        <v>3.8046875</v>
      </c>
      <c r="AD1548">
        <v>1.4201404301232639</v>
      </c>
    </row>
    <row r="1549" spans="25:30" x14ac:dyDescent="0.25">
      <c r="Y1549">
        <v>0.21562500000000018</v>
      </c>
      <c r="Z1549">
        <v>1.1916964504953702</v>
      </c>
      <c r="AA1549">
        <v>2.6078125000000001</v>
      </c>
      <c r="AB1549">
        <v>1.3592203876823461</v>
      </c>
      <c r="AC1549">
        <v>3.8039062499999998</v>
      </c>
      <c r="AD1549">
        <v>1.4201404301232639</v>
      </c>
    </row>
    <row r="1550" spans="25:30" x14ac:dyDescent="0.25">
      <c r="Y1550">
        <v>0.21249999999999947</v>
      </c>
      <c r="Z1550">
        <v>1.1916964504953702</v>
      </c>
      <c r="AA1550">
        <v>2.6062499999999997</v>
      </c>
      <c r="AB1550">
        <v>1.3592203876823461</v>
      </c>
      <c r="AC1550">
        <v>3.8031249999999996</v>
      </c>
      <c r="AD1550">
        <v>1.4201404301232639</v>
      </c>
    </row>
    <row r="1551" spans="25:30" x14ac:dyDescent="0.25">
      <c r="Y1551">
        <v>0.20937499999999964</v>
      </c>
      <c r="Z1551">
        <v>1.1916964504953702</v>
      </c>
      <c r="AA1551">
        <v>2.6046874999999998</v>
      </c>
      <c r="AB1551">
        <v>1.3592203876823461</v>
      </c>
      <c r="AC1551">
        <v>3.8023437499999999</v>
      </c>
      <c r="AD1551">
        <v>1.4201404301232639</v>
      </c>
    </row>
    <row r="1552" spans="25:30" x14ac:dyDescent="0.25">
      <c r="Y1552">
        <v>0.20624999999999982</v>
      </c>
      <c r="Z1552">
        <v>1.1916964504953702</v>
      </c>
      <c r="AA1552">
        <v>2.6031249999999999</v>
      </c>
      <c r="AB1552">
        <v>1.3592203876823461</v>
      </c>
      <c r="AC1552">
        <v>3.8015625000000002</v>
      </c>
      <c r="AD1552">
        <v>1.4201404301232639</v>
      </c>
    </row>
    <row r="1553" spans="25:30" x14ac:dyDescent="0.25">
      <c r="Y1553">
        <v>0.203125</v>
      </c>
      <c r="Z1553">
        <v>1.1916964504953702</v>
      </c>
      <c r="AA1553">
        <v>2.6015625</v>
      </c>
      <c r="AB1553">
        <v>1.3592203876823461</v>
      </c>
      <c r="AC1553">
        <v>3.80078125</v>
      </c>
      <c r="AD1553">
        <v>1.4201404301232639</v>
      </c>
    </row>
    <row r="1554" spans="25:30" x14ac:dyDescent="0.25">
      <c r="Y1554">
        <v>0.19999999999999929</v>
      </c>
      <c r="Z1554">
        <v>1.1916964504953702</v>
      </c>
      <c r="AA1554">
        <v>2.5999999999999996</v>
      </c>
      <c r="AB1554">
        <v>1.3592203876823461</v>
      </c>
      <c r="AC1554">
        <v>3.8</v>
      </c>
      <c r="AD1554">
        <v>1.4201404301232639</v>
      </c>
    </row>
    <row r="1555" spans="25:30" x14ac:dyDescent="0.25">
      <c r="Y1555">
        <v>0.19687499999999947</v>
      </c>
      <c r="Z1555">
        <v>1.1916964504953702</v>
      </c>
      <c r="AA1555">
        <v>2.5984374999999997</v>
      </c>
      <c r="AB1555">
        <v>1.3592203876823461</v>
      </c>
      <c r="AC1555">
        <v>3.7992187499999996</v>
      </c>
      <c r="AD1555">
        <v>1.4201404301232639</v>
      </c>
    </row>
    <row r="1556" spans="25:30" x14ac:dyDescent="0.25">
      <c r="Y1556">
        <v>0.19374999999999964</v>
      </c>
      <c r="Z1556">
        <v>1.1916964504953702</v>
      </c>
      <c r="AA1556">
        <v>2.5968749999999998</v>
      </c>
      <c r="AB1556">
        <v>1.3592203876823461</v>
      </c>
      <c r="AC1556">
        <v>3.7984374999999999</v>
      </c>
      <c r="AD1556">
        <v>1.4201404301232639</v>
      </c>
    </row>
    <row r="1557" spans="25:30" x14ac:dyDescent="0.25">
      <c r="Y1557">
        <v>0.19062499999999982</v>
      </c>
      <c r="Z1557">
        <v>1.1916964504953702</v>
      </c>
      <c r="AA1557">
        <v>2.5953124999999999</v>
      </c>
      <c r="AB1557">
        <v>1.3592203876823461</v>
      </c>
      <c r="AC1557">
        <v>3.7976562500000002</v>
      </c>
      <c r="AD1557">
        <v>1.4201404301232639</v>
      </c>
    </row>
    <row r="1558" spans="25:30" x14ac:dyDescent="0.25">
      <c r="Y1558">
        <v>0.1875</v>
      </c>
      <c r="Z1558">
        <v>1.1916964504953702</v>
      </c>
      <c r="AA1558">
        <v>2.59375</v>
      </c>
      <c r="AB1558">
        <v>1.3592203876823461</v>
      </c>
      <c r="AC1558">
        <v>3.796875</v>
      </c>
      <c r="AD1558">
        <v>1.4201404301232639</v>
      </c>
    </row>
    <row r="1559" spans="25:30" x14ac:dyDescent="0.25">
      <c r="Y1559">
        <v>0.18437499999999929</v>
      </c>
      <c r="Z1559">
        <v>1.1916964504953702</v>
      </c>
      <c r="AA1559">
        <v>2.5921874999999996</v>
      </c>
      <c r="AB1559">
        <v>1.3592203876823461</v>
      </c>
      <c r="AC1559">
        <v>3.7960937499999998</v>
      </c>
      <c r="AD1559">
        <v>1.4201404301232639</v>
      </c>
    </row>
    <row r="1560" spans="25:30" x14ac:dyDescent="0.25">
      <c r="Y1560">
        <v>0.18124999999999947</v>
      </c>
      <c r="Z1560">
        <v>1.1916964504953702</v>
      </c>
      <c r="AA1560">
        <v>2.5906249999999997</v>
      </c>
      <c r="AB1560">
        <v>1.3592203876823461</v>
      </c>
      <c r="AC1560">
        <v>3.7953124999999996</v>
      </c>
      <c r="AD1560">
        <v>1.4201404301232639</v>
      </c>
    </row>
    <row r="1561" spans="25:30" x14ac:dyDescent="0.25">
      <c r="Y1561">
        <v>0.17812499999999964</v>
      </c>
      <c r="Z1561">
        <v>1.1916964504953702</v>
      </c>
      <c r="AA1561">
        <v>2.5890624999999998</v>
      </c>
      <c r="AB1561">
        <v>1.3592203876823461</v>
      </c>
      <c r="AC1561">
        <v>3.7945312499999999</v>
      </c>
      <c r="AD1561">
        <v>1.4201404301232639</v>
      </c>
    </row>
    <row r="1562" spans="25:30" x14ac:dyDescent="0.25">
      <c r="Y1562">
        <v>0.17499999999999982</v>
      </c>
      <c r="Z1562">
        <v>1.1916964504953702</v>
      </c>
      <c r="AA1562">
        <v>2.5874999999999999</v>
      </c>
      <c r="AB1562">
        <v>1.3592203876823461</v>
      </c>
      <c r="AC1562">
        <v>3.7937500000000002</v>
      </c>
      <c r="AD1562">
        <v>1.4201404301232639</v>
      </c>
    </row>
    <row r="1563" spans="25:30" x14ac:dyDescent="0.25">
      <c r="Y1563">
        <v>0.171875</v>
      </c>
      <c r="Z1563">
        <v>1.1916964504953702</v>
      </c>
      <c r="AA1563">
        <v>2.5859375</v>
      </c>
      <c r="AB1563">
        <v>1.3592203876823461</v>
      </c>
      <c r="AC1563">
        <v>3.79296875</v>
      </c>
      <c r="AD1563">
        <v>1.4201404301232639</v>
      </c>
    </row>
    <row r="1564" spans="25:30" x14ac:dyDescent="0.25">
      <c r="Y1564">
        <v>0.16874999999999929</v>
      </c>
      <c r="Z1564">
        <v>1.1916964504953702</v>
      </c>
      <c r="AA1564">
        <v>2.5843749999999996</v>
      </c>
      <c r="AB1564">
        <v>1.3592203876823461</v>
      </c>
      <c r="AC1564">
        <v>3.7921874999999998</v>
      </c>
      <c r="AD1564">
        <v>1.4201404301232639</v>
      </c>
    </row>
    <row r="1565" spans="25:30" x14ac:dyDescent="0.25">
      <c r="Y1565">
        <v>0.16562499999999947</v>
      </c>
      <c r="Z1565">
        <v>1.1916964504953702</v>
      </c>
      <c r="AA1565">
        <v>2.5828124999999997</v>
      </c>
      <c r="AB1565">
        <v>1.3592203876823461</v>
      </c>
      <c r="AC1565">
        <v>3.7914062499999996</v>
      </c>
      <c r="AD1565">
        <v>1.4201404301232639</v>
      </c>
    </row>
    <row r="1566" spans="25:30" x14ac:dyDescent="0.25">
      <c r="Y1566">
        <v>0.16249999999999964</v>
      </c>
      <c r="Z1566">
        <v>1.1916964504953702</v>
      </c>
      <c r="AA1566">
        <v>2.5812499999999998</v>
      </c>
      <c r="AB1566">
        <v>1.3592203876823461</v>
      </c>
      <c r="AC1566">
        <v>3.7906249999999999</v>
      </c>
      <c r="AD1566">
        <v>1.4201404301232639</v>
      </c>
    </row>
    <row r="1567" spans="25:30" x14ac:dyDescent="0.25">
      <c r="Y1567">
        <v>0.15937499999999982</v>
      </c>
      <c r="Z1567">
        <v>1.1916964504953702</v>
      </c>
      <c r="AA1567">
        <v>2.5796874999999999</v>
      </c>
      <c r="AB1567">
        <v>1.3592203876823461</v>
      </c>
      <c r="AC1567">
        <v>3.7898437500000002</v>
      </c>
      <c r="AD1567">
        <v>1.4201404301232639</v>
      </c>
    </row>
    <row r="1568" spans="25:30" x14ac:dyDescent="0.25">
      <c r="Y1568">
        <v>0.15625</v>
      </c>
      <c r="Z1568">
        <v>1.1916964504953702</v>
      </c>
      <c r="AA1568">
        <v>2.578125</v>
      </c>
      <c r="AB1568">
        <v>1.3592203876823461</v>
      </c>
      <c r="AC1568">
        <v>3.7890625</v>
      </c>
      <c r="AD1568">
        <v>1.4201404301232639</v>
      </c>
    </row>
    <row r="1569" spans="25:30" x14ac:dyDescent="0.25">
      <c r="Y1569">
        <v>0.15312499999999929</v>
      </c>
      <c r="Z1569">
        <v>1.1916964504953702</v>
      </c>
      <c r="AA1569">
        <v>2.5765624999999996</v>
      </c>
      <c r="AB1569">
        <v>1.3592203876823461</v>
      </c>
      <c r="AC1569">
        <v>3.7882812499999998</v>
      </c>
      <c r="AD1569">
        <v>1.4201404301232639</v>
      </c>
    </row>
    <row r="1570" spans="25:30" x14ac:dyDescent="0.25">
      <c r="Y1570">
        <v>0.14999999999999947</v>
      </c>
      <c r="Z1570">
        <v>1.1916964504953702</v>
      </c>
      <c r="AA1570">
        <v>2.5749999999999997</v>
      </c>
      <c r="AB1570">
        <v>1.3592203876823461</v>
      </c>
      <c r="AC1570">
        <v>3.7874999999999996</v>
      </c>
      <c r="AD1570">
        <v>1.4201404301232639</v>
      </c>
    </row>
    <row r="1571" spans="25:30" x14ac:dyDescent="0.25">
      <c r="Y1571">
        <v>0.14687499999999964</v>
      </c>
      <c r="Z1571">
        <v>1.1916964504953702</v>
      </c>
      <c r="AA1571">
        <v>2.5734374999999998</v>
      </c>
      <c r="AB1571">
        <v>1.3592203876823461</v>
      </c>
      <c r="AC1571">
        <v>3.7867187499999999</v>
      </c>
      <c r="AD1571">
        <v>1.4201404301232639</v>
      </c>
    </row>
    <row r="1572" spans="25:30" x14ac:dyDescent="0.25">
      <c r="Y1572">
        <v>0.14374999999999982</v>
      </c>
      <c r="Z1572">
        <v>1.1916964504953702</v>
      </c>
      <c r="AA1572">
        <v>2.5718749999999999</v>
      </c>
      <c r="AB1572">
        <v>1.3592203876823461</v>
      </c>
      <c r="AC1572">
        <v>3.7859375000000002</v>
      </c>
      <c r="AD1572">
        <v>1.4201404301232639</v>
      </c>
    </row>
    <row r="1573" spans="25:30" x14ac:dyDescent="0.25">
      <c r="Y1573">
        <v>0.140625</v>
      </c>
      <c r="Z1573">
        <v>1.1916964504953702</v>
      </c>
      <c r="AA1573">
        <v>2.5703125</v>
      </c>
      <c r="AB1573">
        <v>1.3592203876823461</v>
      </c>
      <c r="AC1573">
        <v>3.78515625</v>
      </c>
      <c r="AD1573">
        <v>1.4201404301232639</v>
      </c>
    </row>
    <row r="1574" spans="25:30" x14ac:dyDescent="0.25">
      <c r="Y1574">
        <v>0.13749999999999929</v>
      </c>
      <c r="Z1574">
        <v>1.1916964504953702</v>
      </c>
      <c r="AA1574">
        <v>2.5687499999999996</v>
      </c>
      <c r="AB1574">
        <v>1.3592203876823461</v>
      </c>
      <c r="AC1574">
        <v>3.7843749999999998</v>
      </c>
      <c r="AD1574">
        <v>1.4201404301232639</v>
      </c>
    </row>
    <row r="1575" spans="25:30" x14ac:dyDescent="0.25">
      <c r="Y1575">
        <v>0.13437499999999947</v>
      </c>
      <c r="Z1575">
        <v>1.1916964504953702</v>
      </c>
      <c r="AA1575">
        <v>2.5671874999999997</v>
      </c>
      <c r="AB1575">
        <v>1.3592203876823461</v>
      </c>
      <c r="AC1575">
        <v>3.7835937499999996</v>
      </c>
      <c r="AD1575">
        <v>1.4201404301232639</v>
      </c>
    </row>
    <row r="1576" spans="25:30" x14ac:dyDescent="0.25">
      <c r="Y1576">
        <v>0.13124999999999964</v>
      </c>
      <c r="Z1576">
        <v>1.1916964504953702</v>
      </c>
      <c r="AA1576">
        <v>2.5656249999999998</v>
      </c>
      <c r="AB1576">
        <v>1.3592203876823461</v>
      </c>
      <c r="AC1576">
        <v>3.7828124999999999</v>
      </c>
      <c r="AD1576">
        <v>1.4201404301232639</v>
      </c>
    </row>
    <row r="1577" spans="25:30" x14ac:dyDescent="0.25">
      <c r="Y1577">
        <v>0.12812499999999982</v>
      </c>
      <c r="Z1577">
        <v>1.1916964504953702</v>
      </c>
      <c r="AA1577">
        <v>2.5640624999999999</v>
      </c>
      <c r="AB1577">
        <v>1.3592203876823461</v>
      </c>
      <c r="AC1577">
        <v>3.7820312500000002</v>
      </c>
      <c r="AD1577">
        <v>1.4201404301232639</v>
      </c>
    </row>
    <row r="1578" spans="25:30" x14ac:dyDescent="0.25">
      <c r="Y1578">
        <v>0.125</v>
      </c>
      <c r="Z1578">
        <v>1.1916964504953702</v>
      </c>
      <c r="AA1578">
        <v>2.5625</v>
      </c>
      <c r="AB1578">
        <v>1.3592203876823461</v>
      </c>
      <c r="AC1578">
        <v>3.78125</v>
      </c>
      <c r="AD1578">
        <v>1.4201404301232639</v>
      </c>
    </row>
    <row r="1579" spans="25:30" x14ac:dyDescent="0.25">
      <c r="Y1579">
        <v>0.12187499999999929</v>
      </c>
      <c r="Z1579">
        <v>1.1916964504953702</v>
      </c>
      <c r="AA1579">
        <v>2.5609374999999996</v>
      </c>
      <c r="AB1579">
        <v>1.3592203876823461</v>
      </c>
      <c r="AC1579">
        <v>3.7804687499999998</v>
      </c>
      <c r="AD1579">
        <v>1.4201404301232639</v>
      </c>
    </row>
    <row r="1580" spans="25:30" x14ac:dyDescent="0.25">
      <c r="Y1580">
        <v>0.11874999999999947</v>
      </c>
      <c r="Z1580">
        <v>1.1916964504953702</v>
      </c>
      <c r="AA1580">
        <v>2.5593749999999997</v>
      </c>
      <c r="AB1580">
        <v>1.3592203876823461</v>
      </c>
      <c r="AC1580">
        <v>3.7796874999999996</v>
      </c>
      <c r="AD1580">
        <v>1.4201404301232639</v>
      </c>
    </row>
    <row r="1581" spans="25:30" x14ac:dyDescent="0.25">
      <c r="Y1581">
        <v>0.11562499999999964</v>
      </c>
      <c r="Z1581">
        <v>1.1916964504953702</v>
      </c>
      <c r="AA1581">
        <v>2.5578124999999998</v>
      </c>
      <c r="AB1581">
        <v>1.3592203876823461</v>
      </c>
      <c r="AC1581">
        <v>3.7789062499999999</v>
      </c>
      <c r="AD1581">
        <v>1.4201404301232639</v>
      </c>
    </row>
    <row r="1582" spans="25:30" x14ac:dyDescent="0.25">
      <c r="Y1582">
        <v>0.11249999999999982</v>
      </c>
      <c r="Z1582">
        <v>1.1916964504953702</v>
      </c>
      <c r="AA1582">
        <v>2.5562499999999999</v>
      </c>
      <c r="AB1582">
        <v>1.3592203876823461</v>
      </c>
      <c r="AC1582">
        <v>3.7781250000000002</v>
      </c>
      <c r="AD1582">
        <v>1.4201404301232639</v>
      </c>
    </row>
    <row r="1583" spans="25:30" x14ac:dyDescent="0.25">
      <c r="Y1583">
        <v>0.109375</v>
      </c>
      <c r="Z1583">
        <v>1.1916964504953702</v>
      </c>
      <c r="AA1583">
        <v>2.5546875</v>
      </c>
      <c r="AB1583">
        <v>1.3592203876823461</v>
      </c>
      <c r="AC1583">
        <v>3.77734375</v>
      </c>
      <c r="AD1583">
        <v>1.4201404301232639</v>
      </c>
    </row>
    <row r="1584" spans="25:30" x14ac:dyDescent="0.25">
      <c r="Y1584">
        <v>0.10624999999999929</v>
      </c>
      <c r="Z1584">
        <v>1.1916964504953702</v>
      </c>
      <c r="AA1584">
        <v>2.5531249999999996</v>
      </c>
      <c r="AB1584">
        <v>1.3592203876823461</v>
      </c>
      <c r="AC1584">
        <v>3.7765624999999998</v>
      </c>
      <c r="AD1584">
        <v>1.4201404301232639</v>
      </c>
    </row>
    <row r="1585" spans="25:30" x14ac:dyDescent="0.25">
      <c r="Y1585">
        <v>0.10312499999999947</v>
      </c>
      <c r="Z1585">
        <v>1.1916964504953702</v>
      </c>
      <c r="AA1585">
        <v>2.5515624999999997</v>
      </c>
      <c r="AB1585">
        <v>1.3592203876823461</v>
      </c>
      <c r="AC1585">
        <v>3.7757812499999996</v>
      </c>
      <c r="AD1585">
        <v>1.4201404301232639</v>
      </c>
    </row>
    <row r="1586" spans="25:30" x14ac:dyDescent="0.25">
      <c r="Y1586">
        <v>9.9999999999999645E-2</v>
      </c>
      <c r="Z1586">
        <v>1.1916964504953702</v>
      </c>
      <c r="AA1586">
        <v>2.5499999999999998</v>
      </c>
      <c r="AB1586">
        <v>1.3592203876823461</v>
      </c>
      <c r="AC1586">
        <v>3.7749999999999999</v>
      </c>
      <c r="AD1586">
        <v>1.4201404301232639</v>
      </c>
    </row>
    <row r="1587" spans="25:30" x14ac:dyDescent="0.25">
      <c r="Y1587">
        <v>9.6874999999999822E-2</v>
      </c>
      <c r="Z1587">
        <v>1.1405760142336072</v>
      </c>
      <c r="AA1587">
        <v>2.5484374999999999</v>
      </c>
      <c r="AB1587">
        <v>1.3592203876823461</v>
      </c>
      <c r="AC1587">
        <v>3.7742187500000002</v>
      </c>
      <c r="AD1587">
        <v>1.4201404301232639</v>
      </c>
    </row>
    <row r="1588" spans="25:30" x14ac:dyDescent="0.25">
      <c r="Y1588">
        <v>9.375E-2</v>
      </c>
      <c r="Z1588">
        <v>1.1405760142336072</v>
      </c>
      <c r="AA1588">
        <v>2.546875</v>
      </c>
      <c r="AB1588">
        <v>1.3592203876823461</v>
      </c>
      <c r="AC1588">
        <v>3.7734375</v>
      </c>
      <c r="AD1588">
        <v>1.4201404301232639</v>
      </c>
    </row>
    <row r="1589" spans="25:30" x14ac:dyDescent="0.25">
      <c r="Y1589">
        <v>9.0624999999999289E-2</v>
      </c>
      <c r="Z1589">
        <v>1.1405760142336072</v>
      </c>
      <c r="AA1589">
        <v>2.5453124999999996</v>
      </c>
      <c r="AB1589">
        <v>1.3592203876823461</v>
      </c>
      <c r="AC1589">
        <v>3.7726562499999998</v>
      </c>
      <c r="AD1589">
        <v>1.4201404301232639</v>
      </c>
    </row>
    <row r="1590" spans="25:30" x14ac:dyDescent="0.25">
      <c r="Y1590">
        <v>8.7499999999999467E-2</v>
      </c>
      <c r="Z1590">
        <v>1.1405760142336072</v>
      </c>
      <c r="AA1590">
        <v>2.5437499999999997</v>
      </c>
      <c r="AB1590">
        <v>1.3592203876823461</v>
      </c>
      <c r="AC1590">
        <v>3.7718749999999996</v>
      </c>
      <c r="AD1590">
        <v>1.4201404301232639</v>
      </c>
    </row>
    <row r="1591" spans="25:30" x14ac:dyDescent="0.25">
      <c r="Y1591">
        <v>8.4374999999999645E-2</v>
      </c>
      <c r="Z1591">
        <v>1.1405760142336072</v>
      </c>
      <c r="AA1591">
        <v>2.5421874999999998</v>
      </c>
      <c r="AB1591">
        <v>1.3592203876823461</v>
      </c>
      <c r="AC1591">
        <v>3.7710937499999999</v>
      </c>
      <c r="AD1591">
        <v>1.4201404301232639</v>
      </c>
    </row>
    <row r="1592" spans="25:30" x14ac:dyDescent="0.25">
      <c r="Y1592">
        <v>8.1249999999999822E-2</v>
      </c>
      <c r="Z1592">
        <v>1.1405760142336072</v>
      </c>
      <c r="AA1592">
        <v>2.5406249999999999</v>
      </c>
      <c r="AB1592">
        <v>1.3592203876823461</v>
      </c>
      <c r="AC1592">
        <v>3.7703125000000002</v>
      </c>
      <c r="AD1592">
        <v>1.4201404301232639</v>
      </c>
    </row>
    <row r="1593" spans="25:30" x14ac:dyDescent="0.25">
      <c r="Y1593">
        <v>7.8125E-2</v>
      </c>
      <c r="Z1593">
        <v>1.1405760142336072</v>
      </c>
      <c r="AA1593">
        <v>2.5390625</v>
      </c>
      <c r="AB1593">
        <v>1.3592203876823461</v>
      </c>
      <c r="AC1593">
        <v>3.76953125</v>
      </c>
      <c r="AD1593">
        <v>1.4201404301232639</v>
      </c>
    </row>
    <row r="1594" spans="25:30" x14ac:dyDescent="0.25">
      <c r="Y1594">
        <v>7.4999999999999289E-2</v>
      </c>
      <c r="Z1594">
        <v>1.1405760142336072</v>
      </c>
      <c r="AA1594">
        <v>2.5374999999999996</v>
      </c>
      <c r="AB1594">
        <v>1.3592203876823461</v>
      </c>
      <c r="AC1594">
        <v>3.7687499999999998</v>
      </c>
      <c r="AD1594">
        <v>1.4201404301232639</v>
      </c>
    </row>
    <row r="1595" spans="25:30" x14ac:dyDescent="0.25">
      <c r="Y1595">
        <v>7.1874999999999467E-2</v>
      </c>
      <c r="Z1595">
        <v>1.1405760142336072</v>
      </c>
      <c r="AA1595">
        <v>2.5359374999999997</v>
      </c>
      <c r="AB1595">
        <v>1.3592203876823461</v>
      </c>
      <c r="AC1595">
        <v>3.7679687499999996</v>
      </c>
      <c r="AD1595">
        <v>1.4201404301232639</v>
      </c>
    </row>
    <row r="1596" spans="25:30" x14ac:dyDescent="0.25">
      <c r="Y1596">
        <v>6.8749999999999645E-2</v>
      </c>
      <c r="Z1596">
        <v>1.1405760142336072</v>
      </c>
      <c r="AA1596">
        <v>2.5343749999999998</v>
      </c>
      <c r="AB1596">
        <v>1.3592203876823461</v>
      </c>
      <c r="AC1596">
        <v>3.7671874999999999</v>
      </c>
      <c r="AD1596">
        <v>1.4201404301232639</v>
      </c>
    </row>
    <row r="1597" spans="25:30" x14ac:dyDescent="0.25">
      <c r="Y1597">
        <v>6.5624999999999822E-2</v>
      </c>
      <c r="Z1597">
        <v>1.1405760142336072</v>
      </c>
      <c r="AA1597">
        <v>2.5328124999999999</v>
      </c>
      <c r="AB1597">
        <v>1.3592203876823461</v>
      </c>
      <c r="AC1597">
        <v>3.7664062500000002</v>
      </c>
      <c r="AD1597">
        <v>1.4201404301232639</v>
      </c>
    </row>
    <row r="1598" spans="25:30" x14ac:dyDescent="0.25">
      <c r="Y1598">
        <v>6.25E-2</v>
      </c>
      <c r="Z1598">
        <v>1.1405760142336072</v>
      </c>
      <c r="AA1598">
        <v>2.53125</v>
      </c>
      <c r="AB1598">
        <v>1.3592203876823461</v>
      </c>
      <c r="AC1598">
        <v>3.765625</v>
      </c>
      <c r="AD1598">
        <v>1.4201404301232639</v>
      </c>
    </row>
    <row r="1599" spans="25:30" x14ac:dyDescent="0.25">
      <c r="Y1599">
        <v>5.9374999999999289E-2</v>
      </c>
      <c r="Z1599">
        <v>1.1405760142336072</v>
      </c>
      <c r="AA1599">
        <v>2.5296874999999996</v>
      </c>
      <c r="AB1599">
        <v>1.3592203876823461</v>
      </c>
      <c r="AC1599">
        <v>3.7648437499999998</v>
      </c>
      <c r="AD1599">
        <v>1.4201404301232639</v>
      </c>
    </row>
    <row r="1600" spans="25:30" x14ac:dyDescent="0.25">
      <c r="Y1600">
        <v>5.6249999999999467E-2</v>
      </c>
      <c r="Z1600">
        <v>1.1405760142336072</v>
      </c>
      <c r="AA1600">
        <v>2.5281249999999997</v>
      </c>
      <c r="AB1600">
        <v>1.3592203876823461</v>
      </c>
      <c r="AC1600">
        <v>3.7640624999999996</v>
      </c>
      <c r="AD1600">
        <v>1.4201404301232639</v>
      </c>
    </row>
    <row r="1601" spans="25:30" x14ac:dyDescent="0.25">
      <c r="Y1601">
        <v>5.3124999999999645E-2</v>
      </c>
      <c r="Z1601">
        <v>1.1405760142336072</v>
      </c>
      <c r="AA1601">
        <v>2.5265624999999998</v>
      </c>
      <c r="AB1601">
        <v>1.3592203876823461</v>
      </c>
      <c r="AC1601">
        <v>3.7632812499999999</v>
      </c>
      <c r="AD1601">
        <v>1.4201404301232639</v>
      </c>
    </row>
    <row r="1602" spans="25:30" x14ac:dyDescent="0.25">
      <c r="Y1602">
        <v>4.9999999999999822E-2</v>
      </c>
      <c r="Z1602">
        <v>1.1405760142336072</v>
      </c>
      <c r="AA1602">
        <v>2.5249999999999999</v>
      </c>
      <c r="AB1602">
        <v>1.3592203876823461</v>
      </c>
      <c r="AC1602">
        <v>3.7625000000000002</v>
      </c>
      <c r="AD1602">
        <v>1.4201404301232639</v>
      </c>
    </row>
    <row r="1603" spans="25:30" x14ac:dyDescent="0.25">
      <c r="Y1603">
        <v>4.6875E-2</v>
      </c>
      <c r="Z1603">
        <v>1.1405760142336072</v>
      </c>
      <c r="AA1603">
        <v>2.5234375</v>
      </c>
      <c r="AB1603">
        <v>1.3592203876823461</v>
      </c>
      <c r="AC1603">
        <v>3.76171875</v>
      </c>
      <c r="AD1603">
        <v>1.4201404301232639</v>
      </c>
    </row>
    <row r="1604" spans="25:30" x14ac:dyDescent="0.25">
      <c r="Y1604">
        <v>4.3749999999999289E-2</v>
      </c>
      <c r="Z1604">
        <v>1.1405760142336072</v>
      </c>
      <c r="AA1604">
        <v>2.5218749999999996</v>
      </c>
      <c r="AB1604">
        <v>1.3592203876823461</v>
      </c>
      <c r="AC1604">
        <v>3.7609374999999998</v>
      </c>
      <c r="AD1604">
        <v>1.4201404301232639</v>
      </c>
    </row>
    <row r="1605" spans="25:30" x14ac:dyDescent="0.25">
      <c r="Y1605">
        <v>4.0624999999999467E-2</v>
      </c>
      <c r="Z1605">
        <v>1.1405760142336072</v>
      </c>
      <c r="AA1605">
        <v>2.5203124999999997</v>
      </c>
      <c r="AB1605">
        <v>1.3592203876823461</v>
      </c>
      <c r="AC1605">
        <v>3.7601562499999996</v>
      </c>
      <c r="AD1605">
        <v>1.4201404301232639</v>
      </c>
    </row>
    <row r="1606" spans="25:30" x14ac:dyDescent="0.25">
      <c r="Y1606">
        <v>3.7499999999999645E-2</v>
      </c>
      <c r="Z1606">
        <v>1.1405760142336072</v>
      </c>
      <c r="AA1606">
        <v>2.5187499999999998</v>
      </c>
      <c r="AB1606">
        <v>1.3592203876823461</v>
      </c>
      <c r="AC1606">
        <v>3.7593749999999999</v>
      </c>
      <c r="AD1606">
        <v>1.4201404301232639</v>
      </c>
    </row>
    <row r="1607" spans="25:30" x14ac:dyDescent="0.25">
      <c r="Y1607">
        <v>3.4374999999999822E-2</v>
      </c>
      <c r="Z1607">
        <v>1.1405760142336072</v>
      </c>
      <c r="AA1607">
        <v>2.5171874999999999</v>
      </c>
      <c r="AB1607">
        <v>1.3592203876823461</v>
      </c>
      <c r="AC1607">
        <v>3.7585937500000002</v>
      </c>
      <c r="AD1607">
        <v>1.4201404301232639</v>
      </c>
    </row>
    <row r="1608" spans="25:30" x14ac:dyDescent="0.25">
      <c r="Y1608">
        <v>3.125E-2</v>
      </c>
      <c r="Z1608">
        <v>1.1405760142336072</v>
      </c>
      <c r="AA1608">
        <v>2.515625</v>
      </c>
      <c r="AB1608">
        <v>1.3592203876823461</v>
      </c>
      <c r="AC1608">
        <v>3.7578125</v>
      </c>
      <c r="AD1608">
        <v>1.4201404301232639</v>
      </c>
    </row>
    <row r="1609" spans="25:30" x14ac:dyDescent="0.25">
      <c r="Y1609">
        <v>2.8124999999999289E-2</v>
      </c>
      <c r="Z1609">
        <v>1.1405760142336072</v>
      </c>
      <c r="AA1609">
        <v>2.5140624999999996</v>
      </c>
      <c r="AB1609">
        <v>1.3592203876823461</v>
      </c>
      <c r="AC1609">
        <v>3.7570312499999998</v>
      </c>
      <c r="AD1609">
        <v>1.4201404301232639</v>
      </c>
    </row>
    <row r="1610" spans="25:30" x14ac:dyDescent="0.25">
      <c r="Y1610">
        <v>2.4999999999999467E-2</v>
      </c>
      <c r="Z1610">
        <v>1.1405760142336072</v>
      </c>
      <c r="AA1610">
        <v>2.5124999999999997</v>
      </c>
      <c r="AB1610">
        <v>1.3592203876823461</v>
      </c>
      <c r="AC1610">
        <v>3.7562499999999996</v>
      </c>
      <c r="AD1610">
        <v>1.4201404301232639</v>
      </c>
    </row>
    <row r="1611" spans="25:30" x14ac:dyDescent="0.25">
      <c r="Y1611">
        <v>2.1874999999999645E-2</v>
      </c>
      <c r="Z1611">
        <v>1.1405760142336072</v>
      </c>
      <c r="AA1611">
        <v>2.5109374999999998</v>
      </c>
      <c r="AB1611">
        <v>1.3592203876823461</v>
      </c>
      <c r="AC1611">
        <v>3.7554687499999999</v>
      </c>
      <c r="AD1611">
        <v>1.4201404301232639</v>
      </c>
    </row>
    <row r="1612" spans="25:30" x14ac:dyDescent="0.25">
      <c r="Y1612">
        <v>1.8749999999999822E-2</v>
      </c>
      <c r="Z1612">
        <v>1.1405760142336072</v>
      </c>
      <c r="AA1612">
        <v>2.5093749999999999</v>
      </c>
      <c r="AB1612">
        <v>1.3592203876823461</v>
      </c>
      <c r="AC1612">
        <v>3.7546875000000002</v>
      </c>
      <c r="AD1612">
        <v>1.4201404301232639</v>
      </c>
    </row>
    <row r="1613" spans="25:30" x14ac:dyDescent="0.25">
      <c r="Y1613">
        <v>1.5625E-2</v>
      </c>
      <c r="Z1613">
        <v>1.0916485013480166</v>
      </c>
      <c r="AA1613">
        <v>2.5078125</v>
      </c>
      <c r="AB1613">
        <v>1.3592203876823461</v>
      </c>
      <c r="AC1613">
        <v>3.75390625</v>
      </c>
      <c r="AD1613">
        <v>1.4201404301232639</v>
      </c>
    </row>
    <row r="1614" spans="25:30" x14ac:dyDescent="0.25">
      <c r="Y1614">
        <v>1.2499999999999289E-2</v>
      </c>
      <c r="Z1614">
        <v>1.0916485013480166</v>
      </c>
      <c r="AA1614">
        <v>2.5062499999999996</v>
      </c>
      <c r="AB1614">
        <v>1.3592203876823461</v>
      </c>
      <c r="AC1614">
        <v>3.7531249999999998</v>
      </c>
      <c r="AD1614">
        <v>1.4201404301232639</v>
      </c>
    </row>
    <row r="1615" spans="25:30" x14ac:dyDescent="0.25">
      <c r="Y1615">
        <v>9.3749999999994671E-3</v>
      </c>
      <c r="Z1615">
        <v>1.0916485013480166</v>
      </c>
      <c r="AA1615">
        <v>2.5046874999999997</v>
      </c>
      <c r="AB1615">
        <v>1.3592203876823461</v>
      </c>
      <c r="AC1615">
        <v>3.7523437499999996</v>
      </c>
      <c r="AD1615">
        <v>1.4201404301232639</v>
      </c>
    </row>
    <row r="1616" spans="25:30" x14ac:dyDescent="0.25">
      <c r="Y1616">
        <v>6.2499999999996447E-3</v>
      </c>
      <c r="Z1616">
        <v>1.0916485013480166</v>
      </c>
      <c r="AA1616">
        <v>2.5031249999999998</v>
      </c>
      <c r="AB1616">
        <v>1.3592203876823461</v>
      </c>
      <c r="AC1616">
        <v>3.7515624999999999</v>
      </c>
      <c r="AD1616">
        <v>1.4201404301232639</v>
      </c>
    </row>
    <row r="1617" spans="25:30" x14ac:dyDescent="0.25">
      <c r="Y1617">
        <v>3.1249999999998224E-3</v>
      </c>
      <c r="Z1617">
        <v>1.0916485013480166</v>
      </c>
      <c r="AA1617">
        <v>2.5015624999999999</v>
      </c>
      <c r="AB1617">
        <v>1.3592203876823461</v>
      </c>
      <c r="AC1617">
        <v>3.7507812500000002</v>
      </c>
      <c r="AD1617">
        <v>1.4201404301232639</v>
      </c>
    </row>
    <row r="1618" spans="25:30" x14ac:dyDescent="0.25">
      <c r="Y1618">
        <v>0</v>
      </c>
      <c r="Z1618">
        <v>1.0249999999999999</v>
      </c>
      <c r="AA1618">
        <v>2.5</v>
      </c>
      <c r="AB1618">
        <v>1.3592203876823461</v>
      </c>
      <c r="AC1618">
        <v>3.75</v>
      </c>
      <c r="AD1618">
        <v>1.4201404301232639</v>
      </c>
    </row>
    <row r="1619" spans="25:30" x14ac:dyDescent="0.25">
      <c r="AA1619">
        <v>2.4984374999999996</v>
      </c>
      <c r="AB1619">
        <v>1.3592203876823461</v>
      </c>
      <c r="AC1619">
        <v>3.7492187499999998</v>
      </c>
      <c r="AD1619">
        <v>1.4201404301232639</v>
      </c>
    </row>
    <row r="1620" spans="25:30" x14ac:dyDescent="0.25">
      <c r="AA1620">
        <v>2.4968749999999997</v>
      </c>
      <c r="AB1620">
        <v>1.3592203876823461</v>
      </c>
      <c r="AC1620">
        <v>3.7484374999999996</v>
      </c>
      <c r="AD1620">
        <v>1.4201404301232639</v>
      </c>
    </row>
    <row r="1621" spans="25:30" x14ac:dyDescent="0.25">
      <c r="AA1621">
        <v>2.4953124999999998</v>
      </c>
      <c r="AB1621">
        <v>1.3592203876823461</v>
      </c>
      <c r="AC1621">
        <v>3.7476562499999999</v>
      </c>
      <c r="AD1621">
        <v>1.4201404301232639</v>
      </c>
    </row>
    <row r="1622" spans="25:30" x14ac:dyDescent="0.25">
      <c r="AA1622">
        <v>2.4937499999999999</v>
      </c>
      <c r="AB1622">
        <v>1.3592203876823461</v>
      </c>
      <c r="AC1622">
        <v>3.7468750000000002</v>
      </c>
      <c r="AD1622">
        <v>1.4201404301232639</v>
      </c>
    </row>
    <row r="1623" spans="25:30" x14ac:dyDescent="0.25">
      <c r="AA1623">
        <v>2.4921875</v>
      </c>
      <c r="AB1623">
        <v>1.3592203876823461</v>
      </c>
      <c r="AC1623">
        <v>3.74609375</v>
      </c>
      <c r="AD1623">
        <v>1.4201404301232639</v>
      </c>
    </row>
    <row r="1624" spans="25:30" x14ac:dyDescent="0.25">
      <c r="AA1624">
        <v>2.4906249999999996</v>
      </c>
      <c r="AB1624">
        <v>1.3592203876823461</v>
      </c>
      <c r="AC1624">
        <v>3.7453124999999998</v>
      </c>
      <c r="AD1624">
        <v>1.4201404301232639</v>
      </c>
    </row>
    <row r="1625" spans="25:30" x14ac:dyDescent="0.25">
      <c r="AA1625">
        <v>2.4890624999999997</v>
      </c>
      <c r="AB1625">
        <v>1.3592203876823461</v>
      </c>
      <c r="AC1625">
        <v>3.7445312499999996</v>
      </c>
      <c r="AD1625">
        <v>1.4201404301232639</v>
      </c>
    </row>
    <row r="1626" spans="25:30" x14ac:dyDescent="0.25">
      <c r="AA1626">
        <v>2.4874999999999998</v>
      </c>
      <c r="AB1626">
        <v>1.3592203876823461</v>
      </c>
      <c r="AC1626">
        <v>3.7437499999999999</v>
      </c>
      <c r="AD1626">
        <v>1.4201404301232639</v>
      </c>
    </row>
    <row r="1627" spans="25:30" x14ac:dyDescent="0.25">
      <c r="AA1627">
        <v>2.4859374999999999</v>
      </c>
      <c r="AB1627">
        <v>1.3592203876823461</v>
      </c>
      <c r="AC1627">
        <v>3.7429687500000002</v>
      </c>
      <c r="AD1627">
        <v>1.4201404301232639</v>
      </c>
    </row>
    <row r="1628" spans="25:30" x14ac:dyDescent="0.25">
      <c r="AA1628">
        <v>2.484375</v>
      </c>
      <c r="AB1628">
        <v>1.3592203876823461</v>
      </c>
      <c r="AC1628">
        <v>3.7421875</v>
      </c>
      <c r="AD1628">
        <v>1.4201404301232639</v>
      </c>
    </row>
    <row r="1629" spans="25:30" x14ac:dyDescent="0.25">
      <c r="AA1629">
        <v>2.4828124999999996</v>
      </c>
      <c r="AB1629">
        <v>1.3592203876823461</v>
      </c>
      <c r="AC1629">
        <v>3.7414062499999998</v>
      </c>
      <c r="AD1629">
        <v>1.4201404301232639</v>
      </c>
    </row>
    <row r="1630" spans="25:30" x14ac:dyDescent="0.25">
      <c r="AA1630">
        <v>2.4812499999999997</v>
      </c>
      <c r="AB1630">
        <v>1.3592203876823461</v>
      </c>
      <c r="AC1630">
        <v>3.7406249999999996</v>
      </c>
      <c r="AD1630">
        <v>1.4201404301232639</v>
      </c>
    </row>
    <row r="1631" spans="25:30" x14ac:dyDescent="0.25">
      <c r="AA1631">
        <v>2.4796874999999998</v>
      </c>
      <c r="AB1631">
        <v>1.3592203876823461</v>
      </c>
      <c r="AC1631">
        <v>3.7398437499999999</v>
      </c>
      <c r="AD1631">
        <v>1.4201404301232639</v>
      </c>
    </row>
    <row r="1632" spans="25:30" x14ac:dyDescent="0.25">
      <c r="AA1632">
        <v>2.4781249999999999</v>
      </c>
      <c r="AB1632">
        <v>1.3592203876823461</v>
      </c>
      <c r="AC1632">
        <v>3.7390625000000002</v>
      </c>
      <c r="AD1632">
        <v>1.4201404301232639</v>
      </c>
    </row>
    <row r="1633" spans="27:30" x14ac:dyDescent="0.25">
      <c r="AA1633">
        <v>2.4765625</v>
      </c>
      <c r="AB1633">
        <v>1.3592203876823461</v>
      </c>
      <c r="AC1633">
        <v>3.73828125</v>
      </c>
      <c r="AD1633">
        <v>1.4201404301232639</v>
      </c>
    </row>
    <row r="1634" spans="27:30" x14ac:dyDescent="0.25">
      <c r="AA1634">
        <v>2.4749999999999996</v>
      </c>
      <c r="AB1634">
        <v>1.3592203876823461</v>
      </c>
      <c r="AC1634">
        <v>3.7374999999999998</v>
      </c>
      <c r="AD1634">
        <v>1.4201404301232639</v>
      </c>
    </row>
    <row r="1635" spans="27:30" x14ac:dyDescent="0.25">
      <c r="AA1635">
        <v>2.4734374999999997</v>
      </c>
      <c r="AB1635">
        <v>1.3592203876823461</v>
      </c>
      <c r="AC1635">
        <v>3.7367187499999996</v>
      </c>
      <c r="AD1635">
        <v>1.4201404301232639</v>
      </c>
    </row>
    <row r="1636" spans="27:30" x14ac:dyDescent="0.25">
      <c r="AA1636">
        <v>2.4718749999999998</v>
      </c>
      <c r="AB1636">
        <v>1.3592203876823461</v>
      </c>
      <c r="AC1636">
        <v>3.7359374999999999</v>
      </c>
      <c r="AD1636">
        <v>1.4201404301232639</v>
      </c>
    </row>
    <row r="1637" spans="27:30" x14ac:dyDescent="0.25">
      <c r="AA1637">
        <v>2.4703124999999999</v>
      </c>
      <c r="AB1637">
        <v>1.3592203876823461</v>
      </c>
      <c r="AC1637">
        <v>3.7351562500000002</v>
      </c>
      <c r="AD1637">
        <v>1.4201404301232639</v>
      </c>
    </row>
    <row r="1638" spans="27:30" x14ac:dyDescent="0.25">
      <c r="AA1638">
        <v>2.46875</v>
      </c>
      <c r="AB1638">
        <v>1.3592203876823461</v>
      </c>
      <c r="AC1638">
        <v>3.734375</v>
      </c>
      <c r="AD1638">
        <v>1.4201404301232639</v>
      </c>
    </row>
    <row r="1639" spans="27:30" x14ac:dyDescent="0.25">
      <c r="AA1639">
        <v>2.4671874999999996</v>
      </c>
      <c r="AB1639">
        <v>1.3592203876823461</v>
      </c>
      <c r="AC1639">
        <v>3.7335937499999998</v>
      </c>
      <c r="AD1639">
        <v>1.4201404301232639</v>
      </c>
    </row>
    <row r="1640" spans="27:30" x14ac:dyDescent="0.25">
      <c r="AA1640">
        <v>2.4656249999999997</v>
      </c>
      <c r="AB1640">
        <v>1.3592203876823461</v>
      </c>
      <c r="AC1640">
        <v>3.7328124999999996</v>
      </c>
      <c r="AD1640">
        <v>1.4201404301232639</v>
      </c>
    </row>
    <row r="1641" spans="27:30" x14ac:dyDescent="0.25">
      <c r="AA1641">
        <v>2.4640624999999998</v>
      </c>
      <c r="AB1641">
        <v>1.3592203876823461</v>
      </c>
      <c r="AC1641">
        <v>3.7320312499999999</v>
      </c>
      <c r="AD1641">
        <v>1.4201404301232639</v>
      </c>
    </row>
    <row r="1642" spans="27:30" x14ac:dyDescent="0.25">
      <c r="AA1642">
        <v>2.4624999999999999</v>
      </c>
      <c r="AB1642">
        <v>1.3592203876823461</v>
      </c>
      <c r="AC1642">
        <v>3.7312500000000002</v>
      </c>
      <c r="AD1642">
        <v>1.4201404301232639</v>
      </c>
    </row>
    <row r="1643" spans="27:30" x14ac:dyDescent="0.25">
      <c r="AA1643">
        <v>2.4609375</v>
      </c>
      <c r="AB1643">
        <v>1.3592203876823461</v>
      </c>
      <c r="AC1643">
        <v>3.73046875</v>
      </c>
      <c r="AD1643">
        <v>1.4201404301232639</v>
      </c>
    </row>
    <row r="1644" spans="27:30" x14ac:dyDescent="0.25">
      <c r="AA1644">
        <v>2.4593749999999996</v>
      </c>
      <c r="AB1644">
        <v>1.3592203876823461</v>
      </c>
      <c r="AC1644">
        <v>3.7296874999999998</v>
      </c>
      <c r="AD1644">
        <v>1.4201404301232639</v>
      </c>
    </row>
    <row r="1645" spans="27:30" x14ac:dyDescent="0.25">
      <c r="AA1645">
        <v>2.4578124999999997</v>
      </c>
      <c r="AB1645">
        <v>1.3592203876823461</v>
      </c>
      <c r="AC1645">
        <v>3.7289062499999996</v>
      </c>
      <c r="AD1645">
        <v>1.4201404301232639</v>
      </c>
    </row>
    <row r="1646" spans="27:30" x14ac:dyDescent="0.25">
      <c r="AA1646">
        <v>2.4562499999999998</v>
      </c>
      <c r="AB1646">
        <v>1.3592203876823461</v>
      </c>
      <c r="AC1646">
        <v>3.7281249999999999</v>
      </c>
      <c r="AD1646">
        <v>1.4201404301232639</v>
      </c>
    </row>
    <row r="1647" spans="27:30" x14ac:dyDescent="0.25">
      <c r="AA1647">
        <v>2.4546874999999999</v>
      </c>
      <c r="AB1647">
        <v>1.3592203876823461</v>
      </c>
      <c r="AC1647">
        <v>3.7273437500000002</v>
      </c>
      <c r="AD1647">
        <v>1.4201404301232639</v>
      </c>
    </row>
    <row r="1648" spans="27:30" x14ac:dyDescent="0.25">
      <c r="AA1648">
        <v>2.453125</v>
      </c>
      <c r="AB1648">
        <v>1.3592203876823461</v>
      </c>
      <c r="AC1648">
        <v>3.7265625</v>
      </c>
      <c r="AD1648">
        <v>1.4201404301232639</v>
      </c>
    </row>
    <row r="1649" spans="27:30" x14ac:dyDescent="0.25">
      <c r="AA1649">
        <v>2.4515624999999996</v>
      </c>
      <c r="AB1649">
        <v>1.3592203876823461</v>
      </c>
      <c r="AC1649">
        <v>3.7257812499999998</v>
      </c>
      <c r="AD1649">
        <v>1.4201404301232639</v>
      </c>
    </row>
    <row r="1650" spans="27:30" x14ac:dyDescent="0.25">
      <c r="AA1650">
        <v>2.4499999999999997</v>
      </c>
      <c r="AB1650">
        <v>1.3592203876823461</v>
      </c>
      <c r="AC1650">
        <v>3.7249999999999996</v>
      </c>
      <c r="AD1650">
        <v>1.4201404301232639</v>
      </c>
    </row>
    <row r="1651" spans="27:30" x14ac:dyDescent="0.25">
      <c r="AA1651">
        <v>2.4484374999999998</v>
      </c>
      <c r="AB1651">
        <v>1.3592203876823461</v>
      </c>
      <c r="AC1651">
        <v>3.7242187499999999</v>
      </c>
      <c r="AD1651">
        <v>1.4201404301232639</v>
      </c>
    </row>
    <row r="1652" spans="27:30" x14ac:dyDescent="0.25">
      <c r="AA1652">
        <v>2.4468749999999999</v>
      </c>
      <c r="AB1652">
        <v>1.3592203876823461</v>
      </c>
      <c r="AC1652">
        <v>3.7234375000000002</v>
      </c>
      <c r="AD1652">
        <v>1.4201404301232639</v>
      </c>
    </row>
    <row r="1653" spans="27:30" x14ac:dyDescent="0.25">
      <c r="AA1653">
        <v>2.4453125</v>
      </c>
      <c r="AB1653">
        <v>1.3592203876823461</v>
      </c>
      <c r="AC1653">
        <v>3.72265625</v>
      </c>
      <c r="AD1653">
        <v>1.4201404301232639</v>
      </c>
    </row>
    <row r="1654" spans="27:30" x14ac:dyDescent="0.25">
      <c r="AA1654">
        <v>2.4437499999999996</v>
      </c>
      <c r="AB1654">
        <v>1.3592203876823461</v>
      </c>
      <c r="AC1654">
        <v>3.7218749999999998</v>
      </c>
      <c r="AD1654">
        <v>1.4201404301232639</v>
      </c>
    </row>
    <row r="1655" spans="27:30" x14ac:dyDescent="0.25">
      <c r="AA1655">
        <v>2.4421874999999997</v>
      </c>
      <c r="AB1655">
        <v>1.3592203876823461</v>
      </c>
      <c r="AC1655">
        <v>3.7210937499999996</v>
      </c>
      <c r="AD1655">
        <v>1.4201404301232639</v>
      </c>
    </row>
    <row r="1656" spans="27:30" x14ac:dyDescent="0.25">
      <c r="AA1656">
        <v>2.4406249999999998</v>
      </c>
      <c r="AB1656">
        <v>1.3592203876823461</v>
      </c>
      <c r="AC1656">
        <v>3.7203124999999999</v>
      </c>
      <c r="AD1656">
        <v>1.4201404301232639</v>
      </c>
    </row>
    <row r="1657" spans="27:30" x14ac:dyDescent="0.25">
      <c r="AA1657">
        <v>2.4390624999999999</v>
      </c>
      <c r="AB1657">
        <v>1.3592203876823461</v>
      </c>
      <c r="AC1657">
        <v>3.7195312500000002</v>
      </c>
      <c r="AD1657">
        <v>1.4201404301232639</v>
      </c>
    </row>
    <row r="1658" spans="27:30" x14ac:dyDescent="0.25">
      <c r="AA1658">
        <v>2.4375</v>
      </c>
      <c r="AB1658">
        <v>1.3592203876823461</v>
      </c>
      <c r="AC1658">
        <v>3.71875</v>
      </c>
      <c r="AD1658">
        <v>1.4201404301232639</v>
      </c>
    </row>
    <row r="1659" spans="27:30" x14ac:dyDescent="0.25">
      <c r="AA1659">
        <v>2.4359374999999996</v>
      </c>
      <c r="AB1659">
        <v>1.3592203876823461</v>
      </c>
      <c r="AC1659">
        <v>3.7179687499999998</v>
      </c>
      <c r="AD1659">
        <v>1.4201404301232639</v>
      </c>
    </row>
    <row r="1660" spans="27:30" x14ac:dyDescent="0.25">
      <c r="AA1660">
        <v>2.4343749999999997</v>
      </c>
      <c r="AB1660">
        <v>1.3592203876823461</v>
      </c>
      <c r="AC1660">
        <v>3.7171874999999996</v>
      </c>
      <c r="AD1660">
        <v>1.4201404301232639</v>
      </c>
    </row>
    <row r="1661" spans="27:30" x14ac:dyDescent="0.25">
      <c r="AA1661">
        <v>2.4328124999999998</v>
      </c>
      <c r="AB1661">
        <v>1.3592203876823461</v>
      </c>
      <c r="AC1661">
        <v>3.7164062499999999</v>
      </c>
      <c r="AD1661">
        <v>1.4201404301232639</v>
      </c>
    </row>
    <row r="1662" spans="27:30" x14ac:dyDescent="0.25">
      <c r="AA1662">
        <v>2.4312499999999999</v>
      </c>
      <c r="AB1662">
        <v>1.3592203876823461</v>
      </c>
      <c r="AC1662">
        <v>3.7156250000000002</v>
      </c>
      <c r="AD1662">
        <v>1.4201404301232639</v>
      </c>
    </row>
    <row r="1663" spans="27:30" x14ac:dyDescent="0.25">
      <c r="AA1663">
        <v>2.4296875</v>
      </c>
      <c r="AB1663">
        <v>1.3592203876823461</v>
      </c>
      <c r="AC1663">
        <v>3.71484375</v>
      </c>
      <c r="AD1663">
        <v>1.4201404301232639</v>
      </c>
    </row>
    <row r="1664" spans="27:30" x14ac:dyDescent="0.25">
      <c r="AA1664">
        <v>2.4281249999999996</v>
      </c>
      <c r="AB1664">
        <v>1.3592203876823461</v>
      </c>
      <c r="AC1664">
        <v>3.7140624999999998</v>
      </c>
      <c r="AD1664">
        <v>1.4201404301232639</v>
      </c>
    </row>
    <row r="1665" spans="27:30" x14ac:dyDescent="0.25">
      <c r="AA1665">
        <v>2.4265624999999997</v>
      </c>
      <c r="AB1665">
        <v>1.3592203876823461</v>
      </c>
      <c r="AC1665">
        <v>3.7132812499999996</v>
      </c>
      <c r="AD1665">
        <v>1.4201404301232639</v>
      </c>
    </row>
    <row r="1666" spans="27:30" x14ac:dyDescent="0.25">
      <c r="AA1666">
        <v>2.4249999999999998</v>
      </c>
      <c r="AB1666">
        <v>1.3592203876823461</v>
      </c>
      <c r="AC1666">
        <v>3.7124999999999999</v>
      </c>
      <c r="AD1666">
        <v>1.4201404301232639</v>
      </c>
    </row>
    <row r="1667" spans="27:30" x14ac:dyDescent="0.25">
      <c r="AA1667">
        <v>2.4234374999999999</v>
      </c>
      <c r="AB1667">
        <v>1.3592203876823461</v>
      </c>
      <c r="AC1667">
        <v>3.7117187500000002</v>
      </c>
      <c r="AD1667">
        <v>1.4201404301232639</v>
      </c>
    </row>
    <row r="1668" spans="27:30" x14ac:dyDescent="0.25">
      <c r="AA1668">
        <v>2.421875</v>
      </c>
      <c r="AB1668">
        <v>1.3592203876823461</v>
      </c>
      <c r="AC1668">
        <v>3.7109375</v>
      </c>
      <c r="AD1668">
        <v>1.4201404301232639</v>
      </c>
    </row>
    <row r="1669" spans="27:30" x14ac:dyDescent="0.25">
      <c r="AA1669">
        <v>2.4203124999999996</v>
      </c>
      <c r="AB1669">
        <v>1.3592203876823461</v>
      </c>
      <c r="AC1669">
        <v>3.7101562499999998</v>
      </c>
      <c r="AD1669">
        <v>1.4201404301232639</v>
      </c>
    </row>
    <row r="1670" spans="27:30" x14ac:dyDescent="0.25">
      <c r="AA1670">
        <v>2.4187499999999997</v>
      </c>
      <c r="AB1670">
        <v>1.3592203876823461</v>
      </c>
      <c r="AC1670">
        <v>3.7093749999999996</v>
      </c>
      <c r="AD1670">
        <v>1.4201404301232639</v>
      </c>
    </row>
    <row r="1671" spans="27:30" x14ac:dyDescent="0.25">
      <c r="AA1671">
        <v>2.4171874999999998</v>
      </c>
      <c r="AB1671">
        <v>1.3592203876823461</v>
      </c>
      <c r="AC1671">
        <v>3.7085937499999999</v>
      </c>
      <c r="AD1671">
        <v>1.4201404301232639</v>
      </c>
    </row>
    <row r="1672" spans="27:30" x14ac:dyDescent="0.25">
      <c r="AA1672">
        <v>2.4156249999999999</v>
      </c>
      <c r="AB1672">
        <v>1.3592203876823461</v>
      </c>
      <c r="AC1672">
        <v>3.7078125000000002</v>
      </c>
      <c r="AD1672">
        <v>1.4201404301232639</v>
      </c>
    </row>
    <row r="1673" spans="27:30" x14ac:dyDescent="0.25">
      <c r="AA1673">
        <v>2.4140625</v>
      </c>
      <c r="AB1673">
        <v>1.3592203876823461</v>
      </c>
      <c r="AC1673">
        <v>3.70703125</v>
      </c>
      <c r="AD1673">
        <v>1.4201404301232639</v>
      </c>
    </row>
    <row r="1674" spans="27:30" x14ac:dyDescent="0.25">
      <c r="AA1674">
        <v>2.4124999999999996</v>
      </c>
      <c r="AB1674">
        <v>1.3592203876823461</v>
      </c>
      <c r="AC1674">
        <v>3.7062499999999998</v>
      </c>
      <c r="AD1674">
        <v>1.4201404301232639</v>
      </c>
    </row>
    <row r="1675" spans="27:30" x14ac:dyDescent="0.25">
      <c r="AA1675">
        <v>2.4109374999999997</v>
      </c>
      <c r="AB1675">
        <v>1.3592203876823461</v>
      </c>
      <c r="AC1675">
        <v>3.7054687499999996</v>
      </c>
      <c r="AD1675">
        <v>1.4201404301232639</v>
      </c>
    </row>
    <row r="1676" spans="27:30" x14ac:dyDescent="0.25">
      <c r="AA1676">
        <v>2.4093749999999998</v>
      </c>
      <c r="AB1676">
        <v>1.3592203876823461</v>
      </c>
      <c r="AC1676">
        <v>3.7046874999999999</v>
      </c>
      <c r="AD1676">
        <v>1.4201404301232639</v>
      </c>
    </row>
    <row r="1677" spans="27:30" x14ac:dyDescent="0.25">
      <c r="AA1677">
        <v>2.4078124999999999</v>
      </c>
      <c r="AB1677">
        <v>1.3592203876823461</v>
      </c>
      <c r="AC1677">
        <v>3.7039062500000002</v>
      </c>
      <c r="AD1677">
        <v>1.4201404301232639</v>
      </c>
    </row>
    <row r="1678" spans="27:30" x14ac:dyDescent="0.25">
      <c r="AA1678">
        <v>2.40625</v>
      </c>
      <c r="AB1678">
        <v>1.3592203876823461</v>
      </c>
      <c r="AC1678">
        <v>3.703125</v>
      </c>
      <c r="AD1678">
        <v>1.4201404301232639</v>
      </c>
    </row>
    <row r="1679" spans="27:30" x14ac:dyDescent="0.25">
      <c r="AA1679">
        <v>2.4046874999999996</v>
      </c>
      <c r="AB1679">
        <v>1.3592203876823461</v>
      </c>
      <c r="AC1679">
        <v>3.7023437499999998</v>
      </c>
      <c r="AD1679">
        <v>1.4201404301232639</v>
      </c>
    </row>
    <row r="1680" spans="27:30" x14ac:dyDescent="0.25">
      <c r="AA1680">
        <v>2.4031249999999997</v>
      </c>
      <c r="AB1680">
        <v>1.3592203876823461</v>
      </c>
      <c r="AC1680">
        <v>3.7015624999999996</v>
      </c>
      <c r="AD1680">
        <v>1.4201404301232639</v>
      </c>
    </row>
    <row r="1681" spans="27:30" x14ac:dyDescent="0.25">
      <c r="AA1681">
        <v>2.4015624999999998</v>
      </c>
      <c r="AB1681">
        <v>1.3592203876823461</v>
      </c>
      <c r="AC1681">
        <v>3.7007812499999999</v>
      </c>
      <c r="AD1681">
        <v>1.4201404301232639</v>
      </c>
    </row>
    <row r="1682" spans="27:30" x14ac:dyDescent="0.25">
      <c r="AA1682">
        <v>2.4</v>
      </c>
      <c r="AB1682">
        <v>1.3592203876823461</v>
      </c>
      <c r="AC1682">
        <v>3.7</v>
      </c>
      <c r="AD1682">
        <v>1.4201404301232639</v>
      </c>
    </row>
    <row r="1683" spans="27:30" x14ac:dyDescent="0.25">
      <c r="AA1683">
        <v>2.3984375</v>
      </c>
      <c r="AB1683">
        <v>1.3592203876823461</v>
      </c>
      <c r="AC1683">
        <v>3.69921875</v>
      </c>
      <c r="AD1683">
        <v>1.4201404301232639</v>
      </c>
    </row>
    <row r="1684" spans="27:30" x14ac:dyDescent="0.25">
      <c r="AA1684">
        <v>2.3968749999999996</v>
      </c>
      <c r="AB1684">
        <v>1.3592203876823461</v>
      </c>
      <c r="AC1684">
        <v>3.6984374999999998</v>
      </c>
      <c r="AD1684">
        <v>1.4201404301232639</v>
      </c>
    </row>
    <row r="1685" spans="27:30" x14ac:dyDescent="0.25">
      <c r="AA1685">
        <v>2.3953124999999997</v>
      </c>
      <c r="AB1685">
        <v>1.3592203876823461</v>
      </c>
      <c r="AC1685">
        <v>3.6976562499999996</v>
      </c>
      <c r="AD1685">
        <v>1.4201404301232639</v>
      </c>
    </row>
    <row r="1686" spans="27:30" x14ac:dyDescent="0.25">
      <c r="AA1686">
        <v>2.3937499999999998</v>
      </c>
      <c r="AB1686">
        <v>1.3592203876823461</v>
      </c>
      <c r="AC1686">
        <v>3.6968749999999999</v>
      </c>
      <c r="AD1686">
        <v>1.4201404301232639</v>
      </c>
    </row>
    <row r="1687" spans="27:30" x14ac:dyDescent="0.25">
      <c r="AA1687">
        <v>2.3921874999999999</v>
      </c>
      <c r="AB1687">
        <v>1.3592203876823461</v>
      </c>
      <c r="AC1687">
        <v>3.6960937500000002</v>
      </c>
      <c r="AD1687">
        <v>1.4201404301232639</v>
      </c>
    </row>
    <row r="1688" spans="27:30" x14ac:dyDescent="0.25">
      <c r="AA1688">
        <v>2.390625</v>
      </c>
      <c r="AB1688">
        <v>1.3592203876823461</v>
      </c>
      <c r="AC1688">
        <v>3.6953125</v>
      </c>
      <c r="AD1688">
        <v>1.4201404301232639</v>
      </c>
    </row>
    <row r="1689" spans="27:30" x14ac:dyDescent="0.25">
      <c r="AA1689">
        <v>2.3890624999999996</v>
      </c>
      <c r="AB1689">
        <v>1.3592203876823461</v>
      </c>
      <c r="AC1689">
        <v>3.6945312499999998</v>
      </c>
      <c r="AD1689">
        <v>1.4201404301232639</v>
      </c>
    </row>
    <row r="1690" spans="27:30" x14ac:dyDescent="0.25">
      <c r="AA1690">
        <v>2.3874999999999997</v>
      </c>
      <c r="AB1690">
        <v>1.3592203876823461</v>
      </c>
      <c r="AC1690">
        <v>3.6937499999999996</v>
      </c>
      <c r="AD1690">
        <v>1.4201404301232639</v>
      </c>
    </row>
    <row r="1691" spans="27:30" x14ac:dyDescent="0.25">
      <c r="AA1691">
        <v>2.3859374999999998</v>
      </c>
      <c r="AB1691">
        <v>1.3592203876823461</v>
      </c>
      <c r="AC1691">
        <v>3.6929687499999999</v>
      </c>
      <c r="AD1691">
        <v>1.4201404301232639</v>
      </c>
    </row>
    <row r="1692" spans="27:30" x14ac:dyDescent="0.25">
      <c r="AA1692">
        <v>2.3843749999999999</v>
      </c>
      <c r="AB1692">
        <v>1.3592203876823461</v>
      </c>
      <c r="AC1692">
        <v>3.6921875000000002</v>
      </c>
      <c r="AD1692">
        <v>1.4201404301232639</v>
      </c>
    </row>
    <row r="1693" spans="27:30" x14ac:dyDescent="0.25">
      <c r="AA1693">
        <v>2.3828125</v>
      </c>
      <c r="AB1693">
        <v>1.3592203876823461</v>
      </c>
      <c r="AC1693">
        <v>3.69140625</v>
      </c>
      <c r="AD1693">
        <v>1.4201404301232639</v>
      </c>
    </row>
    <row r="1694" spans="27:30" x14ac:dyDescent="0.25">
      <c r="AA1694">
        <v>2.3812499999999996</v>
      </c>
      <c r="AB1694">
        <v>1.3592203876823461</v>
      </c>
      <c r="AC1694">
        <v>3.6906249999999998</v>
      </c>
      <c r="AD1694">
        <v>1.4201404301232639</v>
      </c>
    </row>
    <row r="1695" spans="27:30" x14ac:dyDescent="0.25">
      <c r="AA1695">
        <v>2.3796874999999997</v>
      </c>
      <c r="AB1695">
        <v>1.3592203876823461</v>
      </c>
      <c r="AC1695">
        <v>3.6898437499999996</v>
      </c>
      <c r="AD1695">
        <v>1.4201404301232639</v>
      </c>
    </row>
    <row r="1696" spans="27:30" x14ac:dyDescent="0.25">
      <c r="AA1696">
        <v>2.3781249999999998</v>
      </c>
      <c r="AB1696">
        <v>1.3592203876823461</v>
      </c>
      <c r="AC1696">
        <v>3.6890624999999999</v>
      </c>
      <c r="AD1696">
        <v>1.4201404301232639</v>
      </c>
    </row>
    <row r="1697" spans="27:30" x14ac:dyDescent="0.25">
      <c r="AA1697">
        <v>2.3765624999999999</v>
      </c>
      <c r="AB1697">
        <v>1.3592203876823461</v>
      </c>
      <c r="AC1697">
        <v>3.6882812500000002</v>
      </c>
      <c r="AD1697">
        <v>1.4201404301232639</v>
      </c>
    </row>
    <row r="1698" spans="27:30" x14ac:dyDescent="0.25">
      <c r="AA1698">
        <v>2.375</v>
      </c>
      <c r="AB1698">
        <v>1.3592203876823461</v>
      </c>
      <c r="AC1698">
        <v>3.6875</v>
      </c>
      <c r="AD1698">
        <v>1.4201404301232639</v>
      </c>
    </row>
    <row r="1699" spans="27:30" x14ac:dyDescent="0.25">
      <c r="AA1699">
        <v>2.3734374999999996</v>
      </c>
      <c r="AB1699">
        <v>1.3592203876823461</v>
      </c>
      <c r="AC1699">
        <v>3.6867187499999998</v>
      </c>
      <c r="AD1699">
        <v>1.4201404301232639</v>
      </c>
    </row>
    <row r="1700" spans="27:30" x14ac:dyDescent="0.25">
      <c r="AA1700">
        <v>2.3718749999999997</v>
      </c>
      <c r="AB1700">
        <v>1.3592203876823461</v>
      </c>
      <c r="AC1700">
        <v>3.6859374999999996</v>
      </c>
      <c r="AD1700">
        <v>1.4201404301232639</v>
      </c>
    </row>
    <row r="1701" spans="27:30" x14ac:dyDescent="0.25">
      <c r="AA1701">
        <v>2.3703124999999998</v>
      </c>
      <c r="AB1701">
        <v>1.3592203876823461</v>
      </c>
      <c r="AC1701">
        <v>3.6851562499999999</v>
      </c>
      <c r="AD1701">
        <v>1.4201404301232639</v>
      </c>
    </row>
    <row r="1702" spans="27:30" x14ac:dyDescent="0.25">
      <c r="AA1702">
        <v>2.3687499999999999</v>
      </c>
      <c r="AB1702">
        <v>1.3592203876823461</v>
      </c>
      <c r="AC1702">
        <v>3.6843750000000002</v>
      </c>
      <c r="AD1702">
        <v>1.4201404301232639</v>
      </c>
    </row>
    <row r="1703" spans="27:30" x14ac:dyDescent="0.25">
      <c r="AA1703">
        <v>2.3671875</v>
      </c>
      <c r="AB1703">
        <v>1.3592203876823461</v>
      </c>
      <c r="AC1703">
        <v>3.68359375</v>
      </c>
      <c r="AD1703">
        <v>1.4201404301232639</v>
      </c>
    </row>
    <row r="1704" spans="27:30" x14ac:dyDescent="0.25">
      <c r="AA1704">
        <v>2.3656249999999996</v>
      </c>
      <c r="AB1704">
        <v>1.3592203876823461</v>
      </c>
      <c r="AC1704">
        <v>3.6828124999999998</v>
      </c>
      <c r="AD1704">
        <v>1.4201404301232639</v>
      </c>
    </row>
    <row r="1705" spans="27:30" x14ac:dyDescent="0.25">
      <c r="AA1705">
        <v>2.3640624999999997</v>
      </c>
      <c r="AB1705">
        <v>1.3592203876823461</v>
      </c>
      <c r="AC1705">
        <v>3.6820312499999996</v>
      </c>
      <c r="AD1705">
        <v>1.4201404301232639</v>
      </c>
    </row>
    <row r="1706" spans="27:30" x14ac:dyDescent="0.25">
      <c r="AA1706">
        <v>2.3624999999999998</v>
      </c>
      <c r="AB1706">
        <v>1.3592203876823461</v>
      </c>
      <c r="AC1706">
        <v>3.6812499999999999</v>
      </c>
      <c r="AD1706">
        <v>1.4201404301232639</v>
      </c>
    </row>
    <row r="1707" spans="27:30" x14ac:dyDescent="0.25">
      <c r="AA1707">
        <v>2.3609374999999999</v>
      </c>
      <c r="AB1707">
        <v>1.3592203876823461</v>
      </c>
      <c r="AC1707">
        <v>3.6804687500000002</v>
      </c>
      <c r="AD1707">
        <v>1.4201404301232639</v>
      </c>
    </row>
    <row r="1708" spans="27:30" x14ac:dyDescent="0.25">
      <c r="AA1708">
        <v>2.359375</v>
      </c>
      <c r="AB1708">
        <v>1.3592203876823461</v>
      </c>
      <c r="AC1708">
        <v>3.6796875</v>
      </c>
      <c r="AD1708">
        <v>1.4201404301232639</v>
      </c>
    </row>
    <row r="1709" spans="27:30" x14ac:dyDescent="0.25">
      <c r="AA1709">
        <v>2.3578124999999996</v>
      </c>
      <c r="AB1709">
        <v>1.3592203876823461</v>
      </c>
      <c r="AC1709">
        <v>3.6789062499999998</v>
      </c>
      <c r="AD1709">
        <v>1.4201404301232639</v>
      </c>
    </row>
    <row r="1710" spans="27:30" x14ac:dyDescent="0.25">
      <c r="AA1710">
        <v>2.3562499999999997</v>
      </c>
      <c r="AB1710">
        <v>1.3592203876823461</v>
      </c>
      <c r="AC1710">
        <v>3.6781249999999996</v>
      </c>
      <c r="AD1710">
        <v>1.4201404301232639</v>
      </c>
    </row>
    <row r="1711" spans="27:30" x14ac:dyDescent="0.25">
      <c r="AA1711">
        <v>2.3546874999999998</v>
      </c>
      <c r="AB1711">
        <v>1.3592203876823461</v>
      </c>
      <c r="AC1711">
        <v>3.6773437499999999</v>
      </c>
      <c r="AD1711">
        <v>1.4201404301232639</v>
      </c>
    </row>
    <row r="1712" spans="27:30" x14ac:dyDescent="0.25">
      <c r="AA1712">
        <v>2.3531249999999999</v>
      </c>
      <c r="AB1712">
        <v>1.3592203876823461</v>
      </c>
      <c r="AC1712">
        <v>3.6765625000000002</v>
      </c>
      <c r="AD1712">
        <v>1.4201404301232639</v>
      </c>
    </row>
    <row r="1713" spans="27:30" x14ac:dyDescent="0.25">
      <c r="AA1713">
        <v>2.3515625</v>
      </c>
      <c r="AB1713">
        <v>1.3592203876823461</v>
      </c>
      <c r="AC1713">
        <v>3.67578125</v>
      </c>
      <c r="AD1713">
        <v>1.4201404301232639</v>
      </c>
    </row>
    <row r="1714" spans="27:30" x14ac:dyDescent="0.25">
      <c r="AA1714">
        <v>2.3499999999999996</v>
      </c>
      <c r="AB1714">
        <v>1.3592203876823461</v>
      </c>
      <c r="AC1714">
        <v>3.6749999999999998</v>
      </c>
      <c r="AD1714">
        <v>1.4201404301232639</v>
      </c>
    </row>
    <row r="1715" spans="27:30" x14ac:dyDescent="0.25">
      <c r="AA1715">
        <v>2.3484374999999997</v>
      </c>
      <c r="AB1715">
        <v>1.3592203876823461</v>
      </c>
      <c r="AC1715">
        <v>3.6742187499999996</v>
      </c>
      <c r="AD1715">
        <v>1.4201404301232639</v>
      </c>
    </row>
    <row r="1716" spans="27:30" x14ac:dyDescent="0.25">
      <c r="AA1716">
        <v>2.3468749999999998</v>
      </c>
      <c r="AB1716">
        <v>1.3592203876823461</v>
      </c>
      <c r="AC1716">
        <v>3.6734374999999999</v>
      </c>
      <c r="AD1716">
        <v>1.4201404301232639</v>
      </c>
    </row>
    <row r="1717" spans="27:30" x14ac:dyDescent="0.25">
      <c r="AA1717">
        <v>2.3453124999999999</v>
      </c>
      <c r="AB1717">
        <v>1.3592203876823461</v>
      </c>
      <c r="AC1717">
        <v>3.6726562500000002</v>
      </c>
      <c r="AD1717">
        <v>1.4201404301232639</v>
      </c>
    </row>
    <row r="1718" spans="27:30" x14ac:dyDescent="0.25">
      <c r="AA1718">
        <v>2.34375</v>
      </c>
      <c r="AB1718">
        <v>1.3592203876823461</v>
      </c>
      <c r="AC1718">
        <v>3.671875</v>
      </c>
      <c r="AD1718">
        <v>1.4201404301232639</v>
      </c>
    </row>
    <row r="1719" spans="27:30" x14ac:dyDescent="0.25">
      <c r="AA1719">
        <v>2.3421874999999996</v>
      </c>
      <c r="AB1719">
        <v>1.3592203876823461</v>
      </c>
      <c r="AC1719">
        <v>3.6710937499999998</v>
      </c>
      <c r="AD1719">
        <v>1.4201404301232639</v>
      </c>
    </row>
    <row r="1720" spans="27:30" x14ac:dyDescent="0.25">
      <c r="AA1720">
        <v>2.3406249999999997</v>
      </c>
      <c r="AB1720">
        <v>1.3592203876823461</v>
      </c>
      <c r="AC1720">
        <v>3.6703124999999996</v>
      </c>
      <c r="AD1720">
        <v>1.4201404301232639</v>
      </c>
    </row>
    <row r="1721" spans="27:30" x14ac:dyDescent="0.25">
      <c r="AA1721">
        <v>2.3390624999999998</v>
      </c>
      <c r="AB1721">
        <v>1.3592203876823461</v>
      </c>
      <c r="AC1721">
        <v>3.6695312499999999</v>
      </c>
      <c r="AD1721">
        <v>1.4201404301232639</v>
      </c>
    </row>
    <row r="1722" spans="27:30" x14ac:dyDescent="0.25">
      <c r="AA1722">
        <v>2.3374999999999999</v>
      </c>
      <c r="AB1722">
        <v>1.3592203876823461</v>
      </c>
      <c r="AC1722">
        <v>3.6687500000000002</v>
      </c>
      <c r="AD1722">
        <v>1.4201404301232639</v>
      </c>
    </row>
    <row r="1723" spans="27:30" x14ac:dyDescent="0.25">
      <c r="AA1723">
        <v>2.3359375</v>
      </c>
      <c r="AB1723">
        <v>1.3592203876823461</v>
      </c>
      <c r="AC1723">
        <v>3.66796875</v>
      </c>
      <c r="AD1723">
        <v>1.4201404301232639</v>
      </c>
    </row>
    <row r="1724" spans="27:30" x14ac:dyDescent="0.25">
      <c r="AA1724">
        <v>2.3343749999999996</v>
      </c>
      <c r="AB1724">
        <v>1.3592203876823461</v>
      </c>
      <c r="AC1724">
        <v>3.6671874999999998</v>
      </c>
      <c r="AD1724">
        <v>1.4201404301232639</v>
      </c>
    </row>
    <row r="1725" spans="27:30" x14ac:dyDescent="0.25">
      <c r="AA1725">
        <v>2.3328124999999997</v>
      </c>
      <c r="AB1725">
        <v>1.3592203876823461</v>
      </c>
      <c r="AC1725">
        <v>3.6664062499999996</v>
      </c>
      <c r="AD1725">
        <v>1.4201404301232639</v>
      </c>
    </row>
    <row r="1726" spans="27:30" x14ac:dyDescent="0.25">
      <c r="AA1726">
        <v>2.3312499999999998</v>
      </c>
      <c r="AB1726">
        <v>1.3592203876823461</v>
      </c>
      <c r="AC1726">
        <v>3.6656249999999999</v>
      </c>
      <c r="AD1726">
        <v>1.4201404301232639</v>
      </c>
    </row>
    <row r="1727" spans="27:30" x14ac:dyDescent="0.25">
      <c r="AA1727">
        <v>2.3296874999999999</v>
      </c>
      <c r="AB1727">
        <v>1.3592203876823461</v>
      </c>
      <c r="AC1727">
        <v>3.6648437500000002</v>
      </c>
      <c r="AD1727">
        <v>1.4201404301232639</v>
      </c>
    </row>
    <row r="1728" spans="27:30" x14ac:dyDescent="0.25">
      <c r="AA1728">
        <v>2.328125</v>
      </c>
      <c r="AB1728">
        <v>1.3592203876823461</v>
      </c>
      <c r="AC1728">
        <v>3.6640625</v>
      </c>
      <c r="AD1728">
        <v>1.4201404301232639</v>
      </c>
    </row>
    <row r="1729" spans="27:30" x14ac:dyDescent="0.25">
      <c r="AA1729">
        <v>2.3265624999999996</v>
      </c>
      <c r="AB1729">
        <v>1.3592203876823461</v>
      </c>
      <c r="AC1729">
        <v>3.6632812499999998</v>
      </c>
      <c r="AD1729">
        <v>1.4201404301232639</v>
      </c>
    </row>
    <row r="1730" spans="27:30" x14ac:dyDescent="0.25">
      <c r="AA1730">
        <v>2.3249999999999997</v>
      </c>
      <c r="AB1730">
        <v>1.3592203876823461</v>
      </c>
      <c r="AC1730">
        <v>3.6624999999999996</v>
      </c>
      <c r="AD1730">
        <v>1.4201404301232639</v>
      </c>
    </row>
    <row r="1731" spans="27:30" x14ac:dyDescent="0.25">
      <c r="AA1731">
        <v>2.3234374999999998</v>
      </c>
      <c r="AB1731">
        <v>1.3592203876823461</v>
      </c>
      <c r="AC1731">
        <v>3.6617187499999999</v>
      </c>
      <c r="AD1731">
        <v>1.4201404301232639</v>
      </c>
    </row>
    <row r="1732" spans="27:30" x14ac:dyDescent="0.25">
      <c r="AA1732">
        <v>2.3218749999999999</v>
      </c>
      <c r="AB1732">
        <v>1.3592203876823461</v>
      </c>
      <c r="AC1732">
        <v>3.6609375000000002</v>
      </c>
      <c r="AD1732">
        <v>1.4201404301232639</v>
      </c>
    </row>
    <row r="1733" spans="27:30" x14ac:dyDescent="0.25">
      <c r="AA1733">
        <v>2.3203125</v>
      </c>
      <c r="AB1733">
        <v>1.3592203876823461</v>
      </c>
      <c r="AC1733">
        <v>3.66015625</v>
      </c>
      <c r="AD1733">
        <v>1.4201404301232639</v>
      </c>
    </row>
    <row r="1734" spans="27:30" x14ac:dyDescent="0.25">
      <c r="AA1734">
        <v>2.3187499999999996</v>
      </c>
      <c r="AB1734">
        <v>1.3592203876823461</v>
      </c>
      <c r="AC1734">
        <v>3.6593749999999998</v>
      </c>
      <c r="AD1734">
        <v>1.4201404301232639</v>
      </c>
    </row>
    <row r="1735" spans="27:30" x14ac:dyDescent="0.25">
      <c r="AA1735">
        <v>2.3171874999999997</v>
      </c>
      <c r="AB1735">
        <v>1.3592203876823461</v>
      </c>
      <c r="AC1735">
        <v>3.6585937499999996</v>
      </c>
      <c r="AD1735">
        <v>1.4201404301232639</v>
      </c>
    </row>
    <row r="1736" spans="27:30" x14ac:dyDescent="0.25">
      <c r="AA1736">
        <v>2.3156249999999998</v>
      </c>
      <c r="AB1736">
        <v>1.3592203876823461</v>
      </c>
      <c r="AC1736">
        <v>3.6578124999999999</v>
      </c>
      <c r="AD1736">
        <v>1.4201404301232639</v>
      </c>
    </row>
    <row r="1737" spans="27:30" x14ac:dyDescent="0.25">
      <c r="AA1737">
        <v>2.3140624999999999</v>
      </c>
      <c r="AB1737">
        <v>1.3592203876823461</v>
      </c>
      <c r="AC1737">
        <v>3.6570312500000002</v>
      </c>
      <c r="AD1737">
        <v>1.4201404301232639</v>
      </c>
    </row>
    <row r="1738" spans="27:30" x14ac:dyDescent="0.25">
      <c r="AA1738">
        <v>2.3125</v>
      </c>
      <c r="AB1738">
        <v>1.3592203876823461</v>
      </c>
      <c r="AC1738">
        <v>3.65625</v>
      </c>
      <c r="AD1738">
        <v>1.4201404301232639</v>
      </c>
    </row>
    <row r="1739" spans="27:30" x14ac:dyDescent="0.25">
      <c r="AA1739">
        <v>2.3109374999999996</v>
      </c>
      <c r="AB1739">
        <v>1.3592203876823461</v>
      </c>
      <c r="AC1739">
        <v>3.6554687499999998</v>
      </c>
      <c r="AD1739">
        <v>1.4201404301232639</v>
      </c>
    </row>
    <row r="1740" spans="27:30" x14ac:dyDescent="0.25">
      <c r="AA1740">
        <v>2.3093749999999997</v>
      </c>
      <c r="AB1740">
        <v>1.3592203876823461</v>
      </c>
      <c r="AC1740">
        <v>3.6546874999999996</v>
      </c>
      <c r="AD1740">
        <v>1.4201404301232639</v>
      </c>
    </row>
    <row r="1741" spans="27:30" x14ac:dyDescent="0.25">
      <c r="AA1741">
        <v>2.3078124999999998</v>
      </c>
      <c r="AB1741">
        <v>1.3592203876823461</v>
      </c>
      <c r="AC1741">
        <v>3.6539062499999999</v>
      </c>
      <c r="AD1741">
        <v>1.4201404301232639</v>
      </c>
    </row>
    <row r="1742" spans="27:30" x14ac:dyDescent="0.25">
      <c r="AA1742">
        <v>2.3062499999999999</v>
      </c>
      <c r="AB1742">
        <v>1.3592203876823461</v>
      </c>
      <c r="AC1742">
        <v>3.6531250000000002</v>
      </c>
      <c r="AD1742">
        <v>1.4201404301232639</v>
      </c>
    </row>
    <row r="1743" spans="27:30" x14ac:dyDescent="0.25">
      <c r="AA1743">
        <v>2.3046875</v>
      </c>
      <c r="AB1743">
        <v>1.3592203876823461</v>
      </c>
      <c r="AC1743">
        <v>3.65234375</v>
      </c>
      <c r="AD1743">
        <v>1.4201404301232639</v>
      </c>
    </row>
    <row r="1744" spans="27:30" x14ac:dyDescent="0.25">
      <c r="AA1744">
        <v>2.3031249999999996</v>
      </c>
      <c r="AB1744">
        <v>1.3592203876823461</v>
      </c>
      <c r="AC1744">
        <v>3.6515624999999998</v>
      </c>
      <c r="AD1744">
        <v>1.4201404301232639</v>
      </c>
    </row>
    <row r="1745" spans="27:30" x14ac:dyDescent="0.25">
      <c r="AA1745">
        <v>2.3015624999999997</v>
      </c>
      <c r="AB1745">
        <v>1.3592203876823461</v>
      </c>
      <c r="AC1745">
        <v>3.6507812499999996</v>
      </c>
      <c r="AD1745">
        <v>1.4201404301232639</v>
      </c>
    </row>
    <row r="1746" spans="27:30" x14ac:dyDescent="0.25">
      <c r="AA1746">
        <v>2.2999999999999998</v>
      </c>
      <c r="AB1746">
        <v>1.3592203876823461</v>
      </c>
      <c r="AC1746">
        <v>3.65</v>
      </c>
      <c r="AD1746">
        <v>1.4201404301232639</v>
      </c>
    </row>
    <row r="1747" spans="27:30" x14ac:dyDescent="0.25">
      <c r="AA1747">
        <v>2.2984374999999999</v>
      </c>
      <c r="AB1747">
        <v>1.3592203876823461</v>
      </c>
      <c r="AC1747">
        <v>3.6492187500000002</v>
      </c>
      <c r="AD1747">
        <v>1.4201404301232639</v>
      </c>
    </row>
    <row r="1748" spans="27:30" x14ac:dyDescent="0.25">
      <c r="AA1748">
        <v>2.296875</v>
      </c>
      <c r="AB1748">
        <v>1.3592203876823461</v>
      </c>
      <c r="AC1748">
        <v>3.6484375</v>
      </c>
      <c r="AD1748">
        <v>1.4201404301232639</v>
      </c>
    </row>
    <row r="1749" spans="27:30" x14ac:dyDescent="0.25">
      <c r="AA1749">
        <v>2.2953124999999996</v>
      </c>
      <c r="AB1749">
        <v>1.3592203876823461</v>
      </c>
      <c r="AC1749">
        <v>3.6476562499999998</v>
      </c>
      <c r="AD1749">
        <v>1.4201404301232639</v>
      </c>
    </row>
    <row r="1750" spans="27:30" x14ac:dyDescent="0.25">
      <c r="AA1750">
        <v>2.2937499999999997</v>
      </c>
      <c r="AB1750">
        <v>1.3592203876823461</v>
      </c>
      <c r="AC1750">
        <v>3.6468749999999996</v>
      </c>
      <c r="AD1750">
        <v>1.4201404301232639</v>
      </c>
    </row>
    <row r="1751" spans="27:30" x14ac:dyDescent="0.25">
      <c r="AA1751">
        <v>2.2921874999999998</v>
      </c>
      <c r="AB1751">
        <v>1.3592203876823461</v>
      </c>
      <c r="AC1751">
        <v>3.6460937499999999</v>
      </c>
      <c r="AD1751">
        <v>1.4201404301232639</v>
      </c>
    </row>
    <row r="1752" spans="27:30" x14ac:dyDescent="0.25">
      <c r="AA1752">
        <v>2.2906249999999999</v>
      </c>
      <c r="AB1752">
        <v>1.3592203876823461</v>
      </c>
      <c r="AC1752">
        <v>3.6453125000000002</v>
      </c>
      <c r="AD1752">
        <v>1.4201404301232639</v>
      </c>
    </row>
    <row r="1753" spans="27:30" x14ac:dyDescent="0.25">
      <c r="AA1753">
        <v>2.2890625</v>
      </c>
      <c r="AB1753">
        <v>1.3592203876823461</v>
      </c>
      <c r="AC1753">
        <v>3.64453125</v>
      </c>
      <c r="AD1753">
        <v>1.4201404301232639</v>
      </c>
    </row>
    <row r="1754" spans="27:30" x14ac:dyDescent="0.25">
      <c r="AA1754">
        <v>2.2874999999999996</v>
      </c>
      <c r="AB1754">
        <v>1.3592203876823461</v>
      </c>
      <c r="AC1754">
        <v>3.6437499999999998</v>
      </c>
      <c r="AD1754">
        <v>1.4201404301232639</v>
      </c>
    </row>
    <row r="1755" spans="27:30" x14ac:dyDescent="0.25">
      <c r="AA1755">
        <v>2.2859374999999997</v>
      </c>
      <c r="AB1755">
        <v>1.3592203876823461</v>
      </c>
      <c r="AC1755">
        <v>3.6429687499999996</v>
      </c>
      <c r="AD1755">
        <v>1.4201404301232639</v>
      </c>
    </row>
    <row r="1756" spans="27:30" x14ac:dyDescent="0.25">
      <c r="AA1756">
        <v>2.2843749999999998</v>
      </c>
      <c r="AB1756">
        <v>1.3592203876823461</v>
      </c>
      <c r="AC1756">
        <v>3.6421874999999999</v>
      </c>
      <c r="AD1756">
        <v>1.4201404301232639</v>
      </c>
    </row>
    <row r="1757" spans="27:30" x14ac:dyDescent="0.25">
      <c r="AA1757">
        <v>2.2828124999999999</v>
      </c>
      <c r="AB1757">
        <v>1.3592203876823461</v>
      </c>
      <c r="AC1757">
        <v>3.6414062500000002</v>
      </c>
      <c r="AD1757">
        <v>1.4201404301232639</v>
      </c>
    </row>
    <row r="1758" spans="27:30" x14ac:dyDescent="0.25">
      <c r="AA1758">
        <v>2.28125</v>
      </c>
      <c r="AB1758">
        <v>1.3592203876823461</v>
      </c>
      <c r="AC1758">
        <v>3.640625</v>
      </c>
      <c r="AD1758">
        <v>1.4201404301232639</v>
      </c>
    </row>
    <row r="1759" spans="27:30" x14ac:dyDescent="0.25">
      <c r="AA1759">
        <v>2.2796874999999996</v>
      </c>
      <c r="AB1759">
        <v>1.3592203876823461</v>
      </c>
      <c r="AC1759">
        <v>3.6398437499999998</v>
      </c>
      <c r="AD1759">
        <v>1.4201404301232639</v>
      </c>
    </row>
    <row r="1760" spans="27:30" x14ac:dyDescent="0.25">
      <c r="AA1760">
        <v>2.2781249999999997</v>
      </c>
      <c r="AB1760">
        <v>1.3592203876823461</v>
      </c>
      <c r="AC1760">
        <v>3.6390624999999996</v>
      </c>
      <c r="AD1760">
        <v>1.4201404301232639</v>
      </c>
    </row>
    <row r="1761" spans="27:30" x14ac:dyDescent="0.25">
      <c r="AA1761">
        <v>2.2765624999999998</v>
      </c>
      <c r="AB1761">
        <v>1.3592203876823461</v>
      </c>
      <c r="AC1761">
        <v>3.6382812499999999</v>
      </c>
      <c r="AD1761">
        <v>1.4201404301232639</v>
      </c>
    </row>
    <row r="1762" spans="27:30" x14ac:dyDescent="0.25">
      <c r="AA1762">
        <v>2.2749999999999999</v>
      </c>
      <c r="AB1762">
        <v>1.3592203876823461</v>
      </c>
      <c r="AC1762">
        <v>3.6375000000000002</v>
      </c>
      <c r="AD1762">
        <v>1.4201404301232639</v>
      </c>
    </row>
    <row r="1763" spans="27:30" x14ac:dyDescent="0.25">
      <c r="AA1763">
        <v>2.2734375</v>
      </c>
      <c r="AB1763">
        <v>1.3592203876823461</v>
      </c>
      <c r="AC1763">
        <v>3.63671875</v>
      </c>
      <c r="AD1763">
        <v>1.4201404301232639</v>
      </c>
    </row>
    <row r="1764" spans="27:30" x14ac:dyDescent="0.25">
      <c r="AA1764">
        <v>2.2718749999999996</v>
      </c>
      <c r="AB1764">
        <v>1.3592203876823461</v>
      </c>
      <c r="AC1764">
        <v>3.6359374999999998</v>
      </c>
      <c r="AD1764">
        <v>1.4201404301232639</v>
      </c>
    </row>
    <row r="1765" spans="27:30" x14ac:dyDescent="0.25">
      <c r="AA1765">
        <v>2.2703124999999997</v>
      </c>
      <c r="AB1765">
        <v>1.3592203876823461</v>
      </c>
      <c r="AC1765">
        <v>3.6351562499999996</v>
      </c>
      <c r="AD1765">
        <v>1.4201404301232639</v>
      </c>
    </row>
    <row r="1766" spans="27:30" x14ac:dyDescent="0.25">
      <c r="AA1766">
        <v>2.2687499999999998</v>
      </c>
      <c r="AB1766">
        <v>1.3592203876823461</v>
      </c>
      <c r="AC1766">
        <v>3.6343749999999999</v>
      </c>
      <c r="AD1766">
        <v>1.4201404301232639</v>
      </c>
    </row>
    <row r="1767" spans="27:30" x14ac:dyDescent="0.25">
      <c r="AA1767">
        <v>2.2671874999999999</v>
      </c>
      <c r="AB1767">
        <v>1.3592203876823461</v>
      </c>
      <c r="AC1767">
        <v>3.6335937500000002</v>
      </c>
      <c r="AD1767">
        <v>1.4201404301232639</v>
      </c>
    </row>
    <row r="1768" spans="27:30" x14ac:dyDescent="0.25">
      <c r="AA1768">
        <v>2.265625</v>
      </c>
      <c r="AB1768">
        <v>1.3592203876823461</v>
      </c>
      <c r="AC1768">
        <v>3.6328125</v>
      </c>
      <c r="AD1768">
        <v>1.4201404301232639</v>
      </c>
    </row>
    <row r="1769" spans="27:30" x14ac:dyDescent="0.25">
      <c r="AA1769">
        <v>2.2640624999999996</v>
      </c>
      <c r="AB1769">
        <v>1.3592203876823461</v>
      </c>
      <c r="AC1769">
        <v>3.6320312499999998</v>
      </c>
      <c r="AD1769">
        <v>1.4201404301232639</v>
      </c>
    </row>
    <row r="1770" spans="27:30" x14ac:dyDescent="0.25">
      <c r="AA1770">
        <v>2.2624999999999997</v>
      </c>
      <c r="AB1770">
        <v>1.3592203876823461</v>
      </c>
      <c r="AC1770">
        <v>3.6312499999999996</v>
      </c>
      <c r="AD1770">
        <v>1.4201404301232639</v>
      </c>
    </row>
    <row r="1771" spans="27:30" x14ac:dyDescent="0.25">
      <c r="AA1771">
        <v>2.2609374999999998</v>
      </c>
      <c r="AB1771">
        <v>1.3592203876823461</v>
      </c>
      <c r="AC1771">
        <v>3.6304687499999999</v>
      </c>
      <c r="AD1771">
        <v>1.4201404301232639</v>
      </c>
    </row>
    <row r="1772" spans="27:30" x14ac:dyDescent="0.25">
      <c r="AA1772">
        <v>2.2593749999999999</v>
      </c>
      <c r="AB1772">
        <v>1.3592203876823461</v>
      </c>
      <c r="AC1772">
        <v>3.6296875000000002</v>
      </c>
      <c r="AD1772">
        <v>1.4201404301232639</v>
      </c>
    </row>
    <row r="1773" spans="27:30" x14ac:dyDescent="0.25">
      <c r="AA1773">
        <v>2.2578125</v>
      </c>
      <c r="AB1773">
        <v>1.3592203876823461</v>
      </c>
      <c r="AC1773">
        <v>3.62890625</v>
      </c>
      <c r="AD1773">
        <v>1.4201404301232639</v>
      </c>
    </row>
    <row r="1774" spans="27:30" x14ac:dyDescent="0.25">
      <c r="AA1774">
        <v>2.2562499999999996</v>
      </c>
      <c r="AB1774">
        <v>1.3592203876823461</v>
      </c>
      <c r="AC1774">
        <v>3.6281249999999998</v>
      </c>
      <c r="AD1774">
        <v>1.4201404301232639</v>
      </c>
    </row>
    <row r="1775" spans="27:30" x14ac:dyDescent="0.25">
      <c r="AA1775">
        <v>2.2546874999999997</v>
      </c>
      <c r="AB1775">
        <v>1.3592203876823461</v>
      </c>
      <c r="AC1775">
        <v>3.6273437499999996</v>
      </c>
      <c r="AD1775">
        <v>1.4201404301232639</v>
      </c>
    </row>
    <row r="1776" spans="27:30" x14ac:dyDescent="0.25">
      <c r="AA1776">
        <v>2.2531249999999998</v>
      </c>
      <c r="AB1776">
        <v>1.3592203876823461</v>
      </c>
      <c r="AC1776">
        <v>3.6265624999999999</v>
      </c>
      <c r="AD1776">
        <v>1.4201404301232639</v>
      </c>
    </row>
    <row r="1777" spans="27:30" x14ac:dyDescent="0.25">
      <c r="AA1777">
        <v>2.2515624999999999</v>
      </c>
      <c r="AB1777">
        <v>1.3592203876823461</v>
      </c>
      <c r="AC1777">
        <v>3.6257812500000002</v>
      </c>
      <c r="AD1777">
        <v>1.4201404301232639</v>
      </c>
    </row>
    <row r="1778" spans="27:30" x14ac:dyDescent="0.25">
      <c r="AA1778">
        <v>2.25</v>
      </c>
      <c r="AB1778">
        <v>1.3592203876823461</v>
      </c>
      <c r="AC1778">
        <v>3.625</v>
      </c>
      <c r="AD1778">
        <v>1.4201404301232639</v>
      </c>
    </row>
    <row r="1779" spans="27:30" x14ac:dyDescent="0.25">
      <c r="AA1779">
        <v>2.2484374999999996</v>
      </c>
      <c r="AB1779">
        <v>1.3592203876823461</v>
      </c>
      <c r="AC1779">
        <v>3.6242187499999998</v>
      </c>
      <c r="AD1779">
        <v>1.4201404301232639</v>
      </c>
    </row>
    <row r="1780" spans="27:30" x14ac:dyDescent="0.25">
      <c r="AA1780">
        <v>2.2468749999999997</v>
      </c>
      <c r="AB1780">
        <v>1.3592203876823461</v>
      </c>
      <c r="AC1780">
        <v>3.6234374999999996</v>
      </c>
      <c r="AD1780">
        <v>1.4201404301232639</v>
      </c>
    </row>
    <row r="1781" spans="27:30" x14ac:dyDescent="0.25">
      <c r="AA1781">
        <v>2.2453124999999998</v>
      </c>
      <c r="AB1781">
        <v>1.3592203876823461</v>
      </c>
      <c r="AC1781">
        <v>3.6226562499999999</v>
      </c>
      <c r="AD1781">
        <v>1.4201404301232639</v>
      </c>
    </row>
    <row r="1782" spans="27:30" x14ac:dyDescent="0.25">
      <c r="AA1782">
        <v>2.2437499999999999</v>
      </c>
      <c r="AB1782">
        <v>1.3592203876823461</v>
      </c>
      <c r="AC1782">
        <v>3.6218750000000002</v>
      </c>
      <c r="AD1782">
        <v>1.4201404301232639</v>
      </c>
    </row>
    <row r="1783" spans="27:30" x14ac:dyDescent="0.25">
      <c r="AA1783">
        <v>2.2421875</v>
      </c>
      <c r="AB1783">
        <v>1.3592203876823461</v>
      </c>
      <c r="AC1783">
        <v>3.62109375</v>
      </c>
      <c r="AD1783">
        <v>1.4201404301232639</v>
      </c>
    </row>
    <row r="1784" spans="27:30" x14ac:dyDescent="0.25">
      <c r="AA1784">
        <v>2.2406249999999996</v>
      </c>
      <c r="AB1784">
        <v>1.3592203876823461</v>
      </c>
      <c r="AC1784">
        <v>3.6203124999999998</v>
      </c>
      <c r="AD1784">
        <v>1.4201404301232639</v>
      </c>
    </row>
    <row r="1785" spans="27:30" x14ac:dyDescent="0.25">
      <c r="AA1785">
        <v>2.2390624999999997</v>
      </c>
      <c r="AB1785">
        <v>1.3592203876823461</v>
      </c>
      <c r="AC1785">
        <v>3.6195312499999996</v>
      </c>
      <c r="AD1785">
        <v>1.4201404301232639</v>
      </c>
    </row>
    <row r="1786" spans="27:30" x14ac:dyDescent="0.25">
      <c r="AA1786">
        <v>2.2374999999999998</v>
      </c>
      <c r="AB1786">
        <v>1.3592203876823461</v>
      </c>
      <c r="AC1786">
        <v>3.6187499999999999</v>
      </c>
      <c r="AD1786">
        <v>1.4201404301232639</v>
      </c>
    </row>
    <row r="1787" spans="27:30" x14ac:dyDescent="0.25">
      <c r="AA1787">
        <v>2.2359374999999999</v>
      </c>
      <c r="AB1787">
        <v>1.3592203876823461</v>
      </c>
      <c r="AC1787">
        <v>3.6179687500000002</v>
      </c>
      <c r="AD1787">
        <v>1.4201404301232639</v>
      </c>
    </row>
    <row r="1788" spans="27:30" x14ac:dyDescent="0.25">
      <c r="AA1788">
        <v>2.234375</v>
      </c>
      <c r="AB1788">
        <v>1.3592203876823461</v>
      </c>
      <c r="AC1788">
        <v>3.6171875</v>
      </c>
      <c r="AD1788">
        <v>1.4201404301232639</v>
      </c>
    </row>
    <row r="1789" spans="27:30" x14ac:dyDescent="0.25">
      <c r="AA1789">
        <v>2.2328124999999996</v>
      </c>
      <c r="AB1789">
        <v>1.3592203876823461</v>
      </c>
      <c r="AC1789">
        <v>3.6164062499999998</v>
      </c>
      <c r="AD1789">
        <v>1.4201404301232639</v>
      </c>
    </row>
    <row r="1790" spans="27:30" x14ac:dyDescent="0.25">
      <c r="AA1790">
        <v>2.2312499999999997</v>
      </c>
      <c r="AB1790">
        <v>1.3592203876823461</v>
      </c>
      <c r="AC1790">
        <v>3.6156249999999996</v>
      </c>
      <c r="AD1790">
        <v>1.4201404301232639</v>
      </c>
    </row>
    <row r="1791" spans="27:30" x14ac:dyDescent="0.25">
      <c r="AA1791">
        <v>2.2296874999999998</v>
      </c>
      <c r="AB1791">
        <v>1.3592203876823461</v>
      </c>
      <c r="AC1791">
        <v>3.6148437499999999</v>
      </c>
      <c r="AD1791">
        <v>1.4201404301232639</v>
      </c>
    </row>
    <row r="1792" spans="27:30" x14ac:dyDescent="0.25">
      <c r="AA1792">
        <v>2.2281249999999999</v>
      </c>
      <c r="AB1792">
        <v>1.3592203876823461</v>
      </c>
      <c r="AC1792">
        <v>3.6140625000000002</v>
      </c>
      <c r="AD1792">
        <v>1.4201404301232639</v>
      </c>
    </row>
    <row r="1793" spans="27:30" x14ac:dyDescent="0.25">
      <c r="AA1793">
        <v>2.2265625</v>
      </c>
      <c r="AB1793">
        <v>1.3592203876823461</v>
      </c>
      <c r="AC1793">
        <v>3.61328125</v>
      </c>
      <c r="AD1793">
        <v>1.4201404301232639</v>
      </c>
    </row>
    <row r="1794" spans="27:30" x14ac:dyDescent="0.25">
      <c r="AA1794">
        <v>2.2249999999999996</v>
      </c>
      <c r="AB1794">
        <v>1.3592203876823461</v>
      </c>
      <c r="AC1794">
        <v>3.6124999999999998</v>
      </c>
      <c r="AD1794">
        <v>1.4201404301232639</v>
      </c>
    </row>
    <row r="1795" spans="27:30" x14ac:dyDescent="0.25">
      <c r="AA1795">
        <v>2.2234374999999997</v>
      </c>
      <c r="AB1795">
        <v>1.3592203876823461</v>
      </c>
      <c r="AC1795">
        <v>3.6117187499999996</v>
      </c>
      <c r="AD1795">
        <v>1.4201404301232639</v>
      </c>
    </row>
    <row r="1796" spans="27:30" x14ac:dyDescent="0.25">
      <c r="AA1796">
        <v>2.2218749999999998</v>
      </c>
      <c r="AB1796">
        <v>1.3592203876823461</v>
      </c>
      <c r="AC1796">
        <v>3.6109374999999999</v>
      </c>
      <c r="AD1796">
        <v>1.4201404301232639</v>
      </c>
    </row>
    <row r="1797" spans="27:30" x14ac:dyDescent="0.25">
      <c r="AA1797">
        <v>2.2203124999999999</v>
      </c>
      <c r="AB1797">
        <v>1.3592203876823461</v>
      </c>
      <c r="AC1797">
        <v>3.6101562500000002</v>
      </c>
      <c r="AD1797">
        <v>1.4201404301232639</v>
      </c>
    </row>
    <row r="1798" spans="27:30" x14ac:dyDescent="0.25">
      <c r="AA1798">
        <v>2.21875</v>
      </c>
      <c r="AB1798">
        <v>1.3592203876823461</v>
      </c>
      <c r="AC1798">
        <v>3.609375</v>
      </c>
      <c r="AD1798">
        <v>1.4201404301232639</v>
      </c>
    </row>
    <row r="1799" spans="27:30" x14ac:dyDescent="0.25">
      <c r="AA1799">
        <v>2.2171874999999996</v>
      </c>
      <c r="AB1799">
        <v>1.3592203876823461</v>
      </c>
      <c r="AC1799">
        <v>3.6085937499999998</v>
      </c>
      <c r="AD1799">
        <v>1.4201404301232639</v>
      </c>
    </row>
    <row r="1800" spans="27:30" x14ac:dyDescent="0.25">
      <c r="AA1800">
        <v>2.2156249999999997</v>
      </c>
      <c r="AB1800">
        <v>1.3592203876823461</v>
      </c>
      <c r="AC1800">
        <v>3.6078124999999996</v>
      </c>
      <c r="AD1800">
        <v>1.4201404301232639</v>
      </c>
    </row>
    <row r="1801" spans="27:30" x14ac:dyDescent="0.25">
      <c r="AA1801">
        <v>2.2140624999999998</v>
      </c>
      <c r="AB1801">
        <v>1.3592203876823461</v>
      </c>
      <c r="AC1801">
        <v>3.6070312499999999</v>
      </c>
      <c r="AD1801">
        <v>1.4201404301232639</v>
      </c>
    </row>
    <row r="1802" spans="27:30" x14ac:dyDescent="0.25">
      <c r="AA1802">
        <v>2.2124999999999999</v>
      </c>
      <c r="AB1802">
        <v>1.3592203876823461</v>
      </c>
      <c r="AC1802">
        <v>3.6062500000000002</v>
      </c>
      <c r="AD1802">
        <v>1.4201404301232639</v>
      </c>
    </row>
    <row r="1803" spans="27:30" x14ac:dyDescent="0.25">
      <c r="AA1803">
        <v>2.2109375</v>
      </c>
      <c r="AB1803">
        <v>1.3592203876823461</v>
      </c>
      <c r="AC1803">
        <v>3.60546875</v>
      </c>
      <c r="AD1803">
        <v>1.4201404301232639</v>
      </c>
    </row>
    <row r="1804" spans="27:30" x14ac:dyDescent="0.25">
      <c r="AA1804">
        <v>2.2093749999999996</v>
      </c>
      <c r="AB1804">
        <v>1.3592203876823461</v>
      </c>
      <c r="AC1804">
        <v>3.6046874999999998</v>
      </c>
      <c r="AD1804">
        <v>1.4201404301232639</v>
      </c>
    </row>
    <row r="1805" spans="27:30" x14ac:dyDescent="0.25">
      <c r="AA1805">
        <v>2.2078124999999997</v>
      </c>
      <c r="AB1805">
        <v>1.3592203876823461</v>
      </c>
      <c r="AC1805">
        <v>3.6039062499999996</v>
      </c>
      <c r="AD1805">
        <v>1.4201404301232639</v>
      </c>
    </row>
    <row r="1806" spans="27:30" x14ac:dyDescent="0.25">
      <c r="AA1806">
        <v>2.2062499999999998</v>
      </c>
      <c r="AB1806">
        <v>1.3592203876823461</v>
      </c>
      <c r="AC1806">
        <v>3.6031249999999999</v>
      </c>
      <c r="AD1806">
        <v>1.4201404301232639</v>
      </c>
    </row>
    <row r="1807" spans="27:30" x14ac:dyDescent="0.25">
      <c r="AA1807">
        <v>2.2046874999999999</v>
      </c>
      <c r="AB1807">
        <v>1.3592203876823461</v>
      </c>
      <c r="AC1807">
        <v>3.6023437500000002</v>
      </c>
      <c r="AD1807">
        <v>1.4201404301232639</v>
      </c>
    </row>
    <row r="1808" spans="27:30" x14ac:dyDescent="0.25">
      <c r="AA1808">
        <v>2.203125</v>
      </c>
      <c r="AB1808">
        <v>1.3592203876823461</v>
      </c>
      <c r="AC1808">
        <v>3.6015625</v>
      </c>
      <c r="AD1808">
        <v>1.4201404301232639</v>
      </c>
    </row>
    <row r="1809" spans="27:30" x14ac:dyDescent="0.25">
      <c r="AA1809">
        <v>2.2015624999999996</v>
      </c>
      <c r="AB1809">
        <v>1.3592203876823461</v>
      </c>
      <c r="AC1809">
        <v>3.6007812499999998</v>
      </c>
      <c r="AD1809">
        <v>1.4201404301232639</v>
      </c>
    </row>
    <row r="1810" spans="27:30" x14ac:dyDescent="0.25">
      <c r="AA1810">
        <v>2.1999999999999997</v>
      </c>
      <c r="AB1810">
        <v>1.3592203876823461</v>
      </c>
      <c r="AC1810">
        <v>3.5999999999999996</v>
      </c>
      <c r="AD1810">
        <v>1.4201404301232639</v>
      </c>
    </row>
    <row r="1811" spans="27:30" x14ac:dyDescent="0.25">
      <c r="AA1811">
        <v>2.1984374999999998</v>
      </c>
      <c r="AB1811">
        <v>1.3592203876823461</v>
      </c>
      <c r="AC1811">
        <v>3.5992187499999999</v>
      </c>
      <c r="AD1811">
        <v>1.4201404301232639</v>
      </c>
    </row>
    <row r="1812" spans="27:30" x14ac:dyDescent="0.25">
      <c r="AA1812">
        <v>2.1968749999999999</v>
      </c>
      <c r="AB1812">
        <v>1.3592203876823461</v>
      </c>
      <c r="AC1812">
        <v>3.5984375000000002</v>
      </c>
      <c r="AD1812">
        <v>1.4201404301232639</v>
      </c>
    </row>
    <row r="1813" spans="27:30" x14ac:dyDescent="0.25">
      <c r="AA1813">
        <v>2.1953125</v>
      </c>
      <c r="AB1813">
        <v>1.3592203876823461</v>
      </c>
      <c r="AC1813">
        <v>3.59765625</v>
      </c>
      <c r="AD1813">
        <v>1.4201404301232639</v>
      </c>
    </row>
    <row r="1814" spans="27:30" x14ac:dyDescent="0.25">
      <c r="AA1814">
        <v>2.1937499999999996</v>
      </c>
      <c r="AB1814">
        <v>1.3592203876823461</v>
      </c>
      <c r="AC1814">
        <v>3.5968749999999998</v>
      </c>
      <c r="AD1814">
        <v>1.4201404301232639</v>
      </c>
    </row>
    <row r="1815" spans="27:30" x14ac:dyDescent="0.25">
      <c r="AA1815">
        <v>2.1921874999999997</v>
      </c>
      <c r="AB1815">
        <v>1.3592203876823461</v>
      </c>
      <c r="AC1815">
        <v>3.5960937499999996</v>
      </c>
      <c r="AD1815">
        <v>1.4201404301232639</v>
      </c>
    </row>
    <row r="1816" spans="27:30" x14ac:dyDescent="0.25">
      <c r="AA1816">
        <v>2.1906249999999998</v>
      </c>
      <c r="AB1816">
        <v>1.3592203876823461</v>
      </c>
      <c r="AC1816">
        <v>3.5953124999999999</v>
      </c>
      <c r="AD1816">
        <v>1.4201404301232639</v>
      </c>
    </row>
    <row r="1817" spans="27:30" x14ac:dyDescent="0.25">
      <c r="AA1817">
        <v>2.1890624999999999</v>
      </c>
      <c r="AB1817">
        <v>1.3592203876823461</v>
      </c>
      <c r="AC1817">
        <v>3.5945312500000002</v>
      </c>
      <c r="AD1817">
        <v>1.4201404301232639</v>
      </c>
    </row>
    <row r="1818" spans="27:30" x14ac:dyDescent="0.25">
      <c r="AA1818">
        <v>2.1875</v>
      </c>
      <c r="AB1818">
        <v>1.3592203876823461</v>
      </c>
      <c r="AC1818">
        <v>3.59375</v>
      </c>
      <c r="AD1818">
        <v>1.4201404301232639</v>
      </c>
    </row>
    <row r="1819" spans="27:30" x14ac:dyDescent="0.25">
      <c r="AA1819">
        <v>2.1859374999999996</v>
      </c>
      <c r="AB1819">
        <v>1.3592203876823461</v>
      </c>
      <c r="AC1819">
        <v>3.5929687499999998</v>
      </c>
      <c r="AD1819">
        <v>1.4201404301232639</v>
      </c>
    </row>
    <row r="1820" spans="27:30" x14ac:dyDescent="0.25">
      <c r="AA1820">
        <v>2.1843749999999997</v>
      </c>
      <c r="AB1820">
        <v>1.3592203876823461</v>
      </c>
      <c r="AC1820">
        <v>3.5921874999999996</v>
      </c>
      <c r="AD1820">
        <v>1.4201404301232639</v>
      </c>
    </row>
    <row r="1821" spans="27:30" x14ac:dyDescent="0.25">
      <c r="AA1821">
        <v>2.1828124999999998</v>
      </c>
      <c r="AB1821">
        <v>1.3592203876823461</v>
      </c>
      <c r="AC1821">
        <v>3.5914062499999999</v>
      </c>
      <c r="AD1821">
        <v>1.4201404301232639</v>
      </c>
    </row>
    <row r="1822" spans="27:30" x14ac:dyDescent="0.25">
      <c r="AA1822">
        <v>2.1812499999999999</v>
      </c>
      <c r="AB1822">
        <v>1.3592203876823461</v>
      </c>
      <c r="AC1822">
        <v>3.5906250000000002</v>
      </c>
      <c r="AD1822">
        <v>1.4201404301232639</v>
      </c>
    </row>
    <row r="1823" spans="27:30" x14ac:dyDescent="0.25">
      <c r="AA1823">
        <v>2.1796875</v>
      </c>
      <c r="AB1823">
        <v>1.3592203876823461</v>
      </c>
      <c r="AC1823">
        <v>3.58984375</v>
      </c>
      <c r="AD1823">
        <v>1.4201404301232639</v>
      </c>
    </row>
    <row r="1824" spans="27:30" x14ac:dyDescent="0.25">
      <c r="AA1824">
        <v>2.1781249999999996</v>
      </c>
      <c r="AB1824">
        <v>1.3592203876823461</v>
      </c>
      <c r="AC1824">
        <v>3.5890624999999998</v>
      </c>
      <c r="AD1824">
        <v>1.4201404301232639</v>
      </c>
    </row>
    <row r="1825" spans="27:30" x14ac:dyDescent="0.25">
      <c r="AA1825">
        <v>2.1765624999999997</v>
      </c>
      <c r="AB1825">
        <v>1.3592203876823461</v>
      </c>
      <c r="AC1825">
        <v>3.5882812499999996</v>
      </c>
      <c r="AD1825">
        <v>1.4201404301232639</v>
      </c>
    </row>
    <row r="1826" spans="27:30" x14ac:dyDescent="0.25">
      <c r="AA1826">
        <v>2.1749999999999998</v>
      </c>
      <c r="AB1826">
        <v>1.3592203876823461</v>
      </c>
      <c r="AC1826">
        <v>3.5874999999999999</v>
      </c>
      <c r="AD1826">
        <v>1.4201404301232639</v>
      </c>
    </row>
    <row r="1827" spans="27:30" x14ac:dyDescent="0.25">
      <c r="AA1827">
        <v>2.1734374999999999</v>
      </c>
      <c r="AB1827">
        <v>1.3592203876823461</v>
      </c>
      <c r="AC1827">
        <v>3.5867187500000002</v>
      </c>
      <c r="AD1827">
        <v>1.4201404301232639</v>
      </c>
    </row>
    <row r="1828" spans="27:30" x14ac:dyDescent="0.25">
      <c r="AA1828">
        <v>2.171875</v>
      </c>
      <c r="AB1828">
        <v>1.3592203876823461</v>
      </c>
      <c r="AC1828">
        <v>3.5859375</v>
      </c>
      <c r="AD1828">
        <v>1.4201404301232639</v>
      </c>
    </row>
    <row r="1829" spans="27:30" x14ac:dyDescent="0.25">
      <c r="AA1829">
        <v>2.1703124999999996</v>
      </c>
      <c r="AB1829">
        <v>1.3592203876823461</v>
      </c>
      <c r="AC1829">
        <v>3.5851562499999998</v>
      </c>
      <c r="AD1829">
        <v>1.4201404301232639</v>
      </c>
    </row>
    <row r="1830" spans="27:30" x14ac:dyDescent="0.25">
      <c r="AA1830">
        <v>2.1687499999999997</v>
      </c>
      <c r="AB1830">
        <v>1.3592203876823461</v>
      </c>
      <c r="AC1830">
        <v>3.5843749999999996</v>
      </c>
      <c r="AD1830">
        <v>1.4201404301232639</v>
      </c>
    </row>
    <row r="1831" spans="27:30" x14ac:dyDescent="0.25">
      <c r="AA1831">
        <v>2.1671874999999998</v>
      </c>
      <c r="AB1831">
        <v>1.3592203876823461</v>
      </c>
      <c r="AC1831">
        <v>3.5835937499999999</v>
      </c>
      <c r="AD1831">
        <v>1.4201404301232639</v>
      </c>
    </row>
    <row r="1832" spans="27:30" x14ac:dyDescent="0.25">
      <c r="AA1832">
        <v>2.1656249999999999</v>
      </c>
      <c r="AB1832">
        <v>1.3592203876823461</v>
      </c>
      <c r="AC1832">
        <v>3.5828125000000002</v>
      </c>
      <c r="AD1832">
        <v>1.4201404301232639</v>
      </c>
    </row>
    <row r="1833" spans="27:30" x14ac:dyDescent="0.25">
      <c r="AA1833">
        <v>2.1640625</v>
      </c>
      <c r="AB1833">
        <v>1.3592203876823461</v>
      </c>
      <c r="AC1833">
        <v>3.58203125</v>
      </c>
      <c r="AD1833">
        <v>1.4201404301232639</v>
      </c>
    </row>
    <row r="1834" spans="27:30" x14ac:dyDescent="0.25">
      <c r="AA1834">
        <v>2.1624999999999996</v>
      </c>
      <c r="AB1834">
        <v>1.3592203876823461</v>
      </c>
      <c r="AC1834">
        <v>3.5812499999999998</v>
      </c>
      <c r="AD1834">
        <v>1.4201404301232639</v>
      </c>
    </row>
    <row r="1835" spans="27:30" x14ac:dyDescent="0.25">
      <c r="AA1835">
        <v>2.1609374999999997</v>
      </c>
      <c r="AB1835">
        <v>1.3592203876823461</v>
      </c>
      <c r="AC1835">
        <v>3.5804687499999996</v>
      </c>
      <c r="AD1835">
        <v>1.4201404301232639</v>
      </c>
    </row>
    <row r="1836" spans="27:30" x14ac:dyDescent="0.25">
      <c r="AA1836">
        <v>2.1593749999999998</v>
      </c>
      <c r="AB1836">
        <v>1.3592203876823461</v>
      </c>
      <c r="AC1836">
        <v>3.5796874999999999</v>
      </c>
      <c r="AD1836">
        <v>1.4201404301232639</v>
      </c>
    </row>
    <row r="1837" spans="27:30" x14ac:dyDescent="0.25">
      <c r="AA1837">
        <v>2.1578124999999999</v>
      </c>
      <c r="AB1837">
        <v>1.3592203876823461</v>
      </c>
      <c r="AC1837">
        <v>3.5789062500000002</v>
      </c>
      <c r="AD1837">
        <v>1.4201404301232639</v>
      </c>
    </row>
    <row r="1838" spans="27:30" x14ac:dyDescent="0.25">
      <c r="AA1838">
        <v>2.15625</v>
      </c>
      <c r="AB1838">
        <v>1.3592203876823461</v>
      </c>
      <c r="AC1838">
        <v>3.578125</v>
      </c>
      <c r="AD1838">
        <v>1.4201404301232639</v>
      </c>
    </row>
    <row r="1839" spans="27:30" x14ac:dyDescent="0.25">
      <c r="AA1839">
        <v>2.1546874999999996</v>
      </c>
      <c r="AB1839">
        <v>1.3592203876823461</v>
      </c>
      <c r="AC1839">
        <v>3.5773437499999998</v>
      </c>
      <c r="AD1839">
        <v>1.4201404301232639</v>
      </c>
    </row>
    <row r="1840" spans="27:30" x14ac:dyDescent="0.25">
      <c r="AA1840">
        <v>2.1531249999999997</v>
      </c>
      <c r="AB1840">
        <v>1.3592203876823461</v>
      </c>
      <c r="AC1840">
        <v>3.5765624999999996</v>
      </c>
      <c r="AD1840">
        <v>1.4201404301232639</v>
      </c>
    </row>
    <row r="1841" spans="27:30" x14ac:dyDescent="0.25">
      <c r="AA1841">
        <v>2.1515624999999998</v>
      </c>
      <c r="AB1841">
        <v>1.3592203876823461</v>
      </c>
      <c r="AC1841">
        <v>3.5757812499999999</v>
      </c>
      <c r="AD1841">
        <v>1.4201404301232639</v>
      </c>
    </row>
    <row r="1842" spans="27:30" x14ac:dyDescent="0.25">
      <c r="AA1842">
        <v>2.15</v>
      </c>
      <c r="AB1842">
        <v>1.3592203876823461</v>
      </c>
      <c r="AC1842">
        <v>3.5750000000000002</v>
      </c>
      <c r="AD1842">
        <v>1.4201404301232639</v>
      </c>
    </row>
    <row r="1843" spans="27:30" x14ac:dyDescent="0.25">
      <c r="AA1843">
        <v>2.1484375</v>
      </c>
      <c r="AB1843">
        <v>1.3592203876823461</v>
      </c>
      <c r="AC1843">
        <v>3.57421875</v>
      </c>
      <c r="AD1843">
        <v>1.4201404301232639</v>
      </c>
    </row>
    <row r="1844" spans="27:30" x14ac:dyDescent="0.25">
      <c r="AA1844">
        <v>2.1468749999999996</v>
      </c>
      <c r="AB1844">
        <v>1.3592203876823461</v>
      </c>
      <c r="AC1844">
        <v>3.5734374999999998</v>
      </c>
      <c r="AD1844">
        <v>1.4201404301232639</v>
      </c>
    </row>
    <row r="1845" spans="27:30" x14ac:dyDescent="0.25">
      <c r="AA1845">
        <v>2.1453124999999997</v>
      </c>
      <c r="AB1845">
        <v>1.3592203876823461</v>
      </c>
      <c r="AC1845">
        <v>3.5726562499999996</v>
      </c>
      <c r="AD1845">
        <v>1.4201404301232639</v>
      </c>
    </row>
    <row r="1846" spans="27:30" x14ac:dyDescent="0.25">
      <c r="AA1846">
        <v>2.1437499999999998</v>
      </c>
      <c r="AB1846">
        <v>1.3592203876823461</v>
      </c>
      <c r="AC1846">
        <v>3.5718749999999999</v>
      </c>
      <c r="AD1846">
        <v>1.4201404301232639</v>
      </c>
    </row>
    <row r="1847" spans="27:30" x14ac:dyDescent="0.25">
      <c r="AA1847">
        <v>2.1421874999999999</v>
      </c>
      <c r="AB1847">
        <v>1.3592203876823461</v>
      </c>
      <c r="AC1847">
        <v>3.5710937500000002</v>
      </c>
      <c r="AD1847">
        <v>1.4201404301232639</v>
      </c>
    </row>
    <row r="1848" spans="27:30" x14ac:dyDescent="0.25">
      <c r="AA1848">
        <v>2.140625</v>
      </c>
      <c r="AB1848">
        <v>1.3592203876823461</v>
      </c>
      <c r="AC1848">
        <v>3.5703125</v>
      </c>
      <c r="AD1848">
        <v>1.4201404301232639</v>
      </c>
    </row>
    <row r="1849" spans="27:30" x14ac:dyDescent="0.25">
      <c r="AA1849">
        <v>2.1390624999999996</v>
      </c>
      <c r="AB1849">
        <v>1.3592203876823461</v>
      </c>
      <c r="AC1849">
        <v>3.5695312499999998</v>
      </c>
      <c r="AD1849">
        <v>1.4201404301232639</v>
      </c>
    </row>
    <row r="1850" spans="27:30" x14ac:dyDescent="0.25">
      <c r="AA1850">
        <v>2.1374999999999997</v>
      </c>
      <c r="AB1850">
        <v>1.3592203876823461</v>
      </c>
      <c r="AC1850">
        <v>3.5687499999999996</v>
      </c>
      <c r="AD1850">
        <v>1.4201404301232639</v>
      </c>
    </row>
    <row r="1851" spans="27:30" x14ac:dyDescent="0.25">
      <c r="AA1851">
        <v>2.1359374999999998</v>
      </c>
      <c r="AB1851">
        <v>1.3592203876823461</v>
      </c>
      <c r="AC1851">
        <v>3.5679687499999999</v>
      </c>
      <c r="AD1851">
        <v>1.4201404301232639</v>
      </c>
    </row>
    <row r="1852" spans="27:30" x14ac:dyDescent="0.25">
      <c r="AA1852">
        <v>2.1343749999999999</v>
      </c>
      <c r="AB1852">
        <v>1.3592203876823461</v>
      </c>
      <c r="AC1852">
        <v>3.5671875000000002</v>
      </c>
      <c r="AD1852">
        <v>1.4201404301232639</v>
      </c>
    </row>
    <row r="1853" spans="27:30" x14ac:dyDescent="0.25">
      <c r="AA1853">
        <v>2.1328125</v>
      </c>
      <c r="AB1853">
        <v>1.3592203876823461</v>
      </c>
      <c r="AC1853">
        <v>3.56640625</v>
      </c>
      <c r="AD1853">
        <v>1.4201404301232639</v>
      </c>
    </row>
    <row r="1854" spans="27:30" x14ac:dyDescent="0.25">
      <c r="AA1854">
        <v>2.1312499999999996</v>
      </c>
      <c r="AB1854">
        <v>1.3592203876823461</v>
      </c>
      <c r="AC1854">
        <v>3.5656249999999998</v>
      </c>
      <c r="AD1854">
        <v>1.4201404301232639</v>
      </c>
    </row>
    <row r="1855" spans="27:30" x14ac:dyDescent="0.25">
      <c r="AA1855">
        <v>2.1296874999999997</v>
      </c>
      <c r="AB1855">
        <v>1.3592203876823461</v>
      </c>
      <c r="AC1855">
        <v>3.5648437499999996</v>
      </c>
      <c r="AD1855">
        <v>1.4201404301232639</v>
      </c>
    </row>
    <row r="1856" spans="27:30" x14ac:dyDescent="0.25">
      <c r="AA1856">
        <v>2.1281249999999998</v>
      </c>
      <c r="AB1856">
        <v>1.3592203876823461</v>
      </c>
      <c r="AC1856">
        <v>3.5640624999999999</v>
      </c>
      <c r="AD1856">
        <v>1.4201404301232639</v>
      </c>
    </row>
    <row r="1857" spans="27:30" x14ac:dyDescent="0.25">
      <c r="AA1857">
        <v>2.1265624999999999</v>
      </c>
      <c r="AB1857">
        <v>1.3592203876823461</v>
      </c>
      <c r="AC1857">
        <v>3.5632812500000002</v>
      </c>
      <c r="AD1857">
        <v>1.4201404301232639</v>
      </c>
    </row>
    <row r="1858" spans="27:30" x14ac:dyDescent="0.25">
      <c r="AA1858">
        <v>2.125</v>
      </c>
      <c r="AB1858">
        <v>1.3592203876823461</v>
      </c>
      <c r="AC1858">
        <v>3.5625</v>
      </c>
      <c r="AD1858">
        <v>1.4201404301232639</v>
      </c>
    </row>
    <row r="1859" spans="27:30" x14ac:dyDescent="0.25">
      <c r="AA1859">
        <v>2.1234374999999996</v>
      </c>
      <c r="AB1859">
        <v>1.3592203876823461</v>
      </c>
      <c r="AC1859">
        <v>3.5617187499999998</v>
      </c>
      <c r="AD1859">
        <v>1.4201404301232639</v>
      </c>
    </row>
    <row r="1860" spans="27:30" x14ac:dyDescent="0.25">
      <c r="AA1860">
        <v>2.1218749999999997</v>
      </c>
      <c r="AB1860">
        <v>1.3592203876823461</v>
      </c>
      <c r="AC1860">
        <v>3.5609374999999996</v>
      </c>
      <c r="AD1860">
        <v>1.4201404301232639</v>
      </c>
    </row>
    <row r="1861" spans="27:30" x14ac:dyDescent="0.25">
      <c r="AA1861">
        <v>2.1203124999999998</v>
      </c>
      <c r="AB1861">
        <v>1.3592203876823461</v>
      </c>
      <c r="AC1861">
        <v>3.5601562499999999</v>
      </c>
      <c r="AD1861">
        <v>1.4201404301232639</v>
      </c>
    </row>
    <row r="1862" spans="27:30" x14ac:dyDescent="0.25">
      <c r="AA1862">
        <v>2.1187499999999999</v>
      </c>
      <c r="AB1862">
        <v>1.3592203876823461</v>
      </c>
      <c r="AC1862">
        <v>3.5593750000000002</v>
      </c>
      <c r="AD1862">
        <v>1.4201404301232639</v>
      </c>
    </row>
    <row r="1863" spans="27:30" x14ac:dyDescent="0.25">
      <c r="AA1863">
        <v>2.1171875</v>
      </c>
      <c r="AB1863">
        <v>1.3592203876823461</v>
      </c>
      <c r="AC1863">
        <v>3.55859375</v>
      </c>
      <c r="AD1863">
        <v>1.4201404301232639</v>
      </c>
    </row>
    <row r="1864" spans="27:30" x14ac:dyDescent="0.25">
      <c r="AA1864">
        <v>2.1156249999999996</v>
      </c>
      <c r="AB1864">
        <v>1.3592203876823461</v>
      </c>
      <c r="AC1864">
        <v>3.5578124999999998</v>
      </c>
      <c r="AD1864">
        <v>1.4201404301232639</v>
      </c>
    </row>
    <row r="1865" spans="27:30" x14ac:dyDescent="0.25">
      <c r="AA1865">
        <v>2.1140624999999997</v>
      </c>
      <c r="AB1865">
        <v>1.3592203876823461</v>
      </c>
      <c r="AC1865">
        <v>3.5570312499999996</v>
      </c>
      <c r="AD1865">
        <v>1.4201404301232639</v>
      </c>
    </row>
    <row r="1866" spans="27:30" x14ac:dyDescent="0.25">
      <c r="AA1866">
        <v>2.1124999999999998</v>
      </c>
      <c r="AB1866">
        <v>1.3592203876823461</v>
      </c>
      <c r="AC1866">
        <v>3.5562499999999999</v>
      </c>
      <c r="AD1866">
        <v>1.4201404301232639</v>
      </c>
    </row>
    <row r="1867" spans="27:30" x14ac:dyDescent="0.25">
      <c r="AA1867">
        <v>2.1109374999999999</v>
      </c>
      <c r="AB1867">
        <v>1.3592203876823461</v>
      </c>
      <c r="AC1867">
        <v>3.5554687500000002</v>
      </c>
      <c r="AD1867">
        <v>1.4201404301232639</v>
      </c>
    </row>
    <row r="1868" spans="27:30" x14ac:dyDescent="0.25">
      <c r="AA1868">
        <v>2.109375</v>
      </c>
      <c r="AB1868">
        <v>1.3592203876823461</v>
      </c>
      <c r="AC1868">
        <v>3.5546875</v>
      </c>
      <c r="AD1868">
        <v>1.4201404301232639</v>
      </c>
    </row>
    <row r="1869" spans="27:30" x14ac:dyDescent="0.25">
      <c r="AA1869">
        <v>2.1078124999999996</v>
      </c>
      <c r="AB1869">
        <v>1.3592203876823461</v>
      </c>
      <c r="AC1869">
        <v>3.5539062499999998</v>
      </c>
      <c r="AD1869">
        <v>1.4201404301232639</v>
      </c>
    </row>
    <row r="1870" spans="27:30" x14ac:dyDescent="0.25">
      <c r="AA1870">
        <v>2.1062499999999997</v>
      </c>
      <c r="AB1870">
        <v>1.3592203876823461</v>
      </c>
      <c r="AC1870">
        <v>3.5531249999999996</v>
      </c>
      <c r="AD1870">
        <v>1.4201404301232639</v>
      </c>
    </row>
    <row r="1871" spans="27:30" x14ac:dyDescent="0.25">
      <c r="AA1871">
        <v>2.1046874999999998</v>
      </c>
      <c r="AB1871">
        <v>1.3592203876823461</v>
      </c>
      <c r="AC1871">
        <v>3.5523437499999999</v>
      </c>
      <c r="AD1871">
        <v>1.4201404301232639</v>
      </c>
    </row>
    <row r="1872" spans="27:30" x14ac:dyDescent="0.25">
      <c r="AA1872">
        <v>2.1031249999999999</v>
      </c>
      <c r="AB1872">
        <v>1.3592203876823461</v>
      </c>
      <c r="AC1872">
        <v>3.5515625000000002</v>
      </c>
      <c r="AD1872">
        <v>1.4201404301232639</v>
      </c>
    </row>
    <row r="1873" spans="27:30" x14ac:dyDescent="0.25">
      <c r="AA1873">
        <v>2.1015625</v>
      </c>
      <c r="AB1873">
        <v>1.3592203876823461</v>
      </c>
      <c r="AC1873">
        <v>3.55078125</v>
      </c>
      <c r="AD1873">
        <v>1.4201404301232639</v>
      </c>
    </row>
    <row r="1874" spans="27:30" x14ac:dyDescent="0.25">
      <c r="AA1874">
        <v>2.0999999999999996</v>
      </c>
      <c r="AB1874">
        <v>1.3592203876823461</v>
      </c>
      <c r="AC1874">
        <v>3.55</v>
      </c>
      <c r="AD1874">
        <v>1.4201404301232639</v>
      </c>
    </row>
    <row r="1875" spans="27:30" x14ac:dyDescent="0.25">
      <c r="AA1875">
        <v>2.0984374999999997</v>
      </c>
      <c r="AB1875">
        <v>1.3592203876823461</v>
      </c>
      <c r="AC1875">
        <v>3.5492187499999996</v>
      </c>
      <c r="AD1875">
        <v>1.4201404301232639</v>
      </c>
    </row>
    <row r="1876" spans="27:30" x14ac:dyDescent="0.25">
      <c r="AA1876">
        <v>2.0968749999999998</v>
      </c>
      <c r="AB1876">
        <v>1.3592203876823461</v>
      </c>
      <c r="AC1876">
        <v>3.5484374999999999</v>
      </c>
      <c r="AD1876">
        <v>1.4201404301232639</v>
      </c>
    </row>
    <row r="1877" spans="27:30" x14ac:dyDescent="0.25">
      <c r="AA1877">
        <v>2.0953124999999999</v>
      </c>
      <c r="AB1877">
        <v>1.3592203876823461</v>
      </c>
      <c r="AC1877">
        <v>3.5476562500000002</v>
      </c>
      <c r="AD1877">
        <v>1.4201404301232639</v>
      </c>
    </row>
    <row r="1878" spans="27:30" x14ac:dyDescent="0.25">
      <c r="AA1878">
        <v>2.09375</v>
      </c>
      <c r="AB1878">
        <v>1.3592203876823461</v>
      </c>
      <c r="AC1878">
        <v>3.546875</v>
      </c>
      <c r="AD1878">
        <v>1.4201404301232639</v>
      </c>
    </row>
    <row r="1879" spans="27:30" x14ac:dyDescent="0.25">
      <c r="AA1879">
        <v>2.0921874999999996</v>
      </c>
      <c r="AB1879">
        <v>1.3592203876823461</v>
      </c>
      <c r="AC1879">
        <v>3.5460937499999998</v>
      </c>
      <c r="AD1879">
        <v>1.4201404301232639</v>
      </c>
    </row>
    <row r="1880" spans="27:30" x14ac:dyDescent="0.25">
      <c r="AA1880">
        <v>2.0906249999999997</v>
      </c>
      <c r="AB1880">
        <v>1.3592203876823461</v>
      </c>
      <c r="AC1880">
        <v>3.5453124999999996</v>
      </c>
      <c r="AD1880">
        <v>1.4201404301232639</v>
      </c>
    </row>
    <row r="1881" spans="27:30" x14ac:dyDescent="0.25">
      <c r="AA1881">
        <v>2.0890624999999998</v>
      </c>
      <c r="AB1881">
        <v>1.3592203876823461</v>
      </c>
      <c r="AC1881">
        <v>3.5445312499999999</v>
      </c>
      <c r="AD1881">
        <v>1.4201404301232639</v>
      </c>
    </row>
    <row r="1882" spans="27:30" x14ac:dyDescent="0.25">
      <c r="AA1882">
        <v>2.0874999999999999</v>
      </c>
      <c r="AB1882">
        <v>1.3592203876823461</v>
      </c>
      <c r="AC1882">
        <v>3.5437500000000002</v>
      </c>
      <c r="AD1882">
        <v>1.4201404301232639</v>
      </c>
    </row>
    <row r="1883" spans="27:30" x14ac:dyDescent="0.25">
      <c r="AA1883">
        <v>2.0859375</v>
      </c>
      <c r="AB1883">
        <v>1.3592203876823461</v>
      </c>
      <c r="AC1883">
        <v>3.54296875</v>
      </c>
      <c r="AD1883">
        <v>1.4201404301232639</v>
      </c>
    </row>
    <row r="1884" spans="27:30" x14ac:dyDescent="0.25">
      <c r="AA1884">
        <v>2.0843749999999996</v>
      </c>
      <c r="AB1884">
        <v>1.3592203876823461</v>
      </c>
      <c r="AC1884">
        <v>3.5421874999999998</v>
      </c>
      <c r="AD1884">
        <v>1.4201404301232639</v>
      </c>
    </row>
    <row r="1885" spans="27:30" x14ac:dyDescent="0.25">
      <c r="AA1885">
        <v>2.0828124999999997</v>
      </c>
      <c r="AB1885">
        <v>1.3592203876823461</v>
      </c>
      <c r="AC1885">
        <v>3.5414062499999996</v>
      </c>
      <c r="AD1885">
        <v>1.4201404301232639</v>
      </c>
    </row>
    <row r="1886" spans="27:30" x14ac:dyDescent="0.25">
      <c r="AA1886">
        <v>2.0812499999999998</v>
      </c>
      <c r="AB1886">
        <v>1.3592203876823461</v>
      </c>
      <c r="AC1886">
        <v>3.5406249999999999</v>
      </c>
      <c r="AD1886">
        <v>1.4201404301232639</v>
      </c>
    </row>
    <row r="1887" spans="27:30" x14ac:dyDescent="0.25">
      <c r="AA1887">
        <v>2.0796874999999999</v>
      </c>
      <c r="AB1887">
        <v>1.3592203876823461</v>
      </c>
      <c r="AC1887">
        <v>3.5398437500000002</v>
      </c>
      <c r="AD1887">
        <v>1.4201404301232639</v>
      </c>
    </row>
    <row r="1888" spans="27:30" x14ac:dyDescent="0.25">
      <c r="AA1888">
        <v>2.078125</v>
      </c>
      <c r="AB1888">
        <v>1.3592203876823461</v>
      </c>
      <c r="AC1888">
        <v>3.5390625</v>
      </c>
      <c r="AD1888">
        <v>1.4201404301232639</v>
      </c>
    </row>
    <row r="1889" spans="27:30" x14ac:dyDescent="0.25">
      <c r="AA1889">
        <v>2.0765624999999996</v>
      </c>
      <c r="AB1889">
        <v>1.3592203876823461</v>
      </c>
      <c r="AC1889">
        <v>3.5382812499999998</v>
      </c>
      <c r="AD1889">
        <v>1.4201404301232639</v>
      </c>
    </row>
    <row r="1890" spans="27:30" x14ac:dyDescent="0.25">
      <c r="AA1890">
        <v>2.0749999999999997</v>
      </c>
      <c r="AB1890">
        <v>1.3592203876823461</v>
      </c>
      <c r="AC1890">
        <v>3.5374999999999996</v>
      </c>
      <c r="AD1890">
        <v>1.4201404301232639</v>
      </c>
    </row>
    <row r="1891" spans="27:30" x14ac:dyDescent="0.25">
      <c r="AA1891">
        <v>2.0734374999999998</v>
      </c>
      <c r="AB1891">
        <v>1.3592203876823461</v>
      </c>
      <c r="AC1891">
        <v>3.5367187499999999</v>
      </c>
      <c r="AD1891">
        <v>1.4201404301232639</v>
      </c>
    </row>
    <row r="1892" spans="27:30" x14ac:dyDescent="0.25">
      <c r="AA1892">
        <v>2.0718749999999999</v>
      </c>
      <c r="AB1892">
        <v>1.3592203876823461</v>
      </c>
      <c r="AC1892">
        <v>3.5359375000000002</v>
      </c>
      <c r="AD1892">
        <v>1.4201404301232639</v>
      </c>
    </row>
    <row r="1893" spans="27:30" x14ac:dyDescent="0.25">
      <c r="AA1893">
        <v>2.0703125</v>
      </c>
      <c r="AB1893">
        <v>1.3592203876823461</v>
      </c>
      <c r="AC1893">
        <v>3.53515625</v>
      </c>
      <c r="AD1893">
        <v>1.4201404301232639</v>
      </c>
    </row>
    <row r="1894" spans="27:30" x14ac:dyDescent="0.25">
      <c r="AA1894">
        <v>2.0687499999999996</v>
      </c>
      <c r="AB1894">
        <v>1.3592203876823461</v>
      </c>
      <c r="AC1894">
        <v>3.5343749999999998</v>
      </c>
      <c r="AD1894">
        <v>1.4201404301232639</v>
      </c>
    </row>
    <row r="1895" spans="27:30" x14ac:dyDescent="0.25">
      <c r="AA1895">
        <v>2.0671874999999997</v>
      </c>
      <c r="AB1895">
        <v>1.3592203876823461</v>
      </c>
      <c r="AC1895">
        <v>3.5335937499999996</v>
      </c>
      <c r="AD1895">
        <v>1.4201404301232639</v>
      </c>
    </row>
    <row r="1896" spans="27:30" x14ac:dyDescent="0.25">
      <c r="AA1896">
        <v>2.0656249999999998</v>
      </c>
      <c r="AB1896">
        <v>1.3592203876823461</v>
      </c>
      <c r="AC1896">
        <v>3.5328124999999999</v>
      </c>
      <c r="AD1896">
        <v>1.4201404301232639</v>
      </c>
    </row>
    <row r="1897" spans="27:30" x14ac:dyDescent="0.25">
      <c r="AA1897">
        <v>2.0640624999999999</v>
      </c>
      <c r="AB1897">
        <v>1.3592203876823461</v>
      </c>
      <c r="AC1897">
        <v>3.5320312500000002</v>
      </c>
      <c r="AD1897">
        <v>1.4201404301232639</v>
      </c>
    </row>
    <row r="1898" spans="27:30" x14ac:dyDescent="0.25">
      <c r="AA1898">
        <v>2.0625</v>
      </c>
      <c r="AB1898">
        <v>1.3592203876823461</v>
      </c>
      <c r="AC1898">
        <v>3.53125</v>
      </c>
      <c r="AD1898">
        <v>1.4201404301232639</v>
      </c>
    </row>
    <row r="1899" spans="27:30" x14ac:dyDescent="0.25">
      <c r="AA1899">
        <v>2.0609374999999996</v>
      </c>
      <c r="AB1899">
        <v>1.3592203876823461</v>
      </c>
      <c r="AC1899">
        <v>3.5304687499999998</v>
      </c>
      <c r="AD1899">
        <v>1.4201404301232639</v>
      </c>
    </row>
    <row r="1900" spans="27:30" x14ac:dyDescent="0.25">
      <c r="AA1900">
        <v>2.0593749999999997</v>
      </c>
      <c r="AB1900">
        <v>1.3592203876823461</v>
      </c>
      <c r="AC1900">
        <v>3.5296874999999996</v>
      </c>
      <c r="AD1900">
        <v>1.4201404301232639</v>
      </c>
    </row>
    <row r="1901" spans="27:30" x14ac:dyDescent="0.25">
      <c r="AA1901">
        <v>2.0578124999999998</v>
      </c>
      <c r="AB1901">
        <v>1.3592203876823461</v>
      </c>
      <c r="AC1901">
        <v>3.5289062499999999</v>
      </c>
      <c r="AD1901">
        <v>1.4201404301232639</v>
      </c>
    </row>
    <row r="1902" spans="27:30" x14ac:dyDescent="0.25">
      <c r="AA1902">
        <v>2.0562499999999999</v>
      </c>
      <c r="AB1902">
        <v>1.3592203876823461</v>
      </c>
      <c r="AC1902">
        <v>3.5281250000000002</v>
      </c>
      <c r="AD1902">
        <v>1.4201404301232639</v>
      </c>
    </row>
    <row r="1903" spans="27:30" x14ac:dyDescent="0.25">
      <c r="AA1903">
        <v>2.0546875</v>
      </c>
      <c r="AB1903">
        <v>1.3592203876823461</v>
      </c>
      <c r="AC1903">
        <v>3.52734375</v>
      </c>
      <c r="AD1903">
        <v>1.4201404301232639</v>
      </c>
    </row>
    <row r="1904" spans="27:30" x14ac:dyDescent="0.25">
      <c r="AA1904">
        <v>2.0531249999999996</v>
      </c>
      <c r="AB1904">
        <v>1.3592203876823461</v>
      </c>
      <c r="AC1904">
        <v>3.5265624999999998</v>
      </c>
      <c r="AD1904">
        <v>1.4201404301232639</v>
      </c>
    </row>
    <row r="1905" spans="27:30" x14ac:dyDescent="0.25">
      <c r="AA1905">
        <v>2.0515624999999997</v>
      </c>
      <c r="AB1905">
        <v>1.3592203876823461</v>
      </c>
      <c r="AC1905">
        <v>3.5257812499999996</v>
      </c>
      <c r="AD1905">
        <v>1.4201404301232639</v>
      </c>
    </row>
    <row r="1906" spans="27:30" x14ac:dyDescent="0.25">
      <c r="AA1906">
        <v>2.0499999999999998</v>
      </c>
      <c r="AB1906">
        <v>1.3592203876823461</v>
      </c>
      <c r="AC1906">
        <v>3.5249999999999999</v>
      </c>
      <c r="AD1906">
        <v>1.4201404301232639</v>
      </c>
    </row>
    <row r="1907" spans="27:30" x14ac:dyDescent="0.25">
      <c r="AA1907">
        <v>2.0484374999999999</v>
      </c>
      <c r="AB1907">
        <v>1.3592203876823461</v>
      </c>
      <c r="AC1907">
        <v>3.5242187500000002</v>
      </c>
      <c r="AD1907">
        <v>1.4201404301232639</v>
      </c>
    </row>
    <row r="1908" spans="27:30" x14ac:dyDescent="0.25">
      <c r="AA1908">
        <v>2.046875</v>
      </c>
      <c r="AB1908">
        <v>1.3592203876823461</v>
      </c>
      <c r="AC1908">
        <v>3.5234375</v>
      </c>
      <c r="AD1908">
        <v>1.4201404301232639</v>
      </c>
    </row>
    <row r="1909" spans="27:30" x14ac:dyDescent="0.25">
      <c r="AA1909">
        <v>2.0453124999999996</v>
      </c>
      <c r="AB1909">
        <v>1.3592203876823461</v>
      </c>
      <c r="AC1909">
        <v>3.5226562499999998</v>
      </c>
      <c r="AD1909">
        <v>1.4201404301232639</v>
      </c>
    </row>
    <row r="1910" spans="27:30" x14ac:dyDescent="0.25">
      <c r="AA1910">
        <v>2.0437499999999997</v>
      </c>
      <c r="AB1910">
        <v>1.3592203876823461</v>
      </c>
      <c r="AC1910">
        <v>3.5218749999999996</v>
      </c>
      <c r="AD1910">
        <v>1.4201404301232639</v>
      </c>
    </row>
    <row r="1911" spans="27:30" x14ac:dyDescent="0.25">
      <c r="AA1911">
        <v>2.0421874999999998</v>
      </c>
      <c r="AB1911">
        <v>1.3592203876823461</v>
      </c>
      <c r="AC1911">
        <v>3.5210937499999999</v>
      </c>
      <c r="AD1911">
        <v>1.4201404301232639</v>
      </c>
    </row>
    <row r="1912" spans="27:30" x14ac:dyDescent="0.25">
      <c r="AA1912">
        <v>2.0406249999999999</v>
      </c>
      <c r="AB1912">
        <v>1.3592203876823461</v>
      </c>
      <c r="AC1912">
        <v>3.5203125000000002</v>
      </c>
      <c r="AD1912">
        <v>1.4201404301232639</v>
      </c>
    </row>
    <row r="1913" spans="27:30" x14ac:dyDescent="0.25">
      <c r="AA1913">
        <v>2.0390625</v>
      </c>
      <c r="AB1913">
        <v>1.3592203876823461</v>
      </c>
      <c r="AC1913">
        <v>3.51953125</v>
      </c>
      <c r="AD1913">
        <v>1.4201404301232639</v>
      </c>
    </row>
    <row r="1914" spans="27:30" x14ac:dyDescent="0.25">
      <c r="AA1914">
        <v>2.0374999999999996</v>
      </c>
      <c r="AB1914">
        <v>1.3592203876823461</v>
      </c>
      <c r="AC1914">
        <v>3.5187499999999998</v>
      </c>
      <c r="AD1914">
        <v>1.4201404301232639</v>
      </c>
    </row>
    <row r="1915" spans="27:30" x14ac:dyDescent="0.25">
      <c r="AA1915">
        <v>2.0359374999999997</v>
      </c>
      <c r="AB1915">
        <v>1.3592203876823461</v>
      </c>
      <c r="AC1915">
        <v>3.5179687499999996</v>
      </c>
      <c r="AD1915">
        <v>1.4201404301232639</v>
      </c>
    </row>
    <row r="1916" spans="27:30" x14ac:dyDescent="0.25">
      <c r="AA1916">
        <v>2.0343749999999998</v>
      </c>
      <c r="AB1916">
        <v>1.3592203876823461</v>
      </c>
      <c r="AC1916">
        <v>3.5171874999999999</v>
      </c>
      <c r="AD1916">
        <v>1.4201404301232639</v>
      </c>
    </row>
    <row r="1917" spans="27:30" x14ac:dyDescent="0.25">
      <c r="AA1917">
        <v>2.0328124999999999</v>
      </c>
      <c r="AB1917">
        <v>1.3592203876823461</v>
      </c>
      <c r="AC1917">
        <v>3.5164062500000002</v>
      </c>
      <c r="AD1917">
        <v>1.4201404301232639</v>
      </c>
    </row>
    <row r="1918" spans="27:30" x14ac:dyDescent="0.25">
      <c r="AA1918">
        <v>2.03125</v>
      </c>
      <c r="AB1918">
        <v>1.3592203876823461</v>
      </c>
      <c r="AC1918">
        <v>3.515625</v>
      </c>
      <c r="AD1918">
        <v>1.4201404301232639</v>
      </c>
    </row>
    <row r="1919" spans="27:30" x14ac:dyDescent="0.25">
      <c r="AA1919">
        <v>2.0296874999999996</v>
      </c>
      <c r="AB1919">
        <v>1.3592203876823461</v>
      </c>
      <c r="AC1919">
        <v>3.5148437499999998</v>
      </c>
      <c r="AD1919">
        <v>1.4201404301232639</v>
      </c>
    </row>
    <row r="1920" spans="27:30" x14ac:dyDescent="0.25">
      <c r="AA1920">
        <v>2.0281249999999997</v>
      </c>
      <c r="AB1920">
        <v>1.3592203876823461</v>
      </c>
      <c r="AC1920">
        <v>3.5140624999999996</v>
      </c>
      <c r="AD1920">
        <v>1.4201404301232639</v>
      </c>
    </row>
    <row r="1921" spans="27:30" x14ac:dyDescent="0.25">
      <c r="AA1921">
        <v>2.0265624999999998</v>
      </c>
      <c r="AB1921">
        <v>1.3592203876823461</v>
      </c>
      <c r="AC1921">
        <v>3.5132812499999999</v>
      </c>
      <c r="AD1921">
        <v>1.4201404301232639</v>
      </c>
    </row>
    <row r="1922" spans="27:30" x14ac:dyDescent="0.25">
      <c r="AA1922">
        <v>2.0249999999999999</v>
      </c>
      <c r="AB1922">
        <v>1.3592203876823461</v>
      </c>
      <c r="AC1922">
        <v>3.5125000000000002</v>
      </c>
      <c r="AD1922">
        <v>1.4201404301232639</v>
      </c>
    </row>
    <row r="1923" spans="27:30" x14ac:dyDescent="0.25">
      <c r="AA1923">
        <v>2.0234375</v>
      </c>
      <c r="AB1923">
        <v>1.3592203876823461</v>
      </c>
      <c r="AC1923">
        <v>3.51171875</v>
      </c>
      <c r="AD1923">
        <v>1.4201404301232639</v>
      </c>
    </row>
    <row r="1924" spans="27:30" x14ac:dyDescent="0.25">
      <c r="AA1924">
        <v>2.0218749999999996</v>
      </c>
      <c r="AB1924">
        <v>1.3592203876823461</v>
      </c>
      <c r="AC1924">
        <v>3.5109374999999998</v>
      </c>
      <c r="AD1924">
        <v>1.4201404301232639</v>
      </c>
    </row>
    <row r="1925" spans="27:30" x14ac:dyDescent="0.25">
      <c r="AA1925">
        <v>2.0203124999999997</v>
      </c>
      <c r="AB1925">
        <v>1.3592203876823461</v>
      </c>
      <c r="AC1925">
        <v>3.5101562499999996</v>
      </c>
      <c r="AD1925">
        <v>1.4201404301232639</v>
      </c>
    </row>
    <row r="1926" spans="27:30" x14ac:dyDescent="0.25">
      <c r="AA1926">
        <v>2.0187499999999998</v>
      </c>
      <c r="AB1926">
        <v>1.3592203876823461</v>
      </c>
      <c r="AC1926">
        <v>3.5093749999999999</v>
      </c>
      <c r="AD1926">
        <v>1.4201404301232639</v>
      </c>
    </row>
    <row r="1927" spans="27:30" x14ac:dyDescent="0.25">
      <c r="AA1927">
        <v>2.0171874999999999</v>
      </c>
      <c r="AB1927">
        <v>1.3592203876823461</v>
      </c>
      <c r="AC1927">
        <v>3.5085937500000002</v>
      </c>
      <c r="AD1927">
        <v>1.4201404301232639</v>
      </c>
    </row>
    <row r="1928" spans="27:30" x14ac:dyDescent="0.25">
      <c r="AA1928">
        <v>2.015625</v>
      </c>
      <c r="AB1928">
        <v>1.3592203876823461</v>
      </c>
      <c r="AC1928">
        <v>3.5078125</v>
      </c>
      <c r="AD1928">
        <v>1.4201404301232639</v>
      </c>
    </row>
    <row r="1929" spans="27:30" x14ac:dyDescent="0.25">
      <c r="AA1929">
        <v>2.0140624999999996</v>
      </c>
      <c r="AB1929">
        <v>1.3592203876823461</v>
      </c>
      <c r="AC1929">
        <v>3.5070312499999998</v>
      </c>
      <c r="AD1929">
        <v>1.4201404301232639</v>
      </c>
    </row>
    <row r="1930" spans="27:30" x14ac:dyDescent="0.25">
      <c r="AA1930">
        <v>2.0124999999999997</v>
      </c>
      <c r="AB1930">
        <v>1.3592203876823461</v>
      </c>
      <c r="AC1930">
        <v>3.5062499999999996</v>
      </c>
      <c r="AD1930">
        <v>1.4201404301232639</v>
      </c>
    </row>
    <row r="1931" spans="27:30" x14ac:dyDescent="0.25">
      <c r="AA1931">
        <v>2.0109374999999998</v>
      </c>
      <c r="AB1931">
        <v>1.3592203876823461</v>
      </c>
      <c r="AC1931">
        <v>3.5054687499999999</v>
      </c>
      <c r="AD1931">
        <v>1.4201404301232639</v>
      </c>
    </row>
    <row r="1932" spans="27:30" x14ac:dyDescent="0.25">
      <c r="AA1932">
        <v>2.0093749999999999</v>
      </c>
      <c r="AB1932">
        <v>1.3592203876823461</v>
      </c>
      <c r="AC1932">
        <v>3.5046875000000002</v>
      </c>
      <c r="AD1932">
        <v>1.4201404301232639</v>
      </c>
    </row>
    <row r="1933" spans="27:30" x14ac:dyDescent="0.25">
      <c r="AA1933">
        <v>2.0078125</v>
      </c>
      <c r="AB1933">
        <v>1.3592203876823461</v>
      </c>
      <c r="AC1933">
        <v>3.50390625</v>
      </c>
      <c r="AD1933">
        <v>1.4201404301232639</v>
      </c>
    </row>
    <row r="1934" spans="27:30" x14ac:dyDescent="0.25">
      <c r="AA1934">
        <v>2.0062499999999996</v>
      </c>
      <c r="AB1934">
        <v>1.3592203876823461</v>
      </c>
      <c r="AC1934">
        <v>3.5031249999999998</v>
      </c>
      <c r="AD1934">
        <v>1.4201404301232639</v>
      </c>
    </row>
    <row r="1935" spans="27:30" x14ac:dyDescent="0.25">
      <c r="AA1935">
        <v>2.0046874999999997</v>
      </c>
      <c r="AB1935">
        <v>1.3592203876823461</v>
      </c>
      <c r="AC1935">
        <v>3.5023437499999996</v>
      </c>
      <c r="AD1935">
        <v>1.4201404301232639</v>
      </c>
    </row>
    <row r="1936" spans="27:30" x14ac:dyDescent="0.25">
      <c r="AA1936">
        <v>2.0031249999999998</v>
      </c>
      <c r="AB1936">
        <v>1.3592203876823461</v>
      </c>
      <c r="AC1936">
        <v>3.5015624999999999</v>
      </c>
      <c r="AD1936">
        <v>1.4201404301232639</v>
      </c>
    </row>
    <row r="1937" spans="27:30" x14ac:dyDescent="0.25">
      <c r="AA1937">
        <v>2.0015624999999999</v>
      </c>
      <c r="AB1937">
        <v>1.3592203876823461</v>
      </c>
      <c r="AC1937">
        <v>3.5007812500000002</v>
      </c>
      <c r="AD1937">
        <v>1.4201404301232639</v>
      </c>
    </row>
    <row r="1938" spans="27:30" x14ac:dyDescent="0.25">
      <c r="AA1938">
        <v>2</v>
      </c>
      <c r="AB1938">
        <v>1.3592203876823461</v>
      </c>
      <c r="AC1938">
        <v>3.5</v>
      </c>
      <c r="AD1938">
        <v>1.4201404301232639</v>
      </c>
    </row>
    <row r="1939" spans="27:30" x14ac:dyDescent="0.25">
      <c r="AA1939">
        <v>1.9984374999999996</v>
      </c>
      <c r="AB1939">
        <v>1.3592203876823461</v>
      </c>
      <c r="AC1939">
        <v>3.4992187499999998</v>
      </c>
      <c r="AD1939">
        <v>1.4201404301232639</v>
      </c>
    </row>
    <row r="1940" spans="27:30" x14ac:dyDescent="0.25">
      <c r="AA1940">
        <v>1.9968749999999997</v>
      </c>
      <c r="AB1940">
        <v>1.3592203876823461</v>
      </c>
      <c r="AC1940">
        <v>3.4984374999999996</v>
      </c>
      <c r="AD1940">
        <v>1.4201404301232639</v>
      </c>
    </row>
    <row r="1941" spans="27:30" x14ac:dyDescent="0.25">
      <c r="AA1941">
        <v>1.9953124999999998</v>
      </c>
      <c r="AB1941">
        <v>1.3592203876823461</v>
      </c>
      <c r="AC1941">
        <v>3.4976562499999999</v>
      </c>
      <c r="AD1941">
        <v>1.4201404301232639</v>
      </c>
    </row>
    <row r="1942" spans="27:30" x14ac:dyDescent="0.25">
      <c r="AA1942">
        <v>1.9937499999999999</v>
      </c>
      <c r="AB1942">
        <v>1.3592203876823461</v>
      </c>
      <c r="AC1942">
        <v>3.4968750000000002</v>
      </c>
      <c r="AD1942">
        <v>1.4201404301232639</v>
      </c>
    </row>
    <row r="1943" spans="27:30" x14ac:dyDescent="0.25">
      <c r="AA1943">
        <v>1.9921875</v>
      </c>
      <c r="AB1943">
        <v>1.3592203876823461</v>
      </c>
      <c r="AC1943">
        <v>3.49609375</v>
      </c>
      <c r="AD1943">
        <v>1.4201404301232639</v>
      </c>
    </row>
    <row r="1944" spans="27:30" x14ac:dyDescent="0.25">
      <c r="AA1944">
        <v>1.9906249999999996</v>
      </c>
      <c r="AB1944">
        <v>1.3592203876823461</v>
      </c>
      <c r="AC1944">
        <v>3.4953124999999998</v>
      </c>
      <c r="AD1944">
        <v>1.4201404301232639</v>
      </c>
    </row>
    <row r="1945" spans="27:30" x14ac:dyDescent="0.25">
      <c r="AA1945">
        <v>1.9890624999999997</v>
      </c>
      <c r="AB1945">
        <v>1.3592203876823461</v>
      </c>
      <c r="AC1945">
        <v>3.4945312499999996</v>
      </c>
      <c r="AD1945">
        <v>1.4201404301232639</v>
      </c>
    </row>
    <row r="1946" spans="27:30" x14ac:dyDescent="0.25">
      <c r="AA1946">
        <v>1.9874999999999998</v>
      </c>
      <c r="AB1946">
        <v>1.3592203876823461</v>
      </c>
      <c r="AC1946">
        <v>3.4937499999999999</v>
      </c>
      <c r="AD1946">
        <v>1.4201404301232639</v>
      </c>
    </row>
    <row r="1947" spans="27:30" x14ac:dyDescent="0.25">
      <c r="AA1947">
        <v>1.9859374999999999</v>
      </c>
      <c r="AB1947">
        <v>1.3592203876823461</v>
      </c>
      <c r="AC1947">
        <v>3.4929687500000002</v>
      </c>
      <c r="AD1947">
        <v>1.4201404301232639</v>
      </c>
    </row>
    <row r="1948" spans="27:30" x14ac:dyDescent="0.25">
      <c r="AA1948">
        <v>1.984375</v>
      </c>
      <c r="AB1948">
        <v>1.3592203876823461</v>
      </c>
      <c r="AC1948">
        <v>3.4921875</v>
      </c>
      <c r="AD1948">
        <v>1.4201404301232639</v>
      </c>
    </row>
    <row r="1949" spans="27:30" x14ac:dyDescent="0.25">
      <c r="AA1949">
        <v>1.9828124999999996</v>
      </c>
      <c r="AB1949">
        <v>1.3592203876823461</v>
      </c>
      <c r="AC1949">
        <v>3.4914062499999998</v>
      </c>
      <c r="AD1949">
        <v>1.4201404301232639</v>
      </c>
    </row>
    <row r="1950" spans="27:30" x14ac:dyDescent="0.25">
      <c r="AA1950">
        <v>1.9812499999999997</v>
      </c>
      <c r="AB1950">
        <v>1.3592203876823461</v>
      </c>
      <c r="AC1950">
        <v>3.4906249999999996</v>
      </c>
      <c r="AD1950">
        <v>1.4201404301232639</v>
      </c>
    </row>
    <row r="1951" spans="27:30" x14ac:dyDescent="0.25">
      <c r="AA1951">
        <v>1.9796874999999998</v>
      </c>
      <c r="AB1951">
        <v>1.3592203876823461</v>
      </c>
      <c r="AC1951">
        <v>3.4898437499999999</v>
      </c>
      <c r="AD1951">
        <v>1.4201404301232639</v>
      </c>
    </row>
    <row r="1952" spans="27:30" x14ac:dyDescent="0.25">
      <c r="AA1952">
        <v>1.9781249999999999</v>
      </c>
      <c r="AB1952">
        <v>1.3592203876823461</v>
      </c>
      <c r="AC1952">
        <v>3.4890625000000002</v>
      </c>
      <c r="AD1952">
        <v>1.4201404301232639</v>
      </c>
    </row>
    <row r="1953" spans="27:30" x14ac:dyDescent="0.25">
      <c r="AA1953">
        <v>1.9765625</v>
      </c>
      <c r="AB1953">
        <v>1.3592203876823461</v>
      </c>
      <c r="AC1953">
        <v>3.48828125</v>
      </c>
      <c r="AD1953">
        <v>1.4201404301232639</v>
      </c>
    </row>
    <row r="1954" spans="27:30" x14ac:dyDescent="0.25">
      <c r="AA1954">
        <v>1.9749999999999996</v>
      </c>
      <c r="AB1954">
        <v>1.3592203876823461</v>
      </c>
      <c r="AC1954">
        <v>3.4874999999999998</v>
      </c>
      <c r="AD1954">
        <v>1.4201404301232639</v>
      </c>
    </row>
    <row r="1955" spans="27:30" x14ac:dyDescent="0.25">
      <c r="AA1955">
        <v>1.9734374999999997</v>
      </c>
      <c r="AB1955">
        <v>1.3592203876823461</v>
      </c>
      <c r="AC1955">
        <v>3.4867187499999996</v>
      </c>
      <c r="AD1955">
        <v>1.4201404301232639</v>
      </c>
    </row>
    <row r="1956" spans="27:30" x14ac:dyDescent="0.25">
      <c r="AA1956">
        <v>1.9718749999999998</v>
      </c>
      <c r="AB1956">
        <v>1.3592203876823461</v>
      </c>
      <c r="AC1956">
        <v>3.4859374999999999</v>
      </c>
      <c r="AD1956">
        <v>1.4201404301232639</v>
      </c>
    </row>
    <row r="1957" spans="27:30" x14ac:dyDescent="0.25">
      <c r="AA1957">
        <v>1.9703124999999999</v>
      </c>
      <c r="AB1957">
        <v>1.3592203876823461</v>
      </c>
      <c r="AC1957">
        <v>3.4851562500000002</v>
      </c>
      <c r="AD1957">
        <v>1.4201404301232639</v>
      </c>
    </row>
    <row r="1958" spans="27:30" x14ac:dyDescent="0.25">
      <c r="AA1958">
        <v>1.96875</v>
      </c>
      <c r="AB1958">
        <v>1.3592203876823461</v>
      </c>
      <c r="AC1958">
        <v>3.484375</v>
      </c>
      <c r="AD1958">
        <v>1.4201404301232639</v>
      </c>
    </row>
    <row r="1959" spans="27:30" x14ac:dyDescent="0.25">
      <c r="AA1959">
        <v>1.9671874999999996</v>
      </c>
      <c r="AB1959">
        <v>1.3592203876823461</v>
      </c>
      <c r="AC1959">
        <v>3.4835937499999998</v>
      </c>
      <c r="AD1959">
        <v>1.4201404301232639</v>
      </c>
    </row>
    <row r="1960" spans="27:30" x14ac:dyDescent="0.25">
      <c r="AA1960">
        <v>1.9656249999999997</v>
      </c>
      <c r="AB1960">
        <v>1.3592203876823461</v>
      </c>
      <c r="AC1960">
        <v>3.4828124999999996</v>
      </c>
      <c r="AD1960">
        <v>1.4201404301232639</v>
      </c>
    </row>
    <row r="1961" spans="27:30" x14ac:dyDescent="0.25">
      <c r="AA1961">
        <v>1.9640624999999998</v>
      </c>
      <c r="AB1961">
        <v>1.3592203876823461</v>
      </c>
      <c r="AC1961">
        <v>3.4820312499999999</v>
      </c>
      <c r="AD1961">
        <v>1.4201404301232639</v>
      </c>
    </row>
    <row r="1962" spans="27:30" x14ac:dyDescent="0.25">
      <c r="AA1962">
        <v>1.9624999999999999</v>
      </c>
      <c r="AB1962">
        <v>1.3592203876823461</v>
      </c>
      <c r="AC1962">
        <v>3.4812500000000002</v>
      </c>
      <c r="AD1962">
        <v>1.4201404301232639</v>
      </c>
    </row>
    <row r="1963" spans="27:30" x14ac:dyDescent="0.25">
      <c r="AA1963">
        <v>1.9609375</v>
      </c>
      <c r="AB1963">
        <v>1.3592203876823461</v>
      </c>
      <c r="AC1963">
        <v>3.48046875</v>
      </c>
      <c r="AD1963">
        <v>1.4201404301232639</v>
      </c>
    </row>
    <row r="1964" spans="27:30" x14ac:dyDescent="0.25">
      <c r="AA1964">
        <v>1.9593749999999996</v>
      </c>
      <c r="AB1964">
        <v>1.3592203876823461</v>
      </c>
      <c r="AC1964">
        <v>3.4796874999999998</v>
      </c>
      <c r="AD1964">
        <v>1.4201404301232639</v>
      </c>
    </row>
    <row r="1965" spans="27:30" x14ac:dyDescent="0.25">
      <c r="AA1965">
        <v>1.9578124999999997</v>
      </c>
      <c r="AB1965">
        <v>1.3592203876823461</v>
      </c>
      <c r="AC1965">
        <v>3.4789062499999996</v>
      </c>
      <c r="AD1965">
        <v>1.4201404301232639</v>
      </c>
    </row>
    <row r="1966" spans="27:30" x14ac:dyDescent="0.25">
      <c r="AA1966">
        <v>1.9562499999999998</v>
      </c>
      <c r="AB1966">
        <v>1.3592203876823461</v>
      </c>
      <c r="AC1966">
        <v>3.4781249999999999</v>
      </c>
      <c r="AD1966">
        <v>1.4201404301232639</v>
      </c>
    </row>
    <row r="1967" spans="27:30" x14ac:dyDescent="0.25">
      <c r="AA1967">
        <v>1.9546874999999999</v>
      </c>
      <c r="AB1967">
        <v>1.3592203876823461</v>
      </c>
      <c r="AC1967">
        <v>3.4773437500000002</v>
      </c>
      <c r="AD1967">
        <v>1.4201404301232639</v>
      </c>
    </row>
    <row r="1968" spans="27:30" x14ac:dyDescent="0.25">
      <c r="AA1968">
        <v>1.953125</v>
      </c>
      <c r="AB1968">
        <v>1.3592203876823461</v>
      </c>
      <c r="AC1968">
        <v>3.4765625</v>
      </c>
      <c r="AD1968">
        <v>1.4201404301232639</v>
      </c>
    </row>
    <row r="1969" spans="27:30" x14ac:dyDescent="0.25">
      <c r="AA1969">
        <v>1.9515624999999996</v>
      </c>
      <c r="AB1969">
        <v>1.3592203876823461</v>
      </c>
      <c r="AC1969">
        <v>3.4757812499999998</v>
      </c>
      <c r="AD1969">
        <v>1.4201404301232639</v>
      </c>
    </row>
    <row r="1970" spans="27:30" x14ac:dyDescent="0.25">
      <c r="AA1970">
        <v>1.9499999999999997</v>
      </c>
      <c r="AB1970">
        <v>1.3592203876823461</v>
      </c>
      <c r="AC1970">
        <v>3.4749999999999996</v>
      </c>
      <c r="AD1970">
        <v>1.4201404301232639</v>
      </c>
    </row>
    <row r="1971" spans="27:30" x14ac:dyDescent="0.25">
      <c r="AA1971">
        <v>1.9484374999999998</v>
      </c>
      <c r="AB1971">
        <v>1.3592203876823461</v>
      </c>
      <c r="AC1971">
        <v>3.4742187499999999</v>
      </c>
      <c r="AD1971">
        <v>1.4201404301232639</v>
      </c>
    </row>
    <row r="1972" spans="27:30" x14ac:dyDescent="0.25">
      <c r="AA1972">
        <v>1.9468749999999999</v>
      </c>
      <c r="AB1972">
        <v>1.3592203876823461</v>
      </c>
      <c r="AC1972">
        <v>3.4734375000000002</v>
      </c>
      <c r="AD1972">
        <v>1.4201404301232639</v>
      </c>
    </row>
    <row r="1973" spans="27:30" x14ac:dyDescent="0.25">
      <c r="AA1973">
        <v>1.9453125</v>
      </c>
      <c r="AB1973">
        <v>1.3592203876823461</v>
      </c>
      <c r="AC1973">
        <v>3.47265625</v>
      </c>
      <c r="AD1973">
        <v>1.4201404301232639</v>
      </c>
    </row>
    <row r="1974" spans="27:30" x14ac:dyDescent="0.25">
      <c r="AA1974">
        <v>1.9437499999999996</v>
      </c>
      <c r="AB1974">
        <v>1.3592203876823461</v>
      </c>
      <c r="AC1974">
        <v>3.4718749999999998</v>
      </c>
      <c r="AD1974">
        <v>1.4201404301232639</v>
      </c>
    </row>
    <row r="1975" spans="27:30" x14ac:dyDescent="0.25">
      <c r="AA1975">
        <v>1.9421874999999997</v>
      </c>
      <c r="AB1975">
        <v>1.3592203876823461</v>
      </c>
      <c r="AC1975">
        <v>3.4710937499999996</v>
      </c>
      <c r="AD1975">
        <v>1.4201404301232639</v>
      </c>
    </row>
    <row r="1976" spans="27:30" x14ac:dyDescent="0.25">
      <c r="AA1976">
        <v>1.9406249999999998</v>
      </c>
      <c r="AB1976">
        <v>1.3592203876823461</v>
      </c>
      <c r="AC1976">
        <v>3.4703124999999999</v>
      </c>
      <c r="AD1976">
        <v>1.4201404301232639</v>
      </c>
    </row>
    <row r="1977" spans="27:30" x14ac:dyDescent="0.25">
      <c r="AA1977">
        <v>1.9390624999999999</v>
      </c>
      <c r="AB1977">
        <v>1.3592203876823461</v>
      </c>
      <c r="AC1977">
        <v>3.4695312500000002</v>
      </c>
      <c r="AD1977">
        <v>1.4201404301232639</v>
      </c>
    </row>
    <row r="1978" spans="27:30" x14ac:dyDescent="0.25">
      <c r="AA1978">
        <v>1.9375</v>
      </c>
      <c r="AB1978">
        <v>1.3592203876823461</v>
      </c>
      <c r="AC1978">
        <v>3.46875</v>
      </c>
      <c r="AD1978">
        <v>1.4201404301232639</v>
      </c>
    </row>
    <row r="1979" spans="27:30" x14ac:dyDescent="0.25">
      <c r="AA1979">
        <v>1.9359374999999996</v>
      </c>
      <c r="AB1979">
        <v>1.3592203876823461</v>
      </c>
      <c r="AC1979">
        <v>3.4679687499999998</v>
      </c>
      <c r="AD1979">
        <v>1.4201404301232639</v>
      </c>
    </row>
    <row r="1980" spans="27:30" x14ac:dyDescent="0.25">
      <c r="AA1980">
        <v>1.9343749999999997</v>
      </c>
      <c r="AB1980">
        <v>1.3592203876823461</v>
      </c>
      <c r="AC1980">
        <v>3.4671874999999996</v>
      </c>
      <c r="AD1980">
        <v>1.4201404301232639</v>
      </c>
    </row>
    <row r="1981" spans="27:30" x14ac:dyDescent="0.25">
      <c r="AA1981">
        <v>1.9328124999999998</v>
      </c>
      <c r="AB1981">
        <v>1.3592203876823461</v>
      </c>
      <c r="AC1981">
        <v>3.4664062499999999</v>
      </c>
      <c r="AD1981">
        <v>1.4201404301232639</v>
      </c>
    </row>
    <row r="1982" spans="27:30" x14ac:dyDescent="0.25">
      <c r="AA1982">
        <v>1.9312499999999999</v>
      </c>
      <c r="AB1982">
        <v>1.3592203876823461</v>
      </c>
      <c r="AC1982">
        <v>3.4656250000000002</v>
      </c>
      <c r="AD1982">
        <v>1.4201404301232639</v>
      </c>
    </row>
    <row r="1983" spans="27:30" x14ac:dyDescent="0.25">
      <c r="AA1983">
        <v>1.9296875</v>
      </c>
      <c r="AB1983">
        <v>1.3592203876823461</v>
      </c>
      <c r="AC1983">
        <v>3.46484375</v>
      </c>
      <c r="AD1983">
        <v>1.4201404301232639</v>
      </c>
    </row>
    <row r="1984" spans="27:30" x14ac:dyDescent="0.25">
      <c r="AA1984">
        <v>1.9281249999999996</v>
      </c>
      <c r="AB1984">
        <v>1.3592203876823461</v>
      </c>
      <c r="AC1984">
        <v>3.4640624999999998</v>
      </c>
      <c r="AD1984">
        <v>1.4201404301232639</v>
      </c>
    </row>
    <row r="1985" spans="27:30" x14ac:dyDescent="0.25">
      <c r="AA1985">
        <v>1.9265624999999997</v>
      </c>
      <c r="AB1985">
        <v>1.3592203876823461</v>
      </c>
      <c r="AC1985">
        <v>3.4632812499999996</v>
      </c>
      <c r="AD1985">
        <v>1.4201404301232639</v>
      </c>
    </row>
    <row r="1986" spans="27:30" x14ac:dyDescent="0.25">
      <c r="AA1986">
        <v>1.9249999999999998</v>
      </c>
      <c r="AB1986">
        <v>1.3592203876823461</v>
      </c>
      <c r="AC1986">
        <v>3.4624999999999999</v>
      </c>
      <c r="AD1986">
        <v>1.4201404301232639</v>
      </c>
    </row>
    <row r="1987" spans="27:30" x14ac:dyDescent="0.25">
      <c r="AA1987">
        <v>1.9234374999999999</v>
      </c>
      <c r="AB1987">
        <v>1.3592203876823461</v>
      </c>
      <c r="AC1987">
        <v>3.4617187500000002</v>
      </c>
      <c r="AD1987">
        <v>1.4201404301232639</v>
      </c>
    </row>
    <row r="1988" spans="27:30" x14ac:dyDescent="0.25">
      <c r="AA1988">
        <v>1.921875</v>
      </c>
      <c r="AB1988">
        <v>1.3592203876823461</v>
      </c>
      <c r="AC1988">
        <v>3.4609375</v>
      </c>
      <c r="AD1988">
        <v>1.4201404301232639</v>
      </c>
    </row>
    <row r="1989" spans="27:30" x14ac:dyDescent="0.25">
      <c r="AA1989">
        <v>1.9203124999999996</v>
      </c>
      <c r="AB1989">
        <v>1.3592203876823461</v>
      </c>
      <c r="AC1989">
        <v>3.4601562499999998</v>
      </c>
      <c r="AD1989">
        <v>1.4201404301232639</v>
      </c>
    </row>
    <row r="1990" spans="27:30" x14ac:dyDescent="0.25">
      <c r="AA1990">
        <v>1.9187499999999997</v>
      </c>
      <c r="AB1990">
        <v>1.3592203876823461</v>
      </c>
      <c r="AC1990">
        <v>3.4593749999999996</v>
      </c>
      <c r="AD1990">
        <v>1.4201404301232639</v>
      </c>
    </row>
    <row r="1991" spans="27:30" x14ac:dyDescent="0.25">
      <c r="AA1991">
        <v>1.9171874999999998</v>
      </c>
      <c r="AB1991">
        <v>1.3592203876823461</v>
      </c>
      <c r="AC1991">
        <v>3.4585937499999999</v>
      </c>
      <c r="AD1991">
        <v>1.4201404301232639</v>
      </c>
    </row>
    <row r="1992" spans="27:30" x14ac:dyDescent="0.25">
      <c r="AA1992">
        <v>1.9156249999999999</v>
      </c>
      <c r="AB1992">
        <v>1.3592203876823461</v>
      </c>
      <c r="AC1992">
        <v>3.4578125000000002</v>
      </c>
      <c r="AD1992">
        <v>1.4201404301232639</v>
      </c>
    </row>
    <row r="1993" spans="27:30" x14ac:dyDescent="0.25">
      <c r="AA1993">
        <v>1.9140625</v>
      </c>
      <c r="AB1993">
        <v>1.3592203876823461</v>
      </c>
      <c r="AC1993">
        <v>3.45703125</v>
      </c>
      <c r="AD1993">
        <v>1.4201404301232639</v>
      </c>
    </row>
    <row r="1994" spans="27:30" x14ac:dyDescent="0.25">
      <c r="AA1994">
        <v>1.9124999999999996</v>
      </c>
      <c r="AB1994">
        <v>1.3592203876823461</v>
      </c>
      <c r="AC1994">
        <v>3.4562499999999998</v>
      </c>
      <c r="AD1994">
        <v>1.4201404301232639</v>
      </c>
    </row>
    <row r="1995" spans="27:30" x14ac:dyDescent="0.25">
      <c r="AA1995">
        <v>1.9109374999999997</v>
      </c>
      <c r="AB1995">
        <v>1.3592203876823461</v>
      </c>
      <c r="AC1995">
        <v>3.4554687499999996</v>
      </c>
      <c r="AD1995">
        <v>1.4201404301232639</v>
      </c>
    </row>
    <row r="1996" spans="27:30" x14ac:dyDescent="0.25">
      <c r="AA1996">
        <v>1.9093749999999998</v>
      </c>
      <c r="AB1996">
        <v>1.3592203876823461</v>
      </c>
      <c r="AC1996">
        <v>3.4546874999999999</v>
      </c>
      <c r="AD1996">
        <v>1.4201404301232639</v>
      </c>
    </row>
    <row r="1997" spans="27:30" x14ac:dyDescent="0.25">
      <c r="AA1997">
        <v>1.9078124999999999</v>
      </c>
      <c r="AB1997">
        <v>1.3592203876823461</v>
      </c>
      <c r="AC1997">
        <v>3.4539062500000002</v>
      </c>
      <c r="AD1997">
        <v>1.4201404301232639</v>
      </c>
    </row>
    <row r="1998" spans="27:30" x14ac:dyDescent="0.25">
      <c r="AA1998">
        <v>1.90625</v>
      </c>
      <c r="AB1998">
        <v>1.3592203876823461</v>
      </c>
      <c r="AC1998">
        <v>3.453125</v>
      </c>
      <c r="AD1998">
        <v>1.4201404301232639</v>
      </c>
    </row>
    <row r="1999" spans="27:30" x14ac:dyDescent="0.25">
      <c r="AA1999">
        <v>1.9046874999999996</v>
      </c>
      <c r="AB1999">
        <v>1.3592203876823461</v>
      </c>
      <c r="AC1999">
        <v>3.4523437499999998</v>
      </c>
      <c r="AD1999">
        <v>1.4201404301232639</v>
      </c>
    </row>
    <row r="2000" spans="27:30" x14ac:dyDescent="0.25">
      <c r="AA2000">
        <v>1.9031249999999997</v>
      </c>
      <c r="AB2000">
        <v>1.3592203876823461</v>
      </c>
      <c r="AC2000">
        <v>3.4515624999999996</v>
      </c>
      <c r="AD2000">
        <v>1.4201404301232639</v>
      </c>
    </row>
    <row r="2001" spans="27:30" x14ac:dyDescent="0.25">
      <c r="AA2001">
        <v>1.9015624999999998</v>
      </c>
      <c r="AB2001">
        <v>1.3592203876823461</v>
      </c>
      <c r="AC2001">
        <v>3.4507812499999999</v>
      </c>
      <c r="AD2001">
        <v>1.4201404301232639</v>
      </c>
    </row>
    <row r="2002" spans="27:30" x14ac:dyDescent="0.25">
      <c r="AA2002">
        <v>1.9</v>
      </c>
      <c r="AB2002">
        <v>1.3592203876823461</v>
      </c>
      <c r="AC2002">
        <v>3.45</v>
      </c>
      <c r="AD2002">
        <v>1.4201404301232639</v>
      </c>
    </row>
    <row r="2003" spans="27:30" x14ac:dyDescent="0.25">
      <c r="AA2003">
        <v>1.8984375</v>
      </c>
      <c r="AB2003">
        <v>1.3592203876823461</v>
      </c>
      <c r="AC2003">
        <v>3.44921875</v>
      </c>
      <c r="AD2003">
        <v>1.4201404301232639</v>
      </c>
    </row>
    <row r="2004" spans="27:30" x14ac:dyDescent="0.25">
      <c r="AA2004">
        <v>1.8968749999999996</v>
      </c>
      <c r="AB2004">
        <v>1.3592203876823461</v>
      </c>
      <c r="AC2004">
        <v>3.4484374999999998</v>
      </c>
      <c r="AD2004">
        <v>1.4201404301232639</v>
      </c>
    </row>
    <row r="2005" spans="27:30" x14ac:dyDescent="0.25">
      <c r="AA2005">
        <v>1.8953124999999997</v>
      </c>
      <c r="AB2005">
        <v>1.3592203876823461</v>
      </c>
      <c r="AC2005">
        <v>3.4476562499999996</v>
      </c>
      <c r="AD2005">
        <v>1.4201404301232639</v>
      </c>
    </row>
    <row r="2006" spans="27:30" x14ac:dyDescent="0.25">
      <c r="AA2006">
        <v>1.8937499999999998</v>
      </c>
      <c r="AB2006">
        <v>1.3592203876823461</v>
      </c>
      <c r="AC2006">
        <v>3.4468749999999999</v>
      </c>
      <c r="AD2006">
        <v>1.4201404301232639</v>
      </c>
    </row>
    <row r="2007" spans="27:30" x14ac:dyDescent="0.25">
      <c r="AA2007">
        <v>1.8921874999999999</v>
      </c>
      <c r="AB2007">
        <v>1.3592203876823461</v>
      </c>
      <c r="AC2007">
        <v>3.4460937500000002</v>
      </c>
      <c r="AD2007">
        <v>1.4201404301232639</v>
      </c>
    </row>
    <row r="2008" spans="27:30" x14ac:dyDescent="0.25">
      <c r="AA2008">
        <v>1.890625</v>
      </c>
      <c r="AB2008">
        <v>1.3592203876823461</v>
      </c>
      <c r="AC2008">
        <v>3.4453125</v>
      </c>
      <c r="AD2008">
        <v>1.4201404301232639</v>
      </c>
    </row>
    <row r="2009" spans="27:30" x14ac:dyDescent="0.25">
      <c r="AA2009">
        <v>1.8890624999999996</v>
      </c>
      <c r="AB2009">
        <v>1.3592203876823461</v>
      </c>
      <c r="AC2009">
        <v>3.4445312499999998</v>
      </c>
      <c r="AD2009">
        <v>1.4201404301232639</v>
      </c>
    </row>
    <row r="2010" spans="27:30" x14ac:dyDescent="0.25">
      <c r="AA2010">
        <v>1.8874999999999997</v>
      </c>
      <c r="AB2010">
        <v>1.3592203876823461</v>
      </c>
      <c r="AC2010">
        <v>3.4437499999999996</v>
      </c>
      <c r="AD2010">
        <v>1.4201404301232639</v>
      </c>
    </row>
    <row r="2011" spans="27:30" x14ac:dyDescent="0.25">
      <c r="AA2011">
        <v>1.8859374999999998</v>
      </c>
      <c r="AB2011">
        <v>1.3592203876823461</v>
      </c>
      <c r="AC2011">
        <v>3.4429687499999999</v>
      </c>
      <c r="AD2011">
        <v>1.4201404301232639</v>
      </c>
    </row>
    <row r="2012" spans="27:30" x14ac:dyDescent="0.25">
      <c r="AA2012">
        <v>1.8843749999999999</v>
      </c>
      <c r="AB2012">
        <v>1.3592203876823461</v>
      </c>
      <c r="AC2012">
        <v>3.4421875000000002</v>
      </c>
      <c r="AD2012">
        <v>1.4201404301232639</v>
      </c>
    </row>
    <row r="2013" spans="27:30" x14ac:dyDescent="0.25">
      <c r="AA2013">
        <v>1.8828125</v>
      </c>
      <c r="AB2013">
        <v>1.3592203876823461</v>
      </c>
      <c r="AC2013">
        <v>3.44140625</v>
      </c>
      <c r="AD2013">
        <v>1.4201404301232639</v>
      </c>
    </row>
    <row r="2014" spans="27:30" x14ac:dyDescent="0.25">
      <c r="AA2014">
        <v>1.8812499999999996</v>
      </c>
      <c r="AB2014">
        <v>1.3592203876823461</v>
      </c>
      <c r="AC2014">
        <v>3.4406249999999998</v>
      </c>
      <c r="AD2014">
        <v>1.4201404301232639</v>
      </c>
    </row>
    <row r="2015" spans="27:30" x14ac:dyDescent="0.25">
      <c r="AA2015">
        <v>1.8796874999999997</v>
      </c>
      <c r="AB2015">
        <v>1.3592203876823461</v>
      </c>
      <c r="AC2015">
        <v>3.4398437499999996</v>
      </c>
      <c r="AD2015">
        <v>1.4201404301232639</v>
      </c>
    </row>
    <row r="2016" spans="27:30" x14ac:dyDescent="0.25">
      <c r="AA2016">
        <v>1.8781249999999998</v>
      </c>
      <c r="AB2016">
        <v>1.3592203876823461</v>
      </c>
      <c r="AC2016">
        <v>3.4390624999999999</v>
      </c>
      <c r="AD2016">
        <v>1.4201404301232639</v>
      </c>
    </row>
    <row r="2017" spans="27:30" x14ac:dyDescent="0.25">
      <c r="AA2017">
        <v>1.8765624999999999</v>
      </c>
      <c r="AB2017">
        <v>1.3592203876823461</v>
      </c>
      <c r="AC2017">
        <v>3.4382812500000002</v>
      </c>
      <c r="AD2017">
        <v>1.4201404301232639</v>
      </c>
    </row>
    <row r="2018" spans="27:30" x14ac:dyDescent="0.25">
      <c r="AA2018">
        <v>1.875</v>
      </c>
      <c r="AB2018">
        <v>1.3592203876823461</v>
      </c>
      <c r="AC2018">
        <v>3.4375</v>
      </c>
      <c r="AD2018">
        <v>1.4201404301232639</v>
      </c>
    </row>
    <row r="2019" spans="27:30" x14ac:dyDescent="0.25">
      <c r="AA2019">
        <v>1.8734374999999996</v>
      </c>
      <c r="AB2019">
        <v>1.3592203876823461</v>
      </c>
      <c r="AC2019">
        <v>3.4367187499999998</v>
      </c>
      <c r="AD2019">
        <v>1.4201404301232639</v>
      </c>
    </row>
    <row r="2020" spans="27:30" x14ac:dyDescent="0.25">
      <c r="AA2020">
        <v>1.8718749999999997</v>
      </c>
      <c r="AB2020">
        <v>1.3592203876823461</v>
      </c>
      <c r="AC2020">
        <v>3.4359374999999996</v>
      </c>
      <c r="AD2020">
        <v>1.4201404301232639</v>
      </c>
    </row>
    <row r="2021" spans="27:30" x14ac:dyDescent="0.25">
      <c r="AA2021">
        <v>1.8703124999999998</v>
      </c>
      <c r="AB2021">
        <v>1.3592203876823461</v>
      </c>
      <c r="AC2021">
        <v>3.4351562499999999</v>
      </c>
      <c r="AD2021">
        <v>1.4201404301232639</v>
      </c>
    </row>
    <row r="2022" spans="27:30" x14ac:dyDescent="0.25">
      <c r="AA2022">
        <v>1.8687499999999999</v>
      </c>
      <c r="AB2022">
        <v>1.3592203876823461</v>
      </c>
      <c r="AC2022">
        <v>3.4343750000000002</v>
      </c>
      <c r="AD2022">
        <v>1.4201404301232639</v>
      </c>
    </row>
    <row r="2023" spans="27:30" x14ac:dyDescent="0.25">
      <c r="AA2023">
        <v>1.8671875</v>
      </c>
      <c r="AB2023">
        <v>1.3592203876823461</v>
      </c>
      <c r="AC2023">
        <v>3.43359375</v>
      </c>
      <c r="AD2023">
        <v>1.4201404301232639</v>
      </c>
    </row>
    <row r="2024" spans="27:30" x14ac:dyDescent="0.25">
      <c r="AA2024">
        <v>1.8656249999999996</v>
      </c>
      <c r="AB2024">
        <v>1.3592203876823461</v>
      </c>
      <c r="AC2024">
        <v>3.4328124999999998</v>
      </c>
      <c r="AD2024">
        <v>1.4201404301232639</v>
      </c>
    </row>
    <row r="2025" spans="27:30" x14ac:dyDescent="0.25">
      <c r="AA2025">
        <v>1.8640624999999997</v>
      </c>
      <c r="AB2025">
        <v>1.3592203876823461</v>
      </c>
      <c r="AC2025">
        <v>3.4320312499999996</v>
      </c>
      <c r="AD2025">
        <v>1.4201404301232639</v>
      </c>
    </row>
    <row r="2026" spans="27:30" x14ac:dyDescent="0.25">
      <c r="AA2026">
        <v>1.8624999999999998</v>
      </c>
      <c r="AB2026">
        <v>1.3592203876823461</v>
      </c>
      <c r="AC2026">
        <v>3.4312499999999999</v>
      </c>
      <c r="AD2026">
        <v>1.4201404301232639</v>
      </c>
    </row>
    <row r="2027" spans="27:30" x14ac:dyDescent="0.25">
      <c r="AA2027">
        <v>1.8609374999999999</v>
      </c>
      <c r="AB2027">
        <v>1.3592203876823461</v>
      </c>
      <c r="AC2027">
        <v>3.4304687500000002</v>
      </c>
      <c r="AD2027">
        <v>1.4201404301232639</v>
      </c>
    </row>
    <row r="2028" spans="27:30" x14ac:dyDescent="0.25">
      <c r="AA2028">
        <v>1.859375</v>
      </c>
      <c r="AB2028">
        <v>1.3592203876823461</v>
      </c>
      <c r="AC2028">
        <v>3.4296875</v>
      </c>
      <c r="AD2028">
        <v>1.4201404301232639</v>
      </c>
    </row>
    <row r="2029" spans="27:30" x14ac:dyDescent="0.25">
      <c r="AA2029">
        <v>1.8578124999999996</v>
      </c>
      <c r="AB2029">
        <v>1.3592203876823461</v>
      </c>
      <c r="AC2029">
        <v>3.4289062499999998</v>
      </c>
      <c r="AD2029">
        <v>1.4201404301232639</v>
      </c>
    </row>
    <row r="2030" spans="27:30" x14ac:dyDescent="0.25">
      <c r="AA2030">
        <v>1.8562499999999997</v>
      </c>
      <c r="AB2030">
        <v>1.3592203876823461</v>
      </c>
      <c r="AC2030">
        <v>3.4281249999999996</v>
      </c>
      <c r="AD2030">
        <v>1.4201404301232639</v>
      </c>
    </row>
    <row r="2031" spans="27:30" x14ac:dyDescent="0.25">
      <c r="AA2031">
        <v>1.8546874999999998</v>
      </c>
      <c r="AB2031">
        <v>1.3592203876823461</v>
      </c>
      <c r="AC2031">
        <v>3.4273437499999999</v>
      </c>
      <c r="AD2031">
        <v>1.4201404301232639</v>
      </c>
    </row>
    <row r="2032" spans="27:30" x14ac:dyDescent="0.25">
      <c r="AA2032">
        <v>1.8531249999999999</v>
      </c>
      <c r="AB2032">
        <v>1.3592203876823461</v>
      </c>
      <c r="AC2032">
        <v>3.4265625000000002</v>
      </c>
      <c r="AD2032">
        <v>1.4201404301232639</v>
      </c>
    </row>
    <row r="2033" spans="27:30" x14ac:dyDescent="0.25">
      <c r="AA2033">
        <v>1.8515625</v>
      </c>
      <c r="AB2033">
        <v>1.3592203876823461</v>
      </c>
      <c r="AC2033">
        <v>3.42578125</v>
      </c>
      <c r="AD2033">
        <v>1.4201404301232639</v>
      </c>
    </row>
    <row r="2034" spans="27:30" x14ac:dyDescent="0.25">
      <c r="AA2034">
        <v>1.8499999999999996</v>
      </c>
      <c r="AB2034">
        <v>1.3592203876823461</v>
      </c>
      <c r="AC2034">
        <v>3.4249999999999998</v>
      </c>
      <c r="AD2034">
        <v>1.4201404301232639</v>
      </c>
    </row>
    <row r="2035" spans="27:30" x14ac:dyDescent="0.25">
      <c r="AA2035">
        <v>1.8484374999999997</v>
      </c>
      <c r="AB2035">
        <v>1.3592203876823461</v>
      </c>
      <c r="AC2035">
        <v>3.4242187499999996</v>
      </c>
      <c r="AD2035">
        <v>1.4201404301232639</v>
      </c>
    </row>
    <row r="2036" spans="27:30" x14ac:dyDescent="0.25">
      <c r="AA2036">
        <v>1.8468749999999998</v>
      </c>
      <c r="AB2036">
        <v>1.3592203876823461</v>
      </c>
      <c r="AC2036">
        <v>3.4234374999999999</v>
      </c>
      <c r="AD2036">
        <v>1.4201404301232639</v>
      </c>
    </row>
    <row r="2037" spans="27:30" x14ac:dyDescent="0.25">
      <c r="AA2037">
        <v>1.8453124999999999</v>
      </c>
      <c r="AB2037">
        <v>1.3592203876823461</v>
      </c>
      <c r="AC2037">
        <v>3.4226562500000002</v>
      </c>
      <c r="AD2037">
        <v>1.4201404301232639</v>
      </c>
    </row>
    <row r="2038" spans="27:30" x14ac:dyDescent="0.25">
      <c r="AA2038">
        <v>1.84375</v>
      </c>
      <c r="AB2038">
        <v>1.3592203876823461</v>
      </c>
      <c r="AC2038">
        <v>3.421875</v>
      </c>
      <c r="AD2038">
        <v>1.4201404301232639</v>
      </c>
    </row>
    <row r="2039" spans="27:30" x14ac:dyDescent="0.25">
      <c r="AA2039">
        <v>1.8421874999999996</v>
      </c>
      <c r="AB2039">
        <v>1.3592203876823461</v>
      </c>
      <c r="AC2039">
        <v>3.4210937499999998</v>
      </c>
      <c r="AD2039">
        <v>1.4201404301232639</v>
      </c>
    </row>
    <row r="2040" spans="27:30" x14ac:dyDescent="0.25">
      <c r="AA2040">
        <v>1.8406249999999997</v>
      </c>
      <c r="AB2040">
        <v>1.3592203876823461</v>
      </c>
      <c r="AC2040">
        <v>3.4203124999999996</v>
      </c>
      <c r="AD2040">
        <v>1.4201404301232639</v>
      </c>
    </row>
    <row r="2041" spans="27:30" x14ac:dyDescent="0.25">
      <c r="AA2041">
        <v>1.8390624999999998</v>
      </c>
      <c r="AB2041">
        <v>1.3592203876823461</v>
      </c>
      <c r="AC2041">
        <v>3.4195312499999999</v>
      </c>
      <c r="AD2041">
        <v>1.4201404301232639</v>
      </c>
    </row>
    <row r="2042" spans="27:30" x14ac:dyDescent="0.25">
      <c r="AA2042">
        <v>1.8374999999999999</v>
      </c>
      <c r="AB2042">
        <v>1.3592203876823461</v>
      </c>
      <c r="AC2042">
        <v>3.4187500000000002</v>
      </c>
      <c r="AD2042">
        <v>1.4201404301232639</v>
      </c>
    </row>
    <row r="2043" spans="27:30" x14ac:dyDescent="0.25">
      <c r="AA2043">
        <v>1.8359375</v>
      </c>
      <c r="AB2043">
        <v>1.3592203876823461</v>
      </c>
      <c r="AC2043">
        <v>3.41796875</v>
      </c>
      <c r="AD2043">
        <v>1.4201404301232639</v>
      </c>
    </row>
    <row r="2044" spans="27:30" x14ac:dyDescent="0.25">
      <c r="AA2044">
        <v>1.8343749999999996</v>
      </c>
      <c r="AB2044">
        <v>1.3592203876823461</v>
      </c>
      <c r="AC2044">
        <v>3.4171874999999998</v>
      </c>
      <c r="AD2044">
        <v>1.4201404301232639</v>
      </c>
    </row>
    <row r="2045" spans="27:30" x14ac:dyDescent="0.25">
      <c r="AA2045">
        <v>1.8328124999999997</v>
      </c>
      <c r="AB2045">
        <v>1.3592203876823461</v>
      </c>
      <c r="AC2045">
        <v>3.4164062499999996</v>
      </c>
      <c r="AD2045">
        <v>1.4201404301232639</v>
      </c>
    </row>
    <row r="2046" spans="27:30" x14ac:dyDescent="0.25">
      <c r="AA2046">
        <v>1.8312499999999998</v>
      </c>
      <c r="AB2046">
        <v>1.3592203876823461</v>
      </c>
      <c r="AC2046">
        <v>3.4156249999999999</v>
      </c>
      <c r="AD2046">
        <v>1.4201404301232639</v>
      </c>
    </row>
    <row r="2047" spans="27:30" x14ac:dyDescent="0.25">
      <c r="AA2047">
        <v>1.8296874999999999</v>
      </c>
      <c r="AB2047">
        <v>1.3592203876823461</v>
      </c>
      <c r="AC2047">
        <v>3.4148437500000002</v>
      </c>
      <c r="AD2047">
        <v>1.4201404301232639</v>
      </c>
    </row>
    <row r="2048" spans="27:30" x14ac:dyDescent="0.25">
      <c r="AA2048">
        <v>1.828125</v>
      </c>
      <c r="AB2048">
        <v>1.3592203876823461</v>
      </c>
      <c r="AC2048">
        <v>3.4140625</v>
      </c>
      <c r="AD2048">
        <v>1.4201404301232639</v>
      </c>
    </row>
    <row r="2049" spans="27:30" x14ac:dyDescent="0.25">
      <c r="AA2049">
        <v>1.8265624999999996</v>
      </c>
      <c r="AB2049">
        <v>1.3592203876823461</v>
      </c>
      <c r="AC2049">
        <v>3.4132812499999998</v>
      </c>
      <c r="AD2049">
        <v>1.4201404301232639</v>
      </c>
    </row>
    <row r="2050" spans="27:30" x14ac:dyDescent="0.25">
      <c r="AA2050">
        <v>1.8249999999999997</v>
      </c>
      <c r="AB2050">
        <v>1.3592203876823461</v>
      </c>
      <c r="AC2050">
        <v>3.4124999999999996</v>
      </c>
      <c r="AD2050">
        <v>1.4201404301232639</v>
      </c>
    </row>
    <row r="2051" spans="27:30" x14ac:dyDescent="0.25">
      <c r="AA2051">
        <v>1.8234374999999998</v>
      </c>
      <c r="AB2051">
        <v>1.3592203876823461</v>
      </c>
      <c r="AC2051">
        <v>3.4117187499999999</v>
      </c>
      <c r="AD2051">
        <v>1.4201404301232639</v>
      </c>
    </row>
    <row r="2052" spans="27:30" x14ac:dyDescent="0.25">
      <c r="AA2052">
        <v>1.8218749999999999</v>
      </c>
      <c r="AB2052">
        <v>1.3592203876823461</v>
      </c>
      <c r="AC2052">
        <v>3.4109375000000002</v>
      </c>
      <c r="AD2052">
        <v>1.4201404301232639</v>
      </c>
    </row>
    <row r="2053" spans="27:30" x14ac:dyDescent="0.25">
      <c r="AA2053">
        <v>1.8203125</v>
      </c>
      <c r="AB2053">
        <v>1.3592203876823461</v>
      </c>
      <c r="AC2053">
        <v>3.41015625</v>
      </c>
      <c r="AD2053">
        <v>1.4201404301232639</v>
      </c>
    </row>
    <row r="2054" spans="27:30" x14ac:dyDescent="0.25">
      <c r="AA2054">
        <v>1.8187499999999996</v>
      </c>
      <c r="AB2054">
        <v>1.3592203876823461</v>
      </c>
      <c r="AC2054">
        <v>3.4093749999999998</v>
      </c>
      <c r="AD2054">
        <v>1.4201404301232639</v>
      </c>
    </row>
    <row r="2055" spans="27:30" x14ac:dyDescent="0.25">
      <c r="AA2055">
        <v>1.8171874999999997</v>
      </c>
      <c r="AB2055">
        <v>1.3592203876823461</v>
      </c>
      <c r="AC2055">
        <v>3.4085937499999996</v>
      </c>
      <c r="AD2055">
        <v>1.4201404301232639</v>
      </c>
    </row>
    <row r="2056" spans="27:30" x14ac:dyDescent="0.25">
      <c r="AA2056">
        <v>1.8156249999999998</v>
      </c>
      <c r="AB2056">
        <v>1.3592203876823461</v>
      </c>
      <c r="AC2056">
        <v>3.4078124999999999</v>
      </c>
      <c r="AD2056">
        <v>1.4201404301232639</v>
      </c>
    </row>
    <row r="2057" spans="27:30" x14ac:dyDescent="0.25">
      <c r="AA2057">
        <v>1.8140624999999999</v>
      </c>
      <c r="AB2057">
        <v>1.3592203876823461</v>
      </c>
      <c r="AC2057">
        <v>3.4070312500000002</v>
      </c>
      <c r="AD2057">
        <v>1.4201404301232639</v>
      </c>
    </row>
    <row r="2058" spans="27:30" x14ac:dyDescent="0.25">
      <c r="AA2058">
        <v>1.8125</v>
      </c>
      <c r="AB2058">
        <v>1.3592203876823461</v>
      </c>
      <c r="AC2058">
        <v>3.40625</v>
      </c>
      <c r="AD2058">
        <v>1.4201404301232639</v>
      </c>
    </row>
    <row r="2059" spans="27:30" x14ac:dyDescent="0.25">
      <c r="AA2059">
        <v>1.8109374999999996</v>
      </c>
      <c r="AB2059">
        <v>1.3592203876823461</v>
      </c>
      <c r="AC2059">
        <v>3.4054687499999998</v>
      </c>
      <c r="AD2059">
        <v>1.4201404301232639</v>
      </c>
    </row>
    <row r="2060" spans="27:30" x14ac:dyDescent="0.25">
      <c r="AA2060">
        <v>1.8093749999999997</v>
      </c>
      <c r="AB2060">
        <v>1.3592203876823461</v>
      </c>
      <c r="AC2060">
        <v>3.4046874999999996</v>
      </c>
      <c r="AD2060">
        <v>1.4201404301232639</v>
      </c>
    </row>
    <row r="2061" spans="27:30" x14ac:dyDescent="0.25">
      <c r="AA2061">
        <v>1.8078124999999998</v>
      </c>
      <c r="AB2061">
        <v>1.3592203876823461</v>
      </c>
      <c r="AC2061">
        <v>3.4039062499999999</v>
      </c>
      <c r="AD2061">
        <v>1.4201404301232639</v>
      </c>
    </row>
    <row r="2062" spans="27:30" x14ac:dyDescent="0.25">
      <c r="AA2062">
        <v>1.8062499999999999</v>
      </c>
      <c r="AB2062">
        <v>1.3592203876823461</v>
      </c>
      <c r="AC2062">
        <v>3.4031250000000002</v>
      </c>
      <c r="AD2062">
        <v>1.4201404301232639</v>
      </c>
    </row>
    <row r="2063" spans="27:30" x14ac:dyDescent="0.25">
      <c r="AA2063">
        <v>1.8046875</v>
      </c>
      <c r="AB2063">
        <v>1.3592203876823461</v>
      </c>
      <c r="AC2063">
        <v>3.40234375</v>
      </c>
      <c r="AD2063">
        <v>1.4201404301232639</v>
      </c>
    </row>
    <row r="2064" spans="27:30" x14ac:dyDescent="0.25">
      <c r="AA2064">
        <v>1.8031249999999996</v>
      </c>
      <c r="AB2064">
        <v>1.3592203876823461</v>
      </c>
      <c r="AC2064">
        <v>3.4015624999999998</v>
      </c>
      <c r="AD2064">
        <v>1.4201404301232639</v>
      </c>
    </row>
    <row r="2065" spans="27:30" x14ac:dyDescent="0.25">
      <c r="AA2065">
        <v>1.8015624999999997</v>
      </c>
      <c r="AB2065">
        <v>1.3592203876823461</v>
      </c>
      <c r="AC2065">
        <v>3.4007812499999996</v>
      </c>
      <c r="AD2065">
        <v>1.4201404301232639</v>
      </c>
    </row>
    <row r="2066" spans="27:30" x14ac:dyDescent="0.25">
      <c r="AA2066">
        <v>1.7999999999999998</v>
      </c>
      <c r="AB2066">
        <v>1.3592203876823461</v>
      </c>
      <c r="AC2066">
        <v>3.4</v>
      </c>
      <c r="AD2066">
        <v>1.4201404301232639</v>
      </c>
    </row>
    <row r="2067" spans="27:30" x14ac:dyDescent="0.25">
      <c r="AA2067">
        <v>1.7984374999999999</v>
      </c>
      <c r="AB2067">
        <v>1.3592203876823461</v>
      </c>
      <c r="AC2067">
        <v>3.3992187500000002</v>
      </c>
      <c r="AD2067">
        <v>1.4201404301232639</v>
      </c>
    </row>
    <row r="2068" spans="27:30" x14ac:dyDescent="0.25">
      <c r="AA2068">
        <v>1.796875</v>
      </c>
      <c r="AB2068">
        <v>1.3592203876823461</v>
      </c>
      <c r="AC2068">
        <v>3.3984375</v>
      </c>
      <c r="AD2068">
        <v>1.4201404301232639</v>
      </c>
    </row>
    <row r="2069" spans="27:30" x14ac:dyDescent="0.25">
      <c r="AA2069">
        <v>1.7953124999999996</v>
      </c>
      <c r="AB2069">
        <v>1.3592203876823461</v>
      </c>
      <c r="AC2069">
        <v>3.3976562499999998</v>
      </c>
      <c r="AD2069">
        <v>1.4201404301232639</v>
      </c>
    </row>
    <row r="2070" spans="27:30" x14ac:dyDescent="0.25">
      <c r="AA2070">
        <v>1.7937499999999997</v>
      </c>
      <c r="AB2070">
        <v>1.3592203876823461</v>
      </c>
      <c r="AC2070">
        <v>3.3968749999999996</v>
      </c>
      <c r="AD2070">
        <v>1.4201404301232639</v>
      </c>
    </row>
    <row r="2071" spans="27:30" x14ac:dyDescent="0.25">
      <c r="AA2071">
        <v>1.7921874999999998</v>
      </c>
      <c r="AB2071">
        <v>1.3592203876823461</v>
      </c>
      <c r="AC2071">
        <v>3.3960937499999999</v>
      </c>
      <c r="AD2071">
        <v>1.4201404301232639</v>
      </c>
    </row>
    <row r="2072" spans="27:30" x14ac:dyDescent="0.25">
      <c r="AA2072">
        <v>1.7906249999999999</v>
      </c>
      <c r="AB2072">
        <v>1.3592203876823461</v>
      </c>
      <c r="AC2072">
        <v>3.3953125000000002</v>
      </c>
      <c r="AD2072">
        <v>1.4201404301232639</v>
      </c>
    </row>
    <row r="2073" spans="27:30" x14ac:dyDescent="0.25">
      <c r="AA2073">
        <v>1.7890625</v>
      </c>
      <c r="AB2073">
        <v>1.3592203876823461</v>
      </c>
      <c r="AC2073">
        <v>3.39453125</v>
      </c>
      <c r="AD2073">
        <v>1.4201404301232639</v>
      </c>
    </row>
    <row r="2074" spans="27:30" x14ac:dyDescent="0.25">
      <c r="AA2074">
        <v>1.7874999999999996</v>
      </c>
      <c r="AB2074">
        <v>1.3592203876823461</v>
      </c>
      <c r="AC2074">
        <v>3.3937499999999998</v>
      </c>
      <c r="AD2074">
        <v>1.4201404301232639</v>
      </c>
    </row>
    <row r="2075" spans="27:30" x14ac:dyDescent="0.25">
      <c r="AA2075">
        <v>1.7859374999999997</v>
      </c>
      <c r="AB2075">
        <v>1.3592203876823461</v>
      </c>
      <c r="AC2075">
        <v>3.3929687499999996</v>
      </c>
      <c r="AD2075">
        <v>1.4201404301232639</v>
      </c>
    </row>
    <row r="2076" spans="27:30" x14ac:dyDescent="0.25">
      <c r="AA2076">
        <v>1.7843749999999998</v>
      </c>
      <c r="AB2076">
        <v>1.3592203876823461</v>
      </c>
      <c r="AC2076">
        <v>3.3921874999999999</v>
      </c>
      <c r="AD2076">
        <v>1.4201404301232639</v>
      </c>
    </row>
    <row r="2077" spans="27:30" x14ac:dyDescent="0.25">
      <c r="AA2077">
        <v>1.7828124999999999</v>
      </c>
      <c r="AB2077">
        <v>1.3592203876823461</v>
      </c>
      <c r="AC2077">
        <v>3.3914062500000002</v>
      </c>
      <c r="AD2077">
        <v>1.4201404301232639</v>
      </c>
    </row>
    <row r="2078" spans="27:30" x14ac:dyDescent="0.25">
      <c r="AA2078">
        <v>1.78125</v>
      </c>
      <c r="AB2078">
        <v>1.3592203876823461</v>
      </c>
      <c r="AC2078">
        <v>3.390625</v>
      </c>
      <c r="AD2078">
        <v>1.4201404301232639</v>
      </c>
    </row>
    <row r="2079" spans="27:30" x14ac:dyDescent="0.25">
      <c r="AA2079">
        <v>1.7796874999999996</v>
      </c>
      <c r="AB2079">
        <v>1.3592203876823461</v>
      </c>
      <c r="AC2079">
        <v>3.3898437499999998</v>
      </c>
      <c r="AD2079">
        <v>1.4201404301232639</v>
      </c>
    </row>
    <row r="2080" spans="27:30" x14ac:dyDescent="0.25">
      <c r="AA2080">
        <v>1.7781249999999997</v>
      </c>
      <c r="AB2080">
        <v>1.3592203876823461</v>
      </c>
      <c r="AC2080">
        <v>3.3890624999999996</v>
      </c>
      <c r="AD2080">
        <v>1.4201404301232639</v>
      </c>
    </row>
    <row r="2081" spans="27:30" x14ac:dyDescent="0.25">
      <c r="AA2081">
        <v>1.7765624999999998</v>
      </c>
      <c r="AB2081">
        <v>1.3592203876823461</v>
      </c>
      <c r="AC2081">
        <v>3.3882812499999999</v>
      </c>
      <c r="AD2081">
        <v>1.4201404301232639</v>
      </c>
    </row>
    <row r="2082" spans="27:30" x14ac:dyDescent="0.25">
      <c r="AA2082">
        <v>1.7749999999999999</v>
      </c>
      <c r="AB2082">
        <v>1.3592203876823461</v>
      </c>
      <c r="AC2082">
        <v>3.3875000000000002</v>
      </c>
      <c r="AD2082">
        <v>1.4201404301232639</v>
      </c>
    </row>
    <row r="2083" spans="27:30" x14ac:dyDescent="0.25">
      <c r="AA2083">
        <v>1.7734375</v>
      </c>
      <c r="AB2083">
        <v>1.3592203876823461</v>
      </c>
      <c r="AC2083">
        <v>3.38671875</v>
      </c>
      <c r="AD2083">
        <v>1.4201404301232639</v>
      </c>
    </row>
    <row r="2084" spans="27:30" x14ac:dyDescent="0.25">
      <c r="AA2084">
        <v>1.7718749999999996</v>
      </c>
      <c r="AB2084">
        <v>1.3592203876823461</v>
      </c>
      <c r="AC2084">
        <v>3.3859374999999998</v>
      </c>
      <c r="AD2084">
        <v>1.4201404301232639</v>
      </c>
    </row>
    <row r="2085" spans="27:30" x14ac:dyDescent="0.25">
      <c r="AA2085">
        <v>1.7703124999999997</v>
      </c>
      <c r="AB2085">
        <v>1.3592203876823461</v>
      </c>
      <c r="AC2085">
        <v>3.3851562499999996</v>
      </c>
      <c r="AD2085">
        <v>1.4201404301232639</v>
      </c>
    </row>
    <row r="2086" spans="27:30" x14ac:dyDescent="0.25">
      <c r="AA2086">
        <v>1.7687499999999998</v>
      </c>
      <c r="AB2086">
        <v>1.3592203876823461</v>
      </c>
      <c r="AC2086">
        <v>3.3843749999999999</v>
      </c>
      <c r="AD2086">
        <v>1.4201404301232639</v>
      </c>
    </row>
    <row r="2087" spans="27:30" x14ac:dyDescent="0.25">
      <c r="AA2087">
        <v>1.7671874999999999</v>
      </c>
      <c r="AB2087">
        <v>1.3592203876823461</v>
      </c>
      <c r="AC2087">
        <v>3.3835937500000002</v>
      </c>
      <c r="AD2087">
        <v>1.4201404301232639</v>
      </c>
    </row>
    <row r="2088" spans="27:30" x14ac:dyDescent="0.25">
      <c r="AA2088">
        <v>1.765625</v>
      </c>
      <c r="AB2088">
        <v>1.3592203876823461</v>
      </c>
      <c r="AC2088">
        <v>3.3828125</v>
      </c>
      <c r="AD2088">
        <v>1.4201404301232639</v>
      </c>
    </row>
    <row r="2089" spans="27:30" x14ac:dyDescent="0.25">
      <c r="AA2089">
        <v>1.7640624999999996</v>
      </c>
      <c r="AB2089">
        <v>1.3592203876823461</v>
      </c>
      <c r="AC2089">
        <v>3.3820312499999998</v>
      </c>
      <c r="AD2089">
        <v>1.4201404301232639</v>
      </c>
    </row>
    <row r="2090" spans="27:30" x14ac:dyDescent="0.25">
      <c r="AA2090">
        <v>1.7624999999999997</v>
      </c>
      <c r="AB2090">
        <v>1.3592203876823461</v>
      </c>
      <c r="AC2090">
        <v>3.3812499999999996</v>
      </c>
      <c r="AD2090">
        <v>1.4201404301232639</v>
      </c>
    </row>
    <row r="2091" spans="27:30" x14ac:dyDescent="0.25">
      <c r="AA2091">
        <v>1.7609374999999998</v>
      </c>
      <c r="AB2091">
        <v>1.3592203876823461</v>
      </c>
      <c r="AC2091">
        <v>3.3804687499999999</v>
      </c>
      <c r="AD2091">
        <v>1.4201404301232639</v>
      </c>
    </row>
    <row r="2092" spans="27:30" x14ac:dyDescent="0.25">
      <c r="AA2092">
        <v>1.7593749999999999</v>
      </c>
      <c r="AB2092">
        <v>1.3592203876823461</v>
      </c>
      <c r="AC2092">
        <v>3.3796875000000002</v>
      </c>
      <c r="AD2092">
        <v>1.4201404301232639</v>
      </c>
    </row>
    <row r="2093" spans="27:30" x14ac:dyDescent="0.25">
      <c r="AA2093">
        <v>1.7578125</v>
      </c>
      <c r="AB2093">
        <v>1.3592203876823461</v>
      </c>
      <c r="AC2093">
        <v>3.37890625</v>
      </c>
      <c r="AD2093">
        <v>1.4201404301232639</v>
      </c>
    </row>
    <row r="2094" spans="27:30" x14ac:dyDescent="0.25">
      <c r="AA2094">
        <v>1.7562499999999996</v>
      </c>
      <c r="AB2094">
        <v>1.3592203876823461</v>
      </c>
      <c r="AC2094">
        <v>3.3781249999999998</v>
      </c>
      <c r="AD2094">
        <v>1.4201404301232639</v>
      </c>
    </row>
    <row r="2095" spans="27:30" x14ac:dyDescent="0.25">
      <c r="AA2095">
        <v>1.7546874999999997</v>
      </c>
      <c r="AB2095">
        <v>1.3592203876823461</v>
      </c>
      <c r="AC2095">
        <v>3.3773437499999996</v>
      </c>
      <c r="AD2095">
        <v>1.4201404301232639</v>
      </c>
    </row>
    <row r="2096" spans="27:30" x14ac:dyDescent="0.25">
      <c r="AA2096">
        <v>1.7531249999999998</v>
      </c>
      <c r="AB2096">
        <v>1.3592203876823461</v>
      </c>
      <c r="AC2096">
        <v>3.3765624999999999</v>
      </c>
      <c r="AD2096">
        <v>1.4201404301232639</v>
      </c>
    </row>
    <row r="2097" spans="27:30" x14ac:dyDescent="0.25">
      <c r="AA2097">
        <v>1.7515624999999999</v>
      </c>
      <c r="AB2097">
        <v>1.3592203876823461</v>
      </c>
      <c r="AC2097">
        <v>3.3757812500000002</v>
      </c>
      <c r="AD2097">
        <v>1.4201404301232639</v>
      </c>
    </row>
    <row r="2098" spans="27:30" x14ac:dyDescent="0.25">
      <c r="AA2098">
        <v>1.75</v>
      </c>
      <c r="AB2098">
        <v>1.3592203876823461</v>
      </c>
      <c r="AC2098">
        <v>3.375</v>
      </c>
      <c r="AD2098">
        <v>1.4201404301232639</v>
      </c>
    </row>
    <row r="2099" spans="27:30" x14ac:dyDescent="0.25">
      <c r="AA2099">
        <v>1.7484374999999996</v>
      </c>
      <c r="AB2099">
        <v>1.3592203876823461</v>
      </c>
      <c r="AC2099">
        <v>3.3742187499999998</v>
      </c>
      <c r="AD2099">
        <v>1.4201404301232639</v>
      </c>
    </row>
    <row r="2100" spans="27:30" x14ac:dyDescent="0.25">
      <c r="AA2100">
        <v>1.7468749999999997</v>
      </c>
      <c r="AB2100">
        <v>1.3592203876823461</v>
      </c>
      <c r="AC2100">
        <v>3.3734374999999996</v>
      </c>
      <c r="AD2100">
        <v>1.4201404301232639</v>
      </c>
    </row>
    <row r="2101" spans="27:30" x14ac:dyDescent="0.25">
      <c r="AA2101">
        <v>1.7453124999999998</v>
      </c>
      <c r="AB2101">
        <v>1.3592203876823461</v>
      </c>
      <c r="AC2101">
        <v>3.3726562499999999</v>
      </c>
      <c r="AD2101">
        <v>1.4201404301232639</v>
      </c>
    </row>
    <row r="2102" spans="27:30" x14ac:dyDescent="0.25">
      <c r="AA2102">
        <v>1.7437499999999999</v>
      </c>
      <c r="AB2102">
        <v>1.3592203876823461</v>
      </c>
      <c r="AC2102">
        <v>3.3718750000000002</v>
      </c>
      <c r="AD2102">
        <v>1.4201404301232639</v>
      </c>
    </row>
    <row r="2103" spans="27:30" x14ac:dyDescent="0.25">
      <c r="AA2103">
        <v>1.7421875</v>
      </c>
      <c r="AB2103">
        <v>1.3592203876823461</v>
      </c>
      <c r="AC2103">
        <v>3.37109375</v>
      </c>
      <c r="AD2103">
        <v>1.4201404301232639</v>
      </c>
    </row>
    <row r="2104" spans="27:30" x14ac:dyDescent="0.25">
      <c r="AA2104">
        <v>1.7406249999999996</v>
      </c>
      <c r="AB2104">
        <v>1.3592203876823461</v>
      </c>
      <c r="AC2104">
        <v>3.3703124999999998</v>
      </c>
      <c r="AD2104">
        <v>1.4201404301232639</v>
      </c>
    </row>
    <row r="2105" spans="27:30" x14ac:dyDescent="0.25">
      <c r="AA2105">
        <v>1.7390624999999997</v>
      </c>
      <c r="AB2105">
        <v>1.3592203876823461</v>
      </c>
      <c r="AC2105">
        <v>3.3695312499999996</v>
      </c>
      <c r="AD2105">
        <v>1.4201404301232639</v>
      </c>
    </row>
    <row r="2106" spans="27:30" x14ac:dyDescent="0.25">
      <c r="AA2106">
        <v>1.7374999999999998</v>
      </c>
      <c r="AB2106">
        <v>1.3592203876823461</v>
      </c>
      <c r="AC2106">
        <v>3.3687499999999999</v>
      </c>
      <c r="AD2106">
        <v>1.4201404301232639</v>
      </c>
    </row>
    <row r="2107" spans="27:30" x14ac:dyDescent="0.25">
      <c r="AA2107">
        <v>1.7359374999999999</v>
      </c>
      <c r="AB2107">
        <v>1.3592203876823461</v>
      </c>
      <c r="AC2107">
        <v>3.3679687500000002</v>
      </c>
      <c r="AD2107">
        <v>1.4201404301232639</v>
      </c>
    </row>
    <row r="2108" spans="27:30" x14ac:dyDescent="0.25">
      <c r="AA2108">
        <v>1.734375</v>
      </c>
      <c r="AB2108">
        <v>1.3592203876823461</v>
      </c>
      <c r="AC2108">
        <v>3.3671875</v>
      </c>
      <c r="AD2108">
        <v>1.4201404301232639</v>
      </c>
    </row>
    <row r="2109" spans="27:30" x14ac:dyDescent="0.25">
      <c r="AA2109">
        <v>1.7328124999999996</v>
      </c>
      <c r="AB2109">
        <v>1.3592203876823461</v>
      </c>
      <c r="AC2109">
        <v>3.3664062499999998</v>
      </c>
      <c r="AD2109">
        <v>1.4201404301232639</v>
      </c>
    </row>
    <row r="2110" spans="27:30" x14ac:dyDescent="0.25">
      <c r="AA2110">
        <v>1.7312499999999997</v>
      </c>
      <c r="AB2110">
        <v>1.3592203876823461</v>
      </c>
      <c r="AC2110">
        <v>3.3656249999999996</v>
      </c>
      <c r="AD2110">
        <v>1.4201404301232639</v>
      </c>
    </row>
    <row r="2111" spans="27:30" x14ac:dyDescent="0.25">
      <c r="AA2111">
        <v>1.7296874999999998</v>
      </c>
      <c r="AB2111">
        <v>1.3592203876823461</v>
      </c>
      <c r="AC2111">
        <v>3.3648437499999999</v>
      </c>
      <c r="AD2111">
        <v>1.4201404301232639</v>
      </c>
    </row>
    <row r="2112" spans="27:30" x14ac:dyDescent="0.25">
      <c r="AA2112">
        <v>1.7281249999999999</v>
      </c>
      <c r="AB2112">
        <v>1.3592203876823461</v>
      </c>
      <c r="AC2112">
        <v>3.3640625000000002</v>
      </c>
      <c r="AD2112">
        <v>1.4201404301232639</v>
      </c>
    </row>
    <row r="2113" spans="27:30" x14ac:dyDescent="0.25">
      <c r="AA2113">
        <v>1.7265625</v>
      </c>
      <c r="AB2113">
        <v>1.3592203876823461</v>
      </c>
      <c r="AC2113">
        <v>3.36328125</v>
      </c>
      <c r="AD2113">
        <v>1.4201404301232639</v>
      </c>
    </row>
    <row r="2114" spans="27:30" x14ac:dyDescent="0.25">
      <c r="AA2114">
        <v>1.7249999999999996</v>
      </c>
      <c r="AB2114">
        <v>1.3592203876823461</v>
      </c>
      <c r="AC2114">
        <v>3.3624999999999998</v>
      </c>
      <c r="AD2114">
        <v>1.4201404301232639</v>
      </c>
    </row>
    <row r="2115" spans="27:30" x14ac:dyDescent="0.25">
      <c r="AA2115">
        <v>1.7234374999999997</v>
      </c>
      <c r="AB2115">
        <v>1.3592203876823461</v>
      </c>
      <c r="AC2115">
        <v>3.3617187499999996</v>
      </c>
      <c r="AD2115">
        <v>1.4201404301232639</v>
      </c>
    </row>
    <row r="2116" spans="27:30" x14ac:dyDescent="0.25">
      <c r="AA2116">
        <v>1.7218749999999998</v>
      </c>
      <c r="AB2116">
        <v>1.3592203876823461</v>
      </c>
      <c r="AC2116">
        <v>3.3609374999999999</v>
      </c>
      <c r="AD2116">
        <v>1.4201404301232639</v>
      </c>
    </row>
    <row r="2117" spans="27:30" x14ac:dyDescent="0.25">
      <c r="AA2117">
        <v>1.7203124999999999</v>
      </c>
      <c r="AB2117">
        <v>1.3592203876823461</v>
      </c>
      <c r="AC2117">
        <v>3.3601562500000002</v>
      </c>
      <c r="AD2117">
        <v>1.4201404301232639</v>
      </c>
    </row>
    <row r="2118" spans="27:30" x14ac:dyDescent="0.25">
      <c r="AA2118">
        <v>1.71875</v>
      </c>
      <c r="AB2118">
        <v>1.3592203876823461</v>
      </c>
      <c r="AC2118">
        <v>3.359375</v>
      </c>
      <c r="AD2118">
        <v>1.4201404301232639</v>
      </c>
    </row>
    <row r="2119" spans="27:30" x14ac:dyDescent="0.25">
      <c r="AA2119">
        <v>1.7171874999999996</v>
      </c>
      <c r="AB2119">
        <v>1.3592203876823461</v>
      </c>
      <c r="AC2119">
        <v>3.3585937499999998</v>
      </c>
      <c r="AD2119">
        <v>1.4201404301232639</v>
      </c>
    </row>
    <row r="2120" spans="27:30" x14ac:dyDescent="0.25">
      <c r="AA2120">
        <v>1.7156249999999997</v>
      </c>
      <c r="AB2120">
        <v>1.3592203876823461</v>
      </c>
      <c r="AC2120">
        <v>3.3578124999999996</v>
      </c>
      <c r="AD2120">
        <v>1.4201404301232639</v>
      </c>
    </row>
    <row r="2121" spans="27:30" x14ac:dyDescent="0.25">
      <c r="AA2121">
        <v>1.7140624999999998</v>
      </c>
      <c r="AB2121">
        <v>1.3592203876823461</v>
      </c>
      <c r="AC2121">
        <v>3.3570312499999999</v>
      </c>
      <c r="AD2121">
        <v>1.4201404301232639</v>
      </c>
    </row>
    <row r="2122" spans="27:30" x14ac:dyDescent="0.25">
      <c r="AA2122">
        <v>1.7124999999999999</v>
      </c>
      <c r="AB2122">
        <v>1.3592203876823461</v>
      </c>
      <c r="AC2122">
        <v>3.3562500000000002</v>
      </c>
      <c r="AD2122">
        <v>1.4201404301232639</v>
      </c>
    </row>
    <row r="2123" spans="27:30" x14ac:dyDescent="0.25">
      <c r="AA2123">
        <v>1.7109375</v>
      </c>
      <c r="AB2123">
        <v>1.3592203876823461</v>
      </c>
      <c r="AC2123">
        <v>3.35546875</v>
      </c>
      <c r="AD2123">
        <v>1.4201404301232639</v>
      </c>
    </row>
    <row r="2124" spans="27:30" x14ac:dyDescent="0.25">
      <c r="AA2124">
        <v>1.7093749999999996</v>
      </c>
      <c r="AB2124">
        <v>1.3592203876823461</v>
      </c>
      <c r="AC2124">
        <v>3.3546874999999998</v>
      </c>
      <c r="AD2124">
        <v>1.4201404301232639</v>
      </c>
    </row>
    <row r="2125" spans="27:30" x14ac:dyDescent="0.25">
      <c r="AA2125">
        <v>1.7078124999999997</v>
      </c>
      <c r="AB2125">
        <v>1.3592203876823461</v>
      </c>
      <c r="AC2125">
        <v>3.3539062499999996</v>
      </c>
      <c r="AD2125">
        <v>1.4201404301232639</v>
      </c>
    </row>
    <row r="2126" spans="27:30" x14ac:dyDescent="0.25">
      <c r="AA2126">
        <v>1.7062499999999998</v>
      </c>
      <c r="AB2126">
        <v>1.3592203876823461</v>
      </c>
      <c r="AC2126">
        <v>3.3531249999999999</v>
      </c>
      <c r="AD2126">
        <v>1.4201404301232639</v>
      </c>
    </row>
    <row r="2127" spans="27:30" x14ac:dyDescent="0.25">
      <c r="AA2127">
        <v>1.7046874999999999</v>
      </c>
      <c r="AB2127">
        <v>1.3592203876823461</v>
      </c>
      <c r="AC2127">
        <v>3.3523437500000002</v>
      </c>
      <c r="AD2127">
        <v>1.4201404301232639</v>
      </c>
    </row>
    <row r="2128" spans="27:30" x14ac:dyDescent="0.25">
      <c r="AA2128">
        <v>1.703125</v>
      </c>
      <c r="AB2128">
        <v>1.3592203876823461</v>
      </c>
      <c r="AC2128">
        <v>3.3515625</v>
      </c>
      <c r="AD2128">
        <v>1.4201404301232639</v>
      </c>
    </row>
    <row r="2129" spans="27:30" x14ac:dyDescent="0.25">
      <c r="AA2129">
        <v>1.7015624999999996</v>
      </c>
      <c r="AB2129">
        <v>1.3592203876823461</v>
      </c>
      <c r="AC2129">
        <v>3.3507812499999998</v>
      </c>
      <c r="AD2129">
        <v>1.4201404301232639</v>
      </c>
    </row>
    <row r="2130" spans="27:30" x14ac:dyDescent="0.25">
      <c r="AA2130">
        <v>1.6999999999999997</v>
      </c>
      <c r="AB2130">
        <v>1.3592203876823461</v>
      </c>
      <c r="AC2130">
        <v>3.3499999999999996</v>
      </c>
      <c r="AD2130">
        <v>1.4201404301232639</v>
      </c>
    </row>
    <row r="2131" spans="27:30" x14ac:dyDescent="0.25">
      <c r="AA2131">
        <v>1.6984374999999998</v>
      </c>
      <c r="AB2131">
        <v>1.3592203876823461</v>
      </c>
      <c r="AC2131">
        <v>3.3492187499999999</v>
      </c>
      <c r="AD2131">
        <v>1.4201404301232639</v>
      </c>
    </row>
    <row r="2132" spans="27:30" x14ac:dyDescent="0.25">
      <c r="AA2132">
        <v>1.6968749999999999</v>
      </c>
      <c r="AB2132">
        <v>1.3592203876823461</v>
      </c>
      <c r="AC2132">
        <v>3.3484375000000002</v>
      </c>
      <c r="AD2132">
        <v>1.4201404301232639</v>
      </c>
    </row>
    <row r="2133" spans="27:30" x14ac:dyDescent="0.25">
      <c r="AA2133">
        <v>1.6953125</v>
      </c>
      <c r="AB2133">
        <v>1.3592203876823461</v>
      </c>
      <c r="AC2133">
        <v>3.34765625</v>
      </c>
      <c r="AD2133">
        <v>1.4201404301232639</v>
      </c>
    </row>
    <row r="2134" spans="27:30" x14ac:dyDescent="0.25">
      <c r="AA2134">
        <v>1.6937499999999996</v>
      </c>
      <c r="AB2134">
        <v>1.3592203876823461</v>
      </c>
      <c r="AC2134">
        <v>3.3468749999999998</v>
      </c>
      <c r="AD2134">
        <v>1.4201404301232639</v>
      </c>
    </row>
    <row r="2135" spans="27:30" x14ac:dyDescent="0.25">
      <c r="AA2135">
        <v>1.6921874999999997</v>
      </c>
      <c r="AB2135">
        <v>1.3592203876823461</v>
      </c>
      <c r="AC2135">
        <v>3.3460937499999996</v>
      </c>
      <c r="AD2135">
        <v>1.4201404301232639</v>
      </c>
    </row>
    <row r="2136" spans="27:30" x14ac:dyDescent="0.25">
      <c r="AA2136">
        <v>1.6906249999999998</v>
      </c>
      <c r="AB2136">
        <v>1.3592203876823461</v>
      </c>
      <c r="AC2136">
        <v>3.3453124999999999</v>
      </c>
      <c r="AD2136">
        <v>1.4201404301232639</v>
      </c>
    </row>
    <row r="2137" spans="27:30" x14ac:dyDescent="0.25">
      <c r="AA2137">
        <v>1.6890624999999999</v>
      </c>
      <c r="AB2137">
        <v>1.3592203876823461</v>
      </c>
      <c r="AC2137">
        <v>3.3445312500000002</v>
      </c>
      <c r="AD2137">
        <v>1.4201404301232639</v>
      </c>
    </row>
    <row r="2138" spans="27:30" x14ac:dyDescent="0.25">
      <c r="AA2138">
        <v>1.6875</v>
      </c>
      <c r="AB2138">
        <v>1.3592203876823461</v>
      </c>
      <c r="AC2138">
        <v>3.34375</v>
      </c>
      <c r="AD2138">
        <v>1.4201404301232639</v>
      </c>
    </row>
    <row r="2139" spans="27:30" x14ac:dyDescent="0.25">
      <c r="AA2139">
        <v>1.6859374999999996</v>
      </c>
      <c r="AB2139">
        <v>1.3592203876823461</v>
      </c>
      <c r="AC2139">
        <v>3.3429687499999998</v>
      </c>
      <c r="AD2139">
        <v>1.4201404301232639</v>
      </c>
    </row>
    <row r="2140" spans="27:30" x14ac:dyDescent="0.25">
      <c r="AA2140">
        <v>1.6843749999999997</v>
      </c>
      <c r="AB2140">
        <v>1.3592203876823461</v>
      </c>
      <c r="AC2140">
        <v>3.3421874999999996</v>
      </c>
      <c r="AD2140">
        <v>1.4201404301232639</v>
      </c>
    </row>
    <row r="2141" spans="27:30" x14ac:dyDescent="0.25">
      <c r="AA2141">
        <v>1.6828124999999998</v>
      </c>
      <c r="AB2141">
        <v>1.3592203876823461</v>
      </c>
      <c r="AC2141">
        <v>3.3414062499999999</v>
      </c>
      <c r="AD2141">
        <v>1.4201404301232639</v>
      </c>
    </row>
    <row r="2142" spans="27:30" x14ac:dyDescent="0.25">
      <c r="AA2142">
        <v>1.6812499999999999</v>
      </c>
      <c r="AB2142">
        <v>1.3592203876823461</v>
      </c>
      <c r="AC2142">
        <v>3.3406250000000002</v>
      </c>
      <c r="AD2142">
        <v>1.4201404301232639</v>
      </c>
    </row>
    <row r="2143" spans="27:30" x14ac:dyDescent="0.25">
      <c r="AA2143">
        <v>1.6796875</v>
      </c>
      <c r="AB2143">
        <v>1.3592203876823461</v>
      </c>
      <c r="AC2143">
        <v>3.33984375</v>
      </c>
      <c r="AD2143">
        <v>1.4201404301232639</v>
      </c>
    </row>
    <row r="2144" spans="27:30" x14ac:dyDescent="0.25">
      <c r="AA2144">
        <v>1.6781249999999996</v>
      </c>
      <c r="AB2144">
        <v>1.3592203876823461</v>
      </c>
      <c r="AC2144">
        <v>3.3390624999999998</v>
      </c>
      <c r="AD2144">
        <v>1.4201404301232639</v>
      </c>
    </row>
    <row r="2145" spans="27:30" x14ac:dyDescent="0.25">
      <c r="AA2145">
        <v>1.6765624999999997</v>
      </c>
      <c r="AB2145">
        <v>1.3592203876823461</v>
      </c>
      <c r="AC2145">
        <v>3.3382812499999996</v>
      </c>
      <c r="AD2145">
        <v>1.4201404301232639</v>
      </c>
    </row>
    <row r="2146" spans="27:30" x14ac:dyDescent="0.25">
      <c r="AA2146">
        <v>1.6749999999999998</v>
      </c>
      <c r="AB2146">
        <v>1.3592203876823461</v>
      </c>
      <c r="AC2146">
        <v>3.3374999999999999</v>
      </c>
      <c r="AD2146">
        <v>1.4201404301232639</v>
      </c>
    </row>
    <row r="2147" spans="27:30" x14ac:dyDescent="0.25">
      <c r="AA2147">
        <v>1.6734374999999999</v>
      </c>
      <c r="AB2147">
        <v>1.3592203876823461</v>
      </c>
      <c r="AC2147">
        <v>3.3367187500000002</v>
      </c>
      <c r="AD2147">
        <v>1.4201404301232639</v>
      </c>
    </row>
    <row r="2148" spans="27:30" x14ac:dyDescent="0.25">
      <c r="AA2148">
        <v>1.671875</v>
      </c>
      <c r="AB2148">
        <v>1.3592203876823461</v>
      </c>
      <c r="AC2148">
        <v>3.3359375</v>
      </c>
      <c r="AD2148">
        <v>1.4201404301232639</v>
      </c>
    </row>
    <row r="2149" spans="27:30" x14ac:dyDescent="0.25">
      <c r="AA2149">
        <v>1.6703124999999996</v>
      </c>
      <c r="AB2149">
        <v>1.3592203876823461</v>
      </c>
      <c r="AC2149">
        <v>3.3351562499999998</v>
      </c>
      <c r="AD2149">
        <v>1.4201404301232639</v>
      </c>
    </row>
    <row r="2150" spans="27:30" x14ac:dyDescent="0.25">
      <c r="AA2150">
        <v>1.6687499999999997</v>
      </c>
      <c r="AB2150">
        <v>1.3592203876823461</v>
      </c>
      <c r="AC2150">
        <v>3.3343749999999996</v>
      </c>
      <c r="AD2150">
        <v>1.4201404301232639</v>
      </c>
    </row>
    <row r="2151" spans="27:30" x14ac:dyDescent="0.25">
      <c r="AA2151">
        <v>1.6671874999999998</v>
      </c>
      <c r="AB2151">
        <v>1.3592203876823461</v>
      </c>
      <c r="AC2151">
        <v>3.3335937499999999</v>
      </c>
      <c r="AD2151">
        <v>1.4201404301232639</v>
      </c>
    </row>
    <row r="2152" spans="27:30" x14ac:dyDescent="0.25">
      <c r="AA2152">
        <v>1.6656249999999999</v>
      </c>
      <c r="AB2152">
        <v>1.3592203876823461</v>
      </c>
      <c r="AC2152">
        <v>3.3328125000000002</v>
      </c>
      <c r="AD2152">
        <v>1.4201404301232639</v>
      </c>
    </row>
    <row r="2153" spans="27:30" x14ac:dyDescent="0.25">
      <c r="AA2153">
        <v>1.6640625</v>
      </c>
      <c r="AB2153">
        <v>1.3592203876823461</v>
      </c>
      <c r="AC2153">
        <v>3.33203125</v>
      </c>
      <c r="AD2153">
        <v>1.4201404301232639</v>
      </c>
    </row>
    <row r="2154" spans="27:30" x14ac:dyDescent="0.25">
      <c r="AA2154">
        <v>1.6624999999999996</v>
      </c>
      <c r="AB2154">
        <v>1.3592203876823461</v>
      </c>
      <c r="AC2154">
        <v>3.3312499999999998</v>
      </c>
      <c r="AD2154">
        <v>1.4201404301232639</v>
      </c>
    </row>
    <row r="2155" spans="27:30" x14ac:dyDescent="0.25">
      <c r="AA2155">
        <v>1.6609374999999997</v>
      </c>
      <c r="AB2155">
        <v>1.3592203876823461</v>
      </c>
      <c r="AC2155">
        <v>3.3304687499999996</v>
      </c>
      <c r="AD2155">
        <v>1.4201404301232639</v>
      </c>
    </row>
    <row r="2156" spans="27:30" x14ac:dyDescent="0.25">
      <c r="AA2156">
        <v>1.6593749999999998</v>
      </c>
      <c r="AB2156">
        <v>1.3592203876823461</v>
      </c>
      <c r="AC2156">
        <v>3.3296874999999999</v>
      </c>
      <c r="AD2156">
        <v>1.4201404301232639</v>
      </c>
    </row>
    <row r="2157" spans="27:30" x14ac:dyDescent="0.25">
      <c r="AA2157">
        <v>1.6578124999999999</v>
      </c>
      <c r="AB2157">
        <v>1.3592203876823461</v>
      </c>
      <c r="AC2157">
        <v>3.3289062500000002</v>
      </c>
      <c r="AD2157">
        <v>1.4201404301232639</v>
      </c>
    </row>
    <row r="2158" spans="27:30" x14ac:dyDescent="0.25">
      <c r="AA2158">
        <v>1.65625</v>
      </c>
      <c r="AB2158">
        <v>1.3592203876823461</v>
      </c>
      <c r="AC2158">
        <v>3.328125</v>
      </c>
      <c r="AD2158">
        <v>1.4201404301232639</v>
      </c>
    </row>
    <row r="2159" spans="27:30" x14ac:dyDescent="0.25">
      <c r="AA2159">
        <v>1.6546874999999996</v>
      </c>
      <c r="AB2159">
        <v>1.3592203876823461</v>
      </c>
      <c r="AC2159">
        <v>3.3273437499999998</v>
      </c>
      <c r="AD2159">
        <v>1.4201404301232639</v>
      </c>
    </row>
    <row r="2160" spans="27:30" x14ac:dyDescent="0.25">
      <c r="AA2160">
        <v>1.6531249999999997</v>
      </c>
      <c r="AB2160">
        <v>1.3592203876823461</v>
      </c>
      <c r="AC2160">
        <v>3.3265624999999996</v>
      </c>
      <c r="AD2160">
        <v>1.4201404301232639</v>
      </c>
    </row>
    <row r="2161" spans="27:30" x14ac:dyDescent="0.25">
      <c r="AA2161">
        <v>1.6515624999999998</v>
      </c>
      <c r="AB2161">
        <v>1.3592203876823461</v>
      </c>
      <c r="AC2161">
        <v>3.3257812499999999</v>
      </c>
      <c r="AD2161">
        <v>1.4201404301232639</v>
      </c>
    </row>
    <row r="2162" spans="27:30" x14ac:dyDescent="0.25">
      <c r="AA2162">
        <v>1.65</v>
      </c>
      <c r="AB2162">
        <v>1.3592203876823461</v>
      </c>
      <c r="AC2162">
        <v>3.3250000000000002</v>
      </c>
      <c r="AD2162">
        <v>1.4201404301232639</v>
      </c>
    </row>
    <row r="2163" spans="27:30" x14ac:dyDescent="0.25">
      <c r="AA2163">
        <v>1.6484375</v>
      </c>
      <c r="AB2163">
        <v>1.3592203876823461</v>
      </c>
      <c r="AC2163">
        <v>3.32421875</v>
      </c>
      <c r="AD2163">
        <v>1.4201404301232639</v>
      </c>
    </row>
    <row r="2164" spans="27:30" x14ac:dyDescent="0.25">
      <c r="AA2164">
        <v>1.6468749999999996</v>
      </c>
      <c r="AB2164">
        <v>1.3592203876823461</v>
      </c>
      <c r="AC2164">
        <v>3.3234374999999998</v>
      </c>
      <c r="AD2164">
        <v>1.4201404301232639</v>
      </c>
    </row>
    <row r="2165" spans="27:30" x14ac:dyDescent="0.25">
      <c r="AA2165">
        <v>1.6453124999999997</v>
      </c>
      <c r="AB2165">
        <v>1.3592203876823461</v>
      </c>
      <c r="AC2165">
        <v>3.3226562499999996</v>
      </c>
      <c r="AD2165">
        <v>1.4201404301232639</v>
      </c>
    </row>
    <row r="2166" spans="27:30" x14ac:dyDescent="0.25">
      <c r="AA2166">
        <v>1.6437499999999998</v>
      </c>
      <c r="AB2166">
        <v>1.3592203876823461</v>
      </c>
      <c r="AC2166">
        <v>3.3218749999999999</v>
      </c>
      <c r="AD2166">
        <v>1.4201404301232639</v>
      </c>
    </row>
    <row r="2167" spans="27:30" x14ac:dyDescent="0.25">
      <c r="AA2167">
        <v>1.6421874999999999</v>
      </c>
      <c r="AB2167">
        <v>1.3592203876823461</v>
      </c>
      <c r="AC2167">
        <v>3.3210937500000002</v>
      </c>
      <c r="AD2167">
        <v>1.4201404301232639</v>
      </c>
    </row>
    <row r="2168" spans="27:30" x14ac:dyDescent="0.25">
      <c r="AA2168">
        <v>1.640625</v>
      </c>
      <c r="AB2168">
        <v>1.3592203876823461</v>
      </c>
      <c r="AC2168">
        <v>3.3203125</v>
      </c>
      <c r="AD2168">
        <v>1.4201404301232639</v>
      </c>
    </row>
    <row r="2169" spans="27:30" x14ac:dyDescent="0.25">
      <c r="AA2169">
        <v>1.6390624999999996</v>
      </c>
      <c r="AB2169">
        <v>1.3592203876823461</v>
      </c>
      <c r="AC2169">
        <v>3.3195312499999998</v>
      </c>
      <c r="AD2169">
        <v>1.4201404301232639</v>
      </c>
    </row>
    <row r="2170" spans="27:30" x14ac:dyDescent="0.25">
      <c r="AA2170">
        <v>1.6374999999999997</v>
      </c>
      <c r="AB2170">
        <v>1.3592203876823461</v>
      </c>
      <c r="AC2170">
        <v>3.3187499999999996</v>
      </c>
      <c r="AD2170">
        <v>1.4201404301232639</v>
      </c>
    </row>
    <row r="2171" spans="27:30" x14ac:dyDescent="0.25">
      <c r="AA2171">
        <v>1.6359374999999998</v>
      </c>
      <c r="AB2171">
        <v>1.3592203876823461</v>
      </c>
      <c r="AC2171">
        <v>3.3179687499999999</v>
      </c>
      <c r="AD2171">
        <v>1.4201404301232639</v>
      </c>
    </row>
    <row r="2172" spans="27:30" x14ac:dyDescent="0.25">
      <c r="AA2172">
        <v>1.6343749999999999</v>
      </c>
      <c r="AB2172">
        <v>1.3592203876823461</v>
      </c>
      <c r="AC2172">
        <v>3.3171875000000002</v>
      </c>
      <c r="AD2172">
        <v>1.4201404301232639</v>
      </c>
    </row>
    <row r="2173" spans="27:30" x14ac:dyDescent="0.25">
      <c r="AA2173">
        <v>1.6328125</v>
      </c>
      <c r="AB2173">
        <v>1.3592203876823461</v>
      </c>
      <c r="AC2173">
        <v>3.31640625</v>
      </c>
      <c r="AD2173">
        <v>1.4201404301232639</v>
      </c>
    </row>
    <row r="2174" spans="27:30" x14ac:dyDescent="0.25">
      <c r="AA2174">
        <v>1.6312499999999996</v>
      </c>
      <c r="AB2174">
        <v>1.3592203876823461</v>
      </c>
      <c r="AC2174">
        <v>3.3156249999999998</v>
      </c>
      <c r="AD2174">
        <v>1.4201404301232639</v>
      </c>
    </row>
    <row r="2175" spans="27:30" x14ac:dyDescent="0.25">
      <c r="AA2175">
        <v>1.6296874999999997</v>
      </c>
      <c r="AB2175">
        <v>1.3592203876823461</v>
      </c>
      <c r="AC2175">
        <v>3.3148437499999996</v>
      </c>
      <c r="AD2175">
        <v>1.4201404301232639</v>
      </c>
    </row>
    <row r="2176" spans="27:30" x14ac:dyDescent="0.25">
      <c r="AA2176">
        <v>1.6281249999999998</v>
      </c>
      <c r="AB2176">
        <v>1.3592203876823461</v>
      </c>
      <c r="AC2176">
        <v>3.3140624999999999</v>
      </c>
      <c r="AD2176">
        <v>1.4201404301232639</v>
      </c>
    </row>
    <row r="2177" spans="27:30" x14ac:dyDescent="0.25">
      <c r="AA2177">
        <v>1.6265624999999999</v>
      </c>
      <c r="AB2177">
        <v>1.3592203876823461</v>
      </c>
      <c r="AC2177">
        <v>3.3132812500000002</v>
      </c>
      <c r="AD2177">
        <v>1.4201404301232639</v>
      </c>
    </row>
    <row r="2178" spans="27:30" x14ac:dyDescent="0.25">
      <c r="AA2178">
        <v>1.625</v>
      </c>
      <c r="AB2178">
        <v>1.3592203876823461</v>
      </c>
      <c r="AC2178">
        <v>3.3125</v>
      </c>
      <c r="AD2178">
        <v>1.4201404301232639</v>
      </c>
    </row>
    <row r="2179" spans="27:30" x14ac:dyDescent="0.25">
      <c r="AA2179">
        <v>1.6234374999999996</v>
      </c>
      <c r="AB2179">
        <v>1.3592203876823461</v>
      </c>
      <c r="AC2179">
        <v>3.3117187499999998</v>
      </c>
      <c r="AD2179">
        <v>1.4201404301232639</v>
      </c>
    </row>
    <row r="2180" spans="27:30" x14ac:dyDescent="0.25">
      <c r="AA2180">
        <v>1.6218749999999997</v>
      </c>
      <c r="AB2180">
        <v>1.3592203876823461</v>
      </c>
      <c r="AC2180">
        <v>3.3109374999999996</v>
      </c>
      <c r="AD2180">
        <v>1.4201404301232639</v>
      </c>
    </row>
    <row r="2181" spans="27:30" x14ac:dyDescent="0.25">
      <c r="AA2181">
        <v>1.6203124999999998</v>
      </c>
      <c r="AB2181">
        <v>1.3592203876823461</v>
      </c>
      <c r="AC2181">
        <v>3.3101562499999999</v>
      </c>
      <c r="AD2181">
        <v>1.4201404301232639</v>
      </c>
    </row>
    <row r="2182" spans="27:30" x14ac:dyDescent="0.25">
      <c r="AA2182">
        <v>1.6187499999999999</v>
      </c>
      <c r="AB2182">
        <v>1.3592203876823461</v>
      </c>
      <c r="AC2182">
        <v>3.3093750000000002</v>
      </c>
      <c r="AD2182">
        <v>1.4201404301232639</v>
      </c>
    </row>
    <row r="2183" spans="27:30" x14ac:dyDescent="0.25">
      <c r="AA2183">
        <v>1.6171875</v>
      </c>
      <c r="AB2183">
        <v>1.3592203876823461</v>
      </c>
      <c r="AC2183">
        <v>3.30859375</v>
      </c>
      <c r="AD2183">
        <v>1.4201404301232639</v>
      </c>
    </row>
    <row r="2184" spans="27:30" x14ac:dyDescent="0.25">
      <c r="AA2184">
        <v>1.6156249999999996</v>
      </c>
      <c r="AB2184">
        <v>1.3592203876823461</v>
      </c>
      <c r="AC2184">
        <v>3.3078124999999998</v>
      </c>
      <c r="AD2184">
        <v>1.4201404301232639</v>
      </c>
    </row>
    <row r="2185" spans="27:30" x14ac:dyDescent="0.25">
      <c r="AA2185">
        <v>1.6140624999999997</v>
      </c>
      <c r="AB2185">
        <v>1.3592203876823461</v>
      </c>
      <c r="AC2185">
        <v>3.3070312499999996</v>
      </c>
      <c r="AD2185">
        <v>1.4201404301232639</v>
      </c>
    </row>
    <row r="2186" spans="27:30" x14ac:dyDescent="0.25">
      <c r="AA2186">
        <v>1.6124999999999998</v>
      </c>
      <c r="AB2186">
        <v>1.3592203876823461</v>
      </c>
      <c r="AC2186">
        <v>3.3062499999999999</v>
      </c>
      <c r="AD2186">
        <v>1.4201404301232639</v>
      </c>
    </row>
    <row r="2187" spans="27:30" x14ac:dyDescent="0.25">
      <c r="AA2187">
        <v>1.6109374999999999</v>
      </c>
      <c r="AB2187">
        <v>1.3592203876823461</v>
      </c>
      <c r="AC2187">
        <v>3.3054687500000002</v>
      </c>
      <c r="AD2187">
        <v>1.4201404301232639</v>
      </c>
    </row>
    <row r="2188" spans="27:30" x14ac:dyDescent="0.25">
      <c r="AA2188">
        <v>1.609375</v>
      </c>
      <c r="AB2188">
        <v>1.3592203876823461</v>
      </c>
      <c r="AC2188">
        <v>3.3046875</v>
      </c>
      <c r="AD2188">
        <v>1.4201404301232639</v>
      </c>
    </row>
    <row r="2189" spans="27:30" x14ac:dyDescent="0.25">
      <c r="AA2189">
        <v>1.6078124999999996</v>
      </c>
      <c r="AB2189">
        <v>1.3592203876823461</v>
      </c>
      <c r="AC2189">
        <v>3.3039062499999998</v>
      </c>
      <c r="AD2189">
        <v>1.4201404301232639</v>
      </c>
    </row>
    <row r="2190" spans="27:30" x14ac:dyDescent="0.25">
      <c r="AA2190">
        <v>1.6062499999999997</v>
      </c>
      <c r="AB2190">
        <v>1.3592203876823461</v>
      </c>
      <c r="AC2190">
        <v>3.3031249999999996</v>
      </c>
      <c r="AD2190">
        <v>1.4201404301232639</v>
      </c>
    </row>
    <row r="2191" spans="27:30" x14ac:dyDescent="0.25">
      <c r="AA2191">
        <v>1.6046874999999998</v>
      </c>
      <c r="AB2191">
        <v>1.3592203876823461</v>
      </c>
      <c r="AC2191">
        <v>3.3023437499999999</v>
      </c>
      <c r="AD2191">
        <v>1.4201404301232639</v>
      </c>
    </row>
    <row r="2192" spans="27:30" x14ac:dyDescent="0.25">
      <c r="AA2192">
        <v>1.6031249999999999</v>
      </c>
      <c r="AB2192">
        <v>1.3592203876823461</v>
      </c>
      <c r="AC2192">
        <v>3.3015625000000002</v>
      </c>
      <c r="AD2192">
        <v>1.4201404301232639</v>
      </c>
    </row>
    <row r="2193" spans="27:30" x14ac:dyDescent="0.25">
      <c r="AA2193">
        <v>1.6015625</v>
      </c>
      <c r="AB2193">
        <v>1.3592203876823461</v>
      </c>
      <c r="AC2193">
        <v>3.30078125</v>
      </c>
      <c r="AD2193">
        <v>1.4201404301232639</v>
      </c>
    </row>
    <row r="2194" spans="27:30" x14ac:dyDescent="0.25">
      <c r="AA2194">
        <v>1.5999999999999996</v>
      </c>
      <c r="AB2194">
        <v>1.3592203876823461</v>
      </c>
      <c r="AC2194">
        <v>3.3</v>
      </c>
      <c r="AD2194">
        <v>1.4201404301232639</v>
      </c>
    </row>
    <row r="2195" spans="27:30" x14ac:dyDescent="0.25">
      <c r="AA2195">
        <v>1.5984374999999997</v>
      </c>
      <c r="AB2195">
        <v>1.3592203876823461</v>
      </c>
      <c r="AC2195">
        <v>3.2992187499999996</v>
      </c>
      <c r="AD2195">
        <v>1.4201404301232639</v>
      </c>
    </row>
    <row r="2196" spans="27:30" x14ac:dyDescent="0.25">
      <c r="AA2196">
        <v>1.5968749999999998</v>
      </c>
      <c r="AB2196">
        <v>1.3592203876823461</v>
      </c>
      <c r="AC2196">
        <v>3.2984374999999999</v>
      </c>
      <c r="AD2196">
        <v>1.4201404301232639</v>
      </c>
    </row>
    <row r="2197" spans="27:30" x14ac:dyDescent="0.25">
      <c r="AA2197">
        <v>1.5953124999999999</v>
      </c>
      <c r="AB2197">
        <v>1.3592203876823461</v>
      </c>
      <c r="AC2197">
        <v>3.2976562500000002</v>
      </c>
      <c r="AD2197">
        <v>1.4201404301232639</v>
      </c>
    </row>
    <row r="2198" spans="27:30" x14ac:dyDescent="0.25">
      <c r="AA2198">
        <v>1.59375</v>
      </c>
      <c r="AB2198">
        <v>1.3592203876823461</v>
      </c>
      <c r="AC2198">
        <v>3.296875</v>
      </c>
      <c r="AD2198">
        <v>1.4201404301232639</v>
      </c>
    </row>
    <row r="2199" spans="27:30" x14ac:dyDescent="0.25">
      <c r="AA2199">
        <v>1.5921874999999996</v>
      </c>
      <c r="AB2199">
        <v>1.3592203876823461</v>
      </c>
      <c r="AC2199">
        <v>3.2960937499999998</v>
      </c>
      <c r="AD2199">
        <v>1.4201404301232639</v>
      </c>
    </row>
    <row r="2200" spans="27:30" x14ac:dyDescent="0.25">
      <c r="AA2200">
        <v>1.5906249999999997</v>
      </c>
      <c r="AB2200">
        <v>1.3592203876823461</v>
      </c>
      <c r="AC2200">
        <v>3.2953124999999996</v>
      </c>
      <c r="AD2200">
        <v>1.4201404301232639</v>
      </c>
    </row>
    <row r="2201" spans="27:30" x14ac:dyDescent="0.25">
      <c r="AA2201">
        <v>1.5890624999999998</v>
      </c>
      <c r="AB2201">
        <v>1.3592203876823461</v>
      </c>
      <c r="AC2201">
        <v>3.2945312499999999</v>
      </c>
      <c r="AD2201">
        <v>1.4201404301232639</v>
      </c>
    </row>
    <row r="2202" spans="27:30" x14ac:dyDescent="0.25">
      <c r="AA2202">
        <v>1.5874999999999999</v>
      </c>
      <c r="AB2202">
        <v>1.3592203876823461</v>
      </c>
      <c r="AC2202">
        <v>3.2937500000000002</v>
      </c>
      <c r="AD2202">
        <v>1.4201404301232639</v>
      </c>
    </row>
    <row r="2203" spans="27:30" x14ac:dyDescent="0.25">
      <c r="AA2203">
        <v>1.5859375</v>
      </c>
      <c r="AB2203">
        <v>1.3592203876823461</v>
      </c>
      <c r="AC2203">
        <v>3.29296875</v>
      </c>
      <c r="AD2203">
        <v>1.4201404301232639</v>
      </c>
    </row>
    <row r="2204" spans="27:30" x14ac:dyDescent="0.25">
      <c r="AA2204">
        <v>1.5843749999999996</v>
      </c>
      <c r="AB2204">
        <v>1.3592203876823461</v>
      </c>
      <c r="AC2204">
        <v>3.2921874999999998</v>
      </c>
      <c r="AD2204">
        <v>1.4201404301232639</v>
      </c>
    </row>
    <row r="2205" spans="27:30" x14ac:dyDescent="0.25">
      <c r="AA2205">
        <v>1.5828124999999997</v>
      </c>
      <c r="AB2205">
        <v>1.3592203876823461</v>
      </c>
      <c r="AC2205">
        <v>3.2914062499999996</v>
      </c>
      <c r="AD2205">
        <v>1.4201404301232639</v>
      </c>
    </row>
    <row r="2206" spans="27:30" x14ac:dyDescent="0.25">
      <c r="AA2206">
        <v>1.5812499999999998</v>
      </c>
      <c r="AB2206">
        <v>1.3592203876823461</v>
      </c>
      <c r="AC2206">
        <v>3.2906249999999999</v>
      </c>
      <c r="AD2206">
        <v>1.4201404301232639</v>
      </c>
    </row>
    <row r="2207" spans="27:30" x14ac:dyDescent="0.25">
      <c r="AA2207">
        <v>1.5796874999999999</v>
      </c>
      <c r="AB2207">
        <v>1.3592203876823461</v>
      </c>
      <c r="AC2207">
        <v>3.2898437500000002</v>
      </c>
      <c r="AD2207">
        <v>1.4201404301232639</v>
      </c>
    </row>
    <row r="2208" spans="27:30" x14ac:dyDescent="0.25">
      <c r="AA2208">
        <v>1.578125</v>
      </c>
      <c r="AB2208">
        <v>1.3592203876823461</v>
      </c>
      <c r="AC2208">
        <v>3.2890625</v>
      </c>
      <c r="AD2208">
        <v>1.4201404301232639</v>
      </c>
    </row>
    <row r="2209" spans="27:30" x14ac:dyDescent="0.25">
      <c r="AA2209">
        <v>1.5765624999999996</v>
      </c>
      <c r="AB2209">
        <v>1.3592203876823461</v>
      </c>
      <c r="AC2209">
        <v>3.2882812499999998</v>
      </c>
      <c r="AD2209">
        <v>1.4201404301232639</v>
      </c>
    </row>
    <row r="2210" spans="27:30" x14ac:dyDescent="0.25">
      <c r="AA2210">
        <v>1.5749999999999997</v>
      </c>
      <c r="AB2210">
        <v>1.3592203876823461</v>
      </c>
      <c r="AC2210">
        <v>3.2874999999999996</v>
      </c>
      <c r="AD2210">
        <v>1.4201404301232639</v>
      </c>
    </row>
    <row r="2211" spans="27:30" x14ac:dyDescent="0.25">
      <c r="AA2211">
        <v>1.5734374999999998</v>
      </c>
      <c r="AB2211">
        <v>1.3592203876823461</v>
      </c>
      <c r="AC2211">
        <v>3.2867187499999999</v>
      </c>
      <c r="AD2211">
        <v>1.4201404301232639</v>
      </c>
    </row>
    <row r="2212" spans="27:30" x14ac:dyDescent="0.25">
      <c r="AA2212">
        <v>1.5718749999999999</v>
      </c>
      <c r="AB2212">
        <v>1.3592203876823461</v>
      </c>
      <c r="AC2212">
        <v>3.2859375000000002</v>
      </c>
      <c r="AD2212">
        <v>1.4201404301232639</v>
      </c>
    </row>
    <row r="2213" spans="27:30" x14ac:dyDescent="0.25">
      <c r="AA2213">
        <v>1.5703125</v>
      </c>
      <c r="AB2213">
        <v>1.3592203876823461</v>
      </c>
      <c r="AC2213">
        <v>3.28515625</v>
      </c>
      <c r="AD2213">
        <v>1.4201404301232639</v>
      </c>
    </row>
    <row r="2214" spans="27:30" x14ac:dyDescent="0.25">
      <c r="AA2214">
        <v>1.5687499999999996</v>
      </c>
      <c r="AB2214">
        <v>1.3592203876823461</v>
      </c>
      <c r="AC2214">
        <v>3.2843749999999998</v>
      </c>
      <c r="AD2214">
        <v>1.4201404301232639</v>
      </c>
    </row>
    <row r="2215" spans="27:30" x14ac:dyDescent="0.25">
      <c r="AA2215">
        <v>1.5671874999999997</v>
      </c>
      <c r="AB2215">
        <v>1.3592203876823461</v>
      </c>
      <c r="AC2215">
        <v>3.2835937499999996</v>
      </c>
      <c r="AD2215">
        <v>1.4201404301232639</v>
      </c>
    </row>
    <row r="2216" spans="27:30" x14ac:dyDescent="0.25">
      <c r="AA2216">
        <v>1.5656249999999998</v>
      </c>
      <c r="AB2216">
        <v>1.3592203876823461</v>
      </c>
      <c r="AC2216">
        <v>3.2828124999999999</v>
      </c>
      <c r="AD2216">
        <v>1.4201404301232639</v>
      </c>
    </row>
    <row r="2217" spans="27:30" x14ac:dyDescent="0.25">
      <c r="AA2217">
        <v>1.5640624999999999</v>
      </c>
      <c r="AB2217">
        <v>1.3592203876823461</v>
      </c>
      <c r="AC2217">
        <v>3.2820312500000002</v>
      </c>
      <c r="AD2217">
        <v>1.4201404301232639</v>
      </c>
    </row>
    <row r="2218" spans="27:30" x14ac:dyDescent="0.25">
      <c r="AA2218">
        <v>1.5625</v>
      </c>
      <c r="AB2218">
        <v>1.3592203876823461</v>
      </c>
      <c r="AC2218">
        <v>3.28125</v>
      </c>
      <c r="AD2218">
        <v>1.4201404301232639</v>
      </c>
    </row>
    <row r="2219" spans="27:30" x14ac:dyDescent="0.25">
      <c r="AA2219">
        <v>1.5609374999999996</v>
      </c>
      <c r="AB2219">
        <v>1.3592203876823461</v>
      </c>
      <c r="AC2219">
        <v>3.2804687499999998</v>
      </c>
      <c r="AD2219">
        <v>1.4201404301232639</v>
      </c>
    </row>
    <row r="2220" spans="27:30" x14ac:dyDescent="0.25">
      <c r="AA2220">
        <v>1.5593749999999997</v>
      </c>
      <c r="AB2220">
        <v>1.3592203876823461</v>
      </c>
      <c r="AC2220">
        <v>3.2796874999999996</v>
      </c>
      <c r="AD2220">
        <v>1.4201404301232639</v>
      </c>
    </row>
    <row r="2221" spans="27:30" x14ac:dyDescent="0.25">
      <c r="AA2221">
        <v>1.5578124999999998</v>
      </c>
      <c r="AB2221">
        <v>1.3592203876823461</v>
      </c>
      <c r="AC2221">
        <v>3.2789062499999999</v>
      </c>
      <c r="AD2221">
        <v>1.4201404301232639</v>
      </c>
    </row>
    <row r="2222" spans="27:30" x14ac:dyDescent="0.25">
      <c r="AA2222">
        <v>1.5562499999999999</v>
      </c>
      <c r="AB2222">
        <v>1.3592203876823461</v>
      </c>
      <c r="AC2222">
        <v>3.2781250000000002</v>
      </c>
      <c r="AD2222">
        <v>1.4201404301232639</v>
      </c>
    </row>
    <row r="2223" spans="27:30" x14ac:dyDescent="0.25">
      <c r="AA2223">
        <v>1.5546875</v>
      </c>
      <c r="AB2223">
        <v>1.3592203876823461</v>
      </c>
      <c r="AC2223">
        <v>3.27734375</v>
      </c>
      <c r="AD2223">
        <v>1.4201404301232639</v>
      </c>
    </row>
    <row r="2224" spans="27:30" x14ac:dyDescent="0.25">
      <c r="AA2224">
        <v>1.5531249999999996</v>
      </c>
      <c r="AB2224">
        <v>1.3592203876823461</v>
      </c>
      <c r="AC2224">
        <v>3.2765624999999998</v>
      </c>
      <c r="AD2224">
        <v>1.4201404301232639</v>
      </c>
    </row>
    <row r="2225" spans="27:30" x14ac:dyDescent="0.25">
      <c r="AA2225">
        <v>1.5515624999999997</v>
      </c>
      <c r="AB2225">
        <v>1.3592203876823461</v>
      </c>
      <c r="AC2225">
        <v>3.2757812499999996</v>
      </c>
      <c r="AD2225">
        <v>1.4201404301232639</v>
      </c>
    </row>
    <row r="2226" spans="27:30" x14ac:dyDescent="0.25">
      <c r="AA2226">
        <v>1.5499999999999998</v>
      </c>
      <c r="AB2226">
        <v>1.3592203876823461</v>
      </c>
      <c r="AC2226">
        <v>3.2749999999999999</v>
      </c>
      <c r="AD2226">
        <v>1.4201404301232639</v>
      </c>
    </row>
    <row r="2227" spans="27:30" x14ac:dyDescent="0.25">
      <c r="AA2227">
        <v>1.5484374999999999</v>
      </c>
      <c r="AB2227">
        <v>1.3592203876823461</v>
      </c>
      <c r="AC2227">
        <v>3.2742187500000002</v>
      </c>
      <c r="AD2227">
        <v>1.4201404301232639</v>
      </c>
    </row>
    <row r="2228" spans="27:30" x14ac:dyDescent="0.25">
      <c r="AA2228">
        <v>1.546875</v>
      </c>
      <c r="AB2228">
        <v>1.3592203876823461</v>
      </c>
      <c r="AC2228">
        <v>3.2734375</v>
      </c>
      <c r="AD2228">
        <v>1.4201404301232639</v>
      </c>
    </row>
    <row r="2229" spans="27:30" x14ac:dyDescent="0.25">
      <c r="AA2229">
        <v>1.5453124999999996</v>
      </c>
      <c r="AB2229">
        <v>1.3592203876823461</v>
      </c>
      <c r="AC2229">
        <v>3.2726562499999998</v>
      </c>
      <c r="AD2229">
        <v>1.4201404301232639</v>
      </c>
    </row>
    <row r="2230" spans="27:30" x14ac:dyDescent="0.25">
      <c r="AA2230">
        <v>1.5437499999999997</v>
      </c>
      <c r="AB2230">
        <v>1.3592203876823461</v>
      </c>
      <c r="AC2230">
        <v>3.2718749999999996</v>
      </c>
      <c r="AD2230">
        <v>1.4201404301232639</v>
      </c>
    </row>
    <row r="2231" spans="27:30" x14ac:dyDescent="0.25">
      <c r="AA2231">
        <v>1.5421874999999998</v>
      </c>
      <c r="AB2231">
        <v>1.3592203876823461</v>
      </c>
      <c r="AC2231">
        <v>3.2710937499999999</v>
      </c>
      <c r="AD2231">
        <v>1.4201404301232639</v>
      </c>
    </row>
    <row r="2232" spans="27:30" x14ac:dyDescent="0.25">
      <c r="AA2232">
        <v>1.5406249999999999</v>
      </c>
      <c r="AB2232">
        <v>1.3592203876823461</v>
      </c>
      <c r="AC2232">
        <v>3.2703125000000002</v>
      </c>
      <c r="AD2232">
        <v>1.4201404301232639</v>
      </c>
    </row>
    <row r="2233" spans="27:30" x14ac:dyDescent="0.25">
      <c r="AA2233">
        <v>1.5390625</v>
      </c>
      <c r="AB2233">
        <v>1.3592203876823461</v>
      </c>
      <c r="AC2233">
        <v>3.26953125</v>
      </c>
      <c r="AD2233">
        <v>1.4201404301232639</v>
      </c>
    </row>
    <row r="2234" spans="27:30" x14ac:dyDescent="0.25">
      <c r="AA2234">
        <v>1.5374999999999996</v>
      </c>
      <c r="AB2234">
        <v>1.3592203876823461</v>
      </c>
      <c r="AC2234">
        <v>3.2687499999999998</v>
      </c>
      <c r="AD2234">
        <v>1.4201404301232639</v>
      </c>
    </row>
    <row r="2235" spans="27:30" x14ac:dyDescent="0.25">
      <c r="AA2235">
        <v>1.5359374999999997</v>
      </c>
      <c r="AB2235">
        <v>1.3592203876823461</v>
      </c>
      <c r="AC2235">
        <v>3.2679687499999996</v>
      </c>
      <c r="AD2235">
        <v>1.4201404301232639</v>
      </c>
    </row>
    <row r="2236" spans="27:30" x14ac:dyDescent="0.25">
      <c r="AA2236">
        <v>1.5343749999999998</v>
      </c>
      <c r="AB2236">
        <v>1.3592203876823461</v>
      </c>
      <c r="AC2236">
        <v>3.2671874999999999</v>
      </c>
      <c r="AD2236">
        <v>1.4201404301232639</v>
      </c>
    </row>
    <row r="2237" spans="27:30" x14ac:dyDescent="0.25">
      <c r="AA2237">
        <v>1.5328124999999999</v>
      </c>
      <c r="AB2237">
        <v>1.3592203876823461</v>
      </c>
      <c r="AC2237">
        <v>3.2664062500000002</v>
      </c>
      <c r="AD2237">
        <v>1.4201404301232639</v>
      </c>
    </row>
    <row r="2238" spans="27:30" x14ac:dyDescent="0.25">
      <c r="AA2238">
        <v>1.53125</v>
      </c>
      <c r="AB2238">
        <v>1.3592203876823461</v>
      </c>
      <c r="AC2238">
        <v>3.265625</v>
      </c>
      <c r="AD2238">
        <v>1.4201404301232639</v>
      </c>
    </row>
    <row r="2239" spans="27:30" x14ac:dyDescent="0.25">
      <c r="AA2239">
        <v>1.5296874999999996</v>
      </c>
      <c r="AB2239">
        <v>1.3592203876823461</v>
      </c>
      <c r="AC2239">
        <v>3.2648437499999998</v>
      </c>
      <c r="AD2239">
        <v>1.4201404301232639</v>
      </c>
    </row>
    <row r="2240" spans="27:30" x14ac:dyDescent="0.25">
      <c r="AA2240">
        <v>1.5281249999999997</v>
      </c>
      <c r="AB2240">
        <v>1.3592203876823461</v>
      </c>
      <c r="AC2240">
        <v>3.2640624999999996</v>
      </c>
      <c r="AD2240">
        <v>1.4201404301232639</v>
      </c>
    </row>
    <row r="2241" spans="27:30" x14ac:dyDescent="0.25">
      <c r="AA2241">
        <v>1.5265624999999998</v>
      </c>
      <c r="AB2241">
        <v>1.3592203876823461</v>
      </c>
      <c r="AC2241">
        <v>3.2632812499999999</v>
      </c>
      <c r="AD2241">
        <v>1.4201404301232639</v>
      </c>
    </row>
    <row r="2242" spans="27:30" x14ac:dyDescent="0.25">
      <c r="AA2242">
        <v>1.5249999999999999</v>
      </c>
      <c r="AB2242">
        <v>1.3592203876823461</v>
      </c>
      <c r="AC2242">
        <v>3.2625000000000002</v>
      </c>
      <c r="AD2242">
        <v>1.4201404301232639</v>
      </c>
    </row>
    <row r="2243" spans="27:30" x14ac:dyDescent="0.25">
      <c r="AA2243">
        <v>1.5234375</v>
      </c>
      <c r="AB2243">
        <v>1.3592203876823461</v>
      </c>
      <c r="AC2243">
        <v>3.26171875</v>
      </c>
      <c r="AD2243">
        <v>1.4201404301232639</v>
      </c>
    </row>
    <row r="2244" spans="27:30" x14ac:dyDescent="0.25">
      <c r="AA2244">
        <v>1.5218749999999996</v>
      </c>
      <c r="AB2244">
        <v>1.3592203876823461</v>
      </c>
      <c r="AC2244">
        <v>3.2609374999999998</v>
      </c>
      <c r="AD2244">
        <v>1.4201404301232639</v>
      </c>
    </row>
    <row r="2245" spans="27:30" x14ac:dyDescent="0.25">
      <c r="AA2245">
        <v>1.5203124999999997</v>
      </c>
      <c r="AB2245">
        <v>1.3592203876823461</v>
      </c>
      <c r="AC2245">
        <v>3.2601562499999996</v>
      </c>
      <c r="AD2245">
        <v>1.4201404301232639</v>
      </c>
    </row>
    <row r="2246" spans="27:30" x14ac:dyDescent="0.25">
      <c r="AA2246">
        <v>1.5187499999999998</v>
      </c>
      <c r="AB2246">
        <v>1.3592203876823461</v>
      </c>
      <c r="AC2246">
        <v>3.2593749999999999</v>
      </c>
      <c r="AD2246">
        <v>1.4201404301232639</v>
      </c>
    </row>
    <row r="2247" spans="27:30" x14ac:dyDescent="0.25">
      <c r="AA2247">
        <v>1.5171874999999999</v>
      </c>
      <c r="AB2247">
        <v>1.3592203876823461</v>
      </c>
      <c r="AC2247">
        <v>3.2585937500000002</v>
      </c>
      <c r="AD2247">
        <v>1.4201404301232639</v>
      </c>
    </row>
    <row r="2248" spans="27:30" x14ac:dyDescent="0.25">
      <c r="AA2248">
        <v>1.515625</v>
      </c>
      <c r="AB2248">
        <v>1.3592203876823461</v>
      </c>
      <c r="AC2248">
        <v>3.2578125</v>
      </c>
      <c r="AD2248">
        <v>1.4201404301232639</v>
      </c>
    </row>
    <row r="2249" spans="27:30" x14ac:dyDescent="0.25">
      <c r="AA2249">
        <v>1.5140624999999996</v>
      </c>
      <c r="AB2249">
        <v>1.3592203876823461</v>
      </c>
      <c r="AC2249">
        <v>3.2570312499999998</v>
      </c>
      <c r="AD2249">
        <v>1.4201404301232639</v>
      </c>
    </row>
    <row r="2250" spans="27:30" x14ac:dyDescent="0.25">
      <c r="AA2250">
        <v>1.5124999999999997</v>
      </c>
      <c r="AB2250">
        <v>1.3592203876823461</v>
      </c>
      <c r="AC2250">
        <v>3.2562499999999996</v>
      </c>
      <c r="AD2250">
        <v>1.4201404301232639</v>
      </c>
    </row>
    <row r="2251" spans="27:30" x14ac:dyDescent="0.25">
      <c r="AA2251">
        <v>1.5109374999999998</v>
      </c>
      <c r="AB2251">
        <v>1.3592203876823461</v>
      </c>
      <c r="AC2251">
        <v>3.2554687499999999</v>
      </c>
      <c r="AD2251">
        <v>1.4201404301232639</v>
      </c>
    </row>
    <row r="2252" spans="27:30" x14ac:dyDescent="0.25">
      <c r="AA2252">
        <v>1.5093749999999999</v>
      </c>
      <c r="AB2252">
        <v>1.3592203876823461</v>
      </c>
      <c r="AC2252">
        <v>3.2546875000000002</v>
      </c>
      <c r="AD2252">
        <v>1.4201404301232639</v>
      </c>
    </row>
    <row r="2253" spans="27:30" x14ac:dyDescent="0.25">
      <c r="AA2253">
        <v>1.5078125</v>
      </c>
      <c r="AB2253">
        <v>1.3592203876823461</v>
      </c>
      <c r="AC2253">
        <v>3.25390625</v>
      </c>
      <c r="AD2253">
        <v>1.4201404301232639</v>
      </c>
    </row>
    <row r="2254" spans="27:30" x14ac:dyDescent="0.25">
      <c r="AA2254">
        <v>1.5062499999999996</v>
      </c>
      <c r="AB2254">
        <v>1.3592203876823461</v>
      </c>
      <c r="AC2254">
        <v>3.2531249999999998</v>
      </c>
      <c r="AD2254">
        <v>1.4201404301232639</v>
      </c>
    </row>
    <row r="2255" spans="27:30" x14ac:dyDescent="0.25">
      <c r="AA2255">
        <v>1.5046874999999997</v>
      </c>
      <c r="AB2255">
        <v>1.3592203876823461</v>
      </c>
      <c r="AC2255">
        <v>3.2523437499999996</v>
      </c>
      <c r="AD2255">
        <v>1.4201404301232639</v>
      </c>
    </row>
    <row r="2256" spans="27:30" x14ac:dyDescent="0.25">
      <c r="AA2256">
        <v>1.5031249999999998</v>
      </c>
      <c r="AB2256">
        <v>1.3592203876823461</v>
      </c>
      <c r="AC2256">
        <v>3.2515624999999999</v>
      </c>
      <c r="AD2256">
        <v>1.4201404301232639</v>
      </c>
    </row>
    <row r="2257" spans="27:30" x14ac:dyDescent="0.25">
      <c r="AA2257">
        <v>1.5015624999999999</v>
      </c>
      <c r="AB2257">
        <v>1.3592203876823461</v>
      </c>
      <c r="AC2257">
        <v>3.2507812500000002</v>
      </c>
      <c r="AD2257">
        <v>1.4201404301232639</v>
      </c>
    </row>
    <row r="2258" spans="27:30" x14ac:dyDescent="0.25">
      <c r="AA2258">
        <v>1.5</v>
      </c>
      <c r="AB2258">
        <v>1.3592203876823461</v>
      </c>
      <c r="AC2258">
        <v>3.25</v>
      </c>
      <c r="AD2258">
        <v>1.4201404301232639</v>
      </c>
    </row>
    <row r="2259" spans="27:30" x14ac:dyDescent="0.25">
      <c r="AA2259">
        <v>1.4984374999999996</v>
      </c>
      <c r="AB2259">
        <v>1.3592203876823461</v>
      </c>
      <c r="AC2259">
        <v>3.2492187499999998</v>
      </c>
      <c r="AD2259">
        <v>1.4201404301232639</v>
      </c>
    </row>
    <row r="2260" spans="27:30" x14ac:dyDescent="0.25">
      <c r="AA2260">
        <v>1.4968749999999997</v>
      </c>
      <c r="AB2260">
        <v>1.3592203876823461</v>
      </c>
      <c r="AC2260">
        <v>3.2484374999999996</v>
      </c>
      <c r="AD2260">
        <v>1.4201404301232639</v>
      </c>
    </row>
    <row r="2261" spans="27:30" x14ac:dyDescent="0.25">
      <c r="AA2261">
        <v>1.4953124999999998</v>
      </c>
      <c r="AB2261">
        <v>1.3592203876823461</v>
      </c>
      <c r="AC2261">
        <v>3.2476562499999999</v>
      </c>
      <c r="AD2261">
        <v>1.4201404301232639</v>
      </c>
    </row>
    <row r="2262" spans="27:30" x14ac:dyDescent="0.25">
      <c r="AA2262">
        <v>1.4937499999999999</v>
      </c>
      <c r="AB2262">
        <v>1.3592203876823461</v>
      </c>
      <c r="AC2262">
        <v>3.2468750000000002</v>
      </c>
      <c r="AD2262">
        <v>1.4201404301232639</v>
      </c>
    </row>
    <row r="2263" spans="27:30" x14ac:dyDescent="0.25">
      <c r="AA2263">
        <v>1.4921875</v>
      </c>
      <c r="AB2263">
        <v>1.3592203876823461</v>
      </c>
      <c r="AC2263">
        <v>3.24609375</v>
      </c>
      <c r="AD2263">
        <v>1.4201404301232639</v>
      </c>
    </row>
    <row r="2264" spans="27:30" x14ac:dyDescent="0.25">
      <c r="AA2264">
        <v>1.4906249999999996</v>
      </c>
      <c r="AB2264">
        <v>1.3592203876823461</v>
      </c>
      <c r="AC2264">
        <v>3.2453124999999998</v>
      </c>
      <c r="AD2264">
        <v>1.4201404301232639</v>
      </c>
    </row>
    <row r="2265" spans="27:30" x14ac:dyDescent="0.25">
      <c r="AA2265">
        <v>1.4890624999999997</v>
      </c>
      <c r="AB2265">
        <v>1.3592203876823461</v>
      </c>
      <c r="AC2265">
        <v>3.2445312499999996</v>
      </c>
      <c r="AD2265">
        <v>1.4201404301232639</v>
      </c>
    </row>
    <row r="2266" spans="27:30" x14ac:dyDescent="0.25">
      <c r="AA2266">
        <v>1.4874999999999998</v>
      </c>
      <c r="AB2266">
        <v>1.3592203876823461</v>
      </c>
      <c r="AC2266">
        <v>3.2437499999999999</v>
      </c>
      <c r="AD2266">
        <v>1.4201404301232639</v>
      </c>
    </row>
    <row r="2267" spans="27:30" x14ac:dyDescent="0.25">
      <c r="AA2267">
        <v>1.4859374999999999</v>
      </c>
      <c r="AB2267">
        <v>1.3592203876823461</v>
      </c>
      <c r="AC2267">
        <v>3.2429687500000002</v>
      </c>
      <c r="AD2267">
        <v>1.4201404301232639</v>
      </c>
    </row>
    <row r="2268" spans="27:30" x14ac:dyDescent="0.25">
      <c r="AA2268">
        <v>1.484375</v>
      </c>
      <c r="AB2268">
        <v>1.3592203876823461</v>
      </c>
      <c r="AC2268">
        <v>3.2421875</v>
      </c>
      <c r="AD2268">
        <v>1.4201404301232639</v>
      </c>
    </row>
    <row r="2269" spans="27:30" x14ac:dyDescent="0.25">
      <c r="AA2269">
        <v>1.4828124999999996</v>
      </c>
      <c r="AB2269">
        <v>1.3592203876823461</v>
      </c>
      <c r="AC2269">
        <v>3.2414062499999998</v>
      </c>
      <c r="AD2269">
        <v>1.4201404301232639</v>
      </c>
    </row>
    <row r="2270" spans="27:30" x14ac:dyDescent="0.25">
      <c r="AA2270">
        <v>1.4812499999999997</v>
      </c>
      <c r="AB2270">
        <v>1.3592203876823461</v>
      </c>
      <c r="AC2270">
        <v>3.2406249999999996</v>
      </c>
      <c r="AD2270">
        <v>1.4201404301232639</v>
      </c>
    </row>
    <row r="2271" spans="27:30" x14ac:dyDescent="0.25">
      <c r="AA2271">
        <v>1.4796874999999998</v>
      </c>
      <c r="AB2271">
        <v>1.3592203876823461</v>
      </c>
      <c r="AC2271">
        <v>3.2398437499999999</v>
      </c>
      <c r="AD2271">
        <v>1.4201404301232639</v>
      </c>
    </row>
    <row r="2272" spans="27:30" x14ac:dyDescent="0.25">
      <c r="AA2272">
        <v>1.4781249999999999</v>
      </c>
      <c r="AB2272">
        <v>1.3592203876823461</v>
      </c>
      <c r="AC2272">
        <v>3.2390625000000002</v>
      </c>
      <c r="AD2272">
        <v>1.4201404301232639</v>
      </c>
    </row>
    <row r="2273" spans="27:30" x14ac:dyDescent="0.25">
      <c r="AA2273">
        <v>1.4765625</v>
      </c>
      <c r="AB2273">
        <v>1.3592203876823461</v>
      </c>
      <c r="AC2273">
        <v>3.23828125</v>
      </c>
      <c r="AD2273">
        <v>1.4201404301232639</v>
      </c>
    </row>
    <row r="2274" spans="27:30" x14ac:dyDescent="0.25">
      <c r="AA2274">
        <v>1.4749999999999996</v>
      </c>
      <c r="AB2274">
        <v>1.3592203876823461</v>
      </c>
      <c r="AC2274">
        <v>3.2374999999999998</v>
      </c>
      <c r="AD2274">
        <v>1.4201404301232639</v>
      </c>
    </row>
    <row r="2275" spans="27:30" x14ac:dyDescent="0.25">
      <c r="AA2275">
        <v>1.4734374999999997</v>
      </c>
      <c r="AB2275">
        <v>1.3592203876823461</v>
      </c>
      <c r="AC2275">
        <v>3.2367187499999996</v>
      </c>
      <c r="AD2275">
        <v>1.4201404301232639</v>
      </c>
    </row>
    <row r="2276" spans="27:30" x14ac:dyDescent="0.25">
      <c r="AA2276">
        <v>1.4718749999999998</v>
      </c>
      <c r="AB2276">
        <v>1.3592203876823461</v>
      </c>
      <c r="AC2276">
        <v>3.2359374999999999</v>
      </c>
      <c r="AD2276">
        <v>1.4201404301232639</v>
      </c>
    </row>
    <row r="2277" spans="27:30" x14ac:dyDescent="0.25">
      <c r="AA2277">
        <v>1.4703124999999999</v>
      </c>
      <c r="AB2277">
        <v>1.3592203876823461</v>
      </c>
      <c r="AC2277">
        <v>3.2351562500000002</v>
      </c>
      <c r="AD2277">
        <v>1.4201404301232639</v>
      </c>
    </row>
    <row r="2278" spans="27:30" x14ac:dyDescent="0.25">
      <c r="AA2278">
        <v>1.46875</v>
      </c>
      <c r="AB2278">
        <v>1.3592203876823461</v>
      </c>
      <c r="AC2278">
        <v>3.234375</v>
      </c>
      <c r="AD2278">
        <v>1.4201404301232639</v>
      </c>
    </row>
    <row r="2279" spans="27:30" x14ac:dyDescent="0.25">
      <c r="AA2279">
        <v>1.4671874999999996</v>
      </c>
      <c r="AB2279">
        <v>1.3592203876823461</v>
      </c>
      <c r="AC2279">
        <v>3.2335937499999998</v>
      </c>
      <c r="AD2279">
        <v>1.4201404301232639</v>
      </c>
    </row>
    <row r="2280" spans="27:30" x14ac:dyDescent="0.25">
      <c r="AA2280">
        <v>1.4656249999999997</v>
      </c>
      <c r="AB2280">
        <v>1.3592203876823461</v>
      </c>
      <c r="AC2280">
        <v>3.2328124999999996</v>
      </c>
      <c r="AD2280">
        <v>1.4201404301232639</v>
      </c>
    </row>
    <row r="2281" spans="27:30" x14ac:dyDescent="0.25">
      <c r="AA2281">
        <v>1.4640624999999998</v>
      </c>
      <c r="AB2281">
        <v>1.3592203876823461</v>
      </c>
      <c r="AC2281">
        <v>3.2320312499999999</v>
      </c>
      <c r="AD2281">
        <v>1.4201404301232639</v>
      </c>
    </row>
    <row r="2282" spans="27:30" x14ac:dyDescent="0.25">
      <c r="AA2282">
        <v>1.4624999999999999</v>
      </c>
      <c r="AB2282">
        <v>1.3592203876823461</v>
      </c>
      <c r="AC2282">
        <v>3.2312500000000002</v>
      </c>
      <c r="AD2282">
        <v>1.4201404301232639</v>
      </c>
    </row>
    <row r="2283" spans="27:30" x14ac:dyDescent="0.25">
      <c r="AA2283">
        <v>1.4609375</v>
      </c>
      <c r="AB2283">
        <v>1.3592203876823461</v>
      </c>
      <c r="AC2283">
        <v>3.23046875</v>
      </c>
      <c r="AD2283">
        <v>1.4201404301232639</v>
      </c>
    </row>
    <row r="2284" spans="27:30" x14ac:dyDescent="0.25">
      <c r="AA2284">
        <v>1.4593749999999996</v>
      </c>
      <c r="AB2284">
        <v>1.3592203876823461</v>
      </c>
      <c r="AC2284">
        <v>3.2296874999999998</v>
      </c>
      <c r="AD2284">
        <v>1.4201404301232639</v>
      </c>
    </row>
    <row r="2285" spans="27:30" x14ac:dyDescent="0.25">
      <c r="AA2285">
        <v>1.4578124999999997</v>
      </c>
      <c r="AB2285">
        <v>1.3592203876823461</v>
      </c>
      <c r="AC2285">
        <v>3.2289062499999996</v>
      </c>
      <c r="AD2285">
        <v>1.4201404301232639</v>
      </c>
    </row>
    <row r="2286" spans="27:30" x14ac:dyDescent="0.25">
      <c r="AA2286">
        <v>1.4562499999999998</v>
      </c>
      <c r="AB2286">
        <v>1.3592203876823461</v>
      </c>
      <c r="AC2286">
        <v>3.2281249999999999</v>
      </c>
      <c r="AD2286">
        <v>1.4201404301232639</v>
      </c>
    </row>
    <row r="2287" spans="27:30" x14ac:dyDescent="0.25">
      <c r="AA2287">
        <v>1.4546874999999999</v>
      </c>
      <c r="AB2287">
        <v>1.3592203876823461</v>
      </c>
      <c r="AC2287">
        <v>3.2273437500000002</v>
      </c>
      <c r="AD2287">
        <v>1.4201404301232639</v>
      </c>
    </row>
    <row r="2288" spans="27:30" x14ac:dyDescent="0.25">
      <c r="AA2288">
        <v>1.453125</v>
      </c>
      <c r="AB2288">
        <v>1.3592203876823461</v>
      </c>
      <c r="AC2288">
        <v>3.2265625</v>
      </c>
      <c r="AD2288">
        <v>1.4201404301232639</v>
      </c>
    </row>
    <row r="2289" spans="27:30" x14ac:dyDescent="0.25">
      <c r="AA2289">
        <v>1.4515624999999996</v>
      </c>
      <c r="AB2289">
        <v>1.3592203876823461</v>
      </c>
      <c r="AC2289">
        <v>3.2257812499999998</v>
      </c>
      <c r="AD2289">
        <v>1.4201404301232639</v>
      </c>
    </row>
    <row r="2290" spans="27:30" x14ac:dyDescent="0.25">
      <c r="AA2290">
        <v>1.4499999999999997</v>
      </c>
      <c r="AB2290">
        <v>1.3592203876823461</v>
      </c>
      <c r="AC2290">
        <v>3.2249999999999996</v>
      </c>
      <c r="AD2290">
        <v>1.4201404301232639</v>
      </c>
    </row>
    <row r="2291" spans="27:30" x14ac:dyDescent="0.25">
      <c r="AA2291">
        <v>1.4484374999999998</v>
      </c>
      <c r="AB2291">
        <v>1.3592203876823461</v>
      </c>
      <c r="AC2291">
        <v>3.2242187499999999</v>
      </c>
      <c r="AD2291">
        <v>1.4201404301232639</v>
      </c>
    </row>
    <row r="2292" spans="27:30" x14ac:dyDescent="0.25">
      <c r="AA2292">
        <v>1.4468749999999999</v>
      </c>
      <c r="AB2292">
        <v>1.3592203876823461</v>
      </c>
      <c r="AC2292">
        <v>3.2234375000000002</v>
      </c>
      <c r="AD2292">
        <v>1.4201404301232639</v>
      </c>
    </row>
    <row r="2293" spans="27:30" x14ac:dyDescent="0.25">
      <c r="AA2293">
        <v>1.4453125</v>
      </c>
      <c r="AB2293">
        <v>1.3592203876823461</v>
      </c>
      <c r="AC2293">
        <v>3.22265625</v>
      </c>
      <c r="AD2293">
        <v>1.4201404301232639</v>
      </c>
    </row>
    <row r="2294" spans="27:30" x14ac:dyDescent="0.25">
      <c r="AA2294">
        <v>1.4437499999999996</v>
      </c>
      <c r="AB2294">
        <v>1.3592203876823461</v>
      </c>
      <c r="AC2294">
        <v>3.2218749999999998</v>
      </c>
      <c r="AD2294">
        <v>1.4201404301232639</v>
      </c>
    </row>
    <row r="2295" spans="27:30" x14ac:dyDescent="0.25">
      <c r="AA2295">
        <v>1.4421874999999997</v>
      </c>
      <c r="AB2295">
        <v>1.3592203876823461</v>
      </c>
      <c r="AC2295">
        <v>3.2210937499999996</v>
      </c>
      <c r="AD2295">
        <v>1.4201404301232639</v>
      </c>
    </row>
    <row r="2296" spans="27:30" x14ac:dyDescent="0.25">
      <c r="AA2296">
        <v>1.4406249999999998</v>
      </c>
      <c r="AB2296">
        <v>1.3592203876823461</v>
      </c>
      <c r="AC2296">
        <v>3.2203124999999999</v>
      </c>
      <c r="AD2296">
        <v>1.4201404301232639</v>
      </c>
    </row>
    <row r="2297" spans="27:30" x14ac:dyDescent="0.25">
      <c r="AA2297">
        <v>1.4390624999999999</v>
      </c>
      <c r="AB2297">
        <v>1.3592203876823461</v>
      </c>
      <c r="AC2297">
        <v>3.2195312500000002</v>
      </c>
      <c r="AD2297">
        <v>1.4201404301232639</v>
      </c>
    </row>
    <row r="2298" spans="27:30" x14ac:dyDescent="0.25">
      <c r="AA2298">
        <v>1.4375</v>
      </c>
      <c r="AB2298">
        <v>1.3592203876823461</v>
      </c>
      <c r="AC2298">
        <v>3.21875</v>
      </c>
      <c r="AD2298">
        <v>1.4201404301232639</v>
      </c>
    </row>
    <row r="2299" spans="27:30" x14ac:dyDescent="0.25">
      <c r="AA2299">
        <v>1.4359374999999996</v>
      </c>
      <c r="AB2299">
        <v>1.3592203876823461</v>
      </c>
      <c r="AC2299">
        <v>3.2179687499999998</v>
      </c>
      <c r="AD2299">
        <v>1.4201404301232639</v>
      </c>
    </row>
    <row r="2300" spans="27:30" x14ac:dyDescent="0.25">
      <c r="AA2300">
        <v>1.4343749999999997</v>
      </c>
      <c r="AB2300">
        <v>1.3592203876823461</v>
      </c>
      <c r="AC2300">
        <v>3.2171874999999996</v>
      </c>
      <c r="AD2300">
        <v>1.4201404301232639</v>
      </c>
    </row>
    <row r="2301" spans="27:30" x14ac:dyDescent="0.25">
      <c r="AA2301">
        <v>1.4328124999999998</v>
      </c>
      <c r="AB2301">
        <v>1.3592203876823461</v>
      </c>
      <c r="AC2301">
        <v>3.2164062499999999</v>
      </c>
      <c r="AD2301">
        <v>1.4201404301232639</v>
      </c>
    </row>
    <row r="2302" spans="27:30" x14ac:dyDescent="0.25">
      <c r="AA2302">
        <v>1.4312499999999999</v>
      </c>
      <c r="AB2302">
        <v>1.3592203876823461</v>
      </c>
      <c r="AC2302">
        <v>3.2156250000000002</v>
      </c>
      <c r="AD2302">
        <v>1.4201404301232639</v>
      </c>
    </row>
    <row r="2303" spans="27:30" x14ac:dyDescent="0.25">
      <c r="AA2303">
        <v>1.4296875</v>
      </c>
      <c r="AB2303">
        <v>1.3592203876823461</v>
      </c>
      <c r="AC2303">
        <v>3.21484375</v>
      </c>
      <c r="AD2303">
        <v>1.4201404301232639</v>
      </c>
    </row>
    <row r="2304" spans="27:30" x14ac:dyDescent="0.25">
      <c r="AA2304">
        <v>1.4281249999999996</v>
      </c>
      <c r="AB2304">
        <v>1.3592203876823461</v>
      </c>
      <c r="AC2304">
        <v>3.2140624999999998</v>
      </c>
      <c r="AD2304">
        <v>1.4201404301232639</v>
      </c>
    </row>
    <row r="2305" spans="27:30" x14ac:dyDescent="0.25">
      <c r="AA2305">
        <v>1.4265624999999997</v>
      </c>
      <c r="AB2305">
        <v>1.3592203876823461</v>
      </c>
      <c r="AC2305">
        <v>3.2132812499999996</v>
      </c>
      <c r="AD2305">
        <v>1.4201404301232639</v>
      </c>
    </row>
    <row r="2306" spans="27:30" x14ac:dyDescent="0.25">
      <c r="AA2306">
        <v>1.4249999999999998</v>
      </c>
      <c r="AB2306">
        <v>1.3592203876823461</v>
      </c>
      <c r="AC2306">
        <v>3.2124999999999999</v>
      </c>
      <c r="AD2306">
        <v>1.4201404301232639</v>
      </c>
    </row>
    <row r="2307" spans="27:30" x14ac:dyDescent="0.25">
      <c r="AA2307">
        <v>1.4234374999999999</v>
      </c>
      <c r="AB2307">
        <v>1.3592203876823461</v>
      </c>
      <c r="AC2307">
        <v>3.2117187500000002</v>
      </c>
      <c r="AD2307">
        <v>1.4201404301232639</v>
      </c>
    </row>
    <row r="2308" spans="27:30" x14ac:dyDescent="0.25">
      <c r="AA2308">
        <v>1.421875</v>
      </c>
      <c r="AB2308">
        <v>1.3592203876823461</v>
      </c>
      <c r="AC2308">
        <v>3.2109375</v>
      </c>
      <c r="AD2308">
        <v>1.4201404301232639</v>
      </c>
    </row>
    <row r="2309" spans="27:30" x14ac:dyDescent="0.25">
      <c r="AA2309">
        <v>1.4203124999999996</v>
      </c>
      <c r="AB2309">
        <v>1.3592203876823461</v>
      </c>
      <c r="AC2309">
        <v>3.2101562499999998</v>
      </c>
      <c r="AD2309">
        <v>1.4201404301232639</v>
      </c>
    </row>
    <row r="2310" spans="27:30" x14ac:dyDescent="0.25">
      <c r="AA2310">
        <v>1.4187499999999997</v>
      </c>
      <c r="AB2310">
        <v>1.3592203876823461</v>
      </c>
      <c r="AC2310">
        <v>3.2093749999999996</v>
      </c>
      <c r="AD2310">
        <v>1.4201404301232639</v>
      </c>
    </row>
    <row r="2311" spans="27:30" x14ac:dyDescent="0.25">
      <c r="AA2311">
        <v>1.4171874999999998</v>
      </c>
      <c r="AB2311">
        <v>1.3592203876823461</v>
      </c>
      <c r="AC2311">
        <v>3.2085937499999999</v>
      </c>
      <c r="AD2311">
        <v>1.4201404301232639</v>
      </c>
    </row>
    <row r="2312" spans="27:30" x14ac:dyDescent="0.25">
      <c r="AA2312">
        <v>1.4156249999999999</v>
      </c>
      <c r="AB2312">
        <v>1.3592203876823461</v>
      </c>
      <c r="AC2312">
        <v>3.2078125000000002</v>
      </c>
      <c r="AD2312">
        <v>1.4201404301232639</v>
      </c>
    </row>
    <row r="2313" spans="27:30" x14ac:dyDescent="0.25">
      <c r="AA2313">
        <v>1.4140625</v>
      </c>
      <c r="AB2313">
        <v>1.3592203876823461</v>
      </c>
      <c r="AC2313">
        <v>3.20703125</v>
      </c>
      <c r="AD2313">
        <v>1.4201404301232639</v>
      </c>
    </row>
    <row r="2314" spans="27:30" x14ac:dyDescent="0.25">
      <c r="AA2314">
        <v>1.4124999999999996</v>
      </c>
      <c r="AB2314">
        <v>1.3592203876823461</v>
      </c>
      <c r="AC2314">
        <v>3.2062499999999998</v>
      </c>
      <c r="AD2314">
        <v>1.4201404301232639</v>
      </c>
    </row>
    <row r="2315" spans="27:30" x14ac:dyDescent="0.25">
      <c r="AA2315">
        <v>1.4109374999999997</v>
      </c>
      <c r="AB2315">
        <v>1.3592203876823461</v>
      </c>
      <c r="AC2315">
        <v>3.2054687499999996</v>
      </c>
      <c r="AD2315">
        <v>1.4201404301232639</v>
      </c>
    </row>
    <row r="2316" spans="27:30" x14ac:dyDescent="0.25">
      <c r="AA2316">
        <v>1.4093749999999998</v>
      </c>
      <c r="AB2316">
        <v>1.3592203876823461</v>
      </c>
      <c r="AC2316">
        <v>3.2046874999999999</v>
      </c>
      <c r="AD2316">
        <v>1.4201404301232639</v>
      </c>
    </row>
    <row r="2317" spans="27:30" x14ac:dyDescent="0.25">
      <c r="AA2317">
        <v>1.4078124999999999</v>
      </c>
      <c r="AB2317">
        <v>1.3592203876823461</v>
      </c>
      <c r="AC2317">
        <v>3.2039062500000002</v>
      </c>
      <c r="AD2317">
        <v>1.4201404301232639</v>
      </c>
    </row>
    <row r="2318" spans="27:30" x14ac:dyDescent="0.25">
      <c r="AA2318">
        <v>1.40625</v>
      </c>
      <c r="AB2318">
        <v>1.3592203876823461</v>
      </c>
      <c r="AC2318">
        <v>3.203125</v>
      </c>
      <c r="AD2318">
        <v>1.4201404301232639</v>
      </c>
    </row>
    <row r="2319" spans="27:30" x14ac:dyDescent="0.25">
      <c r="AA2319">
        <v>1.4046874999999996</v>
      </c>
      <c r="AB2319">
        <v>1.3592203876823461</v>
      </c>
      <c r="AC2319">
        <v>3.2023437499999998</v>
      </c>
      <c r="AD2319">
        <v>1.4201404301232639</v>
      </c>
    </row>
    <row r="2320" spans="27:30" x14ac:dyDescent="0.25">
      <c r="AA2320">
        <v>1.4031249999999997</v>
      </c>
      <c r="AB2320">
        <v>1.3592203876823461</v>
      </c>
      <c r="AC2320">
        <v>3.2015624999999996</v>
      </c>
      <c r="AD2320">
        <v>1.4201404301232639</v>
      </c>
    </row>
    <row r="2321" spans="27:30" x14ac:dyDescent="0.25">
      <c r="AA2321">
        <v>1.4015624999999998</v>
      </c>
      <c r="AB2321">
        <v>1.3592203876823461</v>
      </c>
      <c r="AC2321">
        <v>3.2007812499999999</v>
      </c>
      <c r="AD2321">
        <v>1.4201404301232639</v>
      </c>
    </row>
    <row r="2322" spans="27:30" x14ac:dyDescent="0.25">
      <c r="AA2322">
        <v>1.4</v>
      </c>
      <c r="AB2322">
        <v>1.3592203876823461</v>
      </c>
      <c r="AC2322">
        <v>3.2</v>
      </c>
      <c r="AD2322">
        <v>1.4201404301232639</v>
      </c>
    </row>
    <row r="2323" spans="27:30" x14ac:dyDescent="0.25">
      <c r="AA2323">
        <v>1.3984375</v>
      </c>
      <c r="AB2323">
        <v>1.3592203876823461</v>
      </c>
      <c r="AC2323">
        <v>3.19921875</v>
      </c>
      <c r="AD2323">
        <v>1.4201404301232639</v>
      </c>
    </row>
    <row r="2324" spans="27:30" x14ac:dyDescent="0.25">
      <c r="AA2324">
        <v>1.3968749999999996</v>
      </c>
      <c r="AB2324">
        <v>1.3592203876823461</v>
      </c>
      <c r="AC2324">
        <v>3.1984374999999998</v>
      </c>
      <c r="AD2324">
        <v>1.4201404301232639</v>
      </c>
    </row>
    <row r="2325" spans="27:30" x14ac:dyDescent="0.25">
      <c r="AA2325">
        <v>1.3953124999999997</v>
      </c>
      <c r="AB2325">
        <v>1.3592203876823461</v>
      </c>
      <c r="AC2325">
        <v>3.1976562499999996</v>
      </c>
      <c r="AD2325">
        <v>1.4201404301232639</v>
      </c>
    </row>
    <row r="2326" spans="27:30" x14ac:dyDescent="0.25">
      <c r="AA2326">
        <v>1.3937499999999998</v>
      </c>
      <c r="AB2326">
        <v>1.3592203876823461</v>
      </c>
      <c r="AC2326">
        <v>3.1968749999999999</v>
      </c>
      <c r="AD2326">
        <v>1.4201404301232639</v>
      </c>
    </row>
    <row r="2327" spans="27:30" x14ac:dyDescent="0.25">
      <c r="AA2327">
        <v>1.3921874999999999</v>
      </c>
      <c r="AB2327">
        <v>1.3592203876823461</v>
      </c>
      <c r="AC2327">
        <v>3.1960937500000002</v>
      </c>
      <c r="AD2327">
        <v>1.4201404301232639</v>
      </c>
    </row>
    <row r="2328" spans="27:30" x14ac:dyDescent="0.25">
      <c r="AA2328">
        <v>1.390625</v>
      </c>
      <c r="AB2328">
        <v>1.3592203876823461</v>
      </c>
      <c r="AC2328">
        <v>3.1953125</v>
      </c>
      <c r="AD2328">
        <v>1.4201404301232639</v>
      </c>
    </row>
    <row r="2329" spans="27:30" x14ac:dyDescent="0.25">
      <c r="AA2329">
        <v>1.3890624999999996</v>
      </c>
      <c r="AB2329">
        <v>1.3592203876823461</v>
      </c>
      <c r="AC2329">
        <v>3.1945312499999998</v>
      </c>
      <c r="AD2329">
        <v>1.4201404301232639</v>
      </c>
    </row>
    <row r="2330" spans="27:30" x14ac:dyDescent="0.25">
      <c r="AA2330">
        <v>1.3874999999999997</v>
      </c>
      <c r="AB2330">
        <v>1.3592203876823461</v>
      </c>
      <c r="AC2330">
        <v>3.1937499999999996</v>
      </c>
      <c r="AD2330">
        <v>1.4201404301232639</v>
      </c>
    </row>
    <row r="2331" spans="27:30" x14ac:dyDescent="0.25">
      <c r="AA2331">
        <v>1.3859374999999998</v>
      </c>
      <c r="AB2331">
        <v>1.3592203876823461</v>
      </c>
      <c r="AC2331">
        <v>3.1929687499999999</v>
      </c>
      <c r="AD2331">
        <v>1.4201404301232639</v>
      </c>
    </row>
    <row r="2332" spans="27:30" x14ac:dyDescent="0.25">
      <c r="AA2332">
        <v>1.3843749999999999</v>
      </c>
      <c r="AB2332">
        <v>1.3592203876823461</v>
      </c>
      <c r="AC2332">
        <v>3.1921875000000002</v>
      </c>
      <c r="AD2332">
        <v>1.4201404301232639</v>
      </c>
    </row>
    <row r="2333" spans="27:30" x14ac:dyDescent="0.25">
      <c r="AA2333">
        <v>1.3828125</v>
      </c>
      <c r="AB2333">
        <v>1.3592203876823461</v>
      </c>
      <c r="AC2333">
        <v>3.19140625</v>
      </c>
      <c r="AD2333">
        <v>1.4201404301232639</v>
      </c>
    </row>
    <row r="2334" spans="27:30" x14ac:dyDescent="0.25">
      <c r="AA2334">
        <v>1.3812499999999996</v>
      </c>
      <c r="AB2334">
        <v>1.3592203876823461</v>
      </c>
      <c r="AC2334">
        <v>3.1906249999999998</v>
      </c>
      <c r="AD2334">
        <v>1.4201404301232639</v>
      </c>
    </row>
    <row r="2335" spans="27:30" x14ac:dyDescent="0.25">
      <c r="AA2335">
        <v>1.3796874999999997</v>
      </c>
      <c r="AB2335">
        <v>1.3592203876823461</v>
      </c>
      <c r="AC2335">
        <v>3.1898437499999996</v>
      </c>
      <c r="AD2335">
        <v>1.4201404301232639</v>
      </c>
    </row>
    <row r="2336" spans="27:30" x14ac:dyDescent="0.25">
      <c r="AA2336">
        <v>1.3781249999999998</v>
      </c>
      <c r="AB2336">
        <v>1.3592203876823461</v>
      </c>
      <c r="AC2336">
        <v>3.1890624999999999</v>
      </c>
      <c r="AD2336">
        <v>1.4201404301232639</v>
      </c>
    </row>
    <row r="2337" spans="27:30" x14ac:dyDescent="0.25">
      <c r="AA2337">
        <v>1.3765624999999999</v>
      </c>
      <c r="AB2337">
        <v>1.3592203876823461</v>
      </c>
      <c r="AC2337">
        <v>3.1882812500000002</v>
      </c>
      <c r="AD2337">
        <v>1.4201404301232639</v>
      </c>
    </row>
    <row r="2338" spans="27:30" x14ac:dyDescent="0.25">
      <c r="AA2338">
        <v>1.375</v>
      </c>
      <c r="AB2338">
        <v>1.3592203876823461</v>
      </c>
      <c r="AC2338">
        <v>3.1875</v>
      </c>
      <c r="AD2338">
        <v>1.4201404301232639</v>
      </c>
    </row>
    <row r="2339" spans="27:30" x14ac:dyDescent="0.25">
      <c r="AA2339">
        <v>1.3734374999999996</v>
      </c>
      <c r="AB2339">
        <v>1.3592203876823461</v>
      </c>
      <c r="AC2339">
        <v>3.1867187499999998</v>
      </c>
      <c r="AD2339">
        <v>1.4201404301232639</v>
      </c>
    </row>
    <row r="2340" spans="27:30" x14ac:dyDescent="0.25">
      <c r="AA2340">
        <v>1.3718749999999997</v>
      </c>
      <c r="AB2340">
        <v>1.3592203876823461</v>
      </c>
      <c r="AC2340">
        <v>3.1859374999999996</v>
      </c>
      <c r="AD2340">
        <v>1.4201404301232639</v>
      </c>
    </row>
    <row r="2341" spans="27:30" x14ac:dyDescent="0.25">
      <c r="AA2341">
        <v>1.3703124999999998</v>
      </c>
      <c r="AB2341">
        <v>1.3592203876823461</v>
      </c>
      <c r="AC2341">
        <v>3.1851562499999999</v>
      </c>
      <c r="AD2341">
        <v>1.4201404301232639</v>
      </c>
    </row>
    <row r="2342" spans="27:30" x14ac:dyDescent="0.25">
      <c r="AA2342">
        <v>1.3687499999999999</v>
      </c>
      <c r="AB2342">
        <v>1.3592203876823461</v>
      </c>
      <c r="AC2342">
        <v>3.1843750000000002</v>
      </c>
      <c r="AD2342">
        <v>1.4201404301232639</v>
      </c>
    </row>
    <row r="2343" spans="27:30" x14ac:dyDescent="0.25">
      <c r="AA2343">
        <v>1.3671875</v>
      </c>
      <c r="AB2343">
        <v>1.3592203876823461</v>
      </c>
      <c r="AC2343">
        <v>3.18359375</v>
      </c>
      <c r="AD2343">
        <v>1.4201404301232639</v>
      </c>
    </row>
    <row r="2344" spans="27:30" x14ac:dyDescent="0.25">
      <c r="AA2344">
        <v>1.3656249999999996</v>
      </c>
      <c r="AB2344">
        <v>1.3592203876823461</v>
      </c>
      <c r="AC2344">
        <v>3.1828124999999998</v>
      </c>
      <c r="AD2344">
        <v>1.4201404301232639</v>
      </c>
    </row>
    <row r="2345" spans="27:30" x14ac:dyDescent="0.25">
      <c r="AA2345">
        <v>1.3640624999999997</v>
      </c>
      <c r="AB2345">
        <v>1.3592203876823461</v>
      </c>
      <c r="AC2345">
        <v>3.1820312499999996</v>
      </c>
      <c r="AD2345">
        <v>1.4201404301232639</v>
      </c>
    </row>
    <row r="2346" spans="27:30" x14ac:dyDescent="0.25">
      <c r="AA2346">
        <v>1.3624999999999998</v>
      </c>
      <c r="AB2346">
        <v>1.3592203876823461</v>
      </c>
      <c r="AC2346">
        <v>3.1812499999999999</v>
      </c>
      <c r="AD2346">
        <v>1.4201404301232639</v>
      </c>
    </row>
    <row r="2347" spans="27:30" x14ac:dyDescent="0.25">
      <c r="AA2347">
        <v>1.3609374999999999</v>
      </c>
      <c r="AB2347">
        <v>1.3592203876823461</v>
      </c>
      <c r="AC2347">
        <v>3.1804687500000002</v>
      </c>
      <c r="AD2347">
        <v>1.4201404301232639</v>
      </c>
    </row>
    <row r="2348" spans="27:30" x14ac:dyDescent="0.25">
      <c r="AA2348">
        <v>1.359375</v>
      </c>
      <c r="AB2348">
        <v>1.3592203876823461</v>
      </c>
      <c r="AC2348">
        <v>3.1796875</v>
      </c>
      <c r="AD2348">
        <v>1.4201404301232639</v>
      </c>
    </row>
    <row r="2349" spans="27:30" x14ac:dyDescent="0.25">
      <c r="AA2349">
        <v>1.3578124999999996</v>
      </c>
      <c r="AB2349">
        <v>1.3592203876823461</v>
      </c>
      <c r="AC2349">
        <v>3.1789062499999998</v>
      </c>
      <c r="AD2349">
        <v>1.4201404301232639</v>
      </c>
    </row>
    <row r="2350" spans="27:30" x14ac:dyDescent="0.25">
      <c r="AA2350">
        <v>1.3562499999999997</v>
      </c>
      <c r="AB2350">
        <v>1.3592203876823461</v>
      </c>
      <c r="AC2350">
        <v>3.1781249999999996</v>
      </c>
      <c r="AD2350">
        <v>1.4201404301232639</v>
      </c>
    </row>
    <row r="2351" spans="27:30" x14ac:dyDescent="0.25">
      <c r="AA2351">
        <v>1.3546874999999998</v>
      </c>
      <c r="AB2351">
        <v>1.3592203876823461</v>
      </c>
      <c r="AC2351">
        <v>3.1773437499999999</v>
      </c>
      <c r="AD2351">
        <v>1.4201404301232639</v>
      </c>
    </row>
    <row r="2352" spans="27:30" x14ac:dyDescent="0.25">
      <c r="AA2352">
        <v>1.3531249999999999</v>
      </c>
      <c r="AB2352">
        <v>1.3592203876823461</v>
      </c>
      <c r="AC2352">
        <v>3.1765625000000002</v>
      </c>
      <c r="AD2352">
        <v>1.4201404301232639</v>
      </c>
    </row>
    <row r="2353" spans="27:30" x14ac:dyDescent="0.25">
      <c r="AA2353">
        <v>1.3515625</v>
      </c>
      <c r="AB2353">
        <v>1.3592203876823461</v>
      </c>
      <c r="AC2353">
        <v>3.17578125</v>
      </c>
      <c r="AD2353">
        <v>1.4201404301232639</v>
      </c>
    </row>
    <row r="2354" spans="27:30" x14ac:dyDescent="0.25">
      <c r="AA2354">
        <v>1.3499999999999996</v>
      </c>
      <c r="AB2354">
        <v>1.3592203876823461</v>
      </c>
      <c r="AC2354">
        <v>3.1749999999999998</v>
      </c>
      <c r="AD2354">
        <v>1.4201404301232639</v>
      </c>
    </row>
    <row r="2355" spans="27:30" x14ac:dyDescent="0.25">
      <c r="AA2355">
        <v>1.3484374999999997</v>
      </c>
      <c r="AB2355">
        <v>1.3592203876823461</v>
      </c>
      <c r="AC2355">
        <v>3.1742187499999996</v>
      </c>
      <c r="AD2355">
        <v>1.4201404301232639</v>
      </c>
    </row>
    <row r="2356" spans="27:30" x14ac:dyDescent="0.25">
      <c r="AA2356">
        <v>1.3468749999999998</v>
      </c>
      <c r="AB2356">
        <v>1.3592203876823461</v>
      </c>
      <c r="AC2356">
        <v>3.1734374999999999</v>
      </c>
      <c r="AD2356">
        <v>1.4201404301232639</v>
      </c>
    </row>
    <row r="2357" spans="27:30" x14ac:dyDescent="0.25">
      <c r="AA2357">
        <v>1.3453124999999999</v>
      </c>
      <c r="AB2357">
        <v>1.3592203876823461</v>
      </c>
      <c r="AC2357">
        <v>3.1726562500000002</v>
      </c>
      <c r="AD2357">
        <v>1.4201404301232639</v>
      </c>
    </row>
    <row r="2358" spans="27:30" x14ac:dyDescent="0.25">
      <c r="AA2358">
        <v>1.34375</v>
      </c>
      <c r="AB2358">
        <v>1.3592203876823461</v>
      </c>
      <c r="AC2358">
        <v>3.171875</v>
      </c>
      <c r="AD2358">
        <v>1.4201404301232639</v>
      </c>
    </row>
    <row r="2359" spans="27:30" x14ac:dyDescent="0.25">
      <c r="AA2359">
        <v>1.3421874999999996</v>
      </c>
      <c r="AB2359">
        <v>1.3592203876823461</v>
      </c>
      <c r="AC2359">
        <v>3.1710937499999998</v>
      </c>
      <c r="AD2359">
        <v>1.4201404301232639</v>
      </c>
    </row>
    <row r="2360" spans="27:30" x14ac:dyDescent="0.25">
      <c r="AA2360">
        <v>1.3406249999999997</v>
      </c>
      <c r="AB2360">
        <v>1.3592203876823461</v>
      </c>
      <c r="AC2360">
        <v>3.1703124999999996</v>
      </c>
      <c r="AD2360">
        <v>1.4201404301232639</v>
      </c>
    </row>
    <row r="2361" spans="27:30" x14ac:dyDescent="0.25">
      <c r="AA2361">
        <v>1.3390624999999998</v>
      </c>
      <c r="AB2361">
        <v>1.3592203876823461</v>
      </c>
      <c r="AC2361">
        <v>3.1695312499999999</v>
      </c>
      <c r="AD2361">
        <v>1.4201404301232639</v>
      </c>
    </row>
    <row r="2362" spans="27:30" x14ac:dyDescent="0.25">
      <c r="AA2362">
        <v>1.3374999999999999</v>
      </c>
      <c r="AB2362">
        <v>1.3592203876823461</v>
      </c>
      <c r="AC2362">
        <v>3.1687500000000002</v>
      </c>
      <c r="AD2362">
        <v>1.4201404301232639</v>
      </c>
    </row>
    <row r="2363" spans="27:30" x14ac:dyDescent="0.25">
      <c r="AA2363">
        <v>1.3359375</v>
      </c>
      <c r="AB2363">
        <v>1.3592203876823461</v>
      </c>
      <c r="AC2363">
        <v>3.16796875</v>
      </c>
      <c r="AD2363">
        <v>1.4201404301232639</v>
      </c>
    </row>
    <row r="2364" spans="27:30" x14ac:dyDescent="0.25">
      <c r="AA2364">
        <v>1.3343749999999996</v>
      </c>
      <c r="AB2364">
        <v>1.3592203876823461</v>
      </c>
      <c r="AC2364">
        <v>3.1671874999999998</v>
      </c>
      <c r="AD2364">
        <v>1.4201404301232639</v>
      </c>
    </row>
    <row r="2365" spans="27:30" x14ac:dyDescent="0.25">
      <c r="AA2365">
        <v>1.3328124999999997</v>
      </c>
      <c r="AB2365">
        <v>1.3592203876823461</v>
      </c>
      <c r="AC2365">
        <v>3.1664062499999996</v>
      </c>
      <c r="AD2365">
        <v>1.4201404301232639</v>
      </c>
    </row>
    <row r="2366" spans="27:30" x14ac:dyDescent="0.25">
      <c r="AA2366">
        <v>1.3312499999999998</v>
      </c>
      <c r="AB2366">
        <v>1.3592203876823461</v>
      </c>
      <c r="AC2366">
        <v>3.1656249999999999</v>
      </c>
      <c r="AD2366">
        <v>1.4201404301232639</v>
      </c>
    </row>
    <row r="2367" spans="27:30" x14ac:dyDescent="0.25">
      <c r="AA2367">
        <v>1.3296874999999999</v>
      </c>
      <c r="AB2367">
        <v>1.3592203876823461</v>
      </c>
      <c r="AC2367">
        <v>3.1648437500000002</v>
      </c>
      <c r="AD2367">
        <v>1.4201404301232639</v>
      </c>
    </row>
    <row r="2368" spans="27:30" x14ac:dyDescent="0.25">
      <c r="AA2368">
        <v>1.328125</v>
      </c>
      <c r="AB2368">
        <v>1.3592203876823461</v>
      </c>
      <c r="AC2368">
        <v>3.1640625</v>
      </c>
      <c r="AD2368">
        <v>1.4201404301232639</v>
      </c>
    </row>
    <row r="2369" spans="27:30" x14ac:dyDescent="0.25">
      <c r="AA2369">
        <v>1.3265624999999996</v>
      </c>
      <c r="AB2369">
        <v>1.3592203876823461</v>
      </c>
      <c r="AC2369">
        <v>3.1632812499999998</v>
      </c>
      <c r="AD2369">
        <v>1.4201404301232639</v>
      </c>
    </row>
    <row r="2370" spans="27:30" x14ac:dyDescent="0.25">
      <c r="AA2370">
        <v>1.3249999999999997</v>
      </c>
      <c r="AB2370">
        <v>1.3592203876823461</v>
      </c>
      <c r="AC2370">
        <v>3.1624999999999996</v>
      </c>
      <c r="AD2370">
        <v>1.4201404301232639</v>
      </c>
    </row>
    <row r="2371" spans="27:30" x14ac:dyDescent="0.25">
      <c r="AA2371">
        <v>1.3234374999999998</v>
      </c>
      <c r="AB2371">
        <v>1.3592203876823461</v>
      </c>
      <c r="AC2371">
        <v>3.1617187499999999</v>
      </c>
      <c r="AD2371">
        <v>1.4201404301232639</v>
      </c>
    </row>
    <row r="2372" spans="27:30" x14ac:dyDescent="0.25">
      <c r="AA2372">
        <v>1.3218749999999999</v>
      </c>
      <c r="AB2372">
        <v>1.3592203876823461</v>
      </c>
      <c r="AC2372">
        <v>3.1609375000000002</v>
      </c>
      <c r="AD2372">
        <v>1.4201404301232639</v>
      </c>
    </row>
    <row r="2373" spans="27:30" x14ac:dyDescent="0.25">
      <c r="AA2373">
        <v>1.3203125</v>
      </c>
      <c r="AB2373">
        <v>1.3592203876823461</v>
      </c>
      <c r="AC2373">
        <v>3.16015625</v>
      </c>
      <c r="AD2373">
        <v>1.4201404301232639</v>
      </c>
    </row>
    <row r="2374" spans="27:30" x14ac:dyDescent="0.25">
      <c r="AA2374">
        <v>1.3187499999999996</v>
      </c>
      <c r="AB2374">
        <v>1.3592203876823461</v>
      </c>
      <c r="AC2374">
        <v>3.1593749999999998</v>
      </c>
      <c r="AD2374">
        <v>1.4201404301232639</v>
      </c>
    </row>
    <row r="2375" spans="27:30" x14ac:dyDescent="0.25">
      <c r="AA2375">
        <v>1.3171874999999997</v>
      </c>
      <c r="AB2375">
        <v>1.3592203876823461</v>
      </c>
      <c r="AC2375">
        <v>3.1585937499999996</v>
      </c>
      <c r="AD2375">
        <v>1.4201404301232639</v>
      </c>
    </row>
    <row r="2376" spans="27:30" x14ac:dyDescent="0.25">
      <c r="AA2376">
        <v>1.3156249999999998</v>
      </c>
      <c r="AB2376">
        <v>1.3592203876823461</v>
      </c>
      <c r="AC2376">
        <v>3.1578124999999999</v>
      </c>
      <c r="AD2376">
        <v>1.4201404301232639</v>
      </c>
    </row>
    <row r="2377" spans="27:30" x14ac:dyDescent="0.25">
      <c r="AA2377">
        <v>1.3140624999999999</v>
      </c>
      <c r="AB2377">
        <v>1.3592203876823461</v>
      </c>
      <c r="AC2377">
        <v>3.1570312500000002</v>
      </c>
      <c r="AD2377">
        <v>1.4201404301232639</v>
      </c>
    </row>
    <row r="2378" spans="27:30" x14ac:dyDescent="0.25">
      <c r="AA2378">
        <v>1.3125</v>
      </c>
      <c r="AB2378">
        <v>1.3592203876823461</v>
      </c>
      <c r="AC2378">
        <v>3.15625</v>
      </c>
      <c r="AD2378">
        <v>1.4201404301232639</v>
      </c>
    </row>
    <row r="2379" spans="27:30" x14ac:dyDescent="0.25">
      <c r="AA2379">
        <v>1.3109374999999996</v>
      </c>
      <c r="AB2379">
        <v>1.3592203876823461</v>
      </c>
      <c r="AC2379">
        <v>3.1554687499999998</v>
      </c>
      <c r="AD2379">
        <v>1.4201404301232639</v>
      </c>
    </row>
    <row r="2380" spans="27:30" x14ac:dyDescent="0.25">
      <c r="AA2380">
        <v>1.3093749999999997</v>
      </c>
      <c r="AB2380">
        <v>1.3592203876823461</v>
      </c>
      <c r="AC2380">
        <v>3.1546874999999996</v>
      </c>
      <c r="AD2380">
        <v>1.4201404301232639</v>
      </c>
    </row>
    <row r="2381" spans="27:30" x14ac:dyDescent="0.25">
      <c r="AA2381">
        <v>1.3078124999999998</v>
      </c>
      <c r="AB2381">
        <v>1.3592203876823461</v>
      </c>
      <c r="AC2381">
        <v>3.1539062499999999</v>
      </c>
      <c r="AD2381">
        <v>1.4201404301232639</v>
      </c>
    </row>
    <row r="2382" spans="27:30" x14ac:dyDescent="0.25">
      <c r="AA2382">
        <v>1.3062499999999999</v>
      </c>
      <c r="AB2382">
        <v>1.3592203876823461</v>
      </c>
      <c r="AC2382">
        <v>3.1531250000000002</v>
      </c>
      <c r="AD2382">
        <v>1.4201404301232639</v>
      </c>
    </row>
    <row r="2383" spans="27:30" x14ac:dyDescent="0.25">
      <c r="AA2383">
        <v>1.3046875</v>
      </c>
      <c r="AB2383">
        <v>1.3592203876823461</v>
      </c>
      <c r="AC2383">
        <v>3.15234375</v>
      </c>
      <c r="AD2383">
        <v>1.4201404301232639</v>
      </c>
    </row>
    <row r="2384" spans="27:30" x14ac:dyDescent="0.25">
      <c r="AA2384">
        <v>1.3031249999999996</v>
      </c>
      <c r="AB2384">
        <v>1.3592203876823461</v>
      </c>
      <c r="AC2384">
        <v>3.1515624999999998</v>
      </c>
      <c r="AD2384">
        <v>1.4201404301232639</v>
      </c>
    </row>
    <row r="2385" spans="27:30" x14ac:dyDescent="0.25">
      <c r="AA2385">
        <v>1.3015624999999997</v>
      </c>
      <c r="AB2385">
        <v>1.3592203876823461</v>
      </c>
      <c r="AC2385">
        <v>3.1507812499999996</v>
      </c>
      <c r="AD2385">
        <v>1.4201404301232639</v>
      </c>
    </row>
    <row r="2386" spans="27:30" x14ac:dyDescent="0.25">
      <c r="AA2386">
        <v>1.2999999999999998</v>
      </c>
      <c r="AB2386">
        <v>1.3592203876823461</v>
      </c>
      <c r="AC2386">
        <v>3.15</v>
      </c>
      <c r="AD2386">
        <v>1.4201404301232639</v>
      </c>
    </row>
    <row r="2387" spans="27:30" x14ac:dyDescent="0.25">
      <c r="AA2387">
        <v>1.2984374999999999</v>
      </c>
      <c r="AB2387">
        <v>1.3592203876823461</v>
      </c>
      <c r="AC2387">
        <v>3.1492187500000002</v>
      </c>
      <c r="AD2387">
        <v>1.4201404301232639</v>
      </c>
    </row>
    <row r="2388" spans="27:30" x14ac:dyDescent="0.25">
      <c r="AA2388">
        <v>1.296875</v>
      </c>
      <c r="AB2388">
        <v>1.3592203876823461</v>
      </c>
      <c r="AC2388">
        <v>3.1484375</v>
      </c>
      <c r="AD2388">
        <v>1.4201404301232639</v>
      </c>
    </row>
    <row r="2389" spans="27:30" x14ac:dyDescent="0.25">
      <c r="AA2389">
        <v>1.2953124999999996</v>
      </c>
      <c r="AB2389">
        <v>1.3592203876823461</v>
      </c>
      <c r="AC2389">
        <v>3.1476562499999998</v>
      </c>
      <c r="AD2389">
        <v>1.4201404301232639</v>
      </c>
    </row>
    <row r="2390" spans="27:30" x14ac:dyDescent="0.25">
      <c r="AA2390">
        <v>1.2937499999999997</v>
      </c>
      <c r="AB2390">
        <v>1.3592203876823461</v>
      </c>
      <c r="AC2390">
        <v>3.1468749999999996</v>
      </c>
      <c r="AD2390">
        <v>1.4201404301232639</v>
      </c>
    </row>
    <row r="2391" spans="27:30" x14ac:dyDescent="0.25">
      <c r="AA2391">
        <v>1.2921874999999998</v>
      </c>
      <c r="AB2391">
        <v>1.3592203876823461</v>
      </c>
      <c r="AC2391">
        <v>3.1460937499999999</v>
      </c>
      <c r="AD2391">
        <v>1.4201404301232639</v>
      </c>
    </row>
    <row r="2392" spans="27:30" x14ac:dyDescent="0.25">
      <c r="AA2392">
        <v>1.2906249999999999</v>
      </c>
      <c r="AB2392">
        <v>1.3592203876823461</v>
      </c>
      <c r="AC2392">
        <v>3.1453125000000002</v>
      </c>
      <c r="AD2392">
        <v>1.4201404301232639</v>
      </c>
    </row>
    <row r="2393" spans="27:30" x14ac:dyDescent="0.25">
      <c r="AA2393">
        <v>1.2890625</v>
      </c>
      <c r="AB2393">
        <v>1.3592203876823461</v>
      </c>
      <c r="AC2393">
        <v>3.14453125</v>
      </c>
      <c r="AD2393">
        <v>1.4201404301232639</v>
      </c>
    </row>
    <row r="2394" spans="27:30" x14ac:dyDescent="0.25">
      <c r="AA2394">
        <v>1.2874999999999996</v>
      </c>
      <c r="AB2394">
        <v>1.3592203876823461</v>
      </c>
      <c r="AC2394">
        <v>3.1437499999999998</v>
      </c>
      <c r="AD2394">
        <v>1.4201404301232639</v>
      </c>
    </row>
    <row r="2395" spans="27:30" x14ac:dyDescent="0.25">
      <c r="AA2395">
        <v>1.2859374999999997</v>
      </c>
      <c r="AB2395">
        <v>1.3592203876823461</v>
      </c>
      <c r="AC2395">
        <v>3.1429687499999996</v>
      </c>
      <c r="AD2395">
        <v>1.4201404301232639</v>
      </c>
    </row>
    <row r="2396" spans="27:30" x14ac:dyDescent="0.25">
      <c r="AA2396">
        <v>1.2843749999999998</v>
      </c>
      <c r="AB2396">
        <v>1.3592203876823461</v>
      </c>
      <c r="AC2396">
        <v>3.1421874999999999</v>
      </c>
      <c r="AD2396">
        <v>1.4201404301232639</v>
      </c>
    </row>
    <row r="2397" spans="27:30" x14ac:dyDescent="0.25">
      <c r="AA2397">
        <v>1.2828124999999999</v>
      </c>
      <c r="AB2397">
        <v>1.3592203876823461</v>
      </c>
      <c r="AC2397">
        <v>3.1414062500000002</v>
      </c>
      <c r="AD2397">
        <v>1.4201404301232639</v>
      </c>
    </row>
    <row r="2398" spans="27:30" x14ac:dyDescent="0.25">
      <c r="AA2398">
        <v>1.28125</v>
      </c>
      <c r="AB2398">
        <v>1.3592203876823461</v>
      </c>
      <c r="AC2398">
        <v>3.140625</v>
      </c>
      <c r="AD2398">
        <v>1.4201404301232639</v>
      </c>
    </row>
    <row r="2399" spans="27:30" x14ac:dyDescent="0.25">
      <c r="AA2399">
        <v>1.2796874999999996</v>
      </c>
      <c r="AB2399">
        <v>1.3592203876823461</v>
      </c>
      <c r="AC2399">
        <v>3.1398437499999998</v>
      </c>
      <c r="AD2399">
        <v>1.4201404301232639</v>
      </c>
    </row>
    <row r="2400" spans="27:30" x14ac:dyDescent="0.25">
      <c r="AA2400">
        <v>1.2781249999999997</v>
      </c>
      <c r="AB2400">
        <v>1.3592203876823461</v>
      </c>
      <c r="AC2400">
        <v>3.1390624999999996</v>
      </c>
      <c r="AD2400">
        <v>1.4201404301232639</v>
      </c>
    </row>
    <row r="2401" spans="27:30" x14ac:dyDescent="0.25">
      <c r="AA2401">
        <v>1.2765624999999998</v>
      </c>
      <c r="AB2401">
        <v>1.3592203876823461</v>
      </c>
      <c r="AC2401">
        <v>3.1382812499999999</v>
      </c>
      <c r="AD2401">
        <v>1.4201404301232639</v>
      </c>
    </row>
    <row r="2402" spans="27:30" x14ac:dyDescent="0.25">
      <c r="AA2402">
        <v>1.2749999999999999</v>
      </c>
      <c r="AB2402">
        <v>1.3592203876823461</v>
      </c>
      <c r="AC2402">
        <v>3.1375000000000002</v>
      </c>
      <c r="AD2402">
        <v>1.4201404301232639</v>
      </c>
    </row>
    <row r="2403" spans="27:30" x14ac:dyDescent="0.25">
      <c r="AA2403">
        <v>1.2734375</v>
      </c>
      <c r="AB2403">
        <v>1.3009136442450213</v>
      </c>
      <c r="AC2403">
        <v>3.13671875</v>
      </c>
      <c r="AD2403">
        <v>1.4201404301232639</v>
      </c>
    </row>
    <row r="2404" spans="27:30" x14ac:dyDescent="0.25">
      <c r="AA2404">
        <v>1.2718749999999996</v>
      </c>
      <c r="AB2404">
        <v>1.3009136442450213</v>
      </c>
      <c r="AC2404">
        <v>3.1359374999999998</v>
      </c>
      <c r="AD2404">
        <v>1.4201404301232639</v>
      </c>
    </row>
    <row r="2405" spans="27:30" x14ac:dyDescent="0.25">
      <c r="AA2405">
        <v>1.2703124999999997</v>
      </c>
      <c r="AB2405">
        <v>1.3009136442450213</v>
      </c>
      <c r="AC2405">
        <v>3.1351562499999996</v>
      </c>
      <c r="AD2405">
        <v>1.4201404301232639</v>
      </c>
    </row>
    <row r="2406" spans="27:30" x14ac:dyDescent="0.25">
      <c r="AA2406">
        <v>1.2687499999999998</v>
      </c>
      <c r="AB2406">
        <v>1.3009136442450213</v>
      </c>
      <c r="AC2406">
        <v>3.1343749999999999</v>
      </c>
      <c r="AD2406">
        <v>1.4201404301232639</v>
      </c>
    </row>
    <row r="2407" spans="27:30" x14ac:dyDescent="0.25">
      <c r="AA2407">
        <v>1.2671874999999999</v>
      </c>
      <c r="AB2407">
        <v>1.3009136442450213</v>
      </c>
      <c r="AC2407">
        <v>3.1335937500000002</v>
      </c>
      <c r="AD2407">
        <v>1.4201404301232639</v>
      </c>
    </row>
    <row r="2408" spans="27:30" x14ac:dyDescent="0.25">
      <c r="AA2408">
        <v>1.265625</v>
      </c>
      <c r="AB2408">
        <v>1.3009136442450213</v>
      </c>
      <c r="AC2408">
        <v>3.1328125</v>
      </c>
      <c r="AD2408">
        <v>1.4201404301232639</v>
      </c>
    </row>
    <row r="2409" spans="27:30" x14ac:dyDescent="0.25">
      <c r="AA2409">
        <v>1.2640624999999996</v>
      </c>
      <c r="AB2409">
        <v>1.3009136442450213</v>
      </c>
      <c r="AC2409">
        <v>3.1320312499999998</v>
      </c>
      <c r="AD2409">
        <v>1.4201404301232639</v>
      </c>
    </row>
    <row r="2410" spans="27:30" x14ac:dyDescent="0.25">
      <c r="AA2410">
        <v>1.2624999999999997</v>
      </c>
      <c r="AB2410">
        <v>1.3009136442450213</v>
      </c>
      <c r="AC2410">
        <v>3.1312499999999996</v>
      </c>
      <c r="AD2410">
        <v>1.4201404301232639</v>
      </c>
    </row>
    <row r="2411" spans="27:30" x14ac:dyDescent="0.25">
      <c r="AA2411">
        <v>1.2609374999999998</v>
      </c>
      <c r="AB2411">
        <v>1.3009136442450213</v>
      </c>
      <c r="AC2411">
        <v>3.1304687499999999</v>
      </c>
      <c r="AD2411">
        <v>1.4201404301232639</v>
      </c>
    </row>
    <row r="2412" spans="27:30" x14ac:dyDescent="0.25">
      <c r="AA2412">
        <v>1.2593749999999999</v>
      </c>
      <c r="AB2412">
        <v>1.3009136442450213</v>
      </c>
      <c r="AC2412">
        <v>3.1296875000000002</v>
      </c>
      <c r="AD2412">
        <v>1.4201404301232639</v>
      </c>
    </row>
    <row r="2413" spans="27:30" x14ac:dyDescent="0.25">
      <c r="AA2413">
        <v>1.2578125</v>
      </c>
      <c r="AB2413">
        <v>1.3009136442450213</v>
      </c>
      <c r="AC2413">
        <v>3.12890625</v>
      </c>
      <c r="AD2413">
        <v>1.4201404301232639</v>
      </c>
    </row>
    <row r="2414" spans="27:30" x14ac:dyDescent="0.25">
      <c r="AA2414">
        <v>1.2562499999999996</v>
      </c>
      <c r="AB2414">
        <v>1.3009136442450213</v>
      </c>
      <c r="AC2414">
        <v>3.1281249999999998</v>
      </c>
      <c r="AD2414">
        <v>1.4201404301232639</v>
      </c>
    </row>
    <row r="2415" spans="27:30" x14ac:dyDescent="0.25">
      <c r="AA2415">
        <v>1.2546874999999997</v>
      </c>
      <c r="AB2415">
        <v>1.3009136442450213</v>
      </c>
      <c r="AC2415">
        <v>3.1273437499999996</v>
      </c>
      <c r="AD2415">
        <v>1.4201404301232639</v>
      </c>
    </row>
    <row r="2416" spans="27:30" x14ac:dyDescent="0.25">
      <c r="AA2416">
        <v>1.2531249999999998</v>
      </c>
      <c r="AB2416">
        <v>1.3009136442450213</v>
      </c>
      <c r="AC2416">
        <v>3.1265624999999999</v>
      </c>
      <c r="AD2416">
        <v>1.4201404301232639</v>
      </c>
    </row>
    <row r="2417" spans="27:30" x14ac:dyDescent="0.25">
      <c r="AA2417">
        <v>1.2515624999999999</v>
      </c>
      <c r="AB2417">
        <v>1.3009136442450213</v>
      </c>
      <c r="AC2417">
        <v>3.1257812500000002</v>
      </c>
      <c r="AD2417">
        <v>1.4201404301232639</v>
      </c>
    </row>
    <row r="2418" spans="27:30" x14ac:dyDescent="0.25">
      <c r="AA2418">
        <v>1.25</v>
      </c>
      <c r="AB2418">
        <v>1.3009136442450213</v>
      </c>
      <c r="AC2418">
        <v>3.125</v>
      </c>
      <c r="AD2418">
        <v>1.4201404301232639</v>
      </c>
    </row>
    <row r="2419" spans="27:30" x14ac:dyDescent="0.25">
      <c r="AA2419">
        <v>1.2484374999999996</v>
      </c>
      <c r="AB2419">
        <v>1.3009136442450213</v>
      </c>
      <c r="AC2419">
        <v>3.1242187499999998</v>
      </c>
      <c r="AD2419">
        <v>1.4201404301232639</v>
      </c>
    </row>
    <row r="2420" spans="27:30" x14ac:dyDescent="0.25">
      <c r="AA2420">
        <v>1.2468749999999997</v>
      </c>
      <c r="AB2420">
        <v>1.3009136442450213</v>
      </c>
      <c r="AC2420">
        <v>3.1234374999999996</v>
      </c>
      <c r="AD2420">
        <v>1.4201404301232639</v>
      </c>
    </row>
    <row r="2421" spans="27:30" x14ac:dyDescent="0.25">
      <c r="AA2421">
        <v>1.2453124999999998</v>
      </c>
      <c r="AB2421">
        <v>1.3009136442450213</v>
      </c>
      <c r="AC2421">
        <v>3.1226562499999999</v>
      </c>
      <c r="AD2421">
        <v>1.4201404301232639</v>
      </c>
    </row>
    <row r="2422" spans="27:30" x14ac:dyDescent="0.25">
      <c r="AA2422">
        <v>1.2437499999999999</v>
      </c>
      <c r="AB2422">
        <v>1.3009136442450213</v>
      </c>
      <c r="AC2422">
        <v>3.1218750000000002</v>
      </c>
      <c r="AD2422">
        <v>1.4201404301232639</v>
      </c>
    </row>
    <row r="2423" spans="27:30" x14ac:dyDescent="0.25">
      <c r="AA2423">
        <v>1.2421875</v>
      </c>
      <c r="AB2423">
        <v>1.3009136442450213</v>
      </c>
      <c r="AC2423">
        <v>3.12109375</v>
      </c>
      <c r="AD2423">
        <v>1.4201404301232639</v>
      </c>
    </row>
    <row r="2424" spans="27:30" x14ac:dyDescent="0.25">
      <c r="AA2424">
        <v>1.2406249999999996</v>
      </c>
      <c r="AB2424">
        <v>1.3009136442450213</v>
      </c>
      <c r="AC2424">
        <v>3.1203124999999998</v>
      </c>
      <c r="AD2424">
        <v>1.4201404301232639</v>
      </c>
    </row>
    <row r="2425" spans="27:30" x14ac:dyDescent="0.25">
      <c r="AA2425">
        <v>1.2390624999999997</v>
      </c>
      <c r="AB2425">
        <v>1.3009136442450213</v>
      </c>
      <c r="AC2425">
        <v>3.1195312499999996</v>
      </c>
      <c r="AD2425">
        <v>1.4201404301232639</v>
      </c>
    </row>
    <row r="2426" spans="27:30" x14ac:dyDescent="0.25">
      <c r="AA2426">
        <v>1.2374999999999998</v>
      </c>
      <c r="AB2426">
        <v>1.3009136442450213</v>
      </c>
      <c r="AC2426">
        <v>3.1187499999999999</v>
      </c>
      <c r="AD2426">
        <v>1.4201404301232639</v>
      </c>
    </row>
    <row r="2427" spans="27:30" x14ac:dyDescent="0.25">
      <c r="AA2427">
        <v>1.2359374999999999</v>
      </c>
      <c r="AB2427">
        <v>1.3009136442450213</v>
      </c>
      <c r="AC2427">
        <v>3.1179687500000002</v>
      </c>
      <c r="AD2427">
        <v>1.4201404301232639</v>
      </c>
    </row>
    <row r="2428" spans="27:30" x14ac:dyDescent="0.25">
      <c r="AA2428">
        <v>1.234375</v>
      </c>
      <c r="AB2428">
        <v>1.3009136442450213</v>
      </c>
      <c r="AC2428">
        <v>3.1171875</v>
      </c>
      <c r="AD2428">
        <v>1.4201404301232639</v>
      </c>
    </row>
    <row r="2429" spans="27:30" x14ac:dyDescent="0.25">
      <c r="AA2429">
        <v>1.2328124999999996</v>
      </c>
      <c r="AB2429">
        <v>1.3009136442450213</v>
      </c>
      <c r="AC2429">
        <v>3.1164062499999998</v>
      </c>
      <c r="AD2429">
        <v>1.4201404301232639</v>
      </c>
    </row>
    <row r="2430" spans="27:30" x14ac:dyDescent="0.25">
      <c r="AA2430">
        <v>1.2312499999999997</v>
      </c>
      <c r="AB2430">
        <v>1.3009136442450213</v>
      </c>
      <c r="AC2430">
        <v>3.1156249999999996</v>
      </c>
      <c r="AD2430">
        <v>1.4201404301232639</v>
      </c>
    </row>
    <row r="2431" spans="27:30" x14ac:dyDescent="0.25">
      <c r="AA2431">
        <v>1.2296874999999998</v>
      </c>
      <c r="AB2431">
        <v>1.3009136442450213</v>
      </c>
      <c r="AC2431">
        <v>3.1148437499999999</v>
      </c>
      <c r="AD2431">
        <v>1.4201404301232639</v>
      </c>
    </row>
    <row r="2432" spans="27:30" x14ac:dyDescent="0.25">
      <c r="AA2432">
        <v>1.2281249999999999</v>
      </c>
      <c r="AB2432">
        <v>1.3009136442450213</v>
      </c>
      <c r="AC2432">
        <v>3.1140625000000002</v>
      </c>
      <c r="AD2432">
        <v>1.4201404301232639</v>
      </c>
    </row>
    <row r="2433" spans="27:30" x14ac:dyDescent="0.25">
      <c r="AA2433">
        <v>1.2265625</v>
      </c>
      <c r="AB2433">
        <v>1.3009136442450213</v>
      </c>
      <c r="AC2433">
        <v>3.11328125</v>
      </c>
      <c r="AD2433">
        <v>1.4201404301232639</v>
      </c>
    </row>
    <row r="2434" spans="27:30" x14ac:dyDescent="0.25">
      <c r="AA2434">
        <v>1.2249999999999996</v>
      </c>
      <c r="AB2434">
        <v>1.3009136442450213</v>
      </c>
      <c r="AC2434">
        <v>3.1124999999999998</v>
      </c>
      <c r="AD2434">
        <v>1.4201404301232639</v>
      </c>
    </row>
    <row r="2435" spans="27:30" x14ac:dyDescent="0.25">
      <c r="AA2435">
        <v>1.2234374999999997</v>
      </c>
      <c r="AB2435">
        <v>1.3009136442450213</v>
      </c>
      <c r="AC2435">
        <v>3.1117187499999996</v>
      </c>
      <c r="AD2435">
        <v>1.4201404301232639</v>
      </c>
    </row>
    <row r="2436" spans="27:30" x14ac:dyDescent="0.25">
      <c r="AA2436">
        <v>1.2218749999999998</v>
      </c>
      <c r="AB2436">
        <v>1.3009136442450213</v>
      </c>
      <c r="AC2436">
        <v>3.1109374999999999</v>
      </c>
      <c r="AD2436">
        <v>1.4201404301232639</v>
      </c>
    </row>
    <row r="2437" spans="27:30" x14ac:dyDescent="0.25">
      <c r="AA2437">
        <v>1.2203124999999999</v>
      </c>
      <c r="AB2437">
        <v>1.3009136442450213</v>
      </c>
      <c r="AC2437">
        <v>3.1101562500000002</v>
      </c>
      <c r="AD2437">
        <v>1.4201404301232639</v>
      </c>
    </row>
    <row r="2438" spans="27:30" x14ac:dyDescent="0.25">
      <c r="AA2438">
        <v>1.21875</v>
      </c>
      <c r="AB2438">
        <v>1.3009136442450213</v>
      </c>
      <c r="AC2438">
        <v>3.109375</v>
      </c>
      <c r="AD2438">
        <v>1.4201404301232639</v>
      </c>
    </row>
    <row r="2439" spans="27:30" x14ac:dyDescent="0.25">
      <c r="AA2439">
        <v>1.2171874999999996</v>
      </c>
      <c r="AB2439">
        <v>1.3009136442450213</v>
      </c>
      <c r="AC2439">
        <v>3.1085937499999998</v>
      </c>
      <c r="AD2439">
        <v>1.4201404301232639</v>
      </c>
    </row>
    <row r="2440" spans="27:30" x14ac:dyDescent="0.25">
      <c r="AA2440">
        <v>1.2156249999999997</v>
      </c>
      <c r="AB2440">
        <v>1.3009136442450213</v>
      </c>
      <c r="AC2440">
        <v>3.1078124999999996</v>
      </c>
      <c r="AD2440">
        <v>1.4201404301232639</v>
      </c>
    </row>
    <row r="2441" spans="27:30" x14ac:dyDescent="0.25">
      <c r="AA2441">
        <v>1.2140624999999998</v>
      </c>
      <c r="AB2441">
        <v>1.3009136442450213</v>
      </c>
      <c r="AC2441">
        <v>3.1070312499999999</v>
      </c>
      <c r="AD2441">
        <v>1.4201404301232639</v>
      </c>
    </row>
    <row r="2442" spans="27:30" x14ac:dyDescent="0.25">
      <c r="AA2442">
        <v>1.2124999999999999</v>
      </c>
      <c r="AB2442">
        <v>1.3009136442450213</v>
      </c>
      <c r="AC2442">
        <v>3.1062500000000002</v>
      </c>
      <c r="AD2442">
        <v>1.4201404301232639</v>
      </c>
    </row>
    <row r="2443" spans="27:30" x14ac:dyDescent="0.25">
      <c r="AA2443">
        <v>1.2109375</v>
      </c>
      <c r="AB2443">
        <v>1.3009136442450213</v>
      </c>
      <c r="AC2443">
        <v>3.10546875</v>
      </c>
      <c r="AD2443">
        <v>1.4201404301232639</v>
      </c>
    </row>
    <row r="2444" spans="27:30" x14ac:dyDescent="0.25">
      <c r="AA2444">
        <v>1.2093749999999996</v>
      </c>
      <c r="AB2444">
        <v>1.3009136442450213</v>
      </c>
      <c r="AC2444">
        <v>3.1046874999999998</v>
      </c>
      <c r="AD2444">
        <v>1.4201404301232639</v>
      </c>
    </row>
    <row r="2445" spans="27:30" x14ac:dyDescent="0.25">
      <c r="AA2445">
        <v>1.2078124999999997</v>
      </c>
      <c r="AB2445">
        <v>1.3009136442450213</v>
      </c>
      <c r="AC2445">
        <v>3.1039062499999996</v>
      </c>
      <c r="AD2445">
        <v>1.4201404301232639</v>
      </c>
    </row>
    <row r="2446" spans="27:30" x14ac:dyDescent="0.25">
      <c r="AA2446">
        <v>1.2062499999999998</v>
      </c>
      <c r="AB2446">
        <v>1.3009136442450213</v>
      </c>
      <c r="AC2446">
        <v>3.1031249999999999</v>
      </c>
      <c r="AD2446">
        <v>1.4201404301232639</v>
      </c>
    </row>
    <row r="2447" spans="27:30" x14ac:dyDescent="0.25">
      <c r="AA2447">
        <v>1.2046874999999999</v>
      </c>
      <c r="AB2447">
        <v>1.3009136442450213</v>
      </c>
      <c r="AC2447">
        <v>3.1023437500000002</v>
      </c>
      <c r="AD2447">
        <v>1.4201404301232639</v>
      </c>
    </row>
    <row r="2448" spans="27:30" x14ac:dyDescent="0.25">
      <c r="AA2448">
        <v>1.203125</v>
      </c>
      <c r="AB2448">
        <v>1.3009136442450213</v>
      </c>
      <c r="AC2448">
        <v>3.1015625</v>
      </c>
      <c r="AD2448">
        <v>1.4201404301232639</v>
      </c>
    </row>
    <row r="2449" spans="27:30" x14ac:dyDescent="0.25">
      <c r="AA2449">
        <v>1.2015624999999996</v>
      </c>
      <c r="AB2449">
        <v>1.3009136442450213</v>
      </c>
      <c r="AC2449">
        <v>3.1007812499999998</v>
      </c>
      <c r="AD2449">
        <v>1.4201404301232639</v>
      </c>
    </row>
    <row r="2450" spans="27:30" x14ac:dyDescent="0.25">
      <c r="AA2450">
        <v>1.1999999999999997</v>
      </c>
      <c r="AB2450">
        <v>1.3009136442450213</v>
      </c>
      <c r="AC2450">
        <v>3.0999999999999996</v>
      </c>
      <c r="AD2450">
        <v>1.4201404301232639</v>
      </c>
    </row>
    <row r="2451" spans="27:30" x14ac:dyDescent="0.25">
      <c r="AA2451">
        <v>1.1984374999999998</v>
      </c>
      <c r="AB2451">
        <v>1.3009136442450213</v>
      </c>
      <c r="AC2451">
        <v>3.0992187499999999</v>
      </c>
      <c r="AD2451">
        <v>1.4201404301232639</v>
      </c>
    </row>
    <row r="2452" spans="27:30" x14ac:dyDescent="0.25">
      <c r="AA2452">
        <v>1.1968749999999999</v>
      </c>
      <c r="AB2452">
        <v>1.3009136442450213</v>
      </c>
      <c r="AC2452">
        <v>3.0984375000000002</v>
      </c>
      <c r="AD2452">
        <v>1.4201404301232639</v>
      </c>
    </row>
    <row r="2453" spans="27:30" x14ac:dyDescent="0.25">
      <c r="AA2453">
        <v>1.1953125</v>
      </c>
      <c r="AB2453">
        <v>1.3009136442450213</v>
      </c>
      <c r="AC2453">
        <v>3.09765625</v>
      </c>
      <c r="AD2453">
        <v>1.4201404301232639</v>
      </c>
    </row>
    <row r="2454" spans="27:30" x14ac:dyDescent="0.25">
      <c r="AA2454">
        <v>1.1937499999999996</v>
      </c>
      <c r="AB2454">
        <v>1.3009136442450213</v>
      </c>
      <c r="AC2454">
        <v>3.0968749999999998</v>
      </c>
      <c r="AD2454">
        <v>1.4201404301232639</v>
      </c>
    </row>
    <row r="2455" spans="27:30" x14ac:dyDescent="0.25">
      <c r="AA2455">
        <v>1.1921874999999997</v>
      </c>
      <c r="AB2455">
        <v>1.3009136442450213</v>
      </c>
      <c r="AC2455">
        <v>3.0960937499999996</v>
      </c>
      <c r="AD2455">
        <v>1.4201404301232639</v>
      </c>
    </row>
    <row r="2456" spans="27:30" x14ac:dyDescent="0.25">
      <c r="AA2456">
        <v>1.1906249999999998</v>
      </c>
      <c r="AB2456">
        <v>1.3009136442450213</v>
      </c>
      <c r="AC2456">
        <v>3.0953124999999999</v>
      </c>
      <c r="AD2456">
        <v>1.4201404301232639</v>
      </c>
    </row>
    <row r="2457" spans="27:30" x14ac:dyDescent="0.25">
      <c r="AA2457">
        <v>1.1890624999999999</v>
      </c>
      <c r="AB2457">
        <v>1.3009136442450213</v>
      </c>
      <c r="AC2457">
        <v>3.0945312500000002</v>
      </c>
      <c r="AD2457">
        <v>1.4201404301232639</v>
      </c>
    </row>
    <row r="2458" spans="27:30" x14ac:dyDescent="0.25">
      <c r="AA2458">
        <v>1.1875</v>
      </c>
      <c r="AB2458">
        <v>1.3009136442450213</v>
      </c>
      <c r="AC2458">
        <v>3.09375</v>
      </c>
      <c r="AD2458">
        <v>1.4201404301232639</v>
      </c>
    </row>
    <row r="2459" spans="27:30" x14ac:dyDescent="0.25">
      <c r="AA2459">
        <v>1.1859374999999996</v>
      </c>
      <c r="AB2459">
        <v>1.3009136442450213</v>
      </c>
      <c r="AC2459">
        <v>3.0929687499999998</v>
      </c>
      <c r="AD2459">
        <v>1.4201404301232639</v>
      </c>
    </row>
    <row r="2460" spans="27:30" x14ac:dyDescent="0.25">
      <c r="AA2460">
        <v>1.1843749999999997</v>
      </c>
      <c r="AB2460">
        <v>1.3009136442450213</v>
      </c>
      <c r="AC2460">
        <v>3.0921874999999996</v>
      </c>
      <c r="AD2460">
        <v>1.4201404301232639</v>
      </c>
    </row>
    <row r="2461" spans="27:30" x14ac:dyDescent="0.25">
      <c r="AA2461">
        <v>1.1828124999999998</v>
      </c>
      <c r="AB2461">
        <v>1.3009136442450213</v>
      </c>
      <c r="AC2461">
        <v>3.0914062499999999</v>
      </c>
      <c r="AD2461">
        <v>1.4201404301232639</v>
      </c>
    </row>
    <row r="2462" spans="27:30" x14ac:dyDescent="0.25">
      <c r="AA2462">
        <v>1.1812499999999999</v>
      </c>
      <c r="AB2462">
        <v>1.3009136442450213</v>
      </c>
      <c r="AC2462">
        <v>3.0906250000000002</v>
      </c>
      <c r="AD2462">
        <v>1.4201404301232639</v>
      </c>
    </row>
    <row r="2463" spans="27:30" x14ac:dyDescent="0.25">
      <c r="AA2463">
        <v>1.1796875</v>
      </c>
      <c r="AB2463">
        <v>1.3009136442450213</v>
      </c>
      <c r="AC2463">
        <v>3.08984375</v>
      </c>
      <c r="AD2463">
        <v>1.4201404301232639</v>
      </c>
    </row>
    <row r="2464" spans="27:30" x14ac:dyDescent="0.25">
      <c r="AA2464">
        <v>1.1781249999999996</v>
      </c>
      <c r="AB2464">
        <v>1.3009136442450213</v>
      </c>
      <c r="AC2464">
        <v>3.0890624999999998</v>
      </c>
      <c r="AD2464">
        <v>1.4201404301232639</v>
      </c>
    </row>
    <row r="2465" spans="27:30" x14ac:dyDescent="0.25">
      <c r="AA2465">
        <v>1.1765624999999997</v>
      </c>
      <c r="AB2465">
        <v>1.3009136442450213</v>
      </c>
      <c r="AC2465">
        <v>3.0882812499999996</v>
      </c>
      <c r="AD2465">
        <v>1.4201404301232639</v>
      </c>
    </row>
    <row r="2466" spans="27:30" x14ac:dyDescent="0.25">
      <c r="AA2466">
        <v>1.1749999999999998</v>
      </c>
      <c r="AB2466">
        <v>1.3009136442450213</v>
      </c>
      <c r="AC2466">
        <v>3.0874999999999999</v>
      </c>
      <c r="AD2466">
        <v>1.4201404301232639</v>
      </c>
    </row>
    <row r="2467" spans="27:30" x14ac:dyDescent="0.25">
      <c r="AA2467">
        <v>1.1734374999999999</v>
      </c>
      <c r="AB2467">
        <v>1.3009136442450213</v>
      </c>
      <c r="AC2467">
        <v>3.0867187500000002</v>
      </c>
      <c r="AD2467">
        <v>1.4201404301232639</v>
      </c>
    </row>
    <row r="2468" spans="27:30" x14ac:dyDescent="0.25">
      <c r="AA2468">
        <v>1.171875</v>
      </c>
      <c r="AB2468">
        <v>1.3009136442450213</v>
      </c>
      <c r="AC2468">
        <v>3.0859375</v>
      </c>
      <c r="AD2468">
        <v>1.4201404301232639</v>
      </c>
    </row>
    <row r="2469" spans="27:30" x14ac:dyDescent="0.25">
      <c r="AA2469">
        <v>1.1703124999999996</v>
      </c>
      <c r="AB2469">
        <v>1.3009136442450213</v>
      </c>
      <c r="AC2469">
        <v>3.0851562499999998</v>
      </c>
      <c r="AD2469">
        <v>1.4201404301232639</v>
      </c>
    </row>
    <row r="2470" spans="27:30" x14ac:dyDescent="0.25">
      <c r="AA2470">
        <v>1.1687499999999997</v>
      </c>
      <c r="AB2470">
        <v>1.3009136442450213</v>
      </c>
      <c r="AC2470">
        <v>3.0843749999999996</v>
      </c>
      <c r="AD2470">
        <v>1.4201404301232639</v>
      </c>
    </row>
    <row r="2471" spans="27:30" x14ac:dyDescent="0.25">
      <c r="AA2471">
        <v>1.1671874999999998</v>
      </c>
      <c r="AB2471">
        <v>1.3009136442450213</v>
      </c>
      <c r="AC2471">
        <v>3.0835937499999999</v>
      </c>
      <c r="AD2471">
        <v>1.4201404301232639</v>
      </c>
    </row>
    <row r="2472" spans="27:30" x14ac:dyDescent="0.25">
      <c r="AA2472">
        <v>1.1656249999999999</v>
      </c>
      <c r="AB2472">
        <v>1.3009136442450213</v>
      </c>
      <c r="AC2472">
        <v>3.0828125000000002</v>
      </c>
      <c r="AD2472">
        <v>1.4201404301232639</v>
      </c>
    </row>
    <row r="2473" spans="27:30" x14ac:dyDescent="0.25">
      <c r="AA2473">
        <v>1.1640625</v>
      </c>
      <c r="AB2473">
        <v>1.3009136442450213</v>
      </c>
      <c r="AC2473">
        <v>3.08203125</v>
      </c>
      <c r="AD2473">
        <v>1.4201404301232639</v>
      </c>
    </row>
    <row r="2474" spans="27:30" x14ac:dyDescent="0.25">
      <c r="AA2474">
        <v>1.1624999999999996</v>
      </c>
      <c r="AB2474">
        <v>1.3009136442450213</v>
      </c>
      <c r="AC2474">
        <v>3.0812499999999998</v>
      </c>
      <c r="AD2474">
        <v>1.4201404301232639</v>
      </c>
    </row>
    <row r="2475" spans="27:30" x14ac:dyDescent="0.25">
      <c r="AA2475">
        <v>1.1609374999999997</v>
      </c>
      <c r="AB2475">
        <v>1.3009136442450213</v>
      </c>
      <c r="AC2475">
        <v>3.0804687499999996</v>
      </c>
      <c r="AD2475">
        <v>1.4201404301232639</v>
      </c>
    </row>
    <row r="2476" spans="27:30" x14ac:dyDescent="0.25">
      <c r="AA2476">
        <v>1.1593749999999998</v>
      </c>
      <c r="AB2476">
        <v>1.3009136442450213</v>
      </c>
      <c r="AC2476">
        <v>3.0796874999999999</v>
      </c>
      <c r="AD2476">
        <v>1.4201404301232639</v>
      </c>
    </row>
    <row r="2477" spans="27:30" x14ac:dyDescent="0.25">
      <c r="AA2477">
        <v>1.1578124999999999</v>
      </c>
      <c r="AB2477">
        <v>1.3009136442450213</v>
      </c>
      <c r="AC2477">
        <v>3.0789062500000002</v>
      </c>
      <c r="AD2477">
        <v>1.4201404301232639</v>
      </c>
    </row>
    <row r="2478" spans="27:30" x14ac:dyDescent="0.25">
      <c r="AA2478">
        <v>1.15625</v>
      </c>
      <c r="AB2478">
        <v>1.3009136442450213</v>
      </c>
      <c r="AC2478">
        <v>3.078125</v>
      </c>
      <c r="AD2478">
        <v>1.4201404301232639</v>
      </c>
    </row>
    <row r="2479" spans="27:30" x14ac:dyDescent="0.25">
      <c r="AA2479">
        <v>1.1546874999999996</v>
      </c>
      <c r="AB2479">
        <v>1.3009136442450213</v>
      </c>
      <c r="AC2479">
        <v>3.0773437499999998</v>
      </c>
      <c r="AD2479">
        <v>1.4201404301232639</v>
      </c>
    </row>
    <row r="2480" spans="27:30" x14ac:dyDescent="0.25">
      <c r="AA2480">
        <v>1.1531249999999997</v>
      </c>
      <c r="AB2480">
        <v>1.3009136442450213</v>
      </c>
      <c r="AC2480">
        <v>3.0765624999999996</v>
      </c>
      <c r="AD2480">
        <v>1.4201404301232639</v>
      </c>
    </row>
    <row r="2481" spans="27:30" x14ac:dyDescent="0.25">
      <c r="AA2481">
        <v>1.1515624999999998</v>
      </c>
      <c r="AB2481">
        <v>1.3009136442450213</v>
      </c>
      <c r="AC2481">
        <v>3.0757812499999999</v>
      </c>
      <c r="AD2481">
        <v>1.4201404301232639</v>
      </c>
    </row>
    <row r="2482" spans="27:30" x14ac:dyDescent="0.25">
      <c r="AA2482">
        <v>1.1499999999999999</v>
      </c>
      <c r="AB2482">
        <v>1.3009136442450213</v>
      </c>
      <c r="AC2482">
        <v>3.0750000000000002</v>
      </c>
      <c r="AD2482">
        <v>1.4201404301232639</v>
      </c>
    </row>
    <row r="2483" spans="27:30" x14ac:dyDescent="0.25">
      <c r="AA2483">
        <v>1.1484375</v>
      </c>
      <c r="AB2483">
        <v>1.3009136442450213</v>
      </c>
      <c r="AC2483">
        <v>3.07421875</v>
      </c>
      <c r="AD2483">
        <v>1.4201404301232639</v>
      </c>
    </row>
    <row r="2484" spans="27:30" x14ac:dyDescent="0.25">
      <c r="AA2484">
        <v>1.1468749999999996</v>
      </c>
      <c r="AB2484">
        <v>1.3009136442450213</v>
      </c>
      <c r="AC2484">
        <v>3.0734374999999998</v>
      </c>
      <c r="AD2484">
        <v>1.4201404301232639</v>
      </c>
    </row>
    <row r="2485" spans="27:30" x14ac:dyDescent="0.25">
      <c r="AA2485">
        <v>1.1453124999999997</v>
      </c>
      <c r="AB2485">
        <v>1.3009136442450213</v>
      </c>
      <c r="AC2485">
        <v>3.0726562499999996</v>
      </c>
      <c r="AD2485">
        <v>1.4201404301232639</v>
      </c>
    </row>
    <row r="2486" spans="27:30" x14ac:dyDescent="0.25">
      <c r="AA2486">
        <v>1.1437499999999998</v>
      </c>
      <c r="AB2486">
        <v>1.3009136442450213</v>
      </c>
      <c r="AC2486">
        <v>3.0718749999999999</v>
      </c>
      <c r="AD2486">
        <v>1.4201404301232639</v>
      </c>
    </row>
    <row r="2487" spans="27:30" x14ac:dyDescent="0.25">
      <c r="AA2487">
        <v>1.1421874999999999</v>
      </c>
      <c r="AB2487">
        <v>1.3009136442450213</v>
      </c>
      <c r="AC2487">
        <v>3.0710937500000002</v>
      </c>
      <c r="AD2487">
        <v>1.4201404301232639</v>
      </c>
    </row>
    <row r="2488" spans="27:30" x14ac:dyDescent="0.25">
      <c r="AA2488">
        <v>1.140625</v>
      </c>
      <c r="AB2488">
        <v>1.3009136442450213</v>
      </c>
      <c r="AC2488">
        <v>3.0703125</v>
      </c>
      <c r="AD2488">
        <v>1.4201404301232639</v>
      </c>
    </row>
    <row r="2489" spans="27:30" x14ac:dyDescent="0.25">
      <c r="AA2489">
        <v>1.1390624999999996</v>
      </c>
      <c r="AB2489">
        <v>1.3009136442450213</v>
      </c>
      <c r="AC2489">
        <v>3.0695312499999998</v>
      </c>
      <c r="AD2489">
        <v>1.4201404301232639</v>
      </c>
    </row>
    <row r="2490" spans="27:30" x14ac:dyDescent="0.25">
      <c r="AA2490">
        <v>1.1374999999999997</v>
      </c>
      <c r="AB2490">
        <v>1.3009136442450213</v>
      </c>
      <c r="AC2490">
        <v>3.0687499999999996</v>
      </c>
      <c r="AD2490">
        <v>1.4201404301232639</v>
      </c>
    </row>
    <row r="2491" spans="27:30" x14ac:dyDescent="0.25">
      <c r="AA2491">
        <v>1.1359374999999998</v>
      </c>
      <c r="AB2491">
        <v>1.3009136442450213</v>
      </c>
      <c r="AC2491">
        <v>3.0679687499999999</v>
      </c>
      <c r="AD2491">
        <v>1.4201404301232639</v>
      </c>
    </row>
    <row r="2492" spans="27:30" x14ac:dyDescent="0.25">
      <c r="AA2492">
        <v>1.1343749999999999</v>
      </c>
      <c r="AB2492">
        <v>1.3009136442450213</v>
      </c>
      <c r="AC2492">
        <v>3.0671875000000002</v>
      </c>
      <c r="AD2492">
        <v>1.4201404301232639</v>
      </c>
    </row>
    <row r="2493" spans="27:30" x14ac:dyDescent="0.25">
      <c r="AA2493">
        <v>1.1328125</v>
      </c>
      <c r="AB2493">
        <v>1.3009136442450213</v>
      </c>
      <c r="AC2493">
        <v>3.06640625</v>
      </c>
      <c r="AD2493">
        <v>1.4201404301232639</v>
      </c>
    </row>
    <row r="2494" spans="27:30" x14ac:dyDescent="0.25">
      <c r="AA2494">
        <v>1.1312499999999996</v>
      </c>
      <c r="AB2494">
        <v>1.3009136442450213</v>
      </c>
      <c r="AC2494">
        <v>3.0656249999999998</v>
      </c>
      <c r="AD2494">
        <v>1.4201404301232639</v>
      </c>
    </row>
    <row r="2495" spans="27:30" x14ac:dyDescent="0.25">
      <c r="AA2495">
        <v>1.1296874999999997</v>
      </c>
      <c r="AB2495">
        <v>1.3009136442450213</v>
      </c>
      <c r="AC2495">
        <v>3.0648437499999996</v>
      </c>
      <c r="AD2495">
        <v>1.4201404301232639</v>
      </c>
    </row>
    <row r="2496" spans="27:30" x14ac:dyDescent="0.25">
      <c r="AA2496">
        <v>1.1281249999999998</v>
      </c>
      <c r="AB2496">
        <v>1.3009136442450213</v>
      </c>
      <c r="AC2496">
        <v>3.0640624999999999</v>
      </c>
      <c r="AD2496">
        <v>1.4201404301232639</v>
      </c>
    </row>
    <row r="2497" spans="27:30" x14ac:dyDescent="0.25">
      <c r="AA2497">
        <v>1.1265624999999999</v>
      </c>
      <c r="AB2497">
        <v>1.3009136442450213</v>
      </c>
      <c r="AC2497">
        <v>3.0632812500000002</v>
      </c>
      <c r="AD2497">
        <v>1.4201404301232639</v>
      </c>
    </row>
    <row r="2498" spans="27:30" x14ac:dyDescent="0.25">
      <c r="AA2498">
        <v>1.125</v>
      </c>
      <c r="AB2498">
        <v>1.3009136442450213</v>
      </c>
      <c r="AC2498">
        <v>3.0625</v>
      </c>
      <c r="AD2498">
        <v>1.4201404301232639</v>
      </c>
    </row>
    <row r="2499" spans="27:30" x14ac:dyDescent="0.25">
      <c r="AA2499">
        <v>1.1234374999999996</v>
      </c>
      <c r="AB2499">
        <v>1.3009136442450213</v>
      </c>
      <c r="AC2499">
        <v>3.0617187499999998</v>
      </c>
      <c r="AD2499">
        <v>1.4201404301232639</v>
      </c>
    </row>
    <row r="2500" spans="27:30" x14ac:dyDescent="0.25">
      <c r="AA2500">
        <v>1.1218749999999997</v>
      </c>
      <c r="AB2500">
        <v>1.3009136442450213</v>
      </c>
      <c r="AC2500">
        <v>3.0609374999999996</v>
      </c>
      <c r="AD2500">
        <v>1.4201404301232639</v>
      </c>
    </row>
    <row r="2501" spans="27:30" x14ac:dyDescent="0.25">
      <c r="AA2501">
        <v>1.1203124999999998</v>
      </c>
      <c r="AB2501">
        <v>1.3009136442450213</v>
      </c>
      <c r="AC2501">
        <v>3.0601562499999999</v>
      </c>
      <c r="AD2501">
        <v>1.4201404301232639</v>
      </c>
    </row>
    <row r="2502" spans="27:30" x14ac:dyDescent="0.25">
      <c r="AA2502">
        <v>1.1187499999999999</v>
      </c>
      <c r="AB2502">
        <v>1.3009136442450213</v>
      </c>
      <c r="AC2502">
        <v>3.0593750000000002</v>
      </c>
      <c r="AD2502">
        <v>1.4201404301232639</v>
      </c>
    </row>
    <row r="2503" spans="27:30" x14ac:dyDescent="0.25">
      <c r="AA2503">
        <v>1.1171875</v>
      </c>
      <c r="AB2503">
        <v>1.3009136442450213</v>
      </c>
      <c r="AC2503">
        <v>3.05859375</v>
      </c>
      <c r="AD2503">
        <v>1.4201404301232639</v>
      </c>
    </row>
    <row r="2504" spans="27:30" x14ac:dyDescent="0.25">
      <c r="AA2504">
        <v>1.1156249999999996</v>
      </c>
      <c r="AB2504">
        <v>1.3009136442450213</v>
      </c>
      <c r="AC2504">
        <v>3.0578124999999998</v>
      </c>
      <c r="AD2504">
        <v>1.4201404301232639</v>
      </c>
    </row>
    <row r="2505" spans="27:30" x14ac:dyDescent="0.25">
      <c r="AA2505">
        <v>1.1140624999999997</v>
      </c>
      <c r="AB2505">
        <v>1.3009136442450213</v>
      </c>
      <c r="AC2505">
        <v>3.0570312499999996</v>
      </c>
      <c r="AD2505">
        <v>1.4201404301232639</v>
      </c>
    </row>
    <row r="2506" spans="27:30" x14ac:dyDescent="0.25">
      <c r="AA2506">
        <v>1.1124999999999998</v>
      </c>
      <c r="AB2506">
        <v>1.3009136442450213</v>
      </c>
      <c r="AC2506">
        <v>3.0562499999999999</v>
      </c>
      <c r="AD2506">
        <v>1.4201404301232639</v>
      </c>
    </row>
    <row r="2507" spans="27:30" x14ac:dyDescent="0.25">
      <c r="AA2507">
        <v>1.1109374999999999</v>
      </c>
      <c r="AB2507">
        <v>1.3009136442450213</v>
      </c>
      <c r="AC2507">
        <v>3.0554687500000002</v>
      </c>
      <c r="AD2507">
        <v>1.4201404301232639</v>
      </c>
    </row>
    <row r="2508" spans="27:30" x14ac:dyDescent="0.25">
      <c r="AA2508">
        <v>1.109375</v>
      </c>
      <c r="AB2508">
        <v>1.3009136442450213</v>
      </c>
      <c r="AC2508">
        <v>3.0546875</v>
      </c>
      <c r="AD2508">
        <v>1.4201404301232639</v>
      </c>
    </row>
    <row r="2509" spans="27:30" x14ac:dyDescent="0.25">
      <c r="AA2509">
        <v>1.1078124999999996</v>
      </c>
      <c r="AB2509">
        <v>1.3009136442450213</v>
      </c>
      <c r="AC2509">
        <v>3.0539062499999998</v>
      </c>
      <c r="AD2509">
        <v>1.4201404301232639</v>
      </c>
    </row>
    <row r="2510" spans="27:30" x14ac:dyDescent="0.25">
      <c r="AA2510">
        <v>1.1062499999999997</v>
      </c>
      <c r="AB2510">
        <v>1.3009136442450213</v>
      </c>
      <c r="AC2510">
        <v>3.0531249999999996</v>
      </c>
      <c r="AD2510">
        <v>1.4201404301232639</v>
      </c>
    </row>
    <row r="2511" spans="27:30" x14ac:dyDescent="0.25">
      <c r="AA2511">
        <v>1.1046874999999998</v>
      </c>
      <c r="AB2511">
        <v>1.3009136442450213</v>
      </c>
      <c r="AC2511">
        <v>3.0523437499999999</v>
      </c>
      <c r="AD2511">
        <v>1.4201404301232639</v>
      </c>
    </row>
    <row r="2512" spans="27:30" x14ac:dyDescent="0.25">
      <c r="AA2512">
        <v>1.1031249999999999</v>
      </c>
      <c r="AB2512">
        <v>1.3009136442450213</v>
      </c>
      <c r="AC2512">
        <v>3.0515625000000002</v>
      </c>
      <c r="AD2512">
        <v>1.4201404301232639</v>
      </c>
    </row>
    <row r="2513" spans="27:30" x14ac:dyDescent="0.25">
      <c r="AA2513">
        <v>1.1015625</v>
      </c>
      <c r="AB2513">
        <v>1.3009136442450213</v>
      </c>
      <c r="AC2513">
        <v>3.05078125</v>
      </c>
      <c r="AD2513">
        <v>1.4201404301232639</v>
      </c>
    </row>
    <row r="2514" spans="27:30" x14ac:dyDescent="0.25">
      <c r="AA2514">
        <v>1.0999999999999996</v>
      </c>
      <c r="AB2514">
        <v>1.3009136442450213</v>
      </c>
      <c r="AC2514">
        <v>3.05</v>
      </c>
      <c r="AD2514">
        <v>1.4201404301232639</v>
      </c>
    </row>
    <row r="2515" spans="27:30" x14ac:dyDescent="0.25">
      <c r="AA2515">
        <v>1.0984374999999997</v>
      </c>
      <c r="AB2515">
        <v>1.3009136442450213</v>
      </c>
      <c r="AC2515">
        <v>3.0492187499999996</v>
      </c>
      <c r="AD2515">
        <v>1.4201404301232639</v>
      </c>
    </row>
    <row r="2516" spans="27:30" x14ac:dyDescent="0.25">
      <c r="AA2516">
        <v>1.0968749999999998</v>
      </c>
      <c r="AB2516">
        <v>1.3009136442450213</v>
      </c>
      <c r="AC2516">
        <v>3.0484374999999999</v>
      </c>
      <c r="AD2516">
        <v>1.4201404301232639</v>
      </c>
    </row>
    <row r="2517" spans="27:30" x14ac:dyDescent="0.25">
      <c r="AA2517">
        <v>1.0953124999999999</v>
      </c>
      <c r="AB2517">
        <v>1.3009136442450213</v>
      </c>
      <c r="AC2517">
        <v>3.0476562500000002</v>
      </c>
      <c r="AD2517">
        <v>1.4201404301232639</v>
      </c>
    </row>
    <row r="2518" spans="27:30" x14ac:dyDescent="0.25">
      <c r="AA2518">
        <v>1.09375</v>
      </c>
      <c r="AB2518">
        <v>1.3009136442450213</v>
      </c>
      <c r="AC2518">
        <v>3.046875</v>
      </c>
      <c r="AD2518">
        <v>1.4201404301232639</v>
      </c>
    </row>
    <row r="2519" spans="27:30" x14ac:dyDescent="0.25">
      <c r="AA2519">
        <v>1.0921874999999996</v>
      </c>
      <c r="AB2519">
        <v>1.3009136442450213</v>
      </c>
      <c r="AC2519">
        <v>3.0460937499999998</v>
      </c>
      <c r="AD2519">
        <v>1.4201404301232639</v>
      </c>
    </row>
    <row r="2520" spans="27:30" x14ac:dyDescent="0.25">
      <c r="AA2520">
        <v>1.0906249999999997</v>
      </c>
      <c r="AB2520">
        <v>1.3009136442450213</v>
      </c>
      <c r="AC2520">
        <v>3.0453124999999996</v>
      </c>
      <c r="AD2520">
        <v>1.4201404301232639</v>
      </c>
    </row>
    <row r="2521" spans="27:30" x14ac:dyDescent="0.25">
      <c r="AA2521">
        <v>1.0890624999999998</v>
      </c>
      <c r="AB2521">
        <v>1.3009136442450213</v>
      </c>
      <c r="AC2521">
        <v>3.0445312499999999</v>
      </c>
      <c r="AD2521">
        <v>1.4201404301232639</v>
      </c>
    </row>
    <row r="2522" spans="27:30" x14ac:dyDescent="0.25">
      <c r="AA2522">
        <v>1.0874999999999999</v>
      </c>
      <c r="AB2522">
        <v>1.3009136442450213</v>
      </c>
      <c r="AC2522">
        <v>3.0437500000000002</v>
      </c>
      <c r="AD2522">
        <v>1.4201404301232639</v>
      </c>
    </row>
    <row r="2523" spans="27:30" x14ac:dyDescent="0.25">
      <c r="AA2523">
        <v>1.0859375</v>
      </c>
      <c r="AB2523">
        <v>1.3009136442450213</v>
      </c>
      <c r="AC2523">
        <v>3.04296875</v>
      </c>
      <c r="AD2523">
        <v>1.4201404301232639</v>
      </c>
    </row>
    <row r="2524" spans="27:30" x14ac:dyDescent="0.25">
      <c r="AA2524">
        <v>1.0843749999999996</v>
      </c>
      <c r="AB2524">
        <v>1.3009136442450213</v>
      </c>
      <c r="AC2524">
        <v>3.0421874999999998</v>
      </c>
      <c r="AD2524">
        <v>1.4201404301232639</v>
      </c>
    </row>
    <row r="2525" spans="27:30" x14ac:dyDescent="0.25">
      <c r="AA2525">
        <v>1.0828124999999997</v>
      </c>
      <c r="AB2525">
        <v>1.3009136442450213</v>
      </c>
      <c r="AC2525">
        <v>3.0414062499999996</v>
      </c>
      <c r="AD2525">
        <v>1.4201404301232639</v>
      </c>
    </row>
    <row r="2526" spans="27:30" x14ac:dyDescent="0.25">
      <c r="AA2526">
        <v>1.0812499999999998</v>
      </c>
      <c r="AB2526">
        <v>1.3009136442450213</v>
      </c>
      <c r="AC2526">
        <v>3.0406249999999999</v>
      </c>
      <c r="AD2526">
        <v>1.4201404301232639</v>
      </c>
    </row>
    <row r="2527" spans="27:30" x14ac:dyDescent="0.25">
      <c r="AA2527">
        <v>1.0796874999999999</v>
      </c>
      <c r="AB2527">
        <v>1.3009136442450213</v>
      </c>
      <c r="AC2527">
        <v>3.0398437500000002</v>
      </c>
      <c r="AD2527">
        <v>1.4201404301232639</v>
      </c>
    </row>
    <row r="2528" spans="27:30" x14ac:dyDescent="0.25">
      <c r="AA2528">
        <v>1.078125</v>
      </c>
      <c r="AB2528">
        <v>1.3009136442450213</v>
      </c>
      <c r="AC2528">
        <v>3.0390625</v>
      </c>
      <c r="AD2528">
        <v>1.4201404301232639</v>
      </c>
    </row>
    <row r="2529" spans="27:30" x14ac:dyDescent="0.25">
      <c r="AA2529">
        <v>1.0765624999999996</v>
      </c>
      <c r="AB2529">
        <v>1.3009136442450213</v>
      </c>
      <c r="AC2529">
        <v>3.0382812499999998</v>
      </c>
      <c r="AD2529">
        <v>1.4201404301232639</v>
      </c>
    </row>
    <row r="2530" spans="27:30" x14ac:dyDescent="0.25">
      <c r="AA2530">
        <v>1.0749999999999997</v>
      </c>
      <c r="AB2530">
        <v>1.3009136442450213</v>
      </c>
      <c r="AC2530">
        <v>3.0374999999999996</v>
      </c>
      <c r="AD2530">
        <v>1.4201404301232639</v>
      </c>
    </row>
    <row r="2531" spans="27:30" x14ac:dyDescent="0.25">
      <c r="AA2531">
        <v>1.0734374999999998</v>
      </c>
      <c r="AB2531">
        <v>1.3009136442450213</v>
      </c>
      <c r="AC2531">
        <v>3.0367187499999999</v>
      </c>
      <c r="AD2531">
        <v>1.4201404301232639</v>
      </c>
    </row>
    <row r="2532" spans="27:30" x14ac:dyDescent="0.25">
      <c r="AA2532">
        <v>1.0718749999999999</v>
      </c>
      <c r="AB2532">
        <v>1.3009136442450213</v>
      </c>
      <c r="AC2532">
        <v>3.0359375000000002</v>
      </c>
      <c r="AD2532">
        <v>1.4201404301232639</v>
      </c>
    </row>
    <row r="2533" spans="27:30" x14ac:dyDescent="0.25">
      <c r="AA2533">
        <v>1.0703125</v>
      </c>
      <c r="AB2533">
        <v>1.3009136442450213</v>
      </c>
      <c r="AC2533">
        <v>3.03515625</v>
      </c>
      <c r="AD2533">
        <v>1.4201404301232639</v>
      </c>
    </row>
    <row r="2534" spans="27:30" x14ac:dyDescent="0.25">
      <c r="AA2534">
        <v>1.0687499999999996</v>
      </c>
      <c r="AB2534">
        <v>1.3009136442450213</v>
      </c>
      <c r="AC2534">
        <v>3.0343749999999998</v>
      </c>
      <c r="AD2534">
        <v>1.4201404301232639</v>
      </c>
    </row>
    <row r="2535" spans="27:30" x14ac:dyDescent="0.25">
      <c r="AA2535">
        <v>1.0671874999999997</v>
      </c>
      <c r="AB2535">
        <v>1.3009136442450213</v>
      </c>
      <c r="AC2535">
        <v>3.0335937499999996</v>
      </c>
      <c r="AD2535">
        <v>1.4201404301232639</v>
      </c>
    </row>
    <row r="2536" spans="27:30" x14ac:dyDescent="0.25">
      <c r="AA2536">
        <v>1.0656249999999998</v>
      </c>
      <c r="AB2536">
        <v>1.3009136442450213</v>
      </c>
      <c r="AC2536">
        <v>3.0328124999999999</v>
      </c>
      <c r="AD2536">
        <v>1.4201404301232639</v>
      </c>
    </row>
    <row r="2537" spans="27:30" x14ac:dyDescent="0.25">
      <c r="AA2537">
        <v>1.0640624999999999</v>
      </c>
      <c r="AB2537">
        <v>1.3009136442450213</v>
      </c>
      <c r="AC2537">
        <v>3.0320312500000002</v>
      </c>
      <c r="AD2537">
        <v>1.4201404301232639</v>
      </c>
    </row>
    <row r="2538" spans="27:30" x14ac:dyDescent="0.25">
      <c r="AA2538">
        <v>1.0625</v>
      </c>
      <c r="AB2538">
        <v>1.3009136442450213</v>
      </c>
      <c r="AC2538">
        <v>3.03125</v>
      </c>
      <c r="AD2538">
        <v>1.4201404301232639</v>
      </c>
    </row>
    <row r="2539" spans="27:30" x14ac:dyDescent="0.25">
      <c r="AA2539">
        <v>1.0609374999999996</v>
      </c>
      <c r="AB2539">
        <v>1.3009136442450213</v>
      </c>
      <c r="AC2539">
        <v>3.0304687499999998</v>
      </c>
      <c r="AD2539">
        <v>1.4201404301232639</v>
      </c>
    </row>
    <row r="2540" spans="27:30" x14ac:dyDescent="0.25">
      <c r="AA2540">
        <v>1.0593749999999997</v>
      </c>
      <c r="AB2540">
        <v>1.3009136442450213</v>
      </c>
      <c r="AC2540">
        <v>3.0296874999999996</v>
      </c>
      <c r="AD2540">
        <v>1.4201404301232639</v>
      </c>
    </row>
    <row r="2541" spans="27:30" x14ac:dyDescent="0.25">
      <c r="AA2541">
        <v>1.0578124999999998</v>
      </c>
      <c r="AB2541">
        <v>1.3009136442450213</v>
      </c>
      <c r="AC2541">
        <v>3.0289062499999999</v>
      </c>
      <c r="AD2541">
        <v>1.4201404301232639</v>
      </c>
    </row>
    <row r="2542" spans="27:30" x14ac:dyDescent="0.25">
      <c r="AA2542">
        <v>1.0562499999999999</v>
      </c>
      <c r="AB2542">
        <v>1.3009136442450213</v>
      </c>
      <c r="AC2542">
        <v>3.0281250000000002</v>
      </c>
      <c r="AD2542">
        <v>1.4201404301232639</v>
      </c>
    </row>
    <row r="2543" spans="27:30" x14ac:dyDescent="0.25">
      <c r="AA2543">
        <v>1.0546875</v>
      </c>
      <c r="AB2543">
        <v>1.3009136442450213</v>
      </c>
      <c r="AC2543">
        <v>3.02734375</v>
      </c>
      <c r="AD2543">
        <v>1.4201404301232639</v>
      </c>
    </row>
    <row r="2544" spans="27:30" x14ac:dyDescent="0.25">
      <c r="AA2544">
        <v>1.0531249999999996</v>
      </c>
      <c r="AB2544">
        <v>1.3009136442450213</v>
      </c>
      <c r="AC2544">
        <v>3.0265624999999998</v>
      </c>
      <c r="AD2544">
        <v>1.4201404301232639</v>
      </c>
    </row>
    <row r="2545" spans="27:30" x14ac:dyDescent="0.25">
      <c r="AA2545">
        <v>1.0515624999999997</v>
      </c>
      <c r="AB2545">
        <v>1.3009136442450213</v>
      </c>
      <c r="AC2545">
        <v>3.0257812499999996</v>
      </c>
      <c r="AD2545">
        <v>1.4201404301232639</v>
      </c>
    </row>
    <row r="2546" spans="27:30" x14ac:dyDescent="0.25">
      <c r="AA2546">
        <v>1.0499999999999998</v>
      </c>
      <c r="AB2546">
        <v>1.3009136442450213</v>
      </c>
      <c r="AC2546">
        <v>3.0249999999999999</v>
      </c>
      <c r="AD2546">
        <v>1.4201404301232639</v>
      </c>
    </row>
    <row r="2547" spans="27:30" x14ac:dyDescent="0.25">
      <c r="AA2547">
        <v>1.0484374999999999</v>
      </c>
      <c r="AB2547">
        <v>1.3009136442450213</v>
      </c>
      <c r="AC2547">
        <v>3.0242187500000002</v>
      </c>
      <c r="AD2547">
        <v>1.4201404301232639</v>
      </c>
    </row>
    <row r="2548" spans="27:30" x14ac:dyDescent="0.25">
      <c r="AA2548">
        <v>1.046875</v>
      </c>
      <c r="AB2548">
        <v>1.3009136442450213</v>
      </c>
      <c r="AC2548">
        <v>3.0234375</v>
      </c>
      <c r="AD2548">
        <v>1.4201404301232639</v>
      </c>
    </row>
    <row r="2549" spans="27:30" x14ac:dyDescent="0.25">
      <c r="AA2549">
        <v>1.0453124999999996</v>
      </c>
      <c r="AB2549">
        <v>1.3009136442450213</v>
      </c>
      <c r="AC2549">
        <v>3.0226562499999998</v>
      </c>
      <c r="AD2549">
        <v>1.4201404301232639</v>
      </c>
    </row>
    <row r="2550" spans="27:30" x14ac:dyDescent="0.25">
      <c r="AA2550">
        <v>1.0437499999999997</v>
      </c>
      <c r="AB2550">
        <v>1.3009136442450213</v>
      </c>
      <c r="AC2550">
        <v>3.0218749999999996</v>
      </c>
      <c r="AD2550">
        <v>1.4201404301232639</v>
      </c>
    </row>
    <row r="2551" spans="27:30" x14ac:dyDescent="0.25">
      <c r="AA2551">
        <v>1.0421874999999998</v>
      </c>
      <c r="AB2551">
        <v>1.3009136442450213</v>
      </c>
      <c r="AC2551">
        <v>3.0210937499999999</v>
      </c>
      <c r="AD2551">
        <v>1.4201404301232639</v>
      </c>
    </row>
    <row r="2552" spans="27:30" x14ac:dyDescent="0.25">
      <c r="AA2552">
        <v>1.0406249999999999</v>
      </c>
      <c r="AB2552">
        <v>1.3009136442450213</v>
      </c>
      <c r="AC2552">
        <v>3.0203125000000002</v>
      </c>
      <c r="AD2552">
        <v>1.4201404301232639</v>
      </c>
    </row>
    <row r="2553" spans="27:30" x14ac:dyDescent="0.25">
      <c r="AA2553">
        <v>1.0390625</v>
      </c>
      <c r="AB2553">
        <v>1.3009136442450213</v>
      </c>
      <c r="AC2553">
        <v>3.01953125</v>
      </c>
      <c r="AD2553">
        <v>1.4201404301232639</v>
      </c>
    </row>
    <row r="2554" spans="27:30" x14ac:dyDescent="0.25">
      <c r="AA2554">
        <v>1.0374999999999996</v>
      </c>
      <c r="AB2554">
        <v>1.3009136442450213</v>
      </c>
      <c r="AC2554">
        <v>3.0187499999999998</v>
      </c>
      <c r="AD2554">
        <v>1.4201404301232639</v>
      </c>
    </row>
    <row r="2555" spans="27:30" x14ac:dyDescent="0.25">
      <c r="AA2555">
        <v>1.0359374999999997</v>
      </c>
      <c r="AB2555">
        <v>1.3009136442450213</v>
      </c>
      <c r="AC2555">
        <v>3.0179687499999996</v>
      </c>
      <c r="AD2555">
        <v>1.4201404301232639</v>
      </c>
    </row>
    <row r="2556" spans="27:30" x14ac:dyDescent="0.25">
      <c r="AA2556">
        <v>1.0343749999999998</v>
      </c>
      <c r="AB2556">
        <v>1.3009136442450213</v>
      </c>
      <c r="AC2556">
        <v>3.0171874999999999</v>
      </c>
      <c r="AD2556">
        <v>1.4201404301232639</v>
      </c>
    </row>
    <row r="2557" spans="27:30" x14ac:dyDescent="0.25">
      <c r="AA2557">
        <v>1.0328124999999999</v>
      </c>
      <c r="AB2557">
        <v>1.3009136442450213</v>
      </c>
      <c r="AC2557">
        <v>3.0164062500000002</v>
      </c>
      <c r="AD2557">
        <v>1.4201404301232639</v>
      </c>
    </row>
    <row r="2558" spans="27:30" x14ac:dyDescent="0.25">
      <c r="AA2558">
        <v>1.03125</v>
      </c>
      <c r="AB2558">
        <v>1.3009136442450213</v>
      </c>
      <c r="AC2558">
        <v>3.015625</v>
      </c>
      <c r="AD2558">
        <v>1.4201404301232639</v>
      </c>
    </row>
    <row r="2559" spans="27:30" x14ac:dyDescent="0.25">
      <c r="AA2559">
        <v>1.0296874999999996</v>
      </c>
      <c r="AB2559">
        <v>1.3009136442450213</v>
      </c>
      <c r="AC2559">
        <v>3.0148437499999998</v>
      </c>
      <c r="AD2559">
        <v>1.4201404301232639</v>
      </c>
    </row>
    <row r="2560" spans="27:30" x14ac:dyDescent="0.25">
      <c r="AA2560">
        <v>1.0281249999999997</v>
      </c>
      <c r="AB2560">
        <v>1.3009136442450213</v>
      </c>
      <c r="AC2560">
        <v>3.0140624999999996</v>
      </c>
      <c r="AD2560">
        <v>1.4201404301232639</v>
      </c>
    </row>
    <row r="2561" spans="27:30" x14ac:dyDescent="0.25">
      <c r="AA2561">
        <v>1.0265624999999998</v>
      </c>
      <c r="AB2561">
        <v>1.3009136442450213</v>
      </c>
      <c r="AC2561">
        <v>3.0132812499999999</v>
      </c>
      <c r="AD2561">
        <v>1.4201404301232639</v>
      </c>
    </row>
    <row r="2562" spans="27:30" x14ac:dyDescent="0.25">
      <c r="AA2562">
        <v>1.0249999999999999</v>
      </c>
      <c r="AB2562">
        <v>1.3009136442450213</v>
      </c>
      <c r="AC2562">
        <v>3.0125000000000002</v>
      </c>
      <c r="AD2562">
        <v>1.4201404301232639</v>
      </c>
    </row>
    <row r="2563" spans="27:30" x14ac:dyDescent="0.25">
      <c r="AA2563">
        <v>1.0234375</v>
      </c>
      <c r="AB2563">
        <v>1.3009136442450213</v>
      </c>
      <c r="AC2563">
        <v>3.01171875</v>
      </c>
      <c r="AD2563">
        <v>1.4201404301232639</v>
      </c>
    </row>
    <row r="2564" spans="27:30" x14ac:dyDescent="0.25">
      <c r="AA2564">
        <v>1.0218749999999996</v>
      </c>
      <c r="AB2564">
        <v>1.3009136442450213</v>
      </c>
      <c r="AC2564">
        <v>3.0109374999999998</v>
      </c>
      <c r="AD2564">
        <v>1.4201404301232639</v>
      </c>
    </row>
    <row r="2565" spans="27:30" x14ac:dyDescent="0.25">
      <c r="AA2565">
        <v>1.0203124999999997</v>
      </c>
      <c r="AB2565">
        <v>1.3009136442450213</v>
      </c>
      <c r="AC2565">
        <v>3.0101562499999996</v>
      </c>
      <c r="AD2565">
        <v>1.4201404301232639</v>
      </c>
    </row>
    <row r="2566" spans="27:30" x14ac:dyDescent="0.25">
      <c r="AA2566">
        <v>1.0187499999999998</v>
      </c>
      <c r="AB2566">
        <v>1.3009136442450213</v>
      </c>
      <c r="AC2566">
        <v>3.0093749999999999</v>
      </c>
      <c r="AD2566">
        <v>1.4201404301232639</v>
      </c>
    </row>
    <row r="2567" spans="27:30" x14ac:dyDescent="0.25">
      <c r="AA2567">
        <v>1.0171874999999999</v>
      </c>
      <c r="AB2567">
        <v>1.3009136442450213</v>
      </c>
      <c r="AC2567">
        <v>3.0085937500000002</v>
      </c>
      <c r="AD2567">
        <v>1.4201404301232639</v>
      </c>
    </row>
    <row r="2568" spans="27:30" x14ac:dyDescent="0.25">
      <c r="AA2568">
        <v>1.015625</v>
      </c>
      <c r="AB2568">
        <v>1.3009136442450213</v>
      </c>
      <c r="AC2568">
        <v>3.0078125</v>
      </c>
      <c r="AD2568">
        <v>1.4201404301232639</v>
      </c>
    </row>
    <row r="2569" spans="27:30" x14ac:dyDescent="0.25">
      <c r="AA2569">
        <v>1.0140624999999996</v>
      </c>
      <c r="AB2569">
        <v>1.3009136442450213</v>
      </c>
      <c r="AC2569">
        <v>3.0070312499999998</v>
      </c>
      <c r="AD2569">
        <v>1.4201404301232639</v>
      </c>
    </row>
    <row r="2570" spans="27:30" x14ac:dyDescent="0.25">
      <c r="AA2570">
        <v>1.0124999999999997</v>
      </c>
      <c r="AB2570">
        <v>1.3009136442450213</v>
      </c>
      <c r="AC2570">
        <v>3.0062499999999996</v>
      </c>
      <c r="AD2570">
        <v>1.4201404301232639</v>
      </c>
    </row>
    <row r="2571" spans="27:30" x14ac:dyDescent="0.25">
      <c r="AA2571">
        <v>1.0109374999999998</v>
      </c>
      <c r="AB2571">
        <v>1.3009136442450213</v>
      </c>
      <c r="AC2571">
        <v>3.0054687499999999</v>
      </c>
      <c r="AD2571">
        <v>1.4201404301232639</v>
      </c>
    </row>
    <row r="2572" spans="27:30" x14ac:dyDescent="0.25">
      <c r="AA2572">
        <v>1.0093749999999999</v>
      </c>
      <c r="AB2572">
        <v>1.3009136442450213</v>
      </c>
      <c r="AC2572">
        <v>3.0046875000000002</v>
      </c>
      <c r="AD2572">
        <v>1.4201404301232639</v>
      </c>
    </row>
    <row r="2573" spans="27:30" x14ac:dyDescent="0.25">
      <c r="AA2573">
        <v>1.0078125</v>
      </c>
      <c r="AB2573">
        <v>1.3009136442450213</v>
      </c>
      <c r="AC2573">
        <v>3.00390625</v>
      </c>
      <c r="AD2573">
        <v>1.4201404301232639</v>
      </c>
    </row>
    <row r="2574" spans="27:30" x14ac:dyDescent="0.25">
      <c r="AA2574">
        <v>1.0062499999999996</v>
      </c>
      <c r="AB2574">
        <v>1.3009136442450213</v>
      </c>
      <c r="AC2574">
        <v>3.0031249999999998</v>
      </c>
      <c r="AD2574">
        <v>1.4201404301232639</v>
      </c>
    </row>
    <row r="2575" spans="27:30" x14ac:dyDescent="0.25">
      <c r="AA2575">
        <v>1.0046874999999997</v>
      </c>
      <c r="AB2575">
        <v>1.3009136442450213</v>
      </c>
      <c r="AC2575">
        <v>3.0023437499999996</v>
      </c>
      <c r="AD2575">
        <v>1.4201404301232639</v>
      </c>
    </row>
    <row r="2576" spans="27:30" x14ac:dyDescent="0.25">
      <c r="AA2576">
        <v>1.0031249999999998</v>
      </c>
      <c r="AB2576">
        <v>1.3009136442450213</v>
      </c>
      <c r="AC2576">
        <v>3.0015624999999999</v>
      </c>
      <c r="AD2576">
        <v>1.4201404301232639</v>
      </c>
    </row>
    <row r="2577" spans="27:30" x14ac:dyDescent="0.25">
      <c r="AA2577">
        <v>1.0015624999999999</v>
      </c>
      <c r="AB2577">
        <v>1.3009136442450213</v>
      </c>
      <c r="AC2577">
        <v>3.0007812500000002</v>
      </c>
      <c r="AD2577">
        <v>1.4201404301232639</v>
      </c>
    </row>
    <row r="2578" spans="27:30" x14ac:dyDescent="0.25">
      <c r="AA2578">
        <v>1</v>
      </c>
      <c r="AB2578">
        <v>1.3009136442450213</v>
      </c>
      <c r="AC2578">
        <v>3</v>
      </c>
      <c r="AD2578">
        <v>1.4201404301232639</v>
      </c>
    </row>
    <row r="2579" spans="27:30" x14ac:dyDescent="0.25">
      <c r="AA2579">
        <v>0.99843749999999964</v>
      </c>
      <c r="AB2579">
        <v>1.3009136442450213</v>
      </c>
      <c r="AC2579">
        <v>2.9992187499999998</v>
      </c>
      <c r="AD2579">
        <v>1.4201404301232639</v>
      </c>
    </row>
    <row r="2580" spans="27:30" x14ac:dyDescent="0.25">
      <c r="AA2580">
        <v>0.99687500000000018</v>
      </c>
      <c r="AB2580">
        <v>1.3009136442450213</v>
      </c>
      <c r="AC2580">
        <v>2.9984375000000001</v>
      </c>
      <c r="AD2580">
        <v>1.4201404301232639</v>
      </c>
    </row>
    <row r="2581" spans="27:30" x14ac:dyDescent="0.25">
      <c r="AA2581">
        <v>0.99531249999999982</v>
      </c>
      <c r="AB2581">
        <v>1.3009136442450213</v>
      </c>
      <c r="AC2581">
        <v>2.9976562499999999</v>
      </c>
      <c r="AD2581">
        <v>1.4201404301232639</v>
      </c>
    </row>
    <row r="2582" spans="27:30" x14ac:dyDescent="0.25">
      <c r="AA2582">
        <v>0.99374999999999947</v>
      </c>
      <c r="AB2582">
        <v>1.3009136442450213</v>
      </c>
      <c r="AC2582">
        <v>2.9968749999999997</v>
      </c>
      <c r="AD2582">
        <v>1.4201404301232639</v>
      </c>
    </row>
    <row r="2583" spans="27:30" x14ac:dyDescent="0.25">
      <c r="AA2583">
        <v>0.9921875</v>
      </c>
      <c r="AB2583">
        <v>1.3009136442450213</v>
      </c>
      <c r="AC2583">
        <v>2.99609375</v>
      </c>
      <c r="AD2583">
        <v>1.4201404301232639</v>
      </c>
    </row>
    <row r="2584" spans="27:30" x14ac:dyDescent="0.25">
      <c r="AA2584">
        <v>0.99062499999999964</v>
      </c>
      <c r="AB2584">
        <v>1.3009136442450213</v>
      </c>
      <c r="AC2584">
        <v>2.9953124999999998</v>
      </c>
      <c r="AD2584">
        <v>1.4201404301232639</v>
      </c>
    </row>
    <row r="2585" spans="27:30" x14ac:dyDescent="0.25">
      <c r="AA2585">
        <v>0.98906250000000018</v>
      </c>
      <c r="AB2585">
        <v>1.3009136442450213</v>
      </c>
      <c r="AC2585">
        <v>2.9945312500000001</v>
      </c>
      <c r="AD2585">
        <v>1.4201404301232639</v>
      </c>
    </row>
    <row r="2586" spans="27:30" x14ac:dyDescent="0.25">
      <c r="AA2586">
        <v>0.98749999999999982</v>
      </c>
      <c r="AB2586">
        <v>1.3009136442450213</v>
      </c>
      <c r="AC2586">
        <v>2.9937499999999999</v>
      </c>
      <c r="AD2586">
        <v>1.4201404301232639</v>
      </c>
    </row>
    <row r="2587" spans="27:30" x14ac:dyDescent="0.25">
      <c r="AA2587">
        <v>0.98593749999999947</v>
      </c>
      <c r="AB2587">
        <v>1.3009136442450213</v>
      </c>
      <c r="AC2587">
        <v>2.9929687499999997</v>
      </c>
      <c r="AD2587">
        <v>1.4201404301232639</v>
      </c>
    </row>
    <row r="2588" spans="27:30" x14ac:dyDescent="0.25">
      <c r="AA2588">
        <v>0.984375</v>
      </c>
      <c r="AB2588">
        <v>1.3009136442450213</v>
      </c>
      <c r="AC2588">
        <v>2.9921875</v>
      </c>
      <c r="AD2588">
        <v>1.4201404301232639</v>
      </c>
    </row>
    <row r="2589" spans="27:30" x14ac:dyDescent="0.25">
      <c r="AA2589">
        <v>0.98281249999999964</v>
      </c>
      <c r="AB2589">
        <v>1.3009136442450213</v>
      </c>
      <c r="AC2589">
        <v>2.9914062499999998</v>
      </c>
      <c r="AD2589">
        <v>1.4201404301232639</v>
      </c>
    </row>
    <row r="2590" spans="27:30" x14ac:dyDescent="0.25">
      <c r="AA2590">
        <v>0.98125000000000018</v>
      </c>
      <c r="AB2590">
        <v>1.3009136442450213</v>
      </c>
      <c r="AC2590">
        <v>2.9906250000000001</v>
      </c>
      <c r="AD2590">
        <v>1.4201404301232639</v>
      </c>
    </row>
    <row r="2591" spans="27:30" x14ac:dyDescent="0.25">
      <c r="AA2591">
        <v>0.97968749999999982</v>
      </c>
      <c r="AB2591">
        <v>1.3009136442450213</v>
      </c>
      <c r="AC2591">
        <v>2.9898437499999999</v>
      </c>
      <c r="AD2591">
        <v>1.4201404301232639</v>
      </c>
    </row>
    <row r="2592" spans="27:30" x14ac:dyDescent="0.25">
      <c r="AA2592">
        <v>0.97812499999999947</v>
      </c>
      <c r="AB2592">
        <v>1.3009136442450213</v>
      </c>
      <c r="AC2592">
        <v>2.9890624999999997</v>
      </c>
      <c r="AD2592">
        <v>1.4201404301232639</v>
      </c>
    </row>
    <row r="2593" spans="27:30" x14ac:dyDescent="0.25">
      <c r="AA2593">
        <v>0.9765625</v>
      </c>
      <c r="AB2593">
        <v>1.3009136442450213</v>
      </c>
      <c r="AC2593">
        <v>2.98828125</v>
      </c>
      <c r="AD2593">
        <v>1.4201404301232639</v>
      </c>
    </row>
    <row r="2594" spans="27:30" x14ac:dyDescent="0.25">
      <c r="AA2594">
        <v>0.97499999999999964</v>
      </c>
      <c r="AB2594">
        <v>1.3009136442450213</v>
      </c>
      <c r="AC2594">
        <v>2.9874999999999998</v>
      </c>
      <c r="AD2594">
        <v>1.4201404301232639</v>
      </c>
    </row>
    <row r="2595" spans="27:30" x14ac:dyDescent="0.25">
      <c r="AA2595">
        <v>0.97343750000000018</v>
      </c>
      <c r="AB2595">
        <v>1.3009136442450213</v>
      </c>
      <c r="AC2595">
        <v>2.9867187500000001</v>
      </c>
      <c r="AD2595">
        <v>1.4201404301232639</v>
      </c>
    </row>
    <row r="2596" spans="27:30" x14ac:dyDescent="0.25">
      <c r="AA2596">
        <v>0.97187499999999982</v>
      </c>
      <c r="AB2596">
        <v>1.3009136442450213</v>
      </c>
      <c r="AC2596">
        <v>2.9859374999999999</v>
      </c>
      <c r="AD2596">
        <v>1.4201404301232639</v>
      </c>
    </row>
    <row r="2597" spans="27:30" x14ac:dyDescent="0.25">
      <c r="AA2597">
        <v>0.97031249999999947</v>
      </c>
      <c r="AB2597">
        <v>1.3009136442450213</v>
      </c>
      <c r="AC2597">
        <v>2.9851562499999997</v>
      </c>
      <c r="AD2597">
        <v>1.4201404301232639</v>
      </c>
    </row>
    <row r="2598" spans="27:30" x14ac:dyDescent="0.25">
      <c r="AA2598">
        <v>0.96875</v>
      </c>
      <c r="AB2598">
        <v>1.3009136442450213</v>
      </c>
      <c r="AC2598">
        <v>2.984375</v>
      </c>
      <c r="AD2598">
        <v>1.4201404301232639</v>
      </c>
    </row>
    <row r="2599" spans="27:30" x14ac:dyDescent="0.25">
      <c r="AA2599">
        <v>0.96718749999999964</v>
      </c>
      <c r="AB2599">
        <v>1.3009136442450213</v>
      </c>
      <c r="AC2599">
        <v>2.9835937499999998</v>
      </c>
      <c r="AD2599">
        <v>1.4201404301232639</v>
      </c>
    </row>
    <row r="2600" spans="27:30" x14ac:dyDescent="0.25">
      <c r="AA2600">
        <v>0.96562500000000018</v>
      </c>
      <c r="AB2600">
        <v>1.3009136442450213</v>
      </c>
      <c r="AC2600">
        <v>2.9828125000000001</v>
      </c>
      <c r="AD2600">
        <v>1.4201404301232639</v>
      </c>
    </row>
    <row r="2601" spans="27:30" x14ac:dyDescent="0.25">
      <c r="AA2601">
        <v>0.96406249999999982</v>
      </c>
      <c r="AB2601">
        <v>1.3009136442450213</v>
      </c>
      <c r="AC2601">
        <v>2.9820312499999999</v>
      </c>
      <c r="AD2601">
        <v>1.4201404301232639</v>
      </c>
    </row>
    <row r="2602" spans="27:30" x14ac:dyDescent="0.25">
      <c r="AA2602">
        <v>0.96249999999999947</v>
      </c>
      <c r="AB2602">
        <v>1.3009136442450213</v>
      </c>
      <c r="AC2602">
        <v>2.9812499999999997</v>
      </c>
      <c r="AD2602">
        <v>1.4201404301232639</v>
      </c>
    </row>
    <row r="2603" spans="27:30" x14ac:dyDescent="0.25">
      <c r="AA2603">
        <v>0.9609375</v>
      </c>
      <c r="AB2603">
        <v>1.3009136442450213</v>
      </c>
      <c r="AC2603">
        <v>2.98046875</v>
      </c>
      <c r="AD2603">
        <v>1.4201404301232639</v>
      </c>
    </row>
    <row r="2604" spans="27:30" x14ac:dyDescent="0.25">
      <c r="AA2604">
        <v>0.95937499999999964</v>
      </c>
      <c r="AB2604">
        <v>1.3009136442450213</v>
      </c>
      <c r="AC2604">
        <v>2.9796874999999998</v>
      </c>
      <c r="AD2604">
        <v>1.4201404301232639</v>
      </c>
    </row>
    <row r="2605" spans="27:30" x14ac:dyDescent="0.25">
      <c r="AA2605">
        <v>0.95781250000000018</v>
      </c>
      <c r="AB2605">
        <v>1.3009136442450213</v>
      </c>
      <c r="AC2605">
        <v>2.9789062500000001</v>
      </c>
      <c r="AD2605">
        <v>1.4201404301232639</v>
      </c>
    </row>
    <row r="2606" spans="27:30" x14ac:dyDescent="0.25">
      <c r="AA2606">
        <v>0.95624999999999982</v>
      </c>
      <c r="AB2606">
        <v>1.3009136442450213</v>
      </c>
      <c r="AC2606">
        <v>2.9781249999999999</v>
      </c>
      <c r="AD2606">
        <v>1.4201404301232639</v>
      </c>
    </row>
    <row r="2607" spans="27:30" x14ac:dyDescent="0.25">
      <c r="AA2607">
        <v>0.95468749999999947</v>
      </c>
      <c r="AB2607">
        <v>1.3009136442450213</v>
      </c>
      <c r="AC2607">
        <v>2.9773437499999997</v>
      </c>
      <c r="AD2607">
        <v>1.4201404301232639</v>
      </c>
    </row>
    <row r="2608" spans="27:30" x14ac:dyDescent="0.25">
      <c r="AA2608">
        <v>0.953125</v>
      </c>
      <c r="AB2608">
        <v>1.3009136442450213</v>
      </c>
      <c r="AC2608">
        <v>2.9765625</v>
      </c>
      <c r="AD2608">
        <v>1.4201404301232639</v>
      </c>
    </row>
    <row r="2609" spans="27:30" x14ac:dyDescent="0.25">
      <c r="AA2609">
        <v>0.95156249999999964</v>
      </c>
      <c r="AB2609">
        <v>1.3009136442450213</v>
      </c>
      <c r="AC2609">
        <v>2.9757812499999998</v>
      </c>
      <c r="AD2609">
        <v>1.4201404301232639</v>
      </c>
    </row>
    <row r="2610" spans="27:30" x14ac:dyDescent="0.25">
      <c r="AA2610">
        <v>0.95000000000000018</v>
      </c>
      <c r="AB2610">
        <v>1.3009136442450213</v>
      </c>
      <c r="AC2610">
        <v>2.9750000000000001</v>
      </c>
      <c r="AD2610">
        <v>1.4201404301232639</v>
      </c>
    </row>
    <row r="2611" spans="27:30" x14ac:dyDescent="0.25">
      <c r="AA2611">
        <v>0.94843749999999982</v>
      </c>
      <c r="AB2611">
        <v>1.3009136442450213</v>
      </c>
      <c r="AC2611">
        <v>2.9742187499999999</v>
      </c>
      <c r="AD2611">
        <v>1.4201404301232639</v>
      </c>
    </row>
    <row r="2612" spans="27:30" x14ac:dyDescent="0.25">
      <c r="AA2612">
        <v>0.94687499999999947</v>
      </c>
      <c r="AB2612">
        <v>1.3009136442450213</v>
      </c>
      <c r="AC2612">
        <v>2.9734374999999997</v>
      </c>
      <c r="AD2612">
        <v>1.4201404301232639</v>
      </c>
    </row>
    <row r="2613" spans="27:30" x14ac:dyDescent="0.25">
      <c r="AA2613">
        <v>0.9453125</v>
      </c>
      <c r="AB2613">
        <v>1.3009136442450213</v>
      </c>
      <c r="AC2613">
        <v>2.97265625</v>
      </c>
      <c r="AD2613">
        <v>1.4201404301232639</v>
      </c>
    </row>
    <row r="2614" spans="27:30" x14ac:dyDescent="0.25">
      <c r="AA2614">
        <v>0.94374999999999964</v>
      </c>
      <c r="AB2614">
        <v>1.3009136442450213</v>
      </c>
      <c r="AC2614">
        <v>2.9718749999999998</v>
      </c>
      <c r="AD2614">
        <v>1.4201404301232639</v>
      </c>
    </row>
    <row r="2615" spans="27:30" x14ac:dyDescent="0.25">
      <c r="AA2615">
        <v>0.94218750000000018</v>
      </c>
      <c r="AB2615">
        <v>1.3009136442450213</v>
      </c>
      <c r="AC2615">
        <v>2.9710937500000001</v>
      </c>
      <c r="AD2615">
        <v>1.4201404301232639</v>
      </c>
    </row>
    <row r="2616" spans="27:30" x14ac:dyDescent="0.25">
      <c r="AA2616">
        <v>0.94062499999999982</v>
      </c>
      <c r="AB2616">
        <v>1.3009136442450213</v>
      </c>
      <c r="AC2616">
        <v>2.9703124999999999</v>
      </c>
      <c r="AD2616">
        <v>1.4201404301232639</v>
      </c>
    </row>
    <row r="2617" spans="27:30" x14ac:dyDescent="0.25">
      <c r="AA2617">
        <v>0.93906249999999947</v>
      </c>
      <c r="AB2617">
        <v>1.3009136442450213</v>
      </c>
      <c r="AC2617">
        <v>2.9695312499999997</v>
      </c>
      <c r="AD2617">
        <v>1.4201404301232639</v>
      </c>
    </row>
    <row r="2618" spans="27:30" x14ac:dyDescent="0.25">
      <c r="AA2618">
        <v>0.9375</v>
      </c>
      <c r="AB2618">
        <v>1.3009136442450213</v>
      </c>
      <c r="AC2618">
        <v>2.96875</v>
      </c>
      <c r="AD2618">
        <v>1.4201404301232639</v>
      </c>
    </row>
    <row r="2619" spans="27:30" x14ac:dyDescent="0.25">
      <c r="AA2619">
        <v>0.93593749999999964</v>
      </c>
      <c r="AB2619">
        <v>1.3009136442450213</v>
      </c>
      <c r="AC2619">
        <v>2.9679687499999998</v>
      </c>
      <c r="AD2619">
        <v>1.4201404301232639</v>
      </c>
    </row>
    <row r="2620" spans="27:30" x14ac:dyDescent="0.25">
      <c r="AA2620">
        <v>0.93437500000000018</v>
      </c>
      <c r="AB2620">
        <v>1.3009136442450213</v>
      </c>
      <c r="AC2620">
        <v>2.9671875000000001</v>
      </c>
      <c r="AD2620">
        <v>1.4201404301232639</v>
      </c>
    </row>
    <row r="2621" spans="27:30" x14ac:dyDescent="0.25">
      <c r="AA2621">
        <v>0.93281249999999982</v>
      </c>
      <c r="AB2621">
        <v>1.3009136442450213</v>
      </c>
      <c r="AC2621">
        <v>2.9664062499999999</v>
      </c>
      <c r="AD2621">
        <v>1.4201404301232639</v>
      </c>
    </row>
    <row r="2622" spans="27:30" x14ac:dyDescent="0.25">
      <c r="AA2622">
        <v>0.93124999999999947</v>
      </c>
      <c r="AB2622">
        <v>1.3009136442450213</v>
      </c>
      <c r="AC2622">
        <v>2.9656249999999997</v>
      </c>
      <c r="AD2622">
        <v>1.4201404301232639</v>
      </c>
    </row>
    <row r="2623" spans="27:30" x14ac:dyDescent="0.25">
      <c r="AA2623">
        <v>0.9296875</v>
      </c>
      <c r="AB2623">
        <v>1.3009136442450213</v>
      </c>
      <c r="AC2623">
        <v>2.96484375</v>
      </c>
      <c r="AD2623">
        <v>1.4201404301232639</v>
      </c>
    </row>
    <row r="2624" spans="27:30" x14ac:dyDescent="0.25">
      <c r="AA2624">
        <v>0.92812499999999964</v>
      </c>
      <c r="AB2624">
        <v>1.3009136442450213</v>
      </c>
      <c r="AC2624">
        <v>2.9640624999999998</v>
      </c>
      <c r="AD2624">
        <v>1.4201404301232639</v>
      </c>
    </row>
    <row r="2625" spans="27:30" x14ac:dyDescent="0.25">
      <c r="AA2625">
        <v>0.92656250000000018</v>
      </c>
      <c r="AB2625">
        <v>1.3009136442450213</v>
      </c>
      <c r="AC2625">
        <v>2.9632812500000001</v>
      </c>
      <c r="AD2625">
        <v>1.4201404301232639</v>
      </c>
    </row>
    <row r="2626" spans="27:30" x14ac:dyDescent="0.25">
      <c r="AA2626">
        <v>0.92499999999999982</v>
      </c>
      <c r="AB2626">
        <v>1.3009136442450213</v>
      </c>
      <c r="AC2626">
        <v>2.9624999999999999</v>
      </c>
      <c r="AD2626">
        <v>1.4201404301232639</v>
      </c>
    </row>
    <row r="2627" spans="27:30" x14ac:dyDescent="0.25">
      <c r="AA2627">
        <v>0.92343749999999947</v>
      </c>
      <c r="AB2627">
        <v>1.3009136442450213</v>
      </c>
      <c r="AC2627">
        <v>2.9617187499999997</v>
      </c>
      <c r="AD2627">
        <v>1.4201404301232639</v>
      </c>
    </row>
    <row r="2628" spans="27:30" x14ac:dyDescent="0.25">
      <c r="AA2628">
        <v>0.921875</v>
      </c>
      <c r="AB2628">
        <v>1.3009136442450213</v>
      </c>
      <c r="AC2628">
        <v>2.9609375</v>
      </c>
      <c r="AD2628">
        <v>1.4201404301232639</v>
      </c>
    </row>
    <row r="2629" spans="27:30" x14ac:dyDescent="0.25">
      <c r="AA2629">
        <v>0.92031249999999964</v>
      </c>
      <c r="AB2629">
        <v>1.3009136442450213</v>
      </c>
      <c r="AC2629">
        <v>2.9601562499999998</v>
      </c>
      <c r="AD2629">
        <v>1.4201404301232639</v>
      </c>
    </row>
    <row r="2630" spans="27:30" x14ac:dyDescent="0.25">
      <c r="AA2630">
        <v>0.91875000000000018</v>
      </c>
      <c r="AB2630">
        <v>1.3009136442450213</v>
      </c>
      <c r="AC2630">
        <v>2.9593750000000001</v>
      </c>
      <c r="AD2630">
        <v>1.4201404301232639</v>
      </c>
    </row>
    <row r="2631" spans="27:30" x14ac:dyDescent="0.25">
      <c r="AA2631">
        <v>0.91718749999999982</v>
      </c>
      <c r="AB2631">
        <v>1.3009136442450213</v>
      </c>
      <c r="AC2631">
        <v>2.9585937499999999</v>
      </c>
      <c r="AD2631">
        <v>1.4201404301232639</v>
      </c>
    </row>
    <row r="2632" spans="27:30" x14ac:dyDescent="0.25">
      <c r="AA2632">
        <v>0.91562499999999947</v>
      </c>
      <c r="AB2632">
        <v>1.3009136442450213</v>
      </c>
      <c r="AC2632">
        <v>2.9578124999999997</v>
      </c>
      <c r="AD2632">
        <v>1.4201404301232639</v>
      </c>
    </row>
    <row r="2633" spans="27:30" x14ac:dyDescent="0.25">
      <c r="AA2633">
        <v>0.9140625</v>
      </c>
      <c r="AB2633">
        <v>1.3009136442450213</v>
      </c>
      <c r="AC2633">
        <v>2.95703125</v>
      </c>
      <c r="AD2633">
        <v>1.4201404301232639</v>
      </c>
    </row>
    <row r="2634" spans="27:30" x14ac:dyDescent="0.25">
      <c r="AA2634">
        <v>0.91249999999999964</v>
      </c>
      <c r="AB2634">
        <v>1.3009136442450213</v>
      </c>
      <c r="AC2634">
        <v>2.9562499999999998</v>
      </c>
      <c r="AD2634">
        <v>1.4201404301232639</v>
      </c>
    </row>
    <row r="2635" spans="27:30" x14ac:dyDescent="0.25">
      <c r="AA2635">
        <v>0.91093750000000018</v>
      </c>
      <c r="AB2635">
        <v>1.3009136442450213</v>
      </c>
      <c r="AC2635">
        <v>2.9554687500000001</v>
      </c>
      <c r="AD2635">
        <v>1.4201404301232639</v>
      </c>
    </row>
    <row r="2636" spans="27:30" x14ac:dyDescent="0.25">
      <c r="AA2636">
        <v>0.90937499999999982</v>
      </c>
      <c r="AB2636">
        <v>1.3009136442450213</v>
      </c>
      <c r="AC2636">
        <v>2.9546874999999999</v>
      </c>
      <c r="AD2636">
        <v>1.4201404301232639</v>
      </c>
    </row>
    <row r="2637" spans="27:30" x14ac:dyDescent="0.25">
      <c r="AA2637">
        <v>0.90781249999999947</v>
      </c>
      <c r="AB2637">
        <v>1.3009136442450213</v>
      </c>
      <c r="AC2637">
        <v>2.9539062499999997</v>
      </c>
      <c r="AD2637">
        <v>1.4201404301232639</v>
      </c>
    </row>
    <row r="2638" spans="27:30" x14ac:dyDescent="0.25">
      <c r="AA2638">
        <v>0.90625</v>
      </c>
      <c r="AB2638">
        <v>1.3009136442450213</v>
      </c>
      <c r="AC2638">
        <v>2.953125</v>
      </c>
      <c r="AD2638">
        <v>1.4201404301232639</v>
      </c>
    </row>
    <row r="2639" spans="27:30" x14ac:dyDescent="0.25">
      <c r="AA2639">
        <v>0.90468749999999964</v>
      </c>
      <c r="AB2639">
        <v>1.3009136442450213</v>
      </c>
      <c r="AC2639">
        <v>2.9523437499999998</v>
      </c>
      <c r="AD2639">
        <v>1.4201404301232639</v>
      </c>
    </row>
    <row r="2640" spans="27:30" x14ac:dyDescent="0.25">
      <c r="AA2640">
        <v>0.90312500000000018</v>
      </c>
      <c r="AB2640">
        <v>1.3009136442450213</v>
      </c>
      <c r="AC2640">
        <v>2.9515625000000001</v>
      </c>
      <c r="AD2640">
        <v>1.4201404301232639</v>
      </c>
    </row>
    <row r="2641" spans="27:30" x14ac:dyDescent="0.25">
      <c r="AA2641">
        <v>0.90156249999999982</v>
      </c>
      <c r="AB2641">
        <v>1.3009136442450213</v>
      </c>
      <c r="AC2641">
        <v>2.9507812499999999</v>
      </c>
      <c r="AD2641">
        <v>1.4201404301232639</v>
      </c>
    </row>
    <row r="2642" spans="27:30" x14ac:dyDescent="0.25">
      <c r="AA2642">
        <v>0.89999999999999947</v>
      </c>
      <c r="AB2642">
        <v>1.3009136442450213</v>
      </c>
      <c r="AC2642">
        <v>2.9499999999999997</v>
      </c>
      <c r="AD2642">
        <v>1.4201404301232639</v>
      </c>
    </row>
    <row r="2643" spans="27:30" x14ac:dyDescent="0.25">
      <c r="AA2643">
        <v>0.8984375</v>
      </c>
      <c r="AB2643">
        <v>1.3009136442450213</v>
      </c>
      <c r="AC2643">
        <v>2.94921875</v>
      </c>
      <c r="AD2643">
        <v>1.4201404301232639</v>
      </c>
    </row>
    <row r="2644" spans="27:30" x14ac:dyDescent="0.25">
      <c r="AA2644">
        <v>0.89687499999999964</v>
      </c>
      <c r="AB2644">
        <v>1.3009136442450213</v>
      </c>
      <c r="AC2644">
        <v>2.9484374999999998</v>
      </c>
      <c r="AD2644">
        <v>1.4201404301232639</v>
      </c>
    </row>
    <row r="2645" spans="27:30" x14ac:dyDescent="0.25">
      <c r="AA2645">
        <v>0.89531250000000018</v>
      </c>
      <c r="AB2645">
        <v>1.3009136442450213</v>
      </c>
      <c r="AC2645">
        <v>2.9476562500000001</v>
      </c>
      <c r="AD2645">
        <v>1.4201404301232639</v>
      </c>
    </row>
    <row r="2646" spans="27:30" x14ac:dyDescent="0.25">
      <c r="AA2646">
        <v>0.89374999999999982</v>
      </c>
      <c r="AB2646">
        <v>1.3009136442450213</v>
      </c>
      <c r="AC2646">
        <v>2.9468749999999999</v>
      </c>
      <c r="AD2646">
        <v>1.4201404301232639</v>
      </c>
    </row>
    <row r="2647" spans="27:30" x14ac:dyDescent="0.25">
      <c r="AA2647">
        <v>0.89218749999999947</v>
      </c>
      <c r="AB2647">
        <v>1.3009136442450213</v>
      </c>
      <c r="AC2647">
        <v>2.9460937499999997</v>
      </c>
      <c r="AD2647">
        <v>1.4201404301232639</v>
      </c>
    </row>
    <row r="2648" spans="27:30" x14ac:dyDescent="0.25">
      <c r="AA2648">
        <v>0.890625</v>
      </c>
      <c r="AB2648">
        <v>1.3009136442450213</v>
      </c>
      <c r="AC2648">
        <v>2.9453125</v>
      </c>
      <c r="AD2648">
        <v>1.4201404301232639</v>
      </c>
    </row>
    <row r="2649" spans="27:30" x14ac:dyDescent="0.25">
      <c r="AA2649">
        <v>0.88906249999999964</v>
      </c>
      <c r="AB2649">
        <v>1.3009136442450213</v>
      </c>
      <c r="AC2649">
        <v>2.9445312499999998</v>
      </c>
      <c r="AD2649">
        <v>1.4201404301232639</v>
      </c>
    </row>
    <row r="2650" spans="27:30" x14ac:dyDescent="0.25">
      <c r="AA2650">
        <v>0.88750000000000018</v>
      </c>
      <c r="AB2650">
        <v>1.3009136442450213</v>
      </c>
      <c r="AC2650">
        <v>2.9437500000000001</v>
      </c>
      <c r="AD2650">
        <v>1.4201404301232639</v>
      </c>
    </row>
    <row r="2651" spans="27:30" x14ac:dyDescent="0.25">
      <c r="AA2651">
        <v>0.88593749999999982</v>
      </c>
      <c r="AB2651">
        <v>1.3009136442450213</v>
      </c>
      <c r="AC2651">
        <v>2.9429687499999999</v>
      </c>
      <c r="AD2651">
        <v>1.4201404301232639</v>
      </c>
    </row>
    <row r="2652" spans="27:30" x14ac:dyDescent="0.25">
      <c r="AA2652">
        <v>0.88437499999999947</v>
      </c>
      <c r="AB2652">
        <v>1.3009136442450213</v>
      </c>
      <c r="AC2652">
        <v>2.9421874999999997</v>
      </c>
      <c r="AD2652">
        <v>1.4201404301232639</v>
      </c>
    </row>
    <row r="2653" spans="27:30" x14ac:dyDescent="0.25">
      <c r="AA2653">
        <v>0.8828125</v>
      </c>
      <c r="AB2653">
        <v>1.3009136442450213</v>
      </c>
      <c r="AC2653">
        <v>2.94140625</v>
      </c>
      <c r="AD2653">
        <v>1.4201404301232639</v>
      </c>
    </row>
    <row r="2654" spans="27:30" x14ac:dyDescent="0.25">
      <c r="AA2654">
        <v>0.88124999999999964</v>
      </c>
      <c r="AB2654">
        <v>1.3009136442450213</v>
      </c>
      <c r="AC2654">
        <v>2.9406249999999998</v>
      </c>
      <c r="AD2654">
        <v>1.4201404301232639</v>
      </c>
    </row>
    <row r="2655" spans="27:30" x14ac:dyDescent="0.25">
      <c r="AA2655">
        <v>0.87968750000000018</v>
      </c>
      <c r="AB2655">
        <v>1.3009136442450213</v>
      </c>
      <c r="AC2655">
        <v>2.9398437500000001</v>
      </c>
      <c r="AD2655">
        <v>1.4201404301232639</v>
      </c>
    </row>
    <row r="2656" spans="27:30" x14ac:dyDescent="0.25">
      <c r="AA2656">
        <v>0.87812499999999982</v>
      </c>
      <c r="AB2656">
        <v>1.3009136442450213</v>
      </c>
      <c r="AC2656">
        <v>2.9390624999999999</v>
      </c>
      <c r="AD2656">
        <v>1.4201404301232639</v>
      </c>
    </row>
    <row r="2657" spans="27:30" x14ac:dyDescent="0.25">
      <c r="AA2657">
        <v>0.87656249999999947</v>
      </c>
      <c r="AB2657">
        <v>1.3009136442450213</v>
      </c>
      <c r="AC2657">
        <v>2.9382812499999997</v>
      </c>
      <c r="AD2657">
        <v>1.4201404301232639</v>
      </c>
    </row>
    <row r="2658" spans="27:30" x14ac:dyDescent="0.25">
      <c r="AA2658">
        <v>0.875</v>
      </c>
      <c r="AB2658">
        <v>1.3009136442450213</v>
      </c>
      <c r="AC2658">
        <v>2.9375</v>
      </c>
      <c r="AD2658">
        <v>1.4201404301232639</v>
      </c>
    </row>
    <row r="2659" spans="27:30" x14ac:dyDescent="0.25">
      <c r="AA2659">
        <v>0.87343749999999964</v>
      </c>
      <c r="AB2659">
        <v>1.3009136442450213</v>
      </c>
      <c r="AC2659">
        <v>2.9367187499999998</v>
      </c>
      <c r="AD2659">
        <v>1.4201404301232639</v>
      </c>
    </row>
    <row r="2660" spans="27:30" x14ac:dyDescent="0.25">
      <c r="AA2660">
        <v>0.87187500000000018</v>
      </c>
      <c r="AB2660">
        <v>1.3009136442450213</v>
      </c>
      <c r="AC2660">
        <v>2.9359375000000001</v>
      </c>
      <c r="AD2660">
        <v>1.4201404301232639</v>
      </c>
    </row>
    <row r="2661" spans="27:30" x14ac:dyDescent="0.25">
      <c r="AA2661">
        <v>0.87031249999999982</v>
      </c>
      <c r="AB2661">
        <v>1.3009136442450213</v>
      </c>
      <c r="AC2661">
        <v>2.9351562499999999</v>
      </c>
      <c r="AD2661">
        <v>1.4201404301232639</v>
      </c>
    </row>
    <row r="2662" spans="27:30" x14ac:dyDescent="0.25">
      <c r="AA2662">
        <v>0.86874999999999947</v>
      </c>
      <c r="AB2662">
        <v>1.3009136442450213</v>
      </c>
      <c r="AC2662">
        <v>2.9343749999999997</v>
      </c>
      <c r="AD2662">
        <v>1.4201404301232639</v>
      </c>
    </row>
    <row r="2663" spans="27:30" x14ac:dyDescent="0.25">
      <c r="AA2663">
        <v>0.8671875</v>
      </c>
      <c r="AB2663">
        <v>1.3009136442450213</v>
      </c>
      <c r="AC2663">
        <v>2.93359375</v>
      </c>
      <c r="AD2663">
        <v>1.4201404301232639</v>
      </c>
    </row>
    <row r="2664" spans="27:30" x14ac:dyDescent="0.25">
      <c r="AA2664">
        <v>0.86562499999999964</v>
      </c>
      <c r="AB2664">
        <v>1.3009136442450213</v>
      </c>
      <c r="AC2664">
        <v>2.9328124999999998</v>
      </c>
      <c r="AD2664">
        <v>1.4201404301232639</v>
      </c>
    </row>
    <row r="2665" spans="27:30" x14ac:dyDescent="0.25">
      <c r="AA2665">
        <v>0.86406250000000018</v>
      </c>
      <c r="AB2665">
        <v>1.3009136442450213</v>
      </c>
      <c r="AC2665">
        <v>2.9320312500000001</v>
      </c>
      <c r="AD2665">
        <v>1.4201404301232639</v>
      </c>
    </row>
    <row r="2666" spans="27:30" x14ac:dyDescent="0.25">
      <c r="AA2666">
        <v>0.86249999999999982</v>
      </c>
      <c r="AB2666">
        <v>1.3009136442450213</v>
      </c>
      <c r="AC2666">
        <v>2.9312499999999999</v>
      </c>
      <c r="AD2666">
        <v>1.4201404301232639</v>
      </c>
    </row>
    <row r="2667" spans="27:30" x14ac:dyDescent="0.25">
      <c r="AA2667">
        <v>0.86093749999999947</v>
      </c>
      <c r="AB2667">
        <v>1.3009136442450213</v>
      </c>
      <c r="AC2667">
        <v>2.9304687499999997</v>
      </c>
      <c r="AD2667">
        <v>1.4201404301232639</v>
      </c>
    </row>
    <row r="2668" spans="27:30" x14ac:dyDescent="0.25">
      <c r="AA2668">
        <v>0.859375</v>
      </c>
      <c r="AB2668">
        <v>1.3009136442450213</v>
      </c>
      <c r="AC2668">
        <v>2.9296875</v>
      </c>
      <c r="AD2668">
        <v>1.4201404301232639</v>
      </c>
    </row>
    <row r="2669" spans="27:30" x14ac:dyDescent="0.25">
      <c r="AA2669">
        <v>0.85781249999999964</v>
      </c>
      <c r="AB2669">
        <v>1.3009136442450213</v>
      </c>
      <c r="AC2669">
        <v>2.9289062499999998</v>
      </c>
      <c r="AD2669">
        <v>1.4201404301232639</v>
      </c>
    </row>
    <row r="2670" spans="27:30" x14ac:dyDescent="0.25">
      <c r="AA2670">
        <v>0.85625000000000018</v>
      </c>
      <c r="AB2670">
        <v>1.3009136442450213</v>
      </c>
      <c r="AC2670">
        <v>2.9281250000000001</v>
      </c>
      <c r="AD2670">
        <v>1.4201404301232639</v>
      </c>
    </row>
    <row r="2671" spans="27:30" x14ac:dyDescent="0.25">
      <c r="AA2671">
        <v>0.85468749999999982</v>
      </c>
      <c r="AB2671">
        <v>1.3009136442450213</v>
      </c>
      <c r="AC2671">
        <v>2.9273437499999999</v>
      </c>
      <c r="AD2671">
        <v>1.4201404301232639</v>
      </c>
    </row>
    <row r="2672" spans="27:30" x14ac:dyDescent="0.25">
      <c r="AA2672">
        <v>0.85312499999999947</v>
      </c>
      <c r="AB2672">
        <v>1.3009136442450213</v>
      </c>
      <c r="AC2672">
        <v>2.9265624999999997</v>
      </c>
      <c r="AD2672">
        <v>1.4201404301232639</v>
      </c>
    </row>
    <row r="2673" spans="27:30" x14ac:dyDescent="0.25">
      <c r="AA2673">
        <v>0.8515625</v>
      </c>
      <c r="AB2673">
        <v>1.3009136442450213</v>
      </c>
      <c r="AC2673">
        <v>2.92578125</v>
      </c>
      <c r="AD2673">
        <v>1.4201404301232639</v>
      </c>
    </row>
    <row r="2674" spans="27:30" x14ac:dyDescent="0.25">
      <c r="AA2674">
        <v>0.84999999999999964</v>
      </c>
      <c r="AB2674">
        <v>1.3009136442450213</v>
      </c>
      <c r="AC2674">
        <v>2.9249999999999998</v>
      </c>
      <c r="AD2674">
        <v>1.4201404301232639</v>
      </c>
    </row>
    <row r="2675" spans="27:30" x14ac:dyDescent="0.25">
      <c r="AA2675">
        <v>0.84843750000000018</v>
      </c>
      <c r="AB2675">
        <v>1.3009136442450213</v>
      </c>
      <c r="AC2675">
        <v>2.9242187500000001</v>
      </c>
      <c r="AD2675">
        <v>1.4201404301232639</v>
      </c>
    </row>
    <row r="2676" spans="27:30" x14ac:dyDescent="0.25">
      <c r="AA2676">
        <v>0.84687499999999982</v>
      </c>
      <c r="AB2676">
        <v>1.3009136442450213</v>
      </c>
      <c r="AC2676">
        <v>2.9234374999999999</v>
      </c>
      <c r="AD2676">
        <v>1.4201404301232639</v>
      </c>
    </row>
    <row r="2677" spans="27:30" x14ac:dyDescent="0.25">
      <c r="AA2677">
        <v>0.84531249999999947</v>
      </c>
      <c r="AB2677">
        <v>1.3009136442450213</v>
      </c>
      <c r="AC2677">
        <v>2.9226562499999997</v>
      </c>
      <c r="AD2677">
        <v>1.4201404301232639</v>
      </c>
    </row>
    <row r="2678" spans="27:30" x14ac:dyDescent="0.25">
      <c r="AA2678">
        <v>0.84375</v>
      </c>
      <c r="AB2678">
        <v>1.3009136442450213</v>
      </c>
      <c r="AC2678">
        <v>2.921875</v>
      </c>
      <c r="AD2678">
        <v>1.4201404301232639</v>
      </c>
    </row>
    <row r="2679" spans="27:30" x14ac:dyDescent="0.25">
      <c r="AA2679">
        <v>0.84218749999999964</v>
      </c>
      <c r="AB2679">
        <v>1.3009136442450213</v>
      </c>
      <c r="AC2679">
        <v>2.9210937499999998</v>
      </c>
      <c r="AD2679">
        <v>1.4201404301232639</v>
      </c>
    </row>
    <row r="2680" spans="27:30" x14ac:dyDescent="0.25">
      <c r="AA2680">
        <v>0.84062500000000018</v>
      </c>
      <c r="AB2680">
        <v>1.3009136442450213</v>
      </c>
      <c r="AC2680">
        <v>2.9203125000000001</v>
      </c>
      <c r="AD2680">
        <v>1.4201404301232639</v>
      </c>
    </row>
    <row r="2681" spans="27:30" x14ac:dyDescent="0.25">
      <c r="AA2681">
        <v>0.83906249999999982</v>
      </c>
      <c r="AB2681">
        <v>1.3009136442450213</v>
      </c>
      <c r="AC2681">
        <v>2.9195312499999999</v>
      </c>
      <c r="AD2681">
        <v>1.4201404301232639</v>
      </c>
    </row>
    <row r="2682" spans="27:30" x14ac:dyDescent="0.25">
      <c r="AA2682">
        <v>0.83749999999999947</v>
      </c>
      <c r="AB2682">
        <v>1.3009136442450213</v>
      </c>
      <c r="AC2682">
        <v>2.9187499999999997</v>
      </c>
      <c r="AD2682">
        <v>1.4201404301232639</v>
      </c>
    </row>
    <row r="2683" spans="27:30" x14ac:dyDescent="0.25">
      <c r="AA2683">
        <v>0.8359375</v>
      </c>
      <c r="AB2683">
        <v>1.3009136442450213</v>
      </c>
      <c r="AC2683">
        <v>2.91796875</v>
      </c>
      <c r="AD2683">
        <v>1.4201404301232639</v>
      </c>
    </row>
    <row r="2684" spans="27:30" x14ac:dyDescent="0.25">
      <c r="AA2684">
        <v>0.83437499999999964</v>
      </c>
      <c r="AB2684">
        <v>1.3009136442450213</v>
      </c>
      <c r="AC2684">
        <v>2.9171874999999998</v>
      </c>
      <c r="AD2684">
        <v>1.4201404301232639</v>
      </c>
    </row>
    <row r="2685" spans="27:30" x14ac:dyDescent="0.25">
      <c r="AA2685">
        <v>0.83281250000000018</v>
      </c>
      <c r="AB2685">
        <v>1.3009136442450213</v>
      </c>
      <c r="AC2685">
        <v>2.9164062500000001</v>
      </c>
      <c r="AD2685">
        <v>1.4201404301232639</v>
      </c>
    </row>
    <row r="2686" spans="27:30" x14ac:dyDescent="0.25">
      <c r="AA2686">
        <v>0.83124999999999982</v>
      </c>
      <c r="AB2686">
        <v>1.3009136442450213</v>
      </c>
      <c r="AC2686">
        <v>2.9156249999999999</v>
      </c>
      <c r="AD2686">
        <v>1.4201404301232639</v>
      </c>
    </row>
    <row r="2687" spans="27:30" x14ac:dyDescent="0.25">
      <c r="AA2687">
        <v>0.82968749999999947</v>
      </c>
      <c r="AB2687">
        <v>1.3009136442450213</v>
      </c>
      <c r="AC2687">
        <v>2.9148437499999997</v>
      </c>
      <c r="AD2687">
        <v>1.4201404301232639</v>
      </c>
    </row>
    <row r="2688" spans="27:30" x14ac:dyDescent="0.25">
      <c r="AA2688">
        <v>0.828125</v>
      </c>
      <c r="AB2688">
        <v>1.3009136442450213</v>
      </c>
      <c r="AC2688">
        <v>2.9140625</v>
      </c>
      <c r="AD2688">
        <v>1.4201404301232639</v>
      </c>
    </row>
    <row r="2689" spans="27:30" x14ac:dyDescent="0.25">
      <c r="AA2689">
        <v>0.82656249999999964</v>
      </c>
      <c r="AB2689">
        <v>1.3009136442450213</v>
      </c>
      <c r="AC2689">
        <v>2.9132812499999998</v>
      </c>
      <c r="AD2689">
        <v>1.4201404301232639</v>
      </c>
    </row>
    <row r="2690" spans="27:30" x14ac:dyDescent="0.25">
      <c r="AA2690">
        <v>0.82500000000000018</v>
      </c>
      <c r="AB2690">
        <v>1.3009136442450213</v>
      </c>
      <c r="AC2690">
        <v>2.9125000000000001</v>
      </c>
      <c r="AD2690">
        <v>1.4201404301232639</v>
      </c>
    </row>
    <row r="2691" spans="27:30" x14ac:dyDescent="0.25">
      <c r="AA2691">
        <v>0.82343749999999982</v>
      </c>
      <c r="AB2691">
        <v>1.3009136442450213</v>
      </c>
      <c r="AC2691">
        <v>2.9117187499999999</v>
      </c>
      <c r="AD2691">
        <v>1.4201404301232639</v>
      </c>
    </row>
    <row r="2692" spans="27:30" x14ac:dyDescent="0.25">
      <c r="AA2692">
        <v>0.82187499999999947</v>
      </c>
      <c r="AB2692">
        <v>1.3009136442450213</v>
      </c>
      <c r="AC2692">
        <v>2.9109374999999997</v>
      </c>
      <c r="AD2692">
        <v>1.4201404301232639</v>
      </c>
    </row>
    <row r="2693" spans="27:30" x14ac:dyDescent="0.25">
      <c r="AA2693">
        <v>0.8203125</v>
      </c>
      <c r="AB2693">
        <v>1.3009136442450213</v>
      </c>
      <c r="AC2693">
        <v>2.91015625</v>
      </c>
      <c r="AD2693">
        <v>1.4201404301232639</v>
      </c>
    </row>
    <row r="2694" spans="27:30" x14ac:dyDescent="0.25">
      <c r="AA2694">
        <v>0.81874999999999964</v>
      </c>
      <c r="AB2694">
        <v>1.3009136442450213</v>
      </c>
      <c r="AC2694">
        <v>2.9093749999999998</v>
      </c>
      <c r="AD2694">
        <v>1.4201404301232639</v>
      </c>
    </row>
    <row r="2695" spans="27:30" x14ac:dyDescent="0.25">
      <c r="AA2695">
        <v>0.81718750000000018</v>
      </c>
      <c r="AB2695">
        <v>1.3009136442450213</v>
      </c>
      <c r="AC2695">
        <v>2.9085937500000001</v>
      </c>
      <c r="AD2695">
        <v>1.4201404301232639</v>
      </c>
    </row>
    <row r="2696" spans="27:30" x14ac:dyDescent="0.25">
      <c r="AA2696">
        <v>0.81562499999999982</v>
      </c>
      <c r="AB2696">
        <v>1.3009136442450213</v>
      </c>
      <c r="AC2696">
        <v>2.9078124999999999</v>
      </c>
      <c r="AD2696">
        <v>1.4201404301232639</v>
      </c>
    </row>
    <row r="2697" spans="27:30" x14ac:dyDescent="0.25">
      <c r="AA2697">
        <v>0.81406249999999947</v>
      </c>
      <c r="AB2697">
        <v>1.3009136442450213</v>
      </c>
      <c r="AC2697">
        <v>2.9070312499999997</v>
      </c>
      <c r="AD2697">
        <v>1.4201404301232639</v>
      </c>
    </row>
    <row r="2698" spans="27:30" x14ac:dyDescent="0.25">
      <c r="AA2698">
        <v>0.8125</v>
      </c>
      <c r="AB2698">
        <v>1.3009136442450213</v>
      </c>
      <c r="AC2698">
        <v>2.90625</v>
      </c>
      <c r="AD2698">
        <v>1.4201404301232639</v>
      </c>
    </row>
    <row r="2699" spans="27:30" x14ac:dyDescent="0.25">
      <c r="AA2699">
        <v>0.81093749999999964</v>
      </c>
      <c r="AB2699">
        <v>1.3009136442450213</v>
      </c>
      <c r="AC2699">
        <v>2.9054687499999998</v>
      </c>
      <c r="AD2699">
        <v>1.4201404301232639</v>
      </c>
    </row>
    <row r="2700" spans="27:30" x14ac:dyDescent="0.25">
      <c r="AA2700">
        <v>0.80937500000000018</v>
      </c>
      <c r="AB2700">
        <v>1.3009136442450213</v>
      </c>
      <c r="AC2700">
        <v>2.9046875000000001</v>
      </c>
      <c r="AD2700">
        <v>1.4201404301232639</v>
      </c>
    </row>
    <row r="2701" spans="27:30" x14ac:dyDescent="0.25">
      <c r="AA2701">
        <v>0.80781249999999982</v>
      </c>
      <c r="AB2701">
        <v>1.3009136442450213</v>
      </c>
      <c r="AC2701">
        <v>2.9039062499999999</v>
      </c>
      <c r="AD2701">
        <v>1.4201404301232639</v>
      </c>
    </row>
    <row r="2702" spans="27:30" x14ac:dyDescent="0.25">
      <c r="AA2702">
        <v>0.80624999999999947</v>
      </c>
      <c r="AB2702">
        <v>1.3009136442450213</v>
      </c>
      <c r="AC2702">
        <v>2.9031249999999997</v>
      </c>
      <c r="AD2702">
        <v>1.4201404301232639</v>
      </c>
    </row>
    <row r="2703" spans="27:30" x14ac:dyDescent="0.25">
      <c r="AA2703">
        <v>0.8046875</v>
      </c>
      <c r="AB2703">
        <v>1.3009136442450213</v>
      </c>
      <c r="AC2703">
        <v>2.90234375</v>
      </c>
      <c r="AD2703">
        <v>1.4201404301232639</v>
      </c>
    </row>
    <row r="2704" spans="27:30" x14ac:dyDescent="0.25">
      <c r="AA2704">
        <v>0.80312499999999964</v>
      </c>
      <c r="AB2704">
        <v>1.3009136442450213</v>
      </c>
      <c r="AC2704">
        <v>2.9015624999999998</v>
      </c>
      <c r="AD2704">
        <v>1.4201404301232639</v>
      </c>
    </row>
    <row r="2705" spans="27:30" x14ac:dyDescent="0.25">
      <c r="AA2705">
        <v>0.80156250000000018</v>
      </c>
      <c r="AB2705">
        <v>1.3009136442450213</v>
      </c>
      <c r="AC2705">
        <v>2.9007812500000001</v>
      </c>
      <c r="AD2705">
        <v>1.4201404301232639</v>
      </c>
    </row>
    <row r="2706" spans="27:30" x14ac:dyDescent="0.25">
      <c r="AA2706">
        <v>0.79999999999999982</v>
      </c>
      <c r="AB2706">
        <v>1.3009136442450213</v>
      </c>
      <c r="AC2706">
        <v>2.9</v>
      </c>
      <c r="AD2706">
        <v>1.4201404301232639</v>
      </c>
    </row>
    <row r="2707" spans="27:30" x14ac:dyDescent="0.25">
      <c r="AA2707">
        <v>0.79843749999999947</v>
      </c>
      <c r="AB2707">
        <v>1.3009136442450213</v>
      </c>
      <c r="AC2707">
        <v>2.8992187499999997</v>
      </c>
      <c r="AD2707">
        <v>1.4201404301232639</v>
      </c>
    </row>
    <row r="2708" spans="27:30" x14ac:dyDescent="0.25">
      <c r="AA2708">
        <v>0.796875</v>
      </c>
      <c r="AB2708">
        <v>1.3009136442450213</v>
      </c>
      <c r="AC2708">
        <v>2.8984375</v>
      </c>
      <c r="AD2708">
        <v>1.4201404301232639</v>
      </c>
    </row>
    <row r="2709" spans="27:30" x14ac:dyDescent="0.25">
      <c r="AA2709">
        <v>0.79531249999999964</v>
      </c>
      <c r="AB2709">
        <v>1.3009136442450213</v>
      </c>
      <c r="AC2709">
        <v>2.8976562499999998</v>
      </c>
      <c r="AD2709">
        <v>1.4201404301232639</v>
      </c>
    </row>
    <row r="2710" spans="27:30" x14ac:dyDescent="0.25">
      <c r="AA2710">
        <v>0.79375000000000018</v>
      </c>
      <c r="AB2710">
        <v>1.3009136442450213</v>
      </c>
      <c r="AC2710">
        <v>2.8968750000000001</v>
      </c>
      <c r="AD2710">
        <v>1.4201404301232639</v>
      </c>
    </row>
    <row r="2711" spans="27:30" x14ac:dyDescent="0.25">
      <c r="AA2711">
        <v>0.79218749999999982</v>
      </c>
      <c r="AB2711">
        <v>1.3009136442450213</v>
      </c>
      <c r="AC2711">
        <v>2.8960937499999999</v>
      </c>
      <c r="AD2711">
        <v>1.4201404301232639</v>
      </c>
    </row>
    <row r="2712" spans="27:30" x14ac:dyDescent="0.25">
      <c r="AA2712">
        <v>0.79062499999999947</v>
      </c>
      <c r="AB2712">
        <v>1.3009136442450213</v>
      </c>
      <c r="AC2712">
        <v>2.8953124999999997</v>
      </c>
      <c r="AD2712">
        <v>1.4201404301232639</v>
      </c>
    </row>
    <row r="2713" spans="27:30" x14ac:dyDescent="0.25">
      <c r="AA2713">
        <v>0.7890625</v>
      </c>
      <c r="AB2713">
        <v>1.3009136442450213</v>
      </c>
      <c r="AC2713">
        <v>2.89453125</v>
      </c>
      <c r="AD2713">
        <v>1.4201404301232639</v>
      </c>
    </row>
    <row r="2714" spans="27:30" x14ac:dyDescent="0.25">
      <c r="AA2714">
        <v>0.78749999999999964</v>
      </c>
      <c r="AB2714">
        <v>1.3009136442450213</v>
      </c>
      <c r="AC2714">
        <v>2.8937499999999998</v>
      </c>
      <c r="AD2714">
        <v>1.4201404301232639</v>
      </c>
    </row>
    <row r="2715" spans="27:30" x14ac:dyDescent="0.25">
      <c r="AA2715">
        <v>0.78593750000000018</v>
      </c>
      <c r="AB2715">
        <v>1.3009136442450213</v>
      </c>
      <c r="AC2715">
        <v>2.8929687500000001</v>
      </c>
      <c r="AD2715">
        <v>1.4201404301232639</v>
      </c>
    </row>
    <row r="2716" spans="27:30" x14ac:dyDescent="0.25">
      <c r="AA2716">
        <v>0.78437499999999982</v>
      </c>
      <c r="AB2716">
        <v>1.3009136442450213</v>
      </c>
      <c r="AC2716">
        <v>2.8921874999999999</v>
      </c>
      <c r="AD2716">
        <v>1.4201404301232639</v>
      </c>
    </row>
    <row r="2717" spans="27:30" x14ac:dyDescent="0.25">
      <c r="AA2717">
        <v>0.78281249999999947</v>
      </c>
      <c r="AB2717">
        <v>1.3009136442450213</v>
      </c>
      <c r="AC2717">
        <v>2.8914062499999997</v>
      </c>
      <c r="AD2717">
        <v>1.4201404301232639</v>
      </c>
    </row>
    <row r="2718" spans="27:30" x14ac:dyDescent="0.25">
      <c r="AA2718">
        <v>0.78125</v>
      </c>
      <c r="AB2718">
        <v>1.3009136442450213</v>
      </c>
      <c r="AC2718">
        <v>2.890625</v>
      </c>
      <c r="AD2718">
        <v>1.4201404301232639</v>
      </c>
    </row>
    <row r="2719" spans="27:30" x14ac:dyDescent="0.25">
      <c r="AA2719">
        <v>0.77968749999999964</v>
      </c>
      <c r="AB2719">
        <v>1.3009136442450213</v>
      </c>
      <c r="AC2719">
        <v>2.8898437499999998</v>
      </c>
      <c r="AD2719">
        <v>1.4201404301232639</v>
      </c>
    </row>
    <row r="2720" spans="27:30" x14ac:dyDescent="0.25">
      <c r="AA2720">
        <v>0.77812500000000018</v>
      </c>
      <c r="AB2720">
        <v>1.3009136442450213</v>
      </c>
      <c r="AC2720">
        <v>2.8890625000000001</v>
      </c>
      <c r="AD2720">
        <v>1.4201404301232639</v>
      </c>
    </row>
    <row r="2721" spans="27:30" x14ac:dyDescent="0.25">
      <c r="AA2721">
        <v>0.77656249999999982</v>
      </c>
      <c r="AB2721">
        <v>1.3009136442450213</v>
      </c>
      <c r="AC2721">
        <v>2.8882812499999999</v>
      </c>
      <c r="AD2721">
        <v>1.4201404301232639</v>
      </c>
    </row>
    <row r="2722" spans="27:30" x14ac:dyDescent="0.25">
      <c r="AA2722">
        <v>0.77499999999999947</v>
      </c>
      <c r="AB2722">
        <v>1.3009136442450213</v>
      </c>
      <c r="AC2722">
        <v>2.8874999999999997</v>
      </c>
      <c r="AD2722">
        <v>1.4201404301232639</v>
      </c>
    </row>
    <row r="2723" spans="27:30" x14ac:dyDescent="0.25">
      <c r="AA2723">
        <v>0.7734375</v>
      </c>
      <c r="AB2723">
        <v>1.3009136442450213</v>
      </c>
      <c r="AC2723">
        <v>2.88671875</v>
      </c>
      <c r="AD2723">
        <v>1.4201404301232639</v>
      </c>
    </row>
    <row r="2724" spans="27:30" x14ac:dyDescent="0.25">
      <c r="AA2724">
        <v>0.77187499999999964</v>
      </c>
      <c r="AB2724">
        <v>1.3009136442450213</v>
      </c>
      <c r="AC2724">
        <v>2.8859374999999998</v>
      </c>
      <c r="AD2724">
        <v>1.4201404301232639</v>
      </c>
    </row>
    <row r="2725" spans="27:30" x14ac:dyDescent="0.25">
      <c r="AA2725">
        <v>0.77031250000000018</v>
      </c>
      <c r="AB2725">
        <v>1.3009136442450213</v>
      </c>
      <c r="AC2725">
        <v>2.8851562500000001</v>
      </c>
      <c r="AD2725">
        <v>1.4201404301232639</v>
      </c>
    </row>
    <row r="2726" spans="27:30" x14ac:dyDescent="0.25">
      <c r="AA2726">
        <v>0.76874999999999982</v>
      </c>
      <c r="AB2726">
        <v>1.3009136442450213</v>
      </c>
      <c r="AC2726">
        <v>2.8843749999999999</v>
      </c>
      <c r="AD2726">
        <v>1.4201404301232639</v>
      </c>
    </row>
    <row r="2727" spans="27:30" x14ac:dyDescent="0.25">
      <c r="AA2727">
        <v>0.76718749999999947</v>
      </c>
      <c r="AB2727">
        <v>1.3009136442450213</v>
      </c>
      <c r="AC2727">
        <v>2.8835937499999997</v>
      </c>
      <c r="AD2727">
        <v>1.4201404301232639</v>
      </c>
    </row>
    <row r="2728" spans="27:30" x14ac:dyDescent="0.25">
      <c r="AA2728">
        <v>0.765625</v>
      </c>
      <c r="AB2728">
        <v>1.3009136442450213</v>
      </c>
      <c r="AC2728">
        <v>2.8828125</v>
      </c>
      <c r="AD2728">
        <v>1.4201404301232639</v>
      </c>
    </row>
    <row r="2729" spans="27:30" x14ac:dyDescent="0.25">
      <c r="AA2729">
        <v>0.76406249999999964</v>
      </c>
      <c r="AB2729">
        <v>1.3009136442450213</v>
      </c>
      <c r="AC2729">
        <v>2.8820312499999998</v>
      </c>
      <c r="AD2729">
        <v>1.4201404301232639</v>
      </c>
    </row>
    <row r="2730" spans="27:30" x14ac:dyDescent="0.25">
      <c r="AA2730">
        <v>0.76250000000000018</v>
      </c>
      <c r="AB2730">
        <v>1.3009136442450213</v>
      </c>
      <c r="AC2730">
        <v>2.8812500000000001</v>
      </c>
      <c r="AD2730">
        <v>1.4201404301232639</v>
      </c>
    </row>
    <row r="2731" spans="27:30" x14ac:dyDescent="0.25">
      <c r="AA2731">
        <v>0.76093749999999982</v>
      </c>
      <c r="AB2731">
        <v>1.3009136442450213</v>
      </c>
      <c r="AC2731">
        <v>2.8804687499999999</v>
      </c>
      <c r="AD2731">
        <v>1.4201404301232639</v>
      </c>
    </row>
    <row r="2732" spans="27:30" x14ac:dyDescent="0.25">
      <c r="AA2732">
        <v>0.75937499999999947</v>
      </c>
      <c r="AB2732">
        <v>1.3009136442450213</v>
      </c>
      <c r="AC2732">
        <v>2.8796874999999997</v>
      </c>
      <c r="AD2732">
        <v>1.4201404301232639</v>
      </c>
    </row>
    <row r="2733" spans="27:30" x14ac:dyDescent="0.25">
      <c r="AA2733">
        <v>0.7578125</v>
      </c>
      <c r="AB2733">
        <v>1.3009136442450213</v>
      </c>
      <c r="AC2733">
        <v>2.87890625</v>
      </c>
      <c r="AD2733">
        <v>1.4201404301232639</v>
      </c>
    </row>
    <row r="2734" spans="27:30" x14ac:dyDescent="0.25">
      <c r="AA2734">
        <v>0.75624999999999964</v>
      </c>
      <c r="AB2734">
        <v>1.3009136442450213</v>
      </c>
      <c r="AC2734">
        <v>2.8781249999999998</v>
      </c>
      <c r="AD2734">
        <v>1.4201404301232639</v>
      </c>
    </row>
    <row r="2735" spans="27:30" x14ac:dyDescent="0.25">
      <c r="AA2735">
        <v>0.75468750000000018</v>
      </c>
      <c r="AB2735">
        <v>1.3009136442450213</v>
      </c>
      <c r="AC2735">
        <v>2.8773437500000001</v>
      </c>
      <c r="AD2735">
        <v>1.4201404301232639</v>
      </c>
    </row>
    <row r="2736" spans="27:30" x14ac:dyDescent="0.25">
      <c r="AA2736">
        <v>0.75312499999999982</v>
      </c>
      <c r="AB2736">
        <v>1.3009136442450213</v>
      </c>
      <c r="AC2736">
        <v>2.8765624999999999</v>
      </c>
      <c r="AD2736">
        <v>1.4201404301232639</v>
      </c>
    </row>
    <row r="2737" spans="27:30" x14ac:dyDescent="0.25">
      <c r="AA2737">
        <v>0.75156249999999947</v>
      </c>
      <c r="AB2737">
        <v>1.3009136442450213</v>
      </c>
      <c r="AC2737">
        <v>2.8757812499999997</v>
      </c>
      <c r="AD2737">
        <v>1.4201404301232639</v>
      </c>
    </row>
    <row r="2738" spans="27:30" x14ac:dyDescent="0.25">
      <c r="AA2738">
        <v>0.75</v>
      </c>
      <c r="AB2738">
        <v>1.3009136442450213</v>
      </c>
      <c r="AC2738">
        <v>2.875</v>
      </c>
      <c r="AD2738">
        <v>1.4201404301232639</v>
      </c>
    </row>
    <row r="2739" spans="27:30" x14ac:dyDescent="0.25">
      <c r="AA2739">
        <v>0.74843749999999964</v>
      </c>
      <c r="AB2739">
        <v>1.3009136442450213</v>
      </c>
      <c r="AC2739">
        <v>2.8742187499999998</v>
      </c>
      <c r="AD2739">
        <v>1.4201404301232639</v>
      </c>
    </row>
    <row r="2740" spans="27:30" x14ac:dyDescent="0.25">
      <c r="AA2740">
        <v>0.74687500000000018</v>
      </c>
      <c r="AB2740">
        <v>1.3009136442450213</v>
      </c>
      <c r="AC2740">
        <v>2.8734375000000001</v>
      </c>
      <c r="AD2740">
        <v>1.4201404301232639</v>
      </c>
    </row>
    <row r="2741" spans="27:30" x14ac:dyDescent="0.25">
      <c r="AA2741">
        <v>0.74531249999999982</v>
      </c>
      <c r="AB2741">
        <v>1.3009136442450213</v>
      </c>
      <c r="AC2741">
        <v>2.8726562499999999</v>
      </c>
      <c r="AD2741">
        <v>1.4201404301232639</v>
      </c>
    </row>
    <row r="2742" spans="27:30" x14ac:dyDescent="0.25">
      <c r="AA2742">
        <v>0.74374999999999947</v>
      </c>
      <c r="AB2742">
        <v>1.3009136442450213</v>
      </c>
      <c r="AC2742">
        <v>2.8718749999999997</v>
      </c>
      <c r="AD2742">
        <v>1.4201404301232639</v>
      </c>
    </row>
    <row r="2743" spans="27:30" x14ac:dyDescent="0.25">
      <c r="AA2743">
        <v>0.7421875</v>
      </c>
      <c r="AB2743">
        <v>1.3009136442450213</v>
      </c>
      <c r="AC2743">
        <v>2.87109375</v>
      </c>
      <c r="AD2743">
        <v>1.4201404301232639</v>
      </c>
    </row>
    <row r="2744" spans="27:30" x14ac:dyDescent="0.25">
      <c r="AA2744">
        <v>0.74062499999999964</v>
      </c>
      <c r="AB2744">
        <v>1.3009136442450213</v>
      </c>
      <c r="AC2744">
        <v>2.8703124999999998</v>
      </c>
      <c r="AD2744">
        <v>1.4201404301232639</v>
      </c>
    </row>
    <row r="2745" spans="27:30" x14ac:dyDescent="0.25">
      <c r="AA2745">
        <v>0.73906250000000018</v>
      </c>
      <c r="AB2745">
        <v>1.3009136442450213</v>
      </c>
      <c r="AC2745">
        <v>2.8695312500000001</v>
      </c>
      <c r="AD2745">
        <v>1.4201404301232639</v>
      </c>
    </row>
    <row r="2746" spans="27:30" x14ac:dyDescent="0.25">
      <c r="AA2746">
        <v>0.73749999999999982</v>
      </c>
      <c r="AB2746">
        <v>1.3009136442450213</v>
      </c>
      <c r="AC2746">
        <v>2.8687499999999999</v>
      </c>
      <c r="AD2746">
        <v>1.4201404301232639</v>
      </c>
    </row>
    <row r="2747" spans="27:30" x14ac:dyDescent="0.25">
      <c r="AA2747">
        <v>0.73593749999999947</v>
      </c>
      <c r="AB2747">
        <v>1.3009136442450213</v>
      </c>
      <c r="AC2747">
        <v>2.8679687499999997</v>
      </c>
      <c r="AD2747">
        <v>1.4201404301232639</v>
      </c>
    </row>
    <row r="2748" spans="27:30" x14ac:dyDescent="0.25">
      <c r="AA2748">
        <v>0.734375</v>
      </c>
      <c r="AB2748">
        <v>1.3009136442450213</v>
      </c>
      <c r="AC2748">
        <v>2.8671875</v>
      </c>
      <c r="AD2748">
        <v>1.4201404301232639</v>
      </c>
    </row>
    <row r="2749" spans="27:30" x14ac:dyDescent="0.25">
      <c r="AA2749">
        <v>0.73281249999999964</v>
      </c>
      <c r="AB2749">
        <v>1.3009136442450213</v>
      </c>
      <c r="AC2749">
        <v>2.8664062499999998</v>
      </c>
      <c r="AD2749">
        <v>1.4201404301232639</v>
      </c>
    </row>
    <row r="2750" spans="27:30" x14ac:dyDescent="0.25">
      <c r="AA2750">
        <v>0.73125000000000018</v>
      </c>
      <c r="AB2750">
        <v>1.3009136442450213</v>
      </c>
      <c r="AC2750">
        <v>2.8656250000000001</v>
      </c>
      <c r="AD2750">
        <v>1.4201404301232639</v>
      </c>
    </row>
    <row r="2751" spans="27:30" x14ac:dyDescent="0.25">
      <c r="AA2751">
        <v>0.72968749999999982</v>
      </c>
      <c r="AB2751">
        <v>1.3009136442450213</v>
      </c>
      <c r="AC2751">
        <v>2.8648437499999999</v>
      </c>
      <c r="AD2751">
        <v>1.4201404301232639</v>
      </c>
    </row>
    <row r="2752" spans="27:30" x14ac:dyDescent="0.25">
      <c r="AA2752">
        <v>0.72812499999999947</v>
      </c>
      <c r="AB2752">
        <v>1.3009136442450213</v>
      </c>
      <c r="AC2752">
        <v>2.8640624999999997</v>
      </c>
      <c r="AD2752">
        <v>1.4201404301232639</v>
      </c>
    </row>
    <row r="2753" spans="27:30" x14ac:dyDescent="0.25">
      <c r="AA2753">
        <v>0.7265625</v>
      </c>
      <c r="AB2753">
        <v>1.3009136442450213</v>
      </c>
      <c r="AC2753">
        <v>2.86328125</v>
      </c>
      <c r="AD2753">
        <v>1.4201404301232639</v>
      </c>
    </row>
    <row r="2754" spans="27:30" x14ac:dyDescent="0.25">
      <c r="AA2754">
        <v>0.72499999999999964</v>
      </c>
      <c r="AB2754">
        <v>1.3009136442450213</v>
      </c>
      <c r="AC2754">
        <v>2.8624999999999998</v>
      </c>
      <c r="AD2754">
        <v>1.4201404301232639</v>
      </c>
    </row>
    <row r="2755" spans="27:30" x14ac:dyDescent="0.25">
      <c r="AA2755">
        <v>0.72343750000000018</v>
      </c>
      <c r="AB2755">
        <v>1.3009136442450213</v>
      </c>
      <c r="AC2755">
        <v>2.8617187500000001</v>
      </c>
      <c r="AD2755">
        <v>1.4201404301232639</v>
      </c>
    </row>
    <row r="2756" spans="27:30" x14ac:dyDescent="0.25">
      <c r="AA2756">
        <v>0.72187499999999982</v>
      </c>
      <c r="AB2756">
        <v>1.3009136442450213</v>
      </c>
      <c r="AC2756">
        <v>2.8609374999999999</v>
      </c>
      <c r="AD2756">
        <v>1.4201404301232639</v>
      </c>
    </row>
    <row r="2757" spans="27:30" x14ac:dyDescent="0.25">
      <c r="AA2757">
        <v>0.72031249999999947</v>
      </c>
      <c r="AB2757">
        <v>1.3009136442450213</v>
      </c>
      <c r="AC2757">
        <v>2.8601562499999997</v>
      </c>
      <c r="AD2757">
        <v>1.4201404301232639</v>
      </c>
    </row>
    <row r="2758" spans="27:30" x14ac:dyDescent="0.25">
      <c r="AA2758">
        <v>0.71875</v>
      </c>
      <c r="AB2758">
        <v>1.3009136442450213</v>
      </c>
      <c r="AC2758">
        <v>2.859375</v>
      </c>
      <c r="AD2758">
        <v>1.4201404301232639</v>
      </c>
    </row>
    <row r="2759" spans="27:30" x14ac:dyDescent="0.25">
      <c r="AA2759">
        <v>0.71718749999999964</v>
      </c>
      <c r="AB2759">
        <v>1.3009136442450213</v>
      </c>
      <c r="AC2759">
        <v>2.8585937499999998</v>
      </c>
      <c r="AD2759">
        <v>1.4201404301232639</v>
      </c>
    </row>
    <row r="2760" spans="27:30" x14ac:dyDescent="0.25">
      <c r="AA2760">
        <v>0.71562500000000018</v>
      </c>
      <c r="AB2760">
        <v>1.3009136442450213</v>
      </c>
      <c r="AC2760">
        <v>2.8578125000000001</v>
      </c>
      <c r="AD2760">
        <v>1.4201404301232639</v>
      </c>
    </row>
    <row r="2761" spans="27:30" x14ac:dyDescent="0.25">
      <c r="AA2761">
        <v>0.71406249999999982</v>
      </c>
      <c r="AB2761">
        <v>1.3009136442450213</v>
      </c>
      <c r="AC2761">
        <v>2.8570312499999999</v>
      </c>
      <c r="AD2761">
        <v>1.4201404301232639</v>
      </c>
    </row>
    <row r="2762" spans="27:30" x14ac:dyDescent="0.25">
      <c r="AA2762">
        <v>0.71249999999999947</v>
      </c>
      <c r="AB2762">
        <v>1.3009136442450213</v>
      </c>
      <c r="AC2762">
        <v>2.8562499999999997</v>
      </c>
      <c r="AD2762">
        <v>1.4201404301232639</v>
      </c>
    </row>
    <row r="2763" spans="27:30" x14ac:dyDescent="0.25">
      <c r="AA2763">
        <v>0.7109375</v>
      </c>
      <c r="AB2763">
        <v>1.3009136442450213</v>
      </c>
      <c r="AC2763">
        <v>2.85546875</v>
      </c>
      <c r="AD2763">
        <v>1.4201404301232639</v>
      </c>
    </row>
    <row r="2764" spans="27:30" x14ac:dyDescent="0.25">
      <c r="AA2764">
        <v>0.70937499999999964</v>
      </c>
      <c r="AB2764">
        <v>1.3009136442450213</v>
      </c>
      <c r="AC2764">
        <v>2.8546874999999998</v>
      </c>
      <c r="AD2764">
        <v>1.4201404301232639</v>
      </c>
    </row>
    <row r="2765" spans="27:30" x14ac:dyDescent="0.25">
      <c r="AA2765">
        <v>0.70781250000000018</v>
      </c>
      <c r="AB2765">
        <v>1.3009136442450213</v>
      </c>
      <c r="AC2765">
        <v>2.8539062500000001</v>
      </c>
      <c r="AD2765">
        <v>1.4201404301232639</v>
      </c>
    </row>
    <row r="2766" spans="27:30" x14ac:dyDescent="0.25">
      <c r="AA2766">
        <v>0.70624999999999982</v>
      </c>
      <c r="AB2766">
        <v>1.3009136442450213</v>
      </c>
      <c r="AC2766">
        <v>2.8531249999999999</v>
      </c>
      <c r="AD2766">
        <v>1.4201404301232639</v>
      </c>
    </row>
    <row r="2767" spans="27:30" x14ac:dyDescent="0.25">
      <c r="AA2767">
        <v>0.70468749999999947</v>
      </c>
      <c r="AB2767">
        <v>1.3009136442450213</v>
      </c>
      <c r="AC2767">
        <v>2.8523437499999997</v>
      </c>
      <c r="AD2767">
        <v>1.4201404301232639</v>
      </c>
    </row>
    <row r="2768" spans="27:30" x14ac:dyDescent="0.25">
      <c r="AA2768">
        <v>0.703125</v>
      </c>
      <c r="AB2768">
        <v>1.3009136442450213</v>
      </c>
      <c r="AC2768">
        <v>2.8515625</v>
      </c>
      <c r="AD2768">
        <v>1.4201404301232639</v>
      </c>
    </row>
    <row r="2769" spans="27:30" x14ac:dyDescent="0.25">
      <c r="AA2769">
        <v>0.70156249999999964</v>
      </c>
      <c r="AB2769">
        <v>1.3009136442450213</v>
      </c>
      <c r="AC2769">
        <v>2.8507812499999998</v>
      </c>
      <c r="AD2769">
        <v>1.4201404301232639</v>
      </c>
    </row>
    <row r="2770" spans="27:30" x14ac:dyDescent="0.25">
      <c r="AA2770">
        <v>0.70000000000000018</v>
      </c>
      <c r="AB2770">
        <v>1.3009136442450213</v>
      </c>
      <c r="AC2770">
        <v>2.85</v>
      </c>
      <c r="AD2770">
        <v>1.4201404301232639</v>
      </c>
    </row>
    <row r="2771" spans="27:30" x14ac:dyDescent="0.25">
      <c r="AA2771">
        <v>0.69843749999999982</v>
      </c>
      <c r="AB2771">
        <v>1.3009136442450213</v>
      </c>
      <c r="AC2771">
        <v>2.8492187499999999</v>
      </c>
      <c r="AD2771">
        <v>1.4201404301232639</v>
      </c>
    </row>
    <row r="2772" spans="27:30" x14ac:dyDescent="0.25">
      <c r="AA2772">
        <v>0.69687499999999947</v>
      </c>
      <c r="AB2772">
        <v>1.3009136442450213</v>
      </c>
      <c r="AC2772">
        <v>2.8484374999999997</v>
      </c>
      <c r="AD2772">
        <v>1.4201404301232639</v>
      </c>
    </row>
    <row r="2773" spans="27:30" x14ac:dyDescent="0.25">
      <c r="AA2773">
        <v>0.6953125</v>
      </c>
      <c r="AB2773">
        <v>1.3009136442450213</v>
      </c>
      <c r="AC2773">
        <v>2.84765625</v>
      </c>
      <c r="AD2773">
        <v>1.4201404301232639</v>
      </c>
    </row>
    <row r="2774" spans="27:30" x14ac:dyDescent="0.25">
      <c r="AA2774">
        <v>0.69374999999999964</v>
      </c>
      <c r="AB2774">
        <v>1.3009136442450213</v>
      </c>
      <c r="AC2774">
        <v>2.8468749999999998</v>
      </c>
      <c r="AD2774">
        <v>1.4201404301232639</v>
      </c>
    </row>
    <row r="2775" spans="27:30" x14ac:dyDescent="0.25">
      <c r="AA2775">
        <v>0.69218750000000018</v>
      </c>
      <c r="AB2775">
        <v>1.3009136442450213</v>
      </c>
      <c r="AC2775">
        <v>2.8460937500000001</v>
      </c>
      <c r="AD2775">
        <v>1.4201404301232639</v>
      </c>
    </row>
    <row r="2776" spans="27:30" x14ac:dyDescent="0.25">
      <c r="AA2776">
        <v>0.69062499999999982</v>
      </c>
      <c r="AB2776">
        <v>1.3009136442450213</v>
      </c>
      <c r="AC2776">
        <v>2.8453124999999999</v>
      </c>
      <c r="AD2776">
        <v>1.4201404301232639</v>
      </c>
    </row>
    <row r="2777" spans="27:30" x14ac:dyDescent="0.25">
      <c r="AA2777">
        <v>0.68906249999999947</v>
      </c>
      <c r="AB2777">
        <v>1.3009136442450213</v>
      </c>
      <c r="AC2777">
        <v>2.8445312499999997</v>
      </c>
      <c r="AD2777">
        <v>1.4201404301232639</v>
      </c>
    </row>
    <row r="2778" spans="27:30" x14ac:dyDescent="0.25">
      <c r="AA2778">
        <v>0.6875</v>
      </c>
      <c r="AB2778">
        <v>1.3009136442450213</v>
      </c>
      <c r="AC2778">
        <v>2.84375</v>
      </c>
      <c r="AD2778">
        <v>1.4201404301232639</v>
      </c>
    </row>
    <row r="2779" spans="27:30" x14ac:dyDescent="0.25">
      <c r="AA2779">
        <v>0.68593749999999964</v>
      </c>
      <c r="AB2779">
        <v>1.3009136442450213</v>
      </c>
      <c r="AC2779">
        <v>2.8429687499999998</v>
      </c>
      <c r="AD2779">
        <v>1.4201404301232639</v>
      </c>
    </row>
    <row r="2780" spans="27:30" x14ac:dyDescent="0.25">
      <c r="AA2780">
        <v>0.68437500000000018</v>
      </c>
      <c r="AB2780">
        <v>1.3009136442450213</v>
      </c>
      <c r="AC2780">
        <v>2.8421875000000001</v>
      </c>
      <c r="AD2780">
        <v>1.4201404301232639</v>
      </c>
    </row>
    <row r="2781" spans="27:30" x14ac:dyDescent="0.25">
      <c r="AA2781">
        <v>0.68281249999999982</v>
      </c>
      <c r="AB2781">
        <v>1.3009136442450213</v>
      </c>
      <c r="AC2781">
        <v>2.8414062499999999</v>
      </c>
      <c r="AD2781">
        <v>1.4201404301232639</v>
      </c>
    </row>
    <row r="2782" spans="27:30" x14ac:dyDescent="0.25">
      <c r="AA2782">
        <v>0.68124999999999947</v>
      </c>
      <c r="AB2782">
        <v>1.3009136442450213</v>
      </c>
      <c r="AC2782">
        <v>2.8406249999999997</v>
      </c>
      <c r="AD2782">
        <v>1.4201404301232639</v>
      </c>
    </row>
    <row r="2783" spans="27:30" x14ac:dyDescent="0.25">
      <c r="AA2783">
        <v>0.6796875</v>
      </c>
      <c r="AB2783">
        <v>1.3009136442450213</v>
      </c>
      <c r="AC2783">
        <v>2.83984375</v>
      </c>
      <c r="AD2783">
        <v>1.4201404301232639</v>
      </c>
    </row>
    <row r="2784" spans="27:30" x14ac:dyDescent="0.25">
      <c r="AA2784">
        <v>0.67812499999999964</v>
      </c>
      <c r="AB2784">
        <v>1.3009136442450213</v>
      </c>
      <c r="AC2784">
        <v>2.8390624999999998</v>
      </c>
      <c r="AD2784">
        <v>1.4201404301232639</v>
      </c>
    </row>
    <row r="2785" spans="27:30" x14ac:dyDescent="0.25">
      <c r="AA2785">
        <v>0.67656250000000018</v>
      </c>
      <c r="AB2785">
        <v>1.3009136442450213</v>
      </c>
      <c r="AC2785">
        <v>2.8382812500000001</v>
      </c>
      <c r="AD2785">
        <v>1.4201404301232639</v>
      </c>
    </row>
    <row r="2786" spans="27:30" x14ac:dyDescent="0.25">
      <c r="AA2786">
        <v>0.67499999999999982</v>
      </c>
      <c r="AB2786">
        <v>1.3009136442450213</v>
      </c>
      <c r="AC2786">
        <v>2.8374999999999999</v>
      </c>
      <c r="AD2786">
        <v>1.4201404301232639</v>
      </c>
    </row>
    <row r="2787" spans="27:30" x14ac:dyDescent="0.25">
      <c r="AA2787">
        <v>0.67343749999999947</v>
      </c>
      <c r="AB2787">
        <v>1.3009136442450213</v>
      </c>
      <c r="AC2787">
        <v>2.8367187499999997</v>
      </c>
      <c r="AD2787">
        <v>1.4201404301232639</v>
      </c>
    </row>
    <row r="2788" spans="27:30" x14ac:dyDescent="0.25">
      <c r="AA2788">
        <v>0.671875</v>
      </c>
      <c r="AB2788">
        <v>1.3009136442450213</v>
      </c>
      <c r="AC2788">
        <v>2.8359375</v>
      </c>
      <c r="AD2788">
        <v>1.4201404301232639</v>
      </c>
    </row>
    <row r="2789" spans="27:30" x14ac:dyDescent="0.25">
      <c r="AA2789">
        <v>0.67031249999999964</v>
      </c>
      <c r="AB2789">
        <v>1.3009136442450213</v>
      </c>
      <c r="AC2789">
        <v>2.8351562499999998</v>
      </c>
      <c r="AD2789">
        <v>1.4201404301232639</v>
      </c>
    </row>
    <row r="2790" spans="27:30" x14ac:dyDescent="0.25">
      <c r="AA2790">
        <v>0.66875000000000018</v>
      </c>
      <c r="AB2790">
        <v>1.3009136442450213</v>
      </c>
      <c r="AC2790">
        <v>2.8343750000000001</v>
      </c>
      <c r="AD2790">
        <v>1.4201404301232639</v>
      </c>
    </row>
    <row r="2791" spans="27:30" x14ac:dyDescent="0.25">
      <c r="AA2791">
        <v>0.66718749999999982</v>
      </c>
      <c r="AB2791">
        <v>1.3009136442450213</v>
      </c>
      <c r="AC2791">
        <v>2.8335937499999999</v>
      </c>
      <c r="AD2791">
        <v>1.4201404301232639</v>
      </c>
    </row>
    <row r="2792" spans="27:30" x14ac:dyDescent="0.25">
      <c r="AA2792">
        <v>0.66562499999999947</v>
      </c>
      <c r="AB2792">
        <v>1.3009136442450213</v>
      </c>
      <c r="AC2792">
        <v>2.8328124999999997</v>
      </c>
      <c r="AD2792">
        <v>1.4201404301232639</v>
      </c>
    </row>
    <row r="2793" spans="27:30" x14ac:dyDescent="0.25">
      <c r="AA2793">
        <v>0.6640625</v>
      </c>
      <c r="AB2793">
        <v>1.3009136442450213</v>
      </c>
      <c r="AC2793">
        <v>2.83203125</v>
      </c>
      <c r="AD2793">
        <v>1.4201404301232639</v>
      </c>
    </row>
    <row r="2794" spans="27:30" x14ac:dyDescent="0.25">
      <c r="AA2794">
        <v>0.66249999999999964</v>
      </c>
      <c r="AB2794">
        <v>1.3009136442450213</v>
      </c>
      <c r="AC2794">
        <v>2.8312499999999998</v>
      </c>
      <c r="AD2794">
        <v>1.4201404301232639</v>
      </c>
    </row>
    <row r="2795" spans="27:30" x14ac:dyDescent="0.25">
      <c r="AA2795">
        <v>0.66093750000000018</v>
      </c>
      <c r="AB2795">
        <v>1.3009136442450213</v>
      </c>
      <c r="AC2795">
        <v>2.8304687500000001</v>
      </c>
      <c r="AD2795">
        <v>1.4201404301232639</v>
      </c>
    </row>
    <row r="2796" spans="27:30" x14ac:dyDescent="0.25">
      <c r="AA2796">
        <v>0.65937499999999982</v>
      </c>
      <c r="AB2796">
        <v>1.3009136442450213</v>
      </c>
      <c r="AC2796">
        <v>2.8296874999999999</v>
      </c>
      <c r="AD2796">
        <v>1.4201404301232639</v>
      </c>
    </row>
    <row r="2797" spans="27:30" x14ac:dyDescent="0.25">
      <c r="AA2797">
        <v>0.65781249999999947</v>
      </c>
      <c r="AB2797">
        <v>1.3009136442450213</v>
      </c>
      <c r="AC2797">
        <v>2.8289062499999997</v>
      </c>
      <c r="AD2797">
        <v>1.4201404301232639</v>
      </c>
    </row>
    <row r="2798" spans="27:30" x14ac:dyDescent="0.25">
      <c r="AA2798">
        <v>0.65625</v>
      </c>
      <c r="AB2798">
        <v>1.3009136442450213</v>
      </c>
      <c r="AC2798">
        <v>2.828125</v>
      </c>
      <c r="AD2798">
        <v>1.4201404301232639</v>
      </c>
    </row>
    <row r="2799" spans="27:30" x14ac:dyDescent="0.25">
      <c r="AA2799">
        <v>0.65468749999999964</v>
      </c>
      <c r="AB2799">
        <v>1.3009136442450213</v>
      </c>
      <c r="AC2799">
        <v>2.8273437499999998</v>
      </c>
      <c r="AD2799">
        <v>1.4201404301232639</v>
      </c>
    </row>
    <row r="2800" spans="27:30" x14ac:dyDescent="0.25">
      <c r="AA2800">
        <v>0.65312500000000018</v>
      </c>
      <c r="AB2800">
        <v>1.3009136442450213</v>
      </c>
      <c r="AC2800">
        <v>2.8265625000000001</v>
      </c>
      <c r="AD2800">
        <v>1.4201404301232639</v>
      </c>
    </row>
    <row r="2801" spans="27:30" x14ac:dyDescent="0.25">
      <c r="AA2801">
        <v>0.65156249999999982</v>
      </c>
      <c r="AB2801">
        <v>1.3009136442450213</v>
      </c>
      <c r="AC2801">
        <v>2.8257812499999999</v>
      </c>
      <c r="AD2801">
        <v>1.4201404301232639</v>
      </c>
    </row>
    <row r="2802" spans="27:30" x14ac:dyDescent="0.25">
      <c r="AA2802">
        <v>0.64999999999999947</v>
      </c>
      <c r="AB2802">
        <v>1.3009136442450213</v>
      </c>
      <c r="AC2802">
        <v>2.8249999999999997</v>
      </c>
      <c r="AD2802">
        <v>1.4201404301232639</v>
      </c>
    </row>
    <row r="2803" spans="27:30" x14ac:dyDescent="0.25">
      <c r="AA2803">
        <v>0.6484375</v>
      </c>
      <c r="AB2803">
        <v>1.3009136442450213</v>
      </c>
      <c r="AC2803">
        <v>2.82421875</v>
      </c>
      <c r="AD2803">
        <v>1.4201404301232639</v>
      </c>
    </row>
    <row r="2804" spans="27:30" x14ac:dyDescent="0.25">
      <c r="AA2804">
        <v>0.64687499999999964</v>
      </c>
      <c r="AB2804">
        <v>1.3009136442450213</v>
      </c>
      <c r="AC2804">
        <v>2.8234374999999998</v>
      </c>
      <c r="AD2804">
        <v>1.4201404301232639</v>
      </c>
    </row>
    <row r="2805" spans="27:30" x14ac:dyDescent="0.25">
      <c r="AA2805">
        <v>0.64531250000000018</v>
      </c>
      <c r="AB2805">
        <v>1.3009136442450213</v>
      </c>
      <c r="AC2805">
        <v>2.8226562500000001</v>
      </c>
      <c r="AD2805">
        <v>1.4201404301232639</v>
      </c>
    </row>
    <row r="2806" spans="27:30" x14ac:dyDescent="0.25">
      <c r="AA2806">
        <v>0.64374999999999982</v>
      </c>
      <c r="AB2806">
        <v>1.3009136442450213</v>
      </c>
      <c r="AC2806">
        <v>2.8218749999999999</v>
      </c>
      <c r="AD2806">
        <v>1.4201404301232639</v>
      </c>
    </row>
    <row r="2807" spans="27:30" x14ac:dyDescent="0.25">
      <c r="AA2807">
        <v>0.64218749999999947</v>
      </c>
      <c r="AB2807">
        <v>1.3009136442450213</v>
      </c>
      <c r="AC2807">
        <v>2.8210937499999997</v>
      </c>
      <c r="AD2807">
        <v>1.4201404301232639</v>
      </c>
    </row>
    <row r="2808" spans="27:30" x14ac:dyDescent="0.25">
      <c r="AA2808">
        <v>0.640625</v>
      </c>
      <c r="AB2808">
        <v>1.3009136442450213</v>
      </c>
      <c r="AC2808">
        <v>2.8203125</v>
      </c>
      <c r="AD2808">
        <v>1.4201404301232639</v>
      </c>
    </row>
    <row r="2809" spans="27:30" x14ac:dyDescent="0.25">
      <c r="AA2809">
        <v>0.63906249999999964</v>
      </c>
      <c r="AB2809">
        <v>1.3009136442450213</v>
      </c>
      <c r="AC2809">
        <v>2.8195312499999998</v>
      </c>
      <c r="AD2809">
        <v>1.4201404301232639</v>
      </c>
    </row>
    <row r="2810" spans="27:30" x14ac:dyDescent="0.25">
      <c r="AA2810">
        <v>0.63750000000000018</v>
      </c>
      <c r="AB2810">
        <v>1.3009136442450213</v>
      </c>
      <c r="AC2810">
        <v>2.8187500000000001</v>
      </c>
      <c r="AD2810">
        <v>1.4201404301232639</v>
      </c>
    </row>
    <row r="2811" spans="27:30" x14ac:dyDescent="0.25">
      <c r="AA2811">
        <v>0.63593749999999982</v>
      </c>
      <c r="AB2811">
        <v>1.3009136442450213</v>
      </c>
      <c r="AC2811">
        <v>2.8179687499999999</v>
      </c>
      <c r="AD2811">
        <v>1.4201404301232639</v>
      </c>
    </row>
    <row r="2812" spans="27:30" x14ac:dyDescent="0.25">
      <c r="AA2812">
        <v>0.63437499999999947</v>
      </c>
      <c r="AB2812">
        <v>1.3009136442450213</v>
      </c>
      <c r="AC2812">
        <v>2.8171874999999997</v>
      </c>
      <c r="AD2812">
        <v>1.4201404301232639</v>
      </c>
    </row>
    <row r="2813" spans="27:30" x14ac:dyDescent="0.25">
      <c r="AA2813">
        <v>0.6328125</v>
      </c>
      <c r="AB2813">
        <v>1.3009136442450213</v>
      </c>
      <c r="AC2813">
        <v>2.81640625</v>
      </c>
      <c r="AD2813">
        <v>1.4201404301232639</v>
      </c>
    </row>
    <row r="2814" spans="27:30" x14ac:dyDescent="0.25">
      <c r="AA2814">
        <v>0.63124999999999964</v>
      </c>
      <c r="AB2814">
        <v>1.3009136442450213</v>
      </c>
      <c r="AC2814">
        <v>2.8156249999999998</v>
      </c>
      <c r="AD2814">
        <v>1.4201404301232639</v>
      </c>
    </row>
    <row r="2815" spans="27:30" x14ac:dyDescent="0.25">
      <c r="AA2815">
        <v>0.62968750000000018</v>
      </c>
      <c r="AB2815">
        <v>1.3009136442450213</v>
      </c>
      <c r="AC2815">
        <v>2.8148437500000001</v>
      </c>
      <c r="AD2815">
        <v>1.4201404301232639</v>
      </c>
    </row>
    <row r="2816" spans="27:30" x14ac:dyDescent="0.25">
      <c r="AA2816">
        <v>0.62812499999999982</v>
      </c>
      <c r="AB2816">
        <v>1.3009136442450213</v>
      </c>
      <c r="AC2816">
        <v>2.8140624999999999</v>
      </c>
      <c r="AD2816">
        <v>1.4201404301232639</v>
      </c>
    </row>
    <row r="2817" spans="27:30" x14ac:dyDescent="0.25">
      <c r="AA2817">
        <v>0.62656249999999947</v>
      </c>
      <c r="AB2817">
        <v>1.3009136442450213</v>
      </c>
      <c r="AC2817">
        <v>2.8132812499999997</v>
      </c>
      <c r="AD2817">
        <v>1.4201404301232639</v>
      </c>
    </row>
    <row r="2818" spans="27:30" x14ac:dyDescent="0.25">
      <c r="AA2818">
        <v>0.625</v>
      </c>
      <c r="AB2818">
        <v>1.3009136442450213</v>
      </c>
      <c r="AC2818">
        <v>2.8125</v>
      </c>
      <c r="AD2818">
        <v>1.4201404301232639</v>
      </c>
    </row>
    <row r="2819" spans="27:30" x14ac:dyDescent="0.25">
      <c r="AA2819">
        <v>0.62343749999999964</v>
      </c>
      <c r="AB2819">
        <v>1.3009136442450213</v>
      </c>
      <c r="AC2819">
        <v>2.8117187499999998</v>
      </c>
      <c r="AD2819">
        <v>1.4201404301232639</v>
      </c>
    </row>
    <row r="2820" spans="27:30" x14ac:dyDescent="0.25">
      <c r="AA2820">
        <v>0.62187500000000018</v>
      </c>
      <c r="AB2820">
        <v>1.3009136442450213</v>
      </c>
      <c r="AC2820">
        <v>2.8109375000000001</v>
      </c>
      <c r="AD2820">
        <v>1.4201404301232639</v>
      </c>
    </row>
    <row r="2821" spans="27:30" x14ac:dyDescent="0.25">
      <c r="AA2821">
        <v>0.62031249999999982</v>
      </c>
      <c r="AB2821">
        <v>1.245108096611611</v>
      </c>
      <c r="AC2821">
        <v>2.8101562499999999</v>
      </c>
      <c r="AD2821">
        <v>1.4201404301232639</v>
      </c>
    </row>
    <row r="2822" spans="27:30" x14ac:dyDescent="0.25">
      <c r="AA2822">
        <v>0.61874999999999947</v>
      </c>
      <c r="AB2822">
        <v>1.245108096611611</v>
      </c>
      <c r="AC2822">
        <v>2.8093749999999997</v>
      </c>
      <c r="AD2822">
        <v>1.4201404301232639</v>
      </c>
    </row>
    <row r="2823" spans="27:30" x14ac:dyDescent="0.25">
      <c r="AA2823">
        <v>0.6171875</v>
      </c>
      <c r="AB2823">
        <v>1.245108096611611</v>
      </c>
      <c r="AC2823">
        <v>2.80859375</v>
      </c>
      <c r="AD2823">
        <v>1.4201404301232639</v>
      </c>
    </row>
    <row r="2824" spans="27:30" x14ac:dyDescent="0.25">
      <c r="AA2824">
        <v>0.61562499999999964</v>
      </c>
      <c r="AB2824">
        <v>1.245108096611611</v>
      </c>
      <c r="AC2824">
        <v>2.8078124999999998</v>
      </c>
      <c r="AD2824">
        <v>1.4201404301232639</v>
      </c>
    </row>
    <row r="2825" spans="27:30" x14ac:dyDescent="0.25">
      <c r="AA2825">
        <v>0.61406250000000018</v>
      </c>
      <c r="AB2825">
        <v>1.245108096611611</v>
      </c>
      <c r="AC2825">
        <v>2.8070312500000001</v>
      </c>
      <c r="AD2825">
        <v>1.4201404301232639</v>
      </c>
    </row>
    <row r="2826" spans="27:30" x14ac:dyDescent="0.25">
      <c r="AA2826">
        <v>0.61249999999999982</v>
      </c>
      <c r="AB2826">
        <v>1.245108096611611</v>
      </c>
      <c r="AC2826">
        <v>2.8062499999999999</v>
      </c>
      <c r="AD2826">
        <v>1.4201404301232639</v>
      </c>
    </row>
    <row r="2827" spans="27:30" x14ac:dyDescent="0.25">
      <c r="AA2827">
        <v>0.61093749999999947</v>
      </c>
      <c r="AB2827">
        <v>1.245108096611611</v>
      </c>
      <c r="AC2827">
        <v>2.8054687499999997</v>
      </c>
      <c r="AD2827">
        <v>1.4201404301232639</v>
      </c>
    </row>
    <row r="2828" spans="27:30" x14ac:dyDescent="0.25">
      <c r="AA2828">
        <v>0.609375</v>
      </c>
      <c r="AB2828">
        <v>1.245108096611611</v>
      </c>
      <c r="AC2828">
        <v>2.8046875</v>
      </c>
      <c r="AD2828">
        <v>1.4201404301232639</v>
      </c>
    </row>
    <row r="2829" spans="27:30" x14ac:dyDescent="0.25">
      <c r="AA2829">
        <v>0.60781249999999964</v>
      </c>
      <c r="AB2829">
        <v>1.245108096611611</v>
      </c>
      <c r="AC2829">
        <v>2.8039062499999998</v>
      </c>
      <c r="AD2829">
        <v>1.4201404301232639</v>
      </c>
    </row>
    <row r="2830" spans="27:30" x14ac:dyDescent="0.25">
      <c r="AA2830">
        <v>0.60625000000000018</v>
      </c>
      <c r="AB2830">
        <v>1.245108096611611</v>
      </c>
      <c r="AC2830">
        <v>2.8031250000000001</v>
      </c>
      <c r="AD2830">
        <v>1.4201404301232639</v>
      </c>
    </row>
    <row r="2831" spans="27:30" x14ac:dyDescent="0.25">
      <c r="AA2831">
        <v>0.60468749999999982</v>
      </c>
      <c r="AB2831">
        <v>1.245108096611611</v>
      </c>
      <c r="AC2831">
        <v>2.8023437499999999</v>
      </c>
      <c r="AD2831">
        <v>1.4201404301232639</v>
      </c>
    </row>
    <row r="2832" spans="27:30" x14ac:dyDescent="0.25">
      <c r="AA2832">
        <v>0.60312499999999947</v>
      </c>
      <c r="AB2832">
        <v>1.245108096611611</v>
      </c>
      <c r="AC2832">
        <v>2.8015624999999997</v>
      </c>
      <c r="AD2832">
        <v>1.4201404301232639</v>
      </c>
    </row>
    <row r="2833" spans="27:30" x14ac:dyDescent="0.25">
      <c r="AA2833">
        <v>0.6015625</v>
      </c>
      <c r="AB2833">
        <v>1.245108096611611</v>
      </c>
      <c r="AC2833">
        <v>2.80078125</v>
      </c>
      <c r="AD2833">
        <v>1.4201404301232639</v>
      </c>
    </row>
    <row r="2834" spans="27:30" x14ac:dyDescent="0.25">
      <c r="AA2834">
        <v>0.59999999999999964</v>
      </c>
      <c r="AB2834">
        <v>1.245108096611611</v>
      </c>
      <c r="AC2834">
        <v>2.8</v>
      </c>
      <c r="AD2834">
        <v>1.4201404301232639</v>
      </c>
    </row>
    <row r="2835" spans="27:30" x14ac:dyDescent="0.25">
      <c r="AA2835">
        <v>0.59843750000000018</v>
      </c>
      <c r="AB2835">
        <v>1.245108096611611</v>
      </c>
      <c r="AC2835">
        <v>2.7992187500000001</v>
      </c>
      <c r="AD2835">
        <v>1.4201404301232639</v>
      </c>
    </row>
    <row r="2836" spans="27:30" x14ac:dyDescent="0.25">
      <c r="AA2836">
        <v>0.59687499999999982</v>
      </c>
      <c r="AB2836">
        <v>1.245108096611611</v>
      </c>
      <c r="AC2836">
        <v>2.7984374999999999</v>
      </c>
      <c r="AD2836">
        <v>1.4201404301232639</v>
      </c>
    </row>
    <row r="2837" spans="27:30" x14ac:dyDescent="0.25">
      <c r="AA2837">
        <v>0.59531249999999947</v>
      </c>
      <c r="AB2837">
        <v>1.245108096611611</v>
      </c>
      <c r="AC2837">
        <v>2.7976562499999997</v>
      </c>
      <c r="AD2837">
        <v>1.4201404301232639</v>
      </c>
    </row>
    <row r="2838" spans="27:30" x14ac:dyDescent="0.25">
      <c r="AA2838">
        <v>0.59375</v>
      </c>
      <c r="AB2838">
        <v>1.245108096611611</v>
      </c>
      <c r="AC2838">
        <v>2.796875</v>
      </c>
      <c r="AD2838">
        <v>1.4201404301232639</v>
      </c>
    </row>
    <row r="2839" spans="27:30" x14ac:dyDescent="0.25">
      <c r="AA2839">
        <v>0.59218749999999964</v>
      </c>
      <c r="AB2839">
        <v>1.245108096611611</v>
      </c>
      <c r="AC2839">
        <v>2.7960937499999998</v>
      </c>
      <c r="AD2839">
        <v>1.4201404301232639</v>
      </c>
    </row>
    <row r="2840" spans="27:30" x14ac:dyDescent="0.25">
      <c r="AA2840">
        <v>0.59062500000000018</v>
      </c>
      <c r="AB2840">
        <v>1.245108096611611</v>
      </c>
      <c r="AC2840">
        <v>2.7953125000000001</v>
      </c>
      <c r="AD2840">
        <v>1.4201404301232639</v>
      </c>
    </row>
    <row r="2841" spans="27:30" x14ac:dyDescent="0.25">
      <c r="AA2841">
        <v>0.58906249999999982</v>
      </c>
      <c r="AB2841">
        <v>1.245108096611611</v>
      </c>
      <c r="AC2841">
        <v>2.7945312499999999</v>
      </c>
      <c r="AD2841">
        <v>1.4201404301232639</v>
      </c>
    </row>
    <row r="2842" spans="27:30" x14ac:dyDescent="0.25">
      <c r="AA2842">
        <v>0.58749999999999947</v>
      </c>
      <c r="AB2842">
        <v>1.245108096611611</v>
      </c>
      <c r="AC2842">
        <v>2.7937499999999997</v>
      </c>
      <c r="AD2842">
        <v>1.4201404301232639</v>
      </c>
    </row>
    <row r="2843" spans="27:30" x14ac:dyDescent="0.25">
      <c r="AA2843">
        <v>0.5859375</v>
      </c>
      <c r="AB2843">
        <v>1.245108096611611</v>
      </c>
      <c r="AC2843">
        <v>2.79296875</v>
      </c>
      <c r="AD2843">
        <v>1.4201404301232639</v>
      </c>
    </row>
    <row r="2844" spans="27:30" x14ac:dyDescent="0.25">
      <c r="AA2844">
        <v>0.58437499999999964</v>
      </c>
      <c r="AB2844">
        <v>1.245108096611611</v>
      </c>
      <c r="AC2844">
        <v>2.7921874999999998</v>
      </c>
      <c r="AD2844">
        <v>1.4201404301232639</v>
      </c>
    </row>
    <row r="2845" spans="27:30" x14ac:dyDescent="0.25">
      <c r="AA2845">
        <v>0.58281250000000018</v>
      </c>
      <c r="AB2845">
        <v>1.245108096611611</v>
      </c>
      <c r="AC2845">
        <v>2.7914062500000001</v>
      </c>
      <c r="AD2845">
        <v>1.4201404301232639</v>
      </c>
    </row>
    <row r="2846" spans="27:30" x14ac:dyDescent="0.25">
      <c r="AA2846">
        <v>0.58124999999999982</v>
      </c>
      <c r="AB2846">
        <v>1.245108096611611</v>
      </c>
      <c r="AC2846">
        <v>2.7906249999999999</v>
      </c>
      <c r="AD2846">
        <v>1.4201404301232639</v>
      </c>
    </row>
    <row r="2847" spans="27:30" x14ac:dyDescent="0.25">
      <c r="AA2847">
        <v>0.57968749999999947</v>
      </c>
      <c r="AB2847">
        <v>1.245108096611611</v>
      </c>
      <c r="AC2847">
        <v>2.7898437499999997</v>
      </c>
      <c r="AD2847">
        <v>1.4201404301232639</v>
      </c>
    </row>
    <row r="2848" spans="27:30" x14ac:dyDescent="0.25">
      <c r="AA2848">
        <v>0.578125</v>
      </c>
      <c r="AB2848">
        <v>1.245108096611611</v>
      </c>
      <c r="AC2848">
        <v>2.7890625</v>
      </c>
      <c r="AD2848">
        <v>1.4201404301232639</v>
      </c>
    </row>
    <row r="2849" spans="27:30" x14ac:dyDescent="0.25">
      <c r="AA2849">
        <v>0.57656249999999964</v>
      </c>
      <c r="AB2849">
        <v>1.245108096611611</v>
      </c>
      <c r="AC2849">
        <v>2.7882812499999998</v>
      </c>
      <c r="AD2849">
        <v>1.4201404301232639</v>
      </c>
    </row>
    <row r="2850" spans="27:30" x14ac:dyDescent="0.25">
      <c r="AA2850">
        <v>0.57500000000000018</v>
      </c>
      <c r="AB2850">
        <v>1.245108096611611</v>
      </c>
      <c r="AC2850">
        <v>2.7875000000000001</v>
      </c>
      <c r="AD2850">
        <v>1.4201404301232639</v>
      </c>
    </row>
    <row r="2851" spans="27:30" x14ac:dyDescent="0.25">
      <c r="AA2851">
        <v>0.57343749999999982</v>
      </c>
      <c r="AB2851">
        <v>1.245108096611611</v>
      </c>
      <c r="AC2851">
        <v>2.7867187499999999</v>
      </c>
      <c r="AD2851">
        <v>1.4201404301232639</v>
      </c>
    </row>
    <row r="2852" spans="27:30" x14ac:dyDescent="0.25">
      <c r="AA2852">
        <v>0.57187499999999947</v>
      </c>
      <c r="AB2852">
        <v>1.245108096611611</v>
      </c>
      <c r="AC2852">
        <v>2.7859374999999997</v>
      </c>
      <c r="AD2852">
        <v>1.4201404301232639</v>
      </c>
    </row>
    <row r="2853" spans="27:30" x14ac:dyDescent="0.25">
      <c r="AA2853">
        <v>0.5703125</v>
      </c>
      <c r="AB2853">
        <v>1.245108096611611</v>
      </c>
      <c r="AC2853">
        <v>2.78515625</v>
      </c>
      <c r="AD2853">
        <v>1.4201404301232639</v>
      </c>
    </row>
    <row r="2854" spans="27:30" x14ac:dyDescent="0.25">
      <c r="AA2854">
        <v>0.56874999999999964</v>
      </c>
      <c r="AB2854">
        <v>1.245108096611611</v>
      </c>
      <c r="AC2854">
        <v>2.7843749999999998</v>
      </c>
      <c r="AD2854">
        <v>1.4201404301232639</v>
      </c>
    </row>
    <row r="2855" spans="27:30" x14ac:dyDescent="0.25">
      <c r="AA2855">
        <v>0.56718750000000018</v>
      </c>
      <c r="AB2855">
        <v>1.245108096611611</v>
      </c>
      <c r="AC2855">
        <v>2.7835937500000001</v>
      </c>
      <c r="AD2855">
        <v>1.4201404301232639</v>
      </c>
    </row>
    <row r="2856" spans="27:30" x14ac:dyDescent="0.25">
      <c r="AA2856">
        <v>0.56562499999999982</v>
      </c>
      <c r="AB2856">
        <v>1.245108096611611</v>
      </c>
      <c r="AC2856">
        <v>2.7828124999999999</v>
      </c>
      <c r="AD2856">
        <v>1.4201404301232639</v>
      </c>
    </row>
    <row r="2857" spans="27:30" x14ac:dyDescent="0.25">
      <c r="AA2857">
        <v>0.56406249999999947</v>
      </c>
      <c r="AB2857">
        <v>1.245108096611611</v>
      </c>
      <c r="AC2857">
        <v>2.7820312499999997</v>
      </c>
      <c r="AD2857">
        <v>1.4201404301232639</v>
      </c>
    </row>
    <row r="2858" spans="27:30" x14ac:dyDescent="0.25">
      <c r="AA2858">
        <v>0.5625</v>
      </c>
      <c r="AB2858">
        <v>1.245108096611611</v>
      </c>
      <c r="AC2858">
        <v>2.78125</v>
      </c>
      <c r="AD2858">
        <v>1.4201404301232639</v>
      </c>
    </row>
    <row r="2859" spans="27:30" x14ac:dyDescent="0.25">
      <c r="AA2859">
        <v>0.56093749999999964</v>
      </c>
      <c r="AB2859">
        <v>1.245108096611611</v>
      </c>
      <c r="AC2859">
        <v>2.7804687499999998</v>
      </c>
      <c r="AD2859">
        <v>1.4201404301232639</v>
      </c>
    </row>
    <row r="2860" spans="27:30" x14ac:dyDescent="0.25">
      <c r="AA2860">
        <v>0.55937500000000018</v>
      </c>
      <c r="AB2860">
        <v>1.245108096611611</v>
      </c>
      <c r="AC2860">
        <v>2.7796875000000001</v>
      </c>
      <c r="AD2860">
        <v>1.4201404301232639</v>
      </c>
    </row>
    <row r="2861" spans="27:30" x14ac:dyDescent="0.25">
      <c r="AA2861">
        <v>0.55781249999999982</v>
      </c>
      <c r="AB2861">
        <v>1.245108096611611</v>
      </c>
      <c r="AC2861">
        <v>2.7789062499999999</v>
      </c>
      <c r="AD2861">
        <v>1.4201404301232639</v>
      </c>
    </row>
    <row r="2862" spans="27:30" x14ac:dyDescent="0.25">
      <c r="AA2862">
        <v>0.55624999999999947</v>
      </c>
      <c r="AB2862">
        <v>1.245108096611611</v>
      </c>
      <c r="AC2862">
        <v>2.7781249999999997</v>
      </c>
      <c r="AD2862">
        <v>1.4201404301232639</v>
      </c>
    </row>
    <row r="2863" spans="27:30" x14ac:dyDescent="0.25">
      <c r="AA2863">
        <v>0.5546875</v>
      </c>
      <c r="AB2863">
        <v>1.245108096611611</v>
      </c>
      <c r="AC2863">
        <v>2.77734375</v>
      </c>
      <c r="AD2863">
        <v>1.4201404301232639</v>
      </c>
    </row>
    <row r="2864" spans="27:30" x14ac:dyDescent="0.25">
      <c r="AA2864">
        <v>0.55312499999999964</v>
      </c>
      <c r="AB2864">
        <v>1.245108096611611</v>
      </c>
      <c r="AC2864">
        <v>2.7765624999999998</v>
      </c>
      <c r="AD2864">
        <v>1.4201404301232639</v>
      </c>
    </row>
    <row r="2865" spans="27:30" x14ac:dyDescent="0.25">
      <c r="AA2865">
        <v>0.55156250000000018</v>
      </c>
      <c r="AB2865">
        <v>1.245108096611611</v>
      </c>
      <c r="AC2865">
        <v>2.7757812500000001</v>
      </c>
      <c r="AD2865">
        <v>1.4201404301232639</v>
      </c>
    </row>
    <row r="2866" spans="27:30" x14ac:dyDescent="0.25">
      <c r="AA2866">
        <v>0.54999999999999982</v>
      </c>
      <c r="AB2866">
        <v>1.245108096611611</v>
      </c>
      <c r="AC2866">
        <v>2.7749999999999999</v>
      </c>
      <c r="AD2866">
        <v>1.4201404301232639</v>
      </c>
    </row>
    <row r="2867" spans="27:30" x14ac:dyDescent="0.25">
      <c r="AA2867">
        <v>0.54843749999999947</v>
      </c>
      <c r="AB2867">
        <v>1.245108096611611</v>
      </c>
      <c r="AC2867">
        <v>2.7742187499999997</v>
      </c>
      <c r="AD2867">
        <v>1.4201404301232639</v>
      </c>
    </row>
    <row r="2868" spans="27:30" x14ac:dyDescent="0.25">
      <c r="AA2868">
        <v>0.546875</v>
      </c>
      <c r="AB2868">
        <v>1.245108096611611</v>
      </c>
      <c r="AC2868">
        <v>2.7734375</v>
      </c>
      <c r="AD2868">
        <v>1.4201404301232639</v>
      </c>
    </row>
    <row r="2869" spans="27:30" x14ac:dyDescent="0.25">
      <c r="AA2869">
        <v>0.54531249999999964</v>
      </c>
      <c r="AB2869">
        <v>1.245108096611611</v>
      </c>
      <c r="AC2869">
        <v>2.7726562499999998</v>
      </c>
      <c r="AD2869">
        <v>1.4201404301232639</v>
      </c>
    </row>
    <row r="2870" spans="27:30" x14ac:dyDescent="0.25">
      <c r="AA2870">
        <v>0.54375000000000018</v>
      </c>
      <c r="AB2870">
        <v>1.245108096611611</v>
      </c>
      <c r="AC2870">
        <v>2.7718750000000001</v>
      </c>
      <c r="AD2870">
        <v>1.4201404301232639</v>
      </c>
    </row>
    <row r="2871" spans="27:30" x14ac:dyDescent="0.25">
      <c r="AA2871">
        <v>0.54218749999999982</v>
      </c>
      <c r="AB2871">
        <v>1.245108096611611</v>
      </c>
      <c r="AC2871">
        <v>2.7710937499999999</v>
      </c>
      <c r="AD2871">
        <v>1.4201404301232639</v>
      </c>
    </row>
    <row r="2872" spans="27:30" x14ac:dyDescent="0.25">
      <c r="AA2872">
        <v>0.54062499999999947</v>
      </c>
      <c r="AB2872">
        <v>1.245108096611611</v>
      </c>
      <c r="AC2872">
        <v>2.7703124999999997</v>
      </c>
      <c r="AD2872">
        <v>1.4201404301232639</v>
      </c>
    </row>
    <row r="2873" spans="27:30" x14ac:dyDescent="0.25">
      <c r="AA2873">
        <v>0.5390625</v>
      </c>
      <c r="AB2873">
        <v>1.245108096611611</v>
      </c>
      <c r="AC2873">
        <v>2.76953125</v>
      </c>
      <c r="AD2873">
        <v>1.4201404301232639</v>
      </c>
    </row>
    <row r="2874" spans="27:30" x14ac:dyDescent="0.25">
      <c r="AA2874">
        <v>0.53749999999999964</v>
      </c>
      <c r="AB2874">
        <v>1.245108096611611</v>
      </c>
      <c r="AC2874">
        <v>2.7687499999999998</v>
      </c>
      <c r="AD2874">
        <v>1.4201404301232639</v>
      </c>
    </row>
    <row r="2875" spans="27:30" x14ac:dyDescent="0.25">
      <c r="AA2875">
        <v>0.53593750000000018</v>
      </c>
      <c r="AB2875">
        <v>1.245108096611611</v>
      </c>
      <c r="AC2875">
        <v>2.7679687500000001</v>
      </c>
      <c r="AD2875">
        <v>1.4201404301232639</v>
      </c>
    </row>
    <row r="2876" spans="27:30" x14ac:dyDescent="0.25">
      <c r="AA2876">
        <v>0.53437499999999982</v>
      </c>
      <c r="AB2876">
        <v>1.245108096611611</v>
      </c>
      <c r="AC2876">
        <v>2.7671874999999999</v>
      </c>
      <c r="AD2876">
        <v>1.4201404301232639</v>
      </c>
    </row>
    <row r="2877" spans="27:30" x14ac:dyDescent="0.25">
      <c r="AA2877">
        <v>0.53281249999999947</v>
      </c>
      <c r="AB2877">
        <v>1.245108096611611</v>
      </c>
      <c r="AC2877">
        <v>2.7664062499999997</v>
      </c>
      <c r="AD2877">
        <v>1.4201404301232639</v>
      </c>
    </row>
    <row r="2878" spans="27:30" x14ac:dyDescent="0.25">
      <c r="AA2878">
        <v>0.53125</v>
      </c>
      <c r="AB2878">
        <v>1.245108096611611</v>
      </c>
      <c r="AC2878">
        <v>2.765625</v>
      </c>
      <c r="AD2878">
        <v>1.4201404301232639</v>
      </c>
    </row>
    <row r="2879" spans="27:30" x14ac:dyDescent="0.25">
      <c r="AA2879">
        <v>0.52968749999999964</v>
      </c>
      <c r="AB2879">
        <v>1.245108096611611</v>
      </c>
      <c r="AC2879">
        <v>2.7648437499999998</v>
      </c>
      <c r="AD2879">
        <v>1.4201404301232639</v>
      </c>
    </row>
    <row r="2880" spans="27:30" x14ac:dyDescent="0.25">
      <c r="AA2880">
        <v>0.52812500000000018</v>
      </c>
      <c r="AB2880">
        <v>1.245108096611611</v>
      </c>
      <c r="AC2880">
        <v>2.7640625000000001</v>
      </c>
      <c r="AD2880">
        <v>1.4201404301232639</v>
      </c>
    </row>
    <row r="2881" spans="27:30" x14ac:dyDescent="0.25">
      <c r="AA2881">
        <v>0.52656249999999982</v>
      </c>
      <c r="AB2881">
        <v>1.245108096611611</v>
      </c>
      <c r="AC2881">
        <v>2.7632812499999999</v>
      </c>
      <c r="AD2881">
        <v>1.4201404301232639</v>
      </c>
    </row>
    <row r="2882" spans="27:30" x14ac:dyDescent="0.25">
      <c r="AA2882">
        <v>0.52499999999999947</v>
      </c>
      <c r="AB2882">
        <v>1.245108096611611</v>
      </c>
      <c r="AC2882">
        <v>2.7624999999999997</v>
      </c>
      <c r="AD2882">
        <v>1.4201404301232639</v>
      </c>
    </row>
    <row r="2883" spans="27:30" x14ac:dyDescent="0.25">
      <c r="AA2883">
        <v>0.5234375</v>
      </c>
      <c r="AB2883">
        <v>1.245108096611611</v>
      </c>
      <c r="AC2883">
        <v>2.76171875</v>
      </c>
      <c r="AD2883">
        <v>1.4201404301232639</v>
      </c>
    </row>
    <row r="2884" spans="27:30" x14ac:dyDescent="0.25">
      <c r="AA2884">
        <v>0.52187499999999964</v>
      </c>
      <c r="AB2884">
        <v>1.245108096611611</v>
      </c>
      <c r="AC2884">
        <v>2.7609374999999998</v>
      </c>
      <c r="AD2884">
        <v>1.4201404301232639</v>
      </c>
    </row>
    <row r="2885" spans="27:30" x14ac:dyDescent="0.25">
      <c r="AA2885">
        <v>0.52031250000000018</v>
      </c>
      <c r="AB2885">
        <v>1.245108096611611</v>
      </c>
      <c r="AC2885">
        <v>2.7601562500000001</v>
      </c>
      <c r="AD2885">
        <v>1.4201404301232639</v>
      </c>
    </row>
    <row r="2886" spans="27:30" x14ac:dyDescent="0.25">
      <c r="AA2886">
        <v>0.51874999999999982</v>
      </c>
      <c r="AB2886">
        <v>1.245108096611611</v>
      </c>
      <c r="AC2886">
        <v>2.7593749999999999</v>
      </c>
      <c r="AD2886">
        <v>1.4201404301232639</v>
      </c>
    </row>
    <row r="2887" spans="27:30" x14ac:dyDescent="0.25">
      <c r="AA2887">
        <v>0.51718749999999947</v>
      </c>
      <c r="AB2887">
        <v>1.245108096611611</v>
      </c>
      <c r="AC2887">
        <v>2.7585937499999997</v>
      </c>
      <c r="AD2887">
        <v>1.4201404301232639</v>
      </c>
    </row>
    <row r="2888" spans="27:30" x14ac:dyDescent="0.25">
      <c r="AA2888">
        <v>0.515625</v>
      </c>
      <c r="AB2888">
        <v>1.245108096611611</v>
      </c>
      <c r="AC2888">
        <v>2.7578125</v>
      </c>
      <c r="AD2888">
        <v>1.4201404301232639</v>
      </c>
    </row>
    <row r="2889" spans="27:30" x14ac:dyDescent="0.25">
      <c r="AA2889">
        <v>0.51406249999999964</v>
      </c>
      <c r="AB2889">
        <v>1.245108096611611</v>
      </c>
      <c r="AC2889">
        <v>2.7570312499999998</v>
      </c>
      <c r="AD2889">
        <v>1.4201404301232639</v>
      </c>
    </row>
    <row r="2890" spans="27:30" x14ac:dyDescent="0.25">
      <c r="AA2890">
        <v>0.51250000000000018</v>
      </c>
      <c r="AB2890">
        <v>1.245108096611611</v>
      </c>
      <c r="AC2890">
        <v>2.7562500000000001</v>
      </c>
      <c r="AD2890">
        <v>1.4201404301232639</v>
      </c>
    </row>
    <row r="2891" spans="27:30" x14ac:dyDescent="0.25">
      <c r="AA2891">
        <v>0.51093749999999982</v>
      </c>
      <c r="AB2891">
        <v>1.245108096611611</v>
      </c>
      <c r="AC2891">
        <v>2.7554687499999999</v>
      </c>
      <c r="AD2891">
        <v>1.4201404301232639</v>
      </c>
    </row>
    <row r="2892" spans="27:30" x14ac:dyDescent="0.25">
      <c r="AA2892">
        <v>0.50937499999999947</v>
      </c>
      <c r="AB2892">
        <v>1.245108096611611</v>
      </c>
      <c r="AC2892">
        <v>2.7546874999999997</v>
      </c>
      <c r="AD2892">
        <v>1.4201404301232639</v>
      </c>
    </row>
    <row r="2893" spans="27:30" x14ac:dyDescent="0.25">
      <c r="AA2893">
        <v>0.5078125</v>
      </c>
      <c r="AB2893">
        <v>1.245108096611611</v>
      </c>
      <c r="AC2893">
        <v>2.75390625</v>
      </c>
      <c r="AD2893">
        <v>1.4201404301232639</v>
      </c>
    </row>
    <row r="2894" spans="27:30" x14ac:dyDescent="0.25">
      <c r="AA2894">
        <v>0.50624999999999964</v>
      </c>
      <c r="AB2894">
        <v>1.245108096611611</v>
      </c>
      <c r="AC2894">
        <v>2.7531249999999998</v>
      </c>
      <c r="AD2894">
        <v>1.4201404301232639</v>
      </c>
    </row>
    <row r="2895" spans="27:30" x14ac:dyDescent="0.25">
      <c r="AA2895">
        <v>0.50468750000000018</v>
      </c>
      <c r="AB2895">
        <v>1.245108096611611</v>
      </c>
      <c r="AC2895">
        <v>2.7523437500000001</v>
      </c>
      <c r="AD2895">
        <v>1.4201404301232639</v>
      </c>
    </row>
    <row r="2896" spans="27:30" x14ac:dyDescent="0.25">
      <c r="AA2896">
        <v>0.50312499999999982</v>
      </c>
      <c r="AB2896">
        <v>1.245108096611611</v>
      </c>
      <c r="AC2896">
        <v>2.7515624999999999</v>
      </c>
      <c r="AD2896">
        <v>1.4201404301232639</v>
      </c>
    </row>
    <row r="2897" spans="27:30" x14ac:dyDescent="0.25">
      <c r="AA2897">
        <v>0.50156249999999947</v>
      </c>
      <c r="AB2897">
        <v>1.245108096611611</v>
      </c>
      <c r="AC2897">
        <v>2.7507812499999997</v>
      </c>
      <c r="AD2897">
        <v>1.4201404301232639</v>
      </c>
    </row>
    <row r="2898" spans="27:30" x14ac:dyDescent="0.25">
      <c r="AA2898">
        <v>0.5</v>
      </c>
      <c r="AB2898">
        <v>1.245108096611611</v>
      </c>
      <c r="AC2898">
        <v>2.75</v>
      </c>
      <c r="AD2898">
        <v>1.4201404301232639</v>
      </c>
    </row>
    <row r="2899" spans="27:30" x14ac:dyDescent="0.25">
      <c r="AA2899">
        <v>0.49843749999999964</v>
      </c>
      <c r="AB2899">
        <v>1.245108096611611</v>
      </c>
      <c r="AC2899">
        <v>2.7492187499999998</v>
      </c>
      <c r="AD2899">
        <v>1.4201404301232639</v>
      </c>
    </row>
    <row r="2900" spans="27:30" x14ac:dyDescent="0.25">
      <c r="AA2900">
        <v>0.49687500000000018</v>
      </c>
      <c r="AB2900">
        <v>1.245108096611611</v>
      </c>
      <c r="AC2900">
        <v>2.7484375000000001</v>
      </c>
      <c r="AD2900">
        <v>1.4201404301232639</v>
      </c>
    </row>
    <row r="2901" spans="27:30" x14ac:dyDescent="0.25">
      <c r="AA2901">
        <v>0.49531249999999982</v>
      </c>
      <c r="AB2901">
        <v>1.245108096611611</v>
      </c>
      <c r="AC2901">
        <v>2.7476562499999999</v>
      </c>
      <c r="AD2901">
        <v>1.4201404301232639</v>
      </c>
    </row>
    <row r="2902" spans="27:30" x14ac:dyDescent="0.25">
      <c r="AA2902">
        <v>0.49374999999999947</v>
      </c>
      <c r="AB2902">
        <v>1.245108096611611</v>
      </c>
      <c r="AC2902">
        <v>2.7468749999999997</v>
      </c>
      <c r="AD2902">
        <v>1.4201404301232639</v>
      </c>
    </row>
    <row r="2903" spans="27:30" x14ac:dyDescent="0.25">
      <c r="AA2903">
        <v>0.4921875</v>
      </c>
      <c r="AB2903">
        <v>1.245108096611611</v>
      </c>
      <c r="AC2903">
        <v>2.74609375</v>
      </c>
      <c r="AD2903">
        <v>1.4201404301232639</v>
      </c>
    </row>
    <row r="2904" spans="27:30" x14ac:dyDescent="0.25">
      <c r="AA2904">
        <v>0.49062499999999964</v>
      </c>
      <c r="AB2904">
        <v>1.245108096611611</v>
      </c>
      <c r="AC2904">
        <v>2.7453124999999998</v>
      </c>
      <c r="AD2904">
        <v>1.4201404301232639</v>
      </c>
    </row>
    <row r="2905" spans="27:30" x14ac:dyDescent="0.25">
      <c r="AA2905">
        <v>0.48906250000000018</v>
      </c>
      <c r="AB2905">
        <v>1.245108096611611</v>
      </c>
      <c r="AC2905">
        <v>2.7445312500000001</v>
      </c>
      <c r="AD2905">
        <v>1.4201404301232639</v>
      </c>
    </row>
    <row r="2906" spans="27:30" x14ac:dyDescent="0.25">
      <c r="AA2906">
        <v>0.48749999999999982</v>
      </c>
      <c r="AB2906">
        <v>1.245108096611611</v>
      </c>
      <c r="AC2906">
        <v>2.7437499999999999</v>
      </c>
      <c r="AD2906">
        <v>1.4201404301232639</v>
      </c>
    </row>
    <row r="2907" spans="27:30" x14ac:dyDescent="0.25">
      <c r="AA2907">
        <v>0.48593749999999947</v>
      </c>
      <c r="AB2907">
        <v>1.245108096611611</v>
      </c>
      <c r="AC2907">
        <v>2.7429687499999997</v>
      </c>
      <c r="AD2907">
        <v>1.4201404301232639</v>
      </c>
    </row>
    <row r="2908" spans="27:30" x14ac:dyDescent="0.25">
      <c r="AA2908">
        <v>0.484375</v>
      </c>
      <c r="AB2908">
        <v>1.245108096611611</v>
      </c>
      <c r="AC2908">
        <v>2.7421875</v>
      </c>
      <c r="AD2908">
        <v>1.4201404301232639</v>
      </c>
    </row>
    <row r="2909" spans="27:30" x14ac:dyDescent="0.25">
      <c r="AA2909">
        <v>0.48281249999999964</v>
      </c>
      <c r="AB2909">
        <v>1.245108096611611</v>
      </c>
      <c r="AC2909">
        <v>2.7414062499999998</v>
      </c>
      <c r="AD2909">
        <v>1.4201404301232639</v>
      </c>
    </row>
    <row r="2910" spans="27:30" x14ac:dyDescent="0.25">
      <c r="AA2910">
        <v>0.48125000000000018</v>
      </c>
      <c r="AB2910">
        <v>1.245108096611611</v>
      </c>
      <c r="AC2910">
        <v>2.7406250000000001</v>
      </c>
      <c r="AD2910">
        <v>1.4201404301232639</v>
      </c>
    </row>
    <row r="2911" spans="27:30" x14ac:dyDescent="0.25">
      <c r="AA2911">
        <v>0.47968749999999982</v>
      </c>
      <c r="AB2911">
        <v>1.245108096611611</v>
      </c>
      <c r="AC2911">
        <v>2.7398437499999999</v>
      </c>
      <c r="AD2911">
        <v>1.4201404301232639</v>
      </c>
    </row>
    <row r="2912" spans="27:30" x14ac:dyDescent="0.25">
      <c r="AA2912">
        <v>0.47812499999999947</v>
      </c>
      <c r="AB2912">
        <v>1.245108096611611</v>
      </c>
      <c r="AC2912">
        <v>2.7390624999999997</v>
      </c>
      <c r="AD2912">
        <v>1.4201404301232639</v>
      </c>
    </row>
    <row r="2913" spans="27:30" x14ac:dyDescent="0.25">
      <c r="AA2913">
        <v>0.4765625</v>
      </c>
      <c r="AB2913">
        <v>1.245108096611611</v>
      </c>
      <c r="AC2913">
        <v>2.73828125</v>
      </c>
      <c r="AD2913">
        <v>1.4201404301232639</v>
      </c>
    </row>
    <row r="2914" spans="27:30" x14ac:dyDescent="0.25">
      <c r="AA2914">
        <v>0.47499999999999964</v>
      </c>
      <c r="AB2914">
        <v>1.245108096611611</v>
      </c>
      <c r="AC2914">
        <v>2.7374999999999998</v>
      </c>
      <c r="AD2914">
        <v>1.4201404301232639</v>
      </c>
    </row>
    <row r="2915" spans="27:30" x14ac:dyDescent="0.25">
      <c r="AA2915">
        <v>0.47343750000000018</v>
      </c>
      <c r="AB2915">
        <v>1.245108096611611</v>
      </c>
      <c r="AC2915">
        <v>2.7367187500000001</v>
      </c>
      <c r="AD2915">
        <v>1.4201404301232639</v>
      </c>
    </row>
    <row r="2916" spans="27:30" x14ac:dyDescent="0.25">
      <c r="AA2916">
        <v>0.47187499999999982</v>
      </c>
      <c r="AB2916">
        <v>1.245108096611611</v>
      </c>
      <c r="AC2916">
        <v>2.7359374999999999</v>
      </c>
      <c r="AD2916">
        <v>1.4201404301232639</v>
      </c>
    </row>
    <row r="2917" spans="27:30" x14ac:dyDescent="0.25">
      <c r="AA2917">
        <v>0.47031249999999947</v>
      </c>
      <c r="AB2917">
        <v>1.245108096611611</v>
      </c>
      <c r="AC2917">
        <v>2.7351562499999997</v>
      </c>
      <c r="AD2917">
        <v>1.4201404301232639</v>
      </c>
    </row>
    <row r="2918" spans="27:30" x14ac:dyDescent="0.25">
      <c r="AA2918">
        <v>0.46875</v>
      </c>
      <c r="AB2918">
        <v>1.245108096611611</v>
      </c>
      <c r="AC2918">
        <v>2.734375</v>
      </c>
      <c r="AD2918">
        <v>1.4201404301232639</v>
      </c>
    </row>
    <row r="2919" spans="27:30" x14ac:dyDescent="0.25">
      <c r="AA2919">
        <v>0.46718749999999964</v>
      </c>
      <c r="AB2919">
        <v>1.245108096611611</v>
      </c>
      <c r="AC2919">
        <v>2.7335937499999998</v>
      </c>
      <c r="AD2919">
        <v>1.4201404301232639</v>
      </c>
    </row>
    <row r="2920" spans="27:30" x14ac:dyDescent="0.25">
      <c r="AA2920">
        <v>0.46562500000000018</v>
      </c>
      <c r="AB2920">
        <v>1.245108096611611</v>
      </c>
      <c r="AC2920">
        <v>2.7328125000000001</v>
      </c>
      <c r="AD2920">
        <v>1.4201404301232639</v>
      </c>
    </row>
    <row r="2921" spans="27:30" x14ac:dyDescent="0.25">
      <c r="AA2921">
        <v>0.46406249999999982</v>
      </c>
      <c r="AB2921">
        <v>1.245108096611611</v>
      </c>
      <c r="AC2921">
        <v>2.7320312499999999</v>
      </c>
      <c r="AD2921">
        <v>1.4201404301232639</v>
      </c>
    </row>
    <row r="2922" spans="27:30" x14ac:dyDescent="0.25">
      <c r="AA2922">
        <v>0.46249999999999947</v>
      </c>
      <c r="AB2922">
        <v>1.245108096611611</v>
      </c>
      <c r="AC2922">
        <v>2.7312499999999997</v>
      </c>
      <c r="AD2922">
        <v>1.4201404301232639</v>
      </c>
    </row>
    <row r="2923" spans="27:30" x14ac:dyDescent="0.25">
      <c r="AA2923">
        <v>0.4609375</v>
      </c>
      <c r="AB2923">
        <v>1.245108096611611</v>
      </c>
      <c r="AC2923">
        <v>2.73046875</v>
      </c>
      <c r="AD2923">
        <v>1.4201404301232639</v>
      </c>
    </row>
    <row r="2924" spans="27:30" x14ac:dyDescent="0.25">
      <c r="AA2924">
        <v>0.45937499999999964</v>
      </c>
      <c r="AB2924">
        <v>1.245108096611611</v>
      </c>
      <c r="AC2924">
        <v>2.7296874999999998</v>
      </c>
      <c r="AD2924">
        <v>1.4201404301232639</v>
      </c>
    </row>
    <row r="2925" spans="27:30" x14ac:dyDescent="0.25">
      <c r="AA2925">
        <v>0.45781250000000018</v>
      </c>
      <c r="AB2925">
        <v>1.245108096611611</v>
      </c>
      <c r="AC2925">
        <v>2.7289062500000001</v>
      </c>
      <c r="AD2925">
        <v>1.4201404301232639</v>
      </c>
    </row>
    <row r="2926" spans="27:30" x14ac:dyDescent="0.25">
      <c r="AA2926">
        <v>0.45624999999999982</v>
      </c>
      <c r="AB2926">
        <v>1.245108096611611</v>
      </c>
      <c r="AC2926">
        <v>2.7281249999999999</v>
      </c>
      <c r="AD2926">
        <v>1.4201404301232639</v>
      </c>
    </row>
    <row r="2927" spans="27:30" x14ac:dyDescent="0.25">
      <c r="AA2927">
        <v>0.45468749999999947</v>
      </c>
      <c r="AB2927">
        <v>1.245108096611611</v>
      </c>
      <c r="AC2927">
        <v>2.7273437499999997</v>
      </c>
      <c r="AD2927">
        <v>1.4201404301232639</v>
      </c>
    </row>
    <row r="2928" spans="27:30" x14ac:dyDescent="0.25">
      <c r="AA2928">
        <v>0.453125</v>
      </c>
      <c r="AB2928">
        <v>1.245108096611611</v>
      </c>
      <c r="AC2928">
        <v>2.7265625</v>
      </c>
      <c r="AD2928">
        <v>1.4201404301232639</v>
      </c>
    </row>
    <row r="2929" spans="27:30" x14ac:dyDescent="0.25">
      <c r="AA2929">
        <v>0.45156249999999964</v>
      </c>
      <c r="AB2929">
        <v>1.245108096611611</v>
      </c>
      <c r="AC2929">
        <v>2.7257812499999998</v>
      </c>
      <c r="AD2929">
        <v>1.4201404301232639</v>
      </c>
    </row>
    <row r="2930" spans="27:30" x14ac:dyDescent="0.25">
      <c r="AA2930">
        <v>0.45000000000000018</v>
      </c>
      <c r="AB2930">
        <v>1.245108096611611</v>
      </c>
      <c r="AC2930">
        <v>2.7250000000000001</v>
      </c>
      <c r="AD2930">
        <v>1.4201404301232639</v>
      </c>
    </row>
    <row r="2931" spans="27:30" x14ac:dyDescent="0.25">
      <c r="AA2931">
        <v>0.44843749999999982</v>
      </c>
      <c r="AB2931">
        <v>1.245108096611611</v>
      </c>
      <c r="AC2931">
        <v>2.7242187499999999</v>
      </c>
      <c r="AD2931">
        <v>1.4201404301232639</v>
      </c>
    </row>
    <row r="2932" spans="27:30" x14ac:dyDescent="0.25">
      <c r="AA2932">
        <v>0.44687499999999947</v>
      </c>
      <c r="AB2932">
        <v>1.245108096611611</v>
      </c>
      <c r="AC2932">
        <v>2.7234374999999997</v>
      </c>
      <c r="AD2932">
        <v>1.4201404301232639</v>
      </c>
    </row>
    <row r="2933" spans="27:30" x14ac:dyDescent="0.25">
      <c r="AA2933">
        <v>0.4453125</v>
      </c>
      <c r="AB2933">
        <v>1.245108096611611</v>
      </c>
      <c r="AC2933">
        <v>2.72265625</v>
      </c>
      <c r="AD2933">
        <v>1.4201404301232639</v>
      </c>
    </row>
    <row r="2934" spans="27:30" x14ac:dyDescent="0.25">
      <c r="AA2934">
        <v>0.44374999999999964</v>
      </c>
      <c r="AB2934">
        <v>1.245108096611611</v>
      </c>
      <c r="AC2934">
        <v>2.7218749999999998</v>
      </c>
      <c r="AD2934">
        <v>1.4201404301232639</v>
      </c>
    </row>
    <row r="2935" spans="27:30" x14ac:dyDescent="0.25">
      <c r="AA2935">
        <v>0.44218750000000018</v>
      </c>
      <c r="AB2935">
        <v>1.245108096611611</v>
      </c>
      <c r="AC2935">
        <v>2.7210937500000001</v>
      </c>
      <c r="AD2935">
        <v>1.4201404301232639</v>
      </c>
    </row>
    <row r="2936" spans="27:30" x14ac:dyDescent="0.25">
      <c r="AA2936">
        <v>0.44062499999999982</v>
      </c>
      <c r="AB2936">
        <v>1.245108096611611</v>
      </c>
      <c r="AC2936">
        <v>2.7203124999999999</v>
      </c>
      <c r="AD2936">
        <v>1.4201404301232639</v>
      </c>
    </row>
    <row r="2937" spans="27:30" x14ac:dyDescent="0.25">
      <c r="AA2937">
        <v>0.43906249999999947</v>
      </c>
      <c r="AB2937">
        <v>1.245108096611611</v>
      </c>
      <c r="AC2937">
        <v>2.7195312499999997</v>
      </c>
      <c r="AD2937">
        <v>1.4201404301232639</v>
      </c>
    </row>
    <row r="2938" spans="27:30" x14ac:dyDescent="0.25">
      <c r="AA2938">
        <v>0.4375</v>
      </c>
      <c r="AB2938">
        <v>1.245108096611611</v>
      </c>
      <c r="AC2938">
        <v>2.71875</v>
      </c>
      <c r="AD2938">
        <v>1.4201404301232639</v>
      </c>
    </row>
    <row r="2939" spans="27:30" x14ac:dyDescent="0.25">
      <c r="AA2939">
        <v>0.43593749999999964</v>
      </c>
      <c r="AB2939">
        <v>1.245108096611611</v>
      </c>
      <c r="AC2939">
        <v>2.7179687499999998</v>
      </c>
      <c r="AD2939">
        <v>1.4201404301232639</v>
      </c>
    </row>
    <row r="2940" spans="27:30" x14ac:dyDescent="0.25">
      <c r="AA2940">
        <v>0.43437500000000018</v>
      </c>
      <c r="AB2940">
        <v>1.245108096611611</v>
      </c>
      <c r="AC2940">
        <v>2.7171875000000001</v>
      </c>
      <c r="AD2940">
        <v>1.4201404301232639</v>
      </c>
    </row>
    <row r="2941" spans="27:30" x14ac:dyDescent="0.25">
      <c r="AA2941">
        <v>0.43281249999999982</v>
      </c>
      <c r="AB2941">
        <v>1.245108096611611</v>
      </c>
      <c r="AC2941">
        <v>2.7164062499999999</v>
      </c>
      <c r="AD2941">
        <v>1.4201404301232639</v>
      </c>
    </row>
    <row r="2942" spans="27:30" x14ac:dyDescent="0.25">
      <c r="AA2942">
        <v>0.43124999999999947</v>
      </c>
      <c r="AB2942">
        <v>1.245108096611611</v>
      </c>
      <c r="AC2942">
        <v>2.7156249999999997</v>
      </c>
      <c r="AD2942">
        <v>1.4201404301232639</v>
      </c>
    </row>
    <row r="2943" spans="27:30" x14ac:dyDescent="0.25">
      <c r="AA2943">
        <v>0.4296875</v>
      </c>
      <c r="AB2943">
        <v>1.245108096611611</v>
      </c>
      <c r="AC2943">
        <v>2.71484375</v>
      </c>
      <c r="AD2943">
        <v>1.4201404301232639</v>
      </c>
    </row>
    <row r="2944" spans="27:30" x14ac:dyDescent="0.25">
      <c r="AA2944">
        <v>0.42812499999999964</v>
      </c>
      <c r="AB2944">
        <v>1.245108096611611</v>
      </c>
      <c r="AC2944">
        <v>2.7140624999999998</v>
      </c>
      <c r="AD2944">
        <v>1.4201404301232639</v>
      </c>
    </row>
    <row r="2945" spans="27:30" x14ac:dyDescent="0.25">
      <c r="AA2945">
        <v>0.42656250000000018</v>
      </c>
      <c r="AB2945">
        <v>1.245108096611611</v>
      </c>
      <c r="AC2945">
        <v>2.7132812500000001</v>
      </c>
      <c r="AD2945">
        <v>1.4201404301232639</v>
      </c>
    </row>
    <row r="2946" spans="27:30" x14ac:dyDescent="0.25">
      <c r="AA2946">
        <v>0.42499999999999982</v>
      </c>
      <c r="AB2946">
        <v>1.245108096611611</v>
      </c>
      <c r="AC2946">
        <v>2.7124999999999999</v>
      </c>
      <c r="AD2946">
        <v>1.4201404301232639</v>
      </c>
    </row>
    <row r="2947" spans="27:30" x14ac:dyDescent="0.25">
      <c r="AA2947">
        <v>0.42343749999999947</v>
      </c>
      <c r="AB2947">
        <v>1.245108096611611</v>
      </c>
      <c r="AC2947">
        <v>2.7117187499999997</v>
      </c>
      <c r="AD2947">
        <v>1.4201404301232639</v>
      </c>
    </row>
    <row r="2948" spans="27:30" x14ac:dyDescent="0.25">
      <c r="AA2948">
        <v>0.421875</v>
      </c>
      <c r="AB2948">
        <v>1.245108096611611</v>
      </c>
      <c r="AC2948">
        <v>2.7109375</v>
      </c>
      <c r="AD2948">
        <v>1.4201404301232639</v>
      </c>
    </row>
    <row r="2949" spans="27:30" x14ac:dyDescent="0.25">
      <c r="AA2949">
        <v>0.42031249999999964</v>
      </c>
      <c r="AB2949">
        <v>1.245108096611611</v>
      </c>
      <c r="AC2949">
        <v>2.7101562499999998</v>
      </c>
      <c r="AD2949">
        <v>1.4201404301232639</v>
      </c>
    </row>
    <row r="2950" spans="27:30" x14ac:dyDescent="0.25">
      <c r="AA2950">
        <v>0.41875000000000018</v>
      </c>
      <c r="AB2950">
        <v>1.245108096611611</v>
      </c>
      <c r="AC2950">
        <v>2.7093750000000001</v>
      </c>
      <c r="AD2950">
        <v>1.4201404301232639</v>
      </c>
    </row>
    <row r="2951" spans="27:30" x14ac:dyDescent="0.25">
      <c r="AA2951">
        <v>0.41718749999999982</v>
      </c>
      <c r="AB2951">
        <v>1.245108096611611</v>
      </c>
      <c r="AC2951">
        <v>2.7085937499999999</v>
      </c>
      <c r="AD2951">
        <v>1.4201404301232639</v>
      </c>
    </row>
    <row r="2952" spans="27:30" x14ac:dyDescent="0.25">
      <c r="AA2952">
        <v>0.41562499999999947</v>
      </c>
      <c r="AB2952">
        <v>1.245108096611611</v>
      </c>
      <c r="AC2952">
        <v>2.7078124999999997</v>
      </c>
      <c r="AD2952">
        <v>1.4201404301232639</v>
      </c>
    </row>
    <row r="2953" spans="27:30" x14ac:dyDescent="0.25">
      <c r="AA2953">
        <v>0.4140625</v>
      </c>
      <c r="AB2953">
        <v>1.245108096611611</v>
      </c>
      <c r="AC2953">
        <v>2.70703125</v>
      </c>
      <c r="AD2953">
        <v>1.4201404301232639</v>
      </c>
    </row>
    <row r="2954" spans="27:30" x14ac:dyDescent="0.25">
      <c r="AA2954">
        <v>0.41249999999999964</v>
      </c>
      <c r="AB2954">
        <v>1.245108096611611</v>
      </c>
      <c r="AC2954">
        <v>2.7062499999999998</v>
      </c>
      <c r="AD2954">
        <v>1.4201404301232639</v>
      </c>
    </row>
    <row r="2955" spans="27:30" x14ac:dyDescent="0.25">
      <c r="AA2955">
        <v>0.41093750000000018</v>
      </c>
      <c r="AB2955">
        <v>1.245108096611611</v>
      </c>
      <c r="AC2955">
        <v>2.7054687500000001</v>
      </c>
      <c r="AD2955">
        <v>1.4201404301232639</v>
      </c>
    </row>
    <row r="2956" spans="27:30" x14ac:dyDescent="0.25">
      <c r="AA2956">
        <v>0.40937499999999982</v>
      </c>
      <c r="AB2956">
        <v>1.245108096611611</v>
      </c>
      <c r="AC2956">
        <v>2.7046874999999999</v>
      </c>
      <c r="AD2956">
        <v>1.4201404301232639</v>
      </c>
    </row>
    <row r="2957" spans="27:30" x14ac:dyDescent="0.25">
      <c r="AA2957">
        <v>0.40781249999999947</v>
      </c>
      <c r="AB2957">
        <v>1.245108096611611</v>
      </c>
      <c r="AC2957">
        <v>2.7039062499999997</v>
      </c>
      <c r="AD2957">
        <v>1.4201404301232639</v>
      </c>
    </row>
    <row r="2958" spans="27:30" x14ac:dyDescent="0.25">
      <c r="AA2958">
        <v>0.40625</v>
      </c>
      <c r="AB2958">
        <v>1.245108096611611</v>
      </c>
      <c r="AC2958">
        <v>2.703125</v>
      </c>
      <c r="AD2958">
        <v>1.4201404301232639</v>
      </c>
    </row>
    <row r="2959" spans="27:30" x14ac:dyDescent="0.25">
      <c r="AA2959">
        <v>0.40468749999999964</v>
      </c>
      <c r="AB2959">
        <v>1.245108096611611</v>
      </c>
      <c r="AC2959">
        <v>2.7023437499999998</v>
      </c>
      <c r="AD2959">
        <v>1.4201404301232639</v>
      </c>
    </row>
    <row r="2960" spans="27:30" x14ac:dyDescent="0.25">
      <c r="AA2960">
        <v>0.40312500000000018</v>
      </c>
      <c r="AB2960">
        <v>1.245108096611611</v>
      </c>
      <c r="AC2960">
        <v>2.7015625000000001</v>
      </c>
      <c r="AD2960">
        <v>1.4201404301232639</v>
      </c>
    </row>
    <row r="2961" spans="27:30" x14ac:dyDescent="0.25">
      <c r="AA2961">
        <v>0.40156249999999982</v>
      </c>
      <c r="AB2961">
        <v>1.245108096611611</v>
      </c>
      <c r="AC2961">
        <v>2.7007812499999999</v>
      </c>
      <c r="AD2961">
        <v>1.4201404301232639</v>
      </c>
    </row>
    <row r="2962" spans="27:30" x14ac:dyDescent="0.25">
      <c r="AA2962">
        <v>0.39999999999999947</v>
      </c>
      <c r="AB2962">
        <v>1.245108096611611</v>
      </c>
      <c r="AC2962">
        <v>2.6999999999999997</v>
      </c>
      <c r="AD2962">
        <v>1.4201404301232639</v>
      </c>
    </row>
    <row r="2963" spans="27:30" x14ac:dyDescent="0.25">
      <c r="AA2963">
        <v>0.3984375</v>
      </c>
      <c r="AB2963">
        <v>1.245108096611611</v>
      </c>
      <c r="AC2963">
        <v>2.69921875</v>
      </c>
      <c r="AD2963">
        <v>1.4201404301232639</v>
      </c>
    </row>
    <row r="2964" spans="27:30" x14ac:dyDescent="0.25">
      <c r="AA2964">
        <v>0.39687499999999964</v>
      </c>
      <c r="AB2964">
        <v>1.245108096611611</v>
      </c>
      <c r="AC2964">
        <v>2.6984374999999998</v>
      </c>
      <c r="AD2964">
        <v>1.4201404301232639</v>
      </c>
    </row>
    <row r="2965" spans="27:30" x14ac:dyDescent="0.25">
      <c r="AA2965">
        <v>0.39531250000000018</v>
      </c>
      <c r="AB2965">
        <v>1.245108096611611</v>
      </c>
      <c r="AC2965">
        <v>2.6976562500000001</v>
      </c>
      <c r="AD2965">
        <v>1.4201404301232639</v>
      </c>
    </row>
    <row r="2966" spans="27:30" x14ac:dyDescent="0.25">
      <c r="AA2966">
        <v>0.39374999999999982</v>
      </c>
      <c r="AB2966">
        <v>1.245108096611611</v>
      </c>
      <c r="AC2966">
        <v>2.6968749999999999</v>
      </c>
      <c r="AD2966">
        <v>1.4201404301232639</v>
      </c>
    </row>
    <row r="2967" spans="27:30" x14ac:dyDescent="0.25">
      <c r="AA2967">
        <v>0.39218749999999947</v>
      </c>
      <c r="AB2967">
        <v>1.245108096611611</v>
      </c>
      <c r="AC2967">
        <v>2.6960937499999997</v>
      </c>
      <c r="AD2967">
        <v>1.4201404301232639</v>
      </c>
    </row>
    <row r="2968" spans="27:30" x14ac:dyDescent="0.25">
      <c r="AA2968">
        <v>0.390625</v>
      </c>
      <c r="AB2968">
        <v>1.245108096611611</v>
      </c>
      <c r="AC2968">
        <v>2.6953125</v>
      </c>
      <c r="AD2968">
        <v>1.4201404301232639</v>
      </c>
    </row>
    <row r="2969" spans="27:30" x14ac:dyDescent="0.25">
      <c r="AA2969">
        <v>0.38906249999999964</v>
      </c>
      <c r="AB2969">
        <v>1.245108096611611</v>
      </c>
      <c r="AC2969">
        <v>2.6945312499999998</v>
      </c>
      <c r="AD2969">
        <v>1.4201404301232639</v>
      </c>
    </row>
    <row r="2970" spans="27:30" x14ac:dyDescent="0.25">
      <c r="AA2970">
        <v>0.38750000000000018</v>
      </c>
      <c r="AB2970">
        <v>1.245108096611611</v>
      </c>
      <c r="AC2970">
        <v>2.6937500000000001</v>
      </c>
      <c r="AD2970">
        <v>1.4201404301232639</v>
      </c>
    </row>
    <row r="2971" spans="27:30" x14ac:dyDescent="0.25">
      <c r="AA2971">
        <v>0.38593749999999982</v>
      </c>
      <c r="AB2971">
        <v>1.245108096611611</v>
      </c>
      <c r="AC2971">
        <v>2.6929687499999999</v>
      </c>
      <c r="AD2971">
        <v>1.4201404301232639</v>
      </c>
    </row>
    <row r="2972" spans="27:30" x14ac:dyDescent="0.25">
      <c r="AA2972">
        <v>0.38437499999999947</v>
      </c>
      <c r="AB2972">
        <v>1.245108096611611</v>
      </c>
      <c r="AC2972">
        <v>2.6921874999999997</v>
      </c>
      <c r="AD2972">
        <v>1.4201404301232639</v>
      </c>
    </row>
    <row r="2973" spans="27:30" x14ac:dyDescent="0.25">
      <c r="AA2973">
        <v>0.3828125</v>
      </c>
      <c r="AB2973">
        <v>1.245108096611611</v>
      </c>
      <c r="AC2973">
        <v>2.69140625</v>
      </c>
      <c r="AD2973">
        <v>1.4201404301232639</v>
      </c>
    </row>
    <row r="2974" spans="27:30" x14ac:dyDescent="0.25">
      <c r="AA2974">
        <v>0.38124999999999964</v>
      </c>
      <c r="AB2974">
        <v>1.245108096611611</v>
      </c>
      <c r="AC2974">
        <v>2.6906249999999998</v>
      </c>
      <c r="AD2974">
        <v>1.4201404301232639</v>
      </c>
    </row>
    <row r="2975" spans="27:30" x14ac:dyDescent="0.25">
      <c r="AA2975">
        <v>0.37968750000000018</v>
      </c>
      <c r="AB2975">
        <v>1.245108096611611</v>
      </c>
      <c r="AC2975">
        <v>2.6898437500000001</v>
      </c>
      <c r="AD2975">
        <v>1.4201404301232639</v>
      </c>
    </row>
    <row r="2976" spans="27:30" x14ac:dyDescent="0.25">
      <c r="AA2976">
        <v>0.37812499999999982</v>
      </c>
      <c r="AB2976">
        <v>1.245108096611611</v>
      </c>
      <c r="AC2976">
        <v>2.6890624999999999</v>
      </c>
      <c r="AD2976">
        <v>1.4201404301232639</v>
      </c>
    </row>
    <row r="2977" spans="27:30" x14ac:dyDescent="0.25">
      <c r="AA2977">
        <v>0.37656249999999947</v>
      </c>
      <c r="AB2977">
        <v>1.245108096611611</v>
      </c>
      <c r="AC2977">
        <v>2.6882812499999997</v>
      </c>
      <c r="AD2977">
        <v>1.4201404301232639</v>
      </c>
    </row>
    <row r="2978" spans="27:30" x14ac:dyDescent="0.25">
      <c r="AA2978">
        <v>0.375</v>
      </c>
      <c r="AB2978">
        <v>1.245108096611611</v>
      </c>
      <c r="AC2978">
        <v>2.6875</v>
      </c>
      <c r="AD2978">
        <v>1.4201404301232639</v>
      </c>
    </row>
    <row r="2979" spans="27:30" x14ac:dyDescent="0.25">
      <c r="AA2979">
        <v>0.37343749999999964</v>
      </c>
      <c r="AB2979">
        <v>1.245108096611611</v>
      </c>
      <c r="AC2979">
        <v>2.6867187499999998</v>
      </c>
      <c r="AD2979">
        <v>1.4201404301232639</v>
      </c>
    </row>
    <row r="2980" spans="27:30" x14ac:dyDescent="0.25">
      <c r="AA2980">
        <v>0.37187500000000018</v>
      </c>
      <c r="AB2980">
        <v>1.245108096611611</v>
      </c>
      <c r="AC2980">
        <v>2.6859375000000001</v>
      </c>
      <c r="AD2980">
        <v>1.4201404301232639</v>
      </c>
    </row>
    <row r="2981" spans="27:30" x14ac:dyDescent="0.25">
      <c r="AA2981">
        <v>0.37031249999999982</v>
      </c>
      <c r="AB2981">
        <v>1.245108096611611</v>
      </c>
      <c r="AC2981">
        <v>2.6851562499999999</v>
      </c>
      <c r="AD2981">
        <v>1.4201404301232639</v>
      </c>
    </row>
    <row r="2982" spans="27:30" x14ac:dyDescent="0.25">
      <c r="AA2982">
        <v>0.36874999999999947</v>
      </c>
      <c r="AB2982">
        <v>1.245108096611611</v>
      </c>
      <c r="AC2982">
        <v>2.6843749999999997</v>
      </c>
      <c r="AD2982">
        <v>1.4201404301232639</v>
      </c>
    </row>
    <row r="2983" spans="27:30" x14ac:dyDescent="0.25">
      <c r="AA2983">
        <v>0.3671875</v>
      </c>
      <c r="AB2983">
        <v>1.245108096611611</v>
      </c>
      <c r="AC2983">
        <v>2.68359375</v>
      </c>
      <c r="AD2983">
        <v>1.4201404301232639</v>
      </c>
    </row>
    <row r="2984" spans="27:30" x14ac:dyDescent="0.25">
      <c r="AA2984">
        <v>0.36562499999999964</v>
      </c>
      <c r="AB2984">
        <v>1.245108096611611</v>
      </c>
      <c r="AC2984">
        <v>2.6828124999999998</v>
      </c>
      <c r="AD2984">
        <v>1.4201404301232639</v>
      </c>
    </row>
    <row r="2985" spans="27:30" x14ac:dyDescent="0.25">
      <c r="AA2985">
        <v>0.36406250000000018</v>
      </c>
      <c r="AB2985">
        <v>1.245108096611611</v>
      </c>
      <c r="AC2985">
        <v>2.6820312500000001</v>
      </c>
      <c r="AD2985">
        <v>1.4201404301232639</v>
      </c>
    </row>
    <row r="2986" spans="27:30" x14ac:dyDescent="0.25">
      <c r="AA2986">
        <v>0.36249999999999982</v>
      </c>
      <c r="AB2986">
        <v>1.245108096611611</v>
      </c>
      <c r="AC2986">
        <v>2.6812499999999999</v>
      </c>
      <c r="AD2986">
        <v>1.4201404301232639</v>
      </c>
    </row>
    <row r="2987" spans="27:30" x14ac:dyDescent="0.25">
      <c r="AA2987">
        <v>0.36093749999999947</v>
      </c>
      <c r="AB2987">
        <v>1.245108096611611</v>
      </c>
      <c r="AC2987">
        <v>2.6804687499999997</v>
      </c>
      <c r="AD2987">
        <v>1.4201404301232639</v>
      </c>
    </row>
    <row r="2988" spans="27:30" x14ac:dyDescent="0.25">
      <c r="AA2988">
        <v>0.359375</v>
      </c>
      <c r="AB2988">
        <v>1.245108096611611</v>
      </c>
      <c r="AC2988">
        <v>2.6796875</v>
      </c>
      <c r="AD2988">
        <v>1.4201404301232639</v>
      </c>
    </row>
    <row r="2989" spans="27:30" x14ac:dyDescent="0.25">
      <c r="AA2989">
        <v>0.35781249999999964</v>
      </c>
      <c r="AB2989">
        <v>1.245108096611611</v>
      </c>
      <c r="AC2989">
        <v>2.6789062499999998</v>
      </c>
      <c r="AD2989">
        <v>1.4201404301232639</v>
      </c>
    </row>
    <row r="2990" spans="27:30" x14ac:dyDescent="0.25">
      <c r="AA2990">
        <v>0.35625000000000018</v>
      </c>
      <c r="AB2990">
        <v>1.245108096611611</v>
      </c>
      <c r="AC2990">
        <v>2.6781250000000001</v>
      </c>
      <c r="AD2990">
        <v>1.4201404301232639</v>
      </c>
    </row>
    <row r="2991" spans="27:30" x14ac:dyDescent="0.25">
      <c r="AA2991">
        <v>0.35468749999999982</v>
      </c>
      <c r="AB2991">
        <v>1.245108096611611</v>
      </c>
      <c r="AC2991">
        <v>2.6773437499999999</v>
      </c>
      <c r="AD2991">
        <v>1.4201404301232639</v>
      </c>
    </row>
    <row r="2992" spans="27:30" x14ac:dyDescent="0.25">
      <c r="AA2992">
        <v>0.35312499999999947</v>
      </c>
      <c r="AB2992">
        <v>1.245108096611611</v>
      </c>
      <c r="AC2992">
        <v>2.6765624999999997</v>
      </c>
      <c r="AD2992">
        <v>1.4201404301232639</v>
      </c>
    </row>
    <row r="2993" spans="27:30" x14ac:dyDescent="0.25">
      <c r="AA2993">
        <v>0.3515625</v>
      </c>
      <c r="AB2993">
        <v>1.245108096611611</v>
      </c>
      <c r="AC2993">
        <v>2.67578125</v>
      </c>
      <c r="AD2993">
        <v>1.4201404301232639</v>
      </c>
    </row>
    <row r="2994" spans="27:30" x14ac:dyDescent="0.25">
      <c r="AA2994">
        <v>0.34999999999999964</v>
      </c>
      <c r="AB2994">
        <v>1.245108096611611</v>
      </c>
      <c r="AC2994">
        <v>2.6749999999999998</v>
      </c>
      <c r="AD2994">
        <v>1.4201404301232639</v>
      </c>
    </row>
    <row r="2995" spans="27:30" x14ac:dyDescent="0.25">
      <c r="AA2995">
        <v>0.34843750000000018</v>
      </c>
      <c r="AB2995">
        <v>1.245108096611611</v>
      </c>
      <c r="AC2995">
        <v>2.6742187500000001</v>
      </c>
      <c r="AD2995">
        <v>1.4201404301232639</v>
      </c>
    </row>
    <row r="2996" spans="27:30" x14ac:dyDescent="0.25">
      <c r="AA2996">
        <v>0.34687499999999982</v>
      </c>
      <c r="AB2996">
        <v>1.245108096611611</v>
      </c>
      <c r="AC2996">
        <v>2.6734374999999999</v>
      </c>
      <c r="AD2996">
        <v>1.4201404301232639</v>
      </c>
    </row>
    <row r="2997" spans="27:30" x14ac:dyDescent="0.25">
      <c r="AA2997">
        <v>0.34531249999999947</v>
      </c>
      <c r="AB2997">
        <v>1.245108096611611</v>
      </c>
      <c r="AC2997">
        <v>2.6726562499999997</v>
      </c>
      <c r="AD2997">
        <v>1.4201404301232639</v>
      </c>
    </row>
    <row r="2998" spans="27:30" x14ac:dyDescent="0.25">
      <c r="AA2998">
        <v>0.34375</v>
      </c>
      <c r="AB2998">
        <v>1.245108096611611</v>
      </c>
      <c r="AC2998">
        <v>2.671875</v>
      </c>
      <c r="AD2998">
        <v>1.4201404301232639</v>
      </c>
    </row>
    <row r="2999" spans="27:30" x14ac:dyDescent="0.25">
      <c r="AA2999">
        <v>0.34218749999999964</v>
      </c>
      <c r="AB2999">
        <v>1.245108096611611</v>
      </c>
      <c r="AC2999">
        <v>2.6710937499999998</v>
      </c>
      <c r="AD2999">
        <v>1.4201404301232639</v>
      </c>
    </row>
    <row r="3000" spans="27:30" x14ac:dyDescent="0.25">
      <c r="AA3000">
        <v>0.34062500000000018</v>
      </c>
      <c r="AB3000">
        <v>1.245108096611611</v>
      </c>
      <c r="AC3000">
        <v>2.6703125000000001</v>
      </c>
      <c r="AD3000">
        <v>1.4201404301232639</v>
      </c>
    </row>
    <row r="3001" spans="27:30" x14ac:dyDescent="0.25">
      <c r="AA3001">
        <v>0.33906249999999982</v>
      </c>
      <c r="AB3001">
        <v>1.245108096611611</v>
      </c>
      <c r="AC3001">
        <v>2.6695312499999999</v>
      </c>
      <c r="AD3001">
        <v>1.4201404301232639</v>
      </c>
    </row>
    <row r="3002" spans="27:30" x14ac:dyDescent="0.25">
      <c r="AA3002">
        <v>0.33749999999999947</v>
      </c>
      <c r="AB3002">
        <v>1.245108096611611</v>
      </c>
      <c r="AC3002">
        <v>2.6687499999999997</v>
      </c>
      <c r="AD3002">
        <v>1.4201404301232639</v>
      </c>
    </row>
    <row r="3003" spans="27:30" x14ac:dyDescent="0.25">
      <c r="AA3003">
        <v>0.3359375</v>
      </c>
      <c r="AB3003">
        <v>1.245108096611611</v>
      </c>
      <c r="AC3003">
        <v>2.66796875</v>
      </c>
      <c r="AD3003">
        <v>1.4201404301232639</v>
      </c>
    </row>
    <row r="3004" spans="27:30" x14ac:dyDescent="0.25">
      <c r="AA3004">
        <v>0.33437499999999964</v>
      </c>
      <c r="AB3004">
        <v>1.245108096611611</v>
      </c>
      <c r="AC3004">
        <v>2.6671874999999998</v>
      </c>
      <c r="AD3004">
        <v>1.4201404301232639</v>
      </c>
    </row>
    <row r="3005" spans="27:30" x14ac:dyDescent="0.25">
      <c r="AA3005">
        <v>0.33281250000000018</v>
      </c>
      <c r="AB3005">
        <v>1.245108096611611</v>
      </c>
      <c r="AC3005">
        <v>2.6664062500000001</v>
      </c>
      <c r="AD3005">
        <v>1.4201404301232639</v>
      </c>
    </row>
    <row r="3006" spans="27:30" x14ac:dyDescent="0.25">
      <c r="AA3006">
        <v>0.33124999999999982</v>
      </c>
      <c r="AB3006">
        <v>1.245108096611611</v>
      </c>
      <c r="AC3006">
        <v>2.6656249999999999</v>
      </c>
      <c r="AD3006">
        <v>1.4201404301232639</v>
      </c>
    </row>
    <row r="3007" spans="27:30" x14ac:dyDescent="0.25">
      <c r="AA3007">
        <v>0.32968749999999947</v>
      </c>
      <c r="AB3007">
        <v>1.245108096611611</v>
      </c>
      <c r="AC3007">
        <v>2.6648437499999997</v>
      </c>
      <c r="AD3007">
        <v>1.4201404301232639</v>
      </c>
    </row>
    <row r="3008" spans="27:30" x14ac:dyDescent="0.25">
      <c r="AA3008">
        <v>0.328125</v>
      </c>
      <c r="AB3008">
        <v>1.245108096611611</v>
      </c>
      <c r="AC3008">
        <v>2.6640625</v>
      </c>
      <c r="AD3008">
        <v>1.4201404301232639</v>
      </c>
    </row>
    <row r="3009" spans="27:30" x14ac:dyDescent="0.25">
      <c r="AA3009">
        <v>0.32656249999999964</v>
      </c>
      <c r="AB3009">
        <v>1.245108096611611</v>
      </c>
      <c r="AC3009">
        <v>2.6632812499999998</v>
      </c>
      <c r="AD3009">
        <v>1.4201404301232639</v>
      </c>
    </row>
    <row r="3010" spans="27:30" x14ac:dyDescent="0.25">
      <c r="AA3010">
        <v>0.32500000000000018</v>
      </c>
      <c r="AB3010">
        <v>1.245108096611611</v>
      </c>
      <c r="AC3010">
        <v>2.6625000000000001</v>
      </c>
      <c r="AD3010">
        <v>1.4201404301232639</v>
      </c>
    </row>
    <row r="3011" spans="27:30" x14ac:dyDescent="0.25">
      <c r="AA3011">
        <v>0.32343749999999982</v>
      </c>
      <c r="AB3011">
        <v>1.245108096611611</v>
      </c>
      <c r="AC3011">
        <v>2.6617187499999999</v>
      </c>
      <c r="AD3011">
        <v>1.4201404301232639</v>
      </c>
    </row>
    <row r="3012" spans="27:30" x14ac:dyDescent="0.25">
      <c r="AA3012">
        <v>0.32187499999999947</v>
      </c>
      <c r="AB3012">
        <v>1.245108096611611</v>
      </c>
      <c r="AC3012">
        <v>2.6609374999999997</v>
      </c>
      <c r="AD3012">
        <v>1.4201404301232639</v>
      </c>
    </row>
    <row r="3013" spans="27:30" x14ac:dyDescent="0.25">
      <c r="AA3013">
        <v>0.3203125</v>
      </c>
      <c r="AB3013">
        <v>1.245108096611611</v>
      </c>
      <c r="AC3013">
        <v>2.66015625</v>
      </c>
      <c r="AD3013">
        <v>1.4201404301232639</v>
      </c>
    </row>
    <row r="3014" spans="27:30" x14ac:dyDescent="0.25">
      <c r="AA3014">
        <v>0.31874999999999964</v>
      </c>
      <c r="AB3014">
        <v>1.245108096611611</v>
      </c>
      <c r="AC3014">
        <v>2.6593749999999998</v>
      </c>
      <c r="AD3014">
        <v>1.4201404301232639</v>
      </c>
    </row>
    <row r="3015" spans="27:30" x14ac:dyDescent="0.25">
      <c r="AA3015">
        <v>0.31718750000000018</v>
      </c>
      <c r="AB3015">
        <v>1.245108096611611</v>
      </c>
      <c r="AC3015">
        <v>2.6585937500000001</v>
      </c>
      <c r="AD3015">
        <v>1.4201404301232639</v>
      </c>
    </row>
    <row r="3016" spans="27:30" x14ac:dyDescent="0.25">
      <c r="AA3016">
        <v>0.31562499999999982</v>
      </c>
      <c r="AB3016">
        <v>1.245108096611611</v>
      </c>
      <c r="AC3016">
        <v>2.6578124999999999</v>
      </c>
      <c r="AD3016">
        <v>1.4201404301232639</v>
      </c>
    </row>
    <row r="3017" spans="27:30" x14ac:dyDescent="0.25">
      <c r="AA3017">
        <v>0.31406249999999947</v>
      </c>
      <c r="AB3017">
        <v>1.245108096611611</v>
      </c>
      <c r="AC3017">
        <v>2.6570312499999997</v>
      </c>
      <c r="AD3017">
        <v>1.4201404301232639</v>
      </c>
    </row>
    <row r="3018" spans="27:30" x14ac:dyDescent="0.25">
      <c r="AA3018">
        <v>0.3125</v>
      </c>
      <c r="AB3018">
        <v>1.245108096611611</v>
      </c>
      <c r="AC3018">
        <v>2.65625</v>
      </c>
      <c r="AD3018">
        <v>1.4201404301232639</v>
      </c>
    </row>
    <row r="3019" spans="27:30" x14ac:dyDescent="0.25">
      <c r="AA3019">
        <v>0.31093749999999964</v>
      </c>
      <c r="AB3019">
        <v>1.245108096611611</v>
      </c>
      <c r="AC3019">
        <v>2.6554687499999998</v>
      </c>
      <c r="AD3019">
        <v>1.4201404301232639</v>
      </c>
    </row>
    <row r="3020" spans="27:30" x14ac:dyDescent="0.25">
      <c r="AA3020">
        <v>0.30937500000000018</v>
      </c>
      <c r="AB3020">
        <v>1.245108096611611</v>
      </c>
      <c r="AC3020">
        <v>2.6546875000000001</v>
      </c>
      <c r="AD3020">
        <v>1.4201404301232639</v>
      </c>
    </row>
    <row r="3021" spans="27:30" x14ac:dyDescent="0.25">
      <c r="AA3021">
        <v>0.30781249999999982</v>
      </c>
      <c r="AB3021">
        <v>1.245108096611611</v>
      </c>
      <c r="AC3021">
        <v>2.6539062499999999</v>
      </c>
      <c r="AD3021">
        <v>1.4201404301232639</v>
      </c>
    </row>
    <row r="3022" spans="27:30" x14ac:dyDescent="0.25">
      <c r="AA3022">
        <v>0.30624999999999947</v>
      </c>
      <c r="AB3022">
        <v>1.245108096611611</v>
      </c>
      <c r="AC3022">
        <v>2.6531249999999997</v>
      </c>
      <c r="AD3022">
        <v>1.4201404301232639</v>
      </c>
    </row>
    <row r="3023" spans="27:30" x14ac:dyDescent="0.25">
      <c r="AA3023">
        <v>0.3046875</v>
      </c>
      <c r="AB3023">
        <v>1.245108096611611</v>
      </c>
      <c r="AC3023">
        <v>2.65234375</v>
      </c>
      <c r="AD3023">
        <v>1.4201404301232639</v>
      </c>
    </row>
    <row r="3024" spans="27:30" x14ac:dyDescent="0.25">
      <c r="AA3024">
        <v>0.30312499999999964</v>
      </c>
      <c r="AB3024">
        <v>1.245108096611611</v>
      </c>
      <c r="AC3024">
        <v>2.6515624999999998</v>
      </c>
      <c r="AD3024">
        <v>1.4201404301232639</v>
      </c>
    </row>
    <row r="3025" spans="27:30" x14ac:dyDescent="0.25">
      <c r="AA3025">
        <v>0.30156250000000018</v>
      </c>
      <c r="AB3025">
        <v>1.245108096611611</v>
      </c>
      <c r="AC3025">
        <v>2.6507812500000001</v>
      </c>
      <c r="AD3025">
        <v>1.4201404301232639</v>
      </c>
    </row>
    <row r="3026" spans="27:30" x14ac:dyDescent="0.25">
      <c r="AA3026">
        <v>0.29999999999999982</v>
      </c>
      <c r="AB3026">
        <v>1.245108096611611</v>
      </c>
      <c r="AC3026">
        <v>2.65</v>
      </c>
      <c r="AD3026">
        <v>1.4201404301232639</v>
      </c>
    </row>
    <row r="3027" spans="27:30" x14ac:dyDescent="0.25">
      <c r="AA3027">
        <v>0.29843749999999947</v>
      </c>
      <c r="AB3027">
        <v>1.245108096611611</v>
      </c>
      <c r="AC3027">
        <v>2.6492187499999997</v>
      </c>
      <c r="AD3027">
        <v>1.4201404301232639</v>
      </c>
    </row>
    <row r="3028" spans="27:30" x14ac:dyDescent="0.25">
      <c r="AA3028">
        <v>0.296875</v>
      </c>
      <c r="AB3028">
        <v>1.245108096611611</v>
      </c>
      <c r="AC3028">
        <v>2.6484375</v>
      </c>
      <c r="AD3028">
        <v>1.4201404301232639</v>
      </c>
    </row>
    <row r="3029" spans="27:30" x14ac:dyDescent="0.25">
      <c r="AA3029">
        <v>0.29531249999999964</v>
      </c>
      <c r="AB3029">
        <v>1.245108096611611</v>
      </c>
      <c r="AC3029">
        <v>2.6476562499999998</v>
      </c>
      <c r="AD3029">
        <v>1.4201404301232639</v>
      </c>
    </row>
    <row r="3030" spans="27:30" x14ac:dyDescent="0.25">
      <c r="AA3030">
        <v>0.29375000000000018</v>
      </c>
      <c r="AB3030">
        <v>1.245108096611611</v>
      </c>
      <c r="AC3030">
        <v>2.6468750000000001</v>
      </c>
      <c r="AD3030">
        <v>1.4201404301232639</v>
      </c>
    </row>
    <row r="3031" spans="27:30" x14ac:dyDescent="0.25">
      <c r="AA3031">
        <v>0.29218749999999982</v>
      </c>
      <c r="AB3031">
        <v>1.245108096611611</v>
      </c>
      <c r="AC3031">
        <v>2.6460937499999999</v>
      </c>
      <c r="AD3031">
        <v>1.4201404301232639</v>
      </c>
    </row>
    <row r="3032" spans="27:30" x14ac:dyDescent="0.25">
      <c r="AA3032">
        <v>0.29062499999999947</v>
      </c>
      <c r="AB3032">
        <v>1.245108096611611</v>
      </c>
      <c r="AC3032">
        <v>2.6453124999999997</v>
      </c>
      <c r="AD3032">
        <v>1.4201404301232639</v>
      </c>
    </row>
    <row r="3033" spans="27:30" x14ac:dyDescent="0.25">
      <c r="AA3033">
        <v>0.2890625</v>
      </c>
      <c r="AB3033">
        <v>1.245108096611611</v>
      </c>
      <c r="AC3033">
        <v>2.64453125</v>
      </c>
      <c r="AD3033">
        <v>1.4201404301232639</v>
      </c>
    </row>
    <row r="3034" spans="27:30" x14ac:dyDescent="0.25">
      <c r="AA3034">
        <v>0.28749999999999964</v>
      </c>
      <c r="AB3034">
        <v>1.245108096611611</v>
      </c>
      <c r="AC3034">
        <v>2.6437499999999998</v>
      </c>
      <c r="AD3034">
        <v>1.4201404301232639</v>
      </c>
    </row>
    <row r="3035" spans="27:30" x14ac:dyDescent="0.25">
      <c r="AA3035">
        <v>0.28593750000000018</v>
      </c>
      <c r="AB3035">
        <v>1.245108096611611</v>
      </c>
      <c r="AC3035">
        <v>2.6429687500000001</v>
      </c>
      <c r="AD3035">
        <v>1.4201404301232639</v>
      </c>
    </row>
    <row r="3036" spans="27:30" x14ac:dyDescent="0.25">
      <c r="AA3036">
        <v>0.28437499999999982</v>
      </c>
      <c r="AB3036">
        <v>1.245108096611611</v>
      </c>
      <c r="AC3036">
        <v>2.6421874999999999</v>
      </c>
      <c r="AD3036">
        <v>1.4201404301232639</v>
      </c>
    </row>
    <row r="3037" spans="27:30" x14ac:dyDescent="0.25">
      <c r="AA3037">
        <v>0.28281249999999947</v>
      </c>
      <c r="AB3037">
        <v>1.245108096611611</v>
      </c>
      <c r="AC3037">
        <v>2.6414062499999997</v>
      </c>
      <c r="AD3037">
        <v>1.4201404301232639</v>
      </c>
    </row>
    <row r="3038" spans="27:30" x14ac:dyDescent="0.25">
      <c r="AA3038">
        <v>0.28125</v>
      </c>
      <c r="AB3038">
        <v>1.245108096611611</v>
      </c>
      <c r="AC3038">
        <v>2.640625</v>
      </c>
      <c r="AD3038">
        <v>1.4201404301232639</v>
      </c>
    </row>
    <row r="3039" spans="27:30" x14ac:dyDescent="0.25">
      <c r="AA3039">
        <v>0.27968749999999964</v>
      </c>
      <c r="AB3039">
        <v>1.245108096611611</v>
      </c>
      <c r="AC3039">
        <v>2.6398437499999998</v>
      </c>
      <c r="AD3039">
        <v>1.4201404301232639</v>
      </c>
    </row>
    <row r="3040" spans="27:30" x14ac:dyDescent="0.25">
      <c r="AA3040">
        <v>0.27812500000000018</v>
      </c>
      <c r="AB3040">
        <v>1.1916964504953702</v>
      </c>
      <c r="AC3040">
        <v>2.6390625000000001</v>
      </c>
      <c r="AD3040">
        <v>1.4201404301232639</v>
      </c>
    </row>
    <row r="3041" spans="27:30" x14ac:dyDescent="0.25">
      <c r="AA3041">
        <v>0.27656249999999982</v>
      </c>
      <c r="AB3041">
        <v>1.1916964504953702</v>
      </c>
      <c r="AC3041">
        <v>2.6382812499999999</v>
      </c>
      <c r="AD3041">
        <v>1.4201404301232639</v>
      </c>
    </row>
    <row r="3042" spans="27:30" x14ac:dyDescent="0.25">
      <c r="AA3042">
        <v>0.27499999999999947</v>
      </c>
      <c r="AB3042">
        <v>1.1916964504953702</v>
      </c>
      <c r="AC3042">
        <v>2.6374999999999997</v>
      </c>
      <c r="AD3042">
        <v>1.4201404301232639</v>
      </c>
    </row>
    <row r="3043" spans="27:30" x14ac:dyDescent="0.25">
      <c r="AA3043">
        <v>0.2734375</v>
      </c>
      <c r="AB3043">
        <v>1.1916964504953702</v>
      </c>
      <c r="AC3043">
        <v>2.63671875</v>
      </c>
      <c r="AD3043">
        <v>1.4201404301232639</v>
      </c>
    </row>
    <row r="3044" spans="27:30" x14ac:dyDescent="0.25">
      <c r="AA3044">
        <v>0.27187499999999964</v>
      </c>
      <c r="AB3044">
        <v>1.1916964504953702</v>
      </c>
      <c r="AC3044">
        <v>2.6359374999999998</v>
      </c>
      <c r="AD3044">
        <v>1.4201404301232639</v>
      </c>
    </row>
    <row r="3045" spans="27:30" x14ac:dyDescent="0.25">
      <c r="AA3045">
        <v>0.27031250000000018</v>
      </c>
      <c r="AB3045">
        <v>1.1916964504953702</v>
      </c>
      <c r="AC3045">
        <v>2.6351562500000001</v>
      </c>
      <c r="AD3045">
        <v>1.4201404301232639</v>
      </c>
    </row>
    <row r="3046" spans="27:30" x14ac:dyDescent="0.25">
      <c r="AA3046">
        <v>0.26874999999999982</v>
      </c>
      <c r="AB3046">
        <v>1.1916964504953702</v>
      </c>
      <c r="AC3046">
        <v>2.6343749999999999</v>
      </c>
      <c r="AD3046">
        <v>1.4201404301232639</v>
      </c>
    </row>
    <row r="3047" spans="27:30" x14ac:dyDescent="0.25">
      <c r="AA3047">
        <v>0.26718749999999947</v>
      </c>
      <c r="AB3047">
        <v>1.1916964504953702</v>
      </c>
      <c r="AC3047">
        <v>2.6335937499999997</v>
      </c>
      <c r="AD3047">
        <v>1.4201404301232639</v>
      </c>
    </row>
    <row r="3048" spans="27:30" x14ac:dyDescent="0.25">
      <c r="AA3048">
        <v>0.265625</v>
      </c>
      <c r="AB3048">
        <v>1.1916964504953702</v>
      </c>
      <c r="AC3048">
        <v>2.6328125</v>
      </c>
      <c r="AD3048">
        <v>1.4201404301232639</v>
      </c>
    </row>
    <row r="3049" spans="27:30" x14ac:dyDescent="0.25">
      <c r="AA3049">
        <v>0.26406249999999964</v>
      </c>
      <c r="AB3049">
        <v>1.1916964504953702</v>
      </c>
      <c r="AC3049">
        <v>2.6320312499999998</v>
      </c>
      <c r="AD3049">
        <v>1.4201404301232639</v>
      </c>
    </row>
    <row r="3050" spans="27:30" x14ac:dyDescent="0.25">
      <c r="AA3050">
        <v>0.26250000000000018</v>
      </c>
      <c r="AB3050">
        <v>1.1916964504953702</v>
      </c>
      <c r="AC3050">
        <v>2.6312500000000001</v>
      </c>
      <c r="AD3050">
        <v>1.4201404301232639</v>
      </c>
    </row>
    <row r="3051" spans="27:30" x14ac:dyDescent="0.25">
      <c r="AA3051">
        <v>0.26093749999999982</v>
      </c>
      <c r="AB3051">
        <v>1.1916964504953702</v>
      </c>
      <c r="AC3051">
        <v>2.6304687499999999</v>
      </c>
      <c r="AD3051">
        <v>1.4201404301232639</v>
      </c>
    </row>
    <row r="3052" spans="27:30" x14ac:dyDescent="0.25">
      <c r="AA3052">
        <v>0.25937499999999947</v>
      </c>
      <c r="AB3052">
        <v>1.1916964504953702</v>
      </c>
      <c r="AC3052">
        <v>2.6296874999999997</v>
      </c>
      <c r="AD3052">
        <v>1.4201404301232639</v>
      </c>
    </row>
    <row r="3053" spans="27:30" x14ac:dyDescent="0.25">
      <c r="AA3053">
        <v>0.2578125</v>
      </c>
      <c r="AB3053">
        <v>1.1916964504953702</v>
      </c>
      <c r="AC3053">
        <v>2.62890625</v>
      </c>
      <c r="AD3053">
        <v>1.4201404301232639</v>
      </c>
    </row>
    <row r="3054" spans="27:30" x14ac:dyDescent="0.25">
      <c r="AA3054">
        <v>0.25624999999999964</v>
      </c>
      <c r="AB3054">
        <v>1.1916964504953702</v>
      </c>
      <c r="AC3054">
        <v>2.6281249999999998</v>
      </c>
      <c r="AD3054">
        <v>1.4201404301232639</v>
      </c>
    </row>
    <row r="3055" spans="27:30" x14ac:dyDescent="0.25">
      <c r="AA3055">
        <v>0.25468750000000018</v>
      </c>
      <c r="AB3055">
        <v>1.1916964504953702</v>
      </c>
      <c r="AC3055">
        <v>2.6273437500000001</v>
      </c>
      <c r="AD3055">
        <v>1.4201404301232639</v>
      </c>
    </row>
    <row r="3056" spans="27:30" x14ac:dyDescent="0.25">
      <c r="AA3056">
        <v>0.25312499999999982</v>
      </c>
      <c r="AB3056">
        <v>1.1916964504953702</v>
      </c>
      <c r="AC3056">
        <v>2.6265624999999999</v>
      </c>
      <c r="AD3056">
        <v>1.4201404301232639</v>
      </c>
    </row>
    <row r="3057" spans="27:30" x14ac:dyDescent="0.25">
      <c r="AA3057">
        <v>0.25156249999999947</v>
      </c>
      <c r="AB3057">
        <v>1.1916964504953702</v>
      </c>
      <c r="AC3057">
        <v>2.6257812499999997</v>
      </c>
      <c r="AD3057">
        <v>1.4201404301232639</v>
      </c>
    </row>
    <row r="3058" spans="27:30" x14ac:dyDescent="0.25">
      <c r="AA3058">
        <v>0.25</v>
      </c>
      <c r="AB3058">
        <v>1.1916964504953702</v>
      </c>
      <c r="AC3058">
        <v>2.625</v>
      </c>
      <c r="AD3058">
        <v>1.4201404301232639</v>
      </c>
    </row>
    <row r="3059" spans="27:30" x14ac:dyDescent="0.25">
      <c r="AA3059">
        <v>0.24843749999999964</v>
      </c>
      <c r="AB3059">
        <v>1.1916964504953702</v>
      </c>
      <c r="AC3059">
        <v>2.6242187499999998</v>
      </c>
      <c r="AD3059">
        <v>1.4201404301232639</v>
      </c>
    </row>
    <row r="3060" spans="27:30" x14ac:dyDescent="0.25">
      <c r="AA3060">
        <v>0.24687500000000018</v>
      </c>
      <c r="AB3060">
        <v>1.1916964504953702</v>
      </c>
      <c r="AC3060">
        <v>2.6234375000000001</v>
      </c>
      <c r="AD3060">
        <v>1.4201404301232639</v>
      </c>
    </row>
    <row r="3061" spans="27:30" x14ac:dyDescent="0.25">
      <c r="AA3061">
        <v>0.24531249999999982</v>
      </c>
      <c r="AB3061">
        <v>1.1916964504953702</v>
      </c>
      <c r="AC3061">
        <v>2.6226562499999999</v>
      </c>
      <c r="AD3061">
        <v>1.4201404301232639</v>
      </c>
    </row>
    <row r="3062" spans="27:30" x14ac:dyDescent="0.25">
      <c r="AA3062">
        <v>0.24374999999999947</v>
      </c>
      <c r="AB3062">
        <v>1.1916964504953702</v>
      </c>
      <c r="AC3062">
        <v>2.6218749999999997</v>
      </c>
      <c r="AD3062">
        <v>1.4201404301232639</v>
      </c>
    </row>
    <row r="3063" spans="27:30" x14ac:dyDescent="0.25">
      <c r="AA3063">
        <v>0.2421875</v>
      </c>
      <c r="AB3063">
        <v>1.1916964504953702</v>
      </c>
      <c r="AC3063">
        <v>2.62109375</v>
      </c>
      <c r="AD3063">
        <v>1.4201404301232639</v>
      </c>
    </row>
    <row r="3064" spans="27:30" x14ac:dyDescent="0.25">
      <c r="AA3064">
        <v>0.24062499999999964</v>
      </c>
      <c r="AB3064">
        <v>1.1916964504953702</v>
      </c>
      <c r="AC3064">
        <v>2.6203124999999998</v>
      </c>
      <c r="AD3064">
        <v>1.4201404301232639</v>
      </c>
    </row>
    <row r="3065" spans="27:30" x14ac:dyDescent="0.25">
      <c r="AA3065">
        <v>0.23906250000000018</v>
      </c>
      <c r="AB3065">
        <v>1.1916964504953702</v>
      </c>
      <c r="AC3065">
        <v>2.6195312500000001</v>
      </c>
      <c r="AD3065">
        <v>1.4201404301232639</v>
      </c>
    </row>
    <row r="3066" spans="27:30" x14ac:dyDescent="0.25">
      <c r="AA3066">
        <v>0.23749999999999982</v>
      </c>
      <c r="AB3066">
        <v>1.1916964504953702</v>
      </c>
      <c r="AC3066">
        <v>2.6187499999999999</v>
      </c>
      <c r="AD3066">
        <v>1.4201404301232639</v>
      </c>
    </row>
    <row r="3067" spans="27:30" x14ac:dyDescent="0.25">
      <c r="AA3067">
        <v>0.23593749999999947</v>
      </c>
      <c r="AB3067">
        <v>1.1916964504953702</v>
      </c>
      <c r="AC3067">
        <v>2.6179687499999997</v>
      </c>
      <c r="AD3067">
        <v>1.4201404301232639</v>
      </c>
    </row>
    <row r="3068" spans="27:30" x14ac:dyDescent="0.25">
      <c r="AA3068">
        <v>0.234375</v>
      </c>
      <c r="AB3068">
        <v>1.1916964504953702</v>
      </c>
      <c r="AC3068">
        <v>2.6171875</v>
      </c>
      <c r="AD3068">
        <v>1.4201404301232639</v>
      </c>
    </row>
    <row r="3069" spans="27:30" x14ac:dyDescent="0.25">
      <c r="AA3069">
        <v>0.23281249999999964</v>
      </c>
      <c r="AB3069">
        <v>1.1916964504953702</v>
      </c>
      <c r="AC3069">
        <v>2.6164062499999998</v>
      </c>
      <c r="AD3069">
        <v>1.4201404301232639</v>
      </c>
    </row>
    <row r="3070" spans="27:30" x14ac:dyDescent="0.25">
      <c r="AA3070">
        <v>0.23125000000000018</v>
      </c>
      <c r="AB3070">
        <v>1.1916964504953702</v>
      </c>
      <c r="AC3070">
        <v>2.6156250000000001</v>
      </c>
      <c r="AD3070">
        <v>1.4201404301232639</v>
      </c>
    </row>
    <row r="3071" spans="27:30" x14ac:dyDescent="0.25">
      <c r="AA3071">
        <v>0.22968749999999982</v>
      </c>
      <c r="AB3071">
        <v>1.1916964504953702</v>
      </c>
      <c r="AC3071">
        <v>2.6148437499999999</v>
      </c>
      <c r="AD3071">
        <v>1.4201404301232639</v>
      </c>
    </row>
    <row r="3072" spans="27:30" x14ac:dyDescent="0.25">
      <c r="AA3072">
        <v>0.22812499999999947</v>
      </c>
      <c r="AB3072">
        <v>1.1916964504953702</v>
      </c>
      <c r="AC3072">
        <v>2.6140624999999997</v>
      </c>
      <c r="AD3072">
        <v>1.4201404301232639</v>
      </c>
    </row>
    <row r="3073" spans="27:30" x14ac:dyDescent="0.25">
      <c r="AA3073">
        <v>0.2265625</v>
      </c>
      <c r="AB3073">
        <v>1.1916964504953702</v>
      </c>
      <c r="AC3073">
        <v>2.61328125</v>
      </c>
      <c r="AD3073">
        <v>1.4201404301232639</v>
      </c>
    </row>
    <row r="3074" spans="27:30" x14ac:dyDescent="0.25">
      <c r="AA3074">
        <v>0.22499999999999964</v>
      </c>
      <c r="AB3074">
        <v>1.1916964504953702</v>
      </c>
      <c r="AC3074">
        <v>2.6124999999999998</v>
      </c>
      <c r="AD3074">
        <v>1.4201404301232639</v>
      </c>
    </row>
    <row r="3075" spans="27:30" x14ac:dyDescent="0.25">
      <c r="AA3075">
        <v>0.22343750000000018</v>
      </c>
      <c r="AB3075">
        <v>1.1916964504953702</v>
      </c>
      <c r="AC3075">
        <v>2.6117187500000001</v>
      </c>
      <c r="AD3075">
        <v>1.3592203876823461</v>
      </c>
    </row>
    <row r="3076" spans="27:30" x14ac:dyDescent="0.25">
      <c r="AA3076">
        <v>0.22187499999999982</v>
      </c>
      <c r="AB3076">
        <v>1.1916964504953702</v>
      </c>
      <c r="AC3076">
        <v>2.6109374999999999</v>
      </c>
      <c r="AD3076">
        <v>1.3592203876823461</v>
      </c>
    </row>
    <row r="3077" spans="27:30" x14ac:dyDescent="0.25">
      <c r="AA3077">
        <v>0.22031249999999947</v>
      </c>
      <c r="AB3077">
        <v>1.1916964504953702</v>
      </c>
      <c r="AC3077">
        <v>2.6101562499999997</v>
      </c>
      <c r="AD3077">
        <v>1.3592203876823461</v>
      </c>
    </row>
    <row r="3078" spans="27:30" x14ac:dyDescent="0.25">
      <c r="AA3078">
        <v>0.21875</v>
      </c>
      <c r="AB3078">
        <v>1.1916964504953702</v>
      </c>
      <c r="AC3078">
        <v>2.609375</v>
      </c>
      <c r="AD3078">
        <v>1.3592203876823461</v>
      </c>
    </row>
    <row r="3079" spans="27:30" x14ac:dyDescent="0.25">
      <c r="AA3079">
        <v>0.21718749999999964</v>
      </c>
      <c r="AB3079">
        <v>1.1916964504953702</v>
      </c>
      <c r="AC3079">
        <v>2.6085937499999998</v>
      </c>
      <c r="AD3079">
        <v>1.3592203876823461</v>
      </c>
    </row>
    <row r="3080" spans="27:30" x14ac:dyDescent="0.25">
      <c r="AA3080">
        <v>0.21562500000000018</v>
      </c>
      <c r="AB3080">
        <v>1.1916964504953702</v>
      </c>
      <c r="AC3080">
        <v>2.6078125000000001</v>
      </c>
      <c r="AD3080">
        <v>1.3592203876823461</v>
      </c>
    </row>
    <row r="3081" spans="27:30" x14ac:dyDescent="0.25">
      <c r="AA3081">
        <v>0.21406249999999982</v>
      </c>
      <c r="AB3081">
        <v>1.1916964504953702</v>
      </c>
      <c r="AC3081">
        <v>2.6070312499999999</v>
      </c>
      <c r="AD3081">
        <v>1.3592203876823461</v>
      </c>
    </row>
    <row r="3082" spans="27:30" x14ac:dyDescent="0.25">
      <c r="AA3082">
        <v>0.21249999999999947</v>
      </c>
      <c r="AB3082">
        <v>1.1916964504953702</v>
      </c>
      <c r="AC3082">
        <v>2.6062499999999997</v>
      </c>
      <c r="AD3082">
        <v>1.3592203876823461</v>
      </c>
    </row>
    <row r="3083" spans="27:30" x14ac:dyDescent="0.25">
      <c r="AA3083">
        <v>0.2109375</v>
      </c>
      <c r="AB3083">
        <v>1.1916964504953702</v>
      </c>
      <c r="AC3083">
        <v>2.60546875</v>
      </c>
      <c r="AD3083">
        <v>1.3592203876823461</v>
      </c>
    </row>
    <row r="3084" spans="27:30" x14ac:dyDescent="0.25">
      <c r="AA3084">
        <v>0.20937499999999964</v>
      </c>
      <c r="AB3084">
        <v>1.1916964504953702</v>
      </c>
      <c r="AC3084">
        <v>2.6046874999999998</v>
      </c>
      <c r="AD3084">
        <v>1.3592203876823461</v>
      </c>
    </row>
    <row r="3085" spans="27:30" x14ac:dyDescent="0.25">
      <c r="AA3085">
        <v>0.20781250000000018</v>
      </c>
      <c r="AB3085">
        <v>1.1916964504953702</v>
      </c>
      <c r="AC3085">
        <v>2.6039062500000001</v>
      </c>
      <c r="AD3085">
        <v>1.3592203876823461</v>
      </c>
    </row>
    <row r="3086" spans="27:30" x14ac:dyDescent="0.25">
      <c r="AA3086">
        <v>0.20624999999999982</v>
      </c>
      <c r="AB3086">
        <v>1.1916964504953702</v>
      </c>
      <c r="AC3086">
        <v>2.6031249999999999</v>
      </c>
      <c r="AD3086">
        <v>1.3592203876823461</v>
      </c>
    </row>
    <row r="3087" spans="27:30" x14ac:dyDescent="0.25">
      <c r="AA3087">
        <v>0.20468749999999947</v>
      </c>
      <c r="AB3087">
        <v>1.1916964504953702</v>
      </c>
      <c r="AC3087">
        <v>2.6023437499999997</v>
      </c>
      <c r="AD3087">
        <v>1.3592203876823461</v>
      </c>
    </row>
    <row r="3088" spans="27:30" x14ac:dyDescent="0.25">
      <c r="AA3088">
        <v>0.203125</v>
      </c>
      <c r="AB3088">
        <v>1.1916964504953702</v>
      </c>
      <c r="AC3088">
        <v>2.6015625</v>
      </c>
      <c r="AD3088">
        <v>1.3592203876823461</v>
      </c>
    </row>
    <row r="3089" spans="27:30" x14ac:dyDescent="0.25">
      <c r="AA3089">
        <v>0.20156249999999964</v>
      </c>
      <c r="AB3089">
        <v>1.1916964504953702</v>
      </c>
      <c r="AC3089">
        <v>2.6007812499999998</v>
      </c>
      <c r="AD3089">
        <v>1.3592203876823461</v>
      </c>
    </row>
    <row r="3090" spans="27:30" x14ac:dyDescent="0.25">
      <c r="AA3090">
        <v>0.19999999999999929</v>
      </c>
      <c r="AB3090">
        <v>1.1916964504953702</v>
      </c>
      <c r="AC3090">
        <v>2.5999999999999996</v>
      </c>
      <c r="AD3090">
        <v>1.3592203876823461</v>
      </c>
    </row>
    <row r="3091" spans="27:30" x14ac:dyDescent="0.25">
      <c r="AA3091">
        <v>0.19843749999999982</v>
      </c>
      <c r="AB3091">
        <v>1.1916964504953702</v>
      </c>
      <c r="AC3091">
        <v>2.5992187499999999</v>
      </c>
      <c r="AD3091">
        <v>1.3592203876823461</v>
      </c>
    </row>
    <row r="3092" spans="27:30" x14ac:dyDescent="0.25">
      <c r="AA3092">
        <v>0.19687499999999947</v>
      </c>
      <c r="AB3092">
        <v>1.1916964504953702</v>
      </c>
      <c r="AC3092">
        <v>2.5984374999999997</v>
      </c>
      <c r="AD3092">
        <v>1.3592203876823461</v>
      </c>
    </row>
    <row r="3093" spans="27:30" x14ac:dyDescent="0.25">
      <c r="AA3093">
        <v>0.1953125</v>
      </c>
      <c r="AB3093">
        <v>1.1916964504953702</v>
      </c>
      <c r="AC3093">
        <v>2.59765625</v>
      </c>
      <c r="AD3093">
        <v>1.3592203876823461</v>
      </c>
    </row>
    <row r="3094" spans="27:30" x14ac:dyDescent="0.25">
      <c r="AA3094">
        <v>0.19374999999999964</v>
      </c>
      <c r="AB3094">
        <v>1.1916964504953702</v>
      </c>
      <c r="AC3094">
        <v>2.5968749999999998</v>
      </c>
      <c r="AD3094">
        <v>1.3592203876823461</v>
      </c>
    </row>
    <row r="3095" spans="27:30" x14ac:dyDescent="0.25">
      <c r="AA3095">
        <v>0.19218749999999929</v>
      </c>
      <c r="AB3095">
        <v>1.1916964504953702</v>
      </c>
      <c r="AC3095">
        <v>2.5960937499999996</v>
      </c>
      <c r="AD3095">
        <v>1.3592203876823461</v>
      </c>
    </row>
    <row r="3096" spans="27:30" x14ac:dyDescent="0.25">
      <c r="AA3096">
        <v>0.19062499999999982</v>
      </c>
      <c r="AB3096">
        <v>1.1916964504953702</v>
      </c>
      <c r="AC3096">
        <v>2.5953124999999999</v>
      </c>
      <c r="AD3096">
        <v>1.3592203876823461</v>
      </c>
    </row>
    <row r="3097" spans="27:30" x14ac:dyDescent="0.25">
      <c r="AA3097">
        <v>0.18906249999999947</v>
      </c>
      <c r="AB3097">
        <v>1.1916964504953702</v>
      </c>
      <c r="AC3097">
        <v>2.5945312499999997</v>
      </c>
      <c r="AD3097">
        <v>1.3592203876823461</v>
      </c>
    </row>
    <row r="3098" spans="27:30" x14ac:dyDescent="0.25">
      <c r="AA3098">
        <v>0.1875</v>
      </c>
      <c r="AB3098">
        <v>1.1916964504953702</v>
      </c>
      <c r="AC3098">
        <v>2.59375</v>
      </c>
      <c r="AD3098">
        <v>1.3592203876823461</v>
      </c>
    </row>
    <row r="3099" spans="27:30" x14ac:dyDescent="0.25">
      <c r="AA3099">
        <v>0.18593749999999964</v>
      </c>
      <c r="AB3099">
        <v>1.1916964504953702</v>
      </c>
      <c r="AC3099">
        <v>2.5929687499999998</v>
      </c>
      <c r="AD3099">
        <v>1.3592203876823461</v>
      </c>
    </row>
    <row r="3100" spans="27:30" x14ac:dyDescent="0.25">
      <c r="AA3100">
        <v>0.18437499999999929</v>
      </c>
      <c r="AB3100">
        <v>1.1916964504953702</v>
      </c>
      <c r="AC3100">
        <v>2.5921874999999996</v>
      </c>
      <c r="AD3100">
        <v>1.3592203876823461</v>
      </c>
    </row>
    <row r="3101" spans="27:30" x14ac:dyDescent="0.25">
      <c r="AA3101">
        <v>0.18281249999999982</v>
      </c>
      <c r="AB3101">
        <v>1.1916964504953702</v>
      </c>
      <c r="AC3101">
        <v>2.5914062499999999</v>
      </c>
      <c r="AD3101">
        <v>1.3592203876823461</v>
      </c>
    </row>
    <row r="3102" spans="27:30" x14ac:dyDescent="0.25">
      <c r="AA3102">
        <v>0.18124999999999947</v>
      </c>
      <c r="AB3102">
        <v>1.1916964504953702</v>
      </c>
      <c r="AC3102">
        <v>2.5906249999999997</v>
      </c>
      <c r="AD3102">
        <v>1.3592203876823461</v>
      </c>
    </row>
    <row r="3103" spans="27:30" x14ac:dyDescent="0.25">
      <c r="AA3103">
        <v>0.1796875</v>
      </c>
      <c r="AB3103">
        <v>1.1916964504953702</v>
      </c>
      <c r="AC3103">
        <v>2.58984375</v>
      </c>
      <c r="AD3103">
        <v>1.3592203876823461</v>
      </c>
    </row>
    <row r="3104" spans="27:30" x14ac:dyDescent="0.25">
      <c r="AA3104">
        <v>0.17812499999999964</v>
      </c>
      <c r="AB3104">
        <v>1.1916964504953702</v>
      </c>
      <c r="AC3104">
        <v>2.5890624999999998</v>
      </c>
      <c r="AD3104">
        <v>1.3592203876823461</v>
      </c>
    </row>
    <row r="3105" spans="27:30" x14ac:dyDescent="0.25">
      <c r="AA3105">
        <v>0.17656249999999929</v>
      </c>
      <c r="AB3105">
        <v>1.1916964504953702</v>
      </c>
      <c r="AC3105">
        <v>2.5882812499999996</v>
      </c>
      <c r="AD3105">
        <v>1.3592203876823461</v>
      </c>
    </row>
    <row r="3106" spans="27:30" x14ac:dyDescent="0.25">
      <c r="AA3106">
        <v>0.17499999999999982</v>
      </c>
      <c r="AB3106">
        <v>1.1916964504953702</v>
      </c>
      <c r="AC3106">
        <v>2.5874999999999999</v>
      </c>
      <c r="AD3106">
        <v>1.3592203876823461</v>
      </c>
    </row>
    <row r="3107" spans="27:30" x14ac:dyDescent="0.25">
      <c r="AA3107">
        <v>0.17343749999999947</v>
      </c>
      <c r="AB3107">
        <v>1.1916964504953702</v>
      </c>
      <c r="AC3107">
        <v>2.5867187499999997</v>
      </c>
      <c r="AD3107">
        <v>1.3592203876823461</v>
      </c>
    </row>
    <row r="3108" spans="27:30" x14ac:dyDescent="0.25">
      <c r="AA3108">
        <v>0.171875</v>
      </c>
      <c r="AB3108">
        <v>1.1916964504953702</v>
      </c>
      <c r="AC3108">
        <v>2.5859375</v>
      </c>
      <c r="AD3108">
        <v>1.3592203876823461</v>
      </c>
    </row>
    <row r="3109" spans="27:30" x14ac:dyDescent="0.25">
      <c r="AA3109">
        <v>0.17031249999999964</v>
      </c>
      <c r="AB3109">
        <v>1.1916964504953702</v>
      </c>
      <c r="AC3109">
        <v>2.5851562499999998</v>
      </c>
      <c r="AD3109">
        <v>1.3592203876823461</v>
      </c>
    </row>
    <row r="3110" spans="27:30" x14ac:dyDescent="0.25">
      <c r="AA3110">
        <v>0.16874999999999929</v>
      </c>
      <c r="AB3110">
        <v>1.1916964504953702</v>
      </c>
      <c r="AC3110">
        <v>2.5843749999999996</v>
      </c>
      <c r="AD3110">
        <v>1.3592203876823461</v>
      </c>
    </row>
    <row r="3111" spans="27:30" x14ac:dyDescent="0.25">
      <c r="AA3111">
        <v>0.16718749999999982</v>
      </c>
      <c r="AB3111">
        <v>1.1916964504953702</v>
      </c>
      <c r="AC3111">
        <v>2.5835937499999999</v>
      </c>
      <c r="AD3111">
        <v>1.3592203876823461</v>
      </c>
    </row>
    <row r="3112" spans="27:30" x14ac:dyDescent="0.25">
      <c r="AA3112">
        <v>0.16562499999999947</v>
      </c>
      <c r="AB3112">
        <v>1.1916964504953702</v>
      </c>
      <c r="AC3112">
        <v>2.5828124999999997</v>
      </c>
      <c r="AD3112">
        <v>1.3592203876823461</v>
      </c>
    </row>
    <row r="3113" spans="27:30" x14ac:dyDescent="0.25">
      <c r="AA3113">
        <v>0.1640625</v>
      </c>
      <c r="AB3113">
        <v>1.1916964504953702</v>
      </c>
      <c r="AC3113">
        <v>2.58203125</v>
      </c>
      <c r="AD3113">
        <v>1.3592203876823461</v>
      </c>
    </row>
    <row r="3114" spans="27:30" x14ac:dyDescent="0.25">
      <c r="AA3114">
        <v>0.16249999999999964</v>
      </c>
      <c r="AB3114">
        <v>1.1916964504953702</v>
      </c>
      <c r="AC3114">
        <v>2.5812499999999998</v>
      </c>
      <c r="AD3114">
        <v>1.3592203876823461</v>
      </c>
    </row>
    <row r="3115" spans="27:30" x14ac:dyDescent="0.25">
      <c r="AA3115">
        <v>0.16093749999999929</v>
      </c>
      <c r="AB3115">
        <v>1.1916964504953702</v>
      </c>
      <c r="AC3115">
        <v>2.5804687499999996</v>
      </c>
      <c r="AD3115">
        <v>1.3592203876823461</v>
      </c>
    </row>
    <row r="3116" spans="27:30" x14ac:dyDescent="0.25">
      <c r="AA3116">
        <v>0.15937499999999982</v>
      </c>
      <c r="AB3116">
        <v>1.1916964504953702</v>
      </c>
      <c r="AC3116">
        <v>2.5796874999999999</v>
      </c>
      <c r="AD3116">
        <v>1.3592203876823461</v>
      </c>
    </row>
    <row r="3117" spans="27:30" x14ac:dyDescent="0.25">
      <c r="AA3117">
        <v>0.15781249999999947</v>
      </c>
      <c r="AB3117">
        <v>1.1916964504953702</v>
      </c>
      <c r="AC3117">
        <v>2.5789062499999997</v>
      </c>
      <c r="AD3117">
        <v>1.3592203876823461</v>
      </c>
    </row>
    <row r="3118" spans="27:30" x14ac:dyDescent="0.25">
      <c r="AA3118">
        <v>0.15625</v>
      </c>
      <c r="AB3118">
        <v>1.1916964504953702</v>
      </c>
      <c r="AC3118">
        <v>2.578125</v>
      </c>
      <c r="AD3118">
        <v>1.3592203876823461</v>
      </c>
    </row>
    <row r="3119" spans="27:30" x14ac:dyDescent="0.25">
      <c r="AA3119">
        <v>0.15468749999999964</v>
      </c>
      <c r="AB3119">
        <v>1.1916964504953702</v>
      </c>
      <c r="AC3119">
        <v>2.5773437499999998</v>
      </c>
      <c r="AD3119">
        <v>1.3592203876823461</v>
      </c>
    </row>
    <row r="3120" spans="27:30" x14ac:dyDescent="0.25">
      <c r="AA3120">
        <v>0.15312499999999929</v>
      </c>
      <c r="AB3120">
        <v>1.1916964504953702</v>
      </c>
      <c r="AC3120">
        <v>2.5765624999999996</v>
      </c>
      <c r="AD3120">
        <v>1.3592203876823461</v>
      </c>
    </row>
    <row r="3121" spans="27:30" x14ac:dyDescent="0.25">
      <c r="AA3121">
        <v>0.15156249999999982</v>
      </c>
      <c r="AB3121">
        <v>1.1916964504953702</v>
      </c>
      <c r="AC3121">
        <v>2.5757812499999999</v>
      </c>
      <c r="AD3121">
        <v>1.3592203876823461</v>
      </c>
    </row>
    <row r="3122" spans="27:30" x14ac:dyDescent="0.25">
      <c r="AA3122">
        <v>0.14999999999999947</v>
      </c>
      <c r="AB3122">
        <v>1.1916964504953702</v>
      </c>
      <c r="AC3122">
        <v>2.5749999999999997</v>
      </c>
      <c r="AD3122">
        <v>1.3592203876823461</v>
      </c>
    </row>
    <row r="3123" spans="27:30" x14ac:dyDescent="0.25">
      <c r="AA3123">
        <v>0.1484375</v>
      </c>
      <c r="AB3123">
        <v>1.1916964504953702</v>
      </c>
      <c r="AC3123">
        <v>2.57421875</v>
      </c>
      <c r="AD3123">
        <v>1.3592203876823461</v>
      </c>
    </row>
    <row r="3124" spans="27:30" x14ac:dyDescent="0.25">
      <c r="AA3124">
        <v>0.14687499999999964</v>
      </c>
      <c r="AB3124">
        <v>1.1916964504953702</v>
      </c>
      <c r="AC3124">
        <v>2.5734374999999998</v>
      </c>
      <c r="AD3124">
        <v>1.3592203876823461</v>
      </c>
    </row>
    <row r="3125" spans="27:30" x14ac:dyDescent="0.25">
      <c r="AA3125">
        <v>0.14531249999999929</v>
      </c>
      <c r="AB3125">
        <v>1.1916964504953702</v>
      </c>
      <c r="AC3125">
        <v>2.5726562499999996</v>
      </c>
      <c r="AD3125">
        <v>1.3592203876823461</v>
      </c>
    </row>
    <row r="3126" spans="27:30" x14ac:dyDescent="0.25">
      <c r="AA3126">
        <v>0.14374999999999982</v>
      </c>
      <c r="AB3126">
        <v>1.1916964504953702</v>
      </c>
      <c r="AC3126">
        <v>2.5718749999999999</v>
      </c>
      <c r="AD3126">
        <v>1.3592203876823461</v>
      </c>
    </row>
    <row r="3127" spans="27:30" x14ac:dyDescent="0.25">
      <c r="AA3127">
        <v>0.14218749999999947</v>
      </c>
      <c r="AB3127">
        <v>1.1916964504953702</v>
      </c>
      <c r="AC3127">
        <v>2.5710937499999997</v>
      </c>
      <c r="AD3127">
        <v>1.3592203876823461</v>
      </c>
    </row>
    <row r="3128" spans="27:30" x14ac:dyDescent="0.25">
      <c r="AA3128">
        <v>0.140625</v>
      </c>
      <c r="AB3128">
        <v>1.1916964504953702</v>
      </c>
      <c r="AC3128">
        <v>2.5703125</v>
      </c>
      <c r="AD3128">
        <v>1.3592203876823461</v>
      </c>
    </row>
    <row r="3129" spans="27:30" x14ac:dyDescent="0.25">
      <c r="AA3129">
        <v>0.13906249999999964</v>
      </c>
      <c r="AB3129">
        <v>1.1916964504953702</v>
      </c>
      <c r="AC3129">
        <v>2.5695312499999998</v>
      </c>
      <c r="AD3129">
        <v>1.3592203876823461</v>
      </c>
    </row>
    <row r="3130" spans="27:30" x14ac:dyDescent="0.25">
      <c r="AA3130">
        <v>0.13749999999999929</v>
      </c>
      <c r="AB3130">
        <v>1.1916964504953702</v>
      </c>
      <c r="AC3130">
        <v>2.5687499999999996</v>
      </c>
      <c r="AD3130">
        <v>1.3592203876823461</v>
      </c>
    </row>
    <row r="3131" spans="27:30" x14ac:dyDescent="0.25">
      <c r="AA3131">
        <v>0.13593749999999982</v>
      </c>
      <c r="AB3131">
        <v>1.1916964504953702</v>
      </c>
      <c r="AC3131">
        <v>2.5679687499999999</v>
      </c>
      <c r="AD3131">
        <v>1.3592203876823461</v>
      </c>
    </row>
    <row r="3132" spans="27:30" x14ac:dyDescent="0.25">
      <c r="AA3132">
        <v>0.13437499999999947</v>
      </c>
      <c r="AB3132">
        <v>1.1916964504953702</v>
      </c>
      <c r="AC3132">
        <v>2.5671874999999997</v>
      </c>
      <c r="AD3132">
        <v>1.3592203876823461</v>
      </c>
    </row>
    <row r="3133" spans="27:30" x14ac:dyDescent="0.25">
      <c r="AA3133">
        <v>0.1328125</v>
      </c>
      <c r="AB3133">
        <v>1.1916964504953702</v>
      </c>
      <c r="AC3133">
        <v>2.56640625</v>
      </c>
      <c r="AD3133">
        <v>1.3592203876823461</v>
      </c>
    </row>
    <row r="3134" spans="27:30" x14ac:dyDescent="0.25">
      <c r="AA3134">
        <v>0.13124999999999964</v>
      </c>
      <c r="AB3134">
        <v>1.1916964504953702</v>
      </c>
      <c r="AC3134">
        <v>2.5656249999999998</v>
      </c>
      <c r="AD3134">
        <v>1.3592203876823461</v>
      </c>
    </row>
    <row r="3135" spans="27:30" x14ac:dyDescent="0.25">
      <c r="AA3135">
        <v>0.12968749999999929</v>
      </c>
      <c r="AB3135">
        <v>1.1916964504953702</v>
      </c>
      <c r="AC3135">
        <v>2.5648437499999996</v>
      </c>
      <c r="AD3135">
        <v>1.3592203876823461</v>
      </c>
    </row>
    <row r="3136" spans="27:30" x14ac:dyDescent="0.25">
      <c r="AA3136">
        <v>0.12812499999999982</v>
      </c>
      <c r="AB3136">
        <v>1.1916964504953702</v>
      </c>
      <c r="AC3136">
        <v>2.5640624999999999</v>
      </c>
      <c r="AD3136">
        <v>1.3592203876823461</v>
      </c>
    </row>
    <row r="3137" spans="27:30" x14ac:dyDescent="0.25">
      <c r="AA3137">
        <v>0.12656249999999947</v>
      </c>
      <c r="AB3137">
        <v>1.1916964504953702</v>
      </c>
      <c r="AC3137">
        <v>2.5632812499999997</v>
      </c>
      <c r="AD3137">
        <v>1.3592203876823461</v>
      </c>
    </row>
    <row r="3138" spans="27:30" x14ac:dyDescent="0.25">
      <c r="AA3138">
        <v>0.125</v>
      </c>
      <c r="AB3138">
        <v>1.1916964504953702</v>
      </c>
      <c r="AC3138">
        <v>2.5625</v>
      </c>
      <c r="AD3138">
        <v>1.3592203876823461</v>
      </c>
    </row>
    <row r="3139" spans="27:30" x14ac:dyDescent="0.25">
      <c r="AA3139">
        <v>0.12343749999999964</v>
      </c>
      <c r="AB3139">
        <v>1.1916964504953702</v>
      </c>
      <c r="AC3139">
        <v>2.5617187499999998</v>
      </c>
      <c r="AD3139">
        <v>1.3592203876823461</v>
      </c>
    </row>
    <row r="3140" spans="27:30" x14ac:dyDescent="0.25">
      <c r="AA3140">
        <v>0.12187499999999929</v>
      </c>
      <c r="AB3140">
        <v>1.1916964504953702</v>
      </c>
      <c r="AC3140">
        <v>2.5609374999999996</v>
      </c>
      <c r="AD3140">
        <v>1.3592203876823461</v>
      </c>
    </row>
    <row r="3141" spans="27:30" x14ac:dyDescent="0.25">
      <c r="AA3141">
        <v>0.12031249999999982</v>
      </c>
      <c r="AB3141">
        <v>1.1916964504953702</v>
      </c>
      <c r="AC3141">
        <v>2.5601562499999999</v>
      </c>
      <c r="AD3141">
        <v>1.3592203876823461</v>
      </c>
    </row>
    <row r="3142" spans="27:30" x14ac:dyDescent="0.25">
      <c r="AA3142">
        <v>0.11874999999999947</v>
      </c>
      <c r="AB3142">
        <v>1.1916964504953702</v>
      </c>
      <c r="AC3142">
        <v>2.5593749999999997</v>
      </c>
      <c r="AD3142">
        <v>1.3592203876823461</v>
      </c>
    </row>
    <row r="3143" spans="27:30" x14ac:dyDescent="0.25">
      <c r="AA3143">
        <v>0.1171875</v>
      </c>
      <c r="AB3143">
        <v>1.1916964504953702</v>
      </c>
      <c r="AC3143">
        <v>2.55859375</v>
      </c>
      <c r="AD3143">
        <v>1.3592203876823461</v>
      </c>
    </row>
    <row r="3144" spans="27:30" x14ac:dyDescent="0.25">
      <c r="AA3144">
        <v>0.11562499999999964</v>
      </c>
      <c r="AB3144">
        <v>1.1916964504953702</v>
      </c>
      <c r="AC3144">
        <v>2.5578124999999998</v>
      </c>
      <c r="AD3144">
        <v>1.3592203876823461</v>
      </c>
    </row>
    <row r="3145" spans="27:30" x14ac:dyDescent="0.25">
      <c r="AA3145">
        <v>0.11406249999999929</v>
      </c>
      <c r="AB3145">
        <v>1.1916964504953702</v>
      </c>
      <c r="AC3145">
        <v>2.5570312499999996</v>
      </c>
      <c r="AD3145">
        <v>1.3592203876823461</v>
      </c>
    </row>
    <row r="3146" spans="27:30" x14ac:dyDescent="0.25">
      <c r="AA3146">
        <v>0.11249999999999982</v>
      </c>
      <c r="AB3146">
        <v>1.1916964504953702</v>
      </c>
      <c r="AC3146">
        <v>2.5562499999999999</v>
      </c>
      <c r="AD3146">
        <v>1.3592203876823461</v>
      </c>
    </row>
    <row r="3147" spans="27:30" x14ac:dyDescent="0.25">
      <c r="AA3147">
        <v>0.11093749999999947</v>
      </c>
      <c r="AB3147">
        <v>1.1916964504953702</v>
      </c>
      <c r="AC3147">
        <v>2.5554687499999997</v>
      </c>
      <c r="AD3147">
        <v>1.3592203876823461</v>
      </c>
    </row>
    <row r="3148" spans="27:30" x14ac:dyDescent="0.25">
      <c r="AA3148">
        <v>0.109375</v>
      </c>
      <c r="AB3148">
        <v>1.1916964504953702</v>
      </c>
      <c r="AC3148">
        <v>2.5546875</v>
      </c>
      <c r="AD3148">
        <v>1.3592203876823461</v>
      </c>
    </row>
    <row r="3149" spans="27:30" x14ac:dyDescent="0.25">
      <c r="AA3149">
        <v>0.10781249999999964</v>
      </c>
      <c r="AB3149">
        <v>1.1916964504953702</v>
      </c>
      <c r="AC3149">
        <v>2.5539062499999998</v>
      </c>
      <c r="AD3149">
        <v>1.3592203876823461</v>
      </c>
    </row>
    <row r="3150" spans="27:30" x14ac:dyDescent="0.25">
      <c r="AA3150">
        <v>0.10624999999999929</v>
      </c>
      <c r="AB3150">
        <v>1.1916964504953702</v>
      </c>
      <c r="AC3150">
        <v>2.5531249999999996</v>
      </c>
      <c r="AD3150">
        <v>1.3592203876823461</v>
      </c>
    </row>
    <row r="3151" spans="27:30" x14ac:dyDescent="0.25">
      <c r="AA3151">
        <v>0.10468749999999982</v>
      </c>
      <c r="AB3151">
        <v>1.1916964504953702</v>
      </c>
      <c r="AC3151">
        <v>2.5523437499999999</v>
      </c>
      <c r="AD3151">
        <v>1.3592203876823461</v>
      </c>
    </row>
    <row r="3152" spans="27:30" x14ac:dyDescent="0.25">
      <c r="AA3152">
        <v>0.10312499999999947</v>
      </c>
      <c r="AB3152">
        <v>1.1916964504953702</v>
      </c>
      <c r="AC3152">
        <v>2.5515624999999997</v>
      </c>
      <c r="AD3152">
        <v>1.3592203876823461</v>
      </c>
    </row>
    <row r="3153" spans="27:30" x14ac:dyDescent="0.25">
      <c r="AA3153">
        <v>0.1015625</v>
      </c>
      <c r="AB3153">
        <v>1.1916964504953702</v>
      </c>
      <c r="AC3153">
        <v>2.55078125</v>
      </c>
      <c r="AD3153">
        <v>1.3592203876823461</v>
      </c>
    </row>
    <row r="3154" spans="27:30" x14ac:dyDescent="0.25">
      <c r="AA3154">
        <v>9.9999999999999645E-2</v>
      </c>
      <c r="AB3154">
        <v>1.1916964504953702</v>
      </c>
      <c r="AC3154">
        <v>2.5499999999999998</v>
      </c>
      <c r="AD3154">
        <v>1.3592203876823461</v>
      </c>
    </row>
    <row r="3155" spans="27:30" x14ac:dyDescent="0.25">
      <c r="AA3155">
        <v>9.8437499999999289E-2</v>
      </c>
      <c r="AB3155">
        <v>1.1916964504953702</v>
      </c>
      <c r="AC3155">
        <v>2.5492187499999996</v>
      </c>
      <c r="AD3155">
        <v>1.3592203876823461</v>
      </c>
    </row>
    <row r="3156" spans="27:30" x14ac:dyDescent="0.25">
      <c r="AA3156">
        <v>9.6874999999999822E-2</v>
      </c>
      <c r="AB3156">
        <v>1.1405760142336072</v>
      </c>
      <c r="AC3156">
        <v>2.5484374999999999</v>
      </c>
      <c r="AD3156">
        <v>1.3592203876823461</v>
      </c>
    </row>
    <row r="3157" spans="27:30" x14ac:dyDescent="0.25">
      <c r="AA3157">
        <v>9.5312499999999467E-2</v>
      </c>
      <c r="AB3157">
        <v>1.1405760142336072</v>
      </c>
      <c r="AC3157">
        <v>2.5476562499999997</v>
      </c>
      <c r="AD3157">
        <v>1.3592203876823461</v>
      </c>
    </row>
    <row r="3158" spans="27:30" x14ac:dyDescent="0.25">
      <c r="AA3158">
        <v>9.375E-2</v>
      </c>
      <c r="AB3158">
        <v>1.1405760142336072</v>
      </c>
      <c r="AC3158">
        <v>2.546875</v>
      </c>
      <c r="AD3158">
        <v>1.3592203876823461</v>
      </c>
    </row>
    <row r="3159" spans="27:30" x14ac:dyDescent="0.25">
      <c r="AA3159">
        <v>9.2187499999999645E-2</v>
      </c>
      <c r="AB3159">
        <v>1.1405760142336072</v>
      </c>
      <c r="AC3159">
        <v>2.5460937499999998</v>
      </c>
      <c r="AD3159">
        <v>1.3592203876823461</v>
      </c>
    </row>
    <row r="3160" spans="27:30" x14ac:dyDescent="0.25">
      <c r="AA3160">
        <v>9.0624999999999289E-2</v>
      </c>
      <c r="AB3160">
        <v>1.1405760142336072</v>
      </c>
      <c r="AC3160">
        <v>2.5453124999999996</v>
      </c>
      <c r="AD3160">
        <v>1.3592203876823461</v>
      </c>
    </row>
    <row r="3161" spans="27:30" x14ac:dyDescent="0.25">
      <c r="AA3161">
        <v>8.9062499999999822E-2</v>
      </c>
      <c r="AB3161">
        <v>1.1405760142336072</v>
      </c>
      <c r="AC3161">
        <v>2.5445312499999999</v>
      </c>
      <c r="AD3161">
        <v>1.3592203876823461</v>
      </c>
    </row>
    <row r="3162" spans="27:30" x14ac:dyDescent="0.25">
      <c r="AA3162">
        <v>8.7499999999999467E-2</v>
      </c>
      <c r="AB3162">
        <v>1.1405760142336072</v>
      </c>
      <c r="AC3162">
        <v>2.5437499999999997</v>
      </c>
      <c r="AD3162">
        <v>1.3592203876823461</v>
      </c>
    </row>
    <row r="3163" spans="27:30" x14ac:dyDescent="0.25">
      <c r="AA3163">
        <v>8.59375E-2</v>
      </c>
      <c r="AB3163">
        <v>1.1405760142336072</v>
      </c>
      <c r="AC3163">
        <v>2.54296875</v>
      </c>
      <c r="AD3163">
        <v>1.3592203876823461</v>
      </c>
    </row>
    <row r="3164" spans="27:30" x14ac:dyDescent="0.25">
      <c r="AA3164">
        <v>8.4374999999999645E-2</v>
      </c>
      <c r="AB3164">
        <v>1.1405760142336072</v>
      </c>
      <c r="AC3164">
        <v>2.5421874999999998</v>
      </c>
      <c r="AD3164">
        <v>1.3592203876823461</v>
      </c>
    </row>
    <row r="3165" spans="27:30" x14ac:dyDescent="0.25">
      <c r="AA3165">
        <v>8.2812499999999289E-2</v>
      </c>
      <c r="AB3165">
        <v>1.1405760142336072</v>
      </c>
      <c r="AC3165">
        <v>2.5414062499999996</v>
      </c>
      <c r="AD3165">
        <v>1.3592203876823461</v>
      </c>
    </row>
    <row r="3166" spans="27:30" x14ac:dyDescent="0.25">
      <c r="AA3166">
        <v>8.1249999999999822E-2</v>
      </c>
      <c r="AB3166">
        <v>1.1405760142336072</v>
      </c>
      <c r="AC3166">
        <v>2.5406249999999999</v>
      </c>
      <c r="AD3166">
        <v>1.3592203876823461</v>
      </c>
    </row>
    <row r="3167" spans="27:30" x14ac:dyDescent="0.25">
      <c r="AA3167">
        <v>7.9687499999999467E-2</v>
      </c>
      <c r="AB3167">
        <v>1.1405760142336072</v>
      </c>
      <c r="AC3167">
        <v>2.5398437499999997</v>
      </c>
      <c r="AD3167">
        <v>1.3592203876823461</v>
      </c>
    </row>
    <row r="3168" spans="27:30" x14ac:dyDescent="0.25">
      <c r="AA3168">
        <v>7.8125E-2</v>
      </c>
      <c r="AB3168">
        <v>1.1405760142336072</v>
      </c>
      <c r="AC3168">
        <v>2.5390625</v>
      </c>
      <c r="AD3168">
        <v>1.3592203876823461</v>
      </c>
    </row>
    <row r="3169" spans="27:30" x14ac:dyDescent="0.25">
      <c r="AA3169">
        <v>7.6562499999999645E-2</v>
      </c>
      <c r="AB3169">
        <v>1.1405760142336072</v>
      </c>
      <c r="AC3169">
        <v>2.5382812499999998</v>
      </c>
      <c r="AD3169">
        <v>1.3592203876823461</v>
      </c>
    </row>
    <row r="3170" spans="27:30" x14ac:dyDescent="0.25">
      <c r="AA3170">
        <v>7.4999999999999289E-2</v>
      </c>
      <c r="AB3170">
        <v>1.1405760142336072</v>
      </c>
      <c r="AC3170">
        <v>2.5374999999999996</v>
      </c>
      <c r="AD3170">
        <v>1.3592203876823461</v>
      </c>
    </row>
    <row r="3171" spans="27:30" x14ac:dyDescent="0.25">
      <c r="AA3171">
        <v>7.3437499999999822E-2</v>
      </c>
      <c r="AB3171">
        <v>1.1405760142336072</v>
      </c>
      <c r="AC3171">
        <v>2.5367187499999999</v>
      </c>
      <c r="AD3171">
        <v>1.3592203876823461</v>
      </c>
    </row>
    <row r="3172" spans="27:30" x14ac:dyDescent="0.25">
      <c r="AA3172">
        <v>7.1874999999999467E-2</v>
      </c>
      <c r="AB3172">
        <v>1.1405760142336072</v>
      </c>
      <c r="AC3172">
        <v>2.5359374999999997</v>
      </c>
      <c r="AD3172">
        <v>1.3592203876823461</v>
      </c>
    </row>
    <row r="3173" spans="27:30" x14ac:dyDescent="0.25">
      <c r="AA3173">
        <v>7.03125E-2</v>
      </c>
      <c r="AB3173">
        <v>1.1405760142336072</v>
      </c>
      <c r="AC3173">
        <v>2.53515625</v>
      </c>
      <c r="AD3173">
        <v>1.3592203876823461</v>
      </c>
    </row>
    <row r="3174" spans="27:30" x14ac:dyDescent="0.25">
      <c r="AA3174">
        <v>6.8749999999999645E-2</v>
      </c>
      <c r="AB3174">
        <v>1.1405760142336072</v>
      </c>
      <c r="AC3174">
        <v>2.5343749999999998</v>
      </c>
      <c r="AD3174">
        <v>1.3592203876823461</v>
      </c>
    </row>
    <row r="3175" spans="27:30" x14ac:dyDescent="0.25">
      <c r="AA3175">
        <v>6.7187499999999289E-2</v>
      </c>
      <c r="AB3175">
        <v>1.1405760142336072</v>
      </c>
      <c r="AC3175">
        <v>2.5335937499999996</v>
      </c>
      <c r="AD3175">
        <v>1.3592203876823461</v>
      </c>
    </row>
    <row r="3176" spans="27:30" x14ac:dyDescent="0.25">
      <c r="AA3176">
        <v>6.5624999999999822E-2</v>
      </c>
      <c r="AB3176">
        <v>1.1405760142336072</v>
      </c>
      <c r="AC3176">
        <v>2.5328124999999999</v>
      </c>
      <c r="AD3176">
        <v>1.3592203876823461</v>
      </c>
    </row>
    <row r="3177" spans="27:30" x14ac:dyDescent="0.25">
      <c r="AA3177">
        <v>6.4062499999999467E-2</v>
      </c>
      <c r="AB3177">
        <v>1.1405760142336072</v>
      </c>
      <c r="AC3177">
        <v>2.5320312499999997</v>
      </c>
      <c r="AD3177">
        <v>1.3592203876823461</v>
      </c>
    </row>
    <row r="3178" spans="27:30" x14ac:dyDescent="0.25">
      <c r="AA3178">
        <v>6.25E-2</v>
      </c>
      <c r="AB3178">
        <v>1.1405760142336072</v>
      </c>
      <c r="AC3178">
        <v>2.53125</v>
      </c>
      <c r="AD3178">
        <v>1.3592203876823461</v>
      </c>
    </row>
    <row r="3179" spans="27:30" x14ac:dyDescent="0.25">
      <c r="AA3179">
        <v>6.0937499999999645E-2</v>
      </c>
      <c r="AB3179">
        <v>1.1405760142336072</v>
      </c>
      <c r="AC3179">
        <v>2.5304687499999998</v>
      </c>
      <c r="AD3179">
        <v>1.3592203876823461</v>
      </c>
    </row>
    <row r="3180" spans="27:30" x14ac:dyDescent="0.25">
      <c r="AA3180">
        <v>5.9374999999999289E-2</v>
      </c>
      <c r="AB3180">
        <v>1.1405760142336072</v>
      </c>
      <c r="AC3180">
        <v>2.5296874999999996</v>
      </c>
      <c r="AD3180">
        <v>1.3592203876823461</v>
      </c>
    </row>
    <row r="3181" spans="27:30" x14ac:dyDescent="0.25">
      <c r="AA3181">
        <v>5.7812499999999822E-2</v>
      </c>
      <c r="AB3181">
        <v>1.1405760142336072</v>
      </c>
      <c r="AC3181">
        <v>2.5289062499999999</v>
      </c>
      <c r="AD3181">
        <v>1.3592203876823461</v>
      </c>
    </row>
    <row r="3182" spans="27:30" x14ac:dyDescent="0.25">
      <c r="AA3182">
        <v>5.6249999999999467E-2</v>
      </c>
      <c r="AB3182">
        <v>1.1405760142336072</v>
      </c>
      <c r="AC3182">
        <v>2.5281249999999997</v>
      </c>
      <c r="AD3182">
        <v>1.3592203876823461</v>
      </c>
    </row>
    <row r="3183" spans="27:30" x14ac:dyDescent="0.25">
      <c r="AA3183">
        <v>5.46875E-2</v>
      </c>
      <c r="AB3183">
        <v>1.1405760142336072</v>
      </c>
      <c r="AC3183">
        <v>2.52734375</v>
      </c>
      <c r="AD3183">
        <v>1.3592203876823461</v>
      </c>
    </row>
    <row r="3184" spans="27:30" x14ac:dyDescent="0.25">
      <c r="AA3184">
        <v>5.3124999999999645E-2</v>
      </c>
      <c r="AB3184">
        <v>1.1405760142336072</v>
      </c>
      <c r="AC3184">
        <v>2.5265624999999998</v>
      </c>
      <c r="AD3184">
        <v>1.3592203876823461</v>
      </c>
    </row>
    <row r="3185" spans="27:30" x14ac:dyDescent="0.25">
      <c r="AA3185">
        <v>5.1562499999999289E-2</v>
      </c>
      <c r="AB3185">
        <v>1.1405760142336072</v>
      </c>
      <c r="AC3185">
        <v>2.5257812499999996</v>
      </c>
      <c r="AD3185">
        <v>1.3592203876823461</v>
      </c>
    </row>
    <row r="3186" spans="27:30" x14ac:dyDescent="0.25">
      <c r="AA3186">
        <v>4.9999999999999822E-2</v>
      </c>
      <c r="AB3186">
        <v>1.1405760142336072</v>
      </c>
      <c r="AC3186">
        <v>2.5249999999999999</v>
      </c>
      <c r="AD3186">
        <v>1.3592203876823461</v>
      </c>
    </row>
    <row r="3187" spans="27:30" x14ac:dyDescent="0.25">
      <c r="AA3187">
        <v>4.8437499999999467E-2</v>
      </c>
      <c r="AB3187">
        <v>1.1405760142336072</v>
      </c>
      <c r="AC3187">
        <v>2.5242187499999997</v>
      </c>
      <c r="AD3187">
        <v>1.3592203876823461</v>
      </c>
    </row>
    <row r="3188" spans="27:30" x14ac:dyDescent="0.25">
      <c r="AA3188">
        <v>4.6875E-2</v>
      </c>
      <c r="AB3188">
        <v>1.1405760142336072</v>
      </c>
      <c r="AC3188">
        <v>2.5234375</v>
      </c>
      <c r="AD3188">
        <v>1.3592203876823461</v>
      </c>
    </row>
    <row r="3189" spans="27:30" x14ac:dyDescent="0.25">
      <c r="AA3189">
        <v>4.5312499999999645E-2</v>
      </c>
      <c r="AB3189">
        <v>1.1405760142336072</v>
      </c>
      <c r="AC3189">
        <v>2.5226562499999998</v>
      </c>
      <c r="AD3189">
        <v>1.3592203876823461</v>
      </c>
    </row>
    <row r="3190" spans="27:30" x14ac:dyDescent="0.25">
      <c r="AA3190">
        <v>4.3749999999999289E-2</v>
      </c>
      <c r="AB3190">
        <v>1.1405760142336072</v>
      </c>
      <c r="AC3190">
        <v>2.5218749999999996</v>
      </c>
      <c r="AD3190">
        <v>1.3592203876823461</v>
      </c>
    </row>
    <row r="3191" spans="27:30" x14ac:dyDescent="0.25">
      <c r="AA3191">
        <v>4.2187499999999822E-2</v>
      </c>
      <c r="AB3191">
        <v>1.1405760142336072</v>
      </c>
      <c r="AC3191">
        <v>2.5210937499999999</v>
      </c>
      <c r="AD3191">
        <v>1.3592203876823461</v>
      </c>
    </row>
    <row r="3192" spans="27:30" x14ac:dyDescent="0.25">
      <c r="AA3192">
        <v>4.0624999999999467E-2</v>
      </c>
      <c r="AB3192">
        <v>1.1405760142336072</v>
      </c>
      <c r="AC3192">
        <v>2.5203124999999997</v>
      </c>
      <c r="AD3192">
        <v>1.3592203876823461</v>
      </c>
    </row>
    <row r="3193" spans="27:30" x14ac:dyDescent="0.25">
      <c r="AA3193">
        <v>3.90625E-2</v>
      </c>
      <c r="AB3193">
        <v>1.1405760142336072</v>
      </c>
      <c r="AC3193">
        <v>2.51953125</v>
      </c>
      <c r="AD3193">
        <v>1.3592203876823461</v>
      </c>
    </row>
    <row r="3194" spans="27:30" x14ac:dyDescent="0.25">
      <c r="AA3194">
        <v>3.7499999999999645E-2</v>
      </c>
      <c r="AB3194">
        <v>1.1405760142336072</v>
      </c>
      <c r="AC3194">
        <v>2.5187499999999998</v>
      </c>
      <c r="AD3194">
        <v>1.3592203876823461</v>
      </c>
    </row>
    <row r="3195" spans="27:30" x14ac:dyDescent="0.25">
      <c r="AA3195">
        <v>3.5937499999999289E-2</v>
      </c>
      <c r="AB3195">
        <v>1.1405760142336072</v>
      </c>
      <c r="AC3195">
        <v>2.5179687499999996</v>
      </c>
      <c r="AD3195">
        <v>1.3592203876823461</v>
      </c>
    </row>
    <row r="3196" spans="27:30" x14ac:dyDescent="0.25">
      <c r="AA3196">
        <v>3.4374999999999822E-2</v>
      </c>
      <c r="AB3196">
        <v>1.1405760142336072</v>
      </c>
      <c r="AC3196">
        <v>2.5171874999999999</v>
      </c>
      <c r="AD3196">
        <v>1.3592203876823461</v>
      </c>
    </row>
    <row r="3197" spans="27:30" x14ac:dyDescent="0.25">
      <c r="AA3197">
        <v>3.2812499999999467E-2</v>
      </c>
      <c r="AB3197">
        <v>1.1405760142336072</v>
      </c>
      <c r="AC3197">
        <v>2.5164062499999997</v>
      </c>
      <c r="AD3197">
        <v>1.3592203876823461</v>
      </c>
    </row>
    <row r="3198" spans="27:30" x14ac:dyDescent="0.25">
      <c r="AA3198">
        <v>3.125E-2</v>
      </c>
      <c r="AB3198">
        <v>1.1405760142336072</v>
      </c>
      <c r="AC3198">
        <v>2.515625</v>
      </c>
      <c r="AD3198">
        <v>1.3592203876823461</v>
      </c>
    </row>
    <row r="3199" spans="27:30" x14ac:dyDescent="0.25">
      <c r="AA3199">
        <v>2.9687499999999645E-2</v>
      </c>
      <c r="AB3199">
        <v>1.1405760142336072</v>
      </c>
      <c r="AC3199">
        <v>2.5148437499999998</v>
      </c>
      <c r="AD3199">
        <v>1.3592203876823461</v>
      </c>
    </row>
    <row r="3200" spans="27:30" x14ac:dyDescent="0.25">
      <c r="AA3200">
        <v>2.8124999999999289E-2</v>
      </c>
      <c r="AB3200">
        <v>1.1405760142336072</v>
      </c>
      <c r="AC3200">
        <v>2.5140624999999996</v>
      </c>
      <c r="AD3200">
        <v>1.3592203876823461</v>
      </c>
    </row>
    <row r="3201" spans="27:30" x14ac:dyDescent="0.25">
      <c r="AA3201">
        <v>2.6562499999999822E-2</v>
      </c>
      <c r="AB3201">
        <v>1.1405760142336072</v>
      </c>
      <c r="AC3201">
        <v>2.5132812499999999</v>
      </c>
      <c r="AD3201">
        <v>1.3592203876823461</v>
      </c>
    </row>
    <row r="3202" spans="27:30" x14ac:dyDescent="0.25">
      <c r="AA3202">
        <v>2.4999999999999467E-2</v>
      </c>
      <c r="AB3202">
        <v>1.1405760142336072</v>
      </c>
      <c r="AC3202">
        <v>2.5124999999999997</v>
      </c>
      <c r="AD3202">
        <v>1.3592203876823461</v>
      </c>
    </row>
    <row r="3203" spans="27:30" x14ac:dyDescent="0.25">
      <c r="AA3203">
        <v>2.34375E-2</v>
      </c>
      <c r="AB3203">
        <v>1.1405760142336072</v>
      </c>
      <c r="AC3203">
        <v>2.51171875</v>
      </c>
      <c r="AD3203">
        <v>1.3592203876823461</v>
      </c>
    </row>
    <row r="3204" spans="27:30" x14ac:dyDescent="0.25">
      <c r="AA3204">
        <v>2.1874999999999645E-2</v>
      </c>
      <c r="AB3204">
        <v>1.1405760142336072</v>
      </c>
      <c r="AC3204">
        <v>2.5109374999999998</v>
      </c>
      <c r="AD3204">
        <v>1.3592203876823461</v>
      </c>
    </row>
    <row r="3205" spans="27:30" x14ac:dyDescent="0.25">
      <c r="AA3205">
        <v>2.0312499999999289E-2</v>
      </c>
      <c r="AB3205">
        <v>1.1405760142336072</v>
      </c>
      <c r="AC3205">
        <v>2.5101562499999996</v>
      </c>
      <c r="AD3205">
        <v>1.3592203876823461</v>
      </c>
    </row>
    <row r="3206" spans="27:30" x14ac:dyDescent="0.25">
      <c r="AA3206">
        <v>1.8749999999999822E-2</v>
      </c>
      <c r="AB3206">
        <v>1.1405760142336072</v>
      </c>
      <c r="AC3206">
        <v>2.5093749999999999</v>
      </c>
      <c r="AD3206">
        <v>1.3592203876823461</v>
      </c>
    </row>
    <row r="3207" spans="27:30" x14ac:dyDescent="0.25">
      <c r="AA3207">
        <v>1.7187499999999467E-2</v>
      </c>
      <c r="AB3207">
        <v>1.1405760142336072</v>
      </c>
      <c r="AC3207">
        <v>2.5085937499999997</v>
      </c>
      <c r="AD3207">
        <v>1.3592203876823461</v>
      </c>
    </row>
    <row r="3208" spans="27:30" x14ac:dyDescent="0.25">
      <c r="AA3208">
        <v>1.5625E-2</v>
      </c>
      <c r="AB3208">
        <v>1.1405760142336072</v>
      </c>
      <c r="AC3208">
        <v>2.5078125</v>
      </c>
      <c r="AD3208">
        <v>1.3592203876823461</v>
      </c>
    </row>
    <row r="3209" spans="27:30" x14ac:dyDescent="0.25">
      <c r="AA3209">
        <v>1.4062499999999645E-2</v>
      </c>
      <c r="AB3209">
        <v>1.0916485013480166</v>
      </c>
      <c r="AC3209">
        <v>2.5070312499999998</v>
      </c>
      <c r="AD3209">
        <v>1.3592203876823461</v>
      </c>
    </row>
    <row r="3210" spans="27:30" x14ac:dyDescent="0.25">
      <c r="AA3210">
        <v>1.2499999999999289E-2</v>
      </c>
      <c r="AB3210">
        <v>1.0916485013480166</v>
      </c>
      <c r="AC3210">
        <v>2.5062499999999996</v>
      </c>
      <c r="AD3210">
        <v>1.3592203876823461</v>
      </c>
    </row>
    <row r="3211" spans="27:30" x14ac:dyDescent="0.25">
      <c r="AA3211">
        <v>1.0937499999999822E-2</v>
      </c>
      <c r="AB3211">
        <v>1.0916485013480166</v>
      </c>
      <c r="AC3211">
        <v>2.5054687499999999</v>
      </c>
      <c r="AD3211">
        <v>1.3592203876823461</v>
      </c>
    </row>
    <row r="3212" spans="27:30" x14ac:dyDescent="0.25">
      <c r="AA3212">
        <v>9.3749999999994671E-3</v>
      </c>
      <c r="AB3212">
        <v>1.0916485013480166</v>
      </c>
      <c r="AC3212">
        <v>2.5046874999999997</v>
      </c>
      <c r="AD3212">
        <v>1.3592203876823461</v>
      </c>
    </row>
    <row r="3213" spans="27:30" x14ac:dyDescent="0.25">
      <c r="AA3213">
        <v>7.8125E-3</v>
      </c>
      <c r="AB3213">
        <v>1.0916485013480166</v>
      </c>
      <c r="AC3213">
        <v>2.50390625</v>
      </c>
      <c r="AD3213">
        <v>1.3592203876823461</v>
      </c>
    </row>
    <row r="3214" spans="27:30" x14ac:dyDescent="0.25">
      <c r="AA3214">
        <v>6.2499999999996447E-3</v>
      </c>
      <c r="AB3214">
        <v>1.0916485013480166</v>
      </c>
      <c r="AC3214">
        <v>2.5031249999999998</v>
      </c>
      <c r="AD3214">
        <v>1.3592203876823461</v>
      </c>
    </row>
    <row r="3215" spans="27:30" x14ac:dyDescent="0.25">
      <c r="AA3215">
        <v>4.6874999999992895E-3</v>
      </c>
      <c r="AB3215">
        <v>1.0916485013480166</v>
      </c>
      <c r="AC3215">
        <v>2.5023437499999996</v>
      </c>
      <c r="AD3215">
        <v>1.3592203876823461</v>
      </c>
    </row>
    <row r="3216" spans="27:30" x14ac:dyDescent="0.25">
      <c r="AA3216">
        <v>3.1249999999998224E-3</v>
      </c>
      <c r="AB3216">
        <v>1.0916485013480166</v>
      </c>
      <c r="AC3216">
        <v>2.5015624999999999</v>
      </c>
      <c r="AD3216">
        <v>1.3592203876823461</v>
      </c>
    </row>
    <row r="3217" spans="27:30" x14ac:dyDescent="0.25">
      <c r="AA3217">
        <v>1.5624999999994671E-3</v>
      </c>
      <c r="AB3217">
        <v>1.0916485013480166</v>
      </c>
      <c r="AC3217">
        <v>2.5007812499999997</v>
      </c>
      <c r="AD3217">
        <v>1.3592203876823461</v>
      </c>
    </row>
    <row r="3218" spans="27:30" x14ac:dyDescent="0.25">
      <c r="AA3218">
        <v>0</v>
      </c>
      <c r="AB3218">
        <v>1.0249999999999999</v>
      </c>
      <c r="AC3218">
        <v>2.5</v>
      </c>
      <c r="AD3218">
        <v>1.3592203876823461</v>
      </c>
    </row>
    <row r="3219" spans="27:30" x14ac:dyDescent="0.25">
      <c r="AC3219">
        <v>2.4992187499999998</v>
      </c>
      <c r="AD3219">
        <v>1.3592203876823461</v>
      </c>
    </row>
    <row r="3220" spans="27:30" x14ac:dyDescent="0.25">
      <c r="AC3220">
        <v>2.4984374999999996</v>
      </c>
      <c r="AD3220">
        <v>1.3592203876823461</v>
      </c>
    </row>
    <row r="3221" spans="27:30" x14ac:dyDescent="0.25">
      <c r="AC3221">
        <v>2.4976562499999999</v>
      </c>
      <c r="AD3221">
        <v>1.3592203876823461</v>
      </c>
    </row>
    <row r="3222" spans="27:30" x14ac:dyDescent="0.25">
      <c r="AC3222">
        <v>2.4968749999999997</v>
      </c>
      <c r="AD3222">
        <v>1.3592203876823461</v>
      </c>
    </row>
    <row r="3223" spans="27:30" x14ac:dyDescent="0.25">
      <c r="AC3223">
        <v>2.49609375</v>
      </c>
      <c r="AD3223">
        <v>1.3592203876823461</v>
      </c>
    </row>
    <row r="3224" spans="27:30" x14ac:dyDescent="0.25">
      <c r="AC3224">
        <v>2.4953124999999998</v>
      </c>
      <c r="AD3224">
        <v>1.3592203876823461</v>
      </c>
    </row>
    <row r="3225" spans="27:30" x14ac:dyDescent="0.25">
      <c r="AC3225">
        <v>2.4945312499999996</v>
      </c>
      <c r="AD3225">
        <v>1.3592203876823461</v>
      </c>
    </row>
    <row r="3226" spans="27:30" x14ac:dyDescent="0.25">
      <c r="AC3226">
        <v>2.4937499999999999</v>
      </c>
      <c r="AD3226">
        <v>1.3592203876823461</v>
      </c>
    </row>
    <row r="3227" spans="27:30" x14ac:dyDescent="0.25">
      <c r="AC3227">
        <v>2.4929687499999997</v>
      </c>
      <c r="AD3227">
        <v>1.3592203876823461</v>
      </c>
    </row>
    <row r="3228" spans="27:30" x14ac:dyDescent="0.25">
      <c r="AC3228">
        <v>2.4921875</v>
      </c>
      <c r="AD3228">
        <v>1.3592203876823461</v>
      </c>
    </row>
    <row r="3229" spans="27:30" x14ac:dyDescent="0.25">
      <c r="AC3229">
        <v>2.4914062499999998</v>
      </c>
      <c r="AD3229">
        <v>1.3592203876823461</v>
      </c>
    </row>
    <row r="3230" spans="27:30" x14ac:dyDescent="0.25">
      <c r="AC3230">
        <v>2.4906249999999996</v>
      </c>
      <c r="AD3230">
        <v>1.3592203876823461</v>
      </c>
    </row>
    <row r="3231" spans="27:30" x14ac:dyDescent="0.25">
      <c r="AC3231">
        <v>2.4898437499999999</v>
      </c>
      <c r="AD3231">
        <v>1.3592203876823461</v>
      </c>
    </row>
    <row r="3232" spans="27:30" x14ac:dyDescent="0.25">
      <c r="AC3232">
        <v>2.4890624999999997</v>
      </c>
      <c r="AD3232">
        <v>1.3592203876823461</v>
      </c>
    </row>
    <row r="3233" spans="29:30" x14ac:dyDescent="0.25">
      <c r="AC3233">
        <v>2.48828125</v>
      </c>
      <c r="AD3233">
        <v>1.3592203876823461</v>
      </c>
    </row>
    <row r="3234" spans="29:30" x14ac:dyDescent="0.25">
      <c r="AC3234">
        <v>2.4874999999999998</v>
      </c>
      <c r="AD3234">
        <v>1.3592203876823461</v>
      </c>
    </row>
    <row r="3235" spans="29:30" x14ac:dyDescent="0.25">
      <c r="AC3235">
        <v>2.4867187499999996</v>
      </c>
      <c r="AD3235">
        <v>1.3592203876823461</v>
      </c>
    </row>
    <row r="3236" spans="29:30" x14ac:dyDescent="0.25">
      <c r="AC3236">
        <v>2.4859374999999999</v>
      </c>
      <c r="AD3236">
        <v>1.3592203876823461</v>
      </c>
    </row>
    <row r="3237" spans="29:30" x14ac:dyDescent="0.25">
      <c r="AC3237">
        <v>2.4851562499999997</v>
      </c>
      <c r="AD3237">
        <v>1.3592203876823461</v>
      </c>
    </row>
    <row r="3238" spans="29:30" x14ac:dyDescent="0.25">
      <c r="AC3238">
        <v>2.484375</v>
      </c>
      <c r="AD3238">
        <v>1.3592203876823461</v>
      </c>
    </row>
    <row r="3239" spans="29:30" x14ac:dyDescent="0.25">
      <c r="AC3239">
        <v>2.4835937499999998</v>
      </c>
      <c r="AD3239">
        <v>1.3592203876823461</v>
      </c>
    </row>
    <row r="3240" spans="29:30" x14ac:dyDescent="0.25">
      <c r="AC3240">
        <v>2.4828124999999996</v>
      </c>
      <c r="AD3240">
        <v>1.3592203876823461</v>
      </c>
    </row>
    <row r="3241" spans="29:30" x14ac:dyDescent="0.25">
      <c r="AC3241">
        <v>2.4820312499999999</v>
      </c>
      <c r="AD3241">
        <v>1.3592203876823461</v>
      </c>
    </row>
    <row r="3242" spans="29:30" x14ac:dyDescent="0.25">
      <c r="AC3242">
        <v>2.4812499999999997</v>
      </c>
      <c r="AD3242">
        <v>1.3592203876823461</v>
      </c>
    </row>
    <row r="3243" spans="29:30" x14ac:dyDescent="0.25">
      <c r="AC3243">
        <v>2.48046875</v>
      </c>
      <c r="AD3243">
        <v>1.3592203876823461</v>
      </c>
    </row>
    <row r="3244" spans="29:30" x14ac:dyDescent="0.25">
      <c r="AC3244">
        <v>2.4796874999999998</v>
      </c>
      <c r="AD3244">
        <v>1.3592203876823461</v>
      </c>
    </row>
    <row r="3245" spans="29:30" x14ac:dyDescent="0.25">
      <c r="AC3245">
        <v>2.4789062499999996</v>
      </c>
      <c r="AD3245">
        <v>1.3592203876823461</v>
      </c>
    </row>
    <row r="3246" spans="29:30" x14ac:dyDescent="0.25">
      <c r="AC3246">
        <v>2.4781249999999999</v>
      </c>
      <c r="AD3246">
        <v>1.3592203876823461</v>
      </c>
    </row>
    <row r="3247" spans="29:30" x14ac:dyDescent="0.25">
      <c r="AC3247">
        <v>2.4773437499999997</v>
      </c>
      <c r="AD3247">
        <v>1.3592203876823461</v>
      </c>
    </row>
    <row r="3248" spans="29:30" x14ac:dyDescent="0.25">
      <c r="AC3248">
        <v>2.4765625</v>
      </c>
      <c r="AD3248">
        <v>1.3592203876823461</v>
      </c>
    </row>
    <row r="3249" spans="29:30" x14ac:dyDescent="0.25">
      <c r="AC3249">
        <v>2.4757812499999998</v>
      </c>
      <c r="AD3249">
        <v>1.3592203876823461</v>
      </c>
    </row>
    <row r="3250" spans="29:30" x14ac:dyDescent="0.25">
      <c r="AC3250">
        <v>2.4749999999999996</v>
      </c>
      <c r="AD3250">
        <v>1.3592203876823461</v>
      </c>
    </row>
    <row r="3251" spans="29:30" x14ac:dyDescent="0.25">
      <c r="AC3251">
        <v>2.4742187499999999</v>
      </c>
      <c r="AD3251">
        <v>1.3592203876823461</v>
      </c>
    </row>
    <row r="3252" spans="29:30" x14ac:dyDescent="0.25">
      <c r="AC3252">
        <v>2.4734374999999997</v>
      </c>
      <c r="AD3252">
        <v>1.3592203876823461</v>
      </c>
    </row>
    <row r="3253" spans="29:30" x14ac:dyDescent="0.25">
      <c r="AC3253">
        <v>2.47265625</v>
      </c>
      <c r="AD3253">
        <v>1.3592203876823461</v>
      </c>
    </row>
    <row r="3254" spans="29:30" x14ac:dyDescent="0.25">
      <c r="AC3254">
        <v>2.4718749999999998</v>
      </c>
      <c r="AD3254">
        <v>1.3592203876823461</v>
      </c>
    </row>
    <row r="3255" spans="29:30" x14ac:dyDescent="0.25">
      <c r="AC3255">
        <v>2.4710937499999996</v>
      </c>
      <c r="AD3255">
        <v>1.3592203876823461</v>
      </c>
    </row>
    <row r="3256" spans="29:30" x14ac:dyDescent="0.25">
      <c r="AC3256">
        <v>2.4703124999999999</v>
      </c>
      <c r="AD3256">
        <v>1.3592203876823461</v>
      </c>
    </row>
    <row r="3257" spans="29:30" x14ac:dyDescent="0.25">
      <c r="AC3257">
        <v>2.4695312499999997</v>
      </c>
      <c r="AD3257">
        <v>1.3592203876823461</v>
      </c>
    </row>
    <row r="3258" spans="29:30" x14ac:dyDescent="0.25">
      <c r="AC3258">
        <v>2.46875</v>
      </c>
      <c r="AD3258">
        <v>1.3592203876823461</v>
      </c>
    </row>
    <row r="3259" spans="29:30" x14ac:dyDescent="0.25">
      <c r="AC3259">
        <v>2.4679687499999998</v>
      </c>
      <c r="AD3259">
        <v>1.3592203876823461</v>
      </c>
    </row>
    <row r="3260" spans="29:30" x14ac:dyDescent="0.25">
      <c r="AC3260">
        <v>2.4671874999999996</v>
      </c>
      <c r="AD3260">
        <v>1.3592203876823461</v>
      </c>
    </row>
    <row r="3261" spans="29:30" x14ac:dyDescent="0.25">
      <c r="AC3261">
        <v>2.4664062499999999</v>
      </c>
      <c r="AD3261">
        <v>1.3592203876823461</v>
      </c>
    </row>
    <row r="3262" spans="29:30" x14ac:dyDescent="0.25">
      <c r="AC3262">
        <v>2.4656249999999997</v>
      </c>
      <c r="AD3262">
        <v>1.3592203876823461</v>
      </c>
    </row>
    <row r="3263" spans="29:30" x14ac:dyDescent="0.25">
      <c r="AC3263">
        <v>2.46484375</v>
      </c>
      <c r="AD3263">
        <v>1.3592203876823461</v>
      </c>
    </row>
    <row r="3264" spans="29:30" x14ac:dyDescent="0.25">
      <c r="AC3264">
        <v>2.4640624999999998</v>
      </c>
      <c r="AD3264">
        <v>1.3592203876823461</v>
      </c>
    </row>
    <row r="3265" spans="29:30" x14ac:dyDescent="0.25">
      <c r="AC3265">
        <v>2.4632812499999996</v>
      </c>
      <c r="AD3265">
        <v>1.3592203876823461</v>
      </c>
    </row>
    <row r="3266" spans="29:30" x14ac:dyDescent="0.25">
      <c r="AC3266">
        <v>2.4624999999999999</v>
      </c>
      <c r="AD3266">
        <v>1.3592203876823461</v>
      </c>
    </row>
    <row r="3267" spans="29:30" x14ac:dyDescent="0.25">
      <c r="AC3267">
        <v>2.4617187499999997</v>
      </c>
      <c r="AD3267">
        <v>1.3592203876823461</v>
      </c>
    </row>
    <row r="3268" spans="29:30" x14ac:dyDescent="0.25">
      <c r="AC3268">
        <v>2.4609375</v>
      </c>
      <c r="AD3268">
        <v>1.3592203876823461</v>
      </c>
    </row>
    <row r="3269" spans="29:30" x14ac:dyDescent="0.25">
      <c r="AC3269">
        <v>2.4601562499999998</v>
      </c>
      <c r="AD3269">
        <v>1.3592203876823461</v>
      </c>
    </row>
    <row r="3270" spans="29:30" x14ac:dyDescent="0.25">
      <c r="AC3270">
        <v>2.4593749999999996</v>
      </c>
      <c r="AD3270">
        <v>1.3592203876823461</v>
      </c>
    </row>
    <row r="3271" spans="29:30" x14ac:dyDescent="0.25">
      <c r="AC3271">
        <v>2.4585937499999999</v>
      </c>
      <c r="AD3271">
        <v>1.3592203876823461</v>
      </c>
    </row>
    <row r="3272" spans="29:30" x14ac:dyDescent="0.25">
      <c r="AC3272">
        <v>2.4578124999999997</v>
      </c>
      <c r="AD3272">
        <v>1.3592203876823461</v>
      </c>
    </row>
    <row r="3273" spans="29:30" x14ac:dyDescent="0.25">
      <c r="AC3273">
        <v>2.45703125</v>
      </c>
      <c r="AD3273">
        <v>1.3592203876823461</v>
      </c>
    </row>
    <row r="3274" spans="29:30" x14ac:dyDescent="0.25">
      <c r="AC3274">
        <v>2.4562499999999998</v>
      </c>
      <c r="AD3274">
        <v>1.3592203876823461</v>
      </c>
    </row>
    <row r="3275" spans="29:30" x14ac:dyDescent="0.25">
      <c r="AC3275">
        <v>2.4554687499999996</v>
      </c>
      <c r="AD3275">
        <v>1.3592203876823461</v>
      </c>
    </row>
    <row r="3276" spans="29:30" x14ac:dyDescent="0.25">
      <c r="AC3276">
        <v>2.4546874999999999</v>
      </c>
      <c r="AD3276">
        <v>1.3592203876823461</v>
      </c>
    </row>
    <row r="3277" spans="29:30" x14ac:dyDescent="0.25">
      <c r="AC3277">
        <v>2.4539062499999997</v>
      </c>
      <c r="AD3277">
        <v>1.3592203876823461</v>
      </c>
    </row>
    <row r="3278" spans="29:30" x14ac:dyDescent="0.25">
      <c r="AC3278">
        <v>2.453125</v>
      </c>
      <c r="AD3278">
        <v>1.3592203876823461</v>
      </c>
    </row>
    <row r="3279" spans="29:30" x14ac:dyDescent="0.25">
      <c r="AC3279">
        <v>2.4523437499999998</v>
      </c>
      <c r="AD3279">
        <v>1.3592203876823461</v>
      </c>
    </row>
    <row r="3280" spans="29:30" x14ac:dyDescent="0.25">
      <c r="AC3280">
        <v>2.4515624999999996</v>
      </c>
      <c r="AD3280">
        <v>1.3592203876823461</v>
      </c>
    </row>
    <row r="3281" spans="29:30" x14ac:dyDescent="0.25">
      <c r="AC3281">
        <v>2.4507812499999999</v>
      </c>
      <c r="AD3281">
        <v>1.3592203876823461</v>
      </c>
    </row>
    <row r="3282" spans="29:30" x14ac:dyDescent="0.25">
      <c r="AC3282">
        <v>2.4499999999999997</v>
      </c>
      <c r="AD3282">
        <v>1.3592203876823461</v>
      </c>
    </row>
    <row r="3283" spans="29:30" x14ac:dyDescent="0.25">
      <c r="AC3283">
        <v>2.44921875</v>
      </c>
      <c r="AD3283">
        <v>1.3592203876823461</v>
      </c>
    </row>
    <row r="3284" spans="29:30" x14ac:dyDescent="0.25">
      <c r="AC3284">
        <v>2.4484374999999998</v>
      </c>
      <c r="AD3284">
        <v>1.3592203876823461</v>
      </c>
    </row>
    <row r="3285" spans="29:30" x14ac:dyDescent="0.25">
      <c r="AC3285">
        <v>2.4476562499999996</v>
      </c>
      <c r="AD3285">
        <v>1.3592203876823461</v>
      </c>
    </row>
    <row r="3286" spans="29:30" x14ac:dyDescent="0.25">
      <c r="AC3286">
        <v>2.4468749999999999</v>
      </c>
      <c r="AD3286">
        <v>1.3592203876823461</v>
      </c>
    </row>
    <row r="3287" spans="29:30" x14ac:dyDescent="0.25">
      <c r="AC3287">
        <v>2.4460937499999997</v>
      </c>
      <c r="AD3287">
        <v>1.3592203876823461</v>
      </c>
    </row>
    <row r="3288" spans="29:30" x14ac:dyDescent="0.25">
      <c r="AC3288">
        <v>2.4453125</v>
      </c>
      <c r="AD3288">
        <v>1.3592203876823461</v>
      </c>
    </row>
    <row r="3289" spans="29:30" x14ac:dyDescent="0.25">
      <c r="AC3289">
        <v>2.4445312499999998</v>
      </c>
      <c r="AD3289">
        <v>1.3592203876823461</v>
      </c>
    </row>
    <row r="3290" spans="29:30" x14ac:dyDescent="0.25">
      <c r="AC3290">
        <v>2.4437499999999996</v>
      </c>
      <c r="AD3290">
        <v>1.3592203876823461</v>
      </c>
    </row>
    <row r="3291" spans="29:30" x14ac:dyDescent="0.25">
      <c r="AC3291">
        <v>2.4429687499999999</v>
      </c>
      <c r="AD3291">
        <v>1.3592203876823461</v>
      </c>
    </row>
    <row r="3292" spans="29:30" x14ac:dyDescent="0.25">
      <c r="AC3292">
        <v>2.4421874999999997</v>
      </c>
      <c r="AD3292">
        <v>1.3592203876823461</v>
      </c>
    </row>
    <row r="3293" spans="29:30" x14ac:dyDescent="0.25">
      <c r="AC3293">
        <v>2.44140625</v>
      </c>
      <c r="AD3293">
        <v>1.3592203876823461</v>
      </c>
    </row>
    <row r="3294" spans="29:30" x14ac:dyDescent="0.25">
      <c r="AC3294">
        <v>2.4406249999999998</v>
      </c>
      <c r="AD3294">
        <v>1.3592203876823461</v>
      </c>
    </row>
    <row r="3295" spans="29:30" x14ac:dyDescent="0.25">
      <c r="AC3295">
        <v>2.4398437499999996</v>
      </c>
      <c r="AD3295">
        <v>1.3592203876823461</v>
      </c>
    </row>
    <row r="3296" spans="29:30" x14ac:dyDescent="0.25">
      <c r="AC3296">
        <v>2.4390624999999999</v>
      </c>
      <c r="AD3296">
        <v>1.3592203876823461</v>
      </c>
    </row>
    <row r="3297" spans="29:30" x14ac:dyDescent="0.25">
      <c r="AC3297">
        <v>2.4382812499999997</v>
      </c>
      <c r="AD3297">
        <v>1.3592203876823461</v>
      </c>
    </row>
    <row r="3298" spans="29:30" x14ac:dyDescent="0.25">
      <c r="AC3298">
        <v>2.4375</v>
      </c>
      <c r="AD3298">
        <v>1.3592203876823461</v>
      </c>
    </row>
    <row r="3299" spans="29:30" x14ac:dyDescent="0.25">
      <c r="AC3299">
        <v>2.4367187499999998</v>
      </c>
      <c r="AD3299">
        <v>1.3592203876823461</v>
      </c>
    </row>
    <row r="3300" spans="29:30" x14ac:dyDescent="0.25">
      <c r="AC3300">
        <v>2.4359374999999996</v>
      </c>
      <c r="AD3300">
        <v>1.3592203876823461</v>
      </c>
    </row>
    <row r="3301" spans="29:30" x14ac:dyDescent="0.25">
      <c r="AC3301">
        <v>2.4351562499999999</v>
      </c>
      <c r="AD3301">
        <v>1.3592203876823461</v>
      </c>
    </row>
    <row r="3302" spans="29:30" x14ac:dyDescent="0.25">
      <c r="AC3302">
        <v>2.4343749999999997</v>
      </c>
      <c r="AD3302">
        <v>1.3592203876823461</v>
      </c>
    </row>
    <row r="3303" spans="29:30" x14ac:dyDescent="0.25">
      <c r="AC3303">
        <v>2.43359375</v>
      </c>
      <c r="AD3303">
        <v>1.3592203876823461</v>
      </c>
    </row>
    <row r="3304" spans="29:30" x14ac:dyDescent="0.25">
      <c r="AC3304">
        <v>2.4328124999999998</v>
      </c>
      <c r="AD3304">
        <v>1.3592203876823461</v>
      </c>
    </row>
    <row r="3305" spans="29:30" x14ac:dyDescent="0.25">
      <c r="AC3305">
        <v>2.4320312499999996</v>
      </c>
      <c r="AD3305">
        <v>1.3592203876823461</v>
      </c>
    </row>
    <row r="3306" spans="29:30" x14ac:dyDescent="0.25">
      <c r="AC3306">
        <v>2.4312499999999999</v>
      </c>
      <c r="AD3306">
        <v>1.3592203876823461</v>
      </c>
    </row>
    <row r="3307" spans="29:30" x14ac:dyDescent="0.25">
      <c r="AC3307">
        <v>2.4304687499999997</v>
      </c>
      <c r="AD3307">
        <v>1.3592203876823461</v>
      </c>
    </row>
    <row r="3308" spans="29:30" x14ac:dyDescent="0.25">
      <c r="AC3308">
        <v>2.4296875</v>
      </c>
      <c r="AD3308">
        <v>1.3592203876823461</v>
      </c>
    </row>
    <row r="3309" spans="29:30" x14ac:dyDescent="0.25">
      <c r="AC3309">
        <v>2.4289062499999998</v>
      </c>
      <c r="AD3309">
        <v>1.3592203876823461</v>
      </c>
    </row>
    <row r="3310" spans="29:30" x14ac:dyDescent="0.25">
      <c r="AC3310">
        <v>2.4281249999999996</v>
      </c>
      <c r="AD3310">
        <v>1.3592203876823461</v>
      </c>
    </row>
    <row r="3311" spans="29:30" x14ac:dyDescent="0.25">
      <c r="AC3311">
        <v>2.4273437499999999</v>
      </c>
      <c r="AD3311">
        <v>1.3592203876823461</v>
      </c>
    </row>
    <row r="3312" spans="29:30" x14ac:dyDescent="0.25">
      <c r="AC3312">
        <v>2.4265624999999997</v>
      </c>
      <c r="AD3312">
        <v>1.3592203876823461</v>
      </c>
    </row>
    <row r="3313" spans="29:30" x14ac:dyDescent="0.25">
      <c r="AC3313">
        <v>2.42578125</v>
      </c>
      <c r="AD3313">
        <v>1.3592203876823461</v>
      </c>
    </row>
    <row r="3314" spans="29:30" x14ac:dyDescent="0.25">
      <c r="AC3314">
        <v>2.4249999999999998</v>
      </c>
      <c r="AD3314">
        <v>1.3592203876823461</v>
      </c>
    </row>
    <row r="3315" spans="29:30" x14ac:dyDescent="0.25">
      <c r="AC3315">
        <v>2.4242187499999996</v>
      </c>
      <c r="AD3315">
        <v>1.3592203876823461</v>
      </c>
    </row>
    <row r="3316" spans="29:30" x14ac:dyDescent="0.25">
      <c r="AC3316">
        <v>2.4234374999999999</v>
      </c>
      <c r="AD3316">
        <v>1.3592203876823461</v>
      </c>
    </row>
    <row r="3317" spans="29:30" x14ac:dyDescent="0.25">
      <c r="AC3317">
        <v>2.4226562499999997</v>
      </c>
      <c r="AD3317">
        <v>1.3592203876823461</v>
      </c>
    </row>
    <row r="3318" spans="29:30" x14ac:dyDescent="0.25">
      <c r="AC3318">
        <v>2.421875</v>
      </c>
      <c r="AD3318">
        <v>1.3592203876823461</v>
      </c>
    </row>
    <row r="3319" spans="29:30" x14ac:dyDescent="0.25">
      <c r="AC3319">
        <v>2.4210937499999998</v>
      </c>
      <c r="AD3319">
        <v>1.3592203876823461</v>
      </c>
    </row>
    <row r="3320" spans="29:30" x14ac:dyDescent="0.25">
      <c r="AC3320">
        <v>2.4203124999999996</v>
      </c>
      <c r="AD3320">
        <v>1.3592203876823461</v>
      </c>
    </row>
    <row r="3321" spans="29:30" x14ac:dyDescent="0.25">
      <c r="AC3321">
        <v>2.4195312499999999</v>
      </c>
      <c r="AD3321">
        <v>1.3592203876823461</v>
      </c>
    </row>
    <row r="3322" spans="29:30" x14ac:dyDescent="0.25">
      <c r="AC3322">
        <v>2.4187499999999997</v>
      </c>
      <c r="AD3322">
        <v>1.3592203876823461</v>
      </c>
    </row>
    <row r="3323" spans="29:30" x14ac:dyDescent="0.25">
      <c r="AC3323">
        <v>2.41796875</v>
      </c>
      <c r="AD3323">
        <v>1.3592203876823461</v>
      </c>
    </row>
    <row r="3324" spans="29:30" x14ac:dyDescent="0.25">
      <c r="AC3324">
        <v>2.4171874999999998</v>
      </c>
      <c r="AD3324">
        <v>1.3592203876823461</v>
      </c>
    </row>
    <row r="3325" spans="29:30" x14ac:dyDescent="0.25">
      <c r="AC3325">
        <v>2.4164062499999996</v>
      </c>
      <c r="AD3325">
        <v>1.3592203876823461</v>
      </c>
    </row>
    <row r="3326" spans="29:30" x14ac:dyDescent="0.25">
      <c r="AC3326">
        <v>2.4156249999999999</v>
      </c>
      <c r="AD3326">
        <v>1.3592203876823461</v>
      </c>
    </row>
    <row r="3327" spans="29:30" x14ac:dyDescent="0.25">
      <c r="AC3327">
        <v>2.4148437499999997</v>
      </c>
      <c r="AD3327">
        <v>1.3592203876823461</v>
      </c>
    </row>
    <row r="3328" spans="29:30" x14ac:dyDescent="0.25">
      <c r="AC3328">
        <v>2.4140625</v>
      </c>
      <c r="AD3328">
        <v>1.3592203876823461</v>
      </c>
    </row>
    <row r="3329" spans="29:30" x14ac:dyDescent="0.25">
      <c r="AC3329">
        <v>2.4132812499999998</v>
      </c>
      <c r="AD3329">
        <v>1.3592203876823461</v>
      </c>
    </row>
    <row r="3330" spans="29:30" x14ac:dyDescent="0.25">
      <c r="AC3330">
        <v>2.4124999999999996</v>
      </c>
      <c r="AD3330">
        <v>1.3592203876823461</v>
      </c>
    </row>
    <row r="3331" spans="29:30" x14ac:dyDescent="0.25">
      <c r="AC3331">
        <v>2.4117187499999999</v>
      </c>
      <c r="AD3331">
        <v>1.3592203876823461</v>
      </c>
    </row>
    <row r="3332" spans="29:30" x14ac:dyDescent="0.25">
      <c r="AC3332">
        <v>2.4109374999999997</v>
      </c>
      <c r="AD3332">
        <v>1.3592203876823461</v>
      </c>
    </row>
    <row r="3333" spans="29:30" x14ac:dyDescent="0.25">
      <c r="AC3333">
        <v>2.41015625</v>
      </c>
      <c r="AD3333">
        <v>1.3592203876823461</v>
      </c>
    </row>
    <row r="3334" spans="29:30" x14ac:dyDescent="0.25">
      <c r="AC3334">
        <v>2.4093749999999998</v>
      </c>
      <c r="AD3334">
        <v>1.3592203876823461</v>
      </c>
    </row>
    <row r="3335" spans="29:30" x14ac:dyDescent="0.25">
      <c r="AC3335">
        <v>2.4085937499999996</v>
      </c>
      <c r="AD3335">
        <v>1.3592203876823461</v>
      </c>
    </row>
    <row r="3336" spans="29:30" x14ac:dyDescent="0.25">
      <c r="AC3336">
        <v>2.4078124999999999</v>
      </c>
      <c r="AD3336">
        <v>1.3592203876823461</v>
      </c>
    </row>
    <row r="3337" spans="29:30" x14ac:dyDescent="0.25">
      <c r="AC3337">
        <v>2.4070312499999997</v>
      </c>
      <c r="AD3337">
        <v>1.3592203876823461</v>
      </c>
    </row>
    <row r="3338" spans="29:30" x14ac:dyDescent="0.25">
      <c r="AC3338">
        <v>2.40625</v>
      </c>
      <c r="AD3338">
        <v>1.3592203876823461</v>
      </c>
    </row>
    <row r="3339" spans="29:30" x14ac:dyDescent="0.25">
      <c r="AC3339">
        <v>2.4054687499999998</v>
      </c>
      <c r="AD3339">
        <v>1.3592203876823461</v>
      </c>
    </row>
    <row r="3340" spans="29:30" x14ac:dyDescent="0.25">
      <c r="AC3340">
        <v>2.4046874999999996</v>
      </c>
      <c r="AD3340">
        <v>1.3592203876823461</v>
      </c>
    </row>
    <row r="3341" spans="29:30" x14ac:dyDescent="0.25">
      <c r="AC3341">
        <v>2.4039062499999999</v>
      </c>
      <c r="AD3341">
        <v>1.3592203876823461</v>
      </c>
    </row>
    <row r="3342" spans="29:30" x14ac:dyDescent="0.25">
      <c r="AC3342">
        <v>2.4031249999999997</v>
      </c>
      <c r="AD3342">
        <v>1.3592203876823461</v>
      </c>
    </row>
    <row r="3343" spans="29:30" x14ac:dyDescent="0.25">
      <c r="AC3343">
        <v>2.40234375</v>
      </c>
      <c r="AD3343">
        <v>1.3592203876823461</v>
      </c>
    </row>
    <row r="3344" spans="29:30" x14ac:dyDescent="0.25">
      <c r="AC3344">
        <v>2.4015624999999998</v>
      </c>
      <c r="AD3344">
        <v>1.3592203876823461</v>
      </c>
    </row>
    <row r="3345" spans="29:30" x14ac:dyDescent="0.25">
      <c r="AC3345">
        <v>2.4007812499999996</v>
      </c>
      <c r="AD3345">
        <v>1.3592203876823461</v>
      </c>
    </row>
    <row r="3346" spans="29:30" x14ac:dyDescent="0.25">
      <c r="AC3346">
        <v>2.4</v>
      </c>
      <c r="AD3346">
        <v>1.3592203876823461</v>
      </c>
    </row>
    <row r="3347" spans="29:30" x14ac:dyDescent="0.25">
      <c r="AC3347">
        <v>2.3992187499999997</v>
      </c>
      <c r="AD3347">
        <v>1.3592203876823461</v>
      </c>
    </row>
    <row r="3348" spans="29:30" x14ac:dyDescent="0.25">
      <c r="AC3348">
        <v>2.3984375</v>
      </c>
      <c r="AD3348">
        <v>1.3592203876823461</v>
      </c>
    </row>
    <row r="3349" spans="29:30" x14ac:dyDescent="0.25">
      <c r="AC3349">
        <v>2.3976562499999998</v>
      </c>
      <c r="AD3349">
        <v>1.3592203876823461</v>
      </c>
    </row>
    <row r="3350" spans="29:30" x14ac:dyDescent="0.25">
      <c r="AC3350">
        <v>2.3968749999999996</v>
      </c>
      <c r="AD3350">
        <v>1.3592203876823461</v>
      </c>
    </row>
    <row r="3351" spans="29:30" x14ac:dyDescent="0.25">
      <c r="AC3351">
        <v>2.3960937499999999</v>
      </c>
      <c r="AD3351">
        <v>1.3592203876823461</v>
      </c>
    </row>
    <row r="3352" spans="29:30" x14ac:dyDescent="0.25">
      <c r="AC3352">
        <v>2.3953124999999997</v>
      </c>
      <c r="AD3352">
        <v>1.3592203876823461</v>
      </c>
    </row>
    <row r="3353" spans="29:30" x14ac:dyDescent="0.25">
      <c r="AC3353">
        <v>2.39453125</v>
      </c>
      <c r="AD3353">
        <v>1.3592203876823461</v>
      </c>
    </row>
    <row r="3354" spans="29:30" x14ac:dyDescent="0.25">
      <c r="AC3354">
        <v>2.3937499999999998</v>
      </c>
      <c r="AD3354">
        <v>1.3592203876823461</v>
      </c>
    </row>
    <row r="3355" spans="29:30" x14ac:dyDescent="0.25">
      <c r="AC3355">
        <v>2.3929687499999996</v>
      </c>
      <c r="AD3355">
        <v>1.3592203876823461</v>
      </c>
    </row>
    <row r="3356" spans="29:30" x14ac:dyDescent="0.25">
      <c r="AC3356">
        <v>2.3921874999999999</v>
      </c>
      <c r="AD3356">
        <v>1.3592203876823461</v>
      </c>
    </row>
    <row r="3357" spans="29:30" x14ac:dyDescent="0.25">
      <c r="AC3357">
        <v>2.3914062499999997</v>
      </c>
      <c r="AD3357">
        <v>1.3592203876823461</v>
      </c>
    </row>
    <row r="3358" spans="29:30" x14ac:dyDescent="0.25">
      <c r="AC3358">
        <v>2.390625</v>
      </c>
      <c r="AD3358">
        <v>1.3592203876823461</v>
      </c>
    </row>
    <row r="3359" spans="29:30" x14ac:dyDescent="0.25">
      <c r="AC3359">
        <v>2.3898437499999998</v>
      </c>
      <c r="AD3359">
        <v>1.3592203876823461</v>
      </c>
    </row>
    <row r="3360" spans="29:30" x14ac:dyDescent="0.25">
      <c r="AC3360">
        <v>2.3890624999999996</v>
      </c>
      <c r="AD3360">
        <v>1.3592203876823461</v>
      </c>
    </row>
    <row r="3361" spans="29:30" x14ac:dyDescent="0.25">
      <c r="AC3361">
        <v>2.3882812499999999</v>
      </c>
      <c r="AD3361">
        <v>1.3592203876823461</v>
      </c>
    </row>
    <row r="3362" spans="29:30" x14ac:dyDescent="0.25">
      <c r="AC3362">
        <v>2.3874999999999997</v>
      </c>
      <c r="AD3362">
        <v>1.3592203876823461</v>
      </c>
    </row>
    <row r="3363" spans="29:30" x14ac:dyDescent="0.25">
      <c r="AC3363">
        <v>2.38671875</v>
      </c>
      <c r="AD3363">
        <v>1.3592203876823461</v>
      </c>
    </row>
    <row r="3364" spans="29:30" x14ac:dyDescent="0.25">
      <c r="AC3364">
        <v>2.3859374999999998</v>
      </c>
      <c r="AD3364">
        <v>1.3592203876823461</v>
      </c>
    </row>
    <row r="3365" spans="29:30" x14ac:dyDescent="0.25">
      <c r="AC3365">
        <v>2.3851562499999996</v>
      </c>
      <c r="AD3365">
        <v>1.3592203876823461</v>
      </c>
    </row>
    <row r="3366" spans="29:30" x14ac:dyDescent="0.25">
      <c r="AC3366">
        <v>2.3843749999999999</v>
      </c>
      <c r="AD3366">
        <v>1.3592203876823461</v>
      </c>
    </row>
    <row r="3367" spans="29:30" x14ac:dyDescent="0.25">
      <c r="AC3367">
        <v>2.3835937499999997</v>
      </c>
      <c r="AD3367">
        <v>1.3592203876823461</v>
      </c>
    </row>
    <row r="3368" spans="29:30" x14ac:dyDescent="0.25">
      <c r="AC3368">
        <v>2.3828125</v>
      </c>
      <c r="AD3368">
        <v>1.3592203876823461</v>
      </c>
    </row>
    <row r="3369" spans="29:30" x14ac:dyDescent="0.25">
      <c r="AC3369">
        <v>2.3820312499999998</v>
      </c>
      <c r="AD3369">
        <v>1.3592203876823461</v>
      </c>
    </row>
    <row r="3370" spans="29:30" x14ac:dyDescent="0.25">
      <c r="AC3370">
        <v>2.3812499999999996</v>
      </c>
      <c r="AD3370">
        <v>1.3592203876823461</v>
      </c>
    </row>
    <row r="3371" spans="29:30" x14ac:dyDescent="0.25">
      <c r="AC3371">
        <v>2.3804687499999999</v>
      </c>
      <c r="AD3371">
        <v>1.3592203876823461</v>
      </c>
    </row>
    <row r="3372" spans="29:30" x14ac:dyDescent="0.25">
      <c r="AC3372">
        <v>2.3796874999999997</v>
      </c>
      <c r="AD3372">
        <v>1.3592203876823461</v>
      </c>
    </row>
    <row r="3373" spans="29:30" x14ac:dyDescent="0.25">
      <c r="AC3373">
        <v>2.37890625</v>
      </c>
      <c r="AD3373">
        <v>1.3592203876823461</v>
      </c>
    </row>
    <row r="3374" spans="29:30" x14ac:dyDescent="0.25">
      <c r="AC3374">
        <v>2.3781249999999998</v>
      </c>
      <c r="AD3374">
        <v>1.3592203876823461</v>
      </c>
    </row>
    <row r="3375" spans="29:30" x14ac:dyDescent="0.25">
      <c r="AC3375">
        <v>2.3773437499999996</v>
      </c>
      <c r="AD3375">
        <v>1.3592203876823461</v>
      </c>
    </row>
    <row r="3376" spans="29:30" x14ac:dyDescent="0.25">
      <c r="AC3376">
        <v>2.3765624999999999</v>
      </c>
      <c r="AD3376">
        <v>1.3592203876823461</v>
      </c>
    </row>
    <row r="3377" spans="29:30" x14ac:dyDescent="0.25">
      <c r="AC3377">
        <v>2.3757812499999997</v>
      </c>
      <c r="AD3377">
        <v>1.3592203876823461</v>
      </c>
    </row>
    <row r="3378" spans="29:30" x14ac:dyDescent="0.25">
      <c r="AC3378">
        <v>2.375</v>
      </c>
      <c r="AD3378">
        <v>1.3592203876823461</v>
      </c>
    </row>
    <row r="3379" spans="29:30" x14ac:dyDescent="0.25">
      <c r="AC3379">
        <v>2.3742187499999998</v>
      </c>
      <c r="AD3379">
        <v>1.3592203876823461</v>
      </c>
    </row>
    <row r="3380" spans="29:30" x14ac:dyDescent="0.25">
      <c r="AC3380">
        <v>2.3734374999999996</v>
      </c>
      <c r="AD3380">
        <v>1.3592203876823461</v>
      </c>
    </row>
    <row r="3381" spans="29:30" x14ac:dyDescent="0.25">
      <c r="AC3381">
        <v>2.3726562499999999</v>
      </c>
      <c r="AD3381">
        <v>1.3592203876823461</v>
      </c>
    </row>
    <row r="3382" spans="29:30" x14ac:dyDescent="0.25">
      <c r="AC3382">
        <v>2.3718749999999997</v>
      </c>
      <c r="AD3382">
        <v>1.3592203876823461</v>
      </c>
    </row>
    <row r="3383" spans="29:30" x14ac:dyDescent="0.25">
      <c r="AC3383">
        <v>2.37109375</v>
      </c>
      <c r="AD3383">
        <v>1.3592203876823461</v>
      </c>
    </row>
    <row r="3384" spans="29:30" x14ac:dyDescent="0.25">
      <c r="AC3384">
        <v>2.3703124999999998</v>
      </c>
      <c r="AD3384">
        <v>1.3592203876823461</v>
      </c>
    </row>
    <row r="3385" spans="29:30" x14ac:dyDescent="0.25">
      <c r="AC3385">
        <v>2.3695312499999996</v>
      </c>
      <c r="AD3385">
        <v>1.3592203876823461</v>
      </c>
    </row>
    <row r="3386" spans="29:30" x14ac:dyDescent="0.25">
      <c r="AC3386">
        <v>2.3687499999999999</v>
      </c>
      <c r="AD3386">
        <v>1.3592203876823461</v>
      </c>
    </row>
    <row r="3387" spans="29:30" x14ac:dyDescent="0.25">
      <c r="AC3387">
        <v>2.3679687499999997</v>
      </c>
      <c r="AD3387">
        <v>1.3592203876823461</v>
      </c>
    </row>
    <row r="3388" spans="29:30" x14ac:dyDescent="0.25">
      <c r="AC3388">
        <v>2.3671875</v>
      </c>
      <c r="AD3388">
        <v>1.3592203876823461</v>
      </c>
    </row>
    <row r="3389" spans="29:30" x14ac:dyDescent="0.25">
      <c r="AC3389">
        <v>2.3664062499999998</v>
      </c>
      <c r="AD3389">
        <v>1.3592203876823461</v>
      </c>
    </row>
    <row r="3390" spans="29:30" x14ac:dyDescent="0.25">
      <c r="AC3390">
        <v>2.3656249999999996</v>
      </c>
      <c r="AD3390">
        <v>1.3592203876823461</v>
      </c>
    </row>
    <row r="3391" spans="29:30" x14ac:dyDescent="0.25">
      <c r="AC3391">
        <v>2.3648437499999999</v>
      </c>
      <c r="AD3391">
        <v>1.3592203876823461</v>
      </c>
    </row>
    <row r="3392" spans="29:30" x14ac:dyDescent="0.25">
      <c r="AC3392">
        <v>2.3640624999999997</v>
      </c>
      <c r="AD3392">
        <v>1.3592203876823461</v>
      </c>
    </row>
    <row r="3393" spans="29:30" x14ac:dyDescent="0.25">
      <c r="AC3393">
        <v>2.36328125</v>
      </c>
      <c r="AD3393">
        <v>1.3592203876823461</v>
      </c>
    </row>
    <row r="3394" spans="29:30" x14ac:dyDescent="0.25">
      <c r="AC3394">
        <v>2.3624999999999998</v>
      </c>
      <c r="AD3394">
        <v>1.3592203876823461</v>
      </c>
    </row>
    <row r="3395" spans="29:30" x14ac:dyDescent="0.25">
      <c r="AC3395">
        <v>2.3617187499999996</v>
      </c>
      <c r="AD3395">
        <v>1.3592203876823461</v>
      </c>
    </row>
    <row r="3396" spans="29:30" x14ac:dyDescent="0.25">
      <c r="AC3396">
        <v>2.3609374999999999</v>
      </c>
      <c r="AD3396">
        <v>1.3592203876823461</v>
      </c>
    </row>
    <row r="3397" spans="29:30" x14ac:dyDescent="0.25">
      <c r="AC3397">
        <v>2.3601562499999997</v>
      </c>
      <c r="AD3397">
        <v>1.3592203876823461</v>
      </c>
    </row>
    <row r="3398" spans="29:30" x14ac:dyDescent="0.25">
      <c r="AC3398">
        <v>2.359375</v>
      </c>
      <c r="AD3398">
        <v>1.3592203876823461</v>
      </c>
    </row>
    <row r="3399" spans="29:30" x14ac:dyDescent="0.25">
      <c r="AC3399">
        <v>2.3585937499999998</v>
      </c>
      <c r="AD3399">
        <v>1.3592203876823461</v>
      </c>
    </row>
    <row r="3400" spans="29:30" x14ac:dyDescent="0.25">
      <c r="AC3400">
        <v>2.3578124999999996</v>
      </c>
      <c r="AD3400">
        <v>1.3592203876823461</v>
      </c>
    </row>
    <row r="3401" spans="29:30" x14ac:dyDescent="0.25">
      <c r="AC3401">
        <v>2.3570312499999999</v>
      </c>
      <c r="AD3401">
        <v>1.3592203876823461</v>
      </c>
    </row>
    <row r="3402" spans="29:30" x14ac:dyDescent="0.25">
      <c r="AC3402">
        <v>2.3562499999999997</v>
      </c>
      <c r="AD3402">
        <v>1.3592203876823461</v>
      </c>
    </row>
    <row r="3403" spans="29:30" x14ac:dyDescent="0.25">
      <c r="AC3403">
        <v>2.35546875</v>
      </c>
      <c r="AD3403">
        <v>1.3592203876823461</v>
      </c>
    </row>
    <row r="3404" spans="29:30" x14ac:dyDescent="0.25">
      <c r="AC3404">
        <v>2.3546874999999998</v>
      </c>
      <c r="AD3404">
        <v>1.3592203876823461</v>
      </c>
    </row>
    <row r="3405" spans="29:30" x14ac:dyDescent="0.25">
      <c r="AC3405">
        <v>2.3539062499999996</v>
      </c>
      <c r="AD3405">
        <v>1.3592203876823461</v>
      </c>
    </row>
    <row r="3406" spans="29:30" x14ac:dyDescent="0.25">
      <c r="AC3406">
        <v>2.3531249999999999</v>
      </c>
      <c r="AD3406">
        <v>1.3592203876823461</v>
      </c>
    </row>
    <row r="3407" spans="29:30" x14ac:dyDescent="0.25">
      <c r="AC3407">
        <v>2.3523437499999997</v>
      </c>
      <c r="AD3407">
        <v>1.3592203876823461</v>
      </c>
    </row>
    <row r="3408" spans="29:30" x14ac:dyDescent="0.25">
      <c r="AC3408">
        <v>2.3515625</v>
      </c>
      <c r="AD3408">
        <v>1.3592203876823461</v>
      </c>
    </row>
    <row r="3409" spans="29:30" x14ac:dyDescent="0.25">
      <c r="AC3409">
        <v>2.3507812499999998</v>
      </c>
      <c r="AD3409">
        <v>1.3592203876823461</v>
      </c>
    </row>
    <row r="3410" spans="29:30" x14ac:dyDescent="0.25">
      <c r="AC3410">
        <v>2.3499999999999996</v>
      </c>
      <c r="AD3410">
        <v>1.3592203876823461</v>
      </c>
    </row>
    <row r="3411" spans="29:30" x14ac:dyDescent="0.25">
      <c r="AC3411">
        <v>2.3492187499999999</v>
      </c>
      <c r="AD3411">
        <v>1.3592203876823461</v>
      </c>
    </row>
    <row r="3412" spans="29:30" x14ac:dyDescent="0.25">
      <c r="AC3412">
        <v>2.3484374999999997</v>
      </c>
      <c r="AD3412">
        <v>1.3592203876823461</v>
      </c>
    </row>
    <row r="3413" spans="29:30" x14ac:dyDescent="0.25">
      <c r="AC3413">
        <v>2.34765625</v>
      </c>
      <c r="AD3413">
        <v>1.3592203876823461</v>
      </c>
    </row>
    <row r="3414" spans="29:30" x14ac:dyDescent="0.25">
      <c r="AC3414">
        <v>2.3468749999999998</v>
      </c>
      <c r="AD3414">
        <v>1.3592203876823461</v>
      </c>
    </row>
    <row r="3415" spans="29:30" x14ac:dyDescent="0.25">
      <c r="AC3415">
        <v>2.3460937499999996</v>
      </c>
      <c r="AD3415">
        <v>1.3592203876823461</v>
      </c>
    </row>
    <row r="3416" spans="29:30" x14ac:dyDescent="0.25">
      <c r="AC3416">
        <v>2.3453124999999999</v>
      </c>
      <c r="AD3416">
        <v>1.3592203876823461</v>
      </c>
    </row>
    <row r="3417" spans="29:30" x14ac:dyDescent="0.25">
      <c r="AC3417">
        <v>2.3445312499999997</v>
      </c>
      <c r="AD3417">
        <v>1.3592203876823461</v>
      </c>
    </row>
    <row r="3418" spans="29:30" x14ac:dyDescent="0.25">
      <c r="AC3418">
        <v>2.34375</v>
      </c>
      <c r="AD3418">
        <v>1.3592203876823461</v>
      </c>
    </row>
    <row r="3419" spans="29:30" x14ac:dyDescent="0.25">
      <c r="AC3419">
        <v>2.3429687499999998</v>
      </c>
      <c r="AD3419">
        <v>1.3592203876823461</v>
      </c>
    </row>
    <row r="3420" spans="29:30" x14ac:dyDescent="0.25">
      <c r="AC3420">
        <v>2.3421874999999996</v>
      </c>
      <c r="AD3420">
        <v>1.3592203876823461</v>
      </c>
    </row>
    <row r="3421" spans="29:30" x14ac:dyDescent="0.25">
      <c r="AC3421">
        <v>2.3414062499999999</v>
      </c>
      <c r="AD3421">
        <v>1.3592203876823461</v>
      </c>
    </row>
    <row r="3422" spans="29:30" x14ac:dyDescent="0.25">
      <c r="AC3422">
        <v>2.3406249999999997</v>
      </c>
      <c r="AD3422">
        <v>1.3592203876823461</v>
      </c>
    </row>
    <row r="3423" spans="29:30" x14ac:dyDescent="0.25">
      <c r="AC3423">
        <v>2.33984375</v>
      </c>
      <c r="AD3423">
        <v>1.3592203876823461</v>
      </c>
    </row>
    <row r="3424" spans="29:30" x14ac:dyDescent="0.25">
      <c r="AC3424">
        <v>2.3390624999999998</v>
      </c>
      <c r="AD3424">
        <v>1.3592203876823461</v>
      </c>
    </row>
    <row r="3425" spans="29:30" x14ac:dyDescent="0.25">
      <c r="AC3425">
        <v>2.3382812499999996</v>
      </c>
      <c r="AD3425">
        <v>1.3592203876823461</v>
      </c>
    </row>
    <row r="3426" spans="29:30" x14ac:dyDescent="0.25">
      <c r="AC3426">
        <v>2.3374999999999999</v>
      </c>
      <c r="AD3426">
        <v>1.3592203876823461</v>
      </c>
    </row>
    <row r="3427" spans="29:30" x14ac:dyDescent="0.25">
      <c r="AC3427">
        <v>2.3367187499999997</v>
      </c>
      <c r="AD3427">
        <v>1.3592203876823461</v>
      </c>
    </row>
    <row r="3428" spans="29:30" x14ac:dyDescent="0.25">
      <c r="AC3428">
        <v>2.3359375</v>
      </c>
      <c r="AD3428">
        <v>1.3592203876823461</v>
      </c>
    </row>
    <row r="3429" spans="29:30" x14ac:dyDescent="0.25">
      <c r="AC3429">
        <v>2.3351562499999998</v>
      </c>
      <c r="AD3429">
        <v>1.3592203876823461</v>
      </c>
    </row>
    <row r="3430" spans="29:30" x14ac:dyDescent="0.25">
      <c r="AC3430">
        <v>2.3343749999999996</v>
      </c>
      <c r="AD3430">
        <v>1.3592203876823461</v>
      </c>
    </row>
    <row r="3431" spans="29:30" x14ac:dyDescent="0.25">
      <c r="AC3431">
        <v>2.3335937499999999</v>
      </c>
      <c r="AD3431">
        <v>1.3592203876823461</v>
      </c>
    </row>
    <row r="3432" spans="29:30" x14ac:dyDescent="0.25">
      <c r="AC3432">
        <v>2.3328124999999997</v>
      </c>
      <c r="AD3432">
        <v>1.3592203876823461</v>
      </c>
    </row>
    <row r="3433" spans="29:30" x14ac:dyDescent="0.25">
      <c r="AC3433">
        <v>2.33203125</v>
      </c>
      <c r="AD3433">
        <v>1.3592203876823461</v>
      </c>
    </row>
    <row r="3434" spans="29:30" x14ac:dyDescent="0.25">
      <c r="AC3434">
        <v>2.3312499999999998</v>
      </c>
      <c r="AD3434">
        <v>1.3592203876823461</v>
      </c>
    </row>
    <row r="3435" spans="29:30" x14ac:dyDescent="0.25">
      <c r="AC3435">
        <v>2.3304687499999996</v>
      </c>
      <c r="AD3435">
        <v>1.3592203876823461</v>
      </c>
    </row>
    <row r="3436" spans="29:30" x14ac:dyDescent="0.25">
      <c r="AC3436">
        <v>2.3296874999999999</v>
      </c>
      <c r="AD3436">
        <v>1.3592203876823461</v>
      </c>
    </row>
    <row r="3437" spans="29:30" x14ac:dyDescent="0.25">
      <c r="AC3437">
        <v>2.3289062499999997</v>
      </c>
      <c r="AD3437">
        <v>1.3592203876823461</v>
      </c>
    </row>
    <row r="3438" spans="29:30" x14ac:dyDescent="0.25">
      <c r="AC3438">
        <v>2.328125</v>
      </c>
      <c r="AD3438">
        <v>1.3592203876823461</v>
      </c>
    </row>
    <row r="3439" spans="29:30" x14ac:dyDescent="0.25">
      <c r="AC3439">
        <v>2.3273437499999998</v>
      </c>
      <c r="AD3439">
        <v>1.3592203876823461</v>
      </c>
    </row>
    <row r="3440" spans="29:30" x14ac:dyDescent="0.25">
      <c r="AC3440">
        <v>2.3265624999999996</v>
      </c>
      <c r="AD3440">
        <v>1.3592203876823461</v>
      </c>
    </row>
    <row r="3441" spans="29:30" x14ac:dyDescent="0.25">
      <c r="AC3441">
        <v>2.3257812499999999</v>
      </c>
      <c r="AD3441">
        <v>1.3592203876823461</v>
      </c>
    </row>
    <row r="3442" spans="29:30" x14ac:dyDescent="0.25">
      <c r="AC3442">
        <v>2.3249999999999997</v>
      </c>
      <c r="AD3442">
        <v>1.3592203876823461</v>
      </c>
    </row>
    <row r="3443" spans="29:30" x14ac:dyDescent="0.25">
      <c r="AC3443">
        <v>2.32421875</v>
      </c>
      <c r="AD3443">
        <v>1.3592203876823461</v>
      </c>
    </row>
    <row r="3444" spans="29:30" x14ac:dyDescent="0.25">
      <c r="AC3444">
        <v>2.3234374999999998</v>
      </c>
      <c r="AD3444">
        <v>1.3592203876823461</v>
      </c>
    </row>
    <row r="3445" spans="29:30" x14ac:dyDescent="0.25">
      <c r="AC3445">
        <v>2.3226562499999996</v>
      </c>
      <c r="AD3445">
        <v>1.3592203876823461</v>
      </c>
    </row>
    <row r="3446" spans="29:30" x14ac:dyDescent="0.25">
      <c r="AC3446">
        <v>2.3218749999999999</v>
      </c>
      <c r="AD3446">
        <v>1.3592203876823461</v>
      </c>
    </row>
    <row r="3447" spans="29:30" x14ac:dyDescent="0.25">
      <c r="AC3447">
        <v>2.3210937499999997</v>
      </c>
      <c r="AD3447">
        <v>1.3592203876823461</v>
      </c>
    </row>
    <row r="3448" spans="29:30" x14ac:dyDescent="0.25">
      <c r="AC3448">
        <v>2.3203125</v>
      </c>
      <c r="AD3448">
        <v>1.3592203876823461</v>
      </c>
    </row>
    <row r="3449" spans="29:30" x14ac:dyDescent="0.25">
      <c r="AC3449">
        <v>2.3195312499999998</v>
      </c>
      <c r="AD3449">
        <v>1.3592203876823461</v>
      </c>
    </row>
    <row r="3450" spans="29:30" x14ac:dyDescent="0.25">
      <c r="AC3450">
        <v>2.3187499999999996</v>
      </c>
      <c r="AD3450">
        <v>1.3592203876823461</v>
      </c>
    </row>
    <row r="3451" spans="29:30" x14ac:dyDescent="0.25">
      <c r="AC3451">
        <v>2.3179687499999999</v>
      </c>
      <c r="AD3451">
        <v>1.3592203876823461</v>
      </c>
    </row>
    <row r="3452" spans="29:30" x14ac:dyDescent="0.25">
      <c r="AC3452">
        <v>2.3171874999999997</v>
      </c>
      <c r="AD3452">
        <v>1.3592203876823461</v>
      </c>
    </row>
    <row r="3453" spans="29:30" x14ac:dyDescent="0.25">
      <c r="AC3453">
        <v>2.31640625</v>
      </c>
      <c r="AD3453">
        <v>1.3592203876823461</v>
      </c>
    </row>
    <row r="3454" spans="29:30" x14ac:dyDescent="0.25">
      <c r="AC3454">
        <v>2.3156249999999998</v>
      </c>
      <c r="AD3454">
        <v>1.3592203876823461</v>
      </c>
    </row>
    <row r="3455" spans="29:30" x14ac:dyDescent="0.25">
      <c r="AC3455">
        <v>2.3148437499999996</v>
      </c>
      <c r="AD3455">
        <v>1.3592203876823461</v>
      </c>
    </row>
    <row r="3456" spans="29:30" x14ac:dyDescent="0.25">
      <c r="AC3456">
        <v>2.3140624999999999</v>
      </c>
      <c r="AD3456">
        <v>1.3592203876823461</v>
      </c>
    </row>
    <row r="3457" spans="29:30" x14ac:dyDescent="0.25">
      <c r="AC3457">
        <v>2.3132812499999997</v>
      </c>
      <c r="AD3457">
        <v>1.3592203876823461</v>
      </c>
    </row>
    <row r="3458" spans="29:30" x14ac:dyDescent="0.25">
      <c r="AC3458">
        <v>2.3125</v>
      </c>
      <c r="AD3458">
        <v>1.3592203876823461</v>
      </c>
    </row>
    <row r="3459" spans="29:30" x14ac:dyDescent="0.25">
      <c r="AC3459">
        <v>2.3117187499999998</v>
      </c>
      <c r="AD3459">
        <v>1.3592203876823461</v>
      </c>
    </row>
    <row r="3460" spans="29:30" x14ac:dyDescent="0.25">
      <c r="AC3460">
        <v>2.3109374999999996</v>
      </c>
      <c r="AD3460">
        <v>1.3592203876823461</v>
      </c>
    </row>
    <row r="3461" spans="29:30" x14ac:dyDescent="0.25">
      <c r="AC3461">
        <v>2.3101562499999999</v>
      </c>
      <c r="AD3461">
        <v>1.3592203876823461</v>
      </c>
    </row>
    <row r="3462" spans="29:30" x14ac:dyDescent="0.25">
      <c r="AC3462">
        <v>2.3093749999999997</v>
      </c>
      <c r="AD3462">
        <v>1.3592203876823461</v>
      </c>
    </row>
    <row r="3463" spans="29:30" x14ac:dyDescent="0.25">
      <c r="AC3463">
        <v>2.30859375</v>
      </c>
      <c r="AD3463">
        <v>1.3592203876823461</v>
      </c>
    </row>
    <row r="3464" spans="29:30" x14ac:dyDescent="0.25">
      <c r="AC3464">
        <v>2.3078124999999998</v>
      </c>
      <c r="AD3464">
        <v>1.3592203876823461</v>
      </c>
    </row>
    <row r="3465" spans="29:30" x14ac:dyDescent="0.25">
      <c r="AC3465">
        <v>2.3070312499999996</v>
      </c>
      <c r="AD3465">
        <v>1.3592203876823461</v>
      </c>
    </row>
    <row r="3466" spans="29:30" x14ac:dyDescent="0.25">
      <c r="AC3466">
        <v>2.3062499999999999</v>
      </c>
      <c r="AD3466">
        <v>1.3592203876823461</v>
      </c>
    </row>
    <row r="3467" spans="29:30" x14ac:dyDescent="0.25">
      <c r="AC3467">
        <v>2.3054687499999997</v>
      </c>
      <c r="AD3467">
        <v>1.3592203876823461</v>
      </c>
    </row>
    <row r="3468" spans="29:30" x14ac:dyDescent="0.25">
      <c r="AC3468">
        <v>2.3046875</v>
      </c>
      <c r="AD3468">
        <v>1.3592203876823461</v>
      </c>
    </row>
    <row r="3469" spans="29:30" x14ac:dyDescent="0.25">
      <c r="AC3469">
        <v>2.3039062499999998</v>
      </c>
      <c r="AD3469">
        <v>1.3592203876823461</v>
      </c>
    </row>
    <row r="3470" spans="29:30" x14ac:dyDescent="0.25">
      <c r="AC3470">
        <v>2.3031249999999996</v>
      </c>
      <c r="AD3470">
        <v>1.3592203876823461</v>
      </c>
    </row>
    <row r="3471" spans="29:30" x14ac:dyDescent="0.25">
      <c r="AC3471">
        <v>2.3023437499999999</v>
      </c>
      <c r="AD3471">
        <v>1.3592203876823461</v>
      </c>
    </row>
    <row r="3472" spans="29:30" x14ac:dyDescent="0.25">
      <c r="AC3472">
        <v>2.3015624999999997</v>
      </c>
      <c r="AD3472">
        <v>1.3592203876823461</v>
      </c>
    </row>
    <row r="3473" spans="29:30" x14ac:dyDescent="0.25">
      <c r="AC3473">
        <v>2.30078125</v>
      </c>
      <c r="AD3473">
        <v>1.3592203876823461</v>
      </c>
    </row>
    <row r="3474" spans="29:30" x14ac:dyDescent="0.25">
      <c r="AC3474">
        <v>2.2999999999999998</v>
      </c>
      <c r="AD3474">
        <v>1.3592203876823461</v>
      </c>
    </row>
    <row r="3475" spans="29:30" x14ac:dyDescent="0.25">
      <c r="AC3475">
        <v>2.2992187499999996</v>
      </c>
      <c r="AD3475">
        <v>1.3592203876823461</v>
      </c>
    </row>
    <row r="3476" spans="29:30" x14ac:dyDescent="0.25">
      <c r="AC3476">
        <v>2.2984374999999999</v>
      </c>
      <c r="AD3476">
        <v>1.3592203876823461</v>
      </c>
    </row>
    <row r="3477" spans="29:30" x14ac:dyDescent="0.25">
      <c r="AC3477">
        <v>2.2976562499999997</v>
      </c>
      <c r="AD3477">
        <v>1.3592203876823461</v>
      </c>
    </row>
    <row r="3478" spans="29:30" x14ac:dyDescent="0.25">
      <c r="AC3478">
        <v>2.296875</v>
      </c>
      <c r="AD3478">
        <v>1.3592203876823461</v>
      </c>
    </row>
    <row r="3479" spans="29:30" x14ac:dyDescent="0.25">
      <c r="AC3479">
        <v>2.2960937499999998</v>
      </c>
      <c r="AD3479">
        <v>1.3592203876823461</v>
      </c>
    </row>
    <row r="3480" spans="29:30" x14ac:dyDescent="0.25">
      <c r="AC3480">
        <v>2.2953124999999996</v>
      </c>
      <c r="AD3480">
        <v>1.3592203876823461</v>
      </c>
    </row>
    <row r="3481" spans="29:30" x14ac:dyDescent="0.25">
      <c r="AC3481">
        <v>2.2945312499999999</v>
      </c>
      <c r="AD3481">
        <v>1.3592203876823461</v>
      </c>
    </row>
    <row r="3482" spans="29:30" x14ac:dyDescent="0.25">
      <c r="AC3482">
        <v>2.2937499999999997</v>
      </c>
      <c r="AD3482">
        <v>1.3592203876823461</v>
      </c>
    </row>
    <row r="3483" spans="29:30" x14ac:dyDescent="0.25">
      <c r="AC3483">
        <v>2.29296875</v>
      </c>
      <c r="AD3483">
        <v>1.3592203876823461</v>
      </c>
    </row>
    <row r="3484" spans="29:30" x14ac:dyDescent="0.25">
      <c r="AC3484">
        <v>2.2921874999999998</v>
      </c>
      <c r="AD3484">
        <v>1.3592203876823461</v>
      </c>
    </row>
    <row r="3485" spans="29:30" x14ac:dyDescent="0.25">
      <c r="AC3485">
        <v>2.2914062499999996</v>
      </c>
      <c r="AD3485">
        <v>1.3592203876823461</v>
      </c>
    </row>
    <row r="3486" spans="29:30" x14ac:dyDescent="0.25">
      <c r="AC3486">
        <v>2.2906249999999999</v>
      </c>
      <c r="AD3486">
        <v>1.3592203876823461</v>
      </c>
    </row>
    <row r="3487" spans="29:30" x14ac:dyDescent="0.25">
      <c r="AC3487">
        <v>2.2898437499999997</v>
      </c>
      <c r="AD3487">
        <v>1.3592203876823461</v>
      </c>
    </row>
    <row r="3488" spans="29:30" x14ac:dyDescent="0.25">
      <c r="AC3488">
        <v>2.2890625</v>
      </c>
      <c r="AD3488">
        <v>1.3592203876823461</v>
      </c>
    </row>
    <row r="3489" spans="29:30" x14ac:dyDescent="0.25">
      <c r="AC3489">
        <v>2.2882812499999998</v>
      </c>
      <c r="AD3489">
        <v>1.3592203876823461</v>
      </c>
    </row>
    <row r="3490" spans="29:30" x14ac:dyDescent="0.25">
      <c r="AC3490">
        <v>2.2874999999999996</v>
      </c>
      <c r="AD3490">
        <v>1.3592203876823461</v>
      </c>
    </row>
    <row r="3491" spans="29:30" x14ac:dyDescent="0.25">
      <c r="AC3491">
        <v>2.2867187499999999</v>
      </c>
      <c r="AD3491">
        <v>1.3592203876823461</v>
      </c>
    </row>
    <row r="3492" spans="29:30" x14ac:dyDescent="0.25">
      <c r="AC3492">
        <v>2.2859374999999997</v>
      </c>
      <c r="AD3492">
        <v>1.3592203876823461</v>
      </c>
    </row>
    <row r="3493" spans="29:30" x14ac:dyDescent="0.25">
      <c r="AC3493">
        <v>2.28515625</v>
      </c>
      <c r="AD3493">
        <v>1.3592203876823461</v>
      </c>
    </row>
    <row r="3494" spans="29:30" x14ac:dyDescent="0.25">
      <c r="AC3494">
        <v>2.2843749999999998</v>
      </c>
      <c r="AD3494">
        <v>1.3592203876823461</v>
      </c>
    </row>
    <row r="3495" spans="29:30" x14ac:dyDescent="0.25">
      <c r="AC3495">
        <v>2.2835937499999996</v>
      </c>
      <c r="AD3495">
        <v>1.3592203876823461</v>
      </c>
    </row>
    <row r="3496" spans="29:30" x14ac:dyDescent="0.25">
      <c r="AC3496">
        <v>2.2828124999999999</v>
      </c>
      <c r="AD3496">
        <v>1.3592203876823461</v>
      </c>
    </row>
    <row r="3497" spans="29:30" x14ac:dyDescent="0.25">
      <c r="AC3497">
        <v>2.2820312499999997</v>
      </c>
      <c r="AD3497">
        <v>1.3592203876823461</v>
      </c>
    </row>
    <row r="3498" spans="29:30" x14ac:dyDescent="0.25">
      <c r="AC3498">
        <v>2.28125</v>
      </c>
      <c r="AD3498">
        <v>1.3592203876823461</v>
      </c>
    </row>
    <row r="3499" spans="29:30" x14ac:dyDescent="0.25">
      <c r="AC3499">
        <v>2.2804687499999998</v>
      </c>
      <c r="AD3499">
        <v>1.3592203876823461</v>
      </c>
    </row>
    <row r="3500" spans="29:30" x14ac:dyDescent="0.25">
      <c r="AC3500">
        <v>2.2796874999999996</v>
      </c>
      <c r="AD3500">
        <v>1.3592203876823461</v>
      </c>
    </row>
    <row r="3501" spans="29:30" x14ac:dyDescent="0.25">
      <c r="AC3501">
        <v>2.2789062499999999</v>
      </c>
      <c r="AD3501">
        <v>1.3592203876823461</v>
      </c>
    </row>
    <row r="3502" spans="29:30" x14ac:dyDescent="0.25">
      <c r="AC3502">
        <v>2.2781249999999997</v>
      </c>
      <c r="AD3502">
        <v>1.3592203876823461</v>
      </c>
    </row>
    <row r="3503" spans="29:30" x14ac:dyDescent="0.25">
      <c r="AC3503">
        <v>2.27734375</v>
      </c>
      <c r="AD3503">
        <v>1.3592203876823461</v>
      </c>
    </row>
    <row r="3504" spans="29:30" x14ac:dyDescent="0.25">
      <c r="AC3504">
        <v>2.2765624999999998</v>
      </c>
      <c r="AD3504">
        <v>1.3592203876823461</v>
      </c>
    </row>
    <row r="3505" spans="29:30" x14ac:dyDescent="0.25">
      <c r="AC3505">
        <v>2.2757812499999996</v>
      </c>
      <c r="AD3505">
        <v>1.3592203876823461</v>
      </c>
    </row>
    <row r="3506" spans="29:30" x14ac:dyDescent="0.25">
      <c r="AC3506">
        <v>2.2749999999999999</v>
      </c>
      <c r="AD3506">
        <v>1.3592203876823461</v>
      </c>
    </row>
    <row r="3507" spans="29:30" x14ac:dyDescent="0.25">
      <c r="AC3507">
        <v>2.2742187499999997</v>
      </c>
      <c r="AD3507">
        <v>1.3592203876823461</v>
      </c>
    </row>
    <row r="3508" spans="29:30" x14ac:dyDescent="0.25">
      <c r="AC3508">
        <v>2.2734375</v>
      </c>
      <c r="AD3508">
        <v>1.3592203876823461</v>
      </c>
    </row>
    <row r="3509" spans="29:30" x14ac:dyDescent="0.25">
      <c r="AC3509">
        <v>2.2726562499999998</v>
      </c>
      <c r="AD3509">
        <v>1.3592203876823461</v>
      </c>
    </row>
    <row r="3510" spans="29:30" x14ac:dyDescent="0.25">
      <c r="AC3510">
        <v>2.2718749999999996</v>
      </c>
      <c r="AD3510">
        <v>1.3592203876823461</v>
      </c>
    </row>
    <row r="3511" spans="29:30" x14ac:dyDescent="0.25">
      <c r="AC3511">
        <v>2.2710937499999999</v>
      </c>
      <c r="AD3511">
        <v>1.3592203876823461</v>
      </c>
    </row>
    <row r="3512" spans="29:30" x14ac:dyDescent="0.25">
      <c r="AC3512">
        <v>2.2703124999999997</v>
      </c>
      <c r="AD3512">
        <v>1.3592203876823461</v>
      </c>
    </row>
    <row r="3513" spans="29:30" x14ac:dyDescent="0.25">
      <c r="AC3513">
        <v>2.26953125</v>
      </c>
      <c r="AD3513">
        <v>1.3592203876823461</v>
      </c>
    </row>
    <row r="3514" spans="29:30" x14ac:dyDescent="0.25">
      <c r="AC3514">
        <v>2.2687499999999998</v>
      </c>
      <c r="AD3514">
        <v>1.3592203876823461</v>
      </c>
    </row>
    <row r="3515" spans="29:30" x14ac:dyDescent="0.25">
      <c r="AC3515">
        <v>2.2679687499999996</v>
      </c>
      <c r="AD3515">
        <v>1.3592203876823461</v>
      </c>
    </row>
    <row r="3516" spans="29:30" x14ac:dyDescent="0.25">
      <c r="AC3516">
        <v>2.2671874999999999</v>
      </c>
      <c r="AD3516">
        <v>1.3592203876823461</v>
      </c>
    </row>
    <row r="3517" spans="29:30" x14ac:dyDescent="0.25">
      <c r="AC3517">
        <v>2.2664062499999997</v>
      </c>
      <c r="AD3517">
        <v>1.3592203876823461</v>
      </c>
    </row>
    <row r="3518" spans="29:30" x14ac:dyDescent="0.25">
      <c r="AC3518">
        <v>2.265625</v>
      </c>
      <c r="AD3518">
        <v>1.3592203876823461</v>
      </c>
    </row>
    <row r="3519" spans="29:30" x14ac:dyDescent="0.25">
      <c r="AC3519">
        <v>2.2648437499999998</v>
      </c>
      <c r="AD3519">
        <v>1.3592203876823461</v>
      </c>
    </row>
    <row r="3520" spans="29:30" x14ac:dyDescent="0.25">
      <c r="AC3520">
        <v>2.2640624999999996</v>
      </c>
      <c r="AD3520">
        <v>1.3592203876823461</v>
      </c>
    </row>
    <row r="3521" spans="29:30" x14ac:dyDescent="0.25">
      <c r="AC3521">
        <v>2.2632812499999999</v>
      </c>
      <c r="AD3521">
        <v>1.3592203876823461</v>
      </c>
    </row>
    <row r="3522" spans="29:30" x14ac:dyDescent="0.25">
      <c r="AC3522">
        <v>2.2624999999999997</v>
      </c>
      <c r="AD3522">
        <v>1.3592203876823461</v>
      </c>
    </row>
    <row r="3523" spans="29:30" x14ac:dyDescent="0.25">
      <c r="AC3523">
        <v>2.26171875</v>
      </c>
      <c r="AD3523">
        <v>1.3592203876823461</v>
      </c>
    </row>
    <row r="3524" spans="29:30" x14ac:dyDescent="0.25">
      <c r="AC3524">
        <v>2.2609374999999998</v>
      </c>
      <c r="AD3524">
        <v>1.3592203876823461</v>
      </c>
    </row>
    <row r="3525" spans="29:30" x14ac:dyDescent="0.25">
      <c r="AC3525">
        <v>2.2601562499999996</v>
      </c>
      <c r="AD3525">
        <v>1.3592203876823461</v>
      </c>
    </row>
    <row r="3526" spans="29:30" x14ac:dyDescent="0.25">
      <c r="AC3526">
        <v>2.2593749999999999</v>
      </c>
      <c r="AD3526">
        <v>1.3592203876823461</v>
      </c>
    </row>
    <row r="3527" spans="29:30" x14ac:dyDescent="0.25">
      <c r="AC3527">
        <v>2.2585937499999997</v>
      </c>
      <c r="AD3527">
        <v>1.3592203876823461</v>
      </c>
    </row>
    <row r="3528" spans="29:30" x14ac:dyDescent="0.25">
      <c r="AC3528">
        <v>2.2578125</v>
      </c>
      <c r="AD3528">
        <v>1.3592203876823461</v>
      </c>
    </row>
    <row r="3529" spans="29:30" x14ac:dyDescent="0.25">
      <c r="AC3529">
        <v>2.2570312499999998</v>
      </c>
      <c r="AD3529">
        <v>1.3592203876823461</v>
      </c>
    </row>
    <row r="3530" spans="29:30" x14ac:dyDescent="0.25">
      <c r="AC3530">
        <v>2.2562499999999996</v>
      </c>
      <c r="AD3530">
        <v>1.3592203876823461</v>
      </c>
    </row>
    <row r="3531" spans="29:30" x14ac:dyDescent="0.25">
      <c r="AC3531">
        <v>2.2554687499999999</v>
      </c>
      <c r="AD3531">
        <v>1.3592203876823461</v>
      </c>
    </row>
    <row r="3532" spans="29:30" x14ac:dyDescent="0.25">
      <c r="AC3532">
        <v>2.2546874999999997</v>
      </c>
      <c r="AD3532">
        <v>1.3592203876823461</v>
      </c>
    </row>
    <row r="3533" spans="29:30" x14ac:dyDescent="0.25">
      <c r="AC3533">
        <v>2.25390625</v>
      </c>
      <c r="AD3533">
        <v>1.3592203876823461</v>
      </c>
    </row>
    <row r="3534" spans="29:30" x14ac:dyDescent="0.25">
      <c r="AC3534">
        <v>2.2531249999999998</v>
      </c>
      <c r="AD3534">
        <v>1.3592203876823461</v>
      </c>
    </row>
    <row r="3535" spans="29:30" x14ac:dyDescent="0.25">
      <c r="AC3535">
        <v>2.2523437499999996</v>
      </c>
      <c r="AD3535">
        <v>1.3592203876823461</v>
      </c>
    </row>
    <row r="3536" spans="29:30" x14ac:dyDescent="0.25">
      <c r="AC3536">
        <v>2.2515624999999999</v>
      </c>
      <c r="AD3536">
        <v>1.3592203876823461</v>
      </c>
    </row>
    <row r="3537" spans="29:30" x14ac:dyDescent="0.25">
      <c r="AC3537">
        <v>2.2507812499999997</v>
      </c>
      <c r="AD3537">
        <v>1.3592203876823461</v>
      </c>
    </row>
    <row r="3538" spans="29:30" x14ac:dyDescent="0.25">
      <c r="AC3538">
        <v>2.25</v>
      </c>
      <c r="AD3538">
        <v>1.3592203876823461</v>
      </c>
    </row>
    <row r="3539" spans="29:30" x14ac:dyDescent="0.25">
      <c r="AC3539">
        <v>2.2492187499999998</v>
      </c>
      <c r="AD3539">
        <v>1.3592203876823461</v>
      </c>
    </row>
    <row r="3540" spans="29:30" x14ac:dyDescent="0.25">
      <c r="AC3540">
        <v>2.2484374999999996</v>
      </c>
      <c r="AD3540">
        <v>1.3592203876823461</v>
      </c>
    </row>
    <row r="3541" spans="29:30" x14ac:dyDescent="0.25">
      <c r="AC3541">
        <v>2.2476562499999999</v>
      </c>
      <c r="AD3541">
        <v>1.3592203876823461</v>
      </c>
    </row>
    <row r="3542" spans="29:30" x14ac:dyDescent="0.25">
      <c r="AC3542">
        <v>2.2468749999999997</v>
      </c>
      <c r="AD3542">
        <v>1.3592203876823461</v>
      </c>
    </row>
    <row r="3543" spans="29:30" x14ac:dyDescent="0.25">
      <c r="AC3543">
        <v>2.24609375</v>
      </c>
      <c r="AD3543">
        <v>1.3592203876823461</v>
      </c>
    </row>
    <row r="3544" spans="29:30" x14ac:dyDescent="0.25">
      <c r="AC3544">
        <v>2.2453124999999998</v>
      </c>
      <c r="AD3544">
        <v>1.3592203876823461</v>
      </c>
    </row>
    <row r="3545" spans="29:30" x14ac:dyDescent="0.25">
      <c r="AC3545">
        <v>2.2445312499999996</v>
      </c>
      <c r="AD3545">
        <v>1.3592203876823461</v>
      </c>
    </row>
    <row r="3546" spans="29:30" x14ac:dyDescent="0.25">
      <c r="AC3546">
        <v>2.2437499999999999</v>
      </c>
      <c r="AD3546">
        <v>1.3592203876823461</v>
      </c>
    </row>
    <row r="3547" spans="29:30" x14ac:dyDescent="0.25">
      <c r="AC3547">
        <v>2.2429687499999997</v>
      </c>
      <c r="AD3547">
        <v>1.3592203876823461</v>
      </c>
    </row>
    <row r="3548" spans="29:30" x14ac:dyDescent="0.25">
      <c r="AC3548">
        <v>2.2421875</v>
      </c>
      <c r="AD3548">
        <v>1.3592203876823461</v>
      </c>
    </row>
    <row r="3549" spans="29:30" x14ac:dyDescent="0.25">
      <c r="AC3549">
        <v>2.2414062499999998</v>
      </c>
      <c r="AD3549">
        <v>1.3592203876823461</v>
      </c>
    </row>
    <row r="3550" spans="29:30" x14ac:dyDescent="0.25">
      <c r="AC3550">
        <v>2.2406249999999996</v>
      </c>
      <c r="AD3550">
        <v>1.3592203876823461</v>
      </c>
    </row>
    <row r="3551" spans="29:30" x14ac:dyDescent="0.25">
      <c r="AC3551">
        <v>2.2398437499999999</v>
      </c>
      <c r="AD3551">
        <v>1.3592203876823461</v>
      </c>
    </row>
    <row r="3552" spans="29:30" x14ac:dyDescent="0.25">
      <c r="AC3552">
        <v>2.2390624999999997</v>
      </c>
      <c r="AD3552">
        <v>1.3592203876823461</v>
      </c>
    </row>
    <row r="3553" spans="29:30" x14ac:dyDescent="0.25">
      <c r="AC3553">
        <v>2.23828125</v>
      </c>
      <c r="AD3553">
        <v>1.3592203876823461</v>
      </c>
    </row>
    <row r="3554" spans="29:30" x14ac:dyDescent="0.25">
      <c r="AC3554">
        <v>2.2374999999999998</v>
      </c>
      <c r="AD3554">
        <v>1.3592203876823461</v>
      </c>
    </row>
    <row r="3555" spans="29:30" x14ac:dyDescent="0.25">
      <c r="AC3555">
        <v>2.2367187499999996</v>
      </c>
      <c r="AD3555">
        <v>1.3592203876823461</v>
      </c>
    </row>
    <row r="3556" spans="29:30" x14ac:dyDescent="0.25">
      <c r="AC3556">
        <v>2.2359374999999999</v>
      </c>
      <c r="AD3556">
        <v>1.3592203876823461</v>
      </c>
    </row>
    <row r="3557" spans="29:30" x14ac:dyDescent="0.25">
      <c r="AC3557">
        <v>2.2351562499999997</v>
      </c>
      <c r="AD3557">
        <v>1.3592203876823461</v>
      </c>
    </row>
    <row r="3558" spans="29:30" x14ac:dyDescent="0.25">
      <c r="AC3558">
        <v>2.234375</v>
      </c>
      <c r="AD3558">
        <v>1.3592203876823461</v>
      </c>
    </row>
    <row r="3559" spans="29:30" x14ac:dyDescent="0.25">
      <c r="AC3559">
        <v>2.2335937499999998</v>
      </c>
      <c r="AD3559">
        <v>1.3592203876823461</v>
      </c>
    </row>
    <row r="3560" spans="29:30" x14ac:dyDescent="0.25">
      <c r="AC3560">
        <v>2.2328124999999996</v>
      </c>
      <c r="AD3560">
        <v>1.3592203876823461</v>
      </c>
    </row>
    <row r="3561" spans="29:30" x14ac:dyDescent="0.25">
      <c r="AC3561">
        <v>2.2320312499999999</v>
      </c>
      <c r="AD3561">
        <v>1.3592203876823461</v>
      </c>
    </row>
    <row r="3562" spans="29:30" x14ac:dyDescent="0.25">
      <c r="AC3562">
        <v>2.2312499999999997</v>
      </c>
      <c r="AD3562">
        <v>1.3592203876823461</v>
      </c>
    </row>
    <row r="3563" spans="29:30" x14ac:dyDescent="0.25">
      <c r="AC3563">
        <v>2.23046875</v>
      </c>
      <c r="AD3563">
        <v>1.3592203876823461</v>
      </c>
    </row>
    <row r="3564" spans="29:30" x14ac:dyDescent="0.25">
      <c r="AC3564">
        <v>2.2296874999999998</v>
      </c>
      <c r="AD3564">
        <v>1.3592203876823461</v>
      </c>
    </row>
    <row r="3565" spans="29:30" x14ac:dyDescent="0.25">
      <c r="AC3565">
        <v>2.2289062499999996</v>
      </c>
      <c r="AD3565">
        <v>1.3592203876823461</v>
      </c>
    </row>
    <row r="3566" spans="29:30" x14ac:dyDescent="0.25">
      <c r="AC3566">
        <v>2.2281249999999999</v>
      </c>
      <c r="AD3566">
        <v>1.3592203876823461</v>
      </c>
    </row>
    <row r="3567" spans="29:30" x14ac:dyDescent="0.25">
      <c r="AC3567">
        <v>2.2273437499999997</v>
      </c>
      <c r="AD3567">
        <v>1.3592203876823461</v>
      </c>
    </row>
    <row r="3568" spans="29:30" x14ac:dyDescent="0.25">
      <c r="AC3568">
        <v>2.2265625</v>
      </c>
      <c r="AD3568">
        <v>1.3592203876823461</v>
      </c>
    </row>
    <row r="3569" spans="29:30" x14ac:dyDescent="0.25">
      <c r="AC3569">
        <v>2.2257812499999998</v>
      </c>
      <c r="AD3569">
        <v>1.3592203876823461</v>
      </c>
    </row>
    <row r="3570" spans="29:30" x14ac:dyDescent="0.25">
      <c r="AC3570">
        <v>2.2249999999999996</v>
      </c>
      <c r="AD3570">
        <v>1.3592203876823461</v>
      </c>
    </row>
    <row r="3571" spans="29:30" x14ac:dyDescent="0.25">
      <c r="AC3571">
        <v>2.2242187499999999</v>
      </c>
      <c r="AD3571">
        <v>1.3592203876823461</v>
      </c>
    </row>
    <row r="3572" spans="29:30" x14ac:dyDescent="0.25">
      <c r="AC3572">
        <v>2.2234374999999997</v>
      </c>
      <c r="AD3572">
        <v>1.3592203876823461</v>
      </c>
    </row>
    <row r="3573" spans="29:30" x14ac:dyDescent="0.25">
      <c r="AC3573">
        <v>2.22265625</v>
      </c>
      <c r="AD3573">
        <v>1.3592203876823461</v>
      </c>
    </row>
    <row r="3574" spans="29:30" x14ac:dyDescent="0.25">
      <c r="AC3574">
        <v>2.2218749999999998</v>
      </c>
      <c r="AD3574">
        <v>1.3592203876823461</v>
      </c>
    </row>
    <row r="3575" spans="29:30" x14ac:dyDescent="0.25">
      <c r="AC3575">
        <v>2.2210937499999996</v>
      </c>
      <c r="AD3575">
        <v>1.3592203876823461</v>
      </c>
    </row>
    <row r="3576" spans="29:30" x14ac:dyDescent="0.25">
      <c r="AC3576">
        <v>2.2203124999999999</v>
      </c>
      <c r="AD3576">
        <v>1.3592203876823461</v>
      </c>
    </row>
    <row r="3577" spans="29:30" x14ac:dyDescent="0.25">
      <c r="AC3577">
        <v>2.2195312499999997</v>
      </c>
      <c r="AD3577">
        <v>1.3592203876823461</v>
      </c>
    </row>
    <row r="3578" spans="29:30" x14ac:dyDescent="0.25">
      <c r="AC3578">
        <v>2.21875</v>
      </c>
      <c r="AD3578">
        <v>1.3592203876823461</v>
      </c>
    </row>
    <row r="3579" spans="29:30" x14ac:dyDescent="0.25">
      <c r="AC3579">
        <v>2.2179687499999998</v>
      </c>
      <c r="AD3579">
        <v>1.3592203876823461</v>
      </c>
    </row>
    <row r="3580" spans="29:30" x14ac:dyDescent="0.25">
      <c r="AC3580">
        <v>2.2171874999999996</v>
      </c>
      <c r="AD3580">
        <v>1.3592203876823461</v>
      </c>
    </row>
    <row r="3581" spans="29:30" x14ac:dyDescent="0.25">
      <c r="AC3581">
        <v>2.2164062499999999</v>
      </c>
      <c r="AD3581">
        <v>1.3592203876823461</v>
      </c>
    </row>
    <row r="3582" spans="29:30" x14ac:dyDescent="0.25">
      <c r="AC3582">
        <v>2.2156249999999997</v>
      </c>
      <c r="AD3582">
        <v>1.3592203876823461</v>
      </c>
    </row>
    <row r="3583" spans="29:30" x14ac:dyDescent="0.25">
      <c r="AC3583">
        <v>2.21484375</v>
      </c>
      <c r="AD3583">
        <v>1.3592203876823461</v>
      </c>
    </row>
    <row r="3584" spans="29:30" x14ac:dyDescent="0.25">
      <c r="AC3584">
        <v>2.2140624999999998</v>
      </c>
      <c r="AD3584">
        <v>1.3592203876823461</v>
      </c>
    </row>
    <row r="3585" spans="29:30" x14ac:dyDescent="0.25">
      <c r="AC3585">
        <v>2.2132812499999996</v>
      </c>
      <c r="AD3585">
        <v>1.3592203876823461</v>
      </c>
    </row>
    <row r="3586" spans="29:30" x14ac:dyDescent="0.25">
      <c r="AC3586">
        <v>2.2124999999999999</v>
      </c>
      <c r="AD3586">
        <v>1.3592203876823461</v>
      </c>
    </row>
    <row r="3587" spans="29:30" x14ac:dyDescent="0.25">
      <c r="AC3587">
        <v>2.2117187499999997</v>
      </c>
      <c r="AD3587">
        <v>1.3592203876823461</v>
      </c>
    </row>
    <row r="3588" spans="29:30" x14ac:dyDescent="0.25">
      <c r="AC3588">
        <v>2.2109375</v>
      </c>
      <c r="AD3588">
        <v>1.3592203876823461</v>
      </c>
    </row>
    <row r="3589" spans="29:30" x14ac:dyDescent="0.25">
      <c r="AC3589">
        <v>2.2101562499999998</v>
      </c>
      <c r="AD3589">
        <v>1.3592203876823461</v>
      </c>
    </row>
    <row r="3590" spans="29:30" x14ac:dyDescent="0.25">
      <c r="AC3590">
        <v>2.2093749999999996</v>
      </c>
      <c r="AD3590">
        <v>1.3592203876823461</v>
      </c>
    </row>
    <row r="3591" spans="29:30" x14ac:dyDescent="0.25">
      <c r="AC3591">
        <v>2.2085937499999999</v>
      </c>
      <c r="AD3591">
        <v>1.3592203876823461</v>
      </c>
    </row>
    <row r="3592" spans="29:30" x14ac:dyDescent="0.25">
      <c r="AC3592">
        <v>2.2078124999999997</v>
      </c>
      <c r="AD3592">
        <v>1.3592203876823461</v>
      </c>
    </row>
    <row r="3593" spans="29:30" x14ac:dyDescent="0.25">
      <c r="AC3593">
        <v>2.20703125</v>
      </c>
      <c r="AD3593">
        <v>1.3592203876823461</v>
      </c>
    </row>
    <row r="3594" spans="29:30" x14ac:dyDescent="0.25">
      <c r="AC3594">
        <v>2.2062499999999998</v>
      </c>
      <c r="AD3594">
        <v>1.3592203876823461</v>
      </c>
    </row>
    <row r="3595" spans="29:30" x14ac:dyDescent="0.25">
      <c r="AC3595">
        <v>2.2054687499999996</v>
      </c>
      <c r="AD3595">
        <v>1.3592203876823461</v>
      </c>
    </row>
    <row r="3596" spans="29:30" x14ac:dyDescent="0.25">
      <c r="AC3596">
        <v>2.2046874999999999</v>
      </c>
      <c r="AD3596">
        <v>1.3592203876823461</v>
      </c>
    </row>
    <row r="3597" spans="29:30" x14ac:dyDescent="0.25">
      <c r="AC3597">
        <v>2.2039062499999997</v>
      </c>
      <c r="AD3597">
        <v>1.3592203876823461</v>
      </c>
    </row>
    <row r="3598" spans="29:30" x14ac:dyDescent="0.25">
      <c r="AC3598">
        <v>2.203125</v>
      </c>
      <c r="AD3598">
        <v>1.3592203876823461</v>
      </c>
    </row>
    <row r="3599" spans="29:30" x14ac:dyDescent="0.25">
      <c r="AC3599">
        <v>2.2023437499999998</v>
      </c>
      <c r="AD3599">
        <v>1.3592203876823461</v>
      </c>
    </row>
    <row r="3600" spans="29:30" x14ac:dyDescent="0.25">
      <c r="AC3600">
        <v>2.2015624999999996</v>
      </c>
      <c r="AD3600">
        <v>1.3592203876823461</v>
      </c>
    </row>
    <row r="3601" spans="29:30" x14ac:dyDescent="0.25">
      <c r="AC3601">
        <v>2.2007812499999999</v>
      </c>
      <c r="AD3601">
        <v>1.3592203876823461</v>
      </c>
    </row>
    <row r="3602" spans="29:30" x14ac:dyDescent="0.25">
      <c r="AC3602">
        <v>2.1999999999999997</v>
      </c>
      <c r="AD3602">
        <v>1.3592203876823461</v>
      </c>
    </row>
    <row r="3603" spans="29:30" x14ac:dyDescent="0.25">
      <c r="AC3603">
        <v>2.19921875</v>
      </c>
      <c r="AD3603">
        <v>1.3592203876823461</v>
      </c>
    </row>
    <row r="3604" spans="29:30" x14ac:dyDescent="0.25">
      <c r="AC3604">
        <v>2.1984374999999998</v>
      </c>
      <c r="AD3604">
        <v>1.3592203876823461</v>
      </c>
    </row>
    <row r="3605" spans="29:30" x14ac:dyDescent="0.25">
      <c r="AC3605">
        <v>2.1976562499999996</v>
      </c>
      <c r="AD3605">
        <v>1.3592203876823461</v>
      </c>
    </row>
    <row r="3606" spans="29:30" x14ac:dyDescent="0.25">
      <c r="AC3606">
        <v>2.1968749999999999</v>
      </c>
      <c r="AD3606">
        <v>1.3592203876823461</v>
      </c>
    </row>
    <row r="3607" spans="29:30" x14ac:dyDescent="0.25">
      <c r="AC3607">
        <v>2.1960937499999997</v>
      </c>
      <c r="AD3607">
        <v>1.3592203876823461</v>
      </c>
    </row>
    <row r="3608" spans="29:30" x14ac:dyDescent="0.25">
      <c r="AC3608">
        <v>2.1953125</v>
      </c>
      <c r="AD3608">
        <v>1.3592203876823461</v>
      </c>
    </row>
    <row r="3609" spans="29:30" x14ac:dyDescent="0.25">
      <c r="AC3609">
        <v>2.1945312499999998</v>
      </c>
      <c r="AD3609">
        <v>1.3592203876823461</v>
      </c>
    </row>
    <row r="3610" spans="29:30" x14ac:dyDescent="0.25">
      <c r="AC3610">
        <v>2.1937499999999996</v>
      </c>
      <c r="AD3610">
        <v>1.3592203876823461</v>
      </c>
    </row>
    <row r="3611" spans="29:30" x14ac:dyDescent="0.25">
      <c r="AC3611">
        <v>2.1929687499999999</v>
      </c>
      <c r="AD3611">
        <v>1.3592203876823461</v>
      </c>
    </row>
    <row r="3612" spans="29:30" x14ac:dyDescent="0.25">
      <c r="AC3612">
        <v>2.1921874999999997</v>
      </c>
      <c r="AD3612">
        <v>1.3592203876823461</v>
      </c>
    </row>
    <row r="3613" spans="29:30" x14ac:dyDescent="0.25">
      <c r="AC3613">
        <v>2.19140625</v>
      </c>
      <c r="AD3613">
        <v>1.3592203876823461</v>
      </c>
    </row>
    <row r="3614" spans="29:30" x14ac:dyDescent="0.25">
      <c r="AC3614">
        <v>2.1906249999999998</v>
      </c>
      <c r="AD3614">
        <v>1.3592203876823461</v>
      </c>
    </row>
    <row r="3615" spans="29:30" x14ac:dyDescent="0.25">
      <c r="AC3615">
        <v>2.1898437499999996</v>
      </c>
      <c r="AD3615">
        <v>1.3592203876823461</v>
      </c>
    </row>
    <row r="3616" spans="29:30" x14ac:dyDescent="0.25">
      <c r="AC3616">
        <v>2.1890624999999999</v>
      </c>
      <c r="AD3616">
        <v>1.3592203876823461</v>
      </c>
    </row>
    <row r="3617" spans="29:30" x14ac:dyDescent="0.25">
      <c r="AC3617">
        <v>2.1882812499999997</v>
      </c>
      <c r="AD3617">
        <v>1.3592203876823461</v>
      </c>
    </row>
    <row r="3618" spans="29:30" x14ac:dyDescent="0.25">
      <c r="AC3618">
        <v>2.1875</v>
      </c>
      <c r="AD3618">
        <v>1.3592203876823461</v>
      </c>
    </row>
    <row r="3619" spans="29:30" x14ac:dyDescent="0.25">
      <c r="AC3619">
        <v>2.1867187499999998</v>
      </c>
      <c r="AD3619">
        <v>1.3592203876823461</v>
      </c>
    </row>
    <row r="3620" spans="29:30" x14ac:dyDescent="0.25">
      <c r="AC3620">
        <v>2.1859374999999996</v>
      </c>
      <c r="AD3620">
        <v>1.3592203876823461</v>
      </c>
    </row>
    <row r="3621" spans="29:30" x14ac:dyDescent="0.25">
      <c r="AC3621">
        <v>2.1851562499999999</v>
      </c>
      <c r="AD3621">
        <v>1.3592203876823461</v>
      </c>
    </row>
    <row r="3622" spans="29:30" x14ac:dyDescent="0.25">
      <c r="AC3622">
        <v>2.1843749999999997</v>
      </c>
      <c r="AD3622">
        <v>1.3592203876823461</v>
      </c>
    </row>
    <row r="3623" spans="29:30" x14ac:dyDescent="0.25">
      <c r="AC3623">
        <v>2.18359375</v>
      </c>
      <c r="AD3623">
        <v>1.3592203876823461</v>
      </c>
    </row>
    <row r="3624" spans="29:30" x14ac:dyDescent="0.25">
      <c r="AC3624">
        <v>2.1828124999999998</v>
      </c>
      <c r="AD3624">
        <v>1.3592203876823461</v>
      </c>
    </row>
    <row r="3625" spans="29:30" x14ac:dyDescent="0.25">
      <c r="AC3625">
        <v>2.1820312499999996</v>
      </c>
      <c r="AD3625">
        <v>1.3592203876823461</v>
      </c>
    </row>
    <row r="3626" spans="29:30" x14ac:dyDescent="0.25">
      <c r="AC3626">
        <v>2.1812499999999999</v>
      </c>
      <c r="AD3626">
        <v>1.3592203876823461</v>
      </c>
    </row>
    <row r="3627" spans="29:30" x14ac:dyDescent="0.25">
      <c r="AC3627">
        <v>2.1804687499999997</v>
      </c>
      <c r="AD3627">
        <v>1.3592203876823461</v>
      </c>
    </row>
    <row r="3628" spans="29:30" x14ac:dyDescent="0.25">
      <c r="AC3628">
        <v>2.1796875</v>
      </c>
      <c r="AD3628">
        <v>1.3592203876823461</v>
      </c>
    </row>
    <row r="3629" spans="29:30" x14ac:dyDescent="0.25">
      <c r="AC3629">
        <v>2.1789062499999998</v>
      </c>
      <c r="AD3629">
        <v>1.3592203876823461</v>
      </c>
    </row>
    <row r="3630" spans="29:30" x14ac:dyDescent="0.25">
      <c r="AC3630">
        <v>2.1781249999999996</v>
      </c>
      <c r="AD3630">
        <v>1.3592203876823461</v>
      </c>
    </row>
    <row r="3631" spans="29:30" x14ac:dyDescent="0.25">
      <c r="AC3631">
        <v>2.1773437499999999</v>
      </c>
      <c r="AD3631">
        <v>1.3592203876823461</v>
      </c>
    </row>
    <row r="3632" spans="29:30" x14ac:dyDescent="0.25">
      <c r="AC3632">
        <v>2.1765624999999997</v>
      </c>
      <c r="AD3632">
        <v>1.3592203876823461</v>
      </c>
    </row>
    <row r="3633" spans="29:30" x14ac:dyDescent="0.25">
      <c r="AC3633">
        <v>2.17578125</v>
      </c>
      <c r="AD3633">
        <v>1.3592203876823461</v>
      </c>
    </row>
    <row r="3634" spans="29:30" x14ac:dyDescent="0.25">
      <c r="AC3634">
        <v>2.1749999999999998</v>
      </c>
      <c r="AD3634">
        <v>1.3592203876823461</v>
      </c>
    </row>
    <row r="3635" spans="29:30" x14ac:dyDescent="0.25">
      <c r="AC3635">
        <v>2.1742187499999996</v>
      </c>
      <c r="AD3635">
        <v>1.3592203876823461</v>
      </c>
    </row>
    <row r="3636" spans="29:30" x14ac:dyDescent="0.25">
      <c r="AC3636">
        <v>2.1734374999999999</v>
      </c>
      <c r="AD3636">
        <v>1.3592203876823461</v>
      </c>
    </row>
    <row r="3637" spans="29:30" x14ac:dyDescent="0.25">
      <c r="AC3637">
        <v>2.1726562499999997</v>
      </c>
      <c r="AD3637">
        <v>1.3592203876823461</v>
      </c>
    </row>
    <row r="3638" spans="29:30" x14ac:dyDescent="0.25">
      <c r="AC3638">
        <v>2.171875</v>
      </c>
      <c r="AD3638">
        <v>1.3592203876823461</v>
      </c>
    </row>
    <row r="3639" spans="29:30" x14ac:dyDescent="0.25">
      <c r="AC3639">
        <v>2.1710937499999998</v>
      </c>
      <c r="AD3639">
        <v>1.3592203876823461</v>
      </c>
    </row>
    <row r="3640" spans="29:30" x14ac:dyDescent="0.25">
      <c r="AC3640">
        <v>2.1703124999999996</v>
      </c>
      <c r="AD3640">
        <v>1.3592203876823461</v>
      </c>
    </row>
    <row r="3641" spans="29:30" x14ac:dyDescent="0.25">
      <c r="AC3641">
        <v>2.1695312499999999</v>
      </c>
      <c r="AD3641">
        <v>1.3592203876823461</v>
      </c>
    </row>
    <row r="3642" spans="29:30" x14ac:dyDescent="0.25">
      <c r="AC3642">
        <v>2.1687499999999997</v>
      </c>
      <c r="AD3642">
        <v>1.3592203876823461</v>
      </c>
    </row>
    <row r="3643" spans="29:30" x14ac:dyDescent="0.25">
      <c r="AC3643">
        <v>2.16796875</v>
      </c>
      <c r="AD3643">
        <v>1.3592203876823461</v>
      </c>
    </row>
    <row r="3644" spans="29:30" x14ac:dyDescent="0.25">
      <c r="AC3644">
        <v>2.1671874999999998</v>
      </c>
      <c r="AD3644">
        <v>1.3592203876823461</v>
      </c>
    </row>
    <row r="3645" spans="29:30" x14ac:dyDescent="0.25">
      <c r="AC3645">
        <v>2.1664062499999996</v>
      </c>
      <c r="AD3645">
        <v>1.3592203876823461</v>
      </c>
    </row>
    <row r="3646" spans="29:30" x14ac:dyDescent="0.25">
      <c r="AC3646">
        <v>2.1656249999999999</v>
      </c>
      <c r="AD3646">
        <v>1.3592203876823461</v>
      </c>
    </row>
    <row r="3647" spans="29:30" x14ac:dyDescent="0.25">
      <c r="AC3647">
        <v>2.1648437499999997</v>
      </c>
      <c r="AD3647">
        <v>1.3592203876823461</v>
      </c>
    </row>
    <row r="3648" spans="29:30" x14ac:dyDescent="0.25">
      <c r="AC3648">
        <v>2.1640625</v>
      </c>
      <c r="AD3648">
        <v>1.3592203876823461</v>
      </c>
    </row>
    <row r="3649" spans="29:30" x14ac:dyDescent="0.25">
      <c r="AC3649">
        <v>2.1632812499999998</v>
      </c>
      <c r="AD3649">
        <v>1.3592203876823461</v>
      </c>
    </row>
    <row r="3650" spans="29:30" x14ac:dyDescent="0.25">
      <c r="AC3650">
        <v>2.1624999999999996</v>
      </c>
      <c r="AD3650">
        <v>1.3592203876823461</v>
      </c>
    </row>
    <row r="3651" spans="29:30" x14ac:dyDescent="0.25">
      <c r="AC3651">
        <v>2.1617187499999999</v>
      </c>
      <c r="AD3651">
        <v>1.3592203876823461</v>
      </c>
    </row>
    <row r="3652" spans="29:30" x14ac:dyDescent="0.25">
      <c r="AC3652">
        <v>2.1609374999999997</v>
      </c>
      <c r="AD3652">
        <v>1.3592203876823461</v>
      </c>
    </row>
    <row r="3653" spans="29:30" x14ac:dyDescent="0.25">
      <c r="AC3653">
        <v>2.16015625</v>
      </c>
      <c r="AD3653">
        <v>1.3592203876823461</v>
      </c>
    </row>
    <row r="3654" spans="29:30" x14ac:dyDescent="0.25">
      <c r="AC3654">
        <v>2.1593749999999998</v>
      </c>
      <c r="AD3654">
        <v>1.3592203876823461</v>
      </c>
    </row>
    <row r="3655" spans="29:30" x14ac:dyDescent="0.25">
      <c r="AC3655">
        <v>2.1585937499999996</v>
      </c>
      <c r="AD3655">
        <v>1.3592203876823461</v>
      </c>
    </row>
    <row r="3656" spans="29:30" x14ac:dyDescent="0.25">
      <c r="AC3656">
        <v>2.1578124999999999</v>
      </c>
      <c r="AD3656">
        <v>1.3592203876823461</v>
      </c>
    </row>
    <row r="3657" spans="29:30" x14ac:dyDescent="0.25">
      <c r="AC3657">
        <v>2.1570312499999997</v>
      </c>
      <c r="AD3657">
        <v>1.3592203876823461</v>
      </c>
    </row>
    <row r="3658" spans="29:30" x14ac:dyDescent="0.25">
      <c r="AC3658">
        <v>2.15625</v>
      </c>
      <c r="AD3658">
        <v>1.3592203876823461</v>
      </c>
    </row>
    <row r="3659" spans="29:30" x14ac:dyDescent="0.25">
      <c r="AC3659">
        <v>2.1554687499999998</v>
      </c>
      <c r="AD3659">
        <v>1.3592203876823461</v>
      </c>
    </row>
    <row r="3660" spans="29:30" x14ac:dyDescent="0.25">
      <c r="AC3660">
        <v>2.1546874999999996</v>
      </c>
      <c r="AD3660">
        <v>1.3592203876823461</v>
      </c>
    </row>
    <row r="3661" spans="29:30" x14ac:dyDescent="0.25">
      <c r="AC3661">
        <v>2.1539062499999999</v>
      </c>
      <c r="AD3661">
        <v>1.3592203876823461</v>
      </c>
    </row>
    <row r="3662" spans="29:30" x14ac:dyDescent="0.25">
      <c r="AC3662">
        <v>2.1531249999999997</v>
      </c>
      <c r="AD3662">
        <v>1.3592203876823461</v>
      </c>
    </row>
    <row r="3663" spans="29:30" x14ac:dyDescent="0.25">
      <c r="AC3663">
        <v>2.15234375</v>
      </c>
      <c r="AD3663">
        <v>1.3592203876823461</v>
      </c>
    </row>
    <row r="3664" spans="29:30" x14ac:dyDescent="0.25">
      <c r="AC3664">
        <v>2.1515624999999998</v>
      </c>
      <c r="AD3664">
        <v>1.3592203876823461</v>
      </c>
    </row>
    <row r="3665" spans="29:30" x14ac:dyDescent="0.25">
      <c r="AC3665">
        <v>2.1507812499999996</v>
      </c>
      <c r="AD3665">
        <v>1.3592203876823461</v>
      </c>
    </row>
    <row r="3666" spans="29:30" x14ac:dyDescent="0.25">
      <c r="AC3666">
        <v>2.15</v>
      </c>
      <c r="AD3666">
        <v>1.3592203876823461</v>
      </c>
    </row>
    <row r="3667" spans="29:30" x14ac:dyDescent="0.25">
      <c r="AC3667">
        <v>2.1492187499999997</v>
      </c>
      <c r="AD3667">
        <v>1.3592203876823461</v>
      </c>
    </row>
    <row r="3668" spans="29:30" x14ac:dyDescent="0.25">
      <c r="AC3668">
        <v>2.1484375</v>
      </c>
      <c r="AD3668">
        <v>1.3592203876823461</v>
      </c>
    </row>
    <row r="3669" spans="29:30" x14ac:dyDescent="0.25">
      <c r="AC3669">
        <v>2.1476562499999998</v>
      </c>
      <c r="AD3669">
        <v>1.3592203876823461</v>
      </c>
    </row>
    <row r="3670" spans="29:30" x14ac:dyDescent="0.25">
      <c r="AC3670">
        <v>2.1468749999999996</v>
      </c>
      <c r="AD3670">
        <v>1.3592203876823461</v>
      </c>
    </row>
    <row r="3671" spans="29:30" x14ac:dyDescent="0.25">
      <c r="AC3671">
        <v>2.1460937499999999</v>
      </c>
      <c r="AD3671">
        <v>1.3592203876823461</v>
      </c>
    </row>
    <row r="3672" spans="29:30" x14ac:dyDescent="0.25">
      <c r="AC3672">
        <v>2.1453124999999997</v>
      </c>
      <c r="AD3672">
        <v>1.3592203876823461</v>
      </c>
    </row>
    <row r="3673" spans="29:30" x14ac:dyDescent="0.25">
      <c r="AC3673">
        <v>2.14453125</v>
      </c>
      <c r="AD3673">
        <v>1.3592203876823461</v>
      </c>
    </row>
    <row r="3674" spans="29:30" x14ac:dyDescent="0.25">
      <c r="AC3674">
        <v>2.1437499999999998</v>
      </c>
      <c r="AD3674">
        <v>1.3592203876823461</v>
      </c>
    </row>
    <row r="3675" spans="29:30" x14ac:dyDescent="0.25">
      <c r="AC3675">
        <v>2.1429687499999996</v>
      </c>
      <c r="AD3675">
        <v>1.3592203876823461</v>
      </c>
    </row>
    <row r="3676" spans="29:30" x14ac:dyDescent="0.25">
      <c r="AC3676">
        <v>2.1421874999999999</v>
      </c>
      <c r="AD3676">
        <v>1.3592203876823461</v>
      </c>
    </row>
    <row r="3677" spans="29:30" x14ac:dyDescent="0.25">
      <c r="AC3677">
        <v>2.1414062499999997</v>
      </c>
      <c r="AD3677">
        <v>1.3592203876823461</v>
      </c>
    </row>
    <row r="3678" spans="29:30" x14ac:dyDescent="0.25">
      <c r="AC3678">
        <v>2.140625</v>
      </c>
      <c r="AD3678">
        <v>1.3592203876823461</v>
      </c>
    </row>
    <row r="3679" spans="29:30" x14ac:dyDescent="0.25">
      <c r="AC3679">
        <v>2.1398437499999998</v>
      </c>
      <c r="AD3679">
        <v>1.3592203876823461</v>
      </c>
    </row>
    <row r="3680" spans="29:30" x14ac:dyDescent="0.25">
      <c r="AC3680">
        <v>2.1390624999999996</v>
      </c>
      <c r="AD3680">
        <v>1.3592203876823461</v>
      </c>
    </row>
    <row r="3681" spans="29:30" x14ac:dyDescent="0.25">
      <c r="AC3681">
        <v>2.1382812499999999</v>
      </c>
      <c r="AD3681">
        <v>1.3592203876823461</v>
      </c>
    </row>
    <row r="3682" spans="29:30" x14ac:dyDescent="0.25">
      <c r="AC3682">
        <v>2.1374999999999997</v>
      </c>
      <c r="AD3682">
        <v>1.3592203876823461</v>
      </c>
    </row>
    <row r="3683" spans="29:30" x14ac:dyDescent="0.25">
      <c r="AC3683">
        <v>2.13671875</v>
      </c>
      <c r="AD3683">
        <v>1.3592203876823461</v>
      </c>
    </row>
    <row r="3684" spans="29:30" x14ac:dyDescent="0.25">
      <c r="AC3684">
        <v>2.1359374999999998</v>
      </c>
      <c r="AD3684">
        <v>1.3592203876823461</v>
      </c>
    </row>
    <row r="3685" spans="29:30" x14ac:dyDescent="0.25">
      <c r="AC3685">
        <v>2.1351562499999996</v>
      </c>
      <c r="AD3685">
        <v>1.3592203876823461</v>
      </c>
    </row>
    <row r="3686" spans="29:30" x14ac:dyDescent="0.25">
      <c r="AC3686">
        <v>2.1343749999999999</v>
      </c>
      <c r="AD3686">
        <v>1.3592203876823461</v>
      </c>
    </row>
    <row r="3687" spans="29:30" x14ac:dyDescent="0.25">
      <c r="AC3687">
        <v>2.1335937499999997</v>
      </c>
      <c r="AD3687">
        <v>1.3592203876823461</v>
      </c>
    </row>
    <row r="3688" spans="29:30" x14ac:dyDescent="0.25">
      <c r="AC3688">
        <v>2.1328125</v>
      </c>
      <c r="AD3688">
        <v>1.3592203876823461</v>
      </c>
    </row>
    <row r="3689" spans="29:30" x14ac:dyDescent="0.25">
      <c r="AC3689">
        <v>2.1320312499999998</v>
      </c>
      <c r="AD3689">
        <v>1.3592203876823461</v>
      </c>
    </row>
    <row r="3690" spans="29:30" x14ac:dyDescent="0.25">
      <c r="AC3690">
        <v>2.1312499999999996</v>
      </c>
      <c r="AD3690">
        <v>1.3592203876823461</v>
      </c>
    </row>
    <row r="3691" spans="29:30" x14ac:dyDescent="0.25">
      <c r="AC3691">
        <v>2.1304687499999999</v>
      </c>
      <c r="AD3691">
        <v>1.3592203876823461</v>
      </c>
    </row>
    <row r="3692" spans="29:30" x14ac:dyDescent="0.25">
      <c r="AC3692">
        <v>2.1296874999999997</v>
      </c>
      <c r="AD3692">
        <v>1.3592203876823461</v>
      </c>
    </row>
    <row r="3693" spans="29:30" x14ac:dyDescent="0.25">
      <c r="AC3693">
        <v>2.12890625</v>
      </c>
      <c r="AD3693">
        <v>1.3592203876823461</v>
      </c>
    </row>
    <row r="3694" spans="29:30" x14ac:dyDescent="0.25">
      <c r="AC3694">
        <v>2.1281249999999998</v>
      </c>
      <c r="AD3694">
        <v>1.3592203876823461</v>
      </c>
    </row>
    <row r="3695" spans="29:30" x14ac:dyDescent="0.25">
      <c r="AC3695">
        <v>2.1273437499999996</v>
      </c>
      <c r="AD3695">
        <v>1.3592203876823461</v>
      </c>
    </row>
    <row r="3696" spans="29:30" x14ac:dyDescent="0.25">
      <c r="AC3696">
        <v>2.1265624999999999</v>
      </c>
      <c r="AD3696">
        <v>1.3592203876823461</v>
      </c>
    </row>
    <row r="3697" spans="29:30" x14ac:dyDescent="0.25">
      <c r="AC3697">
        <v>2.1257812499999997</v>
      </c>
      <c r="AD3697">
        <v>1.3592203876823461</v>
      </c>
    </row>
    <row r="3698" spans="29:30" x14ac:dyDescent="0.25">
      <c r="AC3698">
        <v>2.125</v>
      </c>
      <c r="AD3698">
        <v>1.3592203876823461</v>
      </c>
    </row>
    <row r="3699" spans="29:30" x14ac:dyDescent="0.25">
      <c r="AC3699">
        <v>2.1242187499999998</v>
      </c>
      <c r="AD3699">
        <v>1.3592203876823461</v>
      </c>
    </row>
    <row r="3700" spans="29:30" x14ac:dyDescent="0.25">
      <c r="AC3700">
        <v>2.1234374999999996</v>
      </c>
      <c r="AD3700">
        <v>1.3592203876823461</v>
      </c>
    </row>
    <row r="3701" spans="29:30" x14ac:dyDescent="0.25">
      <c r="AC3701">
        <v>2.1226562499999999</v>
      </c>
      <c r="AD3701">
        <v>1.3592203876823461</v>
      </c>
    </row>
    <row r="3702" spans="29:30" x14ac:dyDescent="0.25">
      <c r="AC3702">
        <v>2.1218749999999997</v>
      </c>
      <c r="AD3702">
        <v>1.3592203876823461</v>
      </c>
    </row>
    <row r="3703" spans="29:30" x14ac:dyDescent="0.25">
      <c r="AC3703">
        <v>2.12109375</v>
      </c>
      <c r="AD3703">
        <v>1.3592203876823461</v>
      </c>
    </row>
    <row r="3704" spans="29:30" x14ac:dyDescent="0.25">
      <c r="AC3704">
        <v>2.1203124999999998</v>
      </c>
      <c r="AD3704">
        <v>1.3592203876823461</v>
      </c>
    </row>
    <row r="3705" spans="29:30" x14ac:dyDescent="0.25">
      <c r="AC3705">
        <v>2.1195312499999996</v>
      </c>
      <c r="AD3705">
        <v>1.3592203876823461</v>
      </c>
    </row>
    <row r="3706" spans="29:30" x14ac:dyDescent="0.25">
      <c r="AC3706">
        <v>2.1187499999999999</v>
      </c>
      <c r="AD3706">
        <v>1.3592203876823461</v>
      </c>
    </row>
    <row r="3707" spans="29:30" x14ac:dyDescent="0.25">
      <c r="AC3707">
        <v>2.1179687499999997</v>
      </c>
      <c r="AD3707">
        <v>1.3592203876823461</v>
      </c>
    </row>
    <row r="3708" spans="29:30" x14ac:dyDescent="0.25">
      <c r="AC3708">
        <v>2.1171875</v>
      </c>
      <c r="AD3708">
        <v>1.3592203876823461</v>
      </c>
    </row>
    <row r="3709" spans="29:30" x14ac:dyDescent="0.25">
      <c r="AC3709">
        <v>2.1164062499999998</v>
      </c>
      <c r="AD3709">
        <v>1.3592203876823461</v>
      </c>
    </row>
    <row r="3710" spans="29:30" x14ac:dyDescent="0.25">
      <c r="AC3710">
        <v>2.1156249999999996</v>
      </c>
      <c r="AD3710">
        <v>1.3592203876823461</v>
      </c>
    </row>
    <row r="3711" spans="29:30" x14ac:dyDescent="0.25">
      <c r="AC3711">
        <v>2.1148437499999999</v>
      </c>
      <c r="AD3711">
        <v>1.3592203876823461</v>
      </c>
    </row>
    <row r="3712" spans="29:30" x14ac:dyDescent="0.25">
      <c r="AC3712">
        <v>2.1140624999999997</v>
      </c>
      <c r="AD3712">
        <v>1.3592203876823461</v>
      </c>
    </row>
    <row r="3713" spans="29:30" x14ac:dyDescent="0.25">
      <c r="AC3713">
        <v>2.11328125</v>
      </c>
      <c r="AD3713">
        <v>1.3592203876823461</v>
      </c>
    </row>
    <row r="3714" spans="29:30" x14ac:dyDescent="0.25">
      <c r="AC3714">
        <v>2.1124999999999998</v>
      </c>
      <c r="AD3714">
        <v>1.3592203876823461</v>
      </c>
    </row>
    <row r="3715" spans="29:30" x14ac:dyDescent="0.25">
      <c r="AC3715">
        <v>2.1117187499999996</v>
      </c>
      <c r="AD3715">
        <v>1.3592203876823461</v>
      </c>
    </row>
    <row r="3716" spans="29:30" x14ac:dyDescent="0.25">
      <c r="AC3716">
        <v>2.1109374999999999</v>
      </c>
      <c r="AD3716">
        <v>1.3592203876823461</v>
      </c>
    </row>
    <row r="3717" spans="29:30" x14ac:dyDescent="0.25">
      <c r="AC3717">
        <v>2.1101562499999997</v>
      </c>
      <c r="AD3717">
        <v>1.3592203876823461</v>
      </c>
    </row>
    <row r="3718" spans="29:30" x14ac:dyDescent="0.25">
      <c r="AC3718">
        <v>2.109375</v>
      </c>
      <c r="AD3718">
        <v>1.3592203876823461</v>
      </c>
    </row>
    <row r="3719" spans="29:30" x14ac:dyDescent="0.25">
      <c r="AC3719">
        <v>2.1085937499999998</v>
      </c>
      <c r="AD3719">
        <v>1.3592203876823461</v>
      </c>
    </row>
    <row r="3720" spans="29:30" x14ac:dyDescent="0.25">
      <c r="AC3720">
        <v>2.1078124999999996</v>
      </c>
      <c r="AD3720">
        <v>1.3592203876823461</v>
      </c>
    </row>
    <row r="3721" spans="29:30" x14ac:dyDescent="0.25">
      <c r="AC3721">
        <v>2.1070312499999999</v>
      </c>
      <c r="AD3721">
        <v>1.3592203876823461</v>
      </c>
    </row>
    <row r="3722" spans="29:30" x14ac:dyDescent="0.25">
      <c r="AC3722">
        <v>2.1062499999999997</v>
      </c>
      <c r="AD3722">
        <v>1.3592203876823461</v>
      </c>
    </row>
    <row r="3723" spans="29:30" x14ac:dyDescent="0.25">
      <c r="AC3723">
        <v>2.10546875</v>
      </c>
      <c r="AD3723">
        <v>1.3592203876823461</v>
      </c>
    </row>
    <row r="3724" spans="29:30" x14ac:dyDescent="0.25">
      <c r="AC3724">
        <v>2.1046874999999998</v>
      </c>
      <c r="AD3724">
        <v>1.3592203876823461</v>
      </c>
    </row>
    <row r="3725" spans="29:30" x14ac:dyDescent="0.25">
      <c r="AC3725">
        <v>2.1039062499999996</v>
      </c>
      <c r="AD3725">
        <v>1.3592203876823461</v>
      </c>
    </row>
    <row r="3726" spans="29:30" x14ac:dyDescent="0.25">
      <c r="AC3726">
        <v>2.1031249999999999</v>
      </c>
      <c r="AD3726">
        <v>1.3592203876823461</v>
      </c>
    </row>
    <row r="3727" spans="29:30" x14ac:dyDescent="0.25">
      <c r="AC3727">
        <v>2.1023437499999997</v>
      </c>
      <c r="AD3727">
        <v>1.3592203876823461</v>
      </c>
    </row>
    <row r="3728" spans="29:30" x14ac:dyDescent="0.25">
      <c r="AC3728">
        <v>2.1015625</v>
      </c>
      <c r="AD3728">
        <v>1.3592203876823461</v>
      </c>
    </row>
    <row r="3729" spans="29:30" x14ac:dyDescent="0.25">
      <c r="AC3729">
        <v>2.1007812499999998</v>
      </c>
      <c r="AD3729">
        <v>1.3592203876823461</v>
      </c>
    </row>
    <row r="3730" spans="29:30" x14ac:dyDescent="0.25">
      <c r="AC3730">
        <v>2.0999999999999996</v>
      </c>
      <c r="AD3730">
        <v>1.3592203876823461</v>
      </c>
    </row>
    <row r="3731" spans="29:30" x14ac:dyDescent="0.25">
      <c r="AC3731">
        <v>2.0992187499999999</v>
      </c>
      <c r="AD3731">
        <v>1.3592203876823461</v>
      </c>
    </row>
    <row r="3732" spans="29:30" x14ac:dyDescent="0.25">
      <c r="AC3732">
        <v>2.0984374999999997</v>
      </c>
      <c r="AD3732">
        <v>1.3592203876823461</v>
      </c>
    </row>
    <row r="3733" spans="29:30" x14ac:dyDescent="0.25">
      <c r="AC3733">
        <v>2.09765625</v>
      </c>
      <c r="AD3733">
        <v>1.3592203876823461</v>
      </c>
    </row>
    <row r="3734" spans="29:30" x14ac:dyDescent="0.25">
      <c r="AC3734">
        <v>2.0968749999999998</v>
      </c>
      <c r="AD3734">
        <v>1.3592203876823461</v>
      </c>
    </row>
    <row r="3735" spans="29:30" x14ac:dyDescent="0.25">
      <c r="AC3735">
        <v>2.0960937499999996</v>
      </c>
      <c r="AD3735">
        <v>1.3592203876823461</v>
      </c>
    </row>
    <row r="3736" spans="29:30" x14ac:dyDescent="0.25">
      <c r="AC3736">
        <v>2.0953124999999999</v>
      </c>
      <c r="AD3736">
        <v>1.3592203876823461</v>
      </c>
    </row>
    <row r="3737" spans="29:30" x14ac:dyDescent="0.25">
      <c r="AC3737">
        <v>2.0945312499999997</v>
      </c>
      <c r="AD3737">
        <v>1.3592203876823461</v>
      </c>
    </row>
    <row r="3738" spans="29:30" x14ac:dyDescent="0.25">
      <c r="AC3738">
        <v>2.09375</v>
      </c>
      <c r="AD3738">
        <v>1.3592203876823461</v>
      </c>
    </row>
    <row r="3739" spans="29:30" x14ac:dyDescent="0.25">
      <c r="AC3739">
        <v>2.0929687499999998</v>
      </c>
      <c r="AD3739">
        <v>1.3592203876823461</v>
      </c>
    </row>
    <row r="3740" spans="29:30" x14ac:dyDescent="0.25">
      <c r="AC3740">
        <v>2.0921874999999996</v>
      </c>
      <c r="AD3740">
        <v>1.3592203876823461</v>
      </c>
    </row>
    <row r="3741" spans="29:30" x14ac:dyDescent="0.25">
      <c r="AC3741">
        <v>2.0914062499999999</v>
      </c>
      <c r="AD3741">
        <v>1.3592203876823461</v>
      </c>
    </row>
    <row r="3742" spans="29:30" x14ac:dyDescent="0.25">
      <c r="AC3742">
        <v>2.0906249999999997</v>
      </c>
      <c r="AD3742">
        <v>1.3592203876823461</v>
      </c>
    </row>
    <row r="3743" spans="29:30" x14ac:dyDescent="0.25">
      <c r="AC3743">
        <v>2.08984375</v>
      </c>
      <c r="AD3743">
        <v>1.3592203876823461</v>
      </c>
    </row>
    <row r="3744" spans="29:30" x14ac:dyDescent="0.25">
      <c r="AC3744">
        <v>2.0890624999999998</v>
      </c>
      <c r="AD3744">
        <v>1.3592203876823461</v>
      </c>
    </row>
    <row r="3745" spans="29:30" x14ac:dyDescent="0.25">
      <c r="AC3745">
        <v>2.0882812499999996</v>
      </c>
      <c r="AD3745">
        <v>1.3592203876823461</v>
      </c>
    </row>
    <row r="3746" spans="29:30" x14ac:dyDescent="0.25">
      <c r="AC3746">
        <v>2.0874999999999999</v>
      </c>
      <c r="AD3746">
        <v>1.3592203876823461</v>
      </c>
    </row>
    <row r="3747" spans="29:30" x14ac:dyDescent="0.25">
      <c r="AC3747">
        <v>2.0867187499999997</v>
      </c>
      <c r="AD3747">
        <v>1.3592203876823461</v>
      </c>
    </row>
    <row r="3748" spans="29:30" x14ac:dyDescent="0.25">
      <c r="AC3748">
        <v>2.0859375</v>
      </c>
      <c r="AD3748">
        <v>1.3592203876823461</v>
      </c>
    </row>
    <row r="3749" spans="29:30" x14ac:dyDescent="0.25">
      <c r="AC3749">
        <v>2.0851562499999998</v>
      </c>
      <c r="AD3749">
        <v>1.3592203876823461</v>
      </c>
    </row>
    <row r="3750" spans="29:30" x14ac:dyDescent="0.25">
      <c r="AC3750">
        <v>2.0843749999999996</v>
      </c>
      <c r="AD3750">
        <v>1.3592203876823461</v>
      </c>
    </row>
    <row r="3751" spans="29:30" x14ac:dyDescent="0.25">
      <c r="AC3751">
        <v>2.0835937499999999</v>
      </c>
      <c r="AD3751">
        <v>1.3592203876823461</v>
      </c>
    </row>
    <row r="3752" spans="29:30" x14ac:dyDescent="0.25">
      <c r="AC3752">
        <v>2.0828124999999997</v>
      </c>
      <c r="AD3752">
        <v>1.3592203876823461</v>
      </c>
    </row>
    <row r="3753" spans="29:30" x14ac:dyDescent="0.25">
      <c r="AC3753">
        <v>2.08203125</v>
      </c>
      <c r="AD3753">
        <v>1.3592203876823461</v>
      </c>
    </row>
    <row r="3754" spans="29:30" x14ac:dyDescent="0.25">
      <c r="AC3754">
        <v>2.0812499999999998</v>
      </c>
      <c r="AD3754">
        <v>1.3592203876823461</v>
      </c>
    </row>
    <row r="3755" spans="29:30" x14ac:dyDescent="0.25">
      <c r="AC3755">
        <v>2.0804687499999996</v>
      </c>
      <c r="AD3755">
        <v>1.3592203876823461</v>
      </c>
    </row>
    <row r="3756" spans="29:30" x14ac:dyDescent="0.25">
      <c r="AC3756">
        <v>2.0796874999999999</v>
      </c>
      <c r="AD3756">
        <v>1.3592203876823461</v>
      </c>
    </row>
    <row r="3757" spans="29:30" x14ac:dyDescent="0.25">
      <c r="AC3757">
        <v>2.0789062499999997</v>
      </c>
      <c r="AD3757">
        <v>1.3592203876823461</v>
      </c>
    </row>
    <row r="3758" spans="29:30" x14ac:dyDescent="0.25">
      <c r="AC3758">
        <v>2.078125</v>
      </c>
      <c r="AD3758">
        <v>1.3592203876823461</v>
      </c>
    </row>
    <row r="3759" spans="29:30" x14ac:dyDescent="0.25">
      <c r="AC3759">
        <v>2.0773437499999998</v>
      </c>
      <c r="AD3759">
        <v>1.3592203876823461</v>
      </c>
    </row>
    <row r="3760" spans="29:30" x14ac:dyDescent="0.25">
      <c r="AC3760">
        <v>2.0765624999999996</v>
      </c>
      <c r="AD3760">
        <v>1.3592203876823461</v>
      </c>
    </row>
    <row r="3761" spans="29:30" x14ac:dyDescent="0.25">
      <c r="AC3761">
        <v>2.0757812499999999</v>
      </c>
      <c r="AD3761">
        <v>1.3592203876823461</v>
      </c>
    </row>
    <row r="3762" spans="29:30" x14ac:dyDescent="0.25">
      <c r="AC3762">
        <v>2.0749999999999997</v>
      </c>
      <c r="AD3762">
        <v>1.3592203876823461</v>
      </c>
    </row>
    <row r="3763" spans="29:30" x14ac:dyDescent="0.25">
      <c r="AC3763">
        <v>2.07421875</v>
      </c>
      <c r="AD3763">
        <v>1.3592203876823461</v>
      </c>
    </row>
    <row r="3764" spans="29:30" x14ac:dyDescent="0.25">
      <c r="AC3764">
        <v>2.0734374999999998</v>
      </c>
      <c r="AD3764">
        <v>1.3592203876823461</v>
      </c>
    </row>
    <row r="3765" spans="29:30" x14ac:dyDescent="0.25">
      <c r="AC3765">
        <v>2.0726562499999996</v>
      </c>
      <c r="AD3765">
        <v>1.3592203876823461</v>
      </c>
    </row>
    <row r="3766" spans="29:30" x14ac:dyDescent="0.25">
      <c r="AC3766">
        <v>2.0718749999999999</v>
      </c>
      <c r="AD3766">
        <v>1.3592203876823461</v>
      </c>
    </row>
    <row r="3767" spans="29:30" x14ac:dyDescent="0.25">
      <c r="AC3767">
        <v>2.0710937499999997</v>
      </c>
      <c r="AD3767">
        <v>1.3592203876823461</v>
      </c>
    </row>
    <row r="3768" spans="29:30" x14ac:dyDescent="0.25">
      <c r="AC3768">
        <v>2.0703125</v>
      </c>
      <c r="AD3768">
        <v>1.3592203876823461</v>
      </c>
    </row>
    <row r="3769" spans="29:30" x14ac:dyDescent="0.25">
      <c r="AC3769">
        <v>2.0695312499999998</v>
      </c>
      <c r="AD3769">
        <v>1.3592203876823461</v>
      </c>
    </row>
    <row r="3770" spans="29:30" x14ac:dyDescent="0.25">
      <c r="AC3770">
        <v>2.0687499999999996</v>
      </c>
      <c r="AD3770">
        <v>1.3592203876823461</v>
      </c>
    </row>
    <row r="3771" spans="29:30" x14ac:dyDescent="0.25">
      <c r="AC3771">
        <v>2.0679687499999999</v>
      </c>
      <c r="AD3771">
        <v>1.3592203876823461</v>
      </c>
    </row>
    <row r="3772" spans="29:30" x14ac:dyDescent="0.25">
      <c r="AC3772">
        <v>2.0671874999999997</v>
      </c>
      <c r="AD3772">
        <v>1.3592203876823461</v>
      </c>
    </row>
    <row r="3773" spans="29:30" x14ac:dyDescent="0.25">
      <c r="AC3773">
        <v>2.06640625</v>
      </c>
      <c r="AD3773">
        <v>1.3592203876823461</v>
      </c>
    </row>
    <row r="3774" spans="29:30" x14ac:dyDescent="0.25">
      <c r="AC3774">
        <v>2.0656249999999998</v>
      </c>
      <c r="AD3774">
        <v>1.3592203876823461</v>
      </c>
    </row>
    <row r="3775" spans="29:30" x14ac:dyDescent="0.25">
      <c r="AC3775">
        <v>2.0648437499999996</v>
      </c>
      <c r="AD3775">
        <v>1.3592203876823461</v>
      </c>
    </row>
    <row r="3776" spans="29:30" x14ac:dyDescent="0.25">
      <c r="AC3776">
        <v>2.0640624999999999</v>
      </c>
      <c r="AD3776">
        <v>1.3592203876823461</v>
      </c>
    </row>
    <row r="3777" spans="29:30" x14ac:dyDescent="0.25">
      <c r="AC3777">
        <v>2.0632812499999997</v>
      </c>
      <c r="AD3777">
        <v>1.3592203876823461</v>
      </c>
    </row>
    <row r="3778" spans="29:30" x14ac:dyDescent="0.25">
      <c r="AC3778">
        <v>2.0625</v>
      </c>
      <c r="AD3778">
        <v>1.3592203876823461</v>
      </c>
    </row>
    <row r="3779" spans="29:30" x14ac:dyDescent="0.25">
      <c r="AC3779">
        <v>2.0617187499999998</v>
      </c>
      <c r="AD3779">
        <v>1.3592203876823461</v>
      </c>
    </row>
    <row r="3780" spans="29:30" x14ac:dyDescent="0.25">
      <c r="AC3780">
        <v>2.0609374999999996</v>
      </c>
      <c r="AD3780">
        <v>1.3592203876823461</v>
      </c>
    </row>
    <row r="3781" spans="29:30" x14ac:dyDescent="0.25">
      <c r="AC3781">
        <v>2.0601562499999999</v>
      </c>
      <c r="AD3781">
        <v>1.3592203876823461</v>
      </c>
    </row>
    <row r="3782" spans="29:30" x14ac:dyDescent="0.25">
      <c r="AC3782">
        <v>2.0593749999999997</v>
      </c>
      <c r="AD3782">
        <v>1.3592203876823461</v>
      </c>
    </row>
    <row r="3783" spans="29:30" x14ac:dyDescent="0.25">
      <c r="AC3783">
        <v>2.05859375</v>
      </c>
      <c r="AD3783">
        <v>1.3592203876823461</v>
      </c>
    </row>
    <row r="3784" spans="29:30" x14ac:dyDescent="0.25">
      <c r="AC3784">
        <v>2.0578124999999998</v>
      </c>
      <c r="AD3784">
        <v>1.3592203876823461</v>
      </c>
    </row>
    <row r="3785" spans="29:30" x14ac:dyDescent="0.25">
      <c r="AC3785">
        <v>2.0570312499999996</v>
      </c>
      <c r="AD3785">
        <v>1.3592203876823461</v>
      </c>
    </row>
    <row r="3786" spans="29:30" x14ac:dyDescent="0.25">
      <c r="AC3786">
        <v>2.0562499999999999</v>
      </c>
      <c r="AD3786">
        <v>1.3592203876823461</v>
      </c>
    </row>
    <row r="3787" spans="29:30" x14ac:dyDescent="0.25">
      <c r="AC3787">
        <v>2.0554687499999997</v>
      </c>
      <c r="AD3787">
        <v>1.3592203876823461</v>
      </c>
    </row>
    <row r="3788" spans="29:30" x14ac:dyDescent="0.25">
      <c r="AC3788">
        <v>2.0546875</v>
      </c>
      <c r="AD3788">
        <v>1.3592203876823461</v>
      </c>
    </row>
    <row r="3789" spans="29:30" x14ac:dyDescent="0.25">
      <c r="AC3789">
        <v>2.0539062499999998</v>
      </c>
      <c r="AD3789">
        <v>1.3592203876823461</v>
      </c>
    </row>
    <row r="3790" spans="29:30" x14ac:dyDescent="0.25">
      <c r="AC3790">
        <v>2.0531249999999996</v>
      </c>
      <c r="AD3790">
        <v>1.3592203876823461</v>
      </c>
    </row>
    <row r="3791" spans="29:30" x14ac:dyDescent="0.25">
      <c r="AC3791">
        <v>2.0523437499999999</v>
      </c>
      <c r="AD3791">
        <v>1.3592203876823461</v>
      </c>
    </row>
    <row r="3792" spans="29:30" x14ac:dyDescent="0.25">
      <c r="AC3792">
        <v>2.0515624999999997</v>
      </c>
      <c r="AD3792">
        <v>1.3592203876823461</v>
      </c>
    </row>
    <row r="3793" spans="29:30" x14ac:dyDescent="0.25">
      <c r="AC3793">
        <v>2.05078125</v>
      </c>
      <c r="AD3793">
        <v>1.3592203876823461</v>
      </c>
    </row>
    <row r="3794" spans="29:30" x14ac:dyDescent="0.25">
      <c r="AC3794">
        <v>2.0499999999999998</v>
      </c>
      <c r="AD3794">
        <v>1.3592203876823461</v>
      </c>
    </row>
    <row r="3795" spans="29:30" x14ac:dyDescent="0.25">
      <c r="AC3795">
        <v>2.0492187499999996</v>
      </c>
      <c r="AD3795">
        <v>1.3592203876823461</v>
      </c>
    </row>
    <row r="3796" spans="29:30" x14ac:dyDescent="0.25">
      <c r="AC3796">
        <v>2.0484374999999999</v>
      </c>
      <c r="AD3796">
        <v>1.3592203876823461</v>
      </c>
    </row>
    <row r="3797" spans="29:30" x14ac:dyDescent="0.25">
      <c r="AC3797">
        <v>2.0476562499999997</v>
      </c>
      <c r="AD3797">
        <v>1.3592203876823461</v>
      </c>
    </row>
    <row r="3798" spans="29:30" x14ac:dyDescent="0.25">
      <c r="AC3798">
        <v>2.046875</v>
      </c>
      <c r="AD3798">
        <v>1.3592203876823461</v>
      </c>
    </row>
    <row r="3799" spans="29:30" x14ac:dyDescent="0.25">
      <c r="AC3799">
        <v>2.0460937499999998</v>
      </c>
      <c r="AD3799">
        <v>1.3592203876823461</v>
      </c>
    </row>
    <row r="3800" spans="29:30" x14ac:dyDescent="0.25">
      <c r="AC3800">
        <v>2.0453124999999996</v>
      </c>
      <c r="AD3800">
        <v>1.3592203876823461</v>
      </c>
    </row>
    <row r="3801" spans="29:30" x14ac:dyDescent="0.25">
      <c r="AC3801">
        <v>2.0445312499999999</v>
      </c>
      <c r="AD3801">
        <v>1.3592203876823461</v>
      </c>
    </row>
    <row r="3802" spans="29:30" x14ac:dyDescent="0.25">
      <c r="AC3802">
        <v>2.0437499999999997</v>
      </c>
      <c r="AD3802">
        <v>1.3592203876823461</v>
      </c>
    </row>
    <row r="3803" spans="29:30" x14ac:dyDescent="0.25">
      <c r="AC3803">
        <v>2.04296875</v>
      </c>
      <c r="AD3803">
        <v>1.3592203876823461</v>
      </c>
    </row>
    <row r="3804" spans="29:30" x14ac:dyDescent="0.25">
      <c r="AC3804">
        <v>2.0421874999999998</v>
      </c>
      <c r="AD3804">
        <v>1.3592203876823461</v>
      </c>
    </row>
    <row r="3805" spans="29:30" x14ac:dyDescent="0.25">
      <c r="AC3805">
        <v>2.0414062499999996</v>
      </c>
      <c r="AD3805">
        <v>1.3592203876823461</v>
      </c>
    </row>
    <row r="3806" spans="29:30" x14ac:dyDescent="0.25">
      <c r="AC3806">
        <v>2.0406249999999999</v>
      </c>
      <c r="AD3806">
        <v>1.3592203876823461</v>
      </c>
    </row>
    <row r="3807" spans="29:30" x14ac:dyDescent="0.25">
      <c r="AC3807">
        <v>2.0398437499999997</v>
      </c>
      <c r="AD3807">
        <v>1.3592203876823461</v>
      </c>
    </row>
    <row r="3808" spans="29:30" x14ac:dyDescent="0.25">
      <c r="AC3808">
        <v>2.0390625</v>
      </c>
      <c r="AD3808">
        <v>1.3592203876823461</v>
      </c>
    </row>
    <row r="3809" spans="29:30" x14ac:dyDescent="0.25">
      <c r="AC3809">
        <v>2.0382812499999998</v>
      </c>
      <c r="AD3809">
        <v>1.3592203876823461</v>
      </c>
    </row>
    <row r="3810" spans="29:30" x14ac:dyDescent="0.25">
      <c r="AC3810">
        <v>2.0374999999999996</v>
      </c>
      <c r="AD3810">
        <v>1.3592203876823461</v>
      </c>
    </row>
    <row r="3811" spans="29:30" x14ac:dyDescent="0.25">
      <c r="AC3811">
        <v>2.0367187499999999</v>
      </c>
      <c r="AD3811">
        <v>1.3592203876823461</v>
      </c>
    </row>
    <row r="3812" spans="29:30" x14ac:dyDescent="0.25">
      <c r="AC3812">
        <v>2.0359374999999997</v>
      </c>
      <c r="AD3812">
        <v>1.3592203876823461</v>
      </c>
    </row>
    <row r="3813" spans="29:30" x14ac:dyDescent="0.25">
      <c r="AC3813">
        <v>2.03515625</v>
      </c>
      <c r="AD3813">
        <v>1.3592203876823461</v>
      </c>
    </row>
    <row r="3814" spans="29:30" x14ac:dyDescent="0.25">
      <c r="AC3814">
        <v>2.0343749999999998</v>
      </c>
      <c r="AD3814">
        <v>1.3592203876823461</v>
      </c>
    </row>
    <row r="3815" spans="29:30" x14ac:dyDescent="0.25">
      <c r="AC3815">
        <v>2.0335937499999996</v>
      </c>
      <c r="AD3815">
        <v>1.3592203876823461</v>
      </c>
    </row>
    <row r="3816" spans="29:30" x14ac:dyDescent="0.25">
      <c r="AC3816">
        <v>2.0328124999999999</v>
      </c>
      <c r="AD3816">
        <v>1.3592203876823461</v>
      </c>
    </row>
    <row r="3817" spans="29:30" x14ac:dyDescent="0.25">
      <c r="AC3817">
        <v>2.0320312499999997</v>
      </c>
      <c r="AD3817">
        <v>1.3592203876823461</v>
      </c>
    </row>
    <row r="3818" spans="29:30" x14ac:dyDescent="0.25">
      <c r="AC3818">
        <v>2.03125</v>
      </c>
      <c r="AD3818">
        <v>1.3592203876823461</v>
      </c>
    </row>
    <row r="3819" spans="29:30" x14ac:dyDescent="0.25">
      <c r="AC3819">
        <v>2.0304687499999998</v>
      </c>
      <c r="AD3819">
        <v>1.3592203876823461</v>
      </c>
    </row>
    <row r="3820" spans="29:30" x14ac:dyDescent="0.25">
      <c r="AC3820">
        <v>2.0296874999999996</v>
      </c>
      <c r="AD3820">
        <v>1.3592203876823461</v>
      </c>
    </row>
    <row r="3821" spans="29:30" x14ac:dyDescent="0.25">
      <c r="AC3821">
        <v>2.0289062499999999</v>
      </c>
      <c r="AD3821">
        <v>1.3592203876823461</v>
      </c>
    </row>
    <row r="3822" spans="29:30" x14ac:dyDescent="0.25">
      <c r="AC3822">
        <v>2.0281249999999997</v>
      </c>
      <c r="AD3822">
        <v>1.3592203876823461</v>
      </c>
    </row>
    <row r="3823" spans="29:30" x14ac:dyDescent="0.25">
      <c r="AC3823">
        <v>2.02734375</v>
      </c>
      <c r="AD3823">
        <v>1.3592203876823461</v>
      </c>
    </row>
    <row r="3824" spans="29:30" x14ac:dyDescent="0.25">
      <c r="AC3824">
        <v>2.0265624999999998</v>
      </c>
      <c r="AD3824">
        <v>1.3592203876823461</v>
      </c>
    </row>
    <row r="3825" spans="29:30" x14ac:dyDescent="0.25">
      <c r="AC3825">
        <v>2.0257812499999996</v>
      </c>
      <c r="AD3825">
        <v>1.3592203876823461</v>
      </c>
    </row>
    <row r="3826" spans="29:30" x14ac:dyDescent="0.25">
      <c r="AC3826">
        <v>2.0249999999999999</v>
      </c>
      <c r="AD3826">
        <v>1.3592203876823461</v>
      </c>
    </row>
    <row r="3827" spans="29:30" x14ac:dyDescent="0.25">
      <c r="AC3827">
        <v>2.0242187499999997</v>
      </c>
      <c r="AD3827">
        <v>1.3592203876823461</v>
      </c>
    </row>
    <row r="3828" spans="29:30" x14ac:dyDescent="0.25">
      <c r="AC3828">
        <v>2.0234375</v>
      </c>
      <c r="AD3828">
        <v>1.3592203876823461</v>
      </c>
    </row>
    <row r="3829" spans="29:30" x14ac:dyDescent="0.25">
      <c r="AC3829">
        <v>2.0226562499999998</v>
      </c>
      <c r="AD3829">
        <v>1.3592203876823461</v>
      </c>
    </row>
    <row r="3830" spans="29:30" x14ac:dyDescent="0.25">
      <c r="AC3830">
        <v>2.0218749999999996</v>
      </c>
      <c r="AD3830">
        <v>1.3592203876823461</v>
      </c>
    </row>
    <row r="3831" spans="29:30" x14ac:dyDescent="0.25">
      <c r="AC3831">
        <v>2.0210937499999999</v>
      </c>
      <c r="AD3831">
        <v>1.3592203876823461</v>
      </c>
    </row>
    <row r="3832" spans="29:30" x14ac:dyDescent="0.25">
      <c r="AC3832">
        <v>2.0203124999999997</v>
      </c>
      <c r="AD3832">
        <v>1.3592203876823461</v>
      </c>
    </row>
    <row r="3833" spans="29:30" x14ac:dyDescent="0.25">
      <c r="AC3833">
        <v>2.01953125</v>
      </c>
      <c r="AD3833">
        <v>1.3592203876823461</v>
      </c>
    </row>
    <row r="3834" spans="29:30" x14ac:dyDescent="0.25">
      <c r="AC3834">
        <v>2.0187499999999998</v>
      </c>
      <c r="AD3834">
        <v>1.3592203876823461</v>
      </c>
    </row>
    <row r="3835" spans="29:30" x14ac:dyDescent="0.25">
      <c r="AC3835">
        <v>2.0179687499999996</v>
      </c>
      <c r="AD3835">
        <v>1.3592203876823461</v>
      </c>
    </row>
    <row r="3836" spans="29:30" x14ac:dyDescent="0.25">
      <c r="AC3836">
        <v>2.0171874999999999</v>
      </c>
      <c r="AD3836">
        <v>1.3592203876823461</v>
      </c>
    </row>
    <row r="3837" spans="29:30" x14ac:dyDescent="0.25">
      <c r="AC3837">
        <v>2.0164062499999997</v>
      </c>
      <c r="AD3837">
        <v>1.3592203876823461</v>
      </c>
    </row>
    <row r="3838" spans="29:30" x14ac:dyDescent="0.25">
      <c r="AC3838">
        <v>2.015625</v>
      </c>
      <c r="AD3838">
        <v>1.3592203876823461</v>
      </c>
    </row>
    <row r="3839" spans="29:30" x14ac:dyDescent="0.25">
      <c r="AC3839">
        <v>2.0148437499999998</v>
      </c>
      <c r="AD3839">
        <v>1.3592203876823461</v>
      </c>
    </row>
    <row r="3840" spans="29:30" x14ac:dyDescent="0.25">
      <c r="AC3840">
        <v>2.0140624999999996</v>
      </c>
      <c r="AD3840">
        <v>1.3592203876823461</v>
      </c>
    </row>
    <row r="3841" spans="29:30" x14ac:dyDescent="0.25">
      <c r="AC3841">
        <v>2.0132812499999999</v>
      </c>
      <c r="AD3841">
        <v>1.3592203876823461</v>
      </c>
    </row>
    <row r="3842" spans="29:30" x14ac:dyDescent="0.25">
      <c r="AC3842">
        <v>2.0124999999999997</v>
      </c>
      <c r="AD3842">
        <v>1.3592203876823461</v>
      </c>
    </row>
    <row r="3843" spans="29:30" x14ac:dyDescent="0.25">
      <c r="AC3843">
        <v>2.01171875</v>
      </c>
      <c r="AD3843">
        <v>1.3592203876823461</v>
      </c>
    </row>
    <row r="3844" spans="29:30" x14ac:dyDescent="0.25">
      <c r="AC3844">
        <v>2.0109374999999998</v>
      </c>
      <c r="AD3844">
        <v>1.3592203876823461</v>
      </c>
    </row>
    <row r="3845" spans="29:30" x14ac:dyDescent="0.25">
      <c r="AC3845">
        <v>2.0101562499999996</v>
      </c>
      <c r="AD3845">
        <v>1.3592203876823461</v>
      </c>
    </row>
    <row r="3846" spans="29:30" x14ac:dyDescent="0.25">
      <c r="AC3846">
        <v>2.0093749999999999</v>
      </c>
      <c r="AD3846">
        <v>1.3592203876823461</v>
      </c>
    </row>
    <row r="3847" spans="29:30" x14ac:dyDescent="0.25">
      <c r="AC3847">
        <v>2.0085937499999997</v>
      </c>
      <c r="AD3847">
        <v>1.3592203876823461</v>
      </c>
    </row>
    <row r="3848" spans="29:30" x14ac:dyDescent="0.25">
      <c r="AC3848">
        <v>2.0078125</v>
      </c>
      <c r="AD3848">
        <v>1.3592203876823461</v>
      </c>
    </row>
    <row r="3849" spans="29:30" x14ac:dyDescent="0.25">
      <c r="AC3849">
        <v>2.0070312499999998</v>
      </c>
      <c r="AD3849">
        <v>1.3592203876823461</v>
      </c>
    </row>
    <row r="3850" spans="29:30" x14ac:dyDescent="0.25">
      <c r="AC3850">
        <v>2.0062499999999996</v>
      </c>
      <c r="AD3850">
        <v>1.3592203876823461</v>
      </c>
    </row>
    <row r="3851" spans="29:30" x14ac:dyDescent="0.25">
      <c r="AC3851">
        <v>2.0054687499999999</v>
      </c>
      <c r="AD3851">
        <v>1.3592203876823461</v>
      </c>
    </row>
    <row r="3852" spans="29:30" x14ac:dyDescent="0.25">
      <c r="AC3852">
        <v>2.0046874999999997</v>
      </c>
      <c r="AD3852">
        <v>1.3592203876823461</v>
      </c>
    </row>
    <row r="3853" spans="29:30" x14ac:dyDescent="0.25">
      <c r="AC3853">
        <v>2.00390625</v>
      </c>
      <c r="AD3853">
        <v>1.3592203876823461</v>
      </c>
    </row>
    <row r="3854" spans="29:30" x14ac:dyDescent="0.25">
      <c r="AC3854">
        <v>2.0031249999999998</v>
      </c>
      <c r="AD3854">
        <v>1.3592203876823461</v>
      </c>
    </row>
    <row r="3855" spans="29:30" x14ac:dyDescent="0.25">
      <c r="AC3855">
        <v>2.0023437499999996</v>
      </c>
      <c r="AD3855">
        <v>1.3592203876823461</v>
      </c>
    </row>
    <row r="3856" spans="29:30" x14ac:dyDescent="0.25">
      <c r="AC3856">
        <v>2.0015624999999999</v>
      </c>
      <c r="AD3856">
        <v>1.3592203876823461</v>
      </c>
    </row>
    <row r="3857" spans="29:30" x14ac:dyDescent="0.25">
      <c r="AC3857">
        <v>2.0007812499999997</v>
      </c>
      <c r="AD3857">
        <v>1.3592203876823461</v>
      </c>
    </row>
    <row r="3858" spans="29:30" x14ac:dyDescent="0.25">
      <c r="AC3858">
        <v>2</v>
      </c>
      <c r="AD3858">
        <v>1.3592203876823461</v>
      </c>
    </row>
    <row r="3859" spans="29:30" x14ac:dyDescent="0.25">
      <c r="AC3859">
        <v>1.9992187499999998</v>
      </c>
      <c r="AD3859">
        <v>1.3592203876823461</v>
      </c>
    </row>
    <row r="3860" spans="29:30" x14ac:dyDescent="0.25">
      <c r="AC3860">
        <v>1.9984374999999996</v>
      </c>
      <c r="AD3860">
        <v>1.3592203876823461</v>
      </c>
    </row>
    <row r="3861" spans="29:30" x14ac:dyDescent="0.25">
      <c r="AC3861">
        <v>1.9976562499999999</v>
      </c>
      <c r="AD3861">
        <v>1.3592203876823461</v>
      </c>
    </row>
    <row r="3862" spans="29:30" x14ac:dyDescent="0.25">
      <c r="AC3862">
        <v>1.9968749999999997</v>
      </c>
      <c r="AD3862">
        <v>1.3592203876823461</v>
      </c>
    </row>
    <row r="3863" spans="29:30" x14ac:dyDescent="0.25">
      <c r="AC3863">
        <v>1.99609375</v>
      </c>
      <c r="AD3863">
        <v>1.3592203876823461</v>
      </c>
    </row>
    <row r="3864" spans="29:30" x14ac:dyDescent="0.25">
      <c r="AC3864">
        <v>1.9953124999999998</v>
      </c>
      <c r="AD3864">
        <v>1.3592203876823461</v>
      </c>
    </row>
    <row r="3865" spans="29:30" x14ac:dyDescent="0.25">
      <c r="AC3865">
        <v>1.9945312499999996</v>
      </c>
      <c r="AD3865">
        <v>1.3592203876823461</v>
      </c>
    </row>
    <row r="3866" spans="29:30" x14ac:dyDescent="0.25">
      <c r="AC3866">
        <v>1.9937499999999999</v>
      </c>
      <c r="AD3866">
        <v>1.3592203876823461</v>
      </c>
    </row>
    <row r="3867" spans="29:30" x14ac:dyDescent="0.25">
      <c r="AC3867">
        <v>1.9929687499999997</v>
      </c>
      <c r="AD3867">
        <v>1.3592203876823461</v>
      </c>
    </row>
    <row r="3868" spans="29:30" x14ac:dyDescent="0.25">
      <c r="AC3868">
        <v>1.9921875</v>
      </c>
      <c r="AD3868">
        <v>1.3592203876823461</v>
      </c>
    </row>
    <row r="3869" spans="29:30" x14ac:dyDescent="0.25">
      <c r="AC3869">
        <v>1.9914062499999998</v>
      </c>
      <c r="AD3869">
        <v>1.3592203876823461</v>
      </c>
    </row>
    <row r="3870" spans="29:30" x14ac:dyDescent="0.25">
      <c r="AC3870">
        <v>1.9906249999999996</v>
      </c>
      <c r="AD3870">
        <v>1.3592203876823461</v>
      </c>
    </row>
    <row r="3871" spans="29:30" x14ac:dyDescent="0.25">
      <c r="AC3871">
        <v>1.9898437499999999</v>
      </c>
      <c r="AD3871">
        <v>1.3592203876823461</v>
      </c>
    </row>
    <row r="3872" spans="29:30" x14ac:dyDescent="0.25">
      <c r="AC3872">
        <v>1.9890624999999997</v>
      </c>
      <c r="AD3872">
        <v>1.3592203876823461</v>
      </c>
    </row>
    <row r="3873" spans="29:30" x14ac:dyDescent="0.25">
      <c r="AC3873">
        <v>1.98828125</v>
      </c>
      <c r="AD3873">
        <v>1.3592203876823461</v>
      </c>
    </row>
    <row r="3874" spans="29:30" x14ac:dyDescent="0.25">
      <c r="AC3874">
        <v>1.9874999999999998</v>
      </c>
      <c r="AD3874">
        <v>1.3592203876823461</v>
      </c>
    </row>
    <row r="3875" spans="29:30" x14ac:dyDescent="0.25">
      <c r="AC3875">
        <v>1.9867187499999996</v>
      </c>
      <c r="AD3875">
        <v>1.3592203876823461</v>
      </c>
    </row>
    <row r="3876" spans="29:30" x14ac:dyDescent="0.25">
      <c r="AC3876">
        <v>1.9859374999999999</v>
      </c>
      <c r="AD3876">
        <v>1.3592203876823461</v>
      </c>
    </row>
    <row r="3877" spans="29:30" x14ac:dyDescent="0.25">
      <c r="AC3877">
        <v>1.9851562499999997</v>
      </c>
      <c r="AD3877">
        <v>1.3592203876823461</v>
      </c>
    </row>
    <row r="3878" spans="29:30" x14ac:dyDescent="0.25">
      <c r="AC3878">
        <v>1.984375</v>
      </c>
      <c r="AD3878">
        <v>1.3592203876823461</v>
      </c>
    </row>
    <row r="3879" spans="29:30" x14ac:dyDescent="0.25">
      <c r="AC3879">
        <v>1.9835937499999998</v>
      </c>
      <c r="AD3879">
        <v>1.3592203876823461</v>
      </c>
    </row>
    <row r="3880" spans="29:30" x14ac:dyDescent="0.25">
      <c r="AC3880">
        <v>1.9828124999999996</v>
      </c>
      <c r="AD3880">
        <v>1.3592203876823461</v>
      </c>
    </row>
    <row r="3881" spans="29:30" x14ac:dyDescent="0.25">
      <c r="AC3881">
        <v>1.9820312499999999</v>
      </c>
      <c r="AD3881">
        <v>1.3592203876823461</v>
      </c>
    </row>
    <row r="3882" spans="29:30" x14ac:dyDescent="0.25">
      <c r="AC3882">
        <v>1.9812499999999997</v>
      </c>
      <c r="AD3882">
        <v>1.3592203876823461</v>
      </c>
    </row>
    <row r="3883" spans="29:30" x14ac:dyDescent="0.25">
      <c r="AC3883">
        <v>1.98046875</v>
      </c>
      <c r="AD3883">
        <v>1.3592203876823461</v>
      </c>
    </row>
    <row r="3884" spans="29:30" x14ac:dyDescent="0.25">
      <c r="AC3884">
        <v>1.9796874999999998</v>
      </c>
      <c r="AD3884">
        <v>1.3592203876823461</v>
      </c>
    </row>
    <row r="3885" spans="29:30" x14ac:dyDescent="0.25">
      <c r="AC3885">
        <v>1.9789062499999996</v>
      </c>
      <c r="AD3885">
        <v>1.3592203876823461</v>
      </c>
    </row>
    <row r="3886" spans="29:30" x14ac:dyDescent="0.25">
      <c r="AC3886">
        <v>1.9781249999999999</v>
      </c>
      <c r="AD3886">
        <v>1.3592203876823461</v>
      </c>
    </row>
    <row r="3887" spans="29:30" x14ac:dyDescent="0.25">
      <c r="AC3887">
        <v>1.9773437499999997</v>
      </c>
      <c r="AD3887">
        <v>1.3592203876823461</v>
      </c>
    </row>
    <row r="3888" spans="29:30" x14ac:dyDescent="0.25">
      <c r="AC3888">
        <v>1.9765625</v>
      </c>
      <c r="AD3888">
        <v>1.3592203876823461</v>
      </c>
    </row>
    <row r="3889" spans="29:30" x14ac:dyDescent="0.25">
      <c r="AC3889">
        <v>1.9757812499999998</v>
      </c>
      <c r="AD3889">
        <v>1.3592203876823461</v>
      </c>
    </row>
    <row r="3890" spans="29:30" x14ac:dyDescent="0.25">
      <c r="AC3890">
        <v>1.9749999999999996</v>
      </c>
      <c r="AD3890">
        <v>1.3592203876823461</v>
      </c>
    </row>
    <row r="3891" spans="29:30" x14ac:dyDescent="0.25">
      <c r="AC3891">
        <v>1.9742187499999999</v>
      </c>
      <c r="AD3891">
        <v>1.3592203876823461</v>
      </c>
    </row>
    <row r="3892" spans="29:30" x14ac:dyDescent="0.25">
      <c r="AC3892">
        <v>1.9734374999999997</v>
      </c>
      <c r="AD3892">
        <v>1.3592203876823461</v>
      </c>
    </row>
    <row r="3893" spans="29:30" x14ac:dyDescent="0.25">
      <c r="AC3893">
        <v>1.97265625</v>
      </c>
      <c r="AD3893">
        <v>1.3592203876823461</v>
      </c>
    </row>
    <row r="3894" spans="29:30" x14ac:dyDescent="0.25">
      <c r="AC3894">
        <v>1.9718749999999998</v>
      </c>
      <c r="AD3894">
        <v>1.3592203876823461</v>
      </c>
    </row>
    <row r="3895" spans="29:30" x14ac:dyDescent="0.25">
      <c r="AC3895">
        <v>1.9710937499999996</v>
      </c>
      <c r="AD3895">
        <v>1.3592203876823461</v>
      </c>
    </row>
    <row r="3896" spans="29:30" x14ac:dyDescent="0.25">
      <c r="AC3896">
        <v>1.9703124999999999</v>
      </c>
      <c r="AD3896">
        <v>1.3592203876823461</v>
      </c>
    </row>
    <row r="3897" spans="29:30" x14ac:dyDescent="0.25">
      <c r="AC3897">
        <v>1.9695312499999997</v>
      </c>
      <c r="AD3897">
        <v>1.3592203876823461</v>
      </c>
    </row>
    <row r="3898" spans="29:30" x14ac:dyDescent="0.25">
      <c r="AC3898">
        <v>1.96875</v>
      </c>
      <c r="AD3898">
        <v>1.3592203876823461</v>
      </c>
    </row>
    <row r="3899" spans="29:30" x14ac:dyDescent="0.25">
      <c r="AC3899">
        <v>1.9679687499999998</v>
      </c>
      <c r="AD3899">
        <v>1.3592203876823461</v>
      </c>
    </row>
    <row r="3900" spans="29:30" x14ac:dyDescent="0.25">
      <c r="AC3900">
        <v>1.9671874999999996</v>
      </c>
      <c r="AD3900">
        <v>1.3592203876823461</v>
      </c>
    </row>
    <row r="3901" spans="29:30" x14ac:dyDescent="0.25">
      <c r="AC3901">
        <v>1.9664062499999999</v>
      </c>
      <c r="AD3901">
        <v>1.3592203876823461</v>
      </c>
    </row>
    <row r="3902" spans="29:30" x14ac:dyDescent="0.25">
      <c r="AC3902">
        <v>1.9656249999999997</v>
      </c>
      <c r="AD3902">
        <v>1.3592203876823461</v>
      </c>
    </row>
    <row r="3903" spans="29:30" x14ac:dyDescent="0.25">
      <c r="AC3903">
        <v>1.96484375</v>
      </c>
      <c r="AD3903">
        <v>1.3592203876823461</v>
      </c>
    </row>
    <row r="3904" spans="29:30" x14ac:dyDescent="0.25">
      <c r="AC3904">
        <v>1.9640624999999998</v>
      </c>
      <c r="AD3904">
        <v>1.3592203876823461</v>
      </c>
    </row>
    <row r="3905" spans="29:30" x14ac:dyDescent="0.25">
      <c r="AC3905">
        <v>1.9632812499999996</v>
      </c>
      <c r="AD3905">
        <v>1.3592203876823461</v>
      </c>
    </row>
    <row r="3906" spans="29:30" x14ac:dyDescent="0.25">
      <c r="AC3906">
        <v>1.9624999999999999</v>
      </c>
      <c r="AD3906">
        <v>1.3592203876823461</v>
      </c>
    </row>
    <row r="3907" spans="29:30" x14ac:dyDescent="0.25">
      <c r="AC3907">
        <v>1.9617187499999997</v>
      </c>
      <c r="AD3907">
        <v>1.3592203876823461</v>
      </c>
    </row>
    <row r="3908" spans="29:30" x14ac:dyDescent="0.25">
      <c r="AC3908">
        <v>1.9609375</v>
      </c>
      <c r="AD3908">
        <v>1.3592203876823461</v>
      </c>
    </row>
    <row r="3909" spans="29:30" x14ac:dyDescent="0.25">
      <c r="AC3909">
        <v>1.9601562499999998</v>
      </c>
      <c r="AD3909">
        <v>1.3592203876823461</v>
      </c>
    </row>
    <row r="3910" spans="29:30" x14ac:dyDescent="0.25">
      <c r="AC3910">
        <v>1.9593749999999996</v>
      </c>
      <c r="AD3910">
        <v>1.3592203876823461</v>
      </c>
    </row>
    <row r="3911" spans="29:30" x14ac:dyDescent="0.25">
      <c r="AC3911">
        <v>1.9585937499999999</v>
      </c>
      <c r="AD3911">
        <v>1.3592203876823461</v>
      </c>
    </row>
    <row r="3912" spans="29:30" x14ac:dyDescent="0.25">
      <c r="AC3912">
        <v>1.9578124999999997</v>
      </c>
      <c r="AD3912">
        <v>1.3592203876823461</v>
      </c>
    </row>
    <row r="3913" spans="29:30" x14ac:dyDescent="0.25">
      <c r="AC3913">
        <v>1.95703125</v>
      </c>
      <c r="AD3913">
        <v>1.3592203876823461</v>
      </c>
    </row>
    <row r="3914" spans="29:30" x14ac:dyDescent="0.25">
      <c r="AC3914">
        <v>1.9562499999999998</v>
      </c>
      <c r="AD3914">
        <v>1.3592203876823461</v>
      </c>
    </row>
    <row r="3915" spans="29:30" x14ac:dyDescent="0.25">
      <c r="AC3915">
        <v>1.9554687499999996</v>
      </c>
      <c r="AD3915">
        <v>1.3592203876823461</v>
      </c>
    </row>
    <row r="3916" spans="29:30" x14ac:dyDescent="0.25">
      <c r="AC3916">
        <v>1.9546874999999999</v>
      </c>
      <c r="AD3916">
        <v>1.3592203876823461</v>
      </c>
    </row>
    <row r="3917" spans="29:30" x14ac:dyDescent="0.25">
      <c r="AC3917">
        <v>1.9539062499999997</v>
      </c>
      <c r="AD3917">
        <v>1.3592203876823461</v>
      </c>
    </row>
    <row r="3918" spans="29:30" x14ac:dyDescent="0.25">
      <c r="AC3918">
        <v>1.953125</v>
      </c>
      <c r="AD3918">
        <v>1.3592203876823461</v>
      </c>
    </row>
    <row r="3919" spans="29:30" x14ac:dyDescent="0.25">
      <c r="AC3919">
        <v>1.9523437499999998</v>
      </c>
      <c r="AD3919">
        <v>1.3592203876823461</v>
      </c>
    </row>
    <row r="3920" spans="29:30" x14ac:dyDescent="0.25">
      <c r="AC3920">
        <v>1.9515624999999996</v>
      </c>
      <c r="AD3920">
        <v>1.3592203876823461</v>
      </c>
    </row>
    <row r="3921" spans="29:30" x14ac:dyDescent="0.25">
      <c r="AC3921">
        <v>1.9507812499999999</v>
      </c>
      <c r="AD3921">
        <v>1.3592203876823461</v>
      </c>
    </row>
    <row r="3922" spans="29:30" x14ac:dyDescent="0.25">
      <c r="AC3922">
        <v>1.9499999999999997</v>
      </c>
      <c r="AD3922">
        <v>1.3592203876823461</v>
      </c>
    </row>
    <row r="3923" spans="29:30" x14ac:dyDescent="0.25">
      <c r="AC3923">
        <v>1.94921875</v>
      </c>
      <c r="AD3923">
        <v>1.3592203876823461</v>
      </c>
    </row>
    <row r="3924" spans="29:30" x14ac:dyDescent="0.25">
      <c r="AC3924">
        <v>1.9484374999999998</v>
      </c>
      <c r="AD3924">
        <v>1.3592203876823461</v>
      </c>
    </row>
    <row r="3925" spans="29:30" x14ac:dyDescent="0.25">
      <c r="AC3925">
        <v>1.9476562499999996</v>
      </c>
      <c r="AD3925">
        <v>1.3592203876823461</v>
      </c>
    </row>
    <row r="3926" spans="29:30" x14ac:dyDescent="0.25">
      <c r="AC3926">
        <v>1.9468749999999999</v>
      </c>
      <c r="AD3926">
        <v>1.3592203876823461</v>
      </c>
    </row>
    <row r="3927" spans="29:30" x14ac:dyDescent="0.25">
      <c r="AC3927">
        <v>1.9460937499999997</v>
      </c>
      <c r="AD3927">
        <v>1.3592203876823461</v>
      </c>
    </row>
    <row r="3928" spans="29:30" x14ac:dyDescent="0.25">
      <c r="AC3928">
        <v>1.9453125</v>
      </c>
      <c r="AD3928">
        <v>1.3592203876823461</v>
      </c>
    </row>
    <row r="3929" spans="29:30" x14ac:dyDescent="0.25">
      <c r="AC3929">
        <v>1.9445312499999998</v>
      </c>
      <c r="AD3929">
        <v>1.3592203876823461</v>
      </c>
    </row>
    <row r="3930" spans="29:30" x14ac:dyDescent="0.25">
      <c r="AC3930">
        <v>1.9437499999999996</v>
      </c>
      <c r="AD3930">
        <v>1.3592203876823461</v>
      </c>
    </row>
    <row r="3931" spans="29:30" x14ac:dyDescent="0.25">
      <c r="AC3931">
        <v>1.9429687499999999</v>
      </c>
      <c r="AD3931">
        <v>1.3592203876823461</v>
      </c>
    </row>
    <row r="3932" spans="29:30" x14ac:dyDescent="0.25">
      <c r="AC3932">
        <v>1.9421874999999997</v>
      </c>
      <c r="AD3932">
        <v>1.3592203876823461</v>
      </c>
    </row>
    <row r="3933" spans="29:30" x14ac:dyDescent="0.25">
      <c r="AC3933">
        <v>1.94140625</v>
      </c>
      <c r="AD3933">
        <v>1.3592203876823461</v>
      </c>
    </row>
    <row r="3934" spans="29:30" x14ac:dyDescent="0.25">
      <c r="AC3934">
        <v>1.9406249999999998</v>
      </c>
      <c r="AD3934">
        <v>1.3592203876823461</v>
      </c>
    </row>
    <row r="3935" spans="29:30" x14ac:dyDescent="0.25">
      <c r="AC3935">
        <v>1.9398437499999996</v>
      </c>
      <c r="AD3935">
        <v>1.3592203876823461</v>
      </c>
    </row>
    <row r="3936" spans="29:30" x14ac:dyDescent="0.25">
      <c r="AC3936">
        <v>1.9390624999999999</v>
      </c>
      <c r="AD3936">
        <v>1.3592203876823461</v>
      </c>
    </row>
    <row r="3937" spans="29:30" x14ac:dyDescent="0.25">
      <c r="AC3937">
        <v>1.9382812499999997</v>
      </c>
      <c r="AD3937">
        <v>1.3592203876823461</v>
      </c>
    </row>
    <row r="3938" spans="29:30" x14ac:dyDescent="0.25">
      <c r="AC3938">
        <v>1.9375</v>
      </c>
      <c r="AD3938">
        <v>1.3592203876823461</v>
      </c>
    </row>
    <row r="3939" spans="29:30" x14ac:dyDescent="0.25">
      <c r="AC3939">
        <v>1.9367187499999998</v>
      </c>
      <c r="AD3939">
        <v>1.3592203876823461</v>
      </c>
    </row>
    <row r="3940" spans="29:30" x14ac:dyDescent="0.25">
      <c r="AC3940">
        <v>1.9359374999999996</v>
      </c>
      <c r="AD3940">
        <v>1.3592203876823461</v>
      </c>
    </row>
    <row r="3941" spans="29:30" x14ac:dyDescent="0.25">
      <c r="AC3941">
        <v>1.9351562499999999</v>
      </c>
      <c r="AD3941">
        <v>1.3592203876823461</v>
      </c>
    </row>
    <row r="3942" spans="29:30" x14ac:dyDescent="0.25">
      <c r="AC3942">
        <v>1.9343749999999997</v>
      </c>
      <c r="AD3942">
        <v>1.3592203876823461</v>
      </c>
    </row>
    <row r="3943" spans="29:30" x14ac:dyDescent="0.25">
      <c r="AC3943">
        <v>1.93359375</v>
      </c>
      <c r="AD3943">
        <v>1.3592203876823461</v>
      </c>
    </row>
    <row r="3944" spans="29:30" x14ac:dyDescent="0.25">
      <c r="AC3944">
        <v>1.9328124999999998</v>
      </c>
      <c r="AD3944">
        <v>1.3592203876823461</v>
      </c>
    </row>
    <row r="3945" spans="29:30" x14ac:dyDescent="0.25">
      <c r="AC3945">
        <v>1.9320312499999996</v>
      </c>
      <c r="AD3945">
        <v>1.3592203876823461</v>
      </c>
    </row>
    <row r="3946" spans="29:30" x14ac:dyDescent="0.25">
      <c r="AC3946">
        <v>1.9312499999999999</v>
      </c>
      <c r="AD3946">
        <v>1.3592203876823461</v>
      </c>
    </row>
    <row r="3947" spans="29:30" x14ac:dyDescent="0.25">
      <c r="AC3947">
        <v>1.9304687499999997</v>
      </c>
      <c r="AD3947">
        <v>1.3592203876823461</v>
      </c>
    </row>
    <row r="3948" spans="29:30" x14ac:dyDescent="0.25">
      <c r="AC3948">
        <v>1.9296875</v>
      </c>
      <c r="AD3948">
        <v>1.3592203876823461</v>
      </c>
    </row>
    <row r="3949" spans="29:30" x14ac:dyDescent="0.25">
      <c r="AC3949">
        <v>1.9289062499999998</v>
      </c>
      <c r="AD3949">
        <v>1.3592203876823461</v>
      </c>
    </row>
    <row r="3950" spans="29:30" x14ac:dyDescent="0.25">
      <c r="AC3950">
        <v>1.9281249999999996</v>
      </c>
      <c r="AD3950">
        <v>1.3592203876823461</v>
      </c>
    </row>
    <row r="3951" spans="29:30" x14ac:dyDescent="0.25">
      <c r="AC3951">
        <v>1.9273437499999999</v>
      </c>
      <c r="AD3951">
        <v>1.3592203876823461</v>
      </c>
    </row>
    <row r="3952" spans="29:30" x14ac:dyDescent="0.25">
      <c r="AC3952">
        <v>1.9265624999999997</v>
      </c>
      <c r="AD3952">
        <v>1.3592203876823461</v>
      </c>
    </row>
    <row r="3953" spans="29:30" x14ac:dyDescent="0.25">
      <c r="AC3953">
        <v>1.92578125</v>
      </c>
      <c r="AD3953">
        <v>1.3592203876823461</v>
      </c>
    </row>
    <row r="3954" spans="29:30" x14ac:dyDescent="0.25">
      <c r="AC3954">
        <v>1.9249999999999998</v>
      </c>
      <c r="AD3954">
        <v>1.3592203876823461</v>
      </c>
    </row>
    <row r="3955" spans="29:30" x14ac:dyDescent="0.25">
      <c r="AC3955">
        <v>1.9242187499999996</v>
      </c>
      <c r="AD3955">
        <v>1.3592203876823461</v>
      </c>
    </row>
    <row r="3956" spans="29:30" x14ac:dyDescent="0.25">
      <c r="AC3956">
        <v>1.9234374999999999</v>
      </c>
      <c r="AD3956">
        <v>1.3592203876823461</v>
      </c>
    </row>
    <row r="3957" spans="29:30" x14ac:dyDescent="0.25">
      <c r="AC3957">
        <v>1.9226562499999997</v>
      </c>
      <c r="AD3957">
        <v>1.3592203876823461</v>
      </c>
    </row>
    <row r="3958" spans="29:30" x14ac:dyDescent="0.25">
      <c r="AC3958">
        <v>1.921875</v>
      </c>
      <c r="AD3958">
        <v>1.3592203876823461</v>
      </c>
    </row>
    <row r="3959" spans="29:30" x14ac:dyDescent="0.25">
      <c r="AC3959">
        <v>1.9210937499999998</v>
      </c>
      <c r="AD3959">
        <v>1.3592203876823461</v>
      </c>
    </row>
    <row r="3960" spans="29:30" x14ac:dyDescent="0.25">
      <c r="AC3960">
        <v>1.9203124999999996</v>
      </c>
      <c r="AD3960">
        <v>1.3592203876823461</v>
      </c>
    </row>
    <row r="3961" spans="29:30" x14ac:dyDescent="0.25">
      <c r="AC3961">
        <v>1.9195312499999999</v>
      </c>
      <c r="AD3961">
        <v>1.3592203876823461</v>
      </c>
    </row>
    <row r="3962" spans="29:30" x14ac:dyDescent="0.25">
      <c r="AC3962">
        <v>1.9187499999999997</v>
      </c>
      <c r="AD3962">
        <v>1.3592203876823461</v>
      </c>
    </row>
    <row r="3963" spans="29:30" x14ac:dyDescent="0.25">
      <c r="AC3963">
        <v>1.91796875</v>
      </c>
      <c r="AD3963">
        <v>1.3592203876823461</v>
      </c>
    </row>
    <row r="3964" spans="29:30" x14ac:dyDescent="0.25">
      <c r="AC3964">
        <v>1.9171874999999998</v>
      </c>
      <c r="AD3964">
        <v>1.3592203876823461</v>
      </c>
    </row>
    <row r="3965" spans="29:30" x14ac:dyDescent="0.25">
      <c r="AC3965">
        <v>1.9164062499999996</v>
      </c>
      <c r="AD3965">
        <v>1.3592203876823461</v>
      </c>
    </row>
    <row r="3966" spans="29:30" x14ac:dyDescent="0.25">
      <c r="AC3966">
        <v>1.9156249999999999</v>
      </c>
      <c r="AD3966">
        <v>1.3592203876823461</v>
      </c>
    </row>
    <row r="3967" spans="29:30" x14ac:dyDescent="0.25">
      <c r="AC3967">
        <v>1.9148437499999997</v>
      </c>
      <c r="AD3967">
        <v>1.3592203876823461</v>
      </c>
    </row>
    <row r="3968" spans="29:30" x14ac:dyDescent="0.25">
      <c r="AC3968">
        <v>1.9140625</v>
      </c>
      <c r="AD3968">
        <v>1.3592203876823461</v>
      </c>
    </row>
    <row r="3969" spans="29:30" x14ac:dyDescent="0.25">
      <c r="AC3969">
        <v>1.9132812499999998</v>
      </c>
      <c r="AD3969">
        <v>1.3592203876823461</v>
      </c>
    </row>
    <row r="3970" spans="29:30" x14ac:dyDescent="0.25">
      <c r="AC3970">
        <v>1.9124999999999996</v>
      </c>
      <c r="AD3970">
        <v>1.3592203876823461</v>
      </c>
    </row>
    <row r="3971" spans="29:30" x14ac:dyDescent="0.25">
      <c r="AC3971">
        <v>1.9117187499999999</v>
      </c>
      <c r="AD3971">
        <v>1.3592203876823461</v>
      </c>
    </row>
    <row r="3972" spans="29:30" x14ac:dyDescent="0.25">
      <c r="AC3972">
        <v>1.9109374999999997</v>
      </c>
      <c r="AD3972">
        <v>1.3592203876823461</v>
      </c>
    </row>
    <row r="3973" spans="29:30" x14ac:dyDescent="0.25">
      <c r="AC3973">
        <v>1.91015625</v>
      </c>
      <c r="AD3973">
        <v>1.3592203876823461</v>
      </c>
    </row>
    <row r="3974" spans="29:30" x14ac:dyDescent="0.25">
      <c r="AC3974">
        <v>1.9093749999999998</v>
      </c>
      <c r="AD3974">
        <v>1.3592203876823461</v>
      </c>
    </row>
    <row r="3975" spans="29:30" x14ac:dyDescent="0.25">
      <c r="AC3975">
        <v>1.9085937499999996</v>
      </c>
      <c r="AD3975">
        <v>1.3592203876823461</v>
      </c>
    </row>
    <row r="3976" spans="29:30" x14ac:dyDescent="0.25">
      <c r="AC3976">
        <v>1.9078124999999999</v>
      </c>
      <c r="AD3976">
        <v>1.3592203876823461</v>
      </c>
    </row>
    <row r="3977" spans="29:30" x14ac:dyDescent="0.25">
      <c r="AC3977">
        <v>1.9070312499999997</v>
      </c>
      <c r="AD3977">
        <v>1.3592203876823461</v>
      </c>
    </row>
    <row r="3978" spans="29:30" x14ac:dyDescent="0.25">
      <c r="AC3978">
        <v>1.90625</v>
      </c>
      <c r="AD3978">
        <v>1.3592203876823461</v>
      </c>
    </row>
    <row r="3979" spans="29:30" x14ac:dyDescent="0.25">
      <c r="AC3979">
        <v>1.9054687499999998</v>
      </c>
      <c r="AD3979">
        <v>1.3592203876823461</v>
      </c>
    </row>
    <row r="3980" spans="29:30" x14ac:dyDescent="0.25">
      <c r="AC3980">
        <v>1.9046874999999996</v>
      </c>
      <c r="AD3980">
        <v>1.3592203876823461</v>
      </c>
    </row>
    <row r="3981" spans="29:30" x14ac:dyDescent="0.25">
      <c r="AC3981">
        <v>1.9039062499999999</v>
      </c>
      <c r="AD3981">
        <v>1.3592203876823461</v>
      </c>
    </row>
    <row r="3982" spans="29:30" x14ac:dyDescent="0.25">
      <c r="AC3982">
        <v>1.9031249999999997</v>
      </c>
      <c r="AD3982">
        <v>1.3592203876823461</v>
      </c>
    </row>
    <row r="3983" spans="29:30" x14ac:dyDescent="0.25">
      <c r="AC3983">
        <v>1.90234375</v>
      </c>
      <c r="AD3983">
        <v>1.3592203876823461</v>
      </c>
    </row>
    <row r="3984" spans="29:30" x14ac:dyDescent="0.25">
      <c r="AC3984">
        <v>1.9015624999999998</v>
      </c>
      <c r="AD3984">
        <v>1.3592203876823461</v>
      </c>
    </row>
    <row r="3985" spans="29:30" x14ac:dyDescent="0.25">
      <c r="AC3985">
        <v>1.9007812499999996</v>
      </c>
      <c r="AD3985">
        <v>1.3592203876823461</v>
      </c>
    </row>
    <row r="3986" spans="29:30" x14ac:dyDescent="0.25">
      <c r="AC3986">
        <v>1.9</v>
      </c>
      <c r="AD3986">
        <v>1.3592203876823461</v>
      </c>
    </row>
    <row r="3987" spans="29:30" x14ac:dyDescent="0.25">
      <c r="AC3987">
        <v>1.8992187499999997</v>
      </c>
      <c r="AD3987">
        <v>1.3592203876823461</v>
      </c>
    </row>
    <row r="3988" spans="29:30" x14ac:dyDescent="0.25">
      <c r="AC3988">
        <v>1.8984375</v>
      </c>
      <c r="AD3988">
        <v>1.3592203876823461</v>
      </c>
    </row>
    <row r="3989" spans="29:30" x14ac:dyDescent="0.25">
      <c r="AC3989">
        <v>1.8976562499999998</v>
      </c>
      <c r="AD3989">
        <v>1.3592203876823461</v>
      </c>
    </row>
    <row r="3990" spans="29:30" x14ac:dyDescent="0.25">
      <c r="AC3990">
        <v>1.8968749999999996</v>
      </c>
      <c r="AD3990">
        <v>1.3592203876823461</v>
      </c>
    </row>
    <row r="3991" spans="29:30" x14ac:dyDescent="0.25">
      <c r="AC3991">
        <v>1.8960937499999999</v>
      </c>
      <c r="AD3991">
        <v>1.3592203876823461</v>
      </c>
    </row>
    <row r="3992" spans="29:30" x14ac:dyDescent="0.25">
      <c r="AC3992">
        <v>1.8953124999999997</v>
      </c>
      <c r="AD3992">
        <v>1.3592203876823461</v>
      </c>
    </row>
    <row r="3993" spans="29:30" x14ac:dyDescent="0.25">
      <c r="AC3993">
        <v>1.89453125</v>
      </c>
      <c r="AD3993">
        <v>1.3592203876823461</v>
      </c>
    </row>
    <row r="3994" spans="29:30" x14ac:dyDescent="0.25">
      <c r="AC3994">
        <v>1.8937499999999998</v>
      </c>
      <c r="AD3994">
        <v>1.3592203876823461</v>
      </c>
    </row>
    <row r="3995" spans="29:30" x14ac:dyDescent="0.25">
      <c r="AC3995">
        <v>1.8929687499999996</v>
      </c>
      <c r="AD3995">
        <v>1.3592203876823461</v>
      </c>
    </row>
    <row r="3996" spans="29:30" x14ac:dyDescent="0.25">
      <c r="AC3996">
        <v>1.8921874999999999</v>
      </c>
      <c r="AD3996">
        <v>1.3592203876823461</v>
      </c>
    </row>
    <row r="3997" spans="29:30" x14ac:dyDescent="0.25">
      <c r="AC3997">
        <v>1.8914062499999997</v>
      </c>
      <c r="AD3997">
        <v>1.3592203876823461</v>
      </c>
    </row>
    <row r="3998" spans="29:30" x14ac:dyDescent="0.25">
      <c r="AC3998">
        <v>1.890625</v>
      </c>
      <c r="AD3998">
        <v>1.3592203876823461</v>
      </c>
    </row>
    <row r="3999" spans="29:30" x14ac:dyDescent="0.25">
      <c r="AC3999">
        <v>1.8898437499999998</v>
      </c>
      <c r="AD3999">
        <v>1.3592203876823461</v>
      </c>
    </row>
    <row r="4000" spans="29:30" x14ac:dyDescent="0.25">
      <c r="AC4000">
        <v>1.8890624999999996</v>
      </c>
      <c r="AD4000">
        <v>1.3592203876823461</v>
      </c>
    </row>
    <row r="4001" spans="29:30" x14ac:dyDescent="0.25">
      <c r="AC4001">
        <v>1.8882812499999999</v>
      </c>
      <c r="AD4001">
        <v>1.3592203876823461</v>
      </c>
    </row>
    <row r="4002" spans="29:30" x14ac:dyDescent="0.25">
      <c r="AC4002">
        <v>1.8874999999999997</v>
      </c>
      <c r="AD4002">
        <v>1.3592203876823461</v>
      </c>
    </row>
    <row r="4003" spans="29:30" x14ac:dyDescent="0.25">
      <c r="AC4003">
        <v>1.88671875</v>
      </c>
      <c r="AD4003">
        <v>1.3592203876823461</v>
      </c>
    </row>
    <row r="4004" spans="29:30" x14ac:dyDescent="0.25">
      <c r="AC4004">
        <v>1.8859374999999998</v>
      </c>
      <c r="AD4004">
        <v>1.3592203876823461</v>
      </c>
    </row>
    <row r="4005" spans="29:30" x14ac:dyDescent="0.25">
      <c r="AC4005">
        <v>1.8851562499999996</v>
      </c>
      <c r="AD4005">
        <v>1.3592203876823461</v>
      </c>
    </row>
    <row r="4006" spans="29:30" x14ac:dyDescent="0.25">
      <c r="AC4006">
        <v>1.8843749999999999</v>
      </c>
      <c r="AD4006">
        <v>1.3592203876823461</v>
      </c>
    </row>
    <row r="4007" spans="29:30" x14ac:dyDescent="0.25">
      <c r="AC4007">
        <v>1.8835937499999997</v>
      </c>
      <c r="AD4007">
        <v>1.3592203876823461</v>
      </c>
    </row>
    <row r="4008" spans="29:30" x14ac:dyDescent="0.25">
      <c r="AC4008">
        <v>1.8828125</v>
      </c>
      <c r="AD4008">
        <v>1.3592203876823461</v>
      </c>
    </row>
    <row r="4009" spans="29:30" x14ac:dyDescent="0.25">
      <c r="AC4009">
        <v>1.8820312499999998</v>
      </c>
      <c r="AD4009">
        <v>1.3592203876823461</v>
      </c>
    </row>
    <row r="4010" spans="29:30" x14ac:dyDescent="0.25">
      <c r="AC4010">
        <v>1.8812499999999996</v>
      </c>
      <c r="AD4010">
        <v>1.3592203876823461</v>
      </c>
    </row>
    <row r="4011" spans="29:30" x14ac:dyDescent="0.25">
      <c r="AC4011">
        <v>1.8804687499999999</v>
      </c>
      <c r="AD4011">
        <v>1.3592203876823461</v>
      </c>
    </row>
    <row r="4012" spans="29:30" x14ac:dyDescent="0.25">
      <c r="AC4012">
        <v>1.8796874999999997</v>
      </c>
      <c r="AD4012">
        <v>1.3592203876823461</v>
      </c>
    </row>
    <row r="4013" spans="29:30" x14ac:dyDescent="0.25">
      <c r="AC4013">
        <v>1.87890625</v>
      </c>
      <c r="AD4013">
        <v>1.3592203876823461</v>
      </c>
    </row>
    <row r="4014" spans="29:30" x14ac:dyDescent="0.25">
      <c r="AC4014">
        <v>1.8781249999999998</v>
      </c>
      <c r="AD4014">
        <v>1.3592203876823461</v>
      </c>
    </row>
    <row r="4015" spans="29:30" x14ac:dyDescent="0.25">
      <c r="AC4015">
        <v>1.8773437499999996</v>
      </c>
      <c r="AD4015">
        <v>1.3592203876823461</v>
      </c>
    </row>
    <row r="4016" spans="29:30" x14ac:dyDescent="0.25">
      <c r="AC4016">
        <v>1.8765624999999999</v>
      </c>
      <c r="AD4016">
        <v>1.3592203876823461</v>
      </c>
    </row>
    <row r="4017" spans="29:30" x14ac:dyDescent="0.25">
      <c r="AC4017">
        <v>1.8757812499999997</v>
      </c>
      <c r="AD4017">
        <v>1.3592203876823461</v>
      </c>
    </row>
    <row r="4018" spans="29:30" x14ac:dyDescent="0.25">
      <c r="AC4018">
        <v>1.875</v>
      </c>
      <c r="AD4018">
        <v>1.3592203876823461</v>
      </c>
    </row>
    <row r="4019" spans="29:30" x14ac:dyDescent="0.25">
      <c r="AC4019">
        <v>1.8742187499999998</v>
      </c>
      <c r="AD4019">
        <v>1.3592203876823461</v>
      </c>
    </row>
    <row r="4020" spans="29:30" x14ac:dyDescent="0.25">
      <c r="AC4020">
        <v>1.8734374999999996</v>
      </c>
      <c r="AD4020">
        <v>1.3592203876823461</v>
      </c>
    </row>
    <row r="4021" spans="29:30" x14ac:dyDescent="0.25">
      <c r="AC4021">
        <v>1.8726562499999999</v>
      </c>
      <c r="AD4021">
        <v>1.3592203876823461</v>
      </c>
    </row>
    <row r="4022" spans="29:30" x14ac:dyDescent="0.25">
      <c r="AC4022">
        <v>1.8718749999999997</v>
      </c>
      <c r="AD4022">
        <v>1.3592203876823461</v>
      </c>
    </row>
    <row r="4023" spans="29:30" x14ac:dyDescent="0.25">
      <c r="AC4023">
        <v>1.87109375</v>
      </c>
      <c r="AD4023">
        <v>1.3592203876823461</v>
      </c>
    </row>
    <row r="4024" spans="29:30" x14ac:dyDescent="0.25">
      <c r="AC4024">
        <v>1.8703124999999998</v>
      </c>
      <c r="AD4024">
        <v>1.3592203876823461</v>
      </c>
    </row>
    <row r="4025" spans="29:30" x14ac:dyDescent="0.25">
      <c r="AC4025">
        <v>1.8695312499999996</v>
      </c>
      <c r="AD4025">
        <v>1.3592203876823461</v>
      </c>
    </row>
    <row r="4026" spans="29:30" x14ac:dyDescent="0.25">
      <c r="AC4026">
        <v>1.8687499999999999</v>
      </c>
      <c r="AD4026">
        <v>1.3592203876823461</v>
      </c>
    </row>
    <row r="4027" spans="29:30" x14ac:dyDescent="0.25">
      <c r="AC4027">
        <v>1.8679687499999997</v>
      </c>
      <c r="AD4027">
        <v>1.3592203876823461</v>
      </c>
    </row>
    <row r="4028" spans="29:30" x14ac:dyDescent="0.25">
      <c r="AC4028">
        <v>1.8671875</v>
      </c>
      <c r="AD4028">
        <v>1.3592203876823461</v>
      </c>
    </row>
    <row r="4029" spans="29:30" x14ac:dyDescent="0.25">
      <c r="AC4029">
        <v>1.8664062499999998</v>
      </c>
      <c r="AD4029">
        <v>1.3592203876823461</v>
      </c>
    </row>
    <row r="4030" spans="29:30" x14ac:dyDescent="0.25">
      <c r="AC4030">
        <v>1.8656249999999996</v>
      </c>
      <c r="AD4030">
        <v>1.3592203876823461</v>
      </c>
    </row>
    <row r="4031" spans="29:30" x14ac:dyDescent="0.25">
      <c r="AC4031">
        <v>1.8648437499999999</v>
      </c>
      <c r="AD4031">
        <v>1.3592203876823461</v>
      </c>
    </row>
    <row r="4032" spans="29:30" x14ac:dyDescent="0.25">
      <c r="AC4032">
        <v>1.8640624999999997</v>
      </c>
      <c r="AD4032">
        <v>1.3592203876823461</v>
      </c>
    </row>
    <row r="4033" spans="29:30" x14ac:dyDescent="0.25">
      <c r="AC4033">
        <v>1.86328125</v>
      </c>
      <c r="AD4033">
        <v>1.3592203876823461</v>
      </c>
    </row>
    <row r="4034" spans="29:30" x14ac:dyDescent="0.25">
      <c r="AC4034">
        <v>1.8624999999999998</v>
      </c>
      <c r="AD4034">
        <v>1.3592203876823461</v>
      </c>
    </row>
    <row r="4035" spans="29:30" x14ac:dyDescent="0.25">
      <c r="AC4035">
        <v>1.8617187499999996</v>
      </c>
      <c r="AD4035">
        <v>1.3592203876823461</v>
      </c>
    </row>
    <row r="4036" spans="29:30" x14ac:dyDescent="0.25">
      <c r="AC4036">
        <v>1.8609374999999999</v>
      </c>
      <c r="AD4036">
        <v>1.3592203876823461</v>
      </c>
    </row>
    <row r="4037" spans="29:30" x14ac:dyDescent="0.25">
      <c r="AC4037">
        <v>1.8601562499999997</v>
      </c>
      <c r="AD4037">
        <v>1.3592203876823461</v>
      </c>
    </row>
    <row r="4038" spans="29:30" x14ac:dyDescent="0.25">
      <c r="AC4038">
        <v>1.859375</v>
      </c>
      <c r="AD4038">
        <v>1.3592203876823461</v>
      </c>
    </row>
    <row r="4039" spans="29:30" x14ac:dyDescent="0.25">
      <c r="AC4039">
        <v>1.8585937499999998</v>
      </c>
      <c r="AD4039">
        <v>1.3592203876823461</v>
      </c>
    </row>
    <row r="4040" spans="29:30" x14ac:dyDescent="0.25">
      <c r="AC4040">
        <v>1.8578124999999996</v>
      </c>
      <c r="AD4040">
        <v>1.3592203876823461</v>
      </c>
    </row>
    <row r="4041" spans="29:30" x14ac:dyDescent="0.25">
      <c r="AC4041">
        <v>1.8570312499999999</v>
      </c>
      <c r="AD4041">
        <v>1.3592203876823461</v>
      </c>
    </row>
    <row r="4042" spans="29:30" x14ac:dyDescent="0.25">
      <c r="AC4042">
        <v>1.8562499999999997</v>
      </c>
      <c r="AD4042">
        <v>1.3592203876823461</v>
      </c>
    </row>
    <row r="4043" spans="29:30" x14ac:dyDescent="0.25">
      <c r="AC4043">
        <v>1.85546875</v>
      </c>
      <c r="AD4043">
        <v>1.3592203876823461</v>
      </c>
    </row>
    <row r="4044" spans="29:30" x14ac:dyDescent="0.25">
      <c r="AC4044">
        <v>1.8546874999999998</v>
      </c>
      <c r="AD4044">
        <v>1.3592203876823461</v>
      </c>
    </row>
    <row r="4045" spans="29:30" x14ac:dyDescent="0.25">
      <c r="AC4045">
        <v>1.8539062499999996</v>
      </c>
      <c r="AD4045">
        <v>1.3592203876823461</v>
      </c>
    </row>
    <row r="4046" spans="29:30" x14ac:dyDescent="0.25">
      <c r="AC4046">
        <v>1.8531249999999999</v>
      </c>
      <c r="AD4046">
        <v>1.3592203876823461</v>
      </c>
    </row>
    <row r="4047" spans="29:30" x14ac:dyDescent="0.25">
      <c r="AC4047">
        <v>1.8523437499999997</v>
      </c>
      <c r="AD4047">
        <v>1.3592203876823461</v>
      </c>
    </row>
    <row r="4048" spans="29:30" x14ac:dyDescent="0.25">
      <c r="AC4048">
        <v>1.8515625</v>
      </c>
      <c r="AD4048">
        <v>1.3592203876823461</v>
      </c>
    </row>
    <row r="4049" spans="29:30" x14ac:dyDescent="0.25">
      <c r="AC4049">
        <v>1.8507812499999998</v>
      </c>
      <c r="AD4049">
        <v>1.3592203876823461</v>
      </c>
    </row>
    <row r="4050" spans="29:30" x14ac:dyDescent="0.25">
      <c r="AC4050">
        <v>1.8499999999999996</v>
      </c>
      <c r="AD4050">
        <v>1.3592203876823461</v>
      </c>
    </row>
    <row r="4051" spans="29:30" x14ac:dyDescent="0.25">
      <c r="AC4051">
        <v>1.8492187499999999</v>
      </c>
      <c r="AD4051">
        <v>1.3592203876823461</v>
      </c>
    </row>
    <row r="4052" spans="29:30" x14ac:dyDescent="0.25">
      <c r="AC4052">
        <v>1.8484374999999997</v>
      </c>
      <c r="AD4052">
        <v>1.3592203876823461</v>
      </c>
    </row>
    <row r="4053" spans="29:30" x14ac:dyDescent="0.25">
      <c r="AC4053">
        <v>1.84765625</v>
      </c>
      <c r="AD4053">
        <v>1.3592203876823461</v>
      </c>
    </row>
    <row r="4054" spans="29:30" x14ac:dyDescent="0.25">
      <c r="AC4054">
        <v>1.8468749999999998</v>
      </c>
      <c r="AD4054">
        <v>1.3592203876823461</v>
      </c>
    </row>
    <row r="4055" spans="29:30" x14ac:dyDescent="0.25">
      <c r="AC4055">
        <v>1.8460937499999996</v>
      </c>
      <c r="AD4055">
        <v>1.3592203876823461</v>
      </c>
    </row>
    <row r="4056" spans="29:30" x14ac:dyDescent="0.25">
      <c r="AC4056">
        <v>1.8453124999999999</v>
      </c>
      <c r="AD4056">
        <v>1.3592203876823461</v>
      </c>
    </row>
    <row r="4057" spans="29:30" x14ac:dyDescent="0.25">
      <c r="AC4057">
        <v>1.8445312499999997</v>
      </c>
      <c r="AD4057">
        <v>1.3592203876823461</v>
      </c>
    </row>
    <row r="4058" spans="29:30" x14ac:dyDescent="0.25">
      <c r="AC4058">
        <v>1.84375</v>
      </c>
      <c r="AD4058">
        <v>1.3592203876823461</v>
      </c>
    </row>
    <row r="4059" spans="29:30" x14ac:dyDescent="0.25">
      <c r="AC4059">
        <v>1.8429687499999998</v>
      </c>
      <c r="AD4059">
        <v>1.3592203876823461</v>
      </c>
    </row>
    <row r="4060" spans="29:30" x14ac:dyDescent="0.25">
      <c r="AC4060">
        <v>1.8421874999999996</v>
      </c>
      <c r="AD4060">
        <v>1.3592203876823461</v>
      </c>
    </row>
    <row r="4061" spans="29:30" x14ac:dyDescent="0.25">
      <c r="AC4061">
        <v>1.8414062499999999</v>
      </c>
      <c r="AD4061">
        <v>1.3592203876823461</v>
      </c>
    </row>
    <row r="4062" spans="29:30" x14ac:dyDescent="0.25">
      <c r="AC4062">
        <v>1.8406249999999997</v>
      </c>
      <c r="AD4062">
        <v>1.3592203876823461</v>
      </c>
    </row>
    <row r="4063" spans="29:30" x14ac:dyDescent="0.25">
      <c r="AC4063">
        <v>1.83984375</v>
      </c>
      <c r="AD4063">
        <v>1.3592203876823461</v>
      </c>
    </row>
    <row r="4064" spans="29:30" x14ac:dyDescent="0.25">
      <c r="AC4064">
        <v>1.8390624999999998</v>
      </c>
      <c r="AD4064">
        <v>1.3592203876823461</v>
      </c>
    </row>
    <row r="4065" spans="29:30" x14ac:dyDescent="0.25">
      <c r="AC4065">
        <v>1.8382812499999996</v>
      </c>
      <c r="AD4065">
        <v>1.3592203876823461</v>
      </c>
    </row>
    <row r="4066" spans="29:30" x14ac:dyDescent="0.25">
      <c r="AC4066">
        <v>1.8374999999999999</v>
      </c>
      <c r="AD4066">
        <v>1.3592203876823461</v>
      </c>
    </row>
    <row r="4067" spans="29:30" x14ac:dyDescent="0.25">
      <c r="AC4067">
        <v>1.8367187499999997</v>
      </c>
      <c r="AD4067">
        <v>1.3592203876823461</v>
      </c>
    </row>
    <row r="4068" spans="29:30" x14ac:dyDescent="0.25">
      <c r="AC4068">
        <v>1.8359375</v>
      </c>
      <c r="AD4068">
        <v>1.3592203876823461</v>
      </c>
    </row>
    <row r="4069" spans="29:30" x14ac:dyDescent="0.25">
      <c r="AC4069">
        <v>1.8351562499999998</v>
      </c>
      <c r="AD4069">
        <v>1.3592203876823461</v>
      </c>
    </row>
    <row r="4070" spans="29:30" x14ac:dyDescent="0.25">
      <c r="AC4070">
        <v>1.8343749999999996</v>
      </c>
      <c r="AD4070">
        <v>1.3592203876823461</v>
      </c>
    </row>
    <row r="4071" spans="29:30" x14ac:dyDescent="0.25">
      <c r="AC4071">
        <v>1.8335937499999999</v>
      </c>
      <c r="AD4071">
        <v>1.3592203876823461</v>
      </c>
    </row>
    <row r="4072" spans="29:30" x14ac:dyDescent="0.25">
      <c r="AC4072">
        <v>1.8328124999999997</v>
      </c>
      <c r="AD4072">
        <v>1.3592203876823461</v>
      </c>
    </row>
    <row r="4073" spans="29:30" x14ac:dyDescent="0.25">
      <c r="AC4073">
        <v>1.83203125</v>
      </c>
      <c r="AD4073">
        <v>1.3592203876823461</v>
      </c>
    </row>
    <row r="4074" spans="29:30" x14ac:dyDescent="0.25">
      <c r="AC4074">
        <v>1.8312499999999998</v>
      </c>
      <c r="AD4074">
        <v>1.3592203876823461</v>
      </c>
    </row>
    <row r="4075" spans="29:30" x14ac:dyDescent="0.25">
      <c r="AC4075">
        <v>1.8304687499999996</v>
      </c>
      <c r="AD4075">
        <v>1.3592203876823461</v>
      </c>
    </row>
    <row r="4076" spans="29:30" x14ac:dyDescent="0.25">
      <c r="AC4076">
        <v>1.8296874999999999</v>
      </c>
      <c r="AD4076">
        <v>1.3592203876823461</v>
      </c>
    </row>
    <row r="4077" spans="29:30" x14ac:dyDescent="0.25">
      <c r="AC4077">
        <v>1.8289062499999997</v>
      </c>
      <c r="AD4077">
        <v>1.3592203876823461</v>
      </c>
    </row>
    <row r="4078" spans="29:30" x14ac:dyDescent="0.25">
      <c r="AC4078">
        <v>1.828125</v>
      </c>
      <c r="AD4078">
        <v>1.3592203876823461</v>
      </c>
    </row>
    <row r="4079" spans="29:30" x14ac:dyDescent="0.25">
      <c r="AC4079">
        <v>1.8273437499999998</v>
      </c>
      <c r="AD4079">
        <v>1.3592203876823461</v>
      </c>
    </row>
    <row r="4080" spans="29:30" x14ac:dyDescent="0.25">
      <c r="AC4080">
        <v>1.8265624999999996</v>
      </c>
      <c r="AD4080">
        <v>1.3592203876823461</v>
      </c>
    </row>
    <row r="4081" spans="29:30" x14ac:dyDescent="0.25">
      <c r="AC4081">
        <v>1.8257812499999999</v>
      </c>
      <c r="AD4081">
        <v>1.3592203876823461</v>
      </c>
    </row>
    <row r="4082" spans="29:30" x14ac:dyDescent="0.25">
      <c r="AC4082">
        <v>1.8249999999999997</v>
      </c>
      <c r="AD4082">
        <v>1.3592203876823461</v>
      </c>
    </row>
    <row r="4083" spans="29:30" x14ac:dyDescent="0.25">
      <c r="AC4083">
        <v>1.82421875</v>
      </c>
      <c r="AD4083">
        <v>1.3592203876823461</v>
      </c>
    </row>
    <row r="4084" spans="29:30" x14ac:dyDescent="0.25">
      <c r="AC4084">
        <v>1.8234374999999998</v>
      </c>
      <c r="AD4084">
        <v>1.3592203876823461</v>
      </c>
    </row>
    <row r="4085" spans="29:30" x14ac:dyDescent="0.25">
      <c r="AC4085">
        <v>1.8226562499999996</v>
      </c>
      <c r="AD4085">
        <v>1.3592203876823461</v>
      </c>
    </row>
    <row r="4086" spans="29:30" x14ac:dyDescent="0.25">
      <c r="AC4086">
        <v>1.8218749999999999</v>
      </c>
      <c r="AD4086">
        <v>1.3592203876823461</v>
      </c>
    </row>
    <row r="4087" spans="29:30" x14ac:dyDescent="0.25">
      <c r="AC4087">
        <v>1.8210937499999997</v>
      </c>
      <c r="AD4087">
        <v>1.3592203876823461</v>
      </c>
    </row>
    <row r="4088" spans="29:30" x14ac:dyDescent="0.25">
      <c r="AC4088">
        <v>1.8203125</v>
      </c>
      <c r="AD4088">
        <v>1.3592203876823461</v>
      </c>
    </row>
    <row r="4089" spans="29:30" x14ac:dyDescent="0.25">
      <c r="AC4089">
        <v>1.8195312499999998</v>
      </c>
      <c r="AD4089">
        <v>1.3592203876823461</v>
      </c>
    </row>
    <row r="4090" spans="29:30" x14ac:dyDescent="0.25">
      <c r="AC4090">
        <v>1.8187499999999996</v>
      </c>
      <c r="AD4090">
        <v>1.3592203876823461</v>
      </c>
    </row>
    <row r="4091" spans="29:30" x14ac:dyDescent="0.25">
      <c r="AC4091">
        <v>1.8179687499999999</v>
      </c>
      <c r="AD4091">
        <v>1.3592203876823461</v>
      </c>
    </row>
    <row r="4092" spans="29:30" x14ac:dyDescent="0.25">
      <c r="AC4092">
        <v>1.8171874999999997</v>
      </c>
      <c r="AD4092">
        <v>1.3592203876823461</v>
      </c>
    </row>
    <row r="4093" spans="29:30" x14ac:dyDescent="0.25">
      <c r="AC4093">
        <v>1.81640625</v>
      </c>
      <c r="AD4093">
        <v>1.3592203876823461</v>
      </c>
    </row>
    <row r="4094" spans="29:30" x14ac:dyDescent="0.25">
      <c r="AC4094">
        <v>1.8156249999999998</v>
      </c>
      <c r="AD4094">
        <v>1.3592203876823461</v>
      </c>
    </row>
    <row r="4095" spans="29:30" x14ac:dyDescent="0.25">
      <c r="AC4095">
        <v>1.8148437499999996</v>
      </c>
      <c r="AD4095">
        <v>1.3592203876823461</v>
      </c>
    </row>
    <row r="4096" spans="29:30" x14ac:dyDescent="0.25">
      <c r="AC4096">
        <v>1.8140624999999999</v>
      </c>
      <c r="AD4096">
        <v>1.3592203876823461</v>
      </c>
    </row>
    <row r="4097" spans="29:30" x14ac:dyDescent="0.25">
      <c r="AC4097">
        <v>1.8132812499999997</v>
      </c>
      <c r="AD4097">
        <v>1.3592203876823461</v>
      </c>
    </row>
    <row r="4098" spans="29:30" x14ac:dyDescent="0.25">
      <c r="AC4098">
        <v>1.8125</v>
      </c>
      <c r="AD4098">
        <v>1.3592203876823461</v>
      </c>
    </row>
    <row r="4099" spans="29:30" x14ac:dyDescent="0.25">
      <c r="AC4099">
        <v>1.8117187499999998</v>
      </c>
      <c r="AD4099">
        <v>1.3592203876823461</v>
      </c>
    </row>
    <row r="4100" spans="29:30" x14ac:dyDescent="0.25">
      <c r="AC4100">
        <v>1.8109374999999996</v>
      </c>
      <c r="AD4100">
        <v>1.3592203876823461</v>
      </c>
    </row>
    <row r="4101" spans="29:30" x14ac:dyDescent="0.25">
      <c r="AC4101">
        <v>1.8101562499999999</v>
      </c>
      <c r="AD4101">
        <v>1.3592203876823461</v>
      </c>
    </row>
    <row r="4102" spans="29:30" x14ac:dyDescent="0.25">
      <c r="AC4102">
        <v>1.8093749999999997</v>
      </c>
      <c r="AD4102">
        <v>1.3592203876823461</v>
      </c>
    </row>
    <row r="4103" spans="29:30" x14ac:dyDescent="0.25">
      <c r="AC4103">
        <v>1.80859375</v>
      </c>
      <c r="AD4103">
        <v>1.3592203876823461</v>
      </c>
    </row>
    <row r="4104" spans="29:30" x14ac:dyDescent="0.25">
      <c r="AC4104">
        <v>1.8078124999999998</v>
      </c>
      <c r="AD4104">
        <v>1.3592203876823461</v>
      </c>
    </row>
    <row r="4105" spans="29:30" x14ac:dyDescent="0.25">
      <c r="AC4105">
        <v>1.8070312499999996</v>
      </c>
      <c r="AD4105">
        <v>1.3592203876823461</v>
      </c>
    </row>
    <row r="4106" spans="29:30" x14ac:dyDescent="0.25">
      <c r="AC4106">
        <v>1.8062499999999999</v>
      </c>
      <c r="AD4106">
        <v>1.3592203876823461</v>
      </c>
    </row>
    <row r="4107" spans="29:30" x14ac:dyDescent="0.25">
      <c r="AC4107">
        <v>1.8054687499999997</v>
      </c>
      <c r="AD4107">
        <v>1.3592203876823461</v>
      </c>
    </row>
    <row r="4108" spans="29:30" x14ac:dyDescent="0.25">
      <c r="AC4108">
        <v>1.8046875</v>
      </c>
      <c r="AD4108">
        <v>1.3592203876823461</v>
      </c>
    </row>
    <row r="4109" spans="29:30" x14ac:dyDescent="0.25">
      <c r="AC4109">
        <v>1.8039062499999998</v>
      </c>
      <c r="AD4109">
        <v>1.3592203876823461</v>
      </c>
    </row>
    <row r="4110" spans="29:30" x14ac:dyDescent="0.25">
      <c r="AC4110">
        <v>1.8031249999999996</v>
      </c>
      <c r="AD4110">
        <v>1.3592203876823461</v>
      </c>
    </row>
    <row r="4111" spans="29:30" x14ac:dyDescent="0.25">
      <c r="AC4111">
        <v>1.8023437499999999</v>
      </c>
      <c r="AD4111">
        <v>1.3592203876823461</v>
      </c>
    </row>
    <row r="4112" spans="29:30" x14ac:dyDescent="0.25">
      <c r="AC4112">
        <v>1.8015624999999997</v>
      </c>
      <c r="AD4112">
        <v>1.3592203876823461</v>
      </c>
    </row>
    <row r="4113" spans="29:30" x14ac:dyDescent="0.25">
      <c r="AC4113">
        <v>1.80078125</v>
      </c>
      <c r="AD4113">
        <v>1.3592203876823461</v>
      </c>
    </row>
    <row r="4114" spans="29:30" x14ac:dyDescent="0.25">
      <c r="AC4114">
        <v>1.7999999999999998</v>
      </c>
      <c r="AD4114">
        <v>1.3592203876823461</v>
      </c>
    </row>
    <row r="4115" spans="29:30" x14ac:dyDescent="0.25">
      <c r="AC4115">
        <v>1.7992187499999996</v>
      </c>
      <c r="AD4115">
        <v>1.3592203876823461</v>
      </c>
    </row>
    <row r="4116" spans="29:30" x14ac:dyDescent="0.25">
      <c r="AC4116">
        <v>1.7984374999999999</v>
      </c>
      <c r="AD4116">
        <v>1.3592203876823461</v>
      </c>
    </row>
    <row r="4117" spans="29:30" x14ac:dyDescent="0.25">
      <c r="AC4117">
        <v>1.7976562499999997</v>
      </c>
      <c r="AD4117">
        <v>1.3592203876823461</v>
      </c>
    </row>
    <row r="4118" spans="29:30" x14ac:dyDescent="0.25">
      <c r="AC4118">
        <v>1.796875</v>
      </c>
      <c r="AD4118">
        <v>1.3592203876823461</v>
      </c>
    </row>
    <row r="4119" spans="29:30" x14ac:dyDescent="0.25">
      <c r="AC4119">
        <v>1.7960937499999998</v>
      </c>
      <c r="AD4119">
        <v>1.3592203876823461</v>
      </c>
    </row>
    <row r="4120" spans="29:30" x14ac:dyDescent="0.25">
      <c r="AC4120">
        <v>1.7953124999999996</v>
      </c>
      <c r="AD4120">
        <v>1.3592203876823461</v>
      </c>
    </row>
    <row r="4121" spans="29:30" x14ac:dyDescent="0.25">
      <c r="AC4121">
        <v>1.7945312499999999</v>
      </c>
      <c r="AD4121">
        <v>1.3592203876823461</v>
      </c>
    </row>
    <row r="4122" spans="29:30" x14ac:dyDescent="0.25">
      <c r="AC4122">
        <v>1.7937499999999997</v>
      </c>
      <c r="AD4122">
        <v>1.3592203876823461</v>
      </c>
    </row>
    <row r="4123" spans="29:30" x14ac:dyDescent="0.25">
      <c r="AC4123">
        <v>1.79296875</v>
      </c>
      <c r="AD4123">
        <v>1.3592203876823461</v>
      </c>
    </row>
    <row r="4124" spans="29:30" x14ac:dyDescent="0.25">
      <c r="AC4124">
        <v>1.7921874999999998</v>
      </c>
      <c r="AD4124">
        <v>1.3592203876823461</v>
      </c>
    </row>
    <row r="4125" spans="29:30" x14ac:dyDescent="0.25">
      <c r="AC4125">
        <v>1.7914062499999996</v>
      </c>
      <c r="AD4125">
        <v>1.3592203876823461</v>
      </c>
    </row>
    <row r="4126" spans="29:30" x14ac:dyDescent="0.25">
      <c r="AC4126">
        <v>1.7906249999999999</v>
      </c>
      <c r="AD4126">
        <v>1.3592203876823461</v>
      </c>
    </row>
    <row r="4127" spans="29:30" x14ac:dyDescent="0.25">
      <c r="AC4127">
        <v>1.7898437499999997</v>
      </c>
      <c r="AD4127">
        <v>1.3592203876823461</v>
      </c>
    </row>
    <row r="4128" spans="29:30" x14ac:dyDescent="0.25">
      <c r="AC4128">
        <v>1.7890625</v>
      </c>
      <c r="AD4128">
        <v>1.3592203876823461</v>
      </c>
    </row>
    <row r="4129" spans="29:30" x14ac:dyDescent="0.25">
      <c r="AC4129">
        <v>1.7882812499999998</v>
      </c>
      <c r="AD4129">
        <v>1.3592203876823461</v>
      </c>
    </row>
    <row r="4130" spans="29:30" x14ac:dyDescent="0.25">
      <c r="AC4130">
        <v>1.7874999999999996</v>
      </c>
      <c r="AD4130">
        <v>1.3592203876823461</v>
      </c>
    </row>
    <row r="4131" spans="29:30" x14ac:dyDescent="0.25">
      <c r="AC4131">
        <v>1.7867187499999999</v>
      </c>
      <c r="AD4131">
        <v>1.3592203876823461</v>
      </c>
    </row>
    <row r="4132" spans="29:30" x14ac:dyDescent="0.25">
      <c r="AC4132">
        <v>1.7859374999999997</v>
      </c>
      <c r="AD4132">
        <v>1.3592203876823461</v>
      </c>
    </row>
    <row r="4133" spans="29:30" x14ac:dyDescent="0.25">
      <c r="AC4133">
        <v>1.78515625</v>
      </c>
      <c r="AD4133">
        <v>1.3592203876823461</v>
      </c>
    </row>
    <row r="4134" spans="29:30" x14ac:dyDescent="0.25">
      <c r="AC4134">
        <v>1.7843749999999998</v>
      </c>
      <c r="AD4134">
        <v>1.3592203876823461</v>
      </c>
    </row>
    <row r="4135" spans="29:30" x14ac:dyDescent="0.25">
      <c r="AC4135">
        <v>1.7835937499999996</v>
      </c>
      <c r="AD4135">
        <v>1.3592203876823461</v>
      </c>
    </row>
    <row r="4136" spans="29:30" x14ac:dyDescent="0.25">
      <c r="AC4136">
        <v>1.7828124999999999</v>
      </c>
      <c r="AD4136">
        <v>1.3592203876823461</v>
      </c>
    </row>
    <row r="4137" spans="29:30" x14ac:dyDescent="0.25">
      <c r="AC4137">
        <v>1.7820312499999997</v>
      </c>
      <c r="AD4137">
        <v>1.3592203876823461</v>
      </c>
    </row>
    <row r="4138" spans="29:30" x14ac:dyDescent="0.25">
      <c r="AC4138">
        <v>1.78125</v>
      </c>
      <c r="AD4138">
        <v>1.3592203876823461</v>
      </c>
    </row>
    <row r="4139" spans="29:30" x14ac:dyDescent="0.25">
      <c r="AC4139">
        <v>1.7804687499999998</v>
      </c>
      <c r="AD4139">
        <v>1.3592203876823461</v>
      </c>
    </row>
    <row r="4140" spans="29:30" x14ac:dyDescent="0.25">
      <c r="AC4140">
        <v>1.7796874999999996</v>
      </c>
      <c r="AD4140">
        <v>1.3592203876823461</v>
      </c>
    </row>
    <row r="4141" spans="29:30" x14ac:dyDescent="0.25">
      <c r="AC4141">
        <v>1.7789062499999999</v>
      </c>
      <c r="AD4141">
        <v>1.3592203876823461</v>
      </c>
    </row>
    <row r="4142" spans="29:30" x14ac:dyDescent="0.25">
      <c r="AC4142">
        <v>1.7781249999999997</v>
      </c>
      <c r="AD4142">
        <v>1.3592203876823461</v>
      </c>
    </row>
    <row r="4143" spans="29:30" x14ac:dyDescent="0.25">
      <c r="AC4143">
        <v>1.77734375</v>
      </c>
      <c r="AD4143">
        <v>1.3592203876823461</v>
      </c>
    </row>
    <row r="4144" spans="29:30" x14ac:dyDescent="0.25">
      <c r="AC4144">
        <v>1.7765624999999998</v>
      </c>
      <c r="AD4144">
        <v>1.3592203876823461</v>
      </c>
    </row>
    <row r="4145" spans="29:30" x14ac:dyDescent="0.25">
      <c r="AC4145">
        <v>1.7757812499999996</v>
      </c>
      <c r="AD4145">
        <v>1.3592203876823461</v>
      </c>
    </row>
    <row r="4146" spans="29:30" x14ac:dyDescent="0.25">
      <c r="AC4146">
        <v>1.7749999999999999</v>
      </c>
      <c r="AD4146">
        <v>1.3592203876823461</v>
      </c>
    </row>
    <row r="4147" spans="29:30" x14ac:dyDescent="0.25">
      <c r="AC4147">
        <v>1.7742187499999997</v>
      </c>
      <c r="AD4147">
        <v>1.3592203876823461</v>
      </c>
    </row>
    <row r="4148" spans="29:30" x14ac:dyDescent="0.25">
      <c r="AC4148">
        <v>1.7734375</v>
      </c>
      <c r="AD4148">
        <v>1.3592203876823461</v>
      </c>
    </row>
    <row r="4149" spans="29:30" x14ac:dyDescent="0.25">
      <c r="AC4149">
        <v>1.7726562499999998</v>
      </c>
      <c r="AD4149">
        <v>1.3592203876823461</v>
      </c>
    </row>
    <row r="4150" spans="29:30" x14ac:dyDescent="0.25">
      <c r="AC4150">
        <v>1.7718749999999996</v>
      </c>
      <c r="AD4150">
        <v>1.3592203876823461</v>
      </c>
    </row>
    <row r="4151" spans="29:30" x14ac:dyDescent="0.25">
      <c r="AC4151">
        <v>1.7710937499999999</v>
      </c>
      <c r="AD4151">
        <v>1.3592203876823461</v>
      </c>
    </row>
    <row r="4152" spans="29:30" x14ac:dyDescent="0.25">
      <c r="AC4152">
        <v>1.7703124999999997</v>
      </c>
      <c r="AD4152">
        <v>1.3592203876823461</v>
      </c>
    </row>
    <row r="4153" spans="29:30" x14ac:dyDescent="0.25">
      <c r="AC4153">
        <v>1.76953125</v>
      </c>
      <c r="AD4153">
        <v>1.3592203876823461</v>
      </c>
    </row>
    <row r="4154" spans="29:30" x14ac:dyDescent="0.25">
      <c r="AC4154">
        <v>1.7687499999999998</v>
      </c>
      <c r="AD4154">
        <v>1.3592203876823461</v>
      </c>
    </row>
    <row r="4155" spans="29:30" x14ac:dyDescent="0.25">
      <c r="AC4155">
        <v>1.7679687499999996</v>
      </c>
      <c r="AD4155">
        <v>1.3592203876823461</v>
      </c>
    </row>
    <row r="4156" spans="29:30" x14ac:dyDescent="0.25">
      <c r="AC4156">
        <v>1.7671874999999999</v>
      </c>
      <c r="AD4156">
        <v>1.3592203876823461</v>
      </c>
    </row>
    <row r="4157" spans="29:30" x14ac:dyDescent="0.25">
      <c r="AC4157">
        <v>1.7664062499999997</v>
      </c>
      <c r="AD4157">
        <v>1.3592203876823461</v>
      </c>
    </row>
    <row r="4158" spans="29:30" x14ac:dyDescent="0.25">
      <c r="AC4158">
        <v>1.765625</v>
      </c>
      <c r="AD4158">
        <v>1.3592203876823461</v>
      </c>
    </row>
    <row r="4159" spans="29:30" x14ac:dyDescent="0.25">
      <c r="AC4159">
        <v>1.7648437499999998</v>
      </c>
      <c r="AD4159">
        <v>1.3592203876823461</v>
      </c>
    </row>
    <row r="4160" spans="29:30" x14ac:dyDescent="0.25">
      <c r="AC4160">
        <v>1.7640624999999996</v>
      </c>
      <c r="AD4160">
        <v>1.3592203876823461</v>
      </c>
    </row>
    <row r="4161" spans="29:30" x14ac:dyDescent="0.25">
      <c r="AC4161">
        <v>1.7632812499999999</v>
      </c>
      <c r="AD4161">
        <v>1.3592203876823461</v>
      </c>
    </row>
    <row r="4162" spans="29:30" x14ac:dyDescent="0.25">
      <c r="AC4162">
        <v>1.7624999999999997</v>
      </c>
      <c r="AD4162">
        <v>1.3592203876823461</v>
      </c>
    </row>
    <row r="4163" spans="29:30" x14ac:dyDescent="0.25">
      <c r="AC4163">
        <v>1.76171875</v>
      </c>
      <c r="AD4163">
        <v>1.3592203876823461</v>
      </c>
    </row>
    <row r="4164" spans="29:30" x14ac:dyDescent="0.25">
      <c r="AC4164">
        <v>1.7609374999999998</v>
      </c>
      <c r="AD4164">
        <v>1.3592203876823461</v>
      </c>
    </row>
    <row r="4165" spans="29:30" x14ac:dyDescent="0.25">
      <c r="AC4165">
        <v>1.7601562499999996</v>
      </c>
      <c r="AD4165">
        <v>1.3592203876823461</v>
      </c>
    </row>
    <row r="4166" spans="29:30" x14ac:dyDescent="0.25">
      <c r="AC4166">
        <v>1.7593749999999999</v>
      </c>
      <c r="AD4166">
        <v>1.3592203876823461</v>
      </c>
    </row>
    <row r="4167" spans="29:30" x14ac:dyDescent="0.25">
      <c r="AC4167">
        <v>1.7585937499999997</v>
      </c>
      <c r="AD4167">
        <v>1.3592203876823461</v>
      </c>
    </row>
    <row r="4168" spans="29:30" x14ac:dyDescent="0.25">
      <c r="AC4168">
        <v>1.7578125</v>
      </c>
      <c r="AD4168">
        <v>1.3592203876823461</v>
      </c>
    </row>
    <row r="4169" spans="29:30" x14ac:dyDescent="0.25">
      <c r="AC4169">
        <v>1.7570312499999998</v>
      </c>
      <c r="AD4169">
        <v>1.3592203876823461</v>
      </c>
    </row>
    <row r="4170" spans="29:30" x14ac:dyDescent="0.25">
      <c r="AC4170">
        <v>1.7562499999999996</v>
      </c>
      <c r="AD4170">
        <v>1.3592203876823461</v>
      </c>
    </row>
    <row r="4171" spans="29:30" x14ac:dyDescent="0.25">
      <c r="AC4171">
        <v>1.7554687499999999</v>
      </c>
      <c r="AD4171">
        <v>1.3592203876823461</v>
      </c>
    </row>
    <row r="4172" spans="29:30" x14ac:dyDescent="0.25">
      <c r="AC4172">
        <v>1.7546874999999997</v>
      </c>
      <c r="AD4172">
        <v>1.3592203876823461</v>
      </c>
    </row>
    <row r="4173" spans="29:30" x14ac:dyDescent="0.25">
      <c r="AC4173">
        <v>1.75390625</v>
      </c>
      <c r="AD4173">
        <v>1.3592203876823461</v>
      </c>
    </row>
    <row r="4174" spans="29:30" x14ac:dyDescent="0.25">
      <c r="AC4174">
        <v>1.7531249999999998</v>
      </c>
      <c r="AD4174">
        <v>1.3592203876823461</v>
      </c>
    </row>
    <row r="4175" spans="29:30" x14ac:dyDescent="0.25">
      <c r="AC4175">
        <v>1.7523437499999996</v>
      </c>
      <c r="AD4175">
        <v>1.3592203876823461</v>
      </c>
    </row>
    <row r="4176" spans="29:30" x14ac:dyDescent="0.25">
      <c r="AC4176">
        <v>1.7515624999999999</v>
      </c>
      <c r="AD4176">
        <v>1.3592203876823461</v>
      </c>
    </row>
    <row r="4177" spans="29:30" x14ac:dyDescent="0.25">
      <c r="AC4177">
        <v>1.7507812499999997</v>
      </c>
      <c r="AD4177">
        <v>1.3592203876823461</v>
      </c>
    </row>
    <row r="4178" spans="29:30" x14ac:dyDescent="0.25">
      <c r="AC4178">
        <v>1.75</v>
      </c>
      <c r="AD4178">
        <v>1.3592203876823461</v>
      </c>
    </row>
    <row r="4179" spans="29:30" x14ac:dyDescent="0.25">
      <c r="AC4179">
        <v>1.7492187499999998</v>
      </c>
      <c r="AD4179">
        <v>1.3592203876823461</v>
      </c>
    </row>
    <row r="4180" spans="29:30" x14ac:dyDescent="0.25">
      <c r="AC4180">
        <v>1.7484374999999996</v>
      </c>
      <c r="AD4180">
        <v>1.3592203876823461</v>
      </c>
    </row>
    <row r="4181" spans="29:30" x14ac:dyDescent="0.25">
      <c r="AC4181">
        <v>1.7476562499999999</v>
      </c>
      <c r="AD4181">
        <v>1.3592203876823461</v>
      </c>
    </row>
    <row r="4182" spans="29:30" x14ac:dyDescent="0.25">
      <c r="AC4182">
        <v>1.7468749999999997</v>
      </c>
      <c r="AD4182">
        <v>1.3592203876823461</v>
      </c>
    </row>
    <row r="4183" spans="29:30" x14ac:dyDescent="0.25">
      <c r="AC4183">
        <v>1.74609375</v>
      </c>
      <c r="AD4183">
        <v>1.3592203876823461</v>
      </c>
    </row>
    <row r="4184" spans="29:30" x14ac:dyDescent="0.25">
      <c r="AC4184">
        <v>1.7453124999999998</v>
      </c>
      <c r="AD4184">
        <v>1.3592203876823461</v>
      </c>
    </row>
    <row r="4185" spans="29:30" x14ac:dyDescent="0.25">
      <c r="AC4185">
        <v>1.7445312499999996</v>
      </c>
      <c r="AD4185">
        <v>1.3592203876823461</v>
      </c>
    </row>
    <row r="4186" spans="29:30" x14ac:dyDescent="0.25">
      <c r="AC4186">
        <v>1.7437499999999999</v>
      </c>
      <c r="AD4186">
        <v>1.3592203876823461</v>
      </c>
    </row>
    <row r="4187" spans="29:30" x14ac:dyDescent="0.25">
      <c r="AC4187">
        <v>1.7429687499999997</v>
      </c>
      <c r="AD4187">
        <v>1.3592203876823461</v>
      </c>
    </row>
    <row r="4188" spans="29:30" x14ac:dyDescent="0.25">
      <c r="AC4188">
        <v>1.7421875</v>
      </c>
      <c r="AD4188">
        <v>1.3592203876823461</v>
      </c>
    </row>
    <row r="4189" spans="29:30" x14ac:dyDescent="0.25">
      <c r="AC4189">
        <v>1.7414062499999998</v>
      </c>
      <c r="AD4189">
        <v>1.3592203876823461</v>
      </c>
    </row>
    <row r="4190" spans="29:30" x14ac:dyDescent="0.25">
      <c r="AC4190">
        <v>1.7406249999999996</v>
      </c>
      <c r="AD4190">
        <v>1.3592203876823461</v>
      </c>
    </row>
    <row r="4191" spans="29:30" x14ac:dyDescent="0.25">
      <c r="AC4191">
        <v>1.7398437499999999</v>
      </c>
      <c r="AD4191">
        <v>1.3592203876823461</v>
      </c>
    </row>
    <row r="4192" spans="29:30" x14ac:dyDescent="0.25">
      <c r="AC4192">
        <v>1.7390624999999997</v>
      </c>
      <c r="AD4192">
        <v>1.3592203876823461</v>
      </c>
    </row>
    <row r="4193" spans="29:30" x14ac:dyDescent="0.25">
      <c r="AC4193">
        <v>1.73828125</v>
      </c>
      <c r="AD4193">
        <v>1.3592203876823461</v>
      </c>
    </row>
    <row r="4194" spans="29:30" x14ac:dyDescent="0.25">
      <c r="AC4194">
        <v>1.7374999999999998</v>
      </c>
      <c r="AD4194">
        <v>1.3592203876823461</v>
      </c>
    </row>
    <row r="4195" spans="29:30" x14ac:dyDescent="0.25">
      <c r="AC4195">
        <v>1.7367187499999996</v>
      </c>
      <c r="AD4195">
        <v>1.3592203876823461</v>
      </c>
    </row>
    <row r="4196" spans="29:30" x14ac:dyDescent="0.25">
      <c r="AC4196">
        <v>1.7359374999999999</v>
      </c>
      <c r="AD4196">
        <v>1.3592203876823461</v>
      </c>
    </row>
    <row r="4197" spans="29:30" x14ac:dyDescent="0.25">
      <c r="AC4197">
        <v>1.7351562499999997</v>
      </c>
      <c r="AD4197">
        <v>1.3592203876823461</v>
      </c>
    </row>
    <row r="4198" spans="29:30" x14ac:dyDescent="0.25">
      <c r="AC4198">
        <v>1.734375</v>
      </c>
      <c r="AD4198">
        <v>1.3592203876823461</v>
      </c>
    </row>
    <row r="4199" spans="29:30" x14ac:dyDescent="0.25">
      <c r="AC4199">
        <v>1.7335937499999998</v>
      </c>
      <c r="AD4199">
        <v>1.3592203876823461</v>
      </c>
    </row>
    <row r="4200" spans="29:30" x14ac:dyDescent="0.25">
      <c r="AC4200">
        <v>1.7328124999999996</v>
      </c>
      <c r="AD4200">
        <v>1.3592203876823461</v>
      </c>
    </row>
    <row r="4201" spans="29:30" x14ac:dyDescent="0.25">
      <c r="AC4201">
        <v>1.7320312499999999</v>
      </c>
      <c r="AD4201">
        <v>1.3592203876823461</v>
      </c>
    </row>
    <row r="4202" spans="29:30" x14ac:dyDescent="0.25">
      <c r="AC4202">
        <v>1.7312499999999997</v>
      </c>
      <c r="AD4202">
        <v>1.3592203876823461</v>
      </c>
    </row>
    <row r="4203" spans="29:30" x14ac:dyDescent="0.25">
      <c r="AC4203">
        <v>1.73046875</v>
      </c>
      <c r="AD4203">
        <v>1.3592203876823461</v>
      </c>
    </row>
    <row r="4204" spans="29:30" x14ac:dyDescent="0.25">
      <c r="AC4204">
        <v>1.7296874999999998</v>
      </c>
      <c r="AD4204">
        <v>1.3592203876823461</v>
      </c>
    </row>
    <row r="4205" spans="29:30" x14ac:dyDescent="0.25">
      <c r="AC4205">
        <v>1.7289062499999996</v>
      </c>
      <c r="AD4205">
        <v>1.3592203876823461</v>
      </c>
    </row>
    <row r="4206" spans="29:30" x14ac:dyDescent="0.25">
      <c r="AC4206">
        <v>1.7281249999999999</v>
      </c>
      <c r="AD4206">
        <v>1.3592203876823461</v>
      </c>
    </row>
    <row r="4207" spans="29:30" x14ac:dyDescent="0.25">
      <c r="AC4207">
        <v>1.7273437499999997</v>
      </c>
      <c r="AD4207">
        <v>1.3592203876823461</v>
      </c>
    </row>
    <row r="4208" spans="29:30" x14ac:dyDescent="0.25">
      <c r="AC4208">
        <v>1.7265625</v>
      </c>
      <c r="AD4208">
        <v>1.3592203876823461</v>
      </c>
    </row>
    <row r="4209" spans="29:30" x14ac:dyDescent="0.25">
      <c r="AC4209">
        <v>1.7257812499999998</v>
      </c>
      <c r="AD4209">
        <v>1.3592203876823461</v>
      </c>
    </row>
    <row r="4210" spans="29:30" x14ac:dyDescent="0.25">
      <c r="AC4210">
        <v>1.7249999999999996</v>
      </c>
      <c r="AD4210">
        <v>1.3592203876823461</v>
      </c>
    </row>
    <row r="4211" spans="29:30" x14ac:dyDescent="0.25">
      <c r="AC4211">
        <v>1.7242187499999999</v>
      </c>
      <c r="AD4211">
        <v>1.3592203876823461</v>
      </c>
    </row>
    <row r="4212" spans="29:30" x14ac:dyDescent="0.25">
      <c r="AC4212">
        <v>1.7234374999999997</v>
      </c>
      <c r="AD4212">
        <v>1.3592203876823461</v>
      </c>
    </row>
    <row r="4213" spans="29:30" x14ac:dyDescent="0.25">
      <c r="AC4213">
        <v>1.72265625</v>
      </c>
      <c r="AD4213">
        <v>1.3592203876823461</v>
      </c>
    </row>
    <row r="4214" spans="29:30" x14ac:dyDescent="0.25">
      <c r="AC4214">
        <v>1.7218749999999998</v>
      </c>
      <c r="AD4214">
        <v>1.3592203876823461</v>
      </c>
    </row>
    <row r="4215" spans="29:30" x14ac:dyDescent="0.25">
      <c r="AC4215">
        <v>1.7210937499999996</v>
      </c>
      <c r="AD4215">
        <v>1.3592203876823461</v>
      </c>
    </row>
    <row r="4216" spans="29:30" x14ac:dyDescent="0.25">
      <c r="AC4216">
        <v>1.7203124999999999</v>
      </c>
      <c r="AD4216">
        <v>1.3592203876823461</v>
      </c>
    </row>
    <row r="4217" spans="29:30" x14ac:dyDescent="0.25">
      <c r="AC4217">
        <v>1.7195312499999997</v>
      </c>
      <c r="AD4217">
        <v>1.3592203876823461</v>
      </c>
    </row>
    <row r="4218" spans="29:30" x14ac:dyDescent="0.25">
      <c r="AC4218">
        <v>1.71875</v>
      </c>
      <c r="AD4218">
        <v>1.3592203876823461</v>
      </c>
    </row>
    <row r="4219" spans="29:30" x14ac:dyDescent="0.25">
      <c r="AC4219">
        <v>1.7179687499999998</v>
      </c>
      <c r="AD4219">
        <v>1.3592203876823461</v>
      </c>
    </row>
    <row r="4220" spans="29:30" x14ac:dyDescent="0.25">
      <c r="AC4220">
        <v>1.7171874999999996</v>
      </c>
      <c r="AD4220">
        <v>1.3592203876823461</v>
      </c>
    </row>
    <row r="4221" spans="29:30" x14ac:dyDescent="0.25">
      <c r="AC4221">
        <v>1.7164062499999999</v>
      </c>
      <c r="AD4221">
        <v>1.3592203876823461</v>
      </c>
    </row>
    <row r="4222" spans="29:30" x14ac:dyDescent="0.25">
      <c r="AC4222">
        <v>1.7156249999999997</v>
      </c>
      <c r="AD4222">
        <v>1.3592203876823461</v>
      </c>
    </row>
    <row r="4223" spans="29:30" x14ac:dyDescent="0.25">
      <c r="AC4223">
        <v>1.71484375</v>
      </c>
      <c r="AD4223">
        <v>1.3592203876823461</v>
      </c>
    </row>
    <row r="4224" spans="29:30" x14ac:dyDescent="0.25">
      <c r="AC4224">
        <v>1.7140624999999998</v>
      </c>
      <c r="AD4224">
        <v>1.3592203876823461</v>
      </c>
    </row>
    <row r="4225" spans="29:30" x14ac:dyDescent="0.25">
      <c r="AC4225">
        <v>1.7132812499999996</v>
      </c>
      <c r="AD4225">
        <v>1.3592203876823461</v>
      </c>
    </row>
    <row r="4226" spans="29:30" x14ac:dyDescent="0.25">
      <c r="AC4226">
        <v>1.7124999999999999</v>
      </c>
      <c r="AD4226">
        <v>1.3592203876823461</v>
      </c>
    </row>
    <row r="4227" spans="29:30" x14ac:dyDescent="0.25">
      <c r="AC4227">
        <v>1.7117187499999997</v>
      </c>
      <c r="AD4227">
        <v>1.3592203876823461</v>
      </c>
    </row>
    <row r="4228" spans="29:30" x14ac:dyDescent="0.25">
      <c r="AC4228">
        <v>1.7109375</v>
      </c>
      <c r="AD4228">
        <v>1.3592203876823461</v>
      </c>
    </row>
    <row r="4229" spans="29:30" x14ac:dyDescent="0.25">
      <c r="AC4229">
        <v>1.7101562499999998</v>
      </c>
      <c r="AD4229">
        <v>1.3592203876823461</v>
      </c>
    </row>
    <row r="4230" spans="29:30" x14ac:dyDescent="0.25">
      <c r="AC4230">
        <v>1.7093749999999996</v>
      </c>
      <c r="AD4230">
        <v>1.3592203876823461</v>
      </c>
    </row>
    <row r="4231" spans="29:30" x14ac:dyDescent="0.25">
      <c r="AC4231">
        <v>1.7085937499999999</v>
      </c>
      <c r="AD4231">
        <v>1.3592203876823461</v>
      </c>
    </row>
    <row r="4232" spans="29:30" x14ac:dyDescent="0.25">
      <c r="AC4232">
        <v>1.7078124999999997</v>
      </c>
      <c r="AD4232">
        <v>1.3592203876823461</v>
      </c>
    </row>
    <row r="4233" spans="29:30" x14ac:dyDescent="0.25">
      <c r="AC4233">
        <v>1.70703125</v>
      </c>
      <c r="AD4233">
        <v>1.3592203876823461</v>
      </c>
    </row>
    <row r="4234" spans="29:30" x14ac:dyDescent="0.25">
      <c r="AC4234">
        <v>1.7062499999999998</v>
      </c>
      <c r="AD4234">
        <v>1.3592203876823461</v>
      </c>
    </row>
    <row r="4235" spans="29:30" x14ac:dyDescent="0.25">
      <c r="AC4235">
        <v>1.7054687499999996</v>
      </c>
      <c r="AD4235">
        <v>1.3592203876823461</v>
      </c>
    </row>
    <row r="4236" spans="29:30" x14ac:dyDescent="0.25">
      <c r="AC4236">
        <v>1.7046874999999999</v>
      </c>
      <c r="AD4236">
        <v>1.3592203876823461</v>
      </c>
    </row>
    <row r="4237" spans="29:30" x14ac:dyDescent="0.25">
      <c r="AC4237">
        <v>1.7039062499999997</v>
      </c>
      <c r="AD4237">
        <v>1.3592203876823461</v>
      </c>
    </row>
    <row r="4238" spans="29:30" x14ac:dyDescent="0.25">
      <c r="AC4238">
        <v>1.703125</v>
      </c>
      <c r="AD4238">
        <v>1.3592203876823461</v>
      </c>
    </row>
    <row r="4239" spans="29:30" x14ac:dyDescent="0.25">
      <c r="AC4239">
        <v>1.7023437499999998</v>
      </c>
      <c r="AD4239">
        <v>1.3592203876823461</v>
      </c>
    </row>
    <row r="4240" spans="29:30" x14ac:dyDescent="0.25">
      <c r="AC4240">
        <v>1.7015624999999996</v>
      </c>
      <c r="AD4240">
        <v>1.3592203876823461</v>
      </c>
    </row>
    <row r="4241" spans="29:30" x14ac:dyDescent="0.25">
      <c r="AC4241">
        <v>1.7007812499999999</v>
      </c>
      <c r="AD4241">
        <v>1.3592203876823461</v>
      </c>
    </row>
    <row r="4242" spans="29:30" x14ac:dyDescent="0.25">
      <c r="AC4242">
        <v>1.6999999999999997</v>
      </c>
      <c r="AD4242">
        <v>1.3592203876823461</v>
      </c>
    </row>
    <row r="4243" spans="29:30" x14ac:dyDescent="0.25">
      <c r="AC4243">
        <v>1.69921875</v>
      </c>
      <c r="AD4243">
        <v>1.3592203876823461</v>
      </c>
    </row>
    <row r="4244" spans="29:30" x14ac:dyDescent="0.25">
      <c r="AC4244">
        <v>1.6984374999999998</v>
      </c>
      <c r="AD4244">
        <v>1.3592203876823461</v>
      </c>
    </row>
    <row r="4245" spans="29:30" x14ac:dyDescent="0.25">
      <c r="AC4245">
        <v>1.6976562499999996</v>
      </c>
      <c r="AD4245">
        <v>1.3592203876823461</v>
      </c>
    </row>
    <row r="4246" spans="29:30" x14ac:dyDescent="0.25">
      <c r="AC4246">
        <v>1.6968749999999999</v>
      </c>
      <c r="AD4246">
        <v>1.3592203876823461</v>
      </c>
    </row>
    <row r="4247" spans="29:30" x14ac:dyDescent="0.25">
      <c r="AC4247">
        <v>1.6960937499999997</v>
      </c>
      <c r="AD4247">
        <v>1.3592203876823461</v>
      </c>
    </row>
    <row r="4248" spans="29:30" x14ac:dyDescent="0.25">
      <c r="AC4248">
        <v>1.6953125</v>
      </c>
      <c r="AD4248">
        <v>1.3592203876823461</v>
      </c>
    </row>
    <row r="4249" spans="29:30" x14ac:dyDescent="0.25">
      <c r="AC4249">
        <v>1.6945312499999998</v>
      </c>
      <c r="AD4249">
        <v>1.3592203876823461</v>
      </c>
    </row>
    <row r="4250" spans="29:30" x14ac:dyDescent="0.25">
      <c r="AC4250">
        <v>1.6937499999999996</v>
      </c>
      <c r="AD4250">
        <v>1.3592203876823461</v>
      </c>
    </row>
    <row r="4251" spans="29:30" x14ac:dyDescent="0.25">
      <c r="AC4251">
        <v>1.6929687499999999</v>
      </c>
      <c r="AD4251">
        <v>1.3592203876823461</v>
      </c>
    </row>
    <row r="4252" spans="29:30" x14ac:dyDescent="0.25">
      <c r="AC4252">
        <v>1.6921874999999997</v>
      </c>
      <c r="AD4252">
        <v>1.3592203876823461</v>
      </c>
    </row>
    <row r="4253" spans="29:30" x14ac:dyDescent="0.25">
      <c r="AC4253">
        <v>1.69140625</v>
      </c>
      <c r="AD4253">
        <v>1.3592203876823461</v>
      </c>
    </row>
    <row r="4254" spans="29:30" x14ac:dyDescent="0.25">
      <c r="AC4254">
        <v>1.6906249999999998</v>
      </c>
      <c r="AD4254">
        <v>1.3592203876823461</v>
      </c>
    </row>
    <row r="4255" spans="29:30" x14ac:dyDescent="0.25">
      <c r="AC4255">
        <v>1.6898437499999996</v>
      </c>
      <c r="AD4255">
        <v>1.3592203876823461</v>
      </c>
    </row>
    <row r="4256" spans="29:30" x14ac:dyDescent="0.25">
      <c r="AC4256">
        <v>1.6890624999999999</v>
      </c>
      <c r="AD4256">
        <v>1.3592203876823461</v>
      </c>
    </row>
    <row r="4257" spans="29:30" x14ac:dyDescent="0.25">
      <c r="AC4257">
        <v>1.6882812499999997</v>
      </c>
      <c r="AD4257">
        <v>1.3592203876823461</v>
      </c>
    </row>
    <row r="4258" spans="29:30" x14ac:dyDescent="0.25">
      <c r="AC4258">
        <v>1.6875</v>
      </c>
      <c r="AD4258">
        <v>1.3592203876823461</v>
      </c>
    </row>
    <row r="4259" spans="29:30" x14ac:dyDescent="0.25">
      <c r="AC4259">
        <v>1.6867187499999998</v>
      </c>
      <c r="AD4259">
        <v>1.3592203876823461</v>
      </c>
    </row>
    <row r="4260" spans="29:30" x14ac:dyDescent="0.25">
      <c r="AC4260">
        <v>1.6859374999999996</v>
      </c>
      <c r="AD4260">
        <v>1.3592203876823461</v>
      </c>
    </row>
    <row r="4261" spans="29:30" x14ac:dyDescent="0.25">
      <c r="AC4261">
        <v>1.6851562499999999</v>
      </c>
      <c r="AD4261">
        <v>1.3592203876823461</v>
      </c>
    </row>
    <row r="4262" spans="29:30" x14ac:dyDescent="0.25">
      <c r="AC4262">
        <v>1.6843749999999997</v>
      </c>
      <c r="AD4262">
        <v>1.3592203876823461</v>
      </c>
    </row>
    <row r="4263" spans="29:30" x14ac:dyDescent="0.25">
      <c r="AC4263">
        <v>1.68359375</v>
      </c>
      <c r="AD4263">
        <v>1.3592203876823461</v>
      </c>
    </row>
    <row r="4264" spans="29:30" x14ac:dyDescent="0.25">
      <c r="AC4264">
        <v>1.6828124999999998</v>
      </c>
      <c r="AD4264">
        <v>1.3592203876823461</v>
      </c>
    </row>
    <row r="4265" spans="29:30" x14ac:dyDescent="0.25">
      <c r="AC4265">
        <v>1.6820312499999996</v>
      </c>
      <c r="AD4265">
        <v>1.3592203876823461</v>
      </c>
    </row>
    <row r="4266" spans="29:30" x14ac:dyDescent="0.25">
      <c r="AC4266">
        <v>1.6812499999999999</v>
      </c>
      <c r="AD4266">
        <v>1.3592203876823461</v>
      </c>
    </row>
    <row r="4267" spans="29:30" x14ac:dyDescent="0.25">
      <c r="AC4267">
        <v>1.6804687499999997</v>
      </c>
      <c r="AD4267">
        <v>1.3592203876823461</v>
      </c>
    </row>
    <row r="4268" spans="29:30" x14ac:dyDescent="0.25">
      <c r="AC4268">
        <v>1.6796875</v>
      </c>
      <c r="AD4268">
        <v>1.3592203876823461</v>
      </c>
    </row>
    <row r="4269" spans="29:30" x14ac:dyDescent="0.25">
      <c r="AC4269">
        <v>1.6789062499999998</v>
      </c>
      <c r="AD4269">
        <v>1.3592203876823461</v>
      </c>
    </row>
    <row r="4270" spans="29:30" x14ac:dyDescent="0.25">
      <c r="AC4270">
        <v>1.6781249999999996</v>
      </c>
      <c r="AD4270">
        <v>1.3592203876823461</v>
      </c>
    </row>
    <row r="4271" spans="29:30" x14ac:dyDescent="0.25">
      <c r="AC4271">
        <v>1.6773437499999999</v>
      </c>
      <c r="AD4271">
        <v>1.3592203876823461</v>
      </c>
    </row>
    <row r="4272" spans="29:30" x14ac:dyDescent="0.25">
      <c r="AC4272">
        <v>1.6765624999999997</v>
      </c>
      <c r="AD4272">
        <v>1.3592203876823461</v>
      </c>
    </row>
    <row r="4273" spans="29:30" x14ac:dyDescent="0.25">
      <c r="AC4273">
        <v>1.67578125</v>
      </c>
      <c r="AD4273">
        <v>1.3592203876823461</v>
      </c>
    </row>
    <row r="4274" spans="29:30" x14ac:dyDescent="0.25">
      <c r="AC4274">
        <v>1.6749999999999998</v>
      </c>
      <c r="AD4274">
        <v>1.3592203876823461</v>
      </c>
    </row>
    <row r="4275" spans="29:30" x14ac:dyDescent="0.25">
      <c r="AC4275">
        <v>1.6742187499999996</v>
      </c>
      <c r="AD4275">
        <v>1.3592203876823461</v>
      </c>
    </row>
    <row r="4276" spans="29:30" x14ac:dyDescent="0.25">
      <c r="AC4276">
        <v>1.6734374999999999</v>
      </c>
      <c r="AD4276">
        <v>1.3592203876823461</v>
      </c>
    </row>
    <row r="4277" spans="29:30" x14ac:dyDescent="0.25">
      <c r="AC4277">
        <v>1.6726562499999997</v>
      </c>
      <c r="AD4277">
        <v>1.3592203876823461</v>
      </c>
    </row>
    <row r="4278" spans="29:30" x14ac:dyDescent="0.25">
      <c r="AC4278">
        <v>1.671875</v>
      </c>
      <c r="AD4278">
        <v>1.3592203876823461</v>
      </c>
    </row>
    <row r="4279" spans="29:30" x14ac:dyDescent="0.25">
      <c r="AC4279">
        <v>1.6710937499999998</v>
      </c>
      <c r="AD4279">
        <v>1.3592203876823461</v>
      </c>
    </row>
    <row r="4280" spans="29:30" x14ac:dyDescent="0.25">
      <c r="AC4280">
        <v>1.6703124999999996</v>
      </c>
      <c r="AD4280">
        <v>1.3592203876823461</v>
      </c>
    </row>
    <row r="4281" spans="29:30" x14ac:dyDescent="0.25">
      <c r="AC4281">
        <v>1.6695312499999999</v>
      </c>
      <c r="AD4281">
        <v>1.3592203876823461</v>
      </c>
    </row>
    <row r="4282" spans="29:30" x14ac:dyDescent="0.25">
      <c r="AC4282">
        <v>1.6687499999999997</v>
      </c>
      <c r="AD4282">
        <v>1.3592203876823461</v>
      </c>
    </row>
    <row r="4283" spans="29:30" x14ac:dyDescent="0.25">
      <c r="AC4283">
        <v>1.66796875</v>
      </c>
      <c r="AD4283">
        <v>1.3592203876823461</v>
      </c>
    </row>
    <row r="4284" spans="29:30" x14ac:dyDescent="0.25">
      <c r="AC4284">
        <v>1.6671874999999998</v>
      </c>
      <c r="AD4284">
        <v>1.3592203876823461</v>
      </c>
    </row>
    <row r="4285" spans="29:30" x14ac:dyDescent="0.25">
      <c r="AC4285">
        <v>1.6664062499999996</v>
      </c>
      <c r="AD4285">
        <v>1.3592203876823461</v>
      </c>
    </row>
    <row r="4286" spans="29:30" x14ac:dyDescent="0.25">
      <c r="AC4286">
        <v>1.6656249999999999</v>
      </c>
      <c r="AD4286">
        <v>1.3592203876823461</v>
      </c>
    </row>
    <row r="4287" spans="29:30" x14ac:dyDescent="0.25">
      <c r="AC4287">
        <v>1.6648437499999997</v>
      </c>
      <c r="AD4287">
        <v>1.3592203876823461</v>
      </c>
    </row>
    <row r="4288" spans="29:30" x14ac:dyDescent="0.25">
      <c r="AC4288">
        <v>1.6640625</v>
      </c>
      <c r="AD4288">
        <v>1.3592203876823461</v>
      </c>
    </row>
    <row r="4289" spans="29:30" x14ac:dyDescent="0.25">
      <c r="AC4289">
        <v>1.6632812499999998</v>
      </c>
      <c r="AD4289">
        <v>1.3592203876823461</v>
      </c>
    </row>
    <row r="4290" spans="29:30" x14ac:dyDescent="0.25">
      <c r="AC4290">
        <v>1.6624999999999996</v>
      </c>
      <c r="AD4290">
        <v>1.3592203876823461</v>
      </c>
    </row>
    <row r="4291" spans="29:30" x14ac:dyDescent="0.25">
      <c r="AC4291">
        <v>1.6617187499999999</v>
      </c>
      <c r="AD4291">
        <v>1.3592203876823461</v>
      </c>
    </row>
    <row r="4292" spans="29:30" x14ac:dyDescent="0.25">
      <c r="AC4292">
        <v>1.6609374999999997</v>
      </c>
      <c r="AD4292">
        <v>1.3592203876823461</v>
      </c>
    </row>
    <row r="4293" spans="29:30" x14ac:dyDescent="0.25">
      <c r="AC4293">
        <v>1.66015625</v>
      </c>
      <c r="AD4293">
        <v>1.3592203876823461</v>
      </c>
    </row>
    <row r="4294" spans="29:30" x14ac:dyDescent="0.25">
      <c r="AC4294">
        <v>1.6593749999999998</v>
      </c>
      <c r="AD4294">
        <v>1.3592203876823461</v>
      </c>
    </row>
    <row r="4295" spans="29:30" x14ac:dyDescent="0.25">
      <c r="AC4295">
        <v>1.6585937499999996</v>
      </c>
      <c r="AD4295">
        <v>1.3592203876823461</v>
      </c>
    </row>
    <row r="4296" spans="29:30" x14ac:dyDescent="0.25">
      <c r="AC4296">
        <v>1.6578124999999999</v>
      </c>
      <c r="AD4296">
        <v>1.3592203876823461</v>
      </c>
    </row>
    <row r="4297" spans="29:30" x14ac:dyDescent="0.25">
      <c r="AC4297">
        <v>1.6570312499999997</v>
      </c>
      <c r="AD4297">
        <v>1.3592203876823461</v>
      </c>
    </row>
    <row r="4298" spans="29:30" x14ac:dyDescent="0.25">
      <c r="AC4298">
        <v>1.65625</v>
      </c>
      <c r="AD4298">
        <v>1.3592203876823461</v>
      </c>
    </row>
    <row r="4299" spans="29:30" x14ac:dyDescent="0.25">
      <c r="AC4299">
        <v>1.6554687499999998</v>
      </c>
      <c r="AD4299">
        <v>1.3592203876823461</v>
      </c>
    </row>
    <row r="4300" spans="29:30" x14ac:dyDescent="0.25">
      <c r="AC4300">
        <v>1.6546874999999996</v>
      </c>
      <c r="AD4300">
        <v>1.3592203876823461</v>
      </c>
    </row>
    <row r="4301" spans="29:30" x14ac:dyDescent="0.25">
      <c r="AC4301">
        <v>1.6539062499999999</v>
      </c>
      <c r="AD4301">
        <v>1.3592203876823461</v>
      </c>
    </row>
    <row r="4302" spans="29:30" x14ac:dyDescent="0.25">
      <c r="AC4302">
        <v>1.6531249999999997</v>
      </c>
      <c r="AD4302">
        <v>1.3592203876823461</v>
      </c>
    </row>
    <row r="4303" spans="29:30" x14ac:dyDescent="0.25">
      <c r="AC4303">
        <v>1.65234375</v>
      </c>
      <c r="AD4303">
        <v>1.3592203876823461</v>
      </c>
    </row>
    <row r="4304" spans="29:30" x14ac:dyDescent="0.25">
      <c r="AC4304">
        <v>1.6515624999999998</v>
      </c>
      <c r="AD4304">
        <v>1.3592203876823461</v>
      </c>
    </row>
    <row r="4305" spans="29:30" x14ac:dyDescent="0.25">
      <c r="AC4305">
        <v>1.6507812499999996</v>
      </c>
      <c r="AD4305">
        <v>1.3592203876823461</v>
      </c>
    </row>
    <row r="4306" spans="29:30" x14ac:dyDescent="0.25">
      <c r="AC4306">
        <v>1.65</v>
      </c>
      <c r="AD4306">
        <v>1.3592203876823461</v>
      </c>
    </row>
    <row r="4307" spans="29:30" x14ac:dyDescent="0.25">
      <c r="AC4307">
        <v>1.6492187499999997</v>
      </c>
      <c r="AD4307">
        <v>1.3592203876823461</v>
      </c>
    </row>
    <row r="4308" spans="29:30" x14ac:dyDescent="0.25">
      <c r="AC4308">
        <v>1.6484375</v>
      </c>
      <c r="AD4308">
        <v>1.3592203876823461</v>
      </c>
    </row>
    <row r="4309" spans="29:30" x14ac:dyDescent="0.25">
      <c r="AC4309">
        <v>1.6476562499999998</v>
      </c>
      <c r="AD4309">
        <v>1.3592203876823461</v>
      </c>
    </row>
    <row r="4310" spans="29:30" x14ac:dyDescent="0.25">
      <c r="AC4310">
        <v>1.6468749999999996</v>
      </c>
      <c r="AD4310">
        <v>1.3592203876823461</v>
      </c>
    </row>
    <row r="4311" spans="29:30" x14ac:dyDescent="0.25">
      <c r="AC4311">
        <v>1.6460937499999999</v>
      </c>
      <c r="AD4311">
        <v>1.3592203876823461</v>
      </c>
    </row>
    <row r="4312" spans="29:30" x14ac:dyDescent="0.25">
      <c r="AC4312">
        <v>1.6453124999999997</v>
      </c>
      <c r="AD4312">
        <v>1.3592203876823461</v>
      </c>
    </row>
    <row r="4313" spans="29:30" x14ac:dyDescent="0.25">
      <c r="AC4313">
        <v>1.64453125</v>
      </c>
      <c r="AD4313">
        <v>1.3592203876823461</v>
      </c>
    </row>
    <row r="4314" spans="29:30" x14ac:dyDescent="0.25">
      <c r="AC4314">
        <v>1.6437499999999998</v>
      </c>
      <c r="AD4314">
        <v>1.3592203876823461</v>
      </c>
    </row>
    <row r="4315" spans="29:30" x14ac:dyDescent="0.25">
      <c r="AC4315">
        <v>1.6429687499999996</v>
      </c>
      <c r="AD4315">
        <v>1.3592203876823461</v>
      </c>
    </row>
    <row r="4316" spans="29:30" x14ac:dyDescent="0.25">
      <c r="AC4316">
        <v>1.6421874999999999</v>
      </c>
      <c r="AD4316">
        <v>1.3592203876823461</v>
      </c>
    </row>
    <row r="4317" spans="29:30" x14ac:dyDescent="0.25">
      <c r="AC4317">
        <v>1.6414062499999997</v>
      </c>
      <c r="AD4317">
        <v>1.3592203876823461</v>
      </c>
    </row>
    <row r="4318" spans="29:30" x14ac:dyDescent="0.25">
      <c r="AC4318">
        <v>1.640625</v>
      </c>
      <c r="AD4318">
        <v>1.3592203876823461</v>
      </c>
    </row>
    <row r="4319" spans="29:30" x14ac:dyDescent="0.25">
      <c r="AC4319">
        <v>1.6398437499999998</v>
      </c>
      <c r="AD4319">
        <v>1.3592203876823461</v>
      </c>
    </row>
    <row r="4320" spans="29:30" x14ac:dyDescent="0.25">
      <c r="AC4320">
        <v>1.6390624999999996</v>
      </c>
      <c r="AD4320">
        <v>1.3592203876823461</v>
      </c>
    </row>
    <row r="4321" spans="29:30" x14ac:dyDescent="0.25">
      <c r="AC4321">
        <v>1.6382812499999999</v>
      </c>
      <c r="AD4321">
        <v>1.3592203876823461</v>
      </c>
    </row>
    <row r="4322" spans="29:30" x14ac:dyDescent="0.25">
      <c r="AC4322">
        <v>1.6374999999999997</v>
      </c>
      <c r="AD4322">
        <v>1.3592203876823461</v>
      </c>
    </row>
    <row r="4323" spans="29:30" x14ac:dyDescent="0.25">
      <c r="AC4323">
        <v>1.63671875</v>
      </c>
      <c r="AD4323">
        <v>1.3592203876823461</v>
      </c>
    </row>
    <row r="4324" spans="29:30" x14ac:dyDescent="0.25">
      <c r="AC4324">
        <v>1.6359374999999998</v>
      </c>
      <c r="AD4324">
        <v>1.3592203876823461</v>
      </c>
    </row>
    <row r="4325" spans="29:30" x14ac:dyDescent="0.25">
      <c r="AC4325">
        <v>1.6351562499999996</v>
      </c>
      <c r="AD4325">
        <v>1.3592203876823461</v>
      </c>
    </row>
    <row r="4326" spans="29:30" x14ac:dyDescent="0.25">
      <c r="AC4326">
        <v>1.6343749999999999</v>
      </c>
      <c r="AD4326">
        <v>1.3592203876823461</v>
      </c>
    </row>
    <row r="4327" spans="29:30" x14ac:dyDescent="0.25">
      <c r="AC4327">
        <v>1.6335937499999997</v>
      </c>
      <c r="AD4327">
        <v>1.3592203876823461</v>
      </c>
    </row>
    <row r="4328" spans="29:30" x14ac:dyDescent="0.25">
      <c r="AC4328">
        <v>1.6328125</v>
      </c>
      <c r="AD4328">
        <v>1.3592203876823461</v>
      </c>
    </row>
    <row r="4329" spans="29:30" x14ac:dyDescent="0.25">
      <c r="AC4329">
        <v>1.6320312499999998</v>
      </c>
      <c r="AD4329">
        <v>1.3592203876823461</v>
      </c>
    </row>
    <row r="4330" spans="29:30" x14ac:dyDescent="0.25">
      <c r="AC4330">
        <v>1.6312499999999996</v>
      </c>
      <c r="AD4330">
        <v>1.3592203876823461</v>
      </c>
    </row>
    <row r="4331" spans="29:30" x14ac:dyDescent="0.25">
      <c r="AC4331">
        <v>1.6304687499999999</v>
      </c>
      <c r="AD4331">
        <v>1.3592203876823461</v>
      </c>
    </row>
    <row r="4332" spans="29:30" x14ac:dyDescent="0.25">
      <c r="AC4332">
        <v>1.6296874999999997</v>
      </c>
      <c r="AD4332">
        <v>1.3592203876823461</v>
      </c>
    </row>
    <row r="4333" spans="29:30" x14ac:dyDescent="0.25">
      <c r="AC4333">
        <v>1.62890625</v>
      </c>
      <c r="AD4333">
        <v>1.3592203876823461</v>
      </c>
    </row>
    <row r="4334" spans="29:30" x14ac:dyDescent="0.25">
      <c r="AC4334">
        <v>1.6281249999999998</v>
      </c>
      <c r="AD4334">
        <v>1.3592203876823461</v>
      </c>
    </row>
    <row r="4335" spans="29:30" x14ac:dyDescent="0.25">
      <c r="AC4335">
        <v>1.6273437499999996</v>
      </c>
      <c r="AD4335">
        <v>1.3592203876823461</v>
      </c>
    </row>
    <row r="4336" spans="29:30" x14ac:dyDescent="0.25">
      <c r="AC4336">
        <v>1.6265624999999999</v>
      </c>
      <c r="AD4336">
        <v>1.3592203876823461</v>
      </c>
    </row>
    <row r="4337" spans="29:30" x14ac:dyDescent="0.25">
      <c r="AC4337">
        <v>1.6257812499999997</v>
      </c>
      <c r="AD4337">
        <v>1.3592203876823461</v>
      </c>
    </row>
    <row r="4338" spans="29:30" x14ac:dyDescent="0.25">
      <c r="AC4338">
        <v>1.625</v>
      </c>
      <c r="AD4338">
        <v>1.3592203876823461</v>
      </c>
    </row>
    <row r="4339" spans="29:30" x14ac:dyDescent="0.25">
      <c r="AC4339">
        <v>1.6242187499999998</v>
      </c>
      <c r="AD4339">
        <v>1.3592203876823461</v>
      </c>
    </row>
    <row r="4340" spans="29:30" x14ac:dyDescent="0.25">
      <c r="AC4340">
        <v>1.6234374999999996</v>
      </c>
      <c r="AD4340">
        <v>1.3592203876823461</v>
      </c>
    </row>
    <row r="4341" spans="29:30" x14ac:dyDescent="0.25">
      <c r="AC4341">
        <v>1.6226562499999999</v>
      </c>
      <c r="AD4341">
        <v>1.3592203876823461</v>
      </c>
    </row>
    <row r="4342" spans="29:30" x14ac:dyDescent="0.25">
      <c r="AC4342">
        <v>1.6218749999999997</v>
      </c>
      <c r="AD4342">
        <v>1.3592203876823461</v>
      </c>
    </row>
    <row r="4343" spans="29:30" x14ac:dyDescent="0.25">
      <c r="AC4343">
        <v>1.62109375</v>
      </c>
      <c r="AD4343">
        <v>1.3592203876823461</v>
      </c>
    </row>
    <row r="4344" spans="29:30" x14ac:dyDescent="0.25">
      <c r="AC4344">
        <v>1.6203124999999998</v>
      </c>
      <c r="AD4344">
        <v>1.3592203876823461</v>
      </c>
    </row>
    <row r="4345" spans="29:30" x14ac:dyDescent="0.25">
      <c r="AC4345">
        <v>1.6195312499999996</v>
      </c>
      <c r="AD4345">
        <v>1.3592203876823461</v>
      </c>
    </row>
    <row r="4346" spans="29:30" x14ac:dyDescent="0.25">
      <c r="AC4346">
        <v>1.6187499999999999</v>
      </c>
      <c r="AD4346">
        <v>1.3592203876823461</v>
      </c>
    </row>
    <row r="4347" spans="29:30" x14ac:dyDescent="0.25">
      <c r="AC4347">
        <v>1.6179687499999997</v>
      </c>
      <c r="AD4347">
        <v>1.3592203876823461</v>
      </c>
    </row>
    <row r="4348" spans="29:30" x14ac:dyDescent="0.25">
      <c r="AC4348">
        <v>1.6171875</v>
      </c>
      <c r="AD4348">
        <v>1.3592203876823461</v>
      </c>
    </row>
    <row r="4349" spans="29:30" x14ac:dyDescent="0.25">
      <c r="AC4349">
        <v>1.6164062499999998</v>
      </c>
      <c r="AD4349">
        <v>1.3592203876823461</v>
      </c>
    </row>
    <row r="4350" spans="29:30" x14ac:dyDescent="0.25">
      <c r="AC4350">
        <v>1.6156249999999996</v>
      </c>
      <c r="AD4350">
        <v>1.3592203876823461</v>
      </c>
    </row>
    <row r="4351" spans="29:30" x14ac:dyDescent="0.25">
      <c r="AC4351">
        <v>1.6148437499999999</v>
      </c>
      <c r="AD4351">
        <v>1.3592203876823461</v>
      </c>
    </row>
    <row r="4352" spans="29:30" x14ac:dyDescent="0.25">
      <c r="AC4352">
        <v>1.6140624999999997</v>
      </c>
      <c r="AD4352">
        <v>1.3592203876823461</v>
      </c>
    </row>
    <row r="4353" spans="29:30" x14ac:dyDescent="0.25">
      <c r="AC4353">
        <v>1.61328125</v>
      </c>
      <c r="AD4353">
        <v>1.3592203876823461</v>
      </c>
    </row>
    <row r="4354" spans="29:30" x14ac:dyDescent="0.25">
      <c r="AC4354">
        <v>1.6124999999999998</v>
      </c>
      <c r="AD4354">
        <v>1.3592203876823461</v>
      </c>
    </row>
    <row r="4355" spans="29:30" x14ac:dyDescent="0.25">
      <c r="AC4355">
        <v>1.6117187499999996</v>
      </c>
      <c r="AD4355">
        <v>1.3592203876823461</v>
      </c>
    </row>
    <row r="4356" spans="29:30" x14ac:dyDescent="0.25">
      <c r="AC4356">
        <v>1.6109374999999999</v>
      </c>
      <c r="AD4356">
        <v>1.3592203876823461</v>
      </c>
    </row>
    <row r="4357" spans="29:30" x14ac:dyDescent="0.25">
      <c r="AC4357">
        <v>1.6101562499999997</v>
      </c>
      <c r="AD4357">
        <v>1.3592203876823461</v>
      </c>
    </row>
    <row r="4358" spans="29:30" x14ac:dyDescent="0.25">
      <c r="AC4358">
        <v>1.609375</v>
      </c>
      <c r="AD4358">
        <v>1.3592203876823461</v>
      </c>
    </row>
    <row r="4359" spans="29:30" x14ac:dyDescent="0.25">
      <c r="AC4359">
        <v>1.6085937499999998</v>
      </c>
      <c r="AD4359">
        <v>1.3592203876823461</v>
      </c>
    </row>
    <row r="4360" spans="29:30" x14ac:dyDescent="0.25">
      <c r="AC4360">
        <v>1.6078124999999996</v>
      </c>
      <c r="AD4360">
        <v>1.3592203876823461</v>
      </c>
    </row>
    <row r="4361" spans="29:30" x14ac:dyDescent="0.25">
      <c r="AC4361">
        <v>1.6070312499999999</v>
      </c>
      <c r="AD4361">
        <v>1.3592203876823461</v>
      </c>
    </row>
    <row r="4362" spans="29:30" x14ac:dyDescent="0.25">
      <c r="AC4362">
        <v>1.6062499999999997</v>
      </c>
      <c r="AD4362">
        <v>1.3592203876823461</v>
      </c>
    </row>
    <row r="4363" spans="29:30" x14ac:dyDescent="0.25">
      <c r="AC4363">
        <v>1.60546875</v>
      </c>
      <c r="AD4363">
        <v>1.3592203876823461</v>
      </c>
    </row>
    <row r="4364" spans="29:30" x14ac:dyDescent="0.25">
      <c r="AC4364">
        <v>1.6046874999999998</v>
      </c>
      <c r="AD4364">
        <v>1.3592203876823461</v>
      </c>
    </row>
    <row r="4365" spans="29:30" x14ac:dyDescent="0.25">
      <c r="AC4365">
        <v>1.6039062499999996</v>
      </c>
      <c r="AD4365">
        <v>1.3592203876823461</v>
      </c>
    </row>
    <row r="4366" spans="29:30" x14ac:dyDescent="0.25">
      <c r="AC4366">
        <v>1.6031249999999999</v>
      </c>
      <c r="AD4366">
        <v>1.3592203876823461</v>
      </c>
    </row>
    <row r="4367" spans="29:30" x14ac:dyDescent="0.25">
      <c r="AC4367">
        <v>1.6023437499999997</v>
      </c>
      <c r="AD4367">
        <v>1.3592203876823461</v>
      </c>
    </row>
    <row r="4368" spans="29:30" x14ac:dyDescent="0.25">
      <c r="AC4368">
        <v>1.6015625</v>
      </c>
      <c r="AD4368">
        <v>1.3592203876823461</v>
      </c>
    </row>
    <row r="4369" spans="29:30" x14ac:dyDescent="0.25">
      <c r="AC4369">
        <v>1.6007812499999998</v>
      </c>
      <c r="AD4369">
        <v>1.3592203876823461</v>
      </c>
    </row>
    <row r="4370" spans="29:30" x14ac:dyDescent="0.25">
      <c r="AC4370">
        <v>1.5999999999999996</v>
      </c>
      <c r="AD4370">
        <v>1.3592203876823461</v>
      </c>
    </row>
    <row r="4371" spans="29:30" x14ac:dyDescent="0.25">
      <c r="AC4371">
        <v>1.5992187499999999</v>
      </c>
      <c r="AD4371">
        <v>1.3592203876823461</v>
      </c>
    </row>
    <row r="4372" spans="29:30" x14ac:dyDescent="0.25">
      <c r="AC4372">
        <v>1.5984374999999997</v>
      </c>
      <c r="AD4372">
        <v>1.3592203876823461</v>
      </c>
    </row>
    <row r="4373" spans="29:30" x14ac:dyDescent="0.25">
      <c r="AC4373">
        <v>1.59765625</v>
      </c>
      <c r="AD4373">
        <v>1.3592203876823461</v>
      </c>
    </row>
    <row r="4374" spans="29:30" x14ac:dyDescent="0.25">
      <c r="AC4374">
        <v>1.5968749999999998</v>
      </c>
      <c r="AD4374">
        <v>1.3592203876823461</v>
      </c>
    </row>
    <row r="4375" spans="29:30" x14ac:dyDescent="0.25">
      <c r="AC4375">
        <v>1.5960937499999996</v>
      </c>
      <c r="AD4375">
        <v>1.3592203876823461</v>
      </c>
    </row>
    <row r="4376" spans="29:30" x14ac:dyDescent="0.25">
      <c r="AC4376">
        <v>1.5953124999999999</v>
      </c>
      <c r="AD4376">
        <v>1.3592203876823461</v>
      </c>
    </row>
    <row r="4377" spans="29:30" x14ac:dyDescent="0.25">
      <c r="AC4377">
        <v>1.5945312499999997</v>
      </c>
      <c r="AD4377">
        <v>1.3592203876823461</v>
      </c>
    </row>
    <row r="4378" spans="29:30" x14ac:dyDescent="0.25">
      <c r="AC4378">
        <v>1.59375</v>
      </c>
      <c r="AD4378">
        <v>1.3592203876823461</v>
      </c>
    </row>
    <row r="4379" spans="29:30" x14ac:dyDescent="0.25">
      <c r="AC4379">
        <v>1.5929687499999998</v>
      </c>
      <c r="AD4379">
        <v>1.3592203876823461</v>
      </c>
    </row>
    <row r="4380" spans="29:30" x14ac:dyDescent="0.25">
      <c r="AC4380">
        <v>1.5921874999999996</v>
      </c>
      <c r="AD4380">
        <v>1.3592203876823461</v>
      </c>
    </row>
    <row r="4381" spans="29:30" x14ac:dyDescent="0.25">
      <c r="AC4381">
        <v>1.5914062499999999</v>
      </c>
      <c r="AD4381">
        <v>1.3592203876823461</v>
      </c>
    </row>
    <row r="4382" spans="29:30" x14ac:dyDescent="0.25">
      <c r="AC4382">
        <v>1.5906249999999997</v>
      </c>
      <c r="AD4382">
        <v>1.3592203876823461</v>
      </c>
    </row>
    <row r="4383" spans="29:30" x14ac:dyDescent="0.25">
      <c r="AC4383">
        <v>1.58984375</v>
      </c>
      <c r="AD4383">
        <v>1.3592203876823461</v>
      </c>
    </row>
    <row r="4384" spans="29:30" x14ac:dyDescent="0.25">
      <c r="AC4384">
        <v>1.5890624999999998</v>
      </c>
      <c r="AD4384">
        <v>1.3592203876823461</v>
      </c>
    </row>
    <row r="4385" spans="29:30" x14ac:dyDescent="0.25">
      <c r="AC4385">
        <v>1.5882812499999996</v>
      </c>
      <c r="AD4385">
        <v>1.3592203876823461</v>
      </c>
    </row>
    <row r="4386" spans="29:30" x14ac:dyDescent="0.25">
      <c r="AC4386">
        <v>1.5874999999999999</v>
      </c>
      <c r="AD4386">
        <v>1.3592203876823461</v>
      </c>
    </row>
    <row r="4387" spans="29:30" x14ac:dyDescent="0.25">
      <c r="AC4387">
        <v>1.5867187499999997</v>
      </c>
      <c r="AD4387">
        <v>1.3592203876823461</v>
      </c>
    </row>
    <row r="4388" spans="29:30" x14ac:dyDescent="0.25">
      <c r="AC4388">
        <v>1.5859375</v>
      </c>
      <c r="AD4388">
        <v>1.3592203876823461</v>
      </c>
    </row>
    <row r="4389" spans="29:30" x14ac:dyDescent="0.25">
      <c r="AC4389">
        <v>1.5851562499999998</v>
      </c>
      <c r="AD4389">
        <v>1.3592203876823461</v>
      </c>
    </row>
    <row r="4390" spans="29:30" x14ac:dyDescent="0.25">
      <c r="AC4390">
        <v>1.5843749999999996</v>
      </c>
      <c r="AD4390">
        <v>1.3592203876823461</v>
      </c>
    </row>
    <row r="4391" spans="29:30" x14ac:dyDescent="0.25">
      <c r="AC4391">
        <v>1.5835937499999999</v>
      </c>
      <c r="AD4391">
        <v>1.3592203876823461</v>
      </c>
    </row>
    <row r="4392" spans="29:30" x14ac:dyDescent="0.25">
      <c r="AC4392">
        <v>1.5828124999999997</v>
      </c>
      <c r="AD4392">
        <v>1.3592203876823461</v>
      </c>
    </row>
    <row r="4393" spans="29:30" x14ac:dyDescent="0.25">
      <c r="AC4393">
        <v>1.58203125</v>
      </c>
      <c r="AD4393">
        <v>1.3592203876823461</v>
      </c>
    </row>
    <row r="4394" spans="29:30" x14ac:dyDescent="0.25">
      <c r="AC4394">
        <v>1.5812499999999998</v>
      </c>
      <c r="AD4394">
        <v>1.3592203876823461</v>
      </c>
    </row>
    <row r="4395" spans="29:30" x14ac:dyDescent="0.25">
      <c r="AC4395">
        <v>1.5804687499999996</v>
      </c>
      <c r="AD4395">
        <v>1.3592203876823461</v>
      </c>
    </row>
    <row r="4396" spans="29:30" x14ac:dyDescent="0.25">
      <c r="AC4396">
        <v>1.5796874999999999</v>
      </c>
      <c r="AD4396">
        <v>1.3592203876823461</v>
      </c>
    </row>
    <row r="4397" spans="29:30" x14ac:dyDescent="0.25">
      <c r="AC4397">
        <v>1.5789062499999997</v>
      </c>
      <c r="AD4397">
        <v>1.3592203876823461</v>
      </c>
    </row>
    <row r="4398" spans="29:30" x14ac:dyDescent="0.25">
      <c r="AC4398">
        <v>1.578125</v>
      </c>
      <c r="AD4398">
        <v>1.3592203876823461</v>
      </c>
    </row>
    <row r="4399" spans="29:30" x14ac:dyDescent="0.25">
      <c r="AC4399">
        <v>1.5773437499999998</v>
      </c>
      <c r="AD4399">
        <v>1.3592203876823461</v>
      </c>
    </row>
    <row r="4400" spans="29:30" x14ac:dyDescent="0.25">
      <c r="AC4400">
        <v>1.5765624999999996</v>
      </c>
      <c r="AD4400">
        <v>1.3592203876823461</v>
      </c>
    </row>
    <row r="4401" spans="29:30" x14ac:dyDescent="0.25">
      <c r="AC4401">
        <v>1.5757812499999999</v>
      </c>
      <c r="AD4401">
        <v>1.3592203876823461</v>
      </c>
    </row>
    <row r="4402" spans="29:30" x14ac:dyDescent="0.25">
      <c r="AC4402">
        <v>1.5749999999999997</v>
      </c>
      <c r="AD4402">
        <v>1.3592203876823461</v>
      </c>
    </row>
    <row r="4403" spans="29:30" x14ac:dyDescent="0.25">
      <c r="AC4403">
        <v>1.57421875</v>
      </c>
      <c r="AD4403">
        <v>1.3592203876823461</v>
      </c>
    </row>
    <row r="4404" spans="29:30" x14ac:dyDescent="0.25">
      <c r="AC4404">
        <v>1.5734374999999998</v>
      </c>
      <c r="AD4404">
        <v>1.3592203876823461</v>
      </c>
    </row>
    <row r="4405" spans="29:30" x14ac:dyDescent="0.25">
      <c r="AC4405">
        <v>1.5726562499999996</v>
      </c>
      <c r="AD4405">
        <v>1.3592203876823461</v>
      </c>
    </row>
    <row r="4406" spans="29:30" x14ac:dyDescent="0.25">
      <c r="AC4406">
        <v>1.5718749999999999</v>
      </c>
      <c r="AD4406">
        <v>1.3592203876823461</v>
      </c>
    </row>
    <row r="4407" spans="29:30" x14ac:dyDescent="0.25">
      <c r="AC4407">
        <v>1.5710937499999997</v>
      </c>
      <c r="AD4407">
        <v>1.3592203876823461</v>
      </c>
    </row>
    <row r="4408" spans="29:30" x14ac:dyDescent="0.25">
      <c r="AC4408">
        <v>1.5703125</v>
      </c>
      <c r="AD4408">
        <v>1.3592203876823461</v>
      </c>
    </row>
    <row r="4409" spans="29:30" x14ac:dyDescent="0.25">
      <c r="AC4409">
        <v>1.5695312499999998</v>
      </c>
      <c r="AD4409">
        <v>1.3592203876823461</v>
      </c>
    </row>
    <row r="4410" spans="29:30" x14ac:dyDescent="0.25">
      <c r="AC4410">
        <v>1.5687499999999996</v>
      </c>
      <c r="AD4410">
        <v>1.3592203876823461</v>
      </c>
    </row>
    <row r="4411" spans="29:30" x14ac:dyDescent="0.25">
      <c r="AC4411">
        <v>1.5679687499999999</v>
      </c>
      <c r="AD4411">
        <v>1.3592203876823461</v>
      </c>
    </row>
    <row r="4412" spans="29:30" x14ac:dyDescent="0.25">
      <c r="AC4412">
        <v>1.5671874999999997</v>
      </c>
      <c r="AD4412">
        <v>1.3592203876823461</v>
      </c>
    </row>
    <row r="4413" spans="29:30" x14ac:dyDescent="0.25">
      <c r="AC4413">
        <v>1.56640625</v>
      </c>
      <c r="AD4413">
        <v>1.3592203876823461</v>
      </c>
    </row>
    <row r="4414" spans="29:30" x14ac:dyDescent="0.25">
      <c r="AC4414">
        <v>1.5656249999999998</v>
      </c>
      <c r="AD4414">
        <v>1.3592203876823461</v>
      </c>
    </row>
    <row r="4415" spans="29:30" x14ac:dyDescent="0.25">
      <c r="AC4415">
        <v>1.5648437499999996</v>
      </c>
      <c r="AD4415">
        <v>1.3592203876823461</v>
      </c>
    </row>
    <row r="4416" spans="29:30" x14ac:dyDescent="0.25">
      <c r="AC4416">
        <v>1.5640624999999999</v>
      </c>
      <c r="AD4416">
        <v>1.3592203876823461</v>
      </c>
    </row>
    <row r="4417" spans="29:30" x14ac:dyDescent="0.25">
      <c r="AC4417">
        <v>1.5632812499999997</v>
      </c>
      <c r="AD4417">
        <v>1.3592203876823461</v>
      </c>
    </row>
    <row r="4418" spans="29:30" x14ac:dyDescent="0.25">
      <c r="AC4418">
        <v>1.5625</v>
      </c>
      <c r="AD4418">
        <v>1.3592203876823461</v>
      </c>
    </row>
    <row r="4419" spans="29:30" x14ac:dyDescent="0.25">
      <c r="AC4419">
        <v>1.5617187499999998</v>
      </c>
      <c r="AD4419">
        <v>1.3592203876823461</v>
      </c>
    </row>
    <row r="4420" spans="29:30" x14ac:dyDescent="0.25">
      <c r="AC4420">
        <v>1.5609374999999996</v>
      </c>
      <c r="AD4420">
        <v>1.3592203876823461</v>
      </c>
    </row>
    <row r="4421" spans="29:30" x14ac:dyDescent="0.25">
      <c r="AC4421">
        <v>1.5601562499999999</v>
      </c>
      <c r="AD4421">
        <v>1.3592203876823461</v>
      </c>
    </row>
    <row r="4422" spans="29:30" x14ac:dyDescent="0.25">
      <c r="AC4422">
        <v>1.5593749999999997</v>
      </c>
      <c r="AD4422">
        <v>1.3592203876823461</v>
      </c>
    </row>
    <row r="4423" spans="29:30" x14ac:dyDescent="0.25">
      <c r="AC4423">
        <v>1.55859375</v>
      </c>
      <c r="AD4423">
        <v>1.3592203876823461</v>
      </c>
    </row>
    <row r="4424" spans="29:30" x14ac:dyDescent="0.25">
      <c r="AC4424">
        <v>1.5578124999999998</v>
      </c>
      <c r="AD4424">
        <v>1.3592203876823461</v>
      </c>
    </row>
    <row r="4425" spans="29:30" x14ac:dyDescent="0.25">
      <c r="AC4425">
        <v>1.5570312499999996</v>
      </c>
      <c r="AD4425">
        <v>1.3592203876823461</v>
      </c>
    </row>
    <row r="4426" spans="29:30" x14ac:dyDescent="0.25">
      <c r="AC4426">
        <v>1.5562499999999999</v>
      </c>
      <c r="AD4426">
        <v>1.3592203876823461</v>
      </c>
    </row>
    <row r="4427" spans="29:30" x14ac:dyDescent="0.25">
      <c r="AC4427">
        <v>1.5554687499999997</v>
      </c>
      <c r="AD4427">
        <v>1.3592203876823461</v>
      </c>
    </row>
    <row r="4428" spans="29:30" x14ac:dyDescent="0.25">
      <c r="AC4428">
        <v>1.5546875</v>
      </c>
      <c r="AD4428">
        <v>1.3592203876823461</v>
      </c>
    </row>
    <row r="4429" spans="29:30" x14ac:dyDescent="0.25">
      <c r="AC4429">
        <v>1.5539062499999998</v>
      </c>
      <c r="AD4429">
        <v>1.3592203876823461</v>
      </c>
    </row>
    <row r="4430" spans="29:30" x14ac:dyDescent="0.25">
      <c r="AC4430">
        <v>1.5531249999999996</v>
      </c>
      <c r="AD4430">
        <v>1.3592203876823461</v>
      </c>
    </row>
    <row r="4431" spans="29:30" x14ac:dyDescent="0.25">
      <c r="AC4431">
        <v>1.5523437499999999</v>
      </c>
      <c r="AD4431">
        <v>1.3592203876823461</v>
      </c>
    </row>
    <row r="4432" spans="29:30" x14ac:dyDescent="0.25">
      <c r="AC4432">
        <v>1.5515624999999997</v>
      </c>
      <c r="AD4432">
        <v>1.3592203876823461</v>
      </c>
    </row>
    <row r="4433" spans="29:30" x14ac:dyDescent="0.25">
      <c r="AC4433">
        <v>1.55078125</v>
      </c>
      <c r="AD4433">
        <v>1.3592203876823461</v>
      </c>
    </row>
    <row r="4434" spans="29:30" x14ac:dyDescent="0.25">
      <c r="AC4434">
        <v>1.5499999999999998</v>
      </c>
      <c r="AD4434">
        <v>1.3592203876823461</v>
      </c>
    </row>
    <row r="4435" spans="29:30" x14ac:dyDescent="0.25">
      <c r="AC4435">
        <v>1.5492187499999996</v>
      </c>
      <c r="AD4435">
        <v>1.3592203876823461</v>
      </c>
    </row>
    <row r="4436" spans="29:30" x14ac:dyDescent="0.25">
      <c r="AC4436">
        <v>1.5484374999999999</v>
      </c>
      <c r="AD4436">
        <v>1.3592203876823461</v>
      </c>
    </row>
    <row r="4437" spans="29:30" x14ac:dyDescent="0.25">
      <c r="AC4437">
        <v>1.5476562499999997</v>
      </c>
      <c r="AD4437">
        <v>1.3592203876823461</v>
      </c>
    </row>
    <row r="4438" spans="29:30" x14ac:dyDescent="0.25">
      <c r="AC4438">
        <v>1.546875</v>
      </c>
      <c r="AD4438">
        <v>1.3592203876823461</v>
      </c>
    </row>
    <row r="4439" spans="29:30" x14ac:dyDescent="0.25">
      <c r="AC4439">
        <v>1.5460937499999998</v>
      </c>
      <c r="AD4439">
        <v>1.3592203876823461</v>
      </c>
    </row>
    <row r="4440" spans="29:30" x14ac:dyDescent="0.25">
      <c r="AC4440">
        <v>1.5453124999999996</v>
      </c>
      <c r="AD4440">
        <v>1.3592203876823461</v>
      </c>
    </row>
    <row r="4441" spans="29:30" x14ac:dyDescent="0.25">
      <c r="AC4441">
        <v>1.5445312499999999</v>
      </c>
      <c r="AD4441">
        <v>1.3592203876823461</v>
      </c>
    </row>
    <row r="4442" spans="29:30" x14ac:dyDescent="0.25">
      <c r="AC4442">
        <v>1.5437499999999997</v>
      </c>
      <c r="AD4442">
        <v>1.3592203876823461</v>
      </c>
    </row>
    <row r="4443" spans="29:30" x14ac:dyDescent="0.25">
      <c r="AC4443">
        <v>1.54296875</v>
      </c>
      <c r="AD4443">
        <v>1.3592203876823461</v>
      </c>
    </row>
    <row r="4444" spans="29:30" x14ac:dyDescent="0.25">
      <c r="AC4444">
        <v>1.5421874999999998</v>
      </c>
      <c r="AD4444">
        <v>1.3592203876823461</v>
      </c>
    </row>
    <row r="4445" spans="29:30" x14ac:dyDescent="0.25">
      <c r="AC4445">
        <v>1.5414062499999996</v>
      </c>
      <c r="AD4445">
        <v>1.3592203876823461</v>
      </c>
    </row>
    <row r="4446" spans="29:30" x14ac:dyDescent="0.25">
      <c r="AC4446">
        <v>1.5406249999999999</v>
      </c>
      <c r="AD4446">
        <v>1.3592203876823461</v>
      </c>
    </row>
    <row r="4447" spans="29:30" x14ac:dyDescent="0.25">
      <c r="AC4447">
        <v>1.5398437499999997</v>
      </c>
      <c r="AD4447">
        <v>1.3592203876823461</v>
      </c>
    </row>
    <row r="4448" spans="29:30" x14ac:dyDescent="0.25">
      <c r="AC4448">
        <v>1.5390625</v>
      </c>
      <c r="AD4448">
        <v>1.3592203876823461</v>
      </c>
    </row>
    <row r="4449" spans="29:30" x14ac:dyDescent="0.25">
      <c r="AC4449">
        <v>1.5382812499999998</v>
      </c>
      <c r="AD4449">
        <v>1.3592203876823461</v>
      </c>
    </row>
    <row r="4450" spans="29:30" x14ac:dyDescent="0.25">
      <c r="AC4450">
        <v>1.5374999999999996</v>
      </c>
      <c r="AD4450">
        <v>1.3592203876823461</v>
      </c>
    </row>
    <row r="4451" spans="29:30" x14ac:dyDescent="0.25">
      <c r="AC4451">
        <v>1.5367187499999999</v>
      </c>
      <c r="AD4451">
        <v>1.3592203876823461</v>
      </c>
    </row>
    <row r="4452" spans="29:30" x14ac:dyDescent="0.25">
      <c r="AC4452">
        <v>1.5359374999999997</v>
      </c>
      <c r="AD4452">
        <v>1.3592203876823461</v>
      </c>
    </row>
    <row r="4453" spans="29:30" x14ac:dyDescent="0.25">
      <c r="AC4453">
        <v>1.53515625</v>
      </c>
      <c r="AD4453">
        <v>1.3592203876823461</v>
      </c>
    </row>
    <row r="4454" spans="29:30" x14ac:dyDescent="0.25">
      <c r="AC4454">
        <v>1.5343749999999998</v>
      </c>
      <c r="AD4454">
        <v>1.3592203876823461</v>
      </c>
    </row>
    <row r="4455" spans="29:30" x14ac:dyDescent="0.25">
      <c r="AC4455">
        <v>1.5335937499999996</v>
      </c>
      <c r="AD4455">
        <v>1.3592203876823461</v>
      </c>
    </row>
    <row r="4456" spans="29:30" x14ac:dyDescent="0.25">
      <c r="AC4456">
        <v>1.5328124999999999</v>
      </c>
      <c r="AD4456">
        <v>1.3592203876823461</v>
      </c>
    </row>
    <row r="4457" spans="29:30" x14ac:dyDescent="0.25">
      <c r="AC4457">
        <v>1.5320312499999997</v>
      </c>
      <c r="AD4457">
        <v>1.3592203876823461</v>
      </c>
    </row>
    <row r="4458" spans="29:30" x14ac:dyDescent="0.25">
      <c r="AC4458">
        <v>1.53125</v>
      </c>
      <c r="AD4458">
        <v>1.3592203876823461</v>
      </c>
    </row>
    <row r="4459" spans="29:30" x14ac:dyDescent="0.25">
      <c r="AC4459">
        <v>1.5304687499999998</v>
      </c>
      <c r="AD4459">
        <v>1.3592203876823461</v>
      </c>
    </row>
    <row r="4460" spans="29:30" x14ac:dyDescent="0.25">
      <c r="AC4460">
        <v>1.5296874999999996</v>
      </c>
      <c r="AD4460">
        <v>1.3592203876823461</v>
      </c>
    </row>
    <row r="4461" spans="29:30" x14ac:dyDescent="0.25">
      <c r="AC4461">
        <v>1.5289062499999999</v>
      </c>
      <c r="AD4461">
        <v>1.3592203876823461</v>
      </c>
    </row>
    <row r="4462" spans="29:30" x14ac:dyDescent="0.25">
      <c r="AC4462">
        <v>1.5281249999999997</v>
      </c>
      <c r="AD4462">
        <v>1.3592203876823461</v>
      </c>
    </row>
    <row r="4463" spans="29:30" x14ac:dyDescent="0.25">
      <c r="AC4463">
        <v>1.52734375</v>
      </c>
      <c r="AD4463">
        <v>1.3592203876823461</v>
      </c>
    </row>
    <row r="4464" spans="29:30" x14ac:dyDescent="0.25">
      <c r="AC4464">
        <v>1.5265624999999998</v>
      </c>
      <c r="AD4464">
        <v>1.3592203876823461</v>
      </c>
    </row>
    <row r="4465" spans="29:30" x14ac:dyDescent="0.25">
      <c r="AC4465">
        <v>1.5257812499999996</v>
      </c>
      <c r="AD4465">
        <v>1.3592203876823461</v>
      </c>
    </row>
    <row r="4466" spans="29:30" x14ac:dyDescent="0.25">
      <c r="AC4466">
        <v>1.5249999999999999</v>
      </c>
      <c r="AD4466">
        <v>1.3592203876823461</v>
      </c>
    </row>
    <row r="4467" spans="29:30" x14ac:dyDescent="0.25">
      <c r="AC4467">
        <v>1.5242187499999997</v>
      </c>
      <c r="AD4467">
        <v>1.3592203876823461</v>
      </c>
    </row>
    <row r="4468" spans="29:30" x14ac:dyDescent="0.25">
      <c r="AC4468">
        <v>1.5234375</v>
      </c>
      <c r="AD4468">
        <v>1.3592203876823461</v>
      </c>
    </row>
    <row r="4469" spans="29:30" x14ac:dyDescent="0.25">
      <c r="AC4469">
        <v>1.5226562499999998</v>
      </c>
      <c r="AD4469">
        <v>1.3592203876823461</v>
      </c>
    </row>
    <row r="4470" spans="29:30" x14ac:dyDescent="0.25">
      <c r="AC4470">
        <v>1.5218749999999996</v>
      </c>
      <c r="AD4470">
        <v>1.3592203876823461</v>
      </c>
    </row>
    <row r="4471" spans="29:30" x14ac:dyDescent="0.25">
      <c r="AC4471">
        <v>1.5210937499999999</v>
      </c>
      <c r="AD4471">
        <v>1.3592203876823461</v>
      </c>
    </row>
    <row r="4472" spans="29:30" x14ac:dyDescent="0.25">
      <c r="AC4472">
        <v>1.5203124999999997</v>
      </c>
      <c r="AD4472">
        <v>1.3592203876823461</v>
      </c>
    </row>
    <row r="4473" spans="29:30" x14ac:dyDescent="0.25">
      <c r="AC4473">
        <v>1.51953125</v>
      </c>
      <c r="AD4473">
        <v>1.3592203876823461</v>
      </c>
    </row>
    <row r="4474" spans="29:30" x14ac:dyDescent="0.25">
      <c r="AC4474">
        <v>1.5187499999999998</v>
      </c>
      <c r="AD4474">
        <v>1.3592203876823461</v>
      </c>
    </row>
    <row r="4475" spans="29:30" x14ac:dyDescent="0.25">
      <c r="AC4475">
        <v>1.5179687499999996</v>
      </c>
      <c r="AD4475">
        <v>1.3592203876823461</v>
      </c>
    </row>
    <row r="4476" spans="29:30" x14ac:dyDescent="0.25">
      <c r="AC4476">
        <v>1.5171874999999999</v>
      </c>
      <c r="AD4476">
        <v>1.3592203876823461</v>
      </c>
    </row>
    <row r="4477" spans="29:30" x14ac:dyDescent="0.25">
      <c r="AC4477">
        <v>1.5164062499999997</v>
      </c>
      <c r="AD4477">
        <v>1.3592203876823461</v>
      </c>
    </row>
    <row r="4478" spans="29:30" x14ac:dyDescent="0.25">
      <c r="AC4478">
        <v>1.515625</v>
      </c>
      <c r="AD4478">
        <v>1.3592203876823461</v>
      </c>
    </row>
    <row r="4479" spans="29:30" x14ac:dyDescent="0.25">
      <c r="AC4479">
        <v>1.5148437499999998</v>
      </c>
      <c r="AD4479">
        <v>1.3592203876823461</v>
      </c>
    </row>
    <row r="4480" spans="29:30" x14ac:dyDescent="0.25">
      <c r="AC4480">
        <v>1.5140624999999996</v>
      </c>
      <c r="AD4480">
        <v>1.3592203876823461</v>
      </c>
    </row>
    <row r="4481" spans="29:30" x14ac:dyDescent="0.25">
      <c r="AC4481">
        <v>1.5132812499999999</v>
      </c>
      <c r="AD4481">
        <v>1.3592203876823461</v>
      </c>
    </row>
    <row r="4482" spans="29:30" x14ac:dyDescent="0.25">
      <c r="AC4482">
        <v>1.5124999999999997</v>
      </c>
      <c r="AD4482">
        <v>1.3592203876823461</v>
      </c>
    </row>
    <row r="4483" spans="29:30" x14ac:dyDescent="0.25">
      <c r="AC4483">
        <v>1.51171875</v>
      </c>
      <c r="AD4483">
        <v>1.3592203876823461</v>
      </c>
    </row>
    <row r="4484" spans="29:30" x14ac:dyDescent="0.25">
      <c r="AC4484">
        <v>1.5109374999999998</v>
      </c>
      <c r="AD4484">
        <v>1.3592203876823461</v>
      </c>
    </row>
    <row r="4485" spans="29:30" x14ac:dyDescent="0.25">
      <c r="AC4485">
        <v>1.5101562499999996</v>
      </c>
      <c r="AD4485">
        <v>1.3592203876823461</v>
      </c>
    </row>
    <row r="4486" spans="29:30" x14ac:dyDescent="0.25">
      <c r="AC4486">
        <v>1.5093749999999999</v>
      </c>
      <c r="AD4486">
        <v>1.3592203876823461</v>
      </c>
    </row>
    <row r="4487" spans="29:30" x14ac:dyDescent="0.25">
      <c r="AC4487">
        <v>1.5085937499999997</v>
      </c>
      <c r="AD4487">
        <v>1.3592203876823461</v>
      </c>
    </row>
    <row r="4488" spans="29:30" x14ac:dyDescent="0.25">
      <c r="AC4488">
        <v>1.5078125</v>
      </c>
      <c r="AD4488">
        <v>1.3592203876823461</v>
      </c>
    </row>
    <row r="4489" spans="29:30" x14ac:dyDescent="0.25">
      <c r="AC4489">
        <v>1.5070312499999998</v>
      </c>
      <c r="AD4489">
        <v>1.3592203876823461</v>
      </c>
    </row>
    <row r="4490" spans="29:30" x14ac:dyDescent="0.25">
      <c r="AC4490">
        <v>1.5062499999999996</v>
      </c>
      <c r="AD4490">
        <v>1.3592203876823461</v>
      </c>
    </row>
    <row r="4491" spans="29:30" x14ac:dyDescent="0.25">
      <c r="AC4491">
        <v>1.5054687499999999</v>
      </c>
      <c r="AD4491">
        <v>1.3592203876823461</v>
      </c>
    </row>
    <row r="4492" spans="29:30" x14ac:dyDescent="0.25">
      <c r="AC4492">
        <v>1.5046874999999997</v>
      </c>
      <c r="AD4492">
        <v>1.3592203876823461</v>
      </c>
    </row>
    <row r="4493" spans="29:30" x14ac:dyDescent="0.25">
      <c r="AC4493">
        <v>1.50390625</v>
      </c>
      <c r="AD4493">
        <v>1.3592203876823461</v>
      </c>
    </row>
    <row r="4494" spans="29:30" x14ac:dyDescent="0.25">
      <c r="AC4494">
        <v>1.5031249999999998</v>
      </c>
      <c r="AD4494">
        <v>1.3592203876823461</v>
      </c>
    </row>
    <row r="4495" spans="29:30" x14ac:dyDescent="0.25">
      <c r="AC4495">
        <v>1.5023437499999996</v>
      </c>
      <c r="AD4495">
        <v>1.3592203876823461</v>
      </c>
    </row>
    <row r="4496" spans="29:30" x14ac:dyDescent="0.25">
      <c r="AC4496">
        <v>1.5015624999999999</v>
      </c>
      <c r="AD4496">
        <v>1.3592203876823461</v>
      </c>
    </row>
    <row r="4497" spans="29:30" x14ac:dyDescent="0.25">
      <c r="AC4497">
        <v>1.5007812499999997</v>
      </c>
      <c r="AD4497">
        <v>1.3592203876823461</v>
      </c>
    </row>
    <row r="4498" spans="29:30" x14ac:dyDescent="0.25">
      <c r="AC4498">
        <v>1.5</v>
      </c>
      <c r="AD4498">
        <v>1.3592203876823461</v>
      </c>
    </row>
    <row r="4499" spans="29:30" x14ac:dyDescent="0.25">
      <c r="AC4499">
        <v>1.4992187499999998</v>
      </c>
      <c r="AD4499">
        <v>1.3592203876823461</v>
      </c>
    </row>
    <row r="4500" spans="29:30" x14ac:dyDescent="0.25">
      <c r="AC4500">
        <v>1.4984374999999996</v>
      </c>
      <c r="AD4500">
        <v>1.3592203876823461</v>
      </c>
    </row>
    <row r="4501" spans="29:30" x14ac:dyDescent="0.25">
      <c r="AC4501">
        <v>1.4976562499999999</v>
      </c>
      <c r="AD4501">
        <v>1.3592203876823461</v>
      </c>
    </row>
    <row r="4502" spans="29:30" x14ac:dyDescent="0.25">
      <c r="AC4502">
        <v>1.4968749999999997</v>
      </c>
      <c r="AD4502">
        <v>1.3592203876823461</v>
      </c>
    </row>
    <row r="4503" spans="29:30" x14ac:dyDescent="0.25">
      <c r="AC4503">
        <v>1.49609375</v>
      </c>
      <c r="AD4503">
        <v>1.3592203876823461</v>
      </c>
    </row>
    <row r="4504" spans="29:30" x14ac:dyDescent="0.25">
      <c r="AC4504">
        <v>1.4953124999999998</v>
      </c>
      <c r="AD4504">
        <v>1.3592203876823461</v>
      </c>
    </row>
    <row r="4505" spans="29:30" x14ac:dyDescent="0.25">
      <c r="AC4505">
        <v>1.4945312499999996</v>
      </c>
      <c r="AD4505">
        <v>1.3592203876823461</v>
      </c>
    </row>
    <row r="4506" spans="29:30" x14ac:dyDescent="0.25">
      <c r="AC4506">
        <v>1.4937499999999999</v>
      </c>
      <c r="AD4506">
        <v>1.3592203876823461</v>
      </c>
    </row>
    <row r="4507" spans="29:30" x14ac:dyDescent="0.25">
      <c r="AC4507">
        <v>1.4929687499999997</v>
      </c>
      <c r="AD4507">
        <v>1.3592203876823461</v>
      </c>
    </row>
    <row r="4508" spans="29:30" x14ac:dyDescent="0.25">
      <c r="AC4508">
        <v>1.4921875</v>
      </c>
      <c r="AD4508">
        <v>1.3592203876823461</v>
      </c>
    </row>
    <row r="4509" spans="29:30" x14ac:dyDescent="0.25">
      <c r="AC4509">
        <v>1.4914062499999998</v>
      </c>
      <c r="AD4509">
        <v>1.3592203876823461</v>
      </c>
    </row>
    <row r="4510" spans="29:30" x14ac:dyDescent="0.25">
      <c r="AC4510">
        <v>1.4906249999999996</v>
      </c>
      <c r="AD4510">
        <v>1.3592203876823461</v>
      </c>
    </row>
    <row r="4511" spans="29:30" x14ac:dyDescent="0.25">
      <c r="AC4511">
        <v>1.4898437499999999</v>
      </c>
      <c r="AD4511">
        <v>1.3592203876823461</v>
      </c>
    </row>
    <row r="4512" spans="29:30" x14ac:dyDescent="0.25">
      <c r="AC4512">
        <v>1.4890624999999997</v>
      </c>
      <c r="AD4512">
        <v>1.3592203876823461</v>
      </c>
    </row>
    <row r="4513" spans="29:30" x14ac:dyDescent="0.25">
      <c r="AC4513">
        <v>1.48828125</v>
      </c>
      <c r="AD4513">
        <v>1.3592203876823461</v>
      </c>
    </row>
    <row r="4514" spans="29:30" x14ac:dyDescent="0.25">
      <c r="AC4514">
        <v>1.4874999999999998</v>
      </c>
      <c r="AD4514">
        <v>1.3592203876823461</v>
      </c>
    </row>
    <row r="4515" spans="29:30" x14ac:dyDescent="0.25">
      <c r="AC4515">
        <v>1.4867187499999996</v>
      </c>
      <c r="AD4515">
        <v>1.3592203876823461</v>
      </c>
    </row>
    <row r="4516" spans="29:30" x14ac:dyDescent="0.25">
      <c r="AC4516">
        <v>1.4859374999999999</v>
      </c>
      <c r="AD4516">
        <v>1.3592203876823461</v>
      </c>
    </row>
    <row r="4517" spans="29:30" x14ac:dyDescent="0.25">
      <c r="AC4517">
        <v>1.4851562499999997</v>
      </c>
      <c r="AD4517">
        <v>1.3592203876823461</v>
      </c>
    </row>
    <row r="4518" spans="29:30" x14ac:dyDescent="0.25">
      <c r="AC4518">
        <v>1.484375</v>
      </c>
      <c r="AD4518">
        <v>1.3592203876823461</v>
      </c>
    </row>
    <row r="4519" spans="29:30" x14ac:dyDescent="0.25">
      <c r="AC4519">
        <v>1.4835937499999998</v>
      </c>
      <c r="AD4519">
        <v>1.3592203876823461</v>
      </c>
    </row>
    <row r="4520" spans="29:30" x14ac:dyDescent="0.25">
      <c r="AC4520">
        <v>1.4828124999999996</v>
      </c>
      <c r="AD4520">
        <v>1.3592203876823461</v>
      </c>
    </row>
    <row r="4521" spans="29:30" x14ac:dyDescent="0.25">
      <c r="AC4521">
        <v>1.4820312499999999</v>
      </c>
      <c r="AD4521">
        <v>1.3592203876823461</v>
      </c>
    </row>
    <row r="4522" spans="29:30" x14ac:dyDescent="0.25">
      <c r="AC4522">
        <v>1.4812499999999997</v>
      </c>
      <c r="AD4522">
        <v>1.3592203876823461</v>
      </c>
    </row>
    <row r="4523" spans="29:30" x14ac:dyDescent="0.25">
      <c r="AC4523">
        <v>1.48046875</v>
      </c>
      <c r="AD4523">
        <v>1.3592203876823461</v>
      </c>
    </row>
    <row r="4524" spans="29:30" x14ac:dyDescent="0.25">
      <c r="AC4524">
        <v>1.4796874999999998</v>
      </c>
      <c r="AD4524">
        <v>1.3592203876823461</v>
      </c>
    </row>
    <row r="4525" spans="29:30" x14ac:dyDescent="0.25">
      <c r="AC4525">
        <v>1.4789062499999996</v>
      </c>
      <c r="AD4525">
        <v>1.3592203876823461</v>
      </c>
    </row>
    <row r="4526" spans="29:30" x14ac:dyDescent="0.25">
      <c r="AC4526">
        <v>1.4781249999999999</v>
      </c>
      <c r="AD4526">
        <v>1.3592203876823461</v>
      </c>
    </row>
    <row r="4527" spans="29:30" x14ac:dyDescent="0.25">
      <c r="AC4527">
        <v>1.4773437499999997</v>
      </c>
      <c r="AD4527">
        <v>1.3592203876823461</v>
      </c>
    </row>
    <row r="4528" spans="29:30" x14ac:dyDescent="0.25">
      <c r="AC4528">
        <v>1.4765625</v>
      </c>
      <c r="AD4528">
        <v>1.3592203876823461</v>
      </c>
    </row>
    <row r="4529" spans="29:30" x14ac:dyDescent="0.25">
      <c r="AC4529">
        <v>1.4757812499999998</v>
      </c>
      <c r="AD4529">
        <v>1.3592203876823461</v>
      </c>
    </row>
    <row r="4530" spans="29:30" x14ac:dyDescent="0.25">
      <c r="AC4530">
        <v>1.4749999999999996</v>
      </c>
      <c r="AD4530">
        <v>1.3592203876823461</v>
      </c>
    </row>
    <row r="4531" spans="29:30" x14ac:dyDescent="0.25">
      <c r="AC4531">
        <v>1.4742187499999999</v>
      </c>
      <c r="AD4531">
        <v>1.3592203876823461</v>
      </c>
    </row>
    <row r="4532" spans="29:30" x14ac:dyDescent="0.25">
      <c r="AC4532">
        <v>1.4734374999999997</v>
      </c>
      <c r="AD4532">
        <v>1.3592203876823461</v>
      </c>
    </row>
    <row r="4533" spans="29:30" x14ac:dyDescent="0.25">
      <c r="AC4533">
        <v>1.47265625</v>
      </c>
      <c r="AD4533">
        <v>1.3592203876823461</v>
      </c>
    </row>
    <row r="4534" spans="29:30" x14ac:dyDescent="0.25">
      <c r="AC4534">
        <v>1.4718749999999998</v>
      </c>
      <c r="AD4534">
        <v>1.3592203876823461</v>
      </c>
    </row>
    <row r="4535" spans="29:30" x14ac:dyDescent="0.25">
      <c r="AC4535">
        <v>1.4710937499999996</v>
      </c>
      <c r="AD4535">
        <v>1.3592203876823461</v>
      </c>
    </row>
    <row r="4536" spans="29:30" x14ac:dyDescent="0.25">
      <c r="AC4536">
        <v>1.4703124999999999</v>
      </c>
      <c r="AD4536">
        <v>1.3592203876823461</v>
      </c>
    </row>
    <row r="4537" spans="29:30" x14ac:dyDescent="0.25">
      <c r="AC4537">
        <v>1.4695312499999997</v>
      </c>
      <c r="AD4537">
        <v>1.3592203876823461</v>
      </c>
    </row>
    <row r="4538" spans="29:30" x14ac:dyDescent="0.25">
      <c r="AC4538">
        <v>1.46875</v>
      </c>
      <c r="AD4538">
        <v>1.3592203876823461</v>
      </c>
    </row>
    <row r="4539" spans="29:30" x14ac:dyDescent="0.25">
      <c r="AC4539">
        <v>1.4679687499999998</v>
      </c>
      <c r="AD4539">
        <v>1.3592203876823461</v>
      </c>
    </row>
    <row r="4540" spans="29:30" x14ac:dyDescent="0.25">
      <c r="AC4540">
        <v>1.4671874999999996</v>
      </c>
      <c r="AD4540">
        <v>1.3592203876823461</v>
      </c>
    </row>
    <row r="4541" spans="29:30" x14ac:dyDescent="0.25">
      <c r="AC4541">
        <v>1.4664062499999999</v>
      </c>
      <c r="AD4541">
        <v>1.3592203876823461</v>
      </c>
    </row>
    <row r="4542" spans="29:30" x14ac:dyDescent="0.25">
      <c r="AC4542">
        <v>1.4656249999999997</v>
      </c>
      <c r="AD4542">
        <v>1.3592203876823461</v>
      </c>
    </row>
    <row r="4543" spans="29:30" x14ac:dyDescent="0.25">
      <c r="AC4543">
        <v>1.46484375</v>
      </c>
      <c r="AD4543">
        <v>1.3592203876823461</v>
      </c>
    </row>
    <row r="4544" spans="29:30" x14ac:dyDescent="0.25">
      <c r="AC4544">
        <v>1.4640624999999998</v>
      </c>
      <c r="AD4544">
        <v>1.3592203876823461</v>
      </c>
    </row>
    <row r="4545" spans="29:30" x14ac:dyDescent="0.25">
      <c r="AC4545">
        <v>1.4632812499999996</v>
      </c>
      <c r="AD4545">
        <v>1.3592203876823461</v>
      </c>
    </row>
    <row r="4546" spans="29:30" x14ac:dyDescent="0.25">
      <c r="AC4546">
        <v>1.4624999999999999</v>
      </c>
      <c r="AD4546">
        <v>1.3592203876823461</v>
      </c>
    </row>
    <row r="4547" spans="29:30" x14ac:dyDescent="0.25">
      <c r="AC4547">
        <v>1.4617187499999997</v>
      </c>
      <c r="AD4547">
        <v>1.3592203876823461</v>
      </c>
    </row>
    <row r="4548" spans="29:30" x14ac:dyDescent="0.25">
      <c r="AC4548">
        <v>1.4609375</v>
      </c>
      <c r="AD4548">
        <v>1.3592203876823461</v>
      </c>
    </row>
    <row r="4549" spans="29:30" x14ac:dyDescent="0.25">
      <c r="AC4549">
        <v>1.4601562499999998</v>
      </c>
      <c r="AD4549">
        <v>1.3592203876823461</v>
      </c>
    </row>
    <row r="4550" spans="29:30" x14ac:dyDescent="0.25">
      <c r="AC4550">
        <v>1.4593749999999996</v>
      </c>
      <c r="AD4550">
        <v>1.3592203876823461</v>
      </c>
    </row>
    <row r="4551" spans="29:30" x14ac:dyDescent="0.25">
      <c r="AC4551">
        <v>1.4585937499999999</v>
      </c>
      <c r="AD4551">
        <v>1.3592203876823461</v>
      </c>
    </row>
    <row r="4552" spans="29:30" x14ac:dyDescent="0.25">
      <c r="AC4552">
        <v>1.4578124999999997</v>
      </c>
      <c r="AD4552">
        <v>1.3592203876823461</v>
      </c>
    </row>
    <row r="4553" spans="29:30" x14ac:dyDescent="0.25">
      <c r="AC4553">
        <v>1.45703125</v>
      </c>
      <c r="AD4553">
        <v>1.3592203876823461</v>
      </c>
    </row>
    <row r="4554" spans="29:30" x14ac:dyDescent="0.25">
      <c r="AC4554">
        <v>1.4562499999999998</v>
      </c>
      <c r="AD4554">
        <v>1.3592203876823461</v>
      </c>
    </row>
    <row r="4555" spans="29:30" x14ac:dyDescent="0.25">
      <c r="AC4555">
        <v>1.4554687499999996</v>
      </c>
      <c r="AD4555">
        <v>1.3592203876823461</v>
      </c>
    </row>
    <row r="4556" spans="29:30" x14ac:dyDescent="0.25">
      <c r="AC4556">
        <v>1.4546874999999999</v>
      </c>
      <c r="AD4556">
        <v>1.3592203876823461</v>
      </c>
    </row>
    <row r="4557" spans="29:30" x14ac:dyDescent="0.25">
      <c r="AC4557">
        <v>1.4539062499999997</v>
      </c>
      <c r="AD4557">
        <v>1.3592203876823461</v>
      </c>
    </row>
    <row r="4558" spans="29:30" x14ac:dyDescent="0.25">
      <c r="AC4558">
        <v>1.453125</v>
      </c>
      <c r="AD4558">
        <v>1.3592203876823461</v>
      </c>
    </row>
    <row r="4559" spans="29:30" x14ac:dyDescent="0.25">
      <c r="AC4559">
        <v>1.4523437499999998</v>
      </c>
      <c r="AD4559">
        <v>1.3592203876823461</v>
      </c>
    </row>
    <row r="4560" spans="29:30" x14ac:dyDescent="0.25">
      <c r="AC4560">
        <v>1.4515624999999996</v>
      </c>
      <c r="AD4560">
        <v>1.3592203876823461</v>
      </c>
    </row>
    <row r="4561" spans="29:30" x14ac:dyDescent="0.25">
      <c r="AC4561">
        <v>1.4507812499999999</v>
      </c>
      <c r="AD4561">
        <v>1.3592203876823461</v>
      </c>
    </row>
    <row r="4562" spans="29:30" x14ac:dyDescent="0.25">
      <c r="AC4562">
        <v>1.4499999999999997</v>
      </c>
      <c r="AD4562">
        <v>1.3592203876823461</v>
      </c>
    </row>
    <row r="4563" spans="29:30" x14ac:dyDescent="0.25">
      <c r="AC4563">
        <v>1.44921875</v>
      </c>
      <c r="AD4563">
        <v>1.3592203876823461</v>
      </c>
    </row>
    <row r="4564" spans="29:30" x14ac:dyDescent="0.25">
      <c r="AC4564">
        <v>1.4484374999999998</v>
      </c>
      <c r="AD4564">
        <v>1.3592203876823461</v>
      </c>
    </row>
    <row r="4565" spans="29:30" x14ac:dyDescent="0.25">
      <c r="AC4565">
        <v>1.4476562499999996</v>
      </c>
      <c r="AD4565">
        <v>1.3592203876823461</v>
      </c>
    </row>
    <row r="4566" spans="29:30" x14ac:dyDescent="0.25">
      <c r="AC4566">
        <v>1.4468749999999999</v>
      </c>
      <c r="AD4566">
        <v>1.3592203876823461</v>
      </c>
    </row>
    <row r="4567" spans="29:30" x14ac:dyDescent="0.25">
      <c r="AC4567">
        <v>1.4460937499999997</v>
      </c>
      <c r="AD4567">
        <v>1.3592203876823461</v>
      </c>
    </row>
    <row r="4568" spans="29:30" x14ac:dyDescent="0.25">
      <c r="AC4568">
        <v>1.4453125</v>
      </c>
      <c r="AD4568">
        <v>1.3592203876823461</v>
      </c>
    </row>
    <row r="4569" spans="29:30" x14ac:dyDescent="0.25">
      <c r="AC4569">
        <v>1.4445312499999998</v>
      </c>
      <c r="AD4569">
        <v>1.3592203876823461</v>
      </c>
    </row>
    <row r="4570" spans="29:30" x14ac:dyDescent="0.25">
      <c r="AC4570">
        <v>1.4437499999999996</v>
      </c>
      <c r="AD4570">
        <v>1.3592203876823461</v>
      </c>
    </row>
    <row r="4571" spans="29:30" x14ac:dyDescent="0.25">
      <c r="AC4571">
        <v>1.4429687499999999</v>
      </c>
      <c r="AD4571">
        <v>1.3592203876823461</v>
      </c>
    </row>
    <row r="4572" spans="29:30" x14ac:dyDescent="0.25">
      <c r="AC4572">
        <v>1.4421874999999997</v>
      </c>
      <c r="AD4572">
        <v>1.3592203876823461</v>
      </c>
    </row>
    <row r="4573" spans="29:30" x14ac:dyDescent="0.25">
      <c r="AC4573">
        <v>1.44140625</v>
      </c>
      <c r="AD4573">
        <v>1.3592203876823461</v>
      </c>
    </row>
    <row r="4574" spans="29:30" x14ac:dyDescent="0.25">
      <c r="AC4574">
        <v>1.4406249999999998</v>
      </c>
      <c r="AD4574">
        <v>1.3592203876823461</v>
      </c>
    </row>
    <row r="4575" spans="29:30" x14ac:dyDescent="0.25">
      <c r="AC4575">
        <v>1.4398437499999996</v>
      </c>
      <c r="AD4575">
        <v>1.3592203876823461</v>
      </c>
    </row>
    <row r="4576" spans="29:30" x14ac:dyDescent="0.25">
      <c r="AC4576">
        <v>1.4390624999999999</v>
      </c>
      <c r="AD4576">
        <v>1.3592203876823461</v>
      </c>
    </row>
    <row r="4577" spans="29:30" x14ac:dyDescent="0.25">
      <c r="AC4577">
        <v>1.4382812499999997</v>
      </c>
      <c r="AD4577">
        <v>1.3592203876823461</v>
      </c>
    </row>
    <row r="4578" spans="29:30" x14ac:dyDescent="0.25">
      <c r="AC4578">
        <v>1.4375</v>
      </c>
      <c r="AD4578">
        <v>1.3592203876823461</v>
      </c>
    </row>
    <row r="4579" spans="29:30" x14ac:dyDescent="0.25">
      <c r="AC4579">
        <v>1.4367187499999998</v>
      </c>
      <c r="AD4579">
        <v>1.3592203876823461</v>
      </c>
    </row>
    <row r="4580" spans="29:30" x14ac:dyDescent="0.25">
      <c r="AC4580">
        <v>1.4359374999999996</v>
      </c>
      <c r="AD4580">
        <v>1.3592203876823461</v>
      </c>
    </row>
    <row r="4581" spans="29:30" x14ac:dyDescent="0.25">
      <c r="AC4581">
        <v>1.4351562499999999</v>
      </c>
      <c r="AD4581">
        <v>1.3592203876823461</v>
      </c>
    </row>
    <row r="4582" spans="29:30" x14ac:dyDescent="0.25">
      <c r="AC4582">
        <v>1.4343749999999997</v>
      </c>
      <c r="AD4582">
        <v>1.3592203876823461</v>
      </c>
    </row>
    <row r="4583" spans="29:30" x14ac:dyDescent="0.25">
      <c r="AC4583">
        <v>1.43359375</v>
      </c>
      <c r="AD4583">
        <v>1.3592203876823461</v>
      </c>
    </row>
    <row r="4584" spans="29:30" x14ac:dyDescent="0.25">
      <c r="AC4584">
        <v>1.4328124999999998</v>
      </c>
      <c r="AD4584">
        <v>1.3592203876823461</v>
      </c>
    </row>
    <row r="4585" spans="29:30" x14ac:dyDescent="0.25">
      <c r="AC4585">
        <v>1.4320312499999996</v>
      </c>
      <c r="AD4585">
        <v>1.3592203876823461</v>
      </c>
    </row>
    <row r="4586" spans="29:30" x14ac:dyDescent="0.25">
      <c r="AC4586">
        <v>1.4312499999999999</v>
      </c>
      <c r="AD4586">
        <v>1.3592203876823461</v>
      </c>
    </row>
    <row r="4587" spans="29:30" x14ac:dyDescent="0.25">
      <c r="AC4587">
        <v>1.4304687499999997</v>
      </c>
      <c r="AD4587">
        <v>1.3592203876823461</v>
      </c>
    </row>
    <row r="4588" spans="29:30" x14ac:dyDescent="0.25">
      <c r="AC4588">
        <v>1.4296875</v>
      </c>
      <c r="AD4588">
        <v>1.3592203876823461</v>
      </c>
    </row>
    <row r="4589" spans="29:30" x14ac:dyDescent="0.25">
      <c r="AC4589">
        <v>1.4289062499999998</v>
      </c>
      <c r="AD4589">
        <v>1.3592203876823461</v>
      </c>
    </row>
    <row r="4590" spans="29:30" x14ac:dyDescent="0.25">
      <c r="AC4590">
        <v>1.4281249999999996</v>
      </c>
      <c r="AD4590">
        <v>1.3592203876823461</v>
      </c>
    </row>
    <row r="4591" spans="29:30" x14ac:dyDescent="0.25">
      <c r="AC4591">
        <v>1.4273437499999999</v>
      </c>
      <c r="AD4591">
        <v>1.3592203876823461</v>
      </c>
    </row>
    <row r="4592" spans="29:30" x14ac:dyDescent="0.25">
      <c r="AC4592">
        <v>1.4265624999999997</v>
      </c>
      <c r="AD4592">
        <v>1.3592203876823461</v>
      </c>
    </row>
    <row r="4593" spans="29:30" x14ac:dyDescent="0.25">
      <c r="AC4593">
        <v>1.42578125</v>
      </c>
      <c r="AD4593">
        <v>1.3592203876823461</v>
      </c>
    </row>
    <row r="4594" spans="29:30" x14ac:dyDescent="0.25">
      <c r="AC4594">
        <v>1.4249999999999998</v>
      </c>
      <c r="AD4594">
        <v>1.3592203876823461</v>
      </c>
    </row>
    <row r="4595" spans="29:30" x14ac:dyDescent="0.25">
      <c r="AC4595">
        <v>1.4242187499999996</v>
      </c>
      <c r="AD4595">
        <v>1.3592203876823461</v>
      </c>
    </row>
    <row r="4596" spans="29:30" x14ac:dyDescent="0.25">
      <c r="AC4596">
        <v>1.4234374999999999</v>
      </c>
      <c r="AD4596">
        <v>1.3592203876823461</v>
      </c>
    </row>
    <row r="4597" spans="29:30" x14ac:dyDescent="0.25">
      <c r="AC4597">
        <v>1.4226562499999997</v>
      </c>
      <c r="AD4597">
        <v>1.3592203876823461</v>
      </c>
    </row>
    <row r="4598" spans="29:30" x14ac:dyDescent="0.25">
      <c r="AC4598">
        <v>1.421875</v>
      </c>
      <c r="AD4598">
        <v>1.3592203876823461</v>
      </c>
    </row>
    <row r="4599" spans="29:30" x14ac:dyDescent="0.25">
      <c r="AC4599">
        <v>1.4210937499999998</v>
      </c>
      <c r="AD4599">
        <v>1.3592203876823461</v>
      </c>
    </row>
    <row r="4600" spans="29:30" x14ac:dyDescent="0.25">
      <c r="AC4600">
        <v>1.4203124999999996</v>
      </c>
      <c r="AD4600">
        <v>1.3592203876823461</v>
      </c>
    </row>
    <row r="4601" spans="29:30" x14ac:dyDescent="0.25">
      <c r="AC4601">
        <v>1.4195312499999999</v>
      </c>
      <c r="AD4601">
        <v>1.3592203876823461</v>
      </c>
    </row>
    <row r="4602" spans="29:30" x14ac:dyDescent="0.25">
      <c r="AC4602">
        <v>1.4187499999999997</v>
      </c>
      <c r="AD4602">
        <v>1.3592203876823461</v>
      </c>
    </row>
    <row r="4603" spans="29:30" x14ac:dyDescent="0.25">
      <c r="AC4603">
        <v>1.41796875</v>
      </c>
      <c r="AD4603">
        <v>1.3592203876823461</v>
      </c>
    </row>
    <row r="4604" spans="29:30" x14ac:dyDescent="0.25">
      <c r="AC4604">
        <v>1.4171874999999998</v>
      </c>
      <c r="AD4604">
        <v>1.3592203876823461</v>
      </c>
    </row>
    <row r="4605" spans="29:30" x14ac:dyDescent="0.25">
      <c r="AC4605">
        <v>1.4164062499999996</v>
      </c>
      <c r="AD4605">
        <v>1.3592203876823461</v>
      </c>
    </row>
    <row r="4606" spans="29:30" x14ac:dyDescent="0.25">
      <c r="AC4606">
        <v>1.4156249999999999</v>
      </c>
      <c r="AD4606">
        <v>1.3592203876823461</v>
      </c>
    </row>
    <row r="4607" spans="29:30" x14ac:dyDescent="0.25">
      <c r="AC4607">
        <v>1.4148437499999997</v>
      </c>
      <c r="AD4607">
        <v>1.3592203876823461</v>
      </c>
    </row>
    <row r="4608" spans="29:30" x14ac:dyDescent="0.25">
      <c r="AC4608">
        <v>1.4140625</v>
      </c>
      <c r="AD4608">
        <v>1.3592203876823461</v>
      </c>
    </row>
    <row r="4609" spans="29:30" x14ac:dyDescent="0.25">
      <c r="AC4609">
        <v>1.4132812499999998</v>
      </c>
      <c r="AD4609">
        <v>1.3592203876823461</v>
      </c>
    </row>
    <row r="4610" spans="29:30" x14ac:dyDescent="0.25">
      <c r="AC4610">
        <v>1.4124999999999996</v>
      </c>
      <c r="AD4610">
        <v>1.3592203876823461</v>
      </c>
    </row>
    <row r="4611" spans="29:30" x14ac:dyDescent="0.25">
      <c r="AC4611">
        <v>1.4117187499999999</v>
      </c>
      <c r="AD4611">
        <v>1.3592203876823461</v>
      </c>
    </row>
    <row r="4612" spans="29:30" x14ac:dyDescent="0.25">
      <c r="AC4612">
        <v>1.4109374999999997</v>
      </c>
      <c r="AD4612">
        <v>1.3592203876823461</v>
      </c>
    </row>
    <row r="4613" spans="29:30" x14ac:dyDescent="0.25">
      <c r="AC4613">
        <v>1.41015625</v>
      </c>
      <c r="AD4613">
        <v>1.3592203876823461</v>
      </c>
    </row>
    <row r="4614" spans="29:30" x14ac:dyDescent="0.25">
      <c r="AC4614">
        <v>1.4093749999999998</v>
      </c>
      <c r="AD4614">
        <v>1.3592203876823461</v>
      </c>
    </row>
    <row r="4615" spans="29:30" x14ac:dyDescent="0.25">
      <c r="AC4615">
        <v>1.4085937499999996</v>
      </c>
      <c r="AD4615">
        <v>1.3592203876823461</v>
      </c>
    </row>
    <row r="4616" spans="29:30" x14ac:dyDescent="0.25">
      <c r="AC4616">
        <v>1.4078124999999999</v>
      </c>
      <c r="AD4616">
        <v>1.3592203876823461</v>
      </c>
    </row>
    <row r="4617" spans="29:30" x14ac:dyDescent="0.25">
      <c r="AC4617">
        <v>1.4070312499999997</v>
      </c>
      <c r="AD4617">
        <v>1.3592203876823461</v>
      </c>
    </row>
    <row r="4618" spans="29:30" x14ac:dyDescent="0.25">
      <c r="AC4618">
        <v>1.40625</v>
      </c>
      <c r="AD4618">
        <v>1.3592203876823461</v>
      </c>
    </row>
    <row r="4619" spans="29:30" x14ac:dyDescent="0.25">
      <c r="AC4619">
        <v>1.4054687499999998</v>
      </c>
      <c r="AD4619">
        <v>1.3592203876823461</v>
      </c>
    </row>
    <row r="4620" spans="29:30" x14ac:dyDescent="0.25">
      <c r="AC4620">
        <v>1.4046874999999996</v>
      </c>
      <c r="AD4620">
        <v>1.3592203876823461</v>
      </c>
    </row>
    <row r="4621" spans="29:30" x14ac:dyDescent="0.25">
      <c r="AC4621">
        <v>1.4039062499999999</v>
      </c>
      <c r="AD4621">
        <v>1.3592203876823461</v>
      </c>
    </row>
    <row r="4622" spans="29:30" x14ac:dyDescent="0.25">
      <c r="AC4622">
        <v>1.4031249999999997</v>
      </c>
      <c r="AD4622">
        <v>1.3592203876823461</v>
      </c>
    </row>
    <row r="4623" spans="29:30" x14ac:dyDescent="0.25">
      <c r="AC4623">
        <v>1.40234375</v>
      </c>
      <c r="AD4623">
        <v>1.3592203876823461</v>
      </c>
    </row>
    <row r="4624" spans="29:30" x14ac:dyDescent="0.25">
      <c r="AC4624">
        <v>1.4015624999999998</v>
      </c>
      <c r="AD4624">
        <v>1.3592203876823461</v>
      </c>
    </row>
    <row r="4625" spans="29:30" x14ac:dyDescent="0.25">
      <c r="AC4625">
        <v>1.4007812499999996</v>
      </c>
      <c r="AD4625">
        <v>1.3592203876823461</v>
      </c>
    </row>
    <row r="4626" spans="29:30" x14ac:dyDescent="0.25">
      <c r="AC4626">
        <v>1.4</v>
      </c>
      <c r="AD4626">
        <v>1.3592203876823461</v>
      </c>
    </row>
    <row r="4627" spans="29:30" x14ac:dyDescent="0.25">
      <c r="AC4627">
        <v>1.3992187499999997</v>
      </c>
      <c r="AD4627">
        <v>1.3592203876823461</v>
      </c>
    </row>
    <row r="4628" spans="29:30" x14ac:dyDescent="0.25">
      <c r="AC4628">
        <v>1.3984375</v>
      </c>
      <c r="AD4628">
        <v>1.3592203876823461</v>
      </c>
    </row>
    <row r="4629" spans="29:30" x14ac:dyDescent="0.25">
      <c r="AC4629">
        <v>1.3976562499999998</v>
      </c>
      <c r="AD4629">
        <v>1.3592203876823461</v>
      </c>
    </row>
    <row r="4630" spans="29:30" x14ac:dyDescent="0.25">
      <c r="AC4630">
        <v>1.3968749999999996</v>
      </c>
      <c r="AD4630">
        <v>1.3592203876823461</v>
      </c>
    </row>
    <row r="4631" spans="29:30" x14ac:dyDescent="0.25">
      <c r="AC4631">
        <v>1.3960937499999999</v>
      </c>
      <c r="AD4631">
        <v>1.3592203876823461</v>
      </c>
    </row>
    <row r="4632" spans="29:30" x14ac:dyDescent="0.25">
      <c r="AC4632">
        <v>1.3953124999999997</v>
      </c>
      <c r="AD4632">
        <v>1.3592203876823461</v>
      </c>
    </row>
    <row r="4633" spans="29:30" x14ac:dyDescent="0.25">
      <c r="AC4633">
        <v>1.39453125</v>
      </c>
      <c r="AD4633">
        <v>1.3592203876823461</v>
      </c>
    </row>
    <row r="4634" spans="29:30" x14ac:dyDescent="0.25">
      <c r="AC4634">
        <v>1.3937499999999998</v>
      </c>
      <c r="AD4634">
        <v>1.3592203876823461</v>
      </c>
    </row>
    <row r="4635" spans="29:30" x14ac:dyDescent="0.25">
      <c r="AC4635">
        <v>1.3929687499999996</v>
      </c>
      <c r="AD4635">
        <v>1.3592203876823461</v>
      </c>
    </row>
    <row r="4636" spans="29:30" x14ac:dyDescent="0.25">
      <c r="AC4636">
        <v>1.3921874999999999</v>
      </c>
      <c r="AD4636">
        <v>1.3592203876823461</v>
      </c>
    </row>
    <row r="4637" spans="29:30" x14ac:dyDescent="0.25">
      <c r="AC4637">
        <v>1.3914062499999997</v>
      </c>
      <c r="AD4637">
        <v>1.3592203876823461</v>
      </c>
    </row>
    <row r="4638" spans="29:30" x14ac:dyDescent="0.25">
      <c r="AC4638">
        <v>1.390625</v>
      </c>
      <c r="AD4638">
        <v>1.3592203876823461</v>
      </c>
    </row>
    <row r="4639" spans="29:30" x14ac:dyDescent="0.25">
      <c r="AC4639">
        <v>1.3898437499999998</v>
      </c>
      <c r="AD4639">
        <v>1.3592203876823461</v>
      </c>
    </row>
    <row r="4640" spans="29:30" x14ac:dyDescent="0.25">
      <c r="AC4640">
        <v>1.3890624999999996</v>
      </c>
      <c r="AD4640">
        <v>1.3592203876823461</v>
      </c>
    </row>
    <row r="4641" spans="29:30" x14ac:dyDescent="0.25">
      <c r="AC4641">
        <v>1.3882812499999999</v>
      </c>
      <c r="AD4641">
        <v>1.3592203876823461</v>
      </c>
    </row>
    <row r="4642" spans="29:30" x14ac:dyDescent="0.25">
      <c r="AC4642">
        <v>1.3874999999999997</v>
      </c>
      <c r="AD4642">
        <v>1.3592203876823461</v>
      </c>
    </row>
    <row r="4643" spans="29:30" x14ac:dyDescent="0.25">
      <c r="AC4643">
        <v>1.38671875</v>
      </c>
      <c r="AD4643">
        <v>1.3592203876823461</v>
      </c>
    </row>
    <row r="4644" spans="29:30" x14ac:dyDescent="0.25">
      <c r="AC4644">
        <v>1.3859374999999998</v>
      </c>
      <c r="AD4644">
        <v>1.3592203876823461</v>
      </c>
    </row>
    <row r="4645" spans="29:30" x14ac:dyDescent="0.25">
      <c r="AC4645">
        <v>1.3851562499999996</v>
      </c>
      <c r="AD4645">
        <v>1.3592203876823461</v>
      </c>
    </row>
    <row r="4646" spans="29:30" x14ac:dyDescent="0.25">
      <c r="AC4646">
        <v>1.3843749999999999</v>
      </c>
      <c r="AD4646">
        <v>1.3592203876823461</v>
      </c>
    </row>
    <row r="4647" spans="29:30" x14ac:dyDescent="0.25">
      <c r="AC4647">
        <v>1.3835937499999997</v>
      </c>
      <c r="AD4647">
        <v>1.3592203876823461</v>
      </c>
    </row>
    <row r="4648" spans="29:30" x14ac:dyDescent="0.25">
      <c r="AC4648">
        <v>1.3828125</v>
      </c>
      <c r="AD4648">
        <v>1.3592203876823461</v>
      </c>
    </row>
    <row r="4649" spans="29:30" x14ac:dyDescent="0.25">
      <c r="AC4649">
        <v>1.3820312499999998</v>
      </c>
      <c r="AD4649">
        <v>1.3592203876823461</v>
      </c>
    </row>
    <row r="4650" spans="29:30" x14ac:dyDescent="0.25">
      <c r="AC4650">
        <v>1.3812499999999996</v>
      </c>
      <c r="AD4650">
        <v>1.3592203876823461</v>
      </c>
    </row>
    <row r="4651" spans="29:30" x14ac:dyDescent="0.25">
      <c r="AC4651">
        <v>1.3804687499999999</v>
      </c>
      <c r="AD4651">
        <v>1.3592203876823461</v>
      </c>
    </row>
    <row r="4652" spans="29:30" x14ac:dyDescent="0.25">
      <c r="AC4652">
        <v>1.3796874999999997</v>
      </c>
      <c r="AD4652">
        <v>1.3592203876823461</v>
      </c>
    </row>
    <row r="4653" spans="29:30" x14ac:dyDescent="0.25">
      <c r="AC4653">
        <v>1.37890625</v>
      </c>
      <c r="AD4653">
        <v>1.3592203876823461</v>
      </c>
    </row>
    <row r="4654" spans="29:30" x14ac:dyDescent="0.25">
      <c r="AC4654">
        <v>1.3781249999999998</v>
      </c>
      <c r="AD4654">
        <v>1.3592203876823461</v>
      </c>
    </row>
    <row r="4655" spans="29:30" x14ac:dyDescent="0.25">
      <c r="AC4655">
        <v>1.3773437499999996</v>
      </c>
      <c r="AD4655">
        <v>1.3592203876823461</v>
      </c>
    </row>
    <row r="4656" spans="29:30" x14ac:dyDescent="0.25">
      <c r="AC4656">
        <v>1.3765624999999999</v>
      </c>
      <c r="AD4656">
        <v>1.3592203876823461</v>
      </c>
    </row>
    <row r="4657" spans="29:30" x14ac:dyDescent="0.25">
      <c r="AC4657">
        <v>1.3757812499999997</v>
      </c>
      <c r="AD4657">
        <v>1.3592203876823461</v>
      </c>
    </row>
    <row r="4658" spans="29:30" x14ac:dyDescent="0.25">
      <c r="AC4658">
        <v>1.375</v>
      </c>
      <c r="AD4658">
        <v>1.3592203876823461</v>
      </c>
    </row>
    <row r="4659" spans="29:30" x14ac:dyDescent="0.25">
      <c r="AC4659">
        <v>1.3742187499999998</v>
      </c>
      <c r="AD4659">
        <v>1.3592203876823461</v>
      </c>
    </row>
    <row r="4660" spans="29:30" x14ac:dyDescent="0.25">
      <c r="AC4660">
        <v>1.3734374999999996</v>
      </c>
      <c r="AD4660">
        <v>1.3592203876823461</v>
      </c>
    </row>
    <row r="4661" spans="29:30" x14ac:dyDescent="0.25">
      <c r="AC4661">
        <v>1.3726562499999999</v>
      </c>
      <c r="AD4661">
        <v>1.3592203876823461</v>
      </c>
    </row>
    <row r="4662" spans="29:30" x14ac:dyDescent="0.25">
      <c r="AC4662">
        <v>1.3718749999999997</v>
      </c>
      <c r="AD4662">
        <v>1.3592203876823461</v>
      </c>
    </row>
    <row r="4663" spans="29:30" x14ac:dyDescent="0.25">
      <c r="AC4663">
        <v>1.37109375</v>
      </c>
      <c r="AD4663">
        <v>1.3592203876823461</v>
      </c>
    </row>
    <row r="4664" spans="29:30" x14ac:dyDescent="0.25">
      <c r="AC4664">
        <v>1.3703124999999998</v>
      </c>
      <c r="AD4664">
        <v>1.3592203876823461</v>
      </c>
    </row>
    <row r="4665" spans="29:30" x14ac:dyDescent="0.25">
      <c r="AC4665">
        <v>1.3695312499999996</v>
      </c>
      <c r="AD4665">
        <v>1.3592203876823461</v>
      </c>
    </row>
    <row r="4666" spans="29:30" x14ac:dyDescent="0.25">
      <c r="AC4666">
        <v>1.3687499999999999</v>
      </c>
      <c r="AD4666">
        <v>1.3592203876823461</v>
      </c>
    </row>
    <row r="4667" spans="29:30" x14ac:dyDescent="0.25">
      <c r="AC4667">
        <v>1.3679687499999997</v>
      </c>
      <c r="AD4667">
        <v>1.3592203876823461</v>
      </c>
    </row>
    <row r="4668" spans="29:30" x14ac:dyDescent="0.25">
      <c r="AC4668">
        <v>1.3671875</v>
      </c>
      <c r="AD4668">
        <v>1.3592203876823461</v>
      </c>
    </row>
    <row r="4669" spans="29:30" x14ac:dyDescent="0.25">
      <c r="AC4669">
        <v>1.3664062499999998</v>
      </c>
      <c r="AD4669">
        <v>1.3592203876823461</v>
      </c>
    </row>
    <row r="4670" spans="29:30" x14ac:dyDescent="0.25">
      <c r="AC4670">
        <v>1.3656249999999996</v>
      </c>
      <c r="AD4670">
        <v>1.3592203876823461</v>
      </c>
    </row>
    <row r="4671" spans="29:30" x14ac:dyDescent="0.25">
      <c r="AC4671">
        <v>1.3648437499999999</v>
      </c>
      <c r="AD4671">
        <v>1.3592203876823461</v>
      </c>
    </row>
    <row r="4672" spans="29:30" x14ac:dyDescent="0.25">
      <c r="AC4672">
        <v>1.3640624999999997</v>
      </c>
      <c r="AD4672">
        <v>1.3592203876823461</v>
      </c>
    </row>
    <row r="4673" spans="29:30" x14ac:dyDescent="0.25">
      <c r="AC4673">
        <v>1.36328125</v>
      </c>
      <c r="AD4673">
        <v>1.3592203876823461</v>
      </c>
    </row>
    <row r="4674" spans="29:30" x14ac:dyDescent="0.25">
      <c r="AC4674">
        <v>1.3624999999999998</v>
      </c>
      <c r="AD4674">
        <v>1.3592203876823461</v>
      </c>
    </row>
    <row r="4675" spans="29:30" x14ac:dyDescent="0.25">
      <c r="AC4675">
        <v>1.3617187499999996</v>
      </c>
      <c r="AD4675">
        <v>1.3592203876823461</v>
      </c>
    </row>
    <row r="4676" spans="29:30" x14ac:dyDescent="0.25">
      <c r="AC4676">
        <v>1.3609374999999999</v>
      </c>
      <c r="AD4676">
        <v>1.3592203876823461</v>
      </c>
    </row>
    <row r="4677" spans="29:30" x14ac:dyDescent="0.25">
      <c r="AC4677">
        <v>1.3601562499999997</v>
      </c>
      <c r="AD4677">
        <v>1.3592203876823461</v>
      </c>
    </row>
    <row r="4678" spans="29:30" x14ac:dyDescent="0.25">
      <c r="AC4678">
        <v>1.359375</v>
      </c>
      <c r="AD4678">
        <v>1.3592203876823461</v>
      </c>
    </row>
    <row r="4679" spans="29:30" x14ac:dyDescent="0.25">
      <c r="AC4679">
        <v>1.3585937499999998</v>
      </c>
      <c r="AD4679">
        <v>1.3592203876823461</v>
      </c>
    </row>
    <row r="4680" spans="29:30" x14ac:dyDescent="0.25">
      <c r="AC4680">
        <v>1.3578124999999996</v>
      </c>
      <c r="AD4680">
        <v>1.3592203876823461</v>
      </c>
    </row>
    <row r="4681" spans="29:30" x14ac:dyDescent="0.25">
      <c r="AC4681">
        <v>1.3570312499999999</v>
      </c>
      <c r="AD4681">
        <v>1.3592203876823461</v>
      </c>
    </row>
    <row r="4682" spans="29:30" x14ac:dyDescent="0.25">
      <c r="AC4682">
        <v>1.3562499999999997</v>
      </c>
      <c r="AD4682">
        <v>1.3592203876823461</v>
      </c>
    </row>
    <row r="4683" spans="29:30" x14ac:dyDescent="0.25">
      <c r="AC4683">
        <v>1.35546875</v>
      </c>
      <c r="AD4683">
        <v>1.3592203876823461</v>
      </c>
    </row>
    <row r="4684" spans="29:30" x14ac:dyDescent="0.25">
      <c r="AC4684">
        <v>1.3546874999999998</v>
      </c>
      <c r="AD4684">
        <v>1.3592203876823461</v>
      </c>
    </row>
    <row r="4685" spans="29:30" x14ac:dyDescent="0.25">
      <c r="AC4685">
        <v>1.3539062499999996</v>
      </c>
      <c r="AD4685">
        <v>1.3592203876823461</v>
      </c>
    </row>
    <row r="4686" spans="29:30" x14ac:dyDescent="0.25">
      <c r="AC4686">
        <v>1.3531249999999999</v>
      </c>
      <c r="AD4686">
        <v>1.3592203876823461</v>
      </c>
    </row>
    <row r="4687" spans="29:30" x14ac:dyDescent="0.25">
      <c r="AC4687">
        <v>1.3523437499999997</v>
      </c>
      <c r="AD4687">
        <v>1.3592203876823461</v>
      </c>
    </row>
    <row r="4688" spans="29:30" x14ac:dyDescent="0.25">
      <c r="AC4688">
        <v>1.3515625</v>
      </c>
      <c r="AD4688">
        <v>1.3592203876823461</v>
      </c>
    </row>
    <row r="4689" spans="29:30" x14ac:dyDescent="0.25">
      <c r="AC4689">
        <v>1.3507812499999998</v>
      </c>
      <c r="AD4689">
        <v>1.3592203876823461</v>
      </c>
    </row>
    <row r="4690" spans="29:30" x14ac:dyDescent="0.25">
      <c r="AC4690">
        <v>1.3499999999999996</v>
      </c>
      <c r="AD4690">
        <v>1.3592203876823461</v>
      </c>
    </row>
    <row r="4691" spans="29:30" x14ac:dyDescent="0.25">
      <c r="AC4691">
        <v>1.3492187499999999</v>
      </c>
      <c r="AD4691">
        <v>1.3592203876823461</v>
      </c>
    </row>
    <row r="4692" spans="29:30" x14ac:dyDescent="0.25">
      <c r="AC4692">
        <v>1.3484374999999997</v>
      </c>
      <c r="AD4692">
        <v>1.3592203876823461</v>
      </c>
    </row>
    <row r="4693" spans="29:30" x14ac:dyDescent="0.25">
      <c r="AC4693">
        <v>1.34765625</v>
      </c>
      <c r="AD4693">
        <v>1.3592203876823461</v>
      </c>
    </row>
    <row r="4694" spans="29:30" x14ac:dyDescent="0.25">
      <c r="AC4694">
        <v>1.3468749999999998</v>
      </c>
      <c r="AD4694">
        <v>1.3592203876823461</v>
      </c>
    </row>
    <row r="4695" spans="29:30" x14ac:dyDescent="0.25">
      <c r="AC4695">
        <v>1.3460937499999996</v>
      </c>
      <c r="AD4695">
        <v>1.3592203876823461</v>
      </c>
    </row>
    <row r="4696" spans="29:30" x14ac:dyDescent="0.25">
      <c r="AC4696">
        <v>1.3453124999999999</v>
      </c>
      <c r="AD4696">
        <v>1.3592203876823461</v>
      </c>
    </row>
    <row r="4697" spans="29:30" x14ac:dyDescent="0.25">
      <c r="AC4697">
        <v>1.3445312499999997</v>
      </c>
      <c r="AD4697">
        <v>1.3592203876823461</v>
      </c>
    </row>
    <row r="4698" spans="29:30" x14ac:dyDescent="0.25">
      <c r="AC4698">
        <v>1.34375</v>
      </c>
      <c r="AD4698">
        <v>1.3592203876823461</v>
      </c>
    </row>
    <row r="4699" spans="29:30" x14ac:dyDescent="0.25">
      <c r="AC4699">
        <v>1.3429687499999998</v>
      </c>
      <c r="AD4699">
        <v>1.3592203876823461</v>
      </c>
    </row>
    <row r="4700" spans="29:30" x14ac:dyDescent="0.25">
      <c r="AC4700">
        <v>1.3421874999999996</v>
      </c>
      <c r="AD4700">
        <v>1.3592203876823461</v>
      </c>
    </row>
    <row r="4701" spans="29:30" x14ac:dyDescent="0.25">
      <c r="AC4701">
        <v>1.3414062499999999</v>
      </c>
      <c r="AD4701">
        <v>1.3592203876823461</v>
      </c>
    </row>
    <row r="4702" spans="29:30" x14ac:dyDescent="0.25">
      <c r="AC4702">
        <v>1.3406249999999997</v>
      </c>
      <c r="AD4702">
        <v>1.3592203876823461</v>
      </c>
    </row>
    <row r="4703" spans="29:30" x14ac:dyDescent="0.25">
      <c r="AC4703">
        <v>1.33984375</v>
      </c>
      <c r="AD4703">
        <v>1.3592203876823461</v>
      </c>
    </row>
    <row r="4704" spans="29:30" x14ac:dyDescent="0.25">
      <c r="AC4704">
        <v>1.3390624999999998</v>
      </c>
      <c r="AD4704">
        <v>1.3592203876823461</v>
      </c>
    </row>
    <row r="4705" spans="29:30" x14ac:dyDescent="0.25">
      <c r="AC4705">
        <v>1.3382812499999996</v>
      </c>
      <c r="AD4705">
        <v>1.3592203876823461</v>
      </c>
    </row>
    <row r="4706" spans="29:30" x14ac:dyDescent="0.25">
      <c r="AC4706">
        <v>1.3374999999999999</v>
      </c>
      <c r="AD4706">
        <v>1.3592203876823461</v>
      </c>
    </row>
    <row r="4707" spans="29:30" x14ac:dyDescent="0.25">
      <c r="AC4707">
        <v>1.3367187499999997</v>
      </c>
      <c r="AD4707">
        <v>1.3592203876823461</v>
      </c>
    </row>
    <row r="4708" spans="29:30" x14ac:dyDescent="0.25">
      <c r="AC4708">
        <v>1.3359375</v>
      </c>
      <c r="AD4708">
        <v>1.3592203876823461</v>
      </c>
    </row>
    <row r="4709" spans="29:30" x14ac:dyDescent="0.25">
      <c r="AC4709">
        <v>1.3351562499999998</v>
      </c>
      <c r="AD4709">
        <v>1.3592203876823461</v>
      </c>
    </row>
    <row r="4710" spans="29:30" x14ac:dyDescent="0.25">
      <c r="AC4710">
        <v>1.3343749999999996</v>
      </c>
      <c r="AD4710">
        <v>1.3592203876823461</v>
      </c>
    </row>
    <row r="4711" spans="29:30" x14ac:dyDescent="0.25">
      <c r="AC4711">
        <v>1.3335937499999999</v>
      </c>
      <c r="AD4711">
        <v>1.3592203876823461</v>
      </c>
    </row>
    <row r="4712" spans="29:30" x14ac:dyDescent="0.25">
      <c r="AC4712">
        <v>1.3328124999999997</v>
      </c>
      <c r="AD4712">
        <v>1.3592203876823461</v>
      </c>
    </row>
    <row r="4713" spans="29:30" x14ac:dyDescent="0.25">
      <c r="AC4713">
        <v>1.33203125</v>
      </c>
      <c r="AD4713">
        <v>1.3592203876823461</v>
      </c>
    </row>
    <row r="4714" spans="29:30" x14ac:dyDescent="0.25">
      <c r="AC4714">
        <v>1.3312499999999998</v>
      </c>
      <c r="AD4714">
        <v>1.3592203876823461</v>
      </c>
    </row>
    <row r="4715" spans="29:30" x14ac:dyDescent="0.25">
      <c r="AC4715">
        <v>1.3304687499999996</v>
      </c>
      <c r="AD4715">
        <v>1.3592203876823461</v>
      </c>
    </row>
    <row r="4716" spans="29:30" x14ac:dyDescent="0.25">
      <c r="AC4716">
        <v>1.3296874999999999</v>
      </c>
      <c r="AD4716">
        <v>1.3592203876823461</v>
      </c>
    </row>
    <row r="4717" spans="29:30" x14ac:dyDescent="0.25">
      <c r="AC4717">
        <v>1.3289062499999997</v>
      </c>
      <c r="AD4717">
        <v>1.3592203876823461</v>
      </c>
    </row>
    <row r="4718" spans="29:30" x14ac:dyDescent="0.25">
      <c r="AC4718">
        <v>1.328125</v>
      </c>
      <c r="AD4718">
        <v>1.3592203876823461</v>
      </c>
    </row>
    <row r="4719" spans="29:30" x14ac:dyDescent="0.25">
      <c r="AC4719">
        <v>1.3273437499999998</v>
      </c>
      <c r="AD4719">
        <v>1.3592203876823461</v>
      </c>
    </row>
    <row r="4720" spans="29:30" x14ac:dyDescent="0.25">
      <c r="AC4720">
        <v>1.3265624999999996</v>
      </c>
      <c r="AD4720">
        <v>1.3592203876823461</v>
      </c>
    </row>
    <row r="4721" spans="29:30" x14ac:dyDescent="0.25">
      <c r="AC4721">
        <v>1.3257812499999999</v>
      </c>
      <c r="AD4721">
        <v>1.3592203876823461</v>
      </c>
    </row>
    <row r="4722" spans="29:30" x14ac:dyDescent="0.25">
      <c r="AC4722">
        <v>1.3249999999999997</v>
      </c>
      <c r="AD4722">
        <v>1.3592203876823461</v>
      </c>
    </row>
    <row r="4723" spans="29:30" x14ac:dyDescent="0.25">
      <c r="AC4723">
        <v>1.32421875</v>
      </c>
      <c r="AD4723">
        <v>1.3592203876823461</v>
      </c>
    </row>
    <row r="4724" spans="29:30" x14ac:dyDescent="0.25">
      <c r="AC4724">
        <v>1.3234374999999998</v>
      </c>
      <c r="AD4724">
        <v>1.3592203876823461</v>
      </c>
    </row>
    <row r="4725" spans="29:30" x14ac:dyDescent="0.25">
      <c r="AC4725">
        <v>1.3226562499999996</v>
      </c>
      <c r="AD4725">
        <v>1.3592203876823461</v>
      </c>
    </row>
    <row r="4726" spans="29:30" x14ac:dyDescent="0.25">
      <c r="AC4726">
        <v>1.3218749999999999</v>
      </c>
      <c r="AD4726">
        <v>1.3592203876823461</v>
      </c>
    </row>
    <row r="4727" spans="29:30" x14ac:dyDescent="0.25">
      <c r="AC4727">
        <v>1.3210937499999997</v>
      </c>
      <c r="AD4727">
        <v>1.3592203876823461</v>
      </c>
    </row>
    <row r="4728" spans="29:30" x14ac:dyDescent="0.25">
      <c r="AC4728">
        <v>1.3203125</v>
      </c>
      <c r="AD4728">
        <v>1.3592203876823461</v>
      </c>
    </row>
    <row r="4729" spans="29:30" x14ac:dyDescent="0.25">
      <c r="AC4729">
        <v>1.3195312499999998</v>
      </c>
      <c r="AD4729">
        <v>1.3592203876823461</v>
      </c>
    </row>
    <row r="4730" spans="29:30" x14ac:dyDescent="0.25">
      <c r="AC4730">
        <v>1.3187499999999996</v>
      </c>
      <c r="AD4730">
        <v>1.3592203876823461</v>
      </c>
    </row>
    <row r="4731" spans="29:30" x14ac:dyDescent="0.25">
      <c r="AC4731">
        <v>1.3179687499999999</v>
      </c>
      <c r="AD4731">
        <v>1.3592203876823461</v>
      </c>
    </row>
    <row r="4732" spans="29:30" x14ac:dyDescent="0.25">
      <c r="AC4732">
        <v>1.3171874999999997</v>
      </c>
      <c r="AD4732">
        <v>1.3592203876823461</v>
      </c>
    </row>
    <row r="4733" spans="29:30" x14ac:dyDescent="0.25">
      <c r="AC4733">
        <v>1.31640625</v>
      </c>
      <c r="AD4733">
        <v>1.3592203876823461</v>
      </c>
    </row>
    <row r="4734" spans="29:30" x14ac:dyDescent="0.25">
      <c r="AC4734">
        <v>1.3156249999999998</v>
      </c>
      <c r="AD4734">
        <v>1.3592203876823461</v>
      </c>
    </row>
    <row r="4735" spans="29:30" x14ac:dyDescent="0.25">
      <c r="AC4735">
        <v>1.3148437499999996</v>
      </c>
      <c r="AD4735">
        <v>1.3592203876823461</v>
      </c>
    </row>
    <row r="4736" spans="29:30" x14ac:dyDescent="0.25">
      <c r="AC4736">
        <v>1.3140624999999999</v>
      </c>
      <c r="AD4736">
        <v>1.3592203876823461</v>
      </c>
    </row>
    <row r="4737" spans="29:30" x14ac:dyDescent="0.25">
      <c r="AC4737">
        <v>1.3132812499999997</v>
      </c>
      <c r="AD4737">
        <v>1.3592203876823461</v>
      </c>
    </row>
    <row r="4738" spans="29:30" x14ac:dyDescent="0.25">
      <c r="AC4738">
        <v>1.3125</v>
      </c>
      <c r="AD4738">
        <v>1.3592203876823461</v>
      </c>
    </row>
    <row r="4739" spans="29:30" x14ac:dyDescent="0.25">
      <c r="AC4739">
        <v>1.3117187499999998</v>
      </c>
      <c r="AD4739">
        <v>1.3592203876823461</v>
      </c>
    </row>
    <row r="4740" spans="29:30" x14ac:dyDescent="0.25">
      <c r="AC4740">
        <v>1.3109374999999996</v>
      </c>
      <c r="AD4740">
        <v>1.3592203876823461</v>
      </c>
    </row>
    <row r="4741" spans="29:30" x14ac:dyDescent="0.25">
      <c r="AC4741">
        <v>1.3101562499999999</v>
      </c>
      <c r="AD4741">
        <v>1.3592203876823461</v>
      </c>
    </row>
    <row r="4742" spans="29:30" x14ac:dyDescent="0.25">
      <c r="AC4742">
        <v>1.3093749999999997</v>
      </c>
      <c r="AD4742">
        <v>1.3592203876823461</v>
      </c>
    </row>
    <row r="4743" spans="29:30" x14ac:dyDescent="0.25">
      <c r="AC4743">
        <v>1.30859375</v>
      </c>
      <c r="AD4743">
        <v>1.3592203876823461</v>
      </c>
    </row>
    <row r="4744" spans="29:30" x14ac:dyDescent="0.25">
      <c r="AC4744">
        <v>1.3078124999999998</v>
      </c>
      <c r="AD4744">
        <v>1.3592203876823461</v>
      </c>
    </row>
    <row r="4745" spans="29:30" x14ac:dyDescent="0.25">
      <c r="AC4745">
        <v>1.3070312499999996</v>
      </c>
      <c r="AD4745">
        <v>1.3592203876823461</v>
      </c>
    </row>
    <row r="4746" spans="29:30" x14ac:dyDescent="0.25">
      <c r="AC4746">
        <v>1.3062499999999999</v>
      </c>
      <c r="AD4746">
        <v>1.3592203876823461</v>
      </c>
    </row>
    <row r="4747" spans="29:30" x14ac:dyDescent="0.25">
      <c r="AC4747">
        <v>1.3054687499999997</v>
      </c>
      <c r="AD4747">
        <v>1.3592203876823461</v>
      </c>
    </row>
    <row r="4748" spans="29:30" x14ac:dyDescent="0.25">
      <c r="AC4748">
        <v>1.3046875</v>
      </c>
      <c r="AD4748">
        <v>1.3592203876823461</v>
      </c>
    </row>
    <row r="4749" spans="29:30" x14ac:dyDescent="0.25">
      <c r="AC4749">
        <v>1.3039062499999998</v>
      </c>
      <c r="AD4749">
        <v>1.3592203876823461</v>
      </c>
    </row>
    <row r="4750" spans="29:30" x14ac:dyDescent="0.25">
      <c r="AC4750">
        <v>1.3031249999999996</v>
      </c>
      <c r="AD4750">
        <v>1.3592203876823461</v>
      </c>
    </row>
    <row r="4751" spans="29:30" x14ac:dyDescent="0.25">
      <c r="AC4751">
        <v>1.3023437499999999</v>
      </c>
      <c r="AD4751">
        <v>1.3592203876823461</v>
      </c>
    </row>
    <row r="4752" spans="29:30" x14ac:dyDescent="0.25">
      <c r="AC4752">
        <v>1.3015624999999997</v>
      </c>
      <c r="AD4752">
        <v>1.3592203876823461</v>
      </c>
    </row>
    <row r="4753" spans="29:30" x14ac:dyDescent="0.25">
      <c r="AC4753">
        <v>1.30078125</v>
      </c>
      <c r="AD4753">
        <v>1.3592203876823461</v>
      </c>
    </row>
    <row r="4754" spans="29:30" x14ac:dyDescent="0.25">
      <c r="AC4754">
        <v>1.2999999999999998</v>
      </c>
      <c r="AD4754">
        <v>1.3592203876823461</v>
      </c>
    </row>
    <row r="4755" spans="29:30" x14ac:dyDescent="0.25">
      <c r="AC4755">
        <v>1.2992187499999996</v>
      </c>
      <c r="AD4755">
        <v>1.3592203876823461</v>
      </c>
    </row>
    <row r="4756" spans="29:30" x14ac:dyDescent="0.25">
      <c r="AC4756">
        <v>1.2984374999999999</v>
      </c>
      <c r="AD4756">
        <v>1.3592203876823461</v>
      </c>
    </row>
    <row r="4757" spans="29:30" x14ac:dyDescent="0.25">
      <c r="AC4757">
        <v>1.2976562499999997</v>
      </c>
      <c r="AD4757">
        <v>1.3592203876823461</v>
      </c>
    </row>
    <row r="4758" spans="29:30" x14ac:dyDescent="0.25">
      <c r="AC4758">
        <v>1.296875</v>
      </c>
      <c r="AD4758">
        <v>1.3592203876823461</v>
      </c>
    </row>
    <row r="4759" spans="29:30" x14ac:dyDescent="0.25">
      <c r="AC4759">
        <v>1.2960937499999998</v>
      </c>
      <c r="AD4759">
        <v>1.3592203876823461</v>
      </c>
    </row>
    <row r="4760" spans="29:30" x14ac:dyDescent="0.25">
      <c r="AC4760">
        <v>1.2953124999999996</v>
      </c>
      <c r="AD4760">
        <v>1.3592203876823461</v>
      </c>
    </row>
    <row r="4761" spans="29:30" x14ac:dyDescent="0.25">
      <c r="AC4761">
        <v>1.2945312499999999</v>
      </c>
      <c r="AD4761">
        <v>1.3592203876823461</v>
      </c>
    </row>
    <row r="4762" spans="29:30" x14ac:dyDescent="0.25">
      <c r="AC4762">
        <v>1.2937499999999997</v>
      </c>
      <c r="AD4762">
        <v>1.3592203876823461</v>
      </c>
    </row>
    <row r="4763" spans="29:30" x14ac:dyDescent="0.25">
      <c r="AC4763">
        <v>1.29296875</v>
      </c>
      <c r="AD4763">
        <v>1.3592203876823461</v>
      </c>
    </row>
    <row r="4764" spans="29:30" x14ac:dyDescent="0.25">
      <c r="AC4764">
        <v>1.2921874999999998</v>
      </c>
      <c r="AD4764">
        <v>1.3592203876823461</v>
      </c>
    </row>
    <row r="4765" spans="29:30" x14ac:dyDescent="0.25">
      <c r="AC4765">
        <v>1.2914062499999996</v>
      </c>
      <c r="AD4765">
        <v>1.3592203876823461</v>
      </c>
    </row>
    <row r="4766" spans="29:30" x14ac:dyDescent="0.25">
      <c r="AC4766">
        <v>1.2906249999999999</v>
      </c>
      <c r="AD4766">
        <v>1.3592203876823461</v>
      </c>
    </row>
    <row r="4767" spans="29:30" x14ac:dyDescent="0.25">
      <c r="AC4767">
        <v>1.2898437499999997</v>
      </c>
      <c r="AD4767">
        <v>1.3592203876823461</v>
      </c>
    </row>
    <row r="4768" spans="29:30" x14ac:dyDescent="0.25">
      <c r="AC4768">
        <v>1.2890625</v>
      </c>
      <c r="AD4768">
        <v>1.3592203876823461</v>
      </c>
    </row>
    <row r="4769" spans="29:30" x14ac:dyDescent="0.25">
      <c r="AC4769">
        <v>1.2882812499999998</v>
      </c>
      <c r="AD4769">
        <v>1.3592203876823461</v>
      </c>
    </row>
    <row r="4770" spans="29:30" x14ac:dyDescent="0.25">
      <c r="AC4770">
        <v>1.2874999999999996</v>
      </c>
      <c r="AD4770">
        <v>1.3592203876823461</v>
      </c>
    </row>
    <row r="4771" spans="29:30" x14ac:dyDescent="0.25">
      <c r="AC4771">
        <v>1.2867187499999999</v>
      </c>
      <c r="AD4771">
        <v>1.3592203876823461</v>
      </c>
    </row>
    <row r="4772" spans="29:30" x14ac:dyDescent="0.25">
      <c r="AC4772">
        <v>1.2859374999999997</v>
      </c>
      <c r="AD4772">
        <v>1.3592203876823461</v>
      </c>
    </row>
    <row r="4773" spans="29:30" x14ac:dyDescent="0.25">
      <c r="AC4773">
        <v>1.28515625</v>
      </c>
      <c r="AD4773">
        <v>1.3592203876823461</v>
      </c>
    </row>
    <row r="4774" spans="29:30" x14ac:dyDescent="0.25">
      <c r="AC4774">
        <v>1.2843749999999998</v>
      </c>
      <c r="AD4774">
        <v>1.3592203876823461</v>
      </c>
    </row>
    <row r="4775" spans="29:30" x14ac:dyDescent="0.25">
      <c r="AC4775">
        <v>1.2835937499999996</v>
      </c>
      <c r="AD4775">
        <v>1.3592203876823461</v>
      </c>
    </row>
    <row r="4776" spans="29:30" x14ac:dyDescent="0.25">
      <c r="AC4776">
        <v>1.2828124999999999</v>
      </c>
      <c r="AD4776">
        <v>1.3592203876823461</v>
      </c>
    </row>
    <row r="4777" spans="29:30" x14ac:dyDescent="0.25">
      <c r="AC4777">
        <v>1.2820312499999997</v>
      </c>
      <c r="AD4777">
        <v>1.3592203876823461</v>
      </c>
    </row>
    <row r="4778" spans="29:30" x14ac:dyDescent="0.25">
      <c r="AC4778">
        <v>1.28125</v>
      </c>
      <c r="AD4778">
        <v>1.3592203876823461</v>
      </c>
    </row>
    <row r="4779" spans="29:30" x14ac:dyDescent="0.25">
      <c r="AC4779">
        <v>1.2804687499999998</v>
      </c>
      <c r="AD4779">
        <v>1.3592203876823461</v>
      </c>
    </row>
    <row r="4780" spans="29:30" x14ac:dyDescent="0.25">
      <c r="AC4780">
        <v>1.2796874999999996</v>
      </c>
      <c r="AD4780">
        <v>1.3592203876823461</v>
      </c>
    </row>
    <row r="4781" spans="29:30" x14ac:dyDescent="0.25">
      <c r="AC4781">
        <v>1.2789062499999999</v>
      </c>
      <c r="AD4781">
        <v>1.3592203876823461</v>
      </c>
    </row>
    <row r="4782" spans="29:30" x14ac:dyDescent="0.25">
      <c r="AC4782">
        <v>1.2781249999999997</v>
      </c>
      <c r="AD4782">
        <v>1.3592203876823461</v>
      </c>
    </row>
    <row r="4783" spans="29:30" x14ac:dyDescent="0.25">
      <c r="AC4783">
        <v>1.27734375</v>
      </c>
      <c r="AD4783">
        <v>1.3592203876823461</v>
      </c>
    </row>
    <row r="4784" spans="29:30" x14ac:dyDescent="0.25">
      <c r="AC4784">
        <v>1.2765624999999998</v>
      </c>
      <c r="AD4784">
        <v>1.3592203876823461</v>
      </c>
    </row>
    <row r="4785" spans="29:30" x14ac:dyDescent="0.25">
      <c r="AC4785">
        <v>1.2757812499999996</v>
      </c>
      <c r="AD4785">
        <v>1.3592203876823461</v>
      </c>
    </row>
    <row r="4786" spans="29:30" x14ac:dyDescent="0.25">
      <c r="AC4786">
        <v>1.2749999999999999</v>
      </c>
      <c r="AD4786">
        <v>1.3592203876823461</v>
      </c>
    </row>
    <row r="4787" spans="29:30" x14ac:dyDescent="0.25">
      <c r="AC4787">
        <v>1.2742187499999997</v>
      </c>
      <c r="AD4787">
        <v>1.3592203876823461</v>
      </c>
    </row>
    <row r="4788" spans="29:30" x14ac:dyDescent="0.25">
      <c r="AC4788">
        <v>1.2734375</v>
      </c>
      <c r="AD4788">
        <v>1.3592203876823461</v>
      </c>
    </row>
    <row r="4789" spans="29:30" x14ac:dyDescent="0.25">
      <c r="AC4789">
        <v>1.2726562499999998</v>
      </c>
      <c r="AD4789">
        <v>1.3592203876823461</v>
      </c>
    </row>
    <row r="4790" spans="29:30" x14ac:dyDescent="0.25">
      <c r="AC4790">
        <v>1.2718749999999996</v>
      </c>
      <c r="AD4790">
        <v>1.3592203876823461</v>
      </c>
    </row>
    <row r="4791" spans="29:30" x14ac:dyDescent="0.25">
      <c r="AC4791">
        <v>1.2710937499999999</v>
      </c>
      <c r="AD4791">
        <v>1.3592203876823461</v>
      </c>
    </row>
    <row r="4792" spans="29:30" x14ac:dyDescent="0.25">
      <c r="AC4792">
        <v>1.2703124999999997</v>
      </c>
      <c r="AD4792">
        <v>1.3009136442450213</v>
      </c>
    </row>
    <row r="4793" spans="29:30" x14ac:dyDescent="0.25">
      <c r="AC4793">
        <v>1.26953125</v>
      </c>
      <c r="AD4793">
        <v>1.3009136442450213</v>
      </c>
    </row>
    <row r="4794" spans="29:30" x14ac:dyDescent="0.25">
      <c r="AC4794">
        <v>1.2687499999999998</v>
      </c>
      <c r="AD4794">
        <v>1.3009136442450213</v>
      </c>
    </row>
    <row r="4795" spans="29:30" x14ac:dyDescent="0.25">
      <c r="AC4795">
        <v>1.2679687499999996</v>
      </c>
      <c r="AD4795">
        <v>1.3009136442450213</v>
      </c>
    </row>
    <row r="4796" spans="29:30" x14ac:dyDescent="0.25">
      <c r="AC4796">
        <v>1.2671874999999999</v>
      </c>
      <c r="AD4796">
        <v>1.3009136442450213</v>
      </c>
    </row>
    <row r="4797" spans="29:30" x14ac:dyDescent="0.25">
      <c r="AC4797">
        <v>1.2664062499999997</v>
      </c>
      <c r="AD4797">
        <v>1.3009136442450213</v>
      </c>
    </row>
    <row r="4798" spans="29:30" x14ac:dyDescent="0.25">
      <c r="AC4798">
        <v>1.265625</v>
      </c>
      <c r="AD4798">
        <v>1.3009136442450213</v>
      </c>
    </row>
    <row r="4799" spans="29:30" x14ac:dyDescent="0.25">
      <c r="AC4799">
        <v>1.2648437499999998</v>
      </c>
      <c r="AD4799">
        <v>1.3009136442450213</v>
      </c>
    </row>
    <row r="4800" spans="29:30" x14ac:dyDescent="0.25">
      <c r="AC4800">
        <v>1.2640624999999996</v>
      </c>
      <c r="AD4800">
        <v>1.3009136442450213</v>
      </c>
    </row>
    <row r="4801" spans="29:30" x14ac:dyDescent="0.25">
      <c r="AC4801">
        <v>1.2632812499999999</v>
      </c>
      <c r="AD4801">
        <v>1.3009136442450213</v>
      </c>
    </row>
    <row r="4802" spans="29:30" x14ac:dyDescent="0.25">
      <c r="AC4802">
        <v>1.2624999999999997</v>
      </c>
      <c r="AD4802">
        <v>1.3009136442450213</v>
      </c>
    </row>
    <row r="4803" spans="29:30" x14ac:dyDescent="0.25">
      <c r="AC4803">
        <v>1.26171875</v>
      </c>
      <c r="AD4803">
        <v>1.3009136442450213</v>
      </c>
    </row>
    <row r="4804" spans="29:30" x14ac:dyDescent="0.25">
      <c r="AC4804">
        <v>1.2609374999999998</v>
      </c>
      <c r="AD4804">
        <v>1.3009136442450213</v>
      </c>
    </row>
    <row r="4805" spans="29:30" x14ac:dyDescent="0.25">
      <c r="AC4805">
        <v>1.2601562499999996</v>
      </c>
      <c r="AD4805">
        <v>1.3009136442450213</v>
      </c>
    </row>
    <row r="4806" spans="29:30" x14ac:dyDescent="0.25">
      <c r="AC4806">
        <v>1.2593749999999999</v>
      </c>
      <c r="AD4806">
        <v>1.3009136442450213</v>
      </c>
    </row>
    <row r="4807" spans="29:30" x14ac:dyDescent="0.25">
      <c r="AC4807">
        <v>1.2585937499999997</v>
      </c>
      <c r="AD4807">
        <v>1.3009136442450213</v>
      </c>
    </row>
    <row r="4808" spans="29:30" x14ac:dyDescent="0.25">
      <c r="AC4808">
        <v>1.2578125</v>
      </c>
      <c r="AD4808">
        <v>1.3009136442450213</v>
      </c>
    </row>
    <row r="4809" spans="29:30" x14ac:dyDescent="0.25">
      <c r="AC4809">
        <v>1.2570312499999998</v>
      </c>
      <c r="AD4809">
        <v>1.3009136442450213</v>
      </c>
    </row>
    <row r="4810" spans="29:30" x14ac:dyDescent="0.25">
      <c r="AC4810">
        <v>1.2562499999999996</v>
      </c>
      <c r="AD4810">
        <v>1.3009136442450213</v>
      </c>
    </row>
    <row r="4811" spans="29:30" x14ac:dyDescent="0.25">
      <c r="AC4811">
        <v>1.2554687499999999</v>
      </c>
      <c r="AD4811">
        <v>1.3009136442450213</v>
      </c>
    </row>
    <row r="4812" spans="29:30" x14ac:dyDescent="0.25">
      <c r="AC4812">
        <v>1.2546874999999997</v>
      </c>
      <c r="AD4812">
        <v>1.3009136442450213</v>
      </c>
    </row>
    <row r="4813" spans="29:30" x14ac:dyDescent="0.25">
      <c r="AC4813">
        <v>1.25390625</v>
      </c>
      <c r="AD4813">
        <v>1.3009136442450213</v>
      </c>
    </row>
    <row r="4814" spans="29:30" x14ac:dyDescent="0.25">
      <c r="AC4814">
        <v>1.2531249999999998</v>
      </c>
      <c r="AD4814">
        <v>1.3009136442450213</v>
      </c>
    </row>
    <row r="4815" spans="29:30" x14ac:dyDescent="0.25">
      <c r="AC4815">
        <v>1.2523437499999996</v>
      </c>
      <c r="AD4815">
        <v>1.3009136442450213</v>
      </c>
    </row>
    <row r="4816" spans="29:30" x14ac:dyDescent="0.25">
      <c r="AC4816">
        <v>1.2515624999999999</v>
      </c>
      <c r="AD4816">
        <v>1.3009136442450213</v>
      </c>
    </row>
    <row r="4817" spans="29:30" x14ac:dyDescent="0.25">
      <c r="AC4817">
        <v>1.2507812499999997</v>
      </c>
      <c r="AD4817">
        <v>1.3009136442450213</v>
      </c>
    </row>
    <row r="4818" spans="29:30" x14ac:dyDescent="0.25">
      <c r="AC4818">
        <v>1.25</v>
      </c>
      <c r="AD4818">
        <v>1.3009136442450213</v>
      </c>
    </row>
    <row r="4819" spans="29:30" x14ac:dyDescent="0.25">
      <c r="AC4819">
        <v>1.2492187499999998</v>
      </c>
      <c r="AD4819">
        <v>1.3009136442450213</v>
      </c>
    </row>
    <row r="4820" spans="29:30" x14ac:dyDescent="0.25">
      <c r="AC4820">
        <v>1.2484374999999996</v>
      </c>
      <c r="AD4820">
        <v>1.3009136442450213</v>
      </c>
    </row>
    <row r="4821" spans="29:30" x14ac:dyDescent="0.25">
      <c r="AC4821">
        <v>1.2476562499999999</v>
      </c>
      <c r="AD4821">
        <v>1.3009136442450213</v>
      </c>
    </row>
    <row r="4822" spans="29:30" x14ac:dyDescent="0.25">
      <c r="AC4822">
        <v>1.2468749999999997</v>
      </c>
      <c r="AD4822">
        <v>1.3009136442450213</v>
      </c>
    </row>
    <row r="4823" spans="29:30" x14ac:dyDescent="0.25">
      <c r="AC4823">
        <v>1.24609375</v>
      </c>
      <c r="AD4823">
        <v>1.3009136442450213</v>
      </c>
    </row>
    <row r="4824" spans="29:30" x14ac:dyDescent="0.25">
      <c r="AC4824">
        <v>1.2453124999999998</v>
      </c>
      <c r="AD4824">
        <v>1.3009136442450213</v>
      </c>
    </row>
    <row r="4825" spans="29:30" x14ac:dyDescent="0.25">
      <c r="AC4825">
        <v>1.2445312499999996</v>
      </c>
      <c r="AD4825">
        <v>1.3009136442450213</v>
      </c>
    </row>
    <row r="4826" spans="29:30" x14ac:dyDescent="0.25">
      <c r="AC4826">
        <v>1.2437499999999999</v>
      </c>
      <c r="AD4826">
        <v>1.3009136442450213</v>
      </c>
    </row>
    <row r="4827" spans="29:30" x14ac:dyDescent="0.25">
      <c r="AC4827">
        <v>1.2429687499999997</v>
      </c>
      <c r="AD4827">
        <v>1.3009136442450213</v>
      </c>
    </row>
    <row r="4828" spans="29:30" x14ac:dyDescent="0.25">
      <c r="AC4828">
        <v>1.2421875</v>
      </c>
      <c r="AD4828">
        <v>1.3009136442450213</v>
      </c>
    </row>
    <row r="4829" spans="29:30" x14ac:dyDescent="0.25">
      <c r="AC4829">
        <v>1.2414062499999998</v>
      </c>
      <c r="AD4829">
        <v>1.3009136442450213</v>
      </c>
    </row>
    <row r="4830" spans="29:30" x14ac:dyDescent="0.25">
      <c r="AC4830">
        <v>1.2406249999999996</v>
      </c>
      <c r="AD4830">
        <v>1.3009136442450213</v>
      </c>
    </row>
    <row r="4831" spans="29:30" x14ac:dyDescent="0.25">
      <c r="AC4831">
        <v>1.2398437499999999</v>
      </c>
      <c r="AD4831">
        <v>1.3009136442450213</v>
      </c>
    </row>
    <row r="4832" spans="29:30" x14ac:dyDescent="0.25">
      <c r="AC4832">
        <v>1.2390624999999997</v>
      </c>
      <c r="AD4832">
        <v>1.3009136442450213</v>
      </c>
    </row>
    <row r="4833" spans="29:30" x14ac:dyDescent="0.25">
      <c r="AC4833">
        <v>1.23828125</v>
      </c>
      <c r="AD4833">
        <v>1.3009136442450213</v>
      </c>
    </row>
    <row r="4834" spans="29:30" x14ac:dyDescent="0.25">
      <c r="AC4834">
        <v>1.2374999999999998</v>
      </c>
      <c r="AD4834">
        <v>1.3009136442450213</v>
      </c>
    </row>
    <row r="4835" spans="29:30" x14ac:dyDescent="0.25">
      <c r="AC4835">
        <v>1.2367187499999996</v>
      </c>
      <c r="AD4835">
        <v>1.3009136442450213</v>
      </c>
    </row>
    <row r="4836" spans="29:30" x14ac:dyDescent="0.25">
      <c r="AC4836">
        <v>1.2359374999999999</v>
      </c>
      <c r="AD4836">
        <v>1.3009136442450213</v>
      </c>
    </row>
    <row r="4837" spans="29:30" x14ac:dyDescent="0.25">
      <c r="AC4837">
        <v>1.2351562499999997</v>
      </c>
      <c r="AD4837">
        <v>1.3009136442450213</v>
      </c>
    </row>
    <row r="4838" spans="29:30" x14ac:dyDescent="0.25">
      <c r="AC4838">
        <v>1.234375</v>
      </c>
      <c r="AD4838">
        <v>1.3009136442450213</v>
      </c>
    </row>
    <row r="4839" spans="29:30" x14ac:dyDescent="0.25">
      <c r="AC4839">
        <v>1.2335937499999998</v>
      </c>
      <c r="AD4839">
        <v>1.3009136442450213</v>
      </c>
    </row>
    <row r="4840" spans="29:30" x14ac:dyDescent="0.25">
      <c r="AC4840">
        <v>1.2328124999999996</v>
      </c>
      <c r="AD4840">
        <v>1.3009136442450213</v>
      </c>
    </row>
    <row r="4841" spans="29:30" x14ac:dyDescent="0.25">
      <c r="AC4841">
        <v>1.2320312499999999</v>
      </c>
      <c r="AD4841">
        <v>1.3009136442450213</v>
      </c>
    </row>
    <row r="4842" spans="29:30" x14ac:dyDescent="0.25">
      <c r="AC4842">
        <v>1.2312499999999997</v>
      </c>
      <c r="AD4842">
        <v>1.3009136442450213</v>
      </c>
    </row>
    <row r="4843" spans="29:30" x14ac:dyDescent="0.25">
      <c r="AC4843">
        <v>1.23046875</v>
      </c>
      <c r="AD4843">
        <v>1.3009136442450213</v>
      </c>
    </row>
    <row r="4844" spans="29:30" x14ac:dyDescent="0.25">
      <c r="AC4844">
        <v>1.2296874999999998</v>
      </c>
      <c r="AD4844">
        <v>1.3009136442450213</v>
      </c>
    </row>
    <row r="4845" spans="29:30" x14ac:dyDescent="0.25">
      <c r="AC4845">
        <v>1.2289062499999996</v>
      </c>
      <c r="AD4845">
        <v>1.3009136442450213</v>
      </c>
    </row>
    <row r="4846" spans="29:30" x14ac:dyDescent="0.25">
      <c r="AC4846">
        <v>1.2281249999999999</v>
      </c>
      <c r="AD4846">
        <v>1.3009136442450213</v>
      </c>
    </row>
    <row r="4847" spans="29:30" x14ac:dyDescent="0.25">
      <c r="AC4847">
        <v>1.2273437499999997</v>
      </c>
      <c r="AD4847">
        <v>1.3009136442450213</v>
      </c>
    </row>
    <row r="4848" spans="29:30" x14ac:dyDescent="0.25">
      <c r="AC4848">
        <v>1.2265625</v>
      </c>
      <c r="AD4848">
        <v>1.3009136442450213</v>
      </c>
    </row>
    <row r="4849" spans="29:30" x14ac:dyDescent="0.25">
      <c r="AC4849">
        <v>1.2257812499999998</v>
      </c>
      <c r="AD4849">
        <v>1.3009136442450213</v>
      </c>
    </row>
    <row r="4850" spans="29:30" x14ac:dyDescent="0.25">
      <c r="AC4850">
        <v>1.2249999999999996</v>
      </c>
      <c r="AD4850">
        <v>1.3009136442450213</v>
      </c>
    </row>
    <row r="4851" spans="29:30" x14ac:dyDescent="0.25">
      <c r="AC4851">
        <v>1.2242187499999999</v>
      </c>
      <c r="AD4851">
        <v>1.3009136442450213</v>
      </c>
    </row>
    <row r="4852" spans="29:30" x14ac:dyDescent="0.25">
      <c r="AC4852">
        <v>1.2234374999999997</v>
      </c>
      <c r="AD4852">
        <v>1.3009136442450213</v>
      </c>
    </row>
    <row r="4853" spans="29:30" x14ac:dyDescent="0.25">
      <c r="AC4853">
        <v>1.22265625</v>
      </c>
      <c r="AD4853">
        <v>1.3009136442450213</v>
      </c>
    </row>
    <row r="4854" spans="29:30" x14ac:dyDescent="0.25">
      <c r="AC4854">
        <v>1.2218749999999998</v>
      </c>
      <c r="AD4854">
        <v>1.3009136442450213</v>
      </c>
    </row>
    <row r="4855" spans="29:30" x14ac:dyDescent="0.25">
      <c r="AC4855">
        <v>1.2210937499999996</v>
      </c>
      <c r="AD4855">
        <v>1.3009136442450213</v>
      </c>
    </row>
    <row r="4856" spans="29:30" x14ac:dyDescent="0.25">
      <c r="AC4856">
        <v>1.2203124999999999</v>
      </c>
      <c r="AD4856">
        <v>1.3009136442450213</v>
      </c>
    </row>
    <row r="4857" spans="29:30" x14ac:dyDescent="0.25">
      <c r="AC4857">
        <v>1.2195312499999997</v>
      </c>
      <c r="AD4857">
        <v>1.3009136442450213</v>
      </c>
    </row>
    <row r="4858" spans="29:30" x14ac:dyDescent="0.25">
      <c r="AC4858">
        <v>1.21875</v>
      </c>
      <c r="AD4858">
        <v>1.3009136442450213</v>
      </c>
    </row>
    <row r="4859" spans="29:30" x14ac:dyDescent="0.25">
      <c r="AC4859">
        <v>1.2179687499999998</v>
      </c>
      <c r="AD4859">
        <v>1.3009136442450213</v>
      </c>
    </row>
    <row r="4860" spans="29:30" x14ac:dyDescent="0.25">
      <c r="AC4860">
        <v>1.2171874999999996</v>
      </c>
      <c r="AD4860">
        <v>1.3009136442450213</v>
      </c>
    </row>
    <row r="4861" spans="29:30" x14ac:dyDescent="0.25">
      <c r="AC4861">
        <v>1.2164062499999999</v>
      </c>
      <c r="AD4861">
        <v>1.3009136442450213</v>
      </c>
    </row>
    <row r="4862" spans="29:30" x14ac:dyDescent="0.25">
      <c r="AC4862">
        <v>1.2156249999999997</v>
      </c>
      <c r="AD4862">
        <v>1.3009136442450213</v>
      </c>
    </row>
    <row r="4863" spans="29:30" x14ac:dyDescent="0.25">
      <c r="AC4863">
        <v>1.21484375</v>
      </c>
      <c r="AD4863">
        <v>1.3009136442450213</v>
      </c>
    </row>
    <row r="4864" spans="29:30" x14ac:dyDescent="0.25">
      <c r="AC4864">
        <v>1.2140624999999998</v>
      </c>
      <c r="AD4864">
        <v>1.3009136442450213</v>
      </c>
    </row>
    <row r="4865" spans="29:30" x14ac:dyDescent="0.25">
      <c r="AC4865">
        <v>1.2132812499999996</v>
      </c>
      <c r="AD4865">
        <v>1.3009136442450213</v>
      </c>
    </row>
    <row r="4866" spans="29:30" x14ac:dyDescent="0.25">
      <c r="AC4866">
        <v>1.2124999999999999</v>
      </c>
      <c r="AD4866">
        <v>1.3009136442450213</v>
      </c>
    </row>
    <row r="4867" spans="29:30" x14ac:dyDescent="0.25">
      <c r="AC4867">
        <v>1.2117187499999997</v>
      </c>
      <c r="AD4867">
        <v>1.3009136442450213</v>
      </c>
    </row>
    <row r="4868" spans="29:30" x14ac:dyDescent="0.25">
      <c r="AC4868">
        <v>1.2109375</v>
      </c>
      <c r="AD4868">
        <v>1.3009136442450213</v>
      </c>
    </row>
    <row r="4869" spans="29:30" x14ac:dyDescent="0.25">
      <c r="AC4869">
        <v>1.2101562499999998</v>
      </c>
      <c r="AD4869">
        <v>1.3009136442450213</v>
      </c>
    </row>
    <row r="4870" spans="29:30" x14ac:dyDescent="0.25">
      <c r="AC4870">
        <v>1.2093749999999996</v>
      </c>
      <c r="AD4870">
        <v>1.3009136442450213</v>
      </c>
    </row>
    <row r="4871" spans="29:30" x14ac:dyDescent="0.25">
      <c r="AC4871">
        <v>1.2085937499999999</v>
      </c>
      <c r="AD4871">
        <v>1.3009136442450213</v>
      </c>
    </row>
    <row r="4872" spans="29:30" x14ac:dyDescent="0.25">
      <c r="AC4872">
        <v>1.2078124999999997</v>
      </c>
      <c r="AD4872">
        <v>1.3009136442450213</v>
      </c>
    </row>
    <row r="4873" spans="29:30" x14ac:dyDescent="0.25">
      <c r="AC4873">
        <v>1.20703125</v>
      </c>
      <c r="AD4873">
        <v>1.3009136442450213</v>
      </c>
    </row>
    <row r="4874" spans="29:30" x14ac:dyDescent="0.25">
      <c r="AC4874">
        <v>1.2062499999999998</v>
      </c>
      <c r="AD4874">
        <v>1.3009136442450213</v>
      </c>
    </row>
    <row r="4875" spans="29:30" x14ac:dyDescent="0.25">
      <c r="AC4875">
        <v>1.2054687499999996</v>
      </c>
      <c r="AD4875">
        <v>1.3009136442450213</v>
      </c>
    </row>
    <row r="4876" spans="29:30" x14ac:dyDescent="0.25">
      <c r="AC4876">
        <v>1.2046874999999999</v>
      </c>
      <c r="AD4876">
        <v>1.3009136442450213</v>
      </c>
    </row>
    <row r="4877" spans="29:30" x14ac:dyDescent="0.25">
      <c r="AC4877">
        <v>1.2039062499999997</v>
      </c>
      <c r="AD4877">
        <v>1.3009136442450213</v>
      </c>
    </row>
    <row r="4878" spans="29:30" x14ac:dyDescent="0.25">
      <c r="AC4878">
        <v>1.203125</v>
      </c>
      <c r="AD4878">
        <v>1.3009136442450213</v>
      </c>
    </row>
    <row r="4879" spans="29:30" x14ac:dyDescent="0.25">
      <c r="AC4879">
        <v>1.2023437499999998</v>
      </c>
      <c r="AD4879">
        <v>1.3009136442450213</v>
      </c>
    </row>
    <row r="4880" spans="29:30" x14ac:dyDescent="0.25">
      <c r="AC4880">
        <v>1.2015624999999996</v>
      </c>
      <c r="AD4880">
        <v>1.3009136442450213</v>
      </c>
    </row>
    <row r="4881" spans="29:30" x14ac:dyDescent="0.25">
      <c r="AC4881">
        <v>1.2007812499999999</v>
      </c>
      <c r="AD4881">
        <v>1.3009136442450213</v>
      </c>
    </row>
    <row r="4882" spans="29:30" x14ac:dyDescent="0.25">
      <c r="AC4882">
        <v>1.1999999999999997</v>
      </c>
      <c r="AD4882">
        <v>1.3009136442450213</v>
      </c>
    </row>
    <row r="4883" spans="29:30" x14ac:dyDescent="0.25">
      <c r="AC4883">
        <v>1.19921875</v>
      </c>
      <c r="AD4883">
        <v>1.3009136442450213</v>
      </c>
    </row>
    <row r="4884" spans="29:30" x14ac:dyDescent="0.25">
      <c r="AC4884">
        <v>1.1984374999999998</v>
      </c>
      <c r="AD4884">
        <v>1.3009136442450213</v>
      </c>
    </row>
    <row r="4885" spans="29:30" x14ac:dyDescent="0.25">
      <c r="AC4885">
        <v>1.1976562499999996</v>
      </c>
      <c r="AD4885">
        <v>1.3009136442450213</v>
      </c>
    </row>
    <row r="4886" spans="29:30" x14ac:dyDescent="0.25">
      <c r="AC4886">
        <v>1.1968749999999999</v>
      </c>
      <c r="AD4886">
        <v>1.3009136442450213</v>
      </c>
    </row>
    <row r="4887" spans="29:30" x14ac:dyDescent="0.25">
      <c r="AC4887">
        <v>1.1960937499999997</v>
      </c>
      <c r="AD4887">
        <v>1.3009136442450213</v>
      </c>
    </row>
    <row r="4888" spans="29:30" x14ac:dyDescent="0.25">
      <c r="AC4888">
        <v>1.1953125</v>
      </c>
      <c r="AD4888">
        <v>1.3009136442450213</v>
      </c>
    </row>
    <row r="4889" spans="29:30" x14ac:dyDescent="0.25">
      <c r="AC4889">
        <v>1.1945312499999998</v>
      </c>
      <c r="AD4889">
        <v>1.3009136442450213</v>
      </c>
    </row>
    <row r="4890" spans="29:30" x14ac:dyDescent="0.25">
      <c r="AC4890">
        <v>1.1937499999999996</v>
      </c>
      <c r="AD4890">
        <v>1.3009136442450213</v>
      </c>
    </row>
    <row r="4891" spans="29:30" x14ac:dyDescent="0.25">
      <c r="AC4891">
        <v>1.1929687499999999</v>
      </c>
      <c r="AD4891">
        <v>1.3009136442450213</v>
      </c>
    </row>
    <row r="4892" spans="29:30" x14ac:dyDescent="0.25">
      <c r="AC4892">
        <v>1.1921874999999997</v>
      </c>
      <c r="AD4892">
        <v>1.3009136442450213</v>
      </c>
    </row>
    <row r="4893" spans="29:30" x14ac:dyDescent="0.25">
      <c r="AC4893">
        <v>1.19140625</v>
      </c>
      <c r="AD4893">
        <v>1.3009136442450213</v>
      </c>
    </row>
    <row r="4894" spans="29:30" x14ac:dyDescent="0.25">
      <c r="AC4894">
        <v>1.1906249999999998</v>
      </c>
      <c r="AD4894">
        <v>1.3009136442450213</v>
      </c>
    </row>
    <row r="4895" spans="29:30" x14ac:dyDescent="0.25">
      <c r="AC4895">
        <v>1.1898437499999996</v>
      </c>
      <c r="AD4895">
        <v>1.3009136442450213</v>
      </c>
    </row>
    <row r="4896" spans="29:30" x14ac:dyDescent="0.25">
      <c r="AC4896">
        <v>1.1890624999999999</v>
      </c>
      <c r="AD4896">
        <v>1.3009136442450213</v>
      </c>
    </row>
    <row r="4897" spans="29:30" x14ac:dyDescent="0.25">
      <c r="AC4897">
        <v>1.1882812499999997</v>
      </c>
      <c r="AD4897">
        <v>1.3009136442450213</v>
      </c>
    </row>
    <row r="4898" spans="29:30" x14ac:dyDescent="0.25">
      <c r="AC4898">
        <v>1.1875</v>
      </c>
      <c r="AD4898">
        <v>1.3009136442450213</v>
      </c>
    </row>
    <row r="4899" spans="29:30" x14ac:dyDescent="0.25">
      <c r="AC4899">
        <v>1.1867187499999998</v>
      </c>
      <c r="AD4899">
        <v>1.3009136442450213</v>
      </c>
    </row>
    <row r="4900" spans="29:30" x14ac:dyDescent="0.25">
      <c r="AC4900">
        <v>1.1859374999999996</v>
      </c>
      <c r="AD4900">
        <v>1.3009136442450213</v>
      </c>
    </row>
    <row r="4901" spans="29:30" x14ac:dyDescent="0.25">
      <c r="AC4901">
        <v>1.1851562499999999</v>
      </c>
      <c r="AD4901">
        <v>1.3009136442450213</v>
      </c>
    </row>
    <row r="4902" spans="29:30" x14ac:dyDescent="0.25">
      <c r="AC4902">
        <v>1.1843749999999997</v>
      </c>
      <c r="AD4902">
        <v>1.3009136442450213</v>
      </c>
    </row>
    <row r="4903" spans="29:30" x14ac:dyDescent="0.25">
      <c r="AC4903">
        <v>1.18359375</v>
      </c>
      <c r="AD4903">
        <v>1.3009136442450213</v>
      </c>
    </row>
    <row r="4904" spans="29:30" x14ac:dyDescent="0.25">
      <c r="AC4904">
        <v>1.1828124999999998</v>
      </c>
      <c r="AD4904">
        <v>1.3009136442450213</v>
      </c>
    </row>
    <row r="4905" spans="29:30" x14ac:dyDescent="0.25">
      <c r="AC4905">
        <v>1.1820312499999996</v>
      </c>
      <c r="AD4905">
        <v>1.3009136442450213</v>
      </c>
    </row>
    <row r="4906" spans="29:30" x14ac:dyDescent="0.25">
      <c r="AC4906">
        <v>1.1812499999999999</v>
      </c>
      <c r="AD4906">
        <v>1.3009136442450213</v>
      </c>
    </row>
    <row r="4907" spans="29:30" x14ac:dyDescent="0.25">
      <c r="AC4907">
        <v>1.1804687499999997</v>
      </c>
      <c r="AD4907">
        <v>1.3009136442450213</v>
      </c>
    </row>
    <row r="4908" spans="29:30" x14ac:dyDescent="0.25">
      <c r="AC4908">
        <v>1.1796875</v>
      </c>
      <c r="AD4908">
        <v>1.3009136442450213</v>
      </c>
    </row>
    <row r="4909" spans="29:30" x14ac:dyDescent="0.25">
      <c r="AC4909">
        <v>1.1789062499999998</v>
      </c>
      <c r="AD4909">
        <v>1.3009136442450213</v>
      </c>
    </row>
    <row r="4910" spans="29:30" x14ac:dyDescent="0.25">
      <c r="AC4910">
        <v>1.1781249999999996</v>
      </c>
      <c r="AD4910">
        <v>1.3009136442450213</v>
      </c>
    </row>
    <row r="4911" spans="29:30" x14ac:dyDescent="0.25">
      <c r="AC4911">
        <v>1.1773437499999999</v>
      </c>
      <c r="AD4911">
        <v>1.3009136442450213</v>
      </c>
    </row>
    <row r="4912" spans="29:30" x14ac:dyDescent="0.25">
      <c r="AC4912">
        <v>1.1765624999999997</v>
      </c>
      <c r="AD4912">
        <v>1.3009136442450213</v>
      </c>
    </row>
    <row r="4913" spans="29:30" x14ac:dyDescent="0.25">
      <c r="AC4913">
        <v>1.17578125</v>
      </c>
      <c r="AD4913">
        <v>1.3009136442450213</v>
      </c>
    </row>
    <row r="4914" spans="29:30" x14ac:dyDescent="0.25">
      <c r="AC4914">
        <v>1.1749999999999998</v>
      </c>
      <c r="AD4914">
        <v>1.3009136442450213</v>
      </c>
    </row>
    <row r="4915" spans="29:30" x14ac:dyDescent="0.25">
      <c r="AC4915">
        <v>1.1742187499999996</v>
      </c>
      <c r="AD4915">
        <v>1.3009136442450213</v>
      </c>
    </row>
    <row r="4916" spans="29:30" x14ac:dyDescent="0.25">
      <c r="AC4916">
        <v>1.1734374999999999</v>
      </c>
      <c r="AD4916">
        <v>1.3009136442450213</v>
      </c>
    </row>
    <row r="4917" spans="29:30" x14ac:dyDescent="0.25">
      <c r="AC4917">
        <v>1.1726562499999997</v>
      </c>
      <c r="AD4917">
        <v>1.3009136442450213</v>
      </c>
    </row>
    <row r="4918" spans="29:30" x14ac:dyDescent="0.25">
      <c r="AC4918">
        <v>1.171875</v>
      </c>
      <c r="AD4918">
        <v>1.3009136442450213</v>
      </c>
    </row>
    <row r="4919" spans="29:30" x14ac:dyDescent="0.25">
      <c r="AC4919">
        <v>1.1710937499999998</v>
      </c>
      <c r="AD4919">
        <v>1.3009136442450213</v>
      </c>
    </row>
    <row r="4920" spans="29:30" x14ac:dyDescent="0.25">
      <c r="AC4920">
        <v>1.1703124999999996</v>
      </c>
      <c r="AD4920">
        <v>1.3009136442450213</v>
      </c>
    </row>
    <row r="4921" spans="29:30" x14ac:dyDescent="0.25">
      <c r="AC4921">
        <v>1.1695312499999999</v>
      </c>
      <c r="AD4921">
        <v>1.3009136442450213</v>
      </c>
    </row>
    <row r="4922" spans="29:30" x14ac:dyDescent="0.25">
      <c r="AC4922">
        <v>1.1687499999999997</v>
      </c>
      <c r="AD4922">
        <v>1.3009136442450213</v>
      </c>
    </row>
    <row r="4923" spans="29:30" x14ac:dyDescent="0.25">
      <c r="AC4923">
        <v>1.16796875</v>
      </c>
      <c r="AD4923">
        <v>1.3009136442450213</v>
      </c>
    </row>
    <row r="4924" spans="29:30" x14ac:dyDescent="0.25">
      <c r="AC4924">
        <v>1.1671874999999998</v>
      </c>
      <c r="AD4924">
        <v>1.3009136442450213</v>
      </c>
    </row>
    <row r="4925" spans="29:30" x14ac:dyDescent="0.25">
      <c r="AC4925">
        <v>1.1664062499999996</v>
      </c>
      <c r="AD4925">
        <v>1.3009136442450213</v>
      </c>
    </row>
    <row r="4926" spans="29:30" x14ac:dyDescent="0.25">
      <c r="AC4926">
        <v>1.1656249999999999</v>
      </c>
      <c r="AD4926">
        <v>1.3009136442450213</v>
      </c>
    </row>
    <row r="4927" spans="29:30" x14ac:dyDescent="0.25">
      <c r="AC4927">
        <v>1.1648437499999997</v>
      </c>
      <c r="AD4927">
        <v>1.3009136442450213</v>
      </c>
    </row>
    <row r="4928" spans="29:30" x14ac:dyDescent="0.25">
      <c r="AC4928">
        <v>1.1640625</v>
      </c>
      <c r="AD4928">
        <v>1.3009136442450213</v>
      </c>
    </row>
    <row r="4929" spans="29:30" x14ac:dyDescent="0.25">
      <c r="AC4929">
        <v>1.1632812499999998</v>
      </c>
      <c r="AD4929">
        <v>1.3009136442450213</v>
      </c>
    </row>
    <row r="4930" spans="29:30" x14ac:dyDescent="0.25">
      <c r="AC4930">
        <v>1.1624999999999996</v>
      </c>
      <c r="AD4930">
        <v>1.3009136442450213</v>
      </c>
    </row>
    <row r="4931" spans="29:30" x14ac:dyDescent="0.25">
      <c r="AC4931">
        <v>1.1617187499999999</v>
      </c>
      <c r="AD4931">
        <v>1.3009136442450213</v>
      </c>
    </row>
    <row r="4932" spans="29:30" x14ac:dyDescent="0.25">
      <c r="AC4932">
        <v>1.1609374999999997</v>
      </c>
      <c r="AD4932">
        <v>1.3009136442450213</v>
      </c>
    </row>
    <row r="4933" spans="29:30" x14ac:dyDescent="0.25">
      <c r="AC4933">
        <v>1.16015625</v>
      </c>
      <c r="AD4933">
        <v>1.3009136442450213</v>
      </c>
    </row>
    <row r="4934" spans="29:30" x14ac:dyDescent="0.25">
      <c r="AC4934">
        <v>1.1593749999999998</v>
      </c>
      <c r="AD4934">
        <v>1.3009136442450213</v>
      </c>
    </row>
    <row r="4935" spans="29:30" x14ac:dyDescent="0.25">
      <c r="AC4935">
        <v>1.1585937499999996</v>
      </c>
      <c r="AD4935">
        <v>1.3009136442450213</v>
      </c>
    </row>
    <row r="4936" spans="29:30" x14ac:dyDescent="0.25">
      <c r="AC4936">
        <v>1.1578124999999999</v>
      </c>
      <c r="AD4936">
        <v>1.3009136442450213</v>
      </c>
    </row>
    <row r="4937" spans="29:30" x14ac:dyDescent="0.25">
      <c r="AC4937">
        <v>1.1570312499999997</v>
      </c>
      <c r="AD4937">
        <v>1.3009136442450213</v>
      </c>
    </row>
    <row r="4938" spans="29:30" x14ac:dyDescent="0.25">
      <c r="AC4938">
        <v>1.15625</v>
      </c>
      <c r="AD4938">
        <v>1.3009136442450213</v>
      </c>
    </row>
    <row r="4939" spans="29:30" x14ac:dyDescent="0.25">
      <c r="AC4939">
        <v>1.1554687499999998</v>
      </c>
      <c r="AD4939">
        <v>1.3009136442450213</v>
      </c>
    </row>
    <row r="4940" spans="29:30" x14ac:dyDescent="0.25">
      <c r="AC4940">
        <v>1.1546874999999996</v>
      </c>
      <c r="AD4940">
        <v>1.3009136442450213</v>
      </c>
    </row>
    <row r="4941" spans="29:30" x14ac:dyDescent="0.25">
      <c r="AC4941">
        <v>1.1539062499999999</v>
      </c>
      <c r="AD4941">
        <v>1.3009136442450213</v>
      </c>
    </row>
    <row r="4942" spans="29:30" x14ac:dyDescent="0.25">
      <c r="AC4942">
        <v>1.1531249999999997</v>
      </c>
      <c r="AD4942">
        <v>1.3009136442450213</v>
      </c>
    </row>
    <row r="4943" spans="29:30" x14ac:dyDescent="0.25">
      <c r="AC4943">
        <v>1.15234375</v>
      </c>
      <c r="AD4943">
        <v>1.3009136442450213</v>
      </c>
    </row>
    <row r="4944" spans="29:30" x14ac:dyDescent="0.25">
      <c r="AC4944">
        <v>1.1515624999999998</v>
      </c>
      <c r="AD4944">
        <v>1.3009136442450213</v>
      </c>
    </row>
    <row r="4945" spans="29:30" x14ac:dyDescent="0.25">
      <c r="AC4945">
        <v>1.1507812499999996</v>
      </c>
      <c r="AD4945">
        <v>1.3009136442450213</v>
      </c>
    </row>
    <row r="4946" spans="29:30" x14ac:dyDescent="0.25">
      <c r="AC4946">
        <v>1.1499999999999999</v>
      </c>
      <c r="AD4946">
        <v>1.3009136442450213</v>
      </c>
    </row>
    <row r="4947" spans="29:30" x14ac:dyDescent="0.25">
      <c r="AC4947">
        <v>1.1492187499999997</v>
      </c>
      <c r="AD4947">
        <v>1.3009136442450213</v>
      </c>
    </row>
    <row r="4948" spans="29:30" x14ac:dyDescent="0.25">
      <c r="AC4948">
        <v>1.1484375</v>
      </c>
      <c r="AD4948">
        <v>1.3009136442450213</v>
      </c>
    </row>
    <row r="4949" spans="29:30" x14ac:dyDescent="0.25">
      <c r="AC4949">
        <v>1.1476562499999998</v>
      </c>
      <c r="AD4949">
        <v>1.3009136442450213</v>
      </c>
    </row>
    <row r="4950" spans="29:30" x14ac:dyDescent="0.25">
      <c r="AC4950">
        <v>1.1468749999999996</v>
      </c>
      <c r="AD4950">
        <v>1.3009136442450213</v>
      </c>
    </row>
    <row r="4951" spans="29:30" x14ac:dyDescent="0.25">
      <c r="AC4951">
        <v>1.1460937499999999</v>
      </c>
      <c r="AD4951">
        <v>1.3009136442450213</v>
      </c>
    </row>
    <row r="4952" spans="29:30" x14ac:dyDescent="0.25">
      <c r="AC4952">
        <v>1.1453124999999997</v>
      </c>
      <c r="AD4952">
        <v>1.3009136442450213</v>
      </c>
    </row>
    <row r="4953" spans="29:30" x14ac:dyDescent="0.25">
      <c r="AC4953">
        <v>1.14453125</v>
      </c>
      <c r="AD4953">
        <v>1.3009136442450213</v>
      </c>
    </row>
    <row r="4954" spans="29:30" x14ac:dyDescent="0.25">
      <c r="AC4954">
        <v>1.1437499999999998</v>
      </c>
      <c r="AD4954">
        <v>1.3009136442450213</v>
      </c>
    </row>
    <row r="4955" spans="29:30" x14ac:dyDescent="0.25">
      <c r="AC4955">
        <v>1.1429687499999996</v>
      </c>
      <c r="AD4955">
        <v>1.3009136442450213</v>
      </c>
    </row>
    <row r="4956" spans="29:30" x14ac:dyDescent="0.25">
      <c r="AC4956">
        <v>1.1421874999999999</v>
      </c>
      <c r="AD4956">
        <v>1.3009136442450213</v>
      </c>
    </row>
    <row r="4957" spans="29:30" x14ac:dyDescent="0.25">
      <c r="AC4957">
        <v>1.1414062499999997</v>
      </c>
      <c r="AD4957">
        <v>1.3009136442450213</v>
      </c>
    </row>
    <row r="4958" spans="29:30" x14ac:dyDescent="0.25">
      <c r="AC4958">
        <v>1.140625</v>
      </c>
      <c r="AD4958">
        <v>1.3009136442450213</v>
      </c>
    </row>
    <row r="4959" spans="29:30" x14ac:dyDescent="0.25">
      <c r="AC4959">
        <v>1.1398437499999998</v>
      </c>
      <c r="AD4959">
        <v>1.3009136442450213</v>
      </c>
    </row>
    <row r="4960" spans="29:30" x14ac:dyDescent="0.25">
      <c r="AC4960">
        <v>1.1390624999999996</v>
      </c>
      <c r="AD4960">
        <v>1.3009136442450213</v>
      </c>
    </row>
    <row r="4961" spans="29:30" x14ac:dyDescent="0.25">
      <c r="AC4961">
        <v>1.1382812499999999</v>
      </c>
      <c r="AD4961">
        <v>1.3009136442450213</v>
      </c>
    </row>
    <row r="4962" spans="29:30" x14ac:dyDescent="0.25">
      <c r="AC4962">
        <v>1.1374999999999997</v>
      </c>
      <c r="AD4962">
        <v>1.3009136442450213</v>
      </c>
    </row>
    <row r="4963" spans="29:30" x14ac:dyDescent="0.25">
      <c r="AC4963">
        <v>1.13671875</v>
      </c>
      <c r="AD4963">
        <v>1.3009136442450213</v>
      </c>
    </row>
    <row r="4964" spans="29:30" x14ac:dyDescent="0.25">
      <c r="AC4964">
        <v>1.1359374999999998</v>
      </c>
      <c r="AD4964">
        <v>1.3009136442450213</v>
      </c>
    </row>
    <row r="4965" spans="29:30" x14ac:dyDescent="0.25">
      <c r="AC4965">
        <v>1.1351562499999996</v>
      </c>
      <c r="AD4965">
        <v>1.3009136442450213</v>
      </c>
    </row>
    <row r="4966" spans="29:30" x14ac:dyDescent="0.25">
      <c r="AC4966">
        <v>1.1343749999999999</v>
      </c>
      <c r="AD4966">
        <v>1.3009136442450213</v>
      </c>
    </row>
    <row r="4967" spans="29:30" x14ac:dyDescent="0.25">
      <c r="AC4967">
        <v>1.1335937499999997</v>
      </c>
      <c r="AD4967">
        <v>1.3009136442450213</v>
      </c>
    </row>
    <row r="4968" spans="29:30" x14ac:dyDescent="0.25">
      <c r="AC4968">
        <v>1.1328125</v>
      </c>
      <c r="AD4968">
        <v>1.3009136442450213</v>
      </c>
    </row>
    <row r="4969" spans="29:30" x14ac:dyDescent="0.25">
      <c r="AC4969">
        <v>1.1320312499999998</v>
      </c>
      <c r="AD4969">
        <v>1.3009136442450213</v>
      </c>
    </row>
    <row r="4970" spans="29:30" x14ac:dyDescent="0.25">
      <c r="AC4970">
        <v>1.1312499999999996</v>
      </c>
      <c r="AD4970">
        <v>1.3009136442450213</v>
      </c>
    </row>
    <row r="4971" spans="29:30" x14ac:dyDescent="0.25">
      <c r="AC4971">
        <v>1.1304687499999999</v>
      </c>
      <c r="AD4971">
        <v>1.3009136442450213</v>
      </c>
    </row>
    <row r="4972" spans="29:30" x14ac:dyDescent="0.25">
      <c r="AC4972">
        <v>1.1296874999999997</v>
      </c>
      <c r="AD4972">
        <v>1.3009136442450213</v>
      </c>
    </row>
    <row r="4973" spans="29:30" x14ac:dyDescent="0.25">
      <c r="AC4973">
        <v>1.12890625</v>
      </c>
      <c r="AD4973">
        <v>1.3009136442450213</v>
      </c>
    </row>
    <row r="4974" spans="29:30" x14ac:dyDescent="0.25">
      <c r="AC4974">
        <v>1.1281249999999998</v>
      </c>
      <c r="AD4974">
        <v>1.3009136442450213</v>
      </c>
    </row>
    <row r="4975" spans="29:30" x14ac:dyDescent="0.25">
      <c r="AC4975">
        <v>1.1273437499999996</v>
      </c>
      <c r="AD4975">
        <v>1.3009136442450213</v>
      </c>
    </row>
    <row r="4976" spans="29:30" x14ac:dyDescent="0.25">
      <c r="AC4976">
        <v>1.1265624999999999</v>
      </c>
      <c r="AD4976">
        <v>1.3009136442450213</v>
      </c>
    </row>
    <row r="4977" spans="29:30" x14ac:dyDescent="0.25">
      <c r="AC4977">
        <v>1.1257812499999997</v>
      </c>
      <c r="AD4977">
        <v>1.3009136442450213</v>
      </c>
    </row>
    <row r="4978" spans="29:30" x14ac:dyDescent="0.25">
      <c r="AC4978">
        <v>1.125</v>
      </c>
      <c r="AD4978">
        <v>1.3009136442450213</v>
      </c>
    </row>
    <row r="4979" spans="29:30" x14ac:dyDescent="0.25">
      <c r="AC4979">
        <v>1.1242187499999998</v>
      </c>
      <c r="AD4979">
        <v>1.3009136442450213</v>
      </c>
    </row>
    <row r="4980" spans="29:30" x14ac:dyDescent="0.25">
      <c r="AC4980">
        <v>1.1234374999999996</v>
      </c>
      <c r="AD4980">
        <v>1.3009136442450213</v>
      </c>
    </row>
    <row r="4981" spans="29:30" x14ac:dyDescent="0.25">
      <c r="AC4981">
        <v>1.1226562499999999</v>
      </c>
      <c r="AD4981">
        <v>1.3009136442450213</v>
      </c>
    </row>
    <row r="4982" spans="29:30" x14ac:dyDescent="0.25">
      <c r="AC4982">
        <v>1.1218749999999997</v>
      </c>
      <c r="AD4982">
        <v>1.3009136442450213</v>
      </c>
    </row>
    <row r="4983" spans="29:30" x14ac:dyDescent="0.25">
      <c r="AC4983">
        <v>1.12109375</v>
      </c>
      <c r="AD4983">
        <v>1.3009136442450213</v>
      </c>
    </row>
    <row r="4984" spans="29:30" x14ac:dyDescent="0.25">
      <c r="AC4984">
        <v>1.1203124999999998</v>
      </c>
      <c r="AD4984">
        <v>1.3009136442450213</v>
      </c>
    </row>
    <row r="4985" spans="29:30" x14ac:dyDescent="0.25">
      <c r="AC4985">
        <v>1.1195312499999996</v>
      </c>
      <c r="AD4985">
        <v>1.3009136442450213</v>
      </c>
    </row>
    <row r="4986" spans="29:30" x14ac:dyDescent="0.25">
      <c r="AC4986">
        <v>1.1187499999999999</v>
      </c>
      <c r="AD4986">
        <v>1.3009136442450213</v>
      </c>
    </row>
    <row r="4987" spans="29:30" x14ac:dyDescent="0.25">
      <c r="AC4987">
        <v>1.1179687499999997</v>
      </c>
      <c r="AD4987">
        <v>1.3009136442450213</v>
      </c>
    </row>
    <row r="4988" spans="29:30" x14ac:dyDescent="0.25">
      <c r="AC4988">
        <v>1.1171875</v>
      </c>
      <c r="AD4988">
        <v>1.3009136442450213</v>
      </c>
    </row>
    <row r="4989" spans="29:30" x14ac:dyDescent="0.25">
      <c r="AC4989">
        <v>1.1164062499999998</v>
      </c>
      <c r="AD4989">
        <v>1.3009136442450213</v>
      </c>
    </row>
    <row r="4990" spans="29:30" x14ac:dyDescent="0.25">
      <c r="AC4990">
        <v>1.1156249999999996</v>
      </c>
      <c r="AD4990">
        <v>1.3009136442450213</v>
      </c>
    </row>
    <row r="4991" spans="29:30" x14ac:dyDescent="0.25">
      <c r="AC4991">
        <v>1.1148437499999999</v>
      </c>
      <c r="AD4991">
        <v>1.3009136442450213</v>
      </c>
    </row>
    <row r="4992" spans="29:30" x14ac:dyDescent="0.25">
      <c r="AC4992">
        <v>1.1140624999999997</v>
      </c>
      <c r="AD4992">
        <v>1.3009136442450213</v>
      </c>
    </row>
    <row r="4993" spans="29:30" x14ac:dyDescent="0.25">
      <c r="AC4993">
        <v>1.11328125</v>
      </c>
      <c r="AD4993">
        <v>1.3009136442450213</v>
      </c>
    </row>
    <row r="4994" spans="29:30" x14ac:dyDescent="0.25">
      <c r="AC4994">
        <v>1.1124999999999998</v>
      </c>
      <c r="AD4994">
        <v>1.3009136442450213</v>
      </c>
    </row>
    <row r="4995" spans="29:30" x14ac:dyDescent="0.25">
      <c r="AC4995">
        <v>1.1117187499999996</v>
      </c>
      <c r="AD4995">
        <v>1.3009136442450213</v>
      </c>
    </row>
    <row r="4996" spans="29:30" x14ac:dyDescent="0.25">
      <c r="AC4996">
        <v>1.1109374999999999</v>
      </c>
      <c r="AD4996">
        <v>1.3009136442450213</v>
      </c>
    </row>
    <row r="4997" spans="29:30" x14ac:dyDescent="0.25">
      <c r="AC4997">
        <v>1.1101562499999997</v>
      </c>
      <c r="AD4997">
        <v>1.3009136442450213</v>
      </c>
    </row>
    <row r="4998" spans="29:30" x14ac:dyDescent="0.25">
      <c r="AC4998">
        <v>1.109375</v>
      </c>
      <c r="AD4998">
        <v>1.3009136442450213</v>
      </c>
    </row>
    <row r="4999" spans="29:30" x14ac:dyDescent="0.25">
      <c r="AC4999">
        <v>1.1085937499999998</v>
      </c>
      <c r="AD4999">
        <v>1.3009136442450213</v>
      </c>
    </row>
    <row r="5000" spans="29:30" x14ac:dyDescent="0.25">
      <c r="AC5000">
        <v>1.1078124999999996</v>
      </c>
      <c r="AD5000">
        <v>1.3009136442450213</v>
      </c>
    </row>
    <row r="5001" spans="29:30" x14ac:dyDescent="0.25">
      <c r="AC5001">
        <v>1.1070312499999999</v>
      </c>
      <c r="AD5001">
        <v>1.3009136442450213</v>
      </c>
    </row>
    <row r="5002" spans="29:30" x14ac:dyDescent="0.25">
      <c r="AC5002">
        <v>1.1062499999999997</v>
      </c>
      <c r="AD5002">
        <v>1.3009136442450213</v>
      </c>
    </row>
    <row r="5003" spans="29:30" x14ac:dyDescent="0.25">
      <c r="AC5003">
        <v>1.10546875</v>
      </c>
      <c r="AD5003">
        <v>1.3009136442450213</v>
      </c>
    </row>
    <row r="5004" spans="29:30" x14ac:dyDescent="0.25">
      <c r="AC5004">
        <v>1.1046874999999998</v>
      </c>
      <c r="AD5004">
        <v>1.3009136442450213</v>
      </c>
    </row>
    <row r="5005" spans="29:30" x14ac:dyDescent="0.25">
      <c r="AC5005">
        <v>1.1039062499999996</v>
      </c>
      <c r="AD5005">
        <v>1.3009136442450213</v>
      </c>
    </row>
    <row r="5006" spans="29:30" x14ac:dyDescent="0.25">
      <c r="AC5006">
        <v>1.1031249999999999</v>
      </c>
      <c r="AD5006">
        <v>1.3009136442450213</v>
      </c>
    </row>
    <row r="5007" spans="29:30" x14ac:dyDescent="0.25">
      <c r="AC5007">
        <v>1.1023437499999997</v>
      </c>
      <c r="AD5007">
        <v>1.3009136442450213</v>
      </c>
    </row>
    <row r="5008" spans="29:30" x14ac:dyDescent="0.25">
      <c r="AC5008">
        <v>1.1015625</v>
      </c>
      <c r="AD5008">
        <v>1.3009136442450213</v>
      </c>
    </row>
    <row r="5009" spans="29:30" x14ac:dyDescent="0.25">
      <c r="AC5009">
        <v>1.1007812499999998</v>
      </c>
      <c r="AD5009">
        <v>1.3009136442450213</v>
      </c>
    </row>
    <row r="5010" spans="29:30" x14ac:dyDescent="0.25">
      <c r="AC5010">
        <v>1.0999999999999996</v>
      </c>
      <c r="AD5010">
        <v>1.3009136442450213</v>
      </c>
    </row>
    <row r="5011" spans="29:30" x14ac:dyDescent="0.25">
      <c r="AC5011">
        <v>1.0992187499999999</v>
      </c>
      <c r="AD5011">
        <v>1.3009136442450213</v>
      </c>
    </row>
    <row r="5012" spans="29:30" x14ac:dyDescent="0.25">
      <c r="AC5012">
        <v>1.0984374999999997</v>
      </c>
      <c r="AD5012">
        <v>1.3009136442450213</v>
      </c>
    </row>
    <row r="5013" spans="29:30" x14ac:dyDescent="0.25">
      <c r="AC5013">
        <v>1.09765625</v>
      </c>
      <c r="AD5013">
        <v>1.3009136442450213</v>
      </c>
    </row>
    <row r="5014" spans="29:30" x14ac:dyDescent="0.25">
      <c r="AC5014">
        <v>1.0968749999999998</v>
      </c>
      <c r="AD5014">
        <v>1.3009136442450213</v>
      </c>
    </row>
    <row r="5015" spans="29:30" x14ac:dyDescent="0.25">
      <c r="AC5015">
        <v>1.0960937499999996</v>
      </c>
      <c r="AD5015">
        <v>1.3009136442450213</v>
      </c>
    </row>
    <row r="5016" spans="29:30" x14ac:dyDescent="0.25">
      <c r="AC5016">
        <v>1.0953124999999999</v>
      </c>
      <c r="AD5016">
        <v>1.3009136442450213</v>
      </c>
    </row>
    <row r="5017" spans="29:30" x14ac:dyDescent="0.25">
      <c r="AC5017">
        <v>1.0945312499999997</v>
      </c>
      <c r="AD5017">
        <v>1.3009136442450213</v>
      </c>
    </row>
    <row r="5018" spans="29:30" x14ac:dyDescent="0.25">
      <c r="AC5018">
        <v>1.09375</v>
      </c>
      <c r="AD5018">
        <v>1.3009136442450213</v>
      </c>
    </row>
    <row r="5019" spans="29:30" x14ac:dyDescent="0.25">
      <c r="AC5019">
        <v>1.0929687499999998</v>
      </c>
      <c r="AD5019">
        <v>1.3009136442450213</v>
      </c>
    </row>
    <row r="5020" spans="29:30" x14ac:dyDescent="0.25">
      <c r="AC5020">
        <v>1.0921874999999996</v>
      </c>
      <c r="AD5020">
        <v>1.3009136442450213</v>
      </c>
    </row>
    <row r="5021" spans="29:30" x14ac:dyDescent="0.25">
      <c r="AC5021">
        <v>1.0914062499999999</v>
      </c>
      <c r="AD5021">
        <v>1.3009136442450213</v>
      </c>
    </row>
    <row r="5022" spans="29:30" x14ac:dyDescent="0.25">
      <c r="AC5022">
        <v>1.0906249999999997</v>
      </c>
      <c r="AD5022">
        <v>1.3009136442450213</v>
      </c>
    </row>
    <row r="5023" spans="29:30" x14ac:dyDescent="0.25">
      <c r="AC5023">
        <v>1.08984375</v>
      </c>
      <c r="AD5023">
        <v>1.3009136442450213</v>
      </c>
    </row>
    <row r="5024" spans="29:30" x14ac:dyDescent="0.25">
      <c r="AC5024">
        <v>1.0890624999999998</v>
      </c>
      <c r="AD5024">
        <v>1.3009136442450213</v>
      </c>
    </row>
    <row r="5025" spans="29:30" x14ac:dyDescent="0.25">
      <c r="AC5025">
        <v>1.0882812499999996</v>
      </c>
      <c r="AD5025">
        <v>1.3009136442450213</v>
      </c>
    </row>
    <row r="5026" spans="29:30" x14ac:dyDescent="0.25">
      <c r="AC5026">
        <v>1.0874999999999999</v>
      </c>
      <c r="AD5026">
        <v>1.3009136442450213</v>
      </c>
    </row>
    <row r="5027" spans="29:30" x14ac:dyDescent="0.25">
      <c r="AC5027">
        <v>1.0867187499999997</v>
      </c>
      <c r="AD5027">
        <v>1.3009136442450213</v>
      </c>
    </row>
    <row r="5028" spans="29:30" x14ac:dyDescent="0.25">
      <c r="AC5028">
        <v>1.0859375</v>
      </c>
      <c r="AD5028">
        <v>1.3009136442450213</v>
      </c>
    </row>
    <row r="5029" spans="29:30" x14ac:dyDescent="0.25">
      <c r="AC5029">
        <v>1.0851562499999998</v>
      </c>
      <c r="AD5029">
        <v>1.3009136442450213</v>
      </c>
    </row>
    <row r="5030" spans="29:30" x14ac:dyDescent="0.25">
      <c r="AC5030">
        <v>1.0843749999999996</v>
      </c>
      <c r="AD5030">
        <v>1.3009136442450213</v>
      </c>
    </row>
    <row r="5031" spans="29:30" x14ac:dyDescent="0.25">
      <c r="AC5031">
        <v>1.0835937499999999</v>
      </c>
      <c r="AD5031">
        <v>1.3009136442450213</v>
      </c>
    </row>
    <row r="5032" spans="29:30" x14ac:dyDescent="0.25">
      <c r="AC5032">
        <v>1.0828124999999997</v>
      </c>
      <c r="AD5032">
        <v>1.3009136442450213</v>
      </c>
    </row>
    <row r="5033" spans="29:30" x14ac:dyDescent="0.25">
      <c r="AC5033">
        <v>1.08203125</v>
      </c>
      <c r="AD5033">
        <v>1.3009136442450213</v>
      </c>
    </row>
    <row r="5034" spans="29:30" x14ac:dyDescent="0.25">
      <c r="AC5034">
        <v>1.0812499999999998</v>
      </c>
      <c r="AD5034">
        <v>1.3009136442450213</v>
      </c>
    </row>
    <row r="5035" spans="29:30" x14ac:dyDescent="0.25">
      <c r="AC5035">
        <v>1.0804687499999996</v>
      </c>
      <c r="AD5035">
        <v>1.3009136442450213</v>
      </c>
    </row>
    <row r="5036" spans="29:30" x14ac:dyDescent="0.25">
      <c r="AC5036">
        <v>1.0796874999999999</v>
      </c>
      <c r="AD5036">
        <v>1.3009136442450213</v>
      </c>
    </row>
    <row r="5037" spans="29:30" x14ac:dyDescent="0.25">
      <c r="AC5037">
        <v>1.0789062499999997</v>
      </c>
      <c r="AD5037">
        <v>1.3009136442450213</v>
      </c>
    </row>
    <row r="5038" spans="29:30" x14ac:dyDescent="0.25">
      <c r="AC5038">
        <v>1.078125</v>
      </c>
      <c r="AD5038">
        <v>1.3009136442450213</v>
      </c>
    </row>
    <row r="5039" spans="29:30" x14ac:dyDescent="0.25">
      <c r="AC5039">
        <v>1.0773437499999998</v>
      </c>
      <c r="AD5039">
        <v>1.3009136442450213</v>
      </c>
    </row>
    <row r="5040" spans="29:30" x14ac:dyDescent="0.25">
      <c r="AC5040">
        <v>1.0765624999999996</v>
      </c>
      <c r="AD5040">
        <v>1.3009136442450213</v>
      </c>
    </row>
    <row r="5041" spans="29:30" x14ac:dyDescent="0.25">
      <c r="AC5041">
        <v>1.0757812499999999</v>
      </c>
      <c r="AD5041">
        <v>1.3009136442450213</v>
      </c>
    </row>
    <row r="5042" spans="29:30" x14ac:dyDescent="0.25">
      <c r="AC5042">
        <v>1.0749999999999997</v>
      </c>
      <c r="AD5042">
        <v>1.3009136442450213</v>
      </c>
    </row>
    <row r="5043" spans="29:30" x14ac:dyDescent="0.25">
      <c r="AC5043">
        <v>1.07421875</v>
      </c>
      <c r="AD5043">
        <v>1.3009136442450213</v>
      </c>
    </row>
    <row r="5044" spans="29:30" x14ac:dyDescent="0.25">
      <c r="AC5044">
        <v>1.0734374999999998</v>
      </c>
      <c r="AD5044">
        <v>1.3009136442450213</v>
      </c>
    </row>
    <row r="5045" spans="29:30" x14ac:dyDescent="0.25">
      <c r="AC5045">
        <v>1.0726562499999996</v>
      </c>
      <c r="AD5045">
        <v>1.3009136442450213</v>
      </c>
    </row>
    <row r="5046" spans="29:30" x14ac:dyDescent="0.25">
      <c r="AC5046">
        <v>1.0718749999999999</v>
      </c>
      <c r="AD5046">
        <v>1.3009136442450213</v>
      </c>
    </row>
    <row r="5047" spans="29:30" x14ac:dyDescent="0.25">
      <c r="AC5047">
        <v>1.0710937499999997</v>
      </c>
      <c r="AD5047">
        <v>1.3009136442450213</v>
      </c>
    </row>
    <row r="5048" spans="29:30" x14ac:dyDescent="0.25">
      <c r="AC5048">
        <v>1.0703125</v>
      </c>
      <c r="AD5048">
        <v>1.3009136442450213</v>
      </c>
    </row>
    <row r="5049" spans="29:30" x14ac:dyDescent="0.25">
      <c r="AC5049">
        <v>1.0695312499999998</v>
      </c>
      <c r="AD5049">
        <v>1.3009136442450213</v>
      </c>
    </row>
    <row r="5050" spans="29:30" x14ac:dyDescent="0.25">
      <c r="AC5050">
        <v>1.0687499999999996</v>
      </c>
      <c r="AD5050">
        <v>1.3009136442450213</v>
      </c>
    </row>
    <row r="5051" spans="29:30" x14ac:dyDescent="0.25">
      <c r="AC5051">
        <v>1.0679687499999999</v>
      </c>
      <c r="AD5051">
        <v>1.3009136442450213</v>
      </c>
    </row>
    <row r="5052" spans="29:30" x14ac:dyDescent="0.25">
      <c r="AC5052">
        <v>1.0671874999999997</v>
      </c>
      <c r="AD5052">
        <v>1.3009136442450213</v>
      </c>
    </row>
    <row r="5053" spans="29:30" x14ac:dyDescent="0.25">
      <c r="AC5053">
        <v>1.06640625</v>
      </c>
      <c r="AD5053">
        <v>1.3009136442450213</v>
      </c>
    </row>
    <row r="5054" spans="29:30" x14ac:dyDescent="0.25">
      <c r="AC5054">
        <v>1.0656249999999998</v>
      </c>
      <c r="AD5054">
        <v>1.3009136442450213</v>
      </c>
    </row>
    <row r="5055" spans="29:30" x14ac:dyDescent="0.25">
      <c r="AC5055">
        <v>1.0648437499999996</v>
      </c>
      <c r="AD5055">
        <v>1.3009136442450213</v>
      </c>
    </row>
    <row r="5056" spans="29:30" x14ac:dyDescent="0.25">
      <c r="AC5056">
        <v>1.0640624999999999</v>
      </c>
      <c r="AD5056">
        <v>1.3009136442450213</v>
      </c>
    </row>
    <row r="5057" spans="29:30" x14ac:dyDescent="0.25">
      <c r="AC5057">
        <v>1.0632812499999997</v>
      </c>
      <c r="AD5057">
        <v>1.3009136442450213</v>
      </c>
    </row>
    <row r="5058" spans="29:30" x14ac:dyDescent="0.25">
      <c r="AC5058">
        <v>1.0625</v>
      </c>
      <c r="AD5058">
        <v>1.3009136442450213</v>
      </c>
    </row>
    <row r="5059" spans="29:30" x14ac:dyDescent="0.25">
      <c r="AC5059">
        <v>1.0617187499999998</v>
      </c>
      <c r="AD5059">
        <v>1.3009136442450213</v>
      </c>
    </row>
    <row r="5060" spans="29:30" x14ac:dyDescent="0.25">
      <c r="AC5060">
        <v>1.0609374999999996</v>
      </c>
      <c r="AD5060">
        <v>1.3009136442450213</v>
      </c>
    </row>
    <row r="5061" spans="29:30" x14ac:dyDescent="0.25">
      <c r="AC5061">
        <v>1.0601562499999999</v>
      </c>
      <c r="AD5061">
        <v>1.3009136442450213</v>
      </c>
    </row>
    <row r="5062" spans="29:30" x14ac:dyDescent="0.25">
      <c r="AC5062">
        <v>1.0593749999999997</v>
      </c>
      <c r="AD5062">
        <v>1.3009136442450213</v>
      </c>
    </row>
    <row r="5063" spans="29:30" x14ac:dyDescent="0.25">
      <c r="AC5063">
        <v>1.05859375</v>
      </c>
      <c r="AD5063">
        <v>1.3009136442450213</v>
      </c>
    </row>
    <row r="5064" spans="29:30" x14ac:dyDescent="0.25">
      <c r="AC5064">
        <v>1.0578124999999998</v>
      </c>
      <c r="AD5064">
        <v>1.3009136442450213</v>
      </c>
    </row>
    <row r="5065" spans="29:30" x14ac:dyDescent="0.25">
      <c r="AC5065">
        <v>1.0570312499999996</v>
      </c>
      <c r="AD5065">
        <v>1.3009136442450213</v>
      </c>
    </row>
    <row r="5066" spans="29:30" x14ac:dyDescent="0.25">
      <c r="AC5066">
        <v>1.0562499999999999</v>
      </c>
      <c r="AD5066">
        <v>1.3009136442450213</v>
      </c>
    </row>
    <row r="5067" spans="29:30" x14ac:dyDescent="0.25">
      <c r="AC5067">
        <v>1.0554687499999997</v>
      </c>
      <c r="AD5067">
        <v>1.3009136442450213</v>
      </c>
    </row>
    <row r="5068" spans="29:30" x14ac:dyDescent="0.25">
      <c r="AC5068">
        <v>1.0546875</v>
      </c>
      <c r="AD5068">
        <v>1.3009136442450213</v>
      </c>
    </row>
    <row r="5069" spans="29:30" x14ac:dyDescent="0.25">
      <c r="AC5069">
        <v>1.0539062499999998</v>
      </c>
      <c r="AD5069">
        <v>1.3009136442450213</v>
      </c>
    </row>
    <row r="5070" spans="29:30" x14ac:dyDescent="0.25">
      <c r="AC5070">
        <v>1.0531249999999996</v>
      </c>
      <c r="AD5070">
        <v>1.3009136442450213</v>
      </c>
    </row>
    <row r="5071" spans="29:30" x14ac:dyDescent="0.25">
      <c r="AC5071">
        <v>1.0523437499999999</v>
      </c>
      <c r="AD5071">
        <v>1.3009136442450213</v>
      </c>
    </row>
    <row r="5072" spans="29:30" x14ac:dyDescent="0.25">
      <c r="AC5072">
        <v>1.0515624999999997</v>
      </c>
      <c r="AD5072">
        <v>1.3009136442450213</v>
      </c>
    </row>
    <row r="5073" spans="29:30" x14ac:dyDescent="0.25">
      <c r="AC5073">
        <v>1.05078125</v>
      </c>
      <c r="AD5073">
        <v>1.3009136442450213</v>
      </c>
    </row>
    <row r="5074" spans="29:30" x14ac:dyDescent="0.25">
      <c r="AC5074">
        <v>1.0499999999999998</v>
      </c>
      <c r="AD5074">
        <v>1.3009136442450213</v>
      </c>
    </row>
    <row r="5075" spans="29:30" x14ac:dyDescent="0.25">
      <c r="AC5075">
        <v>1.0492187499999996</v>
      </c>
      <c r="AD5075">
        <v>1.3009136442450213</v>
      </c>
    </row>
    <row r="5076" spans="29:30" x14ac:dyDescent="0.25">
      <c r="AC5076">
        <v>1.0484374999999999</v>
      </c>
      <c r="AD5076">
        <v>1.3009136442450213</v>
      </c>
    </row>
    <row r="5077" spans="29:30" x14ac:dyDescent="0.25">
      <c r="AC5077">
        <v>1.0476562499999997</v>
      </c>
      <c r="AD5077">
        <v>1.3009136442450213</v>
      </c>
    </row>
    <row r="5078" spans="29:30" x14ac:dyDescent="0.25">
      <c r="AC5078">
        <v>1.046875</v>
      </c>
      <c r="AD5078">
        <v>1.3009136442450213</v>
      </c>
    </row>
    <row r="5079" spans="29:30" x14ac:dyDescent="0.25">
      <c r="AC5079">
        <v>1.0460937499999998</v>
      </c>
      <c r="AD5079">
        <v>1.3009136442450213</v>
      </c>
    </row>
    <row r="5080" spans="29:30" x14ac:dyDescent="0.25">
      <c r="AC5080">
        <v>1.0453124999999996</v>
      </c>
      <c r="AD5080">
        <v>1.3009136442450213</v>
      </c>
    </row>
    <row r="5081" spans="29:30" x14ac:dyDescent="0.25">
      <c r="AC5081">
        <v>1.0445312499999999</v>
      </c>
      <c r="AD5081">
        <v>1.3009136442450213</v>
      </c>
    </row>
    <row r="5082" spans="29:30" x14ac:dyDescent="0.25">
      <c r="AC5082">
        <v>1.0437499999999997</v>
      </c>
      <c r="AD5082">
        <v>1.3009136442450213</v>
      </c>
    </row>
    <row r="5083" spans="29:30" x14ac:dyDescent="0.25">
      <c r="AC5083">
        <v>1.04296875</v>
      </c>
      <c r="AD5083">
        <v>1.3009136442450213</v>
      </c>
    </row>
    <row r="5084" spans="29:30" x14ac:dyDescent="0.25">
      <c r="AC5084">
        <v>1.0421874999999998</v>
      </c>
      <c r="AD5084">
        <v>1.3009136442450213</v>
      </c>
    </row>
    <row r="5085" spans="29:30" x14ac:dyDescent="0.25">
      <c r="AC5085">
        <v>1.0414062499999996</v>
      </c>
      <c r="AD5085">
        <v>1.3009136442450213</v>
      </c>
    </row>
    <row r="5086" spans="29:30" x14ac:dyDescent="0.25">
      <c r="AC5086">
        <v>1.0406249999999999</v>
      </c>
      <c r="AD5086">
        <v>1.3009136442450213</v>
      </c>
    </row>
    <row r="5087" spans="29:30" x14ac:dyDescent="0.25">
      <c r="AC5087">
        <v>1.0398437499999997</v>
      </c>
      <c r="AD5087">
        <v>1.3009136442450213</v>
      </c>
    </row>
    <row r="5088" spans="29:30" x14ac:dyDescent="0.25">
      <c r="AC5088">
        <v>1.0390625</v>
      </c>
      <c r="AD5088">
        <v>1.3009136442450213</v>
      </c>
    </row>
    <row r="5089" spans="29:30" x14ac:dyDescent="0.25">
      <c r="AC5089">
        <v>1.0382812499999998</v>
      </c>
      <c r="AD5089">
        <v>1.3009136442450213</v>
      </c>
    </row>
    <row r="5090" spans="29:30" x14ac:dyDescent="0.25">
      <c r="AC5090">
        <v>1.0374999999999996</v>
      </c>
      <c r="AD5090">
        <v>1.3009136442450213</v>
      </c>
    </row>
    <row r="5091" spans="29:30" x14ac:dyDescent="0.25">
      <c r="AC5091">
        <v>1.0367187499999999</v>
      </c>
      <c r="AD5091">
        <v>1.3009136442450213</v>
      </c>
    </row>
    <row r="5092" spans="29:30" x14ac:dyDescent="0.25">
      <c r="AC5092">
        <v>1.0359374999999997</v>
      </c>
      <c r="AD5092">
        <v>1.3009136442450213</v>
      </c>
    </row>
    <row r="5093" spans="29:30" x14ac:dyDescent="0.25">
      <c r="AC5093">
        <v>1.03515625</v>
      </c>
      <c r="AD5093">
        <v>1.3009136442450213</v>
      </c>
    </row>
    <row r="5094" spans="29:30" x14ac:dyDescent="0.25">
      <c r="AC5094">
        <v>1.0343749999999998</v>
      </c>
      <c r="AD5094">
        <v>1.3009136442450213</v>
      </c>
    </row>
    <row r="5095" spans="29:30" x14ac:dyDescent="0.25">
      <c r="AC5095">
        <v>1.0335937499999996</v>
      </c>
      <c r="AD5095">
        <v>1.3009136442450213</v>
      </c>
    </row>
    <row r="5096" spans="29:30" x14ac:dyDescent="0.25">
      <c r="AC5096">
        <v>1.0328124999999999</v>
      </c>
      <c r="AD5096">
        <v>1.3009136442450213</v>
      </c>
    </row>
    <row r="5097" spans="29:30" x14ac:dyDescent="0.25">
      <c r="AC5097">
        <v>1.0320312499999997</v>
      </c>
      <c r="AD5097">
        <v>1.3009136442450213</v>
      </c>
    </row>
    <row r="5098" spans="29:30" x14ac:dyDescent="0.25">
      <c r="AC5098">
        <v>1.03125</v>
      </c>
      <c r="AD5098">
        <v>1.3009136442450213</v>
      </c>
    </row>
    <row r="5099" spans="29:30" x14ac:dyDescent="0.25">
      <c r="AC5099">
        <v>1.0304687499999998</v>
      </c>
      <c r="AD5099">
        <v>1.3009136442450213</v>
      </c>
    </row>
    <row r="5100" spans="29:30" x14ac:dyDescent="0.25">
      <c r="AC5100">
        <v>1.0296874999999996</v>
      </c>
      <c r="AD5100">
        <v>1.3009136442450213</v>
      </c>
    </row>
    <row r="5101" spans="29:30" x14ac:dyDescent="0.25">
      <c r="AC5101">
        <v>1.0289062499999999</v>
      </c>
      <c r="AD5101">
        <v>1.3009136442450213</v>
      </c>
    </row>
    <row r="5102" spans="29:30" x14ac:dyDescent="0.25">
      <c r="AC5102">
        <v>1.0281249999999997</v>
      </c>
      <c r="AD5102">
        <v>1.3009136442450213</v>
      </c>
    </row>
    <row r="5103" spans="29:30" x14ac:dyDescent="0.25">
      <c r="AC5103">
        <v>1.02734375</v>
      </c>
      <c r="AD5103">
        <v>1.3009136442450213</v>
      </c>
    </row>
    <row r="5104" spans="29:30" x14ac:dyDescent="0.25">
      <c r="AC5104">
        <v>1.0265624999999998</v>
      </c>
      <c r="AD5104">
        <v>1.3009136442450213</v>
      </c>
    </row>
    <row r="5105" spans="29:30" x14ac:dyDescent="0.25">
      <c r="AC5105">
        <v>1.0257812499999996</v>
      </c>
      <c r="AD5105">
        <v>1.3009136442450213</v>
      </c>
    </row>
    <row r="5106" spans="29:30" x14ac:dyDescent="0.25">
      <c r="AC5106">
        <v>1.0249999999999999</v>
      </c>
      <c r="AD5106">
        <v>1.3009136442450213</v>
      </c>
    </row>
    <row r="5107" spans="29:30" x14ac:dyDescent="0.25">
      <c r="AC5107">
        <v>1.0242187499999997</v>
      </c>
      <c r="AD5107">
        <v>1.3009136442450213</v>
      </c>
    </row>
    <row r="5108" spans="29:30" x14ac:dyDescent="0.25">
      <c r="AC5108">
        <v>1.0234375</v>
      </c>
      <c r="AD5108">
        <v>1.3009136442450213</v>
      </c>
    </row>
    <row r="5109" spans="29:30" x14ac:dyDescent="0.25">
      <c r="AC5109">
        <v>1.0226562499999998</v>
      </c>
      <c r="AD5109">
        <v>1.3009136442450213</v>
      </c>
    </row>
    <row r="5110" spans="29:30" x14ac:dyDescent="0.25">
      <c r="AC5110">
        <v>1.0218749999999996</v>
      </c>
      <c r="AD5110">
        <v>1.3009136442450213</v>
      </c>
    </row>
    <row r="5111" spans="29:30" x14ac:dyDescent="0.25">
      <c r="AC5111">
        <v>1.0210937499999999</v>
      </c>
      <c r="AD5111">
        <v>1.3009136442450213</v>
      </c>
    </row>
    <row r="5112" spans="29:30" x14ac:dyDescent="0.25">
      <c r="AC5112">
        <v>1.0203124999999997</v>
      </c>
      <c r="AD5112">
        <v>1.3009136442450213</v>
      </c>
    </row>
    <row r="5113" spans="29:30" x14ac:dyDescent="0.25">
      <c r="AC5113">
        <v>1.01953125</v>
      </c>
      <c r="AD5113">
        <v>1.3009136442450213</v>
      </c>
    </row>
    <row r="5114" spans="29:30" x14ac:dyDescent="0.25">
      <c r="AC5114">
        <v>1.0187499999999998</v>
      </c>
      <c r="AD5114">
        <v>1.3009136442450213</v>
      </c>
    </row>
    <row r="5115" spans="29:30" x14ac:dyDescent="0.25">
      <c r="AC5115">
        <v>1.0179687499999996</v>
      </c>
      <c r="AD5115">
        <v>1.3009136442450213</v>
      </c>
    </row>
    <row r="5116" spans="29:30" x14ac:dyDescent="0.25">
      <c r="AC5116">
        <v>1.0171874999999999</v>
      </c>
      <c r="AD5116">
        <v>1.3009136442450213</v>
      </c>
    </row>
    <row r="5117" spans="29:30" x14ac:dyDescent="0.25">
      <c r="AC5117">
        <v>1.0164062499999997</v>
      </c>
      <c r="AD5117">
        <v>1.3009136442450213</v>
      </c>
    </row>
    <row r="5118" spans="29:30" x14ac:dyDescent="0.25">
      <c r="AC5118">
        <v>1.015625</v>
      </c>
      <c r="AD5118">
        <v>1.3009136442450213</v>
      </c>
    </row>
    <row r="5119" spans="29:30" x14ac:dyDescent="0.25">
      <c r="AC5119">
        <v>1.0148437499999998</v>
      </c>
      <c r="AD5119">
        <v>1.3009136442450213</v>
      </c>
    </row>
    <row r="5120" spans="29:30" x14ac:dyDescent="0.25">
      <c r="AC5120">
        <v>1.0140624999999996</v>
      </c>
      <c r="AD5120">
        <v>1.3009136442450213</v>
      </c>
    </row>
    <row r="5121" spans="29:30" x14ac:dyDescent="0.25">
      <c r="AC5121">
        <v>1.0132812499999999</v>
      </c>
      <c r="AD5121">
        <v>1.3009136442450213</v>
      </c>
    </row>
    <row r="5122" spans="29:30" x14ac:dyDescent="0.25">
      <c r="AC5122">
        <v>1.0124999999999997</v>
      </c>
      <c r="AD5122">
        <v>1.3009136442450213</v>
      </c>
    </row>
    <row r="5123" spans="29:30" x14ac:dyDescent="0.25">
      <c r="AC5123">
        <v>1.01171875</v>
      </c>
      <c r="AD5123">
        <v>1.3009136442450213</v>
      </c>
    </row>
    <row r="5124" spans="29:30" x14ac:dyDescent="0.25">
      <c r="AC5124">
        <v>1.0109374999999998</v>
      </c>
      <c r="AD5124">
        <v>1.3009136442450213</v>
      </c>
    </row>
    <row r="5125" spans="29:30" x14ac:dyDescent="0.25">
      <c r="AC5125">
        <v>1.0101562499999996</v>
      </c>
      <c r="AD5125">
        <v>1.3009136442450213</v>
      </c>
    </row>
    <row r="5126" spans="29:30" x14ac:dyDescent="0.25">
      <c r="AC5126">
        <v>1.0093749999999999</v>
      </c>
      <c r="AD5126">
        <v>1.3009136442450213</v>
      </c>
    </row>
    <row r="5127" spans="29:30" x14ac:dyDescent="0.25">
      <c r="AC5127">
        <v>1.0085937499999997</v>
      </c>
      <c r="AD5127">
        <v>1.3009136442450213</v>
      </c>
    </row>
    <row r="5128" spans="29:30" x14ac:dyDescent="0.25">
      <c r="AC5128">
        <v>1.0078125</v>
      </c>
      <c r="AD5128">
        <v>1.3009136442450213</v>
      </c>
    </row>
    <row r="5129" spans="29:30" x14ac:dyDescent="0.25">
      <c r="AC5129">
        <v>1.0070312499999998</v>
      </c>
      <c r="AD5129">
        <v>1.3009136442450213</v>
      </c>
    </row>
    <row r="5130" spans="29:30" x14ac:dyDescent="0.25">
      <c r="AC5130">
        <v>1.0062499999999996</v>
      </c>
      <c r="AD5130">
        <v>1.3009136442450213</v>
      </c>
    </row>
    <row r="5131" spans="29:30" x14ac:dyDescent="0.25">
      <c r="AC5131">
        <v>1.0054687499999999</v>
      </c>
      <c r="AD5131">
        <v>1.3009136442450213</v>
      </c>
    </row>
    <row r="5132" spans="29:30" x14ac:dyDescent="0.25">
      <c r="AC5132">
        <v>1.0046874999999997</v>
      </c>
      <c r="AD5132">
        <v>1.3009136442450213</v>
      </c>
    </row>
    <row r="5133" spans="29:30" x14ac:dyDescent="0.25">
      <c r="AC5133">
        <v>1.00390625</v>
      </c>
      <c r="AD5133">
        <v>1.3009136442450213</v>
      </c>
    </row>
    <row r="5134" spans="29:30" x14ac:dyDescent="0.25">
      <c r="AC5134">
        <v>1.0031249999999998</v>
      </c>
      <c r="AD5134">
        <v>1.3009136442450213</v>
      </c>
    </row>
    <row r="5135" spans="29:30" x14ac:dyDescent="0.25">
      <c r="AC5135">
        <v>1.0023437499999996</v>
      </c>
      <c r="AD5135">
        <v>1.3009136442450213</v>
      </c>
    </row>
    <row r="5136" spans="29:30" x14ac:dyDescent="0.25">
      <c r="AC5136">
        <v>1.0015624999999999</v>
      </c>
      <c r="AD5136">
        <v>1.3009136442450213</v>
      </c>
    </row>
    <row r="5137" spans="29:30" x14ac:dyDescent="0.25">
      <c r="AC5137">
        <v>1.0007812499999997</v>
      </c>
      <c r="AD5137">
        <v>1.3009136442450213</v>
      </c>
    </row>
    <row r="5138" spans="29:30" x14ac:dyDescent="0.25">
      <c r="AC5138">
        <v>1</v>
      </c>
      <c r="AD5138">
        <v>1.3009136442450213</v>
      </c>
    </row>
    <row r="5139" spans="29:30" x14ac:dyDescent="0.25">
      <c r="AC5139">
        <v>0.99921874999999982</v>
      </c>
      <c r="AD5139">
        <v>1.3009136442450213</v>
      </c>
    </row>
    <row r="5140" spans="29:30" x14ac:dyDescent="0.25">
      <c r="AC5140">
        <v>0.99843749999999964</v>
      </c>
      <c r="AD5140">
        <v>1.3009136442450213</v>
      </c>
    </row>
    <row r="5141" spans="29:30" x14ac:dyDescent="0.25">
      <c r="AC5141">
        <v>0.99765624999999947</v>
      </c>
      <c r="AD5141">
        <v>1.3009136442450213</v>
      </c>
    </row>
    <row r="5142" spans="29:30" x14ac:dyDescent="0.25">
      <c r="AC5142">
        <v>0.99687500000000018</v>
      </c>
      <c r="AD5142">
        <v>1.3009136442450213</v>
      </c>
    </row>
    <row r="5143" spans="29:30" x14ac:dyDescent="0.25">
      <c r="AC5143">
        <v>0.99609375</v>
      </c>
      <c r="AD5143">
        <v>1.3009136442450213</v>
      </c>
    </row>
    <row r="5144" spans="29:30" x14ac:dyDescent="0.25">
      <c r="AC5144">
        <v>0.99531249999999982</v>
      </c>
      <c r="AD5144">
        <v>1.3009136442450213</v>
      </c>
    </row>
    <row r="5145" spans="29:30" x14ac:dyDescent="0.25">
      <c r="AC5145">
        <v>0.99453124999999964</v>
      </c>
      <c r="AD5145">
        <v>1.3009136442450213</v>
      </c>
    </row>
    <row r="5146" spans="29:30" x14ac:dyDescent="0.25">
      <c r="AC5146">
        <v>0.99374999999999947</v>
      </c>
      <c r="AD5146">
        <v>1.3009136442450213</v>
      </c>
    </row>
    <row r="5147" spans="29:30" x14ac:dyDescent="0.25">
      <c r="AC5147">
        <v>0.99296875000000018</v>
      </c>
      <c r="AD5147">
        <v>1.3009136442450213</v>
      </c>
    </row>
    <row r="5148" spans="29:30" x14ac:dyDescent="0.25">
      <c r="AC5148">
        <v>0.9921875</v>
      </c>
      <c r="AD5148">
        <v>1.3009136442450213</v>
      </c>
    </row>
    <row r="5149" spans="29:30" x14ac:dyDescent="0.25">
      <c r="AC5149">
        <v>0.99140624999999982</v>
      </c>
      <c r="AD5149">
        <v>1.3009136442450213</v>
      </c>
    </row>
    <row r="5150" spans="29:30" x14ac:dyDescent="0.25">
      <c r="AC5150">
        <v>0.99062499999999964</v>
      </c>
      <c r="AD5150">
        <v>1.3009136442450213</v>
      </c>
    </row>
    <row r="5151" spans="29:30" x14ac:dyDescent="0.25">
      <c r="AC5151">
        <v>0.98984374999999947</v>
      </c>
      <c r="AD5151">
        <v>1.3009136442450213</v>
      </c>
    </row>
    <row r="5152" spans="29:30" x14ac:dyDescent="0.25">
      <c r="AC5152">
        <v>0.98906250000000018</v>
      </c>
      <c r="AD5152">
        <v>1.3009136442450213</v>
      </c>
    </row>
    <row r="5153" spans="29:30" x14ac:dyDescent="0.25">
      <c r="AC5153">
        <v>0.98828125</v>
      </c>
      <c r="AD5153">
        <v>1.3009136442450213</v>
      </c>
    </row>
    <row r="5154" spans="29:30" x14ac:dyDescent="0.25">
      <c r="AC5154">
        <v>0.98749999999999982</v>
      </c>
      <c r="AD5154">
        <v>1.3009136442450213</v>
      </c>
    </row>
    <row r="5155" spans="29:30" x14ac:dyDescent="0.25">
      <c r="AC5155">
        <v>0.98671874999999964</v>
      </c>
      <c r="AD5155">
        <v>1.3009136442450213</v>
      </c>
    </row>
    <row r="5156" spans="29:30" x14ac:dyDescent="0.25">
      <c r="AC5156">
        <v>0.98593749999999947</v>
      </c>
      <c r="AD5156">
        <v>1.3009136442450213</v>
      </c>
    </row>
    <row r="5157" spans="29:30" x14ac:dyDescent="0.25">
      <c r="AC5157">
        <v>0.98515625000000018</v>
      </c>
      <c r="AD5157">
        <v>1.3009136442450213</v>
      </c>
    </row>
    <row r="5158" spans="29:30" x14ac:dyDescent="0.25">
      <c r="AC5158">
        <v>0.984375</v>
      </c>
      <c r="AD5158">
        <v>1.3009136442450213</v>
      </c>
    </row>
    <row r="5159" spans="29:30" x14ac:dyDescent="0.25">
      <c r="AC5159">
        <v>0.98359374999999982</v>
      </c>
      <c r="AD5159">
        <v>1.3009136442450213</v>
      </c>
    </row>
    <row r="5160" spans="29:30" x14ac:dyDescent="0.25">
      <c r="AC5160">
        <v>0.98281249999999964</v>
      </c>
      <c r="AD5160">
        <v>1.3009136442450213</v>
      </c>
    </row>
    <row r="5161" spans="29:30" x14ac:dyDescent="0.25">
      <c r="AC5161">
        <v>0.98203124999999947</v>
      </c>
      <c r="AD5161">
        <v>1.3009136442450213</v>
      </c>
    </row>
    <row r="5162" spans="29:30" x14ac:dyDescent="0.25">
      <c r="AC5162">
        <v>0.98125000000000018</v>
      </c>
      <c r="AD5162">
        <v>1.3009136442450213</v>
      </c>
    </row>
    <row r="5163" spans="29:30" x14ac:dyDescent="0.25">
      <c r="AC5163">
        <v>0.98046875</v>
      </c>
      <c r="AD5163">
        <v>1.3009136442450213</v>
      </c>
    </row>
    <row r="5164" spans="29:30" x14ac:dyDescent="0.25">
      <c r="AC5164">
        <v>0.97968749999999982</v>
      </c>
      <c r="AD5164">
        <v>1.3009136442450213</v>
      </c>
    </row>
    <row r="5165" spans="29:30" x14ac:dyDescent="0.25">
      <c r="AC5165">
        <v>0.97890624999999964</v>
      </c>
      <c r="AD5165">
        <v>1.3009136442450213</v>
      </c>
    </row>
    <row r="5166" spans="29:30" x14ac:dyDescent="0.25">
      <c r="AC5166">
        <v>0.97812499999999947</v>
      </c>
      <c r="AD5166">
        <v>1.3009136442450213</v>
      </c>
    </row>
    <row r="5167" spans="29:30" x14ac:dyDescent="0.25">
      <c r="AC5167">
        <v>0.97734375000000018</v>
      </c>
      <c r="AD5167">
        <v>1.3009136442450213</v>
      </c>
    </row>
    <row r="5168" spans="29:30" x14ac:dyDescent="0.25">
      <c r="AC5168">
        <v>0.9765625</v>
      </c>
      <c r="AD5168">
        <v>1.3009136442450213</v>
      </c>
    </row>
    <row r="5169" spans="29:30" x14ac:dyDescent="0.25">
      <c r="AC5169">
        <v>0.97578124999999982</v>
      </c>
      <c r="AD5169">
        <v>1.3009136442450213</v>
      </c>
    </row>
    <row r="5170" spans="29:30" x14ac:dyDescent="0.25">
      <c r="AC5170">
        <v>0.97499999999999964</v>
      </c>
      <c r="AD5170">
        <v>1.3009136442450213</v>
      </c>
    </row>
    <row r="5171" spans="29:30" x14ac:dyDescent="0.25">
      <c r="AC5171">
        <v>0.97421874999999947</v>
      </c>
      <c r="AD5171">
        <v>1.3009136442450213</v>
      </c>
    </row>
    <row r="5172" spans="29:30" x14ac:dyDescent="0.25">
      <c r="AC5172">
        <v>0.97343750000000018</v>
      </c>
      <c r="AD5172">
        <v>1.3009136442450213</v>
      </c>
    </row>
    <row r="5173" spans="29:30" x14ac:dyDescent="0.25">
      <c r="AC5173">
        <v>0.97265625</v>
      </c>
      <c r="AD5173">
        <v>1.3009136442450213</v>
      </c>
    </row>
    <row r="5174" spans="29:30" x14ac:dyDescent="0.25">
      <c r="AC5174">
        <v>0.97187499999999982</v>
      </c>
      <c r="AD5174">
        <v>1.3009136442450213</v>
      </c>
    </row>
    <row r="5175" spans="29:30" x14ac:dyDescent="0.25">
      <c r="AC5175">
        <v>0.97109374999999964</v>
      </c>
      <c r="AD5175">
        <v>1.3009136442450213</v>
      </c>
    </row>
    <row r="5176" spans="29:30" x14ac:dyDescent="0.25">
      <c r="AC5176">
        <v>0.97031249999999947</v>
      </c>
      <c r="AD5176">
        <v>1.3009136442450213</v>
      </c>
    </row>
    <row r="5177" spans="29:30" x14ac:dyDescent="0.25">
      <c r="AC5177">
        <v>0.96953125000000018</v>
      </c>
      <c r="AD5177">
        <v>1.3009136442450213</v>
      </c>
    </row>
    <row r="5178" spans="29:30" x14ac:dyDescent="0.25">
      <c r="AC5178">
        <v>0.96875</v>
      </c>
      <c r="AD5178">
        <v>1.3009136442450213</v>
      </c>
    </row>
    <row r="5179" spans="29:30" x14ac:dyDescent="0.25">
      <c r="AC5179">
        <v>0.96796874999999982</v>
      </c>
      <c r="AD5179">
        <v>1.3009136442450213</v>
      </c>
    </row>
    <row r="5180" spans="29:30" x14ac:dyDescent="0.25">
      <c r="AC5180">
        <v>0.96718749999999964</v>
      </c>
      <c r="AD5180">
        <v>1.3009136442450213</v>
      </c>
    </row>
    <row r="5181" spans="29:30" x14ac:dyDescent="0.25">
      <c r="AC5181">
        <v>0.96640624999999947</v>
      </c>
      <c r="AD5181">
        <v>1.3009136442450213</v>
      </c>
    </row>
    <row r="5182" spans="29:30" x14ac:dyDescent="0.25">
      <c r="AC5182">
        <v>0.96562500000000018</v>
      </c>
      <c r="AD5182">
        <v>1.3009136442450213</v>
      </c>
    </row>
    <row r="5183" spans="29:30" x14ac:dyDescent="0.25">
      <c r="AC5183">
        <v>0.96484375</v>
      </c>
      <c r="AD5183">
        <v>1.3009136442450213</v>
      </c>
    </row>
    <row r="5184" spans="29:30" x14ac:dyDescent="0.25">
      <c r="AC5184">
        <v>0.96406249999999982</v>
      </c>
      <c r="AD5184">
        <v>1.3009136442450213</v>
      </c>
    </row>
    <row r="5185" spans="29:30" x14ac:dyDescent="0.25">
      <c r="AC5185">
        <v>0.96328124999999964</v>
      </c>
      <c r="AD5185">
        <v>1.3009136442450213</v>
      </c>
    </row>
    <row r="5186" spans="29:30" x14ac:dyDescent="0.25">
      <c r="AC5186">
        <v>0.96249999999999947</v>
      </c>
      <c r="AD5186">
        <v>1.3009136442450213</v>
      </c>
    </row>
    <row r="5187" spans="29:30" x14ac:dyDescent="0.25">
      <c r="AC5187">
        <v>0.96171875000000018</v>
      </c>
      <c r="AD5187">
        <v>1.3009136442450213</v>
      </c>
    </row>
    <row r="5188" spans="29:30" x14ac:dyDescent="0.25">
      <c r="AC5188">
        <v>0.9609375</v>
      </c>
      <c r="AD5188">
        <v>1.3009136442450213</v>
      </c>
    </row>
    <row r="5189" spans="29:30" x14ac:dyDescent="0.25">
      <c r="AC5189">
        <v>0.96015624999999982</v>
      </c>
      <c r="AD5189">
        <v>1.3009136442450213</v>
      </c>
    </row>
    <row r="5190" spans="29:30" x14ac:dyDescent="0.25">
      <c r="AC5190">
        <v>0.95937499999999964</v>
      </c>
      <c r="AD5190">
        <v>1.3009136442450213</v>
      </c>
    </row>
    <row r="5191" spans="29:30" x14ac:dyDescent="0.25">
      <c r="AC5191">
        <v>0.95859374999999947</v>
      </c>
      <c r="AD5191">
        <v>1.3009136442450213</v>
      </c>
    </row>
    <row r="5192" spans="29:30" x14ac:dyDescent="0.25">
      <c r="AC5192">
        <v>0.95781250000000018</v>
      </c>
      <c r="AD5192">
        <v>1.3009136442450213</v>
      </c>
    </row>
    <row r="5193" spans="29:30" x14ac:dyDescent="0.25">
      <c r="AC5193">
        <v>0.95703125</v>
      </c>
      <c r="AD5193">
        <v>1.3009136442450213</v>
      </c>
    </row>
    <row r="5194" spans="29:30" x14ac:dyDescent="0.25">
      <c r="AC5194">
        <v>0.95624999999999982</v>
      </c>
      <c r="AD5194">
        <v>1.3009136442450213</v>
      </c>
    </row>
    <row r="5195" spans="29:30" x14ac:dyDescent="0.25">
      <c r="AC5195">
        <v>0.95546874999999964</v>
      </c>
      <c r="AD5195">
        <v>1.3009136442450213</v>
      </c>
    </row>
    <row r="5196" spans="29:30" x14ac:dyDescent="0.25">
      <c r="AC5196">
        <v>0.95468749999999947</v>
      </c>
      <c r="AD5196">
        <v>1.3009136442450213</v>
      </c>
    </row>
    <row r="5197" spans="29:30" x14ac:dyDescent="0.25">
      <c r="AC5197">
        <v>0.95390625000000018</v>
      </c>
      <c r="AD5197">
        <v>1.3009136442450213</v>
      </c>
    </row>
    <row r="5198" spans="29:30" x14ac:dyDescent="0.25">
      <c r="AC5198">
        <v>0.953125</v>
      </c>
      <c r="AD5198">
        <v>1.3009136442450213</v>
      </c>
    </row>
    <row r="5199" spans="29:30" x14ac:dyDescent="0.25">
      <c r="AC5199">
        <v>0.95234374999999982</v>
      </c>
      <c r="AD5199">
        <v>1.3009136442450213</v>
      </c>
    </row>
    <row r="5200" spans="29:30" x14ac:dyDescent="0.25">
      <c r="AC5200">
        <v>0.95156249999999964</v>
      </c>
      <c r="AD5200">
        <v>1.3009136442450213</v>
      </c>
    </row>
    <row r="5201" spans="29:30" x14ac:dyDescent="0.25">
      <c r="AC5201">
        <v>0.95078124999999947</v>
      </c>
      <c r="AD5201">
        <v>1.3009136442450213</v>
      </c>
    </row>
    <row r="5202" spans="29:30" x14ac:dyDescent="0.25">
      <c r="AC5202">
        <v>0.95000000000000018</v>
      </c>
      <c r="AD5202">
        <v>1.3009136442450213</v>
      </c>
    </row>
    <row r="5203" spans="29:30" x14ac:dyDescent="0.25">
      <c r="AC5203">
        <v>0.94921875</v>
      </c>
      <c r="AD5203">
        <v>1.3009136442450213</v>
      </c>
    </row>
    <row r="5204" spans="29:30" x14ac:dyDescent="0.25">
      <c r="AC5204">
        <v>0.94843749999999982</v>
      </c>
      <c r="AD5204">
        <v>1.3009136442450213</v>
      </c>
    </row>
    <row r="5205" spans="29:30" x14ac:dyDescent="0.25">
      <c r="AC5205">
        <v>0.94765624999999964</v>
      </c>
      <c r="AD5205">
        <v>1.3009136442450213</v>
      </c>
    </row>
    <row r="5206" spans="29:30" x14ac:dyDescent="0.25">
      <c r="AC5206">
        <v>0.94687499999999947</v>
      </c>
      <c r="AD5206">
        <v>1.3009136442450213</v>
      </c>
    </row>
    <row r="5207" spans="29:30" x14ac:dyDescent="0.25">
      <c r="AC5207">
        <v>0.94609375000000018</v>
      </c>
      <c r="AD5207">
        <v>1.3009136442450213</v>
      </c>
    </row>
    <row r="5208" spans="29:30" x14ac:dyDescent="0.25">
      <c r="AC5208">
        <v>0.9453125</v>
      </c>
      <c r="AD5208">
        <v>1.3009136442450213</v>
      </c>
    </row>
    <row r="5209" spans="29:30" x14ac:dyDescent="0.25">
      <c r="AC5209">
        <v>0.94453124999999982</v>
      </c>
      <c r="AD5209">
        <v>1.3009136442450213</v>
      </c>
    </row>
    <row r="5210" spans="29:30" x14ac:dyDescent="0.25">
      <c r="AC5210">
        <v>0.94374999999999964</v>
      </c>
      <c r="AD5210">
        <v>1.3009136442450213</v>
      </c>
    </row>
    <row r="5211" spans="29:30" x14ac:dyDescent="0.25">
      <c r="AC5211">
        <v>0.94296874999999947</v>
      </c>
      <c r="AD5211">
        <v>1.3009136442450213</v>
      </c>
    </row>
    <row r="5212" spans="29:30" x14ac:dyDescent="0.25">
      <c r="AC5212">
        <v>0.94218750000000018</v>
      </c>
      <c r="AD5212">
        <v>1.3009136442450213</v>
      </c>
    </row>
    <row r="5213" spans="29:30" x14ac:dyDescent="0.25">
      <c r="AC5213">
        <v>0.94140625</v>
      </c>
      <c r="AD5213">
        <v>1.3009136442450213</v>
      </c>
    </row>
    <row r="5214" spans="29:30" x14ac:dyDescent="0.25">
      <c r="AC5214">
        <v>0.94062499999999982</v>
      </c>
      <c r="AD5214">
        <v>1.3009136442450213</v>
      </c>
    </row>
    <row r="5215" spans="29:30" x14ac:dyDescent="0.25">
      <c r="AC5215">
        <v>0.93984374999999964</v>
      </c>
      <c r="AD5215">
        <v>1.3009136442450213</v>
      </c>
    </row>
    <row r="5216" spans="29:30" x14ac:dyDescent="0.25">
      <c r="AC5216">
        <v>0.93906249999999947</v>
      </c>
      <c r="AD5216">
        <v>1.3009136442450213</v>
      </c>
    </row>
    <row r="5217" spans="29:30" x14ac:dyDescent="0.25">
      <c r="AC5217">
        <v>0.93828125000000018</v>
      </c>
      <c r="AD5217">
        <v>1.3009136442450213</v>
      </c>
    </row>
    <row r="5218" spans="29:30" x14ac:dyDescent="0.25">
      <c r="AC5218">
        <v>0.9375</v>
      </c>
      <c r="AD5218">
        <v>1.3009136442450213</v>
      </c>
    </row>
    <row r="5219" spans="29:30" x14ac:dyDescent="0.25">
      <c r="AC5219">
        <v>0.93671874999999982</v>
      </c>
      <c r="AD5219">
        <v>1.3009136442450213</v>
      </c>
    </row>
    <row r="5220" spans="29:30" x14ac:dyDescent="0.25">
      <c r="AC5220">
        <v>0.93593749999999964</v>
      </c>
      <c r="AD5220">
        <v>1.3009136442450213</v>
      </c>
    </row>
    <row r="5221" spans="29:30" x14ac:dyDescent="0.25">
      <c r="AC5221">
        <v>0.93515624999999947</v>
      </c>
      <c r="AD5221">
        <v>1.3009136442450213</v>
      </c>
    </row>
    <row r="5222" spans="29:30" x14ac:dyDescent="0.25">
      <c r="AC5222">
        <v>0.93437500000000018</v>
      </c>
      <c r="AD5222">
        <v>1.3009136442450213</v>
      </c>
    </row>
    <row r="5223" spans="29:30" x14ac:dyDescent="0.25">
      <c r="AC5223">
        <v>0.93359375</v>
      </c>
      <c r="AD5223">
        <v>1.3009136442450213</v>
      </c>
    </row>
    <row r="5224" spans="29:30" x14ac:dyDescent="0.25">
      <c r="AC5224">
        <v>0.93281249999999982</v>
      </c>
      <c r="AD5224">
        <v>1.3009136442450213</v>
      </c>
    </row>
    <row r="5225" spans="29:30" x14ac:dyDescent="0.25">
      <c r="AC5225">
        <v>0.93203124999999964</v>
      </c>
      <c r="AD5225">
        <v>1.3009136442450213</v>
      </c>
    </row>
    <row r="5226" spans="29:30" x14ac:dyDescent="0.25">
      <c r="AC5226">
        <v>0.93124999999999947</v>
      </c>
      <c r="AD5226">
        <v>1.3009136442450213</v>
      </c>
    </row>
    <row r="5227" spans="29:30" x14ac:dyDescent="0.25">
      <c r="AC5227">
        <v>0.93046875000000018</v>
      </c>
      <c r="AD5227">
        <v>1.3009136442450213</v>
      </c>
    </row>
    <row r="5228" spans="29:30" x14ac:dyDescent="0.25">
      <c r="AC5228">
        <v>0.9296875</v>
      </c>
      <c r="AD5228">
        <v>1.3009136442450213</v>
      </c>
    </row>
    <row r="5229" spans="29:30" x14ac:dyDescent="0.25">
      <c r="AC5229">
        <v>0.92890624999999982</v>
      </c>
      <c r="AD5229">
        <v>1.3009136442450213</v>
      </c>
    </row>
    <row r="5230" spans="29:30" x14ac:dyDescent="0.25">
      <c r="AC5230">
        <v>0.92812499999999964</v>
      </c>
      <c r="AD5230">
        <v>1.3009136442450213</v>
      </c>
    </row>
    <row r="5231" spans="29:30" x14ac:dyDescent="0.25">
      <c r="AC5231">
        <v>0.92734374999999947</v>
      </c>
      <c r="AD5231">
        <v>1.3009136442450213</v>
      </c>
    </row>
    <row r="5232" spans="29:30" x14ac:dyDescent="0.25">
      <c r="AC5232">
        <v>0.92656250000000018</v>
      </c>
      <c r="AD5232">
        <v>1.3009136442450213</v>
      </c>
    </row>
    <row r="5233" spans="29:30" x14ac:dyDescent="0.25">
      <c r="AC5233">
        <v>0.92578125</v>
      </c>
      <c r="AD5233">
        <v>1.3009136442450213</v>
      </c>
    </row>
    <row r="5234" spans="29:30" x14ac:dyDescent="0.25">
      <c r="AC5234">
        <v>0.92499999999999982</v>
      </c>
      <c r="AD5234">
        <v>1.3009136442450213</v>
      </c>
    </row>
    <row r="5235" spans="29:30" x14ac:dyDescent="0.25">
      <c r="AC5235">
        <v>0.92421874999999964</v>
      </c>
      <c r="AD5235">
        <v>1.3009136442450213</v>
      </c>
    </row>
    <row r="5236" spans="29:30" x14ac:dyDescent="0.25">
      <c r="AC5236">
        <v>0.92343749999999947</v>
      </c>
      <c r="AD5236">
        <v>1.3009136442450213</v>
      </c>
    </row>
    <row r="5237" spans="29:30" x14ac:dyDescent="0.25">
      <c r="AC5237">
        <v>0.92265625000000018</v>
      </c>
      <c r="AD5237">
        <v>1.3009136442450213</v>
      </c>
    </row>
    <row r="5238" spans="29:30" x14ac:dyDescent="0.25">
      <c r="AC5238">
        <v>0.921875</v>
      </c>
      <c r="AD5238">
        <v>1.3009136442450213</v>
      </c>
    </row>
    <row r="5239" spans="29:30" x14ac:dyDescent="0.25">
      <c r="AC5239">
        <v>0.92109374999999982</v>
      </c>
      <c r="AD5239">
        <v>1.3009136442450213</v>
      </c>
    </row>
    <row r="5240" spans="29:30" x14ac:dyDescent="0.25">
      <c r="AC5240">
        <v>0.92031249999999964</v>
      </c>
      <c r="AD5240">
        <v>1.3009136442450213</v>
      </c>
    </row>
    <row r="5241" spans="29:30" x14ac:dyDescent="0.25">
      <c r="AC5241">
        <v>0.91953124999999947</v>
      </c>
      <c r="AD5241">
        <v>1.3009136442450213</v>
      </c>
    </row>
    <row r="5242" spans="29:30" x14ac:dyDescent="0.25">
      <c r="AC5242">
        <v>0.91875000000000018</v>
      </c>
      <c r="AD5242">
        <v>1.3009136442450213</v>
      </c>
    </row>
    <row r="5243" spans="29:30" x14ac:dyDescent="0.25">
      <c r="AC5243">
        <v>0.91796875</v>
      </c>
      <c r="AD5243">
        <v>1.3009136442450213</v>
      </c>
    </row>
    <row r="5244" spans="29:30" x14ac:dyDescent="0.25">
      <c r="AC5244">
        <v>0.91718749999999982</v>
      </c>
      <c r="AD5244">
        <v>1.3009136442450213</v>
      </c>
    </row>
    <row r="5245" spans="29:30" x14ac:dyDescent="0.25">
      <c r="AC5245">
        <v>0.91640624999999964</v>
      </c>
      <c r="AD5245">
        <v>1.3009136442450213</v>
      </c>
    </row>
    <row r="5246" spans="29:30" x14ac:dyDescent="0.25">
      <c r="AC5246">
        <v>0.91562499999999947</v>
      </c>
      <c r="AD5246">
        <v>1.3009136442450213</v>
      </c>
    </row>
    <row r="5247" spans="29:30" x14ac:dyDescent="0.25">
      <c r="AC5247">
        <v>0.91484375000000018</v>
      </c>
      <c r="AD5247">
        <v>1.3009136442450213</v>
      </c>
    </row>
    <row r="5248" spans="29:30" x14ac:dyDescent="0.25">
      <c r="AC5248">
        <v>0.9140625</v>
      </c>
      <c r="AD5248">
        <v>1.3009136442450213</v>
      </c>
    </row>
    <row r="5249" spans="29:30" x14ac:dyDescent="0.25">
      <c r="AC5249">
        <v>0.91328124999999982</v>
      </c>
      <c r="AD5249">
        <v>1.3009136442450213</v>
      </c>
    </row>
    <row r="5250" spans="29:30" x14ac:dyDescent="0.25">
      <c r="AC5250">
        <v>0.91249999999999964</v>
      </c>
      <c r="AD5250">
        <v>1.3009136442450213</v>
      </c>
    </row>
    <row r="5251" spans="29:30" x14ac:dyDescent="0.25">
      <c r="AC5251">
        <v>0.91171874999999947</v>
      </c>
      <c r="AD5251">
        <v>1.3009136442450213</v>
      </c>
    </row>
    <row r="5252" spans="29:30" x14ac:dyDescent="0.25">
      <c r="AC5252">
        <v>0.91093750000000018</v>
      </c>
      <c r="AD5252">
        <v>1.3009136442450213</v>
      </c>
    </row>
    <row r="5253" spans="29:30" x14ac:dyDescent="0.25">
      <c r="AC5253">
        <v>0.91015625</v>
      </c>
      <c r="AD5253">
        <v>1.3009136442450213</v>
      </c>
    </row>
    <row r="5254" spans="29:30" x14ac:dyDescent="0.25">
      <c r="AC5254">
        <v>0.90937499999999982</v>
      </c>
      <c r="AD5254">
        <v>1.3009136442450213</v>
      </c>
    </row>
    <row r="5255" spans="29:30" x14ac:dyDescent="0.25">
      <c r="AC5255">
        <v>0.90859374999999964</v>
      </c>
      <c r="AD5255">
        <v>1.3009136442450213</v>
      </c>
    </row>
    <row r="5256" spans="29:30" x14ac:dyDescent="0.25">
      <c r="AC5256">
        <v>0.90781249999999947</v>
      </c>
      <c r="AD5256">
        <v>1.3009136442450213</v>
      </c>
    </row>
    <row r="5257" spans="29:30" x14ac:dyDescent="0.25">
      <c r="AC5257">
        <v>0.90703125000000018</v>
      </c>
      <c r="AD5257">
        <v>1.3009136442450213</v>
      </c>
    </row>
    <row r="5258" spans="29:30" x14ac:dyDescent="0.25">
      <c r="AC5258">
        <v>0.90625</v>
      </c>
      <c r="AD5258">
        <v>1.3009136442450213</v>
      </c>
    </row>
    <row r="5259" spans="29:30" x14ac:dyDescent="0.25">
      <c r="AC5259">
        <v>0.90546874999999982</v>
      </c>
      <c r="AD5259">
        <v>1.3009136442450213</v>
      </c>
    </row>
    <row r="5260" spans="29:30" x14ac:dyDescent="0.25">
      <c r="AC5260">
        <v>0.90468749999999964</v>
      </c>
      <c r="AD5260">
        <v>1.3009136442450213</v>
      </c>
    </row>
    <row r="5261" spans="29:30" x14ac:dyDescent="0.25">
      <c r="AC5261">
        <v>0.90390624999999947</v>
      </c>
      <c r="AD5261">
        <v>1.3009136442450213</v>
      </c>
    </row>
    <row r="5262" spans="29:30" x14ac:dyDescent="0.25">
      <c r="AC5262">
        <v>0.90312500000000018</v>
      </c>
      <c r="AD5262">
        <v>1.3009136442450213</v>
      </c>
    </row>
    <row r="5263" spans="29:30" x14ac:dyDescent="0.25">
      <c r="AC5263">
        <v>0.90234375</v>
      </c>
      <c r="AD5263">
        <v>1.3009136442450213</v>
      </c>
    </row>
    <row r="5264" spans="29:30" x14ac:dyDescent="0.25">
      <c r="AC5264">
        <v>0.90156249999999982</v>
      </c>
      <c r="AD5264">
        <v>1.3009136442450213</v>
      </c>
    </row>
    <row r="5265" spans="29:30" x14ac:dyDescent="0.25">
      <c r="AC5265">
        <v>0.90078124999999964</v>
      </c>
      <c r="AD5265">
        <v>1.3009136442450213</v>
      </c>
    </row>
    <row r="5266" spans="29:30" x14ac:dyDescent="0.25">
      <c r="AC5266">
        <v>0.89999999999999947</v>
      </c>
      <c r="AD5266">
        <v>1.3009136442450213</v>
      </c>
    </row>
    <row r="5267" spans="29:30" x14ac:dyDescent="0.25">
      <c r="AC5267">
        <v>0.89921875000000018</v>
      </c>
      <c r="AD5267">
        <v>1.3009136442450213</v>
      </c>
    </row>
    <row r="5268" spans="29:30" x14ac:dyDescent="0.25">
      <c r="AC5268">
        <v>0.8984375</v>
      </c>
      <c r="AD5268">
        <v>1.3009136442450213</v>
      </c>
    </row>
    <row r="5269" spans="29:30" x14ac:dyDescent="0.25">
      <c r="AC5269">
        <v>0.89765624999999982</v>
      </c>
      <c r="AD5269">
        <v>1.3009136442450213</v>
      </c>
    </row>
    <row r="5270" spans="29:30" x14ac:dyDescent="0.25">
      <c r="AC5270">
        <v>0.89687499999999964</v>
      </c>
      <c r="AD5270">
        <v>1.3009136442450213</v>
      </c>
    </row>
    <row r="5271" spans="29:30" x14ac:dyDescent="0.25">
      <c r="AC5271">
        <v>0.89609374999999947</v>
      </c>
      <c r="AD5271">
        <v>1.3009136442450213</v>
      </c>
    </row>
    <row r="5272" spans="29:30" x14ac:dyDescent="0.25">
      <c r="AC5272">
        <v>0.89531250000000018</v>
      </c>
      <c r="AD5272">
        <v>1.3009136442450213</v>
      </c>
    </row>
    <row r="5273" spans="29:30" x14ac:dyDescent="0.25">
      <c r="AC5273">
        <v>0.89453125</v>
      </c>
      <c r="AD5273">
        <v>1.3009136442450213</v>
      </c>
    </row>
    <row r="5274" spans="29:30" x14ac:dyDescent="0.25">
      <c r="AC5274">
        <v>0.89374999999999982</v>
      </c>
      <c r="AD5274">
        <v>1.3009136442450213</v>
      </c>
    </row>
    <row r="5275" spans="29:30" x14ac:dyDescent="0.25">
      <c r="AC5275">
        <v>0.89296874999999964</v>
      </c>
      <c r="AD5275">
        <v>1.3009136442450213</v>
      </c>
    </row>
    <row r="5276" spans="29:30" x14ac:dyDescent="0.25">
      <c r="AC5276">
        <v>0.89218749999999947</v>
      </c>
      <c r="AD5276">
        <v>1.3009136442450213</v>
      </c>
    </row>
    <row r="5277" spans="29:30" x14ac:dyDescent="0.25">
      <c r="AC5277">
        <v>0.89140625000000018</v>
      </c>
      <c r="AD5277">
        <v>1.3009136442450213</v>
      </c>
    </row>
    <row r="5278" spans="29:30" x14ac:dyDescent="0.25">
      <c r="AC5278">
        <v>0.890625</v>
      </c>
      <c r="AD5278">
        <v>1.3009136442450213</v>
      </c>
    </row>
    <row r="5279" spans="29:30" x14ac:dyDescent="0.25">
      <c r="AC5279">
        <v>0.88984374999999982</v>
      </c>
      <c r="AD5279">
        <v>1.3009136442450213</v>
      </c>
    </row>
    <row r="5280" spans="29:30" x14ac:dyDescent="0.25">
      <c r="AC5280">
        <v>0.88906249999999964</v>
      </c>
      <c r="AD5280">
        <v>1.3009136442450213</v>
      </c>
    </row>
    <row r="5281" spans="29:30" x14ac:dyDescent="0.25">
      <c r="AC5281">
        <v>0.88828124999999947</v>
      </c>
      <c r="AD5281">
        <v>1.3009136442450213</v>
      </c>
    </row>
    <row r="5282" spans="29:30" x14ac:dyDescent="0.25">
      <c r="AC5282">
        <v>0.88750000000000018</v>
      </c>
      <c r="AD5282">
        <v>1.3009136442450213</v>
      </c>
    </row>
    <row r="5283" spans="29:30" x14ac:dyDescent="0.25">
      <c r="AC5283">
        <v>0.88671875</v>
      </c>
      <c r="AD5283">
        <v>1.3009136442450213</v>
      </c>
    </row>
    <row r="5284" spans="29:30" x14ac:dyDescent="0.25">
      <c r="AC5284">
        <v>0.88593749999999982</v>
      </c>
      <c r="AD5284">
        <v>1.3009136442450213</v>
      </c>
    </row>
    <row r="5285" spans="29:30" x14ac:dyDescent="0.25">
      <c r="AC5285">
        <v>0.88515624999999964</v>
      </c>
      <c r="AD5285">
        <v>1.3009136442450213</v>
      </c>
    </row>
    <row r="5286" spans="29:30" x14ac:dyDescent="0.25">
      <c r="AC5286">
        <v>0.88437499999999947</v>
      </c>
      <c r="AD5286">
        <v>1.3009136442450213</v>
      </c>
    </row>
    <row r="5287" spans="29:30" x14ac:dyDescent="0.25">
      <c r="AC5287">
        <v>0.88359375000000018</v>
      </c>
      <c r="AD5287">
        <v>1.3009136442450213</v>
      </c>
    </row>
    <row r="5288" spans="29:30" x14ac:dyDescent="0.25">
      <c r="AC5288">
        <v>0.8828125</v>
      </c>
      <c r="AD5288">
        <v>1.3009136442450213</v>
      </c>
    </row>
    <row r="5289" spans="29:30" x14ac:dyDescent="0.25">
      <c r="AC5289">
        <v>0.88203124999999982</v>
      </c>
      <c r="AD5289">
        <v>1.3009136442450213</v>
      </c>
    </row>
    <row r="5290" spans="29:30" x14ac:dyDescent="0.25">
      <c r="AC5290">
        <v>0.88124999999999964</v>
      </c>
      <c r="AD5290">
        <v>1.3009136442450213</v>
      </c>
    </row>
    <row r="5291" spans="29:30" x14ac:dyDescent="0.25">
      <c r="AC5291">
        <v>0.88046874999999947</v>
      </c>
      <c r="AD5291">
        <v>1.3009136442450213</v>
      </c>
    </row>
    <row r="5292" spans="29:30" x14ac:dyDescent="0.25">
      <c r="AC5292">
        <v>0.87968750000000018</v>
      </c>
      <c r="AD5292">
        <v>1.3009136442450213</v>
      </c>
    </row>
    <row r="5293" spans="29:30" x14ac:dyDescent="0.25">
      <c r="AC5293">
        <v>0.87890625</v>
      </c>
      <c r="AD5293">
        <v>1.3009136442450213</v>
      </c>
    </row>
    <row r="5294" spans="29:30" x14ac:dyDescent="0.25">
      <c r="AC5294">
        <v>0.87812499999999982</v>
      </c>
      <c r="AD5294">
        <v>1.3009136442450213</v>
      </c>
    </row>
    <row r="5295" spans="29:30" x14ac:dyDescent="0.25">
      <c r="AC5295">
        <v>0.87734374999999964</v>
      </c>
      <c r="AD5295">
        <v>1.3009136442450213</v>
      </c>
    </row>
    <row r="5296" spans="29:30" x14ac:dyDescent="0.25">
      <c r="AC5296">
        <v>0.87656249999999947</v>
      </c>
      <c r="AD5296">
        <v>1.3009136442450213</v>
      </c>
    </row>
    <row r="5297" spans="29:30" x14ac:dyDescent="0.25">
      <c r="AC5297">
        <v>0.87578125000000018</v>
      </c>
      <c r="AD5297">
        <v>1.3009136442450213</v>
      </c>
    </row>
    <row r="5298" spans="29:30" x14ac:dyDescent="0.25">
      <c r="AC5298">
        <v>0.875</v>
      </c>
      <c r="AD5298">
        <v>1.3009136442450213</v>
      </c>
    </row>
    <row r="5299" spans="29:30" x14ac:dyDescent="0.25">
      <c r="AC5299">
        <v>0.87421874999999982</v>
      </c>
      <c r="AD5299">
        <v>1.3009136442450213</v>
      </c>
    </row>
    <row r="5300" spans="29:30" x14ac:dyDescent="0.25">
      <c r="AC5300">
        <v>0.87343749999999964</v>
      </c>
      <c r="AD5300">
        <v>1.3009136442450213</v>
      </c>
    </row>
    <row r="5301" spans="29:30" x14ac:dyDescent="0.25">
      <c r="AC5301">
        <v>0.87265624999999947</v>
      </c>
      <c r="AD5301">
        <v>1.3009136442450213</v>
      </c>
    </row>
    <row r="5302" spans="29:30" x14ac:dyDescent="0.25">
      <c r="AC5302">
        <v>0.87187500000000018</v>
      </c>
      <c r="AD5302">
        <v>1.3009136442450213</v>
      </c>
    </row>
    <row r="5303" spans="29:30" x14ac:dyDescent="0.25">
      <c r="AC5303">
        <v>0.87109375</v>
      </c>
      <c r="AD5303">
        <v>1.3009136442450213</v>
      </c>
    </row>
    <row r="5304" spans="29:30" x14ac:dyDescent="0.25">
      <c r="AC5304">
        <v>0.87031249999999982</v>
      </c>
      <c r="AD5304">
        <v>1.3009136442450213</v>
      </c>
    </row>
    <row r="5305" spans="29:30" x14ac:dyDescent="0.25">
      <c r="AC5305">
        <v>0.86953124999999964</v>
      </c>
      <c r="AD5305">
        <v>1.3009136442450213</v>
      </c>
    </row>
    <row r="5306" spans="29:30" x14ac:dyDescent="0.25">
      <c r="AC5306">
        <v>0.86874999999999947</v>
      </c>
      <c r="AD5306">
        <v>1.3009136442450213</v>
      </c>
    </row>
    <row r="5307" spans="29:30" x14ac:dyDescent="0.25">
      <c r="AC5307">
        <v>0.86796875000000018</v>
      </c>
      <c r="AD5307">
        <v>1.3009136442450213</v>
      </c>
    </row>
    <row r="5308" spans="29:30" x14ac:dyDescent="0.25">
      <c r="AC5308">
        <v>0.8671875</v>
      </c>
      <c r="AD5308">
        <v>1.3009136442450213</v>
      </c>
    </row>
    <row r="5309" spans="29:30" x14ac:dyDescent="0.25">
      <c r="AC5309">
        <v>0.86640624999999982</v>
      </c>
      <c r="AD5309">
        <v>1.3009136442450213</v>
      </c>
    </row>
    <row r="5310" spans="29:30" x14ac:dyDescent="0.25">
      <c r="AC5310">
        <v>0.86562499999999964</v>
      </c>
      <c r="AD5310">
        <v>1.3009136442450213</v>
      </c>
    </row>
    <row r="5311" spans="29:30" x14ac:dyDescent="0.25">
      <c r="AC5311">
        <v>0.86484374999999947</v>
      </c>
      <c r="AD5311">
        <v>1.3009136442450213</v>
      </c>
    </row>
    <row r="5312" spans="29:30" x14ac:dyDescent="0.25">
      <c r="AC5312">
        <v>0.86406250000000018</v>
      </c>
      <c r="AD5312">
        <v>1.3009136442450213</v>
      </c>
    </row>
    <row r="5313" spans="29:30" x14ac:dyDescent="0.25">
      <c r="AC5313">
        <v>0.86328125</v>
      </c>
      <c r="AD5313">
        <v>1.3009136442450213</v>
      </c>
    </row>
    <row r="5314" spans="29:30" x14ac:dyDescent="0.25">
      <c r="AC5314">
        <v>0.86249999999999982</v>
      </c>
      <c r="AD5314">
        <v>1.3009136442450213</v>
      </c>
    </row>
    <row r="5315" spans="29:30" x14ac:dyDescent="0.25">
      <c r="AC5315">
        <v>0.86171874999999964</v>
      </c>
      <c r="AD5315">
        <v>1.3009136442450213</v>
      </c>
    </row>
    <row r="5316" spans="29:30" x14ac:dyDescent="0.25">
      <c r="AC5316">
        <v>0.86093749999999947</v>
      </c>
      <c r="AD5316">
        <v>1.3009136442450213</v>
      </c>
    </row>
    <row r="5317" spans="29:30" x14ac:dyDescent="0.25">
      <c r="AC5317">
        <v>0.86015625000000018</v>
      </c>
      <c r="AD5317">
        <v>1.3009136442450213</v>
      </c>
    </row>
    <row r="5318" spans="29:30" x14ac:dyDescent="0.25">
      <c r="AC5318">
        <v>0.859375</v>
      </c>
      <c r="AD5318">
        <v>1.3009136442450213</v>
      </c>
    </row>
    <row r="5319" spans="29:30" x14ac:dyDescent="0.25">
      <c r="AC5319">
        <v>0.85859374999999982</v>
      </c>
      <c r="AD5319">
        <v>1.3009136442450213</v>
      </c>
    </row>
    <row r="5320" spans="29:30" x14ac:dyDescent="0.25">
      <c r="AC5320">
        <v>0.85781249999999964</v>
      </c>
      <c r="AD5320">
        <v>1.3009136442450213</v>
      </c>
    </row>
    <row r="5321" spans="29:30" x14ac:dyDescent="0.25">
      <c r="AC5321">
        <v>0.85703124999999947</v>
      </c>
      <c r="AD5321">
        <v>1.3009136442450213</v>
      </c>
    </row>
    <row r="5322" spans="29:30" x14ac:dyDescent="0.25">
      <c r="AC5322">
        <v>0.85625000000000018</v>
      </c>
      <c r="AD5322">
        <v>1.3009136442450213</v>
      </c>
    </row>
    <row r="5323" spans="29:30" x14ac:dyDescent="0.25">
      <c r="AC5323">
        <v>0.85546875</v>
      </c>
      <c r="AD5323">
        <v>1.3009136442450213</v>
      </c>
    </row>
    <row r="5324" spans="29:30" x14ac:dyDescent="0.25">
      <c r="AC5324">
        <v>0.85468749999999982</v>
      </c>
      <c r="AD5324">
        <v>1.3009136442450213</v>
      </c>
    </row>
    <row r="5325" spans="29:30" x14ac:dyDescent="0.25">
      <c r="AC5325">
        <v>0.85390624999999964</v>
      </c>
      <c r="AD5325">
        <v>1.3009136442450213</v>
      </c>
    </row>
    <row r="5326" spans="29:30" x14ac:dyDescent="0.25">
      <c r="AC5326">
        <v>0.85312499999999947</v>
      </c>
      <c r="AD5326">
        <v>1.3009136442450213</v>
      </c>
    </row>
    <row r="5327" spans="29:30" x14ac:dyDescent="0.25">
      <c r="AC5327">
        <v>0.85234375000000018</v>
      </c>
      <c r="AD5327">
        <v>1.3009136442450213</v>
      </c>
    </row>
    <row r="5328" spans="29:30" x14ac:dyDescent="0.25">
      <c r="AC5328">
        <v>0.8515625</v>
      </c>
      <c r="AD5328">
        <v>1.3009136442450213</v>
      </c>
    </row>
    <row r="5329" spans="29:30" x14ac:dyDescent="0.25">
      <c r="AC5329">
        <v>0.85078124999999982</v>
      </c>
      <c r="AD5329">
        <v>1.3009136442450213</v>
      </c>
    </row>
    <row r="5330" spans="29:30" x14ac:dyDescent="0.25">
      <c r="AC5330">
        <v>0.84999999999999964</v>
      </c>
      <c r="AD5330">
        <v>1.3009136442450213</v>
      </c>
    </row>
    <row r="5331" spans="29:30" x14ac:dyDescent="0.25">
      <c r="AC5331">
        <v>0.84921874999999947</v>
      </c>
      <c r="AD5331">
        <v>1.3009136442450213</v>
      </c>
    </row>
    <row r="5332" spans="29:30" x14ac:dyDescent="0.25">
      <c r="AC5332">
        <v>0.84843750000000018</v>
      </c>
      <c r="AD5332">
        <v>1.3009136442450213</v>
      </c>
    </row>
    <row r="5333" spans="29:30" x14ac:dyDescent="0.25">
      <c r="AC5333">
        <v>0.84765625</v>
      </c>
      <c r="AD5333">
        <v>1.3009136442450213</v>
      </c>
    </row>
    <row r="5334" spans="29:30" x14ac:dyDescent="0.25">
      <c r="AC5334">
        <v>0.84687499999999982</v>
      </c>
      <c r="AD5334">
        <v>1.3009136442450213</v>
      </c>
    </row>
    <row r="5335" spans="29:30" x14ac:dyDescent="0.25">
      <c r="AC5335">
        <v>0.84609374999999964</v>
      </c>
      <c r="AD5335">
        <v>1.3009136442450213</v>
      </c>
    </row>
    <row r="5336" spans="29:30" x14ac:dyDescent="0.25">
      <c r="AC5336">
        <v>0.84531249999999947</v>
      </c>
      <c r="AD5336">
        <v>1.3009136442450213</v>
      </c>
    </row>
    <row r="5337" spans="29:30" x14ac:dyDescent="0.25">
      <c r="AC5337">
        <v>0.84453125000000018</v>
      </c>
      <c r="AD5337">
        <v>1.3009136442450213</v>
      </c>
    </row>
    <row r="5338" spans="29:30" x14ac:dyDescent="0.25">
      <c r="AC5338">
        <v>0.84375</v>
      </c>
      <c r="AD5338">
        <v>1.3009136442450213</v>
      </c>
    </row>
    <row r="5339" spans="29:30" x14ac:dyDescent="0.25">
      <c r="AC5339">
        <v>0.84296874999999982</v>
      </c>
      <c r="AD5339">
        <v>1.3009136442450213</v>
      </c>
    </row>
    <row r="5340" spans="29:30" x14ac:dyDescent="0.25">
      <c r="AC5340">
        <v>0.84218749999999964</v>
      </c>
      <c r="AD5340">
        <v>1.3009136442450213</v>
      </c>
    </row>
    <row r="5341" spans="29:30" x14ac:dyDescent="0.25">
      <c r="AC5341">
        <v>0.84140624999999947</v>
      </c>
      <c r="AD5341">
        <v>1.3009136442450213</v>
      </c>
    </row>
    <row r="5342" spans="29:30" x14ac:dyDescent="0.25">
      <c r="AC5342">
        <v>0.84062500000000018</v>
      </c>
      <c r="AD5342">
        <v>1.3009136442450213</v>
      </c>
    </row>
    <row r="5343" spans="29:30" x14ac:dyDescent="0.25">
      <c r="AC5343">
        <v>0.83984375</v>
      </c>
      <c r="AD5343">
        <v>1.3009136442450213</v>
      </c>
    </row>
    <row r="5344" spans="29:30" x14ac:dyDescent="0.25">
      <c r="AC5344">
        <v>0.83906249999999982</v>
      </c>
      <c r="AD5344">
        <v>1.3009136442450213</v>
      </c>
    </row>
    <row r="5345" spans="29:30" x14ac:dyDescent="0.25">
      <c r="AC5345">
        <v>0.83828124999999964</v>
      </c>
      <c r="AD5345">
        <v>1.3009136442450213</v>
      </c>
    </row>
    <row r="5346" spans="29:30" x14ac:dyDescent="0.25">
      <c r="AC5346">
        <v>0.83749999999999947</v>
      </c>
      <c r="AD5346">
        <v>1.3009136442450213</v>
      </c>
    </row>
    <row r="5347" spans="29:30" x14ac:dyDescent="0.25">
      <c r="AC5347">
        <v>0.83671875000000018</v>
      </c>
      <c r="AD5347">
        <v>1.3009136442450213</v>
      </c>
    </row>
    <row r="5348" spans="29:30" x14ac:dyDescent="0.25">
      <c r="AC5348">
        <v>0.8359375</v>
      </c>
      <c r="AD5348">
        <v>1.3009136442450213</v>
      </c>
    </row>
    <row r="5349" spans="29:30" x14ac:dyDescent="0.25">
      <c r="AC5349">
        <v>0.83515624999999982</v>
      </c>
      <c r="AD5349">
        <v>1.3009136442450213</v>
      </c>
    </row>
    <row r="5350" spans="29:30" x14ac:dyDescent="0.25">
      <c r="AC5350">
        <v>0.83437499999999964</v>
      </c>
      <c r="AD5350">
        <v>1.3009136442450213</v>
      </c>
    </row>
    <row r="5351" spans="29:30" x14ac:dyDescent="0.25">
      <c r="AC5351">
        <v>0.83359374999999947</v>
      </c>
      <c r="AD5351">
        <v>1.3009136442450213</v>
      </c>
    </row>
    <row r="5352" spans="29:30" x14ac:dyDescent="0.25">
      <c r="AC5352">
        <v>0.83281250000000018</v>
      </c>
      <c r="AD5352">
        <v>1.3009136442450213</v>
      </c>
    </row>
    <row r="5353" spans="29:30" x14ac:dyDescent="0.25">
      <c r="AC5353">
        <v>0.83203125</v>
      </c>
      <c r="AD5353">
        <v>1.3009136442450213</v>
      </c>
    </row>
    <row r="5354" spans="29:30" x14ac:dyDescent="0.25">
      <c r="AC5354">
        <v>0.83124999999999982</v>
      </c>
      <c r="AD5354">
        <v>1.3009136442450213</v>
      </c>
    </row>
    <row r="5355" spans="29:30" x14ac:dyDescent="0.25">
      <c r="AC5355">
        <v>0.83046874999999964</v>
      </c>
      <c r="AD5355">
        <v>1.3009136442450213</v>
      </c>
    </row>
    <row r="5356" spans="29:30" x14ac:dyDescent="0.25">
      <c r="AC5356">
        <v>0.82968749999999947</v>
      </c>
      <c r="AD5356">
        <v>1.3009136442450213</v>
      </c>
    </row>
    <row r="5357" spans="29:30" x14ac:dyDescent="0.25">
      <c r="AC5357">
        <v>0.82890625000000018</v>
      </c>
      <c r="AD5357">
        <v>1.3009136442450213</v>
      </c>
    </row>
    <row r="5358" spans="29:30" x14ac:dyDescent="0.25">
      <c r="AC5358">
        <v>0.828125</v>
      </c>
      <c r="AD5358">
        <v>1.3009136442450213</v>
      </c>
    </row>
    <row r="5359" spans="29:30" x14ac:dyDescent="0.25">
      <c r="AC5359">
        <v>0.82734374999999982</v>
      </c>
      <c r="AD5359">
        <v>1.3009136442450213</v>
      </c>
    </row>
    <row r="5360" spans="29:30" x14ac:dyDescent="0.25">
      <c r="AC5360">
        <v>0.82656249999999964</v>
      </c>
      <c r="AD5360">
        <v>1.3009136442450213</v>
      </c>
    </row>
    <row r="5361" spans="29:30" x14ac:dyDescent="0.25">
      <c r="AC5361">
        <v>0.82578124999999947</v>
      </c>
      <c r="AD5361">
        <v>1.3009136442450213</v>
      </c>
    </row>
    <row r="5362" spans="29:30" x14ac:dyDescent="0.25">
      <c r="AC5362">
        <v>0.82500000000000018</v>
      </c>
      <c r="AD5362">
        <v>1.3009136442450213</v>
      </c>
    </row>
    <row r="5363" spans="29:30" x14ac:dyDescent="0.25">
      <c r="AC5363">
        <v>0.82421875</v>
      </c>
      <c r="AD5363">
        <v>1.3009136442450213</v>
      </c>
    </row>
    <row r="5364" spans="29:30" x14ac:dyDescent="0.25">
      <c r="AC5364">
        <v>0.82343749999999982</v>
      </c>
      <c r="AD5364">
        <v>1.3009136442450213</v>
      </c>
    </row>
    <row r="5365" spans="29:30" x14ac:dyDescent="0.25">
      <c r="AC5365">
        <v>0.82265624999999964</v>
      </c>
      <c r="AD5365">
        <v>1.3009136442450213</v>
      </c>
    </row>
    <row r="5366" spans="29:30" x14ac:dyDescent="0.25">
      <c r="AC5366">
        <v>0.82187499999999947</v>
      </c>
      <c r="AD5366">
        <v>1.3009136442450213</v>
      </c>
    </row>
    <row r="5367" spans="29:30" x14ac:dyDescent="0.25">
      <c r="AC5367">
        <v>0.82109375000000018</v>
      </c>
      <c r="AD5367">
        <v>1.3009136442450213</v>
      </c>
    </row>
    <row r="5368" spans="29:30" x14ac:dyDescent="0.25">
      <c r="AC5368">
        <v>0.8203125</v>
      </c>
      <c r="AD5368">
        <v>1.3009136442450213</v>
      </c>
    </row>
    <row r="5369" spans="29:30" x14ac:dyDescent="0.25">
      <c r="AC5369">
        <v>0.81953124999999982</v>
      </c>
      <c r="AD5369">
        <v>1.3009136442450213</v>
      </c>
    </row>
    <row r="5370" spans="29:30" x14ac:dyDescent="0.25">
      <c r="AC5370">
        <v>0.81874999999999964</v>
      </c>
      <c r="AD5370">
        <v>1.3009136442450213</v>
      </c>
    </row>
    <row r="5371" spans="29:30" x14ac:dyDescent="0.25">
      <c r="AC5371">
        <v>0.81796874999999947</v>
      </c>
      <c r="AD5371">
        <v>1.3009136442450213</v>
      </c>
    </row>
    <row r="5372" spans="29:30" x14ac:dyDescent="0.25">
      <c r="AC5372">
        <v>0.81718750000000018</v>
      </c>
      <c r="AD5372">
        <v>1.3009136442450213</v>
      </c>
    </row>
    <row r="5373" spans="29:30" x14ac:dyDescent="0.25">
      <c r="AC5373">
        <v>0.81640625</v>
      </c>
      <c r="AD5373">
        <v>1.3009136442450213</v>
      </c>
    </row>
    <row r="5374" spans="29:30" x14ac:dyDescent="0.25">
      <c r="AC5374">
        <v>0.81562499999999982</v>
      </c>
      <c r="AD5374">
        <v>1.3009136442450213</v>
      </c>
    </row>
    <row r="5375" spans="29:30" x14ac:dyDescent="0.25">
      <c r="AC5375">
        <v>0.81484374999999964</v>
      </c>
      <c r="AD5375">
        <v>1.3009136442450213</v>
      </c>
    </row>
    <row r="5376" spans="29:30" x14ac:dyDescent="0.25">
      <c r="AC5376">
        <v>0.81406249999999947</v>
      </c>
      <c r="AD5376">
        <v>1.3009136442450213</v>
      </c>
    </row>
    <row r="5377" spans="29:30" x14ac:dyDescent="0.25">
      <c r="AC5377">
        <v>0.81328125000000018</v>
      </c>
      <c r="AD5377">
        <v>1.3009136442450213</v>
      </c>
    </row>
    <row r="5378" spans="29:30" x14ac:dyDescent="0.25">
      <c r="AC5378">
        <v>0.8125</v>
      </c>
      <c r="AD5378">
        <v>1.3009136442450213</v>
      </c>
    </row>
    <row r="5379" spans="29:30" x14ac:dyDescent="0.25">
      <c r="AC5379">
        <v>0.81171874999999982</v>
      </c>
      <c r="AD5379">
        <v>1.3009136442450213</v>
      </c>
    </row>
    <row r="5380" spans="29:30" x14ac:dyDescent="0.25">
      <c r="AC5380">
        <v>0.81093749999999964</v>
      </c>
      <c r="AD5380">
        <v>1.3009136442450213</v>
      </c>
    </row>
    <row r="5381" spans="29:30" x14ac:dyDescent="0.25">
      <c r="AC5381">
        <v>0.81015624999999947</v>
      </c>
      <c r="AD5381">
        <v>1.3009136442450213</v>
      </c>
    </row>
    <row r="5382" spans="29:30" x14ac:dyDescent="0.25">
      <c r="AC5382">
        <v>0.80937500000000018</v>
      </c>
      <c r="AD5382">
        <v>1.3009136442450213</v>
      </c>
    </row>
    <row r="5383" spans="29:30" x14ac:dyDescent="0.25">
      <c r="AC5383">
        <v>0.80859375</v>
      </c>
      <c r="AD5383">
        <v>1.3009136442450213</v>
      </c>
    </row>
    <row r="5384" spans="29:30" x14ac:dyDescent="0.25">
      <c r="AC5384">
        <v>0.80781249999999982</v>
      </c>
      <c r="AD5384">
        <v>1.3009136442450213</v>
      </c>
    </row>
    <row r="5385" spans="29:30" x14ac:dyDescent="0.25">
      <c r="AC5385">
        <v>0.80703124999999964</v>
      </c>
      <c r="AD5385">
        <v>1.3009136442450213</v>
      </c>
    </row>
    <row r="5386" spans="29:30" x14ac:dyDescent="0.25">
      <c r="AC5386">
        <v>0.80624999999999947</v>
      </c>
      <c r="AD5386">
        <v>1.3009136442450213</v>
      </c>
    </row>
    <row r="5387" spans="29:30" x14ac:dyDescent="0.25">
      <c r="AC5387">
        <v>0.80546875000000018</v>
      </c>
      <c r="AD5387">
        <v>1.3009136442450213</v>
      </c>
    </row>
    <row r="5388" spans="29:30" x14ac:dyDescent="0.25">
      <c r="AC5388">
        <v>0.8046875</v>
      </c>
      <c r="AD5388">
        <v>1.3009136442450213</v>
      </c>
    </row>
    <row r="5389" spans="29:30" x14ac:dyDescent="0.25">
      <c r="AC5389">
        <v>0.80390624999999982</v>
      </c>
      <c r="AD5389">
        <v>1.3009136442450213</v>
      </c>
    </row>
    <row r="5390" spans="29:30" x14ac:dyDescent="0.25">
      <c r="AC5390">
        <v>0.80312499999999964</v>
      </c>
      <c r="AD5390">
        <v>1.3009136442450213</v>
      </c>
    </row>
    <row r="5391" spans="29:30" x14ac:dyDescent="0.25">
      <c r="AC5391">
        <v>0.80234374999999947</v>
      </c>
      <c r="AD5391">
        <v>1.3009136442450213</v>
      </c>
    </row>
    <row r="5392" spans="29:30" x14ac:dyDescent="0.25">
      <c r="AC5392">
        <v>0.80156250000000018</v>
      </c>
      <c r="AD5392">
        <v>1.3009136442450213</v>
      </c>
    </row>
    <row r="5393" spans="29:30" x14ac:dyDescent="0.25">
      <c r="AC5393">
        <v>0.80078125</v>
      </c>
      <c r="AD5393">
        <v>1.3009136442450213</v>
      </c>
    </row>
    <row r="5394" spans="29:30" x14ac:dyDescent="0.25">
      <c r="AC5394">
        <v>0.79999999999999982</v>
      </c>
      <c r="AD5394">
        <v>1.3009136442450213</v>
      </c>
    </row>
    <row r="5395" spans="29:30" x14ac:dyDescent="0.25">
      <c r="AC5395">
        <v>0.79921874999999964</v>
      </c>
      <c r="AD5395">
        <v>1.3009136442450213</v>
      </c>
    </row>
    <row r="5396" spans="29:30" x14ac:dyDescent="0.25">
      <c r="AC5396">
        <v>0.79843749999999947</v>
      </c>
      <c r="AD5396">
        <v>1.3009136442450213</v>
      </c>
    </row>
    <row r="5397" spans="29:30" x14ac:dyDescent="0.25">
      <c r="AC5397">
        <v>0.79765625000000018</v>
      </c>
      <c r="AD5397">
        <v>1.3009136442450213</v>
      </c>
    </row>
    <row r="5398" spans="29:30" x14ac:dyDescent="0.25">
      <c r="AC5398">
        <v>0.796875</v>
      </c>
      <c r="AD5398">
        <v>1.3009136442450213</v>
      </c>
    </row>
    <row r="5399" spans="29:30" x14ac:dyDescent="0.25">
      <c r="AC5399">
        <v>0.79609374999999982</v>
      </c>
      <c r="AD5399">
        <v>1.3009136442450213</v>
      </c>
    </row>
    <row r="5400" spans="29:30" x14ac:dyDescent="0.25">
      <c r="AC5400">
        <v>0.79531249999999964</v>
      </c>
      <c r="AD5400">
        <v>1.3009136442450213</v>
      </c>
    </row>
    <row r="5401" spans="29:30" x14ac:dyDescent="0.25">
      <c r="AC5401">
        <v>0.79453124999999947</v>
      </c>
      <c r="AD5401">
        <v>1.3009136442450213</v>
      </c>
    </row>
    <row r="5402" spans="29:30" x14ac:dyDescent="0.25">
      <c r="AC5402">
        <v>0.79375000000000018</v>
      </c>
      <c r="AD5402">
        <v>1.3009136442450213</v>
      </c>
    </row>
    <row r="5403" spans="29:30" x14ac:dyDescent="0.25">
      <c r="AC5403">
        <v>0.79296875</v>
      </c>
      <c r="AD5403">
        <v>1.3009136442450213</v>
      </c>
    </row>
    <row r="5404" spans="29:30" x14ac:dyDescent="0.25">
      <c r="AC5404">
        <v>0.79218749999999982</v>
      </c>
      <c r="AD5404">
        <v>1.3009136442450213</v>
      </c>
    </row>
    <row r="5405" spans="29:30" x14ac:dyDescent="0.25">
      <c r="AC5405">
        <v>0.79140624999999964</v>
      </c>
      <c r="AD5405">
        <v>1.3009136442450213</v>
      </c>
    </row>
    <row r="5406" spans="29:30" x14ac:dyDescent="0.25">
      <c r="AC5406">
        <v>0.79062499999999947</v>
      </c>
      <c r="AD5406">
        <v>1.3009136442450213</v>
      </c>
    </row>
    <row r="5407" spans="29:30" x14ac:dyDescent="0.25">
      <c r="AC5407">
        <v>0.78984375000000018</v>
      </c>
      <c r="AD5407">
        <v>1.3009136442450213</v>
      </c>
    </row>
    <row r="5408" spans="29:30" x14ac:dyDescent="0.25">
      <c r="AC5408">
        <v>0.7890625</v>
      </c>
      <c r="AD5408">
        <v>1.3009136442450213</v>
      </c>
    </row>
    <row r="5409" spans="29:30" x14ac:dyDescent="0.25">
      <c r="AC5409">
        <v>0.78828124999999982</v>
      </c>
      <c r="AD5409">
        <v>1.3009136442450213</v>
      </c>
    </row>
    <row r="5410" spans="29:30" x14ac:dyDescent="0.25">
      <c r="AC5410">
        <v>0.78749999999999964</v>
      </c>
      <c r="AD5410">
        <v>1.3009136442450213</v>
      </c>
    </row>
    <row r="5411" spans="29:30" x14ac:dyDescent="0.25">
      <c r="AC5411">
        <v>0.78671874999999947</v>
      </c>
      <c r="AD5411">
        <v>1.3009136442450213</v>
      </c>
    </row>
    <row r="5412" spans="29:30" x14ac:dyDescent="0.25">
      <c r="AC5412">
        <v>0.78593750000000018</v>
      </c>
      <c r="AD5412">
        <v>1.3009136442450213</v>
      </c>
    </row>
    <row r="5413" spans="29:30" x14ac:dyDescent="0.25">
      <c r="AC5413">
        <v>0.78515625</v>
      </c>
      <c r="AD5413">
        <v>1.3009136442450213</v>
      </c>
    </row>
    <row r="5414" spans="29:30" x14ac:dyDescent="0.25">
      <c r="AC5414">
        <v>0.78437499999999982</v>
      </c>
      <c r="AD5414">
        <v>1.3009136442450213</v>
      </c>
    </row>
    <row r="5415" spans="29:30" x14ac:dyDescent="0.25">
      <c r="AC5415">
        <v>0.78359374999999964</v>
      </c>
      <c r="AD5415">
        <v>1.3009136442450213</v>
      </c>
    </row>
    <row r="5416" spans="29:30" x14ac:dyDescent="0.25">
      <c r="AC5416">
        <v>0.78281249999999947</v>
      </c>
      <c r="AD5416">
        <v>1.3009136442450213</v>
      </c>
    </row>
    <row r="5417" spans="29:30" x14ac:dyDescent="0.25">
      <c r="AC5417">
        <v>0.78203125000000018</v>
      </c>
      <c r="AD5417">
        <v>1.3009136442450213</v>
      </c>
    </row>
    <row r="5418" spans="29:30" x14ac:dyDescent="0.25">
      <c r="AC5418">
        <v>0.78125</v>
      </c>
      <c r="AD5418">
        <v>1.3009136442450213</v>
      </c>
    </row>
    <row r="5419" spans="29:30" x14ac:dyDescent="0.25">
      <c r="AC5419">
        <v>0.78046874999999982</v>
      </c>
      <c r="AD5419">
        <v>1.3009136442450213</v>
      </c>
    </row>
    <row r="5420" spans="29:30" x14ac:dyDescent="0.25">
      <c r="AC5420">
        <v>0.77968749999999964</v>
      </c>
      <c r="AD5420">
        <v>1.3009136442450213</v>
      </c>
    </row>
    <row r="5421" spans="29:30" x14ac:dyDescent="0.25">
      <c r="AC5421">
        <v>0.77890624999999947</v>
      </c>
      <c r="AD5421">
        <v>1.3009136442450213</v>
      </c>
    </row>
    <row r="5422" spans="29:30" x14ac:dyDescent="0.25">
      <c r="AC5422">
        <v>0.77812500000000018</v>
      </c>
      <c r="AD5422">
        <v>1.3009136442450213</v>
      </c>
    </row>
    <row r="5423" spans="29:30" x14ac:dyDescent="0.25">
      <c r="AC5423">
        <v>0.77734375</v>
      </c>
      <c r="AD5423">
        <v>1.3009136442450213</v>
      </c>
    </row>
    <row r="5424" spans="29:30" x14ac:dyDescent="0.25">
      <c r="AC5424">
        <v>0.77656249999999982</v>
      </c>
      <c r="AD5424">
        <v>1.3009136442450213</v>
      </c>
    </row>
    <row r="5425" spans="29:30" x14ac:dyDescent="0.25">
      <c r="AC5425">
        <v>0.77578124999999964</v>
      </c>
      <c r="AD5425">
        <v>1.3009136442450213</v>
      </c>
    </row>
    <row r="5426" spans="29:30" x14ac:dyDescent="0.25">
      <c r="AC5426">
        <v>0.77499999999999947</v>
      </c>
      <c r="AD5426">
        <v>1.3009136442450213</v>
      </c>
    </row>
    <row r="5427" spans="29:30" x14ac:dyDescent="0.25">
      <c r="AC5427">
        <v>0.77421875000000018</v>
      </c>
      <c r="AD5427">
        <v>1.3009136442450213</v>
      </c>
    </row>
    <row r="5428" spans="29:30" x14ac:dyDescent="0.25">
      <c r="AC5428">
        <v>0.7734375</v>
      </c>
      <c r="AD5428">
        <v>1.3009136442450213</v>
      </c>
    </row>
    <row r="5429" spans="29:30" x14ac:dyDescent="0.25">
      <c r="AC5429">
        <v>0.77265624999999982</v>
      </c>
      <c r="AD5429">
        <v>1.3009136442450213</v>
      </c>
    </row>
    <row r="5430" spans="29:30" x14ac:dyDescent="0.25">
      <c r="AC5430">
        <v>0.77187499999999964</v>
      </c>
      <c r="AD5430">
        <v>1.3009136442450213</v>
      </c>
    </row>
    <row r="5431" spans="29:30" x14ac:dyDescent="0.25">
      <c r="AC5431">
        <v>0.77109374999999947</v>
      </c>
      <c r="AD5431">
        <v>1.3009136442450213</v>
      </c>
    </row>
    <row r="5432" spans="29:30" x14ac:dyDescent="0.25">
      <c r="AC5432">
        <v>0.77031250000000018</v>
      </c>
      <c r="AD5432">
        <v>1.3009136442450213</v>
      </c>
    </row>
    <row r="5433" spans="29:30" x14ac:dyDescent="0.25">
      <c r="AC5433">
        <v>0.76953125</v>
      </c>
      <c r="AD5433">
        <v>1.3009136442450213</v>
      </c>
    </row>
    <row r="5434" spans="29:30" x14ac:dyDescent="0.25">
      <c r="AC5434">
        <v>0.76874999999999982</v>
      </c>
      <c r="AD5434">
        <v>1.3009136442450213</v>
      </c>
    </row>
    <row r="5435" spans="29:30" x14ac:dyDescent="0.25">
      <c r="AC5435">
        <v>0.76796874999999964</v>
      </c>
      <c r="AD5435">
        <v>1.3009136442450213</v>
      </c>
    </row>
    <row r="5436" spans="29:30" x14ac:dyDescent="0.25">
      <c r="AC5436">
        <v>0.76718749999999947</v>
      </c>
      <c r="AD5436">
        <v>1.3009136442450213</v>
      </c>
    </row>
    <row r="5437" spans="29:30" x14ac:dyDescent="0.25">
      <c r="AC5437">
        <v>0.76640625000000018</v>
      </c>
      <c r="AD5437">
        <v>1.3009136442450213</v>
      </c>
    </row>
    <row r="5438" spans="29:30" x14ac:dyDescent="0.25">
      <c r="AC5438">
        <v>0.765625</v>
      </c>
      <c r="AD5438">
        <v>1.3009136442450213</v>
      </c>
    </row>
    <row r="5439" spans="29:30" x14ac:dyDescent="0.25">
      <c r="AC5439">
        <v>0.76484374999999982</v>
      </c>
      <c r="AD5439">
        <v>1.3009136442450213</v>
      </c>
    </row>
    <row r="5440" spans="29:30" x14ac:dyDescent="0.25">
      <c r="AC5440">
        <v>0.76406249999999964</v>
      </c>
      <c r="AD5440">
        <v>1.3009136442450213</v>
      </c>
    </row>
    <row r="5441" spans="29:30" x14ac:dyDescent="0.25">
      <c r="AC5441">
        <v>0.76328124999999947</v>
      </c>
      <c r="AD5441">
        <v>1.3009136442450213</v>
      </c>
    </row>
    <row r="5442" spans="29:30" x14ac:dyDescent="0.25">
      <c r="AC5442">
        <v>0.76250000000000018</v>
      </c>
      <c r="AD5442">
        <v>1.3009136442450213</v>
      </c>
    </row>
    <row r="5443" spans="29:30" x14ac:dyDescent="0.25">
      <c r="AC5443">
        <v>0.76171875</v>
      </c>
      <c r="AD5443">
        <v>1.3009136442450213</v>
      </c>
    </row>
    <row r="5444" spans="29:30" x14ac:dyDescent="0.25">
      <c r="AC5444">
        <v>0.76093749999999982</v>
      </c>
      <c r="AD5444">
        <v>1.3009136442450213</v>
      </c>
    </row>
    <row r="5445" spans="29:30" x14ac:dyDescent="0.25">
      <c r="AC5445">
        <v>0.76015624999999964</v>
      </c>
      <c r="AD5445">
        <v>1.3009136442450213</v>
      </c>
    </row>
    <row r="5446" spans="29:30" x14ac:dyDescent="0.25">
      <c r="AC5446">
        <v>0.75937499999999947</v>
      </c>
      <c r="AD5446">
        <v>1.3009136442450213</v>
      </c>
    </row>
    <row r="5447" spans="29:30" x14ac:dyDescent="0.25">
      <c r="AC5447">
        <v>0.75859375000000018</v>
      </c>
      <c r="AD5447">
        <v>1.3009136442450213</v>
      </c>
    </row>
    <row r="5448" spans="29:30" x14ac:dyDescent="0.25">
      <c r="AC5448">
        <v>0.7578125</v>
      </c>
      <c r="AD5448">
        <v>1.3009136442450213</v>
      </c>
    </row>
    <row r="5449" spans="29:30" x14ac:dyDescent="0.25">
      <c r="AC5449">
        <v>0.75703124999999982</v>
      </c>
      <c r="AD5449">
        <v>1.3009136442450213</v>
      </c>
    </row>
    <row r="5450" spans="29:30" x14ac:dyDescent="0.25">
      <c r="AC5450">
        <v>0.75624999999999964</v>
      </c>
      <c r="AD5450">
        <v>1.3009136442450213</v>
      </c>
    </row>
    <row r="5451" spans="29:30" x14ac:dyDescent="0.25">
      <c r="AC5451">
        <v>0.75546874999999947</v>
      </c>
      <c r="AD5451">
        <v>1.3009136442450213</v>
      </c>
    </row>
    <row r="5452" spans="29:30" x14ac:dyDescent="0.25">
      <c r="AC5452">
        <v>0.75468750000000018</v>
      </c>
      <c r="AD5452">
        <v>1.3009136442450213</v>
      </c>
    </row>
    <row r="5453" spans="29:30" x14ac:dyDescent="0.25">
      <c r="AC5453">
        <v>0.75390625</v>
      </c>
      <c r="AD5453">
        <v>1.3009136442450213</v>
      </c>
    </row>
    <row r="5454" spans="29:30" x14ac:dyDescent="0.25">
      <c r="AC5454">
        <v>0.75312499999999982</v>
      </c>
      <c r="AD5454">
        <v>1.3009136442450213</v>
      </c>
    </row>
    <row r="5455" spans="29:30" x14ac:dyDescent="0.25">
      <c r="AC5455">
        <v>0.75234374999999964</v>
      </c>
      <c r="AD5455">
        <v>1.3009136442450213</v>
      </c>
    </row>
    <row r="5456" spans="29:30" x14ac:dyDescent="0.25">
      <c r="AC5456">
        <v>0.75156249999999947</v>
      </c>
      <c r="AD5456">
        <v>1.3009136442450213</v>
      </c>
    </row>
    <row r="5457" spans="29:30" x14ac:dyDescent="0.25">
      <c r="AC5457">
        <v>0.75078125000000018</v>
      </c>
      <c r="AD5457">
        <v>1.3009136442450213</v>
      </c>
    </row>
    <row r="5458" spans="29:30" x14ac:dyDescent="0.25">
      <c r="AC5458">
        <v>0.75</v>
      </c>
      <c r="AD5458">
        <v>1.3009136442450213</v>
      </c>
    </row>
    <row r="5459" spans="29:30" x14ac:dyDescent="0.25">
      <c r="AC5459">
        <v>0.74921874999999982</v>
      </c>
      <c r="AD5459">
        <v>1.3009136442450213</v>
      </c>
    </row>
    <row r="5460" spans="29:30" x14ac:dyDescent="0.25">
      <c r="AC5460">
        <v>0.74843749999999964</v>
      </c>
      <c r="AD5460">
        <v>1.3009136442450213</v>
      </c>
    </row>
    <row r="5461" spans="29:30" x14ac:dyDescent="0.25">
      <c r="AC5461">
        <v>0.74765624999999947</v>
      </c>
      <c r="AD5461">
        <v>1.3009136442450213</v>
      </c>
    </row>
    <row r="5462" spans="29:30" x14ac:dyDescent="0.25">
      <c r="AC5462">
        <v>0.74687500000000018</v>
      </c>
      <c r="AD5462">
        <v>1.3009136442450213</v>
      </c>
    </row>
    <row r="5463" spans="29:30" x14ac:dyDescent="0.25">
      <c r="AC5463">
        <v>0.74609375</v>
      </c>
      <c r="AD5463">
        <v>1.3009136442450213</v>
      </c>
    </row>
    <row r="5464" spans="29:30" x14ac:dyDescent="0.25">
      <c r="AC5464">
        <v>0.74531249999999982</v>
      </c>
      <c r="AD5464">
        <v>1.3009136442450213</v>
      </c>
    </row>
    <row r="5465" spans="29:30" x14ac:dyDescent="0.25">
      <c r="AC5465">
        <v>0.74453124999999964</v>
      </c>
      <c r="AD5465">
        <v>1.3009136442450213</v>
      </c>
    </row>
    <row r="5466" spans="29:30" x14ac:dyDescent="0.25">
      <c r="AC5466">
        <v>0.74374999999999947</v>
      </c>
      <c r="AD5466">
        <v>1.3009136442450213</v>
      </c>
    </row>
    <row r="5467" spans="29:30" x14ac:dyDescent="0.25">
      <c r="AC5467">
        <v>0.74296875000000018</v>
      </c>
      <c r="AD5467">
        <v>1.3009136442450213</v>
      </c>
    </row>
    <row r="5468" spans="29:30" x14ac:dyDescent="0.25">
      <c r="AC5468">
        <v>0.7421875</v>
      </c>
      <c r="AD5468">
        <v>1.3009136442450213</v>
      </c>
    </row>
    <row r="5469" spans="29:30" x14ac:dyDescent="0.25">
      <c r="AC5469">
        <v>0.74140624999999982</v>
      </c>
      <c r="AD5469">
        <v>1.3009136442450213</v>
      </c>
    </row>
    <row r="5470" spans="29:30" x14ac:dyDescent="0.25">
      <c r="AC5470">
        <v>0.74062499999999964</v>
      </c>
      <c r="AD5470">
        <v>1.3009136442450213</v>
      </c>
    </row>
    <row r="5471" spans="29:30" x14ac:dyDescent="0.25">
      <c r="AC5471">
        <v>0.73984374999999947</v>
      </c>
      <c r="AD5471">
        <v>1.3009136442450213</v>
      </c>
    </row>
    <row r="5472" spans="29:30" x14ac:dyDescent="0.25">
      <c r="AC5472">
        <v>0.73906250000000018</v>
      </c>
      <c r="AD5472">
        <v>1.3009136442450213</v>
      </c>
    </row>
    <row r="5473" spans="29:30" x14ac:dyDescent="0.25">
      <c r="AC5473">
        <v>0.73828125</v>
      </c>
      <c r="AD5473">
        <v>1.3009136442450213</v>
      </c>
    </row>
    <row r="5474" spans="29:30" x14ac:dyDescent="0.25">
      <c r="AC5474">
        <v>0.73749999999999982</v>
      </c>
      <c r="AD5474">
        <v>1.3009136442450213</v>
      </c>
    </row>
    <row r="5475" spans="29:30" x14ac:dyDescent="0.25">
      <c r="AC5475">
        <v>0.73671874999999964</v>
      </c>
      <c r="AD5475">
        <v>1.3009136442450213</v>
      </c>
    </row>
    <row r="5476" spans="29:30" x14ac:dyDescent="0.25">
      <c r="AC5476">
        <v>0.73593749999999947</v>
      </c>
      <c r="AD5476">
        <v>1.3009136442450213</v>
      </c>
    </row>
    <row r="5477" spans="29:30" x14ac:dyDescent="0.25">
      <c r="AC5477">
        <v>0.73515625000000018</v>
      </c>
      <c r="AD5477">
        <v>1.3009136442450213</v>
      </c>
    </row>
    <row r="5478" spans="29:30" x14ac:dyDescent="0.25">
      <c r="AC5478">
        <v>0.734375</v>
      </c>
      <c r="AD5478">
        <v>1.3009136442450213</v>
      </c>
    </row>
    <row r="5479" spans="29:30" x14ac:dyDescent="0.25">
      <c r="AC5479">
        <v>0.73359374999999982</v>
      </c>
      <c r="AD5479">
        <v>1.3009136442450213</v>
      </c>
    </row>
    <row r="5480" spans="29:30" x14ac:dyDescent="0.25">
      <c r="AC5480">
        <v>0.73281249999999964</v>
      </c>
      <c r="AD5480">
        <v>1.3009136442450213</v>
      </c>
    </row>
    <row r="5481" spans="29:30" x14ac:dyDescent="0.25">
      <c r="AC5481">
        <v>0.73203124999999947</v>
      </c>
      <c r="AD5481">
        <v>1.3009136442450213</v>
      </c>
    </row>
    <row r="5482" spans="29:30" x14ac:dyDescent="0.25">
      <c r="AC5482">
        <v>0.73125000000000018</v>
      </c>
      <c r="AD5482">
        <v>1.3009136442450213</v>
      </c>
    </row>
    <row r="5483" spans="29:30" x14ac:dyDescent="0.25">
      <c r="AC5483">
        <v>0.73046875</v>
      </c>
      <c r="AD5483">
        <v>1.3009136442450213</v>
      </c>
    </row>
    <row r="5484" spans="29:30" x14ac:dyDescent="0.25">
      <c r="AC5484">
        <v>0.72968749999999982</v>
      </c>
      <c r="AD5484">
        <v>1.3009136442450213</v>
      </c>
    </row>
    <row r="5485" spans="29:30" x14ac:dyDescent="0.25">
      <c r="AC5485">
        <v>0.72890624999999964</v>
      </c>
      <c r="AD5485">
        <v>1.3009136442450213</v>
      </c>
    </row>
    <row r="5486" spans="29:30" x14ac:dyDescent="0.25">
      <c r="AC5486">
        <v>0.72812499999999947</v>
      </c>
      <c r="AD5486">
        <v>1.3009136442450213</v>
      </c>
    </row>
    <row r="5487" spans="29:30" x14ac:dyDescent="0.25">
      <c r="AC5487">
        <v>0.72734375000000018</v>
      </c>
      <c r="AD5487">
        <v>1.3009136442450213</v>
      </c>
    </row>
    <row r="5488" spans="29:30" x14ac:dyDescent="0.25">
      <c r="AC5488">
        <v>0.7265625</v>
      </c>
      <c r="AD5488">
        <v>1.3009136442450213</v>
      </c>
    </row>
    <row r="5489" spans="29:30" x14ac:dyDescent="0.25">
      <c r="AC5489">
        <v>0.72578124999999982</v>
      </c>
      <c r="AD5489">
        <v>1.3009136442450213</v>
      </c>
    </row>
    <row r="5490" spans="29:30" x14ac:dyDescent="0.25">
      <c r="AC5490">
        <v>0.72499999999999964</v>
      </c>
      <c r="AD5490">
        <v>1.3009136442450213</v>
      </c>
    </row>
    <row r="5491" spans="29:30" x14ac:dyDescent="0.25">
      <c r="AC5491">
        <v>0.72421874999999947</v>
      </c>
      <c r="AD5491">
        <v>1.3009136442450213</v>
      </c>
    </row>
    <row r="5492" spans="29:30" x14ac:dyDescent="0.25">
      <c r="AC5492">
        <v>0.72343750000000018</v>
      </c>
      <c r="AD5492">
        <v>1.3009136442450213</v>
      </c>
    </row>
    <row r="5493" spans="29:30" x14ac:dyDescent="0.25">
      <c r="AC5493">
        <v>0.72265625</v>
      </c>
      <c r="AD5493">
        <v>1.3009136442450213</v>
      </c>
    </row>
    <row r="5494" spans="29:30" x14ac:dyDescent="0.25">
      <c r="AC5494">
        <v>0.72187499999999982</v>
      </c>
      <c r="AD5494">
        <v>1.3009136442450213</v>
      </c>
    </row>
    <row r="5495" spans="29:30" x14ac:dyDescent="0.25">
      <c r="AC5495">
        <v>0.72109374999999964</v>
      </c>
      <c r="AD5495">
        <v>1.3009136442450213</v>
      </c>
    </row>
    <row r="5496" spans="29:30" x14ac:dyDescent="0.25">
      <c r="AC5496">
        <v>0.72031249999999947</v>
      </c>
      <c r="AD5496">
        <v>1.3009136442450213</v>
      </c>
    </row>
    <row r="5497" spans="29:30" x14ac:dyDescent="0.25">
      <c r="AC5497">
        <v>0.71953125000000018</v>
      </c>
      <c r="AD5497">
        <v>1.3009136442450213</v>
      </c>
    </row>
    <row r="5498" spans="29:30" x14ac:dyDescent="0.25">
      <c r="AC5498">
        <v>0.71875</v>
      </c>
      <c r="AD5498">
        <v>1.3009136442450213</v>
      </c>
    </row>
    <row r="5499" spans="29:30" x14ac:dyDescent="0.25">
      <c r="AC5499">
        <v>0.71796874999999982</v>
      </c>
      <c r="AD5499">
        <v>1.3009136442450213</v>
      </c>
    </row>
    <row r="5500" spans="29:30" x14ac:dyDescent="0.25">
      <c r="AC5500">
        <v>0.71718749999999964</v>
      </c>
      <c r="AD5500">
        <v>1.3009136442450213</v>
      </c>
    </row>
    <row r="5501" spans="29:30" x14ac:dyDescent="0.25">
      <c r="AC5501">
        <v>0.71640624999999947</v>
      </c>
      <c r="AD5501">
        <v>1.3009136442450213</v>
      </c>
    </row>
    <row r="5502" spans="29:30" x14ac:dyDescent="0.25">
      <c r="AC5502">
        <v>0.71562500000000018</v>
      </c>
      <c r="AD5502">
        <v>1.3009136442450213</v>
      </c>
    </row>
    <row r="5503" spans="29:30" x14ac:dyDescent="0.25">
      <c r="AC5503">
        <v>0.71484375</v>
      </c>
      <c r="AD5503">
        <v>1.3009136442450213</v>
      </c>
    </row>
    <row r="5504" spans="29:30" x14ac:dyDescent="0.25">
      <c r="AC5504">
        <v>0.71406249999999982</v>
      </c>
      <c r="AD5504">
        <v>1.3009136442450213</v>
      </c>
    </row>
    <row r="5505" spans="29:30" x14ac:dyDescent="0.25">
      <c r="AC5505">
        <v>0.71328124999999964</v>
      </c>
      <c r="AD5505">
        <v>1.3009136442450213</v>
      </c>
    </row>
    <row r="5506" spans="29:30" x14ac:dyDescent="0.25">
      <c r="AC5506">
        <v>0.71249999999999947</v>
      </c>
      <c r="AD5506">
        <v>1.3009136442450213</v>
      </c>
    </row>
    <row r="5507" spans="29:30" x14ac:dyDescent="0.25">
      <c r="AC5507">
        <v>0.71171875000000018</v>
      </c>
      <c r="AD5507">
        <v>1.3009136442450213</v>
      </c>
    </row>
    <row r="5508" spans="29:30" x14ac:dyDescent="0.25">
      <c r="AC5508">
        <v>0.7109375</v>
      </c>
      <c r="AD5508">
        <v>1.3009136442450213</v>
      </c>
    </row>
    <row r="5509" spans="29:30" x14ac:dyDescent="0.25">
      <c r="AC5509">
        <v>0.71015624999999982</v>
      </c>
      <c r="AD5509">
        <v>1.3009136442450213</v>
      </c>
    </row>
    <row r="5510" spans="29:30" x14ac:dyDescent="0.25">
      <c r="AC5510">
        <v>0.70937499999999964</v>
      </c>
      <c r="AD5510">
        <v>1.3009136442450213</v>
      </c>
    </row>
    <row r="5511" spans="29:30" x14ac:dyDescent="0.25">
      <c r="AC5511">
        <v>0.70859374999999947</v>
      </c>
      <c r="AD5511">
        <v>1.3009136442450213</v>
      </c>
    </row>
    <row r="5512" spans="29:30" x14ac:dyDescent="0.25">
      <c r="AC5512">
        <v>0.70781250000000018</v>
      </c>
      <c r="AD5512">
        <v>1.3009136442450213</v>
      </c>
    </row>
    <row r="5513" spans="29:30" x14ac:dyDescent="0.25">
      <c r="AC5513">
        <v>0.70703125</v>
      </c>
      <c r="AD5513">
        <v>1.3009136442450213</v>
      </c>
    </row>
    <row r="5514" spans="29:30" x14ac:dyDescent="0.25">
      <c r="AC5514">
        <v>0.70624999999999982</v>
      </c>
      <c r="AD5514">
        <v>1.3009136442450213</v>
      </c>
    </row>
    <row r="5515" spans="29:30" x14ac:dyDescent="0.25">
      <c r="AC5515">
        <v>0.70546874999999964</v>
      </c>
      <c r="AD5515">
        <v>1.3009136442450213</v>
      </c>
    </row>
    <row r="5516" spans="29:30" x14ac:dyDescent="0.25">
      <c r="AC5516">
        <v>0.70468749999999947</v>
      </c>
      <c r="AD5516">
        <v>1.3009136442450213</v>
      </c>
    </row>
    <row r="5517" spans="29:30" x14ac:dyDescent="0.25">
      <c r="AC5517">
        <v>0.70390625000000018</v>
      </c>
      <c r="AD5517">
        <v>1.3009136442450213</v>
      </c>
    </row>
    <row r="5518" spans="29:30" x14ac:dyDescent="0.25">
      <c r="AC5518">
        <v>0.703125</v>
      </c>
      <c r="AD5518">
        <v>1.3009136442450213</v>
      </c>
    </row>
    <row r="5519" spans="29:30" x14ac:dyDescent="0.25">
      <c r="AC5519">
        <v>0.70234374999999982</v>
      </c>
      <c r="AD5519">
        <v>1.3009136442450213</v>
      </c>
    </row>
    <row r="5520" spans="29:30" x14ac:dyDescent="0.25">
      <c r="AC5520">
        <v>0.70156249999999964</v>
      </c>
      <c r="AD5520">
        <v>1.3009136442450213</v>
      </c>
    </row>
    <row r="5521" spans="29:30" x14ac:dyDescent="0.25">
      <c r="AC5521">
        <v>0.70078124999999947</v>
      </c>
      <c r="AD5521">
        <v>1.3009136442450213</v>
      </c>
    </row>
    <row r="5522" spans="29:30" x14ac:dyDescent="0.25">
      <c r="AC5522">
        <v>0.70000000000000018</v>
      </c>
      <c r="AD5522">
        <v>1.3009136442450213</v>
      </c>
    </row>
    <row r="5523" spans="29:30" x14ac:dyDescent="0.25">
      <c r="AC5523">
        <v>0.69921875</v>
      </c>
      <c r="AD5523">
        <v>1.3009136442450213</v>
      </c>
    </row>
    <row r="5524" spans="29:30" x14ac:dyDescent="0.25">
      <c r="AC5524">
        <v>0.69843749999999982</v>
      </c>
      <c r="AD5524">
        <v>1.3009136442450213</v>
      </c>
    </row>
    <row r="5525" spans="29:30" x14ac:dyDescent="0.25">
      <c r="AC5525">
        <v>0.69765624999999964</v>
      </c>
      <c r="AD5525">
        <v>1.3009136442450213</v>
      </c>
    </row>
    <row r="5526" spans="29:30" x14ac:dyDescent="0.25">
      <c r="AC5526">
        <v>0.69687499999999947</v>
      </c>
      <c r="AD5526">
        <v>1.3009136442450213</v>
      </c>
    </row>
    <row r="5527" spans="29:30" x14ac:dyDescent="0.25">
      <c r="AC5527">
        <v>0.69609375000000018</v>
      </c>
      <c r="AD5527">
        <v>1.3009136442450213</v>
      </c>
    </row>
    <row r="5528" spans="29:30" x14ac:dyDescent="0.25">
      <c r="AC5528">
        <v>0.6953125</v>
      </c>
      <c r="AD5528">
        <v>1.3009136442450213</v>
      </c>
    </row>
    <row r="5529" spans="29:30" x14ac:dyDescent="0.25">
      <c r="AC5529">
        <v>0.69453124999999982</v>
      </c>
      <c r="AD5529">
        <v>1.3009136442450213</v>
      </c>
    </row>
    <row r="5530" spans="29:30" x14ac:dyDescent="0.25">
      <c r="AC5530">
        <v>0.69374999999999964</v>
      </c>
      <c r="AD5530">
        <v>1.3009136442450213</v>
      </c>
    </row>
    <row r="5531" spans="29:30" x14ac:dyDescent="0.25">
      <c r="AC5531">
        <v>0.69296874999999947</v>
      </c>
      <c r="AD5531">
        <v>1.3009136442450213</v>
      </c>
    </row>
    <row r="5532" spans="29:30" x14ac:dyDescent="0.25">
      <c r="AC5532">
        <v>0.69218750000000018</v>
      </c>
      <c r="AD5532">
        <v>1.3009136442450213</v>
      </c>
    </row>
    <row r="5533" spans="29:30" x14ac:dyDescent="0.25">
      <c r="AC5533">
        <v>0.69140625</v>
      </c>
      <c r="AD5533">
        <v>1.3009136442450213</v>
      </c>
    </row>
    <row r="5534" spans="29:30" x14ac:dyDescent="0.25">
      <c r="AC5534">
        <v>0.69062499999999982</v>
      </c>
      <c r="AD5534">
        <v>1.3009136442450213</v>
      </c>
    </row>
    <row r="5535" spans="29:30" x14ac:dyDescent="0.25">
      <c r="AC5535">
        <v>0.68984374999999964</v>
      </c>
      <c r="AD5535">
        <v>1.3009136442450213</v>
      </c>
    </row>
    <row r="5536" spans="29:30" x14ac:dyDescent="0.25">
      <c r="AC5536">
        <v>0.68906249999999947</v>
      </c>
      <c r="AD5536">
        <v>1.3009136442450213</v>
      </c>
    </row>
    <row r="5537" spans="29:30" x14ac:dyDescent="0.25">
      <c r="AC5537">
        <v>0.68828125000000018</v>
      </c>
      <c r="AD5537">
        <v>1.3009136442450213</v>
      </c>
    </row>
    <row r="5538" spans="29:30" x14ac:dyDescent="0.25">
      <c r="AC5538">
        <v>0.6875</v>
      </c>
      <c r="AD5538">
        <v>1.3009136442450213</v>
      </c>
    </row>
    <row r="5539" spans="29:30" x14ac:dyDescent="0.25">
      <c r="AC5539">
        <v>0.68671874999999982</v>
      </c>
      <c r="AD5539">
        <v>1.3009136442450213</v>
      </c>
    </row>
    <row r="5540" spans="29:30" x14ac:dyDescent="0.25">
      <c r="AC5540">
        <v>0.68593749999999964</v>
      </c>
      <c r="AD5540">
        <v>1.3009136442450213</v>
      </c>
    </row>
    <row r="5541" spans="29:30" x14ac:dyDescent="0.25">
      <c r="AC5541">
        <v>0.68515624999999947</v>
      </c>
      <c r="AD5541">
        <v>1.3009136442450213</v>
      </c>
    </row>
    <row r="5542" spans="29:30" x14ac:dyDescent="0.25">
      <c r="AC5542">
        <v>0.68437500000000018</v>
      </c>
      <c r="AD5542">
        <v>1.3009136442450213</v>
      </c>
    </row>
    <row r="5543" spans="29:30" x14ac:dyDescent="0.25">
      <c r="AC5543">
        <v>0.68359375</v>
      </c>
      <c r="AD5543">
        <v>1.3009136442450213</v>
      </c>
    </row>
    <row r="5544" spans="29:30" x14ac:dyDescent="0.25">
      <c r="AC5544">
        <v>0.68281249999999982</v>
      </c>
      <c r="AD5544">
        <v>1.3009136442450213</v>
      </c>
    </row>
    <row r="5545" spans="29:30" x14ac:dyDescent="0.25">
      <c r="AC5545">
        <v>0.68203124999999964</v>
      </c>
      <c r="AD5545">
        <v>1.3009136442450213</v>
      </c>
    </row>
    <row r="5546" spans="29:30" x14ac:dyDescent="0.25">
      <c r="AC5546">
        <v>0.68124999999999947</v>
      </c>
      <c r="AD5546">
        <v>1.3009136442450213</v>
      </c>
    </row>
    <row r="5547" spans="29:30" x14ac:dyDescent="0.25">
      <c r="AC5547">
        <v>0.68046875000000018</v>
      </c>
      <c r="AD5547">
        <v>1.3009136442450213</v>
      </c>
    </row>
    <row r="5548" spans="29:30" x14ac:dyDescent="0.25">
      <c r="AC5548">
        <v>0.6796875</v>
      </c>
      <c r="AD5548">
        <v>1.3009136442450213</v>
      </c>
    </row>
    <row r="5549" spans="29:30" x14ac:dyDescent="0.25">
      <c r="AC5549">
        <v>0.67890624999999982</v>
      </c>
      <c r="AD5549">
        <v>1.3009136442450213</v>
      </c>
    </row>
    <row r="5550" spans="29:30" x14ac:dyDescent="0.25">
      <c r="AC5550">
        <v>0.67812499999999964</v>
      </c>
      <c r="AD5550">
        <v>1.3009136442450213</v>
      </c>
    </row>
    <row r="5551" spans="29:30" x14ac:dyDescent="0.25">
      <c r="AC5551">
        <v>0.67734374999999947</v>
      </c>
      <c r="AD5551">
        <v>1.3009136442450213</v>
      </c>
    </row>
    <row r="5552" spans="29:30" x14ac:dyDescent="0.25">
      <c r="AC5552">
        <v>0.67656250000000018</v>
      </c>
      <c r="AD5552">
        <v>1.3009136442450213</v>
      </c>
    </row>
    <row r="5553" spans="29:30" x14ac:dyDescent="0.25">
      <c r="AC5553">
        <v>0.67578125</v>
      </c>
      <c r="AD5553">
        <v>1.3009136442450213</v>
      </c>
    </row>
    <row r="5554" spans="29:30" x14ac:dyDescent="0.25">
      <c r="AC5554">
        <v>0.67499999999999982</v>
      </c>
      <c r="AD5554">
        <v>1.3009136442450213</v>
      </c>
    </row>
    <row r="5555" spans="29:30" x14ac:dyDescent="0.25">
      <c r="AC5555">
        <v>0.67421874999999964</v>
      </c>
      <c r="AD5555">
        <v>1.3009136442450213</v>
      </c>
    </row>
    <row r="5556" spans="29:30" x14ac:dyDescent="0.25">
      <c r="AC5556">
        <v>0.67343749999999947</v>
      </c>
      <c r="AD5556">
        <v>1.3009136442450213</v>
      </c>
    </row>
    <row r="5557" spans="29:30" x14ac:dyDescent="0.25">
      <c r="AC5557">
        <v>0.67265625000000018</v>
      </c>
      <c r="AD5557">
        <v>1.3009136442450213</v>
      </c>
    </row>
    <row r="5558" spans="29:30" x14ac:dyDescent="0.25">
      <c r="AC5558">
        <v>0.671875</v>
      </c>
      <c r="AD5558">
        <v>1.3009136442450213</v>
      </c>
    </row>
    <row r="5559" spans="29:30" x14ac:dyDescent="0.25">
      <c r="AC5559">
        <v>0.67109374999999982</v>
      </c>
      <c r="AD5559">
        <v>1.3009136442450213</v>
      </c>
    </row>
    <row r="5560" spans="29:30" x14ac:dyDescent="0.25">
      <c r="AC5560">
        <v>0.67031249999999964</v>
      </c>
      <c r="AD5560">
        <v>1.3009136442450213</v>
      </c>
    </row>
    <row r="5561" spans="29:30" x14ac:dyDescent="0.25">
      <c r="AC5561">
        <v>0.66953124999999947</v>
      </c>
      <c r="AD5561">
        <v>1.3009136442450213</v>
      </c>
    </row>
    <row r="5562" spans="29:30" x14ac:dyDescent="0.25">
      <c r="AC5562">
        <v>0.66875000000000018</v>
      </c>
      <c r="AD5562">
        <v>1.3009136442450213</v>
      </c>
    </row>
    <row r="5563" spans="29:30" x14ac:dyDescent="0.25">
      <c r="AC5563">
        <v>0.66796875</v>
      </c>
      <c r="AD5563">
        <v>1.3009136442450213</v>
      </c>
    </row>
    <row r="5564" spans="29:30" x14ac:dyDescent="0.25">
      <c r="AC5564">
        <v>0.66718749999999982</v>
      </c>
      <c r="AD5564">
        <v>1.3009136442450213</v>
      </c>
    </row>
    <row r="5565" spans="29:30" x14ac:dyDescent="0.25">
      <c r="AC5565">
        <v>0.66640624999999964</v>
      </c>
      <c r="AD5565">
        <v>1.3009136442450213</v>
      </c>
    </row>
    <row r="5566" spans="29:30" x14ac:dyDescent="0.25">
      <c r="AC5566">
        <v>0.66562499999999947</v>
      </c>
      <c r="AD5566">
        <v>1.3009136442450213</v>
      </c>
    </row>
    <row r="5567" spans="29:30" x14ac:dyDescent="0.25">
      <c r="AC5567">
        <v>0.66484375000000018</v>
      </c>
      <c r="AD5567">
        <v>1.3009136442450213</v>
      </c>
    </row>
    <row r="5568" spans="29:30" x14ac:dyDescent="0.25">
      <c r="AC5568">
        <v>0.6640625</v>
      </c>
      <c r="AD5568">
        <v>1.3009136442450213</v>
      </c>
    </row>
    <row r="5569" spans="29:30" x14ac:dyDescent="0.25">
      <c r="AC5569">
        <v>0.66328124999999982</v>
      </c>
      <c r="AD5569">
        <v>1.3009136442450213</v>
      </c>
    </row>
    <row r="5570" spans="29:30" x14ac:dyDescent="0.25">
      <c r="AC5570">
        <v>0.66249999999999964</v>
      </c>
      <c r="AD5570">
        <v>1.3009136442450213</v>
      </c>
    </row>
    <row r="5571" spans="29:30" x14ac:dyDescent="0.25">
      <c r="AC5571">
        <v>0.66171874999999947</v>
      </c>
      <c r="AD5571">
        <v>1.3009136442450213</v>
      </c>
    </row>
    <row r="5572" spans="29:30" x14ac:dyDescent="0.25">
      <c r="AC5572">
        <v>0.66093750000000018</v>
      </c>
      <c r="AD5572">
        <v>1.3009136442450213</v>
      </c>
    </row>
    <row r="5573" spans="29:30" x14ac:dyDescent="0.25">
      <c r="AC5573">
        <v>0.66015625</v>
      </c>
      <c r="AD5573">
        <v>1.3009136442450213</v>
      </c>
    </row>
    <row r="5574" spans="29:30" x14ac:dyDescent="0.25">
      <c r="AC5574">
        <v>0.65937499999999982</v>
      </c>
      <c r="AD5574">
        <v>1.3009136442450213</v>
      </c>
    </row>
    <row r="5575" spans="29:30" x14ac:dyDescent="0.25">
      <c r="AC5575">
        <v>0.65859374999999964</v>
      </c>
      <c r="AD5575">
        <v>1.3009136442450213</v>
      </c>
    </row>
    <row r="5576" spans="29:30" x14ac:dyDescent="0.25">
      <c r="AC5576">
        <v>0.65781249999999947</v>
      </c>
      <c r="AD5576">
        <v>1.3009136442450213</v>
      </c>
    </row>
    <row r="5577" spans="29:30" x14ac:dyDescent="0.25">
      <c r="AC5577">
        <v>0.65703125000000018</v>
      </c>
      <c r="AD5577">
        <v>1.3009136442450213</v>
      </c>
    </row>
    <row r="5578" spans="29:30" x14ac:dyDescent="0.25">
      <c r="AC5578">
        <v>0.65625</v>
      </c>
      <c r="AD5578">
        <v>1.3009136442450213</v>
      </c>
    </row>
    <row r="5579" spans="29:30" x14ac:dyDescent="0.25">
      <c r="AC5579">
        <v>0.65546874999999982</v>
      </c>
      <c r="AD5579">
        <v>1.3009136442450213</v>
      </c>
    </row>
    <row r="5580" spans="29:30" x14ac:dyDescent="0.25">
      <c r="AC5580">
        <v>0.65468749999999964</v>
      </c>
      <c r="AD5580">
        <v>1.3009136442450213</v>
      </c>
    </row>
    <row r="5581" spans="29:30" x14ac:dyDescent="0.25">
      <c r="AC5581">
        <v>0.65390624999999947</v>
      </c>
      <c r="AD5581">
        <v>1.3009136442450213</v>
      </c>
    </row>
    <row r="5582" spans="29:30" x14ac:dyDescent="0.25">
      <c r="AC5582">
        <v>0.65312500000000018</v>
      </c>
      <c r="AD5582">
        <v>1.3009136442450213</v>
      </c>
    </row>
    <row r="5583" spans="29:30" x14ac:dyDescent="0.25">
      <c r="AC5583">
        <v>0.65234375</v>
      </c>
      <c r="AD5583">
        <v>1.3009136442450213</v>
      </c>
    </row>
    <row r="5584" spans="29:30" x14ac:dyDescent="0.25">
      <c r="AC5584">
        <v>0.65156249999999982</v>
      </c>
      <c r="AD5584">
        <v>1.3009136442450213</v>
      </c>
    </row>
    <row r="5585" spans="29:30" x14ac:dyDescent="0.25">
      <c r="AC5585">
        <v>0.65078124999999964</v>
      </c>
      <c r="AD5585">
        <v>1.3009136442450213</v>
      </c>
    </row>
    <row r="5586" spans="29:30" x14ac:dyDescent="0.25">
      <c r="AC5586">
        <v>0.64999999999999947</v>
      </c>
      <c r="AD5586">
        <v>1.3009136442450213</v>
      </c>
    </row>
    <row r="5587" spans="29:30" x14ac:dyDescent="0.25">
      <c r="AC5587">
        <v>0.64921875000000018</v>
      </c>
      <c r="AD5587">
        <v>1.3009136442450213</v>
      </c>
    </row>
    <row r="5588" spans="29:30" x14ac:dyDescent="0.25">
      <c r="AC5588">
        <v>0.6484375</v>
      </c>
      <c r="AD5588">
        <v>1.3009136442450213</v>
      </c>
    </row>
    <row r="5589" spans="29:30" x14ac:dyDescent="0.25">
      <c r="AC5589">
        <v>0.64765624999999982</v>
      </c>
      <c r="AD5589">
        <v>1.3009136442450213</v>
      </c>
    </row>
    <row r="5590" spans="29:30" x14ac:dyDescent="0.25">
      <c r="AC5590">
        <v>0.64687499999999964</v>
      </c>
      <c r="AD5590">
        <v>1.3009136442450213</v>
      </c>
    </row>
    <row r="5591" spans="29:30" x14ac:dyDescent="0.25">
      <c r="AC5591">
        <v>0.64609374999999947</v>
      </c>
      <c r="AD5591">
        <v>1.3009136442450213</v>
      </c>
    </row>
    <row r="5592" spans="29:30" x14ac:dyDescent="0.25">
      <c r="AC5592">
        <v>0.64531250000000018</v>
      </c>
      <c r="AD5592">
        <v>1.3009136442450213</v>
      </c>
    </row>
    <row r="5593" spans="29:30" x14ac:dyDescent="0.25">
      <c r="AC5593">
        <v>0.64453125</v>
      </c>
      <c r="AD5593">
        <v>1.3009136442450213</v>
      </c>
    </row>
    <row r="5594" spans="29:30" x14ac:dyDescent="0.25">
      <c r="AC5594">
        <v>0.64374999999999982</v>
      </c>
      <c r="AD5594">
        <v>1.3009136442450213</v>
      </c>
    </row>
    <row r="5595" spans="29:30" x14ac:dyDescent="0.25">
      <c r="AC5595">
        <v>0.64296874999999964</v>
      </c>
      <c r="AD5595">
        <v>1.3009136442450213</v>
      </c>
    </row>
    <row r="5596" spans="29:30" x14ac:dyDescent="0.25">
      <c r="AC5596">
        <v>0.64218749999999947</v>
      </c>
      <c r="AD5596">
        <v>1.3009136442450213</v>
      </c>
    </row>
    <row r="5597" spans="29:30" x14ac:dyDescent="0.25">
      <c r="AC5597">
        <v>0.64140625000000018</v>
      </c>
      <c r="AD5597">
        <v>1.3009136442450213</v>
      </c>
    </row>
    <row r="5598" spans="29:30" x14ac:dyDescent="0.25">
      <c r="AC5598">
        <v>0.640625</v>
      </c>
      <c r="AD5598">
        <v>1.3009136442450213</v>
      </c>
    </row>
    <row r="5599" spans="29:30" x14ac:dyDescent="0.25">
      <c r="AC5599">
        <v>0.63984374999999982</v>
      </c>
      <c r="AD5599">
        <v>1.3009136442450213</v>
      </c>
    </row>
    <row r="5600" spans="29:30" x14ac:dyDescent="0.25">
      <c r="AC5600">
        <v>0.63906249999999964</v>
      </c>
      <c r="AD5600">
        <v>1.3009136442450213</v>
      </c>
    </row>
    <row r="5601" spans="29:30" x14ac:dyDescent="0.25">
      <c r="AC5601">
        <v>0.63828124999999947</v>
      </c>
      <c r="AD5601">
        <v>1.3009136442450213</v>
      </c>
    </row>
    <row r="5602" spans="29:30" x14ac:dyDescent="0.25">
      <c r="AC5602">
        <v>0.63750000000000018</v>
      </c>
      <c r="AD5602">
        <v>1.3009136442450213</v>
      </c>
    </row>
    <row r="5603" spans="29:30" x14ac:dyDescent="0.25">
      <c r="AC5603">
        <v>0.63671875</v>
      </c>
      <c r="AD5603">
        <v>1.3009136442450213</v>
      </c>
    </row>
    <row r="5604" spans="29:30" x14ac:dyDescent="0.25">
      <c r="AC5604">
        <v>0.63593749999999982</v>
      </c>
      <c r="AD5604">
        <v>1.3009136442450213</v>
      </c>
    </row>
    <row r="5605" spans="29:30" x14ac:dyDescent="0.25">
      <c r="AC5605">
        <v>0.63515624999999964</v>
      </c>
      <c r="AD5605">
        <v>1.3009136442450213</v>
      </c>
    </row>
    <row r="5606" spans="29:30" x14ac:dyDescent="0.25">
      <c r="AC5606">
        <v>0.63437499999999947</v>
      </c>
      <c r="AD5606">
        <v>1.3009136442450213</v>
      </c>
    </row>
    <row r="5607" spans="29:30" x14ac:dyDescent="0.25">
      <c r="AC5607">
        <v>0.63359375000000018</v>
      </c>
      <c r="AD5607">
        <v>1.3009136442450213</v>
      </c>
    </row>
    <row r="5608" spans="29:30" x14ac:dyDescent="0.25">
      <c r="AC5608">
        <v>0.6328125</v>
      </c>
      <c r="AD5608">
        <v>1.3009136442450213</v>
      </c>
    </row>
    <row r="5609" spans="29:30" x14ac:dyDescent="0.25">
      <c r="AC5609">
        <v>0.63203124999999982</v>
      </c>
      <c r="AD5609">
        <v>1.3009136442450213</v>
      </c>
    </row>
    <row r="5610" spans="29:30" x14ac:dyDescent="0.25">
      <c r="AC5610">
        <v>0.63124999999999964</v>
      </c>
      <c r="AD5610">
        <v>1.3009136442450213</v>
      </c>
    </row>
    <row r="5611" spans="29:30" x14ac:dyDescent="0.25">
      <c r="AC5611">
        <v>0.63046874999999947</v>
      </c>
      <c r="AD5611">
        <v>1.3009136442450213</v>
      </c>
    </row>
    <row r="5612" spans="29:30" x14ac:dyDescent="0.25">
      <c r="AC5612">
        <v>0.62968750000000018</v>
      </c>
      <c r="AD5612">
        <v>1.3009136442450213</v>
      </c>
    </row>
    <row r="5613" spans="29:30" x14ac:dyDescent="0.25">
      <c r="AC5613">
        <v>0.62890625</v>
      </c>
      <c r="AD5613">
        <v>1.3009136442450213</v>
      </c>
    </row>
    <row r="5614" spans="29:30" x14ac:dyDescent="0.25">
      <c r="AC5614">
        <v>0.62812499999999982</v>
      </c>
      <c r="AD5614">
        <v>1.3009136442450213</v>
      </c>
    </row>
    <row r="5615" spans="29:30" x14ac:dyDescent="0.25">
      <c r="AC5615">
        <v>0.62734374999999964</v>
      </c>
      <c r="AD5615">
        <v>1.3009136442450213</v>
      </c>
    </row>
    <row r="5616" spans="29:30" x14ac:dyDescent="0.25">
      <c r="AC5616">
        <v>0.62656249999999947</v>
      </c>
      <c r="AD5616">
        <v>1.3009136442450213</v>
      </c>
    </row>
    <row r="5617" spans="29:30" x14ac:dyDescent="0.25">
      <c r="AC5617">
        <v>0.62578125000000018</v>
      </c>
      <c r="AD5617">
        <v>1.3009136442450213</v>
      </c>
    </row>
    <row r="5618" spans="29:30" x14ac:dyDescent="0.25">
      <c r="AC5618">
        <v>0.625</v>
      </c>
      <c r="AD5618">
        <v>1.3009136442450213</v>
      </c>
    </row>
    <row r="5619" spans="29:30" x14ac:dyDescent="0.25">
      <c r="AC5619">
        <v>0.62421874999999982</v>
      </c>
      <c r="AD5619">
        <v>1.3009136442450213</v>
      </c>
    </row>
    <row r="5620" spans="29:30" x14ac:dyDescent="0.25">
      <c r="AC5620">
        <v>0.62343749999999964</v>
      </c>
      <c r="AD5620">
        <v>1.3009136442450213</v>
      </c>
    </row>
    <row r="5621" spans="29:30" x14ac:dyDescent="0.25">
      <c r="AC5621">
        <v>0.62265624999999947</v>
      </c>
      <c r="AD5621">
        <v>1.3009136442450213</v>
      </c>
    </row>
    <row r="5622" spans="29:30" x14ac:dyDescent="0.25">
      <c r="AC5622">
        <v>0.62187500000000018</v>
      </c>
      <c r="AD5622">
        <v>1.3009136442450213</v>
      </c>
    </row>
    <row r="5623" spans="29:30" x14ac:dyDescent="0.25">
      <c r="AC5623">
        <v>0.62109375</v>
      </c>
      <c r="AD5623">
        <v>1.3009136442450213</v>
      </c>
    </row>
    <row r="5624" spans="29:30" x14ac:dyDescent="0.25">
      <c r="AC5624">
        <v>0.62031249999999982</v>
      </c>
      <c r="AD5624">
        <v>1.3009136442450213</v>
      </c>
    </row>
    <row r="5625" spans="29:30" x14ac:dyDescent="0.25">
      <c r="AC5625">
        <v>0.61953124999999964</v>
      </c>
      <c r="AD5625">
        <v>1.3009136442450213</v>
      </c>
    </row>
    <row r="5626" spans="29:30" x14ac:dyDescent="0.25">
      <c r="AC5626">
        <v>0.61874999999999947</v>
      </c>
      <c r="AD5626">
        <v>1.245108096611611</v>
      </c>
    </row>
    <row r="5627" spans="29:30" x14ac:dyDescent="0.25">
      <c r="AC5627">
        <v>0.61796875000000018</v>
      </c>
      <c r="AD5627">
        <v>1.245108096611611</v>
      </c>
    </row>
    <row r="5628" spans="29:30" x14ac:dyDescent="0.25">
      <c r="AC5628">
        <v>0.6171875</v>
      </c>
      <c r="AD5628">
        <v>1.245108096611611</v>
      </c>
    </row>
    <row r="5629" spans="29:30" x14ac:dyDescent="0.25">
      <c r="AC5629">
        <v>0.61640624999999982</v>
      </c>
      <c r="AD5629">
        <v>1.245108096611611</v>
      </c>
    </row>
    <row r="5630" spans="29:30" x14ac:dyDescent="0.25">
      <c r="AC5630">
        <v>0.61562499999999964</v>
      </c>
      <c r="AD5630">
        <v>1.245108096611611</v>
      </c>
    </row>
    <row r="5631" spans="29:30" x14ac:dyDescent="0.25">
      <c r="AC5631">
        <v>0.61484374999999947</v>
      </c>
      <c r="AD5631">
        <v>1.245108096611611</v>
      </c>
    </row>
    <row r="5632" spans="29:30" x14ac:dyDescent="0.25">
      <c r="AC5632">
        <v>0.61406250000000018</v>
      </c>
      <c r="AD5632">
        <v>1.245108096611611</v>
      </c>
    </row>
    <row r="5633" spans="29:30" x14ac:dyDescent="0.25">
      <c r="AC5633">
        <v>0.61328125</v>
      </c>
      <c r="AD5633">
        <v>1.245108096611611</v>
      </c>
    </row>
    <row r="5634" spans="29:30" x14ac:dyDescent="0.25">
      <c r="AC5634">
        <v>0.61249999999999982</v>
      </c>
      <c r="AD5634">
        <v>1.245108096611611</v>
      </c>
    </row>
    <row r="5635" spans="29:30" x14ac:dyDescent="0.25">
      <c r="AC5635">
        <v>0.61171874999999964</v>
      </c>
      <c r="AD5635">
        <v>1.245108096611611</v>
      </c>
    </row>
    <row r="5636" spans="29:30" x14ac:dyDescent="0.25">
      <c r="AC5636">
        <v>0.61093749999999947</v>
      </c>
      <c r="AD5636">
        <v>1.245108096611611</v>
      </c>
    </row>
    <row r="5637" spans="29:30" x14ac:dyDescent="0.25">
      <c r="AC5637">
        <v>0.61015625000000018</v>
      </c>
      <c r="AD5637">
        <v>1.245108096611611</v>
      </c>
    </row>
    <row r="5638" spans="29:30" x14ac:dyDescent="0.25">
      <c r="AC5638">
        <v>0.609375</v>
      </c>
      <c r="AD5638">
        <v>1.245108096611611</v>
      </c>
    </row>
    <row r="5639" spans="29:30" x14ac:dyDescent="0.25">
      <c r="AC5639">
        <v>0.60859374999999982</v>
      </c>
      <c r="AD5639">
        <v>1.245108096611611</v>
      </c>
    </row>
    <row r="5640" spans="29:30" x14ac:dyDescent="0.25">
      <c r="AC5640">
        <v>0.60781249999999964</v>
      </c>
      <c r="AD5640">
        <v>1.245108096611611</v>
      </c>
    </row>
    <row r="5641" spans="29:30" x14ac:dyDescent="0.25">
      <c r="AC5641">
        <v>0.60703124999999947</v>
      </c>
      <c r="AD5641">
        <v>1.245108096611611</v>
      </c>
    </row>
    <row r="5642" spans="29:30" x14ac:dyDescent="0.25">
      <c r="AC5642">
        <v>0.60625000000000018</v>
      </c>
      <c r="AD5642">
        <v>1.245108096611611</v>
      </c>
    </row>
    <row r="5643" spans="29:30" x14ac:dyDescent="0.25">
      <c r="AC5643">
        <v>0.60546875</v>
      </c>
      <c r="AD5643">
        <v>1.245108096611611</v>
      </c>
    </row>
    <row r="5644" spans="29:30" x14ac:dyDescent="0.25">
      <c r="AC5644">
        <v>0.60468749999999982</v>
      </c>
      <c r="AD5644">
        <v>1.245108096611611</v>
      </c>
    </row>
    <row r="5645" spans="29:30" x14ac:dyDescent="0.25">
      <c r="AC5645">
        <v>0.60390624999999964</v>
      </c>
      <c r="AD5645">
        <v>1.245108096611611</v>
      </c>
    </row>
    <row r="5646" spans="29:30" x14ac:dyDescent="0.25">
      <c r="AC5646">
        <v>0.60312499999999947</v>
      </c>
      <c r="AD5646">
        <v>1.245108096611611</v>
      </c>
    </row>
    <row r="5647" spans="29:30" x14ac:dyDescent="0.25">
      <c r="AC5647">
        <v>0.60234375000000018</v>
      </c>
      <c r="AD5647">
        <v>1.245108096611611</v>
      </c>
    </row>
    <row r="5648" spans="29:30" x14ac:dyDescent="0.25">
      <c r="AC5648">
        <v>0.6015625</v>
      </c>
      <c r="AD5648">
        <v>1.245108096611611</v>
      </c>
    </row>
    <row r="5649" spans="29:30" x14ac:dyDescent="0.25">
      <c r="AC5649">
        <v>0.60078124999999982</v>
      </c>
      <c r="AD5649">
        <v>1.245108096611611</v>
      </c>
    </row>
    <row r="5650" spans="29:30" x14ac:dyDescent="0.25">
      <c r="AC5650">
        <v>0.59999999999999964</v>
      </c>
      <c r="AD5650">
        <v>1.245108096611611</v>
      </c>
    </row>
    <row r="5651" spans="29:30" x14ac:dyDescent="0.25">
      <c r="AC5651">
        <v>0.59921874999999947</v>
      </c>
      <c r="AD5651">
        <v>1.245108096611611</v>
      </c>
    </row>
    <row r="5652" spans="29:30" x14ac:dyDescent="0.25">
      <c r="AC5652">
        <v>0.59843750000000018</v>
      </c>
      <c r="AD5652">
        <v>1.245108096611611</v>
      </c>
    </row>
    <row r="5653" spans="29:30" x14ac:dyDescent="0.25">
      <c r="AC5653">
        <v>0.59765625</v>
      </c>
      <c r="AD5653">
        <v>1.245108096611611</v>
      </c>
    </row>
    <row r="5654" spans="29:30" x14ac:dyDescent="0.25">
      <c r="AC5654">
        <v>0.59687499999999982</v>
      </c>
      <c r="AD5654">
        <v>1.245108096611611</v>
      </c>
    </row>
    <row r="5655" spans="29:30" x14ac:dyDescent="0.25">
      <c r="AC5655">
        <v>0.59609374999999964</v>
      </c>
      <c r="AD5655">
        <v>1.245108096611611</v>
      </c>
    </row>
    <row r="5656" spans="29:30" x14ac:dyDescent="0.25">
      <c r="AC5656">
        <v>0.59531249999999947</v>
      </c>
      <c r="AD5656">
        <v>1.245108096611611</v>
      </c>
    </row>
    <row r="5657" spans="29:30" x14ac:dyDescent="0.25">
      <c r="AC5657">
        <v>0.59453125000000018</v>
      </c>
      <c r="AD5657">
        <v>1.245108096611611</v>
      </c>
    </row>
    <row r="5658" spans="29:30" x14ac:dyDescent="0.25">
      <c r="AC5658">
        <v>0.59375</v>
      </c>
      <c r="AD5658">
        <v>1.245108096611611</v>
      </c>
    </row>
    <row r="5659" spans="29:30" x14ac:dyDescent="0.25">
      <c r="AC5659">
        <v>0.59296874999999982</v>
      </c>
      <c r="AD5659">
        <v>1.245108096611611</v>
      </c>
    </row>
    <row r="5660" spans="29:30" x14ac:dyDescent="0.25">
      <c r="AC5660">
        <v>0.59218749999999964</v>
      </c>
      <c r="AD5660">
        <v>1.245108096611611</v>
      </c>
    </row>
    <row r="5661" spans="29:30" x14ac:dyDescent="0.25">
      <c r="AC5661">
        <v>0.59140624999999947</v>
      </c>
      <c r="AD5661">
        <v>1.245108096611611</v>
      </c>
    </row>
    <row r="5662" spans="29:30" x14ac:dyDescent="0.25">
      <c r="AC5662">
        <v>0.59062500000000018</v>
      </c>
      <c r="AD5662">
        <v>1.245108096611611</v>
      </c>
    </row>
    <row r="5663" spans="29:30" x14ac:dyDescent="0.25">
      <c r="AC5663">
        <v>0.58984375</v>
      </c>
      <c r="AD5663">
        <v>1.245108096611611</v>
      </c>
    </row>
    <row r="5664" spans="29:30" x14ac:dyDescent="0.25">
      <c r="AC5664">
        <v>0.58906249999999982</v>
      </c>
      <c r="AD5664">
        <v>1.245108096611611</v>
      </c>
    </row>
    <row r="5665" spans="29:30" x14ac:dyDescent="0.25">
      <c r="AC5665">
        <v>0.58828124999999964</v>
      </c>
      <c r="AD5665">
        <v>1.245108096611611</v>
      </c>
    </row>
    <row r="5666" spans="29:30" x14ac:dyDescent="0.25">
      <c r="AC5666">
        <v>0.58749999999999947</v>
      </c>
      <c r="AD5666">
        <v>1.245108096611611</v>
      </c>
    </row>
    <row r="5667" spans="29:30" x14ac:dyDescent="0.25">
      <c r="AC5667">
        <v>0.58671875000000018</v>
      </c>
      <c r="AD5667">
        <v>1.245108096611611</v>
      </c>
    </row>
    <row r="5668" spans="29:30" x14ac:dyDescent="0.25">
      <c r="AC5668">
        <v>0.5859375</v>
      </c>
      <c r="AD5668">
        <v>1.245108096611611</v>
      </c>
    </row>
    <row r="5669" spans="29:30" x14ac:dyDescent="0.25">
      <c r="AC5669">
        <v>0.58515624999999982</v>
      </c>
      <c r="AD5669">
        <v>1.245108096611611</v>
      </c>
    </row>
    <row r="5670" spans="29:30" x14ac:dyDescent="0.25">
      <c r="AC5670">
        <v>0.58437499999999964</v>
      </c>
      <c r="AD5670">
        <v>1.245108096611611</v>
      </c>
    </row>
    <row r="5671" spans="29:30" x14ac:dyDescent="0.25">
      <c r="AC5671">
        <v>0.58359374999999947</v>
      </c>
      <c r="AD5671">
        <v>1.245108096611611</v>
      </c>
    </row>
    <row r="5672" spans="29:30" x14ac:dyDescent="0.25">
      <c r="AC5672">
        <v>0.58281250000000018</v>
      </c>
      <c r="AD5672">
        <v>1.245108096611611</v>
      </c>
    </row>
    <row r="5673" spans="29:30" x14ac:dyDescent="0.25">
      <c r="AC5673">
        <v>0.58203125</v>
      </c>
      <c r="AD5673">
        <v>1.245108096611611</v>
      </c>
    </row>
    <row r="5674" spans="29:30" x14ac:dyDescent="0.25">
      <c r="AC5674">
        <v>0.58124999999999982</v>
      </c>
      <c r="AD5674">
        <v>1.245108096611611</v>
      </c>
    </row>
    <row r="5675" spans="29:30" x14ac:dyDescent="0.25">
      <c r="AC5675">
        <v>0.58046874999999964</v>
      </c>
      <c r="AD5675">
        <v>1.245108096611611</v>
      </c>
    </row>
    <row r="5676" spans="29:30" x14ac:dyDescent="0.25">
      <c r="AC5676">
        <v>0.57968749999999947</v>
      </c>
      <c r="AD5676">
        <v>1.245108096611611</v>
      </c>
    </row>
    <row r="5677" spans="29:30" x14ac:dyDescent="0.25">
      <c r="AC5677">
        <v>0.57890625000000018</v>
      </c>
      <c r="AD5677">
        <v>1.245108096611611</v>
      </c>
    </row>
    <row r="5678" spans="29:30" x14ac:dyDescent="0.25">
      <c r="AC5678">
        <v>0.578125</v>
      </c>
      <c r="AD5678">
        <v>1.245108096611611</v>
      </c>
    </row>
    <row r="5679" spans="29:30" x14ac:dyDescent="0.25">
      <c r="AC5679">
        <v>0.57734374999999982</v>
      </c>
      <c r="AD5679">
        <v>1.245108096611611</v>
      </c>
    </row>
    <row r="5680" spans="29:30" x14ac:dyDescent="0.25">
      <c r="AC5680">
        <v>0.57656249999999964</v>
      </c>
      <c r="AD5680">
        <v>1.245108096611611</v>
      </c>
    </row>
    <row r="5681" spans="29:30" x14ac:dyDescent="0.25">
      <c r="AC5681">
        <v>0.57578124999999947</v>
      </c>
      <c r="AD5681">
        <v>1.245108096611611</v>
      </c>
    </row>
    <row r="5682" spans="29:30" x14ac:dyDescent="0.25">
      <c r="AC5682">
        <v>0.57500000000000018</v>
      </c>
      <c r="AD5682">
        <v>1.245108096611611</v>
      </c>
    </row>
    <row r="5683" spans="29:30" x14ac:dyDescent="0.25">
      <c r="AC5683">
        <v>0.57421875</v>
      </c>
      <c r="AD5683">
        <v>1.245108096611611</v>
      </c>
    </row>
    <row r="5684" spans="29:30" x14ac:dyDescent="0.25">
      <c r="AC5684">
        <v>0.57343749999999982</v>
      </c>
      <c r="AD5684">
        <v>1.245108096611611</v>
      </c>
    </row>
    <row r="5685" spans="29:30" x14ac:dyDescent="0.25">
      <c r="AC5685">
        <v>0.57265624999999964</v>
      </c>
      <c r="AD5685">
        <v>1.245108096611611</v>
      </c>
    </row>
    <row r="5686" spans="29:30" x14ac:dyDescent="0.25">
      <c r="AC5686">
        <v>0.57187499999999947</v>
      </c>
      <c r="AD5686">
        <v>1.245108096611611</v>
      </c>
    </row>
    <row r="5687" spans="29:30" x14ac:dyDescent="0.25">
      <c r="AC5687">
        <v>0.57109375000000018</v>
      </c>
      <c r="AD5687">
        <v>1.245108096611611</v>
      </c>
    </row>
    <row r="5688" spans="29:30" x14ac:dyDescent="0.25">
      <c r="AC5688">
        <v>0.5703125</v>
      </c>
      <c r="AD5688">
        <v>1.245108096611611</v>
      </c>
    </row>
    <row r="5689" spans="29:30" x14ac:dyDescent="0.25">
      <c r="AC5689">
        <v>0.56953124999999982</v>
      </c>
      <c r="AD5689">
        <v>1.245108096611611</v>
      </c>
    </row>
    <row r="5690" spans="29:30" x14ac:dyDescent="0.25">
      <c r="AC5690">
        <v>0.56874999999999964</v>
      </c>
      <c r="AD5690">
        <v>1.245108096611611</v>
      </c>
    </row>
    <row r="5691" spans="29:30" x14ac:dyDescent="0.25">
      <c r="AC5691">
        <v>0.56796874999999947</v>
      </c>
      <c r="AD5691">
        <v>1.245108096611611</v>
      </c>
    </row>
    <row r="5692" spans="29:30" x14ac:dyDescent="0.25">
      <c r="AC5692">
        <v>0.56718750000000018</v>
      </c>
      <c r="AD5692">
        <v>1.245108096611611</v>
      </c>
    </row>
    <row r="5693" spans="29:30" x14ac:dyDescent="0.25">
      <c r="AC5693">
        <v>0.56640625</v>
      </c>
      <c r="AD5693">
        <v>1.245108096611611</v>
      </c>
    </row>
    <row r="5694" spans="29:30" x14ac:dyDescent="0.25">
      <c r="AC5694">
        <v>0.56562499999999982</v>
      </c>
      <c r="AD5694">
        <v>1.245108096611611</v>
      </c>
    </row>
    <row r="5695" spans="29:30" x14ac:dyDescent="0.25">
      <c r="AC5695">
        <v>0.56484374999999964</v>
      </c>
      <c r="AD5695">
        <v>1.245108096611611</v>
      </c>
    </row>
    <row r="5696" spans="29:30" x14ac:dyDescent="0.25">
      <c r="AC5696">
        <v>0.56406249999999947</v>
      </c>
      <c r="AD5696">
        <v>1.245108096611611</v>
      </c>
    </row>
    <row r="5697" spans="29:30" x14ac:dyDescent="0.25">
      <c r="AC5697">
        <v>0.56328125000000018</v>
      </c>
      <c r="AD5697">
        <v>1.245108096611611</v>
      </c>
    </row>
    <row r="5698" spans="29:30" x14ac:dyDescent="0.25">
      <c r="AC5698">
        <v>0.5625</v>
      </c>
      <c r="AD5698">
        <v>1.245108096611611</v>
      </c>
    </row>
    <row r="5699" spans="29:30" x14ac:dyDescent="0.25">
      <c r="AC5699">
        <v>0.56171874999999982</v>
      </c>
      <c r="AD5699">
        <v>1.245108096611611</v>
      </c>
    </row>
    <row r="5700" spans="29:30" x14ac:dyDescent="0.25">
      <c r="AC5700">
        <v>0.56093749999999964</v>
      </c>
      <c r="AD5700">
        <v>1.245108096611611</v>
      </c>
    </row>
    <row r="5701" spans="29:30" x14ac:dyDescent="0.25">
      <c r="AC5701">
        <v>0.56015624999999947</v>
      </c>
      <c r="AD5701">
        <v>1.245108096611611</v>
      </c>
    </row>
    <row r="5702" spans="29:30" x14ac:dyDescent="0.25">
      <c r="AC5702">
        <v>0.55937500000000018</v>
      </c>
      <c r="AD5702">
        <v>1.245108096611611</v>
      </c>
    </row>
    <row r="5703" spans="29:30" x14ac:dyDescent="0.25">
      <c r="AC5703">
        <v>0.55859375</v>
      </c>
      <c r="AD5703">
        <v>1.245108096611611</v>
      </c>
    </row>
    <row r="5704" spans="29:30" x14ac:dyDescent="0.25">
      <c r="AC5704">
        <v>0.55781249999999982</v>
      </c>
      <c r="AD5704">
        <v>1.245108096611611</v>
      </c>
    </row>
    <row r="5705" spans="29:30" x14ac:dyDescent="0.25">
      <c r="AC5705">
        <v>0.55703124999999964</v>
      </c>
      <c r="AD5705">
        <v>1.245108096611611</v>
      </c>
    </row>
    <row r="5706" spans="29:30" x14ac:dyDescent="0.25">
      <c r="AC5706">
        <v>0.55624999999999947</v>
      </c>
      <c r="AD5706">
        <v>1.245108096611611</v>
      </c>
    </row>
    <row r="5707" spans="29:30" x14ac:dyDescent="0.25">
      <c r="AC5707">
        <v>0.55546875000000018</v>
      </c>
      <c r="AD5707">
        <v>1.245108096611611</v>
      </c>
    </row>
    <row r="5708" spans="29:30" x14ac:dyDescent="0.25">
      <c r="AC5708">
        <v>0.5546875</v>
      </c>
      <c r="AD5708">
        <v>1.245108096611611</v>
      </c>
    </row>
    <row r="5709" spans="29:30" x14ac:dyDescent="0.25">
      <c r="AC5709">
        <v>0.55390624999999982</v>
      </c>
      <c r="AD5709">
        <v>1.245108096611611</v>
      </c>
    </row>
    <row r="5710" spans="29:30" x14ac:dyDescent="0.25">
      <c r="AC5710">
        <v>0.55312499999999964</v>
      </c>
      <c r="AD5710">
        <v>1.245108096611611</v>
      </c>
    </row>
    <row r="5711" spans="29:30" x14ac:dyDescent="0.25">
      <c r="AC5711">
        <v>0.55234374999999947</v>
      </c>
      <c r="AD5711">
        <v>1.245108096611611</v>
      </c>
    </row>
    <row r="5712" spans="29:30" x14ac:dyDescent="0.25">
      <c r="AC5712">
        <v>0.55156250000000018</v>
      </c>
      <c r="AD5712">
        <v>1.245108096611611</v>
      </c>
    </row>
    <row r="5713" spans="29:30" x14ac:dyDescent="0.25">
      <c r="AC5713">
        <v>0.55078125</v>
      </c>
      <c r="AD5713">
        <v>1.245108096611611</v>
      </c>
    </row>
    <row r="5714" spans="29:30" x14ac:dyDescent="0.25">
      <c r="AC5714">
        <v>0.54999999999999982</v>
      </c>
      <c r="AD5714">
        <v>1.245108096611611</v>
      </c>
    </row>
    <row r="5715" spans="29:30" x14ac:dyDescent="0.25">
      <c r="AC5715">
        <v>0.54921874999999964</v>
      </c>
      <c r="AD5715">
        <v>1.245108096611611</v>
      </c>
    </row>
    <row r="5716" spans="29:30" x14ac:dyDescent="0.25">
      <c r="AC5716">
        <v>0.54843749999999947</v>
      </c>
      <c r="AD5716">
        <v>1.245108096611611</v>
      </c>
    </row>
    <row r="5717" spans="29:30" x14ac:dyDescent="0.25">
      <c r="AC5717">
        <v>0.54765625000000018</v>
      </c>
      <c r="AD5717">
        <v>1.245108096611611</v>
      </c>
    </row>
    <row r="5718" spans="29:30" x14ac:dyDescent="0.25">
      <c r="AC5718">
        <v>0.546875</v>
      </c>
      <c r="AD5718">
        <v>1.245108096611611</v>
      </c>
    </row>
    <row r="5719" spans="29:30" x14ac:dyDescent="0.25">
      <c r="AC5719">
        <v>0.54609374999999982</v>
      </c>
      <c r="AD5719">
        <v>1.245108096611611</v>
      </c>
    </row>
    <row r="5720" spans="29:30" x14ac:dyDescent="0.25">
      <c r="AC5720">
        <v>0.54531249999999964</v>
      </c>
      <c r="AD5720">
        <v>1.245108096611611</v>
      </c>
    </row>
    <row r="5721" spans="29:30" x14ac:dyDescent="0.25">
      <c r="AC5721">
        <v>0.54453124999999947</v>
      </c>
      <c r="AD5721">
        <v>1.245108096611611</v>
      </c>
    </row>
    <row r="5722" spans="29:30" x14ac:dyDescent="0.25">
      <c r="AC5722">
        <v>0.54375000000000018</v>
      </c>
      <c r="AD5722">
        <v>1.245108096611611</v>
      </c>
    </row>
    <row r="5723" spans="29:30" x14ac:dyDescent="0.25">
      <c r="AC5723">
        <v>0.54296875</v>
      </c>
      <c r="AD5723">
        <v>1.245108096611611</v>
      </c>
    </row>
    <row r="5724" spans="29:30" x14ac:dyDescent="0.25">
      <c r="AC5724">
        <v>0.54218749999999982</v>
      </c>
      <c r="AD5724">
        <v>1.245108096611611</v>
      </c>
    </row>
    <row r="5725" spans="29:30" x14ac:dyDescent="0.25">
      <c r="AC5725">
        <v>0.54140624999999964</v>
      </c>
      <c r="AD5725">
        <v>1.245108096611611</v>
      </c>
    </row>
    <row r="5726" spans="29:30" x14ac:dyDescent="0.25">
      <c r="AC5726">
        <v>0.54062499999999947</v>
      </c>
      <c r="AD5726">
        <v>1.245108096611611</v>
      </c>
    </row>
    <row r="5727" spans="29:30" x14ac:dyDescent="0.25">
      <c r="AC5727">
        <v>0.53984375000000018</v>
      </c>
      <c r="AD5727">
        <v>1.245108096611611</v>
      </c>
    </row>
    <row r="5728" spans="29:30" x14ac:dyDescent="0.25">
      <c r="AC5728">
        <v>0.5390625</v>
      </c>
      <c r="AD5728">
        <v>1.245108096611611</v>
      </c>
    </row>
    <row r="5729" spans="29:30" x14ac:dyDescent="0.25">
      <c r="AC5729">
        <v>0.53828124999999982</v>
      </c>
      <c r="AD5729">
        <v>1.245108096611611</v>
      </c>
    </row>
    <row r="5730" spans="29:30" x14ac:dyDescent="0.25">
      <c r="AC5730">
        <v>0.53749999999999964</v>
      </c>
      <c r="AD5730">
        <v>1.245108096611611</v>
      </c>
    </row>
    <row r="5731" spans="29:30" x14ac:dyDescent="0.25">
      <c r="AC5731">
        <v>0.53671874999999947</v>
      </c>
      <c r="AD5731">
        <v>1.245108096611611</v>
      </c>
    </row>
    <row r="5732" spans="29:30" x14ac:dyDescent="0.25">
      <c r="AC5732">
        <v>0.53593750000000018</v>
      </c>
      <c r="AD5732">
        <v>1.245108096611611</v>
      </c>
    </row>
    <row r="5733" spans="29:30" x14ac:dyDescent="0.25">
      <c r="AC5733">
        <v>0.53515625</v>
      </c>
      <c r="AD5733">
        <v>1.245108096611611</v>
      </c>
    </row>
    <row r="5734" spans="29:30" x14ac:dyDescent="0.25">
      <c r="AC5734">
        <v>0.53437499999999982</v>
      </c>
      <c r="AD5734">
        <v>1.245108096611611</v>
      </c>
    </row>
    <row r="5735" spans="29:30" x14ac:dyDescent="0.25">
      <c r="AC5735">
        <v>0.53359374999999964</v>
      </c>
      <c r="AD5735">
        <v>1.245108096611611</v>
      </c>
    </row>
    <row r="5736" spans="29:30" x14ac:dyDescent="0.25">
      <c r="AC5736">
        <v>0.53281249999999947</v>
      </c>
      <c r="AD5736">
        <v>1.245108096611611</v>
      </c>
    </row>
    <row r="5737" spans="29:30" x14ac:dyDescent="0.25">
      <c r="AC5737">
        <v>0.53203125000000018</v>
      </c>
      <c r="AD5737">
        <v>1.245108096611611</v>
      </c>
    </row>
    <row r="5738" spans="29:30" x14ac:dyDescent="0.25">
      <c r="AC5738">
        <v>0.53125</v>
      </c>
      <c r="AD5738">
        <v>1.245108096611611</v>
      </c>
    </row>
    <row r="5739" spans="29:30" x14ac:dyDescent="0.25">
      <c r="AC5739">
        <v>0.53046874999999982</v>
      </c>
      <c r="AD5739">
        <v>1.245108096611611</v>
      </c>
    </row>
    <row r="5740" spans="29:30" x14ac:dyDescent="0.25">
      <c r="AC5740">
        <v>0.52968749999999964</v>
      </c>
      <c r="AD5740">
        <v>1.245108096611611</v>
      </c>
    </row>
    <row r="5741" spans="29:30" x14ac:dyDescent="0.25">
      <c r="AC5741">
        <v>0.52890624999999947</v>
      </c>
      <c r="AD5741">
        <v>1.245108096611611</v>
      </c>
    </row>
    <row r="5742" spans="29:30" x14ac:dyDescent="0.25">
      <c r="AC5742">
        <v>0.52812500000000018</v>
      </c>
      <c r="AD5742">
        <v>1.245108096611611</v>
      </c>
    </row>
    <row r="5743" spans="29:30" x14ac:dyDescent="0.25">
      <c r="AC5743">
        <v>0.52734375</v>
      </c>
      <c r="AD5743">
        <v>1.245108096611611</v>
      </c>
    </row>
    <row r="5744" spans="29:30" x14ac:dyDescent="0.25">
      <c r="AC5744">
        <v>0.52656249999999982</v>
      </c>
      <c r="AD5744">
        <v>1.245108096611611</v>
      </c>
    </row>
    <row r="5745" spans="29:30" x14ac:dyDescent="0.25">
      <c r="AC5745">
        <v>0.52578124999999964</v>
      </c>
      <c r="AD5745">
        <v>1.245108096611611</v>
      </c>
    </row>
    <row r="5746" spans="29:30" x14ac:dyDescent="0.25">
      <c r="AC5746">
        <v>0.52499999999999947</v>
      </c>
      <c r="AD5746">
        <v>1.245108096611611</v>
      </c>
    </row>
    <row r="5747" spans="29:30" x14ac:dyDescent="0.25">
      <c r="AC5747">
        <v>0.52421875000000018</v>
      </c>
      <c r="AD5747">
        <v>1.245108096611611</v>
      </c>
    </row>
    <row r="5748" spans="29:30" x14ac:dyDescent="0.25">
      <c r="AC5748">
        <v>0.5234375</v>
      </c>
      <c r="AD5748">
        <v>1.245108096611611</v>
      </c>
    </row>
    <row r="5749" spans="29:30" x14ac:dyDescent="0.25">
      <c r="AC5749">
        <v>0.52265624999999982</v>
      </c>
      <c r="AD5749">
        <v>1.245108096611611</v>
      </c>
    </row>
    <row r="5750" spans="29:30" x14ac:dyDescent="0.25">
      <c r="AC5750">
        <v>0.52187499999999964</v>
      </c>
      <c r="AD5750">
        <v>1.245108096611611</v>
      </c>
    </row>
    <row r="5751" spans="29:30" x14ac:dyDescent="0.25">
      <c r="AC5751">
        <v>0.52109374999999947</v>
      </c>
      <c r="AD5751">
        <v>1.245108096611611</v>
      </c>
    </row>
    <row r="5752" spans="29:30" x14ac:dyDescent="0.25">
      <c r="AC5752">
        <v>0.52031250000000018</v>
      </c>
      <c r="AD5752">
        <v>1.245108096611611</v>
      </c>
    </row>
    <row r="5753" spans="29:30" x14ac:dyDescent="0.25">
      <c r="AC5753">
        <v>0.51953125</v>
      </c>
      <c r="AD5753">
        <v>1.245108096611611</v>
      </c>
    </row>
    <row r="5754" spans="29:30" x14ac:dyDescent="0.25">
      <c r="AC5754">
        <v>0.51874999999999982</v>
      </c>
      <c r="AD5754">
        <v>1.245108096611611</v>
      </c>
    </row>
    <row r="5755" spans="29:30" x14ac:dyDescent="0.25">
      <c r="AC5755">
        <v>0.51796874999999964</v>
      </c>
      <c r="AD5755">
        <v>1.245108096611611</v>
      </c>
    </row>
    <row r="5756" spans="29:30" x14ac:dyDescent="0.25">
      <c r="AC5756">
        <v>0.51718749999999947</v>
      </c>
      <c r="AD5756">
        <v>1.245108096611611</v>
      </c>
    </row>
    <row r="5757" spans="29:30" x14ac:dyDescent="0.25">
      <c r="AC5757">
        <v>0.51640625000000018</v>
      </c>
      <c r="AD5757">
        <v>1.245108096611611</v>
      </c>
    </row>
    <row r="5758" spans="29:30" x14ac:dyDescent="0.25">
      <c r="AC5758">
        <v>0.515625</v>
      </c>
      <c r="AD5758">
        <v>1.245108096611611</v>
      </c>
    </row>
    <row r="5759" spans="29:30" x14ac:dyDescent="0.25">
      <c r="AC5759">
        <v>0.51484374999999982</v>
      </c>
      <c r="AD5759">
        <v>1.245108096611611</v>
      </c>
    </row>
    <row r="5760" spans="29:30" x14ac:dyDescent="0.25">
      <c r="AC5760">
        <v>0.51406249999999964</v>
      </c>
      <c r="AD5760">
        <v>1.245108096611611</v>
      </c>
    </row>
    <row r="5761" spans="29:30" x14ac:dyDescent="0.25">
      <c r="AC5761">
        <v>0.51328124999999947</v>
      </c>
      <c r="AD5761">
        <v>1.245108096611611</v>
      </c>
    </row>
    <row r="5762" spans="29:30" x14ac:dyDescent="0.25">
      <c r="AC5762">
        <v>0.51250000000000018</v>
      </c>
      <c r="AD5762">
        <v>1.245108096611611</v>
      </c>
    </row>
    <row r="5763" spans="29:30" x14ac:dyDescent="0.25">
      <c r="AC5763">
        <v>0.51171875</v>
      </c>
      <c r="AD5763">
        <v>1.245108096611611</v>
      </c>
    </row>
    <row r="5764" spans="29:30" x14ac:dyDescent="0.25">
      <c r="AC5764">
        <v>0.51093749999999982</v>
      </c>
      <c r="AD5764">
        <v>1.245108096611611</v>
      </c>
    </row>
    <row r="5765" spans="29:30" x14ac:dyDescent="0.25">
      <c r="AC5765">
        <v>0.51015624999999964</v>
      </c>
      <c r="AD5765">
        <v>1.245108096611611</v>
      </c>
    </row>
    <row r="5766" spans="29:30" x14ac:dyDescent="0.25">
      <c r="AC5766">
        <v>0.50937499999999947</v>
      </c>
      <c r="AD5766">
        <v>1.245108096611611</v>
      </c>
    </row>
    <row r="5767" spans="29:30" x14ac:dyDescent="0.25">
      <c r="AC5767">
        <v>0.50859375000000018</v>
      </c>
      <c r="AD5767">
        <v>1.245108096611611</v>
      </c>
    </row>
    <row r="5768" spans="29:30" x14ac:dyDescent="0.25">
      <c r="AC5768">
        <v>0.5078125</v>
      </c>
      <c r="AD5768">
        <v>1.245108096611611</v>
      </c>
    </row>
    <row r="5769" spans="29:30" x14ac:dyDescent="0.25">
      <c r="AC5769">
        <v>0.50703124999999982</v>
      </c>
      <c r="AD5769">
        <v>1.245108096611611</v>
      </c>
    </row>
    <row r="5770" spans="29:30" x14ac:dyDescent="0.25">
      <c r="AC5770">
        <v>0.50624999999999964</v>
      </c>
      <c r="AD5770">
        <v>1.245108096611611</v>
      </c>
    </row>
    <row r="5771" spans="29:30" x14ac:dyDescent="0.25">
      <c r="AC5771">
        <v>0.50546874999999947</v>
      </c>
      <c r="AD5771">
        <v>1.245108096611611</v>
      </c>
    </row>
    <row r="5772" spans="29:30" x14ac:dyDescent="0.25">
      <c r="AC5772">
        <v>0.50468750000000018</v>
      </c>
      <c r="AD5772">
        <v>1.245108096611611</v>
      </c>
    </row>
    <row r="5773" spans="29:30" x14ac:dyDescent="0.25">
      <c r="AC5773">
        <v>0.50390625</v>
      </c>
      <c r="AD5773">
        <v>1.245108096611611</v>
      </c>
    </row>
    <row r="5774" spans="29:30" x14ac:dyDescent="0.25">
      <c r="AC5774">
        <v>0.50312499999999982</v>
      </c>
      <c r="AD5774">
        <v>1.245108096611611</v>
      </c>
    </row>
    <row r="5775" spans="29:30" x14ac:dyDescent="0.25">
      <c r="AC5775">
        <v>0.50234374999999964</v>
      </c>
      <c r="AD5775">
        <v>1.245108096611611</v>
      </c>
    </row>
    <row r="5776" spans="29:30" x14ac:dyDescent="0.25">
      <c r="AC5776">
        <v>0.50156249999999947</v>
      </c>
      <c r="AD5776">
        <v>1.245108096611611</v>
      </c>
    </row>
    <row r="5777" spans="29:30" x14ac:dyDescent="0.25">
      <c r="AC5777">
        <v>0.50078125000000018</v>
      </c>
      <c r="AD5777">
        <v>1.245108096611611</v>
      </c>
    </row>
    <row r="5778" spans="29:30" x14ac:dyDescent="0.25">
      <c r="AC5778">
        <v>0.5</v>
      </c>
      <c r="AD5778">
        <v>1.245108096611611</v>
      </c>
    </row>
    <row r="5779" spans="29:30" x14ac:dyDescent="0.25">
      <c r="AC5779">
        <v>0.49921874999999982</v>
      </c>
      <c r="AD5779">
        <v>1.245108096611611</v>
      </c>
    </row>
    <row r="5780" spans="29:30" x14ac:dyDescent="0.25">
      <c r="AC5780">
        <v>0.49843749999999964</v>
      </c>
      <c r="AD5780">
        <v>1.245108096611611</v>
      </c>
    </row>
    <row r="5781" spans="29:30" x14ac:dyDescent="0.25">
      <c r="AC5781">
        <v>0.49765624999999947</v>
      </c>
      <c r="AD5781">
        <v>1.245108096611611</v>
      </c>
    </row>
    <row r="5782" spans="29:30" x14ac:dyDescent="0.25">
      <c r="AC5782">
        <v>0.49687500000000018</v>
      </c>
      <c r="AD5782">
        <v>1.245108096611611</v>
      </c>
    </row>
    <row r="5783" spans="29:30" x14ac:dyDescent="0.25">
      <c r="AC5783">
        <v>0.49609375</v>
      </c>
      <c r="AD5783">
        <v>1.245108096611611</v>
      </c>
    </row>
    <row r="5784" spans="29:30" x14ac:dyDescent="0.25">
      <c r="AC5784">
        <v>0.49531249999999982</v>
      </c>
      <c r="AD5784">
        <v>1.245108096611611</v>
      </c>
    </row>
    <row r="5785" spans="29:30" x14ac:dyDescent="0.25">
      <c r="AC5785">
        <v>0.49453124999999964</v>
      </c>
      <c r="AD5785">
        <v>1.245108096611611</v>
      </c>
    </row>
    <row r="5786" spans="29:30" x14ac:dyDescent="0.25">
      <c r="AC5786">
        <v>0.49374999999999947</v>
      </c>
      <c r="AD5786">
        <v>1.245108096611611</v>
      </c>
    </row>
    <row r="5787" spans="29:30" x14ac:dyDescent="0.25">
      <c r="AC5787">
        <v>0.49296875000000018</v>
      </c>
      <c r="AD5787">
        <v>1.245108096611611</v>
      </c>
    </row>
    <row r="5788" spans="29:30" x14ac:dyDescent="0.25">
      <c r="AC5788">
        <v>0.4921875</v>
      </c>
      <c r="AD5788">
        <v>1.245108096611611</v>
      </c>
    </row>
    <row r="5789" spans="29:30" x14ac:dyDescent="0.25">
      <c r="AC5789">
        <v>0.49140624999999982</v>
      </c>
      <c r="AD5789">
        <v>1.245108096611611</v>
      </c>
    </row>
    <row r="5790" spans="29:30" x14ac:dyDescent="0.25">
      <c r="AC5790">
        <v>0.49062499999999964</v>
      </c>
      <c r="AD5790">
        <v>1.245108096611611</v>
      </c>
    </row>
    <row r="5791" spans="29:30" x14ac:dyDescent="0.25">
      <c r="AC5791">
        <v>0.48984374999999947</v>
      </c>
      <c r="AD5791">
        <v>1.245108096611611</v>
      </c>
    </row>
    <row r="5792" spans="29:30" x14ac:dyDescent="0.25">
      <c r="AC5792">
        <v>0.48906250000000018</v>
      </c>
      <c r="AD5792">
        <v>1.245108096611611</v>
      </c>
    </row>
    <row r="5793" spans="29:30" x14ac:dyDescent="0.25">
      <c r="AC5793">
        <v>0.48828125</v>
      </c>
      <c r="AD5793">
        <v>1.245108096611611</v>
      </c>
    </row>
    <row r="5794" spans="29:30" x14ac:dyDescent="0.25">
      <c r="AC5794">
        <v>0.48749999999999982</v>
      </c>
      <c r="AD5794">
        <v>1.245108096611611</v>
      </c>
    </row>
    <row r="5795" spans="29:30" x14ac:dyDescent="0.25">
      <c r="AC5795">
        <v>0.48671874999999964</v>
      </c>
      <c r="AD5795">
        <v>1.245108096611611</v>
      </c>
    </row>
    <row r="5796" spans="29:30" x14ac:dyDescent="0.25">
      <c r="AC5796">
        <v>0.48593749999999947</v>
      </c>
      <c r="AD5796">
        <v>1.245108096611611</v>
      </c>
    </row>
    <row r="5797" spans="29:30" x14ac:dyDescent="0.25">
      <c r="AC5797">
        <v>0.48515625000000018</v>
      </c>
      <c r="AD5797">
        <v>1.245108096611611</v>
      </c>
    </row>
    <row r="5798" spans="29:30" x14ac:dyDescent="0.25">
      <c r="AC5798">
        <v>0.484375</v>
      </c>
      <c r="AD5798">
        <v>1.245108096611611</v>
      </c>
    </row>
    <row r="5799" spans="29:30" x14ac:dyDescent="0.25">
      <c r="AC5799">
        <v>0.48359374999999982</v>
      </c>
      <c r="AD5799">
        <v>1.245108096611611</v>
      </c>
    </row>
    <row r="5800" spans="29:30" x14ac:dyDescent="0.25">
      <c r="AC5800">
        <v>0.48281249999999964</v>
      </c>
      <c r="AD5800">
        <v>1.245108096611611</v>
      </c>
    </row>
    <row r="5801" spans="29:30" x14ac:dyDescent="0.25">
      <c r="AC5801">
        <v>0.48203124999999947</v>
      </c>
      <c r="AD5801">
        <v>1.245108096611611</v>
      </c>
    </row>
    <row r="5802" spans="29:30" x14ac:dyDescent="0.25">
      <c r="AC5802">
        <v>0.48125000000000018</v>
      </c>
      <c r="AD5802">
        <v>1.245108096611611</v>
      </c>
    </row>
    <row r="5803" spans="29:30" x14ac:dyDescent="0.25">
      <c r="AC5803">
        <v>0.48046875</v>
      </c>
      <c r="AD5803">
        <v>1.245108096611611</v>
      </c>
    </row>
    <row r="5804" spans="29:30" x14ac:dyDescent="0.25">
      <c r="AC5804">
        <v>0.47968749999999982</v>
      </c>
      <c r="AD5804">
        <v>1.245108096611611</v>
      </c>
    </row>
    <row r="5805" spans="29:30" x14ac:dyDescent="0.25">
      <c r="AC5805">
        <v>0.47890624999999964</v>
      </c>
      <c r="AD5805">
        <v>1.245108096611611</v>
      </c>
    </row>
    <row r="5806" spans="29:30" x14ac:dyDescent="0.25">
      <c r="AC5806">
        <v>0.47812499999999947</v>
      </c>
      <c r="AD5806">
        <v>1.245108096611611</v>
      </c>
    </row>
    <row r="5807" spans="29:30" x14ac:dyDescent="0.25">
      <c r="AC5807">
        <v>0.47734375000000018</v>
      </c>
      <c r="AD5807">
        <v>1.245108096611611</v>
      </c>
    </row>
    <row r="5808" spans="29:30" x14ac:dyDescent="0.25">
      <c r="AC5808">
        <v>0.4765625</v>
      </c>
      <c r="AD5808">
        <v>1.245108096611611</v>
      </c>
    </row>
    <row r="5809" spans="29:30" x14ac:dyDescent="0.25">
      <c r="AC5809">
        <v>0.47578124999999982</v>
      </c>
      <c r="AD5809">
        <v>1.245108096611611</v>
      </c>
    </row>
    <row r="5810" spans="29:30" x14ac:dyDescent="0.25">
      <c r="AC5810">
        <v>0.47499999999999964</v>
      </c>
      <c r="AD5810">
        <v>1.245108096611611</v>
      </c>
    </row>
    <row r="5811" spans="29:30" x14ac:dyDescent="0.25">
      <c r="AC5811">
        <v>0.47421874999999947</v>
      </c>
      <c r="AD5811">
        <v>1.245108096611611</v>
      </c>
    </row>
    <row r="5812" spans="29:30" x14ac:dyDescent="0.25">
      <c r="AC5812">
        <v>0.47343750000000018</v>
      </c>
      <c r="AD5812">
        <v>1.245108096611611</v>
      </c>
    </row>
    <row r="5813" spans="29:30" x14ac:dyDescent="0.25">
      <c r="AC5813">
        <v>0.47265625</v>
      </c>
      <c r="AD5813">
        <v>1.245108096611611</v>
      </c>
    </row>
    <row r="5814" spans="29:30" x14ac:dyDescent="0.25">
      <c r="AC5814">
        <v>0.47187499999999982</v>
      </c>
      <c r="AD5814">
        <v>1.245108096611611</v>
      </c>
    </row>
    <row r="5815" spans="29:30" x14ac:dyDescent="0.25">
      <c r="AC5815">
        <v>0.47109374999999964</v>
      </c>
      <c r="AD5815">
        <v>1.245108096611611</v>
      </c>
    </row>
    <row r="5816" spans="29:30" x14ac:dyDescent="0.25">
      <c r="AC5816">
        <v>0.47031249999999947</v>
      </c>
      <c r="AD5816">
        <v>1.245108096611611</v>
      </c>
    </row>
    <row r="5817" spans="29:30" x14ac:dyDescent="0.25">
      <c r="AC5817">
        <v>0.46953125000000018</v>
      </c>
      <c r="AD5817">
        <v>1.245108096611611</v>
      </c>
    </row>
    <row r="5818" spans="29:30" x14ac:dyDescent="0.25">
      <c r="AC5818">
        <v>0.46875</v>
      </c>
      <c r="AD5818">
        <v>1.245108096611611</v>
      </c>
    </row>
    <row r="5819" spans="29:30" x14ac:dyDescent="0.25">
      <c r="AC5819">
        <v>0.46796874999999982</v>
      </c>
      <c r="AD5819">
        <v>1.245108096611611</v>
      </c>
    </row>
    <row r="5820" spans="29:30" x14ac:dyDescent="0.25">
      <c r="AC5820">
        <v>0.46718749999999964</v>
      </c>
      <c r="AD5820">
        <v>1.245108096611611</v>
      </c>
    </row>
    <row r="5821" spans="29:30" x14ac:dyDescent="0.25">
      <c r="AC5821">
        <v>0.46640624999999947</v>
      </c>
      <c r="AD5821">
        <v>1.245108096611611</v>
      </c>
    </row>
    <row r="5822" spans="29:30" x14ac:dyDescent="0.25">
      <c r="AC5822">
        <v>0.46562500000000018</v>
      </c>
      <c r="AD5822">
        <v>1.245108096611611</v>
      </c>
    </row>
    <row r="5823" spans="29:30" x14ac:dyDescent="0.25">
      <c r="AC5823">
        <v>0.46484375</v>
      </c>
      <c r="AD5823">
        <v>1.245108096611611</v>
      </c>
    </row>
    <row r="5824" spans="29:30" x14ac:dyDescent="0.25">
      <c r="AC5824">
        <v>0.46406249999999982</v>
      </c>
      <c r="AD5824">
        <v>1.245108096611611</v>
      </c>
    </row>
    <row r="5825" spans="29:30" x14ac:dyDescent="0.25">
      <c r="AC5825">
        <v>0.46328124999999964</v>
      </c>
      <c r="AD5825">
        <v>1.245108096611611</v>
      </c>
    </row>
    <row r="5826" spans="29:30" x14ac:dyDescent="0.25">
      <c r="AC5826">
        <v>0.46249999999999947</v>
      </c>
      <c r="AD5826">
        <v>1.245108096611611</v>
      </c>
    </row>
    <row r="5827" spans="29:30" x14ac:dyDescent="0.25">
      <c r="AC5827">
        <v>0.46171875000000018</v>
      </c>
      <c r="AD5827">
        <v>1.245108096611611</v>
      </c>
    </row>
    <row r="5828" spans="29:30" x14ac:dyDescent="0.25">
      <c r="AC5828">
        <v>0.4609375</v>
      </c>
      <c r="AD5828">
        <v>1.245108096611611</v>
      </c>
    </row>
    <row r="5829" spans="29:30" x14ac:dyDescent="0.25">
      <c r="AC5829">
        <v>0.46015624999999982</v>
      </c>
      <c r="AD5829">
        <v>1.245108096611611</v>
      </c>
    </row>
    <row r="5830" spans="29:30" x14ac:dyDescent="0.25">
      <c r="AC5830">
        <v>0.45937499999999964</v>
      </c>
      <c r="AD5830">
        <v>1.245108096611611</v>
      </c>
    </row>
    <row r="5831" spans="29:30" x14ac:dyDescent="0.25">
      <c r="AC5831">
        <v>0.45859374999999947</v>
      </c>
      <c r="AD5831">
        <v>1.245108096611611</v>
      </c>
    </row>
    <row r="5832" spans="29:30" x14ac:dyDescent="0.25">
      <c r="AC5832">
        <v>0.45781250000000018</v>
      </c>
      <c r="AD5832">
        <v>1.245108096611611</v>
      </c>
    </row>
    <row r="5833" spans="29:30" x14ac:dyDescent="0.25">
      <c r="AC5833">
        <v>0.45703125</v>
      </c>
      <c r="AD5833">
        <v>1.245108096611611</v>
      </c>
    </row>
    <row r="5834" spans="29:30" x14ac:dyDescent="0.25">
      <c r="AC5834">
        <v>0.45624999999999982</v>
      </c>
      <c r="AD5834">
        <v>1.245108096611611</v>
      </c>
    </row>
    <row r="5835" spans="29:30" x14ac:dyDescent="0.25">
      <c r="AC5835">
        <v>0.45546874999999964</v>
      </c>
      <c r="AD5835">
        <v>1.245108096611611</v>
      </c>
    </row>
    <row r="5836" spans="29:30" x14ac:dyDescent="0.25">
      <c r="AC5836">
        <v>0.45468749999999947</v>
      </c>
      <c r="AD5836">
        <v>1.245108096611611</v>
      </c>
    </row>
    <row r="5837" spans="29:30" x14ac:dyDescent="0.25">
      <c r="AC5837">
        <v>0.45390625000000018</v>
      </c>
      <c r="AD5837">
        <v>1.245108096611611</v>
      </c>
    </row>
    <row r="5838" spans="29:30" x14ac:dyDescent="0.25">
      <c r="AC5838">
        <v>0.453125</v>
      </c>
      <c r="AD5838">
        <v>1.245108096611611</v>
      </c>
    </row>
    <row r="5839" spans="29:30" x14ac:dyDescent="0.25">
      <c r="AC5839">
        <v>0.45234374999999982</v>
      </c>
      <c r="AD5839">
        <v>1.245108096611611</v>
      </c>
    </row>
    <row r="5840" spans="29:30" x14ac:dyDescent="0.25">
      <c r="AC5840">
        <v>0.45156249999999964</v>
      </c>
      <c r="AD5840">
        <v>1.245108096611611</v>
      </c>
    </row>
    <row r="5841" spans="29:30" x14ac:dyDescent="0.25">
      <c r="AC5841">
        <v>0.45078124999999947</v>
      </c>
      <c r="AD5841">
        <v>1.245108096611611</v>
      </c>
    </row>
    <row r="5842" spans="29:30" x14ac:dyDescent="0.25">
      <c r="AC5842">
        <v>0.45000000000000018</v>
      </c>
      <c r="AD5842">
        <v>1.245108096611611</v>
      </c>
    </row>
    <row r="5843" spans="29:30" x14ac:dyDescent="0.25">
      <c r="AC5843">
        <v>0.44921875</v>
      </c>
      <c r="AD5843">
        <v>1.245108096611611</v>
      </c>
    </row>
    <row r="5844" spans="29:30" x14ac:dyDescent="0.25">
      <c r="AC5844">
        <v>0.44843749999999982</v>
      </c>
      <c r="AD5844">
        <v>1.245108096611611</v>
      </c>
    </row>
    <row r="5845" spans="29:30" x14ac:dyDescent="0.25">
      <c r="AC5845">
        <v>0.44765624999999964</v>
      </c>
      <c r="AD5845">
        <v>1.245108096611611</v>
      </c>
    </row>
    <row r="5846" spans="29:30" x14ac:dyDescent="0.25">
      <c r="AC5846">
        <v>0.44687499999999947</v>
      </c>
      <c r="AD5846">
        <v>1.245108096611611</v>
      </c>
    </row>
    <row r="5847" spans="29:30" x14ac:dyDescent="0.25">
      <c r="AC5847">
        <v>0.44609375000000018</v>
      </c>
      <c r="AD5847">
        <v>1.245108096611611</v>
      </c>
    </row>
    <row r="5848" spans="29:30" x14ac:dyDescent="0.25">
      <c r="AC5848">
        <v>0.4453125</v>
      </c>
      <c r="AD5848">
        <v>1.245108096611611</v>
      </c>
    </row>
    <row r="5849" spans="29:30" x14ac:dyDescent="0.25">
      <c r="AC5849">
        <v>0.44453124999999982</v>
      </c>
      <c r="AD5849">
        <v>1.245108096611611</v>
      </c>
    </row>
    <row r="5850" spans="29:30" x14ac:dyDescent="0.25">
      <c r="AC5850">
        <v>0.44374999999999964</v>
      </c>
      <c r="AD5850">
        <v>1.245108096611611</v>
      </c>
    </row>
    <row r="5851" spans="29:30" x14ac:dyDescent="0.25">
      <c r="AC5851">
        <v>0.44296874999999947</v>
      </c>
      <c r="AD5851">
        <v>1.245108096611611</v>
      </c>
    </row>
    <row r="5852" spans="29:30" x14ac:dyDescent="0.25">
      <c r="AC5852">
        <v>0.44218750000000018</v>
      </c>
      <c r="AD5852">
        <v>1.245108096611611</v>
      </c>
    </row>
    <row r="5853" spans="29:30" x14ac:dyDescent="0.25">
      <c r="AC5853">
        <v>0.44140625</v>
      </c>
      <c r="AD5853">
        <v>1.245108096611611</v>
      </c>
    </row>
    <row r="5854" spans="29:30" x14ac:dyDescent="0.25">
      <c r="AC5854">
        <v>0.44062499999999982</v>
      </c>
      <c r="AD5854">
        <v>1.245108096611611</v>
      </c>
    </row>
    <row r="5855" spans="29:30" x14ac:dyDescent="0.25">
      <c r="AC5855">
        <v>0.43984374999999964</v>
      </c>
      <c r="AD5855">
        <v>1.245108096611611</v>
      </c>
    </row>
    <row r="5856" spans="29:30" x14ac:dyDescent="0.25">
      <c r="AC5856">
        <v>0.43906249999999947</v>
      </c>
      <c r="AD5856">
        <v>1.245108096611611</v>
      </c>
    </row>
    <row r="5857" spans="29:30" x14ac:dyDescent="0.25">
      <c r="AC5857">
        <v>0.43828125000000018</v>
      </c>
      <c r="AD5857">
        <v>1.245108096611611</v>
      </c>
    </row>
    <row r="5858" spans="29:30" x14ac:dyDescent="0.25">
      <c r="AC5858">
        <v>0.4375</v>
      </c>
      <c r="AD5858">
        <v>1.245108096611611</v>
      </c>
    </row>
    <row r="5859" spans="29:30" x14ac:dyDescent="0.25">
      <c r="AC5859">
        <v>0.43671874999999982</v>
      </c>
      <c r="AD5859">
        <v>1.245108096611611</v>
      </c>
    </row>
    <row r="5860" spans="29:30" x14ac:dyDescent="0.25">
      <c r="AC5860">
        <v>0.43593749999999964</v>
      </c>
      <c r="AD5860">
        <v>1.245108096611611</v>
      </c>
    </row>
    <row r="5861" spans="29:30" x14ac:dyDescent="0.25">
      <c r="AC5861">
        <v>0.43515624999999947</v>
      </c>
      <c r="AD5861">
        <v>1.245108096611611</v>
      </c>
    </row>
    <row r="5862" spans="29:30" x14ac:dyDescent="0.25">
      <c r="AC5862">
        <v>0.43437500000000018</v>
      </c>
      <c r="AD5862">
        <v>1.245108096611611</v>
      </c>
    </row>
    <row r="5863" spans="29:30" x14ac:dyDescent="0.25">
      <c r="AC5863">
        <v>0.43359375</v>
      </c>
      <c r="AD5863">
        <v>1.245108096611611</v>
      </c>
    </row>
    <row r="5864" spans="29:30" x14ac:dyDescent="0.25">
      <c r="AC5864">
        <v>0.43281249999999982</v>
      </c>
      <c r="AD5864">
        <v>1.245108096611611</v>
      </c>
    </row>
    <row r="5865" spans="29:30" x14ac:dyDescent="0.25">
      <c r="AC5865">
        <v>0.43203124999999964</v>
      </c>
      <c r="AD5865">
        <v>1.245108096611611</v>
      </c>
    </row>
    <row r="5866" spans="29:30" x14ac:dyDescent="0.25">
      <c r="AC5866">
        <v>0.43124999999999947</v>
      </c>
      <c r="AD5866">
        <v>1.245108096611611</v>
      </c>
    </row>
    <row r="5867" spans="29:30" x14ac:dyDescent="0.25">
      <c r="AC5867">
        <v>0.43046875000000018</v>
      </c>
      <c r="AD5867">
        <v>1.245108096611611</v>
      </c>
    </row>
    <row r="5868" spans="29:30" x14ac:dyDescent="0.25">
      <c r="AC5868">
        <v>0.4296875</v>
      </c>
      <c r="AD5868">
        <v>1.245108096611611</v>
      </c>
    </row>
    <row r="5869" spans="29:30" x14ac:dyDescent="0.25">
      <c r="AC5869">
        <v>0.42890624999999982</v>
      </c>
      <c r="AD5869">
        <v>1.245108096611611</v>
      </c>
    </row>
    <row r="5870" spans="29:30" x14ac:dyDescent="0.25">
      <c r="AC5870">
        <v>0.42812499999999964</v>
      </c>
      <c r="AD5870">
        <v>1.245108096611611</v>
      </c>
    </row>
    <row r="5871" spans="29:30" x14ac:dyDescent="0.25">
      <c r="AC5871">
        <v>0.42734374999999947</v>
      </c>
      <c r="AD5871">
        <v>1.245108096611611</v>
      </c>
    </row>
    <row r="5872" spans="29:30" x14ac:dyDescent="0.25">
      <c r="AC5872">
        <v>0.42656250000000018</v>
      </c>
      <c r="AD5872">
        <v>1.245108096611611</v>
      </c>
    </row>
    <row r="5873" spans="29:30" x14ac:dyDescent="0.25">
      <c r="AC5873">
        <v>0.42578125</v>
      </c>
      <c r="AD5873">
        <v>1.245108096611611</v>
      </c>
    </row>
    <row r="5874" spans="29:30" x14ac:dyDescent="0.25">
      <c r="AC5874">
        <v>0.42499999999999982</v>
      </c>
      <c r="AD5874">
        <v>1.245108096611611</v>
      </c>
    </row>
    <row r="5875" spans="29:30" x14ac:dyDescent="0.25">
      <c r="AC5875">
        <v>0.42421874999999964</v>
      </c>
      <c r="AD5875">
        <v>1.245108096611611</v>
      </c>
    </row>
    <row r="5876" spans="29:30" x14ac:dyDescent="0.25">
      <c r="AC5876">
        <v>0.42343749999999947</v>
      </c>
      <c r="AD5876">
        <v>1.245108096611611</v>
      </c>
    </row>
    <row r="5877" spans="29:30" x14ac:dyDescent="0.25">
      <c r="AC5877">
        <v>0.42265625000000018</v>
      </c>
      <c r="AD5877">
        <v>1.245108096611611</v>
      </c>
    </row>
    <row r="5878" spans="29:30" x14ac:dyDescent="0.25">
      <c r="AC5878">
        <v>0.421875</v>
      </c>
      <c r="AD5878">
        <v>1.245108096611611</v>
      </c>
    </row>
    <row r="5879" spans="29:30" x14ac:dyDescent="0.25">
      <c r="AC5879">
        <v>0.42109374999999982</v>
      </c>
      <c r="AD5879">
        <v>1.245108096611611</v>
      </c>
    </row>
    <row r="5880" spans="29:30" x14ac:dyDescent="0.25">
      <c r="AC5880">
        <v>0.42031249999999964</v>
      </c>
      <c r="AD5880">
        <v>1.245108096611611</v>
      </c>
    </row>
    <row r="5881" spans="29:30" x14ac:dyDescent="0.25">
      <c r="AC5881">
        <v>0.41953124999999947</v>
      </c>
      <c r="AD5881">
        <v>1.245108096611611</v>
      </c>
    </row>
    <row r="5882" spans="29:30" x14ac:dyDescent="0.25">
      <c r="AC5882">
        <v>0.41875000000000018</v>
      </c>
      <c r="AD5882">
        <v>1.245108096611611</v>
      </c>
    </row>
    <row r="5883" spans="29:30" x14ac:dyDescent="0.25">
      <c r="AC5883">
        <v>0.41796875</v>
      </c>
      <c r="AD5883">
        <v>1.245108096611611</v>
      </c>
    </row>
    <row r="5884" spans="29:30" x14ac:dyDescent="0.25">
      <c r="AC5884">
        <v>0.41718749999999982</v>
      </c>
      <c r="AD5884">
        <v>1.245108096611611</v>
      </c>
    </row>
    <row r="5885" spans="29:30" x14ac:dyDescent="0.25">
      <c r="AC5885">
        <v>0.41640624999999964</v>
      </c>
      <c r="AD5885">
        <v>1.245108096611611</v>
      </c>
    </row>
    <row r="5886" spans="29:30" x14ac:dyDescent="0.25">
      <c r="AC5886">
        <v>0.41562499999999947</v>
      </c>
      <c r="AD5886">
        <v>1.245108096611611</v>
      </c>
    </row>
    <row r="5887" spans="29:30" x14ac:dyDescent="0.25">
      <c r="AC5887">
        <v>0.41484375000000018</v>
      </c>
      <c r="AD5887">
        <v>1.245108096611611</v>
      </c>
    </row>
    <row r="5888" spans="29:30" x14ac:dyDescent="0.25">
      <c r="AC5888">
        <v>0.4140625</v>
      </c>
      <c r="AD5888">
        <v>1.245108096611611</v>
      </c>
    </row>
    <row r="5889" spans="29:30" x14ac:dyDescent="0.25">
      <c r="AC5889">
        <v>0.41328124999999982</v>
      </c>
      <c r="AD5889">
        <v>1.245108096611611</v>
      </c>
    </row>
    <row r="5890" spans="29:30" x14ac:dyDescent="0.25">
      <c r="AC5890">
        <v>0.41249999999999964</v>
      </c>
      <c r="AD5890">
        <v>1.245108096611611</v>
      </c>
    </row>
    <row r="5891" spans="29:30" x14ac:dyDescent="0.25">
      <c r="AC5891">
        <v>0.41171874999999947</v>
      </c>
      <c r="AD5891">
        <v>1.245108096611611</v>
      </c>
    </row>
    <row r="5892" spans="29:30" x14ac:dyDescent="0.25">
      <c r="AC5892">
        <v>0.41093750000000018</v>
      </c>
      <c r="AD5892">
        <v>1.245108096611611</v>
      </c>
    </row>
    <row r="5893" spans="29:30" x14ac:dyDescent="0.25">
      <c r="AC5893">
        <v>0.41015625</v>
      </c>
      <c r="AD5893">
        <v>1.245108096611611</v>
      </c>
    </row>
    <row r="5894" spans="29:30" x14ac:dyDescent="0.25">
      <c r="AC5894">
        <v>0.40937499999999982</v>
      </c>
      <c r="AD5894">
        <v>1.245108096611611</v>
      </c>
    </row>
    <row r="5895" spans="29:30" x14ac:dyDescent="0.25">
      <c r="AC5895">
        <v>0.40859374999999964</v>
      </c>
      <c r="AD5895">
        <v>1.245108096611611</v>
      </c>
    </row>
    <row r="5896" spans="29:30" x14ac:dyDescent="0.25">
      <c r="AC5896">
        <v>0.40781249999999947</v>
      </c>
      <c r="AD5896">
        <v>1.245108096611611</v>
      </c>
    </row>
    <row r="5897" spans="29:30" x14ac:dyDescent="0.25">
      <c r="AC5897">
        <v>0.40703125000000018</v>
      </c>
      <c r="AD5897">
        <v>1.245108096611611</v>
      </c>
    </row>
    <row r="5898" spans="29:30" x14ac:dyDescent="0.25">
      <c r="AC5898">
        <v>0.40625</v>
      </c>
      <c r="AD5898">
        <v>1.245108096611611</v>
      </c>
    </row>
    <row r="5899" spans="29:30" x14ac:dyDescent="0.25">
      <c r="AC5899">
        <v>0.40546874999999982</v>
      </c>
      <c r="AD5899">
        <v>1.245108096611611</v>
      </c>
    </row>
    <row r="5900" spans="29:30" x14ac:dyDescent="0.25">
      <c r="AC5900">
        <v>0.40468749999999964</v>
      </c>
      <c r="AD5900">
        <v>1.245108096611611</v>
      </c>
    </row>
    <row r="5901" spans="29:30" x14ac:dyDescent="0.25">
      <c r="AC5901">
        <v>0.40390624999999947</v>
      </c>
      <c r="AD5901">
        <v>1.245108096611611</v>
      </c>
    </row>
    <row r="5902" spans="29:30" x14ac:dyDescent="0.25">
      <c r="AC5902">
        <v>0.40312500000000018</v>
      </c>
      <c r="AD5902">
        <v>1.245108096611611</v>
      </c>
    </row>
    <row r="5903" spans="29:30" x14ac:dyDescent="0.25">
      <c r="AC5903">
        <v>0.40234375</v>
      </c>
      <c r="AD5903">
        <v>1.245108096611611</v>
      </c>
    </row>
    <row r="5904" spans="29:30" x14ac:dyDescent="0.25">
      <c r="AC5904">
        <v>0.40156249999999982</v>
      </c>
      <c r="AD5904">
        <v>1.245108096611611</v>
      </c>
    </row>
    <row r="5905" spans="29:30" x14ac:dyDescent="0.25">
      <c r="AC5905">
        <v>0.40078124999999964</v>
      </c>
      <c r="AD5905">
        <v>1.245108096611611</v>
      </c>
    </row>
    <row r="5906" spans="29:30" x14ac:dyDescent="0.25">
      <c r="AC5906">
        <v>0.39999999999999947</v>
      </c>
      <c r="AD5906">
        <v>1.245108096611611</v>
      </c>
    </row>
    <row r="5907" spans="29:30" x14ac:dyDescent="0.25">
      <c r="AC5907">
        <v>0.39921875000000018</v>
      </c>
      <c r="AD5907">
        <v>1.245108096611611</v>
      </c>
    </row>
    <row r="5908" spans="29:30" x14ac:dyDescent="0.25">
      <c r="AC5908">
        <v>0.3984375</v>
      </c>
      <c r="AD5908">
        <v>1.245108096611611</v>
      </c>
    </row>
    <row r="5909" spans="29:30" x14ac:dyDescent="0.25">
      <c r="AC5909">
        <v>0.39765624999999982</v>
      </c>
      <c r="AD5909">
        <v>1.245108096611611</v>
      </c>
    </row>
    <row r="5910" spans="29:30" x14ac:dyDescent="0.25">
      <c r="AC5910">
        <v>0.39687499999999964</v>
      </c>
      <c r="AD5910">
        <v>1.245108096611611</v>
      </c>
    </row>
    <row r="5911" spans="29:30" x14ac:dyDescent="0.25">
      <c r="AC5911">
        <v>0.39609374999999947</v>
      </c>
      <c r="AD5911">
        <v>1.245108096611611</v>
      </c>
    </row>
    <row r="5912" spans="29:30" x14ac:dyDescent="0.25">
      <c r="AC5912">
        <v>0.39531250000000018</v>
      </c>
      <c r="AD5912">
        <v>1.245108096611611</v>
      </c>
    </row>
    <row r="5913" spans="29:30" x14ac:dyDescent="0.25">
      <c r="AC5913">
        <v>0.39453125</v>
      </c>
      <c r="AD5913">
        <v>1.245108096611611</v>
      </c>
    </row>
    <row r="5914" spans="29:30" x14ac:dyDescent="0.25">
      <c r="AC5914">
        <v>0.39374999999999982</v>
      </c>
      <c r="AD5914">
        <v>1.245108096611611</v>
      </c>
    </row>
    <row r="5915" spans="29:30" x14ac:dyDescent="0.25">
      <c r="AC5915">
        <v>0.39296874999999964</v>
      </c>
      <c r="AD5915">
        <v>1.245108096611611</v>
      </c>
    </row>
    <row r="5916" spans="29:30" x14ac:dyDescent="0.25">
      <c r="AC5916">
        <v>0.39218749999999947</v>
      </c>
      <c r="AD5916">
        <v>1.245108096611611</v>
      </c>
    </row>
    <row r="5917" spans="29:30" x14ac:dyDescent="0.25">
      <c r="AC5917">
        <v>0.39140625000000018</v>
      </c>
      <c r="AD5917">
        <v>1.245108096611611</v>
      </c>
    </row>
    <row r="5918" spans="29:30" x14ac:dyDescent="0.25">
      <c r="AC5918">
        <v>0.390625</v>
      </c>
      <c r="AD5918">
        <v>1.245108096611611</v>
      </c>
    </row>
    <row r="5919" spans="29:30" x14ac:dyDescent="0.25">
      <c r="AC5919">
        <v>0.38984374999999982</v>
      </c>
      <c r="AD5919">
        <v>1.245108096611611</v>
      </c>
    </row>
    <row r="5920" spans="29:30" x14ac:dyDescent="0.25">
      <c r="AC5920">
        <v>0.38906249999999964</v>
      </c>
      <c r="AD5920">
        <v>1.245108096611611</v>
      </c>
    </row>
    <row r="5921" spans="29:30" x14ac:dyDescent="0.25">
      <c r="AC5921">
        <v>0.38828124999999947</v>
      </c>
      <c r="AD5921">
        <v>1.245108096611611</v>
      </c>
    </row>
    <row r="5922" spans="29:30" x14ac:dyDescent="0.25">
      <c r="AC5922">
        <v>0.38750000000000018</v>
      </c>
      <c r="AD5922">
        <v>1.245108096611611</v>
      </c>
    </row>
    <row r="5923" spans="29:30" x14ac:dyDescent="0.25">
      <c r="AC5923">
        <v>0.38671875</v>
      </c>
      <c r="AD5923">
        <v>1.245108096611611</v>
      </c>
    </row>
    <row r="5924" spans="29:30" x14ac:dyDescent="0.25">
      <c r="AC5924">
        <v>0.38593749999999982</v>
      </c>
      <c r="AD5924">
        <v>1.245108096611611</v>
      </c>
    </row>
    <row r="5925" spans="29:30" x14ac:dyDescent="0.25">
      <c r="AC5925">
        <v>0.38515624999999964</v>
      </c>
      <c r="AD5925">
        <v>1.245108096611611</v>
      </c>
    </row>
    <row r="5926" spans="29:30" x14ac:dyDescent="0.25">
      <c r="AC5926">
        <v>0.38437499999999947</v>
      </c>
      <c r="AD5926">
        <v>1.245108096611611</v>
      </c>
    </row>
    <row r="5927" spans="29:30" x14ac:dyDescent="0.25">
      <c r="AC5927">
        <v>0.38359375000000018</v>
      </c>
      <c r="AD5927">
        <v>1.245108096611611</v>
      </c>
    </row>
    <row r="5928" spans="29:30" x14ac:dyDescent="0.25">
      <c r="AC5928">
        <v>0.3828125</v>
      </c>
      <c r="AD5928">
        <v>1.245108096611611</v>
      </c>
    </row>
    <row r="5929" spans="29:30" x14ac:dyDescent="0.25">
      <c r="AC5929">
        <v>0.38203124999999982</v>
      </c>
      <c r="AD5929">
        <v>1.245108096611611</v>
      </c>
    </row>
    <row r="5930" spans="29:30" x14ac:dyDescent="0.25">
      <c r="AC5930">
        <v>0.38124999999999964</v>
      </c>
      <c r="AD5930">
        <v>1.245108096611611</v>
      </c>
    </row>
    <row r="5931" spans="29:30" x14ac:dyDescent="0.25">
      <c r="AC5931">
        <v>0.38046874999999947</v>
      </c>
      <c r="AD5931">
        <v>1.245108096611611</v>
      </c>
    </row>
    <row r="5932" spans="29:30" x14ac:dyDescent="0.25">
      <c r="AC5932">
        <v>0.37968750000000018</v>
      </c>
      <c r="AD5932">
        <v>1.245108096611611</v>
      </c>
    </row>
    <row r="5933" spans="29:30" x14ac:dyDescent="0.25">
      <c r="AC5933">
        <v>0.37890625</v>
      </c>
      <c r="AD5933">
        <v>1.245108096611611</v>
      </c>
    </row>
    <row r="5934" spans="29:30" x14ac:dyDescent="0.25">
      <c r="AC5934">
        <v>0.37812499999999982</v>
      </c>
      <c r="AD5934">
        <v>1.245108096611611</v>
      </c>
    </row>
    <row r="5935" spans="29:30" x14ac:dyDescent="0.25">
      <c r="AC5935">
        <v>0.37734374999999964</v>
      </c>
      <c r="AD5935">
        <v>1.245108096611611</v>
      </c>
    </row>
    <row r="5936" spans="29:30" x14ac:dyDescent="0.25">
      <c r="AC5936">
        <v>0.37656249999999947</v>
      </c>
      <c r="AD5936">
        <v>1.245108096611611</v>
      </c>
    </row>
    <row r="5937" spans="29:30" x14ac:dyDescent="0.25">
      <c r="AC5937">
        <v>0.37578125000000018</v>
      </c>
      <c r="AD5937">
        <v>1.245108096611611</v>
      </c>
    </row>
    <row r="5938" spans="29:30" x14ac:dyDescent="0.25">
      <c r="AC5938">
        <v>0.375</v>
      </c>
      <c r="AD5938">
        <v>1.245108096611611</v>
      </c>
    </row>
    <row r="5939" spans="29:30" x14ac:dyDescent="0.25">
      <c r="AC5939">
        <v>0.37421874999999982</v>
      </c>
      <c r="AD5939">
        <v>1.245108096611611</v>
      </c>
    </row>
    <row r="5940" spans="29:30" x14ac:dyDescent="0.25">
      <c r="AC5940">
        <v>0.37343749999999964</v>
      </c>
      <c r="AD5940">
        <v>1.245108096611611</v>
      </c>
    </row>
    <row r="5941" spans="29:30" x14ac:dyDescent="0.25">
      <c r="AC5941">
        <v>0.37265624999999947</v>
      </c>
      <c r="AD5941">
        <v>1.245108096611611</v>
      </c>
    </row>
    <row r="5942" spans="29:30" x14ac:dyDescent="0.25">
      <c r="AC5942">
        <v>0.37187500000000018</v>
      </c>
      <c r="AD5942">
        <v>1.245108096611611</v>
      </c>
    </row>
    <row r="5943" spans="29:30" x14ac:dyDescent="0.25">
      <c r="AC5943">
        <v>0.37109375</v>
      </c>
      <c r="AD5943">
        <v>1.245108096611611</v>
      </c>
    </row>
    <row r="5944" spans="29:30" x14ac:dyDescent="0.25">
      <c r="AC5944">
        <v>0.37031249999999982</v>
      </c>
      <c r="AD5944">
        <v>1.245108096611611</v>
      </c>
    </row>
    <row r="5945" spans="29:30" x14ac:dyDescent="0.25">
      <c r="AC5945">
        <v>0.36953124999999964</v>
      </c>
      <c r="AD5945">
        <v>1.245108096611611</v>
      </c>
    </row>
    <row r="5946" spans="29:30" x14ac:dyDescent="0.25">
      <c r="AC5946">
        <v>0.36874999999999947</v>
      </c>
      <c r="AD5946">
        <v>1.245108096611611</v>
      </c>
    </row>
    <row r="5947" spans="29:30" x14ac:dyDescent="0.25">
      <c r="AC5947">
        <v>0.36796875000000018</v>
      </c>
      <c r="AD5947">
        <v>1.245108096611611</v>
      </c>
    </row>
    <row r="5948" spans="29:30" x14ac:dyDescent="0.25">
      <c r="AC5948">
        <v>0.3671875</v>
      </c>
      <c r="AD5948">
        <v>1.245108096611611</v>
      </c>
    </row>
    <row r="5949" spans="29:30" x14ac:dyDescent="0.25">
      <c r="AC5949">
        <v>0.36640624999999982</v>
      </c>
      <c r="AD5949">
        <v>1.245108096611611</v>
      </c>
    </row>
    <row r="5950" spans="29:30" x14ac:dyDescent="0.25">
      <c r="AC5950">
        <v>0.36562499999999964</v>
      </c>
      <c r="AD5950">
        <v>1.245108096611611</v>
      </c>
    </row>
    <row r="5951" spans="29:30" x14ac:dyDescent="0.25">
      <c r="AC5951">
        <v>0.36484374999999947</v>
      </c>
      <c r="AD5951">
        <v>1.245108096611611</v>
      </c>
    </row>
    <row r="5952" spans="29:30" x14ac:dyDescent="0.25">
      <c r="AC5952">
        <v>0.36406250000000018</v>
      </c>
      <c r="AD5952">
        <v>1.245108096611611</v>
      </c>
    </row>
    <row r="5953" spans="29:30" x14ac:dyDescent="0.25">
      <c r="AC5953">
        <v>0.36328125</v>
      </c>
      <c r="AD5953">
        <v>1.245108096611611</v>
      </c>
    </row>
    <row r="5954" spans="29:30" x14ac:dyDescent="0.25">
      <c r="AC5954">
        <v>0.36249999999999982</v>
      </c>
      <c r="AD5954">
        <v>1.245108096611611</v>
      </c>
    </row>
    <row r="5955" spans="29:30" x14ac:dyDescent="0.25">
      <c r="AC5955">
        <v>0.36171874999999964</v>
      </c>
      <c r="AD5955">
        <v>1.245108096611611</v>
      </c>
    </row>
    <row r="5956" spans="29:30" x14ac:dyDescent="0.25">
      <c r="AC5956">
        <v>0.36093749999999947</v>
      </c>
      <c r="AD5956">
        <v>1.245108096611611</v>
      </c>
    </row>
    <row r="5957" spans="29:30" x14ac:dyDescent="0.25">
      <c r="AC5957">
        <v>0.36015625000000018</v>
      </c>
      <c r="AD5957">
        <v>1.245108096611611</v>
      </c>
    </row>
    <row r="5958" spans="29:30" x14ac:dyDescent="0.25">
      <c r="AC5958">
        <v>0.359375</v>
      </c>
      <c r="AD5958">
        <v>1.245108096611611</v>
      </c>
    </row>
    <row r="5959" spans="29:30" x14ac:dyDescent="0.25">
      <c r="AC5959">
        <v>0.35859374999999982</v>
      </c>
      <c r="AD5959">
        <v>1.245108096611611</v>
      </c>
    </row>
    <row r="5960" spans="29:30" x14ac:dyDescent="0.25">
      <c r="AC5960">
        <v>0.35781249999999964</v>
      </c>
      <c r="AD5960">
        <v>1.245108096611611</v>
      </c>
    </row>
    <row r="5961" spans="29:30" x14ac:dyDescent="0.25">
      <c r="AC5961">
        <v>0.35703124999999947</v>
      </c>
      <c r="AD5961">
        <v>1.245108096611611</v>
      </c>
    </row>
    <row r="5962" spans="29:30" x14ac:dyDescent="0.25">
      <c r="AC5962">
        <v>0.35625000000000018</v>
      </c>
      <c r="AD5962">
        <v>1.245108096611611</v>
      </c>
    </row>
    <row r="5963" spans="29:30" x14ac:dyDescent="0.25">
      <c r="AC5963">
        <v>0.35546875</v>
      </c>
      <c r="AD5963">
        <v>1.245108096611611</v>
      </c>
    </row>
    <row r="5964" spans="29:30" x14ac:dyDescent="0.25">
      <c r="AC5964">
        <v>0.35468749999999982</v>
      </c>
      <c r="AD5964">
        <v>1.245108096611611</v>
      </c>
    </row>
    <row r="5965" spans="29:30" x14ac:dyDescent="0.25">
      <c r="AC5965">
        <v>0.35390624999999964</v>
      </c>
      <c r="AD5965">
        <v>1.245108096611611</v>
      </c>
    </row>
    <row r="5966" spans="29:30" x14ac:dyDescent="0.25">
      <c r="AC5966">
        <v>0.35312499999999947</v>
      </c>
      <c r="AD5966">
        <v>1.245108096611611</v>
      </c>
    </row>
    <row r="5967" spans="29:30" x14ac:dyDescent="0.25">
      <c r="AC5967">
        <v>0.35234375000000018</v>
      </c>
      <c r="AD5967">
        <v>1.245108096611611</v>
      </c>
    </row>
    <row r="5968" spans="29:30" x14ac:dyDescent="0.25">
      <c r="AC5968">
        <v>0.3515625</v>
      </c>
      <c r="AD5968">
        <v>1.245108096611611</v>
      </c>
    </row>
    <row r="5969" spans="29:30" x14ac:dyDescent="0.25">
      <c r="AC5969">
        <v>0.35078124999999982</v>
      </c>
      <c r="AD5969">
        <v>1.245108096611611</v>
      </c>
    </row>
    <row r="5970" spans="29:30" x14ac:dyDescent="0.25">
      <c r="AC5970">
        <v>0.34999999999999964</v>
      </c>
      <c r="AD5970">
        <v>1.245108096611611</v>
      </c>
    </row>
    <row r="5971" spans="29:30" x14ac:dyDescent="0.25">
      <c r="AC5971">
        <v>0.34921874999999947</v>
      </c>
      <c r="AD5971">
        <v>1.245108096611611</v>
      </c>
    </row>
    <row r="5972" spans="29:30" x14ac:dyDescent="0.25">
      <c r="AC5972">
        <v>0.34843750000000018</v>
      </c>
      <c r="AD5972">
        <v>1.245108096611611</v>
      </c>
    </row>
    <row r="5973" spans="29:30" x14ac:dyDescent="0.25">
      <c r="AC5973">
        <v>0.34765625</v>
      </c>
      <c r="AD5973">
        <v>1.245108096611611</v>
      </c>
    </row>
    <row r="5974" spans="29:30" x14ac:dyDescent="0.25">
      <c r="AC5974">
        <v>0.34687499999999982</v>
      </c>
      <c r="AD5974">
        <v>1.245108096611611</v>
      </c>
    </row>
    <row r="5975" spans="29:30" x14ac:dyDescent="0.25">
      <c r="AC5975">
        <v>0.34609374999999964</v>
      </c>
      <c r="AD5975">
        <v>1.245108096611611</v>
      </c>
    </row>
    <row r="5976" spans="29:30" x14ac:dyDescent="0.25">
      <c r="AC5976">
        <v>0.34531249999999947</v>
      </c>
      <c r="AD5976">
        <v>1.245108096611611</v>
      </c>
    </row>
    <row r="5977" spans="29:30" x14ac:dyDescent="0.25">
      <c r="AC5977">
        <v>0.34453125000000018</v>
      </c>
      <c r="AD5977">
        <v>1.245108096611611</v>
      </c>
    </row>
    <row r="5978" spans="29:30" x14ac:dyDescent="0.25">
      <c r="AC5978">
        <v>0.34375</v>
      </c>
      <c r="AD5978">
        <v>1.245108096611611</v>
      </c>
    </row>
    <row r="5979" spans="29:30" x14ac:dyDescent="0.25">
      <c r="AC5979">
        <v>0.34296874999999982</v>
      </c>
      <c r="AD5979">
        <v>1.245108096611611</v>
      </c>
    </row>
    <row r="5980" spans="29:30" x14ac:dyDescent="0.25">
      <c r="AC5980">
        <v>0.34218749999999964</v>
      </c>
      <c r="AD5980">
        <v>1.245108096611611</v>
      </c>
    </row>
    <row r="5981" spans="29:30" x14ac:dyDescent="0.25">
      <c r="AC5981">
        <v>0.34140624999999947</v>
      </c>
      <c r="AD5981">
        <v>1.245108096611611</v>
      </c>
    </row>
    <row r="5982" spans="29:30" x14ac:dyDescent="0.25">
      <c r="AC5982">
        <v>0.34062500000000018</v>
      </c>
      <c r="AD5982">
        <v>1.245108096611611</v>
      </c>
    </row>
    <row r="5983" spans="29:30" x14ac:dyDescent="0.25">
      <c r="AC5983">
        <v>0.33984375</v>
      </c>
      <c r="AD5983">
        <v>1.245108096611611</v>
      </c>
    </row>
    <row r="5984" spans="29:30" x14ac:dyDescent="0.25">
      <c r="AC5984">
        <v>0.33906249999999982</v>
      </c>
      <c r="AD5984">
        <v>1.245108096611611</v>
      </c>
    </row>
    <row r="5985" spans="29:30" x14ac:dyDescent="0.25">
      <c r="AC5985">
        <v>0.33828124999999964</v>
      </c>
      <c r="AD5985">
        <v>1.245108096611611</v>
      </c>
    </row>
    <row r="5986" spans="29:30" x14ac:dyDescent="0.25">
      <c r="AC5986">
        <v>0.33749999999999947</v>
      </c>
      <c r="AD5986">
        <v>1.245108096611611</v>
      </c>
    </row>
    <row r="5987" spans="29:30" x14ac:dyDescent="0.25">
      <c r="AC5987">
        <v>0.33671875000000018</v>
      </c>
      <c r="AD5987">
        <v>1.245108096611611</v>
      </c>
    </row>
    <row r="5988" spans="29:30" x14ac:dyDescent="0.25">
      <c r="AC5988">
        <v>0.3359375</v>
      </c>
      <c r="AD5988">
        <v>1.245108096611611</v>
      </c>
    </row>
    <row r="5989" spans="29:30" x14ac:dyDescent="0.25">
      <c r="AC5989">
        <v>0.33515624999999982</v>
      </c>
      <c r="AD5989">
        <v>1.245108096611611</v>
      </c>
    </row>
    <row r="5990" spans="29:30" x14ac:dyDescent="0.25">
      <c r="AC5990">
        <v>0.33437499999999964</v>
      </c>
      <c r="AD5990">
        <v>1.245108096611611</v>
      </c>
    </row>
    <row r="5991" spans="29:30" x14ac:dyDescent="0.25">
      <c r="AC5991">
        <v>0.33359374999999947</v>
      </c>
      <c r="AD5991">
        <v>1.245108096611611</v>
      </c>
    </row>
    <row r="5992" spans="29:30" x14ac:dyDescent="0.25">
      <c r="AC5992">
        <v>0.33281250000000018</v>
      </c>
      <c r="AD5992">
        <v>1.245108096611611</v>
      </c>
    </row>
    <row r="5993" spans="29:30" x14ac:dyDescent="0.25">
      <c r="AC5993">
        <v>0.33203125</v>
      </c>
      <c r="AD5993">
        <v>1.245108096611611</v>
      </c>
    </row>
    <row r="5994" spans="29:30" x14ac:dyDescent="0.25">
      <c r="AC5994">
        <v>0.33124999999999982</v>
      </c>
      <c r="AD5994">
        <v>1.245108096611611</v>
      </c>
    </row>
    <row r="5995" spans="29:30" x14ac:dyDescent="0.25">
      <c r="AC5995">
        <v>0.33046874999999964</v>
      </c>
      <c r="AD5995">
        <v>1.245108096611611</v>
      </c>
    </row>
    <row r="5996" spans="29:30" x14ac:dyDescent="0.25">
      <c r="AC5996">
        <v>0.32968749999999947</v>
      </c>
      <c r="AD5996">
        <v>1.245108096611611</v>
      </c>
    </row>
    <row r="5997" spans="29:30" x14ac:dyDescent="0.25">
      <c r="AC5997">
        <v>0.32890625000000018</v>
      </c>
      <c r="AD5997">
        <v>1.245108096611611</v>
      </c>
    </row>
    <row r="5998" spans="29:30" x14ac:dyDescent="0.25">
      <c r="AC5998">
        <v>0.328125</v>
      </c>
      <c r="AD5998">
        <v>1.245108096611611</v>
      </c>
    </row>
    <row r="5999" spans="29:30" x14ac:dyDescent="0.25">
      <c r="AC5999">
        <v>0.32734374999999982</v>
      </c>
      <c r="AD5999">
        <v>1.245108096611611</v>
      </c>
    </row>
    <row r="6000" spans="29:30" x14ac:dyDescent="0.25">
      <c r="AC6000">
        <v>0.32656249999999964</v>
      </c>
      <c r="AD6000">
        <v>1.245108096611611</v>
      </c>
    </row>
    <row r="6001" spans="29:30" x14ac:dyDescent="0.25">
      <c r="AC6001">
        <v>0.32578124999999947</v>
      </c>
      <c r="AD6001">
        <v>1.245108096611611</v>
      </c>
    </row>
    <row r="6002" spans="29:30" x14ac:dyDescent="0.25">
      <c r="AC6002">
        <v>0.32500000000000018</v>
      </c>
      <c r="AD6002">
        <v>1.245108096611611</v>
      </c>
    </row>
    <row r="6003" spans="29:30" x14ac:dyDescent="0.25">
      <c r="AC6003">
        <v>0.32421875</v>
      </c>
      <c r="AD6003">
        <v>1.245108096611611</v>
      </c>
    </row>
    <row r="6004" spans="29:30" x14ac:dyDescent="0.25">
      <c r="AC6004">
        <v>0.32343749999999982</v>
      </c>
      <c r="AD6004">
        <v>1.245108096611611</v>
      </c>
    </row>
    <row r="6005" spans="29:30" x14ac:dyDescent="0.25">
      <c r="AC6005">
        <v>0.32265624999999964</v>
      </c>
      <c r="AD6005">
        <v>1.245108096611611</v>
      </c>
    </row>
    <row r="6006" spans="29:30" x14ac:dyDescent="0.25">
      <c r="AC6006">
        <v>0.32187499999999947</v>
      </c>
      <c r="AD6006">
        <v>1.245108096611611</v>
      </c>
    </row>
    <row r="6007" spans="29:30" x14ac:dyDescent="0.25">
      <c r="AC6007">
        <v>0.32109375000000018</v>
      </c>
      <c r="AD6007">
        <v>1.245108096611611</v>
      </c>
    </row>
    <row r="6008" spans="29:30" x14ac:dyDescent="0.25">
      <c r="AC6008">
        <v>0.3203125</v>
      </c>
      <c r="AD6008">
        <v>1.245108096611611</v>
      </c>
    </row>
    <row r="6009" spans="29:30" x14ac:dyDescent="0.25">
      <c r="AC6009">
        <v>0.31953124999999982</v>
      </c>
      <c r="AD6009">
        <v>1.245108096611611</v>
      </c>
    </row>
    <row r="6010" spans="29:30" x14ac:dyDescent="0.25">
      <c r="AC6010">
        <v>0.31874999999999964</v>
      </c>
      <c r="AD6010">
        <v>1.245108096611611</v>
      </c>
    </row>
    <row r="6011" spans="29:30" x14ac:dyDescent="0.25">
      <c r="AC6011">
        <v>0.31796874999999947</v>
      </c>
      <c r="AD6011">
        <v>1.245108096611611</v>
      </c>
    </row>
    <row r="6012" spans="29:30" x14ac:dyDescent="0.25">
      <c r="AC6012">
        <v>0.31718750000000018</v>
      </c>
      <c r="AD6012">
        <v>1.245108096611611</v>
      </c>
    </row>
    <row r="6013" spans="29:30" x14ac:dyDescent="0.25">
      <c r="AC6013">
        <v>0.31640625</v>
      </c>
      <c r="AD6013">
        <v>1.245108096611611</v>
      </c>
    </row>
    <row r="6014" spans="29:30" x14ac:dyDescent="0.25">
      <c r="AC6014">
        <v>0.31562499999999982</v>
      </c>
      <c r="AD6014">
        <v>1.245108096611611</v>
      </c>
    </row>
    <row r="6015" spans="29:30" x14ac:dyDescent="0.25">
      <c r="AC6015">
        <v>0.31484374999999964</v>
      </c>
      <c r="AD6015">
        <v>1.245108096611611</v>
      </c>
    </row>
    <row r="6016" spans="29:30" x14ac:dyDescent="0.25">
      <c r="AC6016">
        <v>0.31406249999999947</v>
      </c>
      <c r="AD6016">
        <v>1.245108096611611</v>
      </c>
    </row>
    <row r="6017" spans="29:30" x14ac:dyDescent="0.25">
      <c r="AC6017">
        <v>0.31328125000000018</v>
      </c>
      <c r="AD6017">
        <v>1.245108096611611</v>
      </c>
    </row>
    <row r="6018" spans="29:30" x14ac:dyDescent="0.25">
      <c r="AC6018">
        <v>0.3125</v>
      </c>
      <c r="AD6018">
        <v>1.245108096611611</v>
      </c>
    </row>
    <row r="6019" spans="29:30" x14ac:dyDescent="0.25">
      <c r="AC6019">
        <v>0.31171874999999982</v>
      </c>
      <c r="AD6019">
        <v>1.245108096611611</v>
      </c>
    </row>
    <row r="6020" spans="29:30" x14ac:dyDescent="0.25">
      <c r="AC6020">
        <v>0.31093749999999964</v>
      </c>
      <c r="AD6020">
        <v>1.245108096611611</v>
      </c>
    </row>
    <row r="6021" spans="29:30" x14ac:dyDescent="0.25">
      <c r="AC6021">
        <v>0.31015624999999947</v>
      </c>
      <c r="AD6021">
        <v>1.245108096611611</v>
      </c>
    </row>
    <row r="6022" spans="29:30" x14ac:dyDescent="0.25">
      <c r="AC6022">
        <v>0.30937500000000018</v>
      </c>
      <c r="AD6022">
        <v>1.245108096611611</v>
      </c>
    </row>
    <row r="6023" spans="29:30" x14ac:dyDescent="0.25">
      <c r="AC6023">
        <v>0.30859375</v>
      </c>
      <c r="AD6023">
        <v>1.245108096611611</v>
      </c>
    </row>
    <row r="6024" spans="29:30" x14ac:dyDescent="0.25">
      <c r="AC6024">
        <v>0.30781249999999982</v>
      </c>
      <c r="AD6024">
        <v>1.245108096611611</v>
      </c>
    </row>
    <row r="6025" spans="29:30" x14ac:dyDescent="0.25">
      <c r="AC6025">
        <v>0.30703124999999964</v>
      </c>
      <c r="AD6025">
        <v>1.245108096611611</v>
      </c>
    </row>
    <row r="6026" spans="29:30" x14ac:dyDescent="0.25">
      <c r="AC6026">
        <v>0.30624999999999947</v>
      </c>
      <c r="AD6026">
        <v>1.245108096611611</v>
      </c>
    </row>
    <row r="6027" spans="29:30" x14ac:dyDescent="0.25">
      <c r="AC6027">
        <v>0.30546875000000018</v>
      </c>
      <c r="AD6027">
        <v>1.245108096611611</v>
      </c>
    </row>
    <row r="6028" spans="29:30" x14ac:dyDescent="0.25">
      <c r="AC6028">
        <v>0.3046875</v>
      </c>
      <c r="AD6028">
        <v>1.245108096611611</v>
      </c>
    </row>
    <row r="6029" spans="29:30" x14ac:dyDescent="0.25">
      <c r="AC6029">
        <v>0.30390624999999982</v>
      </c>
      <c r="AD6029">
        <v>1.245108096611611</v>
      </c>
    </row>
    <row r="6030" spans="29:30" x14ac:dyDescent="0.25">
      <c r="AC6030">
        <v>0.30312499999999964</v>
      </c>
      <c r="AD6030">
        <v>1.245108096611611</v>
      </c>
    </row>
    <row r="6031" spans="29:30" x14ac:dyDescent="0.25">
      <c r="AC6031">
        <v>0.30234374999999947</v>
      </c>
      <c r="AD6031">
        <v>1.245108096611611</v>
      </c>
    </row>
    <row r="6032" spans="29:30" x14ac:dyDescent="0.25">
      <c r="AC6032">
        <v>0.30156250000000018</v>
      </c>
      <c r="AD6032">
        <v>1.245108096611611</v>
      </c>
    </row>
    <row r="6033" spans="29:30" x14ac:dyDescent="0.25">
      <c r="AC6033">
        <v>0.30078125</v>
      </c>
      <c r="AD6033">
        <v>1.245108096611611</v>
      </c>
    </row>
    <row r="6034" spans="29:30" x14ac:dyDescent="0.25">
      <c r="AC6034">
        <v>0.29999999999999982</v>
      </c>
      <c r="AD6034">
        <v>1.245108096611611</v>
      </c>
    </row>
    <row r="6035" spans="29:30" x14ac:dyDescent="0.25">
      <c r="AC6035">
        <v>0.29921874999999964</v>
      </c>
      <c r="AD6035">
        <v>1.245108096611611</v>
      </c>
    </row>
    <row r="6036" spans="29:30" x14ac:dyDescent="0.25">
      <c r="AC6036">
        <v>0.29843749999999947</v>
      </c>
      <c r="AD6036">
        <v>1.245108096611611</v>
      </c>
    </row>
    <row r="6037" spans="29:30" x14ac:dyDescent="0.25">
      <c r="AC6037">
        <v>0.29765625000000018</v>
      </c>
      <c r="AD6037">
        <v>1.245108096611611</v>
      </c>
    </row>
    <row r="6038" spans="29:30" x14ac:dyDescent="0.25">
      <c r="AC6038">
        <v>0.296875</v>
      </c>
      <c r="AD6038">
        <v>1.245108096611611</v>
      </c>
    </row>
    <row r="6039" spans="29:30" x14ac:dyDescent="0.25">
      <c r="AC6039">
        <v>0.29609374999999982</v>
      </c>
      <c r="AD6039">
        <v>1.245108096611611</v>
      </c>
    </row>
    <row r="6040" spans="29:30" x14ac:dyDescent="0.25">
      <c r="AC6040">
        <v>0.29531249999999964</v>
      </c>
      <c r="AD6040">
        <v>1.245108096611611</v>
      </c>
    </row>
    <row r="6041" spans="29:30" x14ac:dyDescent="0.25">
      <c r="AC6041">
        <v>0.29453124999999947</v>
      </c>
      <c r="AD6041">
        <v>1.245108096611611</v>
      </c>
    </row>
    <row r="6042" spans="29:30" x14ac:dyDescent="0.25">
      <c r="AC6042">
        <v>0.29375000000000018</v>
      </c>
      <c r="AD6042">
        <v>1.245108096611611</v>
      </c>
    </row>
    <row r="6043" spans="29:30" x14ac:dyDescent="0.25">
      <c r="AC6043">
        <v>0.29296875</v>
      </c>
      <c r="AD6043">
        <v>1.245108096611611</v>
      </c>
    </row>
    <row r="6044" spans="29:30" x14ac:dyDescent="0.25">
      <c r="AC6044">
        <v>0.29218749999999982</v>
      </c>
      <c r="AD6044">
        <v>1.245108096611611</v>
      </c>
    </row>
    <row r="6045" spans="29:30" x14ac:dyDescent="0.25">
      <c r="AC6045">
        <v>0.29140624999999964</v>
      </c>
      <c r="AD6045">
        <v>1.245108096611611</v>
      </c>
    </row>
    <row r="6046" spans="29:30" x14ac:dyDescent="0.25">
      <c r="AC6046">
        <v>0.29062499999999947</v>
      </c>
      <c r="AD6046">
        <v>1.245108096611611</v>
      </c>
    </row>
    <row r="6047" spans="29:30" x14ac:dyDescent="0.25">
      <c r="AC6047">
        <v>0.28984375000000018</v>
      </c>
      <c r="AD6047">
        <v>1.245108096611611</v>
      </c>
    </row>
    <row r="6048" spans="29:30" x14ac:dyDescent="0.25">
      <c r="AC6048">
        <v>0.2890625</v>
      </c>
      <c r="AD6048">
        <v>1.245108096611611</v>
      </c>
    </row>
    <row r="6049" spans="29:30" x14ac:dyDescent="0.25">
      <c r="AC6049">
        <v>0.28828124999999982</v>
      </c>
      <c r="AD6049">
        <v>1.245108096611611</v>
      </c>
    </row>
    <row r="6050" spans="29:30" x14ac:dyDescent="0.25">
      <c r="AC6050">
        <v>0.28749999999999964</v>
      </c>
      <c r="AD6050">
        <v>1.245108096611611</v>
      </c>
    </row>
    <row r="6051" spans="29:30" x14ac:dyDescent="0.25">
      <c r="AC6051">
        <v>0.28671874999999947</v>
      </c>
      <c r="AD6051">
        <v>1.245108096611611</v>
      </c>
    </row>
    <row r="6052" spans="29:30" x14ac:dyDescent="0.25">
      <c r="AC6052">
        <v>0.28593750000000018</v>
      </c>
      <c r="AD6052">
        <v>1.245108096611611</v>
      </c>
    </row>
    <row r="6053" spans="29:30" x14ac:dyDescent="0.25">
      <c r="AC6053">
        <v>0.28515625</v>
      </c>
      <c r="AD6053">
        <v>1.245108096611611</v>
      </c>
    </row>
    <row r="6054" spans="29:30" x14ac:dyDescent="0.25">
      <c r="AC6054">
        <v>0.28437499999999982</v>
      </c>
      <c r="AD6054">
        <v>1.245108096611611</v>
      </c>
    </row>
    <row r="6055" spans="29:30" x14ac:dyDescent="0.25">
      <c r="AC6055">
        <v>0.28359374999999964</v>
      </c>
      <c r="AD6055">
        <v>1.245108096611611</v>
      </c>
    </row>
    <row r="6056" spans="29:30" x14ac:dyDescent="0.25">
      <c r="AC6056">
        <v>0.28281249999999947</v>
      </c>
      <c r="AD6056">
        <v>1.245108096611611</v>
      </c>
    </row>
    <row r="6057" spans="29:30" x14ac:dyDescent="0.25">
      <c r="AC6057">
        <v>0.28203125000000018</v>
      </c>
      <c r="AD6057">
        <v>1.245108096611611</v>
      </c>
    </row>
    <row r="6058" spans="29:30" x14ac:dyDescent="0.25">
      <c r="AC6058">
        <v>0.28125</v>
      </c>
      <c r="AD6058">
        <v>1.245108096611611</v>
      </c>
    </row>
    <row r="6059" spans="29:30" x14ac:dyDescent="0.25">
      <c r="AC6059">
        <v>0.28046874999999982</v>
      </c>
      <c r="AD6059">
        <v>1.245108096611611</v>
      </c>
    </row>
    <row r="6060" spans="29:30" x14ac:dyDescent="0.25">
      <c r="AC6060">
        <v>0.27968749999999964</v>
      </c>
      <c r="AD6060">
        <v>1.245108096611611</v>
      </c>
    </row>
    <row r="6061" spans="29:30" x14ac:dyDescent="0.25">
      <c r="AC6061">
        <v>0.27890624999999947</v>
      </c>
      <c r="AD6061">
        <v>1.245108096611611</v>
      </c>
    </row>
    <row r="6062" spans="29:30" x14ac:dyDescent="0.25">
      <c r="AC6062">
        <v>0.27812500000000018</v>
      </c>
      <c r="AD6062">
        <v>1.245108096611611</v>
      </c>
    </row>
    <row r="6063" spans="29:30" x14ac:dyDescent="0.25">
      <c r="AC6063">
        <v>0.27734375</v>
      </c>
      <c r="AD6063">
        <v>1.245108096611611</v>
      </c>
    </row>
    <row r="6064" spans="29:30" x14ac:dyDescent="0.25">
      <c r="AC6064">
        <v>0.27656249999999982</v>
      </c>
      <c r="AD6064">
        <v>1.1916964504953702</v>
      </c>
    </row>
    <row r="6065" spans="29:30" x14ac:dyDescent="0.25">
      <c r="AC6065">
        <v>0.27578124999999964</v>
      </c>
      <c r="AD6065">
        <v>1.1916964504953702</v>
      </c>
    </row>
    <row r="6066" spans="29:30" x14ac:dyDescent="0.25">
      <c r="AC6066">
        <v>0.27499999999999947</v>
      </c>
      <c r="AD6066">
        <v>1.1916964504953702</v>
      </c>
    </row>
    <row r="6067" spans="29:30" x14ac:dyDescent="0.25">
      <c r="AC6067">
        <v>0.27421875000000018</v>
      </c>
      <c r="AD6067">
        <v>1.1916964504953702</v>
      </c>
    </row>
    <row r="6068" spans="29:30" x14ac:dyDescent="0.25">
      <c r="AC6068">
        <v>0.2734375</v>
      </c>
      <c r="AD6068">
        <v>1.1916964504953702</v>
      </c>
    </row>
    <row r="6069" spans="29:30" x14ac:dyDescent="0.25">
      <c r="AC6069">
        <v>0.27265624999999982</v>
      </c>
      <c r="AD6069">
        <v>1.1916964504953702</v>
      </c>
    </row>
    <row r="6070" spans="29:30" x14ac:dyDescent="0.25">
      <c r="AC6070">
        <v>0.27187499999999964</v>
      </c>
      <c r="AD6070">
        <v>1.1916964504953702</v>
      </c>
    </row>
    <row r="6071" spans="29:30" x14ac:dyDescent="0.25">
      <c r="AC6071">
        <v>0.27109374999999947</v>
      </c>
      <c r="AD6071">
        <v>1.1916964504953702</v>
      </c>
    </row>
    <row r="6072" spans="29:30" x14ac:dyDescent="0.25">
      <c r="AC6072">
        <v>0.27031250000000018</v>
      </c>
      <c r="AD6072">
        <v>1.1916964504953702</v>
      </c>
    </row>
    <row r="6073" spans="29:30" x14ac:dyDescent="0.25">
      <c r="AC6073">
        <v>0.26953125</v>
      </c>
      <c r="AD6073">
        <v>1.1916964504953702</v>
      </c>
    </row>
    <row r="6074" spans="29:30" x14ac:dyDescent="0.25">
      <c r="AC6074">
        <v>0.26874999999999982</v>
      </c>
      <c r="AD6074">
        <v>1.1916964504953702</v>
      </c>
    </row>
    <row r="6075" spans="29:30" x14ac:dyDescent="0.25">
      <c r="AC6075">
        <v>0.26796874999999964</v>
      </c>
      <c r="AD6075">
        <v>1.1916964504953702</v>
      </c>
    </row>
    <row r="6076" spans="29:30" x14ac:dyDescent="0.25">
      <c r="AC6076">
        <v>0.26718749999999947</v>
      </c>
      <c r="AD6076">
        <v>1.1916964504953702</v>
      </c>
    </row>
    <row r="6077" spans="29:30" x14ac:dyDescent="0.25">
      <c r="AC6077">
        <v>0.26640625000000018</v>
      </c>
      <c r="AD6077">
        <v>1.1916964504953702</v>
      </c>
    </row>
    <row r="6078" spans="29:30" x14ac:dyDescent="0.25">
      <c r="AC6078">
        <v>0.265625</v>
      </c>
      <c r="AD6078">
        <v>1.1916964504953702</v>
      </c>
    </row>
    <row r="6079" spans="29:30" x14ac:dyDescent="0.25">
      <c r="AC6079">
        <v>0.26484374999999982</v>
      </c>
      <c r="AD6079">
        <v>1.1916964504953702</v>
      </c>
    </row>
    <row r="6080" spans="29:30" x14ac:dyDescent="0.25">
      <c r="AC6080">
        <v>0.26406249999999964</v>
      </c>
      <c r="AD6080">
        <v>1.1916964504953702</v>
      </c>
    </row>
    <row r="6081" spans="29:30" x14ac:dyDescent="0.25">
      <c r="AC6081">
        <v>0.26328124999999947</v>
      </c>
      <c r="AD6081">
        <v>1.1916964504953702</v>
      </c>
    </row>
    <row r="6082" spans="29:30" x14ac:dyDescent="0.25">
      <c r="AC6082">
        <v>0.26250000000000018</v>
      </c>
      <c r="AD6082">
        <v>1.1916964504953702</v>
      </c>
    </row>
    <row r="6083" spans="29:30" x14ac:dyDescent="0.25">
      <c r="AC6083">
        <v>0.26171875</v>
      </c>
      <c r="AD6083">
        <v>1.1916964504953702</v>
      </c>
    </row>
    <row r="6084" spans="29:30" x14ac:dyDescent="0.25">
      <c r="AC6084">
        <v>0.26093749999999982</v>
      </c>
      <c r="AD6084">
        <v>1.1916964504953702</v>
      </c>
    </row>
    <row r="6085" spans="29:30" x14ac:dyDescent="0.25">
      <c r="AC6085">
        <v>0.26015624999999964</v>
      </c>
      <c r="AD6085">
        <v>1.1916964504953702</v>
      </c>
    </row>
    <row r="6086" spans="29:30" x14ac:dyDescent="0.25">
      <c r="AC6086">
        <v>0.25937499999999947</v>
      </c>
      <c r="AD6086">
        <v>1.1916964504953702</v>
      </c>
    </row>
    <row r="6087" spans="29:30" x14ac:dyDescent="0.25">
      <c r="AC6087">
        <v>0.25859375000000018</v>
      </c>
      <c r="AD6087">
        <v>1.1916964504953702</v>
      </c>
    </row>
    <row r="6088" spans="29:30" x14ac:dyDescent="0.25">
      <c r="AC6088">
        <v>0.2578125</v>
      </c>
      <c r="AD6088">
        <v>1.1916964504953702</v>
      </c>
    </row>
    <row r="6089" spans="29:30" x14ac:dyDescent="0.25">
      <c r="AC6089">
        <v>0.25703124999999982</v>
      </c>
      <c r="AD6089">
        <v>1.1916964504953702</v>
      </c>
    </row>
    <row r="6090" spans="29:30" x14ac:dyDescent="0.25">
      <c r="AC6090">
        <v>0.25624999999999964</v>
      </c>
      <c r="AD6090">
        <v>1.1916964504953702</v>
      </c>
    </row>
    <row r="6091" spans="29:30" x14ac:dyDescent="0.25">
      <c r="AC6091">
        <v>0.25546874999999947</v>
      </c>
      <c r="AD6091">
        <v>1.1916964504953702</v>
      </c>
    </row>
    <row r="6092" spans="29:30" x14ac:dyDescent="0.25">
      <c r="AC6092">
        <v>0.25468750000000018</v>
      </c>
      <c r="AD6092">
        <v>1.1916964504953702</v>
      </c>
    </row>
    <row r="6093" spans="29:30" x14ac:dyDescent="0.25">
      <c r="AC6093">
        <v>0.25390625</v>
      </c>
      <c r="AD6093">
        <v>1.1916964504953702</v>
      </c>
    </row>
    <row r="6094" spans="29:30" x14ac:dyDescent="0.25">
      <c r="AC6094">
        <v>0.25312499999999982</v>
      </c>
      <c r="AD6094">
        <v>1.1916964504953702</v>
      </c>
    </row>
    <row r="6095" spans="29:30" x14ac:dyDescent="0.25">
      <c r="AC6095">
        <v>0.25234374999999964</v>
      </c>
      <c r="AD6095">
        <v>1.1916964504953702</v>
      </c>
    </row>
    <row r="6096" spans="29:30" x14ac:dyDescent="0.25">
      <c r="AC6096">
        <v>0.25156249999999947</v>
      </c>
      <c r="AD6096">
        <v>1.1916964504953702</v>
      </c>
    </row>
    <row r="6097" spans="29:30" x14ac:dyDescent="0.25">
      <c r="AC6097">
        <v>0.25078125000000018</v>
      </c>
      <c r="AD6097">
        <v>1.1916964504953702</v>
      </c>
    </row>
    <row r="6098" spans="29:30" x14ac:dyDescent="0.25">
      <c r="AC6098">
        <v>0.25</v>
      </c>
      <c r="AD6098">
        <v>1.1916964504953702</v>
      </c>
    </row>
    <row r="6099" spans="29:30" x14ac:dyDescent="0.25">
      <c r="AC6099">
        <v>0.24921874999999982</v>
      </c>
      <c r="AD6099">
        <v>1.1916964504953702</v>
      </c>
    </row>
    <row r="6100" spans="29:30" x14ac:dyDescent="0.25">
      <c r="AC6100">
        <v>0.24843749999999964</v>
      </c>
      <c r="AD6100">
        <v>1.1916964504953702</v>
      </c>
    </row>
    <row r="6101" spans="29:30" x14ac:dyDescent="0.25">
      <c r="AC6101">
        <v>0.24765624999999947</v>
      </c>
      <c r="AD6101">
        <v>1.1916964504953702</v>
      </c>
    </row>
    <row r="6102" spans="29:30" x14ac:dyDescent="0.25">
      <c r="AC6102">
        <v>0.24687500000000018</v>
      </c>
      <c r="AD6102">
        <v>1.1916964504953702</v>
      </c>
    </row>
    <row r="6103" spans="29:30" x14ac:dyDescent="0.25">
      <c r="AC6103">
        <v>0.24609375</v>
      </c>
      <c r="AD6103">
        <v>1.1916964504953702</v>
      </c>
    </row>
    <row r="6104" spans="29:30" x14ac:dyDescent="0.25">
      <c r="AC6104">
        <v>0.24531249999999982</v>
      </c>
      <c r="AD6104">
        <v>1.1916964504953702</v>
      </c>
    </row>
    <row r="6105" spans="29:30" x14ac:dyDescent="0.25">
      <c r="AC6105">
        <v>0.24453124999999964</v>
      </c>
      <c r="AD6105">
        <v>1.1916964504953702</v>
      </c>
    </row>
    <row r="6106" spans="29:30" x14ac:dyDescent="0.25">
      <c r="AC6106">
        <v>0.24374999999999947</v>
      </c>
      <c r="AD6106">
        <v>1.1916964504953702</v>
      </c>
    </row>
    <row r="6107" spans="29:30" x14ac:dyDescent="0.25">
      <c r="AC6107">
        <v>0.24296875000000018</v>
      </c>
      <c r="AD6107">
        <v>1.1916964504953702</v>
      </c>
    </row>
    <row r="6108" spans="29:30" x14ac:dyDescent="0.25">
      <c r="AC6108">
        <v>0.2421875</v>
      </c>
      <c r="AD6108">
        <v>1.1916964504953702</v>
      </c>
    </row>
    <row r="6109" spans="29:30" x14ac:dyDescent="0.25">
      <c r="AC6109">
        <v>0.24140624999999982</v>
      </c>
      <c r="AD6109">
        <v>1.1916964504953702</v>
      </c>
    </row>
    <row r="6110" spans="29:30" x14ac:dyDescent="0.25">
      <c r="AC6110">
        <v>0.24062499999999964</v>
      </c>
      <c r="AD6110">
        <v>1.1916964504953702</v>
      </c>
    </row>
    <row r="6111" spans="29:30" x14ac:dyDescent="0.25">
      <c r="AC6111">
        <v>0.23984374999999947</v>
      </c>
      <c r="AD6111">
        <v>1.1916964504953702</v>
      </c>
    </row>
    <row r="6112" spans="29:30" x14ac:dyDescent="0.25">
      <c r="AC6112">
        <v>0.23906250000000018</v>
      </c>
      <c r="AD6112">
        <v>1.1916964504953702</v>
      </c>
    </row>
    <row r="6113" spans="29:30" x14ac:dyDescent="0.25">
      <c r="AC6113">
        <v>0.23828125</v>
      </c>
      <c r="AD6113">
        <v>1.1916964504953702</v>
      </c>
    </row>
    <row r="6114" spans="29:30" x14ac:dyDescent="0.25">
      <c r="AC6114">
        <v>0.23749999999999982</v>
      </c>
      <c r="AD6114">
        <v>1.1916964504953702</v>
      </c>
    </row>
    <row r="6115" spans="29:30" x14ac:dyDescent="0.25">
      <c r="AC6115">
        <v>0.23671874999999964</v>
      </c>
      <c r="AD6115">
        <v>1.1916964504953702</v>
      </c>
    </row>
    <row r="6116" spans="29:30" x14ac:dyDescent="0.25">
      <c r="AC6116">
        <v>0.23593749999999947</v>
      </c>
      <c r="AD6116">
        <v>1.1916964504953702</v>
      </c>
    </row>
    <row r="6117" spans="29:30" x14ac:dyDescent="0.25">
      <c r="AC6117">
        <v>0.23515625000000018</v>
      </c>
      <c r="AD6117">
        <v>1.1916964504953702</v>
      </c>
    </row>
    <row r="6118" spans="29:30" x14ac:dyDescent="0.25">
      <c r="AC6118">
        <v>0.234375</v>
      </c>
      <c r="AD6118">
        <v>1.1916964504953702</v>
      </c>
    </row>
    <row r="6119" spans="29:30" x14ac:dyDescent="0.25">
      <c r="AC6119">
        <v>0.23359374999999982</v>
      </c>
      <c r="AD6119">
        <v>1.1916964504953702</v>
      </c>
    </row>
    <row r="6120" spans="29:30" x14ac:dyDescent="0.25">
      <c r="AC6120">
        <v>0.23281249999999964</v>
      </c>
      <c r="AD6120">
        <v>1.1916964504953702</v>
      </c>
    </row>
    <row r="6121" spans="29:30" x14ac:dyDescent="0.25">
      <c r="AC6121">
        <v>0.23203124999999947</v>
      </c>
      <c r="AD6121">
        <v>1.1916964504953702</v>
      </c>
    </row>
    <row r="6122" spans="29:30" x14ac:dyDescent="0.25">
      <c r="AC6122">
        <v>0.23125000000000018</v>
      </c>
      <c r="AD6122">
        <v>1.1916964504953702</v>
      </c>
    </row>
    <row r="6123" spans="29:30" x14ac:dyDescent="0.25">
      <c r="AC6123">
        <v>0.23046875</v>
      </c>
      <c r="AD6123">
        <v>1.1916964504953702</v>
      </c>
    </row>
    <row r="6124" spans="29:30" x14ac:dyDescent="0.25">
      <c r="AC6124">
        <v>0.22968749999999982</v>
      </c>
      <c r="AD6124">
        <v>1.1916964504953702</v>
      </c>
    </row>
    <row r="6125" spans="29:30" x14ac:dyDescent="0.25">
      <c r="AC6125">
        <v>0.22890624999999964</v>
      </c>
      <c r="AD6125">
        <v>1.1916964504953702</v>
      </c>
    </row>
    <row r="6126" spans="29:30" x14ac:dyDescent="0.25">
      <c r="AC6126">
        <v>0.22812499999999947</v>
      </c>
      <c r="AD6126">
        <v>1.1916964504953702</v>
      </c>
    </row>
    <row r="6127" spans="29:30" x14ac:dyDescent="0.25">
      <c r="AC6127">
        <v>0.22734375000000018</v>
      </c>
      <c r="AD6127">
        <v>1.1916964504953702</v>
      </c>
    </row>
    <row r="6128" spans="29:30" x14ac:dyDescent="0.25">
      <c r="AC6128">
        <v>0.2265625</v>
      </c>
      <c r="AD6128">
        <v>1.1916964504953702</v>
      </c>
    </row>
    <row r="6129" spans="29:30" x14ac:dyDescent="0.25">
      <c r="AC6129">
        <v>0.22578124999999982</v>
      </c>
      <c r="AD6129">
        <v>1.1916964504953702</v>
      </c>
    </row>
    <row r="6130" spans="29:30" x14ac:dyDescent="0.25">
      <c r="AC6130">
        <v>0.22499999999999964</v>
      </c>
      <c r="AD6130">
        <v>1.1916964504953702</v>
      </c>
    </row>
    <row r="6131" spans="29:30" x14ac:dyDescent="0.25">
      <c r="AC6131">
        <v>0.22421874999999947</v>
      </c>
      <c r="AD6131">
        <v>1.1916964504953702</v>
      </c>
    </row>
    <row r="6132" spans="29:30" x14ac:dyDescent="0.25">
      <c r="AC6132">
        <v>0.22343750000000018</v>
      </c>
      <c r="AD6132">
        <v>1.1916964504953702</v>
      </c>
    </row>
    <row r="6133" spans="29:30" x14ac:dyDescent="0.25">
      <c r="AC6133">
        <v>0.22265625</v>
      </c>
      <c r="AD6133">
        <v>1.1916964504953702</v>
      </c>
    </row>
    <row r="6134" spans="29:30" x14ac:dyDescent="0.25">
      <c r="AC6134">
        <v>0.22187499999999982</v>
      </c>
      <c r="AD6134">
        <v>1.1916964504953702</v>
      </c>
    </row>
    <row r="6135" spans="29:30" x14ac:dyDescent="0.25">
      <c r="AC6135">
        <v>0.22109374999999964</v>
      </c>
      <c r="AD6135">
        <v>1.1916964504953702</v>
      </c>
    </row>
    <row r="6136" spans="29:30" x14ac:dyDescent="0.25">
      <c r="AC6136">
        <v>0.22031249999999947</v>
      </c>
      <c r="AD6136">
        <v>1.1916964504953702</v>
      </c>
    </row>
    <row r="6137" spans="29:30" x14ac:dyDescent="0.25">
      <c r="AC6137">
        <v>0.21953125000000018</v>
      </c>
      <c r="AD6137">
        <v>1.1916964504953702</v>
      </c>
    </row>
    <row r="6138" spans="29:30" x14ac:dyDescent="0.25">
      <c r="AC6138">
        <v>0.21875</v>
      </c>
      <c r="AD6138">
        <v>1.1916964504953702</v>
      </c>
    </row>
    <row r="6139" spans="29:30" x14ac:dyDescent="0.25">
      <c r="AC6139">
        <v>0.21796874999999982</v>
      </c>
      <c r="AD6139">
        <v>1.1916964504953702</v>
      </c>
    </row>
    <row r="6140" spans="29:30" x14ac:dyDescent="0.25">
      <c r="AC6140">
        <v>0.21718749999999964</v>
      </c>
      <c r="AD6140">
        <v>1.1916964504953702</v>
      </c>
    </row>
    <row r="6141" spans="29:30" x14ac:dyDescent="0.25">
      <c r="AC6141">
        <v>0.21640624999999947</v>
      </c>
      <c r="AD6141">
        <v>1.1916964504953702</v>
      </c>
    </row>
    <row r="6142" spans="29:30" x14ac:dyDescent="0.25">
      <c r="AC6142">
        <v>0.21562500000000018</v>
      </c>
      <c r="AD6142">
        <v>1.1916964504953702</v>
      </c>
    </row>
    <row r="6143" spans="29:30" x14ac:dyDescent="0.25">
      <c r="AC6143">
        <v>0.21484375</v>
      </c>
      <c r="AD6143">
        <v>1.1916964504953702</v>
      </c>
    </row>
    <row r="6144" spans="29:30" x14ac:dyDescent="0.25">
      <c r="AC6144">
        <v>0.21406249999999982</v>
      </c>
      <c r="AD6144">
        <v>1.1916964504953702</v>
      </c>
    </row>
    <row r="6145" spans="29:30" x14ac:dyDescent="0.25">
      <c r="AC6145">
        <v>0.21328124999999964</v>
      </c>
      <c r="AD6145">
        <v>1.1916964504953702</v>
      </c>
    </row>
    <row r="6146" spans="29:30" x14ac:dyDescent="0.25">
      <c r="AC6146">
        <v>0.21249999999999947</v>
      </c>
      <c r="AD6146">
        <v>1.1916964504953702</v>
      </c>
    </row>
    <row r="6147" spans="29:30" x14ac:dyDescent="0.25">
      <c r="AC6147">
        <v>0.21171875000000018</v>
      </c>
      <c r="AD6147">
        <v>1.1916964504953702</v>
      </c>
    </row>
    <row r="6148" spans="29:30" x14ac:dyDescent="0.25">
      <c r="AC6148">
        <v>0.2109375</v>
      </c>
      <c r="AD6148">
        <v>1.1916964504953702</v>
      </c>
    </row>
    <row r="6149" spans="29:30" x14ac:dyDescent="0.25">
      <c r="AC6149">
        <v>0.21015624999999982</v>
      </c>
      <c r="AD6149">
        <v>1.1916964504953702</v>
      </c>
    </row>
    <row r="6150" spans="29:30" x14ac:dyDescent="0.25">
      <c r="AC6150">
        <v>0.20937499999999964</v>
      </c>
      <c r="AD6150">
        <v>1.1916964504953702</v>
      </c>
    </row>
    <row r="6151" spans="29:30" x14ac:dyDescent="0.25">
      <c r="AC6151">
        <v>0.20859374999999947</v>
      </c>
      <c r="AD6151">
        <v>1.1916964504953702</v>
      </c>
    </row>
    <row r="6152" spans="29:30" x14ac:dyDescent="0.25">
      <c r="AC6152">
        <v>0.20781250000000018</v>
      </c>
      <c r="AD6152">
        <v>1.1916964504953702</v>
      </c>
    </row>
    <row r="6153" spans="29:30" x14ac:dyDescent="0.25">
      <c r="AC6153">
        <v>0.20703125</v>
      </c>
      <c r="AD6153">
        <v>1.1916964504953702</v>
      </c>
    </row>
    <row r="6154" spans="29:30" x14ac:dyDescent="0.25">
      <c r="AC6154">
        <v>0.20624999999999982</v>
      </c>
      <c r="AD6154">
        <v>1.1916964504953702</v>
      </c>
    </row>
    <row r="6155" spans="29:30" x14ac:dyDescent="0.25">
      <c r="AC6155">
        <v>0.20546874999999964</v>
      </c>
      <c r="AD6155">
        <v>1.1916964504953702</v>
      </c>
    </row>
    <row r="6156" spans="29:30" x14ac:dyDescent="0.25">
      <c r="AC6156">
        <v>0.20468749999999947</v>
      </c>
      <c r="AD6156">
        <v>1.1916964504953702</v>
      </c>
    </row>
    <row r="6157" spans="29:30" x14ac:dyDescent="0.25">
      <c r="AC6157">
        <v>0.20390625000000018</v>
      </c>
      <c r="AD6157">
        <v>1.1916964504953702</v>
      </c>
    </row>
    <row r="6158" spans="29:30" x14ac:dyDescent="0.25">
      <c r="AC6158">
        <v>0.203125</v>
      </c>
      <c r="AD6158">
        <v>1.1916964504953702</v>
      </c>
    </row>
    <row r="6159" spans="29:30" x14ac:dyDescent="0.25">
      <c r="AC6159">
        <v>0.20234374999999982</v>
      </c>
      <c r="AD6159">
        <v>1.1916964504953702</v>
      </c>
    </row>
    <row r="6160" spans="29:30" x14ac:dyDescent="0.25">
      <c r="AC6160">
        <v>0.20156249999999964</v>
      </c>
      <c r="AD6160">
        <v>1.1916964504953702</v>
      </c>
    </row>
    <row r="6161" spans="29:30" x14ac:dyDescent="0.25">
      <c r="AC6161">
        <v>0.20078124999999947</v>
      </c>
      <c r="AD6161">
        <v>1.1916964504953702</v>
      </c>
    </row>
    <row r="6162" spans="29:30" x14ac:dyDescent="0.25">
      <c r="AC6162">
        <v>0.19999999999999929</v>
      </c>
      <c r="AD6162">
        <v>1.1916964504953702</v>
      </c>
    </row>
    <row r="6163" spans="29:30" x14ac:dyDescent="0.25">
      <c r="AC6163">
        <v>0.19921875</v>
      </c>
      <c r="AD6163">
        <v>1.1916964504953702</v>
      </c>
    </row>
    <row r="6164" spans="29:30" x14ac:dyDescent="0.25">
      <c r="AC6164">
        <v>0.19843749999999982</v>
      </c>
      <c r="AD6164">
        <v>1.1916964504953702</v>
      </c>
    </row>
    <row r="6165" spans="29:30" x14ac:dyDescent="0.25">
      <c r="AC6165">
        <v>0.19765624999999964</v>
      </c>
      <c r="AD6165">
        <v>1.1916964504953702</v>
      </c>
    </row>
    <row r="6166" spans="29:30" x14ac:dyDescent="0.25">
      <c r="AC6166">
        <v>0.19687499999999947</v>
      </c>
      <c r="AD6166">
        <v>1.1916964504953702</v>
      </c>
    </row>
    <row r="6167" spans="29:30" x14ac:dyDescent="0.25">
      <c r="AC6167">
        <v>0.19609374999999929</v>
      </c>
      <c r="AD6167">
        <v>1.1916964504953702</v>
      </c>
    </row>
    <row r="6168" spans="29:30" x14ac:dyDescent="0.25">
      <c r="AC6168">
        <v>0.1953125</v>
      </c>
      <c r="AD6168">
        <v>1.1916964504953702</v>
      </c>
    </row>
    <row r="6169" spans="29:30" x14ac:dyDescent="0.25">
      <c r="AC6169">
        <v>0.19453124999999982</v>
      </c>
      <c r="AD6169">
        <v>1.1916964504953702</v>
      </c>
    </row>
    <row r="6170" spans="29:30" x14ac:dyDescent="0.25">
      <c r="AC6170">
        <v>0.19374999999999964</v>
      </c>
      <c r="AD6170">
        <v>1.1916964504953702</v>
      </c>
    </row>
    <row r="6171" spans="29:30" x14ac:dyDescent="0.25">
      <c r="AC6171">
        <v>0.19296874999999947</v>
      </c>
      <c r="AD6171">
        <v>1.1916964504953702</v>
      </c>
    </row>
    <row r="6172" spans="29:30" x14ac:dyDescent="0.25">
      <c r="AC6172">
        <v>0.19218749999999929</v>
      </c>
      <c r="AD6172">
        <v>1.1916964504953702</v>
      </c>
    </row>
    <row r="6173" spans="29:30" x14ac:dyDescent="0.25">
      <c r="AC6173">
        <v>0.19140625</v>
      </c>
      <c r="AD6173">
        <v>1.1916964504953702</v>
      </c>
    </row>
    <row r="6174" spans="29:30" x14ac:dyDescent="0.25">
      <c r="AC6174">
        <v>0.19062499999999982</v>
      </c>
      <c r="AD6174">
        <v>1.1916964504953702</v>
      </c>
    </row>
    <row r="6175" spans="29:30" x14ac:dyDescent="0.25">
      <c r="AC6175">
        <v>0.18984374999999964</v>
      </c>
      <c r="AD6175">
        <v>1.1916964504953702</v>
      </c>
    </row>
    <row r="6176" spans="29:30" x14ac:dyDescent="0.25">
      <c r="AC6176">
        <v>0.18906249999999947</v>
      </c>
      <c r="AD6176">
        <v>1.1916964504953702</v>
      </c>
    </row>
    <row r="6177" spans="29:30" x14ac:dyDescent="0.25">
      <c r="AC6177">
        <v>0.18828124999999929</v>
      </c>
      <c r="AD6177">
        <v>1.1916964504953702</v>
      </c>
    </row>
    <row r="6178" spans="29:30" x14ac:dyDescent="0.25">
      <c r="AC6178">
        <v>0.1875</v>
      </c>
      <c r="AD6178">
        <v>1.1916964504953702</v>
      </c>
    </row>
    <row r="6179" spans="29:30" x14ac:dyDescent="0.25">
      <c r="AC6179">
        <v>0.18671874999999982</v>
      </c>
      <c r="AD6179">
        <v>1.1916964504953702</v>
      </c>
    </row>
    <row r="6180" spans="29:30" x14ac:dyDescent="0.25">
      <c r="AC6180">
        <v>0.18593749999999964</v>
      </c>
      <c r="AD6180">
        <v>1.1916964504953702</v>
      </c>
    </row>
    <row r="6181" spans="29:30" x14ac:dyDescent="0.25">
      <c r="AC6181">
        <v>0.18515624999999947</v>
      </c>
      <c r="AD6181">
        <v>1.1916964504953702</v>
      </c>
    </row>
    <row r="6182" spans="29:30" x14ac:dyDescent="0.25">
      <c r="AC6182">
        <v>0.18437499999999929</v>
      </c>
      <c r="AD6182">
        <v>1.1916964504953702</v>
      </c>
    </row>
    <row r="6183" spans="29:30" x14ac:dyDescent="0.25">
      <c r="AC6183">
        <v>0.18359375</v>
      </c>
      <c r="AD6183">
        <v>1.1916964504953702</v>
      </c>
    </row>
    <row r="6184" spans="29:30" x14ac:dyDescent="0.25">
      <c r="AC6184">
        <v>0.18281249999999982</v>
      </c>
      <c r="AD6184">
        <v>1.1916964504953702</v>
      </c>
    </row>
    <row r="6185" spans="29:30" x14ac:dyDescent="0.25">
      <c r="AC6185">
        <v>0.18203124999999964</v>
      </c>
      <c r="AD6185">
        <v>1.1916964504953702</v>
      </c>
    </row>
    <row r="6186" spans="29:30" x14ac:dyDescent="0.25">
      <c r="AC6186">
        <v>0.18124999999999947</v>
      </c>
      <c r="AD6186">
        <v>1.1916964504953702</v>
      </c>
    </row>
    <row r="6187" spans="29:30" x14ac:dyDescent="0.25">
      <c r="AC6187">
        <v>0.18046874999999929</v>
      </c>
      <c r="AD6187">
        <v>1.1916964504953702</v>
      </c>
    </row>
    <row r="6188" spans="29:30" x14ac:dyDescent="0.25">
      <c r="AC6188">
        <v>0.1796875</v>
      </c>
      <c r="AD6188">
        <v>1.1916964504953702</v>
      </c>
    </row>
    <row r="6189" spans="29:30" x14ac:dyDescent="0.25">
      <c r="AC6189">
        <v>0.17890624999999982</v>
      </c>
      <c r="AD6189">
        <v>1.1916964504953702</v>
      </c>
    </row>
    <row r="6190" spans="29:30" x14ac:dyDescent="0.25">
      <c r="AC6190">
        <v>0.17812499999999964</v>
      </c>
      <c r="AD6190">
        <v>1.1916964504953702</v>
      </c>
    </row>
    <row r="6191" spans="29:30" x14ac:dyDescent="0.25">
      <c r="AC6191">
        <v>0.17734374999999947</v>
      </c>
      <c r="AD6191">
        <v>1.1916964504953702</v>
      </c>
    </row>
    <row r="6192" spans="29:30" x14ac:dyDescent="0.25">
      <c r="AC6192">
        <v>0.17656249999999929</v>
      </c>
      <c r="AD6192">
        <v>1.1916964504953702</v>
      </c>
    </row>
    <row r="6193" spans="29:30" x14ac:dyDescent="0.25">
      <c r="AC6193">
        <v>0.17578125</v>
      </c>
      <c r="AD6193">
        <v>1.1916964504953702</v>
      </c>
    </row>
    <row r="6194" spans="29:30" x14ac:dyDescent="0.25">
      <c r="AC6194">
        <v>0.17499999999999982</v>
      </c>
      <c r="AD6194">
        <v>1.1916964504953702</v>
      </c>
    </row>
    <row r="6195" spans="29:30" x14ac:dyDescent="0.25">
      <c r="AC6195">
        <v>0.17421874999999964</v>
      </c>
      <c r="AD6195">
        <v>1.1916964504953702</v>
      </c>
    </row>
    <row r="6196" spans="29:30" x14ac:dyDescent="0.25">
      <c r="AC6196">
        <v>0.17343749999999947</v>
      </c>
      <c r="AD6196">
        <v>1.1916964504953702</v>
      </c>
    </row>
    <row r="6197" spans="29:30" x14ac:dyDescent="0.25">
      <c r="AC6197">
        <v>0.17265624999999929</v>
      </c>
      <c r="AD6197">
        <v>1.1916964504953702</v>
      </c>
    </row>
    <row r="6198" spans="29:30" x14ac:dyDescent="0.25">
      <c r="AC6198">
        <v>0.171875</v>
      </c>
      <c r="AD6198">
        <v>1.1916964504953702</v>
      </c>
    </row>
    <row r="6199" spans="29:30" x14ac:dyDescent="0.25">
      <c r="AC6199">
        <v>0.17109374999999982</v>
      </c>
      <c r="AD6199">
        <v>1.1916964504953702</v>
      </c>
    </row>
    <row r="6200" spans="29:30" x14ac:dyDescent="0.25">
      <c r="AC6200">
        <v>0.17031249999999964</v>
      </c>
      <c r="AD6200">
        <v>1.1916964504953702</v>
      </c>
    </row>
    <row r="6201" spans="29:30" x14ac:dyDescent="0.25">
      <c r="AC6201">
        <v>0.16953124999999947</v>
      </c>
      <c r="AD6201">
        <v>1.1916964504953702</v>
      </c>
    </row>
    <row r="6202" spans="29:30" x14ac:dyDescent="0.25">
      <c r="AC6202">
        <v>0.16874999999999929</v>
      </c>
      <c r="AD6202">
        <v>1.1916964504953702</v>
      </c>
    </row>
    <row r="6203" spans="29:30" x14ac:dyDescent="0.25">
      <c r="AC6203">
        <v>0.16796875</v>
      </c>
      <c r="AD6203">
        <v>1.1916964504953702</v>
      </c>
    </row>
    <row r="6204" spans="29:30" x14ac:dyDescent="0.25">
      <c r="AC6204">
        <v>0.16718749999999982</v>
      </c>
      <c r="AD6204">
        <v>1.1916964504953702</v>
      </c>
    </row>
    <row r="6205" spans="29:30" x14ac:dyDescent="0.25">
      <c r="AC6205">
        <v>0.16640624999999964</v>
      </c>
      <c r="AD6205">
        <v>1.1916964504953702</v>
      </c>
    </row>
    <row r="6206" spans="29:30" x14ac:dyDescent="0.25">
      <c r="AC6206">
        <v>0.16562499999999947</v>
      </c>
      <c r="AD6206">
        <v>1.1916964504953702</v>
      </c>
    </row>
    <row r="6207" spans="29:30" x14ac:dyDescent="0.25">
      <c r="AC6207">
        <v>0.16484374999999929</v>
      </c>
      <c r="AD6207">
        <v>1.1916964504953702</v>
      </c>
    </row>
    <row r="6208" spans="29:30" x14ac:dyDescent="0.25">
      <c r="AC6208">
        <v>0.1640625</v>
      </c>
      <c r="AD6208">
        <v>1.1916964504953702</v>
      </c>
    </row>
    <row r="6209" spans="29:30" x14ac:dyDescent="0.25">
      <c r="AC6209">
        <v>0.16328124999999982</v>
      </c>
      <c r="AD6209">
        <v>1.1916964504953702</v>
      </c>
    </row>
    <row r="6210" spans="29:30" x14ac:dyDescent="0.25">
      <c r="AC6210">
        <v>0.16249999999999964</v>
      </c>
      <c r="AD6210">
        <v>1.1916964504953702</v>
      </c>
    </row>
    <row r="6211" spans="29:30" x14ac:dyDescent="0.25">
      <c r="AC6211">
        <v>0.16171874999999947</v>
      </c>
      <c r="AD6211">
        <v>1.1916964504953702</v>
      </c>
    </row>
    <row r="6212" spans="29:30" x14ac:dyDescent="0.25">
      <c r="AC6212">
        <v>0.16093749999999929</v>
      </c>
      <c r="AD6212">
        <v>1.1916964504953702</v>
      </c>
    </row>
    <row r="6213" spans="29:30" x14ac:dyDescent="0.25">
      <c r="AC6213">
        <v>0.16015625</v>
      </c>
      <c r="AD6213">
        <v>1.1916964504953702</v>
      </c>
    </row>
    <row r="6214" spans="29:30" x14ac:dyDescent="0.25">
      <c r="AC6214">
        <v>0.15937499999999982</v>
      </c>
      <c r="AD6214">
        <v>1.1916964504953702</v>
      </c>
    </row>
    <row r="6215" spans="29:30" x14ac:dyDescent="0.25">
      <c r="AC6215">
        <v>0.15859374999999964</v>
      </c>
      <c r="AD6215">
        <v>1.1916964504953702</v>
      </c>
    </row>
    <row r="6216" spans="29:30" x14ac:dyDescent="0.25">
      <c r="AC6216">
        <v>0.15781249999999947</v>
      </c>
      <c r="AD6216">
        <v>1.1916964504953702</v>
      </c>
    </row>
    <row r="6217" spans="29:30" x14ac:dyDescent="0.25">
      <c r="AC6217">
        <v>0.15703124999999929</v>
      </c>
      <c r="AD6217">
        <v>1.1916964504953702</v>
      </c>
    </row>
    <row r="6218" spans="29:30" x14ac:dyDescent="0.25">
      <c r="AC6218">
        <v>0.15625</v>
      </c>
      <c r="AD6218">
        <v>1.1916964504953702</v>
      </c>
    </row>
    <row r="6219" spans="29:30" x14ac:dyDescent="0.25">
      <c r="AC6219">
        <v>0.15546874999999982</v>
      </c>
      <c r="AD6219">
        <v>1.1916964504953702</v>
      </c>
    </row>
    <row r="6220" spans="29:30" x14ac:dyDescent="0.25">
      <c r="AC6220">
        <v>0.15468749999999964</v>
      </c>
      <c r="AD6220">
        <v>1.1916964504953702</v>
      </c>
    </row>
    <row r="6221" spans="29:30" x14ac:dyDescent="0.25">
      <c r="AC6221">
        <v>0.15390624999999947</v>
      </c>
      <c r="AD6221">
        <v>1.1916964504953702</v>
      </c>
    </row>
    <row r="6222" spans="29:30" x14ac:dyDescent="0.25">
      <c r="AC6222">
        <v>0.15312499999999929</v>
      </c>
      <c r="AD6222">
        <v>1.1916964504953702</v>
      </c>
    </row>
    <row r="6223" spans="29:30" x14ac:dyDescent="0.25">
      <c r="AC6223">
        <v>0.15234375</v>
      </c>
      <c r="AD6223">
        <v>1.1916964504953702</v>
      </c>
    </row>
    <row r="6224" spans="29:30" x14ac:dyDescent="0.25">
      <c r="AC6224">
        <v>0.15156249999999982</v>
      </c>
      <c r="AD6224">
        <v>1.1916964504953702</v>
      </c>
    </row>
    <row r="6225" spans="29:30" x14ac:dyDescent="0.25">
      <c r="AC6225">
        <v>0.15078124999999964</v>
      </c>
      <c r="AD6225">
        <v>1.1916964504953702</v>
      </c>
    </row>
    <row r="6226" spans="29:30" x14ac:dyDescent="0.25">
      <c r="AC6226">
        <v>0.14999999999999947</v>
      </c>
      <c r="AD6226">
        <v>1.1916964504953702</v>
      </c>
    </row>
    <row r="6227" spans="29:30" x14ac:dyDescent="0.25">
      <c r="AC6227">
        <v>0.14921874999999929</v>
      </c>
      <c r="AD6227">
        <v>1.1916964504953702</v>
      </c>
    </row>
    <row r="6228" spans="29:30" x14ac:dyDescent="0.25">
      <c r="AC6228">
        <v>0.1484375</v>
      </c>
      <c r="AD6228">
        <v>1.1916964504953702</v>
      </c>
    </row>
    <row r="6229" spans="29:30" x14ac:dyDescent="0.25">
      <c r="AC6229">
        <v>0.14765624999999982</v>
      </c>
      <c r="AD6229">
        <v>1.1916964504953702</v>
      </c>
    </row>
    <row r="6230" spans="29:30" x14ac:dyDescent="0.25">
      <c r="AC6230">
        <v>0.14687499999999964</v>
      </c>
      <c r="AD6230">
        <v>1.1916964504953702</v>
      </c>
    </row>
    <row r="6231" spans="29:30" x14ac:dyDescent="0.25">
      <c r="AC6231">
        <v>0.14609374999999947</v>
      </c>
      <c r="AD6231">
        <v>1.1916964504953702</v>
      </c>
    </row>
    <row r="6232" spans="29:30" x14ac:dyDescent="0.25">
      <c r="AC6232">
        <v>0.14531249999999929</v>
      </c>
      <c r="AD6232">
        <v>1.1916964504953702</v>
      </c>
    </row>
    <row r="6233" spans="29:30" x14ac:dyDescent="0.25">
      <c r="AC6233">
        <v>0.14453125</v>
      </c>
      <c r="AD6233">
        <v>1.1916964504953702</v>
      </c>
    </row>
    <row r="6234" spans="29:30" x14ac:dyDescent="0.25">
      <c r="AC6234">
        <v>0.14374999999999982</v>
      </c>
      <c r="AD6234">
        <v>1.1916964504953702</v>
      </c>
    </row>
    <row r="6235" spans="29:30" x14ac:dyDescent="0.25">
      <c r="AC6235">
        <v>0.14296874999999964</v>
      </c>
      <c r="AD6235">
        <v>1.1916964504953702</v>
      </c>
    </row>
    <row r="6236" spans="29:30" x14ac:dyDescent="0.25">
      <c r="AC6236">
        <v>0.14218749999999947</v>
      </c>
      <c r="AD6236">
        <v>1.1916964504953702</v>
      </c>
    </row>
    <row r="6237" spans="29:30" x14ac:dyDescent="0.25">
      <c r="AC6237">
        <v>0.14140624999999929</v>
      </c>
      <c r="AD6237">
        <v>1.1916964504953702</v>
      </c>
    </row>
    <row r="6238" spans="29:30" x14ac:dyDescent="0.25">
      <c r="AC6238">
        <v>0.140625</v>
      </c>
      <c r="AD6238">
        <v>1.1916964504953702</v>
      </c>
    </row>
    <row r="6239" spans="29:30" x14ac:dyDescent="0.25">
      <c r="AC6239">
        <v>0.13984374999999982</v>
      </c>
      <c r="AD6239">
        <v>1.1916964504953702</v>
      </c>
    </row>
    <row r="6240" spans="29:30" x14ac:dyDescent="0.25">
      <c r="AC6240">
        <v>0.13906249999999964</v>
      </c>
      <c r="AD6240">
        <v>1.1916964504953702</v>
      </c>
    </row>
    <row r="6241" spans="29:30" x14ac:dyDescent="0.25">
      <c r="AC6241">
        <v>0.13828124999999947</v>
      </c>
      <c r="AD6241">
        <v>1.1916964504953702</v>
      </c>
    </row>
    <row r="6242" spans="29:30" x14ac:dyDescent="0.25">
      <c r="AC6242">
        <v>0.13749999999999929</v>
      </c>
      <c r="AD6242">
        <v>1.1916964504953702</v>
      </c>
    </row>
    <row r="6243" spans="29:30" x14ac:dyDescent="0.25">
      <c r="AC6243">
        <v>0.13671875</v>
      </c>
      <c r="AD6243">
        <v>1.1916964504953702</v>
      </c>
    </row>
    <row r="6244" spans="29:30" x14ac:dyDescent="0.25">
      <c r="AC6244">
        <v>0.13593749999999982</v>
      </c>
      <c r="AD6244">
        <v>1.1916964504953702</v>
      </c>
    </row>
    <row r="6245" spans="29:30" x14ac:dyDescent="0.25">
      <c r="AC6245">
        <v>0.13515624999999964</v>
      </c>
      <c r="AD6245">
        <v>1.1916964504953702</v>
      </c>
    </row>
    <row r="6246" spans="29:30" x14ac:dyDescent="0.25">
      <c r="AC6246">
        <v>0.13437499999999947</v>
      </c>
      <c r="AD6246">
        <v>1.1916964504953702</v>
      </c>
    </row>
    <row r="6247" spans="29:30" x14ac:dyDescent="0.25">
      <c r="AC6247">
        <v>0.13359374999999929</v>
      </c>
      <c r="AD6247">
        <v>1.1916964504953702</v>
      </c>
    </row>
    <row r="6248" spans="29:30" x14ac:dyDescent="0.25">
      <c r="AC6248">
        <v>0.1328125</v>
      </c>
      <c r="AD6248">
        <v>1.1916964504953702</v>
      </c>
    </row>
    <row r="6249" spans="29:30" x14ac:dyDescent="0.25">
      <c r="AC6249">
        <v>0.13203124999999982</v>
      </c>
      <c r="AD6249">
        <v>1.1916964504953702</v>
      </c>
    </row>
    <row r="6250" spans="29:30" x14ac:dyDescent="0.25">
      <c r="AC6250">
        <v>0.13124999999999964</v>
      </c>
      <c r="AD6250">
        <v>1.1916964504953702</v>
      </c>
    </row>
    <row r="6251" spans="29:30" x14ac:dyDescent="0.25">
      <c r="AC6251">
        <v>0.13046874999999947</v>
      </c>
      <c r="AD6251">
        <v>1.1916964504953702</v>
      </c>
    </row>
    <row r="6252" spans="29:30" x14ac:dyDescent="0.25">
      <c r="AC6252">
        <v>0.12968749999999929</v>
      </c>
      <c r="AD6252">
        <v>1.1916964504953702</v>
      </c>
    </row>
    <row r="6253" spans="29:30" x14ac:dyDescent="0.25">
      <c r="AC6253">
        <v>0.12890625</v>
      </c>
      <c r="AD6253">
        <v>1.1916964504953702</v>
      </c>
    </row>
    <row r="6254" spans="29:30" x14ac:dyDescent="0.25">
      <c r="AC6254">
        <v>0.12812499999999982</v>
      </c>
      <c r="AD6254">
        <v>1.1916964504953702</v>
      </c>
    </row>
    <row r="6255" spans="29:30" x14ac:dyDescent="0.25">
      <c r="AC6255">
        <v>0.12734374999999964</v>
      </c>
      <c r="AD6255">
        <v>1.1916964504953702</v>
      </c>
    </row>
    <row r="6256" spans="29:30" x14ac:dyDescent="0.25">
      <c r="AC6256">
        <v>0.12656249999999947</v>
      </c>
      <c r="AD6256">
        <v>1.1916964504953702</v>
      </c>
    </row>
    <row r="6257" spans="29:30" x14ac:dyDescent="0.25">
      <c r="AC6257">
        <v>0.12578124999999929</v>
      </c>
      <c r="AD6257">
        <v>1.1916964504953702</v>
      </c>
    </row>
    <row r="6258" spans="29:30" x14ac:dyDescent="0.25">
      <c r="AC6258">
        <v>0.125</v>
      </c>
      <c r="AD6258">
        <v>1.1916964504953702</v>
      </c>
    </row>
    <row r="6259" spans="29:30" x14ac:dyDescent="0.25">
      <c r="AC6259">
        <v>0.12421874999999982</v>
      </c>
      <c r="AD6259">
        <v>1.1916964504953702</v>
      </c>
    </row>
    <row r="6260" spans="29:30" x14ac:dyDescent="0.25">
      <c r="AC6260">
        <v>0.12343749999999964</v>
      </c>
      <c r="AD6260">
        <v>1.1916964504953702</v>
      </c>
    </row>
    <row r="6261" spans="29:30" x14ac:dyDescent="0.25">
      <c r="AC6261">
        <v>0.12265624999999947</v>
      </c>
      <c r="AD6261">
        <v>1.1916964504953702</v>
      </c>
    </row>
    <row r="6262" spans="29:30" x14ac:dyDescent="0.25">
      <c r="AC6262">
        <v>0.12187499999999929</v>
      </c>
      <c r="AD6262">
        <v>1.1916964504953702</v>
      </c>
    </row>
    <row r="6263" spans="29:30" x14ac:dyDescent="0.25">
      <c r="AC6263">
        <v>0.12109375</v>
      </c>
      <c r="AD6263">
        <v>1.1916964504953702</v>
      </c>
    </row>
    <row r="6264" spans="29:30" x14ac:dyDescent="0.25">
      <c r="AC6264">
        <v>0.12031249999999982</v>
      </c>
      <c r="AD6264">
        <v>1.1916964504953702</v>
      </c>
    </row>
    <row r="6265" spans="29:30" x14ac:dyDescent="0.25">
      <c r="AC6265">
        <v>0.11953124999999964</v>
      </c>
      <c r="AD6265">
        <v>1.1916964504953702</v>
      </c>
    </row>
    <row r="6266" spans="29:30" x14ac:dyDescent="0.25">
      <c r="AC6266">
        <v>0.11874999999999947</v>
      </c>
      <c r="AD6266">
        <v>1.1916964504953702</v>
      </c>
    </row>
    <row r="6267" spans="29:30" x14ac:dyDescent="0.25">
      <c r="AC6267">
        <v>0.11796874999999929</v>
      </c>
      <c r="AD6267">
        <v>1.1916964504953702</v>
      </c>
    </row>
    <row r="6268" spans="29:30" x14ac:dyDescent="0.25">
      <c r="AC6268">
        <v>0.1171875</v>
      </c>
      <c r="AD6268">
        <v>1.1916964504953702</v>
      </c>
    </row>
    <row r="6269" spans="29:30" x14ac:dyDescent="0.25">
      <c r="AC6269">
        <v>0.11640624999999982</v>
      </c>
      <c r="AD6269">
        <v>1.1916964504953702</v>
      </c>
    </row>
    <row r="6270" spans="29:30" x14ac:dyDescent="0.25">
      <c r="AC6270">
        <v>0.11562499999999964</v>
      </c>
      <c r="AD6270">
        <v>1.1916964504953702</v>
      </c>
    </row>
    <row r="6271" spans="29:30" x14ac:dyDescent="0.25">
      <c r="AC6271">
        <v>0.11484374999999947</v>
      </c>
      <c r="AD6271">
        <v>1.1916964504953702</v>
      </c>
    </row>
    <row r="6272" spans="29:30" x14ac:dyDescent="0.25">
      <c r="AC6272">
        <v>0.11406249999999929</v>
      </c>
      <c r="AD6272">
        <v>1.1916964504953702</v>
      </c>
    </row>
    <row r="6273" spans="29:30" x14ac:dyDescent="0.25">
      <c r="AC6273">
        <v>0.11328125</v>
      </c>
      <c r="AD6273">
        <v>1.1916964504953702</v>
      </c>
    </row>
    <row r="6274" spans="29:30" x14ac:dyDescent="0.25">
      <c r="AC6274">
        <v>0.11249999999999982</v>
      </c>
      <c r="AD6274">
        <v>1.1916964504953702</v>
      </c>
    </row>
    <row r="6275" spans="29:30" x14ac:dyDescent="0.25">
      <c r="AC6275">
        <v>0.11171874999999964</v>
      </c>
      <c r="AD6275">
        <v>1.1916964504953702</v>
      </c>
    </row>
    <row r="6276" spans="29:30" x14ac:dyDescent="0.25">
      <c r="AC6276">
        <v>0.11093749999999947</v>
      </c>
      <c r="AD6276">
        <v>1.1916964504953702</v>
      </c>
    </row>
    <row r="6277" spans="29:30" x14ac:dyDescent="0.25">
      <c r="AC6277">
        <v>0.11015624999999929</v>
      </c>
      <c r="AD6277">
        <v>1.1916964504953702</v>
      </c>
    </row>
    <row r="6278" spans="29:30" x14ac:dyDescent="0.25">
      <c r="AC6278">
        <v>0.109375</v>
      </c>
      <c r="AD6278">
        <v>1.1916964504953702</v>
      </c>
    </row>
    <row r="6279" spans="29:30" x14ac:dyDescent="0.25">
      <c r="AC6279">
        <v>0.10859374999999982</v>
      </c>
      <c r="AD6279">
        <v>1.1916964504953702</v>
      </c>
    </row>
    <row r="6280" spans="29:30" x14ac:dyDescent="0.25">
      <c r="AC6280">
        <v>0.10781249999999964</v>
      </c>
      <c r="AD6280">
        <v>1.1916964504953702</v>
      </c>
    </row>
    <row r="6281" spans="29:30" x14ac:dyDescent="0.25">
      <c r="AC6281">
        <v>0.10703124999999947</v>
      </c>
      <c r="AD6281">
        <v>1.1916964504953702</v>
      </c>
    </row>
    <row r="6282" spans="29:30" x14ac:dyDescent="0.25">
      <c r="AC6282">
        <v>0.10624999999999929</v>
      </c>
      <c r="AD6282">
        <v>1.1916964504953702</v>
      </c>
    </row>
    <row r="6283" spans="29:30" x14ac:dyDescent="0.25">
      <c r="AC6283">
        <v>0.10546875</v>
      </c>
      <c r="AD6283">
        <v>1.1916964504953702</v>
      </c>
    </row>
    <row r="6284" spans="29:30" x14ac:dyDescent="0.25">
      <c r="AC6284">
        <v>0.10468749999999982</v>
      </c>
      <c r="AD6284">
        <v>1.1916964504953702</v>
      </c>
    </row>
    <row r="6285" spans="29:30" x14ac:dyDescent="0.25">
      <c r="AC6285">
        <v>0.10390624999999964</v>
      </c>
      <c r="AD6285">
        <v>1.1916964504953702</v>
      </c>
    </row>
    <row r="6286" spans="29:30" x14ac:dyDescent="0.25">
      <c r="AC6286">
        <v>0.10312499999999947</v>
      </c>
      <c r="AD6286">
        <v>1.1916964504953702</v>
      </c>
    </row>
    <row r="6287" spans="29:30" x14ac:dyDescent="0.25">
      <c r="AC6287">
        <v>0.10234374999999929</v>
      </c>
      <c r="AD6287">
        <v>1.1916964504953702</v>
      </c>
    </row>
    <row r="6288" spans="29:30" x14ac:dyDescent="0.25">
      <c r="AC6288">
        <v>0.1015625</v>
      </c>
      <c r="AD6288">
        <v>1.1916964504953702</v>
      </c>
    </row>
    <row r="6289" spans="29:30" x14ac:dyDescent="0.25">
      <c r="AC6289">
        <v>0.10078124999999982</v>
      </c>
      <c r="AD6289">
        <v>1.1916964504953702</v>
      </c>
    </row>
    <row r="6290" spans="29:30" x14ac:dyDescent="0.25">
      <c r="AC6290">
        <v>9.9999999999999645E-2</v>
      </c>
      <c r="AD6290">
        <v>1.1916964504953702</v>
      </c>
    </row>
    <row r="6291" spans="29:30" x14ac:dyDescent="0.25">
      <c r="AC6291">
        <v>9.9218749999999467E-2</v>
      </c>
      <c r="AD6291">
        <v>1.1916964504953702</v>
      </c>
    </row>
    <row r="6292" spans="29:30" x14ac:dyDescent="0.25">
      <c r="AC6292">
        <v>9.8437499999999289E-2</v>
      </c>
      <c r="AD6292">
        <v>1.1916964504953702</v>
      </c>
    </row>
    <row r="6293" spans="29:30" x14ac:dyDescent="0.25">
      <c r="AC6293">
        <v>9.765625E-2</v>
      </c>
      <c r="AD6293">
        <v>1.1916964504953702</v>
      </c>
    </row>
    <row r="6294" spans="29:30" x14ac:dyDescent="0.25">
      <c r="AC6294">
        <v>9.6874999999999822E-2</v>
      </c>
      <c r="AD6294">
        <v>1.1405760142336072</v>
      </c>
    </row>
    <row r="6295" spans="29:30" x14ac:dyDescent="0.25">
      <c r="AC6295">
        <v>9.6093749999999645E-2</v>
      </c>
      <c r="AD6295">
        <v>1.1405760142336072</v>
      </c>
    </row>
    <row r="6296" spans="29:30" x14ac:dyDescent="0.25">
      <c r="AC6296">
        <v>9.5312499999999467E-2</v>
      </c>
      <c r="AD6296">
        <v>1.1405760142336072</v>
      </c>
    </row>
    <row r="6297" spans="29:30" x14ac:dyDescent="0.25">
      <c r="AC6297">
        <v>9.4531249999999289E-2</v>
      </c>
      <c r="AD6297">
        <v>1.1405760142336072</v>
      </c>
    </row>
    <row r="6298" spans="29:30" x14ac:dyDescent="0.25">
      <c r="AC6298">
        <v>9.375E-2</v>
      </c>
      <c r="AD6298">
        <v>1.1405760142336072</v>
      </c>
    </row>
    <row r="6299" spans="29:30" x14ac:dyDescent="0.25">
      <c r="AC6299">
        <v>9.2968749999999822E-2</v>
      </c>
      <c r="AD6299">
        <v>1.1405760142336072</v>
      </c>
    </row>
    <row r="6300" spans="29:30" x14ac:dyDescent="0.25">
      <c r="AC6300">
        <v>9.2187499999999645E-2</v>
      </c>
      <c r="AD6300">
        <v>1.1405760142336072</v>
      </c>
    </row>
    <row r="6301" spans="29:30" x14ac:dyDescent="0.25">
      <c r="AC6301">
        <v>9.1406249999999467E-2</v>
      </c>
      <c r="AD6301">
        <v>1.1405760142336072</v>
      </c>
    </row>
    <row r="6302" spans="29:30" x14ac:dyDescent="0.25">
      <c r="AC6302">
        <v>9.0624999999999289E-2</v>
      </c>
      <c r="AD6302">
        <v>1.1405760142336072</v>
      </c>
    </row>
    <row r="6303" spans="29:30" x14ac:dyDescent="0.25">
      <c r="AC6303">
        <v>8.984375E-2</v>
      </c>
      <c r="AD6303">
        <v>1.1405760142336072</v>
      </c>
    </row>
    <row r="6304" spans="29:30" x14ac:dyDescent="0.25">
      <c r="AC6304">
        <v>8.9062499999999822E-2</v>
      </c>
      <c r="AD6304">
        <v>1.1405760142336072</v>
      </c>
    </row>
    <row r="6305" spans="29:30" x14ac:dyDescent="0.25">
      <c r="AC6305">
        <v>8.8281249999999645E-2</v>
      </c>
      <c r="AD6305">
        <v>1.1405760142336072</v>
      </c>
    </row>
    <row r="6306" spans="29:30" x14ac:dyDescent="0.25">
      <c r="AC6306">
        <v>8.7499999999999467E-2</v>
      </c>
      <c r="AD6306">
        <v>1.1405760142336072</v>
      </c>
    </row>
    <row r="6307" spans="29:30" x14ac:dyDescent="0.25">
      <c r="AC6307">
        <v>8.6718749999999289E-2</v>
      </c>
      <c r="AD6307">
        <v>1.1405760142336072</v>
      </c>
    </row>
    <row r="6308" spans="29:30" x14ac:dyDescent="0.25">
      <c r="AC6308">
        <v>8.59375E-2</v>
      </c>
      <c r="AD6308">
        <v>1.1405760142336072</v>
      </c>
    </row>
    <row r="6309" spans="29:30" x14ac:dyDescent="0.25">
      <c r="AC6309">
        <v>8.5156249999999822E-2</v>
      </c>
      <c r="AD6309">
        <v>1.1405760142336072</v>
      </c>
    </row>
    <row r="6310" spans="29:30" x14ac:dyDescent="0.25">
      <c r="AC6310">
        <v>8.4374999999999645E-2</v>
      </c>
      <c r="AD6310">
        <v>1.1405760142336072</v>
      </c>
    </row>
    <row r="6311" spans="29:30" x14ac:dyDescent="0.25">
      <c r="AC6311">
        <v>8.3593749999999467E-2</v>
      </c>
      <c r="AD6311">
        <v>1.1405760142336072</v>
      </c>
    </row>
    <row r="6312" spans="29:30" x14ac:dyDescent="0.25">
      <c r="AC6312">
        <v>8.2812499999999289E-2</v>
      </c>
      <c r="AD6312">
        <v>1.1405760142336072</v>
      </c>
    </row>
    <row r="6313" spans="29:30" x14ac:dyDescent="0.25">
      <c r="AC6313">
        <v>8.203125E-2</v>
      </c>
      <c r="AD6313">
        <v>1.1405760142336072</v>
      </c>
    </row>
    <row r="6314" spans="29:30" x14ac:dyDescent="0.25">
      <c r="AC6314">
        <v>8.1249999999999822E-2</v>
      </c>
      <c r="AD6314">
        <v>1.1405760142336072</v>
      </c>
    </row>
    <row r="6315" spans="29:30" x14ac:dyDescent="0.25">
      <c r="AC6315">
        <v>8.0468749999999645E-2</v>
      </c>
      <c r="AD6315">
        <v>1.1405760142336072</v>
      </c>
    </row>
    <row r="6316" spans="29:30" x14ac:dyDescent="0.25">
      <c r="AC6316">
        <v>7.9687499999999467E-2</v>
      </c>
      <c r="AD6316">
        <v>1.1405760142336072</v>
      </c>
    </row>
    <row r="6317" spans="29:30" x14ac:dyDescent="0.25">
      <c r="AC6317">
        <v>7.8906249999999289E-2</v>
      </c>
      <c r="AD6317">
        <v>1.1405760142336072</v>
      </c>
    </row>
    <row r="6318" spans="29:30" x14ac:dyDescent="0.25">
      <c r="AC6318">
        <v>7.8125E-2</v>
      </c>
      <c r="AD6318">
        <v>1.1405760142336072</v>
      </c>
    </row>
    <row r="6319" spans="29:30" x14ac:dyDescent="0.25">
      <c r="AC6319">
        <v>7.7343749999999822E-2</v>
      </c>
      <c r="AD6319">
        <v>1.1405760142336072</v>
      </c>
    </row>
    <row r="6320" spans="29:30" x14ac:dyDescent="0.25">
      <c r="AC6320">
        <v>7.6562499999999645E-2</v>
      </c>
      <c r="AD6320">
        <v>1.1405760142336072</v>
      </c>
    </row>
    <row r="6321" spans="29:30" x14ac:dyDescent="0.25">
      <c r="AC6321">
        <v>7.5781249999999467E-2</v>
      </c>
      <c r="AD6321">
        <v>1.1405760142336072</v>
      </c>
    </row>
    <row r="6322" spans="29:30" x14ac:dyDescent="0.25">
      <c r="AC6322">
        <v>7.4999999999999289E-2</v>
      </c>
      <c r="AD6322">
        <v>1.1405760142336072</v>
      </c>
    </row>
    <row r="6323" spans="29:30" x14ac:dyDescent="0.25">
      <c r="AC6323">
        <v>7.421875E-2</v>
      </c>
      <c r="AD6323">
        <v>1.1405760142336072</v>
      </c>
    </row>
    <row r="6324" spans="29:30" x14ac:dyDescent="0.25">
      <c r="AC6324">
        <v>7.3437499999999822E-2</v>
      </c>
      <c r="AD6324">
        <v>1.1405760142336072</v>
      </c>
    </row>
    <row r="6325" spans="29:30" x14ac:dyDescent="0.25">
      <c r="AC6325">
        <v>7.2656249999999645E-2</v>
      </c>
      <c r="AD6325">
        <v>1.1405760142336072</v>
      </c>
    </row>
    <row r="6326" spans="29:30" x14ac:dyDescent="0.25">
      <c r="AC6326">
        <v>7.1874999999999467E-2</v>
      </c>
      <c r="AD6326">
        <v>1.1405760142336072</v>
      </c>
    </row>
    <row r="6327" spans="29:30" x14ac:dyDescent="0.25">
      <c r="AC6327">
        <v>7.1093749999999289E-2</v>
      </c>
      <c r="AD6327">
        <v>1.1405760142336072</v>
      </c>
    </row>
    <row r="6328" spans="29:30" x14ac:dyDescent="0.25">
      <c r="AC6328">
        <v>7.03125E-2</v>
      </c>
      <c r="AD6328">
        <v>1.1405760142336072</v>
      </c>
    </row>
    <row r="6329" spans="29:30" x14ac:dyDescent="0.25">
      <c r="AC6329">
        <v>6.9531249999999822E-2</v>
      </c>
      <c r="AD6329">
        <v>1.1405760142336072</v>
      </c>
    </row>
    <row r="6330" spans="29:30" x14ac:dyDescent="0.25">
      <c r="AC6330">
        <v>6.8749999999999645E-2</v>
      </c>
      <c r="AD6330">
        <v>1.1405760142336072</v>
      </c>
    </row>
    <row r="6331" spans="29:30" x14ac:dyDescent="0.25">
      <c r="AC6331">
        <v>6.7968749999999467E-2</v>
      </c>
      <c r="AD6331">
        <v>1.1405760142336072</v>
      </c>
    </row>
    <row r="6332" spans="29:30" x14ac:dyDescent="0.25">
      <c r="AC6332">
        <v>6.7187499999999289E-2</v>
      </c>
      <c r="AD6332">
        <v>1.1405760142336072</v>
      </c>
    </row>
    <row r="6333" spans="29:30" x14ac:dyDescent="0.25">
      <c r="AC6333">
        <v>6.640625E-2</v>
      </c>
      <c r="AD6333">
        <v>1.1405760142336072</v>
      </c>
    </row>
    <row r="6334" spans="29:30" x14ac:dyDescent="0.25">
      <c r="AC6334">
        <v>6.5624999999999822E-2</v>
      </c>
      <c r="AD6334">
        <v>1.1405760142336072</v>
      </c>
    </row>
    <row r="6335" spans="29:30" x14ac:dyDescent="0.25">
      <c r="AC6335">
        <v>6.4843749999999645E-2</v>
      </c>
      <c r="AD6335">
        <v>1.1405760142336072</v>
      </c>
    </row>
    <row r="6336" spans="29:30" x14ac:dyDescent="0.25">
      <c r="AC6336">
        <v>6.4062499999999467E-2</v>
      </c>
      <c r="AD6336">
        <v>1.1405760142336072</v>
      </c>
    </row>
    <row r="6337" spans="29:30" x14ac:dyDescent="0.25">
      <c r="AC6337">
        <v>6.3281249999999289E-2</v>
      </c>
      <c r="AD6337">
        <v>1.1405760142336072</v>
      </c>
    </row>
    <row r="6338" spans="29:30" x14ac:dyDescent="0.25">
      <c r="AC6338">
        <v>6.25E-2</v>
      </c>
      <c r="AD6338">
        <v>1.1405760142336072</v>
      </c>
    </row>
    <row r="6339" spans="29:30" x14ac:dyDescent="0.25">
      <c r="AC6339">
        <v>6.1718749999999822E-2</v>
      </c>
      <c r="AD6339">
        <v>1.1405760142336072</v>
      </c>
    </row>
    <row r="6340" spans="29:30" x14ac:dyDescent="0.25">
      <c r="AC6340">
        <v>6.0937499999999645E-2</v>
      </c>
      <c r="AD6340">
        <v>1.1405760142336072</v>
      </c>
    </row>
    <row r="6341" spans="29:30" x14ac:dyDescent="0.25">
      <c r="AC6341">
        <v>6.0156249999999467E-2</v>
      </c>
      <c r="AD6341">
        <v>1.1405760142336072</v>
      </c>
    </row>
    <row r="6342" spans="29:30" x14ac:dyDescent="0.25">
      <c r="AC6342">
        <v>5.9374999999999289E-2</v>
      </c>
      <c r="AD6342">
        <v>1.1405760142336072</v>
      </c>
    </row>
    <row r="6343" spans="29:30" x14ac:dyDescent="0.25">
      <c r="AC6343">
        <v>5.859375E-2</v>
      </c>
      <c r="AD6343">
        <v>1.1405760142336072</v>
      </c>
    </row>
    <row r="6344" spans="29:30" x14ac:dyDescent="0.25">
      <c r="AC6344">
        <v>5.7812499999999822E-2</v>
      </c>
      <c r="AD6344">
        <v>1.1405760142336072</v>
      </c>
    </row>
    <row r="6345" spans="29:30" x14ac:dyDescent="0.25">
      <c r="AC6345">
        <v>5.7031249999999645E-2</v>
      </c>
      <c r="AD6345">
        <v>1.1405760142336072</v>
      </c>
    </row>
    <row r="6346" spans="29:30" x14ac:dyDescent="0.25">
      <c r="AC6346">
        <v>5.6249999999999467E-2</v>
      </c>
      <c r="AD6346">
        <v>1.1405760142336072</v>
      </c>
    </row>
    <row r="6347" spans="29:30" x14ac:dyDescent="0.25">
      <c r="AC6347">
        <v>5.5468749999999289E-2</v>
      </c>
      <c r="AD6347">
        <v>1.1405760142336072</v>
      </c>
    </row>
    <row r="6348" spans="29:30" x14ac:dyDescent="0.25">
      <c r="AC6348">
        <v>5.46875E-2</v>
      </c>
      <c r="AD6348">
        <v>1.1405760142336072</v>
      </c>
    </row>
    <row r="6349" spans="29:30" x14ac:dyDescent="0.25">
      <c r="AC6349">
        <v>5.3906249999999822E-2</v>
      </c>
      <c r="AD6349">
        <v>1.1405760142336072</v>
      </c>
    </row>
    <row r="6350" spans="29:30" x14ac:dyDescent="0.25">
      <c r="AC6350">
        <v>5.3124999999999645E-2</v>
      </c>
      <c r="AD6350">
        <v>1.1405760142336072</v>
      </c>
    </row>
    <row r="6351" spans="29:30" x14ac:dyDescent="0.25">
      <c r="AC6351">
        <v>5.2343749999999467E-2</v>
      </c>
      <c r="AD6351">
        <v>1.1405760142336072</v>
      </c>
    </row>
    <row r="6352" spans="29:30" x14ac:dyDescent="0.25">
      <c r="AC6352">
        <v>5.1562499999999289E-2</v>
      </c>
      <c r="AD6352">
        <v>1.1405760142336072</v>
      </c>
    </row>
    <row r="6353" spans="29:30" x14ac:dyDescent="0.25">
      <c r="AC6353">
        <v>5.078125E-2</v>
      </c>
      <c r="AD6353">
        <v>1.1405760142336072</v>
      </c>
    </row>
    <row r="6354" spans="29:30" x14ac:dyDescent="0.25">
      <c r="AC6354">
        <v>4.9999999999999822E-2</v>
      </c>
      <c r="AD6354">
        <v>1.1405760142336072</v>
      </c>
    </row>
    <row r="6355" spans="29:30" x14ac:dyDescent="0.25">
      <c r="AC6355">
        <v>4.9218749999999645E-2</v>
      </c>
      <c r="AD6355">
        <v>1.1405760142336072</v>
      </c>
    </row>
    <row r="6356" spans="29:30" x14ac:dyDescent="0.25">
      <c r="AC6356">
        <v>4.8437499999999467E-2</v>
      </c>
      <c r="AD6356">
        <v>1.1405760142336072</v>
      </c>
    </row>
    <row r="6357" spans="29:30" x14ac:dyDescent="0.25">
      <c r="AC6357">
        <v>4.7656249999999289E-2</v>
      </c>
      <c r="AD6357">
        <v>1.1405760142336072</v>
      </c>
    </row>
    <row r="6358" spans="29:30" x14ac:dyDescent="0.25">
      <c r="AC6358">
        <v>4.6875E-2</v>
      </c>
      <c r="AD6358">
        <v>1.1405760142336072</v>
      </c>
    </row>
    <row r="6359" spans="29:30" x14ac:dyDescent="0.25">
      <c r="AC6359">
        <v>4.6093749999999822E-2</v>
      </c>
      <c r="AD6359">
        <v>1.1405760142336072</v>
      </c>
    </row>
    <row r="6360" spans="29:30" x14ac:dyDescent="0.25">
      <c r="AC6360">
        <v>4.5312499999999645E-2</v>
      </c>
      <c r="AD6360">
        <v>1.1405760142336072</v>
      </c>
    </row>
    <row r="6361" spans="29:30" x14ac:dyDescent="0.25">
      <c r="AC6361">
        <v>4.4531249999999467E-2</v>
      </c>
      <c r="AD6361">
        <v>1.1405760142336072</v>
      </c>
    </row>
    <row r="6362" spans="29:30" x14ac:dyDescent="0.25">
      <c r="AC6362">
        <v>4.3749999999999289E-2</v>
      </c>
      <c r="AD6362">
        <v>1.1405760142336072</v>
      </c>
    </row>
    <row r="6363" spans="29:30" x14ac:dyDescent="0.25">
      <c r="AC6363">
        <v>4.296875E-2</v>
      </c>
      <c r="AD6363">
        <v>1.1405760142336072</v>
      </c>
    </row>
    <row r="6364" spans="29:30" x14ac:dyDescent="0.25">
      <c r="AC6364">
        <v>4.2187499999999822E-2</v>
      </c>
      <c r="AD6364">
        <v>1.1405760142336072</v>
      </c>
    </row>
    <row r="6365" spans="29:30" x14ac:dyDescent="0.25">
      <c r="AC6365">
        <v>4.1406249999999645E-2</v>
      </c>
      <c r="AD6365">
        <v>1.1405760142336072</v>
      </c>
    </row>
    <row r="6366" spans="29:30" x14ac:dyDescent="0.25">
      <c r="AC6366">
        <v>4.0624999999999467E-2</v>
      </c>
      <c r="AD6366">
        <v>1.1405760142336072</v>
      </c>
    </row>
    <row r="6367" spans="29:30" x14ac:dyDescent="0.25">
      <c r="AC6367">
        <v>3.9843749999999289E-2</v>
      </c>
      <c r="AD6367">
        <v>1.1405760142336072</v>
      </c>
    </row>
    <row r="6368" spans="29:30" x14ac:dyDescent="0.25">
      <c r="AC6368">
        <v>3.90625E-2</v>
      </c>
      <c r="AD6368">
        <v>1.1405760142336072</v>
      </c>
    </row>
    <row r="6369" spans="29:30" x14ac:dyDescent="0.25">
      <c r="AC6369">
        <v>3.8281249999999822E-2</v>
      </c>
      <c r="AD6369">
        <v>1.1405760142336072</v>
      </c>
    </row>
    <row r="6370" spans="29:30" x14ac:dyDescent="0.25">
      <c r="AC6370">
        <v>3.7499999999999645E-2</v>
      </c>
      <c r="AD6370">
        <v>1.1405760142336072</v>
      </c>
    </row>
    <row r="6371" spans="29:30" x14ac:dyDescent="0.25">
      <c r="AC6371">
        <v>3.6718749999999467E-2</v>
      </c>
      <c r="AD6371">
        <v>1.1405760142336072</v>
      </c>
    </row>
    <row r="6372" spans="29:30" x14ac:dyDescent="0.25">
      <c r="AC6372">
        <v>3.5937499999999289E-2</v>
      </c>
      <c r="AD6372">
        <v>1.1405760142336072</v>
      </c>
    </row>
    <row r="6373" spans="29:30" x14ac:dyDescent="0.25">
      <c r="AC6373">
        <v>3.515625E-2</v>
      </c>
      <c r="AD6373">
        <v>1.1405760142336072</v>
      </c>
    </row>
    <row r="6374" spans="29:30" x14ac:dyDescent="0.25">
      <c r="AC6374">
        <v>3.4374999999999822E-2</v>
      </c>
      <c r="AD6374">
        <v>1.1405760142336072</v>
      </c>
    </row>
    <row r="6375" spans="29:30" x14ac:dyDescent="0.25">
      <c r="AC6375">
        <v>3.3593749999999645E-2</v>
      </c>
      <c r="AD6375">
        <v>1.1405760142336072</v>
      </c>
    </row>
    <row r="6376" spans="29:30" x14ac:dyDescent="0.25">
      <c r="AC6376">
        <v>3.2812499999999467E-2</v>
      </c>
      <c r="AD6376">
        <v>1.1405760142336072</v>
      </c>
    </row>
    <row r="6377" spans="29:30" x14ac:dyDescent="0.25">
      <c r="AC6377">
        <v>3.2031249999999289E-2</v>
      </c>
      <c r="AD6377">
        <v>1.1405760142336072</v>
      </c>
    </row>
    <row r="6378" spans="29:30" x14ac:dyDescent="0.25">
      <c r="AC6378">
        <v>3.125E-2</v>
      </c>
      <c r="AD6378">
        <v>1.1405760142336072</v>
      </c>
    </row>
    <row r="6379" spans="29:30" x14ac:dyDescent="0.25">
      <c r="AC6379">
        <v>3.0468749999999822E-2</v>
      </c>
      <c r="AD6379">
        <v>1.1405760142336072</v>
      </c>
    </row>
    <row r="6380" spans="29:30" x14ac:dyDescent="0.25">
      <c r="AC6380">
        <v>2.9687499999999645E-2</v>
      </c>
      <c r="AD6380">
        <v>1.1405760142336072</v>
      </c>
    </row>
    <row r="6381" spans="29:30" x14ac:dyDescent="0.25">
      <c r="AC6381">
        <v>2.8906249999999467E-2</v>
      </c>
      <c r="AD6381">
        <v>1.1405760142336072</v>
      </c>
    </row>
    <row r="6382" spans="29:30" x14ac:dyDescent="0.25">
      <c r="AC6382">
        <v>2.8124999999999289E-2</v>
      </c>
      <c r="AD6382">
        <v>1.1405760142336072</v>
      </c>
    </row>
    <row r="6383" spans="29:30" x14ac:dyDescent="0.25">
      <c r="AC6383">
        <v>2.734375E-2</v>
      </c>
      <c r="AD6383">
        <v>1.1405760142336072</v>
      </c>
    </row>
    <row r="6384" spans="29:30" x14ac:dyDescent="0.25">
      <c r="AC6384">
        <v>2.6562499999999822E-2</v>
      </c>
      <c r="AD6384">
        <v>1.1405760142336072</v>
      </c>
    </row>
    <row r="6385" spans="29:30" x14ac:dyDescent="0.25">
      <c r="AC6385">
        <v>2.5781249999999645E-2</v>
      </c>
      <c r="AD6385">
        <v>1.1405760142336072</v>
      </c>
    </row>
    <row r="6386" spans="29:30" x14ac:dyDescent="0.25">
      <c r="AC6386">
        <v>2.4999999999999467E-2</v>
      </c>
      <c r="AD6386">
        <v>1.1405760142336072</v>
      </c>
    </row>
    <row r="6387" spans="29:30" x14ac:dyDescent="0.25">
      <c r="AC6387">
        <v>2.4218749999999289E-2</v>
      </c>
      <c r="AD6387">
        <v>1.1405760142336072</v>
      </c>
    </row>
    <row r="6388" spans="29:30" x14ac:dyDescent="0.25">
      <c r="AC6388">
        <v>2.34375E-2</v>
      </c>
      <c r="AD6388">
        <v>1.1405760142336072</v>
      </c>
    </row>
    <row r="6389" spans="29:30" x14ac:dyDescent="0.25">
      <c r="AC6389">
        <v>2.2656249999999822E-2</v>
      </c>
      <c r="AD6389">
        <v>1.1405760142336072</v>
      </c>
    </row>
    <row r="6390" spans="29:30" x14ac:dyDescent="0.25">
      <c r="AC6390">
        <v>2.1874999999999645E-2</v>
      </c>
      <c r="AD6390">
        <v>1.1405760142336072</v>
      </c>
    </row>
    <row r="6391" spans="29:30" x14ac:dyDescent="0.25">
      <c r="AC6391">
        <v>2.1093749999999467E-2</v>
      </c>
      <c r="AD6391">
        <v>1.1405760142336072</v>
      </c>
    </row>
    <row r="6392" spans="29:30" x14ac:dyDescent="0.25">
      <c r="AC6392">
        <v>2.0312499999999289E-2</v>
      </c>
      <c r="AD6392">
        <v>1.1405760142336072</v>
      </c>
    </row>
    <row r="6393" spans="29:30" x14ac:dyDescent="0.25">
      <c r="AC6393">
        <v>1.953125E-2</v>
      </c>
      <c r="AD6393">
        <v>1.1405760142336072</v>
      </c>
    </row>
    <row r="6394" spans="29:30" x14ac:dyDescent="0.25">
      <c r="AC6394">
        <v>1.8749999999999822E-2</v>
      </c>
      <c r="AD6394">
        <v>1.1405760142336072</v>
      </c>
    </row>
    <row r="6395" spans="29:30" x14ac:dyDescent="0.25">
      <c r="AC6395">
        <v>1.7968749999999645E-2</v>
      </c>
      <c r="AD6395">
        <v>1.1405760142336072</v>
      </c>
    </row>
    <row r="6396" spans="29:30" x14ac:dyDescent="0.25">
      <c r="AC6396">
        <v>1.7187499999999467E-2</v>
      </c>
      <c r="AD6396">
        <v>1.1405760142336072</v>
      </c>
    </row>
    <row r="6397" spans="29:30" x14ac:dyDescent="0.25">
      <c r="AC6397">
        <v>1.6406249999999289E-2</v>
      </c>
      <c r="AD6397">
        <v>1.1405760142336072</v>
      </c>
    </row>
    <row r="6398" spans="29:30" x14ac:dyDescent="0.25">
      <c r="AC6398">
        <v>1.5625E-2</v>
      </c>
      <c r="AD6398">
        <v>1.1405760142336072</v>
      </c>
    </row>
    <row r="6399" spans="29:30" x14ac:dyDescent="0.25">
      <c r="AC6399">
        <v>1.4843749999999822E-2</v>
      </c>
      <c r="AD6399">
        <v>1.0916485013480166</v>
      </c>
    </row>
    <row r="6400" spans="29:30" x14ac:dyDescent="0.25">
      <c r="AC6400">
        <v>1.4062499999999645E-2</v>
      </c>
      <c r="AD6400">
        <v>1.0916485013480166</v>
      </c>
    </row>
    <row r="6401" spans="29:30" x14ac:dyDescent="0.25">
      <c r="AC6401">
        <v>1.3281249999999467E-2</v>
      </c>
      <c r="AD6401">
        <v>1.0916485013480166</v>
      </c>
    </row>
    <row r="6402" spans="29:30" x14ac:dyDescent="0.25">
      <c r="AC6402">
        <v>1.2499999999999289E-2</v>
      </c>
      <c r="AD6402">
        <v>1.0916485013480166</v>
      </c>
    </row>
    <row r="6403" spans="29:30" x14ac:dyDescent="0.25">
      <c r="AC6403">
        <v>1.171875E-2</v>
      </c>
      <c r="AD6403">
        <v>1.0916485013480166</v>
      </c>
    </row>
    <row r="6404" spans="29:30" x14ac:dyDescent="0.25">
      <c r="AC6404">
        <v>1.0937499999999822E-2</v>
      </c>
      <c r="AD6404">
        <v>1.0916485013480166</v>
      </c>
    </row>
    <row r="6405" spans="29:30" x14ac:dyDescent="0.25">
      <c r="AC6405">
        <v>1.0156249999999645E-2</v>
      </c>
      <c r="AD6405">
        <v>1.0916485013480166</v>
      </c>
    </row>
    <row r="6406" spans="29:30" x14ac:dyDescent="0.25">
      <c r="AC6406">
        <v>9.3749999999994671E-3</v>
      </c>
      <c r="AD6406">
        <v>1.0916485013480166</v>
      </c>
    </row>
    <row r="6407" spans="29:30" x14ac:dyDescent="0.25">
      <c r="AC6407">
        <v>8.5937499999992895E-3</v>
      </c>
      <c r="AD6407">
        <v>1.0916485013480166</v>
      </c>
    </row>
    <row r="6408" spans="29:30" x14ac:dyDescent="0.25">
      <c r="AC6408">
        <v>7.8125E-3</v>
      </c>
      <c r="AD6408">
        <v>1.0916485013480166</v>
      </c>
    </row>
    <row r="6409" spans="29:30" x14ac:dyDescent="0.25">
      <c r="AC6409">
        <v>7.0312499999998224E-3</v>
      </c>
      <c r="AD6409">
        <v>1.0916485013480166</v>
      </c>
    </row>
    <row r="6410" spans="29:30" x14ac:dyDescent="0.25">
      <c r="AC6410">
        <v>6.2499999999996447E-3</v>
      </c>
      <c r="AD6410">
        <v>1.0916485013480166</v>
      </c>
    </row>
    <row r="6411" spans="29:30" x14ac:dyDescent="0.25">
      <c r="AC6411">
        <v>5.4687499999994671E-3</v>
      </c>
      <c r="AD6411">
        <v>1.0916485013480166</v>
      </c>
    </row>
    <row r="6412" spans="29:30" x14ac:dyDescent="0.25">
      <c r="AC6412">
        <v>4.6874999999992895E-3</v>
      </c>
      <c r="AD6412">
        <v>1.0916485013480166</v>
      </c>
    </row>
    <row r="6413" spans="29:30" x14ac:dyDescent="0.25">
      <c r="AC6413">
        <v>3.90625E-3</v>
      </c>
      <c r="AD6413">
        <v>1.0916485013480166</v>
      </c>
    </row>
    <row r="6414" spans="29:30" x14ac:dyDescent="0.25">
      <c r="AC6414">
        <v>3.1249999999998224E-3</v>
      </c>
      <c r="AD6414">
        <v>1.0916485013480166</v>
      </c>
    </row>
    <row r="6415" spans="29:30" x14ac:dyDescent="0.25">
      <c r="AC6415">
        <v>2.3437499999996447E-3</v>
      </c>
      <c r="AD6415">
        <v>1.0916485013480166</v>
      </c>
    </row>
    <row r="6416" spans="29:30" x14ac:dyDescent="0.25">
      <c r="AC6416">
        <v>1.5624999999994671E-3</v>
      </c>
      <c r="AD6416">
        <v>1.0916485013480166</v>
      </c>
    </row>
    <row r="6417" spans="29:30" x14ac:dyDescent="0.25">
      <c r="AC6417">
        <v>7.8124999999928946E-4</v>
      </c>
      <c r="AD6417">
        <v>1.0916485013480166</v>
      </c>
    </row>
    <row r="6418" spans="29:30" x14ac:dyDescent="0.25">
      <c r="AC6418">
        <v>0</v>
      </c>
      <c r="AD6418">
        <v>1.0249999999999999</v>
      </c>
    </row>
  </sheetData>
  <mergeCells count="16">
    <mergeCell ref="B3:C3"/>
    <mergeCell ref="B4:C4"/>
    <mergeCell ref="B10:C10"/>
    <mergeCell ref="B18:C18"/>
    <mergeCell ref="AC16:AD16"/>
    <mergeCell ref="G16:H16"/>
    <mergeCell ref="I16:J16"/>
    <mergeCell ref="K16:L16"/>
    <mergeCell ref="M16:N16"/>
    <mergeCell ref="O16:P16"/>
    <mergeCell ref="Q16:R16"/>
    <mergeCell ref="S16:T16"/>
    <mergeCell ref="U16:V16"/>
    <mergeCell ref="W16:X16"/>
    <mergeCell ref="Y16:Z16"/>
    <mergeCell ref="AA16:AB16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8B3156-F021-4FA6-8B6A-AE2F90892321}">
  <dimension ref="A2:X145"/>
  <sheetViews>
    <sheetView topLeftCell="D47" workbookViewId="0">
      <selection activeCell="Q73" sqref="Q73"/>
    </sheetView>
  </sheetViews>
  <sheetFormatPr defaultRowHeight="15" x14ac:dyDescent="0.25"/>
  <cols>
    <col min="1" max="1" width="16" bestFit="1" customWidth="1"/>
    <col min="2" max="2" width="24" bestFit="1" customWidth="1"/>
    <col min="3" max="3" width="13" bestFit="1" customWidth="1"/>
    <col min="4" max="4" width="19" bestFit="1" customWidth="1"/>
    <col min="5" max="5" width="14" bestFit="1" customWidth="1"/>
    <col min="6" max="6" width="13.5703125" bestFit="1" customWidth="1"/>
    <col min="7" max="7" width="10.5703125" bestFit="1" customWidth="1"/>
    <col min="8" max="9" width="12.28515625" bestFit="1" customWidth="1"/>
    <col min="23" max="23" width="16.140625" bestFit="1" customWidth="1"/>
  </cols>
  <sheetData>
    <row r="2" spans="2:9" ht="15.75" thickBot="1" x14ac:dyDescent="0.3"/>
    <row r="3" spans="2:9" ht="19.5" thickBot="1" x14ac:dyDescent="0.35">
      <c r="B3" s="165" t="s">
        <v>39</v>
      </c>
      <c r="C3" s="166"/>
      <c r="D3" s="70"/>
      <c r="G3" t="s">
        <v>48</v>
      </c>
      <c r="H3" t="s">
        <v>49</v>
      </c>
      <c r="I3" t="s">
        <v>50</v>
      </c>
    </row>
    <row r="4" spans="2:9" ht="15.75" thickBot="1" x14ac:dyDescent="0.3">
      <c r="B4" s="167" t="s">
        <v>38</v>
      </c>
      <c r="C4" s="168"/>
      <c r="D4" s="67" t="s">
        <v>37</v>
      </c>
      <c r="E4" s="13" t="s">
        <v>69</v>
      </c>
      <c r="F4" s="43">
        <f ca="1">EXP(-C6*C11)</f>
        <v>0.81873075307798182</v>
      </c>
      <c r="G4">
        <v>1.01</v>
      </c>
      <c r="H4">
        <v>0.22226456582001219</v>
      </c>
      <c r="I4">
        <v>0.23002878198026089</v>
      </c>
    </row>
    <row r="5" spans="2:9" x14ac:dyDescent="0.25">
      <c r="B5" s="54" t="s">
        <v>36</v>
      </c>
      <c r="C5" s="55">
        <v>1</v>
      </c>
      <c r="D5" s="13"/>
      <c r="E5" s="10" t="s">
        <v>70</v>
      </c>
      <c r="F5" s="44">
        <f ca="1">C5*EXP(C7*C11)</f>
        <v>0.86070797642505781</v>
      </c>
      <c r="G5">
        <f ca="1">G4+0.01</f>
        <v>1.02</v>
      </c>
      <c r="H5">
        <v>0.22226456582001219</v>
      </c>
      <c r="I5">
        <v>0.22377232289940396</v>
      </c>
    </row>
    <row r="6" spans="2:9" ht="15.75" thickBot="1" x14ac:dyDescent="0.3">
      <c r="B6" s="54" t="s">
        <v>33</v>
      </c>
      <c r="C6" s="56">
        <v>0.04</v>
      </c>
      <c r="D6" s="10"/>
      <c r="E6" s="8" t="s">
        <v>19</v>
      </c>
      <c r="F6" s="45" cm="1">
        <f t="array" aca="1" ref="F6" ca="1">_xll.xBlackCall(C11,C12,F5,C8)*F4</f>
        <v>8.2794659729489267E-2</v>
      </c>
      <c r="G6">
        <f t="shared" ref="G6:G18" ca="1" si="0">G5+0.01</f>
        <v>1.03</v>
      </c>
      <c r="H6">
        <v>0.22226456582001219</v>
      </c>
      <c r="I6">
        <v>0.21798295010734314</v>
      </c>
    </row>
    <row r="7" spans="2:9" x14ac:dyDescent="0.25">
      <c r="B7" s="54" t="s">
        <v>30</v>
      </c>
      <c r="C7" s="56">
        <v>-0.03</v>
      </c>
      <c r="D7" s="10"/>
      <c r="G7">
        <f t="shared" ca="1" si="0"/>
        <v>1.04</v>
      </c>
      <c r="H7">
        <v>0.22226456582001219</v>
      </c>
      <c r="I7">
        <v>0.21234188155892647</v>
      </c>
    </row>
    <row r="8" spans="2:9" ht="15.75" thickBot="1" x14ac:dyDescent="0.3">
      <c r="B8" s="57" t="s">
        <v>28</v>
      </c>
      <c r="C8" s="58">
        <v>0.2</v>
      </c>
      <c r="D8" s="23"/>
      <c r="G8">
        <f t="shared" ca="1" si="0"/>
        <v>1.05</v>
      </c>
      <c r="H8">
        <v>0.19641479189682137</v>
      </c>
      <c r="I8">
        <v>0.20670081301050972</v>
      </c>
    </row>
    <row r="9" spans="2:9" ht="15.75" thickBot="1" x14ac:dyDescent="0.3">
      <c r="B9" s="64"/>
      <c r="C9" s="65"/>
      <c r="D9" s="66"/>
      <c r="F9" s="22"/>
      <c r="G9">
        <f t="shared" ca="1" si="0"/>
        <v>1.06</v>
      </c>
      <c r="H9">
        <v>0.19641479189682137</v>
      </c>
      <c r="I9">
        <v>0.20105974446209296</v>
      </c>
    </row>
    <row r="10" spans="2:9" ht="15.75" thickBot="1" x14ac:dyDescent="0.3">
      <c r="B10" s="167" t="s">
        <v>25</v>
      </c>
      <c r="C10" s="168"/>
      <c r="D10" s="68"/>
      <c r="F10" s="22"/>
      <c r="G10">
        <f t="shared" ca="1" si="0"/>
        <v>1.07</v>
      </c>
      <c r="H10">
        <v>0.19641479189682137</v>
      </c>
      <c r="I10">
        <v>0.19552529895936657</v>
      </c>
    </row>
    <row r="11" spans="2:9" x14ac:dyDescent="0.25">
      <c r="B11" s="54" t="s">
        <v>24</v>
      </c>
      <c r="C11" s="56">
        <v>5</v>
      </c>
      <c r="D11" s="56"/>
      <c r="F11" s="21"/>
      <c r="G11">
        <f t="shared" ca="1" si="0"/>
        <v>1.08</v>
      </c>
      <c r="H11">
        <v>0.19641479189682137</v>
      </c>
      <c r="I11">
        <v>0.19048804354090354</v>
      </c>
    </row>
    <row r="12" spans="2:9" x14ac:dyDescent="0.25">
      <c r="B12" s="54" t="s">
        <v>21</v>
      </c>
      <c r="C12" s="59">
        <v>1.01</v>
      </c>
      <c r="D12" s="59"/>
      <c r="F12" s="20"/>
      <c r="G12">
        <f t="shared" ca="1" si="0"/>
        <v>1.0900000000000001</v>
      </c>
      <c r="H12">
        <v>0.19641479189682137</v>
      </c>
      <c r="I12">
        <v>0.18545078812244045</v>
      </c>
    </row>
    <row r="13" spans="2:9" x14ac:dyDescent="0.25">
      <c r="B13" s="54" t="s">
        <v>18</v>
      </c>
      <c r="C13" s="56">
        <v>1</v>
      </c>
      <c r="D13" s="56"/>
      <c r="G13">
        <f t="shared" ca="1" si="0"/>
        <v>1.1000000000000001</v>
      </c>
      <c r="H13">
        <v>0.17229737691793334</v>
      </c>
      <c r="I13">
        <v>0.18041353270397742</v>
      </c>
    </row>
    <row r="14" spans="2:9" x14ac:dyDescent="0.25">
      <c r="B14" s="54" t="s">
        <v>17</v>
      </c>
      <c r="C14" s="56">
        <v>1</v>
      </c>
      <c r="D14" s="69" t="s">
        <v>16</v>
      </c>
      <c r="G14">
        <f t="shared" ca="1" si="0"/>
        <v>1.1100000000000001</v>
      </c>
      <c r="H14">
        <v>0.17229737691793334</v>
      </c>
      <c r="I14">
        <v>0.17537627728551428</v>
      </c>
    </row>
    <row r="15" spans="2:9" x14ac:dyDescent="0.25">
      <c r="B15" s="54" t="s">
        <v>15</v>
      </c>
      <c r="C15" s="56">
        <v>0</v>
      </c>
      <c r="D15" s="56" t="s">
        <v>14</v>
      </c>
      <c r="G15">
        <f t="shared" ca="1" si="0"/>
        <v>1.1200000000000001</v>
      </c>
      <c r="H15">
        <v>0.17229737691793334</v>
      </c>
      <c r="I15">
        <v>0.17056547048157067</v>
      </c>
    </row>
    <row r="16" spans="2:9" ht="15.75" thickBot="1" x14ac:dyDescent="0.3">
      <c r="B16" s="57" t="s">
        <v>13</v>
      </c>
      <c r="C16" s="60">
        <v>1</v>
      </c>
      <c r="D16" s="60"/>
      <c r="F16" s="16"/>
      <c r="G16">
        <f t="shared" ca="1" si="0"/>
        <v>1.1300000000000001</v>
      </c>
      <c r="H16">
        <v>0.17229737691793334</v>
      </c>
      <c r="I16">
        <v>0.16611068324730038</v>
      </c>
    </row>
    <row r="17" spans="1:9" ht="15.75" thickBot="1" x14ac:dyDescent="0.3">
      <c r="B17" s="64"/>
      <c r="C17" s="65"/>
      <c r="D17" s="66"/>
      <c r="G17">
        <f t="shared" ca="1" si="0"/>
        <v>1.1400000000000001</v>
      </c>
      <c r="H17">
        <v>0.17229737691793334</v>
      </c>
      <c r="I17">
        <v>0.16165589601302982</v>
      </c>
    </row>
    <row r="18" spans="1:9" ht="15.75" thickBot="1" x14ac:dyDescent="0.3">
      <c r="B18" s="167" t="s">
        <v>12</v>
      </c>
      <c r="C18" s="168"/>
      <c r="D18" s="66"/>
      <c r="G18">
        <f t="shared" ca="1" si="0"/>
        <v>1.1500000000000001</v>
      </c>
      <c r="H18">
        <v>0.15001276058410426</v>
      </c>
      <c r="I18">
        <v>0.15720110877875923</v>
      </c>
    </row>
    <row r="19" spans="1:9" x14ac:dyDescent="0.25">
      <c r="B19" s="54" t="s">
        <v>1</v>
      </c>
      <c r="C19" s="56">
        <v>0.5</v>
      </c>
      <c r="D19" s="56"/>
    </row>
    <row r="20" spans="1:9" x14ac:dyDescent="0.25">
      <c r="B20" s="54" t="s">
        <v>11</v>
      </c>
      <c r="C20" s="56">
        <v>0</v>
      </c>
      <c r="D20" s="56"/>
    </row>
    <row r="21" spans="1:9" x14ac:dyDescent="0.25">
      <c r="B21" s="54" t="s">
        <v>10</v>
      </c>
      <c r="C21" s="61">
        <v>5</v>
      </c>
      <c r="D21" s="56"/>
    </row>
    <row r="22" spans="1:9" x14ac:dyDescent="0.25">
      <c r="B22" s="54" t="s">
        <v>2</v>
      </c>
      <c r="C22" s="62">
        <v>100</v>
      </c>
      <c r="D22" s="56" t="s">
        <v>9</v>
      </c>
      <c r="G22" t="s">
        <v>48</v>
      </c>
      <c r="H22" t="s">
        <v>49</v>
      </c>
      <c r="I22" t="s">
        <v>50</v>
      </c>
    </row>
    <row r="23" spans="1:9" x14ac:dyDescent="0.25">
      <c r="B23" s="54" t="s">
        <v>8</v>
      </c>
      <c r="C23" s="63">
        <v>100</v>
      </c>
      <c r="D23" s="56" t="s">
        <v>7</v>
      </c>
      <c r="G23">
        <v>1.01</v>
      </c>
      <c r="H23">
        <v>0.42492253478882569</v>
      </c>
      <c r="I23">
        <v>0.43790826188959531</v>
      </c>
    </row>
    <row r="24" spans="1:9" x14ac:dyDescent="0.25">
      <c r="B24" s="54" t="s">
        <v>6</v>
      </c>
      <c r="C24" s="56">
        <v>1</v>
      </c>
      <c r="D24" s="56"/>
      <c r="G24">
        <f ca="1">G23+0.01</f>
        <v>1.02</v>
      </c>
      <c r="H24">
        <v>0.42844047683057535</v>
      </c>
      <c r="I24">
        <v>0.43095216979942774</v>
      </c>
    </row>
    <row r="25" spans="1:9" ht="15.75" thickBot="1" x14ac:dyDescent="0.3">
      <c r="B25" s="57" t="s">
        <v>5</v>
      </c>
      <c r="C25" s="60">
        <v>1</v>
      </c>
      <c r="D25" s="60"/>
      <c r="G25">
        <f t="shared" ref="G25:G37" ca="1" si="1">G24+0.01</f>
        <v>1.03</v>
      </c>
      <c r="H25">
        <v>0.43189762381511038</v>
      </c>
      <c r="I25">
        <v>0.42479104771385801</v>
      </c>
    </row>
    <row r="26" spans="1:9" x14ac:dyDescent="0.25">
      <c r="G26">
        <f t="shared" ca="1" si="1"/>
        <v>1.04</v>
      </c>
      <c r="H26">
        <v>0.43529605095098828</v>
      </c>
      <c r="I26">
        <v>0.41888287814179848</v>
      </c>
    </row>
    <row r="27" spans="1:9" x14ac:dyDescent="0.25">
      <c r="G27">
        <f t="shared" ca="1" si="1"/>
        <v>1.05</v>
      </c>
      <c r="H27">
        <v>0.39616600048922257</v>
      </c>
      <c r="I27">
        <v>0.4129777174039066</v>
      </c>
    </row>
    <row r="28" spans="1:9" x14ac:dyDescent="0.25">
      <c r="G28">
        <f t="shared" ca="1" si="1"/>
        <v>1.06</v>
      </c>
      <c r="H28">
        <v>0.3995027348204353</v>
      </c>
      <c r="I28">
        <v>0.40707272410951906</v>
      </c>
    </row>
    <row r="29" spans="1:9" x14ac:dyDescent="0.25">
      <c r="G29">
        <f t="shared" ca="1" si="1"/>
        <v>1.07</v>
      </c>
      <c r="H29">
        <v>0.40278396172759057</v>
      </c>
      <c r="I29">
        <v>0.40133821393701086</v>
      </c>
    </row>
    <row r="30" spans="1:9" x14ac:dyDescent="0.25">
      <c r="A30" s="7">
        <f ca="1">NOW()</f>
        <v>44942.838150115742</v>
      </c>
      <c r="B30" t="str" cm="1">
        <f t="array" aca="1" ref="B30:C134" ca="1">_xll.xBlackFd(C5:C8,C11:C16,C19:C25)</f>
        <v>res 0</v>
      </c>
      <c r="C30">
        <f ca="1"/>
        <v>0.22226456582001219</v>
      </c>
      <c r="G30">
        <f t="shared" ca="1" si="1"/>
        <v>1.08</v>
      </c>
      <c r="H30">
        <v>0.40601151530886992</v>
      </c>
      <c r="I30">
        <v>0.39640127634156425</v>
      </c>
    </row>
    <row r="31" spans="1:9" x14ac:dyDescent="0.25">
      <c r="B31" t="str">
        <f ca="1"/>
        <v/>
      </c>
      <c r="C31" t="str">
        <f ca="1"/>
        <v/>
      </c>
      <c r="G31">
        <f t="shared" ca="1" si="1"/>
        <v>1.0900000000000001</v>
      </c>
      <c r="H31">
        <v>0.40918713577437815</v>
      </c>
      <c r="I31">
        <v>0.39144847624411905</v>
      </c>
    </row>
    <row r="32" spans="1:9" x14ac:dyDescent="0.25">
      <c r="B32" t="str">
        <f ca="1"/>
        <v>s</v>
      </c>
      <c r="C32" t="str">
        <f ca="1"/>
        <v>res</v>
      </c>
      <c r="G32">
        <f t="shared" ca="1" si="1"/>
        <v>1.1000000000000001</v>
      </c>
      <c r="H32">
        <v>0.37344626241169371</v>
      </c>
      <c r="I32">
        <v>0.38647758508235286</v>
      </c>
    </row>
    <row r="33" spans="2:24" x14ac:dyDescent="0.25">
      <c r="B33">
        <f ca="1"/>
        <v>0.10687792566038574</v>
      </c>
      <c r="C33">
        <f ca="1"/>
        <v>-3.1477753351460686E-9</v>
      </c>
      <c r="D33" s="28"/>
      <c r="G33">
        <f t="shared" ca="1" si="1"/>
        <v>1.1100000000000001</v>
      </c>
      <c r="H33">
        <v>0.3765508428311638</v>
      </c>
      <c r="I33">
        <v>0.38148626083448178</v>
      </c>
    </row>
    <row r="34" spans="2:24" x14ac:dyDescent="0.25">
      <c r="B34">
        <f ca="1"/>
        <v>0.11166817735630837</v>
      </c>
      <c r="C34">
        <f ca="1"/>
        <v>9.0231201280555587E-9</v>
      </c>
      <c r="D34" s="28"/>
      <c r="G34">
        <f t="shared" ca="1" si="1"/>
        <v>1.1200000000000001</v>
      </c>
      <c r="H34">
        <v>0.37960663756681023</v>
      </c>
      <c r="I34">
        <v>0.37683438696262905</v>
      </c>
    </row>
    <row r="35" spans="2:24" x14ac:dyDescent="0.25">
      <c r="B35">
        <f ca="1"/>
        <v>0.11667312737434479</v>
      </c>
      <c r="C35">
        <f ca="1"/>
        <v>2.4589192754283697E-8</v>
      </c>
      <c r="D35" s="28"/>
      <c r="G35">
        <f t="shared" ca="1" si="1"/>
        <v>1.1300000000000001</v>
      </c>
      <c r="H35">
        <v>0.38261517320746707</v>
      </c>
      <c r="I35">
        <v>0.37272417946838493</v>
      </c>
    </row>
    <row r="36" spans="2:24" x14ac:dyDescent="0.25">
      <c r="B36">
        <f ca="1"/>
        <v>0.12190239845927851</v>
      </c>
      <c r="C36">
        <f ca="1"/>
        <v>4.7452783684383399E-8</v>
      </c>
      <c r="D36" s="28"/>
      <c r="G36">
        <f t="shared" ca="1" si="1"/>
        <v>1.1400000000000001</v>
      </c>
      <c r="H36">
        <v>0.38557790212880982</v>
      </c>
      <c r="I36">
        <v>0.36858289064701422</v>
      </c>
    </row>
    <row r="37" spans="2:24" x14ac:dyDescent="0.25">
      <c r="B37">
        <f ca="1"/>
        <v>0.12736604464578971</v>
      </c>
      <c r="C37">
        <f ca="1"/>
        <v>8.337892969961028E-8</v>
      </c>
      <c r="D37" s="28"/>
      <c r="G37">
        <f t="shared" ca="1" si="1"/>
        <v>1.1500000000000001</v>
      </c>
      <c r="H37">
        <v>0.35296431391027316</v>
      </c>
      <c r="I37">
        <v>0.3644086420316614</v>
      </c>
      <c r="V37">
        <v>0.95710280395606417</v>
      </c>
      <c r="W37">
        <v>1.01</v>
      </c>
      <c r="X37">
        <v>1</v>
      </c>
    </row>
    <row r="38" spans="2:24" x14ac:dyDescent="0.25">
      <c r="B38">
        <f ca="1"/>
        <v>0.13307457058880012</v>
      </c>
      <c r="C38">
        <f ca="1"/>
        <v>1.4124069248488013E-7</v>
      </c>
      <c r="D38" s="28"/>
      <c r="V38">
        <v>1.0000000000000004</v>
      </c>
      <c r="W38">
        <f ca="1">W37+0.01</f>
        <v>1.02</v>
      </c>
      <c r="X38">
        <v>1</v>
      </c>
    </row>
    <row r="39" spans="2:24" x14ac:dyDescent="0.25">
      <c r="B39">
        <f ca="1"/>
        <v>0.13903895176020087</v>
      </c>
      <c r="C39">
        <f ca="1"/>
        <v>2.3487944938060405E-7</v>
      </c>
      <c r="D39" s="28"/>
      <c r="V39">
        <v>1.0448198415746215</v>
      </c>
      <c r="W39">
        <f t="shared" ref="W39:W51" ca="1" si="2">W38+0.01</f>
        <v>1.03</v>
      </c>
      <c r="X39">
        <v>1</v>
      </c>
    </row>
    <row r="40" spans="2:24" x14ac:dyDescent="0.25">
      <c r="B40">
        <f ca="1"/>
        <v>0.14527065555079444</v>
      </c>
      <c r="C40">
        <f ca="1"/>
        <v>3.8589369473054694E-7</v>
      </c>
      <c r="D40" s="28"/>
      <c r="V40">
        <v>1.0916485013480166</v>
      </c>
      <c r="W40">
        <f t="shared" ca="1" si="2"/>
        <v>1.04</v>
      </c>
      <c r="X40">
        <v>1</v>
      </c>
    </row>
    <row r="41" spans="2:24" x14ac:dyDescent="0.25">
      <c r="B41">
        <f ca="1"/>
        <v>0.1517816633180224</v>
      </c>
      <c r="C41">
        <f ca="1"/>
        <v>6.2780210408237962E-7</v>
      </c>
      <c r="D41" s="28"/>
      <c r="V41">
        <v>1.1405760142336072</v>
      </c>
      <c r="W41">
        <f t="shared" ca="1" si="2"/>
        <v>1.05</v>
      </c>
      <c r="X41">
        <v>1</v>
      </c>
    </row>
    <row r="42" spans="2:24" x14ac:dyDescent="0.25">
      <c r="B42">
        <f ca="1"/>
        <v>0.15858449342186864</v>
      </c>
      <c r="C42">
        <f ca="1"/>
        <v>1.0122083917976413E-6</v>
      </c>
      <c r="D42" s="28"/>
      <c r="V42">
        <v>1.1916964504953702</v>
      </c>
      <c r="W42">
        <f t="shared" ca="1" si="2"/>
        <v>1.06</v>
      </c>
      <c r="X42">
        <v>1</v>
      </c>
    </row>
    <row r="43" spans="2:24" x14ac:dyDescent="0.25">
      <c r="B43">
        <f ca="1"/>
        <v>0.16569222529322833</v>
      </c>
      <c r="C43">
        <f ca="1"/>
        <v>1.6178407684397787E-6</v>
      </c>
      <c r="D43" s="28"/>
      <c r="W43">
        <f t="shared" ca="1" si="2"/>
        <v>1.07</v>
      </c>
      <c r="X43">
        <v>1</v>
      </c>
    </row>
    <row r="44" spans="2:24" x14ac:dyDescent="0.25">
      <c r="B44">
        <f ca="1"/>
        <v>0.17311852458101723</v>
      </c>
      <c r="C44">
        <f ca="1"/>
        <v>2.5636635317963038E-6</v>
      </c>
      <c r="D44" s="28"/>
      <c r="W44">
        <f t="shared" ca="1" si="2"/>
        <v>1.08</v>
      </c>
      <c r="X44">
        <v>1</v>
      </c>
    </row>
    <row r="45" spans="2:24" x14ac:dyDescent="0.25">
      <c r="B45">
        <f ca="1"/>
        <v>0.18087766942637057</v>
      </c>
      <c r="C45">
        <f ca="1"/>
        <v>4.0276798336371251E-6</v>
      </c>
      <c r="D45" s="28"/>
      <c r="W45">
        <f t="shared" ca="1" si="2"/>
        <v>1.0900000000000001</v>
      </c>
      <c r="X45">
        <v>1</v>
      </c>
    </row>
    <row r="46" spans="2:24" x14ac:dyDescent="0.25">
      <c r="B46">
        <f ca="1"/>
        <v>0.18898457791444717</v>
      </c>
      <c r="C46">
        <f ca="1"/>
        <v>6.2735804046386256E-6</v>
      </c>
      <c r="D46" s="28"/>
      <c r="W46">
        <f t="shared" ca="1" si="2"/>
        <v>1.1000000000000001</v>
      </c>
      <c r="X46">
        <v>1</v>
      </c>
    </row>
    <row r="47" spans="2:24" x14ac:dyDescent="0.25">
      <c r="B47">
        <f ca="1"/>
        <v>0.19745483675661932</v>
      </c>
      <c r="C47">
        <f ca="1"/>
        <v>9.6880585303943639E-6</v>
      </c>
      <c r="D47" s="28"/>
      <c r="W47">
        <f t="shared" ca="1" si="2"/>
        <v>1.1100000000000001</v>
      </c>
      <c r="X47">
        <v>1</v>
      </c>
    </row>
    <row r="48" spans="2:24" x14ac:dyDescent="0.25">
      <c r="B48">
        <f ca="1"/>
        <v>0.20630473125819365</v>
      </c>
      <c r="C48">
        <f ca="1"/>
        <v>1.4832417479012028E-5</v>
      </c>
      <c r="D48" s="28"/>
      <c r="W48">
        <f t="shared" ca="1" si="2"/>
        <v>1.1200000000000001</v>
      </c>
      <c r="X48">
        <v>1</v>
      </c>
    </row>
    <row r="49" spans="2:24" x14ac:dyDescent="0.25">
      <c r="B49">
        <f ca="1"/>
        <v>0.21555127662928067</v>
      </c>
      <c r="C49">
        <f ca="1"/>
        <v>2.2513044503518803E-5</v>
      </c>
      <c r="D49" s="28"/>
      <c r="W49">
        <f t="shared" ca="1" si="2"/>
        <v>1.1300000000000001</v>
      </c>
      <c r="X49">
        <v>1</v>
      </c>
    </row>
    <row r="50" spans="2:24" x14ac:dyDescent="0.25">
      <c r="B50">
        <f ca="1"/>
        <v>0.22521225069901235</v>
      </c>
      <c r="C50">
        <f ca="1"/>
        <v>3.3876402845082412E-5</v>
      </c>
      <c r="D50" s="28"/>
      <c r="W50">
        <f t="shared" ca="1" si="2"/>
        <v>1.1400000000000001</v>
      </c>
      <c r="X50">
        <v>1</v>
      </c>
    </row>
    <row r="51" spans="2:24" x14ac:dyDescent="0.25">
      <c r="B51">
        <f ca="1"/>
        <v>0.23530622809600593</v>
      </c>
      <c r="C51">
        <f ca="1"/>
        <v>5.0535366671052634E-5</v>
      </c>
      <c r="D51" s="28"/>
      <c r="W51">
        <f t="shared" ca="1" si="2"/>
        <v>1.1500000000000001</v>
      </c>
      <c r="X51">
        <v>1</v>
      </c>
    </row>
    <row r="52" spans="2:24" x14ac:dyDescent="0.25">
      <c r="B52">
        <f ca="1"/>
        <v>0.24585261596079055</v>
      </c>
      <c r="C52">
        <f ca="1"/>
        <v>7.4734932874509621E-5</v>
      </c>
      <c r="D52" s="28"/>
    </row>
    <row r="53" spans="2:24" x14ac:dyDescent="0.25">
      <c r="B53">
        <f ca="1"/>
        <v>0.25687169125885934</v>
      </c>
      <c r="C53">
        <f ca="1"/>
        <v>1.0956649275674867E-4</v>
      </c>
      <c r="D53" s="28"/>
    </row>
    <row r="54" spans="2:24" x14ac:dyDescent="0.25">
      <c r="B54">
        <f ca="1"/>
        <v>0.2683846397660864</v>
      </c>
      <c r="C54">
        <f ca="1"/>
        <v>1.592407994860837E-4</v>
      </c>
      <c r="D54" s="28"/>
    </row>
    <row r="55" spans="2:24" x14ac:dyDescent="0.25">
      <c r="B55">
        <f ca="1"/>
        <v>0.2804135968014641</v>
      </c>
      <c r="C55">
        <f ca="1"/>
        <v>2.2943034246965816E-4</v>
      </c>
      <c r="D55" s="28"/>
    </row>
    <row r="56" spans="2:24" x14ac:dyDescent="0.25">
      <c r="B56">
        <f ca="1"/>
        <v>0.2929816897854754</v>
      </c>
      <c r="C56">
        <f ca="1"/>
        <v>3.2769181053621011E-4</v>
      </c>
      <c r="D56" s="28"/>
    </row>
    <row r="57" spans="2:24" x14ac:dyDescent="0.25">
      <c r="B57">
        <f ca="1"/>
        <v>0.30611308270592519</v>
      </c>
      <c r="C57">
        <f ca="1"/>
        <v>4.639784250625214E-4</v>
      </c>
      <c r="D57" s="28"/>
    </row>
    <row r="58" spans="2:24" x14ac:dyDescent="0.25">
      <c r="B58">
        <f ca="1"/>
        <v>0.31983302257672364</v>
      </c>
      <c r="C58">
        <f ca="1"/>
        <v>6.5124985740354498E-4</v>
      </c>
      <c r="D58" s="28"/>
    </row>
    <row r="59" spans="2:24" x14ac:dyDescent="0.25">
      <c r="B59">
        <f ca="1"/>
        <v>0.33416788797894459</v>
      </c>
      <c r="C59">
        <f ca="1"/>
        <v>9.061839121469068E-4</v>
      </c>
      <c r="D59" s="28"/>
    </row>
    <row r="60" spans="2:24" x14ac:dyDescent="0.25">
      <c r="B60">
        <f ca="1"/>
        <v>0.34914523977748657</v>
      </c>
      <c r="C60">
        <f ca="1"/>
        <v>1.2499888850897492E-3</v>
      </c>
      <c r="D60" s="28"/>
      <c r="O60" t="s">
        <v>120</v>
      </c>
      <c r="P60" t="s">
        <v>159</v>
      </c>
      <c r="Q60" t="s">
        <v>160</v>
      </c>
      <c r="R60" t="s">
        <v>161</v>
      </c>
      <c r="S60" t="s">
        <v>162</v>
      </c>
      <c r="T60" t="s">
        <v>163</v>
      </c>
      <c r="U60" t="s">
        <v>164</v>
      </c>
      <c r="V60" t="s">
        <v>168</v>
      </c>
      <c r="W60" t="s">
        <v>169</v>
      </c>
    </row>
    <row r="61" spans="2:24" x14ac:dyDescent="0.25">
      <c r="B61">
        <f ca="1"/>
        <v>0.36479387411084657</v>
      </c>
      <c r="C61">
        <f ca="1"/>
        <v>1.7093082869077422E-3</v>
      </c>
      <c r="D61" s="28"/>
      <c r="M61">
        <v>0.87674998204476162</v>
      </c>
      <c r="N61">
        <f t="shared" ref="N61:N67" ca="1" si="3">IF(M61&gt;=$C$12,1,0)</f>
        <v>0</v>
      </c>
      <c r="V61">
        <v>0</v>
      </c>
    </row>
    <row r="62" spans="2:24" x14ac:dyDescent="0.25">
      <c r="B62">
        <f ca="1"/>
        <v>0.38114387775588698</v>
      </c>
      <c r="C62">
        <f ca="1"/>
        <v>2.3172003730559617E-3</v>
      </c>
      <c r="D62" s="28"/>
      <c r="M62">
        <v>0.9160457773405597</v>
      </c>
      <c r="N62">
        <f t="shared" ca="1" si="3"/>
        <v>0</v>
      </c>
      <c r="O62">
        <f ca="1">M62-M61</f>
        <v>3.9295795295798075E-2</v>
      </c>
      <c r="P62">
        <f ca="1">M63-M62</f>
        <v>4.1057026615504477E-2</v>
      </c>
      <c r="Q62">
        <f ca="1">(M62-M61)/(M63-M61)</f>
        <v>0.48904063803975339</v>
      </c>
      <c r="R62">
        <f ca="1">(M62+M63)/2</f>
        <v>0.93657429064831188</v>
      </c>
      <c r="S62">
        <f ca="1">(M62+M61)/2</f>
        <v>0.8963978796926606</v>
      </c>
      <c r="T62">
        <f ca="1">IF(R62&gt;$C$12,1,0)*R62</f>
        <v>0</v>
      </c>
      <c r="U62">
        <f ca="1">IF(S62&gt;$C$12,1,0)*S62</f>
        <v>0</v>
      </c>
      <c r="V62">
        <v>0</v>
      </c>
    </row>
    <row r="63" spans="2:24" x14ac:dyDescent="0.25">
      <c r="B63">
        <f ca="1"/>
        <v>0.39822668597404259</v>
      </c>
      <c r="C63">
        <f ca="1"/>
        <v>3.1141637235036095E-3</v>
      </c>
      <c r="D63" s="28"/>
      <c r="M63">
        <v>0.95710280395606417</v>
      </c>
      <c r="N63">
        <f t="shared" ca="1" si="3"/>
        <v>0</v>
      </c>
      <c r="O63">
        <f ca="1">M63-M62</f>
        <v>4.1057026615504477E-2</v>
      </c>
      <c r="P63">
        <f ca="1">M64-M63</f>
        <v>4.289719604393627E-2</v>
      </c>
      <c r="Q63">
        <f ca="1">(M63-M62)/(M64-M62)</f>
        <v>0.48904063803975401</v>
      </c>
      <c r="R63">
        <f ca="1">(M63+M64)/2</f>
        <v>0.97855140197803236</v>
      </c>
      <c r="S63">
        <f ca="1">(M63+M62)/2</f>
        <v>0.93657429064831188</v>
      </c>
      <c r="T63">
        <f ca="1">IF(R63&gt;$C$12,1,0)*R63</f>
        <v>0</v>
      </c>
      <c r="U63">
        <f ca="1">IF(S63&gt;$C$12,1,0)*S63</f>
        <v>0</v>
      </c>
      <c r="V63">
        <v>0</v>
      </c>
    </row>
    <row r="64" spans="2:24" x14ac:dyDescent="0.25">
      <c r="B64">
        <f ca="1"/>
        <v>0.41607514295018555</v>
      </c>
      <c r="C64">
        <f ca="1"/>
        <v>4.1491672856291545E-3</v>
      </c>
      <c r="D64" s="28"/>
      <c r="M64">
        <v>1.0000000000000004</v>
      </c>
      <c r="N64">
        <f t="shared" ca="1" si="3"/>
        <v>0</v>
      </c>
      <c r="O64">
        <f ca="1">M64-M63</f>
        <v>4.289719604393627E-2</v>
      </c>
      <c r="P64">
        <f ca="1">M65-M64</f>
        <v>4.4819841574621044E-2</v>
      </c>
      <c r="Q64">
        <f ca="1">(M64-M63)/(M65-M63)</f>
        <v>0.48904063803975284</v>
      </c>
      <c r="R64">
        <f ca="1">(M64+M65)/2</f>
        <v>1.022409920787311</v>
      </c>
      <c r="S64">
        <f ca="1">(M64+M63)/2</f>
        <v>0.97855140197803236</v>
      </c>
      <c r="T64">
        <f t="shared" ref="T64:U66" ca="1" si="4">IF(R64&gt;1.01,R64-1.01,0)</f>
        <v>1.2409920787310957E-2</v>
      </c>
      <c r="U64">
        <f t="shared" ca="1" si="4"/>
        <v>0</v>
      </c>
      <c r="V64">
        <f ca="1">(M65-1.01)/(M65-M63)</f>
        <v>0.39695642397361391</v>
      </c>
      <c r="W64">
        <f ca="1">(R64-1.01)/((M65-M63)/2)</f>
        <v>0.28295348598698067</v>
      </c>
      <c r="X64">
        <f ca="1">M65-M63</f>
        <v>8.7717037618557314E-2</v>
      </c>
    </row>
    <row r="65" spans="2:24" x14ac:dyDescent="0.25">
      <c r="B65">
        <f ca="1"/>
        <v>0.43472356494035069</v>
      </c>
      <c r="C65">
        <f ca="1"/>
        <v>5.4806294158397618E-3</v>
      </c>
      <c r="D65" s="28"/>
      <c r="M65">
        <v>1.0448198415746215</v>
      </c>
      <c r="N65">
        <f t="shared" ca="1" si="3"/>
        <v>1</v>
      </c>
      <c r="O65">
        <f ca="1">M65-M64</f>
        <v>4.4819841574621044E-2</v>
      </c>
      <c r="P65">
        <f ca="1">M66-M65</f>
        <v>4.682865977339512E-2</v>
      </c>
      <c r="Q65">
        <f ca="1">(M65-M64)/(M66-M64)</f>
        <v>0.48904063803975362</v>
      </c>
      <c r="R65">
        <f ca="1">(M65+M66)/2</f>
        <v>1.068234171461319</v>
      </c>
      <c r="S65">
        <f ca="1">(M65+M64)/2</f>
        <v>1.022409920787311</v>
      </c>
      <c r="T65">
        <f t="shared" ca="1" si="4"/>
        <v>5.823417146131904E-2</v>
      </c>
      <c r="U65">
        <f t="shared" ca="1" si="4"/>
        <v>1.2409920787310957E-2</v>
      </c>
      <c r="V65">
        <v>1</v>
      </c>
      <c r="W65">
        <f ca="1">V65/X65</f>
        <v>10.911253160624062</v>
      </c>
      <c r="X65">
        <f ca="1">M66-M64</f>
        <v>9.1648501348016165E-2</v>
      </c>
    </row>
    <row r="66" spans="2:24" x14ac:dyDescent="0.25">
      <c r="B66">
        <f ca="1"/>
        <v>0.45420780624973167</v>
      </c>
      <c r="C66">
        <f ca="1"/>
        <v>7.1772764166683359E-3</v>
      </c>
      <c r="D66" s="28"/>
      <c r="M66">
        <v>1.0916485013480166</v>
      </c>
      <c r="N66">
        <f t="shared" ca="1" si="3"/>
        <v>1</v>
      </c>
      <c r="O66">
        <f ca="1">M66-M65</f>
        <v>4.682865977339512E-2</v>
      </c>
      <c r="P66">
        <f ca="1">M67-M66</f>
        <v>4.8927512885590607E-2</v>
      </c>
      <c r="Q66">
        <f ca="1">(M66-M65)/(M67-M65)</f>
        <v>0.4890406380397529</v>
      </c>
      <c r="R66">
        <f ca="1">(M66+M67)/2</f>
        <v>1.116112257790812</v>
      </c>
      <c r="S66">
        <f ca="1">(M66+M65)/2</f>
        <v>1.068234171461319</v>
      </c>
      <c r="T66">
        <f t="shared" ca="1" si="4"/>
        <v>0.10611225779081201</v>
      </c>
      <c r="U66">
        <f t="shared" ca="1" si="4"/>
        <v>5.823417146131904E-2</v>
      </c>
      <c r="V66">
        <v>1</v>
      </c>
      <c r="W66">
        <f ca="1">V66/X66</f>
        <v>10.443190994707749</v>
      </c>
      <c r="X66">
        <f ca="1">M67-M65</f>
        <v>9.5756172658985728E-2</v>
      </c>
    </row>
    <row r="67" spans="2:24" x14ac:dyDescent="0.25">
      <c r="B67">
        <f ca="1"/>
        <v>0.47456532816780084</v>
      </c>
      <c r="C67">
        <f ca="1"/>
        <v>9.3187980538313661E-3</v>
      </c>
      <c r="D67" s="28"/>
      <c r="M67">
        <v>1.1405760142336072</v>
      </c>
      <c r="N67">
        <f t="shared" ca="1" si="3"/>
        <v>1</v>
      </c>
      <c r="V67">
        <v>1</v>
      </c>
    </row>
    <row r="68" spans="2:24" x14ac:dyDescent="0.25">
      <c r="B68">
        <f ca="1"/>
        <v>0.49583527099308972</v>
      </c>
      <c r="C68">
        <f ca="1"/>
        <v>1.1996207004865561E-2</v>
      </c>
      <c r="D68" s="28"/>
    </row>
    <row r="69" spans="2:24" x14ac:dyDescent="0.25">
      <c r="B69">
        <f ca="1"/>
        <v>0.51805852928610929</v>
      </c>
      <c r="C69">
        <f ca="1"/>
        <v>1.5311802776548511E-2</v>
      </c>
      <c r="D69" s="28"/>
      <c r="O69" cm="1">
        <f t="array" aca="1" ref="O69:O75" ca="1">LN(M61:M67)</f>
        <v>-0.13153341044116357</v>
      </c>
    </row>
    <row r="70" spans="2:24" x14ac:dyDescent="0.25">
      <c r="B70">
        <f ca="1"/>
        <v>0.54127783049509393</v>
      </c>
      <c r="C70">
        <f ca="1"/>
        <v>1.9378640032552366E-2</v>
      </c>
      <c r="D70" s="28"/>
      <c r="O70">
        <f ca="1"/>
        <v>-8.7688940294108855E-2</v>
      </c>
    </row>
    <row r="71" spans="2:24" x14ac:dyDescent="0.25">
      <c r="B71">
        <f ca="1"/>
        <v>0.56553781710573858</v>
      </c>
      <c r="C71">
        <f ca="1"/>
        <v>2.4319408089097938E-2</v>
      </c>
      <c r="D71" s="28"/>
      <c r="O71">
        <f ca="1"/>
        <v>-4.384447014705415E-2</v>
      </c>
    </row>
    <row r="72" spans="2:24" x14ac:dyDescent="0.25">
      <c r="B72">
        <f ca="1"/>
        <v>0.59088513247287477</v>
      </c>
      <c r="C72">
        <f ca="1"/>
        <v>3.0264643850507162E-2</v>
      </c>
      <c r="D72" s="28"/>
      <c r="O72">
        <f ca="1"/>
        <v>4.4408920985006252E-16</v>
      </c>
      <c r="Q72">
        <f ca="1">(O73-LN(1.01))</f>
        <v>3.3894139293887036E-2</v>
      </c>
    </row>
    <row r="73" spans="2:24" x14ac:dyDescent="0.25">
      <c r="B73">
        <f ca="1"/>
        <v>0.61736851049910801</v>
      </c>
      <c r="C73">
        <f ca="1"/>
        <v>3.7350225430031053E-2</v>
      </c>
      <c r="D73" s="28"/>
      <c r="O73">
        <f ca="1"/>
        <v>4.3844470147055128E-2</v>
      </c>
    </row>
    <row r="74" spans="2:24" x14ac:dyDescent="0.25">
      <c r="B74">
        <f ca="1"/>
        <v>0.64503886933283783</v>
      </c>
      <c r="C74">
        <f ca="1"/>
        <v>4.5714128163382509E-2</v>
      </c>
      <c r="D74" s="28"/>
      <c r="O74">
        <f ca="1"/>
        <v>8.7688940294109771E-2</v>
      </c>
    </row>
    <row r="75" spans="2:24" x14ac:dyDescent="0.25">
      <c r="B75">
        <f ca="1"/>
        <v>0.67394940926580826</v>
      </c>
      <c r="C75">
        <f ca="1"/>
        <v>5.5492467799059628E-2</v>
      </c>
      <c r="D75" s="28"/>
      <c r="O75">
        <f ca="1"/>
        <v>0.13153341044116448</v>
      </c>
    </row>
    <row r="76" spans="2:24" x14ac:dyDescent="0.25">
      <c r="B76">
        <f ca="1"/>
        <v>0.70415571501841123</v>
      </c>
      <c r="C76">
        <f ca="1"/>
        <v>6.6814905460425511E-2</v>
      </c>
      <c r="D76" s="28"/>
    </row>
    <row r="77" spans="2:24" x14ac:dyDescent="0.25">
      <c r="B77">
        <f ca="1"/>
        <v>0.73571586260940047</v>
      </c>
      <c r="C77">
        <f ca="1"/>
        <v>7.9799542625154651E-2</v>
      </c>
      <c r="D77" s="28"/>
    </row>
    <row r="78" spans="2:24" x14ac:dyDescent="0.25">
      <c r="B78">
        <f ca="1"/>
        <v>0.76869053101548945</v>
      </c>
      <c r="C78">
        <f ca="1"/>
        <v>9.454748805801054E-2</v>
      </c>
      <c r="D78" s="28"/>
    </row>
    <row r="79" spans="2:24" x14ac:dyDescent="0.25">
      <c r="B79">
        <f ca="1"/>
        <v>0.80314311883551504</v>
      </c>
      <c r="C79">
        <f ca="1"/>
        <v>0.11113732789079822</v>
      </c>
      <c r="D79" s="28"/>
    </row>
    <row r="80" spans="2:24" x14ac:dyDescent="0.25">
      <c r="B80">
        <f ca="1"/>
        <v>0.83913986618346981</v>
      </c>
      <c r="C80">
        <f ca="1"/>
        <v>0.12961977007624628</v>
      </c>
      <c r="D80" s="28"/>
    </row>
    <row r="81" spans="2:4" x14ac:dyDescent="0.25">
      <c r="B81">
        <f ca="1"/>
        <v>0.87674998204476162</v>
      </c>
      <c r="C81">
        <f ca="1"/>
        <v>0.15001276058410423</v>
      </c>
      <c r="D81" s="28"/>
    </row>
    <row r="82" spans="2:4" x14ac:dyDescent="0.25">
      <c r="B82">
        <f ca="1"/>
        <v>0.9160457773405597</v>
      </c>
      <c r="C82">
        <f ca="1"/>
        <v>0.17229737691793334</v>
      </c>
      <c r="D82" s="28"/>
    </row>
    <row r="83" spans="2:4" x14ac:dyDescent="0.25">
      <c r="B83">
        <f ca="1"/>
        <v>0.95710280395606417</v>
      </c>
      <c r="C83">
        <f ca="1"/>
        <v>0.19641479189682132</v>
      </c>
      <c r="D83" s="28"/>
    </row>
    <row r="84" spans="2:4" x14ac:dyDescent="0.25">
      <c r="B84">
        <f ca="1"/>
        <v>1.0000000000000004</v>
      </c>
      <c r="C84">
        <f ca="1"/>
        <v>0.22226456582001219</v>
      </c>
      <c r="D84" s="28"/>
    </row>
    <row r="85" spans="2:4" x14ac:dyDescent="0.25">
      <c r="B85">
        <f ca="1"/>
        <v>1.0448198415746215</v>
      </c>
      <c r="C85">
        <f ca="1"/>
        <v>0.24970446864773571</v>
      </c>
      <c r="D85" s="28"/>
    </row>
    <row r="86" spans="2:4" x14ac:dyDescent="0.25">
      <c r="B86">
        <f ca="1"/>
        <v>1.0916485013480166</v>
      </c>
      <c r="C86">
        <f ca="1"/>
        <v>0.27855195824273782</v>
      </c>
      <c r="D86" s="28"/>
    </row>
    <row r="87" spans="2:4" x14ac:dyDescent="0.25">
      <c r="B87">
        <f ca="1"/>
        <v>1.1405760142336072</v>
      </c>
      <c r="C87">
        <f ca="1"/>
        <v>0.3085873505283605</v>
      </c>
      <c r="D87" s="28"/>
    </row>
    <row r="88" spans="2:4" x14ac:dyDescent="0.25">
      <c r="B88">
        <f ca="1"/>
        <v>1.1916964504953702</v>
      </c>
      <c r="C88">
        <f ca="1"/>
        <v>0.33955861879191818</v>
      </c>
      <c r="D88" s="28"/>
    </row>
    <row r="89" spans="2:4" x14ac:dyDescent="0.25">
      <c r="B89">
        <f ca="1"/>
        <v>1.245108096611611</v>
      </c>
      <c r="C89">
        <f ca="1"/>
        <v>0.37118765961805228</v>
      </c>
      <c r="D89" s="28"/>
    </row>
    <row r="90" spans="2:4" x14ac:dyDescent="0.25">
      <c r="B90">
        <f ca="1"/>
        <v>1.3009136442450213</v>
      </c>
      <c r="C90">
        <f ca="1"/>
        <v>0.40317776990076032</v>
      </c>
      <c r="D90" s="28"/>
    </row>
    <row r="91" spans="2:4" x14ac:dyDescent="0.25">
      <c r="B91">
        <f ca="1"/>
        <v>1.3592203876823461</v>
      </c>
      <c r="C91">
        <f ca="1"/>
        <v>0.43522200063606076</v>
      </c>
      <c r="D91" s="28"/>
    </row>
    <row r="92" spans="2:4" x14ac:dyDescent="0.25">
      <c r="B92">
        <f ca="1"/>
        <v>1.4201404301232639</v>
      </c>
      <c r="C92">
        <f ca="1"/>
        <v>0.46701199532279503</v>
      </c>
      <c r="D92" s="28"/>
    </row>
    <row r="93" spans="2:4" x14ac:dyDescent="0.25">
      <c r="B93">
        <f ca="1"/>
        <v>1.4837908992151028</v>
      </c>
      <c r="C93">
        <f ca="1"/>
        <v>0.49824688870920036</v>
      </c>
      <c r="D93" s="28"/>
    </row>
    <row r="94" spans="2:4" x14ac:dyDescent="0.25">
      <c r="B94">
        <f ca="1"/>
        <v>1.5502941722477881</v>
      </c>
      <c r="C94">
        <f ca="1"/>
        <v>0.52864183804957476</v>
      </c>
      <c r="D94" s="28"/>
    </row>
    <row r="95" spans="2:4" x14ac:dyDescent="0.25">
      <c r="B95">
        <f ca="1"/>
        <v>1.6197781114419922</v>
      </c>
      <c r="C95">
        <f ca="1"/>
        <v>0.55793578424594548</v>
      </c>
      <c r="D95" s="28"/>
    </row>
    <row r="96" spans="2:4" x14ac:dyDescent="0.25">
      <c r="B96">
        <f ca="1"/>
        <v>1.6923763097828612</v>
      </c>
      <c r="C96">
        <f ca="1"/>
        <v>0.58589809202301335</v>
      </c>
      <c r="D96" s="28"/>
    </row>
    <row r="97" spans="2:4" x14ac:dyDescent="0.25">
      <c r="B97">
        <f ca="1"/>
        <v>1.7682283478719709</v>
      </c>
      <c r="C97">
        <f ca="1"/>
        <v>0.6123337921500418</v>
      </c>
      <c r="D97" s="28"/>
    </row>
    <row r="98" spans="2:4" x14ac:dyDescent="0.25">
      <c r="B98">
        <f ca="1"/>
        <v>1.8474800622913465</v>
      </c>
      <c r="C98">
        <f ca="1"/>
        <v>0.63708723843183557</v>
      </c>
      <c r="D98" s="28"/>
    </row>
    <row r="99" spans="2:4" x14ac:dyDescent="0.25">
      <c r="B99">
        <f ca="1"/>
        <v>1.9302838259955157</v>
      </c>
      <c r="C99">
        <f ca="1"/>
        <v>0.66004409036047351</v>
      </c>
      <c r="D99" s="28"/>
    </row>
    <row r="100" spans="2:4" x14ac:dyDescent="0.25">
      <c r="B100">
        <f ca="1"/>
        <v>2.0167988412706883</v>
      </c>
      <c r="C100">
        <f ca="1"/>
        <v>0.6811316311752893</v>
      </c>
      <c r="D100" s="28"/>
    </row>
    <row r="101" spans="2:4" x14ac:dyDescent="0.25">
      <c r="B101">
        <f ca="1"/>
        <v>2.1071914458243199</v>
      </c>
      <c r="C101">
        <f ca="1"/>
        <v>0.700317523201333</v>
      </c>
      <c r="D101" s="28"/>
    </row>
    <row r="102" spans="2:4" x14ac:dyDescent="0.25">
      <c r="B102">
        <f ca="1"/>
        <v>2.2016354325935628</v>
      </c>
      <c r="C102">
        <f ca="1"/>
        <v>0.71760718133346879</v>
      </c>
      <c r="D102" s="28"/>
    </row>
    <row r="103" spans="2:4" x14ac:dyDescent="0.25">
      <c r="B103">
        <f ca="1"/>
        <v>2.3003123838874786</v>
      </c>
      <c r="C103">
        <f ca="1"/>
        <v>0.7330400065622279</v>
      </c>
      <c r="D103" s="28"/>
    </row>
    <row r="104" spans="2:4" x14ac:dyDescent="0.25">
      <c r="B104">
        <f ca="1"/>
        <v>2.4034120205054541</v>
      </c>
      <c r="C104">
        <f ca="1"/>
        <v>0.74668476153535257</v>
      </c>
      <c r="D104" s="28"/>
    </row>
    <row r="105" spans="2:4" x14ac:dyDescent="0.25">
      <c r="B105">
        <f ca="1"/>
        <v>2.5111325665030484</v>
      </c>
      <c r="C105">
        <f ca="1"/>
        <v>0.75863438834286145</v>
      </c>
      <c r="D105" s="28"/>
    </row>
    <row r="106" spans="2:4" x14ac:dyDescent="0.25">
      <c r="B106">
        <f ca="1"/>
        <v>2.6236811303065868</v>
      </c>
      <c r="C106">
        <f ca="1"/>
        <v>0.76900056592211907</v>
      </c>
      <c r="D106" s="28"/>
    </row>
    <row r="107" spans="2:4" x14ac:dyDescent="0.25">
      <c r="B107">
        <f ca="1"/>
        <v>2.7412741029092507</v>
      </c>
      <c r="C107">
        <f ca="1"/>
        <v>0.77790828323438665</v>
      </c>
      <c r="D107" s="28"/>
    </row>
    <row r="108" spans="2:4" x14ac:dyDescent="0.25">
      <c r="B108">
        <f ca="1"/>
        <v>2.8641375739142547</v>
      </c>
      <c r="C108">
        <f ca="1"/>
        <v>0.78549066840101522</v>
      </c>
      <c r="D108" s="28"/>
    </row>
    <row r="109" spans="2:4" x14ac:dyDescent="0.25">
      <c r="B109">
        <f ca="1"/>
        <v>2.9925077662250112</v>
      </c>
      <c r="C109">
        <f ca="1"/>
        <v>0.79188426776426268</v>
      </c>
      <c r="D109" s="28"/>
    </row>
    <row r="110" spans="2:4" x14ac:dyDescent="0.25">
      <c r="B110">
        <f ca="1"/>
        <v>3.1266314902180392</v>
      </c>
      <c r="C110">
        <f ca="1"/>
        <v>0.79722491704447029</v>
      </c>
      <c r="D110" s="28"/>
    </row>
    <row r="111" spans="2:4" x14ac:dyDescent="0.25">
      <c r="B111">
        <f ca="1"/>
        <v>3.2667666182718329</v>
      </c>
      <c r="C111">
        <f ca="1"/>
        <v>0.80164429387445457</v>
      </c>
      <c r="D111" s="28"/>
    </row>
    <row r="112" spans="2:4" x14ac:dyDescent="0.25">
      <c r="B112">
        <f ca="1"/>
        <v>3.4131825805640368</v>
      </c>
      <c r="C112">
        <f ca="1"/>
        <v>0.80526719089489018</v>
      </c>
      <c r="D112" s="28"/>
    </row>
    <row r="113" spans="2:4" x14ac:dyDescent="0.25">
      <c r="B113">
        <f ca="1"/>
        <v>3.566160883090173</v>
      </c>
      <c r="C113">
        <f ca="1"/>
        <v>0.80820950434874128</v>
      </c>
      <c r="D113" s="28"/>
    </row>
    <row r="114" spans="2:4" x14ac:dyDescent="0.25">
      <c r="B114">
        <f ca="1"/>
        <v>3.7259956488998851</v>
      </c>
      <c r="C114">
        <f ca="1"/>
        <v>0.81057689681009681</v>
      </c>
      <c r="D114" s="28"/>
    </row>
    <row r="115" spans="2:4" x14ac:dyDescent="0.25">
      <c r="B115">
        <f ca="1"/>
        <v>3.8929941835913051</v>
      </c>
      <c r="C115">
        <f ca="1"/>
        <v>0.81246406543111827</v>
      </c>
      <c r="D115" s="28"/>
    </row>
    <row r="116" spans="2:4" x14ac:dyDescent="0.25">
      <c r="B116">
        <f ca="1"/>
        <v>4.0674775661507887</v>
      </c>
      <c r="C116">
        <f ca="1"/>
        <v>0.81395452909415733</v>
      </c>
      <c r="D116" s="28"/>
    </row>
    <row r="117" spans="2:4" x14ac:dyDescent="0.25">
      <c r="B117">
        <f ca="1"/>
        <v>4.2497812662739927</v>
      </c>
      <c r="C117">
        <f ca="1"/>
        <v>0.8151208385647648</v>
      </c>
      <c r="D117" s="28"/>
    </row>
    <row r="118" spans="2:4" x14ac:dyDescent="0.25">
      <c r="B118">
        <f ca="1"/>
        <v>4.4402557893551853</v>
      </c>
      <c r="C118">
        <f ca="1"/>
        <v>0.81602511204529826</v>
      </c>
      <c r="D118" s="28"/>
    </row>
    <row r="119" spans="2:4" x14ac:dyDescent="0.25">
      <c r="B119">
        <f ca="1"/>
        <v>4.6392673503848787</v>
      </c>
      <c r="C119">
        <f ca="1"/>
        <v>0.81671980296505375</v>
      </c>
      <c r="D119" s="28"/>
    </row>
    <row r="120" spans="2:4" x14ac:dyDescent="0.25">
      <c r="B120">
        <f ca="1"/>
        <v>4.8471985780514411</v>
      </c>
      <c r="C120">
        <f ca="1"/>
        <v>0.81724861579310737</v>
      </c>
      <c r="D120" s="28"/>
    </row>
    <row r="121" spans="2:4" x14ac:dyDescent="0.25">
      <c r="B121">
        <f ca="1"/>
        <v>5.0644492504004353</v>
      </c>
      <c r="C121">
        <f ca="1"/>
        <v>0.81764749752102339</v>
      </c>
      <c r="D121" s="28"/>
    </row>
    <row r="122" spans="2:4" x14ac:dyDescent="0.25">
      <c r="B122">
        <f ca="1"/>
        <v>5.2914370634660912</v>
      </c>
      <c r="C122">
        <f ca="1"/>
        <v>0.81794564577720563</v>
      </c>
      <c r="D122" s="28"/>
    </row>
    <row r="123" spans="2:4" x14ac:dyDescent="0.25">
      <c r="B123">
        <f ca="1"/>
        <v>5.5285984343527197</v>
      </c>
      <c r="C123">
        <f ca="1"/>
        <v>0.818166488080458</v>
      </c>
      <c r="D123" s="28"/>
    </row>
    <row r="124" spans="2:4" x14ac:dyDescent="0.25">
      <c r="B124">
        <f ca="1"/>
        <v>5.7763893403101063</v>
      </c>
      <c r="C124">
        <f ca="1"/>
        <v>0.81832859957588877</v>
      </c>
      <c r="D124" s="28"/>
    </row>
    <row r="125" spans="2:4" x14ac:dyDescent="0.25">
      <c r="B125">
        <f ca="1"/>
        <v>6.035286195416135</v>
      </c>
      <c r="C125">
        <f ca="1"/>
        <v>0.81844653807194312</v>
      </c>
      <c r="D125" s="28"/>
    </row>
    <row r="126" spans="2:4" x14ac:dyDescent="0.25">
      <c r="B126">
        <f ca="1"/>
        <v>6.3057867665521838</v>
      </c>
      <c r="C126">
        <f ca="1"/>
        <v>0.81853158493778388</v>
      </c>
      <c r="D126" s="28"/>
    </row>
    <row r="127" spans="2:4" x14ac:dyDescent="0.25">
      <c r="B127">
        <f ca="1"/>
        <v>6.5884111304323945</v>
      </c>
      <c r="C127">
        <f ca="1"/>
        <v>0.81859238828898495</v>
      </c>
      <c r="D127" s="28"/>
    </row>
    <row r="128" spans="2:4" x14ac:dyDescent="0.25">
      <c r="B128">
        <f ca="1"/>
        <v>6.8837026735268445</v>
      </c>
      <c r="C128">
        <f ca="1"/>
        <v>0.81863551094402887</v>
      </c>
      <c r="D128" s="28"/>
    </row>
    <row r="129" spans="2:4" x14ac:dyDescent="0.25">
      <c r="B129">
        <f ca="1"/>
        <v>7.1922291368011129</v>
      </c>
      <c r="C129">
        <f ca="1"/>
        <v>0.81866589007987955</v>
      </c>
      <c r="D129" s="28"/>
    </row>
    <row r="130" spans="2:4" x14ac:dyDescent="0.25">
      <c r="B130">
        <f ca="1"/>
        <v>7.5145837072809121</v>
      </c>
      <c r="C130">
        <f ca="1"/>
        <v>0.81868721866492766</v>
      </c>
      <c r="D130" s="28"/>
    </row>
    <row r="131" spans="2:4" x14ac:dyDescent="0.25">
      <c r="B131">
        <f ca="1"/>
        <v>7.8513861585404712</v>
      </c>
      <c r="C131">
        <f ca="1"/>
        <v>0.81870226099199706</v>
      </c>
      <c r="D131" s="28"/>
    </row>
    <row r="132" spans="2:4" x14ac:dyDescent="0.25">
      <c r="B132">
        <f ca="1"/>
        <v>8.2032840423074269</v>
      </c>
      <c r="C132">
        <f ca="1"/>
        <v>0.8187131164232756</v>
      </c>
      <c r="D132" s="28"/>
    </row>
    <row r="133" spans="2:4" x14ac:dyDescent="0.25">
      <c r="B133">
        <f ca="1"/>
        <v>8.5709539334752627</v>
      </c>
      <c r="C133">
        <f ca="1"/>
        <v>0.81872144730171148</v>
      </c>
      <c r="D133" s="28"/>
    </row>
    <row r="134" spans="2:4" x14ac:dyDescent="0.25">
      <c r="B134">
        <f ca="1"/>
        <v>8.9551027309169982</v>
      </c>
      <c r="C134">
        <f ca="1"/>
        <v>0.81872868946082833</v>
      </c>
      <c r="D134" s="28"/>
    </row>
    <row r="135" spans="2:4" x14ac:dyDescent="0.25">
      <c r="D135" s="28"/>
    </row>
    <row r="136" spans="2:4" x14ac:dyDescent="0.25">
      <c r="D136" s="28"/>
    </row>
    <row r="137" spans="2:4" x14ac:dyDescent="0.25">
      <c r="D137" s="28"/>
    </row>
    <row r="138" spans="2:4" x14ac:dyDescent="0.25">
      <c r="D138" s="28"/>
    </row>
    <row r="139" spans="2:4" x14ac:dyDescent="0.25">
      <c r="D139" s="28"/>
    </row>
    <row r="140" spans="2:4" x14ac:dyDescent="0.25">
      <c r="D140" s="28"/>
    </row>
    <row r="141" spans="2:4" x14ac:dyDescent="0.25">
      <c r="D141" s="28"/>
    </row>
    <row r="142" spans="2:4" x14ac:dyDescent="0.25">
      <c r="D142" s="28"/>
    </row>
    <row r="143" spans="2:4" x14ac:dyDescent="0.25">
      <c r="D143" s="28"/>
    </row>
    <row r="144" spans="2:4" x14ac:dyDescent="0.25">
      <c r="D144" s="28"/>
    </row>
    <row r="145" spans="4:4" x14ac:dyDescent="0.25">
      <c r="D145" s="28"/>
    </row>
  </sheetData>
  <mergeCells count="4">
    <mergeCell ref="B3:C3"/>
    <mergeCell ref="B4:C4"/>
    <mergeCell ref="B10:C10"/>
    <mergeCell ref="B18:C18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8BF562-38E6-4D8F-827D-1AB38E28150E}">
  <dimension ref="A1:Z234"/>
  <sheetViews>
    <sheetView zoomScale="73" workbookViewId="0">
      <selection activeCell="F23" sqref="F23"/>
    </sheetView>
  </sheetViews>
  <sheetFormatPr defaultRowHeight="15" x14ac:dyDescent="0.25"/>
  <cols>
    <col min="1" max="1" width="16.5703125" bestFit="1" customWidth="1"/>
    <col min="2" max="2" width="24" bestFit="1" customWidth="1"/>
    <col min="3" max="3" width="13.5703125" bestFit="1" customWidth="1"/>
    <col min="4" max="4" width="23.28515625" bestFit="1" customWidth="1"/>
    <col min="5" max="5" width="23.28515625" customWidth="1"/>
    <col min="6" max="6" width="30.7109375" bestFit="1" customWidth="1"/>
    <col min="7" max="7" width="31.42578125" bestFit="1" customWidth="1"/>
    <col min="8" max="8" width="10.5703125" bestFit="1" customWidth="1"/>
    <col min="10" max="10" width="35.7109375" bestFit="1" customWidth="1"/>
    <col min="11" max="12" width="27.28515625" bestFit="1" customWidth="1"/>
    <col min="13" max="14" width="15" bestFit="1" customWidth="1"/>
    <col min="15" max="15" width="10.140625" bestFit="1" customWidth="1"/>
    <col min="16" max="16" width="15" bestFit="1" customWidth="1"/>
    <col min="17" max="18" width="16.140625" bestFit="1" customWidth="1"/>
    <col min="19" max="19" width="17.7109375" bestFit="1" customWidth="1"/>
    <col min="23" max="23" width="11.5703125" bestFit="1" customWidth="1"/>
    <col min="24" max="26" width="21.140625" bestFit="1" customWidth="1"/>
  </cols>
  <sheetData>
    <row r="1" spans="2:26" x14ac:dyDescent="0.25">
      <c r="F1" s="15" t="s">
        <v>71</v>
      </c>
      <c r="G1" s="14"/>
      <c r="H1" t="s">
        <v>37</v>
      </c>
      <c r="K1">
        <v>0.19996668407431986</v>
      </c>
    </row>
    <row r="2" spans="2:26" ht="21.75" thickBot="1" x14ac:dyDescent="0.4">
      <c r="F2" s="11" t="s">
        <v>65</v>
      </c>
      <c r="G2" s="39">
        <v>100</v>
      </c>
      <c r="J2" s="38" t="s">
        <v>81</v>
      </c>
    </row>
    <row r="3" spans="2:26" ht="19.5" thickBot="1" x14ac:dyDescent="0.35">
      <c r="B3" s="165" t="s">
        <v>39</v>
      </c>
      <c r="C3" s="166"/>
      <c r="D3" s="70"/>
      <c r="E3">
        <v>4.3844470147054705E-2</v>
      </c>
      <c r="F3" s="11" t="s">
        <v>63</v>
      </c>
      <c r="G3" s="40">
        <f>10*G4/(G2)</f>
        <v>4.4721359549995794E-2</v>
      </c>
      <c r="J3" s="52" t="s">
        <v>67</v>
      </c>
      <c r="K3" s="53" t="s">
        <v>20</v>
      </c>
      <c r="L3" s="53" t="s">
        <v>136</v>
      </c>
      <c r="P3" t="s">
        <v>107</v>
      </c>
      <c r="Q3" t="s">
        <v>108</v>
      </c>
      <c r="T3" t="s">
        <v>145</v>
      </c>
      <c r="W3" t="s">
        <v>142</v>
      </c>
    </row>
    <row r="4" spans="2:26" ht="19.5" thickBot="1" x14ac:dyDescent="0.35">
      <c r="B4" s="167" t="s">
        <v>38</v>
      </c>
      <c r="C4" s="168"/>
      <c r="D4" s="67" t="s">
        <v>82</v>
      </c>
      <c r="F4" s="9" t="s">
        <v>64</v>
      </c>
      <c r="G4" s="71">
        <f>SQRT(C11)*C8</f>
        <v>0.44721359549995798</v>
      </c>
      <c r="J4" s="50">
        <v>1</v>
      </c>
      <c r="K4" s="92">
        <v>0.19301697170341278</v>
      </c>
      <c r="L4" s="92">
        <v>0.18832852975330885</v>
      </c>
      <c r="M4">
        <f t="shared" ref="M4:M12" si="0">ABS(K5-K4)</f>
        <v>6.8385942539499478E-3</v>
      </c>
      <c r="N4">
        <f>ABS(L4-L5)</f>
        <v>1.1623894479874358E-2</v>
      </c>
      <c r="O4" s="37">
        <f ca="1">ABS(K4-$K$13)/$K$13</f>
        <v>3.4149753172602187E-2</v>
      </c>
      <c r="P4">
        <f>LN(J4)</f>
        <v>0</v>
      </c>
      <c r="Q4">
        <f ca="1">LN(ABS(K4-$K$13))</f>
        <v>-4.987230597614734</v>
      </c>
      <c r="R4">
        <f>LN(ABS(K4-$G$14))</f>
        <v>-4.964272602915746</v>
      </c>
      <c r="S4" s="90">
        <f>LN(ABS(K4-$K$1))</f>
        <v>-4.9690550057428347</v>
      </c>
      <c r="W4" t="s">
        <v>143</v>
      </c>
      <c r="X4" t="s">
        <v>157</v>
      </c>
      <c r="Y4" t="s">
        <v>158</v>
      </c>
      <c r="Z4" t="s">
        <v>144</v>
      </c>
    </row>
    <row r="5" spans="2:26" ht="19.5" thickBot="1" x14ac:dyDescent="0.35">
      <c r="B5" s="54" t="s">
        <v>36</v>
      </c>
      <c r="C5" s="55">
        <v>1</v>
      </c>
      <c r="D5" s="13"/>
      <c r="F5" s="15" t="s">
        <v>72</v>
      </c>
      <c r="G5" s="14"/>
      <c r="J5" s="50">
        <v>2</v>
      </c>
      <c r="K5" s="92">
        <v>0.19985556595736273</v>
      </c>
      <c r="L5" s="92">
        <v>0.19995242423318321</v>
      </c>
      <c r="M5">
        <f t="shared" si="0"/>
        <v>1.5993966037408658E-5</v>
      </c>
      <c r="N5">
        <f t="shared" ref="N5:N12" si="1">ABS(L5-L6)</f>
        <v>1.4285658989643402E-5</v>
      </c>
      <c r="O5" s="37">
        <f t="shared" ref="O5:O12" ca="1" si="2">ABS(K5-$K$13)/$K$13</f>
        <v>7.0335816666704975E-5</v>
      </c>
      <c r="P5">
        <f t="shared" ref="P5:P13" si="3">LN(J5)</f>
        <v>0.69314718055994529</v>
      </c>
      <c r="Q5">
        <f ca="1">LN(ABS(K5-$K$13))</f>
        <v>-11.172460082603243</v>
      </c>
      <c r="R5">
        <f t="shared" ref="R5:R13" si="4">LN(ABS(K5-$G$14))</f>
        <v>-8.8426876069542502</v>
      </c>
      <c r="S5" s="90">
        <f t="shared" ref="S5:S11" si="5">LN(ABS(K5-$K$1))</f>
        <v>-9.1049168056919019</v>
      </c>
      <c r="W5">
        <v>1</v>
      </c>
      <c r="X5" s="20">
        <f>_xlfn.NORM.S.DIST(W5,TRUE)</f>
        <v>0.84134474606854304</v>
      </c>
      <c r="Y5" s="20">
        <f>1-X5</f>
        <v>0.15865525393145696</v>
      </c>
      <c r="Z5" s="20">
        <f>X5-Y5</f>
        <v>0.68268949213708607</v>
      </c>
    </row>
    <row r="6" spans="2:26" ht="18.75" x14ac:dyDescent="0.3">
      <c r="B6" s="54" t="s">
        <v>33</v>
      </c>
      <c r="C6" s="56">
        <v>0.04</v>
      </c>
      <c r="D6" s="10"/>
      <c r="F6" s="11" t="s">
        <v>66</v>
      </c>
      <c r="G6" s="41">
        <f xml:space="preserve"> 2 * G4 *C21 / G3</f>
        <v>200</v>
      </c>
      <c r="J6" s="50">
        <v>3</v>
      </c>
      <c r="K6" s="92">
        <v>0.19983957199132532</v>
      </c>
      <c r="L6" s="92">
        <v>0.19996670989217286</v>
      </c>
      <c r="M6">
        <f t="shared" si="0"/>
        <v>6.8443208156576674E-7</v>
      </c>
      <c r="N6">
        <f t="shared" si="1"/>
        <v>2.2215284528614987E-8</v>
      </c>
      <c r="O6" s="37">
        <f t="shared" ca="1" si="2"/>
        <v>9.6974358947174908E-6</v>
      </c>
      <c r="P6">
        <f t="shared" si="3"/>
        <v>1.0986122886681098</v>
      </c>
      <c r="Q6">
        <f t="shared" ref="Q6:Q12" ca="1" si="6">LN(ABS(K6-$K$13))</f>
        <v>-13.153879725030912</v>
      </c>
      <c r="R6">
        <f t="shared" si="4"/>
        <v>-8.7376652601024283</v>
      </c>
      <c r="S6" s="90">
        <f t="shared" si="5"/>
        <v>-8.9704413174539095</v>
      </c>
      <c r="W6">
        <v>2</v>
      </c>
      <c r="X6" s="20">
        <f t="shared" ref="X6:X14" si="7">_xlfn.NORM.S.DIST(W6,TRUE)</f>
        <v>0.97724986805182079</v>
      </c>
      <c r="Y6" s="20">
        <f t="shared" ref="Y6:Y14" si="8">1-X6</f>
        <v>2.2750131948179209E-2</v>
      </c>
      <c r="Z6" s="20">
        <f t="shared" ref="Z6:Z14" si="9">X6-Y6</f>
        <v>0.95449973610364158</v>
      </c>
    </row>
    <row r="7" spans="2:26" ht="18.75" x14ac:dyDescent="0.3">
      <c r="B7" s="54" t="s">
        <v>30</v>
      </c>
      <c r="C7" s="56">
        <v>-0.03</v>
      </c>
      <c r="D7" s="10"/>
      <c r="F7" s="11" t="s">
        <v>68</v>
      </c>
      <c r="G7" s="42">
        <f>2*C21*G4/(G6)</f>
        <v>4.4721359549995794E-2</v>
      </c>
      <c r="J7" s="50">
        <v>4</v>
      </c>
      <c r="K7" s="92">
        <v>0.19983888755924376</v>
      </c>
      <c r="L7" s="92">
        <v>0.19996673210745738</v>
      </c>
      <c r="M7">
        <f t="shared" si="0"/>
        <v>9.6159204487911154E-9</v>
      </c>
      <c r="N7">
        <f>ABS(L7-L8)</f>
        <v>7.6074647414881014E-9</v>
      </c>
      <c r="O7" s="37">
        <f t="shared" ca="1" si="2"/>
        <v>1.3122310345305492E-5</v>
      </c>
      <c r="P7">
        <f t="shared" si="3"/>
        <v>1.3862943611198906</v>
      </c>
      <c r="Q7">
        <f t="shared" ca="1" si="6"/>
        <v>-12.851427373439792</v>
      </c>
      <c r="R7">
        <f t="shared" si="4"/>
        <v>-8.7334080469493767</v>
      </c>
      <c r="S7" s="90">
        <f t="shared" si="5"/>
        <v>-8.9650712849677028</v>
      </c>
      <c r="W7">
        <v>3</v>
      </c>
      <c r="X7" s="20">
        <f t="shared" si="7"/>
        <v>0.9986501019683699</v>
      </c>
      <c r="Y7" s="20">
        <f t="shared" si="8"/>
        <v>1.3498980316301035E-3</v>
      </c>
      <c r="Z7" s="20">
        <f t="shared" si="9"/>
        <v>0.99730020393673979</v>
      </c>
    </row>
    <row r="8" spans="2:26" ht="19.5" thickBot="1" x14ac:dyDescent="0.35">
      <c r="B8" s="57" t="s">
        <v>28</v>
      </c>
      <c r="C8" s="58">
        <v>0.2</v>
      </c>
      <c r="D8" s="23"/>
      <c r="E8" s="30"/>
      <c r="F8" s="9" t="s">
        <v>83</v>
      </c>
      <c r="G8" s="8" t="b">
        <f>IF(G3=G7,TRUE,FALSE)</f>
        <v>1</v>
      </c>
      <c r="J8" s="50">
        <v>5</v>
      </c>
      <c r="K8" s="92">
        <v>0.19983887794332331</v>
      </c>
      <c r="L8" s="92">
        <v>0.19996673971492213</v>
      </c>
      <c r="M8">
        <f>ABS(K9-K8)</f>
        <v>5.9749982739276675E-11</v>
      </c>
      <c r="N8">
        <f t="shared" si="1"/>
        <v>1.8502703258427289E-9</v>
      </c>
      <c r="O8" s="37">
        <f t="shared" ca="1" si="2"/>
        <v>1.3170428078461146E-5</v>
      </c>
      <c r="P8">
        <f t="shared" si="3"/>
        <v>1.6094379124341003</v>
      </c>
      <c r="Q8">
        <f t="shared" ca="1" si="6"/>
        <v>-12.847767215559044</v>
      </c>
      <c r="R8">
        <f t="shared" si="4"/>
        <v>-8.7333483641995269</v>
      </c>
      <c r="S8" s="90">
        <f t="shared" si="5"/>
        <v>-8.9649960438025502</v>
      </c>
      <c r="W8">
        <v>4</v>
      </c>
      <c r="X8" s="20">
        <f t="shared" si="7"/>
        <v>0.99996832875816688</v>
      </c>
      <c r="Y8" s="20">
        <f t="shared" si="8"/>
        <v>3.1671241833119979E-5</v>
      </c>
      <c r="Z8" s="20">
        <f t="shared" si="9"/>
        <v>0.99993665751633376</v>
      </c>
    </row>
    <row r="9" spans="2:26" ht="19.5" thickBot="1" x14ac:dyDescent="0.35">
      <c r="B9" s="64"/>
      <c r="C9" s="65"/>
      <c r="D9" s="66"/>
      <c r="J9" s="50">
        <v>6</v>
      </c>
      <c r="K9" s="92">
        <v>0.19983887788357332</v>
      </c>
      <c r="L9" s="92">
        <v>0.1999667378646518</v>
      </c>
      <c r="M9">
        <f t="shared" si="0"/>
        <v>1.6847634398686751E-13</v>
      </c>
      <c r="N9">
        <f t="shared" si="1"/>
        <v>4.9309187566404233E-9</v>
      </c>
      <c r="O9" s="37">
        <f t="shared" ca="1" si="2"/>
        <v>1.3170727065307056E-5</v>
      </c>
      <c r="P9">
        <f t="shared" si="3"/>
        <v>1.791759469228055</v>
      </c>
      <c r="Q9">
        <f t="shared" ca="1" si="6"/>
        <v>-12.84774451444026</v>
      </c>
      <c r="R9">
        <f t="shared" si="4"/>
        <v>-8.7333479933628269</v>
      </c>
      <c r="S9" s="90">
        <f t="shared" si="5"/>
        <v>-8.9649955762978362</v>
      </c>
      <c r="W9">
        <v>5</v>
      </c>
      <c r="X9" s="20">
        <f t="shared" si="7"/>
        <v>0.99999971334842808</v>
      </c>
      <c r="Y9" s="20">
        <f t="shared" si="8"/>
        <v>2.8665157192353519E-7</v>
      </c>
      <c r="Z9" s="20">
        <f t="shared" si="9"/>
        <v>0.99999942669685615</v>
      </c>
    </row>
    <row r="10" spans="2:26" ht="19.5" thickBot="1" x14ac:dyDescent="0.35">
      <c r="B10" s="167" t="s">
        <v>25</v>
      </c>
      <c r="C10" s="168"/>
      <c r="D10" s="68"/>
      <c r="F10" s="13" t="s">
        <v>69</v>
      </c>
      <c r="G10" s="43">
        <f>EXP(-C11*C6)</f>
        <v>0.81873075307798182</v>
      </c>
      <c r="J10" s="50">
        <v>7</v>
      </c>
      <c r="K10" s="92">
        <v>0.19983887788340485</v>
      </c>
      <c r="L10" s="92">
        <v>0.19996673293373304</v>
      </c>
      <c r="M10">
        <f t="shared" si="0"/>
        <v>6.106226635438361E-16</v>
      </c>
      <c r="N10">
        <f t="shared" si="1"/>
        <v>5.7031272759910934E-9</v>
      </c>
      <c r="O10" s="37">
        <f t="shared" ca="1" si="2"/>
        <v>1.3170727908356852E-5</v>
      </c>
      <c r="P10">
        <f t="shared" si="3"/>
        <v>1.9459101490553132</v>
      </c>
      <c r="Q10">
        <f t="shared" ca="1" si="6"/>
        <v>-12.847744450430902</v>
      </c>
      <c r="R10">
        <f t="shared" si="4"/>
        <v>-8.7333479923171833</v>
      </c>
      <c r="S10" s="90">
        <f t="shared" si="5"/>
        <v>-8.9649955749796177</v>
      </c>
      <c r="W10">
        <v>6</v>
      </c>
      <c r="X10" s="20">
        <f t="shared" si="7"/>
        <v>0.9999999990134123</v>
      </c>
      <c r="Y10" s="20">
        <f t="shared" si="8"/>
        <v>9.8658770042447941E-10</v>
      </c>
      <c r="Z10" s="20">
        <f t="shared" si="9"/>
        <v>0.9999999980268246</v>
      </c>
    </row>
    <row r="11" spans="2:26" ht="18.75" x14ac:dyDescent="0.3">
      <c r="B11" s="54" t="s">
        <v>24</v>
      </c>
      <c r="C11" s="56">
        <v>5</v>
      </c>
      <c r="D11" s="56"/>
      <c r="F11" s="10" t="s">
        <v>70</v>
      </c>
      <c r="G11" s="44">
        <f>C5*EXP(C7*C11)</f>
        <v>0.86070797642505781</v>
      </c>
      <c r="J11" s="50">
        <v>8</v>
      </c>
      <c r="K11" s="92">
        <v>0.19983887788340424</v>
      </c>
      <c r="L11" s="92">
        <v>0.19996672723060577</v>
      </c>
      <c r="M11">
        <f t="shared" si="0"/>
        <v>8.3266726846886741E-17</v>
      </c>
      <c r="N11">
        <f t="shared" si="1"/>
        <v>5.6369423850899381E-9</v>
      </c>
      <c r="O11" s="37">
        <f t="shared" ca="1" si="2"/>
        <v>1.3170727911412387E-5</v>
      </c>
      <c r="P11">
        <f t="shared" si="3"/>
        <v>2.0794415416798357</v>
      </c>
      <c r="Q11">
        <f t="shared" ca="1" si="6"/>
        <v>-12.847744450198908</v>
      </c>
      <c r="R11">
        <f t="shared" si="4"/>
        <v>-8.7333479923133925</v>
      </c>
      <c r="S11" s="90">
        <f t="shared" si="5"/>
        <v>-8.9649955749748411</v>
      </c>
      <c r="W11">
        <v>7</v>
      </c>
      <c r="X11" s="20">
        <f t="shared" si="7"/>
        <v>0.99999999999872013</v>
      </c>
      <c r="Y11" s="20">
        <f t="shared" si="8"/>
        <v>1.2798651027878805E-12</v>
      </c>
      <c r="Z11" s="20">
        <f t="shared" si="9"/>
        <v>0.99999999999744027</v>
      </c>
    </row>
    <row r="12" spans="2:26" ht="19.5" thickBot="1" x14ac:dyDescent="0.35">
      <c r="B12" s="54" t="s">
        <v>21</v>
      </c>
      <c r="C12" s="59">
        <v>1.0249999999999999</v>
      </c>
      <c r="D12" s="59"/>
      <c r="E12" s="31"/>
      <c r="F12" s="8" t="s">
        <v>19</v>
      </c>
      <c r="G12" s="45" cm="1">
        <f t="array" ref="G12">_xll.xBlackCall(C11,C12,G11,C8)*G10</f>
        <v>7.9417404755276449E-2</v>
      </c>
      <c r="J12" s="50">
        <v>9</v>
      </c>
      <c r="K12" s="92">
        <v>0.19983887788340415</v>
      </c>
      <c r="L12" s="92">
        <v>0.19996672159366338</v>
      </c>
      <c r="M12">
        <f t="shared" ca="1" si="0"/>
        <v>2.6320581529293285E-6</v>
      </c>
      <c r="N12">
        <f t="shared" si="1"/>
        <v>5.2727018307052731E-9</v>
      </c>
      <c r="O12" s="37">
        <f t="shared" ca="1" si="2"/>
        <v>1.317072791182905E-5</v>
      </c>
      <c r="P12">
        <f t="shared" si="3"/>
        <v>2.1972245773362196</v>
      </c>
      <c r="Q12">
        <f t="shared" ca="1" si="6"/>
        <v>-12.847744450167273</v>
      </c>
      <c r="R12">
        <f t="shared" si="4"/>
        <v>-8.7333479923128756</v>
      </c>
      <c r="S12" s="90">
        <f>LN(ABS(K12-$K$1))</f>
        <v>-8.9649955749741892</v>
      </c>
      <c r="W12">
        <v>8</v>
      </c>
      <c r="X12" s="20">
        <f t="shared" si="7"/>
        <v>0.99999999999999933</v>
      </c>
      <c r="Y12" s="20">
        <f t="shared" si="8"/>
        <v>0</v>
      </c>
      <c r="Z12" s="20">
        <f t="shared" si="9"/>
        <v>0.99999999999999933</v>
      </c>
    </row>
    <row r="13" spans="2:26" ht="19.5" thickBot="1" x14ac:dyDescent="0.35">
      <c r="B13" s="54" t="s">
        <v>18</v>
      </c>
      <c r="C13" s="56">
        <v>0</v>
      </c>
      <c r="D13" s="56"/>
      <c r="G13" s="32"/>
      <c r="J13" s="51">
        <v>10</v>
      </c>
      <c r="K13" s="93">
        <v>0.19983887788340399</v>
      </c>
      <c r="L13" s="92">
        <v>0.19996671632096155</v>
      </c>
      <c r="O13" s="37"/>
      <c r="P13">
        <f t="shared" si="3"/>
        <v>2.3025850929940459</v>
      </c>
      <c r="R13">
        <f t="shared" ca="1" si="4"/>
        <v>-8.7498186893709438</v>
      </c>
      <c r="S13" s="90">
        <f ca="1">LN(ABS(K13-$K$1))</f>
        <v>-8.9858047279705584</v>
      </c>
      <c r="W13">
        <v>9</v>
      </c>
      <c r="X13" s="20">
        <f t="shared" si="7"/>
        <v>1</v>
      </c>
      <c r="Y13" s="20">
        <f t="shared" si="8"/>
        <v>0</v>
      </c>
      <c r="Z13" s="20">
        <f t="shared" si="9"/>
        <v>1</v>
      </c>
    </row>
    <row r="14" spans="2:26" ht="18.75" x14ac:dyDescent="0.3">
      <c r="B14" s="54" t="s">
        <v>17</v>
      </c>
      <c r="C14" s="56">
        <v>1</v>
      </c>
      <c r="D14" s="69" t="s">
        <v>16</v>
      </c>
      <c r="E14" s="19"/>
      <c r="F14" s="49" t="s">
        <v>75</v>
      </c>
      <c r="G14" s="46" cm="1">
        <f t="array" ref="G14">_xll.xBlackImplied(C11,C12,G12/G10,G11)</f>
        <v>0.20000000000000012</v>
      </c>
      <c r="W14">
        <v>10</v>
      </c>
      <c r="X14" s="20">
        <f t="shared" si="7"/>
        <v>1</v>
      </c>
      <c r="Y14" s="20">
        <f t="shared" si="8"/>
        <v>0</v>
      </c>
      <c r="Z14" s="20">
        <f t="shared" si="9"/>
        <v>1</v>
      </c>
    </row>
    <row r="15" spans="2:26" ht="18.75" x14ac:dyDescent="0.3">
      <c r="B15" s="54" t="s">
        <v>15</v>
      </c>
      <c r="C15" s="56">
        <v>0</v>
      </c>
      <c r="D15" s="56" t="s">
        <v>14</v>
      </c>
      <c r="F15" s="50" t="s">
        <v>76</v>
      </c>
      <c r="G15" s="103" cm="1">
        <f t="array" ref="G15">_xll.xBlackImplied(C11,C12,C30/G10,G11)</f>
        <v>0.19983887788340399</v>
      </c>
      <c r="Y15" s="113"/>
    </row>
    <row r="16" spans="2:26" ht="19.5" thickBot="1" x14ac:dyDescent="0.35">
      <c r="B16" s="57" t="s">
        <v>13</v>
      </c>
      <c r="C16" s="60">
        <v>0</v>
      </c>
      <c r="D16" s="60"/>
      <c r="F16" s="50" t="s">
        <v>79</v>
      </c>
      <c r="G16" s="47">
        <f>ABS(G15-G14)</f>
        <v>1.6112211659613518E-4</v>
      </c>
    </row>
    <row r="17" spans="1:7" ht="19.5" thickBot="1" x14ac:dyDescent="0.35">
      <c r="B17" s="64"/>
      <c r="C17" s="65"/>
      <c r="D17" s="66"/>
      <c r="F17" s="51" t="s">
        <v>80</v>
      </c>
      <c r="G17" s="48">
        <f>ABS(G15-G14)/G14</f>
        <v>8.0561058298067535E-4</v>
      </c>
    </row>
    <row r="18" spans="1:7" ht="15.75" thickBot="1" x14ac:dyDescent="0.3">
      <c r="B18" s="167" t="s">
        <v>12</v>
      </c>
      <c r="C18" s="168"/>
      <c r="D18" s="66"/>
    </row>
    <row r="19" spans="1:7" x14ac:dyDescent="0.25">
      <c r="B19" s="54" t="s">
        <v>1</v>
      </c>
      <c r="C19" s="56">
        <v>0.5</v>
      </c>
      <c r="D19" s="56" t="s">
        <v>74</v>
      </c>
    </row>
    <row r="20" spans="1:7" x14ac:dyDescent="0.25">
      <c r="B20" s="54" t="s">
        <v>11</v>
      </c>
      <c r="C20" s="56">
        <v>0</v>
      </c>
      <c r="D20" s="56"/>
    </row>
    <row r="21" spans="1:7" x14ac:dyDescent="0.25">
      <c r="B21" s="54" t="s">
        <v>10</v>
      </c>
      <c r="C21" s="61">
        <v>10</v>
      </c>
      <c r="D21" s="56" t="s">
        <v>78</v>
      </c>
    </row>
    <row r="22" spans="1:7" x14ac:dyDescent="0.25">
      <c r="B22" s="54" t="s">
        <v>2</v>
      </c>
      <c r="C22" s="62">
        <v>100</v>
      </c>
      <c r="D22" s="56" t="s">
        <v>9</v>
      </c>
    </row>
    <row r="23" spans="1:7" x14ac:dyDescent="0.25">
      <c r="B23" s="54" t="s">
        <v>8</v>
      </c>
      <c r="C23" s="63">
        <f>G6</f>
        <v>200</v>
      </c>
      <c r="D23" s="56" t="s">
        <v>77</v>
      </c>
    </row>
    <row r="24" spans="1:7" x14ac:dyDescent="0.25">
      <c r="B24" s="54" t="s">
        <v>6</v>
      </c>
      <c r="C24" s="56">
        <v>1</v>
      </c>
      <c r="D24" s="56"/>
    </row>
    <row r="25" spans="1:7" ht="15.75" thickBot="1" x14ac:dyDescent="0.3">
      <c r="B25" s="57" t="s">
        <v>5</v>
      </c>
      <c r="C25" s="60">
        <v>1</v>
      </c>
      <c r="D25" s="60"/>
    </row>
    <row r="30" spans="1:7" x14ac:dyDescent="0.25">
      <c r="A30" s="7">
        <f ca="1">NOW()</f>
        <v>44942.92077488426</v>
      </c>
      <c r="B30" t="str" cm="1">
        <f t="array" ref="B30:C234">_xll.xBlackFd(C5:C8,C11:C16,C19:C25)</f>
        <v>res 0</v>
      </c>
      <c r="C30">
        <v>7.9317526285443349E-2</v>
      </c>
    </row>
    <row r="31" spans="1:7" x14ac:dyDescent="0.25">
      <c r="B31" t="str">
        <v/>
      </c>
      <c r="C31" t="str">
        <v/>
      </c>
    </row>
    <row r="32" spans="1:7" x14ac:dyDescent="0.25">
      <c r="B32" t="str">
        <v>s</v>
      </c>
      <c r="C32" t="str">
        <v>res</v>
      </c>
    </row>
    <row r="33" spans="2:5" x14ac:dyDescent="0.25">
      <c r="B33">
        <v>1.142289099346694E-2</v>
      </c>
      <c r="C33">
        <v>-4.1826775103363786E-27</v>
      </c>
      <c r="D33">
        <f>B34/B33</f>
        <v>1.0457364348384068</v>
      </c>
      <c r="E33">
        <f>LN(D33)</f>
        <v>4.4721359549995697E-2</v>
      </c>
    </row>
    <row r="34" spans="2:5" x14ac:dyDescent="0.25">
      <c r="B34">
        <v>1.1945333303055866E-2</v>
      </c>
      <c r="C34">
        <v>4.6871538416058778E-26</v>
      </c>
      <c r="D34">
        <f t="shared" ref="D34:D97" si="10">B35/B34</f>
        <v>1.0457364348384068</v>
      </c>
      <c r="E34">
        <f t="shared" ref="E34:E97" si="11">LN(D34)</f>
        <v>4.4721359549995697E-2</v>
      </c>
    </row>
    <row r="35" spans="2:5" x14ac:dyDescent="0.25">
      <c r="B35">
        <v>1.2491670261294132E-2</v>
      </c>
      <c r="C35">
        <v>1.4308744161896653E-25</v>
      </c>
      <c r="D35">
        <f t="shared" si="10"/>
        <v>1.0457364348384068</v>
      </c>
      <c r="E35">
        <f t="shared" si="11"/>
        <v>4.4721359549995697E-2</v>
      </c>
    </row>
    <row r="36" spans="2:5" x14ac:dyDescent="0.25">
      <c r="B36">
        <v>1.3062994724222676E-2</v>
      </c>
      <c r="C36">
        <v>3.6904182783848445E-25</v>
      </c>
      <c r="D36">
        <f t="shared" si="10"/>
        <v>1.0457364348384068</v>
      </c>
      <c r="E36">
        <f t="shared" si="11"/>
        <v>4.4721359549995697E-2</v>
      </c>
    </row>
    <row r="37" spans="2:5" x14ac:dyDescent="0.25">
      <c r="B37">
        <v>1.3660449531221539E-2</v>
      </c>
      <c r="C37">
        <v>9.2290663224670331E-25</v>
      </c>
      <c r="D37">
        <f t="shared" si="10"/>
        <v>1.0457364348384068</v>
      </c>
      <c r="E37">
        <f t="shared" si="11"/>
        <v>4.4721359549995697E-2</v>
      </c>
    </row>
    <row r="38" spans="2:5" x14ac:dyDescent="0.25">
      <c r="B38">
        <v>1.4285229791069599E-2</v>
      </c>
      <c r="C38">
        <v>2.2843232659481834E-24</v>
      </c>
      <c r="D38">
        <f t="shared" si="10"/>
        <v>1.0457364348384068</v>
      </c>
      <c r="E38">
        <f t="shared" si="11"/>
        <v>4.4721359549995697E-2</v>
      </c>
    </row>
    <row r="39" spans="2:5" x14ac:dyDescent="0.25">
      <c r="B39">
        <v>1.4938585272560522E-2</v>
      </c>
      <c r="C39">
        <v>5.615156323881934E-24</v>
      </c>
      <c r="D39">
        <f t="shared" si="10"/>
        <v>1.0457364348384068</v>
      </c>
      <c r="E39">
        <f t="shared" si="11"/>
        <v>4.4721359549995697E-2</v>
      </c>
    </row>
    <row r="40" spans="2:5" x14ac:dyDescent="0.25">
      <c r="B40">
        <v>1.562182290445697E-2</v>
      </c>
      <c r="C40">
        <v>1.3715392308890593E-23</v>
      </c>
      <c r="D40">
        <f t="shared" si="10"/>
        <v>1.0457364348384068</v>
      </c>
      <c r="E40">
        <f t="shared" si="11"/>
        <v>4.4721359549995697E-2</v>
      </c>
    </row>
    <row r="41" spans="2:5" x14ac:dyDescent="0.25">
      <c r="B41">
        <v>1.6336309389783799E-2</v>
      </c>
      <c r="C41">
        <v>3.3290403376791723E-23</v>
      </c>
      <c r="D41">
        <f t="shared" si="10"/>
        <v>1.0457364348384068</v>
      </c>
      <c r="E41">
        <f t="shared" si="11"/>
        <v>4.4721359549995697E-2</v>
      </c>
    </row>
    <row r="42" spans="2:5" x14ac:dyDescent="0.25">
      <c r="B42">
        <v>1.7083473939689699E-2</v>
      </c>
      <c r="C42">
        <v>8.0293317713075156E-23</v>
      </c>
      <c r="D42">
        <f t="shared" si="10"/>
        <v>1.0457364348384068</v>
      </c>
      <c r="E42">
        <f t="shared" si="11"/>
        <v>4.4721359549995697E-2</v>
      </c>
    </row>
    <row r="43" spans="2:5" x14ac:dyDescent="0.25">
      <c r="B43">
        <v>1.7864811132345938E-2</v>
      </c>
      <c r="C43">
        <v>1.9242783403180301E-22</v>
      </c>
      <c r="D43">
        <f t="shared" si="10"/>
        <v>1.0457364348384068</v>
      </c>
      <c r="E43">
        <f t="shared" si="11"/>
        <v>4.4721359549995697E-2</v>
      </c>
    </row>
    <row r="44" spans="2:5" x14ac:dyDescent="0.25">
      <c r="B44">
        <v>1.8681883902600921E-2</v>
      </c>
      <c r="C44">
        <v>4.582073166866703E-22</v>
      </c>
      <c r="D44">
        <f t="shared" si="10"/>
        <v>1.0457364348384068</v>
      </c>
      <c r="E44">
        <f t="shared" si="11"/>
        <v>4.4721359549995697E-2</v>
      </c>
    </row>
    <row r="45" spans="2:5" x14ac:dyDescent="0.25">
      <c r="B45">
        <v>1.953632666837091E-2</v>
      </c>
      <c r="C45">
        <v>1.0840244980831123E-21</v>
      </c>
      <c r="D45">
        <f t="shared" si="10"/>
        <v>1.0457364348384068</v>
      </c>
      <c r="E45">
        <f t="shared" si="11"/>
        <v>4.4721359549995697E-2</v>
      </c>
    </row>
    <row r="46" spans="2:5" x14ac:dyDescent="0.25">
      <c r="B46">
        <v>2.0429848600020686E-2</v>
      </c>
      <c r="C46">
        <v>2.5478649965804845E-21</v>
      </c>
      <c r="D46">
        <f t="shared" si="10"/>
        <v>1.0457364348384068</v>
      </c>
      <c r="E46">
        <f t="shared" si="11"/>
        <v>4.4721359549995697E-2</v>
      </c>
    </row>
    <row r="47" spans="2:5" x14ac:dyDescent="0.25">
      <c r="B47">
        <v>2.136423703927405E-2</v>
      </c>
      <c r="C47">
        <v>5.9491000392342842E-21</v>
      </c>
      <c r="D47">
        <f t="shared" si="10"/>
        <v>1.0457364348384068</v>
      </c>
      <c r="E47">
        <f t="shared" si="11"/>
        <v>4.4721359549995697E-2</v>
      </c>
    </row>
    <row r="48" spans="2:5" x14ac:dyDescent="0.25">
      <c r="B48">
        <v>2.2341361074493086E-2</v>
      </c>
      <c r="C48">
        <v>1.3798790262043916E-20</v>
      </c>
      <c r="D48">
        <f t="shared" si="10"/>
        <v>1.0457364348384068</v>
      </c>
      <c r="E48">
        <f t="shared" si="11"/>
        <v>4.4721359549995697E-2</v>
      </c>
    </row>
    <row r="49" spans="2:5" x14ac:dyDescent="0.25">
      <c r="B49">
        <v>2.3363175279477958E-2</v>
      </c>
      <c r="C49">
        <v>3.1792378202260425E-20</v>
      </c>
      <c r="D49">
        <f t="shared" si="10"/>
        <v>1.0457364348384068</v>
      </c>
      <c r="E49">
        <f t="shared" si="11"/>
        <v>4.4721359549995697E-2</v>
      </c>
    </row>
    <row r="50" spans="2:5" x14ac:dyDescent="0.25">
      <c r="B50">
        <v>2.443172362326608E-2</v>
      </c>
      <c r="C50">
        <v>7.2756987844341402E-20</v>
      </c>
      <c r="D50">
        <f t="shared" si="10"/>
        <v>1.0457364348384068</v>
      </c>
      <c r="E50">
        <f t="shared" si="11"/>
        <v>4.4721359549995697E-2</v>
      </c>
    </row>
    <row r="51" spans="2:5" x14ac:dyDescent="0.25">
      <c r="B51">
        <v>2.5549143558751555E-2</v>
      </c>
      <c r="C51">
        <v>1.6537642158769596E-19</v>
      </c>
      <c r="D51">
        <f t="shared" si="10"/>
        <v>1.0457364348384068</v>
      </c>
      <c r="E51">
        <f t="shared" si="11"/>
        <v>4.4721359549995697E-2</v>
      </c>
    </row>
    <row r="52" spans="2:5" x14ac:dyDescent="0.25">
      <c r="B52">
        <v>2.6717670298303499E-2</v>
      </c>
      <c r="C52">
        <v>3.7333372174789054E-19</v>
      </c>
      <c r="D52">
        <f t="shared" si="10"/>
        <v>1.0457364348384068</v>
      </c>
      <c r="E52">
        <f t="shared" si="11"/>
        <v>4.4721359549995697E-2</v>
      </c>
    </row>
    <row r="53" spans="2:5" x14ac:dyDescent="0.25">
      <c r="B53">
        <v>2.7939641284935895E-2</v>
      </c>
      <c r="C53">
        <v>8.3699573807372101E-19</v>
      </c>
      <c r="D53">
        <f t="shared" si="10"/>
        <v>1.0457364348384068</v>
      </c>
      <c r="E53">
        <f t="shared" si="11"/>
        <v>4.4721359549995697E-2</v>
      </c>
    </row>
    <row r="54" spans="2:5" x14ac:dyDescent="0.25">
      <c r="B54">
        <v>2.9217500867972826E-2</v>
      </c>
      <c r="C54">
        <v>1.8635000645464044E-18</v>
      </c>
      <c r="D54">
        <f t="shared" si="10"/>
        <v>1.0457364348384068</v>
      </c>
      <c r="E54">
        <f t="shared" si="11"/>
        <v>4.4721359549995697E-2</v>
      </c>
    </row>
    <row r="55" spans="2:5" x14ac:dyDescent="0.25">
      <c r="B55">
        <v>3.0553805192561959E-2</v>
      </c>
      <c r="C55">
        <v>4.1199653385917652E-18</v>
      </c>
      <c r="D55">
        <f t="shared" si="10"/>
        <v>1.0457364348384068</v>
      </c>
      <c r="E55">
        <f t="shared" si="11"/>
        <v>4.4721359549995697E-2</v>
      </c>
    </row>
    <row r="56" spans="2:5" x14ac:dyDescent="0.25">
      <c r="B56">
        <v>3.1951227312816945E-2</v>
      </c>
      <c r="C56">
        <v>9.0446894324853061E-18</v>
      </c>
      <c r="D56">
        <f t="shared" si="10"/>
        <v>1.0457364348384068</v>
      </c>
      <c r="E56">
        <f t="shared" si="11"/>
        <v>4.4721359549995697E-2</v>
      </c>
    </row>
    <row r="57" spans="2:5" x14ac:dyDescent="0.25">
      <c r="B57">
        <v>3.341256253881672E-2</v>
      </c>
      <c r="C57">
        <v>1.9715499835456619E-17</v>
      </c>
      <c r="D57">
        <f t="shared" si="10"/>
        <v>1.0457364348384068</v>
      </c>
      <c r="E57">
        <f t="shared" si="11"/>
        <v>4.4721359549995697E-2</v>
      </c>
    </row>
    <row r="58" spans="2:5" x14ac:dyDescent="0.25">
      <c r="B58">
        <v>3.4940734028157505E-2</v>
      </c>
      <c r="C58">
        <v>4.2669169493871268E-17</v>
      </c>
      <c r="D58">
        <f t="shared" si="10"/>
        <v>1.0457364348384068</v>
      </c>
      <c r="E58">
        <f t="shared" si="11"/>
        <v>4.4721359549995697E-2</v>
      </c>
    </row>
    <row r="59" spans="2:5" x14ac:dyDescent="0.25">
      <c r="B59">
        <v>3.6538798633242435E-2</v>
      </c>
      <c r="C59">
        <v>9.1683510407654993E-17</v>
      </c>
      <c r="D59">
        <f t="shared" si="10"/>
        <v>1.0457364348384068</v>
      </c>
      <c r="E59">
        <f t="shared" si="11"/>
        <v>4.4721359549995697E-2</v>
      </c>
    </row>
    <row r="60" spans="2:5" x14ac:dyDescent="0.25">
      <c r="B60">
        <v>3.8209953016005396E-2</v>
      </c>
      <c r="C60">
        <v>1.9557685880800784E-16</v>
      </c>
      <c r="D60">
        <f t="shared" si="10"/>
        <v>1.0457364348384068</v>
      </c>
      <c r="E60">
        <f t="shared" si="11"/>
        <v>4.4721359549995697E-2</v>
      </c>
    </row>
    <row r="61" spans="2:5" x14ac:dyDescent="0.25">
      <c r="B61">
        <v>3.9957540042300517E-2</v>
      </c>
      <c r="C61">
        <v>4.1416329795184528E-16</v>
      </c>
      <c r="D61">
        <f t="shared" si="10"/>
        <v>1.0457364348384068</v>
      </c>
      <c r="E61">
        <f t="shared" si="11"/>
        <v>4.4721359549995697E-2</v>
      </c>
    </row>
    <row r="62" spans="2:5" x14ac:dyDescent="0.25">
      <c r="B62">
        <v>4.1785055468748229E-2</v>
      </c>
      <c r="C62">
        <v>8.7062788768885596E-16</v>
      </c>
      <c r="D62">
        <f t="shared" si="10"/>
        <v>1.0457364348384068</v>
      </c>
      <c r="E62">
        <f t="shared" si="11"/>
        <v>4.4721359549995697E-2</v>
      </c>
    </row>
    <row r="63" spans="2:5" x14ac:dyDescent="0.25">
      <c r="B63">
        <v>4.3696154935413845E-2</v>
      </c>
      <c r="C63">
        <v>1.8166843323059779E-15</v>
      </c>
      <c r="D63">
        <f t="shared" si="10"/>
        <v>1.0457364348384068</v>
      </c>
      <c r="E63">
        <f t="shared" si="11"/>
        <v>4.4721359549995697E-2</v>
      </c>
    </row>
    <row r="64" spans="2:5" x14ac:dyDescent="0.25">
      <c r="B64">
        <v>4.5694661278306327E-2</v>
      </c>
      <c r="C64">
        <v>3.762630983742928E-15</v>
      </c>
      <c r="D64">
        <f t="shared" si="10"/>
        <v>1.0457364348384068</v>
      </c>
      <c r="E64">
        <f t="shared" si="11"/>
        <v>4.4721359549995697E-2</v>
      </c>
    </row>
    <row r="65" spans="2:5" x14ac:dyDescent="0.25">
      <c r="B65">
        <v>4.7784572176324654E-2</v>
      </c>
      <c r="C65">
        <v>7.7347913215795892E-15</v>
      </c>
      <c r="D65">
        <f t="shared" si="10"/>
        <v>1.0457364348384068</v>
      </c>
      <c r="E65">
        <f t="shared" si="11"/>
        <v>4.4721359549995697E-2</v>
      </c>
    </row>
    <row r="66" spans="2:5" x14ac:dyDescent="0.25">
      <c r="B66">
        <v>4.9970068147948271E-2</v>
      </c>
      <c r="C66">
        <v>1.5780842747814898E-14</v>
      </c>
      <c r="D66">
        <f t="shared" si="10"/>
        <v>1.0457364348384068</v>
      </c>
      <c r="E66">
        <f t="shared" si="11"/>
        <v>4.4721359549995697E-2</v>
      </c>
    </row>
    <row r="67" spans="2:5" x14ac:dyDescent="0.25">
      <c r="B67">
        <v>5.2255520913667655E-2</v>
      </c>
      <c r="C67">
        <v>3.1953354469645924E-14</v>
      </c>
      <c r="D67">
        <f t="shared" si="10"/>
        <v>1.0457364348384068</v>
      </c>
      <c r="E67">
        <f t="shared" si="11"/>
        <v>4.4721359549995697E-2</v>
      </c>
    </row>
    <row r="68" spans="2:5" x14ac:dyDescent="0.25">
      <c r="B68">
        <v>5.4645502140882624E-2</v>
      </c>
      <c r="C68">
        <v>6.4207790398172511E-14</v>
      </c>
      <c r="D68">
        <f t="shared" si="10"/>
        <v>1.0457364348384068</v>
      </c>
      <c r="E68">
        <f t="shared" si="11"/>
        <v>4.4721359549995697E-2</v>
      </c>
    </row>
    <row r="69" spans="2:5" x14ac:dyDescent="0.25">
      <c r="B69">
        <v>5.7144792588761123E-2</v>
      </c>
      <c r="C69">
        <v>1.2803379222727212E-13</v>
      </c>
      <c r="D69">
        <f t="shared" si="10"/>
        <v>1.0457364348384068</v>
      </c>
      <c r="E69">
        <f t="shared" si="11"/>
        <v>4.4721359549995697E-2</v>
      </c>
    </row>
    <row r="70" spans="2:5" x14ac:dyDescent="0.25">
      <c r="B70">
        <v>5.9758391671351267E-2</v>
      </c>
      <c r="C70">
        <v>2.5334248470780179E-13</v>
      </c>
      <c r="D70">
        <f t="shared" si="10"/>
        <v>1.0457364348384068</v>
      </c>
      <c r="E70">
        <f t="shared" si="11"/>
        <v>4.4721359549995697E-2</v>
      </c>
    </row>
    <row r="71" spans="2:5" x14ac:dyDescent="0.25">
      <c r="B71">
        <v>6.249152745807602E-2</v>
      </c>
      <c r="C71">
        <v>4.974153760909371E-13</v>
      </c>
      <c r="D71">
        <f t="shared" si="10"/>
        <v>1.0457364348384068</v>
      </c>
      <c r="E71">
        <f t="shared" si="11"/>
        <v>4.4721359549995697E-2</v>
      </c>
    </row>
    <row r="72" spans="2:5" x14ac:dyDescent="0.25">
      <c r="B72">
        <v>6.534966713161483E-2</v>
      </c>
      <c r="C72">
        <v>9.6903555745757983E-13</v>
      </c>
      <c r="D72">
        <f t="shared" si="10"/>
        <v>1.0457364348384068</v>
      </c>
      <c r="E72">
        <f t="shared" si="11"/>
        <v>4.4721359549995697E-2</v>
      </c>
    </row>
    <row r="73" spans="2:5" x14ac:dyDescent="0.25">
      <c r="B73">
        <v>6.8338527924091508E-2</v>
      </c>
      <c r="C73">
        <v>1.8730589998017605E-12</v>
      </c>
      <c r="D73">
        <f t="shared" si="10"/>
        <v>1.0457364348384068</v>
      </c>
      <c r="E73">
        <f t="shared" si="11"/>
        <v>4.4721359549995697E-2</v>
      </c>
    </row>
    <row r="74" spans="2:5" x14ac:dyDescent="0.25">
      <c r="B74">
        <v>7.1464088553444369E-2</v>
      </c>
      <c r="C74">
        <v>3.5920031824792551E-12</v>
      </c>
      <c r="D74">
        <f t="shared" si="10"/>
        <v>1.0457364348384068</v>
      </c>
      <c r="E74">
        <f t="shared" si="11"/>
        <v>4.4721359549995697E-2</v>
      </c>
    </row>
    <row r="75" spans="2:5" x14ac:dyDescent="0.25">
      <c r="B75">
        <v>7.4732601182855116E-2</v>
      </c>
      <c r="C75">
        <v>6.8340496970563281E-12</v>
      </c>
      <c r="D75">
        <f t="shared" si="10"/>
        <v>1.0457364348384068</v>
      </c>
      <c r="E75">
        <f t="shared" si="11"/>
        <v>4.4721359549995697E-2</v>
      </c>
    </row>
    <row r="76" spans="2:5" x14ac:dyDescent="0.25">
      <c r="B76">
        <v>7.8150603927159418E-2</v>
      </c>
      <c r="C76">
        <v>1.2899080924898839E-11</v>
      </c>
      <c r="D76">
        <f t="shared" si="10"/>
        <v>1.0457364348384068</v>
      </c>
      <c r="E76">
        <f t="shared" si="11"/>
        <v>4.4721359549995697E-2</v>
      </c>
    </row>
    <row r="77" spans="2:5" x14ac:dyDescent="0.25">
      <c r="B77">
        <v>8.1724933931256086E-2</v>
      </c>
      <c r="C77">
        <v>2.4152499455401142E-11</v>
      </c>
      <c r="D77">
        <f t="shared" si="10"/>
        <v>1.0457364348384068</v>
      </c>
      <c r="E77">
        <f t="shared" si="11"/>
        <v>4.4721359549995697E-2</v>
      </c>
    </row>
    <row r="78" spans="2:5" x14ac:dyDescent="0.25">
      <c r="B78">
        <v>8.5462741046676088E-2</v>
      </c>
      <c r="C78">
        <v>4.486131179308273E-11</v>
      </c>
      <c r="D78">
        <f t="shared" si="10"/>
        <v>1.0457364348384068</v>
      </c>
      <c r="E78">
        <f t="shared" si="11"/>
        <v>4.4721359549995697E-2</v>
      </c>
    </row>
    <row r="79" spans="2:5" x14ac:dyDescent="0.25">
      <c r="B79">
        <v>8.9371502133669026E-2</v>
      </c>
      <c r="C79">
        <v>8.2655693647410384E-11</v>
      </c>
      <c r="D79">
        <f t="shared" si="10"/>
        <v>1.0457364348384068</v>
      </c>
      <c r="E79">
        <f t="shared" si="11"/>
        <v>4.4721359549995697E-2</v>
      </c>
    </row>
    <row r="80" spans="2:5" x14ac:dyDescent="0.25">
      <c r="B80">
        <v>9.3459036017416119E-2</v>
      </c>
      <c r="C80">
        <v>1.5105994123293789E-10</v>
      </c>
      <c r="D80">
        <f t="shared" si="10"/>
        <v>1.0457364348384068</v>
      </c>
      <c r="E80">
        <f t="shared" si="11"/>
        <v>4.4721359549995697E-2</v>
      </c>
    </row>
    <row r="81" spans="2:5" x14ac:dyDescent="0.25">
      <c r="B81">
        <v>9.7733519128286983E-2</v>
      </c>
      <c r="C81">
        <v>2.7383368866656559E-10</v>
      </c>
      <c r="D81">
        <f t="shared" si="10"/>
        <v>1.0457364348384068</v>
      </c>
      <c r="E81">
        <f t="shared" si="11"/>
        <v>4.4721359549995697E-2</v>
      </c>
    </row>
    <row r="82" spans="2:5" x14ac:dyDescent="0.25">
      <c r="B82">
        <v>0.10220350185742606</v>
      </c>
      <c r="C82">
        <v>4.9234697538034998E-10</v>
      </c>
      <c r="D82">
        <f t="shared" si="10"/>
        <v>1.0457364348384068</v>
      </c>
      <c r="E82">
        <f t="shared" si="11"/>
        <v>4.4721359549995697E-2</v>
      </c>
    </row>
    <row r="83" spans="2:5" x14ac:dyDescent="0.25">
      <c r="B83">
        <v>0.10687792566038522</v>
      </c>
      <c r="C83">
        <v>8.7798851255519355E-10</v>
      </c>
      <c r="D83">
        <f t="shared" si="10"/>
        <v>1.0457364348384068</v>
      </c>
      <c r="E83">
        <f t="shared" si="11"/>
        <v>4.4721359549995697E-2</v>
      </c>
    </row>
    <row r="84" spans="2:5" x14ac:dyDescent="0.25">
      <c r="B84">
        <v>0.11176614094301551</v>
      </c>
      <c r="C84">
        <v>1.552839000219971E-9</v>
      </c>
      <c r="D84">
        <f t="shared" si="10"/>
        <v>1.0457364348384068</v>
      </c>
      <c r="E84">
        <f t="shared" si="11"/>
        <v>4.4721359549995697E-2</v>
      </c>
    </row>
    <row r="85" spans="2:5" x14ac:dyDescent="0.25">
      <c r="B85">
        <v>0.11687792576539593</v>
      </c>
      <c r="C85">
        <v>2.7237767287674231E-9</v>
      </c>
      <c r="D85">
        <f t="shared" si="10"/>
        <v>1.0457364348384068</v>
      </c>
      <c r="E85">
        <f t="shared" si="11"/>
        <v>4.4721359549995697E-2</v>
      </c>
    </row>
    <row r="86" spans="2:5" x14ac:dyDescent="0.25">
      <c r="B86">
        <v>0.12222350540121311</v>
      </c>
      <c r="C86">
        <v>4.738185825300332E-9</v>
      </c>
      <c r="D86">
        <f t="shared" si="10"/>
        <v>1.0457364348384068</v>
      </c>
      <c r="E86">
        <f t="shared" si="11"/>
        <v>4.4721359549995697E-2</v>
      </c>
    </row>
    <row r="87" spans="2:5" x14ac:dyDescent="0.25">
      <c r="B87">
        <v>0.12781357279171737</v>
      </c>
      <c r="C87">
        <v>8.1740412182345489E-9</v>
      </c>
      <c r="D87">
        <f t="shared" si="10"/>
        <v>1.0457364348384068</v>
      </c>
      <c r="E87">
        <f t="shared" si="11"/>
        <v>4.4721359549995697E-2</v>
      </c>
    </row>
    <row r="88" spans="2:5" x14ac:dyDescent="0.25">
      <c r="B88">
        <v>0.13365930993516972</v>
      </c>
      <c r="C88">
        <v>1.398411485796368E-8</v>
      </c>
      <c r="D88">
        <f t="shared" si="10"/>
        <v>1.0457364348384068</v>
      </c>
      <c r="E88">
        <f t="shared" si="11"/>
        <v>4.4721359549995697E-2</v>
      </c>
    </row>
    <row r="89" spans="2:5" x14ac:dyDescent="0.25">
      <c r="B89">
        <v>0.13977241025456605</v>
      </c>
      <c r="C89">
        <v>2.3724468877230954E-8</v>
      </c>
      <c r="D89">
        <f t="shared" si="10"/>
        <v>1.0457364348384068</v>
      </c>
      <c r="E89">
        <f t="shared" si="11"/>
        <v>4.4721359549995697E-2</v>
      </c>
    </row>
    <row r="90" spans="2:5" x14ac:dyDescent="0.25">
      <c r="B90">
        <v>0.14616510198838106</v>
      </c>
      <c r="C90">
        <v>3.9912780776016551E-8</v>
      </c>
      <c r="D90">
        <f t="shared" si="10"/>
        <v>1.0457364348384068</v>
      </c>
      <c r="E90">
        <f t="shared" si="11"/>
        <v>4.4721359549995697E-2</v>
      </c>
    </row>
    <row r="91" spans="2:5" x14ac:dyDescent="0.25">
      <c r="B91">
        <v>0.15285017265112175</v>
      </c>
      <c r="C91">
        <v>6.6584442714212779E-8</v>
      </c>
      <c r="D91">
        <f t="shared" si="10"/>
        <v>1.0457364348384068</v>
      </c>
      <c r="E91">
        <f t="shared" si="11"/>
        <v>4.4721359549995697E-2</v>
      </c>
    </row>
    <row r="92" spans="2:5" x14ac:dyDescent="0.25">
      <c r="B92">
        <v>0.159840994612619</v>
      </c>
      <c r="C92">
        <v>1.1014655111060923E-7</v>
      </c>
      <c r="D92">
        <f t="shared" si="10"/>
        <v>1.0457364348384068</v>
      </c>
      <c r="E92">
        <f t="shared" si="11"/>
        <v>4.4721359549995697E-2</v>
      </c>
    </row>
    <row r="93" spans="2:5" x14ac:dyDescent="0.25">
      <c r="B93">
        <v>0.16715155184722519</v>
      </c>
      <c r="C93">
        <v>1.8067547600831363E-7</v>
      </c>
      <c r="D93">
        <f t="shared" si="10"/>
        <v>1.0457364348384068</v>
      </c>
      <c r="E93">
        <f t="shared" si="11"/>
        <v>4.4721359549995697E-2</v>
      </c>
    </row>
    <row r="94" spans="2:5" x14ac:dyDescent="0.25">
      <c r="B94">
        <v>0.17479646790642439</v>
      </c>
      <c r="C94">
        <v>2.9386732011050359E-7</v>
      </c>
      <c r="D94">
        <f t="shared" si="10"/>
        <v>1.0457364348384068</v>
      </c>
      <c r="E94">
        <f t="shared" si="11"/>
        <v>4.4721359549995697E-2</v>
      </c>
    </row>
    <row r="95" spans="2:5" x14ac:dyDescent="0.25">
      <c r="B95">
        <v>0.18279103517081025</v>
      </c>
      <c r="C95">
        <v>4.7393806232342209E-7</v>
      </c>
      <c r="D95">
        <f t="shared" si="10"/>
        <v>1.0457364348384068</v>
      </c>
      <c r="E95">
        <f t="shared" si="11"/>
        <v>4.4721359549995697E-2</v>
      </c>
    </row>
    <row r="96" spans="2:5" x14ac:dyDescent="0.25">
      <c r="B96">
        <v>0.19115124543994494</v>
      </c>
      <c r="C96">
        <v>7.5788860742918105E-7</v>
      </c>
      <c r="D96">
        <f t="shared" si="10"/>
        <v>1.0457364348384068</v>
      </c>
      <c r="E96">
        <f t="shared" si="11"/>
        <v>4.4721359549995697E-2</v>
      </c>
    </row>
    <row r="97" spans="2:5" x14ac:dyDescent="0.25">
      <c r="B97">
        <v>0.19989382192128929</v>
      </c>
      <c r="C97">
        <v>1.201707662998808E-6</v>
      </c>
      <c r="D97">
        <f t="shared" si="10"/>
        <v>1.0457364348384068</v>
      </c>
      <c r="E97">
        <f t="shared" si="11"/>
        <v>4.4721359549995697E-2</v>
      </c>
    </row>
    <row r="98" spans="2:5" x14ac:dyDescent="0.25">
      <c r="B98">
        <v>0.20903625268219245</v>
      </c>
      <c r="C98">
        <v>1.8892917590510148E-6</v>
      </c>
      <c r="D98">
        <f t="shared" ref="D98:D121" si="12">B99/B98</f>
        <v>1.0457364348384068</v>
      </c>
      <c r="E98">
        <f t="shared" ref="E98:E121" si="13">LN(D98)</f>
        <v>4.4721359549995697E-2</v>
      </c>
    </row>
    <row r="99" spans="2:5" x14ac:dyDescent="0.25">
      <c r="B99">
        <v>0.21859682563185628</v>
      </c>
      <c r="C99">
        <v>2.9451269407659362E-6</v>
      </c>
      <c r="D99">
        <f t="shared" si="12"/>
        <v>1.0457364348384068</v>
      </c>
      <c r="E99">
        <f t="shared" si="13"/>
        <v>4.4721359549995697E-2</v>
      </c>
    </row>
    <row r="100" spans="2:5" x14ac:dyDescent="0.25">
      <c r="B100">
        <v>0.22859466510325027</v>
      </c>
      <c r="C100">
        <v>4.5521108360367197E-6</v>
      </c>
      <c r="D100">
        <f t="shared" si="12"/>
        <v>1.0457364348384068</v>
      </c>
      <c r="E100">
        <f t="shared" si="13"/>
        <v>4.4721359549995697E-2</v>
      </c>
    </row>
    <row r="101" spans="2:5" x14ac:dyDescent="0.25">
      <c r="B101">
        <v>0.23904977010815251</v>
      </c>
      <c r="C101">
        <v>6.9763059987941395E-6</v>
      </c>
      <c r="D101">
        <f t="shared" si="12"/>
        <v>1.0457364348384068</v>
      </c>
      <c r="E101">
        <f t="shared" si="13"/>
        <v>4.4721359549995697E-2</v>
      </c>
    </row>
    <row r="102" spans="2:5" x14ac:dyDescent="0.25">
      <c r="B102">
        <v>0.24998305434184015</v>
      </c>
      <c r="C102">
        <v>1.0600912134965127E-5</v>
      </c>
      <c r="D102">
        <f t="shared" si="12"/>
        <v>1.0457364348384068</v>
      </c>
      <c r="E102">
        <f t="shared" si="13"/>
        <v>4.4721359549995697E-2</v>
      </c>
    </row>
    <row r="103" spans="2:5" x14ac:dyDescent="0.25">
      <c r="B103">
        <v>0.26141638801745165</v>
      </c>
      <c r="C103">
        <v>1.5972327902267102E-5</v>
      </c>
      <c r="D103">
        <f t="shared" si="12"/>
        <v>1.0457364348384068</v>
      </c>
      <c r="E103">
        <f t="shared" si="13"/>
        <v>4.4721359549995697E-2</v>
      </c>
    </row>
    <row r="104" spans="2:5" x14ac:dyDescent="0.25">
      <c r="B104">
        <v>0.2733726416137035</v>
      </c>
      <c r="C104">
        <v>2.3861837209830312E-5</v>
      </c>
      <c r="D104">
        <f t="shared" si="12"/>
        <v>1.0457364348384068</v>
      </c>
      <c r="E104">
        <f t="shared" si="13"/>
        <v>4.4721359549995697E-2</v>
      </c>
    </row>
    <row r="105" spans="2:5" x14ac:dyDescent="0.25">
      <c r="B105">
        <v>0.2858757316234718</v>
      </c>
      <c r="C105">
        <v>3.5347185119701149E-5</v>
      </c>
      <c r="D105">
        <f t="shared" si="12"/>
        <v>1.0457364348384068</v>
      </c>
      <c r="E105">
        <f t="shared" si="13"/>
        <v>4.4721359549995697E-2</v>
      </c>
    </row>
    <row r="106" spans="2:5" x14ac:dyDescent="0.25">
      <c r="B106">
        <v>0.2989506683947506</v>
      </c>
      <c r="C106">
        <v>5.1919076294587281E-5</v>
      </c>
      <c r="D106">
        <f t="shared" si="12"/>
        <v>1.0457364348384068</v>
      </c>
      <c r="E106">
        <f t="shared" si="13"/>
        <v>4.4721359549995697E-2</v>
      </c>
    </row>
    <row r="107" spans="2:5" x14ac:dyDescent="0.25">
      <c r="B107">
        <v>0.31262360615968526</v>
      </c>
      <c r="C107">
        <v>7.5618390121784412E-5</v>
      </c>
      <c r="D107">
        <f t="shared" si="12"/>
        <v>1.0457364348384068</v>
      </c>
      <c r="E107">
        <f t="shared" si="13"/>
        <v>4.4721359549995697E-2</v>
      </c>
    </row>
    <row r="108" spans="2:5" x14ac:dyDescent="0.25">
      <c r="B108">
        <v>0.32692189535175548</v>
      </c>
      <c r="C108">
        <v>1.0921059835579532E-4</v>
      </c>
      <c r="D108">
        <f t="shared" si="12"/>
        <v>1.0457364348384068</v>
      </c>
      <c r="E108">
        <f t="shared" si="13"/>
        <v>4.4721359549995697E-2</v>
      </c>
    </row>
    <row r="109" spans="2:5" x14ac:dyDescent="0.25">
      <c r="B109">
        <v>0.3418741373157595</v>
      </c>
      <c r="C109">
        <v>1.5640441069906445E-4</v>
      </c>
      <c r="D109">
        <f t="shared" si="12"/>
        <v>1.0457364348384068</v>
      </c>
      <c r="E109">
        <f t="shared" si="13"/>
        <v>4.4721359549995697E-2</v>
      </c>
    </row>
    <row r="110" spans="2:5" x14ac:dyDescent="0.25">
      <c r="B110">
        <v>0.3575102415200383</v>
      </c>
      <c r="C110">
        <v>2.2212195905755257E-4</v>
      </c>
      <c r="D110">
        <f t="shared" si="12"/>
        <v>1.0457364348384068</v>
      </c>
      <c r="E110">
        <f t="shared" si="13"/>
        <v>4.4721359549995697E-2</v>
      </c>
    </row>
    <row r="111" spans="2:5" x14ac:dyDescent="0.25">
      <c r="B111">
        <v>0.37386148538538261</v>
      </c>
      <c r="C111">
        <v>3.1282774348008002E-4</v>
      </c>
      <c r="D111">
        <f t="shared" si="12"/>
        <v>1.0457364348384068</v>
      </c>
      <c r="E111">
        <f t="shared" si="13"/>
        <v>4.4721359549995697E-2</v>
      </c>
    </row>
    <row r="112" spans="2:5" x14ac:dyDescent="0.25">
      <c r="B112">
        <v>0.39096057685030117</v>
      </c>
      <c r="C112">
        <v>4.3692297240193021E-4</v>
      </c>
      <c r="D112">
        <f t="shared" si="12"/>
        <v>1.0457364348384068</v>
      </c>
      <c r="E112">
        <f t="shared" si="13"/>
        <v>4.4721359549995697E-2</v>
      </c>
    </row>
    <row r="113" spans="2:5" x14ac:dyDescent="0.25">
      <c r="B113">
        <v>0.40884171979780093</v>
      </c>
      <c r="C113">
        <v>6.0521070562118042E-4</v>
      </c>
      <c r="D113">
        <f t="shared" si="12"/>
        <v>1.0457364348384068</v>
      </c>
      <c r="E113">
        <f t="shared" si="13"/>
        <v>4.4721359549995697E-2</v>
      </c>
    </row>
    <row r="114" spans="2:5" x14ac:dyDescent="0.25">
      <c r="B114">
        <v>0.42754068247455523</v>
      </c>
      <c r="C114">
        <v>8.3143523066993969E-4</v>
      </c>
      <c r="D114">
        <f t="shared" si="12"/>
        <v>1.0457364348384068</v>
      </c>
      <c r="E114">
        <f t="shared" si="13"/>
        <v>4.4721359549995697E-2</v>
      </c>
    </row>
    <row r="115" spans="2:5" x14ac:dyDescent="0.25">
      <c r="B115">
        <v>0.44709486903932072</v>
      </c>
      <c r="C115">
        <v>1.13289627967464E-3</v>
      </c>
      <c r="D115">
        <f t="shared" si="12"/>
        <v>1.0457364348384068</v>
      </c>
      <c r="E115">
        <f t="shared" si="13"/>
        <v>4.4721359549995697E-2</v>
      </c>
    </row>
    <row r="116" spans="2:5" x14ac:dyDescent="0.25">
      <c r="B116">
        <v>0.46754339438372366</v>
      </c>
      <c r="C116">
        <v>1.5311349782944949E-3</v>
      </c>
      <c r="D116">
        <f t="shared" si="12"/>
        <v>1.0457364348384068</v>
      </c>
      <c r="E116">
        <f t="shared" si="13"/>
        <v>4.4721359549995697E-2</v>
      </c>
    </row>
    <row r="117" spans="2:5" x14ac:dyDescent="0.25">
      <c r="B117">
        <v>0.48892716237508238</v>
      </c>
      <c r="C117">
        <v>2.0526838302424529E-3</v>
      </c>
      <c r="D117">
        <f t="shared" si="12"/>
        <v>1.0457364348384066</v>
      </c>
      <c r="E117">
        <f t="shared" si="13"/>
        <v>4.4721359549995482E-2</v>
      </c>
    </row>
    <row r="118" spans="2:5" x14ac:dyDescent="0.25">
      <c r="B118">
        <v>0.51128894767777744</v>
      </c>
      <c r="C118">
        <v>2.7298676831822412E-3</v>
      </c>
      <c r="D118">
        <f t="shared" si="12"/>
        <v>1.0457364348384068</v>
      </c>
      <c r="E118">
        <f t="shared" si="13"/>
        <v>4.4721359549995697E-2</v>
      </c>
    </row>
    <row r="119" spans="2:5" x14ac:dyDescent="0.25">
      <c r="B119">
        <v>0.53467348131683967</v>
      </c>
      <c r="C119">
        <v>3.6016366951650497E-3</v>
      </c>
      <c r="D119">
        <f t="shared" si="12"/>
        <v>1.0457364348384068</v>
      </c>
      <c r="E119">
        <f t="shared" si="13"/>
        <v>4.4721359549995697E-2</v>
      </c>
    </row>
    <row r="120" spans="2:5" x14ac:dyDescent="0.25">
      <c r="B120">
        <v>0.5591275401549114</v>
      </c>
      <c r="C120">
        <v>4.7144061309662691E-3</v>
      </c>
      <c r="D120">
        <f t="shared" si="12"/>
        <v>1.0457364348384068</v>
      </c>
      <c r="E120">
        <f t="shared" si="13"/>
        <v>4.4721359549995697E-2</v>
      </c>
    </row>
    <row r="121" spans="2:5" x14ac:dyDescent="0.25">
      <c r="B121">
        <v>0.58470004046156521</v>
      </c>
      <c r="C121">
        <v>6.1228717730661374E-3</v>
      </c>
      <c r="D121">
        <f t="shared" si="12"/>
        <v>1.0457364348384068</v>
      </c>
      <c r="E121">
        <f t="shared" si="13"/>
        <v>4.4721359549995697E-2</v>
      </c>
    </row>
    <row r="122" spans="2:5" x14ac:dyDescent="0.25">
      <c r="B122">
        <v>0.61144213576214945</v>
      </c>
      <c r="C122">
        <v>7.8907643290956116E-3</v>
      </c>
    </row>
    <row r="123" spans="2:5" x14ac:dyDescent="0.25">
      <c r="B123">
        <v>0.63940731916189131</v>
      </c>
      <c r="C123">
        <v>1.0091502013157526E-2</v>
      </c>
    </row>
    <row r="124" spans="2:5" x14ac:dyDescent="0.25">
      <c r="B124">
        <v>0.66865153034993952</v>
      </c>
      <c r="C124">
        <v>1.2808698048566209E-2</v>
      </c>
    </row>
    <row r="125" spans="2:5" x14ac:dyDescent="0.25">
      <c r="B125">
        <v>0.69923326749739056</v>
      </c>
      <c r="C125">
        <v>1.6136479727024589E-2</v>
      </c>
    </row>
    <row r="126" spans="2:5" x14ac:dyDescent="0.25">
      <c r="B126">
        <v>0.73121370427313126</v>
      </c>
      <c r="C126">
        <v>2.0179578313664921E-2</v>
      </c>
    </row>
    <row r="127" spans="2:5" x14ac:dyDescent="0.25">
      <c r="B127">
        <v>0.76465681221156945</v>
      </c>
      <c r="C127">
        <v>2.5053154803242102E-2</v>
      </c>
    </row>
    <row r="128" spans="2:5" x14ac:dyDescent="0.25">
      <c r="B128">
        <v>0.79962948867702777</v>
      </c>
      <c r="C128">
        <v>3.0882335392838491E-2</v>
      </c>
    </row>
    <row r="129" spans="2:3" x14ac:dyDescent="0.25">
      <c r="B129">
        <v>0.83620169068077321</v>
      </c>
      <c r="C129">
        <v>3.7801442367830597E-2</v>
      </c>
    </row>
    <row r="130" spans="2:3" x14ac:dyDescent="0.25">
      <c r="B130">
        <v>0.87444657481836008</v>
      </c>
      <c r="C130">
        <v>4.5952920448428275E-2</v>
      </c>
    </row>
    <row r="131" spans="2:3" x14ac:dyDescent="0.25">
      <c r="B131">
        <v>0.914440643607208</v>
      </c>
      <c r="C131">
        <v>5.5485974785025767E-2</v>
      </c>
    </row>
    <row r="132" spans="2:3" x14ac:dyDescent="0.25">
      <c r="B132">
        <v>0.95626389851713989</v>
      </c>
      <c r="C132">
        <v>6.6554953748874587E-2</v>
      </c>
    </row>
    <row r="133" spans="2:3" x14ac:dyDescent="0.25">
      <c r="B133">
        <v>0.9999999999999899</v>
      </c>
      <c r="C133">
        <v>7.9317526285443349E-2</v>
      </c>
    </row>
    <row r="134" spans="2:3" x14ac:dyDescent="0.25">
      <c r="B134">
        <v>1.0457364348383962</v>
      </c>
      <c r="C134">
        <v>9.3932718633783455E-2</v>
      </c>
    </row>
    <row r="135" spans="2:3" x14ac:dyDescent="0.25">
      <c r="B135">
        <v>1.0935646911485304</v>
      </c>
      <c r="C135">
        <v>0.11055888743429658</v>
      </c>
    </row>
    <row r="136" spans="2:3" x14ac:dyDescent="0.25">
      <c r="B136">
        <v>1.1435804413868276</v>
      </c>
      <c r="C136">
        <v>0.12935171454992278</v>
      </c>
    </row>
    <row r="137" spans="2:3" x14ac:dyDescent="0.25">
      <c r="B137">
        <v>1.1958837337267927</v>
      </c>
      <c r="C137">
        <v>0.15046231245773056</v>
      </c>
    </row>
    <row r="138" spans="2:3" x14ac:dyDescent="0.25">
      <c r="B138">
        <v>1.2505791921886988</v>
      </c>
      <c r="C138">
        <v>0.17403552731615973</v>
      </c>
    </row>
    <row r="139" spans="2:3" x14ac:dyDescent="0.25">
      <c r="B139">
        <v>1.3077762259225048</v>
      </c>
      <c r="C139">
        <v>0.20020851967249625</v>
      </c>
    </row>
    <row r="140" spans="2:3" x14ac:dyDescent="0.25">
      <c r="B140">
        <v>1.367589248062627</v>
      </c>
      <c r="C140">
        <v>0.22910969057628322</v>
      </c>
    </row>
    <row r="141" spans="2:3" x14ac:dyDescent="0.25">
      <c r="B141">
        <v>1.4301379045923492</v>
      </c>
      <c r="C141">
        <v>0.26085800435888651</v>
      </c>
    </row>
    <row r="142" spans="2:3" x14ac:dyDescent="0.25">
      <c r="B142">
        <v>1.495547313675673</v>
      </c>
      <c r="C142">
        <v>0.29556273964144175</v>
      </c>
    </row>
    <row r="143" spans="2:3" x14ac:dyDescent="0.25">
      <c r="B143">
        <v>1.5639483159353547</v>
      </c>
      <c r="C143">
        <v>0.33332367862340911</v>
      </c>
    </row>
    <row r="144" spans="2:3" x14ac:dyDescent="0.25">
      <c r="B144">
        <v>1.6354777361777681</v>
      </c>
      <c r="C144">
        <v>0.37423172290507639</v>
      </c>
    </row>
    <row r="145" spans="2:3" x14ac:dyDescent="0.25">
      <c r="B145">
        <v>1.7102786570881279</v>
      </c>
      <c r="C145">
        <v>0.41836990353739439</v>
      </c>
    </row>
    <row r="146" spans="2:3" x14ac:dyDescent="0.25">
      <c r="B146">
        <v>1.7885007054435569</v>
      </c>
      <c r="C146">
        <v>0.46581473506721638</v>
      </c>
    </row>
    <row r="147" spans="2:3" x14ac:dyDescent="0.25">
      <c r="B147">
        <v>1.8703003514165208</v>
      </c>
      <c r="C147">
        <v>0.51663784919814315</v>
      </c>
    </row>
    <row r="148" spans="2:3" x14ac:dyDescent="0.25">
      <c r="B148">
        <v>1.955841221567332</v>
      </c>
      <c r="C148">
        <v>0.57090783411457602</v>
      </c>
    </row>
    <row r="149" spans="2:3" x14ac:dyDescent="0.25">
      <c r="B149">
        <v>2.0452944261518162</v>
      </c>
      <c r="C149">
        <v>0.62869220091771527</v>
      </c>
    </row>
    <row r="150" spans="2:3" x14ac:dyDescent="0.25">
      <c r="B150">
        <v>2.1388389013988656</v>
      </c>
      <c r="C150">
        <v>0.69005939898350654</v>
      </c>
    </row>
    <row r="151" spans="2:3" x14ac:dyDescent="0.25">
      <c r="B151">
        <v>2.2366617674425444</v>
      </c>
      <c r="C151">
        <v>0.75508080697649105</v>
      </c>
    </row>
    <row r="152" spans="2:3" x14ac:dyDescent="0.25">
      <c r="B152">
        <v>2.338958702624736</v>
      </c>
      <c r="C152">
        <v>0.82383263502211301</v>
      </c>
    </row>
    <row r="153" spans="2:3" x14ac:dyDescent="0.25">
      <c r="B153">
        <v>2.445934334917057</v>
      </c>
      <c r="C153">
        <v>0.89639768520377006</v>
      </c>
    </row>
    <row r="154" spans="2:3" x14ac:dyDescent="0.25">
      <c r="B154">
        <v>2.5578026512450132</v>
      </c>
      <c r="C154">
        <v>0.97286693103208688</v>
      </c>
    </row>
    <row r="155" spans="2:3" x14ac:dyDescent="0.25">
      <c r="B155">
        <v>2.6747874255331849</v>
      </c>
      <c r="C155">
        <v>1.0533408907322104</v>
      </c>
    </row>
    <row r="156" spans="2:3" x14ac:dyDescent="0.25">
      <c r="B156">
        <v>2.7971226663276734</v>
      </c>
      <c r="C156">
        <v>1.1379307830835379</v>
      </c>
    </row>
    <row r="157" spans="2:3" x14ac:dyDescent="0.25">
      <c r="B157">
        <v>2.9250530848912</v>
      </c>
      <c r="C157">
        <v>1.2267594672501714</v>
      </c>
    </row>
    <row r="158" spans="2:3" x14ac:dyDescent="0.25">
      <c r="B158">
        <v>3.0588345847072071</v>
      </c>
      <c r="C158">
        <v>1.3199621788903968</v>
      </c>
    </row>
    <row r="159" spans="2:3" x14ac:dyDescent="0.25">
      <c r="B159">
        <v>3.1987347733721334</v>
      </c>
      <c r="C159">
        <v>1.417687083394175</v>
      </c>
    </row>
    <row r="160" spans="2:3" x14ac:dyDescent="0.25">
      <c r="B160">
        <v>3.3450334978998142</v>
      </c>
      <c r="C160">
        <v>1.5200956731693087</v>
      </c>
    </row>
    <row r="161" spans="2:3" x14ac:dyDescent="0.25">
      <c r="B161">
        <v>3.498023404508797</v>
      </c>
      <c r="C161">
        <v>1.6273630394956553</v>
      </c>
    </row>
    <row r="162" spans="2:3" x14ac:dyDescent="0.25">
      <c r="B162">
        <v>3.6580105240123357</v>
      </c>
      <c r="C162">
        <v>1.7396780507878111</v>
      </c>
    </row>
    <row r="163" spans="2:3" x14ac:dyDescent="0.25">
      <c r="B163">
        <v>3.8253148839820326</v>
      </c>
      <c r="C163">
        <v>1.8572434684776511</v>
      </c>
    </row>
    <row r="164" spans="2:3" x14ac:dyDescent="0.25">
      <c r="B164">
        <v>4.0002711489096647</v>
      </c>
      <c r="C164">
        <v>1.9802760295583299</v>
      </c>
    </row>
    <row r="165" spans="2:3" x14ac:dyDescent="0.25">
      <c r="B165">
        <v>4.1832292896477306</v>
      </c>
      <c r="C165">
        <v>2.1090065215632481</v>
      </c>
    </row>
    <row r="166" spans="2:3" x14ac:dyDescent="0.25">
      <c r="B166">
        <v>4.374555283467819</v>
      </c>
      <c r="C166">
        <v>2.2436798718202531</v>
      </c>
    </row>
    <row r="167" spans="2:3" x14ac:dyDescent="0.25">
      <c r="B167">
        <v>4.5746318461371533</v>
      </c>
      <c r="C167">
        <v>2.3845552686139668</v>
      </c>
    </row>
    <row r="168" spans="2:3" x14ac:dyDescent="0.25">
      <c r="B168">
        <v>4.7838591974777058</v>
      </c>
      <c r="C168">
        <v>2.5319063277340659</v>
      </c>
    </row>
    <row r="169" spans="2:3" x14ac:dyDescent="0.25">
      <c r="B169">
        <v>5.0026558619392585</v>
      </c>
      <c r="C169">
        <v>2.6860213140346216</v>
      </c>
    </row>
    <row r="170" spans="2:3" x14ac:dyDescent="0.25">
      <c r="B170">
        <v>5.231459505787817</v>
      </c>
      <c r="C170">
        <v>2.8472034242504343</v>
      </c>
    </row>
    <row r="171" spans="2:3" x14ac:dyDescent="0.25">
      <c r="B171">
        <v>5.4707278125840455</v>
      </c>
      <c r="C171">
        <v>3.0157711345081153</v>
      </c>
    </row>
    <row r="172" spans="2:3" x14ac:dyDescent="0.25">
      <c r="B172">
        <v>5.7209393987029555</v>
      </c>
      <c r="C172">
        <v>3.1920586137662075</v>
      </c>
    </row>
    <row r="173" spans="2:3" x14ac:dyDescent="0.25">
      <c r="B173">
        <v>5.9825947707262079</v>
      </c>
      <c r="C173">
        <v>3.3764162028034539</v>
      </c>
    </row>
    <row r="174" spans="2:3" x14ac:dyDescent="0.25">
      <c r="B174">
        <v>6.2562173266221208</v>
      </c>
      <c r="C174">
        <v>3.5692109572946862</v>
      </c>
    </row>
    <row r="175" spans="2:3" x14ac:dyDescent="0.25">
      <c r="B175">
        <v>6.5423544027160849</v>
      </c>
      <c r="C175">
        <v>3.770827252894569</v>
      </c>
    </row>
    <row r="176" spans="2:3" x14ac:dyDescent="0.25">
      <c r="B176">
        <v>6.8415783685456732</v>
      </c>
      <c r="C176">
        <v>3.9816674500047435</v>
      </c>
    </row>
    <row r="177" spans="2:3" x14ac:dyDescent="0.25">
      <c r="B177">
        <v>7.1544877717905164</v>
      </c>
      <c r="C177">
        <v>4.2021526159428388</v>
      </c>
    </row>
    <row r="178" spans="2:3" x14ac:dyDescent="0.25">
      <c r="B178">
        <v>7.4817085355671917</v>
      </c>
      <c r="C178">
        <v>4.4327233024811887</v>
      </c>
    </row>
    <row r="179" spans="2:3" x14ac:dyDescent="0.25">
      <c r="B179">
        <v>7.8238952104841131</v>
      </c>
      <c r="C179">
        <v>4.6738403771080614</v>
      </c>
    </row>
    <row r="180" spans="2:3" x14ac:dyDescent="0.25">
      <c r="B180">
        <v>8.1817322839609439</v>
      </c>
      <c r="C180">
        <v>4.9259859068263463</v>
      </c>
    </row>
    <row r="181" spans="2:3" x14ac:dyDescent="0.25">
      <c r="B181">
        <v>8.5559355494316129</v>
      </c>
      <c r="C181">
        <v>5.1896640937989016</v>
      </c>
    </row>
    <row r="182" spans="2:3" x14ac:dyDescent="0.25">
      <c r="B182">
        <v>8.9472535381698002</v>
      </c>
      <c r="C182">
        <v>5.4654022626429999</v>
      </c>
    </row>
    <row r="183" spans="2:3" x14ac:dyDescent="0.25">
      <c r="B183">
        <v>9.3564690166010074</v>
      </c>
      <c r="C183">
        <v>5.7537518996469377</v>
      </c>
    </row>
    <row r="184" spans="2:3" x14ac:dyDescent="0.25">
      <c r="B184">
        <v>9.7844005520963524</v>
      </c>
      <c r="C184">
        <v>6.0552897446166849</v>
      </c>
    </row>
    <row r="185" spans="2:3" x14ac:dyDescent="0.25">
      <c r="B185">
        <v>10.23190415038018</v>
      </c>
      <c r="C185">
        <v>6.3706189364538961</v>
      </c>
    </row>
    <row r="186" spans="2:3" x14ac:dyDescent="0.25">
      <c r="B186">
        <v>10.699874967826867</v>
      </c>
      <c r="C186">
        <v>6.7003702139177612</v>
      </c>
    </row>
    <row r="187" spans="2:3" x14ac:dyDescent="0.25">
      <c r="B187">
        <v>11.189249102071981</v>
      </c>
      <c r="C187">
        <v>7.0452031733350688</v>
      </c>
    </row>
    <row r="188" spans="2:3" x14ac:dyDescent="0.25">
      <c r="B188">
        <v>11.701005464519598</v>
      </c>
      <c r="C188">
        <v>7.4058075853006038</v>
      </c>
    </row>
    <row r="189" spans="2:3" x14ac:dyDescent="0.25">
      <c r="B189">
        <v>12.23616773849144</v>
      </c>
      <c r="C189">
        <v>7.7829047726598812</v>
      </c>
    </row>
    <row r="190" spans="2:3" x14ac:dyDescent="0.25">
      <c r="B190">
        <v>12.795806426934771</v>
      </c>
      <c r="C190">
        <v>8.1772490522954566</v>
      </c>
    </row>
    <row r="191" spans="2:3" x14ac:dyDescent="0.25">
      <c r="B191">
        <v>13.38104099378514</v>
      </c>
      <c r="C191">
        <v>8.5896292434538601</v>
      </c>
    </row>
    <row r="192" spans="2:3" x14ac:dyDescent="0.25">
      <c r="B192">
        <v>13.993042103267445</v>
      </c>
      <c r="C192">
        <v>9.0208702455600562</v>
      </c>
    </row>
    <row r="193" spans="2:3" x14ac:dyDescent="0.25">
      <c r="B193">
        <v>14.63303396161462</v>
      </c>
      <c r="C193">
        <v>9.4718346886781841</v>
      </c>
    </row>
    <row r="194" spans="2:3" x14ac:dyDescent="0.25">
      <c r="B194">
        <v>15.302296765888201</v>
      </c>
      <c r="C194">
        <v>9.9434246599993212</v>
      </c>
    </row>
    <row r="195" spans="2:3" x14ac:dyDescent="0.25">
      <c r="B195">
        <v>16.00216926479921</v>
      </c>
      <c r="C195">
        <v>10.436583509978574</v>
      </c>
    </row>
    <row r="196" spans="2:3" x14ac:dyDescent="0.25">
      <c r="B196">
        <v>16.734051436651857</v>
      </c>
      <c r="C196">
        <v>10.952297742015661</v>
      </c>
    </row>
    <row r="197" spans="2:3" x14ac:dyDescent="0.25">
      <c r="B197">
        <v>17.499407289766832</v>
      </c>
      <c r="C197">
        <v>11.491598989888006</v>
      </c>
    </row>
    <row r="198" spans="2:3" x14ac:dyDescent="0.25">
      <c r="B198">
        <v>18.299767790985996</v>
      </c>
      <c r="C198">
        <v>12.055566087518748</v>
      </c>
    </row>
    <row r="199" spans="2:3" x14ac:dyDescent="0.25">
      <c r="B199">
        <v>19.136733928116403</v>
      </c>
      <c r="C199">
        <v>12.645327236112543</v>
      </c>
    </row>
    <row r="200" spans="2:3" x14ac:dyDescent="0.25">
      <c r="B200">
        <v>20.011979912439628</v>
      </c>
      <c r="C200">
        <v>13.262062274241934</v>
      </c>
    </row>
    <row r="201" spans="2:3" x14ac:dyDescent="0.25">
      <c r="B201">
        <v>20.927256527692428</v>
      </c>
      <c r="C201">
        <v>13.907005057142827</v>
      </c>
    </row>
    <row r="202" spans="2:3" x14ac:dyDescent="0.25">
      <c r="B202">
        <v>21.884394632217859</v>
      </c>
      <c r="C202">
        <v>14.58144595230921</v>
      </c>
    </row>
    <row r="203" spans="2:3" x14ac:dyDescent="0.25">
      <c r="B203">
        <v>22.88530882129227</v>
      </c>
      <c r="C203">
        <v>15.286734459498994</v>
      </c>
    </row>
    <row r="204" spans="2:3" x14ac:dyDescent="0.25">
      <c r="B204">
        <v>23.93200125695412</v>
      </c>
      <c r="C204">
        <v>16.024281964510422</v>
      </c>
    </row>
    <row r="205" spans="2:3" x14ac:dyDescent="0.25">
      <c r="B205">
        <v>25.026565672995474</v>
      </c>
      <c r="C205">
        <v>16.795564637598869</v>
      </c>
    </row>
    <row r="206" spans="2:3" x14ac:dyDescent="0.25">
      <c r="B206">
        <v>26.17119156312754</v>
      </c>
      <c r="C206">
        <v>17.602126489211265</v>
      </c>
    </row>
    <row r="207" spans="2:3" x14ac:dyDescent="0.25">
      <c r="B207">
        <v>27.368168560697985</v>
      </c>
      <c r="C207">
        <v>18.445582597847935</v>
      </c>
    </row>
    <row r="208" spans="2:3" x14ac:dyDescent="0.25">
      <c r="B208">
        <v>28.619891018720882</v>
      </c>
      <c r="C208">
        <v>19.327622527336093</v>
      </c>
    </row>
    <row r="209" spans="2:3" x14ac:dyDescent="0.25">
      <c r="B209">
        <v>29.928862799380916</v>
      </c>
      <c r="C209">
        <v>20.250013953615255</v>
      </c>
    </row>
    <row r="210" spans="2:3" x14ac:dyDescent="0.25">
      <c r="B210">
        <v>31.297702282592418</v>
      </c>
      <c r="C210">
        <v>21.214606524267957</v>
      </c>
    </row>
    <row r="211" spans="2:3" x14ac:dyDescent="0.25">
      <c r="B211">
        <v>32.729147603632065</v>
      </c>
      <c r="C211">
        <v>22.223335977424025</v>
      </c>
    </row>
    <row r="212" spans="2:3" x14ac:dyDescent="0.25">
      <c r="B212">
        <v>34.226062130322184</v>
      </c>
      <c r="C212">
        <v>23.278228550230693</v>
      </c>
    </row>
    <row r="213" spans="2:3" x14ac:dyDescent="0.25">
      <c r="B213">
        <v>35.791440190720927</v>
      </c>
      <c r="C213">
        <v>24.381405710678042</v>
      </c>
    </row>
    <row r="214" spans="2:3" x14ac:dyDescent="0.25">
      <c r="B214">
        <v>37.428413062776571</v>
      </c>
      <c r="C214">
        <v>25.535089250019034</v>
      </c>
    </row>
    <row r="215" spans="2:3" x14ac:dyDescent="0.25">
      <c r="B215">
        <v>39.140255237927228</v>
      </c>
      <c r="C215">
        <v>26.741606776099207</v>
      </c>
    </row>
    <row r="216" spans="2:3" x14ac:dyDescent="0.25">
      <c r="B216">
        <v>40.930390971175299</v>
      </c>
      <c r="C216">
        <v>28.003397650348113</v>
      </c>
    </row>
    <row r="217" spans="2:3" x14ac:dyDescent="0.25">
      <c r="B217">
        <v>42.802401130738971</v>
      </c>
      <c r="C217">
        <v>29.323019412688716</v>
      </c>
    </row>
    <row r="218" spans="2:3" x14ac:dyDescent="0.25">
      <c r="B218">
        <v>44.760030360982363</v>
      </c>
      <c r="C218">
        <v>30.703154738887694</v>
      </c>
    </row>
    <row r="219" spans="2:3" x14ac:dyDescent="0.25">
      <c r="B219">
        <v>46.807194572952547</v>
      </c>
      <c r="C219">
        <v>32.146618973607175</v>
      </c>
    </row>
    <row r="220" spans="2:3" x14ac:dyDescent="0.25">
      <c r="B220">
        <v>48.947988777507021</v>
      </c>
      <c r="C220">
        <v>33.656368279375513</v>
      </c>
    </row>
    <row r="221" spans="2:3" x14ac:dyDescent="0.25">
      <c r="B221">
        <v>51.18669527670054</v>
      </c>
      <c r="C221">
        <v>35.235508436695454</v>
      </c>
    </row>
    <row r="222" spans="2:3" x14ac:dyDescent="0.25">
      <c r="B222">
        <v>53.52779222981674</v>
      </c>
      <c r="C222">
        <v>36.887304323482908</v>
      </c>
    </row>
    <row r="223" spans="2:3" x14ac:dyDescent="0.25">
      <c r="B223">
        <v>55.975962611179533</v>
      </c>
      <c r="C223">
        <v>38.615190093048888</v>
      </c>
    </row>
    <row r="224" spans="2:3" x14ac:dyDescent="0.25">
      <c r="B224">
        <v>58.536103577662843</v>
      </c>
      <c r="C224">
        <v>40.422780059135903</v>
      </c>
    </row>
    <row r="225" spans="2:3" x14ac:dyDescent="0.25">
      <c r="B225">
        <v>61.213336264636851</v>
      </c>
      <c r="C225">
        <v>42.313880284509949</v>
      </c>
    </row>
    <row r="226" spans="2:3" x14ac:dyDescent="0.25">
      <c r="B226">
        <v>64.013016029945902</v>
      </c>
      <c r="C226">
        <v>44.29250085688453</v>
      </c>
    </row>
    <row r="227" spans="2:3" x14ac:dyDescent="0.25">
      <c r="B227">
        <v>66.940743166409419</v>
      </c>
      <c r="C227">
        <v>46.362868823266666</v>
      </c>
    </row>
    <row r="228" spans="2:3" x14ac:dyDescent="0.25">
      <c r="B228">
        <v>70.002374104274438</v>
      </c>
      <c r="C228">
        <v>48.529441742049116</v>
      </c>
    </row>
    <row r="229" spans="2:3" x14ac:dyDescent="0.25">
      <c r="B229">
        <v>73.204033126028364</v>
      </c>
      <c r="C229">
        <v>50.796921802282363</v>
      </c>
    </row>
    <row r="230" spans="2:3" x14ac:dyDescent="0.25">
      <c r="B230">
        <v>76.552124617005532</v>
      </c>
      <c r="C230">
        <v>53.170270452501157</v>
      </c>
    </row>
    <row r="231" spans="2:3" x14ac:dyDescent="0.25">
      <c r="B231">
        <v>80.053345876292809</v>
      </c>
      <c r="C231">
        <v>55.654723478136404</v>
      </c>
    </row>
    <row r="232" spans="2:3" x14ac:dyDescent="0.25">
      <c r="B232">
        <v>83.714700513560317</v>
      </c>
      <c r="C232">
        <v>58.255806467634542</v>
      </c>
    </row>
    <row r="233" spans="2:3" x14ac:dyDescent="0.25">
      <c r="B233">
        <v>87.54351245861551</v>
      </c>
      <c r="C233">
        <v>60.979350613416273</v>
      </c>
    </row>
    <row r="234" spans="2:3" x14ac:dyDescent="0.25">
      <c r="B234">
        <v>91.547440611704232</v>
      </c>
      <c r="C234">
        <v>63.831508804913781</v>
      </c>
    </row>
  </sheetData>
  <mergeCells count="4">
    <mergeCell ref="B10:C10"/>
    <mergeCell ref="B3:C3"/>
    <mergeCell ref="B4:C4"/>
    <mergeCell ref="B18:C18"/>
  </mergeCells>
  <conditionalFormatting sqref="G8">
    <cfRule type="cellIs" dxfId="0" priority="1" operator="equal">
      <formula>TRUE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7F2C7-C119-4506-BFEB-BE9553F7EB50}">
  <dimension ref="A2:HC236"/>
  <sheetViews>
    <sheetView topLeftCell="A29" zoomScale="17" zoomScaleNormal="70" workbookViewId="0">
      <selection activeCell="BR90" sqref="I32:HC236"/>
    </sheetView>
  </sheetViews>
  <sheetFormatPr defaultRowHeight="15" x14ac:dyDescent="0.25"/>
  <cols>
    <col min="1" max="1" width="23.28515625" bestFit="1" customWidth="1"/>
    <col min="2" max="2" width="24.42578125" bestFit="1" customWidth="1"/>
    <col min="3" max="3" width="21.5703125" bestFit="1" customWidth="1"/>
    <col min="4" max="4" width="23.85546875" bestFit="1" customWidth="1"/>
    <col min="5" max="5" width="28.5703125" customWidth="1"/>
    <col min="6" max="6" width="19.28515625" customWidth="1"/>
    <col min="7" max="7" width="32" bestFit="1" customWidth="1"/>
    <col min="8" max="8" width="36.140625" bestFit="1" customWidth="1"/>
    <col min="9" max="411" width="1.7109375" customWidth="1"/>
  </cols>
  <sheetData>
    <row r="2" spans="2:21" ht="15.75" thickBot="1" x14ac:dyDescent="0.3"/>
    <row r="3" spans="2:21" ht="19.5" thickBot="1" x14ac:dyDescent="0.35">
      <c r="B3" s="165" t="s">
        <v>39</v>
      </c>
      <c r="C3" s="166"/>
      <c r="D3" s="70"/>
      <c r="E3" s="76" t="s">
        <v>105</v>
      </c>
      <c r="F3" s="77"/>
      <c r="G3" s="70"/>
      <c r="J3" t="s">
        <v>87</v>
      </c>
    </row>
    <row r="4" spans="2:21" ht="15.75" thickBot="1" x14ac:dyDescent="0.3">
      <c r="B4" s="167" t="s">
        <v>38</v>
      </c>
      <c r="C4" s="168"/>
      <c r="D4" s="67" t="s">
        <v>82</v>
      </c>
      <c r="E4" s="74" t="s">
        <v>38</v>
      </c>
      <c r="F4" s="75"/>
      <c r="G4" s="67" t="s">
        <v>82</v>
      </c>
      <c r="J4" t="s">
        <v>84</v>
      </c>
    </row>
    <row r="5" spans="2:21" x14ac:dyDescent="0.25">
      <c r="B5" s="54" t="s">
        <v>36</v>
      </c>
      <c r="C5" s="55">
        <v>1</v>
      </c>
      <c r="D5" s="13"/>
      <c r="E5" s="54" t="s">
        <v>36</v>
      </c>
      <c r="F5" s="55">
        <v>1</v>
      </c>
      <c r="G5" s="13"/>
      <c r="J5" t="s">
        <v>86</v>
      </c>
    </row>
    <row r="6" spans="2:21" x14ac:dyDescent="0.25">
      <c r="B6" s="54" t="s">
        <v>33</v>
      </c>
      <c r="C6" s="56">
        <v>0.04</v>
      </c>
      <c r="D6" s="10"/>
      <c r="E6" s="54" t="s">
        <v>33</v>
      </c>
      <c r="F6" s="56">
        <v>0.04</v>
      </c>
      <c r="G6" s="10"/>
      <c r="J6" t="s">
        <v>85</v>
      </c>
    </row>
    <row r="7" spans="2:21" x14ac:dyDescent="0.25">
      <c r="B7" s="54" t="s">
        <v>30</v>
      </c>
      <c r="C7" s="56">
        <v>-0.03</v>
      </c>
      <c r="D7" s="10"/>
      <c r="E7" s="54" t="s">
        <v>30</v>
      </c>
      <c r="F7" s="56">
        <v>-0.03</v>
      </c>
      <c r="G7" s="10"/>
      <c r="J7" t="s">
        <v>90</v>
      </c>
    </row>
    <row r="8" spans="2:21" ht="15.75" thickBot="1" x14ac:dyDescent="0.3">
      <c r="B8" s="57" t="s">
        <v>28</v>
      </c>
      <c r="C8" s="58">
        <v>0.2</v>
      </c>
      <c r="D8" s="23"/>
      <c r="E8" s="57" t="s">
        <v>28</v>
      </c>
      <c r="F8" s="58">
        <v>0.2</v>
      </c>
      <c r="G8" s="23"/>
      <c r="J8" t="s">
        <v>89</v>
      </c>
    </row>
    <row r="9" spans="2:21" ht="15.75" thickBot="1" x14ac:dyDescent="0.3">
      <c r="B9" s="64"/>
      <c r="C9" s="65"/>
      <c r="D9" s="66"/>
      <c r="E9" s="64"/>
      <c r="F9" s="65"/>
      <c r="G9" s="66"/>
      <c r="H9">
        <v>8.4987527050764594E-2</v>
      </c>
      <c r="J9" s="30" t="s">
        <v>88</v>
      </c>
    </row>
    <row r="10" spans="2:21" ht="15.75" thickBot="1" x14ac:dyDescent="0.3">
      <c r="B10" s="167" t="s">
        <v>25</v>
      </c>
      <c r="C10" s="168"/>
      <c r="D10" s="68"/>
      <c r="E10" s="74" t="s">
        <v>25</v>
      </c>
      <c r="F10" s="75"/>
      <c r="G10" s="68"/>
      <c r="H10">
        <v>8.4886755811418774E-2</v>
      </c>
      <c r="J10" t="s">
        <v>91</v>
      </c>
    </row>
    <row r="11" spans="2:21" x14ac:dyDescent="0.25">
      <c r="B11" s="54" t="s">
        <v>24</v>
      </c>
      <c r="C11" s="56">
        <v>5</v>
      </c>
      <c r="D11" s="56"/>
      <c r="E11" s="54" t="s">
        <v>24</v>
      </c>
      <c r="F11" s="56">
        <v>5</v>
      </c>
      <c r="G11" s="56"/>
      <c r="H11">
        <v>8.4877322288980109E-2</v>
      </c>
      <c r="J11" t="s">
        <v>92</v>
      </c>
    </row>
    <row r="12" spans="2:21" x14ac:dyDescent="0.25">
      <c r="B12" s="54" t="s">
        <v>21</v>
      </c>
      <c r="C12" s="59">
        <v>1</v>
      </c>
      <c r="D12" s="59"/>
      <c r="E12" s="54" t="s">
        <v>21</v>
      </c>
      <c r="F12" s="59">
        <v>1.0249999999999999</v>
      </c>
      <c r="G12" s="59"/>
      <c r="H12">
        <v>8.488675581141894E-2</v>
      </c>
    </row>
    <row r="13" spans="2:21" x14ac:dyDescent="0.25">
      <c r="B13" s="54" t="s">
        <v>18</v>
      </c>
      <c r="C13" s="56">
        <v>0</v>
      </c>
      <c r="D13" s="56"/>
      <c r="E13" s="54" t="s">
        <v>18</v>
      </c>
      <c r="F13" s="56">
        <v>0</v>
      </c>
      <c r="G13" s="56"/>
    </row>
    <row r="14" spans="2:21" x14ac:dyDescent="0.25">
      <c r="B14" s="54" t="s">
        <v>17</v>
      </c>
      <c r="C14" s="56">
        <v>1</v>
      </c>
      <c r="D14" s="69" t="s">
        <v>16</v>
      </c>
      <c r="E14" s="54" t="s">
        <v>17</v>
      </c>
      <c r="F14" s="56">
        <v>1</v>
      </c>
      <c r="G14" s="69" t="s">
        <v>16</v>
      </c>
    </row>
    <row r="15" spans="2:21" x14ac:dyDescent="0.25">
      <c r="B15" s="54" t="s">
        <v>15</v>
      </c>
      <c r="C15" s="56">
        <v>0</v>
      </c>
      <c r="D15" s="56" t="s">
        <v>14</v>
      </c>
      <c r="E15" s="54" t="s">
        <v>15</v>
      </c>
      <c r="F15" s="56">
        <v>0</v>
      </c>
      <c r="G15" s="56" t="s">
        <v>14</v>
      </c>
      <c r="H15">
        <v>6.416806382131221E-2</v>
      </c>
      <c r="I15" s="114" t="s">
        <v>100</v>
      </c>
      <c r="J15" s="114" t="s">
        <v>96</v>
      </c>
      <c r="K15" s="114" t="s">
        <v>96</v>
      </c>
      <c r="L15" s="114" t="s">
        <v>96</v>
      </c>
      <c r="M15" s="114" t="s">
        <v>96</v>
      </c>
      <c r="N15" s="114" t="s">
        <v>96</v>
      </c>
      <c r="O15" s="114" t="s">
        <v>96</v>
      </c>
      <c r="P15" s="114" t="s">
        <v>96</v>
      </c>
      <c r="Q15" s="114" t="s">
        <v>96</v>
      </c>
      <c r="R15" s="114" t="s">
        <v>96</v>
      </c>
      <c r="S15" s="114" t="s">
        <v>96</v>
      </c>
      <c r="T15" s="114" t="s">
        <v>96</v>
      </c>
      <c r="U15" s="114" t="s">
        <v>96</v>
      </c>
    </row>
    <row r="16" spans="2:21" ht="15.75" thickBot="1" x14ac:dyDescent="0.3">
      <c r="B16" s="57" t="s">
        <v>13</v>
      </c>
      <c r="C16" s="60">
        <v>0</v>
      </c>
      <c r="D16" s="60"/>
      <c r="E16" s="57" t="s">
        <v>13</v>
      </c>
      <c r="F16" s="60">
        <v>0</v>
      </c>
      <c r="G16" s="60"/>
      <c r="H16">
        <f>C31</f>
        <v>7.9649985363192788E-2</v>
      </c>
      <c r="I16" t="s">
        <v>110</v>
      </c>
      <c r="J16" s="114" t="s">
        <v>111</v>
      </c>
      <c r="K16" s="114" t="s">
        <v>96</v>
      </c>
      <c r="L16" s="114" t="s">
        <v>96</v>
      </c>
      <c r="M16" s="114" t="s">
        <v>96</v>
      </c>
      <c r="N16" s="114" t="s">
        <v>96</v>
      </c>
      <c r="O16" s="114" t="s">
        <v>96</v>
      </c>
      <c r="P16" s="114" t="s">
        <v>96</v>
      </c>
      <c r="Q16" s="114" t="s">
        <v>96</v>
      </c>
      <c r="R16" s="114" t="s">
        <v>96</v>
      </c>
      <c r="S16" s="114" t="s">
        <v>96</v>
      </c>
      <c r="T16" s="114" t="s">
        <v>96</v>
      </c>
      <c r="U16" s="114" t="s">
        <v>96</v>
      </c>
    </row>
    <row r="17" spans="1:211" ht="15.75" thickBot="1" x14ac:dyDescent="0.3">
      <c r="B17" s="64"/>
      <c r="C17" s="65"/>
      <c r="D17" s="66"/>
      <c r="E17" s="64"/>
      <c r="F17" s="65"/>
      <c r="G17" s="66"/>
      <c r="H17" t="b">
        <f>H15=H16</f>
        <v>0</v>
      </c>
      <c r="I17" s="114" t="s">
        <v>96</v>
      </c>
      <c r="J17" s="114">
        <v>0</v>
      </c>
      <c r="K17" s="114">
        <v>0.5</v>
      </c>
      <c r="L17" s="114">
        <v>1</v>
      </c>
      <c r="M17" s="114">
        <v>1.5</v>
      </c>
      <c r="N17" s="114">
        <v>2</v>
      </c>
      <c r="O17" s="114">
        <v>2.5</v>
      </c>
      <c r="P17" s="114">
        <v>3</v>
      </c>
      <c r="Q17" s="114">
        <v>3.5</v>
      </c>
      <c r="R17" s="114">
        <v>4</v>
      </c>
      <c r="S17" s="114">
        <v>4.5</v>
      </c>
      <c r="T17" s="115">
        <v>5</v>
      </c>
      <c r="U17" s="114" t="s">
        <v>96</v>
      </c>
    </row>
    <row r="18" spans="1:211" ht="15.75" thickBot="1" x14ac:dyDescent="0.3">
      <c r="B18" s="167" t="s">
        <v>12</v>
      </c>
      <c r="C18" s="168"/>
      <c r="D18" s="66"/>
      <c r="E18" s="74" t="s">
        <v>12</v>
      </c>
      <c r="F18" s="75"/>
      <c r="G18" s="66"/>
      <c r="I18" s="114">
        <v>6.4455500710866866</v>
      </c>
      <c r="J18" s="114">
        <v>0</v>
      </c>
      <c r="K18" s="114">
        <v>0</v>
      </c>
      <c r="L18" s="114">
        <v>0</v>
      </c>
      <c r="M18" s="114">
        <v>0</v>
      </c>
      <c r="N18" s="114">
        <v>0</v>
      </c>
      <c r="O18" s="114">
        <v>0</v>
      </c>
      <c r="P18" s="114">
        <v>0</v>
      </c>
      <c r="Q18" s="114">
        <v>0</v>
      </c>
      <c r="R18" s="114">
        <v>0</v>
      </c>
      <c r="S18" s="114">
        <v>0</v>
      </c>
      <c r="T18" s="115">
        <v>0</v>
      </c>
      <c r="U18" s="114" t="s">
        <v>96</v>
      </c>
    </row>
    <row r="19" spans="1:211" x14ac:dyDescent="0.25">
      <c r="B19" s="54" t="s">
        <v>1</v>
      </c>
      <c r="C19" s="56">
        <v>0.5</v>
      </c>
      <c r="D19" s="56" t="s">
        <v>74</v>
      </c>
      <c r="E19" s="54" t="s">
        <v>1</v>
      </c>
      <c r="F19" s="56">
        <v>0.5</v>
      </c>
      <c r="G19" s="56" t="s">
        <v>74</v>
      </c>
      <c r="I19" s="114">
        <v>4.4402557893551799</v>
      </c>
      <c r="J19" s="114">
        <v>0</v>
      </c>
      <c r="K19" s="114">
        <v>6.9351595839057165E-9</v>
      </c>
      <c r="L19" s="114">
        <v>6.3810672937580534E-8</v>
      </c>
      <c r="M19" s="114">
        <v>2.954610129145205E-7</v>
      </c>
      <c r="N19" s="114">
        <v>9.3634504338482026E-7</v>
      </c>
      <c r="O19" s="114">
        <v>2.3212943209261571E-6</v>
      </c>
      <c r="P19" s="114">
        <v>4.8518803805187497E-6</v>
      </c>
      <c r="Q19" s="114">
        <v>8.9557490631348733E-6</v>
      </c>
      <c r="R19" s="114">
        <v>1.5048439147552578E-5</v>
      </c>
      <c r="S19" s="114">
        <v>2.3502270048281157E-5</v>
      </c>
      <c r="T19" s="116">
        <v>3.46238906370359E-5</v>
      </c>
      <c r="U19" s="114" t="s">
        <v>96</v>
      </c>
    </row>
    <row r="20" spans="1:211" x14ac:dyDescent="0.25">
      <c r="B20" s="54" t="s">
        <v>11</v>
      </c>
      <c r="C20" s="56">
        <v>0</v>
      </c>
      <c r="D20" s="56"/>
      <c r="E20" s="54" t="s">
        <v>11</v>
      </c>
      <c r="F20" s="56">
        <v>0</v>
      </c>
      <c r="G20" s="56"/>
      <c r="H20" s="141">
        <v>7.9649985363192843E-2</v>
      </c>
      <c r="I20" s="114">
        <v>3.058834584707244</v>
      </c>
      <c r="J20" s="114">
        <v>0</v>
      </c>
      <c r="K20" s="114">
        <v>2.6764579991096371E-7</v>
      </c>
      <c r="L20" s="114">
        <v>1.9657220519872734E-6</v>
      </c>
      <c r="M20" s="114">
        <v>7.327532441142E-6</v>
      </c>
      <c r="N20" s="114">
        <v>1.9041568141682066E-5</v>
      </c>
      <c r="O20" s="114">
        <v>3.9590985374107531E-5</v>
      </c>
      <c r="P20" s="114">
        <v>7.0921982189697583E-5</v>
      </c>
      <c r="Q20" s="114">
        <v>1.1431780506835981E-4</v>
      </c>
      <c r="R20" s="114">
        <v>1.7039548587516855E-4</v>
      </c>
      <c r="S20" s="114">
        <v>2.3917053985102922E-4</v>
      </c>
      <c r="T20" s="116">
        <v>3.2015427976764683E-4</v>
      </c>
      <c r="U20" s="114" t="s">
        <v>96</v>
      </c>
    </row>
    <row r="21" spans="1:211" x14ac:dyDescent="0.25">
      <c r="B21" s="54" t="s">
        <v>10</v>
      </c>
      <c r="C21" s="61">
        <v>5</v>
      </c>
      <c r="D21" s="56"/>
      <c r="E21" s="54" t="s">
        <v>10</v>
      </c>
      <c r="F21" s="61">
        <v>5</v>
      </c>
      <c r="G21" s="56"/>
      <c r="H21" s="141">
        <v>7.9649985363192788E-2</v>
      </c>
      <c r="I21" s="114">
        <v>2.1071914458243177</v>
      </c>
      <c r="J21" s="114">
        <v>0</v>
      </c>
      <c r="K21" s="114">
        <v>1.0364310434937653E-5</v>
      </c>
      <c r="L21" s="114">
        <v>5.6925071351314405E-5</v>
      </c>
      <c r="M21" s="114">
        <v>1.6193030743895764E-4</v>
      </c>
      <c r="N21" s="114">
        <v>3.3336834840933064E-4</v>
      </c>
      <c r="O21" s="114">
        <v>5.7024921279504178E-4</v>
      </c>
      <c r="P21" s="114">
        <v>8.6625445982705903E-4</v>
      </c>
      <c r="Q21" s="114">
        <v>1.2122189814085793E-3</v>
      </c>
      <c r="R21" s="114">
        <v>1.5977823107694872E-3</v>
      </c>
      <c r="S21" s="114">
        <v>2.0124544461018489E-3</v>
      </c>
      <c r="T21" s="116">
        <v>2.44627325073747E-3</v>
      </c>
      <c r="U21" s="114" t="s">
        <v>96</v>
      </c>
    </row>
    <row r="22" spans="1:211" ht="15.75" thickBot="1" x14ac:dyDescent="0.3">
      <c r="B22" s="54" t="s">
        <v>2</v>
      </c>
      <c r="C22" s="62">
        <v>20</v>
      </c>
      <c r="D22" s="56" t="s">
        <v>9</v>
      </c>
      <c r="E22" s="54" t="s">
        <v>2</v>
      </c>
      <c r="F22" s="62">
        <v>200</v>
      </c>
      <c r="G22" s="56" t="s">
        <v>9</v>
      </c>
      <c r="H22" s="142">
        <f>H21-H20</f>
        <v>0</v>
      </c>
      <c r="I22" s="114">
        <v>1.4516168385026116</v>
      </c>
      <c r="J22" s="114">
        <v>0</v>
      </c>
      <c r="K22" s="114">
        <v>4.0139288111879851E-4</v>
      </c>
      <c r="L22" s="114">
        <v>1.4613728354008948E-3</v>
      </c>
      <c r="M22" s="114">
        <v>2.9311359926954255E-3</v>
      </c>
      <c r="N22" s="114">
        <v>4.6309915876016029E-3</v>
      </c>
      <c r="O22" s="114">
        <v>6.4327135456381176E-3</v>
      </c>
      <c r="P22" s="114">
        <v>8.2462759194169549E-3</v>
      </c>
      <c r="Q22" s="114">
        <v>1.000989321847429E-2</v>
      </c>
      <c r="R22" s="114">
        <v>1.1682551559875225E-2</v>
      </c>
      <c r="S22" s="114">
        <v>1.3238416417564437E-2</v>
      </c>
      <c r="T22" s="116">
        <v>1.4662653550249018E-2</v>
      </c>
      <c r="U22" s="114" t="s">
        <v>96</v>
      </c>
    </row>
    <row r="23" spans="1:211" ht="15.75" thickBot="1" x14ac:dyDescent="0.3">
      <c r="B23" s="54" t="s">
        <v>8</v>
      </c>
      <c r="C23" s="63">
        <v>20</v>
      </c>
      <c r="D23" s="56" t="s">
        <v>7</v>
      </c>
      <c r="E23" s="54" t="s">
        <v>8</v>
      </c>
      <c r="F23" s="63">
        <v>200</v>
      </c>
      <c r="G23" s="56" t="s">
        <v>7</v>
      </c>
      <c r="I23" s="119">
        <v>0.99999999999999967</v>
      </c>
      <c r="J23" s="120">
        <v>0</v>
      </c>
      <c r="K23" s="120">
        <v>1.5545339134500465E-2</v>
      </c>
      <c r="L23" s="120">
        <v>2.78123549139263E-2</v>
      </c>
      <c r="M23" s="120">
        <v>3.7459581296874593E-2</v>
      </c>
      <c r="N23" s="120">
        <v>4.5006238832217278E-2</v>
      </c>
      <c r="O23" s="120">
        <v>5.0863054081473347E-2</v>
      </c>
      <c r="P23" s="120">
        <v>5.5356055098475798E-2</v>
      </c>
      <c r="Q23" s="120">
        <v>5.8744975604206127E-2</v>
      </c>
      <c r="R23" s="120">
        <v>6.1237515777463197E-2</v>
      </c>
      <c r="S23" s="120">
        <v>6.3000414433616508E-2</v>
      </c>
      <c r="T23" s="121">
        <v>6.416806382131221E-2</v>
      </c>
      <c r="U23" s="114" t="s">
        <v>96</v>
      </c>
    </row>
    <row r="24" spans="1:211" x14ac:dyDescent="0.25">
      <c r="B24" s="54" t="s">
        <v>6</v>
      </c>
      <c r="C24" s="56">
        <v>1</v>
      </c>
      <c r="D24" s="56"/>
      <c r="E24" s="54" t="s">
        <v>165</v>
      </c>
      <c r="F24" s="63">
        <v>1</v>
      </c>
      <c r="G24" s="56" t="s">
        <v>166</v>
      </c>
      <c r="I24" s="118">
        <v>0.68888702133789703</v>
      </c>
      <c r="J24" s="118">
        <v>0.31111297866210252</v>
      </c>
      <c r="K24" s="118">
        <v>0.29093453786766865</v>
      </c>
      <c r="L24" s="118">
        <v>0.27346730606743325</v>
      </c>
      <c r="M24" s="118">
        <v>0.25816276345379813</v>
      </c>
      <c r="N24" s="118">
        <v>0.24459635705125962</v>
      </c>
      <c r="O24" s="118">
        <v>0.23243862916077188</v>
      </c>
      <c r="P24" s="118">
        <v>0.22143316291498949</v>
      </c>
      <c r="Q24" s="118">
        <v>0.21137972009891565</v>
      </c>
      <c r="R24" s="118">
        <v>0.2021213365192594</v>
      </c>
      <c r="S24" s="118">
        <v>0.19353443610755314</v>
      </c>
      <c r="T24" s="116">
        <v>0.18552124948608328</v>
      </c>
      <c r="U24" s="114" t="s">
        <v>96</v>
      </c>
    </row>
    <row r="25" spans="1:211" ht="15.75" thickBot="1" x14ac:dyDescent="0.3">
      <c r="B25" s="57" t="s">
        <v>5</v>
      </c>
      <c r="C25" s="60">
        <v>1</v>
      </c>
      <c r="D25" s="60"/>
      <c r="E25" s="54" t="s">
        <v>6</v>
      </c>
      <c r="F25" s="56">
        <v>1</v>
      </c>
      <c r="G25" s="56"/>
      <c r="I25" s="114">
        <v>0.4745653281678005</v>
      </c>
      <c r="J25" s="114">
        <v>0.52543467183219916</v>
      </c>
      <c r="K25" s="114">
        <v>0.50001811594025625</v>
      </c>
      <c r="L25" s="114">
        <v>0.47575336060308576</v>
      </c>
      <c r="M25" s="114">
        <v>0.45268518706912603</v>
      </c>
      <c r="N25" s="114">
        <v>0.43081747627735567</v>
      </c>
      <c r="O25" s="114">
        <v>0.41012690944637864</v>
      </c>
      <c r="P25" s="114">
        <v>0.39057276731102647</v>
      </c>
      <c r="Q25" s="114">
        <v>0.37210387429976255</v>
      </c>
      <c r="R25" s="114">
        <v>0.3546634612746582</v>
      </c>
      <c r="S25" s="114">
        <v>0.33819251774552866</v>
      </c>
      <c r="T25" s="116">
        <v>0.32263205393325539</v>
      </c>
      <c r="U25" s="114" t="s">
        <v>96</v>
      </c>
    </row>
    <row r="26" spans="1:211" ht="15.75" thickBot="1" x14ac:dyDescent="0.3">
      <c r="B26" s="57"/>
      <c r="C26" s="60"/>
      <c r="D26" s="60"/>
      <c r="E26" s="57" t="s">
        <v>5</v>
      </c>
      <c r="F26" s="60">
        <v>0</v>
      </c>
      <c r="G26" s="60"/>
      <c r="I26" s="114">
        <v>0.32692189535175786</v>
      </c>
      <c r="J26" s="114">
        <v>0.6730781046482418</v>
      </c>
      <c r="K26" s="114">
        <v>0.64470448704653294</v>
      </c>
      <c r="L26" s="114">
        <v>0.61742340015781172</v>
      </c>
      <c r="M26" s="114">
        <v>0.59120523969703742</v>
      </c>
      <c r="N26" s="114">
        <v>0.56602452353868282</v>
      </c>
      <c r="O26" s="114">
        <v>0.54185708719743864</v>
      </c>
      <c r="P26" s="114">
        <v>0.51867848712532916</v>
      </c>
      <c r="Q26" s="114">
        <v>0.4964631966435199</v>
      </c>
      <c r="R26" s="114">
        <v>0.4751843070938071</v>
      </c>
      <c r="S26" s="114">
        <v>0.45481353760150989</v>
      </c>
      <c r="T26" s="116">
        <v>0.43532142098157944</v>
      </c>
      <c r="U26" s="114" t="s">
        <v>96</v>
      </c>
    </row>
    <row r="27" spans="1:211" ht="15.75" thickBot="1" x14ac:dyDescent="0.3">
      <c r="E27" s="57" t="s">
        <v>94</v>
      </c>
      <c r="F27" s="60">
        <v>1</v>
      </c>
      <c r="G27" s="60"/>
      <c r="I27" s="114">
        <v>0.22521225069901227</v>
      </c>
      <c r="J27" s="114">
        <v>0.77478774930098737</v>
      </c>
      <c r="K27" s="114">
        <v>0.7443989551980783</v>
      </c>
      <c r="L27" s="114">
        <v>0.7151365526774115</v>
      </c>
      <c r="M27" s="114">
        <v>0.68696069512448288</v>
      </c>
      <c r="N27" s="114">
        <v>0.65983364620534624</v>
      </c>
      <c r="O27" s="114">
        <v>0.63371972159231249</v>
      </c>
      <c r="P27" s="114">
        <v>0.60858509044309328</v>
      </c>
      <c r="Q27" s="114">
        <v>0.58439752436225434</v>
      </c>
      <c r="R27" s="114">
        <v>0.56112614466500632</v>
      </c>
      <c r="S27" s="114">
        <v>0.53874119494750983</v>
      </c>
      <c r="T27" s="116">
        <v>0.51721385102356021</v>
      </c>
      <c r="U27" s="114" t="s">
        <v>96</v>
      </c>
    </row>
    <row r="28" spans="1:211" x14ac:dyDescent="0.25">
      <c r="E28" s="32" t="s">
        <v>109</v>
      </c>
      <c r="F28" s="32"/>
      <c r="G28" s="32"/>
      <c r="I28" s="114">
        <v>0.15514579655284635</v>
      </c>
      <c r="J28" s="114">
        <v>0.84485420344715334</v>
      </c>
      <c r="K28" s="114">
        <v>0.81307791700423337</v>
      </c>
      <c r="L28" s="114">
        <v>0.7824552240004794</v>
      </c>
      <c r="M28" s="114">
        <v>0.75294505118055688</v>
      </c>
      <c r="N28" s="114">
        <v>0.7245078426701812</v>
      </c>
      <c r="O28" s="114">
        <v>0.69710554475082065</v>
      </c>
      <c r="P28" s="114">
        <v>0.67070158155070858</v>
      </c>
      <c r="Q28" s="114">
        <v>0.64526081648393252</v>
      </c>
      <c r="R28" s="114">
        <v>0.62074949982278205</v>
      </c>
      <c r="S28" s="114">
        <v>0.59713520540924081</v>
      </c>
      <c r="T28" s="116">
        <v>0.57438676039967518</v>
      </c>
      <c r="U28" s="114" t="s">
        <v>96</v>
      </c>
    </row>
    <row r="29" spans="1:211" ht="15.75" thickBot="1" x14ac:dyDescent="0.3">
      <c r="F29" s="72">
        <f>SUMPRODUCT(D34:D135,F33:F134)</f>
        <v>3.1418626133523621E-2</v>
      </c>
      <c r="I29" s="114">
        <v>0.10687792566038574</v>
      </c>
      <c r="J29" s="114">
        <v>0.89312207433961388</v>
      </c>
      <c r="K29" s="114">
        <v>0.8603899871550591</v>
      </c>
      <c r="L29" s="114">
        <v>0.82883040810204933</v>
      </c>
      <c r="M29" s="114">
        <v>0.79840184732202724</v>
      </c>
      <c r="N29" s="114">
        <v>0.76906427453336546</v>
      </c>
      <c r="O29" s="114">
        <v>0.74077906840782637</v>
      </c>
      <c r="P29" s="114">
        <v>0.71350896733965774</v>
      </c>
      <c r="Q29" s="114">
        <v>0.68721802148929567</v>
      </c>
      <c r="R29" s="114">
        <v>0.66187154612650645</v>
      </c>
      <c r="S29" s="114">
        <v>0.63743607635280874</v>
      </c>
      <c r="T29" s="117">
        <v>0.61387932328910388</v>
      </c>
      <c r="U29" s="114" t="s">
        <v>96</v>
      </c>
    </row>
    <row r="30" spans="1:211" x14ac:dyDescent="0.25">
      <c r="A30" s="7">
        <f ca="1">NOW()</f>
        <v>44942.838150115742</v>
      </c>
      <c r="E30" t="s">
        <v>95</v>
      </c>
      <c r="F30" t="s">
        <v>96</v>
      </c>
      <c r="G30" t="e">
        <f>C31-H30</f>
        <v>#N/A</v>
      </c>
      <c r="H30" t="e">
        <f>VLOOKUP(F12,$I$34:$HB$185,(F22+1),FALSE)</f>
        <v>#N/A</v>
      </c>
    </row>
    <row r="31" spans="1:211" x14ac:dyDescent="0.25">
      <c r="B31" t="str" cm="1">
        <f t="array" ref="B31:C55">_xll.xBlackFd(C5:C8,C11:C16,C19:C26)</f>
        <v>res 0</v>
      </c>
      <c r="C31">
        <v>7.9649985363192788E-2</v>
      </c>
      <c r="E31" t="s">
        <v>96</v>
      </c>
      <c r="F31" t="s">
        <v>96</v>
      </c>
    </row>
    <row r="32" spans="1:211" x14ac:dyDescent="0.25">
      <c r="B32" t="str">
        <v/>
      </c>
      <c r="C32" t="str">
        <v/>
      </c>
      <c r="E32" t="s">
        <v>97</v>
      </c>
      <c r="F32" t="s">
        <v>98</v>
      </c>
      <c r="I32" s="123" t="str" cm="1">
        <f t="array" ref="I32:HC236">_xll.xBlackFwdFd(F5:F8,F11:F16,F19:F27)</f>
        <v>Forward FD</v>
      </c>
      <c r="J32" s="123" t="str">
        <v>Trans Prob</v>
      </c>
      <c r="K32" s="123" t="str">
        <v/>
      </c>
      <c r="L32" s="123" t="str">
        <v/>
      </c>
      <c r="M32" s="123" t="str">
        <v/>
      </c>
      <c r="N32" s="123" t="str">
        <v/>
      </c>
      <c r="O32" s="123" t="str">
        <v/>
      </c>
      <c r="P32" s="123" t="str">
        <v/>
      </c>
      <c r="Q32" s="123" t="str">
        <v/>
      </c>
      <c r="R32" s="123" t="str">
        <v/>
      </c>
      <c r="S32" s="123" t="str">
        <v/>
      </c>
      <c r="T32" s="123" t="str">
        <v/>
      </c>
      <c r="U32" s="123" t="str">
        <v/>
      </c>
      <c r="V32" s="123" t="str">
        <v/>
      </c>
      <c r="W32" s="123" t="str">
        <v/>
      </c>
      <c r="X32" s="123" t="str">
        <v/>
      </c>
      <c r="Y32" s="123" t="str">
        <v/>
      </c>
      <c r="Z32" s="123" t="str">
        <v/>
      </c>
      <c r="AA32" s="123" t="str">
        <v/>
      </c>
      <c r="AB32" s="123" t="str">
        <v/>
      </c>
      <c r="AC32" s="123" t="str">
        <v/>
      </c>
      <c r="AD32" s="123" t="str">
        <v/>
      </c>
      <c r="AE32" s="123" t="str">
        <v/>
      </c>
      <c r="AF32" s="123" t="str">
        <v/>
      </c>
      <c r="AG32" s="123" t="str">
        <v/>
      </c>
      <c r="AH32" s="123" t="str">
        <v/>
      </c>
      <c r="AI32" s="123" t="str">
        <v/>
      </c>
      <c r="AJ32" s="123" t="str">
        <v/>
      </c>
      <c r="AK32" s="123" t="str">
        <v/>
      </c>
      <c r="AL32" s="123" t="str">
        <v/>
      </c>
      <c r="AM32" s="123" t="str">
        <v/>
      </c>
      <c r="AN32" s="123" t="str">
        <v/>
      </c>
      <c r="AO32" s="123" t="str">
        <v/>
      </c>
      <c r="AP32" s="123" t="str">
        <v/>
      </c>
      <c r="AQ32" s="123" t="str">
        <v/>
      </c>
      <c r="AR32" s="123" t="str">
        <v/>
      </c>
      <c r="AS32" s="123" t="str">
        <v/>
      </c>
      <c r="AT32" s="123" t="str">
        <v/>
      </c>
      <c r="AU32" s="123" t="str">
        <v/>
      </c>
      <c r="AV32" s="123" t="str">
        <v/>
      </c>
      <c r="AW32" s="123" t="str">
        <v/>
      </c>
      <c r="AX32" s="123" t="str">
        <v/>
      </c>
      <c r="AY32" s="123" t="str">
        <v/>
      </c>
      <c r="AZ32" s="123" t="str">
        <v/>
      </c>
      <c r="BA32" s="123" t="str">
        <v/>
      </c>
      <c r="BB32" s="123" t="str">
        <v/>
      </c>
      <c r="BC32" s="123" t="str">
        <v/>
      </c>
      <c r="BD32" s="123" t="str">
        <v/>
      </c>
      <c r="BE32" s="123" t="str">
        <v/>
      </c>
      <c r="BF32" s="123" t="str">
        <v/>
      </c>
      <c r="BG32" s="123" t="str">
        <v/>
      </c>
      <c r="BH32" s="123" t="str">
        <v/>
      </c>
      <c r="BI32" s="123" t="str">
        <v/>
      </c>
      <c r="BJ32" s="144" t="str">
        <v/>
      </c>
      <c r="BK32" s="144" t="str">
        <v/>
      </c>
      <c r="BL32" s="144" t="str">
        <v/>
      </c>
      <c r="BM32" s="144" t="str">
        <v/>
      </c>
      <c r="BN32" s="144" t="str">
        <v/>
      </c>
      <c r="BO32" s="144" t="str">
        <v/>
      </c>
      <c r="BP32" s="144" t="str">
        <v/>
      </c>
      <c r="BQ32" s="144" t="str">
        <v/>
      </c>
      <c r="BR32" s="144" t="str">
        <v/>
      </c>
      <c r="BS32" s="144" t="str">
        <v/>
      </c>
      <c r="BT32" s="144" t="str">
        <v/>
      </c>
      <c r="BU32" s="144" t="str">
        <v/>
      </c>
      <c r="BV32" s="144" t="str">
        <v/>
      </c>
      <c r="BW32" s="144" t="str">
        <v/>
      </c>
      <c r="BX32" s="144" t="str">
        <v/>
      </c>
      <c r="BY32" s="144" t="str">
        <v/>
      </c>
      <c r="BZ32" s="144" t="str">
        <v/>
      </c>
      <c r="CA32" s="144" t="str">
        <v/>
      </c>
      <c r="CB32" s="144" t="str">
        <v/>
      </c>
      <c r="CC32" s="144" t="str">
        <v/>
      </c>
      <c r="CD32" s="144" t="str">
        <v/>
      </c>
      <c r="CE32" s="144" t="str">
        <v/>
      </c>
      <c r="CF32" s="144" t="str">
        <v/>
      </c>
      <c r="CG32" s="144" t="str">
        <v/>
      </c>
      <c r="CH32" s="144" t="str">
        <v/>
      </c>
      <c r="CI32" s="144" t="str">
        <v/>
      </c>
      <c r="CJ32" s="144" t="str">
        <v/>
      </c>
      <c r="CK32" s="144" t="str">
        <v/>
      </c>
      <c r="CL32" s="144" t="str">
        <v/>
      </c>
      <c r="CM32" s="144" t="str">
        <v/>
      </c>
      <c r="CN32" s="144" t="str">
        <v/>
      </c>
      <c r="CO32" s="144" t="str">
        <v/>
      </c>
      <c r="CP32" s="144" t="str">
        <v/>
      </c>
      <c r="CQ32" s="144" t="str">
        <v/>
      </c>
      <c r="CR32" s="144" t="str">
        <v/>
      </c>
      <c r="CS32" s="144" t="str">
        <v/>
      </c>
      <c r="CT32" s="144" t="str">
        <v/>
      </c>
      <c r="CU32" s="144" t="str">
        <v/>
      </c>
      <c r="CV32" s="144" t="str">
        <v/>
      </c>
      <c r="CW32" s="144" t="str">
        <v/>
      </c>
      <c r="CX32" s="144" t="str">
        <v/>
      </c>
      <c r="CY32" s="144" t="str">
        <v/>
      </c>
      <c r="CZ32" s="144" t="str">
        <v/>
      </c>
      <c r="DA32" s="144" t="str">
        <v/>
      </c>
      <c r="DB32" s="144" t="str">
        <v/>
      </c>
      <c r="DC32" s="144" t="str">
        <v/>
      </c>
      <c r="DD32" s="144" t="str">
        <v/>
      </c>
      <c r="DE32" s="144" t="str">
        <v/>
      </c>
      <c r="DF32" s="144" t="str">
        <v/>
      </c>
      <c r="DG32" s="144" t="str">
        <v/>
      </c>
      <c r="DH32" s="144" t="str">
        <v/>
      </c>
      <c r="DI32" s="144" t="str">
        <v/>
      </c>
      <c r="DJ32" s="144" t="str">
        <v/>
      </c>
      <c r="DK32" s="144" t="str">
        <v/>
      </c>
      <c r="DL32" s="144" t="str">
        <v/>
      </c>
      <c r="DM32" s="144" t="str">
        <v/>
      </c>
      <c r="DN32" s="144" t="str">
        <v/>
      </c>
      <c r="DO32" s="144" t="str">
        <v/>
      </c>
      <c r="DP32" s="144" t="str">
        <v/>
      </c>
      <c r="DQ32" s="144" t="str">
        <v/>
      </c>
      <c r="DR32" s="144" t="str">
        <v/>
      </c>
      <c r="DS32" s="144" t="str">
        <v/>
      </c>
      <c r="DT32" s="144" t="str">
        <v/>
      </c>
      <c r="DU32" s="144" t="str">
        <v/>
      </c>
      <c r="DV32" s="144" t="str">
        <v/>
      </c>
      <c r="DW32" s="144" t="str">
        <v/>
      </c>
      <c r="DX32" s="144" t="str">
        <v/>
      </c>
      <c r="DY32" s="144" t="str">
        <v/>
      </c>
      <c r="DZ32" s="144" t="str">
        <v/>
      </c>
      <c r="EA32" s="144" t="str">
        <v/>
      </c>
      <c r="EB32" s="144" t="str">
        <v/>
      </c>
      <c r="EC32" s="144" t="str">
        <v/>
      </c>
      <c r="ED32" s="144" t="str">
        <v/>
      </c>
      <c r="EE32" s="144" t="str">
        <v/>
      </c>
      <c r="EF32" s="144" t="str">
        <v/>
      </c>
      <c r="EG32" s="144" t="str">
        <v/>
      </c>
      <c r="EH32" s="144" t="str">
        <v/>
      </c>
      <c r="EI32" s="144" t="str">
        <v/>
      </c>
      <c r="EJ32" s="144" t="str">
        <v/>
      </c>
      <c r="EK32" s="144" t="str">
        <v/>
      </c>
      <c r="EL32" s="144" t="str">
        <v/>
      </c>
      <c r="EM32" s="144" t="str">
        <v/>
      </c>
      <c r="EN32" s="144" t="str">
        <v/>
      </c>
      <c r="EO32" s="144" t="str">
        <v/>
      </c>
      <c r="EP32" s="144" t="str">
        <v/>
      </c>
      <c r="EQ32" s="144" t="str">
        <v/>
      </c>
      <c r="ER32" s="144" t="str">
        <v/>
      </c>
      <c r="ES32" s="144" t="str">
        <v/>
      </c>
      <c r="ET32" s="144" t="str">
        <v/>
      </c>
      <c r="EU32" s="144" t="str">
        <v/>
      </c>
      <c r="EV32" s="144" t="str">
        <v/>
      </c>
      <c r="EW32" s="144" t="str">
        <v/>
      </c>
      <c r="EX32" s="144" t="str">
        <v/>
      </c>
      <c r="EY32" s="144" t="str">
        <v/>
      </c>
      <c r="EZ32" s="144" t="str">
        <v/>
      </c>
      <c r="FA32" s="144" t="str">
        <v/>
      </c>
      <c r="FB32" s="144" t="str">
        <v/>
      </c>
      <c r="FC32" s="144" t="str">
        <v/>
      </c>
      <c r="FD32" s="144" t="str">
        <v/>
      </c>
      <c r="FE32" s="144" t="str">
        <v/>
      </c>
      <c r="FF32" s="144" t="str">
        <v/>
      </c>
      <c r="FG32" s="144" t="str">
        <v/>
      </c>
      <c r="FH32" s="144" t="str">
        <v/>
      </c>
      <c r="FI32" s="144" t="str">
        <v/>
      </c>
      <c r="FJ32" s="144" t="str">
        <v/>
      </c>
      <c r="FK32" s="144" t="str">
        <v/>
      </c>
      <c r="FL32" s="144" t="str">
        <v/>
      </c>
      <c r="FM32" s="144" t="str">
        <v/>
      </c>
      <c r="FN32" s="144" t="str">
        <v/>
      </c>
      <c r="FO32" s="144" t="str">
        <v/>
      </c>
      <c r="FP32" s="144" t="str">
        <v/>
      </c>
      <c r="FQ32" s="144" t="str">
        <v/>
      </c>
      <c r="FR32" s="144" t="str">
        <v/>
      </c>
      <c r="FS32" s="144" t="str">
        <v/>
      </c>
      <c r="FT32" s="144" t="str">
        <v/>
      </c>
      <c r="FU32" s="144" t="str">
        <v/>
      </c>
      <c r="FV32" s="144" t="str">
        <v/>
      </c>
      <c r="FW32" s="144" t="str">
        <v/>
      </c>
      <c r="FX32" s="144" t="str">
        <v/>
      </c>
      <c r="FY32" s="144" t="str">
        <v/>
      </c>
      <c r="FZ32" s="144" t="str">
        <v/>
      </c>
      <c r="GA32" s="144" t="str">
        <v/>
      </c>
      <c r="GB32" s="144" t="str">
        <v/>
      </c>
      <c r="GC32" s="144" t="str">
        <v/>
      </c>
      <c r="GD32" s="144" t="str">
        <v/>
      </c>
      <c r="GE32" s="144" t="str">
        <v/>
      </c>
      <c r="GF32" s="144" t="str">
        <v/>
      </c>
      <c r="GG32" s="144" t="str">
        <v/>
      </c>
      <c r="GH32" s="144" t="str">
        <v/>
      </c>
      <c r="GI32" s="144" t="str">
        <v/>
      </c>
      <c r="GJ32" s="144" t="str">
        <v/>
      </c>
      <c r="GK32" s="144" t="str">
        <v/>
      </c>
      <c r="GL32" s="144" t="str">
        <v/>
      </c>
      <c r="GM32" s="144" t="str">
        <v/>
      </c>
      <c r="GN32" s="144" t="str">
        <v/>
      </c>
      <c r="GO32" s="144" t="str">
        <v/>
      </c>
      <c r="GP32" s="144" t="str">
        <v/>
      </c>
      <c r="GQ32" s="144" t="str">
        <v/>
      </c>
      <c r="GR32" s="144" t="str">
        <v/>
      </c>
      <c r="GS32" s="144" t="str">
        <v/>
      </c>
      <c r="GT32" s="144" t="str">
        <v/>
      </c>
      <c r="GU32" s="144" t="str">
        <v/>
      </c>
      <c r="GV32" s="144" t="str">
        <v/>
      </c>
      <c r="GW32" s="144" t="str">
        <v/>
      </c>
      <c r="GX32" s="144" t="str">
        <v/>
      </c>
      <c r="GY32" s="144" t="str">
        <v/>
      </c>
      <c r="GZ32" s="144" t="str">
        <v/>
      </c>
      <c r="HA32" s="144" t="str">
        <v/>
      </c>
      <c r="HB32" s="144" t="str">
        <v/>
      </c>
      <c r="HC32" s="144" t="str">
        <v/>
      </c>
    </row>
    <row r="33" spans="2:211" x14ac:dyDescent="0.25">
      <c r="B33" t="str">
        <v>s</v>
      </c>
      <c r="C33" t="str">
        <v>res</v>
      </c>
      <c r="D33" t="s">
        <v>93</v>
      </c>
      <c r="E33">
        <v>0.10687792566038574</v>
      </c>
      <c r="F33">
        <v>9.1808310948105256E-6</v>
      </c>
      <c r="H33" s="78"/>
      <c r="I33" s="128" t="str">
        <v/>
      </c>
      <c r="J33" s="123" t="str">
        <v>Trans. Prob.</v>
      </c>
      <c r="K33" s="123" t="str">
        <v/>
      </c>
      <c r="L33" s="123" t="str">
        <v/>
      </c>
      <c r="M33" s="123" t="str">
        <v/>
      </c>
      <c r="N33" s="123" t="str">
        <v/>
      </c>
      <c r="O33" s="123" t="str">
        <v/>
      </c>
      <c r="P33" s="123" t="str">
        <v/>
      </c>
      <c r="Q33" s="123" t="str">
        <v/>
      </c>
      <c r="R33" s="123" t="str">
        <v/>
      </c>
      <c r="S33" s="123" t="str">
        <v/>
      </c>
      <c r="T33" s="123" t="str">
        <v/>
      </c>
      <c r="U33" s="123" t="str">
        <v/>
      </c>
      <c r="V33" s="123" t="str">
        <v/>
      </c>
      <c r="W33" s="123" t="str">
        <v/>
      </c>
      <c r="X33" s="123" t="str">
        <v/>
      </c>
      <c r="Y33" s="123" t="str">
        <v/>
      </c>
      <c r="Z33" s="123" t="str">
        <v/>
      </c>
      <c r="AA33" s="123" t="str">
        <v/>
      </c>
      <c r="AB33" s="123" t="str">
        <v/>
      </c>
      <c r="AC33" s="123" t="str">
        <v/>
      </c>
      <c r="AD33" s="123" t="str">
        <v/>
      </c>
      <c r="AE33" s="123" t="str">
        <v/>
      </c>
      <c r="AF33" s="123" t="str">
        <v/>
      </c>
      <c r="AG33" s="123" t="str">
        <v/>
      </c>
      <c r="AH33" s="123" t="str">
        <v/>
      </c>
      <c r="AI33" s="123" t="str">
        <v/>
      </c>
      <c r="AJ33" s="123" t="str">
        <v/>
      </c>
      <c r="AK33" s="123" t="str">
        <v/>
      </c>
      <c r="AL33" s="123" t="str">
        <v/>
      </c>
      <c r="AM33" s="123" t="str">
        <v/>
      </c>
      <c r="AN33" s="123" t="str">
        <v/>
      </c>
      <c r="AO33" s="123" t="str">
        <v/>
      </c>
      <c r="AP33" s="123" t="str">
        <v/>
      </c>
      <c r="AQ33" s="123" t="str">
        <v/>
      </c>
      <c r="AR33" s="123" t="str">
        <v/>
      </c>
      <c r="AS33" s="123" t="str">
        <v/>
      </c>
      <c r="AT33" s="123" t="str">
        <v/>
      </c>
      <c r="AU33" s="123" t="str">
        <v/>
      </c>
      <c r="AV33" s="123" t="str">
        <v/>
      </c>
      <c r="AW33" s="123" t="str">
        <v/>
      </c>
      <c r="AX33" s="123" t="str">
        <v/>
      </c>
      <c r="AY33" s="123" t="str">
        <v/>
      </c>
      <c r="AZ33" s="123" t="str">
        <v/>
      </c>
      <c r="BA33" s="123" t="str">
        <v/>
      </c>
      <c r="BB33" s="123" t="str">
        <v/>
      </c>
      <c r="BC33" s="123" t="str">
        <v/>
      </c>
      <c r="BD33" s="123" t="str">
        <v/>
      </c>
      <c r="BE33" s="123" t="str">
        <v/>
      </c>
      <c r="BF33" s="123" t="str">
        <v/>
      </c>
      <c r="BG33" s="123" t="str">
        <v/>
      </c>
      <c r="BH33" s="123" t="str">
        <v/>
      </c>
      <c r="BI33" s="123" t="str">
        <v/>
      </c>
      <c r="BJ33" s="144" t="str">
        <v/>
      </c>
      <c r="BK33" s="144" t="str">
        <v/>
      </c>
      <c r="BL33" s="144" t="str">
        <v/>
      </c>
      <c r="BM33" s="144" t="str">
        <v/>
      </c>
      <c r="BN33" s="144" t="str">
        <v/>
      </c>
      <c r="BO33" s="144" t="str">
        <v/>
      </c>
      <c r="BP33" s="144" t="str">
        <v/>
      </c>
      <c r="BQ33" s="144" t="str">
        <v/>
      </c>
      <c r="BR33" s="144" t="str">
        <v/>
      </c>
      <c r="BS33" s="144" t="str">
        <v/>
      </c>
      <c r="BT33" s="144" t="str">
        <v/>
      </c>
      <c r="BU33" s="144" t="str">
        <v/>
      </c>
      <c r="BV33" s="144" t="str">
        <v/>
      </c>
      <c r="BW33" s="144" t="str">
        <v/>
      </c>
      <c r="BX33" s="144" t="str">
        <v/>
      </c>
      <c r="BY33" s="144" t="str">
        <v/>
      </c>
      <c r="BZ33" s="144" t="str">
        <v/>
      </c>
      <c r="CA33" s="144" t="str">
        <v/>
      </c>
      <c r="CB33" s="144" t="str">
        <v/>
      </c>
      <c r="CC33" s="144" t="str">
        <v/>
      </c>
      <c r="CD33" s="144" t="str">
        <v/>
      </c>
      <c r="CE33" s="144" t="str">
        <v/>
      </c>
      <c r="CF33" s="144" t="str">
        <v/>
      </c>
      <c r="CG33" s="144" t="str">
        <v/>
      </c>
      <c r="CH33" s="144" t="str">
        <v/>
      </c>
      <c r="CI33" s="144" t="str">
        <v/>
      </c>
      <c r="CJ33" s="144" t="str">
        <v/>
      </c>
      <c r="CK33" s="144" t="str">
        <v/>
      </c>
      <c r="CL33" s="144" t="str">
        <v/>
      </c>
      <c r="CM33" s="144" t="str">
        <v/>
      </c>
      <c r="CN33" s="144" t="str">
        <v/>
      </c>
      <c r="CO33" s="144" t="str">
        <v/>
      </c>
      <c r="CP33" s="144" t="str">
        <v/>
      </c>
      <c r="CQ33" s="144" t="str">
        <v/>
      </c>
      <c r="CR33" s="144" t="str">
        <v/>
      </c>
      <c r="CS33" s="144" t="str">
        <v/>
      </c>
      <c r="CT33" s="144" t="str">
        <v/>
      </c>
      <c r="CU33" s="144" t="str">
        <v/>
      </c>
      <c r="CV33" s="144" t="str">
        <v/>
      </c>
      <c r="CW33" s="144" t="str">
        <v/>
      </c>
      <c r="CX33" s="144" t="str">
        <v/>
      </c>
      <c r="CY33" s="144" t="str">
        <v/>
      </c>
      <c r="CZ33" s="144" t="str">
        <v/>
      </c>
      <c r="DA33" s="144" t="str">
        <v/>
      </c>
      <c r="DB33" s="144" t="str">
        <v/>
      </c>
      <c r="DC33" s="144" t="str">
        <v/>
      </c>
      <c r="DD33" s="144" t="str">
        <v/>
      </c>
      <c r="DE33" s="144" t="str">
        <v/>
      </c>
      <c r="DF33" s="144" t="str">
        <v/>
      </c>
      <c r="DG33" s="144" t="str">
        <v/>
      </c>
      <c r="DH33" s="144" t="str">
        <v/>
      </c>
      <c r="DI33" s="144" t="str">
        <v/>
      </c>
      <c r="DJ33" s="144" t="str">
        <v/>
      </c>
      <c r="DK33" s="144" t="str">
        <v/>
      </c>
      <c r="DL33" s="144" t="str">
        <v/>
      </c>
      <c r="DM33" s="144" t="str">
        <v/>
      </c>
      <c r="DN33" s="144" t="str">
        <v/>
      </c>
      <c r="DO33" s="144" t="str">
        <v/>
      </c>
      <c r="DP33" s="144" t="str">
        <v/>
      </c>
      <c r="DQ33" s="144" t="str">
        <v/>
      </c>
      <c r="DR33" s="144" t="str">
        <v/>
      </c>
      <c r="DS33" s="144" t="str">
        <v/>
      </c>
      <c r="DT33" s="144" t="str">
        <v/>
      </c>
      <c r="DU33" s="144" t="str">
        <v/>
      </c>
      <c r="DV33" s="144" t="str">
        <v/>
      </c>
      <c r="DW33" s="144" t="str">
        <v/>
      </c>
      <c r="DX33" s="144" t="str">
        <v/>
      </c>
      <c r="DY33" s="144" t="str">
        <v/>
      </c>
      <c r="DZ33" s="144" t="str">
        <v/>
      </c>
      <c r="EA33" s="144" t="str">
        <v/>
      </c>
      <c r="EB33" s="144" t="str">
        <v/>
      </c>
      <c r="EC33" s="144" t="str">
        <v/>
      </c>
      <c r="ED33" s="144" t="str">
        <v/>
      </c>
      <c r="EE33" s="144" t="str">
        <v/>
      </c>
      <c r="EF33" s="144" t="str">
        <v/>
      </c>
      <c r="EG33" s="144" t="str">
        <v/>
      </c>
      <c r="EH33" s="144" t="str">
        <v/>
      </c>
      <c r="EI33" s="144" t="str">
        <v/>
      </c>
      <c r="EJ33" s="144" t="str">
        <v/>
      </c>
      <c r="EK33" s="144" t="str">
        <v/>
      </c>
      <c r="EL33" s="144" t="str">
        <v/>
      </c>
      <c r="EM33" s="144" t="str">
        <v/>
      </c>
      <c r="EN33" s="144" t="str">
        <v/>
      </c>
      <c r="EO33" s="144" t="str">
        <v/>
      </c>
      <c r="EP33" s="144" t="str">
        <v/>
      </c>
      <c r="EQ33" s="144" t="str">
        <v/>
      </c>
      <c r="ER33" s="144" t="str">
        <v/>
      </c>
      <c r="ES33" s="144" t="str">
        <v/>
      </c>
      <c r="ET33" s="144" t="str">
        <v/>
      </c>
      <c r="EU33" s="144" t="str">
        <v/>
      </c>
      <c r="EV33" s="144" t="str">
        <v/>
      </c>
      <c r="EW33" s="144" t="str">
        <v/>
      </c>
      <c r="EX33" s="144" t="str">
        <v/>
      </c>
      <c r="EY33" s="144" t="str">
        <v/>
      </c>
      <c r="EZ33" s="144" t="str">
        <v/>
      </c>
      <c r="FA33" s="144" t="str">
        <v/>
      </c>
      <c r="FB33" s="144" t="str">
        <v/>
      </c>
      <c r="FC33" s="144" t="str">
        <v/>
      </c>
      <c r="FD33" s="144" t="str">
        <v/>
      </c>
      <c r="FE33" s="144" t="str">
        <v/>
      </c>
      <c r="FF33" s="144" t="str">
        <v/>
      </c>
      <c r="FG33" s="144" t="str">
        <v/>
      </c>
      <c r="FH33" s="144" t="str">
        <v/>
      </c>
      <c r="FI33" s="144" t="str">
        <v/>
      </c>
      <c r="FJ33" s="144" t="str">
        <v/>
      </c>
      <c r="FK33" s="144" t="str">
        <v/>
      </c>
      <c r="FL33" s="144" t="str">
        <v/>
      </c>
      <c r="FM33" s="144" t="str">
        <v/>
      </c>
      <c r="FN33" s="144" t="str">
        <v/>
      </c>
      <c r="FO33" s="144" t="str">
        <v/>
      </c>
      <c r="FP33" s="144" t="str">
        <v/>
      </c>
      <c r="FQ33" s="144" t="str">
        <v/>
      </c>
      <c r="FR33" s="144" t="str">
        <v/>
      </c>
      <c r="FS33" s="144" t="str">
        <v/>
      </c>
      <c r="FT33" s="144" t="str">
        <v/>
      </c>
      <c r="FU33" s="144" t="str">
        <v/>
      </c>
      <c r="FV33" s="144" t="str">
        <v/>
      </c>
      <c r="FW33" s="144" t="str">
        <v/>
      </c>
      <c r="FX33" s="144" t="str">
        <v/>
      </c>
      <c r="FY33" s="144" t="str">
        <v/>
      </c>
      <c r="FZ33" s="144" t="str">
        <v/>
      </c>
      <c r="GA33" s="144" t="str">
        <v/>
      </c>
      <c r="GB33" s="144" t="str">
        <v/>
      </c>
      <c r="GC33" s="144" t="str">
        <v/>
      </c>
      <c r="GD33" s="144" t="str">
        <v/>
      </c>
      <c r="GE33" s="144" t="str">
        <v/>
      </c>
      <c r="GF33" s="144" t="str">
        <v/>
      </c>
      <c r="GG33" s="144" t="str">
        <v/>
      </c>
      <c r="GH33" s="144" t="str">
        <v/>
      </c>
      <c r="GI33" s="144" t="str">
        <v/>
      </c>
      <c r="GJ33" s="144" t="str">
        <v/>
      </c>
      <c r="GK33" s="144" t="str">
        <v/>
      </c>
      <c r="GL33" s="144" t="str">
        <v/>
      </c>
      <c r="GM33" s="144" t="str">
        <v/>
      </c>
      <c r="GN33" s="144" t="str">
        <v/>
      </c>
      <c r="GO33" s="144" t="str">
        <v/>
      </c>
      <c r="GP33" s="144" t="str">
        <v/>
      </c>
      <c r="GQ33" s="144" t="str">
        <v/>
      </c>
      <c r="GR33" s="144" t="str">
        <v/>
      </c>
      <c r="GS33" s="144" t="str">
        <v/>
      </c>
      <c r="GT33" s="144" t="str">
        <v/>
      </c>
      <c r="GU33" s="144" t="str">
        <v/>
      </c>
      <c r="GV33" s="144" t="str">
        <v/>
      </c>
      <c r="GW33" s="144" t="str">
        <v/>
      </c>
      <c r="GX33" s="144" t="str">
        <v/>
      </c>
      <c r="GY33" s="144" t="str">
        <v/>
      </c>
      <c r="GZ33" s="144" t="str">
        <v/>
      </c>
      <c r="HA33" s="144" t="str">
        <v/>
      </c>
      <c r="HB33" s="144" t="str">
        <v/>
      </c>
      <c r="HC33" s="144" t="str">
        <v/>
      </c>
    </row>
    <row r="34" spans="2:211" x14ac:dyDescent="0.25">
      <c r="B34">
        <v>0.10687792566038574</v>
      </c>
      <c r="C34">
        <v>-5.066248751005895E-9</v>
      </c>
      <c r="D34" s="28">
        <f>MAX(B34-$C$12,0)</f>
        <v>0</v>
      </c>
      <c r="E34">
        <v>0.11166817735630837</v>
      </c>
      <c r="F34">
        <v>1.4721967921855543E-6</v>
      </c>
      <c r="H34" s="79"/>
      <c r="I34" s="123" t="str">
        <v>s</v>
      </c>
      <c r="J34" s="123">
        <v>0</v>
      </c>
      <c r="K34" s="123">
        <v>2.5000000000000001E-2</v>
      </c>
      <c r="L34" s="123">
        <v>0.05</v>
      </c>
      <c r="M34" s="123">
        <v>7.5000000000000011E-2</v>
      </c>
      <c r="N34" s="123">
        <v>0.1</v>
      </c>
      <c r="O34" s="123">
        <v>0.125</v>
      </c>
      <c r="P34" s="123">
        <v>0.15000000000000002</v>
      </c>
      <c r="Q34" s="123">
        <v>0.17500000000000002</v>
      </c>
      <c r="R34" s="123">
        <v>0.2</v>
      </c>
      <c r="S34" s="123">
        <v>0.22500000000000001</v>
      </c>
      <c r="T34" s="123">
        <v>0.25</v>
      </c>
      <c r="U34" s="123">
        <v>0.27500000000000002</v>
      </c>
      <c r="V34" s="123">
        <v>0.30000000000000004</v>
      </c>
      <c r="W34" s="123">
        <v>0.32500000000000001</v>
      </c>
      <c r="X34" s="123">
        <v>0.35000000000000003</v>
      </c>
      <c r="Y34" s="123">
        <v>0.375</v>
      </c>
      <c r="Z34" s="123">
        <v>0.4</v>
      </c>
      <c r="AA34" s="123">
        <v>0.42500000000000004</v>
      </c>
      <c r="AB34" s="123">
        <v>0.45</v>
      </c>
      <c r="AC34" s="123">
        <v>0.47500000000000003</v>
      </c>
      <c r="AD34" s="123">
        <v>0.5</v>
      </c>
      <c r="AE34" s="123">
        <v>0.52500000000000002</v>
      </c>
      <c r="AF34" s="123">
        <v>0.55000000000000004</v>
      </c>
      <c r="AG34" s="123">
        <v>0.57500000000000007</v>
      </c>
      <c r="AH34" s="123">
        <v>0.60000000000000009</v>
      </c>
      <c r="AI34" s="123">
        <v>0.625</v>
      </c>
      <c r="AJ34" s="123">
        <v>0.65</v>
      </c>
      <c r="AK34" s="123">
        <v>0.67500000000000004</v>
      </c>
      <c r="AL34" s="123">
        <v>0.70000000000000007</v>
      </c>
      <c r="AM34" s="123">
        <v>0.72500000000000009</v>
      </c>
      <c r="AN34" s="123">
        <v>0.75</v>
      </c>
      <c r="AO34" s="123">
        <v>0.77500000000000002</v>
      </c>
      <c r="AP34" s="123">
        <v>0.8</v>
      </c>
      <c r="AQ34" s="123">
        <v>0.82500000000000007</v>
      </c>
      <c r="AR34" s="123">
        <v>0.85000000000000009</v>
      </c>
      <c r="AS34" s="123">
        <v>0.875</v>
      </c>
      <c r="AT34" s="123">
        <v>0.9</v>
      </c>
      <c r="AU34" s="123">
        <v>0.92500000000000004</v>
      </c>
      <c r="AV34" s="123">
        <v>0.95000000000000007</v>
      </c>
      <c r="AW34" s="123">
        <v>0.97500000000000009</v>
      </c>
      <c r="AX34" s="123">
        <v>1</v>
      </c>
      <c r="AY34" s="123">
        <v>1.0250000000000001</v>
      </c>
      <c r="AZ34" s="123">
        <v>1.05</v>
      </c>
      <c r="BA34" s="123">
        <v>1.075</v>
      </c>
      <c r="BB34" s="123">
        <v>1.1000000000000001</v>
      </c>
      <c r="BC34" s="123">
        <v>1.125</v>
      </c>
      <c r="BD34" s="123">
        <v>1.1500000000000001</v>
      </c>
      <c r="BE34" s="123">
        <v>1.175</v>
      </c>
      <c r="BF34" s="123">
        <v>1.2000000000000002</v>
      </c>
      <c r="BG34" s="123">
        <v>1.2250000000000001</v>
      </c>
      <c r="BH34" s="123">
        <v>1.25</v>
      </c>
      <c r="BI34" s="123">
        <v>1.2750000000000001</v>
      </c>
      <c r="BJ34" s="144">
        <v>1.3</v>
      </c>
      <c r="BK34" s="144">
        <v>1.3250000000000002</v>
      </c>
      <c r="BL34" s="144">
        <v>1.35</v>
      </c>
      <c r="BM34" s="144">
        <v>1.375</v>
      </c>
      <c r="BN34" s="144">
        <v>1.4000000000000001</v>
      </c>
      <c r="BO34" s="144">
        <v>1.425</v>
      </c>
      <c r="BP34" s="144">
        <v>1.4500000000000002</v>
      </c>
      <c r="BQ34" s="144">
        <v>1.4750000000000001</v>
      </c>
      <c r="BR34" s="144">
        <v>1.5</v>
      </c>
      <c r="BS34" s="144">
        <v>1.5250000000000001</v>
      </c>
      <c r="BT34" s="144">
        <v>1.55</v>
      </c>
      <c r="BU34" s="144">
        <v>1.5750000000000002</v>
      </c>
      <c r="BV34" s="144">
        <v>1.6</v>
      </c>
      <c r="BW34" s="144">
        <v>1.625</v>
      </c>
      <c r="BX34" s="144">
        <v>1.6500000000000001</v>
      </c>
      <c r="BY34" s="144">
        <v>1.675</v>
      </c>
      <c r="BZ34" s="144">
        <v>1.7000000000000002</v>
      </c>
      <c r="CA34" s="144">
        <v>1.7250000000000001</v>
      </c>
      <c r="CB34" s="144">
        <v>1.75</v>
      </c>
      <c r="CC34" s="144">
        <v>1.7750000000000001</v>
      </c>
      <c r="CD34" s="144">
        <v>1.8</v>
      </c>
      <c r="CE34" s="144">
        <v>1.8250000000000002</v>
      </c>
      <c r="CF34" s="144">
        <v>1.85</v>
      </c>
      <c r="CG34" s="144">
        <v>1.875</v>
      </c>
      <c r="CH34" s="144">
        <v>1.9000000000000001</v>
      </c>
      <c r="CI34" s="144">
        <v>1.925</v>
      </c>
      <c r="CJ34" s="144">
        <v>1.9500000000000002</v>
      </c>
      <c r="CK34" s="144">
        <v>1.9750000000000001</v>
      </c>
      <c r="CL34" s="144">
        <v>2</v>
      </c>
      <c r="CM34" s="144">
        <v>2.0249999999999999</v>
      </c>
      <c r="CN34" s="144">
        <v>2.0500000000000003</v>
      </c>
      <c r="CO34" s="144">
        <v>2.0750000000000002</v>
      </c>
      <c r="CP34" s="144">
        <v>2.1</v>
      </c>
      <c r="CQ34" s="144">
        <v>2.125</v>
      </c>
      <c r="CR34" s="144">
        <v>2.15</v>
      </c>
      <c r="CS34" s="144">
        <v>2.1750000000000003</v>
      </c>
      <c r="CT34" s="144">
        <v>2.2000000000000002</v>
      </c>
      <c r="CU34" s="144">
        <v>2.2250000000000001</v>
      </c>
      <c r="CV34" s="144">
        <v>2.25</v>
      </c>
      <c r="CW34" s="144">
        <v>2.2749999999999999</v>
      </c>
      <c r="CX34" s="144">
        <v>2.3000000000000003</v>
      </c>
      <c r="CY34" s="144">
        <v>2.3250000000000002</v>
      </c>
      <c r="CZ34" s="144">
        <v>2.35</v>
      </c>
      <c r="DA34" s="144">
        <v>2.375</v>
      </c>
      <c r="DB34" s="144">
        <v>2.4000000000000004</v>
      </c>
      <c r="DC34" s="144">
        <v>2.4250000000000003</v>
      </c>
      <c r="DD34" s="144">
        <v>2.4500000000000002</v>
      </c>
      <c r="DE34" s="144">
        <v>2.4750000000000001</v>
      </c>
      <c r="DF34" s="144">
        <v>2.5</v>
      </c>
      <c r="DG34" s="144">
        <v>2.5250000000000004</v>
      </c>
      <c r="DH34" s="144">
        <v>2.5500000000000003</v>
      </c>
      <c r="DI34" s="144">
        <v>2.5750000000000002</v>
      </c>
      <c r="DJ34" s="144">
        <v>2.6</v>
      </c>
      <c r="DK34" s="144">
        <v>2.625</v>
      </c>
      <c r="DL34" s="144">
        <v>2.6500000000000004</v>
      </c>
      <c r="DM34" s="144">
        <v>2.6750000000000003</v>
      </c>
      <c r="DN34" s="144">
        <v>2.7</v>
      </c>
      <c r="DO34" s="144">
        <v>2.7250000000000001</v>
      </c>
      <c r="DP34" s="144">
        <v>2.75</v>
      </c>
      <c r="DQ34" s="144">
        <v>2.7750000000000004</v>
      </c>
      <c r="DR34" s="144">
        <v>2.8000000000000003</v>
      </c>
      <c r="DS34" s="144">
        <v>2.8250000000000002</v>
      </c>
      <c r="DT34" s="144">
        <v>2.85</v>
      </c>
      <c r="DU34" s="144">
        <v>2.875</v>
      </c>
      <c r="DV34" s="144">
        <v>2.9000000000000004</v>
      </c>
      <c r="DW34" s="144">
        <v>2.9250000000000003</v>
      </c>
      <c r="DX34" s="144">
        <v>2.95</v>
      </c>
      <c r="DY34" s="144">
        <v>2.9750000000000001</v>
      </c>
      <c r="DZ34" s="144">
        <v>3</v>
      </c>
      <c r="EA34" s="144">
        <v>3.0250000000000004</v>
      </c>
      <c r="EB34" s="144">
        <v>3.0500000000000003</v>
      </c>
      <c r="EC34" s="144">
        <v>3.0750000000000002</v>
      </c>
      <c r="ED34" s="144">
        <v>3.1</v>
      </c>
      <c r="EE34" s="144">
        <v>3.125</v>
      </c>
      <c r="EF34" s="144">
        <v>3.1500000000000004</v>
      </c>
      <c r="EG34" s="144">
        <v>3.1750000000000003</v>
      </c>
      <c r="EH34" s="144">
        <v>3.2</v>
      </c>
      <c r="EI34" s="144">
        <v>3.2250000000000001</v>
      </c>
      <c r="EJ34" s="144">
        <v>3.25</v>
      </c>
      <c r="EK34" s="144">
        <v>3.2750000000000004</v>
      </c>
      <c r="EL34" s="144">
        <v>3.3000000000000003</v>
      </c>
      <c r="EM34" s="144">
        <v>3.3250000000000002</v>
      </c>
      <c r="EN34" s="144">
        <v>3.35</v>
      </c>
      <c r="EO34" s="144">
        <v>3.375</v>
      </c>
      <c r="EP34" s="144">
        <v>3.4000000000000004</v>
      </c>
      <c r="EQ34" s="144">
        <v>3.4250000000000003</v>
      </c>
      <c r="ER34" s="144">
        <v>3.45</v>
      </c>
      <c r="ES34" s="144">
        <v>3.4750000000000001</v>
      </c>
      <c r="ET34" s="144">
        <v>3.5</v>
      </c>
      <c r="EU34" s="144">
        <v>3.5250000000000004</v>
      </c>
      <c r="EV34" s="144">
        <v>3.5500000000000003</v>
      </c>
      <c r="EW34" s="144">
        <v>3.5750000000000002</v>
      </c>
      <c r="EX34" s="144">
        <v>3.6</v>
      </c>
      <c r="EY34" s="144">
        <v>3.625</v>
      </c>
      <c r="EZ34" s="144">
        <v>3.6500000000000004</v>
      </c>
      <c r="FA34" s="144">
        <v>3.6750000000000003</v>
      </c>
      <c r="FB34" s="144">
        <v>3.7</v>
      </c>
      <c r="FC34" s="144">
        <v>3.7250000000000001</v>
      </c>
      <c r="FD34" s="144">
        <v>3.75</v>
      </c>
      <c r="FE34" s="144">
        <v>3.7750000000000004</v>
      </c>
      <c r="FF34" s="144">
        <v>3.8000000000000003</v>
      </c>
      <c r="FG34" s="144">
        <v>3.8250000000000002</v>
      </c>
      <c r="FH34" s="144">
        <v>3.85</v>
      </c>
      <c r="FI34" s="144">
        <v>3.875</v>
      </c>
      <c r="FJ34" s="144">
        <v>3.9000000000000004</v>
      </c>
      <c r="FK34" s="144">
        <v>3.9250000000000003</v>
      </c>
      <c r="FL34" s="144">
        <v>3.95</v>
      </c>
      <c r="FM34" s="144">
        <v>3.9750000000000001</v>
      </c>
      <c r="FN34" s="144">
        <v>4</v>
      </c>
      <c r="FO34" s="144">
        <v>4.0250000000000004</v>
      </c>
      <c r="FP34" s="144">
        <v>4.05</v>
      </c>
      <c r="FQ34" s="144">
        <v>4.0750000000000002</v>
      </c>
      <c r="FR34" s="144">
        <v>4.1000000000000005</v>
      </c>
      <c r="FS34" s="144">
        <v>4.125</v>
      </c>
      <c r="FT34" s="144">
        <v>4.1500000000000004</v>
      </c>
      <c r="FU34" s="144">
        <v>4.1749999999999998</v>
      </c>
      <c r="FV34" s="144">
        <v>4.2</v>
      </c>
      <c r="FW34" s="144">
        <v>4.2250000000000005</v>
      </c>
      <c r="FX34" s="144">
        <v>4.25</v>
      </c>
      <c r="FY34" s="144">
        <v>4.2750000000000004</v>
      </c>
      <c r="FZ34" s="144">
        <v>4.3</v>
      </c>
      <c r="GA34" s="144">
        <v>4.3250000000000002</v>
      </c>
      <c r="GB34" s="144">
        <v>4.3500000000000005</v>
      </c>
      <c r="GC34" s="144">
        <v>4.375</v>
      </c>
      <c r="GD34" s="144">
        <v>4.4000000000000004</v>
      </c>
      <c r="GE34" s="144">
        <v>4.4249999999999998</v>
      </c>
      <c r="GF34" s="144">
        <v>4.45</v>
      </c>
      <c r="GG34" s="144">
        <v>4.4750000000000005</v>
      </c>
      <c r="GH34" s="144">
        <v>4.5</v>
      </c>
      <c r="GI34" s="144">
        <v>4.5250000000000004</v>
      </c>
      <c r="GJ34" s="144">
        <v>4.55</v>
      </c>
      <c r="GK34" s="144">
        <v>4.5750000000000002</v>
      </c>
      <c r="GL34" s="144">
        <v>4.6000000000000005</v>
      </c>
      <c r="GM34" s="144">
        <v>4.625</v>
      </c>
      <c r="GN34" s="144">
        <v>4.6500000000000004</v>
      </c>
      <c r="GO34" s="144">
        <v>4.6749999999999998</v>
      </c>
      <c r="GP34" s="144">
        <v>4.7</v>
      </c>
      <c r="GQ34" s="144">
        <v>4.7250000000000005</v>
      </c>
      <c r="GR34" s="144">
        <v>4.75</v>
      </c>
      <c r="GS34" s="144">
        <v>4.7750000000000004</v>
      </c>
      <c r="GT34" s="144">
        <v>4.8000000000000007</v>
      </c>
      <c r="GU34" s="144">
        <v>4.8250000000000002</v>
      </c>
      <c r="GV34" s="144">
        <v>4.8500000000000005</v>
      </c>
      <c r="GW34" s="144">
        <v>4.875</v>
      </c>
      <c r="GX34" s="144">
        <v>4.9000000000000004</v>
      </c>
      <c r="GY34" s="144">
        <v>4.9250000000000007</v>
      </c>
      <c r="GZ34" s="144">
        <v>4.95</v>
      </c>
      <c r="HA34" s="144">
        <v>4.9750000000000005</v>
      </c>
      <c r="HB34" s="144">
        <v>5</v>
      </c>
      <c r="HC34" s="144" t="str">
        <v/>
      </c>
    </row>
    <row r="35" spans="2:211" x14ac:dyDescent="0.25">
      <c r="B35">
        <v>0.13096972747613567</v>
      </c>
      <c r="C35">
        <v>5.2622560331100745E-8</v>
      </c>
      <c r="D35" s="28">
        <f t="shared" ref="D35:D98" si="0">MAX(B35-$C$12,0)</f>
        <v>0</v>
      </c>
      <c r="E35">
        <v>0.11667312737434479</v>
      </c>
      <c r="F35">
        <v>3.6228786552251539E-6</v>
      </c>
      <c r="H35" s="20"/>
      <c r="I35" s="123">
        <v>9.1515996632690957</v>
      </c>
      <c r="J35" s="123">
        <v>0</v>
      </c>
      <c r="K35" s="123">
        <v>2.3149560224044628E-58</v>
      </c>
      <c r="L35" s="123">
        <v>2.6562986561762579E-56</v>
      </c>
      <c r="M35" s="123">
        <v>1.5152796145367454E-54</v>
      </c>
      <c r="N35" s="123">
        <v>5.7299845806879786E-53</v>
      </c>
      <c r="O35" s="123">
        <v>1.6159855948718613E-51</v>
      </c>
      <c r="P35" s="123">
        <v>3.6257795965175161E-50</v>
      </c>
      <c r="Q35" s="123">
        <v>6.7422302699506448E-49</v>
      </c>
      <c r="R35" s="123">
        <v>1.0688332648342079E-47</v>
      </c>
      <c r="S35" s="123">
        <v>1.4747173182079827E-46</v>
      </c>
      <c r="T35" s="123">
        <v>1.7991808555655641E-45</v>
      </c>
      <c r="U35" s="123">
        <v>1.9653526409110864E-44</v>
      </c>
      <c r="V35" s="123">
        <v>1.9418246332321733E-43</v>
      </c>
      <c r="W35" s="123">
        <v>1.7499636253515341E-42</v>
      </c>
      <c r="X35" s="123">
        <v>1.4486638896486727E-41</v>
      </c>
      <c r="Y35" s="123">
        <v>1.1082789283891502E-40</v>
      </c>
      <c r="Z35" s="123">
        <v>7.8766727092923999E-40</v>
      </c>
      <c r="AA35" s="123">
        <v>5.2243649658998235E-39</v>
      </c>
      <c r="AB35" s="123">
        <v>3.2469336222009471E-38</v>
      </c>
      <c r="AC35" s="123">
        <v>1.8976779668240297E-37</v>
      </c>
      <c r="AD35" s="123">
        <v>1.0463577528923416E-36</v>
      </c>
      <c r="AE35" s="123">
        <v>5.4589644402930955E-36</v>
      </c>
      <c r="AF35" s="123">
        <v>2.7018493908740146E-35</v>
      </c>
      <c r="AG35" s="123">
        <v>1.2716928459294068E-34</v>
      </c>
      <c r="AH35" s="123">
        <v>5.7047606722401839E-34</v>
      </c>
      <c r="AI35" s="123">
        <v>2.4440847431501804E-33</v>
      </c>
      <c r="AJ35" s="123">
        <v>1.0019433990010338E-32</v>
      </c>
      <c r="AK35" s="123">
        <v>3.9371818204880129E-32</v>
      </c>
      <c r="AL35" s="123">
        <v>1.4854559849522289E-31</v>
      </c>
      <c r="AM35" s="123">
        <v>5.3893686411496292E-31</v>
      </c>
      <c r="AN35" s="123">
        <v>1.8830048575873382E-30</v>
      </c>
      <c r="AO35" s="123">
        <v>6.3444818644125356E-30</v>
      </c>
      <c r="AP35" s="123">
        <v>2.0641223140022166E-29</v>
      </c>
      <c r="AQ35" s="123">
        <v>6.4923718722100155E-29</v>
      </c>
      <c r="AR35" s="123">
        <v>1.9765492779378496E-28</v>
      </c>
      <c r="AS35" s="123">
        <v>5.8308469389434498E-28</v>
      </c>
      <c r="AT35" s="123">
        <v>1.6685402847591204E-27</v>
      </c>
      <c r="AU35" s="123">
        <v>4.6362178263656552E-27</v>
      </c>
      <c r="AV35" s="123">
        <v>1.2520894393106895E-26</v>
      </c>
      <c r="AW35" s="123">
        <v>3.2896995950592157E-26</v>
      </c>
      <c r="AX35" s="123">
        <v>8.4161874083777454E-26</v>
      </c>
      <c r="AY35" s="123">
        <v>2.0983924896831479E-25</v>
      </c>
      <c r="AZ35" s="123">
        <v>5.1030531076005013E-25</v>
      </c>
      <c r="BA35" s="123">
        <v>1.2114128778159315E-24</v>
      </c>
      <c r="BB35" s="123">
        <v>2.8093593639935717E-24</v>
      </c>
      <c r="BC35" s="123">
        <v>6.3693917554108303E-24</v>
      </c>
      <c r="BD35" s="123">
        <v>1.4127834361559088E-23</v>
      </c>
      <c r="BE35" s="123">
        <v>3.0678987518544697E-23</v>
      </c>
      <c r="BF35" s="123">
        <v>6.5265696477728869E-23</v>
      </c>
      <c r="BG35" s="123">
        <v>1.361095296880308E-22</v>
      </c>
      <c r="BH35" s="123">
        <v>2.7843480032340425E-22</v>
      </c>
      <c r="BI35" s="123">
        <v>5.5905283789754983E-22</v>
      </c>
      <c r="BJ35" s="144">
        <v>1.1023790209767341E-21</v>
      </c>
      <c r="BK35" s="144">
        <v>2.1360130506208161E-21</v>
      </c>
      <c r="BL35" s="144">
        <v>4.0692082905909613E-21</v>
      </c>
      <c r="BM35" s="144">
        <v>7.6256958824354691E-21</v>
      </c>
      <c r="BN35" s="144">
        <v>1.4064866866376346E-20</v>
      </c>
      <c r="BO35" s="144">
        <v>2.5544310645908108E-20</v>
      </c>
      <c r="BP35" s="144">
        <v>4.5705031634523541E-20</v>
      </c>
      <c r="BQ35" s="144">
        <v>8.0602253018594948E-20</v>
      </c>
      <c r="BR35" s="144">
        <v>1.4016487557611372E-19</v>
      </c>
      <c r="BS35" s="144">
        <v>2.4045244021658736E-19</v>
      </c>
      <c r="BT35" s="144">
        <v>4.070990673160383E-19</v>
      </c>
      <c r="BU35" s="144">
        <v>6.8050120119310697E-19</v>
      </c>
      <c r="BV35" s="144">
        <v>1.1235351791045258E-18</v>
      </c>
      <c r="BW35" s="144">
        <v>1.8329005988727196E-18</v>
      </c>
      <c r="BX35" s="144">
        <v>2.9555995761916446E-18</v>
      </c>
      <c r="BY35" s="144">
        <v>4.7126088056038537E-18</v>
      </c>
      <c r="BZ35" s="144">
        <v>7.4325152400293977E-18</v>
      </c>
      <c r="CA35" s="144">
        <v>1.1598808050125705E-17</v>
      </c>
      <c r="CB35" s="144">
        <v>1.791569730525974E-17</v>
      </c>
      <c r="CC35" s="144">
        <v>2.7398819195576914E-17</v>
      </c>
      <c r="CD35" s="144">
        <v>4.1499052377107736E-17</v>
      </c>
      <c r="CE35" s="144">
        <v>6.2269982395118455E-17</v>
      </c>
      <c r="CF35" s="144">
        <v>9.2592391935904393E-17</v>
      </c>
      <c r="CG35" s="144">
        <v>1.3647261321856928E-16</v>
      </c>
      <c r="CH35" s="144">
        <v>1.9943575276923667E-16</v>
      </c>
      <c r="CI35" s="144">
        <v>2.8903979346153664E-16</v>
      </c>
      <c r="CJ35" s="144">
        <v>4.1554250635537938E-16</v>
      </c>
      <c r="CK35" s="144">
        <v>5.9276008371976955E-16</v>
      </c>
      <c r="CL35" s="144">
        <v>8.3916455746165996E-16</v>
      </c>
      <c r="CM35" s="144">
        <v>1.1792765197677563E-15</v>
      </c>
      <c r="CN35" s="144">
        <v>1.6454205420171638E-15</v>
      </c>
      <c r="CO35" s="144">
        <v>2.2799231199452432E-15</v>
      </c>
      <c r="CP35" s="144">
        <v>3.1378470804692819E-15</v>
      </c>
      <c r="CQ35" s="144">
        <v>4.2903722857796138E-15</v>
      </c>
      <c r="CR35" s="144">
        <v>5.8289502724065197E-15</v>
      </c>
      <c r="CS35" s="144">
        <v>7.8703802654569105E-15</v>
      </c>
      <c r="CT35" s="144">
        <v>1.0562975896259331E-14</v>
      </c>
      <c r="CU35" s="144">
        <v>1.409401599462153E-14</v>
      </c>
      <c r="CV35" s="144">
        <v>1.8698699075886339E-14</v>
      </c>
      <c r="CW35" s="144">
        <v>2.467084962851278E-14</v>
      </c>
      <c r="CX35" s="144">
        <v>3.2375655037927918E-14</v>
      </c>
      <c r="CY35" s="144">
        <v>4.2264744940362102E-14</v>
      </c>
      <c r="CZ35" s="144">
        <v>5.4893959943801934E-14</v>
      </c>
      <c r="DA35" s="144">
        <v>7.0944193912428552E-14</v>
      </c>
      <c r="DB35" s="144">
        <v>9.1245733288344104E-14</v>
      </c>
      <c r="DC35" s="144">
        <v>1.168065580940236E-13</v>
      </c>
      <c r="DD35" s="144">
        <v>1.4884511216633564E-13</v>
      </c>
      <c r="DE35" s="144">
        <v>1.8882809463569263E-13</v>
      </c>
      <c r="DF35" s="144">
        <v>2.3851387047220344E-13</v>
      </c>
      <c r="DG35" s="144">
        <v>3.0000214483883778E-13</v>
      </c>
      <c r="DH35" s="144">
        <v>3.7579059375929942E-13</v>
      </c>
      <c r="DI35" s="144">
        <v>4.6883919194270698E-13</v>
      </c>
      <c r="DJ35" s="144">
        <v>5.8264302720514038E-13</v>
      </c>
      <c r="DK35" s="144">
        <v>7.2131443946869614E-13</v>
      </c>
      <c r="DL35" s="144">
        <v>8.8967537046599239E-13</v>
      </c>
      <c r="DM35" s="144">
        <v>1.0933608576842185E-12</v>
      </c>
      <c r="DN35" s="144">
        <v>1.3389346523911494E-12</v>
      </c>
      <c r="DO35" s="144">
        <v>1.6340179864339033E-12</v>
      </c>
      <c r="DP35" s="144">
        <v>1.9874325555253161E-12</v>
      </c>
      <c r="DQ35" s="144">
        <v>2.4093588275696587E-12</v>
      </c>
      <c r="DR35" s="144">
        <v>2.9115108228706445E-12</v>
      </c>
      <c r="DS35" s="144">
        <v>3.5073285484599348E-12</v>
      </c>
      <c r="DT35" s="144">
        <v>4.2121893009444598E-12</v>
      </c>
      <c r="DU35" s="144">
        <v>5.0436390808708772E-12</v>
      </c>
      <c r="DV35" s="144">
        <v>6.0216453863377951E-12</v>
      </c>
      <c r="DW35" s="144">
        <v>7.1688726741629949E-12</v>
      </c>
      <c r="DX35" s="144">
        <v>8.5109817930684716E-12</v>
      </c>
      <c r="DY35" s="144">
        <v>1.0076954704839676E-11</v>
      </c>
      <c r="DZ35" s="144">
        <v>1.1899445816032607E-11</v>
      </c>
      <c r="EA35" s="144">
        <v>1.4015161244357104E-11</v>
      </c>
      <c r="EB35" s="144">
        <v>1.6465267340200503E-11</v>
      </c>
      <c r="EC35" s="144">
        <v>1.9295829774746503E-11</v>
      </c>
      <c r="ED35" s="144">
        <v>2.2558284491695545E-11</v>
      </c>
      <c r="EE35" s="144">
        <v>2.6309941799642674E-11</v>
      </c>
      <c r="EF35" s="144">
        <v>3.0614524856686112E-11</v>
      </c>
      <c r="EG35" s="144">
        <v>3.5542743767826986E-11</v>
      </c>
      <c r="EH35" s="144">
        <v>4.1172906479210844E-11</v>
      </c>
      <c r="EI35" s="144">
        <v>4.7591567611319341E-11</v>
      </c>
      <c r="EJ35" s="144">
        <v>5.4894216325941461E-11</v>
      </c>
      <c r="EK35" s="144">
        <v>6.3186004269261233E-11</v>
      </c>
      <c r="EL35" s="144">
        <v>7.2582514575845764E-11</v>
      </c>
      <c r="EM35" s="144">
        <v>8.3210572855882937E-11</v>
      </c>
      <c r="EN35" s="144">
        <v>9.5209101020904384E-11</v>
      </c>
      <c r="EO35" s="144">
        <v>1.0873001473166624E-10</v>
      </c>
      <c r="EP35" s="144">
        <v>1.2393916517609379E-10</v>
      </c>
      <c r="EQ35" s="144">
        <v>1.4101732580549514E-10</v>
      </c>
      <c r="ER35" s="144">
        <v>1.6016122457390055E-10</v>
      </c>
      <c r="ES35" s="144">
        <v>1.8158462213868694E-10</v>
      </c>
      <c r="ET35" s="144">
        <v>2.0551943639091684E-10</v>
      </c>
      <c r="EU35" s="144">
        <v>2.3221691359138349E-10</v>
      </c>
      <c r="EV35" s="144">
        <v>2.6194884629354332E-10</v>
      </c>
      <c r="EW35" s="144">
        <v>2.9500883813767389E-10</v>
      </c>
      <c r="EX35" s="144">
        <v>3.3171361550207145E-10</v>
      </c>
      <c r="EY35" s="144">
        <v>3.7240438589723911E-10</v>
      </c>
      <c r="EZ35" s="144">
        <v>4.1744824288817463E-10</v>
      </c>
      <c r="FA35" s="144">
        <v>4.6723961722838639E-10</v>
      </c>
      <c r="FB35" s="144">
        <v>5.2220177378750497E-10</v>
      </c>
      <c r="FC35" s="144">
        <v>5.8278835375264764E-10</v>
      </c>
      <c r="FD35" s="144">
        <v>6.4948496148238343E-10</v>
      </c>
      <c r="FE35" s="144">
        <v>7.2281079529155411E-10</v>
      </c>
      <c r="FF35" s="144">
        <v>8.0332032134566771E-10</v>
      </c>
      <c r="FG35" s="144">
        <v>8.9160498974538874E-10</v>
      </c>
      <c r="FH35" s="144">
        <v>9.8829499178512339E-10</v>
      </c>
      <c r="FI35" s="144">
        <v>1.0940610572751052E-9</v>
      </c>
      <c r="FJ35" s="144">
        <v>1.2096162907240225E-9</v>
      </c>
      <c r="FK35" s="144">
        <v>1.3357180450893321E-9</v>
      </c>
      <c r="FL35" s="144">
        <v>1.4731698317152397E-9</v>
      </c>
      <c r="FM35" s="144">
        <v>1.6228232649941115E-9</v>
      </c>
      <c r="FN35" s="144">
        <v>1.7855800402060368E-9</v>
      </c>
      <c r="FO35" s="144">
        <v>1.96239394291358E-9</v>
      </c>
      <c r="FP35" s="144">
        <v>2.1542728882146375E-9</v>
      </c>
      <c r="FQ35" s="144">
        <v>2.36228098808588E-9</v>
      </c>
      <c r="FR35" s="144">
        <v>2.5875406449827324E-9</v>
      </c>
      <c r="FS35" s="144">
        <v>2.8312346697992452E-9</v>
      </c>
      <c r="FT35" s="144">
        <v>3.0946084222327949E-9</v>
      </c>
      <c r="FU35" s="144">
        <v>3.3789719715442695E-9</v>
      </c>
      <c r="FV35" s="144">
        <v>3.6857022756544633E-9</v>
      </c>
      <c r="FW35" s="144">
        <v>4.0162453764717713E-9</v>
      </c>
      <c r="FX35" s="144">
        <v>4.3721186093050994E-9</v>
      </c>
      <c r="FY35" s="144">
        <v>4.7549128241791508E-9</v>
      </c>
      <c r="FZ35" s="144">
        <v>5.1662946168368934E-9</v>
      </c>
      <c r="GA35" s="144">
        <v>5.6080085671862835E-9</v>
      </c>
      <c r="GB35" s="144">
        <v>6.0818794829248282E-9</v>
      </c>
      <c r="GC35" s="144">
        <v>6.5898146460567409E-9</v>
      </c>
      <c r="GD35" s="144">
        <v>7.1338060600028443E-9</v>
      </c>
      <c r="GE35" s="144">
        <v>7.7159326949932241E-9</v>
      </c>
      <c r="GF35" s="144">
        <v>8.3383627294268061E-9</v>
      </c>
      <c r="GG35" s="144">
        <v>9.0033557848803119E-9</v>
      </c>
      <c r="GH35" s="144">
        <v>9.7132651524516773E-9</v>
      </c>
      <c r="GI35" s="144">
        <v>1.0470540008129543E-8</v>
      </c>
      <c r="GJ35" s="144">
        <v>1.127772761489103E-8</v>
      </c>
      <c r="GK35" s="144">
        <v>1.2137475509244439E-8</v>
      </c>
      <c r="GL35" s="144">
        <v>1.3052533669951771E-8</v>
      </c>
      <c r="GM35" s="144">
        <v>1.4025756666687752E-8</v>
      </c>
      <c r="GN35" s="144">
        <v>1.5060105786417494E-8</v>
      </c>
      <c r="GO35" s="144">
        <v>1.6158651135303604E-8</v>
      </c>
      <c r="GP35" s="144">
        <v>1.7324573713985731E-8</v>
      </c>
      <c r="GQ35" s="144">
        <v>1.8561167464110518E-8</v>
      </c>
      <c r="GR35" s="144">
        <v>1.987184128402816E-8</v>
      </c>
      <c r="GS35" s="144">
        <v>2.1260121011612807E-8</v>
      </c>
      <c r="GT35" s="144">
        <v>2.2729651372207559E-8</v>
      </c>
      <c r="GU35" s="144">
        <v>2.4284197889741163E-8</v>
      </c>
      <c r="GV35" s="144">
        <v>2.5927648759112002E-8</v>
      </c>
      <c r="GW35" s="144">
        <v>2.7664016677985947E-8</v>
      </c>
      <c r="GX35" s="144">
        <v>2.9497440636207569E-8</v>
      </c>
      <c r="GY35" s="144">
        <v>3.1432187661078884E-8</v>
      </c>
      <c r="GZ35" s="144">
        <v>3.3472654516816928E-8</v>
      </c>
      <c r="HA35" s="144">
        <v>3.5623369356559356E-8</v>
      </c>
      <c r="HB35" s="144">
        <v>3.7888993325347404E-8</v>
      </c>
      <c r="HC35" s="144" t="str">
        <v/>
      </c>
    </row>
    <row r="36" spans="2:211" x14ac:dyDescent="0.25">
      <c r="B36">
        <v>0.16049216345832415</v>
      </c>
      <c r="C36">
        <v>3.5710286105876391E-7</v>
      </c>
      <c r="D36" s="28">
        <f t="shared" si="0"/>
        <v>0</v>
      </c>
      <c r="E36">
        <v>0.12190239845927851</v>
      </c>
      <c r="F36">
        <v>6.2034493358307518E-6</v>
      </c>
      <c r="G36">
        <v>0</v>
      </c>
      <c r="H36" s="20"/>
      <c r="I36" s="123">
        <v>8.9512161316569738</v>
      </c>
      <c r="J36" s="123">
        <v>0</v>
      </c>
      <c r="K36" s="123">
        <v>4.7492626527800044E-58</v>
      </c>
      <c r="L36" s="123">
        <v>5.356095616670308E-56</v>
      </c>
      <c r="M36" s="123">
        <v>3.0023868376497831E-54</v>
      </c>
      <c r="N36" s="123">
        <v>1.1154334631924616E-52</v>
      </c>
      <c r="O36" s="123">
        <v>3.0899926592911139E-51</v>
      </c>
      <c r="P36" s="123">
        <v>6.808698105786741E-50</v>
      </c>
      <c r="Q36" s="123">
        <v>1.2431444428965653E-48</v>
      </c>
      <c r="R36" s="123">
        <v>1.9346199670697753E-47</v>
      </c>
      <c r="S36" s="123">
        <v>2.6198375749214697E-46</v>
      </c>
      <c r="T36" s="123">
        <v>3.1364069877072704E-45</v>
      </c>
      <c r="U36" s="123">
        <v>3.3612610794290658E-44</v>
      </c>
      <c r="V36" s="123">
        <v>3.2575287210895374E-43</v>
      </c>
      <c r="W36" s="123">
        <v>2.8789647797497288E-42</v>
      </c>
      <c r="X36" s="123">
        <v>2.3367758150131255E-41</v>
      </c>
      <c r="Y36" s="123">
        <v>1.7524842226844484E-40</v>
      </c>
      <c r="Z36" s="123">
        <v>1.2207245881379304E-39</v>
      </c>
      <c r="AA36" s="123">
        <v>7.9340203350520082E-39</v>
      </c>
      <c r="AB36" s="123">
        <v>4.8309680228064018E-38</v>
      </c>
      <c r="AC36" s="123">
        <v>2.7656766864983575E-37</v>
      </c>
      <c r="AD36" s="123">
        <v>1.4934673485710663E-36</v>
      </c>
      <c r="AE36" s="123">
        <v>7.6292601654370605E-36</v>
      </c>
      <c r="AF36" s="123">
        <v>3.6966774383792742E-35</v>
      </c>
      <c r="AG36" s="123">
        <v>1.7030773645290438E-34</v>
      </c>
      <c r="AH36" s="123">
        <v>7.4768175548120224E-34</v>
      </c>
      <c r="AI36" s="123">
        <v>3.1343716090565195E-33</v>
      </c>
      <c r="AJ36" s="123">
        <v>1.2570782677940242E-32</v>
      </c>
      <c r="AK36" s="123">
        <v>4.8319461705353832E-32</v>
      </c>
      <c r="AL36" s="123">
        <v>1.7829911794456173E-31</v>
      </c>
      <c r="AM36" s="123">
        <v>6.3258412401273749E-31</v>
      </c>
      <c r="AN36" s="123">
        <v>2.1610463983180145E-30</v>
      </c>
      <c r="AO36" s="123">
        <v>7.1184518876116778E-30</v>
      </c>
      <c r="AP36" s="123">
        <v>2.2638593112124699E-29</v>
      </c>
      <c r="AQ36" s="123">
        <v>6.95974613016969E-29</v>
      </c>
      <c r="AR36" s="123">
        <v>2.0707549979267293E-28</v>
      </c>
      <c r="AS36" s="123">
        <v>5.9695640520488768E-28</v>
      </c>
      <c r="AT36" s="123">
        <v>1.6691690229861E-27</v>
      </c>
      <c r="AU36" s="123">
        <v>4.5315506322744973E-27</v>
      </c>
      <c r="AV36" s="123">
        <v>1.1956623833427129E-26</v>
      </c>
      <c r="AW36" s="123">
        <v>3.0689841432493583E-26</v>
      </c>
      <c r="AX36" s="123">
        <v>7.6700497686487186E-26</v>
      </c>
      <c r="AY36" s="123">
        <v>1.868088004658517E-25</v>
      </c>
      <c r="AZ36" s="123">
        <v>4.4376826279373833E-25</v>
      </c>
      <c r="BA36" s="123">
        <v>1.0290248959282988E-24</v>
      </c>
      <c r="BB36" s="123">
        <v>2.3310136386650238E-24</v>
      </c>
      <c r="BC36" s="123">
        <v>5.1622594908610043E-24</v>
      </c>
      <c r="BD36" s="123">
        <v>1.1184757139635196E-23</v>
      </c>
      <c r="BE36" s="123">
        <v>2.3725205459872151E-23</v>
      </c>
      <c r="BF36" s="123">
        <v>4.9304314420563317E-23</v>
      </c>
      <c r="BG36" s="123">
        <v>1.0044688462226964E-22</v>
      </c>
      <c r="BH36" s="123">
        <v>2.0074297850313171E-22</v>
      </c>
      <c r="BI36" s="123">
        <v>3.9378878884245743E-22</v>
      </c>
      <c r="BJ36" s="144">
        <v>7.5868850232113602E-22</v>
      </c>
      <c r="BK36" s="144">
        <v>1.4364500829478153E-21</v>
      </c>
      <c r="BL36" s="144">
        <v>2.6741519176992208E-21</v>
      </c>
      <c r="BM36" s="144">
        <v>4.8976066470887026E-21</v>
      </c>
      <c r="BN36" s="144">
        <v>8.82897357843333E-21</v>
      </c>
      <c r="BO36" s="144">
        <v>1.5674145218628711E-20</v>
      </c>
      <c r="BP36" s="144">
        <v>2.7416786841749671E-20</v>
      </c>
      <c r="BQ36" s="144">
        <v>4.7272989277264616E-20</v>
      </c>
      <c r="BR36" s="144">
        <v>8.0384340225766081E-20</v>
      </c>
      <c r="BS36" s="144">
        <v>1.3486002624325183E-19</v>
      </c>
      <c r="BT36" s="144">
        <v>2.2332308411648551E-19</v>
      </c>
      <c r="BU36" s="144">
        <v>3.6517548400146213E-19</v>
      </c>
      <c r="BV36" s="144">
        <v>5.8987540045975128E-19</v>
      </c>
      <c r="BW36" s="144">
        <v>9.4162262980071279E-19</v>
      </c>
      <c r="BX36" s="144">
        <v>1.4859802848788063E-18</v>
      </c>
      <c r="BY36" s="144">
        <v>2.3191291491212785E-18</v>
      </c>
      <c r="BZ36" s="144">
        <v>3.5806627935988683E-18</v>
      </c>
      <c r="CA36" s="144">
        <v>5.471095028714709E-18</v>
      </c>
      <c r="CB36" s="144">
        <v>8.2755755951481358E-18</v>
      </c>
      <c r="CC36" s="144">
        <v>1.2395705092687776E-17</v>
      </c>
      <c r="CD36" s="144">
        <v>1.8391816566909965E-17</v>
      </c>
      <c r="CE36" s="144">
        <v>2.7038660016804431E-17</v>
      </c>
      <c r="CF36" s="144">
        <v>3.9398098794250086E-17</v>
      </c>
      <c r="CG36" s="144">
        <v>5.6913215014613806E-17</v>
      </c>
      <c r="CH36" s="144">
        <v>8.1529136148155615E-17</v>
      </c>
      <c r="CI36" s="144">
        <v>1.1584694798626716E-16</v>
      </c>
      <c r="CJ36" s="144">
        <v>1.6331826056039927E-16</v>
      </c>
      <c r="CK36" s="144">
        <v>2.2848935272286672E-16</v>
      </c>
      <c r="CL36" s="144">
        <v>3.1730534605042359E-16</v>
      </c>
      <c r="CM36" s="144">
        <v>4.3748655594606734E-16</v>
      </c>
      <c r="CN36" s="144">
        <v>5.989910418000665E-16</v>
      </c>
      <c r="CO36" s="144">
        <v>8.1457943111786158E-16</v>
      </c>
      <c r="CP36" s="144">
        <v>1.1005003244477782E-15</v>
      </c>
      <c r="CQ36" s="144">
        <v>1.4773169958726005E-15</v>
      </c>
      <c r="CR36" s="144">
        <v>1.9708986820292464E-15</v>
      </c>
      <c r="CS36" s="144">
        <v>2.6136024923657647E-15</v>
      </c>
      <c r="CT36" s="144">
        <v>3.445674862853727E-15</v>
      </c>
      <c r="CU36" s="144">
        <v>4.5169044997978998E-15</v>
      </c>
      <c r="CV36" s="144">
        <v>5.8885619018549007E-15</v>
      </c>
      <c r="CW36" s="144">
        <v>7.6356637861065163E-15</v>
      </c>
      <c r="CX36" s="144">
        <v>9.8496040545017979E-15</v>
      </c>
      <c r="CY36" s="144">
        <v>1.2641196294126887E-14</v>
      </c>
      <c r="CZ36" s="144">
        <v>1.6144176180267591E-14</v>
      </c>
      <c r="DA36" s="144">
        <v>2.0519215514838663E-14</v>
      </c>
      <c r="DB36" s="144">
        <v>2.5958502952620697E-14</v>
      </c>
      <c r="DC36" s="144">
        <v>3.269094971082285E-14</v>
      </c>
      <c r="DD36" s="144">
        <v>4.0988081689938596E-14</v>
      </c>
      <c r="DE36" s="144">
        <v>5.117068242147891E-14</v>
      </c>
      <c r="DF36" s="144">
        <v>6.3616254066817368E-14</v>
      </c>
      <c r="DG36" s="144">
        <v>7.8767366287434303E-14</v>
      </c>
      <c r="DH36" s="144">
        <v>9.7140965157600891E-14</v>
      </c>
      <c r="DI36" s="144">
        <v>1.1933871636464234E-13</v>
      </c>
      <c r="DJ36" s="144">
        <v>1.4605845870973598E-13</v>
      </c>
      <c r="DK36" s="144">
        <v>1.781068453562082E-13</v>
      </c>
      <c r="DL36" s="144">
        <v>2.1641325134739229E-13</v>
      </c>
      <c r="DM36" s="144">
        <v>2.6204502660991757E-13</v>
      </c>
      <c r="DN36" s="144">
        <v>3.1622417395141229E-13</v>
      </c>
      <c r="DO36" s="144">
        <v>3.8034553143779947E-13</v>
      </c>
      <c r="DP36" s="144">
        <v>4.5599653798177596E-13</v>
      </c>
      <c r="DQ36" s="144">
        <v>5.4497865998129269E-13</v>
      </c>
      <c r="DR36" s="144">
        <v>6.4933055540905119E-13</v>
      </c>
      <c r="DS36" s="144">
        <v>7.7135304986891962E-13</v>
      </c>
      <c r="DT36" s="144">
        <v>9.1363599680406315E-13</v>
      </c>
      <c r="DU36" s="144">
        <v>1.0790870912692602E-12</v>
      </c>
      <c r="DV36" s="144">
        <v>1.2709627034745986E-12</v>
      </c>
      <c r="DW36" s="144">
        <v>1.4929007946810236E-12</v>
      </c>
      <c r="DX36" s="144">
        <v>1.7489559739947059E-12</v>
      </c>
      <c r="DY36" s="144">
        <v>2.0436367501845244E-12</v>
      </c>
      <c r="DZ36" s="144">
        <v>2.3819450278554977E-12</v>
      </c>
      <c r="EA36" s="144">
        <v>2.7694178921734898E-12</v>
      </c>
      <c r="EB36" s="144">
        <v>3.2121717208782881E-12</v>
      </c>
      <c r="EC36" s="144">
        <v>3.716948656569961E-12</v>
      </c>
      <c r="ED36" s="144">
        <v>4.2911654662364895E-12</v>
      </c>
      <c r="EE36" s="144">
        <v>4.9429648087388402E-12</v>
      </c>
      <c r="EF36" s="144">
        <v>5.6812689245147243E-12</v>
      </c>
      <c r="EG36" s="144">
        <v>6.5158357551362696E-12</v>
      </c>
      <c r="EH36" s="144">
        <v>7.4573174935927932E-12</v>
      </c>
      <c r="EI36" s="144">
        <v>8.5173215593010385E-12</v>
      </c>
      <c r="EJ36" s="144">
        <v>9.7084739849048319E-12</v>
      </c>
      <c r="EK36" s="144">
        <v>1.1044485194947561E-11</v>
      </c>
      <c r="EL36" s="144">
        <v>1.2540218149516524E-11</v>
      </c>
      <c r="EM36" s="144">
        <v>1.4211758819000765E-11</v>
      </c>
      <c r="EN36" s="144">
        <v>1.6076488949204215E-11</v>
      </c>
      <c r="EO36" s="144">
        <v>1.8153161069244655E-11</v>
      </c>
      <c r="EP36" s="144">
        <v>2.0461975687974974E-11</v>
      </c>
      <c r="EQ36" s="144">
        <v>2.3024660618114535E-11</v>
      </c>
      <c r="ER36" s="144">
        <v>2.586455236090124E-11</v>
      </c>
      <c r="ES36" s="144">
        <v>2.9006679477894281E-11</v>
      </c>
      <c r="ET36" s="144">
        <v>3.2477847870596375E-11</v>
      </c>
      <c r="EU36" s="144">
        <v>3.630672788284407E-11</v>
      </c>
      <c r="EV36" s="144">
        <v>4.0523943135454988E-11</v>
      </c>
      <c r="EW36" s="144">
        <v>4.5162160997439446E-11</v>
      </c>
      <c r="EX36" s="144">
        <v>5.0256184593196825E-11</v>
      </c>
      <c r="EY36" s="144">
        <v>5.5843046240537529E-11</v>
      </c>
      <c r="EZ36" s="144">
        <v>6.1962102210112687E-11</v>
      </c>
      <c r="FA36" s="144">
        <v>6.8655128692905163E-11</v>
      </c>
      <c r="FB36" s="144">
        <v>7.5966418858845252E-11</v>
      </c>
      <c r="FC36" s="144">
        <v>8.3942880886370883E-11</v>
      </c>
      <c r="FD36" s="144">
        <v>9.2634136839856797E-11</v>
      </c>
      <c r="FE36" s="144">
        <v>1.0209262226929657E-10</v>
      </c>
      <c r="FF36" s="144">
        <v>1.1237368640443507E-10</v>
      </c>
      <c r="FG36" s="144">
        <v>1.2353569281371651E-10</v>
      </c>
      <c r="FH36" s="144">
        <v>1.3564012039693446E-10</v>
      </c>
      <c r="FI36" s="144">
        <v>1.4875166457934071E-10</v>
      </c>
      <c r="FJ36" s="144">
        <v>1.6293833857418628E-10</v>
      </c>
      <c r="FK36" s="144">
        <v>1.7827157458022358E-10</v>
      </c>
      <c r="FL36" s="144">
        <v>1.9482632478058776E-10</v>
      </c>
      <c r="FM36" s="144">
        <v>2.1268116200968892E-10</v>
      </c>
      <c r="FN36" s="144">
        <v>2.3191837995527838E-10</v>
      </c>
      <c r="FO36" s="144">
        <v>2.5262409276368738E-10</v>
      </c>
      <c r="FP36" s="144">
        <v>2.7488833391737086E-10</v>
      </c>
      <c r="FQ36" s="144">
        <v>2.9880515425530615E-10</v>
      </c>
      <c r="FR36" s="144">
        <v>3.2447271900848779E-10</v>
      </c>
      <c r="FS36" s="144">
        <v>3.5199340372470893E-10</v>
      </c>
      <c r="FT36" s="144">
        <v>3.8147388895902188E-10</v>
      </c>
      <c r="FU36" s="144">
        <v>4.1302525360870178E-10</v>
      </c>
      <c r="FV36" s="144">
        <v>4.4676306677419335E-10</v>
      </c>
      <c r="FW36" s="144">
        <v>4.8280747803038096E-10</v>
      </c>
      <c r="FX36" s="144">
        <v>5.2128330599557879E-10</v>
      </c>
      <c r="FY36" s="144">
        <v>5.6232012508887747E-10</v>
      </c>
      <c r="FZ36" s="144">
        <v>6.0605235036987093E-10</v>
      </c>
      <c r="GA36" s="144">
        <v>6.5261932035836053E-10</v>
      </c>
      <c r="GB36" s="144">
        <v>7.0216537773530073E-10</v>
      </c>
      <c r="GC36" s="144">
        <v>7.5483994783008061E-10</v>
      </c>
      <c r="GD36" s="144">
        <v>8.1079761480315878E-10</v>
      </c>
      <c r="GE36" s="144">
        <v>8.7019819543708097E-10</v>
      </c>
      <c r="GF36" s="144">
        <v>9.3320681045302964E-10</v>
      </c>
      <c r="GG36" s="144">
        <v>9.9999395327421971E-10</v>
      </c>
      <c r="GH36" s="144">
        <v>1.0707355561617068E-9</v>
      </c>
      <c r="GI36" s="144">
        <v>1.1456130536524448E-9</v>
      </c>
      <c r="GJ36" s="144">
        <v>1.2248134432337518E-9</v>
      </c>
      <c r="GK36" s="144">
        <v>1.3085293431927031E-9</v>
      </c>
      <c r="GL36" s="144">
        <v>1.3969590475832992E-9</v>
      </c>
      <c r="GM36" s="144">
        <v>1.4903065782586482E-9</v>
      </c>
      <c r="GN36" s="144">
        <v>1.5887817339197345E-9</v>
      </c>
      <c r="GO36" s="144">
        <v>1.6926001361366905E-9</v>
      </c>
      <c r="GP36" s="144">
        <v>1.8019832723028097E-9</v>
      </c>
      <c r="GQ36" s="144">
        <v>1.9171585354857984E-9</v>
      </c>
      <c r="GR36" s="144">
        <v>2.0383592611450223E-9</v>
      </c>
      <c r="GS36" s="144">
        <v>2.1658247606876824E-9</v>
      </c>
      <c r="GT36" s="144">
        <v>2.2998003518409835E-9</v>
      </c>
      <c r="GU36" s="144">
        <v>2.4405373858214356E-9</v>
      </c>
      <c r="GV36" s="144">
        <v>2.5882932712864229E-9</v>
      </c>
      <c r="GW36" s="144">
        <v>2.743331495057102E-9</v>
      </c>
      <c r="GX36" s="144">
        <v>2.9059216396055412E-9</v>
      </c>
      <c r="GY36" s="144">
        <v>3.0763393973027613E-9</v>
      </c>
      <c r="GZ36" s="144">
        <v>3.2548665814280206E-9</v>
      </c>
      <c r="HA36" s="144">
        <v>3.4417911339432703E-9</v>
      </c>
      <c r="HB36" s="144">
        <v>3.6374071300401625E-9</v>
      </c>
      <c r="HC36" s="144" t="str">
        <v/>
      </c>
    </row>
    <row r="37" spans="2:211" x14ac:dyDescent="0.25">
      <c r="B37">
        <v>0.19666937564810019</v>
      </c>
      <c r="C37">
        <v>2.1313149970160791E-6</v>
      </c>
      <c r="D37" s="28">
        <f t="shared" si="0"/>
        <v>0</v>
      </c>
      <c r="E37">
        <v>0.12736604464578971</v>
      </c>
      <c r="F37">
        <v>9.6153131554552248E-6</v>
      </c>
      <c r="G37">
        <v>8.1851073123184355E-3</v>
      </c>
      <c r="H37" s="20"/>
      <c r="I37" s="123">
        <v>8.7552202001605455</v>
      </c>
      <c r="J37" s="123">
        <v>0</v>
      </c>
      <c r="K37" s="123">
        <v>1.9270977739286473E-57</v>
      </c>
      <c r="L37" s="123">
        <v>2.1540035322498956E-55</v>
      </c>
      <c r="M37" s="123">
        <v>1.1966651924144359E-53</v>
      </c>
      <c r="N37" s="123">
        <v>4.4060130782457946E-52</v>
      </c>
      <c r="O37" s="123">
        <v>1.2096080810522734E-50</v>
      </c>
      <c r="P37" s="123">
        <v>2.6413523464263102E-49</v>
      </c>
      <c r="Q37" s="123">
        <v>4.7791398094649527E-48</v>
      </c>
      <c r="R37" s="123">
        <v>7.3702385682889028E-47</v>
      </c>
      <c r="S37" s="123">
        <v>9.8903325713101762E-46</v>
      </c>
      <c r="T37" s="123">
        <v>1.1733122756325024E-44</v>
      </c>
      <c r="U37" s="123">
        <v>1.2460151300168919E-43</v>
      </c>
      <c r="V37" s="123">
        <v>1.1965906682630009E-42</v>
      </c>
      <c r="W37" s="123">
        <v>1.0479189757340401E-41</v>
      </c>
      <c r="X37" s="123">
        <v>8.4283282719666184E-41</v>
      </c>
      <c r="Y37" s="123">
        <v>6.26342659903478E-40</v>
      </c>
      <c r="Z37" s="123">
        <v>4.3232558880192629E-39</v>
      </c>
      <c r="AA37" s="123">
        <v>2.784359615570734E-38</v>
      </c>
      <c r="AB37" s="123">
        <v>1.6800023665326716E-37</v>
      </c>
      <c r="AC37" s="123">
        <v>9.5307570625754954E-37</v>
      </c>
      <c r="AD37" s="123">
        <v>5.1001174073588573E-36</v>
      </c>
      <c r="AE37" s="123">
        <v>2.5818748911018342E-35</v>
      </c>
      <c r="AF37" s="123">
        <v>1.2397789308488165E-34</v>
      </c>
      <c r="AG37" s="123">
        <v>5.6605724055887536E-34</v>
      </c>
      <c r="AH37" s="123">
        <v>2.4629248986059907E-33</v>
      </c>
      <c r="AI37" s="123">
        <v>1.0233170746168979E-32</v>
      </c>
      <c r="AJ37" s="123">
        <v>4.0678615175351908E-32</v>
      </c>
      <c r="AK37" s="123">
        <v>1.5498533897999085E-31</v>
      </c>
      <c r="AL37" s="123">
        <v>5.6689787135667144E-31</v>
      </c>
      <c r="AM37" s="123">
        <v>1.9938168355545817E-30</v>
      </c>
      <c r="AN37" s="123">
        <v>6.7525599866248889E-30</v>
      </c>
      <c r="AO37" s="123">
        <v>2.2052363612647725E-29</v>
      </c>
      <c r="AP37" s="123">
        <v>6.9536665745221759E-29</v>
      </c>
      <c r="AQ37" s="123">
        <v>2.1197468605497366E-28</v>
      </c>
      <c r="AR37" s="123">
        <v>6.254297217679411E-28</v>
      </c>
      <c r="AS37" s="123">
        <v>1.7880771998904359E-27</v>
      </c>
      <c r="AT37" s="123">
        <v>4.9587709539974002E-27</v>
      </c>
      <c r="AU37" s="123">
        <v>1.335329351001658E-26</v>
      </c>
      <c r="AV37" s="123">
        <v>3.4950800798195114E-26</v>
      </c>
      <c r="AW37" s="123">
        <v>8.9000153490301971E-26</v>
      </c>
      <c r="AX37" s="123">
        <v>2.2069050800165995E-25</v>
      </c>
      <c r="AY37" s="123">
        <v>5.3335351999171635E-25</v>
      </c>
      <c r="AZ37" s="123">
        <v>1.2573336138245098E-24</v>
      </c>
      <c r="BA37" s="123">
        <v>2.893621395362422E-24</v>
      </c>
      <c r="BB37" s="123">
        <v>6.5062111714501322E-24</v>
      </c>
      <c r="BC37" s="123">
        <v>1.4303339755844731E-23</v>
      </c>
      <c r="BD37" s="123">
        <v>3.0767054260223153E-23</v>
      </c>
      <c r="BE37" s="123">
        <v>6.4800612274399807E-23</v>
      </c>
      <c r="BF37" s="123">
        <v>1.3372491415938534E-22</v>
      </c>
      <c r="BG37" s="123">
        <v>2.7056463511975025E-22</v>
      </c>
      <c r="BH37" s="123">
        <v>5.370704097524781E-22</v>
      </c>
      <c r="BI37" s="123">
        <v>1.0465496287660065E-21</v>
      </c>
      <c r="BJ37" s="144">
        <v>2.0031569964251808E-21</v>
      </c>
      <c r="BK37" s="144">
        <v>3.7683080069952441E-21</v>
      </c>
      <c r="BL37" s="144">
        <v>6.9710074774693499E-21</v>
      </c>
      <c r="BM37" s="144">
        <v>1.2688083940213677E-20</v>
      </c>
      <c r="BN37" s="144">
        <v>2.2733892207971716E-20</v>
      </c>
      <c r="BO37" s="144">
        <v>4.0118740953680172E-20</v>
      </c>
      <c r="BP37" s="144">
        <v>6.9763428719701518E-20</v>
      </c>
      <c r="BQ37" s="144">
        <v>1.1959682418637069E-19</v>
      </c>
      <c r="BR37" s="144">
        <v>2.0221822109041124E-19</v>
      </c>
      <c r="BS37" s="144">
        <v>3.3738101949426903E-19</v>
      </c>
      <c r="BT37" s="144">
        <v>5.5565503481666491E-19</v>
      </c>
      <c r="BU37" s="144">
        <v>9.03758577973255E-19</v>
      </c>
      <c r="BV37" s="144">
        <v>1.4522269438710049E-18</v>
      </c>
      <c r="BW37" s="144">
        <v>2.3063111604247307E-18</v>
      </c>
      <c r="BX37" s="144">
        <v>3.6212914483205038E-18</v>
      </c>
      <c r="BY37" s="144">
        <v>5.6237571222500382E-18</v>
      </c>
      <c r="BZ37" s="144">
        <v>8.6408635590671221E-18</v>
      </c>
      <c r="CA37" s="144">
        <v>1.3140143869302129E-17</v>
      </c>
      <c r="CB37" s="144">
        <v>1.9783145981127359E-17</v>
      </c>
      <c r="CC37" s="144">
        <v>2.9497004172288566E-17</v>
      </c>
      <c r="CD37" s="144">
        <v>4.3569057835137142E-17</v>
      </c>
      <c r="CE37" s="144">
        <v>6.3770820237448685E-17</v>
      </c>
      <c r="CF37" s="144">
        <v>9.2518997275458144E-17</v>
      </c>
      <c r="CG37" s="144">
        <v>1.3308288148173327E-16</v>
      </c>
      <c r="CH37" s="144">
        <v>1.8984931984310488E-16</v>
      </c>
      <c r="CI37" s="144">
        <v>2.6865859394124879E-16</v>
      </c>
      <c r="CJ37" s="144">
        <v>3.772269742313413E-16</v>
      </c>
      <c r="CK37" s="144">
        <v>5.256744310305748E-16</v>
      </c>
      <c r="CL37" s="144">
        <v>7.2717901392355501E-16</v>
      </c>
      <c r="CM37" s="144">
        <v>9.9878275596088832E-16</v>
      </c>
      <c r="CN37" s="144">
        <v>1.3623776220692087E-15</v>
      </c>
      <c r="CO37" s="144">
        <v>1.845904000539595E-15</v>
      </c>
      <c r="CP37" s="144">
        <v>2.4847985251330733E-15</v>
      </c>
      <c r="CQ37" s="144">
        <v>3.3237326005109744E-15</v>
      </c>
      <c r="CR37" s="144">
        <v>4.4186878668732232E-15</v>
      </c>
      <c r="CS37" s="144">
        <v>5.8394199565000511E-15</v>
      </c>
      <c r="CT37" s="144">
        <v>7.6723672350979459E-15</v>
      </c>
      <c r="CU37" s="144">
        <v>1.0024066748452901E-14</v>
      </c>
      <c r="CV37" s="144">
        <v>1.3025145268387583E-14</v>
      </c>
      <c r="CW37" s="144">
        <v>1.6834959104745885E-14</v>
      </c>
      <c r="CX37" s="144">
        <v>2.1646962170746632E-14</v>
      </c>
      <c r="CY37" s="144">
        <v>2.7694887602098373E-14</v>
      </c>
      <c r="CZ37" s="144">
        <v>3.5259833976830352E-14</v>
      </c>
      <c r="DA37" s="144">
        <v>4.4678352801223068E-14</v>
      </c>
      <c r="DB37" s="144">
        <v>5.635163935393192E-14</v>
      </c>
      <c r="DC37" s="144">
        <v>7.0755934150708411E-14</v>
      </c>
      <c r="DD37" s="144">
        <v>8.8454247141118611E-14</v>
      </c>
      <c r="DE37" s="144">
        <v>1.1010952121206613E-13</v>
      </c>
      <c r="DF37" s="144">
        <v>1.3649935558798667E-13</v>
      </c>
      <c r="DG37" s="144">
        <v>1.6853241322389334E-13</v>
      </c>
      <c r="DH37" s="144">
        <v>2.0726663922779815E-13</v>
      </c>
      <c r="DI37" s="144">
        <v>2.5392941967012638E-13</v>
      </c>
      <c r="DJ37" s="144">
        <v>3.0993981179093681E-13</v>
      </c>
      <c r="DK37" s="144">
        <v>3.7693297755769056E-13</v>
      </c>
      <c r="DL37" s="144">
        <v>4.567869527194151E-13</v>
      </c>
      <c r="DM37" s="144">
        <v>5.5165188291612699E-13</v>
      </c>
      <c r="DN37" s="144">
        <v>6.639818570106754E-13</v>
      </c>
      <c r="DO37" s="144">
        <v>7.9656946559607705E-13</v>
      </c>
      <c r="DP37" s="144">
        <v>9.5258320958432829E-13</v>
      </c>
      <c r="DQ37" s="144">
        <v>1.1356078798992585E-12</v>
      </c>
      <c r="DR37" s="144">
        <v>1.3496880245799842E-12</v>
      </c>
      <c r="DS37" s="144">
        <v>1.5993746140639175E-12</v>
      </c>
      <c r="DT37" s="144">
        <v>1.8897750090768197E-12</v>
      </c>
      <c r="DU37" s="144">
        <v>2.2266063284366481E-12</v>
      </c>
      <c r="DV37" s="144">
        <v>2.6162523062086856E-12</v>
      </c>
      <c r="DW37" s="144">
        <v>3.0658237190685153E-12</v>
      </c>
      <c r="DX37" s="144">
        <v>3.5832224554790662E-12</v>
      </c>
      <c r="DY37" s="144">
        <v>4.1772092884155529E-12</v>
      </c>
      <c r="DZ37" s="144">
        <v>4.8574754029295108E-12</v>
      </c>
      <c r="EA37" s="144">
        <v>5.6347177188859643E-12</v>
      </c>
      <c r="EB37" s="144">
        <v>6.5207180377953295E-12</v>
      </c>
      <c r="EC37" s="144">
        <v>7.5284260308556913E-12</v>
      </c>
      <c r="ED37" s="144">
        <v>8.6720460731858364E-12</v>
      </c>
      <c r="EE37" s="144">
        <v>9.9671279168304551E-12</v>
      </c>
      <c r="EF37" s="144">
        <v>1.1430661182522989E-11</v>
      </c>
      <c r="EG37" s="144">
        <v>1.3081173637465765E-11</v>
      </c>
      <c r="EH37" s="144">
        <v>1.4938833213598504E-11</v>
      </c>
      <c r="EI37" s="144">
        <v>1.7025553708041068E-11</v>
      </c>
      <c r="EJ37" s="144">
        <v>1.9365104094680247E-11</v>
      </c>
      <c r="EK37" s="144">
        <v>2.1983221363286564E-11</v>
      </c>
      <c r="EL37" s="144">
        <v>2.4907726790157479E-11</v>
      </c>
      <c r="EM37" s="144">
        <v>2.8168645532147791E-11</v>
      </c>
      <c r="EN37" s="144">
        <v>3.1798329424121544E-11</v>
      </c>
      <c r="EO37" s="144">
        <v>3.5831582848397934E-11</v>
      </c>
      <c r="EP37" s="144">
        <v>4.030579153371504E-11</v>
      </c>
      <c r="EQ37" s="144">
        <v>4.5261054130647021E-11</v>
      </c>
      <c r="ER37" s="144">
        <v>5.0740316400326031E-11</v>
      </c>
      <c r="ES37" s="144">
        <v>5.6789507843778087E-11</v>
      </c>
      <c r="ET37" s="144">
        <v>6.3457680590217392E-11</v>
      </c>
      <c r="EU37" s="144">
        <v>7.0797150354288397E-11</v>
      </c>
      <c r="EV37" s="144">
        <v>7.8863639264524799E-11</v>
      </c>
      <c r="EW37" s="144">
        <v>8.771642035823314E-11</v>
      </c>
      <c r="EX37" s="144">
        <v>9.7418463531625809E-11</v>
      </c>
      <c r="EY37" s="144">
        <v>1.0803658272833642E-10</v>
      </c>
      <c r="EZ37" s="144">
        <v>1.1964158414446316E-10</v>
      </c>
      <c r="FA37" s="144">
        <v>1.3230841522400853E-10</v>
      </c>
      <c r="FB37" s="144">
        <v>1.4611631421502086E-10</v>
      </c>
      <c r="FC37" s="144">
        <v>1.6114896005389503E-10</v>
      </c>
      <c r="FD37" s="144">
        <v>1.7749462234314954E-10</v>
      </c>
      <c r="FE37" s="144">
        <v>1.9524631118656564E-10</v>
      </c>
      <c r="FF37" s="144">
        <v>2.1450192664483226E-10</v>
      </c>
      <c r="FG37" s="144">
        <v>2.3536440757478394E-10</v>
      </c>
      <c r="FH37" s="144">
        <v>2.5794187961592799E-10</v>
      </c>
      <c r="FI37" s="144">
        <v>2.823478020892143E-10</v>
      </c>
      <c r="FJ37" s="144">
        <v>3.0870111357489259E-10</v>
      </c>
      <c r="FK37" s="144">
        <v>3.3712637593879301E-10</v>
      </c>
      <c r="FL37" s="144">
        <v>3.6775391657945249E-10</v>
      </c>
      <c r="FM37" s="144">
        <v>4.0071996867214476E-10</v>
      </c>
      <c r="FN37" s="144">
        <v>4.3616680919004678E-10</v>
      </c>
      <c r="FO37" s="144">
        <v>4.7424289448745375E-10</v>
      </c>
      <c r="FP37" s="144">
        <v>5.1510299323510781E-10</v>
      </c>
      <c r="FQ37" s="144">
        <v>5.5890831650331042E-10</v>
      </c>
      <c r="FR37" s="144">
        <v>6.0582664479450643E-10</v>
      </c>
      <c r="FS37" s="144">
        <v>6.560324518334354E-10</v>
      </c>
      <c r="FT37" s="144">
        <v>7.0970702492970982E-10</v>
      </c>
      <c r="FU37" s="144">
        <v>7.6703858173476572E-10</v>
      </c>
      <c r="FV37" s="144">
        <v>8.282223832225168E-10</v>
      </c>
      <c r="FW37" s="144">
        <v>8.9346084273068849E-10</v>
      </c>
      <c r="FX37" s="144">
        <v>9.6296363090768596E-10</v>
      </c>
      <c r="FY37" s="144">
        <v>1.0369477764179432E-9</v>
      </c>
      <c r="FZ37" s="144">
        <v>1.1156377622669423E-9</v>
      </c>
      <c r="GA37" s="144">
        <v>1.1992656176155151E-9</v>
      </c>
      <c r="GB37" s="144">
        <v>1.2880710049615426E-9</v>
      </c>
      <c r="GC37" s="144">
        <v>1.3823013025757872E-9</v>
      </c>
      <c r="GD37" s="144">
        <v>1.4822116820872664E-9</v>
      </c>
      <c r="GE37" s="144">
        <v>1.5880651811222844E-9</v>
      </c>
      <c r="GF37" s="144">
        <v>1.7001327709099716E-9</v>
      </c>
      <c r="GG37" s="144">
        <v>1.8186934187758815E-9</v>
      </c>
      <c r="GH37" s="144">
        <v>1.9440341454539018E-9</v>
      </c>
      <c r="GI37" s="144">
        <v>2.0764500771553405E-9</v>
      </c>
      <c r="GJ37" s="144">
        <v>2.2162444923426166E-9</v>
      </c>
      <c r="GK37" s="144">
        <v>2.3637288631634434E-9</v>
      </c>
      <c r="GL37" s="144">
        <v>2.519222891509745E-9</v>
      </c>
      <c r="GM37" s="144">
        <v>2.6830545396737543E-9</v>
      </c>
      <c r="GN37" s="144">
        <v>2.8555600555818425E-9</v>
      </c>
      <c r="GO37" s="144">
        <v>3.0370839925945362E-9</v>
      </c>
      <c r="GP37" s="144">
        <v>3.227979223868907E-9</v>
      </c>
      <c r="GQ37" s="144">
        <v>3.4286069512871287E-9</v>
      </c>
      <c r="GR37" s="144">
        <v>3.6393367089623114E-9</v>
      </c>
      <c r="GS37" s="144">
        <v>3.8605463613399364E-9</v>
      </c>
      <c r="GT37" s="144">
        <v>4.092622095920103E-9</v>
      </c>
      <c r="GU37" s="144">
        <v>4.3359584106325977E-9</v>
      </c>
      <c r="GV37" s="144">
        <v>4.5909580959032079E-9</v>
      </c>
      <c r="GW37" s="144">
        <v>4.8580322114560411E-9</v>
      </c>
      <c r="GX37" s="144">
        <v>5.1376000579025785E-9</v>
      </c>
      <c r="GY37" s="144">
        <v>5.4300891431739475E-9</v>
      </c>
      <c r="GZ37" s="144">
        <v>5.7359351438585198E-9</v>
      </c>
      <c r="HA37" s="144">
        <v>6.0555818615120732E-9</v>
      </c>
      <c r="HB37" s="144">
        <v>6.3894811740128941E-9</v>
      </c>
      <c r="HC37" s="144" t="str">
        <v/>
      </c>
    </row>
    <row r="38" spans="2:211" x14ac:dyDescent="0.25">
      <c r="B38">
        <v>0.24100144508213006</v>
      </c>
      <c r="C38">
        <v>1.1673407309948132E-5</v>
      </c>
      <c r="D38" s="28">
        <f t="shared" si="0"/>
        <v>0</v>
      </c>
      <c r="E38">
        <v>0.13307457058880012</v>
      </c>
      <c r="F38">
        <v>1.432542277867523E-5</v>
      </c>
      <c r="G38">
        <v>1.4024903622922663E-2</v>
      </c>
      <c r="H38" s="20"/>
      <c r="I38" s="123">
        <v>8.5635157978371534</v>
      </c>
      <c r="J38" s="123">
        <v>0</v>
      </c>
      <c r="K38" s="123">
        <v>7.3496632975712329E-57</v>
      </c>
      <c r="L38" s="123">
        <v>8.1322201402905588E-55</v>
      </c>
      <c r="M38" s="123">
        <v>4.4720998603303301E-53</v>
      </c>
      <c r="N38" s="123">
        <v>1.6298158118974942E-51</v>
      </c>
      <c r="O38" s="123">
        <v>4.4286350017676744E-50</v>
      </c>
      <c r="P38" s="123">
        <v>9.5711338435153367E-49</v>
      </c>
      <c r="Q38" s="123">
        <v>1.7138740519338637E-47</v>
      </c>
      <c r="R38" s="123">
        <v>2.6156767478820077E-46</v>
      </c>
      <c r="S38" s="123">
        <v>3.4735140557908203E-45</v>
      </c>
      <c r="T38" s="123">
        <v>4.0776581729115111E-44</v>
      </c>
      <c r="U38" s="123">
        <v>4.2849340814147986E-43</v>
      </c>
      <c r="V38" s="123">
        <v>4.0717014931718024E-42</v>
      </c>
      <c r="W38" s="123">
        <v>3.5282124629001765E-41</v>
      </c>
      <c r="X38" s="123">
        <v>2.8077201661966367E-40</v>
      </c>
      <c r="Y38" s="123">
        <v>2.0644286984610736E-39</v>
      </c>
      <c r="Z38" s="123">
        <v>1.409827937387554E-38</v>
      </c>
      <c r="AA38" s="123">
        <v>8.9834097175069965E-38</v>
      </c>
      <c r="AB38" s="123">
        <v>5.3626774667610994E-37</v>
      </c>
      <c r="AC38" s="123">
        <v>3.0099003178312973E-36</v>
      </c>
      <c r="AD38" s="123">
        <v>1.5935171933152847E-35</v>
      </c>
      <c r="AE38" s="123">
        <v>7.9811332460184094E-35</v>
      </c>
      <c r="AF38" s="123">
        <v>3.7916599498769317E-34</v>
      </c>
      <c r="AG38" s="123">
        <v>1.7127987415678402E-33</v>
      </c>
      <c r="AH38" s="123">
        <v>7.3733573502639878E-33</v>
      </c>
      <c r="AI38" s="123">
        <v>3.0311118918461743E-32</v>
      </c>
      <c r="AJ38" s="123">
        <v>1.1921950951793679E-31</v>
      </c>
      <c r="AK38" s="123">
        <v>4.4944372794757776E-31</v>
      </c>
      <c r="AL38" s="123">
        <v>1.6267077602082152E-30</v>
      </c>
      <c r="AM38" s="123">
        <v>5.6614650329236495E-30</v>
      </c>
      <c r="AN38" s="123">
        <v>1.897457826303282E-29</v>
      </c>
      <c r="AO38" s="123">
        <v>6.1325711396991515E-29</v>
      </c>
      <c r="AP38" s="123">
        <v>1.9138643145130651E-28</v>
      </c>
      <c r="AQ38" s="123">
        <v>5.7745689254548704E-28</v>
      </c>
      <c r="AR38" s="123">
        <v>1.6864877644213772E-27</v>
      </c>
      <c r="AS38" s="123">
        <v>4.7730195494903597E-27</v>
      </c>
      <c r="AT38" s="123">
        <v>1.3104447544016119E-26</v>
      </c>
      <c r="AU38" s="123">
        <v>3.4938839309528432E-26</v>
      </c>
      <c r="AV38" s="123">
        <v>9.0550840156756006E-26</v>
      </c>
      <c r="AW38" s="123">
        <v>2.2834071184252377E-25</v>
      </c>
      <c r="AX38" s="123">
        <v>5.6076058087454341E-25</v>
      </c>
      <c r="AY38" s="123">
        <v>1.3423202144294955E-24</v>
      </c>
      <c r="AZ38" s="123">
        <v>3.134630663799467E-24</v>
      </c>
      <c r="BA38" s="123">
        <v>7.1469692542774406E-24</v>
      </c>
      <c r="BB38" s="123">
        <v>1.5922226529952214E-23</v>
      </c>
      <c r="BC38" s="123">
        <v>3.4686550396046845E-23</v>
      </c>
      <c r="BD38" s="123">
        <v>7.3945463654150055E-23</v>
      </c>
      <c r="BE38" s="123">
        <v>1.5436963938794148E-22</v>
      </c>
      <c r="BF38" s="123">
        <v>3.1579742857155059E-22</v>
      </c>
      <c r="BG38" s="123">
        <v>6.3348755275993101E-22</v>
      </c>
      <c r="BH38" s="123">
        <v>1.2468874425962876E-21</v>
      </c>
      <c r="BI38" s="123">
        <v>2.4095932349103195E-21</v>
      </c>
      <c r="BJ38" s="144">
        <v>4.5745280545853643E-21</v>
      </c>
      <c r="BK38" s="144">
        <v>8.5366033192130809E-21</v>
      </c>
      <c r="BL38" s="144">
        <v>1.5667583501821405E-20</v>
      </c>
      <c r="BM38" s="144">
        <v>2.8296379806411226E-20</v>
      </c>
      <c r="BN38" s="144">
        <v>5.0315028360977004E-20</v>
      </c>
      <c r="BO38" s="144">
        <v>8.8129449717836041E-20</v>
      </c>
      <c r="BP38" s="144">
        <v>1.521290229270547E-19</v>
      </c>
      <c r="BQ38" s="144">
        <v>2.5892552907276613E-19</v>
      </c>
      <c r="BR38" s="144">
        <v>4.3471704229855675E-19</v>
      </c>
      <c r="BS38" s="144">
        <v>7.202744408451636E-19</v>
      </c>
      <c r="BT38" s="144">
        <v>1.1782378230499514E-18</v>
      </c>
      <c r="BU38" s="144">
        <v>1.9036597745388852E-18</v>
      </c>
      <c r="BV38" s="144">
        <v>3.0390569367565891E-18</v>
      </c>
      <c r="BW38" s="144">
        <v>4.7956478648212658E-18</v>
      </c>
      <c r="BX38" s="144">
        <v>7.4829833989397772E-18</v>
      </c>
      <c r="BY38" s="144">
        <v>1.1549837847823069E-17</v>
      </c>
      <c r="BZ38" s="144">
        <v>1.7640049723817192E-17</v>
      </c>
      <c r="CA38" s="144">
        <v>2.6668006312128163E-17</v>
      </c>
      <c r="CB38" s="144">
        <v>3.9919685648348771E-17</v>
      </c>
      <c r="CC38" s="144">
        <v>5.9186632676784181E-17</v>
      </c>
      <c r="CD38" s="144">
        <v>8.6941984616919901E-17</v>
      </c>
      <c r="CE38" s="144">
        <v>1.2656970539434028E-16</v>
      </c>
      <c r="CF38" s="144">
        <v>1.826605715554581E-16</v>
      </c>
      <c r="CG38" s="144">
        <v>2.6139120237382286E-16</v>
      </c>
      <c r="CH38" s="144">
        <v>3.7100557281302839E-16</v>
      </c>
      <c r="CI38" s="144">
        <v>5.2242201460787327E-16</v>
      </c>
      <c r="CJ38" s="144">
        <v>7.2999271901278195E-16</v>
      </c>
      <c r="CK38" s="144">
        <v>1.0124472209365696E-15</v>
      </c>
      <c r="CL38" s="144">
        <v>1.3940562786624265E-15</v>
      </c>
      <c r="CM38" s="144">
        <v>1.9060579699607163E-15</v>
      </c>
      <c r="CN38" s="144">
        <v>2.5883937005990002E-15</v>
      </c>
      <c r="CO38" s="144">
        <v>3.4918081535012236E-15</v>
      </c>
      <c r="CP38" s="144">
        <v>4.6803739760746503E-15</v>
      </c>
      <c r="CQ38" s="144">
        <v>6.2345091806424079E-15</v>
      </c>
      <c r="CR38" s="144">
        <v>8.2545627806219128E-15</v>
      </c>
      <c r="CS38" s="144">
        <v>1.0865052056215473E-14</v>
      </c>
      <c r="CT38" s="144">
        <v>1.421964298227965E-14</v>
      </c>
      <c r="CU38" s="144">
        <v>1.8506973693660743E-14</v>
      </c>
      <c r="CV38" s="144">
        <v>2.3957429337734024E-14</v>
      </c>
      <c r="CW38" s="144">
        <v>3.0850985191172654E-14</v>
      </c>
      <c r="CX38" s="144">
        <v>3.952624341289959E-14</v>
      </c>
      <c r="CY38" s="144">
        <v>5.0390797177368649E-14</v>
      </c>
      <c r="CZ38" s="144">
        <v>6.3933064087376874E-14</v>
      </c>
      <c r="DA38" s="144">
        <v>8.0735738606341213E-14</v>
      </c>
      <c r="DB38" s="144">
        <v>1.0149102067771288E-13</v>
      </c>
      <c r="DC38" s="144">
        <v>1.2701778461515867E-13</v>
      </c>
      <c r="DD38" s="144">
        <v>1.5828085865375485E-13</v>
      </c>
      <c r="DE38" s="144">
        <v>1.9641259115475276E-13</v>
      </c>
      <c r="DF38" s="144">
        <v>2.4273688426343058E-13</v>
      </c>
      <c r="DG38" s="144">
        <v>2.987958797452593E-13</v>
      </c>
      <c r="DH38" s="144">
        <v>3.6637948469054144E-13</v>
      </c>
      <c r="DI38" s="144">
        <v>4.475579267097099E-13</v>
      </c>
      <c r="DJ38" s="144">
        <v>5.4471752907688012E-13</v>
      </c>
      <c r="DK38" s="144">
        <v>6.6059989596351621E-13</v>
      </c>
      <c r="DL38" s="144">
        <v>7.9834469639261092E-13</v>
      </c>
      <c r="DM38" s="144">
        <v>9.6153623280247322E-13</v>
      </c>
      <c r="DN38" s="144">
        <v>1.1542539761148003E-12</v>
      </c>
      <c r="DO38" s="144">
        <v>1.3811272439420447E-12</v>
      </c>
      <c r="DP38" s="144">
        <v>1.647394192043263E-12</v>
      </c>
      <c r="DQ38" s="144">
        <v>1.9589652813558751E-12</v>
      </c>
      <c r="DR38" s="144">
        <v>2.3224913739143599E-12</v>
      </c>
      <c r="DS38" s="144">
        <v>2.7454366007477363E-12</v>
      </c>
      <c r="DT38" s="144">
        <v>3.2361561334679477E-12</v>
      </c>
      <c r="DU38" s="144">
        <v>3.8039789787728171E-12</v>
      </c>
      <c r="DV38" s="144">
        <v>4.4592959015510297E-12</v>
      </c>
      <c r="DW38" s="144">
        <v>5.2136525677619321E-12</v>
      </c>
      <c r="DX38" s="144">
        <v>6.0798479828465757E-12</v>
      </c>
      <c r="DY38" s="144">
        <v>7.0720382851920082E-12</v>
      </c>
      <c r="DZ38" s="144">
        <v>8.2058459372076287E-12</v>
      </c>
      <c r="EA38" s="144">
        <v>9.4984743389746382E-12</v>
      </c>
      <c r="EB38" s="144">
        <v>1.0968827871295648E-11</v>
      </c>
      <c r="EC38" s="144">
        <v>1.2637637356402193E-11</v>
      </c>
      <c r="ED38" s="144">
        <v>1.4527590905676972E-11</v>
      </c>
      <c r="EE38" s="144">
        <v>1.6663470104618954E-11</v>
      </c>
      <c r="EF38" s="144">
        <v>1.9072291466028487E-11</v>
      </c>
      <c r="EG38" s="144">
        <v>2.1783453063119407E-11</v>
      </c>
      <c r="EH38" s="144">
        <v>2.482888623507955E-11</v>
      </c>
      <c r="EI38" s="144">
        <v>2.8243212238599728E-11</v>
      </c>
      <c r="EJ38" s="144">
        <v>3.2063903700172323E-11</v>
      </c>
      <c r="EK38" s="144">
        <v>3.6331450705618107E-11</v>
      </c>
      <c r="EL38" s="144">
        <v>4.1089531345423765E-11</v>
      </c>
      <c r="EM38" s="144">
        <v>4.6385186517148454E-11</v>
      </c>
      <c r="EN38" s="144">
        <v>5.2268998769465269E-11</v>
      </c>
      <c r="EO38" s="144">
        <v>5.8795274956418567E-11</v>
      </c>
      <c r="EP38" s="144">
        <v>6.6022232455268917E-11</v>
      </c>
      <c r="EQ38" s="144">
        <v>7.4012188686926435E-11</v>
      </c>
      <c r="ER38" s="144">
        <v>8.2831753664499438E-11</v>
      </c>
      <c r="ES38" s="144">
        <v>9.2552025282955409E-11</v>
      </c>
      <c r="ET38" s="144">
        <v>1.0324878705135225E-10</v>
      </c>
      <c r="EU38" s="144">
        <v>1.1500270795858467E-10</v>
      </c>
      <c r="EV38" s="144">
        <v>1.2789954415413638E-10</v>
      </c>
      <c r="EW38" s="144">
        <v>1.4203034211695349E-10</v>
      </c>
      <c r="EX38" s="144">
        <v>1.574916429782835E-10</v>
      </c>
      <c r="EY38" s="144">
        <v>1.7438568765815998E-10</v>
      </c>
      <c r="EZ38" s="144">
        <v>1.9282062247017114E-10</v>
      </c>
      <c r="FA38" s="144">
        <v>2.1291070484522267E-10</v>
      </c>
      <c r="FB38" s="144">
        <v>2.3477650882219211E-10</v>
      </c>
      <c r="FC38" s="144">
        <v>2.5854512995166057E-10</v>
      </c>
      <c r="FD38" s="144">
        <v>2.8435038925828202E-10</v>
      </c>
      <c r="FE38" s="144">
        <v>3.1233303590779161E-10</v>
      </c>
      <c r="FF38" s="144">
        <v>3.426409482261406E-10</v>
      </c>
      <c r="FG38" s="144">
        <v>3.7542933272073955E-10</v>
      </c>
      <c r="FH38" s="144">
        <v>4.1086092075727566E-10</v>
      </c>
      <c r="FI38" s="144">
        <v>4.4910616254999545E-10</v>
      </c>
      <c r="FJ38" s="144">
        <v>4.9034341812868121E-10</v>
      </c>
      <c r="FK38" s="144">
        <v>5.3475914495175463E-10</v>
      </c>
      <c r="FL38" s="144">
        <v>5.8254808184197328E-10</v>
      </c>
      <c r="FM38" s="144">
        <v>6.3391342892899644E-10</v>
      </c>
      <c r="FN38" s="144">
        <v>6.8906702329164483E-10</v>
      </c>
      <c r="FO38" s="144">
        <v>7.4822951000191058E-10</v>
      </c>
      <c r="FP38" s="144">
        <v>8.1163050828265033E-10</v>
      </c>
      <c r="FQ38" s="144">
        <v>8.7950877250135033E-10</v>
      </c>
      <c r="FR38" s="144">
        <v>9.5211234773336016E-10</v>
      </c>
      <c r="FS38" s="144">
        <v>1.0296987196394749E-9</v>
      </c>
      <c r="FT38" s="144">
        <v>1.1125349584146832E-9</v>
      </c>
      <c r="FU38" s="144">
        <v>1.20089785657721E-9</v>
      </c>
      <c r="FV38" s="144">
        <v>1.2950740603796606E-9</v>
      </c>
      <c r="FW38" s="144">
        <v>1.3953601946370015E-9</v>
      </c>
      <c r="FX38" s="144">
        <v>1.5020629807793405E-9</v>
      </c>
      <c r="FY38" s="144">
        <v>1.6154993479508497E-9</v>
      </c>
      <c r="FZ38" s="144">
        <v>1.7359965369897317E-9</v>
      </c>
      <c r="GA38" s="144">
        <v>1.8638921971377993E-9</v>
      </c>
      <c r="GB38" s="144">
        <v>1.9995344753419542E-9</v>
      </c>
      <c r="GC38" s="144">
        <v>2.1432820980236255E-9</v>
      </c>
      <c r="GD38" s="144">
        <v>2.2955044452059573E-9</v>
      </c>
      <c r="GE38" s="144">
        <v>2.4565816169022371E-9</v>
      </c>
      <c r="GF38" s="144">
        <v>2.6269044916826748E-9</v>
      </c>
      <c r="GG38" s="144">
        <v>2.8068747773500951E-9</v>
      </c>
      <c r="GH38" s="144">
        <v>2.9969050536685065E-9</v>
      </c>
      <c r="GI38" s="144">
        <v>3.1974188071015932E-9</v>
      </c>
      <c r="GJ38" s="144">
        <v>3.4088504575311817E-9</v>
      </c>
      <c r="GK38" s="144">
        <v>3.6316453769384065E-9</v>
      </c>
      <c r="GL38" s="144">
        <v>3.8662599000427675E-9</v>
      </c>
      <c r="GM38" s="144">
        <v>4.1131613269064188E-9</v>
      </c>
      <c r="GN38" s="144">
        <v>4.3728279175229166E-9</v>
      </c>
      <c r="GO38" s="144">
        <v>4.645748878421155E-9</v>
      </c>
      <c r="GP38" s="144">
        <v>4.9324243413264558E-9</v>
      </c>
      <c r="GQ38" s="144">
        <v>5.2333653339315727E-9</v>
      </c>
      <c r="GR38" s="144">
        <v>5.5490937428409188E-9</v>
      </c>
      <c r="GS38" s="144">
        <v>5.8801422687613259E-9</v>
      </c>
      <c r="GT38" s="144">
        <v>6.2270543740224128E-9</v>
      </c>
      <c r="GU38" s="144">
        <v>6.5903842225189539E-9</v>
      </c>
      <c r="GV38" s="144">
        <v>6.970696612176442E-9</v>
      </c>
      <c r="GW38" s="144">
        <v>7.3685669000496662E-9</v>
      </c>
      <c r="GX38" s="144">
        <v>7.7845809201720635E-9</v>
      </c>
      <c r="GY38" s="144">
        <v>8.2193348942813149E-9</v>
      </c>
      <c r="GZ38" s="144">
        <v>8.6734353355539093E-9</v>
      </c>
      <c r="HA38" s="144">
        <v>9.1474989454881535E-9</v>
      </c>
      <c r="HB38" s="144">
        <v>9.642152504081488E-9</v>
      </c>
      <c r="HC38" s="144" t="str">
        <v/>
      </c>
    </row>
    <row r="39" spans="2:211" x14ac:dyDescent="0.25">
      <c r="B39">
        <v>0.29532659235975978</v>
      </c>
      <c r="C39">
        <v>5.8306333520566722E-5</v>
      </c>
      <c r="D39" s="28">
        <f t="shared" si="0"/>
        <v>0</v>
      </c>
      <c r="E39">
        <v>0.13903895176020087</v>
      </c>
      <c r="F39">
        <v>2.0917563152719468E-5</v>
      </c>
      <c r="G39">
        <v>1.8627580634183155E-2</v>
      </c>
      <c r="H39" s="20"/>
      <c r="I39" s="123">
        <v>8.376008957314605</v>
      </c>
      <c r="J39" s="123">
        <v>0</v>
      </c>
      <c r="K39" s="123">
        <v>2.7908127290492968E-56</v>
      </c>
      <c r="L39" s="123">
        <v>3.0560003849278498E-54</v>
      </c>
      <c r="M39" s="123">
        <v>1.6630694503247335E-52</v>
      </c>
      <c r="N39" s="123">
        <v>5.9974442477738761E-51</v>
      </c>
      <c r="O39" s="123">
        <v>1.6125055695687381E-49</v>
      </c>
      <c r="P39" s="123">
        <v>3.4480530256126271E-48</v>
      </c>
      <c r="Q39" s="123">
        <v>6.1086469366963277E-47</v>
      </c>
      <c r="R39" s="123">
        <v>9.2232291263895071E-46</v>
      </c>
      <c r="S39" s="123">
        <v>1.2116549541713395E-44</v>
      </c>
      <c r="T39" s="123">
        <v>1.4070543823360863E-43</v>
      </c>
      <c r="U39" s="123">
        <v>1.4625632725465041E-42</v>
      </c>
      <c r="V39" s="123">
        <v>1.3746697169197342E-41</v>
      </c>
      <c r="W39" s="123">
        <v>1.1781804341347105E-40</v>
      </c>
      <c r="X39" s="123">
        <v>9.2731996799836753E-40</v>
      </c>
      <c r="Y39" s="123">
        <v>6.7434151023287324E-39</v>
      </c>
      <c r="Z39" s="123">
        <v>4.5544648454551099E-38</v>
      </c>
      <c r="AA39" s="123">
        <v>2.8700687940414275E-37</v>
      </c>
      <c r="AB39" s="123">
        <v>1.6943492865813136E-36</v>
      </c>
      <c r="AC39" s="123">
        <v>9.4044982537269941E-36</v>
      </c>
      <c r="AD39" s="123">
        <v>4.9237552963489007E-35</v>
      </c>
      <c r="AE39" s="123">
        <v>2.438688526426176E-34</v>
      </c>
      <c r="AF39" s="123">
        <v>1.1457005253050899E-33</v>
      </c>
      <c r="AG39" s="123">
        <v>5.11797316079874E-33</v>
      </c>
      <c r="AH39" s="123">
        <v>2.1787581729088114E-32</v>
      </c>
      <c r="AI39" s="123">
        <v>8.8573163699316331E-32</v>
      </c>
      <c r="AJ39" s="123">
        <v>3.4451696271925026E-31</v>
      </c>
      <c r="AK39" s="123">
        <v>1.2844307008373244E-30</v>
      </c>
      <c r="AL39" s="123">
        <v>4.5975698122397743E-30</v>
      </c>
      <c r="AM39" s="123">
        <v>1.5825041205432667E-29</v>
      </c>
      <c r="AN39" s="123">
        <v>5.2456778049697226E-29</v>
      </c>
      <c r="AO39" s="123">
        <v>1.6768886995490609E-28</v>
      </c>
      <c r="AP39" s="123">
        <v>5.1763797842058817E-28</v>
      </c>
      <c r="AQ39" s="123">
        <v>1.5449398056782104E-27</v>
      </c>
      <c r="AR39" s="123">
        <v>4.4635286369591989E-27</v>
      </c>
      <c r="AS39" s="123">
        <v>1.2497411284073188E-26</v>
      </c>
      <c r="AT39" s="123">
        <v>3.3947538181495503E-26</v>
      </c>
      <c r="AU39" s="123">
        <v>8.9555887234431509E-26</v>
      </c>
      <c r="AV39" s="123">
        <v>2.2967300730369676E-25</v>
      </c>
      <c r="AW39" s="123">
        <v>5.7315304168633993E-25</v>
      </c>
      <c r="AX39" s="123">
        <v>1.3930755625306117E-24</v>
      </c>
      <c r="AY39" s="123">
        <v>3.3006962261539737E-24</v>
      </c>
      <c r="AZ39" s="123">
        <v>7.6301371346519811E-24</v>
      </c>
      <c r="BA39" s="123">
        <v>1.7223073718829867E-23</v>
      </c>
      <c r="BB39" s="123">
        <v>3.7991233547760109E-23</v>
      </c>
      <c r="BC39" s="123">
        <v>8.1956111606024253E-23</v>
      </c>
      <c r="BD39" s="123">
        <v>1.7303095310019215E-22</v>
      </c>
      <c r="BE39" s="123">
        <v>3.5778247181249828E-22</v>
      </c>
      <c r="BF39" s="123">
        <v>7.2504490964506619E-22</v>
      </c>
      <c r="BG39" s="123">
        <v>1.4409504020120408E-21</v>
      </c>
      <c r="BH39" s="123">
        <v>2.8102788791348045E-21</v>
      </c>
      <c r="BI39" s="123">
        <v>5.3818886226659123E-21</v>
      </c>
      <c r="BJ39" s="144">
        <v>1.0126619928381846E-20</v>
      </c>
      <c r="BK39" s="144">
        <v>1.873224109794952E-20</v>
      </c>
      <c r="BL39" s="144">
        <v>3.4084181636129011E-20</v>
      </c>
      <c r="BM39" s="144">
        <v>6.1036304434300552E-20</v>
      </c>
      <c r="BN39" s="144">
        <v>1.0762724929168604E-19</v>
      </c>
      <c r="BO39" s="144">
        <v>1.8697074977268369E-19</v>
      </c>
      <c r="BP39" s="144">
        <v>3.2015026285742083E-19</v>
      </c>
      <c r="BQ39" s="144">
        <v>5.4058870837926294E-19</v>
      </c>
      <c r="BR39" s="144">
        <v>9.0055483799561666E-19</v>
      </c>
      <c r="BS39" s="144">
        <v>1.4807230939125712E-18</v>
      </c>
      <c r="BT39" s="144">
        <v>2.4040410283531047E-18</v>
      </c>
      <c r="BU39" s="144">
        <v>3.8555978399691776E-18</v>
      </c>
      <c r="BV39" s="144">
        <v>6.110753088015787E-18</v>
      </c>
      <c r="BW39" s="144">
        <v>9.5745033601786262E-18</v>
      </c>
      <c r="BX39" s="144">
        <v>1.4835967232687845E-17</v>
      </c>
      <c r="BY39" s="144">
        <v>2.2742989230626389E-17</v>
      </c>
      <c r="BZ39" s="144">
        <v>3.4503238687282288E-17</v>
      </c>
      <c r="CA39" s="144">
        <v>5.1819849067129122E-17</v>
      </c>
      <c r="CB39" s="144">
        <v>7.7071649170959068E-17</v>
      </c>
      <c r="CC39" s="144">
        <v>1.1355042271999357E-16</v>
      </c>
      <c r="CD39" s="144">
        <v>1.6577044058639781E-16</v>
      </c>
      <c r="CE39" s="144">
        <v>2.3986878326921596E-16</v>
      </c>
      <c r="CF39" s="144">
        <v>3.4411875122580069E-16</v>
      </c>
      <c r="CG39" s="144">
        <v>4.8958298548312279E-16</v>
      </c>
      <c r="CH39" s="144">
        <v>6.9093782439389612E-16</v>
      </c>
      <c r="CI39" s="144">
        <v>9.6750593265982929E-16</v>
      </c>
      <c r="CJ39" s="144">
        <v>1.344540377058758E-15</v>
      </c>
      <c r="CK39" s="144">
        <v>1.8548101027102108E-15</v>
      </c>
      <c r="CL39" s="144">
        <v>2.5405441878386746E-15</v>
      </c>
      <c r="CM39" s="144">
        <v>3.4558003170712989E-15</v>
      </c>
      <c r="CN39" s="144">
        <v>4.6693315952798652E-15</v>
      </c>
      <c r="CO39" s="144">
        <v>6.2680350958413265E-15</v>
      </c>
      <c r="CP39" s="144">
        <v>8.3610753565585728E-15</v>
      </c>
      <c r="CQ39" s="144">
        <v>1.1084786348390601E-14</v>
      </c>
      <c r="CR39" s="144">
        <v>1.4608466179120485E-14</v>
      </c>
      <c r="CS39" s="144">
        <v>1.9141189876501056E-14</v>
      </c>
      <c r="CT39" s="144">
        <v>2.4939776932046223E-14</v>
      </c>
      <c r="CU39" s="144">
        <v>3.2318061775541219E-14</v>
      </c>
      <c r="CV39" s="144">
        <v>4.1657626879949312E-14</v>
      </c>
      <c r="CW39" s="144">
        <v>5.3420169646784761E-14</v>
      </c>
      <c r="CX39" s="144">
        <v>6.8161685466450288E-14</v>
      </c>
      <c r="CY39" s="144">
        <v>8.654866025455915E-14</v>
      </c>
      <c r="CZ39" s="144">
        <v>1.0937647619851764E-13</v>
      </c>
      <c r="DA39" s="144">
        <v>1.375902442717197E-13</v>
      </c>
      <c r="DB39" s="144">
        <v>1.7230828614903806E-13</v>
      </c>
      <c r="DC39" s="144">
        <v>2.1484849635260167E-13</v>
      </c>
      <c r="DD39" s="144">
        <v>2.6675782264100552E-13</v>
      </c>
      <c r="DE39" s="144">
        <v>3.2984510870400376E-13</v>
      </c>
      <c r="DF39" s="144">
        <v>4.0621754802201366E-13</v>
      </c>
      <c r="DG39" s="144">
        <v>4.9832100118842278E-13</v>
      </c>
      <c r="DH39" s="144">
        <v>6.0898443097657463E-13</v>
      </c>
      <c r="DI39" s="144">
        <v>7.4146870987839467E-13</v>
      </c>
      <c r="DJ39" s="144">
        <v>8.9952005367715519E-13</v>
      </c>
      <c r="DK39" s="144">
        <v>1.0874283317862465E-12</v>
      </c>
      <c r="DL39" s="144">
        <v>1.3100905005473397E-12</v>
      </c>
      <c r="DM39" s="144">
        <v>1.57307939940862E-12</v>
      </c>
      <c r="DN39" s="144">
        <v>1.8827181418861535E-12</v>
      </c>
      <c r="DO39" s="144">
        <v>2.2461603234539408E-12</v>
      </c>
      <c r="DP39" s="144">
        <v>2.6714762570314255E-12</v>
      </c>
      <c r="DQ39" s="144">
        <v>3.1677454335770345E-12</v>
      </c>
      <c r="DR39" s="144">
        <v>3.745155390503338E-12</v>
      </c>
      <c r="DS39" s="144">
        <v>4.4151071542683785E-12</v>
      </c>
      <c r="DT39" s="144">
        <v>5.1903274056465718E-12</v>
      </c>
      <c r="DU39" s="144">
        <v>6.0849874969316762E-12</v>
      </c>
      <c r="DV39" s="144">
        <v>7.1148294297751024E-12</v>
      </c>
      <c r="DW39" s="144">
        <v>8.297298880627184E-12</v>
      </c>
      <c r="DX39" s="144">
        <v>9.6516853379470727E-12</v>
      </c>
      <c r="DY39" s="144">
        <v>1.1199269391607342E-11</v>
      </c>
      <c r="DZ39" s="144">
        <v>1.2963477190376021E-11</v>
      </c>
      <c r="EA39" s="144">
        <v>1.4970042058151388E-11</v>
      </c>
      <c r="EB39" s="144">
        <v>1.7247173233896267E-11</v>
      </c>
      <c r="EC39" s="144">
        <v>1.9825731674114157E-11</v>
      </c>
      <c r="ED39" s="144">
        <v>2.2739412830375217E-11</v>
      </c>
      <c r="EE39" s="144">
        <v>2.6024936287982934E-11</v>
      </c>
      <c r="EF39" s="144">
        <v>2.9722242125515575E-11</v>
      </c>
      <c r="EG39" s="144">
        <v>3.3874693828823707E-11</v>
      </c>
      <c r="EH39" s="144">
        <v>3.8529287567254004E-11</v>
      </c>
      <c r="EI39" s="144">
        <v>4.3736867614534633E-11</v>
      </c>
      <c r="EJ39" s="144">
        <v>4.9552347672026762E-11</v>
      </c>
      <c r="EK39" s="144">
        <v>5.6034937828044382E-11</v>
      </c>
      <c r="EL39" s="144">
        <v>6.3248376863783155E-11</v>
      </c>
      <c r="EM39" s="144">
        <v>7.1261169594189998E-11</v>
      </c>
      <c r="EN39" s="144">
        <v>8.0146828910945956E-11</v>
      </c>
      <c r="EO39" s="144">
        <v>8.9984122174718249E-11</v>
      </c>
      <c r="EP39" s="144">
        <v>1.0085732158504625E-10</v>
      </c>
      <c r="EQ39" s="144">
        <v>1.128564581387343E-10</v>
      </c>
      <c r="ER39" s="144">
        <v>1.2607757877149539E-10</v>
      </c>
      <c r="ES39" s="144">
        <v>1.4062300626288192E-10</v>
      </c>
      <c r="ET39" s="144">
        <v>1.5660160147129538E-10</v>
      </c>
      <c r="EU39" s="144">
        <v>1.7412902745412806E-10</v>
      </c>
      <c r="EV39" s="144">
        <v>1.9332801501787934E-10</v>
      </c>
      <c r="EW39" s="144">
        <v>2.1432862923443066E-10</v>
      </c>
      <c r="EX39" s="144">
        <v>2.3726853645256657E-10</v>
      </c>
      <c r="EY39" s="144">
        <v>2.6229327132829352E-10</v>
      </c>
      <c r="EZ39" s="144">
        <v>2.8955650339353509E-10</v>
      </c>
      <c r="FA39" s="144">
        <v>3.1922030268035E-10</v>
      </c>
      <c r="FB39" s="144">
        <v>3.5145540391691622E-10</v>
      </c>
      <c r="FC39" s="144">
        <v>3.8644146881212102E-10</v>
      </c>
      <c r="FD39" s="144">
        <v>4.2436734594765245E-10</v>
      </c>
      <c r="FE39" s="144">
        <v>4.6543132779998205E-10</v>
      </c>
      <c r="FF39" s="144">
        <v>5.0984140441949553E-10</v>
      </c>
      <c r="FG39" s="144">
        <v>5.5781551330023775E-10</v>
      </c>
      <c r="FH39" s="144">
        <v>6.0958178498122545E-10</v>
      </c>
      <c r="FI39" s="144">
        <v>6.6537878392899167E-10</v>
      </c>
      <c r="FJ39" s="144">
        <v>7.2545574426091284E-10</v>
      </c>
      <c r="FK39" s="144">
        <v>7.9007279987983713E-10</v>
      </c>
      <c r="FL39" s="144">
        <v>8.5950120860256334E-10</v>
      </c>
      <c r="FM39" s="144">
        <v>9.3402356987769269E-10</v>
      </c>
      <c r="FN39" s="144">
        <v>1.0139340357022736E-9</v>
      </c>
      <c r="FO39" s="144">
        <v>1.0995385143613669E-9</v>
      </c>
      <c r="FP39" s="144">
        <v>1.191154866630148E-9</v>
      </c>
      <c r="FQ39" s="144">
        <v>1.2891130940943135E-9</v>
      </c>
      <c r="FR39" s="144">
        <v>1.3937555192613604E-9</v>
      </c>
      <c r="FS39" s="144">
        <v>1.5054369571526225E-9</v>
      </c>
      <c r="FT39" s="144">
        <v>1.6245248780837761E-9</v>
      </c>
      <c r="FU39" s="144">
        <v>1.7513995613597233E-9</v>
      </c>
      <c r="FV39" s="144">
        <v>1.8864542396283499E-9</v>
      </c>
      <c r="FW39" s="144">
        <v>2.0300952336564563E-9</v>
      </c>
      <c r="FX39" s="144">
        <v>2.1827420773102403E-9</v>
      </c>
      <c r="FY39" s="144">
        <v>2.3448276325418806E-9</v>
      </c>
      <c r="FZ39" s="144">
        <v>2.5167981942030547E-9</v>
      </c>
      <c r="GA39" s="144">
        <v>2.6991135845255502E-9</v>
      </c>
      <c r="GB39" s="144">
        <v>2.8922472371283936E-9</v>
      </c>
      <c r="GC39" s="144">
        <v>3.0966862704301282E-9</v>
      </c>
      <c r="GD39" s="144">
        <v>3.312931550363965E-9</v>
      </c>
      <c r="GE39" s="144">
        <v>3.5414977423123781E-9</v>
      </c>
      <c r="GF39" s="144">
        <v>3.7829133521964395E-9</v>
      </c>
      <c r="GG39" s="144">
        <v>4.0377207566735334E-9</v>
      </c>
      <c r="GH39" s="144">
        <v>4.3064762224152093E-9</v>
      </c>
      <c r="GI39" s="144">
        <v>4.5897499144546633E-9</v>
      </c>
      <c r="GJ39" s="144">
        <v>4.8881258936107222E-9</v>
      </c>
      <c r="GK39" s="144">
        <v>5.2022021030120905E-9</v>
      </c>
      <c r="GL39" s="144">
        <v>5.5325903437622136E-9</v>
      </c>
      <c r="GM39" s="144">
        <v>5.8799162398010667E-9</v>
      </c>
      <c r="GN39" s="144">
        <v>6.2448191920357844E-9</v>
      </c>
      <c r="GO39" s="144">
        <v>6.6279523218270046E-9</v>
      </c>
      <c r="GP39" s="144">
        <v>7.0299824039323779E-9</v>
      </c>
      <c r="GQ39" s="144">
        <v>7.45158978902256E-9</v>
      </c>
      <c r="GR39" s="144">
        <v>7.8934683158984266E-9</v>
      </c>
      <c r="GS39" s="144">
        <v>8.3563252135510547E-9</v>
      </c>
      <c r="GT39" s="144">
        <v>8.8408809932181824E-9</v>
      </c>
      <c r="GU39" s="144">
        <v>9.3478693306025676E-9</v>
      </c>
      <c r="GV39" s="144">
        <v>9.8780369384285839E-9</v>
      </c>
      <c r="GW39" s="144">
        <v>1.0432143429523902E-8</v>
      </c>
      <c r="GX39" s="144">
        <v>1.1010961170622885E-8</v>
      </c>
      <c r="GY39" s="144">
        <v>1.1615275127097482E-8</v>
      </c>
      <c r="GZ39" s="144">
        <v>1.2245882698830155E-8</v>
      </c>
      <c r="HA39" s="144">
        <v>1.2903593547451201E-8</v>
      </c>
      <c r="HB39" s="144">
        <v>1.3589229415170387E-8</v>
      </c>
      <c r="HC39" s="144" t="str">
        <v/>
      </c>
    </row>
    <row r="40" spans="2:211" x14ac:dyDescent="0.25">
      <c r="B40">
        <v>0.36189739910109281</v>
      </c>
      <c r="C40">
        <v>2.6332256484767647E-4</v>
      </c>
      <c r="D40" s="28">
        <f t="shared" si="0"/>
        <v>0</v>
      </c>
      <c r="E40">
        <v>0.14527065555079444</v>
      </c>
      <c r="F40">
        <v>3.0145418864668316E-5</v>
      </c>
      <c r="G40">
        <v>2.2479029678279836E-2</v>
      </c>
      <c r="H40" s="20"/>
      <c r="I40" s="123">
        <v>8.1926077687313708</v>
      </c>
      <c r="J40" s="123">
        <v>0</v>
      </c>
      <c r="K40" s="123">
        <v>1.0593876898967293E-55</v>
      </c>
      <c r="L40" s="123">
        <v>1.1478967349287081E-53</v>
      </c>
      <c r="M40" s="123">
        <v>6.1809823014568539E-52</v>
      </c>
      <c r="N40" s="123">
        <v>2.2053835044601979E-50</v>
      </c>
      <c r="O40" s="123">
        <v>5.8662916298236134E-49</v>
      </c>
      <c r="P40" s="123">
        <v>1.2409529980302658E-47</v>
      </c>
      <c r="Q40" s="123">
        <v>2.1748064978238615E-46</v>
      </c>
      <c r="R40" s="123">
        <v>3.2480961737421936E-45</v>
      </c>
      <c r="S40" s="123">
        <v>4.2205800807269373E-44</v>
      </c>
      <c r="T40" s="130">
        <v>4.8476291634643962E-43</v>
      </c>
      <c r="U40" s="123">
        <v>4.9835360668510361E-42</v>
      </c>
      <c r="V40" s="123">
        <v>4.6323997201808356E-41</v>
      </c>
      <c r="W40" s="123">
        <v>3.9263202853464523E-40</v>
      </c>
      <c r="X40" s="123">
        <v>3.0559951690222869E-39</v>
      </c>
      <c r="Y40" s="123">
        <v>2.1975379533157224E-38</v>
      </c>
      <c r="Z40" s="123">
        <v>1.4676182393705582E-37</v>
      </c>
      <c r="AA40" s="123">
        <v>9.1448108501863136E-37</v>
      </c>
      <c r="AB40" s="123">
        <v>5.3380316412981786E-36</v>
      </c>
      <c r="AC40" s="123">
        <v>2.9295471134178942E-35</v>
      </c>
      <c r="AD40" s="123">
        <v>1.5164940439510539E-34</v>
      </c>
      <c r="AE40" s="123">
        <v>7.4263368898151436E-34</v>
      </c>
      <c r="AF40" s="123">
        <v>3.4495319908911226E-33</v>
      </c>
      <c r="AG40" s="123">
        <v>1.5235496177872125E-32</v>
      </c>
      <c r="AH40" s="123">
        <v>6.4126583772631386E-32</v>
      </c>
      <c r="AI40" s="123">
        <v>2.5775368259044393E-31</v>
      </c>
      <c r="AJ40" s="123">
        <v>9.9127107608624943E-31</v>
      </c>
      <c r="AK40" s="123">
        <v>3.6540913499302202E-30</v>
      </c>
      <c r="AL40" s="123">
        <v>1.293284678439012E-29</v>
      </c>
      <c r="AM40" s="123">
        <v>4.4016988598755084E-29</v>
      </c>
      <c r="AN40" s="123">
        <v>1.442785660819497E-28</v>
      </c>
      <c r="AO40" s="123">
        <v>4.5608594516630449E-28</v>
      </c>
      <c r="AP40" s="123">
        <v>1.3922935976425955E-27</v>
      </c>
      <c r="AQ40" s="123">
        <v>4.109613443961443E-27</v>
      </c>
      <c r="AR40" s="123">
        <v>1.1742954925365368E-26</v>
      </c>
      <c r="AS40" s="123">
        <v>3.2520422234102938E-26</v>
      </c>
      <c r="AT40" s="123">
        <v>8.73798398022312E-26</v>
      </c>
      <c r="AU40" s="123">
        <v>2.2803216867732644E-25</v>
      </c>
      <c r="AV40" s="123">
        <v>5.7855605603481055E-25</v>
      </c>
      <c r="AW40" s="123">
        <v>1.4284871828533502E-24</v>
      </c>
      <c r="AX40" s="123">
        <v>3.435497329083648E-24</v>
      </c>
      <c r="AY40" s="123">
        <v>8.0550962403991133E-24</v>
      </c>
      <c r="AZ40" s="123">
        <v>1.8428535080564469E-23</v>
      </c>
      <c r="BA40" s="123">
        <v>4.1172515548323203E-23</v>
      </c>
      <c r="BB40" s="123">
        <v>8.9901141223423647E-23</v>
      </c>
      <c r="BC40" s="123">
        <v>1.9199801077067637E-22</v>
      </c>
      <c r="BD40" s="123">
        <v>4.013496241927584E-22</v>
      </c>
      <c r="BE40" s="123">
        <v>8.217758595072749E-22</v>
      </c>
      <c r="BF40" s="123">
        <v>1.6492535451139684E-21</v>
      </c>
      <c r="BG40" s="123">
        <v>3.2464889438712584E-21</v>
      </c>
      <c r="BH40" s="123">
        <v>6.2720857042279006E-21</v>
      </c>
      <c r="BI40" s="123">
        <v>1.1900116739152163E-20</v>
      </c>
      <c r="BJ40" s="144">
        <v>2.2186670205077634E-20</v>
      </c>
      <c r="BK40" s="144">
        <v>4.0671140850584773E-20</v>
      </c>
      <c r="BL40" s="144">
        <v>7.3346097310175749E-20</v>
      </c>
      <c r="BM40" s="144">
        <v>1.3019638615012047E-19</v>
      </c>
      <c r="BN40" s="144">
        <v>2.2760349971714688E-19</v>
      </c>
      <c r="BO40" s="144">
        <v>3.9204515052291227E-19</v>
      </c>
      <c r="BP40" s="144">
        <v>6.6570514462114562E-19</v>
      </c>
      <c r="BQ40" s="144">
        <v>1.1148608204577279E-18</v>
      </c>
      <c r="BR40" s="144">
        <v>1.8422538402446877E-18</v>
      </c>
      <c r="BS40" s="144">
        <v>3.0050982365284505E-18</v>
      </c>
      <c r="BT40" s="144">
        <v>4.8409648369390798E-18</v>
      </c>
      <c r="BU40" s="144">
        <v>7.7045355319361861E-18</v>
      </c>
      <c r="BV40" s="144">
        <v>1.2119180964600715E-17</v>
      </c>
      <c r="BW40" s="144">
        <v>1.884852237166872E-17</v>
      </c>
      <c r="BX40" s="144">
        <v>2.8994638170919705E-17</v>
      </c>
      <c r="BY40" s="144">
        <v>4.413141817506468E-17</v>
      </c>
      <c r="BZ40" s="144">
        <v>6.6483806138414198E-17</v>
      </c>
      <c r="CA40" s="144">
        <v>9.9166360426071054E-17</v>
      </c>
      <c r="CB40" s="144">
        <v>1.4649776020407568E-16</v>
      </c>
      <c r="CC40" s="144">
        <v>2.1441164825262171E-16</v>
      </c>
      <c r="CD40" s="144">
        <v>3.1098858773861249E-16</v>
      </c>
      <c r="CE40" s="144">
        <v>4.471389727570303E-16</v>
      </c>
      <c r="CF40" s="144">
        <v>6.3747252043435049E-16</v>
      </c>
      <c r="CG40" s="144">
        <v>9.0139652893402552E-16</v>
      </c>
      <c r="CH40" s="144">
        <v>1.2644924458450346E-15</v>
      </c>
      <c r="CI40" s="144">
        <v>1.7602284804117744E-15</v>
      </c>
      <c r="CJ40" s="144">
        <v>2.4320750246535891E-15</v>
      </c>
      <c r="CK40" s="144">
        <v>3.3360995234056589E-15</v>
      </c>
      <c r="CL40" s="144">
        <v>4.5441281381436236E-15</v>
      </c>
      <c r="CM40" s="144">
        <v>6.1475730551751611E-15</v>
      </c>
      <c r="CN40" s="144">
        <v>8.2620365502282193E-15</v>
      </c>
      <c r="CO40" s="144">
        <v>1.1032815876789717E-14</v>
      </c>
      <c r="CP40" s="144">
        <v>1.4641446616086599E-14</v>
      </c>
      <c r="CQ40" s="144">
        <v>1.9313436217099215E-14</v>
      </c>
      <c r="CR40" s="144">
        <v>2.532735395419673E-14</v>
      </c>
      <c r="CS40" s="144">
        <v>3.3025458311563646E-14</v>
      </c>
      <c r="CT40" s="144">
        <v>4.2826057727436392E-14</v>
      </c>
      <c r="CU40" s="144">
        <v>5.5237815544984312E-14</v>
      </c>
      <c r="CV40" s="144">
        <v>7.0876224757816598E-14</v>
      </c>
      <c r="CW40" s="144">
        <v>9.0482492535723281E-14</v>
      </c>
      <c r="CX40" s="144">
        <v>1.1494508839359192E-13</v>
      </c>
      <c r="CY40" s="144">
        <v>1.4532422304324213E-13</v>
      </c>
      <c r="CZ40" s="144">
        <v>1.8287953726301418E-13</v>
      </c>
      <c r="DA40" s="144">
        <v>2.2910129135382103E-13</v>
      </c>
      <c r="DB40" s="144">
        <v>2.8574535574773826E-13</v>
      </c>
      <c r="DC40" s="144">
        <v>3.5487231192751923E-13</v>
      </c>
      <c r="DD40" s="144">
        <v>4.3889097984331159E-13</v>
      </c>
      <c r="DE40" s="144">
        <v>5.4060669332833869E-13</v>
      </c>
      <c r="DF40" s="144">
        <v>6.6327464848397102E-13</v>
      </c>
      <c r="DG40" s="144">
        <v>8.1065865150733101E-13</v>
      </c>
      <c r="DH40" s="144">
        <v>9.8709559186928369E-13</v>
      </c>
      <c r="DI40" s="144">
        <v>1.1975659640336013E-12</v>
      </c>
      <c r="DJ40" s="144">
        <v>1.4477707559749374E-12</v>
      </c>
      <c r="DK40" s="144">
        <v>1.7442150155599064E-12</v>
      </c>
      <c r="DL40" s="144">
        <v>2.094298396378659E-12</v>
      </c>
      <c r="DM40" s="144">
        <v>2.5064129728514223E-12</v>
      </c>
      <c r="DN40" s="144">
        <v>2.9900486004040327E-12</v>
      </c>
      <c r="DO40" s="144">
        <v>3.5559060802473992E-12</v>
      </c>
      <c r="DP40" s="144">
        <v>4.2160183698672432E-12</v>
      </c>
      <c r="DQ40" s="144">
        <v>4.9838800598103031E-12</v>
      </c>
      <c r="DR40" s="144">
        <v>5.874585314837858E-12</v>
      </c>
      <c r="DS40" s="144">
        <v>6.9049744531200356E-12</v>
      </c>
      <c r="DT40" s="144">
        <v>8.0937893109937615E-12</v>
      </c>
      <c r="DU40" s="144">
        <v>9.4618375130460484E-12</v>
      </c>
      <c r="DV40" s="144">
        <v>1.1032165738068071E-11</v>
      </c>
      <c r="DW40" s="144">
        <v>1.2830242040919987E-11</v>
      </c>
      <c r="DX40" s="144">
        <v>1.4884147258726839E-11</v>
      </c>
      <c r="DY40" s="144">
        <v>1.7224775497274366E-11</v>
      </c>
      <c r="DZ40" s="144">
        <v>1.9886043660177957E-11</v>
      </c>
      <c r="EA40" s="144">
        <v>2.2905109949549204E-11</v>
      </c>
      <c r="EB40" s="144">
        <v>2.6322601232676919E-11</v>
      </c>
      <c r="EC40" s="144">
        <v>3.0182849134864971E-11</v>
      </c>
      <c r="ED40" s="144">
        <v>3.4534134684222048E-11</v>
      </c>
      <c r="EE40" s="144">
        <v>3.9428941300065741E-11</v>
      </c>
      <c r="EF40" s="144">
        <v>4.4924215882871848E-11</v>
      </c>
      <c r="EG40" s="144">
        <v>5.108163773054783E-11</v>
      </c>
      <c r="EH40" s="144">
        <v>5.7967894973409408E-11</v>
      </c>
      <c r="EI40" s="144">
        <v>6.5654968188756217E-11</v>
      </c>
      <c r="EJ40" s="144">
        <v>7.4220420825532003E-11</v>
      </c>
      <c r="EK40" s="144">
        <v>8.3747696040361447E-11</v>
      </c>
      <c r="EL40" s="144">
        <v>9.4326419518416249E-11</v>
      </c>
      <c r="EM40" s="144">
        <v>1.0605270782620166E-10</v>
      </c>
      <c r="EN40" s="144">
        <v>1.1902948181858071E-10</v>
      </c>
      <c r="EO40" s="144">
        <v>1.3336678459927408E-10</v>
      </c>
      <c r="EP40" s="144">
        <v>1.491821035127695E-10</v>
      </c>
      <c r="EQ40" s="144">
        <v>1.6660069562612864E-10</v>
      </c>
      <c r="ER40" s="144">
        <v>1.8575591614165252E-10</v>
      </c>
      <c r="ES40" s="144">
        <v>2.0678954916580922E-10</v>
      </c>
      <c r="ET40" s="144">
        <v>2.2985214024628466E-10</v>
      </c>
      <c r="EU40" s="144">
        <v>2.5510333007750943E-10</v>
      </c>
      <c r="EV40" s="144">
        <v>2.8271218876556511E-10</v>
      </c>
      <c r="EW40" s="144">
        <v>3.1285755003598255E-10</v>
      </c>
      <c r="EX40" s="144">
        <v>3.4572834476261237E-10</v>
      </c>
      <c r="EY40" s="144">
        <v>3.8152393319245025E-10</v>
      </c>
      <c r="EZ40" s="144">
        <v>4.2045443524002423E-10</v>
      </c>
      <c r="FA40" s="144">
        <v>4.6274105822564802E-10</v>
      </c>
      <c r="FB40" s="144">
        <v>5.0861642143449013E-10</v>
      </c>
      <c r="FC40" s="144">
        <v>5.5832487687793284E-10</v>
      </c>
      <c r="FD40" s="144">
        <v>6.1212282564505625E-10</v>
      </c>
      <c r="FE40" s="144">
        <v>6.7027902924020794E-10</v>
      </c>
      <c r="FF40" s="144">
        <v>7.3307491531244639E-10</v>
      </c>
      <c r="FG40" s="144">
        <v>8.0080487719408403E-10</v>
      </c>
      <c r="FH40" s="144">
        <v>8.7377656667855849E-10</v>
      </c>
      <c r="FI40" s="144">
        <v>9.5231117948229193E-10</v>
      </c>
      <c r="FJ40" s="144">
        <v>1.036743732851038E-9</v>
      </c>
      <c r="FK40" s="144">
        <v>1.1274233347883086E-9</v>
      </c>
      <c r="FL40" s="144">
        <v>1.2247134444017765E-9</v>
      </c>
      <c r="FM40" s="144">
        <v>1.3289921228829452E-9</v>
      </c>
      <c r="FN40" s="144">
        <v>1.4406522746557867E-9</v>
      </c>
      <c r="FO40" s="144">
        <v>1.5601018782513461E-9</v>
      </c>
      <c r="FP40" s="144">
        <v>1.6877642064874703E-9</v>
      </c>
      <c r="FQ40" s="144">
        <v>1.8240780355556398E-9</v>
      </c>
      <c r="FR40" s="144">
        <v>1.9694978426404004E-9</v>
      </c>
      <c r="FS40" s="144">
        <v>2.1244939917208862E-9</v>
      </c>
      <c r="FT40" s="144">
        <v>2.2895529072284116E-9</v>
      </c>
      <c r="FU40" s="144">
        <v>2.4651772352589457E-9</v>
      </c>
      <c r="FV40" s="144">
        <v>2.6518859920643626E-9</v>
      </c>
      <c r="FW40" s="144">
        <v>2.850214699571693E-9</v>
      </c>
      <c r="FX40" s="144">
        <v>3.0607155077049649E-9</v>
      </c>
      <c r="FY40" s="144">
        <v>3.2839573033097091E-9</v>
      </c>
      <c r="FZ40" s="144">
        <v>3.5205258055055429E-9</v>
      </c>
      <c r="GA40" s="144">
        <v>3.7710236473175703E-9</v>
      </c>
      <c r="GB40" s="144">
        <v>4.0360704434624192E-9</v>
      </c>
      <c r="GC40" s="144">
        <v>4.3163028441895866E-9</v>
      </c>
      <c r="GD40" s="144">
        <v>4.6123745751032976E-9</v>
      </c>
      <c r="GE40" s="144">
        <v>4.9249564629142924E-9</v>
      </c>
      <c r="GF40" s="144">
        <v>5.2547364470946978E-9</v>
      </c>
      <c r="GG40" s="144">
        <v>5.6024195774324152E-9</v>
      </c>
      <c r="GH40" s="144">
        <v>5.9687279975042783E-9</v>
      </c>
      <c r="GI40" s="144">
        <v>6.3544009141094354E-9</v>
      </c>
      <c r="GJ40" s="144">
        <v>6.7601945527260099E-9</v>
      </c>
      <c r="GK40" s="144">
        <v>7.1868820990751432E-9</v>
      </c>
      <c r="GL40" s="144">
        <v>7.6352536268968215E-9</v>
      </c>
      <c r="GM40" s="144">
        <v>8.1061160120615197E-9</v>
      </c>
      <c r="GN40" s="144">
        <v>8.6002928331606615E-9</v>
      </c>
      <c r="GO40" s="144">
        <v>9.1186242587370247E-9</v>
      </c>
      <c r="GP40" s="144">
        <v>9.6619669213337326E-9</v>
      </c>
      <c r="GQ40" s="144">
        <v>1.0231193778557005E-8</v>
      </c>
      <c r="GR40" s="144">
        <v>1.0827193961363878E-8</v>
      </c>
      <c r="GS40" s="144">
        <v>1.145087260980101E-8</v>
      </c>
      <c r="GT40" s="144">
        <v>1.2103150696435116E-8</v>
      </c>
      <c r="GU40" s="144">
        <v>1.2784964837728946E-8</v>
      </c>
      <c r="GV40" s="144">
        <v>1.3497267093629398E-8</v>
      </c>
      <c r="GW40" s="144">
        <v>1.424102475564631E-8</v>
      </c>
      <c r="GX40" s="144">
        <v>1.5017220123711344E-8</v>
      </c>
      <c r="GY40" s="144">
        <v>1.5826850272116804E-8</v>
      </c>
      <c r="GZ40" s="144">
        <v>1.6670926804843603E-8</v>
      </c>
      <c r="HA40" s="144">
        <v>1.755047560059621E-8</v>
      </c>
      <c r="HB40" s="144">
        <v>1.8466536547870479E-8</v>
      </c>
      <c r="HC40" s="144" t="str">
        <v/>
      </c>
    </row>
    <row r="41" spans="2:211" x14ac:dyDescent="0.25">
      <c r="B41">
        <v>0.44347421080385291</v>
      </c>
      <c r="C41">
        <v>1.0653827142969709E-3</v>
      </c>
      <c r="D41" s="28">
        <f t="shared" si="0"/>
        <v>0</v>
      </c>
      <c r="E41">
        <v>0.1517816633180224</v>
      </c>
      <c r="F41">
        <v>4.2990843507738036E-5</v>
      </c>
      <c r="G41">
        <v>2.5815255923202877E-2</v>
      </c>
      <c r="H41" s="20"/>
      <c r="I41" s="123">
        <v>8.0132223346853113</v>
      </c>
      <c r="J41" s="123">
        <v>0</v>
      </c>
      <c r="K41" s="123">
        <v>4.0213229577634926E-55</v>
      </c>
      <c r="L41" s="123">
        <v>4.3111437258835173E-53</v>
      </c>
      <c r="M41" s="123">
        <v>2.2966493253183468E-51</v>
      </c>
      <c r="N41" s="123">
        <v>8.1066470968540208E-50</v>
      </c>
      <c r="O41" s="123">
        <v>2.1331130068108628E-48</v>
      </c>
      <c r="P41" s="123">
        <v>4.4634683315079392E-47</v>
      </c>
      <c r="Q41" s="123">
        <v>7.7371194456416804E-46</v>
      </c>
      <c r="R41" s="123">
        <v>1.1428905344178233E-44</v>
      </c>
      <c r="S41" s="123">
        <v>1.468728272535817E-43</v>
      </c>
      <c r="T41" s="123">
        <v>1.6682831682389247E-42</v>
      </c>
      <c r="U41" s="123">
        <v>1.6960071809928281E-41</v>
      </c>
      <c r="V41" s="123">
        <v>1.558926533084715E-40</v>
      </c>
      <c r="W41" s="123">
        <v>1.3065198637770202E-39</v>
      </c>
      <c r="X41" s="123">
        <v>1.0054862520543969E-38</v>
      </c>
      <c r="Y41" s="123">
        <v>7.1488636911286302E-38</v>
      </c>
      <c r="Z41" s="123">
        <v>4.7203741885565035E-37</v>
      </c>
      <c r="AA41" s="123">
        <v>2.9079566756279549E-36</v>
      </c>
      <c r="AB41" s="123">
        <v>1.6781591585488516E-35</v>
      </c>
      <c r="AC41" s="123">
        <v>9.1050436900715158E-35</v>
      </c>
      <c r="AD41" s="123">
        <v>4.6595551318561538E-34</v>
      </c>
      <c r="AE41" s="123">
        <v>2.2557721939818158E-33</v>
      </c>
      <c r="AF41" s="123">
        <v>1.0358439569868002E-32</v>
      </c>
      <c r="AG41" s="123">
        <v>4.5227564304215754E-32</v>
      </c>
      <c r="AH41" s="123">
        <v>1.8819073055672661E-31</v>
      </c>
      <c r="AI41" s="123">
        <v>7.4779387440953585E-31</v>
      </c>
      <c r="AJ41" s="123">
        <v>2.843099612348749E-30</v>
      </c>
      <c r="AK41" s="123">
        <v>1.0361193179966543E-29</v>
      </c>
      <c r="AL41" s="123">
        <v>3.6254822358283715E-29</v>
      </c>
      <c r="AM41" s="123">
        <v>1.2199619244243315E-28</v>
      </c>
      <c r="AN41" s="123">
        <v>3.95364423227195E-28</v>
      </c>
      <c r="AO41" s="123">
        <v>1.2357491283369432E-27</v>
      </c>
      <c r="AP41" s="123">
        <v>3.7301204613421722E-27</v>
      </c>
      <c r="AQ41" s="123">
        <v>1.0887407536622369E-26</v>
      </c>
      <c r="AR41" s="123">
        <v>3.0765072382307841E-26</v>
      </c>
      <c r="AS41" s="123">
        <v>8.4260067314418315E-26</v>
      </c>
      <c r="AT41" s="123">
        <v>2.2391976031215571E-25</v>
      </c>
      <c r="AU41" s="123">
        <v>5.779971562464084E-25</v>
      </c>
      <c r="AV41" s="123">
        <v>1.4506365641572551E-24</v>
      </c>
      <c r="AW41" s="123">
        <v>3.5433214898587434E-24</v>
      </c>
      <c r="AX41" s="123">
        <v>8.4311046835836592E-24</v>
      </c>
      <c r="AY41" s="123">
        <v>1.9559960398403463E-23</v>
      </c>
      <c r="AZ41" s="123">
        <v>4.4282704265319921E-23</v>
      </c>
      <c r="BA41" s="123">
        <v>9.7913463650671517E-23</v>
      </c>
      <c r="BB41" s="123">
        <v>2.1161151704370427E-22</v>
      </c>
      <c r="BC41" s="123">
        <v>4.4736188003777406E-22</v>
      </c>
      <c r="BD41" s="123">
        <v>9.2581428010320338E-22</v>
      </c>
      <c r="BE41" s="123">
        <v>1.8769176275341248E-21</v>
      </c>
      <c r="BF41" s="123">
        <v>3.7301254398922055E-21</v>
      </c>
      <c r="BG41" s="123">
        <v>7.2719126638366147E-21</v>
      </c>
      <c r="BH41" s="123">
        <v>1.3915570619843865E-20</v>
      </c>
      <c r="BI41" s="123">
        <v>2.6154781128669064E-20</v>
      </c>
      <c r="BJ41" s="144">
        <v>4.8312571846193811E-20</v>
      </c>
      <c r="BK41" s="144">
        <v>8.7756755078213671E-20</v>
      </c>
      <c r="BL41" s="144">
        <v>1.5683968397068276E-19</v>
      </c>
      <c r="BM41" s="144">
        <v>2.7594443935251324E-19</v>
      </c>
      <c r="BN41" s="144">
        <v>4.7819472340726243E-19</v>
      </c>
      <c r="BO41" s="144">
        <v>8.1662870805643888E-19</v>
      </c>
      <c r="BP41" s="144">
        <v>1.3749689647397161E-18</v>
      </c>
      <c r="BQ41" s="144">
        <v>2.283567228165653E-18</v>
      </c>
      <c r="BR41" s="144">
        <v>3.7426952213867444E-18</v>
      </c>
      <c r="BS41" s="144">
        <v>6.0561278900398386E-18</v>
      </c>
      <c r="BT41" s="144">
        <v>9.6789659567522774E-18</v>
      </c>
      <c r="BU41" s="144">
        <v>1.5284919645011678E-17</v>
      </c>
      <c r="BV41" s="144">
        <v>2.3859879728906614E-17</v>
      </c>
      <c r="BW41" s="144">
        <v>3.683059647668367E-17</v>
      </c>
      <c r="BX41" s="144">
        <v>5.6239737457169266E-17</v>
      </c>
      <c r="BY41" s="144">
        <v>8.4981571719162491E-17</v>
      </c>
      <c r="BZ41" s="144">
        <v>1.2711610376725228E-16</v>
      </c>
      <c r="CA41" s="144">
        <v>1.8828373088074406E-16</v>
      </c>
      <c r="CB41" s="144">
        <v>2.7624749634756411E-16</v>
      </c>
      <c r="CC41" s="144">
        <v>4.0159583166664726E-16</v>
      </c>
      <c r="CD41" s="144">
        <v>5.786453909397404E-16</v>
      </c>
      <c r="CE41" s="144">
        <v>8.2659124210480224E-16</v>
      </c>
      <c r="CF41" s="144">
        <v>1.1709603448866085E-15</v>
      </c>
      <c r="CG41" s="144">
        <v>1.645433955436862E-15</v>
      </c>
      <c r="CH41" s="144">
        <v>2.2941153799196994E-15</v>
      </c>
      <c r="CI41" s="144">
        <v>3.1743313651498743E-15</v>
      </c>
      <c r="CJ41" s="144">
        <v>4.3600683573226433E-15</v>
      </c>
      <c r="CK41" s="144">
        <v>5.9461588538942613E-15</v>
      </c>
      <c r="CL41" s="144">
        <v>8.0533480720067369E-15</v>
      </c>
      <c r="CM41" s="144">
        <v>1.0834387091081401E-14</v>
      </c>
      <c r="CN41" s="144">
        <v>1.4481315406852922E-14</v>
      </c>
      <c r="CO41" s="144">
        <v>1.9234113346698604E-14</v>
      </c>
      <c r="CP41" s="144">
        <v>2.5390922907702101E-14</v>
      </c>
      <c r="CQ41" s="144">
        <v>3.3320054135116146E-14</v>
      </c>
      <c r="CR41" s="144">
        <v>4.347401298646528E-14</v>
      </c>
      <c r="CS41" s="144">
        <v>5.6405805535170257E-14</v>
      </c>
      <c r="CT41" s="144">
        <v>7.278779215232069E-14</v>
      </c>
      <c r="CU41" s="144">
        <v>9.3433383749116189E-14</v>
      </c>
      <c r="CV41" s="144">
        <v>1.1932189003953851E-13</v>
      </c>
      <c r="CW41" s="144">
        <v>1.5162684686114258E-13</v>
      </c>
      <c r="CX41" s="144">
        <v>1.9174816563706613E-13</v>
      </c>
      <c r="CY41" s="144">
        <v>2.4134846284092619E-13</v>
      </c>
      <c r="CZ41" s="144">
        <v>3.0239394060897185E-13</v>
      </c>
      <c r="DA41" s="144">
        <v>3.7720020120912537E-13</v>
      </c>
      <c r="DB41" s="144">
        <v>4.6848338771370742E-13</v>
      </c>
      <c r="DC41" s="144">
        <v>5.7941705073501377E-13</v>
      </c>
      <c r="DD41" s="144">
        <v>7.1369514629059054E-13</v>
      </c>
      <c r="DE41" s="144">
        <v>8.7560157260750975E-13</v>
      </c>
      <c r="DF41" s="144">
        <v>1.0700866538132001E-12</v>
      </c>
      <c r="DG41" s="144">
        <v>1.3028509758789816E-12</v>
      </c>
      <c r="DH41" s="144">
        <v>1.5804369747908781E-12</v>
      </c>
      <c r="DI41" s="144">
        <v>1.9103286686562025E-12</v>
      </c>
      <c r="DJ41" s="144">
        <v>2.3010599142763851E-12</v>
      </c>
      <c r="DK41" s="144">
        <v>2.7623315546163279E-12</v>
      </c>
      <c r="DL41" s="144">
        <v>3.3051378065953381E-12</v>
      </c>
      <c r="DM41" s="144">
        <v>3.9419022187583844E-12</v>
      </c>
      <c r="DN41" s="144">
        <v>4.6866235057291923E-12</v>
      </c>
      <c r="DO41" s="144">
        <v>5.5550315409940195E-12</v>
      </c>
      <c r="DP41" s="144">
        <v>6.5647537616360293E-12</v>
      </c>
      <c r="DQ41" s="144">
        <v>7.7354922082765909E-12</v>
      </c>
      <c r="DR41" s="144">
        <v>9.0892113908441024E-12</v>
      </c>
      <c r="DS41" s="144">
        <v>1.0650337136063327E-11</v>
      </c>
      <c r="DT41" s="144">
        <v>1.244596653593685E-11</v>
      </c>
      <c r="DU41" s="144">
        <v>1.4506089078186156E-11</v>
      </c>
      <c r="DV41" s="144">
        <v>1.6863818999857225E-11</v>
      </c>
      <c r="DW41" s="144">
        <v>1.9555638864307629E-11</v>
      </c>
      <c r="DX41" s="144">
        <v>2.2621654319819736E-11</v>
      </c>
      <c r="DY41" s="144">
        <v>2.6105859955373876E-11</v>
      </c>
      <c r="DZ41" s="144">
        <v>3.0056416125914431E-11</v>
      </c>
      <c r="EA41" s="144">
        <v>3.4525936576000075E-11</v>
      </c>
      <c r="EB41" s="144">
        <v>3.9571786647294894E-11</v>
      </c>
      <c r="EC41" s="144">
        <v>4.5256391812172646E-11</v>
      </c>
      <c r="ED41" s="144">
        <v>5.1647556233011856E-11</v>
      </c>
      <c r="EE41" s="144">
        <v>5.8818791004785024E-11</v>
      </c>
      <c r="EF41" s="144">
        <v>6.6849651697514422E-11</v>
      </c>
      <c r="EG41" s="144">
        <v>7.5826084775289944E-11</v>
      </c>
      <c r="EH41" s="144">
        <v>8.5840782430026188E-11</v>
      </c>
      <c r="EI41" s="144">
        <v>9.6993545331157548E-11</v>
      </c>
      <c r="EJ41" s="144">
        <v>1.0939165275721481E-10</v>
      </c>
      <c r="EK41" s="144">
        <v>1.2315023954184626E-10</v>
      </c>
      <c r="EL41" s="144">
        <v>1.3839267923549127E-10</v>
      </c>
      <c r="EM41" s="144">
        <v>1.5525097285471329E-10</v>
      </c>
      <c r="EN41" s="144">
        <v>1.7386614256426412E-10</v>
      </c>
      <c r="EO41" s="144">
        <v>1.9438862961238248E-10</v>
      </c>
      <c r="EP41" s="144">
        <v>2.169786958177107E-10</v>
      </c>
      <c r="EQ41" s="144">
        <v>2.4180682788660426E-10</v>
      </c>
      <c r="ER41" s="144">
        <v>2.690541438225702E-10</v>
      </c>
      <c r="ES41" s="144">
        <v>2.989128006751269E-10</v>
      </c>
      <c r="ET41" s="144">
        <v>3.3158640286356066E-10</v>
      </c>
      <c r="EU41" s="144">
        <v>3.6729041030186095E-10</v>
      </c>
      <c r="EV41" s="144">
        <v>4.0625254554454699E-10</v>
      </c>
      <c r="EW41" s="144">
        <v>4.4871319916912415E-10</v>
      </c>
      <c r="EX41" s="144">
        <v>4.9492583260950885E-10</v>
      </c>
      <c r="EY41" s="144">
        <v>5.4515737765587697E-10</v>
      </c>
      <c r="EZ41" s="144">
        <v>5.9968863183997737E-10</v>
      </c>
      <c r="FA41" s="144">
        <v>6.5881464893094387E-10</v>
      </c>
      <c r="FB41" s="144">
        <v>7.2284512377495362E-10</v>
      </c>
      <c r="FC41" s="144">
        <v>7.9210477072264632E-10</v>
      </c>
      <c r="FD41" s="144">
        <v>8.6693369490093069E-10</v>
      </c>
      <c r="FE41" s="144">
        <v>9.4768775560058988E-10</v>
      </c>
      <c r="FF41" s="144">
        <v>1.0347389210678182E-9</v>
      </c>
      <c r="FG41" s="144">
        <v>1.128475614006419E-9</v>
      </c>
      <c r="FH41" s="144">
        <v>1.2293030471176894E-9</v>
      </c>
      <c r="FI41" s="144">
        <v>1.3376435480269787E-9</v>
      </c>
      <c r="FJ41" s="144">
        <v>1.4539368729693379E-9</v>
      </c>
      <c r="FK41" s="144">
        <v>1.5786405086315052E-9</v>
      </c>
      <c r="FL41" s="144">
        <v>1.7122299615735742E-9</v>
      </c>
      <c r="FM41" s="144">
        <v>1.8551990346809208E-9</v>
      </c>
      <c r="FN41" s="144">
        <v>2.0080600901252149E-9</v>
      </c>
      <c r="FO41" s="144">
        <v>2.1713442983425213E-9</v>
      </c>
      <c r="FP41" s="144">
        <v>2.3456018725664111E-9</v>
      </c>
      <c r="FQ41" s="144">
        <v>2.5314022884846281E-9</v>
      </c>
      <c r="FR41" s="144">
        <v>2.7293344886190005E-9</v>
      </c>
      <c r="FS41" s="144">
        <v>2.940007071059879E-9</v>
      </c>
      <c r="FT41" s="144">
        <v>3.1640484622183142E-9</v>
      </c>
      <c r="FU41" s="144">
        <v>3.4021070732912916E-9</v>
      </c>
      <c r="FV41" s="144">
        <v>3.6548514401676491E-9</v>
      </c>
      <c r="FW41" s="144">
        <v>3.9229703465345147E-9</v>
      </c>
      <c r="FX41" s="144">
        <v>4.2071729299763518E-9</v>
      </c>
      <c r="FY41" s="144">
        <v>4.5081887708907106E-9</v>
      </c>
      <c r="FZ41" s="144">
        <v>4.8267679640765258E-9</v>
      </c>
      <c r="GA41" s="144">
        <v>5.1636811728823089E-9</v>
      </c>
      <c r="GB41" s="144">
        <v>5.5197196658325561E-9</v>
      </c>
      <c r="GC41" s="144">
        <v>5.8956953356812381E-9</v>
      </c>
      <c r="GD41" s="144">
        <v>6.2924407008712719E-9</v>
      </c>
      <c r="GE41" s="144">
        <v>6.7108088894081838E-9</v>
      </c>
      <c r="GF41" s="144">
        <v>7.1516736051849355E-9</v>
      </c>
      <c r="GG41" s="144">
        <v>7.6159290768228003E-9</v>
      </c>
      <c r="GH41" s="144">
        <v>8.104489989120416E-9</v>
      </c>
      <c r="GI41" s="144">
        <v>8.6182913972295025E-9</v>
      </c>
      <c r="GJ41" s="144">
        <v>9.158288623701217E-9</v>
      </c>
      <c r="GK41" s="144">
        <v>9.7254571385717971E-9</v>
      </c>
      <c r="GL41" s="144">
        <v>1.0320792422679817E-8</v>
      </c>
      <c r="GM41" s="144">
        <v>1.0945309814430057E-8</v>
      </c>
      <c r="GN41" s="144">
        <v>1.160004434024087E-8</v>
      </c>
      <c r="GO41" s="144">
        <v>1.2286050528932599E-8</v>
      </c>
      <c r="GP41" s="144">
        <v>1.3004402210334415E-8</v>
      </c>
      <c r="GQ41" s="144">
        <v>1.3756192298405691E-8</v>
      </c>
      <c r="GR41" s="144">
        <v>1.4542532559185653E-8</v>
      </c>
      <c r="GS41" s="144">
        <v>1.5364553363901896E-8</v>
      </c>
      <c r="GT41" s="144">
        <v>1.6223403427583812E-8</v>
      </c>
      <c r="GU41" s="144">
        <v>1.7120249533541713E-8</v>
      </c>
      <c r="GV41" s="144">
        <v>1.8056276244085972E-8</v>
      </c>
      <c r="GW41" s="144">
        <v>1.9032685597873055E-8</v>
      </c>
      <c r="GX41" s="144">
        <v>2.0050696794276884E-8</v>
      </c>
      <c r="GY41" s="144">
        <v>2.11115458651945E-8</v>
      </c>
      <c r="GZ41" s="144">
        <v>2.2216485334704544E-8</v>
      </c>
      <c r="HA41" s="144">
        <v>2.3366783867005733E-8</v>
      </c>
      <c r="HB41" s="144">
        <v>2.4563725903070003E-8</v>
      </c>
      <c r="HC41" s="144" t="str">
        <v/>
      </c>
    </row>
    <row r="42" spans="2:211" x14ac:dyDescent="0.25">
      <c r="B42">
        <v>0.543439594030247</v>
      </c>
      <c r="C42">
        <v>3.8248804324607275E-3</v>
      </c>
      <c r="D42" s="28">
        <f t="shared" si="0"/>
        <v>0</v>
      </c>
      <c r="E42">
        <v>0.15858449342186864</v>
      </c>
      <c r="F42">
        <v>6.072961664886105E-5</v>
      </c>
      <c r="G42">
        <v>2.8770641389609254E-2</v>
      </c>
      <c r="H42" s="20"/>
      <c r="I42" s="123">
        <v>7.8377647261688361</v>
      </c>
      <c r="J42" s="123">
        <v>0</v>
      </c>
      <c r="K42" s="123">
        <v>1.5264487814388719E-54</v>
      </c>
      <c r="L42" s="123">
        <v>1.6189431051799073E-52</v>
      </c>
      <c r="M42" s="123">
        <v>8.5316066007011254E-51</v>
      </c>
      <c r="N42" s="123">
        <v>2.9788340561015143E-49</v>
      </c>
      <c r="O42" s="123">
        <v>7.7528317499190333E-48</v>
      </c>
      <c r="P42" s="123">
        <v>1.6044777674276139E-46</v>
      </c>
      <c r="Q42" s="123">
        <v>2.750612592872698E-45</v>
      </c>
      <c r="R42" s="123">
        <v>4.0180809235054895E-44</v>
      </c>
      <c r="S42" s="123">
        <v>5.1061720649733346E-43</v>
      </c>
      <c r="T42" s="123">
        <v>5.7350975551890513E-42</v>
      </c>
      <c r="U42" s="123">
        <v>5.764930095033102E-41</v>
      </c>
      <c r="V42" s="123">
        <v>5.2392224775482124E-40</v>
      </c>
      <c r="W42" s="123">
        <v>4.3412310306422278E-39</v>
      </c>
      <c r="X42" s="123">
        <v>3.3030184367262503E-38</v>
      </c>
      <c r="Y42" s="123">
        <v>2.3216335506768855E-37</v>
      </c>
      <c r="Z42" s="123">
        <v>1.5154454533931734E-36</v>
      </c>
      <c r="AA42" s="123">
        <v>9.2288202253356197E-36</v>
      </c>
      <c r="AB42" s="123">
        <v>5.2647132605238555E-35</v>
      </c>
      <c r="AC42" s="123">
        <v>2.8235648936765652E-34</v>
      </c>
      <c r="AD42" s="123">
        <v>1.4283254851383611E-33</v>
      </c>
      <c r="AE42" s="123">
        <v>6.8350210516033432E-33</v>
      </c>
      <c r="AF42" s="123">
        <v>3.1024006891268664E-32</v>
      </c>
      <c r="AG42" s="123">
        <v>1.3389518528254198E-31</v>
      </c>
      <c r="AH42" s="123">
        <v>5.5070595700219527E-31</v>
      </c>
      <c r="AI42" s="123">
        <v>2.1630530806512184E-30</v>
      </c>
      <c r="AJ42" s="123">
        <v>8.1291931953659041E-30</v>
      </c>
      <c r="AK42" s="123">
        <v>2.9284922456143661E-29</v>
      </c>
      <c r="AL42" s="123">
        <v>1.0129555521053789E-28</v>
      </c>
      <c r="AM42" s="123">
        <v>3.3695747671003517E-28</v>
      </c>
      <c r="AN42" s="123">
        <v>1.0795608045973134E-27</v>
      </c>
      <c r="AO42" s="123">
        <v>3.3359505839843576E-27</v>
      </c>
      <c r="AP42" s="123">
        <v>9.9557410014992855E-27</v>
      </c>
      <c r="AQ42" s="123">
        <v>2.8731671347397446E-26</v>
      </c>
      <c r="AR42" s="123">
        <v>8.0279900880957488E-26</v>
      </c>
      <c r="AS42" s="123">
        <v>2.1742650631054411E-25</v>
      </c>
      <c r="AT42" s="123">
        <v>5.7142167491411526E-25</v>
      </c>
      <c r="AU42" s="123">
        <v>1.458806951248217E-24</v>
      </c>
      <c r="AV42" s="123">
        <v>3.6213888868264325E-24</v>
      </c>
      <c r="AW42" s="123">
        <v>8.750047226716632E-24</v>
      </c>
      <c r="AX42" s="123">
        <v>2.0597223599950009E-23</v>
      </c>
      <c r="AY42" s="123">
        <v>4.7278066442949201E-23</v>
      </c>
      <c r="AZ42" s="123">
        <v>1.0591039124286246E-22</v>
      </c>
      <c r="BA42" s="123">
        <v>2.3174299234387631E-22</v>
      </c>
      <c r="BB42" s="123">
        <v>4.9569219841861428E-22</v>
      </c>
      <c r="BC42" s="123">
        <v>1.0372676207263308E-21</v>
      </c>
      <c r="BD42" s="123">
        <v>2.1250384132819093E-21</v>
      </c>
      <c r="BE42" s="123">
        <v>4.2653294446615084E-21</v>
      </c>
      <c r="BF42" s="123">
        <v>8.3936319162762676E-21</v>
      </c>
      <c r="BG42" s="123">
        <v>1.6205037604513252E-20</v>
      </c>
      <c r="BH42" s="123">
        <v>3.071383902297984E-20</v>
      </c>
      <c r="BI42" s="123">
        <v>5.7183868071791553E-20</v>
      </c>
      <c r="BJ42" s="144">
        <v>1.0464785991806837E-19</v>
      </c>
      <c r="BK42" s="144">
        <v>1.8834648600007691E-19</v>
      </c>
      <c r="BL42" s="144">
        <v>3.3357938601850026E-19</v>
      </c>
      <c r="BM42" s="144">
        <v>5.8168927764709096E-19</v>
      </c>
      <c r="BN42" s="144">
        <v>9.9921858317604812E-19</v>
      </c>
      <c r="BO42" s="144">
        <v>1.6917141280148319E-18</v>
      </c>
      <c r="BP42" s="144">
        <v>2.8242438295218317E-18</v>
      </c>
      <c r="BQ42" s="144">
        <v>4.6514714275135716E-18</v>
      </c>
      <c r="BR42" s="144">
        <v>7.5611603123428615E-18</v>
      </c>
      <c r="BS42" s="144">
        <v>1.2136302432131995E-17</v>
      </c>
      <c r="BT42" s="144">
        <v>1.9242758227711494E-17</v>
      </c>
      <c r="BU42" s="144">
        <v>3.0151421569048646E-17</v>
      </c>
      <c r="BV42" s="144">
        <v>4.6706570146742001E-17</v>
      </c>
      <c r="BW42" s="144">
        <v>7.1555313584747166E-17</v>
      </c>
      <c r="BX42" s="144">
        <v>1.084570007474499E-16</v>
      </c>
      <c r="BY42" s="144">
        <v>1.6269618985578309E-16</v>
      </c>
      <c r="BZ42" s="144">
        <v>2.4162841702555409E-16</v>
      </c>
      <c r="CA42" s="144">
        <v>3.5539461654511962E-16</v>
      </c>
      <c r="CB42" s="144">
        <v>5.1784774163152778E-16</v>
      </c>
      <c r="CC42" s="144">
        <v>7.4774399272079021E-16</v>
      </c>
      <c r="CD42" s="144">
        <v>1.070261156746875E-15</v>
      </c>
      <c r="CE42" s="144">
        <v>1.518917957334655E-15</v>
      </c>
      <c r="CF42" s="144">
        <v>2.1379810580022041E-15</v>
      </c>
      <c r="CG42" s="144">
        <v>2.9854604745943406E-15</v>
      </c>
      <c r="CH42" s="144">
        <v>4.1368096433879063E-15</v>
      </c>
      <c r="CI42" s="144">
        <v>5.6894632372439876E-15</v>
      </c>
      <c r="CJ42" s="144">
        <v>7.7683639770043835E-15</v>
      </c>
      <c r="CK42" s="144">
        <v>1.053264907434376E-14</v>
      </c>
      <c r="CL42" s="144">
        <v>1.4183687462106621E-14</v>
      </c>
      <c r="CM42" s="144">
        <v>1.8974680486502726E-14</v>
      </c>
      <c r="CN42" s="144">
        <v>2.522206109169787E-14</v>
      </c>
      <c r="CO42" s="144">
        <v>3.3318949533296008E-14</v>
      </c>
      <c r="CP42" s="144">
        <v>4.3750947099379204E-14</v>
      </c>
      <c r="CQ42" s="144">
        <v>5.7114572959370533E-14</v>
      </c>
      <c r="CR42" s="144">
        <v>7.4138672844943147E-14</v>
      </c>
      <c r="CS42" s="144">
        <v>9.570915151956444E-14</v>
      </c>
      <c r="CT42" s="144">
        <v>1.2289740362701619E-13</v>
      </c>
      <c r="CU42" s="144">
        <v>1.569928392284082E-13</v>
      </c>
      <c r="CV42" s="144">
        <v>1.99539920841274E-13</v>
      </c>
      <c r="CW42" s="144">
        <v>2.5238014778268675E-13</v>
      </c>
      <c r="CX42" s="144">
        <v>3.1769944079480904E-13</v>
      </c>
      <c r="CY42" s="144">
        <v>3.9808139500866042E-13</v>
      </c>
      <c r="CZ42" s="144">
        <v>4.9656688200618191E-13</v>
      </c>
      <c r="DA42" s="144">
        <v>6.1672049181528433E-13</v>
      </c>
      <c r="DB42" s="144">
        <v>7.6270431288202601E-13</v>
      </c>
      <c r="DC42" s="144">
        <v>9.3935955219750313E-13</v>
      </c>
      <c r="DD42" s="144">
        <v>1.1522964986311749E-12</v>
      </c>
      <c r="DE42" s="144">
        <v>1.4079933299840561E-12</v>
      </c>
      <c r="DF42" s="144">
        <v>1.7139042582035944E-12</v>
      </c>
      <c r="DG42" s="144">
        <v>2.0785774975099303E-12</v>
      </c>
      <c r="DH42" s="144">
        <v>2.5117835268183325E-12</v>
      </c>
      <c r="DI42" s="144">
        <v>3.0246541007877962E-12</v>
      </c>
      <c r="DJ42" s="144">
        <v>3.6298324430995954E-12</v>
      </c>
      <c r="DK42" s="144">
        <v>4.341635031225014E-12</v>
      </c>
      <c r="DL42" s="144">
        <v>5.1762253540660303E-12</v>
      </c>
      <c r="DM42" s="144">
        <v>6.1517999925660653E-12</v>
      </c>
      <c r="DN42" s="144">
        <v>7.2887873388410615E-12</v>
      </c>
      <c r="DO42" s="144">
        <v>8.6100592317538999E-12</v>
      </c>
      <c r="DP42" s="144">
        <v>1.0141155746353739E-11</v>
      </c>
      <c r="DQ42" s="144">
        <v>1.1910523331457104E-11</v>
      </c>
      <c r="DR42" s="144">
        <v>1.3949766444110644E-11</v>
      </c>
      <c r="DS42" s="144">
        <v>1.6293912782017116E-11</v>
      </c>
      <c r="DT42" s="144">
        <v>1.8981692165511299E-11</v>
      </c>
      <c r="DU42" s="144">
        <v>2.2055829069639608E-11</v>
      </c>
      <c r="DV42" s="144">
        <v>2.5563348754632498E-11</v>
      </c>
      <c r="DW42" s="144">
        <v>2.9555896889876594E-11</v>
      </c>
      <c r="DX42" s="144">
        <v>3.409007251270947E-11</v>
      </c>
      <c r="DY42" s="144">
        <v>3.922777410929196E-11</v>
      </c>
      <c r="DZ42" s="144">
        <v>4.5036558550774977E-11</v>
      </c>
      <c r="EA42" s="144">
        <v>5.1590012564279543E-11</v>
      </c>
      <c r="EB42" s="144">
        <v>5.8968136365153105E-11</v>
      </c>
      <c r="EC42" s="144">
        <v>6.7257739024844307E-11</v>
      </c>
      <c r="ED42" s="144">
        <v>7.6552845097833072E-11</v>
      </c>
      <c r="EE42" s="144">
        <v>8.6955111981631613E-11</v>
      </c>
      <c r="EF42" s="144">
        <v>9.8574257436186021E-11</v>
      </c>
      <c r="EG42" s="144">
        <v>1.1152849664329474E-10</v>
      </c>
      <c r="EH42" s="144">
        <v>1.2594498814313615E-10</v>
      </c>
      <c r="EI42" s="144">
        <v>1.4196028794386463E-10</v>
      </c>
      <c r="EJ42" s="144">
        <v>1.5972081106167027E-10</v>
      </c>
      <c r="EK42" s="144">
        <v>1.7938329971286601E-10</v>
      </c>
      <c r="EL42" s="144">
        <v>2.0111529734660405E-10</v>
      </c>
      <c r="EM42" s="144">
        <v>2.250956276768532E-10</v>
      </c>
      <c r="EN42" s="144">
        <v>2.5151487784538834E-10</v>
      </c>
      <c r="EO42" s="144">
        <v>2.8057588482383534E-10</v>
      </c>
      <c r="EP42" s="144">
        <v>3.1249422414233016E-10</v>
      </c>
      <c r="EQ42" s="144">
        <v>3.4749870001514577E-10</v>
      </c>
      <c r="ER42" s="144">
        <v>3.8583183591971251E-10</v>
      </c>
      <c r="ES42" s="144">
        <v>4.2775036467484003E-10</v>
      </c>
      <c r="ET42" s="144">
        <v>4.7352571705659481E-10</v>
      </c>
      <c r="EU42" s="144">
        <v>5.2344450798619688E-10</v>
      </c>
      <c r="EV42" s="144">
        <v>5.7780901932340345E-10</v>
      </c>
      <c r="EW42" s="144">
        <v>6.3693767830109528E-10</v>
      </c>
      <c r="EX42" s="144">
        <v>7.011655306421093E-10</v>
      </c>
      <c r="EY42" s="144">
        <v>7.7084470740764893E-10</v>
      </c>
      <c r="EZ42" s="144">
        <v>8.4634488463781012E-10</v>
      </c>
      <c r="FA42" s="144">
        <v>9.2805373485870412E-10</v>
      </c>
      <c r="FB42" s="144">
        <v>1.0163773695473021E-9</v>
      </c>
      <c r="FC42" s="144">
        <v>1.1117407716642785E-9</v>
      </c>
      <c r="FD42" s="144">
        <v>1.2145882173866943E-9</v>
      </c>
      <c r="FE42" s="144">
        <v>1.325383686196189E-9</v>
      </c>
      <c r="FF42" s="144">
        <v>1.4446112585043192E-9</v>
      </c>
      <c r="FG42" s="144">
        <v>1.5727755000245828E-9</v>
      </c>
      <c r="FH42" s="144">
        <v>1.7104018321304581E-9</v>
      </c>
      <c r="FI42" s="144">
        <v>1.8580368874701869E-9</v>
      </c>
      <c r="FJ42" s="144">
        <v>2.0162488501420186E-9</v>
      </c>
      <c r="FK42" s="144">
        <v>2.1856277797679267E-9</v>
      </c>
      <c r="FL42" s="144">
        <v>2.3667859188393836E-9</v>
      </c>
      <c r="FM42" s="144">
        <v>2.5603579827453597E-9</v>
      </c>
      <c r="FN42" s="144">
        <v>2.7670014319302678E-9</v>
      </c>
      <c r="FO42" s="144">
        <v>2.9873967256678491E-9</v>
      </c>
      <c r="FP42" s="144">
        <v>3.2222475569759381E-9</v>
      </c>
      <c r="FQ42" s="144">
        <v>3.4722810682364294E-9</v>
      </c>
      <c r="FR42" s="144">
        <v>3.7382480471245612E-9</v>
      </c>
      <c r="FS42" s="144">
        <v>4.020923102491566E-9</v>
      </c>
      <c r="FT42" s="144">
        <v>4.3211048198848294E-9</v>
      </c>
      <c r="FU42" s="144">
        <v>4.6396158964297277E-9</v>
      </c>
      <c r="FV42" s="144">
        <v>4.9773032548371665E-9</v>
      </c>
      <c r="FW42" s="144">
        <v>5.3350381363405193E-9</v>
      </c>
      <c r="FX42" s="144">
        <v>5.7137161724048242E-9</v>
      </c>
      <c r="FY42" s="144">
        <v>6.1142574350900086E-9</v>
      </c>
      <c r="FZ42" s="144">
        <v>6.5376064659879833E-9</v>
      </c>
      <c r="GA42" s="144">
        <v>6.9847322836911607E-9</v>
      </c>
      <c r="GB42" s="144">
        <v>7.4566283697866864E-9</v>
      </c>
      <c r="GC42" s="144">
        <v>7.9543126334067594E-9</v>
      </c>
      <c r="GD42" s="144">
        <v>8.4788273544005576E-9</v>
      </c>
      <c r="GE42" s="144">
        <v>9.0312391052274854E-9</v>
      </c>
      <c r="GF42" s="144">
        <v>9.6126386517046997E-9</v>
      </c>
      <c r="GG42" s="144">
        <v>1.0224140832773973E-8</v>
      </c>
      <c r="GH42" s="144">
        <v>1.0866884419484084E-8</v>
      </c>
      <c r="GI42" s="144">
        <v>1.1542031953414776E-8</v>
      </c>
      <c r="GJ42" s="144">
        <v>1.2250769564797115E-8</v>
      </c>
      <c r="GK42" s="144">
        <v>1.2994306770612543E-8</v>
      </c>
      <c r="GL42" s="144">
        <v>1.3773876252979353E-8</v>
      </c>
      <c r="GM42" s="144">
        <v>1.4590733618160167E-8</v>
      </c>
      <c r="GN42" s="144">
        <v>1.544615713654795E-8</v>
      </c>
      <c r="GO42" s="144">
        <v>1.6341447464010469E-8</v>
      </c>
      <c r="GP42" s="144">
        <v>1.7277927344994386E-8</v>
      </c>
      <c r="GQ42" s="144">
        <v>1.8256941297810002E-8</v>
      </c>
      <c r="GR42" s="144">
        <v>1.9279855282536384E-8</v>
      </c>
      <c r="GS42" s="144">
        <v>2.034805635200383E-8</v>
      </c>
      <c r="GT42" s="144">
        <v>2.1462952286326746E-8</v>
      </c>
      <c r="GU42" s="144">
        <v>2.2625971211474806E-8</v>
      </c>
      <c r="GV42" s="144">
        <v>2.3838561202383625E-8</v>
      </c>
      <c r="GW42" s="144">
        <v>2.5102189871118732E-8</v>
      </c>
      <c r="GX42" s="144">
        <v>2.6418343940617345E-8</v>
      </c>
      <c r="GY42" s="144">
        <v>2.7788528804542602E-8</v>
      </c>
      <c r="GZ42" s="144">
        <v>2.9214268073793433E-8</v>
      </c>
      <c r="HA42" s="144">
        <v>3.0697103110220708E-8</v>
      </c>
      <c r="HB42" s="144">
        <v>3.2238592548106931E-8</v>
      </c>
      <c r="HC42" s="144" t="str">
        <v/>
      </c>
    </row>
    <row r="43" spans="2:211" x14ac:dyDescent="0.25">
      <c r="B43">
        <v>0.66593859386872356</v>
      </c>
      <c r="C43">
        <v>1.2073385943533309E-2</v>
      </c>
      <c r="D43" s="28">
        <f t="shared" si="0"/>
        <v>0</v>
      </c>
      <c r="E43">
        <v>0.16569222529322833</v>
      </c>
      <c r="F43">
        <v>8.5005952949114235E-5</v>
      </c>
      <c r="G43">
        <v>3.1429912098957444E-2</v>
      </c>
      <c r="H43" s="20"/>
      <c r="I43" s="123">
        <v>7.6661489394689184</v>
      </c>
      <c r="J43" s="123">
        <v>0</v>
      </c>
      <c r="K43" s="123">
        <v>5.7942264585617558E-54</v>
      </c>
      <c r="L43" s="123">
        <v>6.0788265899665189E-52</v>
      </c>
      <c r="M43" s="123">
        <v>3.1685791092508781E-50</v>
      </c>
      <c r="N43" s="123">
        <v>1.0942003970444411E-48</v>
      </c>
      <c r="O43" s="123">
        <v>2.8164348389454477E-47</v>
      </c>
      <c r="P43" s="123">
        <v>5.7641409521286099E-46</v>
      </c>
      <c r="Q43" s="123">
        <v>9.7715951568539912E-45</v>
      </c>
      <c r="R43" s="123">
        <v>1.4114465021894158E-43</v>
      </c>
      <c r="S43" s="123">
        <v>1.7734807341027642E-42</v>
      </c>
      <c r="T43" s="123">
        <v>1.9693995126775184E-41</v>
      </c>
      <c r="U43" s="123">
        <v>1.9571628152983084E-40</v>
      </c>
      <c r="V43" s="123">
        <v>1.7584047677372258E-39</v>
      </c>
      <c r="W43" s="123">
        <v>1.4403386491352814E-38</v>
      </c>
      <c r="X43" s="123">
        <v>1.0832894421196094E-37</v>
      </c>
      <c r="Y43" s="123">
        <v>7.5264929894833979E-37</v>
      </c>
      <c r="Z43" s="123">
        <v>4.8561281882573025E-36</v>
      </c>
      <c r="AA43" s="123">
        <v>2.9230349627839918E-35</v>
      </c>
      <c r="AB43" s="123">
        <v>1.6481227813689075E-34</v>
      </c>
      <c r="AC43" s="123">
        <v>8.7363621236239076E-34</v>
      </c>
      <c r="AD43" s="123">
        <v>4.3678841904082345E-33</v>
      </c>
      <c r="AE43" s="123">
        <v>2.0658085830245927E-32</v>
      </c>
      <c r="AF43" s="123">
        <v>9.2672707888678282E-32</v>
      </c>
      <c r="AG43" s="123">
        <v>3.9529601825754555E-31</v>
      </c>
      <c r="AH43" s="123">
        <v>1.6068780887190813E-30</v>
      </c>
      <c r="AI43" s="123">
        <v>6.2379318499002949E-30</v>
      </c>
      <c r="AJ43" s="123">
        <v>2.3170655699622879E-29</v>
      </c>
      <c r="AK43" s="123">
        <v>8.2501546884268608E-29</v>
      </c>
      <c r="AL43" s="123">
        <v>2.8206412290590924E-28</v>
      </c>
      <c r="AM43" s="123">
        <v>9.2744242597309163E-28</v>
      </c>
      <c r="AN43" s="123">
        <v>2.9371828652633074E-27</v>
      </c>
      <c r="AO43" s="123">
        <v>8.9721347651899715E-27</v>
      </c>
      <c r="AP43" s="123">
        <v>2.6470675582085521E-26</v>
      </c>
      <c r="AQ43" s="123">
        <v>7.5525427121250343E-26</v>
      </c>
      <c r="AR43" s="123">
        <v>2.0864511849654754E-25</v>
      </c>
      <c r="AS43" s="123">
        <v>5.5874521192529416E-25</v>
      </c>
      <c r="AT43" s="123">
        <v>1.4520826205740063E-24</v>
      </c>
      <c r="AU43" s="123">
        <v>3.6660769239331226E-24</v>
      </c>
      <c r="AV43" s="123">
        <v>9.0009073051278031E-24</v>
      </c>
      <c r="AW43" s="123">
        <v>2.1511438814713653E-23</v>
      </c>
      <c r="AX43" s="123">
        <v>5.0090858023614718E-23</v>
      </c>
      <c r="AY43" s="123">
        <v>1.1374835548415103E-22</v>
      </c>
      <c r="AZ43" s="123">
        <v>2.5211956095095436E-22</v>
      </c>
      <c r="BA43" s="123">
        <v>5.458910046918199E-22</v>
      </c>
      <c r="BB43" s="123">
        <v>1.1555622413907808E-21</v>
      </c>
      <c r="BC43" s="123">
        <v>2.3933500393841107E-21</v>
      </c>
      <c r="BD43" s="123">
        <v>4.8536676771265423E-21</v>
      </c>
      <c r="BE43" s="123">
        <v>9.6449229854532118E-21</v>
      </c>
      <c r="BF43" s="123">
        <v>1.8792966563697099E-20</v>
      </c>
      <c r="BG43" s="123">
        <v>3.5929576504659435E-20</v>
      </c>
      <c r="BH43" s="123">
        <v>6.7445214969899995E-20</v>
      </c>
      <c r="BI43" s="123">
        <v>1.2438405766066974E-19</v>
      </c>
      <c r="BJ43" s="144">
        <v>2.2550467321399758E-19</v>
      </c>
      <c r="BK43" s="144">
        <v>4.0213986419063253E-19</v>
      </c>
      <c r="BL43" s="144">
        <v>7.0578765066402243E-19</v>
      </c>
      <c r="BM43" s="144">
        <v>1.2197822154347125E-18</v>
      </c>
      <c r="BN43" s="144">
        <v>2.0769663713332265E-18</v>
      </c>
      <c r="BO43" s="144">
        <v>3.4860617897493953E-18</v>
      </c>
      <c r="BP43" s="144">
        <v>5.7704652639140618E-18</v>
      </c>
      <c r="BQ43" s="144">
        <v>9.4245541705187627E-18</v>
      </c>
      <c r="BR43" s="144">
        <v>1.5194338048277855E-17</v>
      </c>
      <c r="BS43" s="144">
        <v>2.4191532430060661E-17</v>
      </c>
      <c r="BT43" s="144">
        <v>3.8052952590719702E-17</v>
      </c>
      <c r="BU43" s="144">
        <v>5.9160634970797706E-17</v>
      </c>
      <c r="BV43" s="144">
        <v>9.0942407038444229E-17</v>
      </c>
      <c r="BW43" s="144">
        <v>1.3827786275009333E-16</v>
      </c>
      <c r="BX43" s="144">
        <v>2.0804098476066896E-16</v>
      </c>
      <c r="BY43" s="144">
        <v>3.0981811103732401E-16</v>
      </c>
      <c r="BZ43" s="144">
        <v>4.5684869474755816E-16</v>
      </c>
      <c r="CA43" s="144">
        <v>6.6724646787256864E-16</v>
      </c>
      <c r="CB43" s="144">
        <v>9.655702959282601E-16</v>
      </c>
      <c r="CC43" s="144">
        <v>1.3848272935215451E-15</v>
      </c>
      <c r="CD43" s="144">
        <v>1.9690057290829969E-15</v>
      </c>
      <c r="CE43" s="144">
        <v>2.7762519294954782E-15</v>
      </c>
      <c r="CF43" s="144">
        <v>3.8828238217507659E-15</v>
      </c>
      <c r="CG43" s="144">
        <v>5.3879739088059059E-15</v>
      </c>
      <c r="CH43" s="144">
        <v>7.4199363265057614E-15</v>
      </c>
      <c r="CI43" s="144">
        <v>1.0143216088031685E-14</v>
      </c>
      <c r="CJ43" s="144">
        <v>1.3767403574837896E-14</v>
      </c>
      <c r="CK43" s="144">
        <v>1.8557763623609547E-14</v>
      </c>
      <c r="CL43" s="144">
        <v>2.4847875995003081E-14</v>
      </c>
      <c r="CM43" s="144">
        <v>3.3054632362980046E-14</v>
      </c>
      <c r="CN43" s="144">
        <v>4.3695923970219738E-14</v>
      </c>
      <c r="CO43" s="144">
        <v>5.7411383460715357E-14</v>
      </c>
      <c r="CP43" s="144">
        <v>7.4986573802729379E-14</v>
      </c>
      <c r="CQ43" s="144">
        <v>9.7381046307855188E-14</v>
      </c>
      <c r="CR43" s="144">
        <v>1.257607181705386E-13</v>
      </c>
      <c r="CS43" s="144">
        <v>1.6153504731948574E-13</v>
      </c>
      <c r="CT43" s="144">
        <v>2.0639950830300172E-13</v>
      </c>
      <c r="CU43" s="144">
        <v>2.6238389703815316E-13</v>
      </c>
      <c r="CV43" s="144">
        <v>3.3190701415705122E-13</v>
      </c>
      <c r="CW43" s="144">
        <v>4.1783829601145054E-13</v>
      </c>
      <c r="CX43" s="144">
        <v>5.2356697879459133E-13</v>
      </c>
      <c r="CY43" s="144">
        <v>6.5307939437403278E-13</v>
      </c>
      <c r="CZ43" s="144">
        <v>8.1104500599536379E-13</v>
      </c>
      <c r="DA43" s="144">
        <v>1.0029117977399938E-12</v>
      </c>
      <c r="DB43" s="144">
        <v>1.2350116332621875E-12</v>
      </c>
      <c r="DC43" s="144">
        <v>1.514676196691701E-12</v>
      </c>
      <c r="DD43" s="144">
        <v>1.8503641215111478E-12</v>
      </c>
      <c r="DE43" s="144">
        <v>2.2517999015878807E-12</v>
      </c>
      <c r="DF43" s="144">
        <v>2.7301251622902615E-12</v>
      </c>
      <c r="DG43" s="144">
        <v>3.2980628487251844E-12</v>
      </c>
      <c r="DH43" s="144">
        <v>3.9700948626211316E-12</v>
      </c>
      <c r="DI43" s="144">
        <v>4.7626536493175722E-12</v>
      </c>
      <c r="DJ43" s="144">
        <v>5.6943282018201045E-12</v>
      </c>
      <c r="DK43" s="144">
        <v>6.7860849100964156E-12</v>
      </c>
      <c r="DL43" s="144">
        <v>8.0615036409160815E-12</v>
      </c>
      <c r="DM43" s="144">
        <v>9.5470293868096386E-12</v>
      </c>
      <c r="DN43" s="144">
        <v>1.127223977240579E-11</v>
      </c>
      <c r="DO43" s="144">
        <v>1.3270128652797001E-11</v>
      </c>
      <c r="DP43" s="144">
        <v>1.5577405982007295E-11</v>
      </c>
      <c r="DQ43" s="144">
        <v>1.8234814070438844E-11</v>
      </c>
      <c r="DR43" s="144">
        <v>2.1287460288722636E-11</v>
      </c>
      <c r="DS43" s="144">
        <v>2.4785166212073926E-11</v>
      </c>
      <c r="DT43" s="144">
        <v>2.8782833134449136E-11</v>
      </c>
      <c r="DU43" s="144">
        <v>3.33408238159155E-11</v>
      </c>
      <c r="DV43" s="144">
        <v>3.8525360260082689E-11</v>
      </c>
      <c r="DW43" s="144">
        <v>4.4408937251608088E-11</v>
      </c>
      <c r="DX43" s="144">
        <v>5.1070751317073721E-11</v>
      </c>
      <c r="DY43" s="144">
        <v>5.859714470633365E-11</v>
      </c>
      <c r="DZ43" s="144">
        <v>6.7082063926127154E-11</v>
      </c>
      <c r="EA43" s="144">
        <v>7.662753229371128E-11</v>
      </c>
      <c r="EB43" s="144">
        <v>8.7344135915841096E-11</v>
      </c>
      <c r="EC43" s="144">
        <v>9.9351522437944905E-11</v>
      </c>
      <c r="ED43" s="144">
        <v>1.1277891185012562E-10</v>
      </c>
      <c r="EE43" s="144">
        <v>1.2776561858095167E-10</v>
      </c>
      <c r="EF43" s="144">
        <v>1.4446158405715717E-10</v>
      </c>
      <c r="EG43" s="144">
        <v>1.6302791885758847E-10</v>
      </c>
      <c r="EH43" s="144">
        <v>1.8363745354323773E-10</v>
      </c>
      <c r="EI43" s="144">
        <v>2.0647529720217937E-10</v>
      </c>
      <c r="EJ43" s="144">
        <v>2.3173940270884958E-10</v>
      </c>
      <c r="EK43" s="144">
        <v>2.5964113766150794E-10</v>
      </c>
      <c r="EL43" s="144">
        <v>2.9040585993002527E-10</v>
      </c>
      <c r="EM43" s="144">
        <v>3.2427349671842886E-10</v>
      </c>
      <c r="EN43" s="144">
        <v>3.6149912602297382E-10</v>
      </c>
      <c r="EO43" s="144">
        <v>4.0235355934693848E-10</v>
      </c>
      <c r="EP43" s="144">
        <v>4.4712392451787697E-10</v>
      </c>
      <c r="EQ43" s="144">
        <v>4.9611424744169153E-10</v>
      </c>
      <c r="ER43" s="144">
        <v>5.4964603162059453E-10</v>
      </c>
      <c r="ES43" s="144">
        <v>6.0805883425874562E-10</v>
      </c>
      <c r="ET43" s="144">
        <v>6.7171083778003901E-10</v>
      </c>
      <c r="EU43" s="144">
        <v>7.4097941558705043E-10</v>
      </c>
      <c r="EV43" s="144">
        <v>8.1626169089847015E-10</v>
      </c>
      <c r="EW43" s="144">
        <v>8.9797508751430797E-10</v>
      </c>
      <c r="EX43" s="144">
        <v>9.8655787137363347E-10</v>
      </c>
      <c r="EY43" s="144">
        <v>1.0824696817884744E-9</v>
      </c>
      <c r="EZ43" s="144">
        <v>1.186192051259567E-9</v>
      </c>
      <c r="FA43" s="144">
        <v>1.2982289128047929E-9</v>
      </c>
      <c r="FB43" s="144">
        <v>1.4191070937591694E-9</v>
      </c>
      <c r="FC43" s="144">
        <v>1.5493767950359892E-9</v>
      </c>
      <c r="FD43" s="144">
        <v>1.6896120548719829E-9</v>
      </c>
      <c r="FE43" s="144">
        <v>1.840411196114986E-9</v>
      </c>
      <c r="FF43" s="144">
        <v>2.002397256150362E-9</v>
      </c>
      <c r="FG43" s="144">
        <v>2.1762183986021604E-9</v>
      </c>
      <c r="FH43" s="144">
        <v>2.36254830598648E-9</v>
      </c>
      <c r="FI43" s="144">
        <v>2.5620865525376093E-9</v>
      </c>
      <c r="FJ43" s="144">
        <v>2.7755589564719591E-9</v>
      </c>
      <c r="FK43" s="144">
        <v>3.0037179110004758E-9</v>
      </c>
      <c r="FL43" s="144">
        <v>3.2473426934469301E-9</v>
      </c>
      <c r="FM43" s="144">
        <v>3.5072397518769654E-9</v>
      </c>
      <c r="FN43" s="144">
        <v>3.7842429686909722E-9</v>
      </c>
      <c r="FO43" s="144">
        <v>4.0792139006825398E-9</v>
      </c>
      <c r="FP43" s="144">
        <v>4.3930419951131619E-9</v>
      </c>
      <c r="FQ43" s="144">
        <v>4.7266447814030599E-9</v>
      </c>
      <c r="FR43" s="144">
        <v>5.0809680380870928E-9</v>
      </c>
      <c r="FS43" s="144">
        <v>5.4569859347336863E-9</v>
      </c>
      <c r="FT43" s="144">
        <v>5.8557011485734976E-9</v>
      </c>
      <c r="FU43" s="144">
        <v>6.2781449556326946E-9</v>
      </c>
      <c r="FV43" s="144">
        <v>6.7253772962135693E-9</v>
      </c>
      <c r="FW43" s="144">
        <v>7.1984868146121834E-9</v>
      </c>
      <c r="FX43" s="144">
        <v>7.6985908730090737E-9</v>
      </c>
      <c r="FY43" s="144">
        <v>8.2268355395144678E-9</v>
      </c>
      <c r="FZ43" s="144">
        <v>8.784395550393775E-9</v>
      </c>
      <c r="GA43" s="144">
        <v>9.3724742465426275E-9</v>
      </c>
      <c r="GB43" s="144">
        <v>9.9923034843228481E-9</v>
      </c>
      <c r="GC43" s="144">
        <v>1.0645143520911652E-8</v>
      </c>
      <c r="GD43" s="144">
        <v>1.1332282874356315E-8</v>
      </c>
      <c r="GE43" s="144">
        <v>1.2055038158564541E-8</v>
      </c>
      <c r="GF43" s="144">
        <v>1.281475389349804E-8</v>
      </c>
      <c r="GG43" s="144">
        <v>1.3612802290872081E-8</v>
      </c>
      <c r="GH43" s="144">
        <v>1.4450583015697894E-8</v>
      </c>
      <c r="GI43" s="144">
        <v>1.5329522924037373E-8</v>
      </c>
      <c r="GJ43" s="144">
        <v>1.625107577737016E-8</v>
      </c>
      <c r="GK43" s="144">
        <v>1.7216721934003056E-8</v>
      </c>
      <c r="GL43" s="144">
        <v>1.8227968017979028E-8</v>
      </c>
      <c r="GM43" s="144">
        <v>1.9286346565969551E-8</v>
      </c>
      <c r="GN43" s="144">
        <v>2.0393415652658625E-8</v>
      </c>
      <c r="GO43" s="144">
        <v>2.1550758495149697E-8</v>
      </c>
      <c r="GP43" s="144">
        <v>2.275998303694822E-8</v>
      </c>
      <c r="GQ43" s="144">
        <v>2.4022721512092489E-8</v>
      </c>
      <c r="GR43" s="144">
        <v>2.5340629990023407E-8</v>
      </c>
      <c r="GS43" s="144">
        <v>2.6715387901801008E-8</v>
      </c>
      <c r="GT43" s="144">
        <v>2.814869754829013E-8</v>
      </c>
      <c r="GU43" s="144">
        <v>2.9642283590951957E-8</v>
      </c>
      <c r="GV43" s="144">
        <v>3.1197892525889846E-8</v>
      </c>
      <c r="GW43" s="144">
        <v>3.2817292141808723E-8</v>
      </c>
      <c r="GX43" s="144">
        <v>3.4502270962556919E-8</v>
      </c>
      <c r="GY43" s="144">
        <v>3.6254637674926774E-8</v>
      </c>
      <c r="GZ43" s="144">
        <v>3.8076220542397224E-8</v>
      </c>
      <c r="HA43" s="144">
        <v>3.9968866805506842E-8</v>
      </c>
      <c r="HB43" s="144">
        <v>4.193444206954953E-8</v>
      </c>
      <c r="HC43" s="144" t="str">
        <v/>
      </c>
    </row>
    <row r="44" spans="2:211" x14ac:dyDescent="0.25">
      <c r="B44">
        <v>0.81605060741888025</v>
      </c>
      <c r="C44">
        <v>3.3256295545688312E-2</v>
      </c>
      <c r="D44" s="28">
        <f t="shared" si="0"/>
        <v>0</v>
      </c>
      <c r="E44">
        <v>0.17311852458101723</v>
      </c>
      <c r="F44">
        <v>1.179159776210839E-4</v>
      </c>
      <c r="G44">
        <v>3.3850443086266703E-2</v>
      </c>
      <c r="H44" s="20"/>
      <c r="I44" s="123">
        <v>7.498290854010822</v>
      </c>
      <c r="J44" s="123">
        <v>0</v>
      </c>
      <c r="K44" s="123">
        <v>2.1994226305038161E-53</v>
      </c>
      <c r="L44" s="123">
        <v>2.2822117860113445E-51</v>
      </c>
      <c r="M44" s="123">
        <v>1.1765047720637795E-49</v>
      </c>
      <c r="N44" s="123">
        <v>4.0178118579711867E-48</v>
      </c>
      <c r="O44" s="123">
        <v>1.0226508838652668E-46</v>
      </c>
      <c r="P44" s="123">
        <v>2.0695190481732105E-45</v>
      </c>
      <c r="Q44" s="123">
        <v>3.4688100972220676E-44</v>
      </c>
      <c r="R44" s="123">
        <v>4.9537463079067439E-43</v>
      </c>
      <c r="S44" s="123">
        <v>6.153542751810396E-42</v>
      </c>
      <c r="T44" s="123">
        <v>6.7552008880275364E-41</v>
      </c>
      <c r="U44" s="123">
        <v>6.6361262202580299E-40</v>
      </c>
      <c r="V44" s="123">
        <v>5.8934373466273411E-39</v>
      </c>
      <c r="W44" s="123">
        <v>4.7715218635022489E-38</v>
      </c>
      <c r="X44" s="123">
        <v>3.5470001035736085E-37</v>
      </c>
      <c r="Y44" s="123">
        <v>2.4356635354235305E-36</v>
      </c>
      <c r="Z44" s="123">
        <v>1.5531307845247562E-35</v>
      </c>
      <c r="AA44" s="123">
        <v>9.239156321846118E-35</v>
      </c>
      <c r="AB44" s="123">
        <v>5.1482237157991781E-34</v>
      </c>
      <c r="AC44" s="123">
        <v>2.6968649393522051E-33</v>
      </c>
      <c r="AD44" s="123">
        <v>1.3324586338281801E-32</v>
      </c>
      <c r="AE44" s="123">
        <v>6.2276230714619592E-32</v>
      </c>
      <c r="AF44" s="123">
        <v>2.7607788316291009E-31</v>
      </c>
      <c r="AG44" s="123">
        <v>1.1637241217527505E-30</v>
      </c>
      <c r="AH44" s="123">
        <v>4.6747797916619563E-30</v>
      </c>
      <c r="AI44" s="123">
        <v>1.7933904026229053E-29</v>
      </c>
      <c r="AJ44" s="123">
        <v>6.5831915887041339E-29</v>
      </c>
      <c r="AK44" s="123">
        <v>2.3165135814227993E-28</v>
      </c>
      <c r="AL44" s="123">
        <v>7.8272379577854745E-28</v>
      </c>
      <c r="AM44" s="123">
        <v>2.5436165931502542E-27</v>
      </c>
      <c r="AN44" s="123">
        <v>7.9619328048398716E-27</v>
      </c>
      <c r="AO44" s="123">
        <v>2.4039627274190838E-26</v>
      </c>
      <c r="AP44" s="123">
        <v>7.010770135300696E-26</v>
      </c>
      <c r="AQ44" s="123">
        <v>1.9773781423599571E-25</v>
      </c>
      <c r="AR44" s="123">
        <v>5.4004553822984269E-25</v>
      </c>
      <c r="AS44" s="123">
        <v>1.4298616535477379E-24</v>
      </c>
      <c r="AT44" s="123">
        <v>3.6742154515556447E-24</v>
      </c>
      <c r="AU44" s="123">
        <v>9.1728759212551871E-24</v>
      </c>
      <c r="AV44" s="123">
        <v>2.2272086529137545E-23</v>
      </c>
      <c r="AW44" s="123">
        <v>5.2644998733417322E-23</v>
      </c>
      <c r="AX44" s="123">
        <v>1.2125615784272274E-22</v>
      </c>
      <c r="AY44" s="123">
        <v>2.723923467429488E-22</v>
      </c>
      <c r="AZ44" s="123">
        <v>5.9732343345762316E-22</v>
      </c>
      <c r="BA44" s="123">
        <v>1.2797138582093957E-21</v>
      </c>
      <c r="BB44" s="123">
        <v>2.680752086856645E-21</v>
      </c>
      <c r="BC44" s="123">
        <v>5.4951554345543665E-21</v>
      </c>
      <c r="BD44" s="123">
        <v>1.1030871009653105E-20</v>
      </c>
      <c r="BE44" s="123">
        <v>2.1700085196625597E-20</v>
      </c>
      <c r="BF44" s="123">
        <v>4.186383549184576E-20</v>
      </c>
      <c r="BG44" s="123">
        <v>7.9256687228912713E-20</v>
      </c>
      <c r="BH44" s="123">
        <v>1.4734491621363976E-19</v>
      </c>
      <c r="BI44" s="123">
        <v>2.6915952170644796E-19</v>
      </c>
      <c r="BJ44" s="144">
        <v>4.8341824524714137E-19</v>
      </c>
      <c r="BK44" s="144">
        <v>8.5413993330547162E-19</v>
      </c>
      <c r="BL44" s="144">
        <v>1.4855000670301728E-18</v>
      </c>
      <c r="BM44" s="144">
        <v>2.544428164567841E-18</v>
      </c>
      <c r="BN44" s="144">
        <v>4.2944674993337949E-18</v>
      </c>
      <c r="BO44" s="144">
        <v>7.1457791665979326E-18</v>
      </c>
      <c r="BP44" s="144">
        <v>1.1727963376937999E-17</v>
      </c>
      <c r="BQ44" s="144">
        <v>1.8994692259771342E-17</v>
      </c>
      <c r="BR44" s="144">
        <v>3.0372115604369015E-17</v>
      </c>
      <c r="BS44" s="144">
        <v>4.7966742295959587E-17</v>
      </c>
      <c r="BT44" s="144">
        <v>7.4853156138091844E-17</v>
      </c>
      <c r="BU44" s="144">
        <v>1.1546764564757307E-16</v>
      </c>
      <c r="BV44" s="144">
        <v>1.761407707753756E-16</v>
      </c>
      <c r="BW44" s="144">
        <v>2.6581021647398225E-16</v>
      </c>
      <c r="BX44" s="144">
        <v>3.9696515411648299E-16</v>
      </c>
      <c r="BY44" s="144">
        <v>5.8688490205179486E-16</v>
      </c>
      <c r="BZ44" s="144">
        <v>8.5924809038190172E-16</v>
      </c>
      <c r="CA44" s="144">
        <v>1.2462039203268425E-15</v>
      </c>
      <c r="CB44" s="144">
        <v>1.7910145711267741E-15</v>
      </c>
      <c r="CC44" s="144">
        <v>2.551397425321453E-15</v>
      </c>
      <c r="CD44" s="144">
        <v>3.603717601210648E-15</v>
      </c>
      <c r="CE44" s="144">
        <v>5.0482053059235046E-15</v>
      </c>
      <c r="CF44" s="144">
        <v>7.0153987179624502E-15</v>
      </c>
      <c r="CG44" s="144">
        <v>9.674041392640563E-15</v>
      </c>
      <c r="CH44" s="144">
        <v>1.3240693427538639E-14</v>
      </c>
      <c r="CI44" s="144">
        <v>1.7991347648440444E-14</v>
      </c>
      <c r="CJ44" s="144">
        <v>2.4275375649948411E-14</v>
      </c>
      <c r="CK44" s="144">
        <v>3.2532163371348367E-14</v>
      </c>
      <c r="CL44" s="144">
        <v>4.3310831683243022E-14</v>
      </c>
      <c r="CM44" s="144">
        <v>5.7293473837229591E-14</v>
      </c>
      <c r="CN44" s="144">
        <v>7.5322378184531342E-14</v>
      </c>
      <c r="CO44" s="144">
        <v>9.8431740862526395E-14</v>
      </c>
      <c r="CP44" s="144">
        <v>1.278844087169386E-13</v>
      </c>
      <c r="CQ44" s="144">
        <v>1.6521422708944467E-13</v>
      </c>
      <c r="CR44" s="144">
        <v>2.1227459976158883E-13</v>
      </c>
      <c r="CS44" s="144">
        <v>2.7129389880872444E-13</v>
      </c>
      <c r="CT44" s="144">
        <v>3.4493838988937776E-13</v>
      </c>
      <c r="CU44" s="144">
        <v>4.3638336309578282E-13</v>
      </c>
      <c r="CV44" s="144">
        <v>5.4939318046065004E-13</v>
      </c>
      <c r="CW44" s="144">
        <v>6.8841096812166277E-13</v>
      </c>
      <c r="CX44" s="144">
        <v>8.5865869359166868E-13</v>
      </c>
      <c r="CY44" s="144">
        <v>1.066248376212925E-12</v>
      </c>
      <c r="CZ44" s="144">
        <v>1.3183051813784072E-12</v>
      </c>
      <c r="DA44" s="144">
        <v>1.6231031462234272E-12</v>
      </c>
      <c r="DB44" s="144">
        <v>1.990214276022751E-12</v>
      </c>
      <c r="DC44" s="144">
        <v>2.4306717363256071E-12</v>
      </c>
      <c r="DD44" s="144">
        <v>2.9571478458363789E-12</v>
      </c>
      <c r="DE44" s="144">
        <v>3.584147549175347E-12</v>
      </c>
      <c r="DF44" s="144">
        <v>4.3282180169648499E-12</v>
      </c>
      <c r="DG44" s="144">
        <v>5.2081749832738988E-12</v>
      </c>
      <c r="DH44" s="144">
        <v>6.2453463874684381E-12</v>
      </c>
      <c r="DI44" s="144">
        <v>7.4638338391596453E-12</v>
      </c>
      <c r="DJ44" s="144">
        <v>8.8907923714754227E-12</v>
      </c>
      <c r="DK44" s="144">
        <v>1.0556728889604825E-11</v>
      </c>
      <c r="DL44" s="144">
        <v>1.249581965882971E-11</v>
      </c>
      <c r="DM44" s="144">
        <v>1.4746247109449591E-11</v>
      </c>
      <c r="DN44" s="144">
        <v>1.7350556165545709E-11</v>
      </c>
      <c r="DO44" s="144">
        <v>2.0356030230868992E-11</v>
      </c>
      <c r="DP44" s="144">
        <v>2.3815086888747331E-11</v>
      </c>
      <c r="DQ44" s="144">
        <v>2.77856932942829E-11</v>
      </c>
      <c r="DR44" s="144">
        <v>3.2331801156754331E-11</v>
      </c>
      <c r="DS44" s="144">
        <v>3.7523801128564347E-11</v>
      </c>
      <c r="DT44" s="144">
        <v>4.3438996334795817E-11</v>
      </c>
      <c r="DU44" s="144">
        <v>5.016209469497055E-11</v>
      </c>
      <c r="DV44" s="144">
        <v>5.7785719606451317E-11</v>
      </c>
      <c r="DW44" s="144">
        <v>6.6410938477583627E-11</v>
      </c>
      <c r="DX44" s="144">
        <v>7.614780851861773E-11</v>
      </c>
      <c r="DY44" s="144">
        <v>8.7115939120144772E-11</v>
      </c>
      <c r="DZ44" s="144">
        <v>9.9445070072661872E-11</v>
      </c>
      <c r="EA44" s="144">
        <v>1.1327566480736311E-10</v>
      </c>
      <c r="EB44" s="144">
        <v>1.2875951776772238E-10</v>
      </c>
      <c r="EC44" s="144">
        <v>1.4606037495424882E-10</v>
      </c>
      <c r="ED44" s="144">
        <v>1.6535456662127893E-10</v>
      </c>
      <c r="EE44" s="144">
        <v>1.8683165104511933E-10</v>
      </c>
      <c r="EF44" s="144">
        <v>2.1069506822752771E-10</v>
      </c>
      <c r="EG44" s="144">
        <v>2.3716280234764565E-10</v>
      </c>
      <c r="EH44" s="144">
        <v>2.6646805172926901E-10</v>
      </c>
      <c r="EI44" s="144">
        <v>2.9885990504891768E-10</v>
      </c>
      <c r="EJ44" s="144">
        <v>3.3460402247367456E-10</v>
      </c>
      <c r="EK44" s="144">
        <v>3.7398332038629447E-10</v>
      </c>
      <c r="EL44" s="144">
        <v>4.1729865832870207E-10</v>
      </c>
      <c r="EM44" s="144">
        <v>4.6486952677372868E-10</v>
      </c>
      <c r="EN44" s="144">
        <v>5.1703473431879042E-10</v>
      </c>
      <c r="EO44" s="144">
        <v>5.7415309288414661E-10</v>
      </c>
      <c r="EP44" s="144">
        <v>6.3660409949235566E-10</v>
      </c>
      <c r="EQ44" s="144">
        <v>7.0478861320447517E-10</v>
      </c>
      <c r="ER44" s="144">
        <v>7.7912952579233845E-10</v>
      </c>
      <c r="ES44" s="144">
        <v>8.6007242473476025E-10</v>
      </c>
      <c r="ET44" s="144">
        <v>9.4808624713862678E-10</v>
      </c>
      <c r="EU44" s="144">
        <v>1.0436639232033562E-9</v>
      </c>
      <c r="EV44" s="144">
        <v>1.147323007869E-9</v>
      </c>
      <c r="EW44" s="144">
        <v>1.2596062993140915E-9</v>
      </c>
      <c r="EX44" s="144">
        <v>1.3810824429990433E-9</v>
      </c>
      <c r="EY44" s="144">
        <v>1.5123465199842394E-9</v>
      </c>
      <c r="EZ44" s="144">
        <v>1.6540206182887173E-9</v>
      </c>
      <c r="FA44" s="144">
        <v>1.8067543860952796E-9</v>
      </c>
      <c r="FB44" s="144">
        <v>1.9712255656507926E-9</v>
      </c>
      <c r="FC44" s="144">
        <v>2.1481405067560375E-9</v>
      </c>
      <c r="FD44" s="144">
        <v>2.3382346587875751E-9</v>
      </c>
      <c r="FE44" s="144">
        <v>2.5422730402444373E-9</v>
      </c>
      <c r="FF44" s="144">
        <v>2.7610506848647569E-9</v>
      </c>
      <c r="FG44" s="144">
        <v>2.9953930634115579E-9</v>
      </c>
      <c r="FH44" s="144">
        <v>3.2461564802825115E-9</v>
      </c>
      <c r="FI44" s="144">
        <v>3.5142284441553429E-9</v>
      </c>
      <c r="FJ44" s="144">
        <v>3.8005280119385403E-9</v>
      </c>
      <c r="FK44" s="144">
        <v>4.1060061053557405E-9</v>
      </c>
      <c r="FL44" s="144">
        <v>4.4316457995516325E-9</v>
      </c>
      <c r="FM44" s="144">
        <v>4.7784625831669226E-9</v>
      </c>
      <c r="FN44" s="144">
        <v>5.1475045893900025E-9</v>
      </c>
      <c r="FO44" s="144">
        <v>5.5398527975528926E-9</v>
      </c>
      <c r="FP44" s="144">
        <v>5.9566212048989301E-9</v>
      </c>
      <c r="FQ44" s="144">
        <v>6.3989569682091365E-9</v>
      </c>
      <c r="FR44" s="144">
        <v>6.8680405150331593E-9</v>
      </c>
      <c r="FS44" s="144">
        <v>7.3650856243289833E-9</v>
      </c>
      <c r="FT44" s="144">
        <v>7.8913394763731194E-9</v>
      </c>
      <c r="FU44" s="144">
        <v>8.4480826718593773E-9</v>
      </c>
      <c r="FV44" s="144">
        <v>9.0366292201598666E-9</v>
      </c>
      <c r="FW44" s="144">
        <v>9.6583264967760034E-9</v>
      </c>
      <c r="FX44" s="144">
        <v>1.0314555170060121E-8</v>
      </c>
      <c r="FY44" s="144">
        <v>1.1006729097339923E-8</v>
      </c>
      <c r="FZ44" s="144">
        <v>1.1736295190627723E-8</v>
      </c>
      <c r="GA44" s="144">
        <v>1.2504733252144943E-8</v>
      </c>
      <c r="GB44" s="144">
        <v>1.3313555779938966E-8</v>
      </c>
      <c r="GC44" s="144">
        <v>1.4164307743914285E-8</v>
      </c>
      <c r="GD44" s="144">
        <v>1.5058566332643288E-8</v>
      </c>
      <c r="GE44" s="144">
        <v>1.5997940671363015E-8</v>
      </c>
      <c r="GF44" s="144">
        <v>1.6984071511604027E-8</v>
      </c>
      <c r="GG44" s="144">
        <v>1.8018630892934697E-8</v>
      </c>
      <c r="GH44" s="144">
        <v>1.9103321777340253E-8</v>
      </c>
      <c r="GI44" s="144">
        <v>2.0239877656789124E-8</v>
      </c>
      <c r="GJ44" s="144">
        <v>2.1430062134571262E-8</v>
      </c>
      <c r="GK44" s="144">
        <v>2.267566848102255E-8</v>
      </c>
      <c r="GL44" s="144">
        <v>2.3978519164277313E-8</v>
      </c>
      <c r="GM44" s="144">
        <v>2.5340465356716822E-8</v>
      </c>
      <c r="GN44" s="144">
        <v>2.6763386417805384E-8</v>
      </c>
      <c r="GO44" s="144">
        <v>2.8249189354027798E-8</v>
      </c>
      <c r="GP44" s="144">
        <v>2.9799808256661826E-8</v>
      </c>
      <c r="GQ44" s="144">
        <v>3.1417203718137586E-8</v>
      </c>
      <c r="GR44" s="144">
        <v>3.3103362227752083E-8</v>
      </c>
      <c r="GS44" s="144">
        <v>3.4860295547521581E-8</v>
      </c>
      <c r="GT44" s="144">
        <v>3.6690040068967394E-8</v>
      </c>
      <c r="GU44" s="144">
        <v>3.8594656151641468E-8</v>
      </c>
      <c r="GV44" s="144">
        <v>4.0576227444207479E-8</v>
      </c>
      <c r="GW44" s="144">
        <v>4.2636860188901041E-8</v>
      </c>
      <c r="GX44" s="144">
        <v>4.4778682510198396E-8</v>
      </c>
      <c r="GY44" s="144">
        <v>4.7003843688527514E-8</v>
      </c>
      <c r="GZ44" s="144">
        <v>4.9314513419858769E-8</v>
      </c>
      <c r="HA44" s="144">
        <v>5.1712881062013393E-8</v>
      </c>
      <c r="HB44" s="144">
        <v>5.4201154868528737E-8</v>
      </c>
      <c r="HC44" s="144" t="str">
        <v/>
      </c>
    </row>
    <row r="45" spans="2:211" x14ac:dyDescent="0.25">
      <c r="B45">
        <v>0.99999999999999978</v>
      </c>
      <c r="C45">
        <v>7.9649985363192788E-2</v>
      </c>
      <c r="D45" s="28">
        <f t="shared" si="0"/>
        <v>0</v>
      </c>
      <c r="E45">
        <v>0.18087766942637057</v>
      </c>
      <c r="F45">
        <v>1.6209920059464712E-4</v>
      </c>
      <c r="G45">
        <v>3.6073185962633307E-2</v>
      </c>
      <c r="H45" s="20"/>
      <c r="I45" s="123">
        <v>7.3341081911248844</v>
      </c>
      <c r="J45" s="123">
        <v>0</v>
      </c>
      <c r="K45" s="123">
        <v>8.3487587840761916E-53</v>
      </c>
      <c r="L45" s="123">
        <v>8.5672019183457616E-51</v>
      </c>
      <c r="M45" s="123">
        <v>4.3673289915281393E-49</v>
      </c>
      <c r="N45" s="123">
        <v>1.4747587087846713E-47</v>
      </c>
      <c r="O45" s="123">
        <v>3.7114079072026502E-46</v>
      </c>
      <c r="P45" s="123">
        <v>7.4256117306813223E-45</v>
      </c>
      <c r="Q45" s="123">
        <v>1.2304596633316293E-43</v>
      </c>
      <c r="R45" s="123">
        <v>1.7370735722553525E-42</v>
      </c>
      <c r="S45" s="123">
        <v>2.1329561489148657E-41</v>
      </c>
      <c r="T45" s="123">
        <v>2.3144249023048039E-40</v>
      </c>
      <c r="U45" s="123">
        <v>2.2472156797893177E-39</v>
      </c>
      <c r="V45" s="123">
        <v>1.9724348449506941E-38</v>
      </c>
      <c r="W45" s="123">
        <v>1.5782466825595515E-37</v>
      </c>
      <c r="X45" s="123">
        <v>1.1594308516323705E-36</v>
      </c>
      <c r="Y45" s="123">
        <v>7.8677412007122877E-36</v>
      </c>
      <c r="Z45" s="123">
        <v>4.9576422621073532E-35</v>
      </c>
      <c r="AA45" s="123">
        <v>2.9142114430484963E-34</v>
      </c>
      <c r="AB45" s="123">
        <v>1.6045637688574537E-33</v>
      </c>
      <c r="AC45" s="123">
        <v>8.3054080919090919E-33</v>
      </c>
      <c r="AD45" s="123">
        <v>4.0546310913905755E-32</v>
      </c>
      <c r="AE45" s="123">
        <v>1.8724564287548156E-31</v>
      </c>
      <c r="AF45" s="123">
        <v>8.2018381362259763E-31</v>
      </c>
      <c r="AG45" s="123">
        <v>3.4160222165880857E-30</v>
      </c>
      <c r="AH45" s="123">
        <v>1.3558959512589238E-29</v>
      </c>
      <c r="AI45" s="123">
        <v>5.1397351901427517E-29</v>
      </c>
      <c r="AJ45" s="123">
        <v>1.8642834803118164E-28</v>
      </c>
      <c r="AK45" s="123">
        <v>6.4823352331747467E-28</v>
      </c>
      <c r="AL45" s="123">
        <v>2.1644162389704311E-27</v>
      </c>
      <c r="AM45" s="123">
        <v>6.9508316823736914E-27</v>
      </c>
      <c r="AN45" s="123">
        <v>2.1501889299888788E-26</v>
      </c>
      <c r="AO45" s="123">
        <v>6.4162577434745777E-26</v>
      </c>
      <c r="AP45" s="123">
        <v>1.8494456184423106E-25</v>
      </c>
      <c r="AQ45" s="123">
        <v>5.1560362047035395E-25</v>
      </c>
      <c r="AR45" s="123">
        <v>1.391997344168516E-24</v>
      </c>
      <c r="AS45" s="123">
        <v>3.6434932608678087E-24</v>
      </c>
      <c r="AT45" s="123">
        <v>9.2563824902595447E-24</v>
      </c>
      <c r="AU45" s="123">
        <v>2.2849373339142097E-23</v>
      </c>
      <c r="AV45" s="123">
        <v>5.4860992219258021E-23</v>
      </c>
      <c r="AW45" s="123">
        <v>1.282443148831479E-22</v>
      </c>
      <c r="AX45" s="123">
        <v>2.9215250177780415E-22</v>
      </c>
      <c r="AY45" s="123">
        <v>6.4919360130620313E-22</v>
      </c>
      <c r="AZ45" s="123">
        <v>1.4083582979522162E-21</v>
      </c>
      <c r="BA45" s="123">
        <v>2.9853372667152981E-21</v>
      </c>
      <c r="BB45" s="123">
        <v>6.1882594580002454E-21</v>
      </c>
      <c r="BC45" s="123">
        <v>1.2553915250295268E-20</v>
      </c>
      <c r="BD45" s="123">
        <v>2.4943296323048486E-20</v>
      </c>
      <c r="BE45" s="123">
        <v>4.8574584859805573E-20</v>
      </c>
      <c r="BF45" s="123">
        <v>9.277911855987698E-20</v>
      </c>
      <c r="BG45" s="123">
        <v>1.7392886792631947E-19</v>
      </c>
      <c r="BH45" s="123">
        <v>3.2022649195678216E-19</v>
      </c>
      <c r="BI45" s="123">
        <v>5.7940298917743635E-19</v>
      </c>
      <c r="BJ45" s="144">
        <v>1.0308750086237463E-18</v>
      </c>
      <c r="BK45" s="144">
        <v>1.8046273488277252E-18</v>
      </c>
      <c r="BL45" s="144">
        <v>3.1100728837190112E-18</v>
      </c>
      <c r="BM45" s="144">
        <v>5.2794842093731279E-18</v>
      </c>
      <c r="BN45" s="144">
        <v>8.8323875643190205E-18</v>
      </c>
      <c r="BO45" s="144">
        <v>1.456967675149739E-17</v>
      </c>
      <c r="BP45" s="144">
        <v>2.3709277974084205E-17</v>
      </c>
      <c r="BQ45" s="144">
        <v>3.8079128971432495E-17</v>
      </c>
      <c r="BR45" s="144">
        <v>6.0388198034305226E-17</v>
      </c>
      <c r="BS45" s="144">
        <v>9.4602445968930008E-17</v>
      </c>
      <c r="BT45" s="144">
        <v>1.4646022457341491E-16</v>
      </c>
      <c r="BU45" s="144">
        <v>2.2417081445687711E-16</v>
      </c>
      <c r="BV45" s="144">
        <v>3.3935084183032969E-16</v>
      </c>
      <c r="BW45" s="144">
        <v>5.0826638398703666E-16</v>
      </c>
      <c r="BX45" s="144">
        <v>7.5346387256214125E-16</v>
      </c>
      <c r="BY45" s="144">
        <v>1.1058906112046547E-15</v>
      </c>
      <c r="BZ45" s="144">
        <v>1.6076259941101552E-15</v>
      </c>
      <c r="CA45" s="144">
        <v>2.3153674655110044E-15</v>
      </c>
      <c r="CB45" s="144">
        <v>3.3048409791876856E-15</v>
      </c>
      <c r="CC45" s="144">
        <v>4.6763342357312993E-15</v>
      </c>
      <c r="CD45" s="144">
        <v>6.5615822746952733E-15</v>
      </c>
      <c r="CE45" s="144">
        <v>9.1322690014451819E-15</v>
      </c>
      <c r="CF45" s="144">
        <v>1.2610444794549026E-14</v>
      </c>
      <c r="CG45" s="144">
        <v>1.7281199264188844E-14</v>
      </c>
      <c r="CH45" s="144">
        <v>2.3507969244863414E-14</v>
      </c>
      <c r="CI45" s="144">
        <v>3.1750904871269586E-14</v>
      </c>
      <c r="CJ45" s="144">
        <v>4.2588760707030477E-14</v>
      </c>
      <c r="CK45" s="144">
        <v>5.6744823916037352E-14</v>
      </c>
      <c r="CL45" s="144">
        <v>7.5117436877289556E-14</v>
      </c>
      <c r="CM45" s="144">
        <v>9.8815716892631484E-14</v>
      </c>
      <c r="CN45" s="144">
        <v>1.2920112013210976E-13</v>
      </c>
      <c r="CO45" s="144">
        <v>1.6793554008562065E-13</v>
      </c>
      <c r="CP45" s="144">
        <v>2.1703667190642231E-13</v>
      </c>
      <c r="CQ45" s="144">
        <v>2.7894141249944937E-13</v>
      </c>
      <c r="CR45" s="144">
        <v>3.5657810138670175E-13</v>
      </c>
      <c r="CS45" s="144">
        <v>4.5344843864970129E-13</v>
      </c>
      <c r="CT45" s="144">
        <v>5.737199430069655E-13</v>
      </c>
      <c r="CU45" s="144">
        <v>7.22329834770045E-13</v>
      </c>
      <c r="CV45" s="144">
        <v>9.0510124451718655E-13</v>
      </c>
      <c r="CW45" s="144">
        <v>1.1288726583647746E-12</v>
      </c>
      <c r="CX45" s="144">
        <v>1.4016415142997987E-12</v>
      </c>
      <c r="CY45" s="144">
        <v>1.7327228608251614E-12</v>
      </c>
      <c r="CZ45" s="144">
        <v>2.1329239788992208E-12</v>
      </c>
      <c r="DA45" s="144">
        <v>2.6147358506328447E-12</v>
      </c>
      <c r="DB45" s="144">
        <v>3.1925423333308988E-12</v>
      </c>
      <c r="DC45" s="144">
        <v>3.8828478651993425E-12</v>
      </c>
      <c r="DD45" s="144">
        <v>4.704524489431644E-12</v>
      </c>
      <c r="DE45" s="144">
        <v>5.6790789365649614E-12</v>
      </c>
      <c r="DF45" s="144">
        <v>6.8309404511579897E-12</v>
      </c>
      <c r="DG45" s="144">
        <v>8.1877699882616398E-12</v>
      </c>
      <c r="DH45" s="144">
        <v>9.7807913381703143E-12</v>
      </c>
      <c r="DI45" s="144">
        <v>1.1645144664958174E-11</v>
      </c>
      <c r="DJ45" s="144">
        <v>1.3820262865779526E-11</v>
      </c>
      <c r="DK45" s="144">
        <v>1.6350271074354068E-11</v>
      </c>
      <c r="DL45" s="144">
        <v>1.9284409544017579E-11</v>
      </c>
      <c r="DM45" s="144">
        <v>2.2677480053784824E-11</v>
      </c>
      <c r="DN45" s="144">
        <v>2.6590315885660369E-11</v>
      </c>
      <c r="DO45" s="144">
        <v>3.1090275323583223E-11</v>
      </c>
      <c r="DP45" s="144">
        <v>3.6251758524555763E-11</v>
      </c>
      <c r="DQ45" s="144">
        <v>4.2156747511346992E-11</v>
      </c>
      <c r="DR45" s="144">
        <v>4.8895368934336241E-11</v>
      </c>
      <c r="DS45" s="144">
        <v>5.6566479148230819E-11</v>
      </c>
      <c r="DT45" s="144">
        <v>6.5278271048197407E-11</v>
      </c>
      <c r="DU45" s="144">
        <v>7.5148902010014113E-11</v>
      </c>
      <c r="DV45" s="144">
        <v>8.6307142180789385E-11</v>
      </c>
      <c r="DW45" s="144">
        <v>9.8893042271177469E-11</v>
      </c>
      <c r="DX45" s="144">
        <v>1.1305861990740079E-10</v>
      </c>
      <c r="DY45" s="144">
        <v>1.2896856351227564E-10</v>
      </c>
      <c r="DZ45" s="144">
        <v>1.4680095259930901E-10</v>
      </c>
      <c r="EA45" s="144">
        <v>1.6674799328322319E-10</v>
      </c>
      <c r="EB45" s="144">
        <v>1.8901676773437096E-10</v>
      </c>
      <c r="EC45" s="144">
        <v>2.138299962337699E-10</v>
      </c>
      <c r="ED45" s="144">
        <v>2.4142681042023171E-10</v>
      </c>
      <c r="EE45" s="144">
        <v>2.7206353626153726E-10</v>
      </c>
      <c r="EF45" s="144">
        <v>3.0601448522804732E-10</v>
      </c>
      <c r="EG45" s="144">
        <v>3.4357275209970005E-10</v>
      </c>
      <c r="EH45" s="144">
        <v>3.8505101779618201E-10</v>
      </c>
      <c r="EI45" s="144">
        <v>4.3078235558523456E-10</v>
      </c>
      <c r="EJ45" s="144">
        <v>4.8112103899564988E-10</v>
      </c>
      <c r="EK45" s="144">
        <v>5.3644334973950562E-10</v>
      </c>
      <c r="EL45" s="144">
        <v>5.9714838393257108E-10</v>
      </c>
      <c r="EM45" s="144">
        <v>6.6365885489253645E-10</v>
      </c>
      <c r="EN45" s="144">
        <v>7.3642189079164438E-10</v>
      </c>
      <c r="EO45" s="144">
        <v>8.1590982544336072E-10</v>
      </c>
      <c r="EP45" s="144">
        <v>9.0262098051171208E-10</v>
      </c>
      <c r="EQ45" s="144">
        <v>9.9708043744668611E-10</v>
      </c>
      <c r="ER45" s="144">
        <v>1.0998407974694312E-9</v>
      </c>
      <c r="ES45" s="144">
        <v>1.2114829279566754E-9</v>
      </c>
      <c r="ET45" s="144">
        <v>1.3326166936045698E-9</v>
      </c>
      <c r="EU45" s="144">
        <v>1.4638816707878028E-9</v>
      </c>
      <c r="EV45" s="144">
        <v>1.6059478435700314E-9</v>
      </c>
      <c r="EW45" s="144">
        <v>1.7595162798661795E-9</v>
      </c>
      <c r="EX45" s="144">
        <v>1.925319786305666E-9</v>
      </c>
      <c r="EY45" s="144">
        <v>2.1041235403978156E-9</v>
      </c>
      <c r="EZ45" s="144">
        <v>2.2967256986563275E-9</v>
      </c>
      <c r="FA45" s="144">
        <v>2.50395797939835E-9</v>
      </c>
      <c r="FB45" s="144">
        <v>2.7266862189952369E-9</v>
      </c>
      <c r="FC45" s="144">
        <v>2.9658109004159871E-9</v>
      </c>
      <c r="FD45" s="144">
        <v>3.2222676529705507E-9</v>
      </c>
      <c r="FE45" s="144">
        <v>3.4970277222281678E-9</v>
      </c>
      <c r="FF45" s="144">
        <v>3.7910984091555706E-9</v>
      </c>
      <c r="FG45" s="144">
        <v>4.1055234775907119E-9</v>
      </c>
      <c r="FH45" s="144">
        <v>4.4413835292396556E-9</v>
      </c>
      <c r="FI45" s="144">
        <v>4.7997963454568738E-9</v>
      </c>
      <c r="FJ45" s="144">
        <v>5.1819171951423601E-9</v>
      </c>
      <c r="FK45" s="144">
        <v>5.5889391081622924E-9</v>
      </c>
      <c r="FL45" s="144">
        <v>6.0220931137733339E-9</v>
      </c>
      <c r="FM45" s="144">
        <v>6.4826484436037362E-9</v>
      </c>
      <c r="FN45" s="144">
        <v>6.971912698817005E-9</v>
      </c>
      <c r="FO45" s="144">
        <v>7.4912319811558382E-9</v>
      </c>
      <c r="FP45" s="144">
        <v>8.041990987635093E-9</v>
      </c>
      <c r="FQ45" s="144">
        <v>8.6256130687225058E-9</v>
      </c>
      <c r="FR45" s="144">
        <v>9.2435602499147205E-9</v>
      </c>
      <c r="FS45" s="144">
        <v>9.8973332166834268E-9</v>
      </c>
      <c r="FT45" s="144">
        <v>1.0588471262832398E-8</v>
      </c>
      <c r="FU45" s="144">
        <v>1.1318552202370238E-8</v>
      </c>
      <c r="FV45" s="144">
        <v>1.2089192245066123E-8</v>
      </c>
      <c r="FW45" s="144">
        <v>1.2902045835916184E-8</v>
      </c>
      <c r="FX45" s="144">
        <v>1.375880545880673E-8</v>
      </c>
      <c r="FY45" s="144">
        <v>1.4661201404716893E-8</v>
      </c>
      <c r="FZ45" s="144">
        <v>1.5611001504857289E-8</v>
      </c>
      <c r="GA45" s="144">
        <v>1.6610010829193568E-8</v>
      </c>
      <c r="GB45" s="144">
        <v>1.7660071350853187E-8</v>
      </c>
      <c r="GC45" s="144">
        <v>1.8763061576961144E-8</v>
      </c>
      <c r="GD45" s="144">
        <v>1.99208961464955E-8</v>
      </c>
      <c r="GE45" s="144">
        <v>2.1135525395795953E-8</v>
      </c>
      <c r="GF45" s="144">
        <v>2.2408934892399107E-8</v>
      </c>
      <c r="GG45" s="144">
        <v>2.374314493791169E-8</v>
      </c>
      <c r="GH45" s="144">
        <v>2.5140210040668367E-8</v>
      </c>
      <c r="GI45" s="144">
        <v>2.6602218358953831E-8</v>
      </c>
      <c r="GJ45" s="144">
        <v>2.8131291115599148E-8</v>
      </c>
      <c r="GK45" s="144">
        <v>2.9729581984790807E-8</v>
      </c>
      <c r="GL45" s="144">
        <v>3.1399276451956396E-8</v>
      </c>
      <c r="GM45" s="144">
        <v>3.3142591147614384E-8</v>
      </c>
      <c r="GN45" s="144">
        <v>3.4961773156096872E-8</v>
      </c>
      <c r="GO45" s="144">
        <v>3.6859099300072613E-8</v>
      </c>
      <c r="GP45" s="144">
        <v>3.883687540181485E-8</v>
      </c>
      <c r="GQ45" s="144">
        <v>4.0897435522172613E-8</v>
      </c>
      <c r="GR45" s="144">
        <v>4.3043141178216677E-8</v>
      </c>
      <c r="GS45" s="144">
        <v>4.5276380540542105E-8</v>
      </c>
      <c r="GT45" s="144">
        <v>4.7599567611216884E-8</v>
      </c>
      <c r="GU45" s="144">
        <v>5.0015141383373534E-8</v>
      </c>
      <c r="GV45" s="144">
        <v>5.2525564983444563E-8</v>
      </c>
      <c r="GW45" s="144">
        <v>5.5133324797045356E-8</v>
      </c>
      <c r="GX45" s="144">
        <v>5.7840929579509518E-8</v>
      </c>
      <c r="GY45" s="144">
        <v>6.0650909552080636E-8</v>
      </c>
      <c r="GZ45" s="144">
        <v>6.3565815484762467E-8</v>
      </c>
      <c r="HA45" s="144">
        <v>6.658821776682526E-8</v>
      </c>
      <c r="HB45" s="144">
        <v>6.9720705465961382E-8</v>
      </c>
      <c r="HC45" s="144" t="str">
        <v/>
      </c>
    </row>
    <row r="46" spans="2:211" x14ac:dyDescent="0.25">
      <c r="B46">
        <v>1.2254141972431591</v>
      </c>
      <c r="C46">
        <v>0.16641315483136801</v>
      </c>
      <c r="D46" s="28">
        <f t="shared" si="0"/>
        <v>0.22541419724315914</v>
      </c>
      <c r="E46">
        <v>0.18898457791444717</v>
      </c>
      <c r="F46">
        <v>2.2083564390111088E-4</v>
      </c>
      <c r="G46">
        <v>3.8128570885842025E-2</v>
      </c>
      <c r="H46" s="20"/>
      <c r="I46" s="123">
        <v>7.1735204737161418</v>
      </c>
      <c r="J46" s="123">
        <v>0</v>
      </c>
      <c r="K46" s="123">
        <v>3.1690941188164116E-52</v>
      </c>
      <c r="L46" s="123">
        <v>3.2156423264603992E-50</v>
      </c>
      <c r="M46" s="123">
        <v>1.6207976156523294E-48</v>
      </c>
      <c r="N46" s="123">
        <v>5.4111221467326246E-47</v>
      </c>
      <c r="O46" s="123">
        <v>1.3462591602131309E-45</v>
      </c>
      <c r="P46" s="123">
        <v>2.6626668704393962E-44</v>
      </c>
      <c r="Q46" s="123">
        <v>4.3613260743369048E-43</v>
      </c>
      <c r="R46" s="123">
        <v>6.0856782981840394E-42</v>
      </c>
      <c r="S46" s="123">
        <v>7.385611934128254E-41</v>
      </c>
      <c r="T46" s="123">
        <v>7.9202130919417607E-40</v>
      </c>
      <c r="U46" s="123">
        <v>7.5998416119268783E-39</v>
      </c>
      <c r="V46" s="123">
        <v>6.5918410587457672E-38</v>
      </c>
      <c r="W46" s="123">
        <v>5.211983867909178E-37</v>
      </c>
      <c r="X46" s="123">
        <v>3.7833687587279671E-36</v>
      </c>
      <c r="Y46" s="123">
        <v>2.5367218713657541E-35</v>
      </c>
      <c r="Z46" s="123">
        <v>1.5793274020058205E-34</v>
      </c>
      <c r="AA46" s="123">
        <v>9.1723262066355475E-34</v>
      </c>
      <c r="AB46" s="123">
        <v>4.9896058208619946E-33</v>
      </c>
      <c r="AC46" s="123">
        <v>2.5516004269265765E-32</v>
      </c>
      <c r="AD46" s="123">
        <v>1.2306637696235583E-31</v>
      </c>
      <c r="AE46" s="123">
        <v>5.6147774930645902E-31</v>
      </c>
      <c r="AF46" s="123">
        <v>2.429761766538628E-30</v>
      </c>
      <c r="AG46" s="123">
        <v>9.9978445584251334E-30</v>
      </c>
      <c r="AH46" s="123">
        <v>3.9205723186005853E-29</v>
      </c>
      <c r="AI46" s="123">
        <v>1.4682778321881147E-28</v>
      </c>
      <c r="AJ46" s="123">
        <v>5.2617916502676249E-28</v>
      </c>
      <c r="AK46" s="123">
        <v>1.8076737850213577E-27</v>
      </c>
      <c r="AL46" s="123">
        <v>5.9636455611129226E-27</v>
      </c>
      <c r="AM46" s="123">
        <v>1.8923819918168774E-26</v>
      </c>
      <c r="AN46" s="123">
        <v>5.7845706051094925E-26</v>
      </c>
      <c r="AO46" s="123">
        <v>1.7057807122380904E-25</v>
      </c>
      <c r="AP46" s="123">
        <v>4.8591153814595654E-25</v>
      </c>
      <c r="AQ46" s="123">
        <v>1.3388629021770225E-24</v>
      </c>
      <c r="AR46" s="123">
        <v>3.5726969022542561E-24</v>
      </c>
      <c r="AS46" s="123">
        <v>9.2437728600302286E-24</v>
      </c>
      <c r="AT46" s="123">
        <v>2.3215858700521521E-23</v>
      </c>
      <c r="AU46" s="123">
        <v>5.6659298750679265E-23</v>
      </c>
      <c r="AV46" s="123">
        <v>1.3451100559622694E-22</v>
      </c>
      <c r="AW46" s="123">
        <v>3.1093942644606872E-22</v>
      </c>
      <c r="AX46" s="123">
        <v>7.0055034564237777E-22</v>
      </c>
      <c r="AY46" s="123">
        <v>1.5397378471695631E-21</v>
      </c>
      <c r="AZ46" s="123">
        <v>3.30431398113615E-21</v>
      </c>
      <c r="BA46" s="123">
        <v>6.9296584886816374E-21</v>
      </c>
      <c r="BB46" s="123">
        <v>1.4213258401363931E-20</v>
      </c>
      <c r="BC46" s="123">
        <v>2.8534420694759117E-20</v>
      </c>
      <c r="BD46" s="123">
        <v>5.6113570259679293E-20</v>
      </c>
      <c r="BE46" s="123">
        <v>1.0817031085450354E-19</v>
      </c>
      <c r="BF46" s="123">
        <v>2.0454836056717684E-19</v>
      </c>
      <c r="BG46" s="123">
        <v>3.7968813978630559E-19</v>
      </c>
      <c r="BH46" s="123">
        <v>6.9228647759866922E-19</v>
      </c>
      <c r="BI46" s="123">
        <v>1.2406430315850402E-18</v>
      </c>
      <c r="BJ46" s="144">
        <v>2.186625661048291E-18</v>
      </c>
      <c r="BK46" s="144">
        <v>3.7924813945051807E-18</v>
      </c>
      <c r="BL46" s="144">
        <v>6.4764855203686762E-18</v>
      </c>
      <c r="BM46" s="144">
        <v>1.0895790875879755E-17</v>
      </c>
      <c r="BN46" s="144">
        <v>1.8067968575464234E-17</v>
      </c>
      <c r="BO46" s="144">
        <v>2.954680049479371E-17</v>
      </c>
      <c r="BP46" s="144">
        <v>4.7673096936481449E-17</v>
      </c>
      <c r="BQ46" s="144">
        <v>7.592789631049601E-17</v>
      </c>
      <c r="BR46" s="144">
        <v>1.194236027217517E-16</v>
      </c>
      <c r="BS46" s="144">
        <v>1.8557869204506114E-16</v>
      </c>
      <c r="BT46" s="144">
        <v>2.8503383607887952E-16</v>
      </c>
      <c r="BU46" s="144">
        <v>4.3288192785503986E-16</v>
      </c>
      <c r="BV46" s="144">
        <v>6.5030180227637036E-16</v>
      </c>
      <c r="BW46" s="144">
        <v>9.6670568162254693E-16</v>
      </c>
      <c r="BX46" s="144">
        <v>1.4225337551661927E-15</v>
      </c>
      <c r="BY46" s="144">
        <v>2.0728560091640301E-15</v>
      </c>
      <c r="BZ46" s="144">
        <v>2.9919715933437981E-15</v>
      </c>
      <c r="CA46" s="144">
        <v>4.2792297208004469E-15</v>
      </c>
      <c r="CB46" s="144">
        <v>6.0663333615900386E-15</v>
      </c>
      <c r="CC46" s="144">
        <v>8.5264277436733754E-15</v>
      </c>
      <c r="CD46" s="144">
        <v>1.1885319775218902E-14</v>
      </c>
      <c r="CE46" s="144">
        <v>1.6435221721976882E-14</v>
      </c>
      <c r="CF46" s="144">
        <v>2.2551462498058393E-14</v>
      </c>
      <c r="CG46" s="144">
        <v>3.0712662356942674E-14</v>
      </c>
      <c r="CH46" s="144">
        <v>4.1524921116705035E-14</v>
      </c>
      <c r="CI46" s="144">
        <v>5.5750625754774008E-14</v>
      </c>
      <c r="CJ46" s="144">
        <v>7.4342539626119234E-14</v>
      </c>
      <c r="CK46" s="144">
        <v>9.8483891994461938E-14</v>
      </c>
      <c r="CL46" s="144">
        <v>1.2963524226621433E-13</v>
      </c>
      <c r="CM46" s="144">
        <v>1.6958894748853417E-13</v>
      </c>
      <c r="CN46" s="144">
        <v>2.2053211349653542E-13</v>
      </c>
      <c r="CO46" s="144">
        <v>2.8511895873826824E-13</v>
      </c>
      <c r="CP46" s="144">
        <v>3.6655356443970792E-13</v>
      </c>
      <c r="CQ46" s="144">
        <v>4.6868402458274744E-13</v>
      </c>
      <c r="CR46" s="144">
        <v>5.9610904337547037E-13</v>
      </c>
      <c r="CS46" s="144">
        <v>7.5429805575933469E-13</v>
      </c>
      <c r="CT46" s="144">
        <v>9.4972596734376885E-13</v>
      </c>
      <c r="CU46" s="144">
        <v>1.190023623376102E-12</v>
      </c>
      <c r="CV46" s="144">
        <v>1.4841451214144945E-12</v>
      </c>
      <c r="CW46" s="144">
        <v>1.8425530788327008E-12</v>
      </c>
      <c r="CX46" s="144">
        <v>2.2774229538024046E-12</v>
      </c>
      <c r="CY46" s="144">
        <v>2.802867496726158E-12</v>
      </c>
      <c r="CZ46" s="144">
        <v>3.4351823780897204E-12</v>
      </c>
      <c r="DA46" s="144">
        <v>4.1931139983301073E-12</v>
      </c>
      <c r="DB46" s="144">
        <v>5.098150435642689E-12</v>
      </c>
      <c r="DC46" s="144">
        <v>6.1748364288479375E-12</v>
      </c>
      <c r="DD46" s="144">
        <v>7.45111322477579E-12</v>
      </c>
      <c r="DE46" s="144">
        <v>8.9586840434673333E-12</v>
      </c>
      <c r="DF46" s="144">
        <v>1.0733405830292184E-11</v>
      </c>
      <c r="DG46" s="144">
        <v>1.2815707872369151E-11</v>
      </c>
      <c r="DH46" s="144">
        <v>1.5251037758064014E-11</v>
      </c>
      <c r="DI46" s="144">
        <v>1.8090335053492628E-11</v>
      </c>
      <c r="DJ46" s="144">
        <v>2.1390532959605482E-11</v>
      </c>
      <c r="DK46" s="144">
        <v>2.5215088098342937E-11</v>
      </c>
      <c r="DL46" s="144">
        <v>2.9634538457335166E-11</v>
      </c>
      <c r="DM46" s="144">
        <v>3.4727089400509762E-11</v>
      </c>
      <c r="DN46" s="144">
        <v>4.057922752761275E-11</v>
      </c>
      <c r="DO46" s="144">
        <v>4.7286362039899411E-11</v>
      </c>
      <c r="DP46" s="144">
        <v>5.4953493142965827E-11</v>
      </c>
      <c r="DQ46" s="144">
        <v>6.3695906891710768E-11</v>
      </c>
      <c r="DR46" s="144">
        <v>7.3639895757567329E-11</v>
      </c>
      <c r="DS46" s="144">
        <v>8.4923504075222224E-11</v>
      </c>
      <c r="DT46" s="144">
        <v>9.7697297405813897E-11</v>
      </c>
      <c r="DU46" s="144">
        <v>1.1212515473679928E-10</v>
      </c>
      <c r="DV46" s="144">
        <v>1.2838508232598469E-10</v>
      </c>
      <c r="DW46" s="144">
        <v>1.4667004788927047E-10</v>
      </c>
      <c r="DX46" s="144">
        <v>1.671888337290451E-10</v>
      </c>
      <c r="DY46" s="144">
        <v>1.9016690730341583E-10</v>
      </c>
      <c r="DZ46" s="144">
        <v>2.1584730764605715E-10</v>
      </c>
      <c r="EA46" s="144">
        <v>2.4449154596281198E-10</v>
      </c>
      <c r="EB46" s="144">
        <v>2.763805186546544E-10</v>
      </c>
      <c r="EC46" s="144">
        <v>3.1181543094752218E-10</v>
      </c>
      <c r="ED46" s="144">
        <v>3.5111872924808874E-10</v>
      </c>
      <c r="EE46" s="144">
        <v>3.9463504029096308E-10</v>
      </c>
      <c r="EF46" s="144">
        <v>4.4273211509720493E-10</v>
      </c>
      <c r="EG46" s="144">
        <v>4.9580177572650408E-10</v>
      </c>
      <c r="EH46" s="144">
        <v>5.5426086277591589E-10</v>
      </c>
      <c r="EI46" s="144">
        <v>6.1855218155665361E-10</v>
      </c>
      <c r="EJ46" s="144">
        <v>6.891454448670265E-10</v>
      </c>
      <c r="EK46" s="144">
        <v>7.6653821027408538E-10</v>
      </c>
      <c r="EL46" s="144">
        <v>8.5125680981871424E-10</v>
      </c>
      <c r="EM46" s="144">
        <v>9.4385727006861828E-10</v>
      </c>
      <c r="EN46" s="144">
        <v>1.044926220460656E-9</v>
      </c>
      <c r="EO46" s="144">
        <v>1.1550817878980075E-9</v>
      </c>
      <c r="EP46" s="144">
        <v>1.274974475598455E-9</v>
      </c>
      <c r="EQ46" s="144">
        <v>1.4052880242272853E-9</v>
      </c>
      <c r="ER46" s="144">
        <v>1.5467402533916616E-9</v>
      </c>
      <c r="ES46" s="144">
        <v>1.70008388162241E-9</v>
      </c>
      <c r="ET46" s="144">
        <v>1.8661073230236714E-9</v>
      </c>
      <c r="EU46" s="144">
        <v>2.0456354588303761E-9</v>
      </c>
      <c r="EV46" s="144">
        <v>2.2395303821776668E-9</v>
      </c>
      <c r="EW46" s="144">
        <v>2.4486921144548013E-9</v>
      </c>
      <c r="EX46" s="144">
        <v>2.6740592916883303E-9</v>
      </c>
      <c r="EY46" s="144">
        <v>2.9166098194750757E-9</v>
      </c>
      <c r="EZ46" s="144">
        <v>3.177361495064248E-9</v>
      </c>
      <c r="FA46" s="144">
        <v>3.4573725952694823E-9</v>
      </c>
      <c r="FB46" s="144">
        <v>3.7577424289754323E-9</v>
      </c>
      <c r="FC46" s="144">
        <v>4.0796118530891882E-9</v>
      </c>
      <c r="FD46" s="144">
        <v>4.4241637508741063E-9</v>
      </c>
      <c r="FE46" s="144">
        <v>4.7926234716920698E-9</v>
      </c>
      <c r="FF46" s="144">
        <v>5.1862592312695381E-9</v>
      </c>
      <c r="FG46" s="144">
        <v>5.6063824716925653E-9</v>
      </c>
      <c r="FH46" s="144">
        <v>6.0543481804260125E-9</v>
      </c>
      <c r="FI46" s="144">
        <v>6.531555167742095E-9</v>
      </c>
      <c r="FJ46" s="144">
        <v>7.0394463020329794E-9</v>
      </c>
      <c r="FK46" s="144">
        <v>7.5795087025709514E-9</v>
      </c>
      <c r="FL46" s="144">
        <v>8.1532738893676619E-9</v>
      </c>
      <c r="FM46" s="144">
        <v>8.7623178898706735E-9</v>
      </c>
      <c r="FN46" s="144">
        <v>9.4082613023208963E-9</v>
      </c>
      <c r="FO46" s="144">
        <v>1.0092769315678231E-8</v>
      </c>
      <c r="FP46" s="144">
        <v>1.0817551686104687E-8</v>
      </c>
      <c r="FQ46" s="144">
        <v>1.1584362670074124E-8</v>
      </c>
      <c r="FR46" s="144">
        <v>1.2395000914255644E-8</v>
      </c>
      <c r="FS46" s="144">
        <v>1.3251309302392989E-8</v>
      </c>
      <c r="FT46" s="144">
        <v>1.4155174759475591E-8</v>
      </c>
      <c r="FU46" s="144">
        <v>1.51085280135671E-8</v>
      </c>
      <c r="FV46" s="144">
        <v>1.6113343315725433E-8</v>
      </c>
      <c r="FW46" s="144">
        <v>1.7171638118513181E-8</v>
      </c>
      <c r="FX46" s="144">
        <v>1.8285472713659662E-8</v>
      </c>
      <c r="FY46" s="144">
        <v>1.9456949829495415E-8</v>
      </c>
      <c r="FZ46" s="144">
        <v>2.0688214188836131E-8</v>
      </c>
      <c r="GA46" s="144">
        <v>2.1981452028046861E-8</v>
      </c>
      <c r="GB46" s="144">
        <v>2.3338890578067782E-8</v>
      </c>
      <c r="GC46" s="144">
        <v>2.4762797508230141E-8</v>
      </c>
      <c r="GD46" s="144">
        <v>2.6255480333735924E-8</v>
      </c>
      <c r="GE46" s="144">
        <v>2.7819285787715899E-8</v>
      </c>
      <c r="GF46" s="144">
        <v>2.9456599158819582E-8</v>
      </c>
      <c r="GG46" s="144">
        <v>3.1169843595325904E-8</v>
      </c>
      <c r="GH46" s="144">
        <v>3.296147937679635E-8</v>
      </c>
      <c r="GI46" s="144">
        <v>3.4834003154321757E-8</v>
      </c>
      <c r="GJ46" s="144">
        <v>3.6789947160440918E-8</v>
      </c>
      <c r="GK46" s="144">
        <v>3.8831878389833408E-8</v>
      </c>
      <c r="GL46" s="144">
        <v>4.0962397751909993E-8</v>
      </c>
      <c r="GM46" s="144">
        <v>4.3184139196442908E-8</v>
      </c>
      <c r="GN46" s="144">
        <v>4.5499768813394168E-8</v>
      </c>
      <c r="GO46" s="144">
        <v>4.7911983908113463E-8</v>
      </c>
      <c r="GP46" s="144">
        <v>5.0423512053088285E-8</v>
      </c>
      <c r="GQ46" s="144">
        <v>5.3037110117437256E-8</v>
      </c>
      <c r="GR46" s="144">
        <v>5.5755563275344063E-8</v>
      </c>
      <c r="GS46" s="144">
        <v>5.8581683994633245E-8</v>
      </c>
      <c r="GT46" s="144">
        <v>6.1518311006690765E-8</v>
      </c>
      <c r="GU46" s="144">
        <v>6.4568308258932471E-8</v>
      </c>
      <c r="GV46" s="144">
        <v>6.7734563851020335E-8</v>
      </c>
      <c r="GW46" s="144">
        <v>7.101998895602333E-8</v>
      </c>
      <c r="GX46" s="144">
        <v>7.4427516727712727E-8</v>
      </c>
      <c r="GY46" s="144">
        <v>7.7960101195174431E-8</v>
      </c>
      <c r="GZ46" s="144">
        <v>8.1620716145911486E-8</v>
      </c>
      <c r="HA46" s="144">
        <v>8.5412353998598264E-8</v>
      </c>
      <c r="HB46" s="144">
        <v>8.9338024666636671E-8</v>
      </c>
      <c r="HC46" s="144" t="str">
        <v/>
      </c>
    </row>
    <row r="47" spans="2:211" x14ac:dyDescent="0.25">
      <c r="B47">
        <v>1.5016399548050965</v>
      </c>
      <c r="C47">
        <v>0.30709379741183124</v>
      </c>
      <c r="D47" s="28">
        <f t="shared" si="0"/>
        <v>0.50163995480509649</v>
      </c>
      <c r="E47">
        <v>0.19745483675661932</v>
      </c>
      <c r="F47">
        <v>2.9814467782214029E-4</v>
      </c>
      <c r="G47">
        <v>4.0039939886697302E-2</v>
      </c>
      <c r="H47" s="20"/>
      <c r="I47" s="123">
        <v>7.0164489868170277</v>
      </c>
      <c r="J47" s="123">
        <v>0</v>
      </c>
      <c r="K47" s="123">
        <v>1.202952174523913E-51</v>
      </c>
      <c r="L47" s="123">
        <v>1.206815582201324E-49</v>
      </c>
      <c r="M47" s="123">
        <v>6.0135349534502494E-48</v>
      </c>
      <c r="N47" s="123">
        <v>1.9846545504196415E-46</v>
      </c>
      <c r="O47" s="123">
        <v>4.8808141187131895E-45</v>
      </c>
      <c r="P47" s="123">
        <v>9.5415036827097138E-44</v>
      </c>
      <c r="Q47" s="123">
        <v>1.5446365886898398E-42</v>
      </c>
      <c r="R47" s="123">
        <v>2.1300853525266326E-41</v>
      </c>
      <c r="S47" s="123">
        <v>2.5546325412260467E-40</v>
      </c>
      <c r="T47" s="123">
        <v>2.7071215527097349E-39</v>
      </c>
      <c r="U47" s="123">
        <v>2.5667334979230927E-38</v>
      </c>
      <c r="V47" s="123">
        <v>2.1997141760061314E-37</v>
      </c>
      <c r="W47" s="123">
        <v>1.7184047470293034E-36</v>
      </c>
      <c r="X47" s="123">
        <v>1.2323818471130479E-35</v>
      </c>
      <c r="Y47" s="123">
        <v>8.1633216570848384E-35</v>
      </c>
      <c r="Z47" s="123">
        <v>5.0208687870174088E-34</v>
      </c>
      <c r="AA47" s="123">
        <v>2.8806212015680928E-33</v>
      </c>
      <c r="AB47" s="123">
        <v>1.5479694748770181E-32</v>
      </c>
      <c r="AC47" s="123">
        <v>7.8197015525890011E-32</v>
      </c>
      <c r="AD47" s="123">
        <v>3.7255687754287391E-31</v>
      </c>
      <c r="AE47" s="123">
        <v>1.6790290789070618E-30</v>
      </c>
      <c r="AF47" s="123">
        <v>7.177303871704071E-30</v>
      </c>
      <c r="AG47" s="123">
        <v>2.917280515717714E-29</v>
      </c>
      <c r="AH47" s="123">
        <v>1.1300572741532406E-28</v>
      </c>
      <c r="AI47" s="123">
        <v>4.1806737899752689E-28</v>
      </c>
      <c r="AJ47" s="123">
        <v>1.4800267193526367E-27</v>
      </c>
      <c r="AK47" s="123">
        <v>5.0230515650151624E-27</v>
      </c>
      <c r="AL47" s="123">
        <v>1.6371477999221443E-26</v>
      </c>
      <c r="AM47" s="123">
        <v>5.1325504019577299E-26</v>
      </c>
      <c r="AN47" s="123">
        <v>1.5501253158521925E-25</v>
      </c>
      <c r="AO47" s="123">
        <v>4.5166465765699912E-25</v>
      </c>
      <c r="AP47" s="123">
        <v>1.2713828009173631E-24</v>
      </c>
      <c r="AQ47" s="123">
        <v>3.4618911736252041E-24</v>
      </c>
      <c r="AR47" s="123">
        <v>9.1299114962907653E-24</v>
      </c>
      <c r="AS47" s="123">
        <v>2.3348045305570516E-23</v>
      </c>
      <c r="AT47" s="123">
        <v>5.7963879766351588E-23</v>
      </c>
      <c r="AU47" s="123">
        <v>1.3984874773814231E-22</v>
      </c>
      <c r="AV47" s="123">
        <v>3.2825076126360777E-22</v>
      </c>
      <c r="AW47" s="123">
        <v>7.5029587928072037E-22</v>
      </c>
      <c r="AX47" s="123">
        <v>1.6716894846309217E-21</v>
      </c>
      <c r="AY47" s="123">
        <v>3.6339201109162303E-21</v>
      </c>
      <c r="AZ47" s="123">
        <v>7.7139553028030921E-21</v>
      </c>
      <c r="BA47" s="123">
        <v>1.6004114251782105E-20</v>
      </c>
      <c r="BB47" s="123">
        <v>3.247850114440699E-20</v>
      </c>
      <c r="BC47" s="123">
        <v>6.4522916301228178E-20</v>
      </c>
      <c r="BD47" s="123">
        <v>1.2557897181336543E-19</v>
      </c>
      <c r="BE47" s="123">
        <v>2.3962047397774336E-19</v>
      </c>
      <c r="BF47" s="123">
        <v>4.4858265700754057E-19</v>
      </c>
      <c r="BG47" s="123">
        <v>8.2445861019808255E-19</v>
      </c>
      <c r="BH47" s="123">
        <v>1.4886359366301676E-18</v>
      </c>
      <c r="BI47" s="123">
        <v>2.6422650884602796E-18</v>
      </c>
      <c r="BJ47" s="144">
        <v>4.6131481614903492E-18</v>
      </c>
      <c r="BK47" s="144">
        <v>7.9269599619628703E-18</v>
      </c>
      <c r="BL47" s="144">
        <v>1.3413738718956433E-17</v>
      </c>
      <c r="BM47" s="144">
        <v>2.2364720484483426E-17</v>
      </c>
      <c r="BN47" s="144">
        <v>3.6759979845104291E-17</v>
      </c>
      <c r="BO47" s="144">
        <v>5.9594252110758844E-17</v>
      </c>
      <c r="BP47" s="144">
        <v>9.5337049237480763E-17</v>
      </c>
      <c r="BQ47" s="144">
        <v>1.5057406791602333E-16</v>
      </c>
      <c r="BR47" s="144">
        <v>2.3489026542214088E-16</v>
      </c>
      <c r="BS47" s="144">
        <v>3.6207119770644314E-16</v>
      </c>
      <c r="BT47" s="144">
        <v>5.5171862398369351E-16</v>
      </c>
      <c r="BU47" s="144">
        <v>8.3139931843615621E-16</v>
      </c>
      <c r="BV47" s="144">
        <v>1.2394728015499473E-15</v>
      </c>
      <c r="BW47" s="144">
        <v>1.8287745793715685E-15</v>
      </c>
      <c r="BX47" s="144">
        <v>2.6713666720328067E-15</v>
      </c>
      <c r="BY47" s="144">
        <v>3.8646068678779335E-15</v>
      </c>
      <c r="BZ47" s="144">
        <v>5.5388323192568099E-15</v>
      </c>
      <c r="CA47" s="144">
        <v>7.8670017699770953E-15</v>
      </c>
      <c r="CB47" s="144">
        <v>1.1076693739073941E-14</v>
      </c>
      <c r="CC47" s="144">
        <v>1.5464915137463881E-14</v>
      </c>
      <c r="CD47" s="144">
        <v>2.141623570539019E-14</v>
      </c>
      <c r="CE47" s="144">
        <v>2.9424827855993118E-14</v>
      </c>
      <c r="CF47" s="144">
        <v>4.0121058406966395E-14</v>
      </c>
      <c r="CG47" s="144">
        <v>5.4303347582902137E-14</v>
      </c>
      <c r="CH47" s="144">
        <v>7.2976080780448878E-14</v>
      </c>
      <c r="CI47" s="144">
        <v>9.7394429023024003E-14</v>
      </c>
      <c r="CJ47" s="144">
        <v>1.2911700383297964E-13</v>
      </c>
      <c r="CK47" s="144">
        <v>1.7006734039960821E-13</v>
      </c>
      <c r="CL47" s="144">
        <v>2.2260526836318072E-13</v>
      </c>
      <c r="CM47" s="144">
        <v>2.8960929118864948E-13</v>
      </c>
      <c r="CN47" s="144">
        <v>3.7457115188617339E-13</v>
      </c>
      <c r="CO47" s="144">
        <v>4.8170381368590915E-13</v>
      </c>
      <c r="CP47" s="144">
        <v>6.1606412816611342E-13</v>
      </c>
      <c r="CQ47" s="144">
        <v>7.8369149929792876E-13</v>
      </c>
      <c r="CR47" s="144">
        <v>9.9176387901316956E-13</v>
      </c>
      <c r="CS47" s="144">
        <v>1.2487724474194444E-12</v>
      </c>
      <c r="CT47" s="144">
        <v>1.5647163379811361E-12</v>
      </c>
      <c r="CU47" s="144">
        <v>1.9513187642727913E-12</v>
      </c>
      <c r="CV47" s="144">
        <v>2.4222658898370845E-12</v>
      </c>
      <c r="CW47" s="144">
        <v>2.9934697559195836E-12</v>
      </c>
      <c r="CX47" s="144">
        <v>3.6833565432216347E-12</v>
      </c>
      <c r="CY47" s="144">
        <v>4.5131813932648381E-12</v>
      </c>
      <c r="CZ47" s="144">
        <v>5.5073709525893168E-12</v>
      </c>
      <c r="DA47" s="144">
        <v>6.6938947290429722E-12</v>
      </c>
      <c r="DB47" s="144">
        <v>8.1046662642217085E-12</v>
      </c>
      <c r="DC47" s="144">
        <v>9.7759750301773167E-12</v>
      </c>
      <c r="DD47" s="144">
        <v>1.1748949852422955E-11</v>
      </c>
      <c r="DE47" s="144">
        <v>1.4070054545744799E-11</v>
      </c>
      <c r="DF47" s="144">
        <v>1.679161632517636E-11</v>
      </c>
      <c r="DG47" s="144">
        <v>1.9972387422596964E-11</v>
      </c>
      <c r="DH47" s="144">
        <v>2.3678140200734855E-11</v>
      </c>
      <c r="DI47" s="144">
        <v>2.7982295911904186E-11</v>
      </c>
      <c r="DJ47" s="144">
        <v>3.2966587099641903E-11</v>
      </c>
      <c r="DK47" s="144">
        <v>3.8721753488626018E-11</v>
      </c>
      <c r="DL47" s="144">
        <v>4.5348271052956698E-11</v>
      </c>
      <c r="DM47" s="144">
        <v>5.2957113796180886E-11</v>
      </c>
      <c r="DN47" s="144">
        <v>6.1670547619443421E-11</v>
      </c>
      <c r="DO47" s="144">
        <v>7.1622955497941248E-11</v>
      </c>
      <c r="DP47" s="144">
        <v>8.2961693031501744E-11</v>
      </c>
      <c r="DQ47" s="144">
        <v>9.5847973283622393E-11</v>
      </c>
      <c r="DR47" s="144">
        <v>1.1045777967567056E-10</v>
      </c>
      <c r="DS47" s="144">
        <v>1.2698280556007029E-10</v>
      </c>
      <c r="DT47" s="144">
        <v>1.4563141895905835E-10</v>
      </c>
      <c r="DU47" s="144">
        <v>1.6662965082476666E-10</v>
      </c>
      <c r="DV47" s="144">
        <v>1.902222050527074E-10</v>
      </c>
      <c r="DW47" s="144">
        <v>2.1667348836485335E-10</v>
      </c>
      <c r="DX47" s="144">
        <v>2.4626865807098601E-10</v>
      </c>
      <c r="DY47" s="144">
        <v>2.7931468561833826E-10</v>
      </c>
      <c r="DZ47" s="144">
        <v>3.1614143375019088E-10</v>
      </c>
      <c r="EA47" s="144">
        <v>3.5710274501434524E-10</v>
      </c>
      <c r="EB47" s="144">
        <v>4.0257753929255442E-10</v>
      </c>
      <c r="EC47" s="144">
        <v>4.5297091796222686E-10</v>
      </c>
      <c r="ED47" s="144">
        <v>5.0871527225216589E-10</v>
      </c>
      <c r="EE47" s="144">
        <v>5.7027139331478767E-10</v>
      </c>
      <c r="EF47" s="144">
        <v>6.3812958150818966E-10</v>
      </c>
      <c r="EG47" s="144">
        <v>7.1281075236250183E-10</v>
      </c>
      <c r="EH47" s="144">
        <v>7.9486753669604187E-10</v>
      </c>
      <c r="EI47" s="144">
        <v>8.8488537234767546E-10</v>
      </c>
      <c r="EJ47" s="144">
        <v>9.8348358500225773E-10</v>
      </c>
      <c r="EK47" s="144">
        <v>1.0913164556057662E-9</v>
      </c>
      <c r="EL47" s="144">
        <v>1.2090742718954141E-9</v>
      </c>
      <c r="EM47" s="144">
        <v>1.3374843616073153E-9</v>
      </c>
      <c r="EN47" s="144">
        <v>1.4773121049696844E-9</v>
      </c>
      <c r="EO47" s="144">
        <v>1.6293619241427582E-9</v>
      </c>
      <c r="EP47" s="144">
        <v>1.7944782473270987E-9</v>
      </c>
      <c r="EQ47" s="144">
        <v>1.9735464453292301E-9</v>
      </c>
      <c r="ER47" s="144">
        <v>2.1674937384472108E-9</v>
      </c>
      <c r="ES47" s="144">
        <v>2.3772900716182075E-9</v>
      </c>
      <c r="ET47" s="144">
        <v>2.6039489558549651E-9</v>
      </c>
      <c r="EU47" s="144">
        <v>2.8485282740876741E-9</v>
      </c>
      <c r="EV47" s="144">
        <v>3.1121310496217349E-9</v>
      </c>
      <c r="EW47" s="144">
        <v>3.3959061755196168E-9</v>
      </c>
      <c r="EX47" s="144">
        <v>3.7010491033161678E-9</v>
      </c>
      <c r="EY47" s="144">
        <v>4.0288024895805252E-9</v>
      </c>
      <c r="EZ47" s="144">
        <v>4.3804567989440595E-9</v>
      </c>
      <c r="FA47" s="144">
        <v>4.7573508623218414E-9</v>
      </c>
      <c r="FB47" s="144">
        <v>5.1608723891645681E-9</v>
      </c>
      <c r="FC47" s="144">
        <v>5.5924584326883963E-9</v>
      </c>
      <c r="FD47" s="144">
        <v>6.0535958071410008E-9</v>
      </c>
      <c r="FE47" s="144">
        <v>6.5458214562733581E-9</v>
      </c>
      <c r="FF47" s="144">
        <v>7.0707227722975743E-9</v>
      </c>
      <c r="FG47" s="144">
        <v>7.6299378647212444E-9</v>
      </c>
      <c r="FH47" s="144">
        <v>8.2251557785581427E-9</v>
      </c>
      <c r="FI47" s="144">
        <v>8.8581166615228763E-9</v>
      </c>
      <c r="FJ47" s="144">
        <v>9.5306118799236183E-9</v>
      </c>
      <c r="FK47" s="144">
        <v>1.0244484083071272E-8</v>
      </c>
      <c r="FL47" s="144">
        <v>1.1001627216125937E-8</v>
      </c>
      <c r="FM47" s="144">
        <v>1.1803986481401239E-8</v>
      </c>
      <c r="FN47" s="144">
        <v>1.265355824824456E-8</v>
      </c>
      <c r="FO47" s="144">
        <v>1.35523899117055E-8</v>
      </c>
      <c r="FP47" s="144">
        <v>1.4502579700296628E-8</v>
      </c>
      <c r="FQ47" s="144">
        <v>1.5506276433238673E-8</v>
      </c>
      <c r="FR47" s="144">
        <v>1.6565679227667638E-8</v>
      </c>
      <c r="FS47" s="144">
        <v>1.7683037156362741E-8</v>
      </c>
      <c r="FT47" s="144">
        <v>1.8860648856632497E-8</v>
      </c>
      <c r="FU47" s="144">
        <v>2.0100862091070622E-8</v>
      </c>
      <c r="FV47" s="144">
        <v>2.1406073260964525E-8</v>
      </c>
      <c r="FW47" s="144">
        <v>2.2778726873206266E-8</v>
      </c>
      <c r="FX47" s="144">
        <v>2.4221314961619346E-8</v>
      </c>
      <c r="FY47" s="144">
        <v>2.573637646367467E-8</v>
      </c>
      <c r="FZ47" s="144">
        <v>2.7326496553624263E-8</v>
      </c>
      <c r="GA47" s="144">
        <v>2.8994305933134567E-8</v>
      </c>
      <c r="GB47" s="144">
        <v>3.0742480080548438E-8</v>
      </c>
      <c r="GC47" s="144">
        <v>3.2573738459950531E-8</v>
      </c>
      <c r="GD47" s="144">
        <v>3.4490843691251234E-8</v>
      </c>
      <c r="GE47" s="144">
        <v>3.6496600682541972E-8</v>
      </c>
      <c r="GF47" s="144">
        <v>3.8593855726008348E-8</v>
      </c>
      <c r="GG47" s="144">
        <v>4.0785495558717841E-8</v>
      </c>
      <c r="GH47" s="144">
        <v>4.3074446389625728E-8</v>
      </c>
      <c r="GI47" s="144">
        <v>4.5463672894166119E-8</v>
      </c>
      <c r="GJ47" s="144">
        <v>4.7956177177815433E-8</v>
      </c>
      <c r="GK47" s="144">
        <v>5.0554997710032211E-8</v>
      </c>
      <c r="GL47" s="144">
        <v>5.3263208229991381E-8</v>
      </c>
      <c r="GM47" s="144">
        <v>5.6083916625541681E-8</v>
      </c>
      <c r="GN47" s="144">
        <v>5.9020263786822917E-8</v>
      </c>
      <c r="GO47" s="144">
        <v>6.2075422435984852E-8</v>
      </c>
      <c r="GP47" s="144">
        <v>6.5252595934451997E-8</v>
      </c>
      <c r="GQ47" s="144">
        <v>6.8555017069178282E-8</v>
      </c>
      <c r="GR47" s="144">
        <v>7.1985946819332716E-8</v>
      </c>
      <c r="GS47" s="144">
        <v>7.5548673104852914E-8</v>
      </c>
      <c r="GT47" s="144">
        <v>7.924650951829467E-8</v>
      </c>
      <c r="GU47" s="144">
        <v>8.308279404139778E-8</v>
      </c>
      <c r="GV47" s="144">
        <v>8.7060887747775669E-8</v>
      </c>
      <c r="GW47" s="144">
        <v>9.1184173493123414E-8</v>
      </c>
      <c r="GX47" s="144">
        <v>9.5456054594323396E-8</v>
      </c>
      <c r="GY47" s="144">
        <v>9.987995349881092E-8</v>
      </c>
      <c r="GZ47" s="144">
        <v>1.044593104455432E-7</v>
      </c>
      <c r="HA47" s="144">
        <v>1.0919758211889533E-7</v>
      </c>
      <c r="HB47" s="144">
        <v>1.1409824029678489E-7</v>
      </c>
      <c r="HC47" s="144" t="str">
        <v/>
      </c>
    </row>
    <row r="48" spans="2:211" x14ac:dyDescent="0.25">
      <c r="B48">
        <v>1.8401309197657414</v>
      </c>
      <c r="C48">
        <v>0.51079683917105112</v>
      </c>
      <c r="D48" s="28">
        <f t="shared" si="0"/>
        <v>0.84013091976574139</v>
      </c>
      <c r="E48">
        <v>0.20630473125819365</v>
      </c>
      <c r="F48">
        <v>3.988798202700416E-4</v>
      </c>
      <c r="G48">
        <v>4.1825664136126935E-2</v>
      </c>
      <c r="H48" s="20"/>
      <c r="I48" s="123">
        <v>6.8628167390038124</v>
      </c>
      <c r="J48" s="123">
        <v>0</v>
      </c>
      <c r="K48" s="123">
        <v>4.5662699810628569E-51</v>
      </c>
      <c r="L48" s="123">
        <v>4.5285299249390586E-49</v>
      </c>
      <c r="M48" s="123">
        <v>2.2305731941209947E-47</v>
      </c>
      <c r="N48" s="123">
        <v>7.2762870313688817E-46</v>
      </c>
      <c r="O48" s="123">
        <v>1.7685780269476124E-44</v>
      </c>
      <c r="P48" s="123">
        <v>3.416847360364553E-43</v>
      </c>
      <c r="Q48" s="123">
        <v>5.4661639677307488E-42</v>
      </c>
      <c r="R48" s="123">
        <v>7.4485690981151178E-41</v>
      </c>
      <c r="S48" s="123">
        <v>8.8266716698506025E-40</v>
      </c>
      <c r="T48" s="123">
        <v>9.2415223679875706E-39</v>
      </c>
      <c r="U48" s="123">
        <v>8.6568480039819646E-38</v>
      </c>
      <c r="V48" s="123">
        <v>7.3293613669864634E-37</v>
      </c>
      <c r="W48" s="123">
        <v>5.6562102232994482E-36</v>
      </c>
      <c r="X48" s="123">
        <v>4.0070681997092394E-35</v>
      </c>
      <c r="Y48" s="123">
        <v>2.621880148210202E-34</v>
      </c>
      <c r="Z48" s="123">
        <v>1.5928485400567904E-33</v>
      </c>
      <c r="AA48" s="123">
        <v>9.026488726727404E-33</v>
      </c>
      <c r="AB48" s="123">
        <v>4.7909526544752118E-32</v>
      </c>
      <c r="AC48" s="123">
        <v>2.3903891341315363E-31</v>
      </c>
      <c r="AD48" s="123">
        <v>1.124824178424597E-30</v>
      </c>
      <c r="AE48" s="123">
        <v>5.006811525518579E-30</v>
      </c>
      <c r="AF48" s="123">
        <v>2.1138560640897135E-29</v>
      </c>
      <c r="AG48" s="123">
        <v>8.4860629074734899E-29</v>
      </c>
      <c r="AH48" s="123">
        <v>3.2467461401122642E-28</v>
      </c>
      <c r="AI48" s="123">
        <v>1.1863772757940184E-27</v>
      </c>
      <c r="AJ48" s="123">
        <v>4.1484574928395551E-27</v>
      </c>
      <c r="AK48" s="123">
        <v>1.3907218139120702E-26</v>
      </c>
      <c r="AL48" s="123">
        <v>4.4774854774756049E-26</v>
      </c>
      <c r="AM48" s="123">
        <v>1.3866742965875299E-25</v>
      </c>
      <c r="AN48" s="123">
        <v>4.1373992730714222E-25</v>
      </c>
      <c r="AO48" s="123">
        <v>1.1910327365141253E-24</v>
      </c>
      <c r="AP48" s="123">
        <v>3.3125434892558326E-24</v>
      </c>
      <c r="AQ48" s="123">
        <v>8.9127168984375323E-24</v>
      </c>
      <c r="AR48" s="123">
        <v>2.3227983266894873E-23</v>
      </c>
      <c r="AS48" s="123">
        <v>5.8706127555466936E-23</v>
      </c>
      <c r="AT48" s="123">
        <v>1.4405253529802945E-22</v>
      </c>
      <c r="AU48" s="123">
        <v>3.4355630446363E-22</v>
      </c>
      <c r="AV48" s="123">
        <v>7.9720299221718231E-22</v>
      </c>
      <c r="AW48" s="123">
        <v>1.8016483591993092E-21</v>
      </c>
      <c r="AX48" s="123">
        <v>3.9693571868301401E-21</v>
      </c>
      <c r="AY48" s="123">
        <v>8.5333992151726127E-21</v>
      </c>
      <c r="AZ48" s="123">
        <v>1.7916904900152438E-20</v>
      </c>
      <c r="BA48" s="123">
        <v>3.6771863934433169E-20</v>
      </c>
      <c r="BB48" s="123">
        <v>7.3831004053299333E-20</v>
      </c>
      <c r="BC48" s="123">
        <v>1.4513688093493479E-19</v>
      </c>
      <c r="BD48" s="123">
        <v>2.7955373460866487E-19</v>
      </c>
      <c r="BE48" s="123">
        <v>5.2798508028005147E-19</v>
      </c>
      <c r="BF48" s="123">
        <v>9.7848767108220062E-19</v>
      </c>
      <c r="BG48" s="123">
        <v>1.7805884188736302E-18</v>
      </c>
      <c r="BH48" s="123">
        <v>3.1837014956753966E-18</v>
      </c>
      <c r="BI48" s="123">
        <v>5.5967675122241522E-18</v>
      </c>
      <c r="BJ48" s="144">
        <v>9.6792917988648559E-18</v>
      </c>
      <c r="BK48" s="144">
        <v>1.6478081181210373E-17</v>
      </c>
      <c r="BL48" s="144">
        <v>2.76294474324551E-17</v>
      </c>
      <c r="BM48" s="144">
        <v>4.5653782712538045E-17</v>
      </c>
      <c r="BN48" s="144">
        <v>7.4378580648123581E-17</v>
      </c>
      <c r="BO48" s="144">
        <v>1.1953757589180805E-16</v>
      </c>
      <c r="BP48" s="144">
        <v>1.8960813452023686E-16</v>
      </c>
      <c r="BQ48" s="144">
        <v>2.9696679722031036E-16</v>
      </c>
      <c r="BR48" s="144">
        <v>4.5946441450798437E-16</v>
      </c>
      <c r="BS48" s="144">
        <v>7.0254806897914388E-16</v>
      </c>
      <c r="BT48" s="144">
        <v>1.0620873808233518E-15</v>
      </c>
      <c r="BU48" s="144">
        <v>1.5880982244515559E-15</v>
      </c>
      <c r="BV48" s="144">
        <v>2.349597669702075E-15</v>
      </c>
      <c r="BW48" s="144">
        <v>3.4408703437173139E-15</v>
      </c>
      <c r="BX48" s="144">
        <v>4.989478533144029E-15</v>
      </c>
      <c r="BY48" s="144">
        <v>7.1664062386703492E-15</v>
      </c>
      <c r="BZ48" s="144">
        <v>1.0198790952313253E-14</v>
      </c>
      <c r="CA48" s="144">
        <v>1.4385765907420822E-14</v>
      </c>
      <c r="CB48" s="144">
        <v>2.0118009557201086E-14</v>
      </c>
      <c r="CC48" s="144">
        <v>2.7901677521202083E-14</v>
      </c>
      <c r="CD48" s="144">
        <v>3.8387474499020081E-14</v>
      </c>
      <c r="CE48" s="144">
        <v>5.2405708837280093E-14</v>
      </c>
      <c r="CF48" s="144">
        <v>7.1008259562125125E-14</v>
      </c>
      <c r="CG48" s="144">
        <v>9.5518473643252237E-14</v>
      </c>
      <c r="CH48" s="144">
        <v>1.2759009881845872E-13</v>
      </c>
      <c r="CI48" s="144">
        <v>1.692764431755005E-13</v>
      </c>
      <c r="CJ48" s="144">
        <v>2.2311103549451705E-13</v>
      </c>
      <c r="CK48" s="144">
        <v>2.9220113869653524E-13</v>
      </c>
      <c r="CL48" s="144">
        <v>3.8033554120916392E-13</v>
      </c>
      <c r="CM48" s="144">
        <v>4.9210811625471309E-13</v>
      </c>
      <c r="CN48" s="144">
        <v>6.3305869563847432E-13</v>
      </c>
      <c r="CO48" s="144">
        <v>8.0983285128645177E-13</v>
      </c>
      <c r="CP48" s="144">
        <v>1.0303622133682877E-12</v>
      </c>
      <c r="CQ48" s="144">
        <v>1.3040669772759806E-12</v>
      </c>
      <c r="CR48" s="144">
        <v>1.6420822620828167E-12</v>
      </c>
      <c r="CS48" s="144">
        <v>2.0575099796042955E-12</v>
      </c>
      <c r="CT48" s="144">
        <v>2.5656978552153457E-12</v>
      </c>
      <c r="CU48" s="144">
        <v>3.1845472087145628E-12</v>
      </c>
      <c r="CV48" s="144">
        <v>3.9348510555188167E-12</v>
      </c>
      <c r="CW48" s="144">
        <v>4.8406640252587242E-12</v>
      </c>
      <c r="CX48" s="144">
        <v>5.9297055165515573E-12</v>
      </c>
      <c r="CY48" s="144">
        <v>7.2337974136592596E-12</v>
      </c>
      <c r="CZ48" s="144">
        <v>8.789337583376875E-12</v>
      </c>
      <c r="DA48" s="144">
        <v>1.0637810249488226E-11</v>
      </c>
      <c r="DB48" s="144">
        <v>1.2826334208272397E-11</v>
      </c>
      <c r="DC48" s="144">
        <v>1.5408249702788231E-11</v>
      </c>
      <c r="DD48" s="144">
        <v>1.8443744617071428E-11</v>
      </c>
      <c r="DE48" s="144">
        <v>2.2000520485124409E-11</v>
      </c>
      <c r="DF48" s="144">
        <v>2.6154498634929534E-11</v>
      </c>
      <c r="DG48" s="144">
        <v>3.0990566606009091E-11</v>
      </c>
      <c r="DH48" s="144">
        <v>3.6603364791684953E-11</v>
      </c>
      <c r="DI48" s="144">
        <v>4.3098113065585821E-11</v>
      </c>
      <c r="DJ48" s="144">
        <v>5.0591476957560118E-11</v>
      </c>
      <c r="DK48" s="144">
        <v>5.9212472748427616E-11</v>
      </c>
      <c r="DL48" s="144">
        <v>6.9103410657380534E-11</v>
      </c>
      <c r="DM48" s="144">
        <v>8.0420875101731092E-11</v>
      </c>
      <c r="DN48" s="144">
        <v>9.3336740817463027E-11</v>
      </c>
      <c r="DO48" s="144">
        <v>1.0803922344198791E-10</v>
      </c>
      <c r="DP48" s="144">
        <v>1.2473396297887506E-10</v>
      </c>
      <c r="DQ48" s="144">
        <v>1.4364513838928444E-10</v>
      </c>
      <c r="DR48" s="144">
        <v>1.6501661138746472E-10</v>
      </c>
      <c r="DS48" s="144">
        <v>1.8911309735897664E-10</v>
      </c>
      <c r="DT48" s="144">
        <v>2.1622136117115999E-10</v>
      </c>
      <c r="DU48" s="144">
        <v>2.4665143550657115E-10</v>
      </c>
      <c r="DV48" s="144">
        <v>2.807378592223783E-10</v>
      </c>
      <c r="DW48" s="144">
        <v>3.188409331225894E-10</v>
      </c>
      <c r="DX48" s="144">
        <v>3.6134799042600049E-10</v>
      </c>
      <c r="DY48" s="144">
        <v>4.0867467912125932E-10</v>
      </c>
      <c r="DZ48" s="144">
        <v>4.6126625332173363E-10</v>
      </c>
      <c r="EA48" s="144">
        <v>5.1959887066712207E-10</v>
      </c>
      <c r="EB48" s="144">
        <v>5.8418089276605886E-10</v>
      </c>
      <c r="EC48" s="144">
        <v>6.5555418563431136E-10</v>
      </c>
      <c r="ED48" s="144">
        <v>7.3429541705649434E-10</v>
      </c>
      <c r="EE48" s="144">
        <v>8.2101734778533486E-10</v>
      </c>
      <c r="EF48" s="144">
        <v>9.1637011349119393E-10</v>
      </c>
      <c r="EG48" s="144">
        <v>1.0210424943854589E-9</v>
      </c>
      <c r="EH48" s="144">
        <v>1.1357631694642195E-9</v>
      </c>
      <c r="EI48" s="144">
        <v>1.2613019523528546E-9</v>
      </c>
      <c r="EJ48" s="144">
        <v>1.398471005777379E-9</v>
      </c>
      <c r="EK48" s="144">
        <v>1.5481260317440328E-9</v>
      </c>
      <c r="EL48" s="144">
        <v>1.7111674345741381E-9</v>
      </c>
      <c r="EM48" s="144">
        <v>1.8885414540160945E-9</v>
      </c>
      <c r="EN48" s="144">
        <v>2.0812412657398923E-9</v>
      </c>
      <c r="EO48" s="144">
        <v>2.2903080466111166E-9</v>
      </c>
      <c r="EP48" s="144">
        <v>2.5168320022403795E-9</v>
      </c>
      <c r="EQ48" s="144">
        <v>2.7619533544098374E-9</v>
      </c>
      <c r="ER48" s="144">
        <v>3.0268632860902605E-9</v>
      </c>
      <c r="ES48" s="144">
        <v>3.3128048418793279E-9</v>
      </c>
      <c r="ET48" s="144">
        <v>3.6210737818137929E-9</v>
      </c>
      <c r="EU48" s="144">
        <v>3.9530193866342522E-9</v>
      </c>
      <c r="EV48" s="144">
        <v>4.3100452127107771E-9</v>
      </c>
      <c r="EW48" s="144">
        <v>4.6936097949700473E-9</v>
      </c>
      <c r="EX48" s="144">
        <v>5.1052272962992358E-9</v>
      </c>
      <c r="EY48" s="144">
        <v>5.5464681020381052E-9</v>
      </c>
      <c r="EZ48" s="144">
        <v>6.0189593583081213E-9</v>
      </c>
      <c r="FA48" s="144">
        <v>6.5243854530651523E-9</v>
      </c>
      <c r="FB48" s="144">
        <v>7.064488438900198E-9</v>
      </c>
      <c r="FC48" s="144">
        <v>7.6410683967498807E-9</v>
      </c>
      <c r="FD48" s="144">
        <v>8.255983739814788E-9</v>
      </c>
      <c r="FE48" s="144">
        <v>8.9111514571187286E-9</v>
      </c>
      <c r="FF48" s="144">
        <v>9.6085472962750782E-9</v>
      </c>
      <c r="FG48" s="144">
        <v>1.0350205885157322E-8</v>
      </c>
      <c r="FH48" s="144">
        <v>1.1138220792299314E-8</v>
      </c>
      <c r="FI48" s="144">
        <v>1.197474452597618E-8</v>
      </c>
      <c r="FJ48" s="144">
        <v>1.2861988472039237E-8</v>
      </c>
      <c r="FK48" s="144">
        <v>1.3802222770697041E-8</v>
      </c>
      <c r="FL48" s="144">
        <v>1.4797776132549942E-8</v>
      </c>
      <c r="FM48" s="144">
        <v>1.5851035594296724E-8</v>
      </c>
      <c r="FN48" s="144">
        <v>1.6964446214639177E-8</v>
      </c>
      <c r="FO48" s="144">
        <v>1.8140510711013216E-8</v>
      </c>
      <c r="FP48" s="144">
        <v>1.938178903787388E-8</v>
      </c>
      <c r="FQ48" s="144">
        <v>2.0690897907355365E-8</v>
      </c>
      <c r="FR48" s="144">
        <v>2.2070510253216743E-8</v>
      </c>
      <c r="FS48" s="144">
        <v>2.3523354639068738E-8</v>
      </c>
      <c r="FT48" s="144">
        <v>2.5052214611956959E-8</v>
      </c>
      <c r="FU48" s="144">
        <v>2.665992800245201E-8</v>
      </c>
      <c r="FV48" s="144">
        <v>2.8349386172467815E-8</v>
      </c>
      <c r="FW48" s="144">
        <v>3.0123533212094528E-8</v>
      </c>
      <c r="FX48" s="144">
        <v>3.1985365086794128E-8</v>
      </c>
      <c r="FY48" s="144">
        <v>3.3937928736362196E-8</v>
      </c>
      <c r="FZ48" s="144">
        <v>3.5984321127111653E-8</v>
      </c>
      <c r="GA48" s="144">
        <v>3.8127688258780631E-8</v>
      </c>
      <c r="GB48" s="144">
        <v>4.0371224127709464E-8</v>
      </c>
      <c r="GC48" s="144">
        <v>4.2718169647869319E-8</v>
      </c>
      <c r="GD48" s="144">
        <v>4.5171811531359132E-8</v>
      </c>
      <c r="GE48" s="144">
        <v>4.7735481130016177E-8</v>
      </c>
      <c r="GF48" s="144">
        <v>5.0412553239811402E-8</v>
      </c>
      <c r="GG48" s="144">
        <v>5.320644486972131E-8</v>
      </c>
      <c r="GH48" s="144">
        <v>5.6120613976785692E-8</v>
      </c>
      <c r="GI48" s="144">
        <v>5.9158558169073889E-8</v>
      </c>
      <c r="GJ48" s="144">
        <v>6.2323813378291789E-8</v>
      </c>
      <c r="GK48" s="144">
        <v>6.5619952503768451E-8</v>
      </c>
      <c r="GL48" s="144">
        <v>6.9050584029563687E-8</v>
      </c>
      <c r="GM48" s="144">
        <v>7.2619350616437713E-8</v>
      </c>
      <c r="GN48" s="144">
        <v>7.6329927670420631E-8</v>
      </c>
      <c r="GO48" s="144">
        <v>8.0186021889712513E-8</v>
      </c>
      <c r="GP48" s="144">
        <v>8.4191369791636613E-8</v>
      </c>
      <c r="GQ48" s="144">
        <v>8.8349736221354514E-8</v>
      </c>
      <c r="GR48" s="144">
        <v>9.2664912844039587E-8</v>
      </c>
      <c r="GS48" s="144">
        <v>9.714071662218666E-8</v>
      </c>
      <c r="GT48" s="144">
        <v>1.0178098827971704E-7</v>
      </c>
      <c r="GU48" s="144">
        <v>1.0658959075451731E-7</v>
      </c>
      <c r="GV48" s="144">
        <v>1.1157040764102596E-7</v>
      </c>
      <c r="GW48" s="144">
        <v>1.1672734162445806E-7</v>
      </c>
      <c r="GX48" s="144">
        <v>1.2206431290822999E-7</v>
      </c>
      <c r="GY48" s="144">
        <v>1.2758525763611893E-7</v>
      </c>
      <c r="GZ48" s="144">
        <v>1.3329412631066131E-7</v>
      </c>
      <c r="HA48" s="144">
        <v>1.3919488220926321E-7</v>
      </c>
      <c r="HB48" s="144">
        <v>1.4529149979946335E-7</v>
      </c>
      <c r="HC48" s="144" t="str">
        <v/>
      </c>
    </row>
    <row r="49" spans="2:211" x14ac:dyDescent="0.25">
      <c r="B49">
        <v>2.2549225538670523</v>
      </c>
      <c r="C49">
        <v>0.78356716459353637</v>
      </c>
      <c r="D49" s="28">
        <f t="shared" si="0"/>
        <v>1.2549225538670523</v>
      </c>
      <c r="E49">
        <v>0.21555127662928067</v>
      </c>
      <c r="F49">
        <v>5.2881181905159967E-4</v>
      </c>
      <c r="G49">
        <v>4.3500512519102273E-2</v>
      </c>
      <c r="H49" s="20"/>
      <c r="I49" s="123">
        <v>6.7125484246578662</v>
      </c>
      <c r="J49" s="123">
        <v>0</v>
      </c>
      <c r="K49" s="123">
        <v>1.733304281045704E-50</v>
      </c>
      <c r="L49" s="123">
        <v>1.6990861973921882E-48</v>
      </c>
      <c r="M49" s="123">
        <v>8.2715335333823131E-47</v>
      </c>
      <c r="N49" s="123">
        <v>2.6666006955556585E-45</v>
      </c>
      <c r="O49" s="123">
        <v>6.4049995269827109E-44</v>
      </c>
      <c r="P49" s="123">
        <v>1.2227459898406757E-42</v>
      </c>
      <c r="Q49" s="123">
        <v>1.9327660099305467E-41</v>
      </c>
      <c r="R49" s="123">
        <v>2.602116794922337E-40</v>
      </c>
      <c r="S49" s="123">
        <v>3.0463575662064308E-39</v>
      </c>
      <c r="T49" s="123">
        <v>3.1508771842438825E-38</v>
      </c>
      <c r="U49" s="123">
        <v>2.9155965158470267E-37</v>
      </c>
      <c r="V49" s="123">
        <v>2.4383201378003311E-36</v>
      </c>
      <c r="W49" s="123">
        <v>1.8586010131389126E-35</v>
      </c>
      <c r="X49" s="123">
        <v>1.3004821307361428E-34</v>
      </c>
      <c r="Y49" s="123">
        <v>8.4040872531057883E-34</v>
      </c>
      <c r="Z49" s="123">
        <v>5.0424019962233135E-33</v>
      </c>
      <c r="AA49" s="123">
        <v>2.8219843135539639E-32</v>
      </c>
      <c r="AB49" s="123">
        <v>1.479177583898659E-31</v>
      </c>
      <c r="AC49" s="123">
        <v>7.288232001993427E-31</v>
      </c>
      <c r="AD49" s="123">
        <v>3.3867916828186547E-30</v>
      </c>
      <c r="AE49" s="123">
        <v>1.4887206795148206E-29</v>
      </c>
      <c r="AF49" s="123">
        <v>6.206921747569706E-29</v>
      </c>
      <c r="AG49" s="123">
        <v>2.4607057756471297E-28</v>
      </c>
      <c r="AH49" s="123">
        <v>9.2973912051373732E-28</v>
      </c>
      <c r="AI49" s="123">
        <v>3.3550947100200168E-27</v>
      </c>
      <c r="AJ49" s="123">
        <v>1.1586461925712516E-26</v>
      </c>
      <c r="AK49" s="123">
        <v>3.8362150854815981E-26</v>
      </c>
      <c r="AL49" s="123">
        <v>1.2198736937397783E-25</v>
      </c>
      <c r="AM49" s="123">
        <v>3.7316071956152283E-25</v>
      </c>
      <c r="AN49" s="123">
        <v>1.099805056438825E-24</v>
      </c>
      <c r="AO49" s="123">
        <v>3.1275776037183047E-24</v>
      </c>
      <c r="AP49" s="123">
        <v>8.5935896867415287E-24</v>
      </c>
      <c r="AQ49" s="123">
        <v>2.2844804303815503E-23</v>
      </c>
      <c r="AR49" s="123">
        <v>5.8829060349151162E-23</v>
      </c>
      <c r="AS49" s="123">
        <v>1.469293987053302E-22</v>
      </c>
      <c r="AT49" s="123">
        <v>3.5631633140837116E-22</v>
      </c>
      <c r="AU49" s="123">
        <v>8.3994295059948666E-22</v>
      </c>
      <c r="AV49" s="123">
        <v>1.926672903251567E-21</v>
      </c>
      <c r="AW49" s="123">
        <v>4.3047604179424796E-21</v>
      </c>
      <c r="AX49" s="123">
        <v>9.3776512991638448E-21</v>
      </c>
      <c r="AY49" s="123">
        <v>1.9936465991848072E-20</v>
      </c>
      <c r="AZ49" s="123">
        <v>4.1400027536803341E-20</v>
      </c>
      <c r="BA49" s="123">
        <v>8.4047732106238561E-20</v>
      </c>
      <c r="BB49" s="123">
        <v>1.6694934452477601E-19</v>
      </c>
      <c r="BC49" s="123">
        <v>3.2473096574861589E-19</v>
      </c>
      <c r="BD49" s="123">
        <v>6.1898041272180718E-19</v>
      </c>
      <c r="BE49" s="123">
        <v>1.1570864559264094E-18</v>
      </c>
      <c r="BF49" s="123">
        <v>2.1227551418550453E-18</v>
      </c>
      <c r="BG49" s="123">
        <v>3.824521436208163E-18</v>
      </c>
      <c r="BH49" s="123">
        <v>6.7714887501798621E-18</v>
      </c>
      <c r="BI49" s="123">
        <v>1.1789545606486539E-17</v>
      </c>
      <c r="BJ49" s="144">
        <v>2.0196745071302183E-17</v>
      </c>
      <c r="BK49" s="144">
        <v>3.4063762650198087E-17</v>
      </c>
      <c r="BL49" s="144">
        <v>5.6594802875033555E-17</v>
      </c>
      <c r="BM49" s="144">
        <v>9.2676488268456871E-17</v>
      </c>
      <c r="BN49" s="144">
        <v>1.4965766848335217E-16</v>
      </c>
      <c r="BO49" s="144">
        <v>2.3844230091566425E-16</v>
      </c>
      <c r="BP49" s="144">
        <v>3.7500116867524785E-16</v>
      </c>
      <c r="BQ49" s="144">
        <v>5.824368143679562E-16</v>
      </c>
      <c r="BR49" s="144">
        <v>8.9377025974436457E-16</v>
      </c>
      <c r="BS49" s="144">
        <v>1.3556583933970182E-15</v>
      </c>
      <c r="BT49" s="144">
        <v>2.033297817729901E-15</v>
      </c>
      <c r="BU49" s="144">
        <v>3.0168248373197625E-15</v>
      </c>
      <c r="BV49" s="144">
        <v>4.4295824109870512E-15</v>
      </c>
      <c r="BW49" s="144">
        <v>6.4386934048053437E-15</v>
      </c>
      <c r="BX49" s="144">
        <v>9.268455334387373E-15</v>
      </c>
      <c r="BY49" s="144">
        <v>1.3217154751504298E-14</v>
      </c>
      <c r="BZ49" s="144">
        <v>1.8677989096300667E-14</v>
      </c>
      <c r="CA49" s="144">
        <v>2.6164879582385665E-14</v>
      </c>
      <c r="CB49" s="144">
        <v>3.6344059682640829E-14</v>
      </c>
      <c r="CC49" s="144">
        <v>5.007242901202229E-14</v>
      </c>
      <c r="CD49" s="144">
        <v>6.8443770642380845E-14</v>
      </c>
      <c r="CE49" s="144">
        <v>9.2844039741417558E-14</v>
      </c>
      <c r="CF49" s="144">
        <v>1.2501704135910125E-13</v>
      </c>
      <c r="CG49" s="144">
        <v>1.6714192352069358E-13</v>
      </c>
      <c r="CH49" s="144">
        <v>2.219240167622781E-13</v>
      </c>
      <c r="CI49" s="144">
        <v>2.927006510387183E-13</v>
      </c>
      <c r="CJ49" s="144">
        <v>3.8356367369790239E-13</v>
      </c>
      <c r="CK49" s="144">
        <v>4.9950047611515297E-13</v>
      </c>
      <c r="CL49" s="144">
        <v>6.4655540983468422E-13</v>
      </c>
      <c r="CM49" s="144">
        <v>8.320135339746849E-13</v>
      </c>
      <c r="CN49" s="144">
        <v>1.0646086826435112E-12</v>
      </c>
      <c r="CO49" s="144">
        <v>1.3547578727631107E-12</v>
      </c>
      <c r="CP49" s="144">
        <v>1.7148240877582313E-12</v>
      </c>
      <c r="CQ49" s="144">
        <v>2.1594094700052545E-12</v>
      </c>
      <c r="CR49" s="144">
        <v>2.7056809339235182E-12</v>
      </c>
      <c r="CS49" s="144">
        <v>3.3737301715516069E-12</v>
      </c>
      <c r="CT49" s="144">
        <v>4.1869699630430859E-12</v>
      </c>
      <c r="CU49" s="144">
        <v>5.1725686256516871E-12</v>
      </c>
      <c r="CV49" s="144">
        <v>6.3619243366146777E-12</v>
      </c>
      <c r="CW49" s="144">
        <v>7.7911809482885646E-12</v>
      </c>
      <c r="CX49" s="144">
        <v>9.5017867785809935E-12</v>
      </c>
      <c r="CY49" s="144">
        <v>1.154109770701593E-11</v>
      </c>
      <c r="CZ49" s="144">
        <v>1.3963025737730192E-11</v>
      </c>
      <c r="DA49" s="144">
        <v>1.6828734006578433E-11</v>
      </c>
      <c r="DB49" s="144">
        <v>2.0207379011736125E-11</v>
      </c>
      <c r="DC49" s="144">
        <v>2.4176900637293049E-11</v>
      </c>
      <c r="DD49" s="144">
        <v>2.8824860318998279E-11</v>
      </c>
      <c r="DE49" s="144">
        <v>3.424932747231994E-11</v>
      </c>
      <c r="DF49" s="144">
        <v>4.0559814067155326E-11</v>
      </c>
      <c r="DG49" s="144">
        <v>4.7878256992749073E-11</v>
      </c>
      <c r="DH49" s="144">
        <v>5.6340047612548909E-11</v>
      </c>
      <c r="DI49" s="144">
        <v>6.609510766374541E-11</v>
      </c>
      <c r="DJ49" s="144">
        <v>7.7309010411975662E-11</v>
      </c>
      <c r="DK49" s="144">
        <v>9.0164145729946847E-11</v>
      </c>
      <c r="DL49" s="144">
        <v>1.0486092753131567E-10</v>
      </c>
      <c r="DM49" s="144">
        <v>1.21619041759727E-10</v>
      </c>
      <c r="DN49" s="144">
        <v>1.4067873290905763E-10</v>
      </c>
      <c r="DO49" s="144">
        <v>1.6230212683610847E-10</v>
      </c>
      <c r="DP49" s="144">
        <v>1.8677458742260731E-10</v>
      </c>
      <c r="DQ49" s="144">
        <v>2.1440610445065998E-10</v>
      </c>
      <c r="DR49" s="144">
        <v>2.4553270987583058E-10</v>
      </c>
      <c r="DS49" s="144">
        <v>2.805179195158085E-10</v>
      </c>
      <c r="DT49" s="144">
        <v>3.1975419702096657E-10</v>
      </c>
      <c r="DU49" s="144">
        <v>3.6366443685672194E-10</v>
      </c>
      <c r="DV49" s="144">
        <v>4.1270346290703345E-10</v>
      </c>
      <c r="DW49" s="144">
        <v>4.6735953920402555E-10</v>
      </c>
      <c r="DX49" s="144">
        <v>5.2815588920089871E-10</v>
      </c>
      <c r="DY49" s="144">
        <v>5.9565221993413985E-10</v>
      </c>
      <c r="DZ49" s="144">
        <v>6.7044624736659105E-10</v>
      </c>
      <c r="EA49" s="144">
        <v>7.5317521916512277E-10</v>
      </c>
      <c r="EB49" s="144">
        <v>8.4451743114526529E-10</v>
      </c>
      <c r="EC49" s="144">
        <v>9.4519373360990221E-10</v>
      </c>
      <c r="ED49" s="144">
        <v>1.0559690238196378E-9</v>
      </c>
      <c r="EE49" s="144">
        <v>1.1776537208582299E-9</v>
      </c>
      <c r="EF49" s="144">
        <v>1.3111052191969915E-9</v>
      </c>
      <c r="EG49" s="144">
        <v>1.4572293173167065E-9</v>
      </c>
      <c r="EH49" s="144">
        <v>1.616981617813661E-9</v>
      </c>
      <c r="EI49" s="144">
        <v>1.791368895497175E-9</v>
      </c>
      <c r="EJ49" s="144">
        <v>1.981450430078751E-9</v>
      </c>
      <c r="EK49" s="144">
        <v>2.1883393001568104E-9</v>
      </c>
      <c r="EL49" s="144">
        <v>2.4132036353151534E-9</v>
      </c>
      <c r="EM49" s="144">
        <v>2.6572678232769191E-9</v>
      </c>
      <c r="EN49" s="144">
        <v>2.9218136691880286E-9</v>
      </c>
      <c r="EO49" s="144">
        <v>3.2081815042440441E-9</v>
      </c>
      <c r="EP49" s="144">
        <v>3.5177712410211682E-9</v>
      </c>
      <c r="EQ49" s="144">
        <v>3.852043373024924E-9</v>
      </c>
      <c r="ER49" s="144">
        <v>4.2125199161279368E-9</v>
      </c>
      <c r="ES49" s="144">
        <v>4.6007852897305274E-9</v>
      </c>
      <c r="ET49" s="144">
        <v>5.0184871356434876E-9</v>
      </c>
      <c r="EU49" s="144">
        <v>5.4673370728608577E-9</v>
      </c>
      <c r="EV49" s="144">
        <v>5.9491113865607966E-9</v>
      </c>
      <c r="EW49" s="144">
        <v>6.4656516498441852E-9</v>
      </c>
      <c r="EX49" s="144">
        <v>7.0188652768925722E-9</v>
      </c>
      <c r="EY49" s="144">
        <v>7.6107260063988258E-9</v>
      </c>
      <c r="EZ49" s="144">
        <v>8.2432743142948534E-9</v>
      </c>
      <c r="FA49" s="144">
        <v>8.9186177549702058E-9</v>
      </c>
      <c r="FB49" s="144">
        <v>9.6389312303429725E-9</v>
      </c>
      <c r="FC49" s="144">
        <v>1.0406457186309293E-8</v>
      </c>
      <c r="FD49" s="144">
        <v>1.1223505736259832E-8</v>
      </c>
      <c r="FE49" s="144">
        <v>1.20924547115101E-8</v>
      </c>
      <c r="FF49" s="144">
        <v>1.3015749638646153E-8</v>
      </c>
      <c r="FG49" s="144">
        <v>1.3995903643937625E-8</v>
      </c>
      <c r="FH49" s="144">
        <v>1.5035497285115927E-8</v>
      </c>
      <c r="FI49" s="144">
        <v>1.6137178310956391E-8</v>
      </c>
      <c r="FJ49" s="144">
        <v>1.7303661349239121E-8</v>
      </c>
      <c r="FK49" s="144">
        <v>1.8537727523793547E-8</v>
      </c>
      <c r="FL49" s="144">
        <v>1.9842224001457071E-8</v>
      </c>
      <c r="FM49" s="144">
        <v>2.1220063469896951E-8</v>
      </c>
      <c r="FN49" s="144">
        <v>2.2674223547358372E-8</v>
      </c>
      <c r="FO49" s="144">
        <v>2.4207746125508841E-8</v>
      </c>
      <c r="FP49" s="144">
        <v>2.5823736646650742E-8</v>
      </c>
      <c r="FQ49" s="144">
        <v>2.7525363316668895E-8</v>
      </c>
      <c r="FR49" s="144">
        <v>2.9315856255169783E-8</v>
      </c>
      <c r="FS49" s="144">
        <v>3.1198506584351746E-8</v>
      </c>
      <c r="FT49" s="144">
        <v>3.3176665458222996E-8</v>
      </c>
      <c r="FU49" s="144">
        <v>3.5253743033855298E-8</v>
      </c>
      <c r="FV49" s="144">
        <v>3.7433207386426203E-8</v>
      </c>
      <c r="FW49" s="144">
        <v>3.9718583369862147E-8</v>
      </c>
      <c r="FX49" s="144">
        <v>4.2113451424948141E-8</v>
      </c>
      <c r="FY49" s="144">
        <v>4.4621446336817618E-8</v>
      </c>
      <c r="FZ49" s="144">
        <v>4.7246255943778076E-8</v>
      </c>
      <c r="GA49" s="144">
        <v>4.9991619799465221E-8</v>
      </c>
      <c r="GB49" s="144">
        <v>5.2861327790349675E-8</v>
      </c>
      <c r="GC49" s="144">
        <v>5.5859218710646462E-8</v>
      </c>
      <c r="GD49" s="144">
        <v>5.8989178796699566E-8</v>
      </c>
      <c r="GE49" s="144">
        <v>6.2255140222929585E-8</v>
      </c>
      <c r="GF49" s="144">
        <v>6.5661079561445059E-8</v>
      </c>
      <c r="GG49" s="144">
        <v>6.9211016207425348E-8</v>
      </c>
      <c r="GH49" s="144">
        <v>7.2909010772386069E-8</v>
      </c>
      <c r="GI49" s="144">
        <v>7.6759163447437228E-8</v>
      </c>
      <c r="GJ49" s="144">
        <v>8.0765612338639516E-8</v>
      </c>
      <c r="GK49" s="144">
        <v>8.4932531776555256E-8</v>
      </c>
      <c r="GL49" s="144">
        <v>8.9264130602079072E-8</v>
      </c>
      <c r="GM49" s="144">
        <v>9.3764650430617224E-8</v>
      </c>
      <c r="GN49" s="144">
        <v>9.8438363896666118E-8</v>
      </c>
      <c r="GO49" s="144">
        <v>1.0328957288081925E-7</v>
      </c>
      <c r="GP49" s="144">
        <v>1.0832260672120678E-7</v>
      </c>
      <c r="GQ49" s="144">
        <v>1.135418204113455E-7</v>
      </c>
      <c r="GR49" s="144">
        <v>1.189515927863466E-7</v>
      </c>
      <c r="GS49" s="144">
        <v>1.2455632469939794E-7</v>
      </c>
      <c r="GT49" s="144">
        <v>1.3036043719040269E-7</v>
      </c>
      <c r="GU49" s="144">
        <v>1.363683696486206E-7</v>
      </c>
      <c r="GV49" s="144">
        <v>1.4258457797112103E-7</v>
      </c>
      <c r="GW49" s="144">
        <v>1.4901353271881636E-7</v>
      </c>
      <c r="GX49" s="144">
        <v>1.5565971727180566E-7</v>
      </c>
      <c r="GY49" s="144">
        <v>1.6252762598571368E-7</v>
      </c>
      <c r="GZ49" s="144">
        <v>1.6962176235067004E-7</v>
      </c>
      <c r="HA49" s="144">
        <v>1.7694663715452653E-7</v>
      </c>
      <c r="HB49" s="144">
        <v>1.8450676665186718E-7</v>
      </c>
      <c r="HC49" s="144" t="str">
        <v/>
      </c>
    </row>
    <row r="50" spans="2:211" x14ac:dyDescent="0.25">
      <c r="B50">
        <v>2.7632141111924886</v>
      </c>
      <c r="C50">
        <v>1.1321017626768772</v>
      </c>
      <c r="D50" s="28">
        <f t="shared" si="0"/>
        <v>1.7632141111924886</v>
      </c>
      <c r="E50">
        <v>0.22521225069901235</v>
      </c>
      <c r="F50">
        <v>6.9469039023104136E-4</v>
      </c>
      <c r="G50">
        <v>4.5076571194214023E-2</v>
      </c>
      <c r="H50" s="20"/>
      <c r="I50" s="123">
        <v>6.5655703870532527</v>
      </c>
      <c r="J50" s="123">
        <v>0</v>
      </c>
      <c r="K50" s="123">
        <v>6.5794264096317427E-50</v>
      </c>
      <c r="L50" s="123">
        <v>6.3740292036749986E-48</v>
      </c>
      <c r="M50" s="123">
        <v>3.0664489648907002E-46</v>
      </c>
      <c r="N50" s="123">
        <v>9.768440434251691E-45</v>
      </c>
      <c r="O50" s="123">
        <v>2.3183087059445639E-43</v>
      </c>
      <c r="P50" s="123">
        <v>4.3726199249711851E-42</v>
      </c>
      <c r="Q50" s="123">
        <v>6.828221571740646E-41</v>
      </c>
      <c r="R50" s="123">
        <v>9.0813146182391473E-40</v>
      </c>
      <c r="S50" s="123">
        <v>1.0501916235369032E-38</v>
      </c>
      <c r="T50" s="123">
        <v>1.072898142289337E-37</v>
      </c>
      <c r="U50" s="123">
        <v>9.8054832583030648E-37</v>
      </c>
      <c r="V50" s="123">
        <v>8.098858693667291E-36</v>
      </c>
      <c r="W50" s="123">
        <v>6.0966267095209848E-35</v>
      </c>
      <c r="X50" s="123">
        <v>4.2126850004387646E-34</v>
      </c>
      <c r="Y50" s="123">
        <v>2.6883095222881902E-33</v>
      </c>
      <c r="Z50" s="123">
        <v>1.5927423565461986E-32</v>
      </c>
      <c r="AA50" s="123">
        <v>8.8017621642223001E-32</v>
      </c>
      <c r="AB50" s="123">
        <v>4.5554624687094414E-31</v>
      </c>
      <c r="AC50" s="123">
        <v>2.2162781889616207E-30</v>
      </c>
      <c r="AD50" s="123">
        <v>1.0168949093156811E-29</v>
      </c>
      <c r="AE50" s="123">
        <v>4.4135167402243825E-29</v>
      </c>
      <c r="AF50" s="123">
        <v>1.8169093089905356E-28</v>
      </c>
      <c r="AG50" s="123">
        <v>7.1122437508110727E-28</v>
      </c>
      <c r="AH50" s="123">
        <v>2.6534183309211134E-27</v>
      </c>
      <c r="AI50" s="123">
        <v>9.4549238800970413E-27</v>
      </c>
      <c r="AJ50" s="123">
        <v>3.2242371882414795E-26</v>
      </c>
      <c r="AK50" s="123">
        <v>1.0541916936982643E-25</v>
      </c>
      <c r="AL50" s="123">
        <v>3.3104953706201638E-25</v>
      </c>
      <c r="AM50" s="123">
        <v>1.0001379012794891E-24</v>
      </c>
      <c r="AN50" s="123">
        <v>2.9113422844380361E-24</v>
      </c>
      <c r="AO50" s="123">
        <v>8.1776844190996805E-24</v>
      </c>
      <c r="AP50" s="123">
        <v>2.2196064649003179E-23</v>
      </c>
      <c r="AQ50" s="123">
        <v>5.8291549171478895E-23</v>
      </c>
      <c r="AR50" s="123">
        <v>1.4830906774965728E-22</v>
      </c>
      <c r="AS50" s="123">
        <v>3.6600419625993578E-22</v>
      </c>
      <c r="AT50" s="123">
        <v>8.7712515099103657E-22</v>
      </c>
      <c r="AU50" s="123">
        <v>2.0434962508246554E-21</v>
      </c>
      <c r="AV50" s="123">
        <v>4.6332177967861547E-21</v>
      </c>
      <c r="AW50" s="123">
        <v>1.0233622317208298E-20</v>
      </c>
      <c r="AX50" s="123">
        <v>2.2041317030437696E-20</v>
      </c>
      <c r="AY50" s="123">
        <v>4.6335548104591352E-20</v>
      </c>
      <c r="AZ50" s="123">
        <v>9.5159261966229654E-20</v>
      </c>
      <c r="BA50" s="123">
        <v>1.9108395896912851E-19</v>
      </c>
      <c r="BB50" s="123">
        <v>3.7548785727253775E-19</v>
      </c>
      <c r="BC50" s="123">
        <v>7.226274464511084E-19</v>
      </c>
      <c r="BD50" s="123">
        <v>1.3630604855047609E-18</v>
      </c>
      <c r="BE50" s="123">
        <v>2.5218572599841742E-18</v>
      </c>
      <c r="BF50" s="123">
        <v>4.5797415155604679E-18</v>
      </c>
      <c r="BG50" s="123">
        <v>8.1691180247444831E-18</v>
      </c>
      <c r="BH50" s="123">
        <v>1.4322222746167557E-17</v>
      </c>
      <c r="BI50" s="123">
        <v>2.469579957466611E-17</v>
      </c>
      <c r="BJ50" s="144">
        <v>4.1906266321257541E-17</v>
      </c>
      <c r="BK50" s="144">
        <v>7.0021858771250397E-17</v>
      </c>
      <c r="BL50" s="144">
        <v>1.152743829000662E-16</v>
      </c>
      <c r="BM50" s="144">
        <v>1.8707366968098327E-16</v>
      </c>
      <c r="BN50" s="144">
        <v>2.994333680178651E-16</v>
      </c>
      <c r="BO50" s="144">
        <v>4.7294810785258806E-16</v>
      </c>
      <c r="BP50" s="144">
        <v>7.3750009564293134E-16</v>
      </c>
      <c r="BQ50" s="144">
        <v>1.1359186160174858E-15</v>
      </c>
      <c r="BR50" s="144">
        <v>1.7288693906215502E-15</v>
      </c>
      <c r="BS50" s="144">
        <v>2.6013128729406837E-15</v>
      </c>
      <c r="BT50" s="144">
        <v>3.8709417859464897E-15</v>
      </c>
      <c r="BU50" s="144">
        <v>5.6990888171580098E-15</v>
      </c>
      <c r="BV50" s="144">
        <v>8.3046854498873275E-15</v>
      </c>
      <c r="BW50" s="144">
        <v>1.198195227609021E-14</v>
      </c>
      <c r="BX50" s="144">
        <v>1.7122609398544433E-14</v>
      </c>
      <c r="BY50" s="144">
        <v>2.4243512013197701E-14</v>
      </c>
      <c r="BZ50" s="144">
        <v>3.4020740016506235E-14</v>
      </c>
      <c r="CA50" s="144">
        <v>4.7331300283823355E-14</v>
      </c>
      <c r="CB50" s="144">
        <v>6.5303734626446909E-14</v>
      </c>
      <c r="CC50" s="144">
        <v>8.937906362546328E-14</v>
      </c>
      <c r="CD50" s="144">
        <v>1.2138363461142054E-13</v>
      </c>
      <c r="CE50" s="144">
        <v>1.6361557887864803E-13</v>
      </c>
      <c r="CF50" s="144">
        <v>2.1894671651799273E-13</v>
      </c>
      <c r="CG50" s="144">
        <v>2.909418746514089E-13</v>
      </c>
      <c r="CH50" s="144">
        <v>3.8399770393794736E-13</v>
      </c>
      <c r="CI50" s="144">
        <v>5.0350318657801567E-13</v>
      </c>
      <c r="CJ50" s="144">
        <v>6.5602412431026397E-13</v>
      </c>
      <c r="CK50" s="144">
        <v>8.4951397481629245E-13</v>
      </c>
      <c r="CL50" s="144">
        <v>1.093553467417464E-12</v>
      </c>
      <c r="CM50" s="144">
        <v>1.3996214720558308E-12</v>
      </c>
      <c r="CN50" s="144">
        <v>1.7813996176222209E-12</v>
      </c>
      <c r="CO50" s="144">
        <v>2.2551131553212265E-12</v>
      </c>
      <c r="CP50" s="144">
        <v>2.8399105388319172E-12</v>
      </c>
      <c r="CQ50" s="144">
        <v>3.5582841447361191E-12</v>
      </c>
      <c r="CR50" s="144">
        <v>4.436534483572391E-12</v>
      </c>
      <c r="CS50" s="144">
        <v>5.5052801537973259E-12</v>
      </c>
      <c r="CT50" s="144">
        <v>6.8000156680940979E-12</v>
      </c>
      <c r="CU50" s="144">
        <v>8.3617191343865067E-12</v>
      </c>
      <c r="CV50" s="144">
        <v>1.0237511603434799E-11</v>
      </c>
      <c r="CW50" s="144">
        <v>1.2481369702143982E-11</v>
      </c>
      <c r="CX50" s="144">
        <v>1.515489295811731E-11</v>
      </c>
      <c r="CY50" s="144">
        <v>1.8328126988196324E-11</v>
      </c>
      <c r="CZ50" s="144">
        <v>2.2080443473622429E-11</v>
      </c>
      <c r="DA50" s="144">
        <v>2.6501477579098402E-11</v>
      </c>
      <c r="DB50" s="144">
        <v>3.1692123194641098E-11</v>
      </c>
      <c r="DC50" s="144">
        <v>3.7765586090036995E-11</v>
      </c>
      <c r="DD50" s="144">
        <v>4.4848494774365359E-11</v>
      </c>
      <c r="DE50" s="144">
        <v>5.3082068549915666E-11</v>
      </c>
      <c r="DF50" s="144">
        <v>6.2623341943392234E-11</v>
      </c>
      <c r="DG50" s="144">
        <v>7.3646444390053219E-11</v>
      </c>
      <c r="DH50" s="144">
        <v>8.6343933740815536E-11</v>
      </c>
      <c r="DI50" s="144">
        <v>1.0092818186074697E-10</v>
      </c>
      <c r="DJ50" s="144">
        <v>1.176328102920404E-10</v>
      </c>
      <c r="DK50" s="144">
        <v>1.3671417366769441E-10</v>
      </c>
      <c r="DL50" s="144">
        <v>1.584528882857385E-10</v>
      </c>
      <c r="DM50" s="144">
        <v>1.8315540298982641E-10</v>
      </c>
      <c r="DN50" s="144">
        <v>2.1115560925210288E-10</v>
      </c>
      <c r="DO50" s="144">
        <v>2.4281648711996863E-10</v>
      </c>
      <c r="DP50" s="144">
        <v>2.7853178347110632E-10</v>
      </c>
      <c r="DQ50" s="144">
        <v>3.187277188220605E-10</v>
      </c>
      <c r="DR50" s="144">
        <v>3.6386471875579526E-10</v>
      </c>
      <c r="DS50" s="144">
        <v>4.144391658737829E-10</v>
      </c>
      <c r="DT50" s="144">
        <v>4.709851680389465E-10</v>
      </c>
      <c r="DU50" s="144">
        <v>5.3407633855761209E-10</v>
      </c>
      <c r="DV50" s="144">
        <v>6.0432758385182318E-10</v>
      </c>
      <c r="DW50" s="144">
        <v>6.8239689409798618E-10</v>
      </c>
      <c r="DX50" s="144">
        <v>7.6898713225385209E-10</v>
      </c>
      <c r="DY50" s="144">
        <v>8.6484781686302483E-10</v>
      </c>
      <c r="DZ50" s="144">
        <v>9.7077689401422628E-10</v>
      </c>
      <c r="EA50" s="144">
        <v>1.0876224938409252E-9</v>
      </c>
      <c r="EB50" s="144">
        <v>1.2162846669750915E-9</v>
      </c>
      <c r="EC50" s="144">
        <v>1.3577170964160215E-9</v>
      </c>
      <c r="ED50" s="144">
        <v>1.5129287803406805E-9</v>
      </c>
      <c r="EE50" s="144">
        <v>1.682985681464827E-9</v>
      </c>
      <c r="EF50" s="144">
        <v>1.8690123386635177E-9</v>
      </c>
      <c r="EG50" s="144">
        <v>2.0721934366743076E-9</v>
      </c>
      <c r="EH50" s="144">
        <v>2.2937753298356061E-9</v>
      </c>
      <c r="EI50" s="144">
        <v>2.5350675159550266E-9</v>
      </c>
      <c r="EJ50" s="144">
        <v>2.7974440565572111E-9</v>
      </c>
      <c r="EK50" s="144">
        <v>3.0823449399262076E-9</v>
      </c>
      <c r="EL50" s="144">
        <v>3.3912773835330276E-9</v>
      </c>
      <c r="EM50" s="144">
        <v>3.725817072623308E-9</v>
      </c>
      <c r="EN50" s="144">
        <v>4.0876093319319149E-9</v>
      </c>
      <c r="EO50" s="144">
        <v>4.4783702276897082E-9</v>
      </c>
      <c r="EP50" s="144">
        <v>4.8998875972915896E-9</v>
      </c>
      <c r="EQ50" s="144">
        <v>5.3540220042029691E-9</v>
      </c>
      <c r="ER50" s="144">
        <v>5.8427076158933797E-9</v>
      </c>
      <c r="ES50" s="144">
        <v>6.3679530027995633E-9</v>
      </c>
      <c r="ET50" s="144">
        <v>6.9318418565354561E-9</v>
      </c>
      <c r="EU50" s="144">
        <v>7.5365336257819923E-9</v>
      </c>
      <c r="EV50" s="144">
        <v>8.1842640685045329E-9</v>
      </c>
      <c r="EW50" s="144">
        <v>8.8773457193595121E-9</v>
      </c>
      <c r="EX50" s="144">
        <v>9.6181682713634336E-9</v>
      </c>
      <c r="EY50" s="144">
        <v>1.040919887110624E-8</v>
      </c>
      <c r="EZ50" s="144">
        <v>1.1252982326996398E-8</v>
      </c>
      <c r="FA50" s="144">
        <v>1.215214123022629E-8</v>
      </c>
      <c r="FB50" s="144">
        <v>1.3109375988343193E-8</v>
      </c>
      <c r="FC50" s="144">
        <v>1.412746477150249E-8</v>
      </c>
      <c r="FD50" s="144">
        <v>1.5209263371665615E-8</v>
      </c>
      <c r="FE50" s="144">
        <v>1.6357704975184914E-8</v>
      </c>
      <c r="FF50" s="144">
        <v>1.7575799849391037E-8</v>
      </c>
      <c r="FG50" s="144">
        <v>1.8866634943964988E-8</v>
      </c>
      <c r="FH50" s="144">
        <v>2.023337340803644E-8</v>
      </c>
      <c r="FI50" s="144">
        <v>2.1679254024102521E-8</v>
      </c>
      <c r="FJ50" s="144">
        <v>2.3207590560005824E-8</v>
      </c>
      <c r="FK50" s="144">
        <v>2.4821771040347904E-8</v>
      </c>
      <c r="FL50" s="144">
        <v>2.6525256938844129E-8</v>
      </c>
      <c r="FM50" s="144">
        <v>2.8321582293247498E-8</v>
      </c>
      <c r="FN50" s="144">
        <v>3.0214352744583235E-8</v>
      </c>
      <c r="FO50" s="144">
        <v>3.2207244502541885E-8</v>
      </c>
      <c r="FP50" s="144">
        <v>3.4304003238977632E-8</v>
      </c>
      <c r="FQ50" s="144">
        <v>3.6508442911548569E-8</v>
      </c>
      <c r="FR50" s="144">
        <v>3.8824444519619297E-8</v>
      </c>
      <c r="FS50" s="144">
        <v>4.1255954794621262E-8</v>
      </c>
      <c r="FT50" s="144">
        <v>4.3806984827134547E-8</v>
      </c>
      <c r="FU50" s="144">
        <v>4.6481608633015395E-8</v>
      </c>
      <c r="FV50" s="144">
        <v>4.9283961660947357E-8</v>
      </c>
      <c r="FW50" s="144">
        <v>5.2218239243840528E-8</v>
      </c>
      <c r="FX50" s="144">
        <v>5.5288694996543277E-8</v>
      </c>
      <c r="FY50" s="144">
        <v>5.8499639162363803E-8</v>
      </c>
      <c r="FZ50" s="144">
        <v>6.1855436910926046E-8</v>
      </c>
      <c r="GA50" s="144">
        <v>6.5360506589904893E-8</v>
      </c>
      <c r="GB50" s="144">
        <v>6.901931793320042E-8</v>
      </c>
      <c r="GC50" s="144">
        <v>7.2836390228120044E-8</v>
      </c>
      <c r="GD50" s="144">
        <v>7.6816290444141115E-8</v>
      </c>
      <c r="GE50" s="144">
        <v>8.0963631325824188E-8</v>
      </c>
      <c r="GF50" s="144">
        <v>8.5283069452441903E-8</v>
      </c>
      <c r="GG50" s="144">
        <v>8.9779303266875465E-8</v>
      </c>
      <c r="GH50" s="144">
        <v>9.4457071076316083E-8</v>
      </c>
      <c r="GI50" s="144">
        <v>9.9321149027287938E-8</v>
      </c>
      <c r="GJ50" s="144">
        <v>1.0437634905748564E-7</v>
      </c>
      <c r="GK50" s="144">
        <v>1.0962751682689063E-7</v>
      </c>
      <c r="GL50" s="144">
        <v>1.1507952963060043E-7</v>
      </c>
      <c r="GM50" s="144">
        <v>1.2073729429576901E-7</v>
      </c>
      <c r="GN50" s="144">
        <v>1.2660574506501988E-7</v>
      </c>
      <c r="GO50" s="144">
        <v>1.3268984146865154E-7</v>
      </c>
      <c r="GP50" s="144">
        <v>1.3899456618791341E-7</v>
      </c>
      <c r="GQ50" s="144">
        <v>1.4552492291158378E-7</v>
      </c>
      <c r="GR50" s="144">
        <v>1.5228593418803246E-7</v>
      </c>
      <c r="GS50" s="144">
        <v>1.5928263927490473E-7</v>
      </c>
      <c r="GT50" s="144">
        <v>1.6652009198850648E-7</v>
      </c>
      <c r="GU50" s="144">
        <v>1.7400335855492212E-7</v>
      </c>
      <c r="GV50" s="144">
        <v>1.8173751546483913E-7</v>
      </c>
      <c r="GW50" s="144">
        <v>1.8972764733399854E-7</v>
      </c>
      <c r="GX50" s="144">
        <v>1.979788447711345E-7</v>
      </c>
      <c r="GY50" s="144">
        <v>2.0649620225520583E-7</v>
      </c>
      <c r="GZ50" s="144">
        <v>2.1528481602366769E-7</v>
      </c>
      <c r="HA50" s="144">
        <v>2.2434978197346889E-7</v>
      </c>
      <c r="HB50" s="144">
        <v>2.3369619357640292E-7</v>
      </c>
      <c r="HC50" s="144" t="str">
        <v/>
      </c>
    </row>
    <row r="51" spans="2:211" x14ac:dyDescent="0.25">
      <c r="B51">
        <v>3.3860818018779137</v>
      </c>
      <c r="C51">
        <v>1.5669286185898357</v>
      </c>
      <c r="D51" s="28">
        <f t="shared" si="0"/>
        <v>2.3860818018779137</v>
      </c>
      <c r="E51">
        <v>0.23530622809600593</v>
      </c>
      <c r="F51">
        <v>9.0427320479399777E-4</v>
      </c>
      <c r="G51">
        <v>4.6563881822490737E-2</v>
      </c>
      <c r="H51" s="20"/>
      <c r="I51" s="123">
        <v>6.4218105822525544</v>
      </c>
      <c r="J51" s="123">
        <v>0</v>
      </c>
      <c r="K51" s="123">
        <v>2.4974756223208218E-49</v>
      </c>
      <c r="L51" s="123">
        <v>2.3908467213706766E-47</v>
      </c>
      <c r="M51" s="123">
        <v>1.1364824462184269E-45</v>
      </c>
      <c r="N51" s="123">
        <v>3.5769034497273126E-44</v>
      </c>
      <c r="O51" s="123">
        <v>8.3863866418456759E-43</v>
      </c>
      <c r="P51" s="123">
        <v>1.5625526816329233E-41</v>
      </c>
      <c r="Q51" s="123">
        <v>2.4102313780551977E-40</v>
      </c>
      <c r="R51" s="123">
        <v>3.1661260802556637E-39</v>
      </c>
      <c r="S51" s="123">
        <v>3.6161627180806648E-38</v>
      </c>
      <c r="T51" s="123">
        <v>3.6484715503497087E-37</v>
      </c>
      <c r="U51" s="123">
        <v>3.292830183205423E-36</v>
      </c>
      <c r="V51" s="123">
        <v>2.6856451687959089E-35</v>
      </c>
      <c r="W51" s="123">
        <v>1.9962616597807208E-34</v>
      </c>
      <c r="X51" s="123">
        <v>1.3619794682201331E-33</v>
      </c>
      <c r="Y51" s="123">
        <v>8.5813862724453618E-33</v>
      </c>
      <c r="Z51" s="123">
        <v>5.0196747880881186E-32</v>
      </c>
      <c r="AA51" s="123">
        <v>2.7386675985722959E-31</v>
      </c>
      <c r="AB51" s="123">
        <v>1.3993689232243824E-30</v>
      </c>
      <c r="AC51" s="123">
        <v>6.7212069750477771E-30</v>
      </c>
      <c r="AD51" s="123">
        <v>3.0445169724311401E-29</v>
      </c>
      <c r="AE51" s="123">
        <v>1.3045043519160778E-28</v>
      </c>
      <c r="AF51" s="123">
        <v>5.3016939390554288E-28</v>
      </c>
      <c r="AG51" s="123">
        <v>2.0488686846170188E-27</v>
      </c>
      <c r="AH51" s="123">
        <v>7.5465430489240503E-27</v>
      </c>
      <c r="AI51" s="123">
        <v>2.6548948630478056E-26</v>
      </c>
      <c r="AJ51" s="123">
        <v>8.9387912741485479E-26</v>
      </c>
      <c r="AK51" s="123">
        <v>2.8857118701355254E-25</v>
      </c>
      <c r="AL51" s="123">
        <v>8.9480924977499145E-25</v>
      </c>
      <c r="AM51" s="123">
        <v>2.6694852161462273E-24</v>
      </c>
      <c r="AN51" s="123">
        <v>7.6739789638807102E-24</v>
      </c>
      <c r="AO51" s="123">
        <v>2.12887615674674E-23</v>
      </c>
      <c r="AP51" s="123">
        <v>5.7072273750120651E-23</v>
      </c>
      <c r="AQ51" s="123">
        <v>1.4805521469136105E-22</v>
      </c>
      <c r="AR51" s="123">
        <v>3.7213264054830267E-22</v>
      </c>
      <c r="AS51" s="123">
        <v>9.0734877267169677E-22</v>
      </c>
      <c r="AT51" s="123">
        <v>2.1486075610508172E-21</v>
      </c>
      <c r="AU51" s="123">
        <v>4.9468509689678249E-21</v>
      </c>
      <c r="AV51" s="123">
        <v>1.1085415689384057E-20</v>
      </c>
      <c r="AW51" s="123">
        <v>2.4203064044831959E-20</v>
      </c>
      <c r="AX51" s="123">
        <v>5.1535917528818686E-20</v>
      </c>
      <c r="AY51" s="123">
        <v>1.0712240190739935E-19</v>
      </c>
      <c r="AZ51" s="123">
        <v>2.1755778504693459E-19</v>
      </c>
      <c r="BA51" s="123">
        <v>4.3208702476136798E-19</v>
      </c>
      <c r="BB51" s="123">
        <v>8.3991205041082646E-19</v>
      </c>
      <c r="BC51" s="123">
        <v>1.5992346992139778E-18</v>
      </c>
      <c r="BD51" s="123">
        <v>2.9849898517125742E-18</v>
      </c>
      <c r="BE51" s="123">
        <v>5.4657452502775018E-18</v>
      </c>
      <c r="BF51" s="123">
        <v>9.8252366432715361E-18</v>
      </c>
      <c r="BG51" s="123">
        <v>1.7350942040687107E-17</v>
      </c>
      <c r="BH51" s="123">
        <v>3.0121548269265306E-17</v>
      </c>
      <c r="BI51" s="123">
        <v>5.1437799940162835E-17</v>
      </c>
      <c r="BJ51" s="144">
        <v>8.6457819019125718E-17</v>
      </c>
      <c r="BK51" s="144">
        <v>1.4311940859480533E-16</v>
      </c>
      <c r="BL51" s="144">
        <v>2.3345905107132012E-16</v>
      </c>
      <c r="BM51" s="144">
        <v>3.7547127819935826E-16</v>
      </c>
      <c r="BN51" s="144">
        <v>5.9569385316098785E-16</v>
      </c>
      <c r="BO51" s="144">
        <v>9.3275477749733873E-16</v>
      </c>
      <c r="BP51" s="144">
        <v>1.4421774788129455E-15</v>
      </c>
      <c r="BQ51" s="144">
        <v>2.2028115095528611E-15</v>
      </c>
      <c r="BR51" s="144">
        <v>3.3253384040583478E-15</v>
      </c>
      <c r="BS51" s="144">
        <v>4.9633965132658881E-15</v>
      </c>
      <c r="BT51" s="144">
        <v>7.3279749308398471E-15</v>
      </c>
      <c r="BU51" s="144">
        <v>1.070584502016217E-14</v>
      </c>
      <c r="BV51" s="144">
        <v>1.5482928203856098E-14</v>
      </c>
      <c r="BW51" s="144">
        <v>2.2173639891772707E-14</v>
      </c>
      <c r="BX51" s="144">
        <v>3.1457400639013205E-14</v>
      </c>
      <c r="BY51" s="144">
        <v>4.4223665411754434E-14</v>
      </c>
      <c r="BZ51" s="144">
        <v>6.162698840235767E-14</v>
      </c>
      <c r="CA51" s="144">
        <v>8.5153812041646457E-14</v>
      </c>
      <c r="CB51" s="144">
        <v>1.167028422609687E-13</v>
      </c>
      <c r="CC51" s="144">
        <v>1.5868104494891114E-13</v>
      </c>
      <c r="CD51" s="144">
        <v>2.1411746800262356E-13</v>
      </c>
      <c r="CE51" s="144">
        <v>2.8679725631325602E-13</v>
      </c>
      <c r="CF51" s="144">
        <v>3.8141838028277563E-13</v>
      </c>
      <c r="CG51" s="144">
        <v>5.0377373886056572E-13</v>
      </c>
      <c r="CH51" s="144">
        <v>6.6096142247977793E-13</v>
      </c>
      <c r="CI51" s="144">
        <v>8.6162602665386126E-13</v>
      </c>
      <c r="CJ51" s="144">
        <v>1.116233990539432E-12</v>
      </c>
      <c r="CK51" s="144">
        <v>1.4373859939086148E-12</v>
      </c>
      <c r="CL51" s="144">
        <v>1.8401694784328847E-12</v>
      </c>
      <c r="CM51" s="144">
        <v>2.342554363044194E-12</v>
      </c>
      <c r="CN51" s="144">
        <v>2.965834996881484E-12</v>
      </c>
      <c r="CO51" s="144">
        <v>3.7351213358456338E-12</v>
      </c>
      <c r="CP51" s="144">
        <v>4.6798822394071599E-12</v>
      </c>
      <c r="CQ51" s="144">
        <v>5.8345436628220637E-12</v>
      </c>
      <c r="CR51" s="144">
        <v>7.2391443665454301E-12</v>
      </c>
      <c r="CS51" s="144">
        <v>8.9400515800646558E-12</v>
      </c>
      <c r="CT51" s="144">
        <v>1.0990738842703326E-11</v>
      </c>
      <c r="CU51" s="144">
        <v>1.3452628000672236E-11</v>
      </c>
      <c r="CV51" s="144">
        <v>1.6395997069633469E-11</v>
      </c>
      <c r="CW51" s="144">
        <v>1.9900955377497931E-11</v>
      </c>
      <c r="CX51" s="144">
        <v>2.4058487085588925E-11</v>
      </c>
      <c r="CY51" s="144">
        <v>2.8971563850415139E-11</v>
      </c>
      <c r="CZ51" s="144">
        <v>3.4756327036049504E-11</v>
      </c>
      <c r="DA51" s="144">
        <v>4.1543339521603694E-11</v>
      </c>
      <c r="DB51" s="144">
        <v>4.9478906772729208E-11</v>
      </c>
      <c r="DC51" s="144">
        <v>5.8726466463732123E-11</v>
      </c>
      <c r="DD51" s="144">
        <v>6.9468045551047648E-11</v>
      </c>
      <c r="DE51" s="144">
        <v>8.1905783312740453E-11</v>
      </c>
      <c r="DF51" s="144">
        <v>9.6263518485574821E-11</v>
      </c>
      <c r="DG51" s="144">
        <v>1.1278843825412862E-10</v>
      </c>
      <c r="DH51" s="144">
        <v>1.3175278647836693E-10</v>
      </c>
      <c r="DI51" s="144">
        <v>1.53455628189842E-10</v>
      </c>
      <c r="DJ51" s="144">
        <v>1.7822466704486022E-10</v>
      </c>
      <c r="DK51" s="144">
        <v>2.0641811209794735E-10</v>
      </c>
      <c r="DL51" s="144">
        <v>2.3842658995294007E-10</v>
      </c>
      <c r="DM51" s="144">
        <v>2.7467509806396348E-10</v>
      </c>
      <c r="DN51" s="144">
        <v>3.156249946961241E-10</v>
      </c>
      <c r="DO51" s="144">
        <v>3.6177602081739271E-10</v>
      </c>
      <c r="DP51" s="144">
        <v>4.1366834898006901E-10</v>
      </c>
      <c r="DQ51" s="144">
        <v>4.7188465406334367E-10</v>
      </c>
      <c r="DR51" s="144">
        <v>5.3705220058850044E-10</v>
      </c>
      <c r="DS51" s="144">
        <v>6.0984494118568329E-10</v>
      </c>
      <c r="DT51" s="144">
        <v>6.909856206861111E-10</v>
      </c>
      <c r="DU51" s="144">
        <v>7.8124788023616744E-10</v>
      </c>
      <c r="DV51" s="144">
        <v>8.8145835577969506E-10</v>
      </c>
      <c r="DW51" s="144">
        <v>9.9249876523172639E-10</v>
      </c>
      <c r="DX51" s="144">
        <v>1.115307978670162E-9</v>
      </c>
      <c r="DY51" s="144">
        <v>1.250884065900853E-9</v>
      </c>
      <c r="DZ51" s="144">
        <v>1.4002863158052706E-9</v>
      </c>
      <c r="EA51" s="144">
        <v>1.5646372219573969E-9</v>
      </c>
      <c r="EB51" s="144">
        <v>1.745124429096582E-9</v>
      </c>
      <c r="EC51" s="144">
        <v>1.9430026351645741E-9</v>
      </c>
      <c r="ED51" s="144">
        <v>2.1595954437564896E-9</v>
      </c>
      <c r="EE51" s="144">
        <v>2.3962971619957468E-9</v>
      </c>
      <c r="EF51" s="144">
        <v>2.6545745390204947E-9</v>
      </c>
      <c r="EG51" s="144">
        <v>2.9359684404623888E-9</v>
      </c>
      <c r="EH51" s="144">
        <v>3.2420954545061677E-9</v>
      </c>
      <c r="EI51" s="144">
        <v>3.5746494253389001E-9</v>
      </c>
      <c r="EJ51" s="144">
        <v>3.9354029100294603E-9</v>
      </c>
      <c r="EK51" s="144">
        <v>4.32620855512027E-9</v>
      </c>
      <c r="EL51" s="144">
        <v>4.7490003894631436E-9</v>
      </c>
      <c r="EM51" s="144">
        <v>5.2057950300877663E-9</v>
      </c>
      <c r="EN51" s="144">
        <v>5.6986927981533788E-9</v>
      </c>
      <c r="EO51" s="144">
        <v>6.2298787423005603E-9</v>
      </c>
      <c r="EP51" s="144">
        <v>6.8016235669888739E-9</v>
      </c>
      <c r="EQ51" s="144">
        <v>7.4162844636767024E-9</v>
      </c>
      <c r="ER51" s="144">
        <v>8.0763058429703657E-9</v>
      </c>
      <c r="ES51" s="144">
        <v>8.7842199661395602E-9</v>
      </c>
      <c r="ET51" s="144">
        <v>9.5426474746642486E-9</v>
      </c>
      <c r="EU51" s="144">
        <v>1.0354297816743238E-8</v>
      </c>
      <c r="EV51" s="144">
        <v>1.1221969569955968E-8</v>
      </c>
      <c r="EW51" s="144">
        <v>1.214855065952561E-8</v>
      </c>
      <c r="EX51" s="144">
        <v>1.313701847188262E-8</v>
      </c>
      <c r="EY51" s="144">
        <v>1.4190439863472683E-8</v>
      </c>
      <c r="EZ51" s="144">
        <v>1.5311971064990928E-8</v>
      </c>
      <c r="FA51" s="144">
        <v>1.6504857481454608E-8</v>
      </c>
      <c r="FB51" s="144">
        <v>1.7772433388749015E-8</v>
      </c>
      <c r="FC51" s="144">
        <v>1.9118121527495136E-8</v>
      </c>
      <c r="FD51" s="144">
        <v>2.0545432595292798E-8</v>
      </c>
      <c r="FE51" s="144">
        <v>2.205796463858871E-8</v>
      </c>
      <c r="FF51" s="144">
        <v>2.3659402345605562E-8</v>
      </c>
      <c r="FG51" s="144">
        <v>2.5353516241944629E-8</v>
      </c>
      <c r="FH51" s="144">
        <v>2.7144161790641513E-8</v>
      </c>
      <c r="FI51" s="144">
        <v>2.9035278398611386E-8</v>
      </c>
      <c r="FJ51" s="144">
        <v>3.1030888331567016E-8</v>
      </c>
      <c r="FK51" s="144">
        <v>3.313509553962947E-8</v>
      </c>
      <c r="FL51" s="144">
        <v>3.5352084395978465E-8</v>
      </c>
      <c r="FM51" s="144">
        <v>3.7686118351005611E-8</v>
      </c>
      <c r="FN51" s="144">
        <v>4.0141538504541073E-8</v>
      </c>
      <c r="FO51" s="144">
        <v>4.2722762098820841E-8</v>
      </c>
      <c r="FP51" s="144">
        <v>4.5434280934949612E-8</v>
      </c>
      <c r="FQ51" s="144">
        <v>4.8280659715691814E-8</v>
      </c>
      <c r="FR51" s="144">
        <v>5.1266534317492568E-8</v>
      </c>
      <c r="FS51" s="144">
        <v>5.4396609994689575E-8</v>
      </c>
      <c r="FT51" s="144">
        <v>5.767565951892825E-8</v>
      </c>
      <c r="FU51" s="144">
        <v>6.1108521256834727E-8</v>
      </c>
      <c r="FV51" s="144">
        <v>6.4700097189035411E-8</v>
      </c>
      <c r="FW51" s="144">
        <v>6.8455350873638489E-8</v>
      </c>
      <c r="FX51" s="144">
        <v>7.2379305357310483E-8</v>
      </c>
      <c r="FY51" s="144">
        <v>7.6477041037093658E-8</v>
      </c>
      <c r="FZ51" s="144">
        <v>8.0753693476112516E-8</v>
      </c>
      <c r="GA51" s="144">
        <v>8.5214451176317008E-8</v>
      </c>
      <c r="GB51" s="144">
        <v>8.9864553311399948E-8</v>
      </c>
      <c r="GC51" s="144">
        <v>9.4709287423011205E-8</v>
      </c>
      <c r="GD51" s="144">
        <v>9.9753987083372011E-8</v>
      </c>
      <c r="GE51" s="144">
        <v>1.0500402952736466E-7</v>
      </c>
      <c r="GF51" s="144">
        <v>1.1046483325714349E-7</v>
      </c>
      <c r="GG51" s="144">
        <v>1.1614185562227567E-7</v>
      </c>
      <c r="GH51" s="144">
        <v>1.2204059037838129E-7</v>
      </c>
      <c r="GI51" s="144">
        <v>1.2816656522719623E-7</v>
      </c>
      <c r="GJ51" s="144">
        <v>1.3452533934093453E-7</v>
      </c>
      <c r="GK51" s="144">
        <v>1.4112250087377333E-7</v>
      </c>
      <c r="GL51" s="144">
        <v>1.4796366446322976E-7</v>
      </c>
      <c r="GM51" s="144">
        <v>1.5505446872413991E-7</v>
      </c>
      <c r="GN51" s="144">
        <v>1.6240057373788948E-7</v>
      </c>
      <c r="GO51" s="144">
        <v>1.7000765853948243E-7</v>
      </c>
      <c r="GP51" s="144">
        <v>1.7788141860496891E-7</v>
      </c>
      <c r="GQ51" s="144">
        <v>1.8602756334168468E-7</v>
      </c>
      <c r="GR51" s="144">
        <v>1.9445181358368689E-7</v>
      </c>
      <c r="GS51" s="144">
        <v>2.0315989909469982E-7</v>
      </c>
      <c r="GT51" s="144">
        <v>2.1215755608081191E-7</v>
      </c>
      <c r="GU51" s="144">
        <v>2.2145052471509249E-7</v>
      </c>
      <c r="GV51" s="144">
        <v>2.3104454667622442E-7</v>
      </c>
      <c r="GW51" s="144">
        <v>2.409453627031715E-7</v>
      </c>
      <c r="GX51" s="144">
        <v>2.5115871016782869E-7</v>
      </c>
      <c r="GY51" s="144">
        <v>2.6169032066752306E-7</v>
      </c>
      <c r="GZ51" s="144">
        <v>2.7254591763916386E-7</v>
      </c>
      <c r="HA51" s="144">
        <v>2.8373121399675917E-7</v>
      </c>
      <c r="HB51" s="144">
        <v>2.9525190979394689E-7</v>
      </c>
      <c r="HC51" s="144" t="str">
        <v/>
      </c>
    </row>
    <row r="52" spans="2:211" x14ac:dyDescent="0.25">
      <c r="B52">
        <v>4.149352713047894</v>
      </c>
      <c r="C52">
        <v>2.1042840601303427</v>
      </c>
      <c r="D52" s="28">
        <f t="shared" si="0"/>
        <v>3.149352713047894</v>
      </c>
      <c r="E52">
        <v>0.24585261596079055</v>
      </c>
      <c r="F52">
        <v>1.1663093281283157E-3</v>
      </c>
      <c r="G52">
        <v>4.797089691145421E-2</v>
      </c>
      <c r="H52" s="20"/>
      <c r="I52" s="123">
        <v>6.2811985437932369</v>
      </c>
      <c r="J52" s="123">
        <v>0</v>
      </c>
      <c r="K52" s="123">
        <v>9.4801341268225981E-49</v>
      </c>
      <c r="L52" s="123">
        <v>8.9665835005147966E-47</v>
      </c>
      <c r="M52" s="123">
        <v>4.2107944141089669E-45</v>
      </c>
      <c r="N52" s="123">
        <v>1.3091802534156646E-43</v>
      </c>
      <c r="O52" s="123">
        <v>3.0319630022388666E-42</v>
      </c>
      <c r="P52" s="123">
        <v>5.5796561905872702E-41</v>
      </c>
      <c r="Q52" s="123">
        <v>8.5000885418447143E-40</v>
      </c>
      <c r="R52" s="123">
        <v>1.1026924433746084E-38</v>
      </c>
      <c r="S52" s="123">
        <v>1.2436742819107213E-37</v>
      </c>
      <c r="T52" s="123">
        <v>1.2390099105761291E-36</v>
      </c>
      <c r="U52" s="123">
        <v>1.104110809667088E-35</v>
      </c>
      <c r="V52" s="123">
        <v>8.8909415074684023E-35</v>
      </c>
      <c r="W52" s="123">
        <v>6.5245520642395467E-34</v>
      </c>
      <c r="X52" s="123">
        <v>4.3945905722805476E-33</v>
      </c>
      <c r="Y52" s="123">
        <v>2.733397399057885E-32</v>
      </c>
      <c r="Z52" s="123">
        <v>1.5783513852349291E-31</v>
      </c>
      <c r="AA52" s="123">
        <v>8.5003767133012695E-31</v>
      </c>
      <c r="AB52" s="123">
        <v>4.287385339093902E-30</v>
      </c>
      <c r="AC52" s="123">
        <v>2.032650055629711E-29</v>
      </c>
      <c r="AD52" s="123">
        <v>9.0883582294144311E-29</v>
      </c>
      <c r="AE52" s="123">
        <v>3.8438288962609924E-28</v>
      </c>
      <c r="AF52" s="123">
        <v>1.5420117846522794E-27</v>
      </c>
      <c r="AG52" s="123">
        <v>5.8823125633859664E-27</v>
      </c>
      <c r="AH52" s="123">
        <v>2.1387145040263999E-26</v>
      </c>
      <c r="AI52" s="123">
        <v>7.4273903758150198E-26</v>
      </c>
      <c r="AJ52" s="123">
        <v>2.4687029289556038E-25</v>
      </c>
      <c r="AK52" s="123">
        <v>7.8680059323607343E-25</v>
      </c>
      <c r="AL52" s="123">
        <v>2.4087296215659236E-24</v>
      </c>
      <c r="AM52" s="123">
        <v>7.0951048707331253E-24</v>
      </c>
      <c r="AN52" s="123">
        <v>2.0139888637443904E-23</v>
      </c>
      <c r="AO52" s="123">
        <v>5.5173057048158933E-23</v>
      </c>
      <c r="AP52" s="123">
        <v>1.4607656940159699E-22</v>
      </c>
      <c r="AQ52" s="123">
        <v>3.7428275126114696E-22</v>
      </c>
      <c r="AR52" s="123">
        <v>9.2926570591245003E-22</v>
      </c>
      <c r="AS52" s="123">
        <v>2.2383653997083137E-21</v>
      </c>
      <c r="AT52" s="123">
        <v>5.2369694003460487E-21</v>
      </c>
      <c r="AU52" s="123">
        <v>1.1914409743971553E-20</v>
      </c>
      <c r="AV52" s="123">
        <v>2.6386013662256248E-20</v>
      </c>
      <c r="AW52" s="123">
        <v>5.6941664733823798E-20</v>
      </c>
      <c r="AX52" s="123">
        <v>1.1985886142981548E-19</v>
      </c>
      <c r="AY52" s="123">
        <v>2.4632317897552537E-19</v>
      </c>
      <c r="AZ52" s="123">
        <v>4.9468753625297399E-19</v>
      </c>
      <c r="BA52" s="123">
        <v>9.7168888486059553E-19</v>
      </c>
      <c r="BB52" s="123">
        <v>1.8683549380534622E-18</v>
      </c>
      <c r="BC52" s="123">
        <v>3.5194808280055501E-18</v>
      </c>
      <c r="BD52" s="123">
        <v>6.5001371145985473E-18</v>
      </c>
      <c r="BE52" s="123">
        <v>1.1779197375608373E-17</v>
      </c>
      <c r="BF52" s="123">
        <v>2.0958980141326605E-17</v>
      </c>
      <c r="BG52" s="123">
        <v>3.6642553743674185E-17</v>
      </c>
      <c r="BH52" s="123">
        <v>6.2986958413252222E-17</v>
      </c>
      <c r="BI52" s="123">
        <v>1.0652259617514234E-16</v>
      </c>
      <c r="BJ52" s="144">
        <v>1.7734748587447038E-16</v>
      </c>
      <c r="BK52" s="144">
        <v>2.9084123753379893E-16</v>
      </c>
      <c r="BL52" s="144">
        <v>4.7008879344433566E-16</v>
      </c>
      <c r="BM52" s="144">
        <v>7.4925956280860352E-16</v>
      </c>
      <c r="BN52" s="144">
        <v>1.1782548634283101E-15</v>
      </c>
      <c r="BO52" s="144">
        <v>1.8290168098272837E-15</v>
      </c>
      <c r="BP52" s="144">
        <v>2.8039860295614012E-15</v>
      </c>
      <c r="BQ52" s="144">
        <v>4.2473047027396328E-15</v>
      </c>
      <c r="BR52" s="144">
        <v>6.3594859683668973E-15</v>
      </c>
      <c r="BS52" s="144">
        <v>9.4164109364766838E-15</v>
      </c>
      <c r="BT52" s="144">
        <v>1.3793670190509887E-14</v>
      </c>
      <c r="BU52" s="144">
        <v>1.9997437111047143E-14</v>
      </c>
      <c r="BV52" s="144">
        <v>2.8703244467888672E-14</v>
      </c>
      <c r="BW52" s="144">
        <v>4.0804231882740145E-14</v>
      </c>
      <c r="BX52" s="144">
        <v>5.7470637833619383E-14</v>
      </c>
      <c r="BY52" s="144">
        <v>8.022252325230525E-14</v>
      </c>
      <c r="BZ52" s="144">
        <v>1.1101793141565471E-13</v>
      </c>
      <c r="CA52" s="144">
        <v>1.5235890732127429E-13</v>
      </c>
      <c r="CB52" s="144">
        <v>2.0741801531863826E-13</v>
      </c>
      <c r="CC52" s="144">
        <v>2.8018820244798848E-13</v>
      </c>
      <c r="CD52" s="144">
        <v>3.7565905257793781E-13</v>
      </c>
      <c r="CE52" s="144">
        <v>5.0002265882655365E-13</v>
      </c>
      <c r="CF52" s="144">
        <v>6.6091250473600461E-13</v>
      </c>
      <c r="CG52" s="144">
        <v>8.6767888421882973E-13</v>
      </c>
      <c r="CH52" s="144">
        <v>1.1317045026040713E-12</v>
      </c>
      <c r="CI52" s="144">
        <v>1.466763982699139E-12</v>
      </c>
      <c r="CJ52" s="144">
        <v>1.8894310475577732E-12</v>
      </c>
      <c r="CK52" s="144">
        <v>2.4195371629778111E-12</v>
      </c>
      <c r="CL52" s="144">
        <v>3.080685395535035E-12</v>
      </c>
      <c r="CM52" s="144">
        <v>3.9008231746431E-12</v>
      </c>
      <c r="CN52" s="144">
        <v>4.9128775387570202E-12</v>
      </c>
      <c r="CO52" s="144">
        <v>6.1554562960577634E-12</v>
      </c>
      <c r="CP52" s="144">
        <v>7.6736183390251914E-12</v>
      </c>
      <c r="CQ52" s="144">
        <v>9.519716121080222E-12</v>
      </c>
      <c r="CR52" s="144">
        <v>1.1754313033383633E-11</v>
      </c>
      <c r="CS52" s="144">
        <v>1.4447178112888701E-11</v>
      </c>
      <c r="CT52" s="144">
        <v>1.7678360171326916E-11</v>
      </c>
      <c r="CU52" s="144">
        <v>2.1539343061877723E-11</v>
      </c>
      <c r="CV52" s="144">
        <v>2.6134283399144933E-11</v>
      </c>
      <c r="CW52" s="144">
        <v>3.1581331622374566E-11</v>
      </c>
      <c r="CX52" s="144">
        <v>3.8014036845511688E-11</v>
      </c>
      <c r="CY52" s="144">
        <v>4.5582835474817744E-11</v>
      </c>
      <c r="CZ52" s="144">
        <v>5.4456623099605756E-11</v>
      </c>
      <c r="DA52" s="144">
        <v>6.482440867852107E-11</v>
      </c>
      <c r="DB52" s="144">
        <v>7.6897049557036643E-11</v>
      </c>
      <c r="DC52" s="144">
        <v>9.0909065365734518E-11</v>
      </c>
      <c r="DD52" s="144">
        <v>1.0712052836769987E-10</v>
      </c>
      <c r="DE52" s="144">
        <v>1.2581902735100541E-10</v>
      </c>
      <c r="DF52" s="144">
        <v>1.4732170170265887E-10</v>
      </c>
      <c r="DG52" s="144">
        <v>1.7197734185715096E-10</v>
      </c>
      <c r="DH52" s="144">
        <v>2.0016855188922525E-10</v>
      </c>
      <c r="DI52" s="144">
        <v>2.3231396961977092E-10</v>
      </c>
      <c r="DJ52" s="144">
        <v>2.6887053922856309E-10</v>
      </c>
      <c r="DK52" s="144">
        <v>3.1033583102038335E-10</v>
      </c>
      <c r="DL52" s="144">
        <v>3.5725040267393351E-10</v>
      </c>
      <c r="DM52" s="144">
        <v>4.1020019601766829E-10</v>
      </c>
      <c r="DN52" s="144">
        <v>4.6981896312462871E-10</v>
      </c>
      <c r="DO52" s="144">
        <v>5.3679071530064049E-10</v>
      </c>
      <c r="DP52" s="144">
        <v>6.1185218835758011E-10</v>
      </c>
      <c r="DQ52" s="144">
        <v>6.9579531741626988E-10</v>
      </c>
      <c r="DR52" s="144">
        <v>7.8946971437202003E-10</v>
      </c>
      <c r="DS52" s="144">
        <v>8.9378514107977441E-10</v>
      </c>
      <c r="DT52" s="144">
        <v>1.0097139712747713E-9</v>
      </c>
      <c r="DU52" s="144">
        <v>1.1382936342379404E-9</v>
      </c>
      <c r="DV52" s="144">
        <v>1.2806290332419993E-9</v>
      </c>
      <c r="DW52" s="144">
        <v>1.4378949318732892E-9</v>
      </c>
      <c r="DX52" s="144">
        <v>1.6113383014144782E-9</v>
      </c>
      <c r="DY52" s="144">
        <v>1.8022806225929328E-9</v>
      </c>
      <c r="DZ52" s="144">
        <v>2.0121201351471829E-9</v>
      </c>
      <c r="EA52" s="144">
        <v>2.2423340288377968E-9</v>
      </c>
      <c r="EB52" s="144">
        <v>2.4944805697273287E-9</v>
      </c>
      <c r="EC52" s="144">
        <v>2.7702011557748859E-9</v>
      </c>
      <c r="ED52" s="144">
        <v>3.071222296032422E-9</v>
      </c>
      <c r="EE52" s="144">
        <v>3.3993575079900165E-9</v>
      </c>
      <c r="EF52" s="144">
        <v>3.7565091278943046E-9</v>
      </c>
      <c r="EG52" s="144">
        <v>4.1446700291556978E-9</v>
      </c>
      <c r="EH52" s="144">
        <v>4.5659252442643399E-9</v>
      </c>
      <c r="EI52" s="144">
        <v>5.0224534859496036E-9</v>
      </c>
      <c r="EJ52" s="144">
        <v>5.5165285636418818E-9</v>
      </c>
      <c r="EK52" s="144">
        <v>6.0505206916260463E-9</v>
      </c>
      <c r="EL52" s="144">
        <v>6.6268976856120014E-9</v>
      </c>
      <c r="EM52" s="144">
        <v>7.2482260447870274E-9</v>
      </c>
      <c r="EN52" s="144">
        <v>7.9171719167557999E-9</v>
      </c>
      <c r="EO52" s="144">
        <v>8.6365019431152094E-9</v>
      </c>
      <c r="EP52" s="144">
        <v>9.4090839837511821E-9</v>
      </c>
      <c r="EQ52" s="144">
        <v>1.0237887718281872E-8</v>
      </c>
      <c r="ER52" s="144">
        <v>1.112598512340497E-8</v>
      </c>
      <c r="ES52" s="144">
        <v>1.207655082523475E-8</v>
      </c>
      <c r="ET52" s="144">
        <v>1.3092862326036161E-8</v>
      </c>
      <c r="EU52" s="144">
        <v>1.4178300105077545E-8</v>
      </c>
      <c r="EV52" s="144">
        <v>1.5336347593629271E-8</v>
      </c>
      <c r="EW52" s="144">
        <v>1.6570591024432492E-8</v>
      </c>
      <c r="EX52" s="144">
        <v>1.788471915624884E-8</v>
      </c>
      <c r="EY52" s="144">
        <v>1.9282522874378147E-8</v>
      </c>
      <c r="EZ52" s="144">
        <v>2.0767894668296337E-8</v>
      </c>
      <c r="FA52" s="144">
        <v>2.2344827987818883E-8</v>
      </c>
      <c r="FB52" s="144">
        <v>2.4017416479436702E-8</v>
      </c>
      <c r="FC52" s="144">
        <v>2.5789853104700327E-8</v>
      </c>
      <c r="FD52" s="144">
        <v>2.7666429142744261E-8</v>
      </c>
      <c r="FE52" s="144">
        <v>2.9651533079247258E-8</v>
      </c>
      <c r="FF52" s="144">
        <v>3.1749649384314618E-8</v>
      </c>
      <c r="FG52" s="144">
        <v>3.3965357181946083E-8</v>
      </c>
      <c r="FH52" s="144">
        <v>3.6303328813917767E-8</v>
      </c>
      <c r="FI52" s="144">
        <v>3.876832830105765E-8</v>
      </c>
      <c r="FJ52" s="144">
        <v>4.1365209705033635E-8</v>
      </c>
      <c r="FK52" s="144">
        <v>4.4098915393898484E-8</v>
      </c>
      <c r="FL52" s="144">
        <v>4.6974474214750149E-8</v>
      </c>
      <c r="FM52" s="144">
        <v>4.9996999576966859E-8</v>
      </c>
      <c r="FN52" s="144">
        <v>5.317168744956599E-8</v>
      </c>
      <c r="FO52" s="144">
        <v>5.6503814276312882E-8</v>
      </c>
      <c r="FP52" s="144">
        <v>5.9998734812272417E-8</v>
      </c>
      <c r="FQ52" s="144">
        <v>6.3661879885550846E-8</v>
      </c>
      <c r="FR52" s="144">
        <v>6.7498754088020059E-8</v>
      </c>
      <c r="FS52" s="144">
        <v>7.1514933398850422E-8</v>
      </c>
      <c r="FT52" s="144">
        <v>7.571606274470262E-8</v>
      </c>
      <c r="FU52" s="144">
        <v>8.0107853500443557E-8</v>
      </c>
      <c r="FV52" s="144">
        <v>8.4696080934256858E-8</v>
      </c>
      <c r="FW52" s="144">
        <v>8.9486581601015498E-8</v>
      </c>
      <c r="FX52" s="144">
        <v>9.4485250687772855E-8</v>
      </c>
      <c r="FY52" s="144">
        <v>9.9698039315209011E-8</v>
      </c>
      <c r="FZ52" s="144">
        <v>1.0513095179884288E-7</v>
      </c>
      <c r="GA52" s="144">
        <v>1.1079004287378703E-7</v>
      </c>
      <c r="GB52" s="144">
        <v>1.1668141488678201E-7</v>
      </c>
      <c r="GC52" s="144">
        <v>1.22811214959201E-7</v>
      </c>
      <c r="GD52" s="144">
        <v>1.2918563212466357E-7</v>
      </c>
      <c r="GE52" s="144">
        <v>1.358108944448399E-7</v>
      </c>
      <c r="GF52" s="144">
        <v>1.4269326610696592E-7</v>
      </c>
      <c r="GG52" s="144">
        <v>1.4983904450652123E-7</v>
      </c>
      <c r="GH52" s="144">
        <v>1.5725455731845315E-7</v>
      </c>
      <c r="GI52" s="144">
        <v>1.6494615956025451E-7</v>
      </c>
      <c r="GJ52" s="144">
        <v>1.7292023065012521E-7</v>
      </c>
      <c r="GK52" s="144">
        <v>1.8118317146336731E-7</v>
      </c>
      <c r="GL52" s="144">
        <v>1.8974140139007885E-7</v>
      </c>
      <c r="GM52" s="144">
        <v>1.9860135539712704E-7</v>
      </c>
      <c r="GN52" s="144">
        <v>2.0776948109729172E-7</v>
      </c>
      <c r="GO52" s="144">
        <v>2.1725223582838268E-7</v>
      </c>
      <c r="GP52" s="144">
        <v>2.2705608374504036E-7</v>
      </c>
      <c r="GQ52" s="144">
        <v>2.3718749292583965E-7</v>
      </c>
      <c r="GR52" s="144">
        <v>2.476529324982212E-7</v>
      </c>
      <c r="GS52" s="144">
        <v>2.5845886978368227E-7</v>
      </c>
      <c r="GT52" s="144">
        <v>2.696117674655626E-7</v>
      </c>
      <c r="GU52" s="144">
        <v>2.8111808078166899E-7</v>
      </c>
      <c r="GV52" s="144">
        <v>2.929842547438837E-7</v>
      </c>
      <c r="GW52" s="144">
        <v>3.0521672138681125E-7</v>
      </c>
      <c r="GX52" s="144">
        <v>3.1782189704742095E-7</v>
      </c>
      <c r="GY52" s="144">
        <v>3.3080617967754911E-7</v>
      </c>
      <c r="GZ52" s="144">
        <v>3.4417594619103506E-7</v>
      </c>
      <c r="HA52" s="144">
        <v>3.5793754984716751E-7</v>
      </c>
      <c r="HB52" s="144">
        <v>3.7209731767203182E-7</v>
      </c>
      <c r="HC52" s="144" t="str">
        <v/>
      </c>
    </row>
    <row r="53" spans="2:211" x14ac:dyDescent="0.25">
      <c r="B53">
        <v>5.08467572393831</v>
      </c>
      <c r="C53">
        <v>2.767779727062806</v>
      </c>
      <c r="D53" s="28">
        <f t="shared" si="0"/>
        <v>4.08467572393831</v>
      </c>
      <c r="E53">
        <v>0.25687169125885934</v>
      </c>
      <c r="F53">
        <v>1.4904635899819188E-3</v>
      </c>
      <c r="G53">
        <v>4.9304812471247704E-2</v>
      </c>
      <c r="H53" s="20"/>
      <c r="I53" s="123">
        <v>6.1436653481472421</v>
      </c>
      <c r="J53" s="123">
        <v>0</v>
      </c>
      <c r="K53" s="123">
        <v>3.598551363597716E-48</v>
      </c>
      <c r="L53" s="123">
        <v>3.3623143483186622E-46</v>
      </c>
      <c r="M53" s="123">
        <v>1.5596838684482956E-44</v>
      </c>
      <c r="N53" s="123">
        <v>4.7895780647888842E-43</v>
      </c>
      <c r="O53" s="123">
        <v>1.0954991446760199E-41</v>
      </c>
      <c r="P53" s="123">
        <v>1.9909123195623835E-40</v>
      </c>
      <c r="Q53" s="123">
        <v>2.9949679665958425E-39</v>
      </c>
      <c r="R53" s="123">
        <v>3.8363309204200478E-38</v>
      </c>
      <c r="S53" s="123">
        <v>4.2720043654603454E-37</v>
      </c>
      <c r="T53" s="123">
        <v>4.201799357444435E-36</v>
      </c>
      <c r="U53" s="123">
        <v>3.6964313621125996E-35</v>
      </c>
      <c r="V53" s="123">
        <v>2.9383473483198815E-34</v>
      </c>
      <c r="W53" s="123">
        <v>2.1284799001157563E-33</v>
      </c>
      <c r="X53" s="123">
        <v>1.4150803774191118E-32</v>
      </c>
      <c r="Y53" s="123">
        <v>8.6874458305133175E-32</v>
      </c>
      <c r="Z53" s="123">
        <v>4.9511384906803986E-31</v>
      </c>
      <c r="AA53" s="123">
        <v>2.631720388240961E-30</v>
      </c>
      <c r="AB53" s="123">
        <v>1.3100423159159557E-29</v>
      </c>
      <c r="AC53" s="123">
        <v>6.1297212939270184E-29</v>
      </c>
      <c r="AD53" s="123">
        <v>2.7048681267748313E-28</v>
      </c>
      <c r="AE53" s="123">
        <v>1.1290359909283982E-27</v>
      </c>
      <c r="AF53" s="123">
        <v>4.4701124732019108E-27</v>
      </c>
      <c r="AG53" s="123">
        <v>1.6829581679644327E-26</v>
      </c>
      <c r="AH53" s="123">
        <v>6.0392574916803061E-26</v>
      </c>
      <c r="AI53" s="123">
        <v>2.070080338988563E-25</v>
      </c>
      <c r="AJ53" s="123">
        <v>6.7913862488551969E-25</v>
      </c>
      <c r="AK53" s="123">
        <v>2.1365600966702962E-24</v>
      </c>
      <c r="AL53" s="123">
        <v>6.456918167958361E-24</v>
      </c>
      <c r="AM53" s="123">
        <v>1.8776410341596292E-23</v>
      </c>
      <c r="AN53" s="123">
        <v>5.2621206125352994E-23</v>
      </c>
      <c r="AO53" s="123">
        <v>1.4233703743798813E-22</v>
      </c>
      <c r="AP53" s="123">
        <v>3.7213400144082021E-22</v>
      </c>
      <c r="AQ53" s="123">
        <v>9.416528597863779E-22</v>
      </c>
      <c r="AR53" s="123">
        <v>2.3091432522697405E-21</v>
      </c>
      <c r="AS53" s="123">
        <v>5.4943068617820808E-21</v>
      </c>
      <c r="AT53" s="123">
        <v>1.2699513237919244E-20</v>
      </c>
      <c r="AU53" s="123">
        <v>2.8547087346215709E-20</v>
      </c>
      <c r="AV53" s="123">
        <v>6.2474847271940502E-20</v>
      </c>
      <c r="AW53" s="123">
        <v>1.3324970085957001E-19</v>
      </c>
      <c r="AX53" s="123">
        <v>2.7725271376732484E-19</v>
      </c>
      <c r="AY53" s="123">
        <v>5.6331019779577916E-19</v>
      </c>
      <c r="AZ53" s="123">
        <v>1.1186109010264551E-18</v>
      </c>
      <c r="BA53" s="123">
        <v>2.1729607611721642E-18</v>
      </c>
      <c r="BB53" s="123">
        <v>4.1326912452993554E-18</v>
      </c>
      <c r="BC53" s="123">
        <v>7.7014903781101628E-18</v>
      </c>
      <c r="BD53" s="123">
        <v>1.4073951733677966E-17</v>
      </c>
      <c r="BE53" s="123">
        <v>2.5239587964993548E-17</v>
      </c>
      <c r="BF53" s="123">
        <v>4.4451464076255542E-17</v>
      </c>
      <c r="BG53" s="123">
        <v>7.6935688579852772E-17</v>
      </c>
      <c r="BH53" s="123">
        <v>1.309471536457724E-16</v>
      </c>
      <c r="BI53" s="123">
        <v>2.1931469403455428E-16</v>
      </c>
      <c r="BJ53" s="144">
        <v>3.6166692163489828E-16</v>
      </c>
      <c r="BK53" s="144">
        <v>5.8759014948751141E-16</v>
      </c>
      <c r="BL53" s="144">
        <v>9.4104382469261493E-16</v>
      </c>
      <c r="BM53" s="144">
        <v>1.4864484635458365E-15</v>
      </c>
      <c r="BN53" s="144">
        <v>2.3169678007428323E-15</v>
      </c>
      <c r="BO53" s="144">
        <v>3.5656320677972581E-15</v>
      </c>
      <c r="BP53" s="144">
        <v>5.4200940141510777E-15</v>
      </c>
      <c r="BQ53" s="144">
        <v>8.1419740665200538E-15</v>
      </c>
      <c r="BR53" s="144">
        <v>1.2091935971246639E-14</v>
      </c>
      <c r="BS53" s="144">
        <v>1.7761838887857678E-14</v>
      </c>
      <c r="BT53" s="144">
        <v>2.5815535076080825E-14</v>
      </c>
      <c r="BU53" s="144">
        <v>3.7140122255423162E-14</v>
      </c>
      <c r="BV53" s="144">
        <v>5.2909713953344147E-14</v>
      </c>
      <c r="BW53" s="144">
        <v>7.4664056571336142E-14</v>
      </c>
      <c r="BX53" s="144">
        <v>1.044045947416704E-13</v>
      </c>
      <c r="BY53" s="144">
        <v>1.4471086251473823E-13</v>
      </c>
      <c r="BZ53" s="144">
        <v>1.9888035222495026E-13</v>
      </c>
      <c r="CA53" s="144">
        <v>2.7109528037511295E-13</v>
      </c>
      <c r="CB53" s="144">
        <v>3.6661992514121414E-13</v>
      </c>
      <c r="CC53" s="144">
        <v>4.9203244758839165E-13</v>
      </c>
      <c r="CD53" s="144">
        <v>6.5549532286541995E-13</v>
      </c>
      <c r="CE53" s="144">
        <v>8.6706869310894483E-13</v>
      </c>
      <c r="CF53" s="144">
        <v>1.1390711054096182E-12</v>
      </c>
      <c r="CG53" s="144">
        <v>1.4864922112338518E-12</v>
      </c>
      <c r="CH53" s="144">
        <v>1.927462073927349E-12</v>
      </c>
      <c r="CI53" s="144">
        <v>2.4837817547251529E-12</v>
      </c>
      <c r="CJ53" s="144">
        <v>3.1815198221198486E-12</v>
      </c>
      <c r="CK53" s="144">
        <v>4.051679352307325E-12</v>
      </c>
      <c r="CL53" s="144">
        <v>5.1309398583450963E-12</v>
      </c>
      <c r="CM53" s="144">
        <v>6.4624784020480374E-12</v>
      </c>
      <c r="CN53" s="144">
        <v>8.0968739057608976E-12</v>
      </c>
      <c r="CO53" s="144">
        <v>1.0093098392048621E-11</v>
      </c>
      <c r="CP53" s="144">
        <v>1.2519598539877641E-11</v>
      </c>
      <c r="CQ53" s="144">
        <v>1.5455470558604027E-11</v>
      </c>
      <c r="CR53" s="144">
        <v>1.8991730949295054E-11</v>
      </c>
      <c r="CS53" s="144">
        <v>2.3232685250455774E-11</v>
      </c>
      <c r="CT53" s="144">
        <v>2.829739635650698E-11</v>
      </c>
      <c r="CU53" s="144">
        <v>3.4321253457208681E-11</v>
      </c>
      <c r="CV53" s="144">
        <v>4.1457642079842026E-11</v>
      </c>
      <c r="CW53" s="144">
        <v>4.9879715128819878E-11</v>
      </c>
      <c r="CX53" s="144">
        <v>5.978226421513506E-11</v>
      </c>
      <c r="CY53" s="144">
        <v>7.1383689956406717E-11</v>
      </c>
      <c r="CZ53" s="144">
        <v>8.4928069312988382E-11</v>
      </c>
      <c r="DA53" s="144">
        <v>1.0068731741231243E-10</v>
      </c>
      <c r="DB53" s="144">
        <v>1.1896344070788229E-10</v>
      </c>
      <c r="DC53" s="144">
        <v>1.4009087772637748E-10</v>
      </c>
      <c r="DD53" s="144">
        <v>1.6443892308123235E-10</v>
      </c>
      <c r="DE53" s="144">
        <v>1.9241422987848423E-10</v>
      </c>
      <c r="DF53" s="144">
        <v>2.2446338511498493E-10</v>
      </c>
      <c r="DG53" s="144">
        <v>2.6107555217416449E-10</v>
      </c>
      <c r="DH53" s="144">
        <v>3.0278517406391688E-10</v>
      </c>
      <c r="DI53" s="144">
        <v>3.501747306178982E-10</v>
      </c>
      <c r="DJ53" s="144">
        <v>4.0387754249817743E-10</v>
      </c>
      <c r="DK53" s="144">
        <v>4.645806144958888E-10</v>
      </c>
      <c r="DL53" s="144">
        <v>5.3302751032896098E-10</v>
      </c>
      <c r="DM53" s="144">
        <v>6.1002125088337276E-10</v>
      </c>
      <c r="DN53" s="144">
        <v>6.9642722763746185E-10</v>
      </c>
      <c r="DO53" s="144">
        <v>7.9317612284796075E-10</v>
      </c>
      <c r="DP53" s="144">
        <v>9.0126682796159885E-10</v>
      </c>
      <c r="DQ53" s="144">
        <v>1.0217693516468623E-9</v>
      </c>
      <c r="DR53" s="144">
        <v>1.1558277088160775E-9</v>
      </c>
      <c r="DS53" s="144">
        <v>1.3046627820272798E-9</v>
      </c>
      <c r="DT53" s="144">
        <v>1.4695751467169633E-9</v>
      </c>
      <c r="DU53" s="144">
        <v>1.6519478518171367E-9</v>
      </c>
      <c r="DV53" s="144">
        <v>1.8532491474512668E-9</v>
      </c>
      <c r="DW53" s="144">
        <v>2.07503515158159E-9</v>
      </c>
      <c r="DX53" s="144">
        <v>2.318952447692708E-9</v>
      </c>
      <c r="DY53" s="144">
        <v>2.5867406058409625E-9</v>
      </c>
      <c r="DZ53" s="144">
        <v>2.8802346196733426E-9</v>
      </c>
      <c r="EA53" s="144">
        <v>3.2013672523210399E-9</v>
      </c>
      <c r="EB53" s="144">
        <v>3.5521712843986984E-9</v>
      </c>
      <c r="EC53" s="144">
        <v>3.9347816576881343E-9</v>
      </c>
      <c r="ED53" s="144">
        <v>4.3514375084523375E-9</v>
      </c>
      <c r="EE53" s="144">
        <v>4.8044840847091983E-9</v>
      </c>
      <c r="EF53" s="144">
        <v>5.2963745421920331E-9</v>
      </c>
      <c r="EG53" s="144">
        <v>5.8296716141331379E-9</v>
      </c>
      <c r="EH53" s="144">
        <v>6.4070491504247389E-9</v>
      </c>
      <c r="EI53" s="144">
        <v>7.0312935221364942E-9</v>
      </c>
      <c r="EJ53" s="144">
        <v>7.7053048877978052E-9</v>
      </c>
      <c r="EK53" s="144">
        <v>8.4320983182844194E-9</v>
      </c>
      <c r="EL53" s="144">
        <v>9.2148047775801041E-9</v>
      </c>
      <c r="EM53" s="144">
        <v>1.0056671957113504E-8</v>
      </c>
      <c r="EN53" s="144">
        <v>1.0961064961795893E-8</v>
      </c>
      <c r="EO53" s="144">
        <v>1.1931466846305603E-8</v>
      </c>
      <c r="EP53" s="144">
        <v>1.2971479000577929E-8</v>
      </c>
      <c r="EQ53" s="144">
        <v>1.4084821383863731E-8</v>
      </c>
      <c r="ER53" s="144">
        <v>1.5275332607114497E-8</v>
      </c>
      <c r="ES53" s="144">
        <v>1.6546969863835165E-8</v>
      </c>
      <c r="ET53" s="144">
        <v>1.7903808709917131E-8</v>
      </c>
      <c r="EU53" s="144">
        <v>1.9350042693322141E-8</v>
      </c>
      <c r="EV53" s="144">
        <v>2.0889982834831915E-8</v>
      </c>
      <c r="EW53" s="144">
        <v>2.2528056961407677E-8</v>
      </c>
      <c r="EX53" s="144">
        <v>2.4268808894018155E-8</v>
      </c>
      <c r="EY53" s="144">
        <v>2.6116897492092868E-8</v>
      </c>
      <c r="EZ53" s="144">
        <v>2.8077095557039695E-8</v>
      </c>
      <c r="FA53" s="144">
        <v>3.0154288597531411E-8</v>
      </c>
      <c r="FB53" s="144">
        <v>3.2353473459515017E-8</v>
      </c>
      <c r="FC53" s="144">
        <v>3.4679756824129757E-8</v>
      </c>
      <c r="FD53" s="144">
        <v>3.7138353576935E-8</v>
      </c>
      <c r="FE53" s="144">
        <v>3.973458505204786E-8</v>
      </c>
      <c r="FF53" s="144">
        <v>4.2473877154972305E-8</v>
      </c>
      <c r="FG53" s="144">
        <v>4.5361758368066529E-8</v>
      </c>
      <c r="FH53" s="144">
        <v>4.8403857642744805E-8</v>
      </c>
      <c r="FI53" s="144">
        <v>5.1605902182642645E-8</v>
      </c>
      <c r="FJ53" s="144">
        <v>5.4973715122091771E-8</v>
      </c>
      <c r="FK53" s="144">
        <v>5.8513213104353242E-8</v>
      </c>
      <c r="FL53" s="144">
        <v>6.2230403764144462E-8</v>
      </c>
      <c r="FM53" s="144">
        <v>6.6131383119068028E-8</v>
      </c>
      <c r="FN53" s="144">
        <v>7.0222332874610002E-8</v>
      </c>
      <c r="FO53" s="144">
        <v>7.4509517647419514E-8</v>
      </c>
      <c r="FP53" s="144">
        <v>7.8999282111614837E-8</v>
      </c>
      <c r="FQ53" s="144">
        <v>8.3698048072880318E-8</v>
      </c>
      <c r="FR53" s="144">
        <v>8.8612311475127372E-8</v>
      </c>
      <c r="FS53" s="144">
        <v>9.3748639344488778E-8</v>
      </c>
      <c r="FT53" s="144">
        <v>9.9113666675402502E-8</v>
      </c>
      <c r="FU53" s="144">
        <v>1.0471409326351636E-7</v>
      </c>
      <c r="FV53" s="144">
        <v>1.1055668049011172E-7</v>
      </c>
      <c r="FW53" s="144">
        <v>1.1664824806270187E-7</v>
      </c>
      <c r="FX53" s="144">
        <v>1.2299567071640868E-7</v>
      </c>
      <c r="FY53" s="144">
        <v>1.2960587488066396E-7</v>
      </c>
      <c r="FZ53" s="144">
        <v>1.3648583531571277E-7</v>
      </c>
      <c r="GA53" s="144">
        <v>1.4364257172332645E-7</v>
      </c>
      <c r="GB53" s="144">
        <v>1.5108314533605018E-7</v>
      </c>
      <c r="GC53" s="144">
        <v>1.5881465548922649E-7</v>
      </c>
      <c r="GD53" s="144">
        <v>1.6684423617994661E-7</v>
      </c>
      <c r="GE53" s="144">
        <v>1.7517905261698384E-7</v>
      </c>
      <c r="GF53" s="144">
        <v>1.8382629776566589E-7</v>
      </c>
      <c r="GG53" s="144">
        <v>1.9279318889153891E-7</v>
      </c>
      <c r="GH53" s="144">
        <v>2.0208696410656988E-7</v>
      </c>
      <c r="GI53" s="144">
        <v>2.1171487892152308E-7</v>
      </c>
      <c r="GJ53" s="144">
        <v>2.2168420280803664E-7</v>
      </c>
      <c r="GK53" s="144">
        <v>2.3200221577380777E-7</v>
      </c>
      <c r="GL53" s="144">
        <v>2.4267620495418314E-7</v>
      </c>
      <c r="GM53" s="144">
        <v>2.5371346122332926E-7</v>
      </c>
      <c r="GN53" s="144">
        <v>2.651212758280422E-7</v>
      </c>
      <c r="GO53" s="144">
        <v>2.7690693704713618E-7</v>
      </c>
      <c r="GP53" s="144">
        <v>2.8907772687922936E-7</v>
      </c>
      <c r="GQ53" s="144">
        <v>3.0164091776162745E-7</v>
      </c>
      <c r="GR53" s="144">
        <v>3.1460376932288429E-7</v>
      </c>
      <c r="GS53" s="144">
        <v>3.2797352517150042E-7</v>
      </c>
      <c r="GT53" s="144">
        <v>3.4175740972310042E-7</v>
      </c>
      <c r="GU53" s="144">
        <v>3.5596262506831407E-7</v>
      </c>
      <c r="GV53" s="144">
        <v>3.7059634788346741E-7</v>
      </c>
      <c r="GW53" s="144">
        <v>3.8566572638607433E-7</v>
      </c>
      <c r="GX53" s="144">
        <v>4.0117787733700717E-7</v>
      </c>
      <c r="GY53" s="144">
        <v>4.1713988309110907E-7</v>
      </c>
      <c r="GZ53" s="144">
        <v>4.335587886979017E-7</v>
      </c>
      <c r="HA53" s="144">
        <v>4.5044159905393263E-7</v>
      </c>
      <c r="HB53" s="144">
        <v>4.677952761081991E-7</v>
      </c>
      <c r="HC53" s="144" t="str">
        <v/>
      </c>
    </row>
    <row r="54" spans="2:211" x14ac:dyDescent="0.25">
      <c r="B54">
        <v>6.230833820491644</v>
      </c>
      <c r="C54">
        <v>3.5913813158784427</v>
      </c>
      <c r="D54" s="28">
        <f t="shared" si="0"/>
        <v>5.230833820491644</v>
      </c>
      <c r="E54">
        <v>0.2683846397660864</v>
      </c>
      <c r="F54">
        <v>1.8871685838464376E-3</v>
      </c>
      <c r="G54">
        <v>5.0571816098222935E-2</v>
      </c>
      <c r="H54" s="20"/>
      <c r="I54" s="123">
        <v>6.0091435809368745</v>
      </c>
      <c r="J54" s="123">
        <v>0</v>
      </c>
      <c r="K54" s="123">
        <v>1.3659692725034482E-47</v>
      </c>
      <c r="L54" s="123">
        <v>1.2606197407186313E-45</v>
      </c>
      <c r="M54" s="123">
        <v>5.7753347967278438E-44</v>
      </c>
      <c r="N54" s="123">
        <v>1.7514422072111618E-42</v>
      </c>
      <c r="O54" s="123">
        <v>3.9557861886054483E-41</v>
      </c>
      <c r="P54" s="123">
        <v>7.0984013150120177E-40</v>
      </c>
      <c r="Q54" s="123">
        <v>1.0542776726608198E-38</v>
      </c>
      <c r="R54" s="123">
        <v>1.3332191246732639E-37</v>
      </c>
      <c r="S54" s="123">
        <v>1.4655804101077575E-36</v>
      </c>
      <c r="T54" s="123">
        <v>1.4229098089846431E-35</v>
      </c>
      <c r="U54" s="123">
        <v>1.2355557165143446E-34</v>
      </c>
      <c r="V54" s="123">
        <v>9.6938444541678735E-34</v>
      </c>
      <c r="W54" s="123">
        <v>6.9303238117881928E-33</v>
      </c>
      <c r="X54" s="123">
        <v>4.5471195577523564E-32</v>
      </c>
      <c r="Y54" s="123">
        <v>2.7548721782118054E-31</v>
      </c>
      <c r="Z54" s="123">
        <v>1.5493659320357006E-30</v>
      </c>
      <c r="AA54" s="123">
        <v>8.1267451016503812E-30</v>
      </c>
      <c r="AB54" s="123">
        <v>3.9919178122618485E-29</v>
      </c>
      <c r="AC54" s="123">
        <v>1.8431087179080994E-28</v>
      </c>
      <c r="AD54" s="123">
        <v>8.0254275161536502E-28</v>
      </c>
      <c r="AE54" s="123">
        <v>3.3055449151893311E-27</v>
      </c>
      <c r="AF54" s="123">
        <v>1.291432832325122E-26</v>
      </c>
      <c r="AG54" s="123">
        <v>4.7979238883001548E-26</v>
      </c>
      <c r="AH54" s="123">
        <v>1.6990358990656513E-25</v>
      </c>
      <c r="AI54" s="123">
        <v>5.7472663055766902E-25</v>
      </c>
      <c r="AJ54" s="123">
        <v>1.8608341738506191E-24</v>
      </c>
      <c r="AK54" s="123">
        <v>5.7778117931736408E-24</v>
      </c>
      <c r="AL54" s="123">
        <v>1.7234568874940509E-23</v>
      </c>
      <c r="AM54" s="123">
        <v>4.947050027024675E-23</v>
      </c>
      <c r="AN54" s="123">
        <v>1.368638398737134E-22</v>
      </c>
      <c r="AO54" s="123">
        <v>3.65493312056925E-22</v>
      </c>
      <c r="AP54" s="123">
        <v>9.4349061137483133E-22</v>
      </c>
      <c r="AQ54" s="123">
        <v>2.3575044847551227E-21</v>
      </c>
      <c r="AR54" s="123">
        <v>5.7093450198191955E-21</v>
      </c>
      <c r="AS54" s="123">
        <v>1.3417624596097421E-20</v>
      </c>
      <c r="AT54" s="123">
        <v>3.0636129705803248E-20</v>
      </c>
      <c r="AU54" s="123">
        <v>6.8038153869127667E-20</v>
      </c>
      <c r="AV54" s="123">
        <v>1.4713040127635037E-19</v>
      </c>
      <c r="AW54" s="123">
        <v>3.1012385246828244E-19</v>
      </c>
      <c r="AX54" s="123">
        <v>6.3779931085071953E-19</v>
      </c>
      <c r="AY54" s="123">
        <v>1.2810466112148588E-18</v>
      </c>
      <c r="AZ54" s="123">
        <v>2.5152267721110058E-18</v>
      </c>
      <c r="BA54" s="123">
        <v>4.8317468632854089E-18</v>
      </c>
      <c r="BB54" s="123">
        <v>9.0889627282012656E-18</v>
      </c>
      <c r="BC54" s="123">
        <v>1.6755652391302212E-17</v>
      </c>
      <c r="BD54" s="123">
        <v>3.0295978001887061E-17</v>
      </c>
      <c r="BE54" s="123">
        <v>5.376646594821806E-17</v>
      </c>
      <c r="BF54" s="123">
        <v>9.3724722256790581E-17</v>
      </c>
      <c r="BG54" s="123">
        <v>1.6058824178521277E-16</v>
      </c>
      <c r="BH54" s="123">
        <v>2.70631853928704E-16</v>
      </c>
      <c r="BI54" s="123">
        <v>4.4887632526073695E-16</v>
      </c>
      <c r="BJ54" s="144">
        <v>7.3320075320107935E-16</v>
      </c>
      <c r="BK54" s="144">
        <v>1.1801099786611612E-15</v>
      </c>
      <c r="BL54" s="144">
        <v>1.8727075579430058E-15</v>
      </c>
      <c r="BM54" s="144">
        <v>2.9315668762656577E-15</v>
      </c>
      <c r="BN54" s="144">
        <v>4.5293594125789109E-15</v>
      </c>
      <c r="BO54" s="144">
        <v>6.910291147188971E-15</v>
      </c>
      <c r="BP54" s="144">
        <v>1.0415616199345509E-14</v>
      </c>
      <c r="BQ54" s="144">
        <v>1.551674082935359E-14</v>
      </c>
      <c r="BR54" s="144">
        <v>2.2857699965015023E-14</v>
      </c>
      <c r="BS54" s="144">
        <v>3.3309080564537396E-14</v>
      </c>
      <c r="BT54" s="144">
        <v>4.8035778645910246E-14</v>
      </c>
      <c r="BU54" s="144">
        <v>6.8581306023467755E-14</v>
      </c>
      <c r="BV54" s="144">
        <v>9.6971704146993121E-14</v>
      </c>
      <c r="BW54" s="144">
        <v>1.3584247058148861E-13</v>
      </c>
      <c r="BX54" s="144">
        <v>1.8859225253584472E-13</v>
      </c>
      <c r="BY54" s="144">
        <v>2.5956740481078065E-13</v>
      </c>
      <c r="BZ54" s="144">
        <v>3.5428183953486409E-13</v>
      </c>
      <c r="CA54" s="144">
        <v>4.7967690478781434E-13</v>
      </c>
      <c r="CB54" s="144">
        <v>6.4442631130259306E-13</v>
      </c>
      <c r="CC54" s="144">
        <v>8.5929137364347625E-13</v>
      </c>
      <c r="CD54" s="144">
        <v>1.1375320376343038E-12</v>
      </c>
      <c r="CE54" s="144">
        <v>1.4953793229000304E-12</v>
      </c>
      <c r="CF54" s="144">
        <v>1.952574912370846E-12</v>
      </c>
      <c r="CG54" s="144">
        <v>2.5329836644545253E-12</v>
      </c>
      <c r="CH54" s="144">
        <v>3.2652848041900098E-12</v>
      </c>
      <c r="CI54" s="144">
        <v>4.1837474639367796E-12</v>
      </c>
      <c r="CJ54" s="144">
        <v>5.3290960899830691E-12</v>
      </c>
      <c r="CK54" s="144">
        <v>6.7494710079334918E-12</v>
      </c>
      <c r="CL54" s="144">
        <v>8.5014891470459214E-12</v>
      </c>
      <c r="CM54" s="144">
        <v>1.0651409563118045E-11</v>
      </c>
      <c r="CN54" s="144">
        <v>1.3276407973432338E-11</v>
      </c>
      <c r="CO54" s="144">
        <v>1.6465964029017485E-11</v>
      </c>
      <c r="CP54" s="144">
        <v>2.0323364503363744E-11</v>
      </c>
      <c r="CQ54" s="144">
        <v>2.4967324977858426E-11</v>
      </c>
      <c r="CR54" s="144">
        <v>3.0533731958427634E-11</v>
      </c>
      <c r="CS54" s="144">
        <v>3.717750667162565E-11</v>
      </c>
      <c r="CT54" s="144">
        <v>4.507459106863199E-11</v>
      </c>
      <c r="CU54" s="144">
        <v>5.4424055819577943E-11</v>
      </c>
      <c r="CV54" s="144">
        <v>6.5450329315842393E-11</v>
      </c>
      <c r="CW54" s="144">
        <v>7.8405545922048998E-11</v>
      </c>
      <c r="CX54" s="144">
        <v>9.3572010940072442E-11</v>
      </c>
      <c r="CY54" s="144">
        <v>1.1126477897191219E-10</v>
      </c>
      <c r="CZ54" s="144">
        <v>1.3183434160408736E-10</v>
      </c>
      <c r="DA54" s="144">
        <v>1.5566941959020458E-10</v>
      </c>
      <c r="DB54" s="144">
        <v>1.8319985398712486E-10</v>
      </c>
      <c r="DC54" s="144">
        <v>2.1489959000981293E-10</v>
      </c>
      <c r="DD54" s="144">
        <v>2.5128974671608903E-10</v>
      </c>
      <c r="DE54" s="144">
        <v>2.9294176502016038E-10</v>
      </c>
      <c r="DF54" s="144">
        <v>3.4048062596741936E-10</v>
      </c>
      <c r="DG54" s="144">
        <v>3.9458813068639967E-10</v>
      </c>
      <c r="DH54" s="144">
        <v>4.5600623297017052E-10</v>
      </c>
      <c r="DI54" s="144">
        <v>5.2554041503139255E-10</v>
      </c>
      <c r="DJ54" s="144">
        <v>6.0406309662472067E-10</v>
      </c>
      <c r="DK54" s="144">
        <v>6.9251706743853419E-10</v>
      </c>
      <c r="DL54" s="144">
        <v>7.9191893242587825E-10</v>
      </c>
      <c r="DM54" s="144">
        <v>9.0336255957219046E-10</v>
      </c>
      <c r="DN54" s="144">
        <v>1.0280225194845254E-9</v>
      </c>
      <c r="DO54" s="144">
        <v>1.1671575061327675E-9</v>
      </c>
      <c r="DP54" s="144">
        <v>1.32211372807642E-9</v>
      </c>
      <c r="DQ54" s="144">
        <v>1.4943282595693272E-9</v>
      </c>
      <c r="DR54" s="144">
        <v>1.6853323410470288E-9</v>
      </c>
      <c r="DS54" s="144">
        <v>1.8967546186649822E-9</v>
      </c>
      <c r="DT54" s="144">
        <v>2.1303243127679743E-9</v>
      </c>
      <c r="DU54" s="144">
        <v>2.3878743054287298E-9</v>
      </c>
      <c r="DV54" s="144">
        <v>2.6713441374939321E-9</v>
      </c>
      <c r="DW54" s="144">
        <v>2.9827829059153787E-9</v>
      </c>
      <c r="DX54" s="144">
        <v>3.3243520525193099E-9</v>
      </c>
      <c r="DY54" s="144">
        <v>3.6983280357747891E-9</v>
      </c>
      <c r="DZ54" s="144">
        <v>4.1071048775587376E-9</v>
      </c>
      <c r="EA54" s="144">
        <v>4.5531965773773664E-9</v>
      </c>
      <c r="EB54" s="144">
        <v>5.0392393869879054E-9</v>
      </c>
      <c r="EC54" s="144">
        <v>5.5679939388670311E-9</v>
      </c>
      <c r="ED54" s="144">
        <v>6.1423472224902066E-9</v>
      </c>
      <c r="EE54" s="144">
        <v>6.7653144029155749E-9</v>
      </c>
      <c r="EF54" s="144">
        <v>7.4400404767042551E-9</v>
      </c>
      <c r="EG54" s="144">
        <v>8.1698017607526335E-9</v>
      </c>
      <c r="EH54" s="144">
        <v>8.9580072101586701E-9</v>
      </c>
      <c r="EI54" s="144">
        <v>9.8081995617905853E-9</v>
      </c>
      <c r="EJ54" s="144">
        <v>1.0724056300769829E-8</v>
      </c>
      <c r="EK54" s="144">
        <v>1.1709390447618893E-8</v>
      </c>
      <c r="EL54" s="144">
        <v>1.2768151164355394E-8</v>
      </c>
      <c r="EM54" s="144">
        <v>1.3904424178335621E-8</v>
      </c>
      <c r="EN54" s="144">
        <v>1.512243202316072E-8</v>
      </c>
      <c r="EO54" s="144">
        <v>1.642653409645576E-8</v>
      </c>
      <c r="EP54" s="144">
        <v>1.7821226534814198E-8</v>
      </c>
      <c r="EQ54" s="144">
        <v>1.9311141906666196E-8</v>
      </c>
      <c r="ER54" s="144">
        <v>2.0901048724278128E-8</v>
      </c>
      <c r="ES54" s="144">
        <v>2.259585077652095E-8</v>
      </c>
      <c r="ET54" s="144">
        <v>2.4400586284455821E-8</v>
      </c>
      <c r="EU54" s="144">
        <v>2.6320426882176556E-8</v>
      </c>
      <c r="EV54" s="144">
        <v>2.836067642571836E-8</v>
      </c>
      <c r="EW54" s="144">
        <v>3.0526769633191421E-8</v>
      </c>
      <c r="EX54" s="144">
        <v>3.2824270559625228E-8</v>
      </c>
      <c r="EY54" s="144">
        <v>3.5258870910315411E-8</v>
      </c>
      <c r="EZ54" s="144">
        <v>3.7836388196748363E-8</v>
      </c>
      <c r="FA54" s="144">
        <v>4.056276373944112E-8</v>
      </c>
      <c r="FB54" s="144">
        <v>4.344406052227419E-8</v>
      </c>
      <c r="FC54" s="144">
        <v>4.6486460903113501E-8</v>
      </c>
      <c r="FD54" s="144">
        <v>4.9696264185715079E-8</v>
      </c>
      <c r="FE54" s="144">
        <v>5.3079884058082385E-8</v>
      </c>
      <c r="FF54" s="144">
        <v>5.6643845902602439E-8</v>
      </c>
      <c r="FG54" s="144">
        <v>6.039478398342206E-8</v>
      </c>
      <c r="FH54" s="144">
        <v>6.4339438516642682E-8</v>
      </c>
      <c r="FI54" s="144">
        <v>6.8484652629008681E-8</v>
      </c>
      <c r="FJ54" s="144">
        <v>7.2837369210844309E-8</v>
      </c>
      <c r="FK54" s="144">
        <v>7.740462766905459E-8</v>
      </c>
      <c r="FL54" s="144">
        <v>8.2193560586051052E-8</v>
      </c>
      <c r="FM54" s="144">
        <v>8.7211390290490622E-8</v>
      </c>
      <c r="FN54" s="144">
        <v>9.2465425345729171E-8</v>
      </c>
      <c r="FO54" s="144">
        <v>9.7963056961888795E-8</v>
      </c>
      <c r="FP54" s="144">
        <v>1.0371175533742213E-7</v>
      </c>
      <c r="FQ54" s="144">
        <v>1.0971906593602697E-7</v>
      </c>
      <c r="FR54" s="144">
        <v>1.1599260570472349E-7</v>
      </c>
      <c r="FS54" s="144">
        <v>1.2254005923885166E-7</v>
      </c>
      <c r="FT54" s="144">
        <v>1.2936917489968276E-7</v>
      </c>
      <c r="FU54" s="144">
        <v>1.3648776089026268E-7</v>
      </c>
      <c r="FV54" s="144">
        <v>1.4390368129502213E-7</v>
      </c>
      <c r="FW54" s="144">
        <v>1.5162485208859314E-7</v>
      </c>
      <c r="FX54" s="144">
        <v>1.5965923711917237E-7</v>
      </c>
      <c r="FY54" s="144">
        <v>1.68014844071661E-7</v>
      </c>
      <c r="FZ54" s="144">
        <v>1.7669972041569646E-7</v>
      </c>
      <c r="GA54" s="144">
        <v>1.8572194934356919E-7</v>
      </c>
      <c r="GB54" s="144">
        <v>1.9508964570289159E-7</v>
      </c>
      <c r="GC54" s="144">
        <v>2.0481095192875183E-7</v>
      </c>
      <c r="GD54" s="144">
        <v>2.1489403397995257E-7</v>
      </c>
      <c r="GE54" s="144">
        <v>2.2534707728379193E-7</v>
      </c>
      <c r="GF54" s="144">
        <v>2.3617828269370196E-7</v>
      </c>
      <c r="GG54" s="144">
        <v>2.4739586246391473E-7</v>
      </c>
      <c r="GH54" s="144">
        <v>2.5900803624517703E-7</v>
      </c>
      <c r="GI54" s="144">
        <v>2.7102302710538776E-7</v>
      </c>
      <c r="GJ54" s="144">
        <v>2.8344905757887643E-7</v>
      </c>
      <c r="GK54" s="144">
        <v>2.9629434574789658E-7</v>
      </c>
      <c r="GL54" s="144">
        <v>3.0956710135974919E-7</v>
      </c>
      <c r="GM54" s="144">
        <v>3.2327552198280341E-7</v>
      </c>
      <c r="GN54" s="144">
        <v>3.3742778920452966E-7</v>
      </c>
      <c r="GO54" s="144">
        <v>3.5203206487450607E-7</v>
      </c>
      <c r="GP54" s="144">
        <v>3.6709648739521479E-7</v>
      </c>
      <c r="GQ54" s="144">
        <v>3.8262916806328996E-7</v>
      </c>
      <c r="GR54" s="144">
        <v>3.9863818746373446E-7</v>
      </c>
      <c r="GS54" s="144">
        <v>4.1513159191947881E-7</v>
      </c>
      <c r="GT54" s="144">
        <v>4.3211738999850704E-7</v>
      </c>
      <c r="GU54" s="144">
        <v>4.4960354908063803E-7</v>
      </c>
      <c r="GV54" s="144">
        <v>4.675979919859077E-7</v>
      </c>
      <c r="GW54" s="144">
        <v>4.8610859366636287E-7</v>
      </c>
      <c r="GX54" s="144">
        <v>5.0514317796294355E-7</v>
      </c>
      <c r="GY54" s="144">
        <v>5.2470951442899712E-7</v>
      </c>
      <c r="GZ54" s="144">
        <v>5.4481531522184473E-7</v>
      </c>
      <c r="HA54" s="144">
        <v>5.6546823206368691E-7</v>
      </c>
      <c r="HB54" s="144">
        <v>5.8667585327302339E-7</v>
      </c>
      <c r="HC54" s="144" t="str">
        <v/>
      </c>
    </row>
    <row r="55" spans="2:211" x14ac:dyDescent="0.25">
      <c r="B55">
        <v>7.6353522242932961</v>
      </c>
      <c r="C55">
        <v>4.6245837226330861</v>
      </c>
      <c r="D55" s="28">
        <f t="shared" si="0"/>
        <v>6.6353522242932961</v>
      </c>
      <c r="E55">
        <v>0.2804135968014641</v>
      </c>
      <c r="F55">
        <v>2.3673924425818638E-3</v>
      </c>
      <c r="G55">
        <v>5.1777275361084812E-2</v>
      </c>
      <c r="H55" s="20"/>
      <c r="I55" s="123">
        <v>5.8775673038904293</v>
      </c>
      <c r="J55" s="123">
        <v>0</v>
      </c>
      <c r="K55" s="123">
        <v>5.1850643909057939E-47</v>
      </c>
      <c r="L55" s="123">
        <v>4.725662769798008E-45</v>
      </c>
      <c r="M55" s="123">
        <v>2.1378758415540265E-43</v>
      </c>
      <c r="N55" s="123">
        <v>6.4016229771862469E-42</v>
      </c>
      <c r="O55" s="123">
        <v>1.4275109388318734E-40</v>
      </c>
      <c r="P55" s="123">
        <v>2.5288564018898404E-39</v>
      </c>
      <c r="Q55" s="123">
        <v>3.7076747736123975E-38</v>
      </c>
      <c r="R55" s="123">
        <v>4.6280571287611193E-37</v>
      </c>
      <c r="S55" s="123">
        <v>5.0214208065691276E-36</v>
      </c>
      <c r="T55" s="123">
        <v>4.8115522936877894E-35</v>
      </c>
      <c r="U55" s="123">
        <v>4.1231974098640494E-34</v>
      </c>
      <c r="V55" s="123">
        <v>3.1923246857076524E-33</v>
      </c>
      <c r="W55" s="123">
        <v>2.2520672263697062E-32</v>
      </c>
      <c r="X55" s="123">
        <v>1.4580120699578026E-31</v>
      </c>
      <c r="Y55" s="123">
        <v>8.7157729750960749E-31</v>
      </c>
      <c r="Z55" s="123">
        <v>4.8364177275246301E-30</v>
      </c>
      <c r="AA55" s="123">
        <v>2.5028823373996002E-29</v>
      </c>
      <c r="AB55" s="123">
        <v>1.2129731837170856E-28</v>
      </c>
      <c r="AC55" s="123">
        <v>5.5253719607622598E-28</v>
      </c>
      <c r="AD55" s="123">
        <v>2.3736589224497908E-27</v>
      </c>
      <c r="AE55" s="123">
        <v>9.6457274671649036E-27</v>
      </c>
      <c r="AF55" s="123">
        <v>3.718017865105385E-26</v>
      </c>
      <c r="AG55" s="123">
        <v>1.3628576359988001E-25</v>
      </c>
      <c r="AH55" s="123">
        <v>4.7617968157431506E-25</v>
      </c>
      <c r="AI55" s="123">
        <v>1.5893460095760121E-24</v>
      </c>
      <c r="AJ55" s="123">
        <v>5.0777969640850776E-24</v>
      </c>
      <c r="AK55" s="123">
        <v>1.5558485698571515E-23</v>
      </c>
      <c r="AL55" s="123">
        <v>4.5800523981319437E-23</v>
      </c>
      <c r="AM55" s="123">
        <v>1.2975265907672597E-22</v>
      </c>
      <c r="AN55" s="123">
        <v>3.5432065925031838E-22</v>
      </c>
      <c r="AO55" s="123">
        <v>9.3404274826780282E-22</v>
      </c>
      <c r="AP55" s="123">
        <v>2.3804007018944235E-21</v>
      </c>
      <c r="AQ55" s="123">
        <v>5.8727227832223822E-21</v>
      </c>
      <c r="AR55" s="123">
        <v>1.4044317547330134E-20</v>
      </c>
      <c r="AS55" s="123">
        <v>3.2596702822327682E-20</v>
      </c>
      <c r="AT55" s="123">
        <v>7.3514864289038745E-20</v>
      </c>
      <c r="AU55" s="123">
        <v>1.6128708129549319E-19</v>
      </c>
      <c r="AV55" s="123">
        <v>3.4460429612816209E-19</v>
      </c>
      <c r="AW55" s="123">
        <v>7.1778214998488185E-19</v>
      </c>
      <c r="AX55" s="123">
        <v>1.4589860107752333E-18</v>
      </c>
      <c r="AY55" s="123">
        <v>2.8967707757957831E-18</v>
      </c>
      <c r="AZ55" s="123">
        <v>5.6231914921376073E-18</v>
      </c>
      <c r="BA55" s="123">
        <v>1.0681751962309194E-17</v>
      </c>
      <c r="BB55" s="123">
        <v>1.9872966407189973E-17</v>
      </c>
      <c r="BC55" s="123">
        <v>3.6240853707757292E-17</v>
      </c>
      <c r="BD55" s="123">
        <v>6.4832136813639017E-17</v>
      </c>
      <c r="BE55" s="123">
        <v>1.1385849142902556E-16</v>
      </c>
      <c r="BF55" s="123">
        <v>1.9644340896624738E-16</v>
      </c>
      <c r="BG55" s="123">
        <v>3.3320191785449404E-16</v>
      </c>
      <c r="BH55" s="123">
        <v>5.5598655920429308E-16</v>
      </c>
      <c r="BI55" s="123">
        <v>9.1323975587262065E-16</v>
      </c>
      <c r="BJ55" s="144">
        <v>1.4775241400355491E-15</v>
      </c>
      <c r="BK55" s="144">
        <v>2.3559614248013813E-15</v>
      </c>
      <c r="BL55" s="144">
        <v>3.7044995794166873E-15</v>
      </c>
      <c r="BM55" s="144">
        <v>5.7471494217825421E-15</v>
      </c>
      <c r="BN55" s="144">
        <v>8.8015865905276447E-15</v>
      </c>
      <c r="BO55" s="144">
        <v>1.3312803635500695E-14</v>
      </c>
      <c r="BP55" s="144">
        <v>1.9896819077301721E-14</v>
      </c>
      <c r="BQ55" s="144">
        <v>2.939680399923283E-14</v>
      </c>
      <c r="BR55" s="144">
        <v>4.2954369098693231E-14</v>
      </c>
      <c r="BS55" s="144">
        <v>6.2099161944410292E-14</v>
      </c>
      <c r="BT55" s="144">
        <v>8.8860350040950956E-14</v>
      </c>
      <c r="BU55" s="144">
        <v>1.2590400361800211E-13</v>
      </c>
      <c r="BV55" s="144">
        <v>1.7670083522803387E-13</v>
      </c>
      <c r="BW55" s="144">
        <v>2.4572919276738844E-13</v>
      </c>
      <c r="BX55" s="144">
        <v>3.387186292737895E-13</v>
      </c>
      <c r="BY55" s="144">
        <v>4.6293977719421837E-13</v>
      </c>
      <c r="BZ55" s="144">
        <v>6.2754662696221919E-13</v>
      </c>
      <c r="CA55" s="144">
        <v>8.4397763993863806E-13</v>
      </c>
      <c r="CB55" s="144">
        <v>1.1264224046449285E-12</v>
      </c>
      <c r="CC55" s="144">
        <v>1.4923607639198213E-12</v>
      </c>
      <c r="CD55" s="144">
        <v>1.9631814911341891E-12</v>
      </c>
      <c r="CE55" s="144">
        <v>2.5648876688993114E-12</v>
      </c>
      <c r="CF55" s="144">
        <v>3.3288959179898347E-12</v>
      </c>
      <c r="CG55" s="144">
        <v>4.2929365330012333E-12</v>
      </c>
      <c r="CH55" s="144">
        <v>5.5020614015398029E-12</v>
      </c>
      <c r="CI55" s="144">
        <v>7.0097663139726245E-12</v>
      </c>
      <c r="CJ55" s="144">
        <v>8.8792339109452536E-12</v>
      </c>
      <c r="CK55" s="144">
        <v>1.1184703067519392E-11</v>
      </c>
      <c r="CL55" s="144">
        <v>1.4012969978869502E-11</v>
      </c>
      <c r="CM55" s="144">
        <v>1.7465025597366147E-11</v>
      </c>
      <c r="CN55" s="144">
        <v>2.1657833380198026E-11</v>
      </c>
      <c r="CO55" s="144">
        <v>2.6726250547217684E-11</v>
      </c>
      <c r="CP55" s="144">
        <v>3.2825095228200284E-11</v>
      </c>
      <c r="CQ55" s="144">
        <v>4.0131361005770094E-11</v>
      </c>
      <c r="CR55" s="144">
        <v>4.8846579444116251E-11</v>
      </c>
      <c r="CS55" s="144">
        <v>5.9199330244008743E-11</v>
      </c>
      <c r="CT55" s="144">
        <v>7.1447897691559262E-11</v>
      </c>
      <c r="CU55" s="144">
        <v>8.5883071081803368E-11</v>
      </c>
      <c r="CV55" s="144">
        <v>1.0283108580863661E-10</v>
      </c>
      <c r="CW55" s="144">
        <v>1.2265670082985551E-10</v>
      </c>
      <c r="CX55" s="144">
        <v>1.4576640724966162E-10</v>
      </c>
      <c r="CY55" s="144">
        <v>1.726117618201498E-10</v>
      </c>
      <c r="CZ55" s="144">
        <v>2.0369283825665152E-10</v>
      </c>
      <c r="DA55" s="144">
        <v>2.3956178839730914E-10</v>
      </c>
      <c r="DB55" s="144">
        <v>2.8082650442217758E-10</v>
      </c>
      <c r="DC55" s="144">
        <v>3.281543725879631E-10</v>
      </c>
      <c r="DD55" s="144">
        <v>3.8227610823686891E-10</v>
      </c>
      <c r="DE55" s="144">
        <v>4.4398966120674388E-10</v>
      </c>
      <c r="DF55" s="144">
        <v>5.1416418020876035E-10</v>
      </c>
      <c r="DG55" s="144">
        <v>5.9374402425129577E-10</v>
      </c>
      <c r="DH55" s="144">
        <v>6.8375280877679007E-10</v>
      </c>
      <c r="DI55" s="144">
        <v>7.8529747384354855E-10</v>
      </c>
      <c r="DJ55" s="144">
        <v>8.9957236142739268E-10</v>
      </c>
      <c r="DK55" s="144">
        <v>1.0278632887386283E-9</v>
      </c>
      <c r="DL55" s="144">
        <v>1.1715516043472242E-9</v>
      </c>
      <c r="DM55" s="144">
        <v>1.3321182138819161E-9</v>
      </c>
      <c r="DN55" s="144">
        <v>1.5111475621151426E-9</v>
      </c>
      <c r="DO55" s="144">
        <v>1.7103315583627661E-9</v>
      </c>
      <c r="DP55" s="144">
        <v>1.9314734323123345E-9</v>
      </c>
      <c r="DQ55" s="144">
        <v>2.1764915076428617E-9</v>
      </c>
      <c r="DR55" s="144">
        <v>2.4474228811088937E-9</v>
      </c>
      <c r="DS55" s="144">
        <v>2.7464269951279644E-9</v>
      </c>
      <c r="DT55" s="144">
        <v>3.0757890923291529E-9</v>
      </c>
      <c r="DU55" s="144">
        <v>3.437923540986803E-9</v>
      </c>
      <c r="DV55" s="144">
        <v>3.8353770207730929E-9</v>
      </c>
      <c r="DW55" s="144">
        <v>4.2708315588112684E-9</v>
      </c>
      <c r="DX55" s="144">
        <v>4.7471074065933696E-9</v>
      </c>
      <c r="DY55" s="144">
        <v>5.2671657489375883E-9</v>
      </c>
      <c r="DZ55" s="144">
        <v>5.8341112367961884E-9</v>
      </c>
      <c r="EA55" s="144">
        <v>6.4511943363809353E-9</v>
      </c>
      <c r="EB55" s="144">
        <v>7.121813487744675E-9</v>
      </c>
      <c r="EC55" s="144">
        <v>7.8495170666407744E-9</v>
      </c>
      <c r="ED55" s="144">
        <v>8.6380051441727228E-9</v>
      </c>
      <c r="EE55" s="144">
        <v>9.491131039440166E-9</v>
      </c>
      <c r="EF55" s="144">
        <v>1.0412902661081471E-8</v>
      </c>
      <c r="EG55" s="144">
        <v>1.1407483634303021E-8</v>
      </c>
      <c r="EH55" s="144">
        <v>1.2479194210668866E-8</v>
      </c>
      <c r="EI55" s="144">
        <v>1.3632511958597409E-8</v>
      </c>
      <c r="EJ55" s="144">
        <v>1.48720722331728E-8</v>
      </c>
      <c r="EK55" s="144">
        <v>1.620266842452393E-8</v>
      </c>
      <c r="EL55" s="144">
        <v>1.7629251984652057E-8</v>
      </c>
      <c r="EM55" s="144">
        <v>1.9156932233196438E-8</v>
      </c>
      <c r="EN55" s="144">
        <v>2.0790975943214471E-8</v>
      </c>
      <c r="EO55" s="144">
        <v>2.2536806708616964E-8</v>
      </c>
      <c r="EP55" s="144">
        <v>2.4400004095438982E-8</v>
      </c>
      <c r="EQ55" s="144">
        <v>2.6386302579640947E-8</v>
      </c>
      <c r="ER55" s="144">
        <v>2.8501590274622787E-8</v>
      </c>
      <c r="ES55" s="144">
        <v>3.0751907452094521E-8</v>
      </c>
      <c r="ET55" s="144">
        <v>3.314344486037955E-8</v>
      </c>
      <c r="EU55" s="144">
        <v>3.568254184463209E-8</v>
      </c>
      <c r="EV55" s="144">
        <v>3.8375684273826294E-8</v>
      </c>
      <c r="EW55" s="144">
        <v>4.1229502279722664E-8</v>
      </c>
      <c r="EX55" s="144">
        <v>4.4250767813337334E-8</v>
      </c>
      <c r="EY55" s="144">
        <v>4.7446392024730423E-8</v>
      </c>
      <c r="EZ55" s="144">
        <v>5.0823422472194061E-8</v>
      </c>
      <c r="FA55" s="144">
        <v>5.4389040167155743E-8</v>
      </c>
      <c r="FB55" s="144">
        <v>5.8150556461322651E-8</v>
      </c>
      <c r="FC55" s="144">
        <v>6.2115409782774512E-8</v>
      </c>
      <c r="FD55" s="144">
        <v>6.6291162227869928E-8</v>
      </c>
      <c r="FE55" s="144">
        <v>7.0685496015963117E-8</v>
      </c>
      <c r="FF55" s="144">
        <v>7.5306209814036041E-8</v>
      </c>
      <c r="FG55" s="144">
        <v>8.0161214938435552E-8</v>
      </c>
      <c r="FH55" s="144">
        <v>8.5258531440967485E-8</v>
      </c>
      <c r="FI55" s="144">
        <v>9.0606284086640666E-8</v>
      </c>
      <c r="FJ55" s="144">
        <v>9.6212698230374531E-8</v>
      </c>
      <c r="FK55" s="144">
        <v>1.0208609559998437E-7</v>
      </c>
      <c r="FL55" s="144">
        <v>1.08234889992742E-7</v>
      </c>
      <c r="FM55" s="144">
        <v>1.1466758289277346E-7</v>
      </c>
      <c r="FN55" s="144">
        <v>1.21392759016505E-7</v>
      </c>
      <c r="FO55" s="144">
        <v>1.2841908179330155E-7</v>
      </c>
      <c r="FP55" s="144">
        <v>1.3575528878836099E-7</v>
      </c>
      <c r="FQ55" s="144">
        <v>1.4341018707483171E-7</v>
      </c>
      <c r="FR55" s="144">
        <v>1.5139264856201653E-7</v>
      </c>
      <c r="FS55" s="144">
        <v>1.5971160528640414E-7</v>
      </c>
      <c r="FT55" s="144">
        <v>1.6837604467214335E-7</v>
      </c>
      <c r="FU55" s="144">
        <v>1.7739500476743421E-7</v>
      </c>
      <c r="FV55" s="144">
        <v>1.8677756946316466E-7</v>
      </c>
      <c r="FW55" s="144">
        <v>1.9653286369996421E-7</v>
      </c>
      <c r="FX55" s="144">
        <v>2.0667004866968511E-7</v>
      </c>
      <c r="FY55" s="144">
        <v>2.1719831701715337E-7</v>
      </c>
      <c r="FZ55" s="144">
        <v>2.2812688804785525E-7</v>
      </c>
      <c r="GA55" s="144">
        <v>2.3946500294705053E-7</v>
      </c>
      <c r="GB55" s="144">
        <v>2.5122192001561698E-7</v>
      </c>
      <c r="GC55" s="144">
        <v>2.6340690992774678E-7</v>
      </c>
      <c r="GD55" s="144">
        <v>2.7602925101542802E-7</v>
      </c>
      <c r="GE55" s="144">
        <v>2.8909822458445028E-7</v>
      </c>
      <c r="GF55" s="144">
        <v>3.0262311026648567E-7</v>
      </c>
      <c r="GG55" s="144">
        <v>3.1661318141159933E-7</v>
      </c>
      <c r="GH55" s="144">
        <v>3.3107770052535513E-7</v>
      </c>
      <c r="GI55" s="144">
        <v>3.4602591475448383E-7</v>
      </c>
      <c r="GJ55" s="144">
        <v>3.6146705142489271E-7</v>
      </c>
      <c r="GK55" s="144">
        <v>3.7741031363560088E-7</v>
      </c>
      <c r="GL55" s="144">
        <v>3.9386487591199853E-7</v>
      </c>
      <c r="GM55" s="144">
        <v>4.1083987992163329E-7</v>
      </c>
      <c r="GN55" s="144">
        <v>4.2834443025554811E-7</v>
      </c>
      <c r="GO55" s="144">
        <v>4.4638759027800628E-7</v>
      </c>
      <c r="GP55" s="144">
        <v>4.6497837804725884E-7</v>
      </c>
      <c r="GQ55" s="144">
        <v>4.8412576230983387E-7</v>
      </c>
      <c r="GR55" s="144">
        <v>5.0383865857064725E-7</v>
      </c>
      <c r="GS55" s="144">
        <v>5.2412592524107046E-7</v>
      </c>
      <c r="GT55" s="144">
        <v>5.4499635986691482E-7</v>
      </c>
      <c r="GU55" s="144">
        <v>5.6645869543813254E-7</v>
      </c>
      <c r="GV55" s="144">
        <v>5.8852159678187446E-7</v>
      </c>
      <c r="GW55" s="144">
        <v>6.1119365704038498E-7</v>
      </c>
      <c r="GX55" s="144">
        <v>6.3448339423506671E-7</v>
      </c>
      <c r="GY55" s="144">
        <v>6.5839924791789693E-7</v>
      </c>
      <c r="GZ55" s="144">
        <v>6.8294957591123593E-7</v>
      </c>
      <c r="HA55" s="144">
        <v>7.0814265113692507E-7</v>
      </c>
      <c r="HB55" s="144">
        <v>7.3398665853544592E-7</v>
      </c>
      <c r="HC55" s="144" t="str">
        <v/>
      </c>
    </row>
    <row r="56" spans="2:211" x14ac:dyDescent="0.25">
      <c r="D56" s="28">
        <f t="shared" si="0"/>
        <v>0</v>
      </c>
      <c r="E56">
        <v>0.2929816897854754</v>
      </c>
      <c r="F56">
        <v>2.9423134444418004E-3</v>
      </c>
      <c r="G56">
        <v>5.2925883159431475E-2</v>
      </c>
      <c r="H56" s="20"/>
      <c r="I56" s="123">
        <v>5.7488720225213585</v>
      </c>
      <c r="J56" s="123">
        <v>0</v>
      </c>
      <c r="K56" s="123">
        <v>1.9681916188763611E-46</v>
      </c>
      <c r="L56" s="123">
        <v>1.7712198880690188E-44</v>
      </c>
      <c r="M56" s="123">
        <v>7.9113224024660616E-43</v>
      </c>
      <c r="N56" s="123">
        <v>2.3387020144118093E-41</v>
      </c>
      <c r="O56" s="123">
        <v>5.148075830723654E-40</v>
      </c>
      <c r="P56" s="123">
        <v>9.0018993392013041E-39</v>
      </c>
      <c r="Q56" s="123">
        <v>1.3026308337578274E-37</v>
      </c>
      <c r="R56" s="123">
        <v>1.6047043126348757E-36</v>
      </c>
      <c r="S56" s="123">
        <v>1.7181778827444038E-35</v>
      </c>
      <c r="T56" s="123">
        <v>1.6245850613150522E-34</v>
      </c>
      <c r="U56" s="123">
        <v>1.3736615859512355E-33</v>
      </c>
      <c r="V56" s="123">
        <v>1.0493393949659591E-32</v>
      </c>
      <c r="W56" s="123">
        <v>7.3034983786012303E-32</v>
      </c>
      <c r="X56" s="123">
        <v>4.6647821963338229E-31</v>
      </c>
      <c r="Y56" s="123">
        <v>2.7509306028867688E-30</v>
      </c>
      <c r="Z56" s="123">
        <v>1.5058676281208497E-29</v>
      </c>
      <c r="AA56" s="123">
        <v>7.687438349582709E-29</v>
      </c>
      <c r="AB56" s="123">
        <v>3.6750470875397181E-28</v>
      </c>
      <c r="AC56" s="123">
        <v>1.6513513433361415E-27</v>
      </c>
      <c r="AD56" s="123">
        <v>6.9978064814898594E-27</v>
      </c>
      <c r="AE56" s="123">
        <v>2.8050939661766725E-26</v>
      </c>
      <c r="AF56" s="123">
        <v>1.06659555105023E-25</v>
      </c>
      <c r="AG56" s="123">
        <v>3.8567874982239712E-25</v>
      </c>
      <c r="AH56" s="123">
        <v>1.3293769461838211E-24</v>
      </c>
      <c r="AI56" s="123">
        <v>4.3774086924388898E-24</v>
      </c>
      <c r="AJ56" s="123">
        <v>1.3798085117959744E-23</v>
      </c>
      <c r="AK56" s="123">
        <v>4.1714147211568687E-23</v>
      </c>
      <c r="AL56" s="123">
        <v>1.2116884527403653E-22</v>
      </c>
      <c r="AM56" s="123">
        <v>3.3874849341211874E-22</v>
      </c>
      <c r="AN56" s="123">
        <v>9.1293192766512865E-22</v>
      </c>
      <c r="AO56" s="123">
        <v>2.3753836610850083E-21</v>
      </c>
      <c r="AP56" s="123">
        <v>5.9757220149970795E-21</v>
      </c>
      <c r="AQ56" s="123">
        <v>1.455476306713891E-20</v>
      </c>
      <c r="AR56" s="123">
        <v>3.4367446793167516E-20</v>
      </c>
      <c r="AS56" s="123">
        <v>7.8769924548055974E-20</v>
      </c>
      <c r="AT56" s="123">
        <v>1.7545447855211365E-19</v>
      </c>
      <c r="AU56" s="123">
        <v>3.8023921096015863E-19</v>
      </c>
      <c r="AV56" s="123">
        <v>8.0262805424522693E-19</v>
      </c>
      <c r="AW56" s="123">
        <v>1.6519372324969239E-18</v>
      </c>
      <c r="AX56" s="123">
        <v>3.3184288730047523E-18</v>
      </c>
      <c r="AY56" s="123">
        <v>6.5125544795706451E-18</v>
      </c>
      <c r="AZ56" s="123">
        <v>1.2498363813260019E-17</v>
      </c>
      <c r="BA56" s="123">
        <v>2.3476027628191199E-17</v>
      </c>
      <c r="BB56" s="123">
        <v>4.3195327628028644E-17</v>
      </c>
      <c r="BC56" s="123">
        <v>7.7919408768815023E-17</v>
      </c>
      <c r="BD56" s="123">
        <v>1.3790905091425945E-16</v>
      </c>
      <c r="BE56" s="123">
        <v>2.3966561411015776E-16</v>
      </c>
      <c r="BF56" s="123">
        <v>4.0925942708742473E-16</v>
      </c>
      <c r="BG56" s="123">
        <v>6.8718376589103867E-16</v>
      </c>
      <c r="BH56" s="123">
        <v>1.1353168651763164E-15</v>
      </c>
      <c r="BI56" s="123">
        <v>1.8467496997113175E-15</v>
      </c>
      <c r="BJ56" s="144">
        <v>2.9594493529128363E-15</v>
      </c>
      <c r="BK56" s="144">
        <v>4.674979898474553E-15</v>
      </c>
      <c r="BL56" s="144">
        <v>7.2837973137786448E-15</v>
      </c>
      <c r="BM56" s="144">
        <v>1.1198973433290781E-14</v>
      </c>
      <c r="BN56" s="144">
        <v>1.700058648288557E-14</v>
      </c>
      <c r="BO56" s="144">
        <v>2.5493440999938415E-14</v>
      </c>
      <c r="BP56" s="144">
        <v>3.778124502643916E-14</v>
      </c>
      <c r="BQ56" s="144">
        <v>5.5360872768347497E-14</v>
      </c>
      <c r="BR56" s="144">
        <v>8.0240870152415767E-14</v>
      </c>
      <c r="BS56" s="144">
        <v>1.1508891095095049E-13</v>
      </c>
      <c r="BT56" s="144">
        <v>1.6341347294358383E-13</v>
      </c>
      <c r="BU56" s="144">
        <v>2.2978556618502206E-13</v>
      </c>
      <c r="BV56" s="144">
        <v>3.2010689702854228E-13</v>
      </c>
      <c r="BW56" s="144">
        <v>4.4193137953609319E-13</v>
      </c>
      <c r="BX56" s="144">
        <v>6.0484739728388764E-13</v>
      </c>
      <c r="BY56" s="144">
        <v>8.2092866028021817E-13</v>
      </c>
      <c r="BZ56" s="144">
        <v>1.105261880984561E-12</v>
      </c>
      <c r="CA56" s="144">
        <v>1.4765597981485695E-12</v>
      </c>
      <c r="CB56" s="144">
        <v>1.9578682962825193E-12</v>
      </c>
      <c r="CC56" s="144">
        <v>2.5773764921800191E-12</v>
      </c>
      <c r="CD56" s="144">
        <v>3.369338679870115E-12</v>
      </c>
      <c r="CE56" s="144">
        <v>4.3751169351497815E-12</v>
      </c>
      <c r="CF56" s="144">
        <v>5.6443529759612299E-12</v>
      </c>
      <c r="CG56" s="144">
        <v>7.2362775528396147E-12</v>
      </c>
      <c r="CH56" s="144">
        <v>9.2211652040779443E-12</v>
      </c>
      <c r="CI56" s="144">
        <v>1.168194165482592E-11</v>
      </c>
      <c r="CJ56" s="144">
        <v>1.4715950471763735E-11</v>
      </c>
      <c r="CK56" s="144">
        <v>1.8436884810885191E-11</v>
      </c>
      <c r="CL56" s="144">
        <v>2.2976889222660586E-11</v>
      </c>
      <c r="CM56" s="144">
        <v>2.8488835515380118E-11</v>
      </c>
      <c r="CN56" s="144">
        <v>3.5148775634120057E-11</v>
      </c>
      <c r="CO56" s="144">
        <v>4.3158573400982658E-11</v>
      </c>
      <c r="CP56" s="144">
        <v>5.2748715794388737E-11</v>
      </c>
      <c r="CQ56" s="144">
        <v>6.4181303234251191E-11</v>
      </c>
      <c r="CR56" s="144">
        <v>7.7753217099235106E-11</v>
      </c>
      <c r="CS56" s="144">
        <v>9.3799461445589537E-11</v>
      </c>
      <c r="CT56" s="144">
        <v>1.1269667463772794E-10</v>
      </c>
      <c r="CU56" s="144">
        <v>1.3486680535207995E-10</v>
      </c>
      <c r="CV56" s="144">
        <v>1.6078094619051097E-10</v>
      </c>
      <c r="CW56" s="144">
        <v>1.909633169499471E-10</v>
      </c>
      <c r="CX56" s="144">
        <v>2.2599538845210825E-10</v>
      </c>
      <c r="CY56" s="144">
        <v>2.6652013675188857E-10</v>
      </c>
      <c r="CZ56" s="144">
        <v>3.1324641652437484E-10</v>
      </c>
      <c r="DA56" s="144">
        <v>3.6695344148711257E-10</v>
      </c>
      <c r="DB56" s="144">
        <v>4.2849535885324532E-10</v>
      </c>
      <c r="DC56" s="144">
        <v>4.9880590403861597E-10</v>
      </c>
      <c r="DD56" s="144">
        <v>5.7890312116670959E-10</v>
      </c>
      <c r="DE56" s="144">
        <v>6.6989413433314205E-10</v>
      </c>
      <c r="DF56" s="144">
        <v>7.7297995410883672E-10</v>
      </c>
      <c r="DG56" s="144">
        <v>8.8946030337951333E-10</v>
      </c>
      <c r="DH56" s="144">
        <v>1.0207384463390889E-9</v>
      </c>
      <c r="DI56" s="144">
        <v>1.1683260042754371E-9</v>
      </c>
      <c r="DJ56" s="144">
        <v>1.3338477417071947E-9</v>
      </c>
      <c r="DK56" s="144">
        <v>1.5190463064475779E-9</v>
      </c>
      <c r="DL56" s="144">
        <v>1.7257869072823876E-9</v>
      </c>
      <c r="DM56" s="144">
        <v>1.9560619131507388E-9</v>
      </c>
      <c r="DN56" s="144">
        <v>2.2119953580041788E-9</v>
      </c>
      <c r="DO56" s="144">
        <v>2.4958473358878945E-9</v>
      </c>
      <c r="DP56" s="144">
        <v>2.8100182712312932E-9</v>
      </c>
      <c r="DQ56" s="144">
        <v>3.1570530498488432E-9</v>
      </c>
      <c r="DR56" s="144">
        <v>3.5396449967296276E-9</v>
      </c>
      <c r="DS56" s="144">
        <v>3.9606396873296634E-9</v>
      </c>
      <c r="DT56" s="144">
        <v>4.4230385797683476E-9</v>
      </c>
      <c r="DU56" s="144">
        <v>4.9300024560632489E-9</v>
      </c>
      <c r="DV56" s="144">
        <v>5.4848546613095682E-9</v>
      </c>
      <c r="DW56" s="144">
        <v>6.0910841305158129E-9</v>
      </c>
      <c r="DX56" s="144">
        <v>6.752348193639465E-9</v>
      </c>
      <c r="DY56" s="144">
        <v>7.4724751502198687E-9</v>
      </c>
      <c r="DZ56" s="144">
        <v>8.2554666058744067E-9</v>
      </c>
      <c r="EA56" s="144">
        <v>9.1054995638027848E-9</v>
      </c>
      <c r="EB56" s="144">
        <v>1.0026928265327986E-8</v>
      </c>
      <c r="EC56" s="144">
        <v>1.1024285774385658E-8</v>
      </c>
      <c r="ED56" s="144">
        <v>1.2102285301752534E-8</v>
      </c>
      <c r="EE56" s="144">
        <v>1.3265821265673719E-8</v>
      </c>
      <c r="EF56" s="144">
        <v>1.4519970086405216E-8</v>
      </c>
      <c r="EG56" s="144">
        <v>1.5869990713027345E-8</v>
      </c>
      <c r="EH56" s="144">
        <v>1.7321324881704349E-8</v>
      </c>
      <c r="EI56" s="144">
        <v>1.8879597105361269E-8</v>
      </c>
      <c r="EJ56" s="144">
        <v>2.0550614395519764E-8</v>
      </c>
      <c r="EK56" s="144">
        <v>2.2340365717776382E-8</v>
      </c>
      <c r="EL56" s="144">
        <v>2.4255021183118423E-8</v>
      </c>
      <c r="EM56" s="144">
        <v>2.6300930977952347E-8</v>
      </c>
      <c r="EN56" s="144">
        <v>2.8484624036365364E-8</v>
      </c>
      <c r="EO56" s="144">
        <v>3.0812806458752241E-8</v>
      </c>
      <c r="EP56" s="144">
        <v>3.329235968151495E-8</v>
      </c>
      <c r="EQ56" s="144">
        <v>3.5930338403081678E-8</v>
      </c>
      <c r="ER56" s="144">
        <v>3.8733968271994116E-8</v>
      </c>
      <c r="ES56" s="144">
        <v>4.171064334327708E-8</v>
      </c>
      <c r="ET56" s="144">
        <v>4.486792330973254E-8</v>
      </c>
      <c r="EU56" s="144">
        <v>4.8213530515191227E-8</v>
      </c>
      <c r="EV56" s="144">
        <v>5.1755346757109362E-8</v>
      </c>
      <c r="EW56" s="144">
        <v>5.5501409886216377E-8</v>
      </c>
      <c r="EX56" s="144">
        <v>5.9459910211202175E-8</v>
      </c>
      <c r="EY56" s="144">
        <v>6.3639186716680656E-8</v>
      </c>
      <c r="EZ56" s="144">
        <v>6.8047723102879777E-8</v>
      </c>
      <c r="FA56" s="144">
        <v>7.2694143655690168E-8</v>
      </c>
      <c r="FB56" s="144">
        <v>7.7587208955852969E-8</v>
      </c>
      <c r="FC56" s="144">
        <v>8.2735811436186482E-8</v>
      </c>
      <c r="FD56" s="144">
        <v>8.8148970795839376E-8</v>
      </c>
      <c r="FE56" s="144">
        <v>9.3835829280619827E-8</v>
      </c>
      <c r="FF56" s="144">
        <v>9.9805646838481859E-8</v>
      </c>
      <c r="FG56" s="144">
        <v>1.0606779615925951E-7</v>
      </c>
      <c r="FH56" s="144">
        <v>1.1263175760772165E-7</v>
      </c>
      <c r="FI56" s="144">
        <v>1.1950711405898007E-7</v>
      </c>
      <c r="FJ56" s="144">
        <v>1.2670354564522445E-7</v>
      </c>
      <c r="FK56" s="144">
        <v>1.342308244226714E-7</v>
      </c>
      <c r="FL56" s="144">
        <v>1.4209880896751957E-7</v>
      </c>
      <c r="FM56" s="144">
        <v>1.5031743890957829E-7</v>
      </c>
      <c r="FN56" s="144">
        <v>1.5889672941210773E-7</v>
      </c>
      <c r="FO56" s="144">
        <v>1.6784676560625343E-7</v>
      </c>
      <c r="FP56" s="144">
        <v>1.7717769698829921E-7</v>
      </c>
      <c r="FQ56" s="144">
        <v>1.8689973178778026E-7</v>
      </c>
      <c r="FR56" s="144">
        <v>1.9702313131431619E-7</v>
      </c>
      <c r="FS56" s="144">
        <v>2.0755820429082096E-7</v>
      </c>
      <c r="FT56" s="144">
        <v>2.1851530118054192E-7</v>
      </c>
      <c r="FU56" s="144">
        <v>2.299048085151637E-7</v>
      </c>
      <c r="FV56" s="144">
        <v>2.4173714323099129E-7</v>
      </c>
      <c r="FW56" s="144">
        <v>2.5402274701999681E-7</v>
      </c>
      <c r="FX56" s="144">
        <v>2.667720807022832E-7</v>
      </c>
      <c r="FY56" s="144">
        <v>2.7999561862627864E-7</v>
      </c>
      <c r="FZ56" s="144">
        <v>2.9370384310273504E-7</v>
      </c>
      <c r="GA56" s="144">
        <v>3.0790723887836167E-7</v>
      </c>
      <c r="GB56" s="144">
        <v>3.2261628765467927E-7</v>
      </c>
      <c r="GC56" s="144">
        <v>3.3784146265743274E-7</v>
      </c>
      <c r="GD56" s="144">
        <v>3.5359322326165787E-7</v>
      </c>
      <c r="GE56" s="144">
        <v>3.6988200967724647E-7</v>
      </c>
      <c r="GF56" s="144">
        <v>3.8671823769961472E-7</v>
      </c>
      <c r="GG56" s="144">
        <v>4.0411229352983159E-7</v>
      </c>
      <c r="GH56" s="144">
        <v>4.2207452866832565E-7</v>
      </c>
      <c r="GI56" s="144">
        <v>4.4061525488604869E-7</v>
      </c>
      <c r="GJ56" s="144">
        <v>4.59744739276738E-7</v>
      </c>
      <c r="GK56" s="144">
        <v>4.7947319939368747E-7</v>
      </c>
      <c r="GL56" s="144">
        <v>4.998107984742086E-7</v>
      </c>
      <c r="GM56" s="144">
        <v>5.2076764075473641E-7</v>
      </c>
      <c r="GN56" s="144">
        <v>5.4235376687931717E-7</v>
      </c>
      <c r="GO56" s="144">
        <v>5.6457914940399536E-7</v>
      </c>
      <c r="GP56" s="144">
        <v>5.8745368839941057E-7</v>
      </c>
      <c r="GQ56" s="144">
        <v>6.1098720715370527E-7</v>
      </c>
      <c r="GR56" s="144">
        <v>6.3518944797764365E-7</v>
      </c>
      <c r="GS56" s="144">
        <v>6.6007006811365148E-7</v>
      </c>
      <c r="GT56" s="144">
        <v>6.8563863575029005E-7</v>
      </c>
      <c r="GU56" s="144">
        <v>7.1190462614349677E-7</v>
      </c>
      <c r="GV56" s="144">
        <v>7.3887741784574764E-7</v>
      </c>
      <c r="GW56" s="144">
        <v>7.6656628904412078E-7</v>
      </c>
      <c r="GX56" s="144">
        <v>7.9498041400807668E-7</v>
      </c>
      <c r="GY56" s="144">
        <v>8.2412885964760693E-7</v>
      </c>
      <c r="GZ56" s="144">
        <v>8.5402058218225016E-7</v>
      </c>
      <c r="HA56" s="144">
        <v>8.8466442392132535E-7</v>
      </c>
      <c r="HB56" s="144">
        <v>9.1606911015558701E-7</v>
      </c>
      <c r="HC56" s="144" t="str">
        <v/>
      </c>
    </row>
    <row r="57" spans="2:211" x14ac:dyDescent="0.25">
      <c r="D57" s="28">
        <f t="shared" si="0"/>
        <v>0</v>
      </c>
      <c r="E57">
        <v>0.30611308270592519</v>
      </c>
      <c r="F57">
        <v>3.6228970157545469E-3</v>
      </c>
      <c r="G57">
        <v>5.4021771490129315E-2</v>
      </c>
      <c r="H57" s="20"/>
      <c r="I57" s="123">
        <v>5.6229946545151348</v>
      </c>
      <c r="J57" s="123">
        <v>0</v>
      </c>
      <c r="K57" s="123">
        <v>7.4710320963601929E-46</v>
      </c>
      <c r="L57" s="123">
        <v>6.6376079356545363E-44</v>
      </c>
      <c r="M57" s="123">
        <v>2.9266676237871512E-42</v>
      </c>
      <c r="N57" s="123">
        <v>8.5397427695600151E-41</v>
      </c>
      <c r="O57" s="123">
        <v>1.8553335433195044E-39</v>
      </c>
      <c r="P57" s="123">
        <v>3.2017049832174667E-38</v>
      </c>
      <c r="Q57" s="123">
        <v>4.5719667263064742E-37</v>
      </c>
      <c r="R57" s="123">
        <v>5.5574734735511803E-36</v>
      </c>
      <c r="S57" s="123">
        <v>5.8710954818571144E-35</v>
      </c>
      <c r="T57" s="123">
        <v>5.4768658617049904E-34</v>
      </c>
      <c r="U57" s="123">
        <v>4.5685693588623042E-33</v>
      </c>
      <c r="V57" s="123">
        <v>3.4427211076561075E-32</v>
      </c>
      <c r="W57" s="123">
        <v>2.3636291855714248E-31</v>
      </c>
      <c r="X57" s="123">
        <v>1.4890943851131355E-30</v>
      </c>
      <c r="Y57" s="123">
        <v>8.6615534790922491E-30</v>
      </c>
      <c r="Z57" s="123">
        <v>4.6764278657908329E-29</v>
      </c>
      <c r="AA57" s="123">
        <v>2.354559508076207E-28</v>
      </c>
      <c r="AB57" s="123">
        <v>1.1101567381882024E-27</v>
      </c>
      <c r="AC57" s="123">
        <v>4.919836576268921E-27</v>
      </c>
      <c r="AD57" s="123">
        <v>2.0561896304407707E-26</v>
      </c>
      <c r="AE57" s="123">
        <v>8.1291078120871746E-26</v>
      </c>
      <c r="AF57" s="123">
        <v>3.0485809568588051E-25</v>
      </c>
      <c r="AG57" s="123">
        <v>1.0872730222975001E-24</v>
      </c>
      <c r="AH57" s="123">
        <v>3.6965168442730616E-24</v>
      </c>
      <c r="AI57" s="123">
        <v>1.2006441943830696E-23</v>
      </c>
      <c r="AJ57" s="123">
        <v>3.7333107365989061E-23</v>
      </c>
      <c r="AK57" s="123">
        <v>1.1134393627702708E-22</v>
      </c>
      <c r="AL57" s="123">
        <v>3.1909221862417239E-22</v>
      </c>
      <c r="AM57" s="123">
        <v>8.8020362327076098E-22</v>
      </c>
      <c r="AN57" s="123">
        <v>2.340817004872004E-21</v>
      </c>
      <c r="AO57" s="123">
        <v>6.010810547007755E-21</v>
      </c>
      <c r="AP57" s="123">
        <v>1.492487935298779E-20</v>
      </c>
      <c r="AQ57" s="123">
        <v>3.588406258941882E-20</v>
      </c>
      <c r="AR57" s="123">
        <v>8.365238596062717E-20</v>
      </c>
      <c r="AS57" s="123">
        <v>1.8931638062982803E-19</v>
      </c>
      <c r="AT57" s="123">
        <v>4.1644181963469483E-19</v>
      </c>
      <c r="AU57" s="123">
        <v>8.9140976167268409E-19</v>
      </c>
      <c r="AV57" s="123">
        <v>1.8588175332734743E-18</v>
      </c>
      <c r="AW57" s="123">
        <v>3.7800001487194135E-18</v>
      </c>
      <c r="AX57" s="123">
        <v>7.5038279476165809E-18</v>
      </c>
      <c r="AY57" s="123">
        <v>1.4555665981663164E-17</v>
      </c>
      <c r="AZ57" s="123">
        <v>2.7614951853437922E-17</v>
      </c>
      <c r="BA57" s="123">
        <v>5.1287051069281117E-17</v>
      </c>
      <c r="BB57" s="123">
        <v>9.3324291017042617E-17</v>
      </c>
      <c r="BC57" s="123">
        <v>1.6651838897808721E-16</v>
      </c>
      <c r="BD57" s="123">
        <v>2.9157649168634099E-16</v>
      </c>
      <c r="BE57" s="123">
        <v>5.0141083635749851E-16</v>
      </c>
      <c r="BF57" s="123">
        <v>8.4742305924991133E-16</v>
      </c>
      <c r="BG57" s="123">
        <v>1.4085539657281502E-15</v>
      </c>
      <c r="BH57" s="123">
        <v>2.3041035266805185E-15</v>
      </c>
      <c r="BI57" s="123">
        <v>3.7116088983222133E-15</v>
      </c>
      <c r="BJ57" s="144">
        <v>5.8914044763955914E-15</v>
      </c>
      <c r="BK57" s="144">
        <v>9.2198803199439106E-15</v>
      </c>
      <c r="BL57" s="144">
        <v>1.4233905128954032E-14</v>
      </c>
      <c r="BM57" s="144">
        <v>2.1689386929493812E-14</v>
      </c>
      <c r="BN57" s="144">
        <v>3.2637506236676726E-14</v>
      </c>
      <c r="BO57" s="144">
        <v>4.8522768016524993E-14</v>
      </c>
      <c r="BP57" s="144">
        <v>7.1307673216977843E-14</v>
      </c>
      <c r="BQ57" s="144">
        <v>1.0362949864614351E-13</v>
      </c>
      <c r="BR57" s="144">
        <v>1.4899538401956768E-13</v>
      </c>
      <c r="BS57" s="144">
        <v>2.120226435930447E-13</v>
      </c>
      <c r="BT57" s="144">
        <v>2.9873193180945347E-13</v>
      </c>
      <c r="BU57" s="144">
        <v>4.169015814251016E-13</v>
      </c>
      <c r="BV57" s="144">
        <v>5.7649208144429494E-13</v>
      </c>
      <c r="BW57" s="144">
        <v>7.9015025336723585E-13</v>
      </c>
      <c r="BX57" s="144">
        <v>1.0738032004304576E-12</v>
      </c>
      <c r="BY57" s="144">
        <v>1.4473525290831327E-12</v>
      </c>
      <c r="BZ57" s="144">
        <v>1.9354796594846427E-12</v>
      </c>
      <c r="CA57" s="144">
        <v>2.5685732385600736E-12</v>
      </c>
      <c r="CB57" s="144">
        <v>3.3837897333772005E-12</v>
      </c>
      <c r="CC57" s="144">
        <v>4.4262582049370254E-12</v>
      </c>
      <c r="CD57" s="144">
        <v>5.750440036133107E-12</v>
      </c>
      <c r="CE57" s="144">
        <v>7.4216540086401441E-12</v>
      </c>
      <c r="CF57" s="144">
        <v>9.5177765907050594E-12</v>
      </c>
      <c r="CG57" s="144">
        <v>1.2131126612962143E-11</v>
      </c>
      <c r="CH57" s="144">
        <v>1.5370542676994996E-11</v>
      </c>
      <c r="CI57" s="144">
        <v>1.9363660668588231E-11</v>
      </c>
      <c r="CJ57" s="144">
        <v>2.4259397644064024E-11</v>
      </c>
      <c r="CK57" s="144">
        <v>3.0230647135589999E-11</v>
      </c>
      <c r="CL57" s="144">
        <v>3.7477189593585921E-11</v>
      </c>
      <c r="CM57" s="144">
        <v>4.6228820266639921E-11</v>
      </c>
      <c r="CN57" s="144">
        <v>5.6748695328205325E-11</v>
      </c>
      <c r="CO57" s="144">
        <v>6.9336895512219355E-11</v>
      </c>
      <c r="CP57" s="144">
        <v>8.4334204934646294E-11</v>
      </c>
      <c r="CQ57" s="144">
        <v>1.0212610117299953E-10</v>
      </c>
      <c r="CR57" s="144">
        <v>1.2314695106923193E-10</v>
      </c>
      <c r="CS57" s="144">
        <v>1.478844051306984E-10</v>
      </c>
      <c r="CT57" s="144">
        <v>1.7688398184621541E-10</v>
      </c>
      <c r="CU57" s="144">
        <v>2.1075383172569418E-10</v>
      </c>
      <c r="CV57" s="144">
        <v>2.5016966942742434E-10</v>
      </c>
      <c r="CW57" s="144">
        <v>2.9587986097057161E-10</v>
      </c>
      <c r="CX57" s="144">
        <v>3.4871065175416163E-10</v>
      </c>
      <c r="CY57" s="144">
        <v>4.095715199285726E-10</v>
      </c>
      <c r="CZ57" s="144">
        <v>4.7946063860059711E-10</v>
      </c>
      <c r="DA57" s="144">
        <v>5.5947042940610416E-10</v>
      </c>
      <c r="DB57" s="144">
        <v>6.5079318916124333E-10</v>
      </c>
      <c r="DC57" s="144">
        <v>7.5472677060842166E-10</v>
      </c>
      <c r="DD57" s="144">
        <v>8.726802977098046E-10</v>
      </c>
      <c r="DE57" s="144">
        <v>1.0061798955102335E-9</v>
      </c>
      <c r="DF57" s="144">
        <v>1.1568744142931683E-9</v>
      </c>
      <c r="DG57" s="144">
        <v>1.3265411275861949E-9</v>
      </c>
      <c r="DH57" s="144">
        <v>1.5170913835342327E-9</v>
      </c>
      <c r="DI57" s="144">
        <v>1.7305761892451121E-9</v>
      </c>
      <c r="DJ57" s="144">
        <v>1.969191707919069E-9</v>
      </c>
      <c r="DK57" s="144">
        <v>2.2352846488953181E-9</v>
      </c>
      <c r="DL57" s="144">
        <v>2.5313575311790051E-9</v>
      </c>
      <c r="DM57" s="144">
        <v>2.8600738015435596E-9</v>
      </c>
      <c r="DN57" s="144">
        <v>3.2242627889293719E-9</v>
      </c>
      <c r="DO57" s="144">
        <v>3.6269244775720105E-9</v>
      </c>
      <c r="DP57" s="144">
        <v>4.0712340820837542E-9</v>
      </c>
      <c r="DQ57" s="144">
        <v>4.560546408572787E-9</v>
      </c>
      <c r="DR57" s="144">
        <v>5.0983999868066137E-9</v>
      </c>
      <c r="DS57" s="144">
        <v>5.6885209594016703E-9</v>
      </c>
      <c r="DT57" s="144">
        <v>6.3348267150415874E-9</v>
      </c>
      <c r="DU57" s="144">
        <v>7.0414292537836444E-9</v>
      </c>
      <c r="DV57" s="144">
        <v>7.8126382735991253E-9</v>
      </c>
      <c r="DW57" s="144">
        <v>8.6529639684003671E-9</v>
      </c>
      <c r="DX57" s="144">
        <v>9.5671195289283231E-9</v>
      </c>
      <c r="DY57" s="144">
        <v>1.056002333900226E-8</v>
      </c>
      <c r="DZ57" s="144">
        <v>1.1636800860760879E-8</v>
      </c>
      <c r="EA57" s="144">
        <v>1.2802786203646088E-8</v>
      </c>
      <c r="EB57" s="144">
        <v>1.4063523372990291E-8</v>
      </c>
      <c r="EC57" s="144">
        <v>1.5424767195160606E-8</v>
      </c>
      <c r="ED57" s="144">
        <v>1.6892483917283731E-8</v>
      </c>
      <c r="EE57" s="144">
        <v>1.8472851480618715E-8</v>
      </c>
      <c r="EF57" s="144">
        <v>2.0172259467657895E-8</v>
      </c>
      <c r="EG57" s="144">
        <v>2.1997308724014713E-8</v>
      </c>
      <c r="EH57" s="144">
        <v>2.3954810657098641E-8</v>
      </c>
      <c r="EI57" s="144">
        <v>2.605178621447823E-8</v>
      </c>
      <c r="EJ57" s="144">
        <v>2.8295464545692366E-8</v>
      </c>
      <c r="EK57" s="144">
        <v>3.0693281352083951E-8</v>
      </c>
      <c r="EL57" s="144">
        <v>3.3252876929998978E-8</v>
      </c>
      <c r="EM57" s="144">
        <v>3.5982093913415532E-8</v>
      </c>
      <c r="EN57" s="144">
        <v>3.8888974722740871E-8</v>
      </c>
      <c r="EO57" s="144">
        <v>4.1981758727140318E-8</v>
      </c>
      <c r="EP57" s="144">
        <v>4.5268879128338506E-8</v>
      </c>
      <c r="EQ57" s="144">
        <v>4.8758959574361517E-8</v>
      </c>
      <c r="ER57" s="144">
        <v>5.2460810512169061E-8</v>
      </c>
      <c r="ES57" s="144">
        <v>5.6383425288557737E-8</v>
      </c>
      <c r="ET57" s="144">
        <v>6.0535976009102043E-8</v>
      </c>
      <c r="EU57" s="144">
        <v>6.4927809165239445E-8</v>
      </c>
      <c r="EV57" s="144">
        <v>6.9568441039899424E-8</v>
      </c>
      <c r="EW57" s="144">
        <v>7.4467552902328136E-8</v>
      </c>
      <c r="EX57" s="144">
        <v>7.9634986002967792E-8</v>
      </c>
      <c r="EY57" s="144">
        <v>8.5080736379417835E-8</v>
      </c>
      <c r="EZ57" s="144">
        <v>9.0814949484632783E-8</v>
      </c>
      <c r="FA57" s="144">
        <v>9.6847914648601768E-8</v>
      </c>
      <c r="FB57" s="144">
        <v>1.031900593848098E-7</v>
      </c>
      <c r="FC57" s="144">
        <v>1.0985194355280033E-7</v>
      </c>
      <c r="FD57" s="144">
        <v>1.1684425338814651E-7</v>
      </c>
      <c r="FE57" s="144">
        <v>1.2417779541109483E-7</v>
      </c>
      <c r="FF57" s="144">
        <v>1.3186349022507468E-7</v>
      </c>
      <c r="FG57" s="144">
        <v>1.3991236621616579E-7</v>
      </c>
      <c r="FH57" s="144">
        <v>1.4833555316449354E-7</v>
      </c>
      <c r="FI57" s="144">
        <v>1.5714427577837247E-7</v>
      </c>
      <c r="FJ57" s="144">
        <v>1.6634984716185135E-7</v>
      </c>
      <c r="FK57" s="144">
        <v>1.7596366222612044E-7</v>
      </c>
      <c r="FL57" s="144">
        <v>1.8599719105503705E-7</v>
      </c>
      <c r="FM57" s="144">
        <v>1.9646197223479918E-7</v>
      </c>
      <c r="FN57" s="144">
        <v>2.0736960615755894E-7</v>
      </c>
      <c r="FO57" s="144">
        <v>2.187317483085135E-7</v>
      </c>
      <c r="FP57" s="144">
        <v>2.305601025457479E-7</v>
      </c>
      <c r="FQ57" s="144">
        <v>2.4286641438182722E-7</v>
      </c>
      <c r="FR57" s="144">
        <v>2.5566246427585411E-7</v>
      </c>
      <c r="FS57" s="144">
        <v>2.6896006094441108E-7</v>
      </c>
      <c r="FT57" s="144">
        <v>2.8277103469951345E-7</v>
      </c>
      <c r="FU57" s="144">
        <v>2.9710723082139114E-7</v>
      </c>
      <c r="FV57" s="144">
        <v>3.1198050297361115E-7</v>
      </c>
      <c r="FW57" s="144">
        <v>3.2740270666774122E-7</v>
      </c>
      <c r="FX57" s="144">
        <v>3.4338569278444118E-7</v>
      </c>
      <c r="FY57" s="144">
        <v>3.5994130115755701E-7</v>
      </c>
      <c r="FZ57" s="144">
        <v>3.7708135422747284E-7</v>
      </c>
      <c r="GA57" s="144">
        <v>3.948176507696696E-7</v>
      </c>
      <c r="GB57" s="144">
        <v>4.1316195970411947E-7</v>
      </c>
      <c r="GC57" s="144">
        <v>4.3212601399084112E-7</v>
      </c>
      <c r="GD57" s="144">
        <v>4.5172150461663043E-7</v>
      </c>
      <c r="GE57" s="144">
        <v>4.7196007467767676E-7</v>
      </c>
      <c r="GF57" s="144">
        <v>4.9285331356247945E-7</v>
      </c>
      <c r="GG57" s="144">
        <v>5.144127512391788E-7</v>
      </c>
      <c r="GH57" s="144">
        <v>5.3664985265113018E-7</v>
      </c>
      <c r="GI57" s="144">
        <v>5.5957601222426206E-7</v>
      </c>
      <c r="GJ57" s="144">
        <v>5.8320254848948341E-7</v>
      </c>
      <c r="GK57" s="144">
        <v>6.0754069882312856E-7</v>
      </c>
      <c r="GL57" s="144">
        <v>6.3260161430816839E-7</v>
      </c>
      <c r="GM57" s="144">
        <v>6.5839635471864946E-7</v>
      </c>
      <c r="GN57" s="144">
        <v>6.8493588362957888E-7</v>
      </c>
      <c r="GO57" s="144">
        <v>7.1223106365421867E-7</v>
      </c>
      <c r="GP57" s="144">
        <v>7.4029265181052673E-7</v>
      </c>
      <c r="GQ57" s="144">
        <v>7.6913129501823735E-7</v>
      </c>
      <c r="GR57" s="144">
        <v>7.9875752572786511E-7</v>
      </c>
      <c r="GS57" s="144">
        <v>8.2918175768269176E-7</v>
      </c>
      <c r="GT57" s="144">
        <v>8.6041428181459315E-7</v>
      </c>
      <c r="GU57" s="144">
        <v>8.9246526227436055E-7</v>
      </c>
      <c r="GV57" s="144">
        <v>9.2534473259698153E-7</v>
      </c>
      <c r="GW57" s="144">
        <v>9.5906259200215728E-7</v>
      </c>
      <c r="GX57" s="144">
        <v>9.9362860183016491E-7</v>
      </c>
      <c r="GY57" s="144">
        <v>1.029052382112993E-6</v>
      </c>
      <c r="GZ57" s="144">
        <v>1.0653434082805243E-6</v>
      </c>
      <c r="HA57" s="144">
        <v>1.1025110080013882E-6</v>
      </c>
      <c r="HB57" s="144">
        <v>1.1405643581579516E-6</v>
      </c>
      <c r="HC57" s="144" t="str">
        <v/>
      </c>
    </row>
    <row r="58" spans="2:211" x14ac:dyDescent="0.25">
      <c r="D58" s="28">
        <f t="shared" si="0"/>
        <v>0</v>
      </c>
      <c r="E58">
        <v>0.31983302257672364</v>
      </c>
      <c r="F58">
        <v>4.4193768276728912E-3</v>
      </c>
      <c r="G58">
        <v>5.5068601631036398E-2</v>
      </c>
      <c r="H58" s="20"/>
      <c r="I58" s="123">
        <v>5.4998734988083156</v>
      </c>
      <c r="J58" s="123">
        <v>0</v>
      </c>
      <c r="K58" s="123">
        <v>2.8359190258471723E-45</v>
      </c>
      <c r="L58" s="123">
        <v>2.4870140486253617E-43</v>
      </c>
      <c r="M58" s="123">
        <v>1.0823101388838355E-41</v>
      </c>
      <c r="N58" s="123">
        <v>3.1166940091753224E-40</v>
      </c>
      <c r="O58" s="123">
        <v>6.6819474579859137E-39</v>
      </c>
      <c r="P58" s="123">
        <v>1.1377742471906121E-37</v>
      </c>
      <c r="Q58" s="123">
        <v>1.6030061970358863E-36</v>
      </c>
      <c r="R58" s="123">
        <v>1.9223491452153121E-35</v>
      </c>
      <c r="S58" s="123">
        <v>2.0033833198944778E-34</v>
      </c>
      <c r="T58" s="123">
        <v>1.8434717250032207E-33</v>
      </c>
      <c r="U58" s="123">
        <v>1.5167562715026442E-32</v>
      </c>
      <c r="V58" s="123">
        <v>1.127308690078712E-31</v>
      </c>
      <c r="W58" s="123">
        <v>7.633131186539043E-31</v>
      </c>
      <c r="X58" s="123">
        <v>4.7425051216199491E-30</v>
      </c>
      <c r="Y58" s="123">
        <v>2.7203607294754475E-29</v>
      </c>
      <c r="Z58" s="123">
        <v>1.4483591881104088E-28</v>
      </c>
      <c r="AA58" s="123">
        <v>7.1910569829474511E-28</v>
      </c>
      <c r="AB58" s="123">
        <v>3.3433490765574166E-27</v>
      </c>
      <c r="AC58" s="123">
        <v>1.4610317079142091E-26</v>
      </c>
      <c r="AD58" s="123">
        <v>6.0212247054332518E-26</v>
      </c>
      <c r="AE58" s="123">
        <v>2.3473754617115111E-25</v>
      </c>
      <c r="AF58" s="123">
        <v>8.6809045198299774E-25</v>
      </c>
      <c r="AG58" s="123">
        <v>3.0531445255508962E-24</v>
      </c>
      <c r="AH58" s="123">
        <v>1.0236731959410504E-23</v>
      </c>
      <c r="AI58" s="123">
        <v>3.2791838241743949E-23</v>
      </c>
      <c r="AJ58" s="123">
        <v>1.0056707661611619E-22</v>
      </c>
      <c r="AK58" s="123">
        <v>2.9584927864295222E-22</v>
      </c>
      <c r="AL58" s="123">
        <v>8.363709827770649E-22</v>
      </c>
      <c r="AM58" s="123">
        <v>2.2760705337846496E-21</v>
      </c>
      <c r="AN58" s="123">
        <v>5.9722127392137339E-21</v>
      </c>
      <c r="AO58" s="123">
        <v>1.5132678105176318E-20</v>
      </c>
      <c r="AP58" s="123">
        <v>3.7081934818534466E-20</v>
      </c>
      <c r="AQ58" s="123">
        <v>8.7999418078567053E-20</v>
      </c>
      <c r="AR58" s="123">
        <v>2.0250921462876487E-19</v>
      </c>
      <c r="AS58" s="123">
        <v>4.5248908942818593E-19</v>
      </c>
      <c r="AT58" s="123">
        <v>9.8287040511121076E-19</v>
      </c>
      <c r="AU58" s="123">
        <v>2.0778440397899545E-18</v>
      </c>
      <c r="AV58" s="123">
        <v>4.2799670229365348E-18</v>
      </c>
      <c r="AW58" s="123">
        <v>8.5988544750329248E-18</v>
      </c>
      <c r="AX58" s="123">
        <v>1.6867707588433431E-17</v>
      </c>
      <c r="AY58" s="123">
        <v>3.233783772557024E-17</v>
      </c>
      <c r="AZ58" s="123">
        <v>6.0647357613631215E-17</v>
      </c>
      <c r="BA58" s="123">
        <v>1.113649290026579E-16</v>
      </c>
      <c r="BB58" s="123">
        <v>2.0039834007827257E-16</v>
      </c>
      <c r="BC58" s="123">
        <v>3.536769829265334E-16</v>
      </c>
      <c r="BD58" s="123">
        <v>6.1267390627041931E-16</v>
      </c>
      <c r="BE58" s="123">
        <v>1.04253434505027E-15</v>
      </c>
      <c r="BF58" s="123">
        <v>1.7438308937511056E-15</v>
      </c>
      <c r="BG58" s="123">
        <v>2.8692779240913821E-15</v>
      </c>
      <c r="BH58" s="123">
        <v>4.6471158380927848E-15</v>
      </c>
      <c r="BI58" s="123">
        <v>7.4133244522774425E-15</v>
      </c>
      <c r="BJ58" s="144">
        <v>1.1655347658261522E-14</v>
      </c>
      <c r="BK58" s="144">
        <v>1.8070609732322575E-14</v>
      </c>
      <c r="BL58" s="144">
        <v>2.7643775896422312E-14</v>
      </c>
      <c r="BM58" s="144">
        <v>4.1747451662355476E-14</v>
      </c>
      <c r="BN58" s="144">
        <v>6.2271819684700787E-14</v>
      </c>
      <c r="BO58" s="144">
        <v>9.1789568674393195E-14</v>
      </c>
      <c r="BP58" s="144">
        <v>1.3376336263163524E-13</v>
      </c>
      <c r="BQ58" s="144">
        <v>1.9280401360192783E-13</v>
      </c>
      <c r="BR58" s="144">
        <v>2.7498843817632428E-13</v>
      </c>
      <c r="BS58" s="144">
        <v>3.8824737584985683E-13</v>
      </c>
      <c r="BT58" s="144">
        <v>5.4283370348736442E-13</v>
      </c>
      <c r="BU58" s="144">
        <v>7.5188297112293714E-13</v>
      </c>
      <c r="BV58" s="144">
        <v>1.0320784866819413E-12</v>
      </c>
      <c r="BW58" s="144">
        <v>1.4044338681759176E-12</v>
      </c>
      <c r="BX58" s="144">
        <v>1.8952064400672487E-12</v>
      </c>
      <c r="BY58" s="144">
        <v>2.5369551564501591E-12</v>
      </c>
      <c r="BZ58" s="144">
        <v>3.3697568706813665E-12</v>
      </c>
      <c r="CA58" s="144">
        <v>4.4425947254609156E-12</v>
      </c>
      <c r="CB58" s="144">
        <v>5.814932198950266E-12</v>
      </c>
      <c r="CC58" s="144">
        <v>7.5584859049258098E-12</v>
      </c>
      <c r="CD58" s="144">
        <v>9.7592096057248134E-12</v>
      </c>
      <c r="CE58" s="144">
        <v>1.2519501057321591E-11</v>
      </c>
      <c r="CF58" s="144">
        <v>1.596064227162242E-11</v>
      </c>
      <c r="CG58" s="144">
        <v>2.0225482561028501E-11</v>
      </c>
      <c r="CH58" s="144">
        <v>2.5481372336948736E-11</v>
      </c>
      <c r="CI58" s="144">
        <v>3.1923354082786687E-11</v>
      </c>
      <c r="CJ58" s="144">
        <v>3.9777615231185159E-11</v>
      </c>
      <c r="CK58" s="144">
        <v>4.9305205865415434E-11</v>
      </c>
      <c r="CL58" s="144">
        <v>6.0806022257915211E-11</v>
      </c>
      <c r="CM58" s="144">
        <v>7.4623055278532711E-11</v>
      </c>
      <c r="CN58" s="144">
        <v>9.1146900675210018E-11</v>
      </c>
      <c r="CO58" s="144">
        <v>1.1082052617511331E-10</v>
      </c>
      <c r="CP58" s="144">
        <v>1.3414428829890537E-10</v>
      </c>
      <c r="CQ58" s="144">
        <v>1.6168118974870179E-10</v>
      </c>
      <c r="CR58" s="144">
        <v>1.9406236624403716E-10</v>
      </c>
      <c r="CS58" s="144">
        <v>2.3199278976140615E-10</v>
      </c>
      <c r="CT58" s="144">
        <v>2.7625717330157436E-10</v>
      </c>
      <c r="CU58" s="144">
        <v>3.2772606058302806E-10</v>
      </c>
      <c r="CV58" s="144">
        <v>3.8736208245582557E-10</v>
      </c>
      <c r="CW58" s="144">
        <v>4.5622636036179578E-10</v>
      </c>
      <c r="CX58" s="144">
        <v>5.3548503584638649E-10</v>
      </c>
      <c r="CY58" s="144">
        <v>6.2641590396414897E-10</v>
      </c>
      <c r="CZ58" s="144">
        <v>7.3041512742128674E-10</v>
      </c>
      <c r="DA58" s="144">
        <v>8.4900400747014186E-10</v>
      </c>
      <c r="DB58" s="144">
        <v>9.8383578691505063E-10</v>
      </c>
      <c r="DC58" s="144">
        <v>1.1367024601078007E-9</v>
      </c>
      <c r="DD58" s="144">
        <v>1.3095415645031327E-9</v>
      </c>
      <c r="DE58" s="144">
        <v>1.504442928207832E-9</v>
      </c>
      <c r="DF58" s="144">
        <v>1.7236553479867354E-9</v>
      </c>
      <c r="DG58" s="144">
        <v>1.9695931723798634E-9</v>
      </c>
      <c r="DH58" s="144">
        <v>2.2448427649299557E-9</v>
      </c>
      <c r="DI58" s="144">
        <v>2.552168823010925E-9</v>
      </c>
      <c r="DJ58" s="144">
        <v>2.8945205283762657E-9</v>
      </c>
      <c r="DK58" s="144">
        <v>3.2750375063024594E-9</v>
      </c>
      <c r="DL58" s="144">
        <v>3.697055571075676E-9</v>
      </c>
      <c r="DM58" s="144">
        <v>4.1641122365497822E-9</v>
      </c>
      <c r="DN58" s="144">
        <v>4.6799519715787003E-9</v>
      </c>
      <c r="DO58" s="144">
        <v>5.2485311812854124E-9</v>
      </c>
      <c r="DP58" s="144">
        <v>5.8740228963619174E-9</v>
      </c>
      <c r="DQ58" s="144">
        <v>6.5608211538881708E-9</v>
      </c>
      <c r="DR58" s="144">
        <v>7.3135450545023324E-9</v>
      </c>
      <c r="DS58" s="144">
        <v>8.1370424821388336E-9</v>
      </c>
      <c r="DT58" s="144">
        <v>9.0363934739643235E-9</v>
      </c>
      <c r="DU58" s="144">
        <v>1.001691322957467E-8</v>
      </c>
      <c r="DV58" s="144">
        <v>1.1084154749959062E-8</v>
      </c>
      <c r="DW58" s="144">
        <v>1.224391109818125E-8</v>
      </c>
      <c r="DX58" s="144">
        <v>1.3502217275164296E-8</v>
      </c>
      <c r="DY58" s="144">
        <v>1.4865351705386248E-8</v>
      </c>
      <c r="DZ58" s="144">
        <v>1.6339837328692648E-8</v>
      </c>
      <c r="EA58" s="144">
        <v>1.7932442295800912E-8</v>
      </c>
      <c r="EB58" s="144">
        <v>1.9650180266405833E-8</v>
      </c>
      <c r="EC58" s="144">
        <v>2.150031031008868E-8</v>
      </c>
      <c r="ED58" s="144">
        <v>2.3490336411480693E-8</v>
      </c>
      <c r="EE58" s="144">
        <v>2.562800658233014E-8</v>
      </c>
      <c r="EF58" s="144">
        <v>2.792131158426798E-8</v>
      </c>
      <c r="EG58" s="144">
        <v>3.0378483267156145E-8</v>
      </c>
      <c r="EH58" s="144">
        <v>3.3007992528933924E-8</v>
      </c>
      <c r="EI58" s="144">
        <v>3.5818546903847655E-8</v>
      </c>
      <c r="EJ58" s="144">
        <v>3.8819087786857989E-8</v>
      </c>
      <c r="EK58" s="144">
        <v>4.2018787302863965E-8</v>
      </c>
      <c r="EL58" s="144">
        <v>4.5427044830165101E-8</v>
      </c>
      <c r="EM58" s="144">
        <v>4.9053483188300944E-8</v>
      </c>
      <c r="EN58" s="144">
        <v>5.2907944501061806E-8</v>
      </c>
      <c r="EO58" s="144">
        <v>5.7000485746055986E-8</v>
      </c>
      <c r="EP58" s="144">
        <v>6.1341374002748132E-8</v>
      </c>
      <c r="EQ58" s="144">
        <v>6.5941081411351013E-8</v>
      </c>
      <c r="ER58" s="144">
        <v>7.0810279855361799E-8</v>
      </c>
      <c r="ES58" s="144">
        <v>7.5959835380883423E-8</v>
      </c>
      <c r="ET58" s="144">
        <v>8.1400802366165089E-8</v>
      </c>
      <c r="EU58" s="144">
        <v>8.7144417455035331E-8</v>
      </c>
      <c r="EV58" s="144">
        <v>9.3202093268086678E-8</v>
      </c>
      <c r="EW58" s="144">
        <v>9.9585411905606503E-8</v>
      </c>
      <c r="EX58" s="144">
        <v>1.0630611825633786E-7</v>
      </c>
      <c r="EY58" s="144">
        <v>1.1337611312619377E-7</v>
      </c>
      <c r="EZ58" s="144">
        <v>1.2080744620104868E-7</v>
      </c>
      <c r="FA58" s="144">
        <v>1.2861230885768631E-7</v>
      </c>
      <c r="FB58" s="144">
        <v>1.3680302683690394E-7</v>
      </c>
      <c r="FC58" s="144">
        <v>1.4539205279265315E-7</v>
      </c>
      <c r="FD58" s="144">
        <v>1.5439195873094841E-7</v>
      </c>
      <c r="FE58" s="144">
        <v>1.6381542835208958E-7</v>
      </c>
      <c r="FF58" s="144">
        <v>1.7367524930953543E-7</v>
      </c>
      <c r="FG58" s="144">
        <v>1.8398430539852562E-7</v>
      </c>
      <c r="FH58" s="144">
        <v>1.9475556868728597E-7</v>
      </c>
      <c r="FI58" s="144">
        <v>2.0600209160336839E-7</v>
      </c>
      <c r="FJ58" s="144">
        <v>2.177369989873713E-7</v>
      </c>
      <c r="FK58" s="144">
        <v>2.2997348012596469E-7</v>
      </c>
      <c r="FL58" s="144">
        <v>2.4272478077580528E-7</v>
      </c>
      <c r="FM58" s="144">
        <v>2.5600419518957623E-7</v>
      </c>
      <c r="FN58" s="144">
        <v>2.6982505815502089E-7</v>
      </c>
      <c r="FO58" s="144">
        <v>2.8420073705746668E-7</v>
      </c>
      <c r="FP58" s="144">
        <v>2.9914462397595243E-7</v>
      </c>
      <c r="FQ58" s="144">
        <v>3.1467012782268317E-7</v>
      </c>
      <c r="FR58" s="144">
        <v>3.3079066653514207E-7</v>
      </c>
      <c r="FS58" s="144">
        <v>3.4751965932978848E-7</v>
      </c>
      <c r="FT58" s="144">
        <v>3.6487051902587489E-7</v>
      </c>
      <c r="FU58" s="144">
        <v>3.8285664444750665E-7</v>
      </c>
      <c r="FV58" s="144">
        <v>4.0149141291167323E-7</v>
      </c>
      <c r="FW58" s="144">
        <v>4.2078817280957052E-7</v>
      </c>
      <c r="FX58" s="144">
        <v>4.4076023628814377E-7</v>
      </c>
      <c r="FY58" s="144">
        <v>4.6142087203837843E-7</v>
      </c>
      <c r="FZ58" s="144">
        <v>4.8278329819647399E-7</v>
      </c>
      <c r="GA58" s="144">
        <v>5.0486067536365453E-7</v>
      </c>
      <c r="GB58" s="144">
        <v>5.2766609974998277E-7</v>
      </c>
      <c r="GC58" s="144">
        <v>5.5121259644717047E-7</v>
      </c>
      <c r="GD58" s="144">
        <v>5.7551311283501255E-7</v>
      </c>
      <c r="GE58" s="144">
        <v>6.0058051212570461E-7</v>
      </c>
      <c r="GF58" s="144">
        <v>6.264275670499617E-7</v>
      </c>
      <c r="GG58" s="144">
        <v>6.5306695368849582E-7</v>
      </c>
      <c r="GH58" s="144">
        <v>6.8051124545208881E-7</v>
      </c>
      <c r="GI58" s="144">
        <v>7.0877290721316142E-7</v>
      </c>
      <c r="GJ58" s="144">
        <v>7.3786428959142224E-7</v>
      </c>
      <c r="GK58" s="144">
        <v>7.6779762339587529E-7</v>
      </c>
      <c r="GL58" s="144">
        <v>7.985850142251651E-7</v>
      </c>
      <c r="GM58" s="144">
        <v>8.3023843722794588E-7</v>
      </c>
      <c r="GN58" s="144">
        <v>8.6276973202469156E-7</v>
      </c>
      <c r="GO58" s="144">
        <v>8.9619059779208335E-7</v>
      </c>
      <c r="GP58" s="144">
        <v>9.3051258851086373E-7</v>
      </c>
      <c r="GQ58" s="144">
        <v>9.6574710837779143E-7</v>
      </c>
      <c r="GR58" s="144">
        <v>1.0019054073820929E-6</v>
      </c>
      <c r="GS58" s="144">
        <v>1.0389985770465861E-6</v>
      </c>
      <c r="GT58" s="144">
        <v>1.0770375463334202E-6</v>
      </c>
      <c r="GU58" s="144">
        <v>1.1160330777141818E-6</v>
      </c>
      <c r="GV58" s="144">
        <v>1.1559957634039089E-6</v>
      </c>
      <c r="GW58" s="144">
        <v>1.1969360217583692E-6</v>
      </c>
      <c r="GX58" s="144">
        <v>1.238864093833783E-6</v>
      </c>
      <c r="GY58" s="144">
        <v>1.2817900401079944E-6</v>
      </c>
      <c r="GZ58" s="144">
        <v>1.3257237373619388E-6</v>
      </c>
      <c r="HA58" s="144">
        <v>1.3706748757201056E-6</v>
      </c>
      <c r="HB58" s="144">
        <v>1.4166529558485435E-6</v>
      </c>
      <c r="HC58" s="144" t="str">
        <v/>
      </c>
    </row>
    <row r="59" spans="2:211" x14ac:dyDescent="0.25">
      <c r="D59" s="28">
        <f t="shared" si="0"/>
        <v>0</v>
      </c>
      <c r="E59">
        <v>0.33416788797894459</v>
      </c>
      <c r="F59">
        <v>5.3406492790746378E-3</v>
      </c>
      <c r="G59">
        <v>5.6069636457459632E-2</v>
      </c>
      <c r="H59" s="20"/>
      <c r="I59" s="123">
        <v>5.3794482053446533</v>
      </c>
      <c r="J59" s="123">
        <v>0</v>
      </c>
      <c r="K59" s="123">
        <v>1.0764826890624876E-44</v>
      </c>
      <c r="L59" s="123">
        <v>9.3168798993207367E-43</v>
      </c>
      <c r="M59" s="123">
        <v>4.0011072630761431E-41</v>
      </c>
      <c r="N59" s="123">
        <v>1.1368866626887284E-39</v>
      </c>
      <c r="O59" s="123">
        <v>2.4048070785838327E-38</v>
      </c>
      <c r="P59" s="123">
        <v>4.0396950763876749E-37</v>
      </c>
      <c r="Q59" s="123">
        <v>5.6144311452435993E-36</v>
      </c>
      <c r="R59" s="123">
        <v>6.6411839413096044E-35</v>
      </c>
      <c r="S59" s="123">
        <v>6.8263194408380799E-34</v>
      </c>
      <c r="T59" s="123">
        <v>6.1949413718770962E-33</v>
      </c>
      <c r="U59" s="123">
        <v>5.0265031380700869E-32</v>
      </c>
      <c r="V59" s="123">
        <v>3.6839722584325505E-31</v>
      </c>
      <c r="W59" s="123">
        <v>2.459666874564111E-30</v>
      </c>
      <c r="X59" s="123">
        <v>1.5068194506690254E-29</v>
      </c>
      <c r="Y59" s="123">
        <v>8.5220243604310638E-29</v>
      </c>
      <c r="Z59" s="123">
        <v>4.4734428503562335E-28</v>
      </c>
      <c r="AA59" s="123">
        <v>2.189766516133105E-27</v>
      </c>
      <c r="AB59" s="123">
        <v>1.0037376984785232E-26</v>
      </c>
      <c r="AC59" s="123">
        <v>4.3244369685522173E-26</v>
      </c>
      <c r="AD59" s="123">
        <v>1.7570671256724665E-25</v>
      </c>
      <c r="AE59" s="123">
        <v>6.7534575003679765E-25</v>
      </c>
      <c r="AF59" s="123">
        <v>2.4624059384461291E-24</v>
      </c>
      <c r="AG59" s="123">
        <v>8.53903178488697E-24</v>
      </c>
      <c r="AH59" s="123">
        <v>2.8229903049344157E-23</v>
      </c>
      <c r="AI59" s="123">
        <v>8.9171383580407464E-23</v>
      </c>
      <c r="AJ59" s="123">
        <v>2.696850622872292E-22</v>
      </c>
      <c r="AK59" s="123">
        <v>7.8243320834015246E-22</v>
      </c>
      <c r="AL59" s="123">
        <v>2.1816771395667912E-21</v>
      </c>
      <c r="AM59" s="123">
        <v>5.856467111358428E-21</v>
      </c>
      <c r="AN59" s="123">
        <v>1.5159747619499932E-20</v>
      </c>
      <c r="AO59" s="123">
        <v>3.7899358124286144E-20</v>
      </c>
      <c r="AP59" s="123">
        <v>9.1642031094737185E-20</v>
      </c>
      <c r="AQ59" s="123">
        <v>2.1462946573019903E-19</v>
      </c>
      <c r="AR59" s="123">
        <v>4.8752442245046729E-19</v>
      </c>
      <c r="AS59" s="123">
        <v>1.0754003647317311E-18</v>
      </c>
      <c r="AT59" s="123">
        <v>2.3064317584187088E-18</v>
      </c>
      <c r="AU59" s="123">
        <v>4.8152016535600633E-18</v>
      </c>
      <c r="AV59" s="123">
        <v>9.7966331896659168E-18</v>
      </c>
      <c r="AW59" s="123">
        <v>1.9444292546677472E-17</v>
      </c>
      <c r="AX59" s="123">
        <v>3.7688182027124722E-17</v>
      </c>
      <c r="AY59" s="123">
        <v>7.1407209190683163E-17</v>
      </c>
      <c r="AZ59" s="123">
        <v>1.3237651119438073E-16</v>
      </c>
      <c r="BA59" s="123">
        <v>2.4032713008302704E-16</v>
      </c>
      <c r="BB59" s="123">
        <v>4.2765364530474559E-16</v>
      </c>
      <c r="BC59" s="123">
        <v>7.4651360838107166E-16</v>
      </c>
      <c r="BD59" s="123">
        <v>1.279330854821698E-15</v>
      </c>
      <c r="BE59" s="123">
        <v>2.1540529249916545E-15</v>
      </c>
      <c r="BF59" s="123">
        <v>3.565930348354765E-15</v>
      </c>
      <c r="BG59" s="123">
        <v>5.8080907288599516E-15</v>
      </c>
      <c r="BH59" s="123">
        <v>9.3137798670704685E-15</v>
      </c>
      <c r="BI59" s="123">
        <v>1.4713839484033781E-14</v>
      </c>
      <c r="BJ59" s="144">
        <v>2.2913787205765153E-14</v>
      </c>
      <c r="BK59" s="144">
        <v>3.5195756324834169E-14</v>
      </c>
      <c r="BL59" s="144">
        <v>5.3351533335455252E-14</v>
      </c>
      <c r="BM59" s="144">
        <v>7.9853988829993549E-14</v>
      </c>
      <c r="BN59" s="144">
        <v>1.1807531614255352E-13</v>
      </c>
      <c r="BO59" s="144">
        <v>1.7256165201832733E-13</v>
      </c>
      <c r="BP59" s="144">
        <v>2.4937483065975881E-13</v>
      </c>
      <c r="BQ59" s="144">
        <v>3.5651318962797189E-13</v>
      </c>
      <c r="BR59" s="144">
        <v>5.0442447369174565E-13</v>
      </c>
      <c r="BS59" s="144">
        <v>7.0662493969875552E-13</v>
      </c>
      <c r="BT59" s="144">
        <v>9.804397202097943E-13</v>
      </c>
      <c r="BU59" s="144">
        <v>1.3478803247564309E-12</v>
      </c>
      <c r="BV59" s="144">
        <v>1.836675815397252E-12</v>
      </c>
      <c r="BW59" s="144">
        <v>2.4814746604345456E-12</v>
      </c>
      <c r="BX59" s="144">
        <v>3.3252345226994404E-12</v>
      </c>
      <c r="BY59" s="144">
        <v>4.42081725676845E-12</v>
      </c>
      <c r="BZ59" s="144">
        <v>5.8328061575529549E-12</v>
      </c>
      <c r="CA59" s="144">
        <v>7.6395620107250087E-12</v>
      </c>
      <c r="CB59" s="144">
        <v>9.9355337385996889E-12</v>
      </c>
      <c r="CC59" s="144">
        <v>1.2833838414044023E-11</v>
      </c>
      <c r="CD59" s="144">
        <v>1.6469124135778244E-11</v>
      </c>
      <c r="CE59" s="144">
        <v>2.1000727732301699E-11</v>
      </c>
      <c r="CF59" s="144">
        <v>2.6616137504649699E-11</v>
      </c>
      <c r="CG59" s="144">
        <v>3.353476925064518E-11</v>
      </c>
      <c r="CH59" s="144">
        <v>4.2012061659401365E-11</v>
      </c>
      <c r="CI59" s="144">
        <v>5.2343894851853422E-11</v>
      </c>
      <c r="CJ59" s="144">
        <v>6.4871333400813305E-11</v>
      </c>
      <c r="CK59" s="144">
        <v>7.9985692623991948E-11</v>
      </c>
      <c r="CL59" s="144">
        <v>9.8133924338239159E-11</v>
      </c>
      <c r="CM59" s="144">
        <v>1.1982431562594199E-10</v>
      </c>
      <c r="CN59" s="144">
        <v>1.4563249152789727E-10</v>
      </c>
      <c r="CO59" s="144">
        <v>1.7620770997301226E-10</v>
      </c>
      <c r="CP59" s="144">
        <v>2.1227943471451684E-10</v>
      </c>
      <c r="CQ59" s="144">
        <v>2.5466416959381414E-10</v>
      </c>
      <c r="CR59" s="144">
        <v>3.0427253512325503E-10</v>
      </c>
      <c r="CS59" s="144">
        <v>3.6211656619209753E-10</v>
      </c>
      <c r="CT59" s="144">
        <v>4.2931720767701271E-10</v>
      </c>
      <c r="CU59" s="144">
        <v>5.071119828981116E-10</v>
      </c>
      <c r="CV59" s="144">
        <v>5.9686280821892127E-10</v>
      </c>
      <c r="CW59" s="144">
        <v>7.0006392565627617E-10</v>
      </c>
      <c r="CX59" s="144">
        <v>8.1834992415289059E-10</v>
      </c>
      <c r="CY59" s="144">
        <v>9.5350381917759504E-10</v>
      </c>
      <c r="CZ59" s="144">
        <v>1.1074651595591459E-9</v>
      </c>
      <c r="DA59" s="144">
        <v>1.2823381299296624E-9</v>
      </c>
      <c r="DB59" s="144">
        <v>1.480399616851109E-9</v>
      </c>
      <c r="DC59" s="144">
        <v>1.7041072066183924E-9</v>
      </c>
      <c r="DD59" s="144">
        <v>1.9561070828691165E-9</v>
      </c>
      <c r="DE59" s="144">
        <v>2.2392417924743629E-9</v>
      </c>
      <c r="DF59" s="144">
        <v>2.5565578487269767E-9</v>
      </c>
      <c r="DG59" s="144">
        <v>2.9113131415722713E-9</v>
      </c>
      <c r="DH59" s="144">
        <v>3.3069841255281211E-9</v>
      </c>
      <c r="DI59" s="144">
        <v>3.7472727570034625E-9</v>
      </c>
      <c r="DJ59" s="144">
        <v>4.2361131539320398E-9</v>
      </c>
      <c r="DK59" s="144">
        <v>4.7776779519768729E-9</v>
      </c>
      <c r="DL59" s="144">
        <v>5.3763843330153646E-9</v>
      </c>
      <c r="DM59" s="144">
        <v>6.0368997031699422E-9</v>
      </c>
      <c r="DN59" s="144">
        <v>6.7641469992894055E-9</v>
      </c>
      <c r="DO59" s="144">
        <v>7.5633096044968887E-9</v>
      </c>
      <c r="DP59" s="144">
        <v>8.4398358551867579E-9</v>
      </c>
      <c r="DQ59" s="144">
        <v>9.3994431236607678E-9</v>
      </c>
      <c r="DR59" s="144">
        <v>1.0448121462429767E-8</v>
      </c>
      <c r="DS59" s="144">
        <v>1.1592136798058262E-8</v>
      </c>
      <c r="DT59" s="144">
        <v>1.2838033664282716E-8</v>
      </c>
      <c r="DU59" s="144">
        <v>1.4192637465979587E-8</v>
      </c>
      <c r="DV59" s="144">
        <v>1.5663056267384473E-8</v>
      </c>
      <c r="DW59" s="144">
        <v>1.725668209976022E-8</v>
      </c>
      <c r="DX59" s="144">
        <v>1.898119178546973E-8</v>
      </c>
      <c r="DY59" s="144">
        <v>2.0844547277121126E-8</v>
      </c>
      <c r="DZ59" s="144">
        <v>2.2854995512111078E-8</v>
      </c>
      <c r="EA59" s="144">
        <v>2.502106778449017E-8</v>
      </c>
      <c r="EB59" s="144">
        <v>2.7351578637607082E-8</v>
      </c>
      <c r="EC59" s="144">
        <v>2.9855624282450527E-8</v>
      </c>
      <c r="ED59" s="144">
        <v>3.2542580547996099E-8</v>
      </c>
      <c r="EE59" s="144">
        <v>3.5422100371175724E-8</v>
      </c>
      <c r="EF59" s="144">
        <v>3.8504110835318019E-8</v>
      </c>
      <c r="EG59" s="144">
        <v>4.179880976705626E-8</v>
      </c>
      <c r="EH59" s="144">
        <v>4.5316661902766679E-8</v>
      </c>
      <c r="EI59" s="144">
        <v>4.9068394636580789E-8</v>
      </c>
      <c r="EJ59" s="144">
        <v>5.3064993362914085E-8</v>
      </c>
      <c r="EK59" s="144">
        <v>5.7317696427266957E-8</v>
      </c>
      <c r="EL59" s="144">
        <v>6.1837989699785812E-8</v>
      </c>
      <c r="EM59" s="144">
        <v>6.6637600786722397E-8</v>
      </c>
      <c r="EN59" s="144">
        <v>7.1728492895499183E-8</v>
      </c>
      <c r="EO59" s="144">
        <v>7.7122858369581845E-8</v>
      </c>
      <c r="EP59" s="144">
        <v>8.2833111909775447E-8</v>
      </c>
      <c r="EQ59" s="144">
        <v>8.8871883498905108E-8</v>
      </c>
      <c r="ER59" s="144">
        <v>9.5252011047114393E-8</v>
      </c>
      <c r="ES59" s="144">
        <v>1.0198653277521928E-7</v>
      </c>
      <c r="ET59" s="144">
        <v>1.0908867935369615E-7</v>
      </c>
      <c r="EU59" s="144">
        <v>1.165718658149607E-7</v>
      </c>
      <c r="EV59" s="144">
        <v>1.2444968325661434E-7</v>
      </c>
      <c r="EW59" s="144">
        <v>1.3273589035329951E-7</v>
      </c>
      <c r="EX59" s="144">
        <v>1.414444046947181E-7</v>
      </c>
      <c r="EY59" s="144">
        <v>1.5058929396723106E-7</v>
      </c>
      <c r="EZ59" s="144">
        <v>1.601847669962765E-7</v>
      </c>
      <c r="FA59" s="144">
        <v>1.7024516466661854E-7</v>
      </c>
      <c r="FB59" s="144">
        <v>1.8078495073717835E-7</v>
      </c>
      <c r="FC59" s="144">
        <v>1.9181870256690047E-7</v>
      </c>
      <c r="FD59" s="144">
        <v>2.0336110176777498E-7</v>
      </c>
      <c r="FE59" s="144">
        <v>2.1542692480077817E-7</v>
      </c>
      <c r="FF59" s="144">
        <v>2.2803103353010493E-7</v>
      </c>
      <c r="FG59" s="144">
        <v>2.4118836575065744E-7</v>
      </c>
      <c r="FH59" s="144">
        <v>2.5491392570332073E-7</v>
      </c>
      <c r="FI59" s="144">
        <v>2.6922277459210597E-7</v>
      </c>
      <c r="FJ59" s="144">
        <v>2.8413002111677828E-7</v>
      </c>
      <c r="FK59" s="144">
        <v>2.9965081203410101E-7</v>
      </c>
      <c r="FL59" s="144">
        <v>3.1580032276034448E-7</v>
      </c>
      <c r="FM59" s="144">
        <v>3.3259374802720038E-7</v>
      </c>
      <c r="FN59" s="144">
        <v>3.5004629260274164E-7</v>
      </c>
      <c r="FO59" s="144">
        <v>3.681731620885533E-7</v>
      </c>
      <c r="FP59" s="144">
        <v>3.8698955380364545E-7</v>
      </c>
      <c r="FQ59" s="144">
        <v>4.0651064776524352E-7</v>
      </c>
      <c r="FR59" s="144">
        <v>4.2675159777603539E-7</v>
      </c>
      <c r="FS59" s="144">
        <v>4.4772752262693949E-7</v>
      </c>
      <c r="FT59" s="144">
        <v>4.6945349742394813E-7</v>
      </c>
      <c r="FU59" s="144">
        <v>4.9194454504709367E-7</v>
      </c>
      <c r="FV59" s="144">
        <v>5.1521562774908163E-7</v>
      </c>
      <c r="FW59" s="144">
        <v>5.3928163890064321E-7</v>
      </c>
      <c r="FX59" s="144">
        <v>5.641573948891693E-7</v>
      </c>
      <c r="FY59" s="144">
        <v>5.8985762717671594E-7</v>
      </c>
      <c r="FZ59" s="144">
        <v>6.1639697452298977E-7</v>
      </c>
      <c r="GA59" s="144">
        <v>6.4378997537847733E-7</v>
      </c>
      <c r="GB59" s="144">
        <v>6.720510604524234E-7</v>
      </c>
      <c r="GC59" s="144">
        <v>7.01194545459927E-7</v>
      </c>
      <c r="GD59" s="144">
        <v>7.3123462405200391E-7</v>
      </c>
      <c r="GE59" s="144">
        <v>7.6218536093204258E-7</v>
      </c>
      <c r="GF59" s="144">
        <v>7.9406068516168541E-7</v>
      </c>
      <c r="GG59" s="144">
        <v>8.2687438365877459E-7</v>
      </c>
      <c r="GH59" s="144">
        <v>8.606400948896273E-7</v>
      </c>
      <c r="GI59" s="144">
        <v>8.9537130275754393E-7</v>
      </c>
      <c r="GJ59" s="144">
        <v>9.3108133068910016E-7</v>
      </c>
      <c r="GK59" s="144">
        <v>9.6778333591943973E-7</v>
      </c>
      <c r="GL59" s="144">
        <v>1.00549030397746E-6</v>
      </c>
      <c r="GM59" s="144">
        <v>1.0442150433714802E-6</v>
      </c>
      <c r="GN59" s="144">
        <v>1.0839701804756701E-6</v>
      </c>
      <c r="GO59" s="144">
        <v>1.12476815461725E-6</v>
      </c>
      <c r="GP59" s="144">
        <v>1.1666212133641968E-6</v>
      </c>
      <c r="GQ59" s="144">
        <v>1.2095414080129307E-6</v>
      </c>
      <c r="GR59" s="144">
        <v>1.2535405892752147E-6</v>
      </c>
      <c r="GS59" s="144">
        <v>1.2986304031632688E-6</v>
      </c>
      <c r="GT59" s="144">
        <v>1.3448222870718859E-6</v>
      </c>
      <c r="GU59" s="144">
        <v>1.3921274660561128E-6</v>
      </c>
      <c r="GV59" s="144">
        <v>1.4405569493028859E-6</v>
      </c>
      <c r="GW59" s="144">
        <v>1.4901215267948094E-6</v>
      </c>
      <c r="GX59" s="144">
        <v>1.5408317661641058E-6</v>
      </c>
      <c r="GY59" s="144">
        <v>1.5926980097345939E-6</v>
      </c>
      <c r="GZ59" s="144">
        <v>1.6457303717494087E-6</v>
      </c>
      <c r="HA59" s="144">
        <v>1.6999387357820384E-6</v>
      </c>
      <c r="HB59" s="144">
        <v>1.7553327523281092E-6</v>
      </c>
      <c r="HC59" s="144" t="str">
        <v/>
      </c>
    </row>
    <row r="60" spans="2:211" x14ac:dyDescent="0.25">
      <c r="D60" s="28">
        <f t="shared" si="0"/>
        <v>0</v>
      </c>
      <c r="E60">
        <v>0.34914523977748657</v>
      </c>
      <c r="F60">
        <v>6.3935993626962747E-3</v>
      </c>
      <c r="G60">
        <v>5.7027799038652738E-2</v>
      </c>
      <c r="H60" s="20"/>
      <c r="I60" s="123">
        <v>5.2616597454934286</v>
      </c>
      <c r="J60" s="123">
        <v>0</v>
      </c>
      <c r="K60" s="123">
        <v>4.0862061620572271E-44</v>
      </c>
      <c r="L60" s="123">
        <v>3.4896862832019111E-42</v>
      </c>
      <c r="M60" s="123">
        <v>1.478613919792308E-40</v>
      </c>
      <c r="N60" s="123">
        <v>4.1448395260232761E-39</v>
      </c>
      <c r="O60" s="123">
        <v>8.6485910228665507E-38</v>
      </c>
      <c r="P60" s="123">
        <v>1.4330074100024788E-36</v>
      </c>
      <c r="Q60" s="123">
        <v>1.9642747574814995E-35</v>
      </c>
      <c r="R60" s="123">
        <v>2.2914079935831878E-34</v>
      </c>
      <c r="S60" s="123">
        <v>2.3225758093398012E-33</v>
      </c>
      <c r="T60" s="123">
        <v>2.0783330029019182E-32</v>
      </c>
      <c r="U60" s="123">
        <v>1.6626825610370667E-31</v>
      </c>
      <c r="V60" s="123">
        <v>1.2014307710099885E-30</v>
      </c>
      <c r="W60" s="123">
        <v>7.9081382082965146E-30</v>
      </c>
      <c r="X60" s="123">
        <v>4.7758917421339298E-29</v>
      </c>
      <c r="Y60" s="123">
        <v>2.6626524269100528E-28</v>
      </c>
      <c r="Z60" s="123">
        <v>1.377776695575509E-27</v>
      </c>
      <c r="AA60" s="123">
        <v>6.6479937674262039E-27</v>
      </c>
      <c r="AB60" s="123">
        <v>3.0037482664153698E-26</v>
      </c>
      <c r="AC60" s="123">
        <v>1.2756227212021156E-25</v>
      </c>
      <c r="AD60" s="123">
        <v>5.1089737292820375E-25</v>
      </c>
      <c r="AE60" s="123">
        <v>1.9356727495754038E-24</v>
      </c>
      <c r="AF60" s="123">
        <v>6.9572617840273466E-24</v>
      </c>
      <c r="AG60" s="123">
        <v>2.3783595959258705E-23</v>
      </c>
      <c r="AH60" s="123">
        <v>7.7515863926355653E-23</v>
      </c>
      <c r="AI60" s="123">
        <v>2.4140488968276914E-22</v>
      </c>
      <c r="AJ60" s="123">
        <v>7.1986120361347764E-22</v>
      </c>
      <c r="AK60" s="123">
        <v>2.0594315189405991E-21</v>
      </c>
      <c r="AL60" s="123">
        <v>5.6629212478690371E-21</v>
      </c>
      <c r="AM60" s="123">
        <v>1.4992783095609604E-20</v>
      </c>
      <c r="AN60" s="123">
        <v>3.8281262561391038E-20</v>
      </c>
      <c r="AO60" s="123">
        <v>9.4412527254706637E-20</v>
      </c>
      <c r="AP60" s="123">
        <v>2.2524547101855188E-19</v>
      </c>
      <c r="AQ60" s="123">
        <v>5.2056929740228937E-19</v>
      </c>
      <c r="AR60" s="123">
        <v>1.1670288444361E-18</v>
      </c>
      <c r="AS60" s="123">
        <v>2.541108568345979E-18</v>
      </c>
      <c r="AT60" s="123">
        <v>5.3806739697252986E-18</v>
      </c>
      <c r="AU60" s="123">
        <v>1.1092561967572881E-17</v>
      </c>
      <c r="AV60" s="123">
        <v>2.2289309864249517E-17</v>
      </c>
      <c r="AW60" s="123">
        <v>4.3701652685096972E-17</v>
      </c>
      <c r="AX60" s="123">
        <v>8.3691731627756516E-17</v>
      </c>
      <c r="AY60" s="123">
        <v>1.5670347641068742E-16</v>
      </c>
      <c r="AZ60" s="123">
        <v>2.871413908650669E-16</v>
      </c>
      <c r="BA60" s="123">
        <v>5.1537848863216428E-16</v>
      </c>
      <c r="BB60" s="123">
        <v>9.0687105609458207E-16</v>
      </c>
      <c r="BC60" s="123">
        <v>1.5657155932502846E-15</v>
      </c>
      <c r="BD60" s="123">
        <v>2.6544350338724463E-15</v>
      </c>
      <c r="BE60" s="123">
        <v>4.4223396908159978E-15</v>
      </c>
      <c r="BF60" s="123">
        <v>7.2454840773015699E-15</v>
      </c>
      <c r="BG60" s="123">
        <v>1.1682041847335342E-14</v>
      </c>
      <c r="BH60" s="123">
        <v>1.8547851888466162E-14</v>
      </c>
      <c r="BI60" s="123">
        <v>2.9017948791018329E-14</v>
      </c>
      <c r="BJ60" s="144">
        <v>4.4761074873462633E-14</v>
      </c>
      <c r="BK60" s="144">
        <v>6.8115467177589661E-14</v>
      </c>
      <c r="BL60" s="144">
        <v>1.0231560378487591E-13</v>
      </c>
      <c r="BM60" s="144">
        <v>1.5178105584715218E-13</v>
      </c>
      <c r="BN60" s="144">
        <v>2.224800956220304E-13</v>
      </c>
      <c r="BO60" s="144">
        <v>3.2238222233753478E-13</v>
      </c>
      <c r="BP60" s="144">
        <v>4.6201524864026529E-13</v>
      </c>
      <c r="BQ60" s="144">
        <v>6.5514399961698949E-13</v>
      </c>
      <c r="BR60" s="144">
        <v>9.1958897131676662E-13</v>
      </c>
      <c r="BS60" s="144">
        <v>1.2782044336530488E-12</v>
      </c>
      <c r="BT60" s="144">
        <v>1.760036402220078E-12</v>
      </c>
      <c r="BU60" s="144">
        <v>2.4016816063894723E-12</v>
      </c>
      <c r="BV60" s="144">
        <v>3.2488690126287153E-12</v>
      </c>
      <c r="BW60" s="144">
        <v>4.3582855931105652E-12</v>
      </c>
      <c r="BX60" s="144">
        <v>5.79966783735273E-12</v>
      </c>
      <c r="BY60" s="144">
        <v>7.6581799727284614E-12</v>
      </c>
      <c r="BZ60" s="144">
        <v>1.0037098979469123E-11</v>
      </c>
      <c r="CA60" s="144">
        <v>1.306082525605887E-11</v>
      </c>
      <c r="CB60" s="144">
        <v>1.6878236218054568E-11</v>
      </c>
      <c r="CC60" s="144">
        <v>2.1666398210979291E-11</v>
      </c>
      <c r="CD60" s="144">
        <v>2.7634649906466677E-11</v>
      </c>
      <c r="CE60" s="144">
        <v>3.502906785687054E-11</v>
      </c>
      <c r="CF60" s="144">
        <v>4.41373221390723E-11</v>
      </c>
      <c r="CG60" s="144">
        <v>5.5293927059686415E-11</v>
      </c>
      <c r="CH60" s="144">
        <v>6.8885888761286615E-11</v>
      </c>
      <c r="CI60" s="144">
        <v>8.5358748305214425E-11</v>
      </c>
      <c r="CJ60" s="144">
        <v>1.0522301545510513E-10</v>
      </c>
      <c r="CK60" s="144">
        <v>1.2906098499120098E-10</v>
      </c>
      <c r="CL60" s="144">
        <v>1.5753392399322473E-10</v>
      </c>
      <c r="CM60" s="144">
        <v>1.913896151823251E-10</v>
      </c>
      <c r="CN60" s="144">
        <v>2.314702381517331E-10</v>
      </c>
      <c r="CO60" s="144">
        <v>2.7872056718008701E-10</v>
      </c>
      <c r="CP60" s="144">
        <v>3.3419646134658639E-10</v>
      </c>
      <c r="CQ60" s="144">
        <v>3.9907361988535504E-10</v>
      </c>
      <c r="CR60" s="144">
        <v>4.7465657315588523E-10</v>
      </c>
      <c r="CS60" s="144">
        <v>5.6238787729133238E-10</v>
      </c>
      <c r="CT60" s="144">
        <v>6.6385747853660124E-10</v>
      </c>
      <c r="CU60" s="144">
        <v>7.8081221151921246E-10</v>
      </c>
      <c r="CV60" s="144">
        <v>9.1516539421918029E-10</v>
      </c>
      <c r="CW60" s="144">
        <v>1.0690064812267711E-9</v>
      </c>
      <c r="CX60" s="144">
        <v>1.2446107360022769E-9</v>
      </c>
      <c r="CY60" s="144">
        <v>1.4444488822793229E-9</v>
      </c>
      <c r="CZ60" s="144">
        <v>1.6711966944787776E-9</v>
      </c>
      <c r="DA60" s="144">
        <v>1.9277444870169011E-9</v>
      </c>
      <c r="DB60" s="144">
        <v>2.2172064626890103E-9</v>
      </c>
      <c r="DC60" s="144">
        <v>2.5429298808761889E-9</v>
      </c>
      <c r="DD60" s="144">
        <v>2.9085040071428205E-9</v>
      </c>
      <c r="DE60" s="144">
        <v>3.317768806850567E-9</v>
      </c>
      <c r="DF60" s="144">
        <v>3.774823346691959E-9</v>
      </c>
      <c r="DG60" s="144">
        <v>4.2840338695250538E-9</v>
      </c>
      <c r="DH60" s="144">
        <v>4.8500415095497419E-9</v>
      </c>
      <c r="DI60" s="144">
        <v>5.4777696166859465E-9</v>
      </c>
      <c r="DJ60" s="144">
        <v>6.1724306609735506E-9</v>
      </c>
      <c r="DK60" s="144">
        <v>6.9395326898926838E-9</v>
      </c>
      <c r="DL60" s="144">
        <v>7.7848853136808209E-9</v>
      </c>
      <c r="DM60" s="144">
        <v>8.7146051959796777E-9</v>
      </c>
      <c r="DN60" s="144">
        <v>9.7351210294611804E-9</v>
      </c>
      <c r="DO60" s="144">
        <v>1.0853177978438707E-8</v>
      </c>
      <c r="DP60" s="144">
        <v>1.2075841572850031E-8</v>
      </c>
      <c r="DQ60" s="144">
        <v>1.3410501040384893E-8</v>
      </c>
      <c r="DR60" s="144">
        <v>1.4864872065907154E-8</v>
      </c>
      <c r="DS60" s="144">
        <v>1.6446998969674634E-8</v>
      </c>
      <c r="DT60" s="144">
        <v>1.8165256298175304E-8</v>
      </c>
      <c r="DU60" s="144">
        <v>2.0028349823664458E-8</v>
      </c>
      <c r="DV60" s="144">
        <v>2.2045316950692586E-8</v>
      </c>
      <c r="DW60" s="144">
        <v>2.4225526530048326E-8</v>
      </c>
      <c r="DX60" s="144">
        <v>2.6578678082595902E-8</v>
      </c>
      <c r="DY60" s="144">
        <v>2.911480043745517E-8</v>
      </c>
      <c r="DZ60" s="144">
        <v>3.1844249790847446E-8</v>
      </c>
      <c r="EA60" s="144">
        <v>3.4777707193707016E-8</v>
      </c>
      <c r="EB60" s="144">
        <v>3.7926175477832393E-8</v>
      </c>
      <c r="EC60" s="144">
        <v>4.1300975631918834E-8</v>
      </c>
      <c r="ED60" s="144">
        <v>4.49137426402735E-8</v>
      </c>
      <c r="EE60" s="144">
        <v>4.8776420798363368E-8</v>
      </c>
      <c r="EF60" s="144">
        <v>5.2901258520585207E-8</v>
      </c>
      <c r="EG60" s="144">
        <v>5.7300802656774281E-8</v>
      </c>
      <c r="EH60" s="144">
        <v>6.1987892334986646E-8</v>
      </c>
      <c r="EI60" s="144">
        <v>6.6975652348998656E-8</v>
      </c>
      <c r="EJ60" s="144">
        <v>7.2277486109769417E-8</v>
      </c>
      <c r="EK60" s="144">
        <v>7.7907068180809697E-8</v>
      </c>
      <c r="EL60" s="144">
        <v>8.3878336417995903E-8</v>
      </c>
      <c r="EM60" s="144">
        <v>9.0205483734865375E-8</v>
      </c>
      <c r="EN60" s="144">
        <v>9.690294951482974E-8</v>
      </c>
      <c r="EO60" s="144">
        <v>1.0398541069205439E-7</v>
      </c>
      <c r="EP60" s="144">
        <v>1.1146777252297375E-7</v>
      </c>
      <c r="EQ60" s="144">
        <v>1.1936515907055089E-7</v>
      </c>
      <c r="ER60" s="144">
        <v>1.2769290342345027E-7</v>
      </c>
      <c r="ES60" s="144">
        <v>1.364665376722772E-7</v>
      </c>
      <c r="ET60" s="144">
        <v>1.4570178266495071E-7</v>
      </c>
      <c r="EU60" s="144">
        <v>1.5541453756312731E-7</v>
      </c>
      <c r="EV60" s="144">
        <v>1.6562086922137749E-7</v>
      </c>
      <c r="EW60" s="144">
        <v>1.763370014105479E-7</v>
      </c>
      <c r="EX60" s="144">
        <v>1.8757930390641978E-7</v>
      </c>
      <c r="EY60" s="144">
        <v>1.9936428146440058E-7</v>
      </c>
      <c r="EZ60" s="144">
        <v>2.1170856270057386E-7</v>
      </c>
      <c r="FA60" s="144">
        <v>2.246288888989722E-7</v>
      </c>
      <c r="FB60" s="144">
        <v>2.3814210276445209E-7</v>
      </c>
      <c r="FC60" s="144">
        <v>2.5226513714002144E-7</v>
      </c>
      <c r="FD60" s="144">
        <v>2.6701500370692025E-7</v>
      </c>
      <c r="FE60" s="144">
        <v>2.8240878168517911E-7</v>
      </c>
      <c r="FF60" s="144">
        <v>2.9846360655178039E-7</v>
      </c>
      <c r="FG60" s="144">
        <v>3.1519665879293276E-7</v>
      </c>
      <c r="FH60" s="144">
        <v>3.3262515270633683E-7</v>
      </c>
      <c r="FI60" s="144">
        <v>3.5076632526867786E-7</v>
      </c>
      <c r="FJ60" s="144">
        <v>3.6963742508293119E-7</v>
      </c>
      <c r="FK60" s="144">
        <v>3.8925570141940328E-7</v>
      </c>
      <c r="FL60" s="144">
        <v>4.0963839336377397E-7</v>
      </c>
      <c r="FM60" s="144">
        <v>4.3080271908473663E-7</v>
      </c>
      <c r="FN60" s="144">
        <v>4.5276586523317423E-7</v>
      </c>
      <c r="FO60" s="144">
        <v>4.7554497648414305E-7</v>
      </c>
      <c r="FP60" s="144">
        <v>4.991571452322829E-7</v>
      </c>
      <c r="FQ60" s="144">
        <v>5.2361940145062018E-7</v>
      </c>
      <c r="FR60" s="144">
        <v>5.4894870272208903E-7</v>
      </c>
      <c r="FS60" s="144">
        <v>5.7516192445245489E-7</v>
      </c>
      <c r="FT60" s="144">
        <v>6.0227585027271443E-7</v>
      </c>
      <c r="FU60" s="144">
        <v>6.3030716263841632E-7</v>
      </c>
      <c r="FV60" s="144">
        <v>6.5927243363276478E-7</v>
      </c>
      <c r="FW60" s="144">
        <v>6.8918811597976638E-7</v>
      </c>
      <c r="FX60" s="144">
        <v>7.2007053427312042E-7</v>
      </c>
      <c r="FY60" s="144">
        <v>7.5193587642598946E-7</v>
      </c>
      <c r="FZ60" s="144">
        <v>7.8480018534624539E-7</v>
      </c>
      <c r="GA60" s="144">
        <v>8.1867935084126618E-7</v>
      </c>
      <c r="GB60" s="144">
        <v>8.5358910175584406E-7</v>
      </c>
      <c r="GC60" s="144">
        <v>8.8954499834627563E-7</v>
      </c>
      <c r="GD60" s="144">
        <v>9.2656242489323151E-7</v>
      </c>
      <c r="GE60" s="144">
        <v>9.6465658255554572E-7</v>
      </c>
      <c r="GF60" s="144">
        <v>1.0038424824666226E-6</v>
      </c>
      <c r="GG60" s="144">
        <v>1.0441349390747364E-6</v>
      </c>
      <c r="GH60" s="144">
        <v>1.0855485637281001E-6</v>
      </c>
      <c r="GI60" s="144">
        <v>1.1280977585051871E-6</v>
      </c>
      <c r="GJ60" s="144">
        <v>1.1717967102904189E-6</v>
      </c>
      <c r="GK60" s="144">
        <v>1.2166593850949845E-6</v>
      </c>
      <c r="GL60" s="144">
        <v>1.2626995226222196E-6</v>
      </c>
      <c r="GM60" s="144">
        <v>1.3099306310766527E-6</v>
      </c>
      <c r="GN60" s="144">
        <v>1.3583659822155265E-6</v>
      </c>
      <c r="GO60" s="144">
        <v>1.4080186066413198E-6</v>
      </c>
      <c r="GP60" s="144">
        <v>1.4589012893335186E-6</v>
      </c>
      <c r="GQ60" s="144">
        <v>1.5110265654176388E-6</v>
      </c>
      <c r="GR60" s="144">
        <v>1.5644067161692603E-6</v>
      </c>
      <c r="GS60" s="144">
        <v>1.6190537652506139E-6</v>
      </c>
      <c r="GT60" s="144">
        <v>1.6749794751770473E-6</v>
      </c>
      <c r="GU60" s="144">
        <v>1.7321953440105068E-6</v>
      </c>
      <c r="GV60" s="144">
        <v>1.7907126022769951E-6</v>
      </c>
      <c r="GW60" s="144">
        <v>1.8505422101047842E-6</v>
      </c>
      <c r="GX60" s="144">
        <v>1.9116948545800321E-6</v>
      </c>
      <c r="GY60" s="144">
        <v>1.9741809473162797E-6</v>
      </c>
      <c r="GZ60" s="144">
        <v>2.0380106222342097E-6</v>
      </c>
      <c r="HA60" s="144">
        <v>2.1031937335479063E-6</v>
      </c>
      <c r="HB60" s="144">
        <v>2.1697398539537542E-6</v>
      </c>
      <c r="HC60" s="144" t="str">
        <v/>
      </c>
    </row>
    <row r="61" spans="2:211" x14ac:dyDescent="0.25">
      <c r="D61" s="28">
        <f t="shared" si="0"/>
        <v>0</v>
      </c>
      <c r="E61">
        <v>0.36479387411084657</v>
      </c>
      <c r="F61">
        <v>7.5823851663620601E-3</v>
      </c>
      <c r="G61">
        <v>5.7945720569830841E-2</v>
      </c>
      <c r="H61" s="20"/>
      <c r="I61" s="123">
        <v>5.1464503831154982</v>
      </c>
      <c r="J61" s="123">
        <v>0</v>
      </c>
      <c r="K61" s="123">
        <v>1.551077501615562E-43</v>
      </c>
      <c r="L61" s="123">
        <v>1.3068442747828699E-41</v>
      </c>
      <c r="M61" s="123">
        <v>5.4622470226914665E-40</v>
      </c>
      <c r="N61" s="123">
        <v>1.5102869874310113E-38</v>
      </c>
      <c r="O61" s="123">
        <v>3.1080635203983026E-37</v>
      </c>
      <c r="P61" s="123">
        <v>5.0786103886210745E-36</v>
      </c>
      <c r="Q61" s="123">
        <v>6.864542726408428E-35</v>
      </c>
      <c r="R61" s="123">
        <v>7.8956468148928594E-34</v>
      </c>
      <c r="S61" s="123">
        <v>7.8903510182102655E-33</v>
      </c>
      <c r="T61" s="123">
        <v>6.9606591062404203E-32</v>
      </c>
      <c r="U61" s="123">
        <v>5.4893853258018067E-31</v>
      </c>
      <c r="V61" s="123">
        <v>3.9098987266034152E-30</v>
      </c>
      <c r="W61" s="123">
        <v>2.5367037958803507E-29</v>
      </c>
      <c r="X61" s="123">
        <v>1.5099357292524671E-28</v>
      </c>
      <c r="Y61" s="123">
        <v>8.2967932438933689E-28</v>
      </c>
      <c r="Z61" s="123">
        <v>4.2311026395301501E-27</v>
      </c>
      <c r="AA61" s="123">
        <v>2.0120345652422649E-26</v>
      </c>
      <c r="AB61" s="123">
        <v>8.9592959928018402E-26</v>
      </c>
      <c r="AC61" s="123">
        <v>3.7497124067096135E-25</v>
      </c>
      <c r="AD61" s="123">
        <v>1.4800595795182668E-24</v>
      </c>
      <c r="AE61" s="123">
        <v>5.5265804766611032E-24</v>
      </c>
      <c r="AF61" s="123">
        <v>1.9577447007670424E-23</v>
      </c>
      <c r="AG61" s="123">
        <v>6.5964078351291524E-23</v>
      </c>
      <c r="AH61" s="123">
        <v>2.1191272611473617E-22</v>
      </c>
      <c r="AI61" s="123">
        <v>6.5054642792121013E-22</v>
      </c>
      <c r="AJ61" s="123">
        <v>1.912411048550732E-21</v>
      </c>
      <c r="AK61" s="123">
        <v>5.3941079823432059E-21</v>
      </c>
      <c r="AL61" s="123">
        <v>1.4625045271748438E-20</v>
      </c>
      <c r="AM61" s="123">
        <v>3.8183253647495547E-20</v>
      </c>
      <c r="AN61" s="123">
        <v>9.6153541302252352E-20</v>
      </c>
      <c r="AO61" s="123">
        <v>2.339139052256922E-19</v>
      </c>
      <c r="AP61" s="123">
        <v>5.5054566742086936E-19</v>
      </c>
      <c r="AQ61" s="123">
        <v>1.2554354792434292E-18</v>
      </c>
      <c r="AR61" s="123">
        <v>2.7774590740892658E-18</v>
      </c>
      <c r="AS61" s="123">
        <v>5.9691827984214188E-18</v>
      </c>
      <c r="AT61" s="123">
        <v>1.2477645758874296E-17</v>
      </c>
      <c r="AU61" s="123">
        <v>2.5398844655875108E-17</v>
      </c>
      <c r="AV61" s="123">
        <v>5.0402189276145649E-17</v>
      </c>
      <c r="AW61" s="123">
        <v>9.7613142768678492E-17</v>
      </c>
      <c r="AX61" s="123">
        <v>1.8468843583146931E-16</v>
      </c>
      <c r="AY61" s="123">
        <v>3.4172229153008017E-16</v>
      </c>
      <c r="AZ61" s="123">
        <v>6.188996706650143E-16</v>
      </c>
      <c r="BA61" s="123">
        <v>1.098180858503767E-15</v>
      </c>
      <c r="BB61" s="123">
        <v>1.9107788205336905E-15</v>
      </c>
      <c r="BC61" s="123">
        <v>3.2627945936707614E-15</v>
      </c>
      <c r="BD61" s="123">
        <v>5.4721231761766804E-15</v>
      </c>
      <c r="BE61" s="123">
        <v>9.0206469079547134E-15</v>
      </c>
      <c r="BF61" s="123">
        <v>1.4626805104349357E-14</v>
      </c>
      <c r="BG61" s="123">
        <v>2.3344872197966185E-14</v>
      </c>
      <c r="BH61" s="123">
        <v>3.6698689671835252E-14</v>
      </c>
      <c r="BI61" s="123">
        <v>5.6859169819932308E-14</v>
      </c>
      <c r="BJ61" s="144">
        <v>8.6876603775682136E-14</v>
      </c>
      <c r="BK61" s="144">
        <v>1.3098063575927825E-13</v>
      </c>
      <c r="BL61" s="144">
        <v>1.949626753231758E-13</v>
      </c>
      <c r="BM61" s="144">
        <v>2.8665746718173691E-13</v>
      </c>
      <c r="BN61" s="144">
        <v>4.1654247521852651E-13</v>
      </c>
      <c r="BO61" s="144">
        <v>5.9847560974708656E-13</v>
      </c>
      <c r="BP61" s="144">
        <v>8.5059357816425863E-13</v>
      </c>
      <c r="BQ61" s="144">
        <v>1.1963947106960659E-12</v>
      </c>
      <c r="BR61" s="144">
        <v>1.6660314477937025E-12</v>
      </c>
      <c r="BS61" s="144">
        <v>2.2978387196315642E-12</v>
      </c>
      <c r="BT61" s="144">
        <v>3.1401251517194475E-12</v>
      </c>
      <c r="BU61" s="144">
        <v>4.253254351132682E-12</v>
      </c>
      <c r="BV61" s="144">
        <v>5.7120434306663891E-12</v>
      </c>
      <c r="BW61" s="144">
        <v>7.6085053879788847E-12</v>
      </c>
      <c r="BX61" s="144">
        <v>1.0054960958212709E-11</v>
      </c>
      <c r="BY61" s="144">
        <v>1.3187544096865791E-11</v>
      </c>
      <c r="BZ61" s="144">
        <v>1.7170123330573885E-11</v>
      </c>
      <c r="CA61" s="144">
        <v>2.2198658852965683E-11</v>
      </c>
      <c r="CB61" s="144">
        <v>2.8506012466539264E-11</v>
      </c>
      <c r="CC61" s="144">
        <v>3.636722431406228E-11</v>
      </c>
      <c r="CD61" s="144">
        <v>4.6105266846523466E-11</v>
      </c>
      <c r="CE61" s="144">
        <v>5.8097282687847008E-11</v>
      </c>
      <c r="CF61" s="144">
        <v>7.2781309033239367E-11</v>
      </c>
      <c r="CG61" s="144">
        <v>9.0663487015707866E-11</v>
      </c>
      <c r="CH61" s="144">
        <v>1.123257501538108E-10</v>
      </c>
      <c r="CI61" s="144">
        <v>1.3843398161383455E-10</v>
      </c>
      <c r="CJ61" s="144">
        <v>1.6974662564171717E-10</v>
      </c>
      <c r="CK61" s="144">
        <v>2.0712373420294098E-10</v>
      </c>
      <c r="CL61" s="144">
        <v>2.5153642566840783E-10</v>
      </c>
      <c r="CM61" s="144">
        <v>3.0407672835351432E-10</v>
      </c>
      <c r="CN61" s="144">
        <v>3.6596777790437738E-10</v>
      </c>
      <c r="CO61" s="144">
        <v>4.3857433397256025E-10</v>
      </c>
      <c r="CP61" s="144">
        <v>5.2341357836535957E-10</v>
      </c>
      <c r="CQ61" s="144">
        <v>6.2216615393461853E-10</v>
      </c>
      <c r="CR61" s="144">
        <v>7.3668740089903062E-10</v>
      </c>
      <c r="CS61" s="144">
        <v>8.6901874510295985E-10</v>
      </c>
      <c r="CT61" s="144">
        <v>1.0213991909129046E-9</v>
      </c>
      <c r="CU61" s="144">
        <v>1.1962768700492316E-9</v>
      </c>
      <c r="CV61" s="144">
        <v>1.3963205966485259E-9</v>
      </c>
      <c r="CW61" s="144">
        <v>1.6244313782486013E-9</v>
      </c>
      <c r="CX61" s="144">
        <v>1.883753832176996E-9</v>
      </c>
      <c r="CY61" s="144">
        <v>2.177687456993378E-9</v>
      </c>
      <c r="CZ61" s="144">
        <v>2.5098977091718215E-9</v>
      </c>
      <c r="DA61" s="144">
        <v>2.8843268360920548E-9</v>
      </c>
      <c r="DB61" s="144">
        <v>3.3052044176185751E-9</v>
      </c>
      <c r="DC61" s="144">
        <v>3.7770575700595565E-9</v>
      </c>
      <c r="DD61" s="144">
        <v>4.304720768088663E-9</v>
      </c>
      <c r="DE61" s="144">
        <v>4.8933452422557287E-9</v>
      </c>
      <c r="DF61" s="144">
        <v>5.5484079119792276E-9</v>
      </c>
      <c r="DG61" s="144">
        <v>6.2757198163768579E-9</v>
      </c>
      <c r="DH61" s="144">
        <v>7.0814340079220477E-9</v>
      </c>
      <c r="DI61" s="144">
        <v>7.9720528766859877E-9</v>
      </c>
      <c r="DJ61" s="144">
        <v>8.9544348758096539E-9</v>
      </c>
      <c r="DK61" s="144">
        <v>1.0035800621821282E-8</v>
      </c>
      <c r="DL61" s="144">
        <v>1.1223738346446451E-8</v>
      </c>
      <c r="DM61" s="144">
        <v>1.2526208679625869E-8</v>
      </c>
      <c r="DN61" s="144">
        <v>1.3951548746536748E-8</v>
      </c>
      <c r="DO61" s="144">
        <v>1.5508475564485962E-8</v>
      </c>
      <c r="DP61" s="144">
        <v>1.7206088728586504E-8</v>
      </c>
      <c r="DQ61" s="144">
        <v>1.9053872378124863E-8</v>
      </c>
      <c r="DR61" s="144">
        <v>2.1061696438458849E-8</v>
      </c>
      <c r="DS61" s="144">
        <v>2.3239817136137795E-8</v>
      </c>
      <c r="DT61" s="144">
        <v>2.5598876787696794E-8</v>
      </c>
      <c r="DU61" s="144">
        <v>2.814990286523135E-8</v>
      </c>
      <c r="DV61" s="144">
        <v>3.0904306344398681E-8</v>
      </c>
      <c r="DW61" s="144">
        <v>3.387387934290818E-8</v>
      </c>
      <c r="DX61" s="144">
        <v>3.7070792059848716E-8</v>
      </c>
      <c r="DY61" s="144">
        <v>4.0507589028349193E-8</v>
      </c>
      <c r="DZ61" s="144">
        <v>4.4197184696076748E-8</v>
      </c>
      <c r="EA61" s="144">
        <v>4.8152858349940269E-8</v>
      </c>
      <c r="EB61" s="144">
        <v>5.2388248403085052E-8</v>
      </c>
      <c r="EC61" s="144">
        <v>5.6917346063834948E-8</v>
      </c>
      <c r="ED61" s="144">
        <v>6.1754488407663109E-8</v>
      </c>
      <c r="EE61" s="144">
        <v>6.6914350874550452E-8</v>
      </c>
      <c r="EF61" s="144">
        <v>7.2411939215227608E-8</v>
      </c>
      <c r="EG61" s="144">
        <v>7.8262580910788749E-8</v>
      </c>
      <c r="EH61" s="144">
        <v>8.4481916091024452E-8</v>
      </c>
      <c r="EI61" s="144">
        <v>9.1085887977542658E-8</v>
      </c>
      <c r="EJ61" s="144">
        <v>9.8090732878341848E-8</v>
      </c>
      <c r="EK61" s="144">
        <v>1.0551296976096988E-7</v>
      </c>
      <c r="EL61" s="144">
        <v>1.1336938943175277E-7</v>
      </c>
      <c r="EM61" s="144">
        <v>1.2167704334881538E-7</v>
      </c>
      <c r="EN61" s="144">
        <v>1.3045323209674366E-7</v>
      </c>
      <c r="EO61" s="144">
        <v>1.3971549355076641E-7</v>
      </c>
      <c r="EP61" s="144">
        <v>1.4948159075826512E-7</v>
      </c>
      <c r="EQ61" s="144">
        <v>1.597694995652606E-7</v>
      </c>
      <c r="ER61" s="144">
        <v>1.7059739601528308E-7</v>
      </c>
      <c r="ES61" s="144">
        <v>1.8198364354771006E-7</v>
      </c>
      <c r="ET61" s="144">
        <v>1.9394678002226445E-7</v>
      </c>
      <c r="EU61" s="144">
        <v>2.0650550459590553E-7</v>
      </c>
      <c r="EV61" s="144">
        <v>2.1967866447782647E-7</v>
      </c>
      <c r="EW61" s="144">
        <v>2.3348524158769777E-7</v>
      </c>
      <c r="EX61" s="144">
        <v>2.4794433914167378E-7</v>
      </c>
      <c r="EY61" s="144">
        <v>2.6307516819001182E-7</v>
      </c>
      <c r="EZ61" s="144">
        <v>2.7889703412945006E-7</v>
      </c>
      <c r="FA61" s="144">
        <v>2.9542932321274744E-7</v>
      </c>
      <c r="FB61" s="144">
        <v>3.1269148907702656E-7</v>
      </c>
      <c r="FC61" s="144">
        <v>3.3070303931176348E-7</v>
      </c>
      <c r="FD61" s="144">
        <v>3.4948352208645839E-7</v>
      </c>
      <c r="FE61" s="144">
        <v>3.6905251285719188E-7</v>
      </c>
      <c r="FF61" s="144">
        <v>3.8942960117043007E-7</v>
      </c>
      <c r="FG61" s="144">
        <v>4.1063437758159571E-7</v>
      </c>
      <c r="FH61" s="144">
        <v>4.3268642070506184E-7</v>
      </c>
      <c r="FI61" s="144">
        <v>4.5560528441137328E-7</v>
      </c>
      <c r="FJ61" s="144">
        <v>4.794104851866429E-7</v>
      </c>
      <c r="FK61" s="144">
        <v>5.0412148966821581E-7</v>
      </c>
      <c r="FL61" s="144">
        <v>5.2975770236985098E-7</v>
      </c>
      <c r="FM61" s="144">
        <v>5.5633845360882824E-7</v>
      </c>
      <c r="FN61" s="144">
        <v>5.8388298764656369E-7</v>
      </c>
      <c r="FO61" s="144">
        <v>6.1241045105349877E-7</v>
      </c>
      <c r="FP61" s="144">
        <v>6.4193988130822797E-7</v>
      </c>
      <c r="FQ61" s="144">
        <v>6.7249019564004332E-7</v>
      </c>
      <c r="FR61" s="144">
        <v>7.0408018012330434E-7</v>
      </c>
      <c r="FS61" s="144">
        <v>7.3672847903129326E-7</v>
      </c>
      <c r="FT61" s="144">
        <v>7.7045358445648051E-7</v>
      </c>
      <c r="FU61" s="144">
        <v>8.0527382620341641E-7</v>
      </c>
      <c r="FV61" s="144">
        <v>8.4120736195977325E-7</v>
      </c>
      <c r="FW61" s="144">
        <v>8.782721677503927E-7</v>
      </c>
      <c r="FX61" s="144">
        <v>9.1648602867854514E-7</v>
      </c>
      <c r="FY61" s="144">
        <v>9.5586652995798881E-7</v>
      </c>
      <c r="FZ61" s="144">
        <v>9.9643104823880556E-7</v>
      </c>
      <c r="GA61" s="144">
        <v>1.0381967432294208E-6</v>
      </c>
      <c r="GB61" s="144">
        <v>1.0811805496166533E-6</v>
      </c>
      <c r="GC61" s="144">
        <v>1.1253991692851118E-6</v>
      </c>
      <c r="GD61" s="144">
        <v>1.1708690638367489E-6</v>
      </c>
      <c r="GE61" s="144">
        <v>1.2176064474108847E-6</v>
      </c>
      <c r="GF61" s="144">
        <v>1.2656272798045735E-6</v>
      </c>
      <c r="GG61" s="144">
        <v>1.3149472598927172E-6</v>
      </c>
      <c r="GH61" s="144">
        <v>1.3655818193469382E-6</v>
      </c>
      <c r="GI61" s="144">
        <v>1.4175461166518139E-6</v>
      </c>
      <c r="GJ61" s="144">
        <v>1.4708550314167025E-6</v>
      </c>
      <c r="GK61" s="144">
        <v>1.5255231589810471E-6</v>
      </c>
      <c r="GL61" s="144">
        <v>1.5815648053107024E-6</v>
      </c>
      <c r="GM61" s="144">
        <v>1.6389939821825226E-6</v>
      </c>
      <c r="GN61" s="144">
        <v>1.6978244026541628E-6</v>
      </c>
      <c r="GO61" s="144">
        <v>1.7580694768157619E-6</v>
      </c>
      <c r="GP61" s="144">
        <v>1.819742307819945E-6</v>
      </c>
      <c r="GQ61" s="144">
        <v>1.8828556881863161E-6</v>
      </c>
      <c r="GR61" s="144">
        <v>1.9474220963764349E-6</v>
      </c>
      <c r="GS61" s="144">
        <v>2.0134536936350404E-6</v>
      </c>
      <c r="GT61" s="144">
        <v>2.0809623210931136E-6</v>
      </c>
      <c r="GU61" s="144">
        <v>2.1499594971282197E-6</v>
      </c>
      <c r="GV61" s="144">
        <v>2.2204564149773865E-6</v>
      </c>
      <c r="GW61" s="144">
        <v>2.2924639405976772E-6</v>
      </c>
      <c r="GX61" s="144">
        <v>2.3659926107694659E-6</v>
      </c>
      <c r="GY61" s="144">
        <v>2.4410526314373278E-6</v>
      </c>
      <c r="GZ61" s="144">
        <v>2.5176538762833732E-6</v>
      </c>
      <c r="HA61" s="144">
        <v>2.595805885527745E-6</v>
      </c>
      <c r="HB61" s="144">
        <v>2.6755178649509576E-6</v>
      </c>
      <c r="HC61" s="144" t="str">
        <v/>
      </c>
    </row>
    <row r="62" spans="2:211" x14ac:dyDescent="0.25">
      <c r="D62" s="28">
        <f t="shared" si="0"/>
        <v>0</v>
      </c>
      <c r="E62">
        <v>0.38114387775588698</v>
      </c>
      <c r="F62">
        <v>8.9077173121400004E-3</v>
      </c>
      <c r="G62">
        <v>5.8825779922076639E-2</v>
      </c>
      <c r="H62" s="20"/>
      <c r="I62" s="123">
        <v>5.0337636462628872</v>
      </c>
      <c r="J62" s="123">
        <v>0</v>
      </c>
      <c r="K62" s="123">
        <v>5.8877142283167064E-43</v>
      </c>
      <c r="L62" s="123">
        <v>4.8930618475159421E-41</v>
      </c>
      <c r="M62" s="123">
        <v>2.0170909550049205E-39</v>
      </c>
      <c r="N62" s="123">
        <v>5.5000400919859772E-38</v>
      </c>
      <c r="O62" s="123">
        <v>1.1161046995029402E-36</v>
      </c>
      <c r="P62" s="123">
        <v>1.7981535016365753E-35</v>
      </c>
      <c r="Q62" s="123">
        <v>2.3961849319163304E-34</v>
      </c>
      <c r="R62" s="123">
        <v>2.7169737363302724E-33</v>
      </c>
      <c r="S62" s="123">
        <v>2.6763785993229188E-32</v>
      </c>
      <c r="T62" s="123">
        <v>2.3271380522747327E-31</v>
      </c>
      <c r="U62" s="123">
        <v>1.8087807431910539E-30</v>
      </c>
      <c r="V62" s="123">
        <v>1.2696705914189851E-29</v>
      </c>
      <c r="W62" s="123">
        <v>8.1177348960612743E-29</v>
      </c>
      <c r="X62" s="123">
        <v>4.7614899187054118E-28</v>
      </c>
      <c r="Y62" s="123">
        <v>2.5780866163016255E-27</v>
      </c>
      <c r="Z62" s="123">
        <v>1.2954813649457168E-26</v>
      </c>
      <c r="AA62" s="123">
        <v>6.070091063632098E-26</v>
      </c>
      <c r="AB62" s="123">
        <v>2.6632507612424959E-25</v>
      </c>
      <c r="AC62" s="123">
        <v>1.0982859973286336E-24</v>
      </c>
      <c r="AD62" s="123">
        <v>4.27151311330834E-24</v>
      </c>
      <c r="AE62" s="123">
        <v>1.5716464295636984E-23</v>
      </c>
      <c r="AF62" s="123">
        <v>5.486130001692936E-23</v>
      </c>
      <c r="AG62" s="123">
        <v>1.8215887612240017E-22</v>
      </c>
      <c r="AH62" s="123">
        <v>5.7671215222647083E-22</v>
      </c>
      <c r="AI62" s="123">
        <v>1.7449032565543921E-21</v>
      </c>
      <c r="AJ62" s="123">
        <v>5.0559457312474057E-21</v>
      </c>
      <c r="AK62" s="123">
        <v>1.4057604308983116E-20</v>
      </c>
      <c r="AL62" s="123">
        <v>3.7575698315034942E-20</v>
      </c>
      <c r="AM62" s="123">
        <v>9.6728330557341653E-20</v>
      </c>
      <c r="AN62" s="123">
        <v>2.4020092558663764E-19</v>
      </c>
      <c r="AO62" s="123">
        <v>5.7631052130830627E-19</v>
      </c>
      <c r="AP62" s="123">
        <v>1.3379873324471167E-18</v>
      </c>
      <c r="AQ62" s="123">
        <v>3.0101110127968641E-18</v>
      </c>
      <c r="AR62" s="123">
        <v>6.5711377766239455E-18</v>
      </c>
      <c r="AS62" s="123">
        <v>1.3937715839295997E-17</v>
      </c>
      <c r="AT62" s="123">
        <v>2.8759121476942176E-17</v>
      </c>
      <c r="AU62" s="123">
        <v>5.7797442314119696E-17</v>
      </c>
      <c r="AV62" s="123">
        <v>1.1326191787595392E-16</v>
      </c>
      <c r="AW62" s="123">
        <v>2.1665721834469245E-16</v>
      </c>
      <c r="AX62" s="123">
        <v>4.0497426826089768E-16</v>
      </c>
      <c r="AY62" s="123">
        <v>7.4041983957883479E-16</v>
      </c>
      <c r="AZ62" s="123">
        <v>1.3253709982703942E-15</v>
      </c>
      <c r="BA62" s="123">
        <v>2.3248771145813091E-15</v>
      </c>
      <c r="BB62" s="123">
        <v>3.9998397273023529E-15</v>
      </c>
      <c r="BC62" s="123">
        <v>6.7550012172287696E-15</v>
      </c>
      <c r="BD62" s="123">
        <v>1.1207085131683497E-14</v>
      </c>
      <c r="BE62" s="123">
        <v>1.8279866243057995E-14</v>
      </c>
      <c r="BF62" s="123">
        <v>2.933461121657775E-14</v>
      </c>
      <c r="BG62" s="123">
        <v>4.6346215682738943E-14</v>
      </c>
      <c r="BH62" s="123">
        <v>7.2137454232515591E-14</v>
      </c>
      <c r="BI62" s="123">
        <v>1.1068602839957946E-13</v>
      </c>
      <c r="BJ62" s="144">
        <v>1.6752150430238781E-13</v>
      </c>
      <c r="BK62" s="144">
        <v>2.5023172528415534E-13</v>
      </c>
      <c r="BL62" s="144">
        <v>3.6910080455612452E-13</v>
      </c>
      <c r="BM62" s="144">
        <v>5.3790327921719914E-13</v>
      </c>
      <c r="BN62" s="144">
        <v>7.74881364848898E-13</v>
      </c>
      <c r="BO62" s="144">
        <v>1.1039344106713604E-12</v>
      </c>
      <c r="BP62" s="144">
        <v>1.5560515401521471E-12</v>
      </c>
      <c r="BQ62" s="144">
        <v>2.171019994776939E-12</v>
      </c>
      <c r="BR62" s="144">
        <v>2.9994428087350737E-12</v>
      </c>
      <c r="BS62" s="144">
        <v>4.1051000670390316E-12</v>
      </c>
      <c r="BT62" s="144">
        <v>5.5676880870682208E-12</v>
      </c>
      <c r="BU62" s="144">
        <v>7.4859703740333531E-12</v>
      </c>
      <c r="BV62" s="144">
        <v>9.9813731084275553E-12</v>
      </c>
      <c r="BW62" s="144">
        <v>1.320205621670318E-11</v>
      </c>
      <c r="BX62" s="144">
        <v>1.7327488758506638E-11</v>
      </c>
      <c r="BY62" s="144">
        <v>2.2573554452659723E-11</v>
      </c>
      <c r="BZ62" s="144">
        <v>2.9198209691333652E-11</v>
      </c>
      <c r="CA62" s="144">
        <v>3.7507712401815803E-11</v>
      </c>
      <c r="CB62" s="144">
        <v>4.7863435663385405E-11</v>
      </c>
      <c r="CC62" s="144">
        <v>6.0689275137993657E-11</v>
      </c>
      <c r="CD62" s="144">
        <v>7.6479654200097379E-11</v>
      </c>
      <c r="CE62" s="144">
        <v>9.5808125231036017E-11</v>
      </c>
      <c r="CF62" s="144">
        <v>1.1933655995813893E-10</v>
      </c>
      <c r="CG62" s="144">
        <v>1.478249160511414E-10</v>
      </c>
      <c r="CH62" s="144">
        <v>1.8214156152088956E-10</v>
      </c>
      <c r="CI62" s="144">
        <v>2.2327413287797222E-10</v>
      </c>
      <c r="CJ62" s="144">
        <v>2.7234089757836691E-10</v>
      </c>
      <c r="CK62" s="144">
        <v>3.3060258608088886E-10</v>
      </c>
      <c r="CL62" s="144">
        <v>3.9947465393247914E-10</v>
      </c>
      <c r="CM62" s="144">
        <v>4.8053992974038458E-10</v>
      </c>
      <c r="CN62" s="144">
        <v>5.7556160073558227E-10</v>
      </c>
      <c r="CO62" s="144">
        <v>6.8649648392175851E-10</v>
      </c>
      <c r="CP62" s="144">
        <v>8.155085275727916E-10</v>
      </c>
      <c r="CQ62" s="144">
        <v>9.6498248511464653E-10</v>
      </c>
      <c r="CR62" s="144">
        <v>1.1375377012222655E-9</v>
      </c>
      <c r="CS62" s="144">
        <v>1.336041948287932E-9</v>
      </c>
      <c r="CT62" s="144">
        <v>1.5636252502766082E-9</v>
      </c>
      <c r="CU62" s="144">
        <v>1.8236936303709045E-9</v>
      </c>
      <c r="CV62" s="144">
        <v>2.119942718712166E-9</v>
      </c>
      <c r="CW62" s="144">
        <v>2.4563711569475208E-9</v>
      </c>
      <c r="CX62" s="144">
        <v>2.8372937371733745E-9</v>
      </c>
      <c r="CY62" s="144">
        <v>3.26735421419729E-9</v>
      </c>
      <c r="CZ62" s="144">
        <v>3.7515377317922263E-9</v>
      </c>
      <c r="DA62" s="144">
        <v>4.2951828057567115E-9</v>
      </c>
      <c r="DB62" s="144">
        <v>4.9039928090864026E-9</v>
      </c>
      <c r="DC62" s="144">
        <v>5.5840469073696885E-9</v>
      </c>
      <c r="DD62" s="144">
        <v>6.3418103956047235E-9</v>
      </c>
      <c r="DE62" s="144">
        <v>7.1841443909592142E-9</v>
      </c>
      <c r="DF62" s="144">
        <v>8.1183148395190912E-9</v>
      </c>
      <c r="DG62" s="144">
        <v>9.1520007987604468E-9</v>
      </c>
      <c r="DH62" s="144">
        <v>1.0293301961293748E-8</v>
      </c>
      <c r="DI62" s="144">
        <v>1.1550745389335046E-8</v>
      </c>
      <c r="DJ62" s="144">
        <v>1.2933291433321768E-8</v>
      </c>
      <c r="DK62" s="144">
        <v>1.4450338812078476E-8</v>
      </c>
      <c r="DL62" s="144">
        <v>1.6111728835920863E-8</v>
      </c>
      <c r="DM62" s="144">
        <v>1.7927748758035717E-8</v>
      </c>
      <c r="DN62" s="144">
        <v>1.9909134243365837E-8</v>
      </c>
      <c r="DO62" s="144">
        <v>2.2067070948037379E-8</v>
      </c>
      <c r="DP62" s="144">
        <v>2.4413195206072956E-8</v>
      </c>
      <c r="DQ62" s="144">
        <v>2.6959593823717294E-8</v>
      </c>
      <c r="DR62" s="144">
        <v>2.9718802985147929E-8</v>
      </c>
      <c r="DS62" s="144">
        <v>3.2703806276636167E-8</v>
      </c>
      <c r="DT62" s="144">
        <v>3.5928031839352836E-8</v>
      </c>
      <c r="DU62" s="144">
        <v>3.940534866396727E-8</v>
      </c>
      <c r="DV62" s="144">
        <v>4.3150062042961967E-8</v>
      </c>
      <c r="DW62" s="144">
        <v>4.7176908199169226E-8</v>
      </c>
      <c r="DX62" s="144">
        <v>5.1501048111430481E-8</v>
      </c>
      <c r="DY62" s="144">
        <v>5.613806056047725E-8</v>
      </c>
      <c r="DZ62" s="144">
        <v>6.1103934420137184E-8</v>
      </c>
      <c r="EA62" s="144">
        <v>6.641506022077683E-8</v>
      </c>
      <c r="EB62" s="144">
        <v>7.2088221013509961E-8</v>
      </c>
      <c r="EC62" s="144">
        <v>7.8140582565125298E-8</v>
      </c>
      <c r="ED62" s="144">
        <v>8.4589682914928147E-8</v>
      </c>
      <c r="EE62" s="144">
        <v>9.1453421325747971E-8</v>
      </c>
      <c r="EF62" s="144">
        <v>9.8750046662247431E-8</v>
      </c>
      <c r="EG62" s="144">
        <v>1.0649814523038048E-7</v>
      </c>
      <c r="EH62" s="144">
        <v>1.1471662811239806E-7</v>
      </c>
      <c r="EI62" s="144">
        <v>1.234247180321933E-7</v>
      </c>
      <c r="EJ62" s="144">
        <v>1.3264193578602591E-7</v>
      </c>
      <c r="EK62" s="144">
        <v>1.423880862737713E-7</v>
      </c>
      <c r="EL62" s="144">
        <v>1.5268324416581396E-7</v>
      </c>
      <c r="EM62" s="144">
        <v>1.6354773924055623E-7</v>
      </c>
      <c r="EN62" s="144">
        <v>1.7500214142724805E-7</v>
      </c>
      <c r="EO62" s="144">
        <v>1.8706724558847114E-7</v>
      </c>
      <c r="EP62" s="144">
        <v>1.9976405607614112E-7</v>
      </c>
      <c r="EQ62" s="144">
        <v>2.1311377109432707E-7</v>
      </c>
      <c r="ER62" s="144">
        <v>2.27137766901545E-7</v>
      </c>
      <c r="ES62" s="144">
        <v>2.4185758188446141E-7</v>
      </c>
      <c r="ET62" s="144">
        <v>2.5729490053415384E-7</v>
      </c>
      <c r="EU62" s="144">
        <v>2.7347153735523163E-7</v>
      </c>
      <c r="EV62" s="144">
        <v>2.9040942073721346E-7</v>
      </c>
      <c r="EW62" s="144">
        <v>3.0813057681661802E-7</v>
      </c>
      <c r="EX62" s="144">
        <v>3.2665711335723159E-7</v>
      </c>
      <c r="EY62" s="144">
        <v>3.4601120367499964E-7</v>
      </c>
      <c r="EZ62" s="144">
        <v>3.6621507063294067E-7</v>
      </c>
      <c r="FA62" s="144">
        <v>3.8729097073040895E-7</v>
      </c>
      <c r="FB62" s="144">
        <v>4.0926117830994856E-7</v>
      </c>
      <c r="FC62" s="144">
        <v>4.3214796990388178E-7</v>
      </c>
      <c r="FD62" s="144">
        <v>4.55973608741666E-7</v>
      </c>
      <c r="FE62" s="144">
        <v>4.8076032943795023E-7</v>
      </c>
      <c r="FF62" s="144">
        <v>5.0653032288014815E-7</v>
      </c>
      <c r="FG62" s="144">
        <v>5.3330572133324663E-7</v>
      </c>
      <c r="FH62" s="144">
        <v>5.6110858377847147E-7</v>
      </c>
      <c r="FI62" s="144">
        <v>5.8996088150134614E-7</v>
      </c>
      <c r="FJ62" s="144">
        <v>6.1988448394361823E-7</v>
      </c>
      <c r="FK62" s="144">
        <v>6.5090114483246081E-7</v>
      </c>
      <c r="FL62" s="144">
        <v>6.8303248859933941E-7</v>
      </c>
      <c r="FM62" s="144">
        <v>7.162999970999066E-7</v>
      </c>
      <c r="FN62" s="144">
        <v>7.5072499664530909E-7</v>
      </c>
      <c r="FO62" s="144">
        <v>7.8632864535431328E-7</v>
      </c>
      <c r="FP62" s="144">
        <v>8.2313192083473082E-7</v>
      </c>
      <c r="FQ62" s="144">
        <v>8.6115560820169953E-7</v>
      </c>
      <c r="FR62" s="144">
        <v>9.004202884394985E-7</v>
      </c>
      <c r="FS62" s="144">
        <v>9.4094632711271614E-7</v>
      </c>
      <c r="FT62" s="144">
        <v>9.8275386343177035E-7</v>
      </c>
      <c r="FU62" s="144">
        <v>1.0258627996769719E-6</v>
      </c>
      <c r="FV62" s="144">
        <v>1.0702927909845744E-6</v>
      </c>
      <c r="FW62" s="144">
        <v>1.1160632354975018E-6</v>
      </c>
      <c r="FX62" s="144">
        <v>1.1631932648827486E-6</v>
      </c>
      <c r="FY62" s="144">
        <v>1.2117017352167867E-6</v>
      </c>
      <c r="FZ62" s="144">
        <v>1.2616072182396369E-6</v>
      </c>
      <c r="GA62" s="144">
        <v>1.312927992977702E-6</v>
      </c>
      <c r="GB62" s="144">
        <v>1.3656820377348208E-6</v>
      </c>
      <c r="GC62" s="144">
        <v>1.4198870224505035E-6</v>
      </c>
      <c r="GD62" s="144">
        <v>1.475560301423745E-6</v>
      </c>
      <c r="GE62" s="144">
        <v>1.5327189064003543E-6</v>
      </c>
      <c r="GF62" s="144">
        <v>1.5913795400212481E-6</v>
      </c>
      <c r="GG62" s="144">
        <v>1.6515585696287349E-6</v>
      </c>
      <c r="GH62" s="144">
        <v>1.7132720214274044E-6</v>
      </c>
      <c r="GI62" s="144">
        <v>1.7765355749958576E-6</v>
      </c>
      <c r="GJ62" s="144">
        <v>1.8413645581451497E-6</v>
      </c>
      <c r="GK62" s="144">
        <v>1.9077739421194925E-6</v>
      </c>
      <c r="GL62" s="144">
        <v>1.9757783371344638E-6</v>
      </c>
      <c r="GM62" s="144">
        <v>2.0453919882476708E-6</v>
      </c>
      <c r="GN62" s="144">
        <v>2.1166287715565769E-6</v>
      </c>
      <c r="GO62" s="144">
        <v>2.1895021907179418E-6</v>
      </c>
      <c r="GP62" s="144">
        <v>2.2640253737831365E-6</v>
      </c>
      <c r="GQ62" s="144">
        <v>2.3402110703433691E-6</v>
      </c>
      <c r="GR62" s="144">
        <v>2.4180716489787057E-6</v>
      </c>
      <c r="GS62" s="144">
        <v>2.4976190950046057E-6</v>
      </c>
      <c r="GT62" s="144">
        <v>2.5788650085095442E-6</v>
      </c>
      <c r="GU62" s="144">
        <v>2.6618206026771995E-6</v>
      </c>
      <c r="GV62" s="144">
        <v>2.7464967023865464E-6</v>
      </c>
      <c r="GW62" s="144">
        <v>2.8329037430831309E-6</v>
      </c>
      <c r="GX62" s="144">
        <v>2.9210517699147246E-6</v>
      </c>
      <c r="GY62" s="144">
        <v>3.0109504371244941E-6</v>
      </c>
      <c r="GZ62" s="144">
        <v>3.1026090076947829E-6</v>
      </c>
      <c r="HA62" s="144">
        <v>3.1960363532345595E-6</v>
      </c>
      <c r="HB62" s="144">
        <v>3.2912409541035816E-6</v>
      </c>
      <c r="HC62" s="144" t="str">
        <v/>
      </c>
    </row>
    <row r="63" spans="2:211" x14ac:dyDescent="0.25">
      <c r="D63" s="28">
        <f t="shared" si="0"/>
        <v>0</v>
      </c>
      <c r="E63">
        <v>0.39822668597404259</v>
      </c>
      <c r="F63">
        <v>1.0366177579196903E-2</v>
      </c>
      <c r="G63">
        <v>5.9670136536662997E-2</v>
      </c>
      <c r="H63" s="20"/>
      <c r="I63" s="123">
        <v>4.9235442994980447</v>
      </c>
      <c r="J63" s="123">
        <v>0</v>
      </c>
      <c r="K63" s="123">
        <v>2.2349095256824139E-42</v>
      </c>
      <c r="L63" s="123">
        <v>1.8317016723378814E-40</v>
      </c>
      <c r="M63" s="123">
        <v>7.4458227419819473E-39</v>
      </c>
      <c r="N63" s="123">
        <v>2.0017967157902928E-37</v>
      </c>
      <c r="O63" s="123">
        <v>4.0048039231175972E-36</v>
      </c>
      <c r="P63" s="123">
        <v>6.3603696831498309E-35</v>
      </c>
      <c r="Q63" s="123">
        <v>8.3543807833442721E-34</v>
      </c>
      <c r="R63" s="123">
        <v>9.3363901815854519E-33</v>
      </c>
      <c r="S63" s="123">
        <v>9.0636778372677795E-32</v>
      </c>
      <c r="T63" s="123">
        <v>7.7662051727645372E-31</v>
      </c>
      <c r="U63" s="123">
        <v>5.9480119645981674E-30</v>
      </c>
      <c r="V63" s="123">
        <v>4.1138529933050858E-29</v>
      </c>
      <c r="W63" s="123">
        <v>2.59143574504772E-28</v>
      </c>
      <c r="X63" s="123">
        <v>1.497532032426985E-27</v>
      </c>
      <c r="Y63" s="123">
        <v>7.9880763212588519E-27</v>
      </c>
      <c r="Z63" s="123">
        <v>3.9543520269238768E-26</v>
      </c>
      <c r="AA63" s="123">
        <v>1.8252875733092401E-25</v>
      </c>
      <c r="AB63" s="123">
        <v>7.8892778206048526E-25</v>
      </c>
      <c r="AC63" s="123">
        <v>3.2050278215888058E-24</v>
      </c>
      <c r="AD63" s="123">
        <v>1.2279945028866129E-23</v>
      </c>
      <c r="AE63" s="123">
        <v>4.4512322330632961E-23</v>
      </c>
      <c r="AF63" s="123">
        <v>1.5308054706910678E-22</v>
      </c>
      <c r="AG63" s="123">
        <v>5.0079043166780684E-22</v>
      </c>
      <c r="AH63" s="123">
        <v>1.5622314351222305E-21</v>
      </c>
      <c r="AI63" s="123">
        <v>4.6577115987977565E-21</v>
      </c>
      <c r="AJ63" s="123">
        <v>1.3300211970386379E-20</v>
      </c>
      <c r="AK63" s="123">
        <v>3.6447508495164094E-20</v>
      </c>
      <c r="AL63" s="123">
        <v>9.6031747103915094E-20</v>
      </c>
      <c r="AM63" s="123">
        <v>2.4370747046068707E-19</v>
      </c>
      <c r="AN63" s="123">
        <v>5.9670330912507316E-19</v>
      </c>
      <c r="AO63" s="123">
        <v>1.4118061266715683E-18</v>
      </c>
      <c r="AP63" s="123">
        <v>3.232779017012262E-18</v>
      </c>
      <c r="AQ63" s="123">
        <v>7.1744257373572239E-18</v>
      </c>
      <c r="AR63" s="123">
        <v>1.5452721494804555E-17</v>
      </c>
      <c r="AS63" s="123">
        <v>3.2344366837637799E-17</v>
      </c>
      <c r="AT63" s="123">
        <v>6.5873622085423223E-17</v>
      </c>
      <c r="AU63" s="123">
        <v>1.3069611269820043E-16</v>
      </c>
      <c r="AV63" s="123">
        <v>2.5289949348190894E-16</v>
      </c>
      <c r="AW63" s="123">
        <v>4.7779472333264383E-16</v>
      </c>
      <c r="AX63" s="123">
        <v>8.8225837242498304E-16</v>
      </c>
      <c r="AY63" s="123">
        <v>1.5938378852690298E-15</v>
      </c>
      <c r="AZ63" s="123">
        <v>2.8196814512009211E-15</v>
      </c>
      <c r="BA63" s="123">
        <v>4.8894348012999988E-15</v>
      </c>
      <c r="BB63" s="123">
        <v>8.3175883861911664E-15</v>
      </c>
      <c r="BC63" s="123">
        <v>1.3892383543531391E-14</v>
      </c>
      <c r="BD63" s="123">
        <v>2.2800310131923988E-14</v>
      </c>
      <c r="BE63" s="123">
        <v>3.6797453806866892E-14</v>
      </c>
      <c r="BF63" s="123">
        <v>5.8441467867884203E-14</v>
      </c>
      <c r="BG63" s="123">
        <v>9.1400726062040808E-14</v>
      </c>
      <c r="BH63" s="123">
        <v>1.40860216095229E-13</v>
      </c>
      <c r="BI63" s="123">
        <v>2.1404689972128765E-13</v>
      </c>
      <c r="BJ63" s="144">
        <v>3.2090051968754048E-13</v>
      </c>
      <c r="BK63" s="144">
        <v>4.7491908876009651E-13</v>
      </c>
      <c r="BL63" s="144">
        <v>6.9421145335172479E-13</v>
      </c>
      <c r="BM63" s="144">
        <v>1.002792278866257E-12</v>
      </c>
      <c r="BN63" s="144">
        <v>1.4321574478313503E-12</v>
      </c>
      <c r="BO63" s="144">
        <v>2.0231800886864023E-12</v>
      </c>
      <c r="BP63" s="144">
        <v>2.8283691618439072E-12</v>
      </c>
      <c r="BQ63" s="144">
        <v>3.9145336291403798E-12</v>
      </c>
      <c r="BR63" s="144">
        <v>5.3658956450846972E-12</v>
      </c>
      <c r="BS63" s="144">
        <v>7.287695871692882E-12</v>
      </c>
      <c r="BT63" s="144">
        <v>9.8103328899877488E-12</v>
      </c>
      <c r="BU63" s="144">
        <v>1.309407673727222E-11</v>
      </c>
      <c r="BV63" s="144">
        <v>1.7334393837586651E-11</v>
      </c>
      <c r="BW63" s="144">
        <v>2.2767917031456818E-11</v>
      </c>
      <c r="BX63" s="144">
        <v>2.9679090088014446E-11</v>
      </c>
      <c r="BY63" s="144">
        <v>3.8407511053993805E-11</v>
      </c>
      <c r="BZ63" s="144">
        <v>4.9355993132413074E-11</v>
      </c>
      <c r="CA63" s="144">
        <v>6.2999355575216704E-11</v>
      </c>
      <c r="CB63" s="144">
        <v>7.9893950416180894E-11</v>
      </c>
      <c r="CC63" s="144">
        <v>1.0068792386859625E-10</v>
      </c>
      <c r="CD63" s="144">
        <v>1.2613220397755312E-10</v>
      </c>
      <c r="CE63" s="144">
        <v>1.5709219876237537E-10</v>
      </c>
      <c r="CF63" s="144">
        <v>1.9456018172383651E-10</v>
      </c>
      <c r="CG63" s="144">
        <v>2.3966833433331987E-10</v>
      </c>
      <c r="CH63" s="144">
        <v>2.9370240807197627E-10</v>
      </c>
      <c r="CI63" s="144">
        <v>3.581159618450173E-10</v>
      </c>
      <c r="CJ63" s="144">
        <v>4.3454512424867936E-10</v>
      </c>
      <c r="CK63" s="144">
        <v>5.2482382429424995E-10</v>
      </c>
      <c r="CL63" s="144">
        <v>6.3099942886310232E-10</v>
      </c>
      <c r="CM63" s="144">
        <v>7.5534872043571208E-10</v>
      </c>
      <c r="CN63" s="144">
        <v>9.0039414455109362E-10</v>
      </c>
      <c r="CO63" s="144">
        <v>1.068920253044245E-9</v>
      </c>
      <c r="CP63" s="144">
        <v>1.2639902663996813E-9</v>
      </c>
      <c r="CQ63" s="144">
        <v>1.4889626765596664E-9</v>
      </c>
      <c r="CR63" s="144">
        <v>1.7475078102364639E-9</v>
      </c>
      <c r="CS63" s="144">
        <v>2.0436242721895229E-9</v>
      </c>
      <c r="CT63" s="144">
        <v>2.3816551880227369E-9</v>
      </c>
      <c r="CU63" s="144">
        <v>2.7663041668079564E-9</v>
      </c>
      <c r="CV63" s="144">
        <v>3.2026509052160775E-9</v>
      </c>
      <c r="CW63" s="144">
        <v>3.6961663567979048E-9</v>
      </c>
      <c r="CX63" s="144">
        <v>4.2527273925605535E-9</v>
      </c>
      <c r="CY63" s="144">
        <v>4.8786308819845911E-9</v>
      </c>
      <c r="CZ63" s="144">
        <v>5.5806071270730012E-9</v>
      </c>
      <c r="DA63" s="144">
        <v>6.3658325858640302E-9</v>
      </c>
      <c r="DB63" s="144">
        <v>7.241941826023749E-9</v>
      </c>
      <c r="DC63" s="144">
        <v>8.2170386536082942E-9</v>
      </c>
      <c r="DD63" s="144">
        <v>9.2997063667980716E-9</v>
      </c>
      <c r="DE63" s="144">
        <v>1.0499017089306018E-8</v>
      </c>
      <c r="DF63" s="144">
        <v>1.182454014319965E-8</v>
      </c>
      <c r="DG63" s="144">
        <v>1.3286349426005287E-8</v>
      </c>
      <c r="DH63" s="144">
        <v>1.4895029762137192E-8</v>
      </c>
      <c r="DI63" s="144">
        <v>1.6661682203872828E-8</v>
      </c>
      <c r="DJ63" s="144">
        <v>1.8597928262238624E-8</v>
      </c>
      <c r="DK63" s="144">
        <v>2.0715913053242619E-8</v>
      </c>
      <c r="DL63" s="144">
        <v>2.3028307349858533E-8</v>
      </c>
      <c r="DM63" s="144">
        <v>2.5548308535000681E-8</v>
      </c>
      <c r="DN63" s="144">
        <v>2.8289640455404652E-8</v>
      </c>
      <c r="DO63" s="144">
        <v>3.1266552180821888E-8</v>
      </c>
      <c r="DP63" s="144">
        <v>3.4493815677227744E-8</v>
      </c>
      <c r="DQ63" s="144">
        <v>3.7986722406815722E-8</v>
      </c>
      <c r="DR63" s="144">
        <v>4.1761078871391621E-8</v>
      </c>
      <c r="DS63" s="144">
        <v>4.5833201119379995E-8</v>
      </c>
      <c r="DT63" s="144">
        <v>5.0219908240003139E-8</v>
      </c>
      <c r="DU63" s="144">
        <v>5.4938514871284755E-8</v>
      </c>
      <c r="DV63" s="144">
        <v>6.000682275136258E-8</v>
      </c>
      <c r="DW63" s="144">
        <v>6.5443111345166473E-8</v>
      </c>
      <c r="DX63" s="144">
        <v>7.1266127580830644E-8</v>
      </c>
      <c r="DY63" s="144">
        <v>7.7495074732264467E-8</v>
      </c>
      <c r="DZ63" s="144">
        <v>8.4149600486108569E-8</v>
      </c>
      <c r="EA63" s="144">
        <v>9.1249784232859122E-8</v>
      </c>
      <c r="EB63" s="144">
        <v>9.881612362325833E-8</v>
      </c>
      <c r="EC63" s="144">
        <v>1.0686952043213172E-7</v>
      </c>
      <c r="ED63" s="144">
        <v>1.1543126577271287E-7</v>
      </c>
      <c r="EE63" s="144">
        <v>1.2452302470514076E-7</v>
      </c>
      <c r="EF63" s="144">
        <v>1.3416682028325604E-7</v>
      </c>
      <c r="EG63" s="144">
        <v>1.4438501708407089E-7</v>
      </c>
      <c r="EH63" s="144">
        <v>1.5520030426435158E-7</v>
      </c>
      <c r="EI63" s="144">
        <v>1.666356781886465E-7</v>
      </c>
      <c r="EJ63" s="144">
        <v>1.7871442467282805E-7</v>
      </c>
      <c r="EK63" s="144">
        <v>1.914601008867987E-7</v>
      </c>
      <c r="EL63" s="144">
        <v>2.0489651695946313E-7</v>
      </c>
      <c r="EM63" s="144">
        <v>2.1904771732838689E-7</v>
      </c>
      <c r="EN63" s="144">
        <v>2.3393796187576971E-7</v>
      </c>
      <c r="EO63" s="144">
        <v>2.4959170689146448E-7</v>
      </c>
      <c r="EP63" s="144">
        <v>2.6603358590278052E-7</v>
      </c>
      <c r="EQ63" s="144">
        <v>2.8328839040973332E-7</v>
      </c>
      <c r="ER63" s="144">
        <v>3.0138105056325734E-7</v>
      </c>
      <c r="ES63" s="144">
        <v>3.2033661582268046E-7</v>
      </c>
      <c r="ET63" s="144">
        <v>3.4018023562749426E-7</v>
      </c>
      <c r="EU63" s="144">
        <v>3.6093714011713608E-7</v>
      </c>
      <c r="EV63" s="144">
        <v>3.8263262093114708E-7</v>
      </c>
      <c r="EW63" s="144">
        <v>4.0529201212068207E-7</v>
      </c>
      <c r="EX63" s="144">
        <v>4.2894067120094552E-7</v>
      </c>
      <c r="EY63" s="144">
        <v>4.5360396037269535E-7</v>
      </c>
      <c r="EZ63" s="144">
        <v>4.7930722793952828E-7</v>
      </c>
      <c r="FA63" s="144">
        <v>5.0607578994621422E-7</v>
      </c>
      <c r="FB63" s="144">
        <v>5.3393491206191577E-7</v>
      </c>
      <c r="FC63" s="144">
        <v>5.629097917306919E-7</v>
      </c>
      <c r="FD63" s="144">
        <v>5.9302554061026519E-7</v>
      </c>
      <c r="FE63" s="144">
        <v>6.243071673186277E-7</v>
      </c>
      <c r="FF63" s="144">
        <v>6.5677956050666713E-7</v>
      </c>
      <c r="FG63" s="144">
        <v>6.9046747227364432E-7</v>
      </c>
      <c r="FH63" s="144">
        <v>7.2539550194099437E-7</v>
      </c>
      <c r="FI63" s="144">
        <v>7.6158808019863124E-7</v>
      </c>
      <c r="FJ63" s="144">
        <v>7.99069453636646E-7</v>
      </c>
      <c r="FK63" s="144">
        <v>8.3786366967404371E-7</v>
      </c>
      <c r="FL63" s="144">
        <v>8.7799456189495539E-7</v>
      </c>
      <c r="FM63" s="144">
        <v>9.1948573580158293E-7</v>
      </c>
      <c r="FN63" s="144">
        <v>9.6236055499199834E-7</v>
      </c>
      <c r="FO63" s="144">
        <v>1.0066421277698183E-6</v>
      </c>
      <c r="FP63" s="144">
        <v>1.0523532941917234E-6</v>
      </c>
      <c r="FQ63" s="144">
        <v>1.0995166135577594E-6</v>
      </c>
      <c r="FR63" s="144">
        <v>1.1481543523483957E-6</v>
      </c>
      <c r="FS63" s="144">
        <v>1.1982884726113644E-6</v>
      </c>
      <c r="FT63" s="144">
        <v>1.2499406208004214E-6</v>
      </c>
      <c r="FU63" s="144">
        <v>1.303132117067308E-6</v>
      </c>
      <c r="FV63" s="144">
        <v>1.357883945007379E-6</v>
      </c>
      <c r="FW63" s="144">
        <v>1.4142167418585947E-6</v>
      </c>
      <c r="FX63" s="144">
        <v>1.4721507891528373E-6</v>
      </c>
      <c r="FY63" s="144">
        <v>1.5317060038178232E-6</v>
      </c>
      <c r="FZ63" s="144">
        <v>1.592901929727223E-6</v>
      </c>
      <c r="GA63" s="144">
        <v>1.6557577296959919E-6</v>
      </c>
      <c r="GB63" s="144">
        <v>1.7202921779173366E-6</v>
      </c>
      <c r="GC63" s="144">
        <v>1.7865236528371889E-6</v>
      </c>
      <c r="GD63" s="144">
        <v>1.8544701304615737E-6</v>
      </c>
      <c r="GE63" s="144">
        <v>1.9241491780917682E-6</v>
      </c>
      <c r="GF63" s="144">
        <v>1.9955779484817293E-6</v>
      </c>
      <c r="GG63" s="144">
        <v>2.068773174411843E-6</v>
      </c>
      <c r="GH63" s="144">
        <v>2.1437511636726988E-6</v>
      </c>
      <c r="GI63" s="144">
        <v>2.2205277944522432E-6</v>
      </c>
      <c r="GJ63" s="144">
        <v>2.2991185111193377E-6</v>
      </c>
      <c r="GK63" s="144">
        <v>2.3795383203965041E-6</v>
      </c>
      <c r="GL63" s="144">
        <v>2.4618017879143387E-6</v>
      </c>
      <c r="GM63" s="144">
        <v>2.5459230351398827E-6</v>
      </c>
      <c r="GN63" s="144">
        <v>2.6319157366710158E-6</v>
      </c>
      <c r="GO63" s="144">
        <v>2.7197931178887719E-6</v>
      </c>
      <c r="GP63" s="144">
        <v>2.8095679529592995E-6</v>
      </c>
      <c r="GQ63" s="144">
        <v>2.901252563177096E-6</v>
      </c>
      <c r="GR63" s="144">
        <v>2.9948588156409741E-6</v>
      </c>
      <c r="GS63" s="144">
        <v>3.0903981222541889E-6</v>
      </c>
      <c r="GT63" s="144">
        <v>3.187881439040036E-6</v>
      </c>
      <c r="GU63" s="144">
        <v>3.2873192657641861E-6</v>
      </c>
      <c r="GV63" s="144">
        <v>3.3887216458550119E-6</v>
      </c>
      <c r="GW63" s="144">
        <v>3.4920981666130849E-6</v>
      </c>
      <c r="GX63" s="144">
        <v>3.5974579597010751E-6</v>
      </c>
      <c r="GY63" s="144">
        <v>3.7048097019052487E-6</v>
      </c>
      <c r="GZ63" s="144">
        <v>3.8141616161597999E-6</v>
      </c>
      <c r="HA63" s="144">
        <v>3.9255214728252921E-6</v>
      </c>
      <c r="HB63" s="144">
        <v>4.0388965912125041E-6</v>
      </c>
      <c r="HC63" s="144" t="str">
        <v/>
      </c>
    </row>
    <row r="64" spans="2:211" x14ac:dyDescent="0.25">
      <c r="D64" s="28">
        <f t="shared" si="0"/>
        <v>0</v>
      </c>
      <c r="E64">
        <v>0.41607514295018555</v>
      </c>
      <c r="F64">
        <v>1.1949626807480209E-2</v>
      </c>
      <c r="G64">
        <v>6.0480757985031317E-2</v>
      </c>
      <c r="H64" s="20"/>
      <c r="I64" s="123">
        <v>4.8157383168191954</v>
      </c>
      <c r="J64" s="123">
        <v>0</v>
      </c>
      <c r="K64" s="123">
        <v>8.4834630117807336E-42</v>
      </c>
      <c r="L64" s="123">
        <v>6.8555706937070052E-40</v>
      </c>
      <c r="M64" s="123">
        <v>2.7474401728507789E-38</v>
      </c>
      <c r="N64" s="123">
        <v>7.2813962662634399E-37</v>
      </c>
      <c r="O64" s="123">
        <v>1.4358504162066866E-35</v>
      </c>
      <c r="P64" s="123">
        <v>2.2474990045372182E-34</v>
      </c>
      <c r="Q64" s="123">
        <v>2.9092341447675443E-33</v>
      </c>
      <c r="R64" s="123">
        <v>3.2036941529298534E-32</v>
      </c>
      <c r="S64" s="123">
        <v>3.0644118227058163E-31</v>
      </c>
      <c r="T64" s="123">
        <v>2.5869495171566821E-30</v>
      </c>
      <c r="U64" s="123">
        <v>1.9518942034975231E-29</v>
      </c>
      <c r="V64" s="123">
        <v>1.3298751139953445E-28</v>
      </c>
      <c r="W64" s="123">
        <v>8.2519415443256099E-28</v>
      </c>
      <c r="X64" s="123">
        <v>4.697051366397188E-27</v>
      </c>
      <c r="Y64" s="123">
        <v>2.4677943429105494E-26</v>
      </c>
      <c r="Z64" s="123">
        <v>1.20322872794597E-25</v>
      </c>
      <c r="AA64" s="123">
        <v>5.4702038023498628E-25</v>
      </c>
      <c r="AB64" s="123">
        <v>2.3286648518618141E-24</v>
      </c>
      <c r="AC64" s="123">
        <v>9.3175645029763501E-24</v>
      </c>
      <c r="AD64" s="123">
        <v>3.5162243580774466E-23</v>
      </c>
      <c r="AE64" s="123">
        <v>1.2554058740632609E-22</v>
      </c>
      <c r="AF64" s="123">
        <v>4.2527269177468965E-22</v>
      </c>
      <c r="AG64" s="123">
        <v>1.370479927617281E-21</v>
      </c>
      <c r="AH64" s="123">
        <v>4.2117498720721216E-21</v>
      </c>
      <c r="AI64" s="123">
        <v>1.2371647133674016E-20</v>
      </c>
      <c r="AJ64" s="123">
        <v>3.4809212679517326E-20</v>
      </c>
      <c r="AK64" s="123">
        <v>9.40010883332097E-20</v>
      </c>
      <c r="AL64" s="123">
        <v>2.4409762497327808E-19</v>
      </c>
      <c r="AM64" s="123">
        <v>6.1060588052206425E-19</v>
      </c>
      <c r="AN64" s="123">
        <v>1.4738692895837064E-18</v>
      </c>
      <c r="AO64" s="123">
        <v>3.4383804615818191E-18</v>
      </c>
      <c r="AP64" s="123">
        <v>7.764400177769594E-18</v>
      </c>
      <c r="AQ64" s="123">
        <v>1.6996173221146658E-17</v>
      </c>
      <c r="AR64" s="123">
        <v>3.6114719980420069E-17</v>
      </c>
      <c r="AS64" s="123">
        <v>7.4589907621154071E-17</v>
      </c>
      <c r="AT64" s="123">
        <v>1.4992888345003774E-16</v>
      </c>
      <c r="AU64" s="123">
        <v>2.9364454467992841E-16</v>
      </c>
      <c r="AV64" s="123">
        <v>5.6103304631975297E-16</v>
      </c>
      <c r="AW64" s="123">
        <v>1.0467932859178401E-15</v>
      </c>
      <c r="AX64" s="123">
        <v>1.9093876938637647E-15</v>
      </c>
      <c r="AY64" s="123">
        <v>3.4081781096044182E-15</v>
      </c>
      <c r="AZ64" s="123">
        <v>5.9588174188122892E-15</v>
      </c>
      <c r="BA64" s="123">
        <v>1.0214176479196041E-14</v>
      </c>
      <c r="BB64" s="123">
        <v>1.7180267277661723E-14</v>
      </c>
      <c r="BC64" s="123">
        <v>2.8379204804859499E-14</v>
      </c>
      <c r="BD64" s="123">
        <v>4.6074232488492392E-14</v>
      </c>
      <c r="BE64" s="123">
        <v>7.3575199809610257E-14</v>
      </c>
      <c r="BF64" s="123">
        <v>1.156465842924472E-13</v>
      </c>
      <c r="BG64" s="123">
        <v>1.7904412857022491E-13</v>
      </c>
      <c r="BH64" s="123">
        <v>2.7321032913632422E-13</v>
      </c>
      <c r="BI64" s="123">
        <v>4.1116325836722764E-13</v>
      </c>
      <c r="BJ64" s="144">
        <v>6.1061739966490894E-13</v>
      </c>
      <c r="BK64" s="144">
        <v>8.9537918836632831E-13</v>
      </c>
      <c r="BL64" s="144">
        <v>1.2970636321115355E-12</v>
      </c>
      <c r="BM64" s="144">
        <v>1.8571815857886963E-12</v>
      </c>
      <c r="BN64" s="144">
        <v>2.6296498347483333E-12</v>
      </c>
      <c r="BO64" s="144">
        <v>3.6837779631257992E-12</v>
      </c>
      <c r="BP64" s="144">
        <v>5.1077869354660823E-12</v>
      </c>
      <c r="BQ64" s="144">
        <v>7.0129143040336719E-12</v>
      </c>
      <c r="BR64" s="144">
        <v>9.538159900621498E-12</v>
      </c>
      <c r="BS64" s="144">
        <v>1.2855723737208419E-11</v>
      </c>
      <c r="BT64" s="144">
        <v>1.7177184610242689E-11</v>
      </c>
      <c r="BU64" s="144">
        <v>2.2760463593650626E-11</v>
      </c>
      <c r="BV64" s="144">
        <v>2.9917611259262104E-11</v>
      </c>
      <c r="BW64" s="144">
        <v>3.902345115011688E-11</v>
      </c>
      <c r="BX64" s="144">
        <v>5.0525104845813027E-11</v>
      </c>
      <c r="BY64" s="144">
        <v>6.4952416013894054E-11</v>
      </c>
      <c r="BZ64" s="144">
        <v>8.2929282268070331E-11</v>
      </c>
      <c r="CA64" s="144">
        <v>1.051858945961239E-10</v>
      </c>
      <c r="CB64" s="144">
        <v>1.3257187472914805E-10</v>
      </c>
      <c r="CC64" s="144">
        <v>1.6607029125480856E-10</v>
      </c>
      <c r="CD64" s="144">
        <v>2.0681252568603523E-10</v>
      </c>
      <c r="CE64" s="144">
        <v>2.5609395023466784E-10</v>
      </c>
      <c r="CF64" s="144">
        <v>3.1539036985174104E-10</v>
      </c>
      <c r="CG64" s="144">
        <v>3.8637517231702224E-10</v>
      </c>
      <c r="CH64" s="144">
        <v>4.7093712191258739E-10</v>
      </c>
      <c r="CI64" s="144">
        <v>5.7119872460697677E-10</v>
      </c>
      <c r="CJ64" s="144">
        <v>6.8953508580073958E-10</v>
      </c>
      <c r="CK64" s="144">
        <v>8.2859317561760221E-10</v>
      </c>
      <c r="CL64" s="144">
        <v>9.9131141152809007E-10</v>
      </c>
      <c r="CM64" s="144">
        <v>1.1809394638076113E-9</v>
      </c>
      <c r="CN64" s="144">
        <v>1.4010581859859577E-9</v>
      </c>
      <c r="CO64" s="144">
        <v>1.6555995700516875E-9</v>
      </c>
      <c r="CP64" s="144">
        <v>1.9488666247300917E-9</v>
      </c>
      <c r="CQ64" s="144">
        <v>2.2855530746414188E-9</v>
      </c>
      <c r="CR64" s="144">
        <v>2.6707627785385728E-9</v>
      </c>
      <c r="CS64" s="144">
        <v>3.1100287660820735E-9</v>
      </c>
      <c r="CT64" s="144">
        <v>3.609331794686878E-9</v>
      </c>
      <c r="CU64" s="144">
        <v>4.1751183308154571E-9</v>
      </c>
      <c r="CV64" s="144">
        <v>4.8143178636329545E-9</v>
      </c>
      <c r="CW64" s="144">
        <v>5.5343594631171478E-9</v>
      </c>
      <c r="CX64" s="144">
        <v>6.3431874994591342E-9</v>
      </c>
      <c r="CY64" s="144">
        <v>7.2492764458286668E-9</v>
      </c>
      <c r="CZ64" s="144">
        <v>8.2616446922386858E-9</v>
      </c>
      <c r="DA64" s="144">
        <v>9.38986730425495E-9</v>
      </c>
      <c r="DB64" s="144">
        <v>1.0644087666587767E-8</v>
      </c>
      <c r="DC64" s="144">
        <v>1.2035027958104935E-8</v>
      </c>
      <c r="DD64" s="144">
        <v>1.3573998411451913E-8</v>
      </c>
      <c r="DE64" s="144">
        <v>1.5272905317193947E-8</v>
      </c>
      <c r="DF64" s="144">
        <v>1.7144257739146493E-8</v>
      </c>
      <c r="DG64" s="144">
        <v>1.9201172914279247E-8</v>
      </c>
      <c r="DH64" s="144">
        <v>2.1457380317215285E-8</v>
      </c>
      <c r="DI64" s="144">
        <v>2.3927224375853812E-8</v>
      </c>
      <c r="DJ64" s="144">
        <v>2.6625665830981189E-8</v>
      </c>
      <c r="DK64" s="144">
        <v>2.956828173886372E-8</v>
      </c>
      <c r="DL64" s="144">
        <v>3.2771264121705129E-8</v>
      </c>
      <c r="DM64" s="144">
        <v>3.6251417276473561E-8</v>
      </c>
      <c r="DN64" s="144">
        <v>4.0026153757934547E-8</v>
      </c>
      <c r="DO64" s="144">
        <v>4.4113489056748851E-8</v>
      </c>
      <c r="DP64" s="144">
        <v>4.8532034998191865E-8</v>
      </c>
      <c r="DQ64" s="144">
        <v>5.3300991891414061E-8</v>
      </c>
      <c r="DR64" s="144">
        <v>5.8440139463181293E-8</v>
      </c>
      <c r="DS64" s="144">
        <v>6.3969826613705877E-8</v>
      </c>
      <c r="DT64" s="144">
        <v>6.9910960035503079E-8</v>
      </c>
      <c r="DU64" s="144">
        <v>7.6284991739183357E-8</v>
      </c>
      <c r="DV64" s="144">
        <v>8.311390553272394E-8</v>
      </c>
      <c r="DW64" s="144">
        <v>9.0420202503058442E-8</v>
      </c>
      <c r="DX64" s="144">
        <v>9.8226885550789331E-8</v>
      </c>
      <c r="DY64" s="144">
        <v>1.065574430304748E-7</v>
      </c>
      <c r="DZ64" s="144">
        <v>1.1543583155027912E-7</v>
      </c>
      <c r="EA64" s="144">
        <v>1.2488645798581777E-7</v>
      </c>
      <c r="EB64" s="144">
        <v>1.349341607637873E-7</v>
      </c>
      <c r="EC64" s="144">
        <v>1.4560419047146009E-7</v>
      </c>
      <c r="ED64" s="144">
        <v>1.569221898483607E-7</v>
      </c>
      <c r="EE64" s="144">
        <v>1.6891417321643777E-7</v>
      </c>
      <c r="EF64" s="144">
        <v>1.816065054048192E-7</v>
      </c>
      <c r="EG64" s="144">
        <v>1.9502588022480559E-7</v>
      </c>
      <c r="EH64" s="144">
        <v>2.0919929855013055E-7</v>
      </c>
      <c r="EI64" s="144">
        <v>2.2415404605671398E-7</v>
      </c>
      <c r="EJ64" s="144">
        <v>2.3991767067517109E-7</v>
      </c>
      <c r="EK64" s="144">
        <v>2.5651795980823045E-7</v>
      </c>
      <c r="EL64" s="144">
        <v>2.739829173639715E-7</v>
      </c>
      <c r="EM64" s="144">
        <v>2.9234074065443319E-7</v>
      </c>
      <c r="EN64" s="144">
        <v>3.1161979720768458E-7</v>
      </c>
      <c r="EO64" s="144">
        <v>3.318486015398915E-7</v>
      </c>
      <c r="EP64" s="144">
        <v>3.5305579193228543E-7</v>
      </c>
      <c r="EQ64" s="144">
        <v>3.7527010725624103E-7</v>
      </c>
      <c r="ER64" s="144">
        <v>3.9852036388792012E-7</v>
      </c>
      <c r="ES64" s="144">
        <v>4.2283543275214243E-7</v>
      </c>
      <c r="ET64" s="144">
        <v>4.4824421653331507E-7</v>
      </c>
      <c r="EU64" s="144">
        <v>4.7477562708940262E-7</v>
      </c>
      <c r="EV64" s="144">
        <v>5.0245856310304949E-7</v>
      </c>
      <c r="EW64" s="144">
        <v>5.3132188800209163E-7</v>
      </c>
      <c r="EX64" s="144">
        <v>5.6139440817982369E-7</v>
      </c>
      <c r="EY64" s="144">
        <v>5.9270485154351952E-7</v>
      </c>
      <c r="EZ64" s="144">
        <v>6.2528184641785265E-7</v>
      </c>
      <c r="FA64" s="144">
        <v>6.5915390082803446E-7</v>
      </c>
      <c r="FB64" s="144">
        <v>6.9434938218567539E-7</v>
      </c>
      <c r="FC64" s="144">
        <v>7.3089649739861081E-7</v>
      </c>
      <c r="FD64" s="144">
        <v>7.6882327342417577E-7</v>
      </c>
      <c r="FE64" s="144">
        <v>8.0815753828372541E-7</v>
      </c>
      <c r="FF64" s="144">
        <v>8.4892690255452706E-7</v>
      </c>
      <c r="FG64" s="144">
        <v>8.9115874135353565E-7</v>
      </c>
      <c r="FH64" s="144">
        <v>9.3488017682599945E-7</v>
      </c>
      <c r="FI64" s="144">
        <v>9.8011806115031121E-7</v>
      </c>
      <c r="FJ64" s="144">
        <v>1.0268989600690657E-6</v>
      </c>
      <c r="FK64" s="144">
        <v>1.0752491369548531E-6</v>
      </c>
      <c r="FL64" s="144">
        <v>1.1251945374179646E-6</v>
      </c>
      <c r="FM64" s="144">
        <v>1.1767607744618694E-6</v>
      </c>
      <c r="FN64" s="144">
        <v>1.2299731141910749E-6</v>
      </c>
      <c r="FO64" s="144">
        <v>1.2848564620747746E-6</v>
      </c>
      <c r="FP64" s="144">
        <v>1.3414353497685471E-6</v>
      </c>
      <c r="FQ64" s="144">
        <v>1.399733922495287E-6</v>
      </c>
      <c r="FR64" s="144">
        <v>1.4597759269855009E-6</v>
      </c>
      <c r="FS64" s="144">
        <v>1.5215846999761219E-6</v>
      </c>
      <c r="FT64" s="144">
        <v>1.5851831572660889E-6</v>
      </c>
      <c r="FU64" s="144">
        <v>1.6505937833260293E-6</v>
      </c>
      <c r="FV64" s="144">
        <v>1.717838621458596E-6</v>
      </c>
      <c r="FW64" s="144">
        <v>1.7869392645052009E-6</v>
      </c>
      <c r="FX64" s="144">
        <v>1.8579168460941985E-6</v>
      </c>
      <c r="FY64" s="144">
        <v>1.9307920324248795E-6</v>
      </c>
      <c r="FZ64" s="144">
        <v>2.005585014581004E-6</v>
      </c>
      <c r="GA64" s="144">
        <v>2.082315501367039E-6</v>
      </c>
      <c r="GB64" s="144">
        <v>2.1610027126597182E-6</v>
      </c>
      <c r="GC64" s="144">
        <v>2.241665373267037E-6</v>
      </c>
      <c r="GD64" s="144">
        <v>2.3243217072863708E-6</v>
      </c>
      <c r="GE64" s="144">
        <v>2.4089894329529628E-6</v>
      </c>
      <c r="GF64" s="144">
        <v>2.4956857579696753E-6</v>
      </c>
      <c r="GG64" s="144">
        <v>2.5844273753085445E-6</v>
      </c>
      <c r="GH64" s="144">
        <v>2.6752304594743955E-6</v>
      </c>
      <c r="GI64" s="144">
        <v>2.7681106632204882E-6</v>
      </c>
      <c r="GJ64" s="144">
        <v>2.8630831147059479E-6</v>
      </c>
      <c r="GK64" s="144">
        <v>2.9601624150845142E-6</v>
      </c>
      <c r="GL64" s="144">
        <v>3.0593626365139773E-6</v>
      </c>
      <c r="GM64" s="144">
        <v>3.1606973205755315E-6</v>
      </c>
      <c r="GN64" s="144">
        <v>3.2641794770921394E-6</v>
      </c>
      <c r="GO64" s="144">
        <v>3.3698215833349121E-6</v>
      </c>
      <c r="GP64" s="144">
        <v>3.4776355836064701E-6</v>
      </c>
      <c r="GQ64" s="144">
        <v>3.587632889190144E-6</v>
      </c>
      <c r="GR64" s="144">
        <v>3.6998243786539029E-6</v>
      </c>
      <c r="GS64" s="144">
        <v>3.8142203984978808E-6</v>
      </c>
      <c r="GT64" s="144">
        <v>3.930830764134347E-6</v>
      </c>
      <c r="GU64" s="144">
        <v>4.049664761189067E-6</v>
      </c>
      <c r="GV64" s="144">
        <v>4.170731147112985E-6</v>
      </c>
      <c r="GW64" s="144">
        <v>4.2940381530932495E-6</v>
      </c>
      <c r="GX64" s="144">
        <v>4.419593486252699E-6</v>
      </c>
      <c r="GY64" s="144">
        <v>4.5474043321269693E-6</v>
      </c>
      <c r="GZ64" s="144">
        <v>4.6774773574085532E-6</v>
      </c>
      <c r="HA64" s="144">
        <v>4.8098187129471897E-6</v>
      </c>
      <c r="HB64" s="144">
        <v>4.9444340369961377E-6</v>
      </c>
      <c r="HC64" s="144" t="str">
        <v/>
      </c>
    </row>
    <row r="65" spans="4:211" x14ac:dyDescent="0.25">
      <c r="D65" s="28">
        <f t="shared" si="0"/>
        <v>0</v>
      </c>
      <c r="E65">
        <v>0.43472356494035069</v>
      </c>
      <c r="F65">
        <v>1.3644754973111382E-2</v>
      </c>
      <c r="G65">
        <v>6.1259443216339304E-2</v>
      </c>
      <c r="H65" s="20"/>
      <c r="I65" s="123">
        <v>4.7102928551785208</v>
      </c>
      <c r="J65" s="123">
        <v>0</v>
      </c>
      <c r="K65" s="123">
        <v>3.2202263154378274E-41</v>
      </c>
      <c r="L65" s="123">
        <v>2.5653397096232462E-39</v>
      </c>
      <c r="M65" s="123">
        <v>1.0133680467573575E-37</v>
      </c>
      <c r="N65" s="123">
        <v>2.6469300446717105E-36</v>
      </c>
      <c r="O65" s="123">
        <v>5.1437362373051407E-35</v>
      </c>
      <c r="P65" s="123">
        <v>7.9335124260525889E-34</v>
      </c>
      <c r="Q65" s="123">
        <v>1.0118081810988686E-32</v>
      </c>
      <c r="R65" s="123">
        <v>1.0976996598440961E-31</v>
      </c>
      <c r="S65" s="123">
        <v>1.0343196083784106E-30</v>
      </c>
      <c r="T65" s="123">
        <v>8.6007416486385794E-30</v>
      </c>
      <c r="U65" s="123">
        <v>6.3916500996334662E-29</v>
      </c>
      <c r="V65" s="123">
        <v>4.2889240955982595E-28</v>
      </c>
      <c r="W65" s="123">
        <v>2.6208990591675102E-27</v>
      </c>
      <c r="X65" s="123">
        <v>1.4691161124956955E-26</v>
      </c>
      <c r="Y65" s="123">
        <v>7.600827398796498E-26</v>
      </c>
      <c r="Z65" s="123">
        <v>3.6493063734020398E-25</v>
      </c>
      <c r="AA65" s="123">
        <v>1.6336911662113345E-24</v>
      </c>
      <c r="AB65" s="123">
        <v>6.8482098678469681E-24</v>
      </c>
      <c r="AC65" s="123">
        <v>2.6982415577849208E-23</v>
      </c>
      <c r="AD65" s="123">
        <v>1.0027061849642621E-22</v>
      </c>
      <c r="AE65" s="123">
        <v>3.5254625759376275E-22</v>
      </c>
      <c r="AF65" s="123">
        <v>1.1761327540829258E-21</v>
      </c>
      <c r="AG65" s="123">
        <v>3.7329011882787539E-21</v>
      </c>
      <c r="AH65" s="123">
        <v>1.1299402561796368E-20</v>
      </c>
      <c r="AI65" s="123">
        <v>3.2694877998207938E-20</v>
      </c>
      <c r="AJ65" s="123">
        <v>9.0625808479815664E-20</v>
      </c>
      <c r="AK65" s="123">
        <v>2.4112831441682021E-19</v>
      </c>
      <c r="AL65" s="123">
        <v>6.1701318393041989E-19</v>
      </c>
      <c r="AM65" s="123">
        <v>1.5211462246059584E-18</v>
      </c>
      <c r="AN65" s="123">
        <v>3.6192363512519955E-18</v>
      </c>
      <c r="AO65" s="123">
        <v>8.3240351365306833E-18</v>
      </c>
      <c r="AP65" s="123">
        <v>1.8534833215761299E-17</v>
      </c>
      <c r="AQ65" s="123">
        <v>4.0014368592958771E-17</v>
      </c>
      <c r="AR65" s="123">
        <v>8.3872667521102481E-17</v>
      </c>
      <c r="AS65" s="123">
        <v>1.7091441377641241E-16</v>
      </c>
      <c r="AT65" s="123">
        <v>3.3903198206512958E-16</v>
      </c>
      <c r="AU65" s="123">
        <v>6.5543743861546088E-16</v>
      </c>
      <c r="AV65" s="123">
        <v>1.2363782729034877E-15</v>
      </c>
      <c r="AW65" s="123">
        <v>2.2781335575912195E-15</v>
      </c>
      <c r="AX65" s="123">
        <v>4.1046021231607204E-15</v>
      </c>
      <c r="AY65" s="123">
        <v>7.2387326029903748E-15</v>
      </c>
      <c r="AZ65" s="123">
        <v>1.2507459912149453E-14</v>
      </c>
      <c r="BA65" s="123">
        <v>2.1192743693178376E-14</v>
      </c>
      <c r="BB65" s="123">
        <v>3.5244772146810065E-14</v>
      </c>
      <c r="BC65" s="123">
        <v>5.757739550166298E-14</v>
      </c>
      <c r="BD65" s="123">
        <v>9.2470354200154745E-14</v>
      </c>
      <c r="BE65" s="123">
        <v>1.4610780289358405E-13</v>
      </c>
      <c r="BF65" s="123">
        <v>2.2728790502131538E-13</v>
      </c>
      <c r="BG65" s="123">
        <v>3.4834375507183844E-13</v>
      </c>
      <c r="BH65" s="123">
        <v>5.2632141944522535E-13</v>
      </c>
      <c r="BI65" s="123">
        <v>7.8446629226296874E-13</v>
      </c>
      <c r="BJ65" s="144">
        <v>1.1540740438693069E-12</v>
      </c>
      <c r="BK65" s="144">
        <v>1.6767669939709685E-12</v>
      </c>
      <c r="BL65" s="144">
        <v>2.4072605665301753E-12</v>
      </c>
      <c r="BM65" s="144">
        <v>3.4166873881018657E-12</v>
      </c>
      <c r="BN65" s="144">
        <v>4.7965484025247532E-12</v>
      </c>
      <c r="BO65" s="144">
        <v>6.6633609463447439E-12</v>
      </c>
      <c r="BP65" s="144">
        <v>9.1640729473178889E-12</v>
      </c>
      <c r="BQ65" s="144">
        <v>1.2482310196377992E-11</v>
      </c>
      <c r="BR65" s="144">
        <v>1.6845519965381067E-11</v>
      </c>
      <c r="BS65" s="144">
        <v>2.2533069103964709E-11</v>
      </c>
      <c r="BT65" s="144">
        <v>2.9885348194995347E-11</v>
      </c>
      <c r="BU65" s="144">
        <v>3.9313925463963953E-11</v>
      </c>
      <c r="BV65" s="144">
        <v>5.1312785043079295E-11</v>
      </c>
      <c r="BW65" s="144">
        <v>6.6470674035922275E-11</v>
      </c>
      <c r="BX65" s="144">
        <v>8.5484571788631741E-11</v>
      </c>
      <c r="BY65" s="144">
        <v>1.0917428304304134E-10</v>
      </c>
      <c r="BZ65" s="144">
        <v>1.384981444332246E-10</v>
      </c>
      <c r="CA65" s="144">
        <v>1.7456982130350608E-10</v>
      </c>
      <c r="CB65" s="144">
        <v>2.1867615928794286E-10</v>
      </c>
      <c r="CC65" s="144">
        <v>2.7229604270868493E-10</v>
      </c>
      <c r="CD65" s="144">
        <v>3.3712019982401627E-10</v>
      </c>
      <c r="CE65" s="144">
        <v>4.1507188347299752E-10</v>
      </c>
      <c r="CF65" s="144">
        <v>5.0832834489193166E-10</v>
      </c>
      <c r="CG65" s="144">
        <v>6.1934300856784588E-10</v>
      </c>
      <c r="CH65" s="144">
        <v>7.5086824707338027E-10</v>
      </c>
      <c r="CI65" s="144">
        <v>9.0597864700037715E-10</v>
      </c>
      <c r="CJ65" s="144">
        <v>1.0880946504568743E-9</v>
      </c>
      <c r="CK65" s="144">
        <v>1.3010064511714796E-9</v>
      </c>
      <c r="CL65" s="144">
        <v>1.548898020094635E-9</v>
      </c>
      <c r="CM65" s="144">
        <v>1.8363711325108019E-9</v>
      </c>
      <c r="CN65" s="144">
        <v>2.1684692670714484E-9</v>
      </c>
      <c r="CO65" s="144">
        <v>2.5507012467998271E-9</v>
      </c>
      <c r="CP65" s="144">
        <v>2.9890644929621519E-9</v>
      </c>
      <c r="CQ65" s="144">
        <v>3.4900677646888788E-9</v>
      </c>
      <c r="CR65" s="144">
        <v>4.0607532602949483E-9</v>
      </c>
      <c r="CS65" s="144">
        <v>4.7087179603096363E-9</v>
      </c>
      <c r="CT65" s="144">
        <v>5.4421340971977095E-9</v>
      </c>
      <c r="CU65" s="144">
        <v>6.2697686425407499E-9</v>
      </c>
      <c r="CV65" s="144">
        <v>7.2010017089533922E-9</v>
      </c>
      <c r="CW65" s="144">
        <v>8.2458437711349631E-9</v>
      </c>
      <c r="CX65" s="144">
        <v>9.4149516181023577E-9</v>
      </c>
      <c r="CY65" s="144">
        <v>1.0719642956716629E-8</v>
      </c>
      <c r="CZ65" s="144">
        <v>1.2171909595006846E-8</v>
      </c>
      <c r="DA65" s="144">
        <v>1.3784429142417368E-8</v>
      </c>
      <c r="DB65" s="144">
        <v>1.5570575172869983E-8</v>
      </c>
      <c r="DC65" s="144">
        <v>1.7544425805356307E-8</v>
      </c>
      <c r="DD65" s="144">
        <v>1.9720770665580928E-8</v>
      </c>
      <c r="DE65" s="144">
        <v>2.2115116200889243E-8</v>
      </c>
      <c r="DF65" s="144">
        <v>2.4743689329270853E-8</v>
      </c>
      <c r="DG65" s="144">
        <v>2.7623439411570397E-8</v>
      </c>
      <c r="DH65" s="144">
        <v>3.0772038544110346E-8</v>
      </c>
      <c r="DI65" s="144">
        <v>3.4207880176689239E-8</v>
      </c>
      <c r="DJ65" s="144">
        <v>3.7950076068324182E-8</v>
      </c>
      <c r="DK65" s="144">
        <v>4.2018451600125822E-8</v>
      </c>
      <c r="DL65" s="144">
        <v>4.6433539471300295E-8</v>
      </c>
      <c r="DM65" s="144">
        <v>5.1216571810444214E-8</v>
      </c>
      <c r="DN65" s="144">
        <v>5.6389470740020896E-8</v>
      </c>
      <c r="DO65" s="144">
        <v>6.1974837437166716E-8</v>
      </c>
      <c r="DP65" s="144">
        <v>6.7995939738771058E-8</v>
      </c>
      <c r="DQ65" s="144">
        <v>7.4476698343098413E-8</v>
      </c>
      <c r="DR65" s="144">
        <v>8.1441671664081315E-8</v>
      </c>
      <c r="DS65" s="144">
        <v>8.8916039397809748E-8</v>
      </c>
      <c r="DT65" s="144">
        <v>9.6925584863690145E-8</v>
      </c>
      <c r="DU65" s="144">
        <v>1.0549667618525113E-7</v>
      </c>
      <c r="DV65" s="144">
        <v>1.1465624637765211E-7</v>
      </c>
      <c r="DW65" s="144">
        <v>1.2443177241061699E-7</v>
      </c>
      <c r="DX65" s="144">
        <v>1.3485125331678795E-7</v>
      </c>
      <c r="DY65" s="144">
        <v>1.4594318741639159E-7</v>
      </c>
      <c r="DZ65" s="144">
        <v>1.5773654872965102E-7</v>
      </c>
      <c r="EA65" s="144">
        <v>1.7026076264858451E-7</v>
      </c>
      <c r="EB65" s="144">
        <v>1.8354568093972371E-7</v>
      </c>
      <c r="EC65" s="144">
        <v>1.9762155614888372E-7</v>
      </c>
      <c r="ED65" s="144">
        <v>2.1251901547844934E-7</v>
      </c>
      <c r="EE65" s="144">
        <v>2.2826903420671721E-7</v>
      </c>
      <c r="EF65" s="144">
        <v>2.4490290871769085E-7</v>
      </c>
      <c r="EG65" s="144">
        <v>2.6245222920836456E-7</v>
      </c>
      <c r="EH65" s="144">
        <v>2.8094885213899604E-7</v>
      </c>
      <c r="EI65" s="144">
        <v>3.0042487249015402E-7</v>
      </c>
      <c r="EJ65" s="144">
        <v>3.2091259588847443E-7</v>
      </c>
      <c r="EK65" s="144">
        <v>3.4244451066107432E-7</v>
      </c>
      <c r="EL65" s="144">
        <v>3.6505325987647266E-7</v>
      </c>
      <c r="EM65" s="144">
        <v>3.887716134276847E-7</v>
      </c>
      <c r="EN65" s="144">
        <v>4.136324402108798E-7</v>
      </c>
      <c r="EO65" s="144">
        <v>4.3966868045067023E-7</v>
      </c>
      <c r="EP65" s="144">
        <v>4.6691331822071218E-7</v>
      </c>
      <c r="EQ65" s="144">
        <v>4.9539935420589109E-7</v>
      </c>
      <c r="ER65" s="144">
        <v>5.251597787499209E-7</v>
      </c>
      <c r="ES65" s="144">
        <v>5.5622754522974333E-7</v>
      </c>
      <c r="ET65" s="144">
        <v>5.8863554379565832E-7</v>
      </c>
      <c r="EU65" s="144">
        <v>6.224165755136853E-7</v>
      </c>
      <c r="EV65" s="144">
        <v>6.5760332694422241E-7</v>
      </c>
      <c r="EW65" s="144">
        <v>6.9422834518868662E-7</v>
      </c>
      <c r="EX65" s="144">
        <v>7.3232401343345019E-7</v>
      </c>
      <c r="EY65" s="144">
        <v>7.7192252701806758E-7</v>
      </c>
      <c r="EZ65" s="144">
        <v>8.1305587005252176E-7</v>
      </c>
      <c r="FA65" s="144">
        <v>8.5575579260597866E-7</v>
      </c>
      <c r="FB65" s="144">
        <v>9.0005378848739593E-7</v>
      </c>
      <c r="FC65" s="144">
        <v>9.4598107363620336E-7</v>
      </c>
      <c r="FD65" s="144">
        <v>9.935685651392447E-7</v>
      </c>
      <c r="FE65" s="144">
        <v>1.042846860888187E-6</v>
      </c>
      <c r="FF65" s="144">
        <v>1.0938462198897012E-6</v>
      </c>
      <c r="FG65" s="144">
        <v>1.1465965432388769E-6</v>
      </c>
      <c r="FH65" s="144">
        <v>1.2011273557645716E-6</v>
      </c>
      <c r="FI65" s="144">
        <v>1.257467788353702E-6</v>
      </c>
      <c r="FJ65" s="144">
        <v>1.3156465609598718E-6</v>
      </c>
      <c r="FK65" s="144">
        <v>1.3756919663001735E-6</v>
      </c>
      <c r="FL65" s="144">
        <v>1.437631854242551E-6</v>
      </c>
      <c r="FM65" s="144">
        <v>1.5014936168846978E-6</v>
      </c>
      <c r="FN65" s="144">
        <v>1.5673041743241482E-6</v>
      </c>
      <c r="FO65" s="144">
        <v>1.6350899611179675E-6</v>
      </c>
      <c r="FP65" s="144">
        <v>1.7048769134292716E-6</v>
      </c>
      <c r="FQ65" s="144">
        <v>1.7766904568566885E-6</v>
      </c>
      <c r="FR65" s="144">
        <v>1.8505554949418446E-6</v>
      </c>
      <c r="FS65" s="144">
        <v>1.9264963983489716E-6</v>
      </c>
      <c r="FT65" s="144">
        <v>2.0045369947098388E-6</v>
      </c>
      <c r="FU65" s="144">
        <v>2.0847005591263559E-6</v>
      </c>
      <c r="FV65" s="144">
        <v>2.167009805322427E-6</v>
      </c>
      <c r="FW65" s="144">
        <v>2.2514868774358947E-6</v>
      </c>
      <c r="FX65" s="144">
        <v>2.3381533424407645E-6</v>
      </c>
      <c r="FY65" s="144">
        <v>2.4270301831893014E-6</v>
      </c>
      <c r="FZ65" s="144">
        <v>2.518137792063009E-6</v>
      </c>
      <c r="GA65" s="144">
        <v>2.6114959652210332E-6</v>
      </c>
      <c r="GB65" s="144">
        <v>2.7071238974340629E-6</v>
      </c>
      <c r="GC65" s="144">
        <v>2.8050401774914081E-6</v>
      </c>
      <c r="GD65" s="144">
        <v>2.905262784168571E-6</v>
      </c>
      <c r="GE65" s="144">
        <v>3.0078090827423244E-6</v>
      </c>
      <c r="GF65" s="144">
        <v>3.112695822040042E-6</v>
      </c>
      <c r="GG65" s="144">
        <v>3.2199391320097743E-6</v>
      </c>
      <c r="GH65" s="144">
        <v>3.3295545217974057E-6</v>
      </c>
      <c r="GI65" s="144">
        <v>3.4415568783170523E-6</v>
      </c>
      <c r="GJ65" s="144">
        <v>3.5559604653007255E-6</v>
      </c>
      <c r="GK65" s="144">
        <v>3.6727789228132361E-6</v>
      </c>
      <c r="GL65" s="144">
        <v>3.7920252672182128E-6</v>
      </c>
      <c r="GM65" s="144">
        <v>3.9137118915811082E-6</v>
      </c>
      <c r="GN65" s="144">
        <v>4.0378505664950395E-6</v>
      </c>
      <c r="GO65" s="144">
        <v>4.1644524413153566E-6</v>
      </c>
      <c r="GP65" s="144">
        <v>4.2935280457888566E-6</v>
      </c>
      <c r="GQ65" s="144">
        <v>4.4250872920636294E-6</v>
      </c>
      <c r="GR65" s="144">
        <v>4.5591394770656316E-6</v>
      </c>
      <c r="GS65" s="144">
        <v>4.6956932852281567E-6</v>
      </c>
      <c r="GT65" s="144">
        <v>4.8347567915605354E-6</v>
      </c>
      <c r="GU65" s="144">
        <v>4.9763374650424914E-6</v>
      </c>
      <c r="GV65" s="144">
        <v>5.1204421723307929E-6</v>
      </c>
      <c r="GW65" s="144">
        <v>5.2670771817649352E-6</v>
      </c>
      <c r="GX65" s="144">
        <v>5.4162481676588695E-6</v>
      </c>
      <c r="GY65" s="144">
        <v>5.5679602148658741E-6</v>
      </c>
      <c r="GZ65" s="144">
        <v>5.7222178236039641E-6</v>
      </c>
      <c r="HA65" s="144">
        <v>5.8790249145294002E-6</v>
      </c>
      <c r="HB65" s="144">
        <v>6.0383848340460798E-6</v>
      </c>
      <c r="HC65" s="144" t="str">
        <v/>
      </c>
    </row>
    <row r="66" spans="4:211" x14ac:dyDescent="0.25">
      <c r="D66" s="28">
        <f t="shared" si="0"/>
        <v>0</v>
      </c>
      <c r="E66">
        <v>0.45420780624973167</v>
      </c>
      <c r="F66">
        <v>1.5432825228753021E-2</v>
      </c>
      <c r="G66">
        <v>6.2007842290788033E-2</v>
      </c>
      <c r="H66" s="20"/>
      <c r="I66" s="123">
        <v>4.6071562285801875</v>
      </c>
      <c r="J66" s="123">
        <v>0</v>
      </c>
      <c r="K66" s="123">
        <v>1.2223613762726344E-40</v>
      </c>
      <c r="L66" s="123">
        <v>9.5974533540516249E-39</v>
      </c>
      <c r="M66" s="123">
        <v>3.7361511194354619E-37</v>
      </c>
      <c r="N66" s="123">
        <v>9.6160244819359721E-36</v>
      </c>
      <c r="O66" s="123">
        <v>1.8411078228779437E-34</v>
      </c>
      <c r="P66" s="123">
        <v>2.7974806405781669E-33</v>
      </c>
      <c r="Q66" s="123">
        <v>3.5144449359196019E-32</v>
      </c>
      <c r="R66" s="123">
        <v>3.7554117609603533E-31</v>
      </c>
      <c r="S66" s="123">
        <v>3.4850228722285239E-30</v>
      </c>
      <c r="T66" s="123">
        <v>2.85383028528358E-29</v>
      </c>
      <c r="U66" s="123">
        <v>2.0884042920396298E-28</v>
      </c>
      <c r="V66" s="123">
        <v>1.3798473076402423E-27</v>
      </c>
      <c r="W66" s="123">
        <v>8.30213628484338E-27</v>
      </c>
      <c r="X66" s="123">
        <v>4.5817644444106527E-26</v>
      </c>
      <c r="Y66" s="123">
        <v>2.3337773909168655E-25</v>
      </c>
      <c r="Z66" s="123">
        <v>1.1031145503253097E-24</v>
      </c>
      <c r="AA66" s="123">
        <v>4.8616872651343089E-24</v>
      </c>
      <c r="AB66" s="123">
        <v>2.0063256142749888E-23</v>
      </c>
      <c r="AC66" s="123">
        <v>7.7824927915314643E-23</v>
      </c>
      <c r="AD66" s="123">
        <v>2.8473266974321493E-22</v>
      </c>
      <c r="AE66" s="123">
        <v>9.8565213728928196E-22</v>
      </c>
      <c r="AF66" s="123">
        <v>3.2376680086176063E-21</v>
      </c>
      <c r="AG66" s="123">
        <v>1.0118627907231713E-20</v>
      </c>
      <c r="AH66" s="123">
        <v>3.016246707892305E-20</v>
      </c>
      <c r="AI66" s="123">
        <v>8.5954922779727997E-20</v>
      </c>
      <c r="AJ66" s="123">
        <v>2.3467792861292216E-19</v>
      </c>
      <c r="AK66" s="123">
        <v>6.1511128009779463E-19</v>
      </c>
      <c r="AL66" s="123">
        <v>1.5507680455029346E-18</v>
      </c>
      <c r="AM66" s="123">
        <v>3.7673662066134256E-18</v>
      </c>
      <c r="AN66" s="123">
        <v>8.8342839491924236E-18</v>
      </c>
      <c r="AO66" s="123">
        <v>2.0028762217120658E-17</v>
      </c>
      <c r="AP66" s="123">
        <v>4.3970135850891747E-17</v>
      </c>
      <c r="AQ66" s="123">
        <v>9.3609865380888577E-17</v>
      </c>
      <c r="AR66" s="123">
        <v>1.9353268839439481E-16</v>
      </c>
      <c r="AS66" s="123">
        <v>3.8907752526693998E-16</v>
      </c>
      <c r="AT66" s="123">
        <v>7.6158835967760597E-16</v>
      </c>
      <c r="AU66" s="123">
        <v>1.4532302601649939E-15</v>
      </c>
      <c r="AV66" s="123">
        <v>2.7063368352842655E-15</v>
      </c>
      <c r="AW66" s="123">
        <v>4.9242786108128887E-15</v>
      </c>
      <c r="AX66" s="123">
        <v>8.7634396657331014E-15</v>
      </c>
      <c r="AY66" s="123">
        <v>1.5269133891864429E-14</v>
      </c>
      <c r="AZ66" s="123">
        <v>2.6072234379775046E-14</v>
      </c>
      <c r="BA66" s="123">
        <v>4.3667953443230292E-14</v>
      </c>
      <c r="BB66" s="123">
        <v>7.1803584537139447E-14</v>
      </c>
      <c r="BC66" s="123">
        <v>1.1600804671684761E-13</v>
      </c>
      <c r="BD66" s="123">
        <v>1.8430265768776953E-13</v>
      </c>
      <c r="BE66" s="123">
        <v>2.8813955704479705E-13</v>
      </c>
      <c r="BF66" s="123">
        <v>4.4362141748092606E-13</v>
      </c>
      <c r="BG66" s="123">
        <v>6.7306329110409393E-13</v>
      </c>
      <c r="BH66" s="123">
        <v>1.0069643837370848E-12</v>
      </c>
      <c r="BI66" s="123">
        <v>1.4864639568842829E-12</v>
      </c>
      <c r="BJ66" s="144">
        <v>2.1663611435089214E-12</v>
      </c>
      <c r="BK66" s="144">
        <v>3.1187829553986721E-12</v>
      </c>
      <c r="BL66" s="144">
        <v>4.4375879020619358E-12</v>
      </c>
      <c r="BM66" s="144">
        <v>6.2435942108881869E-12</v>
      </c>
      <c r="BN66" s="144">
        <v>8.6907214548049217E-12</v>
      </c>
      <c r="BO66" s="144">
        <v>1.1973132325998951E-11</v>
      </c>
      <c r="BP66" s="144">
        <v>1.6333457267149914E-11</v>
      </c>
      <c r="BQ66" s="144">
        <v>2.2072178668198513E-11</v>
      </c>
      <c r="BR66" s="144">
        <v>2.955824339873473E-11</v>
      </c>
      <c r="BS66" s="144">
        <v>3.9240962671805369E-11</v>
      </c>
      <c r="BT66" s="144">
        <v>5.1663246774383308E-11</v>
      </c>
      <c r="BU66" s="144">
        <v>6.7476209248643136E-11</v>
      </c>
      <c r="BV66" s="144">
        <v>8.7455160900318913E-11</v>
      </c>
      <c r="BW66" s="144">
        <v>1.125169988090424E-10</v>
      </c>
      <c r="BX66" s="144">
        <v>1.4373897960443904E-10</v>
      </c>
      <c r="BY66" s="144">
        <v>1.8237884994608619E-10</v>
      </c>
      <c r="BZ66" s="144">
        <v>2.2989629070308855E-10</v>
      </c>
      <c r="CA66" s="144">
        <v>2.8797561506238103E-10</v>
      </c>
      <c r="CB66" s="144">
        <v>3.5854964498353811E-10</v>
      </c>
      <c r="CC66" s="144">
        <v>4.4382467532233932E-10</v>
      </c>
      <c r="CD66" s="144">
        <v>5.463064208018321E-10</v>
      </c>
      <c r="CE66" s="144">
        <v>6.6882682802603552E-10</v>
      </c>
      <c r="CF66" s="144">
        <v>8.1457162308446313E-10</v>
      </c>
      <c r="CG66" s="144">
        <v>9.8710845512904344E-10</v>
      </c>
      <c r="CH66" s="144">
        <v>1.1904154877289224E-9</v>
      </c>
      <c r="CI66" s="144">
        <v>1.4289102828995896E-9</v>
      </c>
      <c r="CJ66" s="144">
        <v>1.7074788175049967E-9</v>
      </c>
      <c r="CK66" s="144">
        <v>2.0315044682581538E-9</v>
      </c>
      <c r="CL66" s="144">
        <v>2.4068967997819211E-9</v>
      </c>
      <c r="CM66" s="144">
        <v>2.8401199900963215E-9</v>
      </c>
      <c r="CN66" s="144">
        <v>3.3382207294075652E-9</v>
      </c>
      <c r="CO66" s="144">
        <v>3.9088554311033301E-9</v>
      </c>
      <c r="CP66" s="144">
        <v>4.5603165983080657E-9</v>
      </c>
      <c r="CQ66" s="144">
        <v>5.3015581951073763E-9</v>
      </c>
      <c r="CR66" s="144">
        <v>6.1422198784874587E-9</v>
      </c>
      <c r="CS66" s="144">
        <v>7.0926499550226906E-9</v>
      </c>
      <c r="CT66" s="144">
        <v>8.1639269352454522E-9</v>
      </c>
      <c r="CU66" s="144">
        <v>9.3678795683088607E-9</v>
      </c>
      <c r="CV66" s="144">
        <v>1.0717105249867594E-8</v>
      </c>
      <c r="CW66" s="144">
        <v>1.2224986706918283E-8</v>
      </c>
      <c r="CX66" s="144">
        <v>1.3905706874527871E-8</v>
      </c>
      <c r="CY66" s="144">
        <v>1.5774261890809618E-8</v>
      </c>
      <c r="CZ66" s="144">
        <v>1.784647214806271E-8</v>
      </c>
      <c r="DA66" s="144">
        <v>2.0138991349561312E-8</v>
      </c>
      <c r="DB66" s="144">
        <v>2.2669313532959347E-8</v>
      </c>
      <c r="DC66" s="144">
        <v>2.5455778032573891E-8</v>
      </c>
      <c r="DD66" s="144">
        <v>2.8517572363838658E-8</v>
      </c>
      <c r="DE66" s="144">
        <v>3.1874733023903829E-8</v>
      </c>
      <c r="DF66" s="144">
        <v>3.5548144212633746E-8</v>
      </c>
      <c r="DG66" s="144">
        <v>3.9559534488063582E-8</v>
      </c>
      <c r="DH66" s="144">
        <v>4.3931471379672162E-8</v>
      </c>
      <c r="DI66" s="144">
        <v>4.8687353991571782E-8</v>
      </c>
      <c r="DJ66" s="144">
        <v>5.3851403635877576E-8</v>
      </c>
      <c r="DK66" s="144">
        <v>5.9448652544074554E-8</v>
      </c>
      <c r="DL66" s="144">
        <v>6.5504930711135975E-8</v>
      </c>
      <c r="DM66" s="144">
        <v>7.2046850933452551E-8</v>
      </c>
      <c r="DN66" s="144">
        <v>7.9101792107305551E-8</v>
      </c>
      <c r="DO66" s="144">
        <v>8.6697880859661694E-8</v>
      </c>
      <c r="DP66" s="144">
        <v>9.486397158749097E-8</v>
      </c>
      <c r="DQ66" s="144">
        <v>1.0362962498562279E-7</v>
      </c>
      <c r="DR66" s="144">
        <v>1.1302508514637775E-7</v>
      </c>
      <c r="DS66" s="144">
        <v>1.2308125531685924E-7</v>
      </c>
      <c r="DT66" s="144">
        <v>1.3382967240188664E-7</v>
      </c>
      <c r="DU66" s="144">
        <v>1.4530248030212014E-7</v>
      </c>
      <c r="DV66" s="144">
        <v>1.57532402177997E-7</v>
      </c>
      <c r="DW66" s="144">
        <v>1.7055271173069325E-7</v>
      </c>
      <c r="DX66" s="144">
        <v>1.8439720359147829E-7</v>
      </c>
      <c r="DY66" s="144">
        <v>1.9910016291056389E-7</v>
      </c>
      <c r="DZ66" s="144">
        <v>2.1469633423590312E-7</v>
      </c>
      <c r="EA66" s="144">
        <v>2.3122088977138946E-7</v>
      </c>
      <c r="EB66" s="144">
        <v>2.4870939710257896E-7</v>
      </c>
      <c r="EC66" s="144">
        <v>2.6719778647643271E-7</v>
      </c>
      <c r="ED66" s="144">
        <v>2.8672231771968578E-7</v>
      </c>
      <c r="EE66" s="144">
        <v>3.0731954687831908E-7</v>
      </c>
      <c r="EF66" s="144">
        <v>3.2902629265826623E-7</v>
      </c>
      <c r="EG66" s="144">
        <v>3.5187960274496218E-7</v>
      </c>
      <c r="EH66" s="144">
        <v>3.7591672007665141E-7</v>
      </c>
      <c r="EI66" s="144">
        <v>4.0117504914354814E-7</v>
      </c>
      <c r="EJ66" s="144">
        <v>4.2769212238200541E-7</v>
      </c>
      <c r="EK66" s="144">
        <v>4.5550556672981766E-7</v>
      </c>
      <c r="EL66" s="144">
        <v>4.8465307040568136E-7</v>
      </c>
      <c r="EM66" s="144">
        <v>5.1517234997268269E-7</v>
      </c>
      <c r="EN66" s="144">
        <v>5.4710111774249304E-7</v>
      </c>
      <c r="EO66" s="144">
        <v>5.8047704957374143E-7</v>
      </c>
      <c r="EP66" s="144">
        <v>6.1533775311482485E-7</v>
      </c>
      <c r="EQ66" s="144">
        <v>6.517207365382116E-7</v>
      </c>
      <c r="ER66" s="144">
        <v>6.8966337781011583E-7</v>
      </c>
      <c r="ES66" s="144">
        <v>7.2920289453627663E-7</v>
      </c>
      <c r="ET66" s="144">
        <v>7.7037631442146932E-7</v>
      </c>
      <c r="EU66" s="144">
        <v>8.1322044637734265E-7</v>
      </c>
      <c r="EV66" s="144">
        <v>8.5777185231017577E-7</v>
      </c>
      <c r="EW66" s="144">
        <v>9.0406681961724516E-7</v>
      </c>
      <c r="EX66" s="144">
        <v>9.5214133441765148E-7</v>
      </c>
      <c r="EY66" s="144">
        <v>1.0020310555406948E-6</v>
      </c>
      <c r="EZ66" s="144">
        <v>1.0537712892922201E-6</v>
      </c>
      <c r="FA66" s="144">
        <v>1.1073969650167692E-6</v>
      </c>
      <c r="FB66" s="144">
        <v>1.1629426114708908E-6</v>
      </c>
      <c r="FC66" s="144">
        <v>1.2204423340205656E-6</v>
      </c>
      <c r="FD66" s="144">
        <v>1.2799297926734093E-6</v>
      </c>
      <c r="FE66" s="144">
        <v>1.3414381809541138E-6</v>
      </c>
      <c r="FF66" s="144">
        <v>1.4050002056295019E-6</v>
      </c>
      <c r="FG66" s="144">
        <v>1.4706480672875623E-6</v>
      </c>
      <c r="FH66" s="144">
        <v>1.5384134417729353E-6</v>
      </c>
      <c r="FI66" s="144">
        <v>1.6083274624795299E-6</v>
      </c>
      <c r="FJ66" s="144">
        <v>1.6804207034992438E-6</v>
      </c>
      <c r="FK66" s="144">
        <v>1.7547231636241508E-6</v>
      </c>
      <c r="FL66" s="144">
        <v>1.8312642511980337E-6</v>
      </c>
      <c r="FM66" s="144">
        <v>1.9100727698116959E-6</v>
      </c>
      <c r="FN66" s="144">
        <v>1.991176904835192E-6</v>
      </c>
      <c r="FO66" s="144">
        <v>2.0746042107788593E-6</v>
      </c>
      <c r="FP66" s="144">
        <v>2.1603815994739174E-6</v>
      </c>
      <c r="FQ66" s="144">
        <v>2.248535329062308E-6</v>
      </c>
      <c r="FR66" s="144">
        <v>2.3390909937844986E-6</v>
      </c>
      <c r="FS66" s="144">
        <v>2.432073514553056E-6</v>
      </c>
      <c r="FT66" s="144">
        <v>2.5275071302989893E-6</v>
      </c>
      <c r="FU66" s="144">
        <v>2.6254153900771075E-6</v>
      </c>
      <c r="FV66" s="144">
        <v>2.725821145915952E-6</v>
      </c>
      <c r="FW66" s="144">
        <v>2.8287465463972756E-6</v>
      </c>
      <c r="FX66" s="144">
        <v>2.934213030949489E-6</v>
      </c>
      <c r="FY66" s="144">
        <v>3.0422413248390101E-6</v>
      </c>
      <c r="FZ66" s="144">
        <v>3.1528514348430385E-6</v>
      </c>
      <c r="GA66" s="144">
        <v>3.2660626455869238E-6</v>
      </c>
      <c r="GB66" s="144">
        <v>3.3818935165289699E-6</v>
      </c>
      <c r="GC66" s="144">
        <v>3.500361879575267E-6</v>
      </c>
      <c r="GD66" s="144">
        <v>3.62148483730696E-6</v>
      </c>
      <c r="GE66" s="144">
        <v>3.7452787618021469E-6</v>
      </c>
      <c r="GF66" s="144">
        <v>3.8717592940345453E-6</v>
      </c>
      <c r="GG66" s="144">
        <v>4.0009413438309315E-6</v>
      </c>
      <c r="GH66" s="144">
        <v>4.1328390903693637E-6</v>
      </c>
      <c r="GI66" s="144">
        <v>4.2674659832001608E-6</v>
      </c>
      <c r="GJ66" s="144">
        <v>4.4048347437716717E-6</v>
      </c>
      <c r="GK66" s="144">
        <v>4.5449573674429031E-6</v>
      </c>
      <c r="GL66" s="144">
        <v>4.6878451259651902E-6</v>
      </c>
      <c r="GM66" s="144">
        <v>4.8335085704152002E-6</v>
      </c>
      <c r="GN66" s="144">
        <v>4.9819575345617127E-6</v>
      </c>
      <c r="GO66" s="144">
        <v>5.1332011386487611E-6</v>
      </c>
      <c r="GP66" s="144">
        <v>5.2872477935779755E-6</v>
      </c>
      <c r="GQ66" s="144">
        <v>5.4441052054730809E-6</v>
      </c>
      <c r="GR66" s="144">
        <v>5.6037803806098146E-6</v>
      </c>
      <c r="GS66" s="144">
        <v>5.7662796306947434E-6</v>
      </c>
      <c r="GT66" s="144">
        <v>5.931608578476681E-6</v>
      </c>
      <c r="GU66" s="144">
        <v>6.0997721636747553E-6</v>
      </c>
      <c r="GV66" s="144">
        <v>6.2707746492073867E-6</v>
      </c>
      <c r="GW66" s="144">
        <v>6.444619627706762E-6</v>
      </c>
      <c r="GX66" s="144">
        <v>6.621310028303724E-6</v>
      </c>
      <c r="GY66" s="144">
        <v>6.800848123668223E-6</v>
      </c>
      <c r="GZ66" s="144">
        <v>6.9832355372909117E-6</v>
      </c>
      <c r="HA66" s="144">
        <v>7.1684732509916827E-6</v>
      </c>
      <c r="HB66" s="144">
        <v>7.3565616126413379E-6</v>
      </c>
      <c r="HC66" s="144" t="str">
        <v/>
      </c>
    </row>
    <row r="67" spans="4:211" x14ac:dyDescent="0.25">
      <c r="D67" s="28">
        <f t="shared" si="0"/>
        <v>0</v>
      </c>
      <c r="E67">
        <v>0.47456532816780084</v>
      </c>
      <c r="F67">
        <v>1.7289658132132971E-2</v>
      </c>
      <c r="G67">
        <v>6.2727473227908143E-2</v>
      </c>
      <c r="H67" s="20"/>
      <c r="I67" s="123">
        <v>4.5062778827455201</v>
      </c>
      <c r="J67" s="123">
        <v>0</v>
      </c>
      <c r="K67" s="123">
        <v>4.6399451089510761E-40</v>
      </c>
      <c r="L67" s="123">
        <v>3.5898337602106789E-38</v>
      </c>
      <c r="M67" s="123">
        <v>1.3768751306581694E-36</v>
      </c>
      <c r="N67" s="123">
        <v>3.4911282850434166E-35</v>
      </c>
      <c r="O67" s="123">
        <v>6.5841515274977802E-34</v>
      </c>
      <c r="P67" s="123">
        <v>9.8534972992782429E-33</v>
      </c>
      <c r="Q67" s="123">
        <v>1.2190950648264082E-31</v>
      </c>
      <c r="R67" s="123">
        <v>1.2827836818437055E-30</v>
      </c>
      <c r="S67" s="123">
        <v>1.1721334710057468E-29</v>
      </c>
      <c r="T67" s="123">
        <v>9.4501567702266399E-29</v>
      </c>
      <c r="U67" s="123">
        <v>6.8082014448771171E-28</v>
      </c>
      <c r="V67" s="123">
        <v>4.428200594656816E-27</v>
      </c>
      <c r="W67" s="123">
        <v>2.6226499617313537E-26</v>
      </c>
      <c r="X67" s="123">
        <v>1.4246816996070668E-25</v>
      </c>
      <c r="Y67" s="123">
        <v>7.1427337981046852E-25</v>
      </c>
      <c r="Z67" s="123">
        <v>3.3230445760679028E-24</v>
      </c>
      <c r="AA67" s="123">
        <v>1.4414818626070956E-23</v>
      </c>
      <c r="AB67" s="123">
        <v>5.8550697169639836E-23</v>
      </c>
      <c r="AC67" s="123">
        <v>2.235454189948573E-22</v>
      </c>
      <c r="AD67" s="123">
        <v>8.0503521172997702E-22</v>
      </c>
      <c r="AE67" s="123">
        <v>2.7431673495841712E-21</v>
      </c>
      <c r="AF67" s="123">
        <v>8.870315266874212E-21</v>
      </c>
      <c r="AG67" s="123">
        <v>2.7292298717497049E-20</v>
      </c>
      <c r="AH67" s="123">
        <v>8.0100893340650426E-20</v>
      </c>
      <c r="AI67" s="123">
        <v>2.2477091384515877E-19</v>
      </c>
      <c r="AJ67" s="123">
        <v>6.0435736051345718E-19</v>
      </c>
      <c r="AK67" s="123">
        <v>1.5602248623617393E-18</v>
      </c>
      <c r="AL67" s="123">
        <v>3.8748792397854359E-18</v>
      </c>
      <c r="AM67" s="123">
        <v>9.274677373842609E-18</v>
      </c>
      <c r="AN67" s="123">
        <v>2.1431838233343296E-17</v>
      </c>
      <c r="AO67" s="123">
        <v>4.7890791753845447E-17</v>
      </c>
      <c r="AP67" s="123">
        <v>1.0364615857146676E-16</v>
      </c>
      <c r="AQ67" s="123">
        <v>2.175738442179797E-16</v>
      </c>
      <c r="AR67" s="123">
        <v>4.4363447871580456E-16</v>
      </c>
      <c r="AS67" s="123">
        <v>8.7981803359107729E-16</v>
      </c>
      <c r="AT67" s="123">
        <v>1.6992832413461291E-15</v>
      </c>
      <c r="AU67" s="123">
        <v>3.2001797187382287E-15</v>
      </c>
      <c r="AV67" s="123">
        <v>5.883342932891868E-15</v>
      </c>
      <c r="AW67" s="123">
        <v>1.0570535695524466E-14</v>
      </c>
      <c r="AX67" s="123">
        <v>1.8580271596538873E-14</v>
      </c>
      <c r="AY67" s="123">
        <v>3.1983563615781884E-14</v>
      </c>
      <c r="AZ67" s="123">
        <v>5.3968221638153959E-14</v>
      </c>
      <c r="BA67" s="123">
        <v>8.9347549907132409E-14</v>
      </c>
      <c r="BB67" s="123">
        <v>1.4525738301584944E-13</v>
      </c>
      <c r="BC67" s="123">
        <v>2.3209419499226258E-13</v>
      </c>
      <c r="BD67" s="123">
        <v>3.6475630320991651E-13</v>
      </c>
      <c r="BE67" s="123">
        <v>5.6425968957987424E-13</v>
      </c>
      <c r="BF67" s="123">
        <v>8.5980934709837923E-13</v>
      </c>
      <c r="BG67" s="123">
        <v>1.2914159642869129E-12</v>
      </c>
      <c r="BH67" s="123">
        <v>1.9131557966209154E-12</v>
      </c>
      <c r="BI67" s="123">
        <v>2.7971783538678112E-12</v>
      </c>
      <c r="BJ67" s="144">
        <v>4.0385716836074217E-12</v>
      </c>
      <c r="BK67" s="144">
        <v>5.7611982178965888E-12</v>
      </c>
      <c r="BL67" s="144">
        <v>8.1246150879534603E-12</v>
      </c>
      <c r="BM67" s="144">
        <v>1.1332191282503924E-11</v>
      </c>
      <c r="BN67" s="144">
        <v>1.5640529886518626E-11</v>
      </c>
      <c r="BO67" s="144">
        <v>2.1370296827920147E-11</v>
      </c>
      <c r="BP67" s="144">
        <v>2.8918548103975712E-11</v>
      </c>
      <c r="BQ67" s="144">
        <v>3.8772635462309275E-11</v>
      </c>
      <c r="BR67" s="144">
        <v>5.1525756156546336E-11</v>
      </c>
      <c r="BS67" s="144">
        <v>6.7894195935044353E-11</v>
      </c>
      <c r="BT67" s="144">
        <v>8.8736296162610735E-11</v>
      </c>
      <c r="BU67" s="144">
        <v>1.1507315627518825E-10</v>
      </c>
      <c r="BV67" s="144">
        <v>1.4811106201468336E-10</v>
      </c>
      <c r="BW67" s="144">
        <v>1.8926560849343023E-10</v>
      </c>
      <c r="BX67" s="144">
        <v>2.4018746550971769E-10</v>
      </c>
      <c r="BY67" s="144">
        <v>3.0278971108612774E-10</v>
      </c>
      <c r="BZ67" s="144">
        <v>3.7927663832318835E-10</v>
      </c>
      <c r="CA67" s="144">
        <v>4.7217392071786076E-10</v>
      </c>
      <c r="CB67" s="144">
        <v>5.8436000242140036E-10</v>
      </c>
      <c r="CC67" s="144">
        <v>7.190985627957518E-10</v>
      </c>
      <c r="CD67" s="144">
        <v>8.8007188931897154E-10</v>
      </c>
      <c r="CE67" s="144">
        <v>1.0714149795881885E-9</v>
      </c>
      <c r="CF67" s="144">
        <v>1.2977501820250841E-9</v>
      </c>
      <c r="CG67" s="144">
        <v>1.5642221760076903E-9</v>
      </c>
      <c r="CH67" s="144">
        <v>1.8765330855910089E-9</v>
      </c>
      <c r="CI67" s="144">
        <v>2.2409775167512903E-9</v>
      </c>
      <c r="CJ67" s="144">
        <v>2.6644773061681537E-9</v>
      </c>
      <c r="CK67" s="144">
        <v>3.1546157698819481E-9</v>
      </c>
      <c r="CL67" s="144">
        <v>3.7196712426356187E-9</v>
      </c>
      <c r="CM67" s="144">
        <v>4.3686497032084674E-9</v>
      </c>
      <c r="CN67" s="144">
        <v>5.1113162874279889E-9</v>
      </c>
      <c r="CO67" s="144">
        <v>5.9582254986424231E-9</v>
      </c>
      <c r="CP67" s="144">
        <v>6.9207499350738932E-9</v>
      </c>
      <c r="CQ67" s="144">
        <v>8.0111073644639859E-9</v>
      </c>
      <c r="CR67" s="144">
        <v>9.2423859885793488E-9</v>
      </c>
      <c r="CS67" s="144">
        <v>1.0628567753271573E-8</v>
      </c>
      <c r="CT67" s="144">
        <v>1.2184549573692043E-8</v>
      </c>
      <c r="CU67" s="144">
        <v>1.3926162358762264E-8</v>
      </c>
      <c r="CV67" s="144">
        <v>1.5870187733913367E-8</v>
      </c>
      <c r="CW67" s="144">
        <v>1.8034372376264354E-8</v>
      </c>
      <c r="CX67" s="144">
        <v>2.0437439891646971E-8</v>
      </c>
      <c r="CY67" s="144">
        <v>2.309910017805678E-8</v>
      </c>
      <c r="CZ67" s="144">
        <v>2.6040056235079583E-8</v>
      </c>
      <c r="DA67" s="144">
        <v>2.9282008393486773E-8</v>
      </c>
      <c r="DB67" s="144">
        <v>3.2847655953403196E-8</v>
      </c>
      <c r="DC67" s="144">
        <v>3.6760696233130999E-8</v>
      </c>
      <c r="DD67" s="144">
        <v>4.1045821043780653E-8</v>
      </c>
      <c r="DE67" s="144">
        <v>4.5728710617246692E-8</v>
      </c>
      <c r="DF67" s="144">
        <v>5.0836025026713378E-8</v>
      </c>
      <c r="DG67" s="144">
        <v>5.6395393149741713E-8</v>
      </c>
      <c r="DH67" s="144">
        <v>6.2435399234038401E-8</v>
      </c>
      <c r="DI67" s="144">
        <v>6.8985567135218762E-8</v>
      </c>
      <c r="DJ67" s="144">
        <v>7.6076342304234404E-8</v>
      </c>
      <c r="DK67" s="144">
        <v>8.3739071609640991E-8</v>
      </c>
      <c r="DL67" s="144">
        <v>9.2005981086531318E-8</v>
      </c>
      <c r="DM67" s="144">
        <v>1.0091015170977013E-7</v>
      </c>
      <c r="DN67" s="144">
        <v>1.1048549329415235E-7</v>
      </c>
      <c r="DO67" s="144">
        <v>1.207667166282912E-7</v>
      </c>
      <c r="DP67" s="144">
        <v>1.3178930395245232E-7</v>
      </c>
      <c r="DQ67" s="144">
        <v>1.4358947789321775E-7</v>
      </c>
      <c r="DR67" s="144">
        <v>1.5620416896982217E-7</v>
      </c>
      <c r="DS67" s="144">
        <v>1.6967098178828986E-7</v>
      </c>
      <c r="DT67" s="144">
        <v>1.8402816004015652E-7</v>
      </c>
      <c r="DU67" s="144">
        <v>1.9931455042262049E-7</v>
      </c>
      <c r="DV67" s="144">
        <v>2.1556956559647872E-7</v>
      </c>
      <c r="DW67" s="144">
        <v>2.32833146297206E-7</v>
      </c>
      <c r="DX67" s="144">
        <v>2.5114572271306475E-7</v>
      </c>
      <c r="DY67" s="144">
        <v>2.7054817524224469E-7</v>
      </c>
      <c r="DZ67" s="144">
        <v>2.9108179473874781E-7</v>
      </c>
      <c r="EA67" s="144">
        <v>3.1278824235411246E-7</v>
      </c>
      <c r="EB67" s="144">
        <v>3.3570950907913543E-7</v>
      </c>
      <c r="EC67" s="144">
        <v>3.5988787508654876E-7</v>
      </c>
      <c r="ED67" s="144">
        <v>3.8536586897217392E-7</v>
      </c>
      <c r="EE67" s="144">
        <v>4.1218622698843378E-7</v>
      </c>
      <c r="EF67" s="144">
        <v>4.4039185236030498E-7</v>
      </c>
      <c r="EG67" s="144">
        <v>4.7002577476984713E-7</v>
      </c>
      <c r="EH67" s="144">
        <v>5.011311100914004E-7</v>
      </c>
      <c r="EI67" s="144">
        <v>5.3375102045541136E-7</v>
      </c>
      <c r="EJ67" s="144">
        <v>5.6792867471466344E-7</v>
      </c>
      <c r="EK67" s="144">
        <v>6.0370720938247141E-7</v>
      </c>
      <c r="EL67" s="144">
        <v>6.4112969010816898E-7</v>
      </c>
      <c r="EM67" s="144">
        <v>6.8023907375101015E-7</v>
      </c>
      <c r="EN67" s="144">
        <v>7.2107817110939534E-7</v>
      </c>
      <c r="EO67" s="144">
        <v>7.6368961035821054E-7</v>
      </c>
      <c r="EP67" s="144">
        <v>8.0811580124295486E-7</v>
      </c>
      <c r="EQ67" s="144">
        <v>8.5439890007533189E-7</v>
      </c>
      <c r="ER67" s="144">
        <v>9.025807755710374E-7</v>
      </c>
      <c r="ES67" s="144">
        <v>9.5270297556663475E-7</v>
      </c>
      <c r="ET67" s="144">
        <v>1.0048066946486761E-6</v>
      </c>
      <c r="EU67" s="144">
        <v>1.0589327427245947E-6</v>
      </c>
      <c r="EV67" s="144">
        <v>1.1151215145613823E-6</v>
      </c>
      <c r="EW67" s="144">
        <v>1.1734129603146724E-6</v>
      </c>
      <c r="EX67" s="144">
        <v>1.2338465570675968E-6</v>
      </c>
      <c r="EY67" s="144">
        <v>1.296461281395636E-6</v>
      </c>
      <c r="EZ67" s="144">
        <v>1.3612955829706882E-6</v>
      </c>
      <c r="FA67" s="144">
        <v>1.4283873592147082E-6</v>
      </c>
      <c r="FB67" s="144">
        <v>1.4977739310105503E-6</v>
      </c>
      <c r="FC67" s="144">
        <v>1.5694920194750243E-6</v>
      </c>
      <c r="FD67" s="144">
        <v>1.6435777237967315E-6</v>
      </c>
      <c r="FE67" s="144">
        <v>1.7200665001389116E-6</v>
      </c>
      <c r="FF67" s="144">
        <v>1.7989931416053315E-6</v>
      </c>
      <c r="FG67" s="144">
        <v>1.8803917592651816E-6</v>
      </c>
      <c r="FH67" s="144">
        <v>1.9642957642310129E-6</v>
      </c>
      <c r="FI67" s="144">
        <v>2.0507378507819224E-6</v>
      </c>
      <c r="FJ67" s="144">
        <v>2.1397499805225313E-6</v>
      </c>
      <c r="FK67" s="144">
        <v>2.231363367566691E-6</v>
      </c>
      <c r="FL67" s="144">
        <v>2.325608464733448E-6</v>
      </c>
      <c r="FM67" s="144">
        <v>2.4225149507414227E-6</v>
      </c>
      <c r="FN67" s="144">
        <v>2.5221117183865408E-6</v>
      </c>
      <c r="FO67" s="144">
        <v>2.6244268636869339E-6</v>
      </c>
      <c r="FP67" s="144">
        <v>2.729487675977812E-6</v>
      </c>
      <c r="FQ67" s="144">
        <v>2.8373206289381565E-6</v>
      </c>
      <c r="FR67" s="144">
        <v>2.947951372530297E-6</v>
      </c>
      <c r="FS67" s="144">
        <v>3.06140472583265E-6</v>
      </c>
      <c r="FT67" s="144">
        <v>3.1777046707452876E-6</v>
      </c>
      <c r="FU67" s="144">
        <v>3.2968743465473824E-6</v>
      </c>
      <c r="FV67" s="144">
        <v>3.4189360452851475E-6</v>
      </c>
      <c r="FW67" s="144">
        <v>3.5439112079683863E-6</v>
      </c>
      <c r="FX67" s="144">
        <v>3.6718204215535043E-6</v>
      </c>
      <c r="FY67" s="144">
        <v>3.8026834166904911E-6</v>
      </c>
      <c r="FZ67" s="144">
        <v>3.9365190662111804E-6</v>
      </c>
      <c r="GA67" s="144">
        <v>4.0733453843359459E-6</v>
      </c>
      <c r="GB67" s="144">
        <v>4.2131795265758776E-6</v>
      </c>
      <c r="GC67" s="144">
        <v>4.3560377903074073E-6</v>
      </c>
      <c r="GD67" s="144">
        <v>4.5019356159964023E-6</v>
      </c>
      <c r="GE67" s="144">
        <v>4.6508875890487285E-6</v>
      </c>
      <c r="GF67" s="144">
        <v>4.8029074422644165E-6</v>
      </c>
      <c r="GG67" s="144">
        <v>4.9580080588726464E-6</v>
      </c>
      <c r="GH67" s="144">
        <v>5.1162014761249646E-6</v>
      </c>
      <c r="GI67" s="144">
        <v>5.2774988894243258E-6</v>
      </c>
      <c r="GJ67" s="144">
        <v>5.4419106569677606E-6</v>
      </c>
      <c r="GK67" s="144">
        <v>5.6094463048807562E-6</v>
      </c>
      <c r="GL67" s="144">
        <v>5.780114532821703E-6</v>
      </c>
      <c r="GM67" s="144">
        <v>5.9539232200350356E-6</v>
      </c>
      <c r="GN67" s="144">
        <v>6.130879431832107E-6</v>
      </c>
      <c r="GO67" s="144">
        <v>6.3109894264790537E-6</v>
      </c>
      <c r="GP67" s="144">
        <v>6.4942586624714009E-6</v>
      </c>
      <c r="GQ67" s="144">
        <v>6.6806918061754345E-6</v>
      </c>
      <c r="GR67" s="144">
        <v>6.8702927398168296E-6</v>
      </c>
      <c r="GS67" s="144">
        <v>7.0630645697973891E-6</v>
      </c>
      <c r="GT67" s="144">
        <v>7.2590096353211506E-6</v>
      </c>
      <c r="GU67" s="144">
        <v>7.4581295173116048E-6</v>
      </c>
      <c r="GV67" s="144">
        <v>7.660425047602134E-6</v>
      </c>
      <c r="GW67" s="144">
        <v>7.8658963183822117E-6</v>
      </c>
      <c r="GX67" s="144">
        <v>8.0745426918824545E-6</v>
      </c>
      <c r="GY67" s="144">
        <v>8.2863628102818701E-6</v>
      </c>
      <c r="GZ67" s="144">
        <v>8.5013546058213187E-6</v>
      </c>
      <c r="HA67" s="144">
        <v>8.7195153111074523E-6</v>
      </c>
      <c r="HB67" s="144">
        <v>8.9408414695919706E-6</v>
      </c>
      <c r="HC67" s="144" t="str">
        <v/>
      </c>
    </row>
    <row r="68" spans="4:211" x14ac:dyDescent="0.25">
      <c r="D68" s="28">
        <f t="shared" si="0"/>
        <v>0</v>
      </c>
      <c r="E68">
        <v>0.49583527099308972</v>
      </c>
      <c r="F68">
        <v>1.9185892026042348E-2</v>
      </c>
      <c r="G68">
        <v>6.3419736469964183E-2</v>
      </c>
      <c r="H68" s="20"/>
      <c r="I68" s="123">
        <v>4.4076083703329125</v>
      </c>
      <c r="J68" s="123">
        <v>0</v>
      </c>
      <c r="K68" s="123">
        <v>1.7612705237568939E-39</v>
      </c>
      <c r="L68" s="123">
        <v>1.3424468261332843E-37</v>
      </c>
      <c r="M68" s="123">
        <v>5.0719148768008889E-36</v>
      </c>
      <c r="N68" s="123">
        <v>1.2666151787019767E-34</v>
      </c>
      <c r="O68" s="123">
        <v>2.3524965514165753E-33</v>
      </c>
      <c r="P68" s="123">
        <v>3.466737494856345E-32</v>
      </c>
      <c r="Q68" s="123">
        <v>4.223020037131427E-31</v>
      </c>
      <c r="R68" s="123">
        <v>4.3747224873780524E-30</v>
      </c>
      <c r="S68" s="123">
        <v>3.9350055309571681E-29</v>
      </c>
      <c r="T68" s="123">
        <v>3.1227821659074242E-28</v>
      </c>
      <c r="U68" s="123">
        <v>2.2143003421101592E-27</v>
      </c>
      <c r="V68" s="123">
        <v>1.4174381586227353E-26</v>
      </c>
      <c r="W68" s="123">
        <v>8.2616285099207245E-26</v>
      </c>
      <c r="X68" s="123">
        <v>4.4164401783989752E-25</v>
      </c>
      <c r="Y68" s="123">
        <v>2.1788836294850903E-24</v>
      </c>
      <c r="Z68" s="123">
        <v>9.9749844492148593E-24</v>
      </c>
      <c r="AA68" s="123">
        <v>4.2578365897063315E-23</v>
      </c>
      <c r="AB68" s="123">
        <v>1.7018410394810592E-22</v>
      </c>
      <c r="AC68" s="123">
        <v>6.3939543378488128E-22</v>
      </c>
      <c r="AD68" s="123">
        <v>2.265957431948216E-21</v>
      </c>
      <c r="AE68" s="123">
        <v>7.5988048857575374E-21</v>
      </c>
      <c r="AF68" s="123">
        <v>2.4183436426390752E-20</v>
      </c>
      <c r="AG68" s="123">
        <v>7.3238897110383423E-20</v>
      </c>
      <c r="AH68" s="123">
        <v>2.115950150288109E-19</v>
      </c>
      <c r="AI68" s="123">
        <v>5.8455464192483282E-19</v>
      </c>
      <c r="AJ68" s="123">
        <v>1.5475797685660654E-18</v>
      </c>
      <c r="AK68" s="123">
        <v>3.9344545494288611E-18</v>
      </c>
      <c r="AL68" s="123">
        <v>9.6241829625053786E-18</v>
      </c>
      <c r="AM68" s="123">
        <v>2.2692858286677106E-17</v>
      </c>
      <c r="AN68" s="123">
        <v>5.1667397456921739E-17</v>
      </c>
      <c r="AO68" s="123">
        <v>1.1377934022817653E-16</v>
      </c>
      <c r="AP68" s="123">
        <v>2.4272317795853388E-16</v>
      </c>
      <c r="AQ68" s="123">
        <v>5.0235218455616493E-16</v>
      </c>
      <c r="AR68" s="123">
        <v>1.0101164369170278E-15</v>
      </c>
      <c r="AS68" s="123">
        <v>1.9760050989953415E-15</v>
      </c>
      <c r="AT68" s="123">
        <v>3.7654562581591995E-15</v>
      </c>
      <c r="AU68" s="123">
        <v>6.9983066822470692E-15</v>
      </c>
      <c r="AV68" s="123">
        <v>1.2700527100623942E-14</v>
      </c>
      <c r="AW68" s="123">
        <v>2.2531357895452439E-14</v>
      </c>
      <c r="AX68" s="123">
        <v>3.911561464021367E-14</v>
      </c>
      <c r="AY68" s="123">
        <v>6.6519401225570122E-14</v>
      </c>
      <c r="AZ68" s="123">
        <v>1.1091720232175248E-13</v>
      </c>
      <c r="BA68" s="123">
        <v>1.8150919052307583E-13</v>
      </c>
      <c r="BB68" s="123">
        <v>2.9175934686289767E-13</v>
      </c>
      <c r="BC68" s="123">
        <v>4.610373342212266E-13</v>
      </c>
      <c r="BD68" s="123">
        <v>7.1675957542332737E-13</v>
      </c>
      <c r="BE68" s="123">
        <v>1.0971371972405793E-12</v>
      </c>
      <c r="BF68" s="123">
        <v>1.6546498868688131E-12</v>
      </c>
      <c r="BG68" s="123">
        <v>2.4603747263077187E-12</v>
      </c>
      <c r="BH68" s="123">
        <v>3.6093071865184267E-12</v>
      </c>
      <c r="BI68" s="123">
        <v>5.2268171760660497E-12</v>
      </c>
      <c r="BJ68" s="144">
        <v>7.4763859078537139E-12</v>
      </c>
      <c r="BK68" s="144">
        <v>1.0568769015899905E-11</v>
      </c>
      <c r="BL68" s="144">
        <v>1.4772727566872107E-11</v>
      </c>
      <c r="BM68" s="144">
        <v>2.0427461227022959E-11</v>
      </c>
      <c r="BN68" s="144">
        <v>2.795686684289856E-11</v>
      </c>
      <c r="BO68" s="144">
        <v>3.7885731172193551E-11</v>
      </c>
      <c r="BP68" s="144">
        <v>5.0857948672169122E-11</v>
      </c>
      <c r="BQ68" s="144">
        <v>6.765683443366069E-11</v>
      </c>
      <c r="BR68" s="144">
        <v>8.9227578944784547E-11</v>
      </c>
      <c r="BS68" s="144">
        <v>1.1670186585801776E-10</v>
      </c>
      <c r="BT68" s="144">
        <v>1.5142464684848275E-10</v>
      </c>
      <c r="BU68" s="144">
        <v>1.9498303955450299E-10</v>
      </c>
      <c r="BV68" s="144">
        <v>2.49237286062224E-10</v>
      </c>
      <c r="BW68" s="144">
        <v>3.1635368100824652E-10</v>
      </c>
      <c r="BX68" s="144">
        <v>3.9883935068058698E-10</v>
      </c>
      <c r="BY68" s="144">
        <v>4.9957873801600928E-10</v>
      </c>
      <c r="BZ68" s="144">
        <v>6.2187162359039857E-10</v>
      </c>
      <c r="CA68" s="144">
        <v>7.694724899909626E-10</v>
      </c>
      <c r="CB68" s="144">
        <v>9.4663101669365431E-10</v>
      </c>
      <c r="CC68" s="144">
        <v>1.158133475027668E-9</v>
      </c>
      <c r="CD68" s="144">
        <v>1.4093447782031975E-9</v>
      </c>
      <c r="CE68" s="144">
        <v>1.7062509298520134E-9</v>
      </c>
      <c r="CF68" s="144">
        <v>2.0555016061594973E-9</v>
      </c>
      <c r="CG68" s="144">
        <v>2.464452601465461E-9</v>
      </c>
      <c r="CH68" s="144">
        <v>2.9412078651358019E-9</v>
      </c>
      <c r="CI68" s="144">
        <v>3.4946608584624161E-9</v>
      </c>
      <c r="CJ68" s="144">
        <v>4.1345349641945493E-9</v>
      </c>
      <c r="CK68" s="144">
        <v>4.8714226878621884E-9</v>
      </c>
      <c r="CL68" s="144">
        <v>5.7168233991116345E-9</v>
      </c>
      <c r="CM68" s="144">
        <v>6.6831793726009685E-9</v>
      </c>
      <c r="CN68" s="144">
        <v>7.7839099013469824E-9</v>
      </c>
      <c r="CO68" s="144">
        <v>9.033443270512503E-9</v>
      </c>
      <c r="CP68" s="144">
        <v>1.0447246396204818E-8</v>
      </c>
      <c r="CQ68" s="144">
        <v>1.204185195165333E-8</v>
      </c>
      <c r="CR68" s="144">
        <v>1.3834882821881882E-8</v>
      </c>
      <c r="CS68" s="144">
        <v>1.5845073747431836E-8</v>
      </c>
      <c r="CT68" s="144">
        <v>1.809229003757955E-8</v>
      </c>
      <c r="CU68" s="144">
        <v>2.059754325359463E-8</v>
      </c>
      <c r="CV68" s="144">
        <v>2.3383003782687652E-8</v>
      </c>
      <c r="CW68" s="144">
        <v>2.6472010243199207E-8</v>
      </c>
      <c r="CX68" s="144">
        <v>2.9889075681107257E-8</v>
      </c>
      <c r="CY68" s="144">
        <v>3.3659890536916374E-8</v>
      </c>
      <c r="CZ68" s="144">
        <v>3.7811322380300142E-8</v>
      </c>
      <c r="DA68" s="144">
        <v>4.2371412427375538E-8</v>
      </c>
      <c r="DB68" s="144">
        <v>4.7369368872093605E-8</v>
      </c>
      <c r="DC68" s="144">
        <v>5.2835557078850461E-8</v>
      </c>
      <c r="DD68" s="144">
        <v>5.8801486697989792E-8</v>
      </c>
      <c r="DE68" s="144">
        <v>6.5299795779334229E-8</v>
      </c>
      <c r="DF68" s="144">
        <v>7.2364231971212229E-8</v>
      </c>
      <c r="DG68" s="144">
        <v>8.0029630903620284E-8</v>
      </c>
      <c r="DH68" s="144">
        <v>8.8331891864170384E-8</v>
      </c>
      <c r="DI68" s="144">
        <v>9.730795088432224E-8</v>
      </c>
      <c r="DJ68" s="144">
        <v>1.0699575136110658E-7</v>
      </c>
      <c r="DK68" s="144">
        <v>1.1743421234612958E-7</v>
      </c>
      <c r="DL68" s="144">
        <v>1.2866319463914547E-7</v>
      </c>
      <c r="DM68" s="144">
        <v>1.4072346482792846E-7</v>
      </c>
      <c r="DN68" s="144">
        <v>1.5365665741961386E-7</v>
      </c>
      <c r="DO68" s="144">
        <v>1.6750523521115784E-7</v>
      </c>
      <c r="DP68" s="144">
        <v>1.823124480481388E-7</v>
      </c>
      <c r="DQ68" s="144">
        <v>1.9812229012184601E-7</v>
      </c>
      <c r="DR68" s="144">
        <v>2.1497945595452788E-7</v>
      </c>
      <c r="DS68" s="144">
        <v>2.3292929522186349E-7</v>
      </c>
      <c r="DT68" s="144">
        <v>2.520177665602332E-7</v>
      </c>
      <c r="DU68" s="144">
        <v>2.7229139050425425E-7</v>
      </c>
      <c r="DV68" s="144">
        <v>2.9379720169737976E-7</v>
      </c>
      <c r="DW68" s="144">
        <v>3.1658270051517814E-7</v>
      </c>
      <c r="DX68" s="144">
        <v>3.4069580423728664E-7</v>
      </c>
      <c r="DY68" s="144">
        <v>3.6618479790000316E-7</v>
      </c>
      <c r="DZ68" s="144">
        <v>3.9309828495711326E-7</v>
      </c>
      <c r="EA68" s="144">
        <v>4.2148513787187662E-7</v>
      </c>
      <c r="EB68" s="144">
        <v>4.5139444875818349E-7</v>
      </c>
      <c r="EC68" s="144">
        <v>4.828754801837628E-7</v>
      </c>
      <c r="ED68" s="144">
        <v>5.1597761624303887E-7</v>
      </c>
      <c r="EE68" s="144">
        <v>5.5075031400181927E-7</v>
      </c>
      <c r="EF68" s="144">
        <v>5.8724305541049226E-7</v>
      </c>
      <c r="EG68" s="144">
        <v>6.255052997768579E-7</v>
      </c>
      <c r="EH68" s="144">
        <v>6.6558643688413379E-7</v>
      </c>
      <c r="EI68" s="144">
        <v>7.0753574083410092E-7</v>
      </c>
      <c r="EJ68" s="144">
        <v>7.5140232468980646E-7</v>
      </c>
      <c r="EK68" s="144">
        <v>7.972350959867521E-7</v>
      </c>
      <c r="EL68" s="144">
        <v>8.4508271317607373E-7</v>
      </c>
      <c r="EM68" s="144">
        <v>8.9499354305789934E-7</v>
      </c>
      <c r="EN68" s="144">
        <v>9.4701561925785823E-7</v>
      </c>
      <c r="EO68" s="144">
        <v>1.0011966017946212E-6</v>
      </c>
      <c r="EP68" s="144">
        <v>1.0575837377814131E-6</v>
      </c>
      <c r="EQ68" s="144">
        <v>1.1162238232996264E-6</v>
      </c>
      <c r="ER68" s="144">
        <v>1.1771631664780255E-6</v>
      </c>
      <c r="ES68" s="144">
        <v>1.2404475518065636E-6</v>
      </c>
      <c r="ET68" s="144">
        <v>1.3061222057095039E-6</v>
      </c>
      <c r="EU68" s="144">
        <v>1.3742317633984412E-6</v>
      </c>
      <c r="EV68" s="144">
        <v>1.4448202370218373E-6</v>
      </c>
      <c r="EW68" s="144">
        <v>1.517930985123937E-6</v>
      </c>
      <c r="EX68" s="144">
        <v>1.5936066834223443E-6</v>
      </c>
      <c r="EY68" s="144">
        <v>1.6718892969101263E-6</v>
      </c>
      <c r="EZ68" s="144">
        <v>1.7528200532851123E-6</v>
      </c>
      <c r="FA68" s="144">
        <v>1.8364394177060027E-6</v>
      </c>
      <c r="FB68" s="144">
        <v>1.9227870688720574E-6</v>
      </c>
      <c r="FC68" s="144">
        <v>2.0119018764204538E-6</v>
      </c>
      <c r="FD68" s="144">
        <v>2.103821879632886E-6</v>
      </c>
      <c r="FE68" s="144">
        <v>2.198584267440656E-6</v>
      </c>
      <c r="FF68" s="144">
        <v>2.2962253597153349E-6</v>
      </c>
      <c r="FG68" s="144">
        <v>2.3967805898300545E-6</v>
      </c>
      <c r="FH68" s="144">
        <v>2.5002844884746422E-6</v>
      </c>
      <c r="FI68" s="144">
        <v>2.6067706687061189E-6</v>
      </c>
      <c r="FJ68" s="144">
        <v>2.7162718122145157E-6</v>
      </c>
      <c r="FK68" s="144">
        <v>2.8288196567825581E-6</v>
      </c>
      <c r="FL68" s="144">
        <v>2.9444449849164768E-6</v>
      </c>
      <c r="FM68" s="144">
        <v>3.0631776136240911E-6</v>
      </c>
      <c r="FN68" s="144">
        <v>3.1850463853152271E-6</v>
      </c>
      <c r="FO68" s="144">
        <v>3.3100791597987023E-6</v>
      </c>
      <c r="FP68" s="144">
        <v>3.438302807349257E-6</v>
      </c>
      <c r="FQ68" s="144">
        <v>3.5697432028171569E-6</v>
      </c>
      <c r="FR68" s="144">
        <v>3.7044252207526244E-6</v>
      </c>
      <c r="FS68" s="144">
        <v>3.842372731516719E-6</v>
      </c>
      <c r="FT68" s="144">
        <v>3.98360859834998E-6</v>
      </c>
      <c r="FU68" s="144">
        <v>4.1281546753697389E-6</v>
      </c>
      <c r="FV68" s="144">
        <v>4.2760318064668835E-6</v>
      </c>
      <c r="FW68" s="144">
        <v>4.4272598250726164E-6</v>
      </c>
      <c r="FX68" s="144">
        <v>4.5818575547657433E-6</v>
      </c>
      <c r="FY68" s="144">
        <v>4.7398428106909959E-6</v>
      </c>
      <c r="FZ68" s="144">
        <v>4.901232401758905E-6</v>
      </c>
      <c r="GA68" s="144">
        <v>5.066042133597927E-6</v>
      </c>
      <c r="GB68" s="144">
        <v>5.2342868122296222E-6</v>
      </c>
      <c r="GC68" s="144">
        <v>5.4059802484379337E-6</v>
      </c>
      <c r="GD68" s="144">
        <v>5.5811352628038682E-6</v>
      </c>
      <c r="GE68" s="144">
        <v>5.7597636913771677E-6</v>
      </c>
      <c r="GF68" s="144">
        <v>5.9418763919569281E-6</v>
      </c>
      <c r="GG68" s="144">
        <v>6.1274832509534603E-6</v>
      </c>
      <c r="GH68" s="144">
        <v>6.3165931908041425E-6</v>
      </c>
      <c r="GI68" s="144">
        <v>6.5092141779163824E-6</v>
      </c>
      <c r="GJ68" s="144">
        <v>6.7053532311113506E-6</v>
      </c>
      <c r="GK68" s="144">
        <v>6.9050164305425479E-6</v>
      </c>
      <c r="GL68" s="144">
        <v>7.1082089270638534E-6</v>
      </c>
      <c r="GM68" s="144">
        <v>7.314934952022148E-6</v>
      </c>
      <c r="GN68" s="144">
        <v>7.5251978274501999E-6</v>
      </c>
      <c r="GO68" s="144">
        <v>7.7389999766360276E-6</v>
      </c>
      <c r="GP68" s="144">
        <v>7.9563429350455254E-6</v>
      </c>
      <c r="GQ68" s="144">
        <v>8.1772273615757011E-6</v>
      </c>
      <c r="GR68" s="144">
        <v>8.40165305011644E-6</v>
      </c>
      <c r="GS68" s="144">
        <v>8.629618941399362E-6</v>
      </c>
      <c r="GT68" s="144">
        <v>8.861123135112809E-6</v>
      </c>
      <c r="GU68" s="144">
        <v>9.0961629022627265E-6</v>
      </c>
      <c r="GV68" s="144">
        <v>9.3347346977596756E-6</v>
      </c>
      <c r="GW68" s="144">
        <v>9.576834173212887E-6</v>
      </c>
      <c r="GX68" s="144">
        <v>9.8224561899128209E-6</v>
      </c>
      <c r="GY68" s="144">
        <v>1.0071594831984286E-5</v>
      </c>
      <c r="GZ68" s="144">
        <v>1.0324243419692783E-5</v>
      </c>
      <c r="HA68" s="144">
        <v>1.0580394522887272E-5</v>
      </c>
      <c r="HB68" s="144">
        <v>1.0840039974563188E-5</v>
      </c>
      <c r="HC68" s="144" t="str">
        <v/>
      </c>
    </row>
    <row r="69" spans="4:211" x14ac:dyDescent="0.25">
      <c r="D69" s="28">
        <f t="shared" si="0"/>
        <v>0</v>
      </c>
      <c r="E69">
        <v>0.51805852928610929</v>
      </c>
      <c r="F69">
        <v>2.1087540814815158E-2</v>
      </c>
      <c r="G69">
        <v>6.4085927361217293E-2</v>
      </c>
      <c r="H69" s="20"/>
      <c r="I69" s="123">
        <v>4.3110993267003197</v>
      </c>
      <c r="J69" s="123">
        <v>0</v>
      </c>
      <c r="K69" s="123">
        <v>6.6855830942279219E-39</v>
      </c>
      <c r="L69" s="123">
        <v>5.0190482961343543E-37</v>
      </c>
      <c r="M69" s="123">
        <v>1.8674576607129229E-35</v>
      </c>
      <c r="N69" s="123">
        <v>4.592226431499352E-34</v>
      </c>
      <c r="O69" s="123">
        <v>8.3975916848992845E-33</v>
      </c>
      <c r="P69" s="123">
        <v>1.2182701548077682E-31</v>
      </c>
      <c r="Q69" s="123">
        <v>1.4608146214204974E-30</v>
      </c>
      <c r="R69" s="123">
        <v>1.4894545036392064E-29</v>
      </c>
      <c r="S69" s="123">
        <v>1.3185167835687559E-28</v>
      </c>
      <c r="T69" s="123">
        <v>1.0296938436170599E-27</v>
      </c>
      <c r="U69" s="123">
        <v>7.1844854139726544E-27</v>
      </c>
      <c r="V69" s="123">
        <v>4.5250878936333502E-26</v>
      </c>
      <c r="W69" s="123">
        <v>2.5949450754603603E-25</v>
      </c>
      <c r="X69" s="123">
        <v>1.3647574796421354E-24</v>
      </c>
      <c r="Y69" s="123">
        <v>6.6240609953780574E-24</v>
      </c>
      <c r="Z69" s="123">
        <v>2.9833352170784255E-23</v>
      </c>
      <c r="AA69" s="123">
        <v>1.2527860492918402E-22</v>
      </c>
      <c r="AB69" s="123">
        <v>4.9261769139888906E-22</v>
      </c>
      <c r="AC69" s="123">
        <v>1.8208549061231945E-21</v>
      </c>
      <c r="AD69" s="123">
        <v>6.3487901349318676E-21</v>
      </c>
      <c r="AE69" s="123">
        <v>2.0948050967129459E-20</v>
      </c>
      <c r="AF69" s="123">
        <v>6.5600676763879933E-20</v>
      </c>
      <c r="AG69" s="123">
        <v>1.955078448811291E-19</v>
      </c>
      <c r="AH69" s="123">
        <v>5.5591353188671923E-19</v>
      </c>
      <c r="AI69" s="123">
        <v>1.5116833726542233E-18</v>
      </c>
      <c r="AJ69" s="123">
        <v>3.939890749789497E-18</v>
      </c>
      <c r="AK69" s="123">
        <v>9.8623270763467174E-18</v>
      </c>
      <c r="AL69" s="123">
        <v>2.3757314433286821E-17</v>
      </c>
      <c r="AM69" s="123">
        <v>5.5175006042427273E-17</v>
      </c>
      <c r="AN69" s="123">
        <v>1.2375890444372562E-16</v>
      </c>
      <c r="AO69" s="123">
        <v>2.6854827924899713E-16</v>
      </c>
      <c r="AP69" s="123">
        <v>5.6463357934547167E-16</v>
      </c>
      <c r="AQ69" s="123">
        <v>1.1520256097821219E-15</v>
      </c>
      <c r="AR69" s="123">
        <v>2.2841759094720236E-15</v>
      </c>
      <c r="AS69" s="123">
        <v>4.407169877257373E-15</v>
      </c>
      <c r="AT69" s="123">
        <v>8.2854337404147487E-15</v>
      </c>
      <c r="AU69" s="123">
        <v>1.5196068015006632E-14</v>
      </c>
      <c r="AV69" s="123">
        <v>2.7221824337291569E-14</v>
      </c>
      <c r="AW69" s="123">
        <v>4.7682397329476513E-14</v>
      </c>
      <c r="AX69" s="123">
        <v>8.1755137193953414E-14</v>
      </c>
      <c r="AY69" s="123">
        <v>1.3734941877469792E-13</v>
      </c>
      <c r="AZ69" s="123">
        <v>2.2631351769854473E-13</v>
      </c>
      <c r="BA69" s="123">
        <v>3.6606859792732285E-13</v>
      </c>
      <c r="BB69" s="123">
        <v>5.8178083066915931E-13</v>
      </c>
      <c r="BC69" s="123">
        <v>9.0919914910117397E-13</v>
      </c>
      <c r="BD69" s="123">
        <v>1.3983020127813167E-12</v>
      </c>
      <c r="BE69" s="123">
        <v>2.1179110685075091E-12</v>
      </c>
      <c r="BF69" s="123">
        <v>3.1614419908547072E-12</v>
      </c>
      <c r="BG69" s="123">
        <v>4.653972329050434E-12</v>
      </c>
      <c r="BH69" s="123">
        <v>6.7608122047425259E-12</v>
      </c>
      <c r="BI69" s="123">
        <v>9.6977656264209538E-12</v>
      </c>
      <c r="BJ69" s="144">
        <v>1.3743267571981755E-11</v>
      </c>
      <c r="BK69" s="144">
        <v>1.9252574557708971E-11</v>
      </c>
      <c r="BL69" s="144">
        <v>2.6674174045605639E-11</v>
      </c>
      <c r="BM69" s="144">
        <v>3.65685608011462E-11</v>
      </c>
      <c r="BN69" s="144">
        <v>4.9629506429162104E-11</v>
      </c>
      <c r="BO69" s="144">
        <v>6.6707922172665549E-11</v>
      </c>
      <c r="BP69" s="144">
        <v>8.8838385181756104E-11</v>
      </c>
      <c r="BQ69" s="144">
        <v>1.1726836548482455E-10</v>
      </c>
      <c r="BR69" s="144">
        <v>1.5349015554577004E-10</v>
      </c>
      <c r="BS69" s="144">
        <v>1.9927546734971786E-10</v>
      </c>
      <c r="BT69" s="144">
        <v>2.5671262423456702E-10</v>
      </c>
      <c r="BU69" s="144">
        <v>3.2824623698553287E-10</v>
      </c>
      <c r="BV69" s="144">
        <v>4.1671921681820766E-10</v>
      </c>
      <c r="BW69" s="144">
        <v>5.2541694252844065E-10</v>
      </c>
      <c r="BX69" s="144">
        <v>6.5811336595425077E-10</v>
      </c>
      <c r="BY69" s="144">
        <v>8.1911880956510404E-10</v>
      </c>
      <c r="BZ69" s="144">
        <v>1.0133291829652385E-9</v>
      </c>
      <c r="CA69" s="144">
        <v>1.2462763217709148E-9</v>
      </c>
      <c r="CB69" s="144">
        <v>1.524179132996965E-9</v>
      </c>
      <c r="CC69" s="144">
        <v>1.8539952159666944E-9</v>
      </c>
      <c r="CD69" s="144">
        <v>2.2434726169458552E-9</v>
      </c>
      <c r="CE69" s="144">
        <v>2.7012013692105354E-9</v>
      </c>
      <c r="CF69" s="144">
        <v>3.2366644680220752E-9</v>
      </c>
      <c r="CG69" s="144">
        <v>3.8602879318576646E-9</v>
      </c>
      <c r="CH69" s="144">
        <v>4.5834896070270674E-9</v>
      </c>
      <c r="CI69" s="144">
        <v>5.4187263822346933E-9</v>
      </c>
      <c r="CJ69" s="144">
        <v>6.3795394924192143E-9</v>
      </c>
      <c r="CK69" s="144">
        <v>7.4805976069848058E-9</v>
      </c>
      <c r="CL69" s="144">
        <v>8.7377374159698525E-9</v>
      </c>
      <c r="CM69" s="144">
        <v>1.0168001448408293E-8</v>
      </c>
      <c r="CN69" s="144">
        <v>1.1789672879746369E-8</v>
      </c>
      <c r="CO69" s="144">
        <v>1.3622307109307304E-8</v>
      </c>
      <c r="CP69" s="144">
        <v>1.5686759914078695E-8</v>
      </c>
      <c r="CQ69" s="144">
        <v>1.8005212011177453E-8</v>
      </c>
      <c r="CR69" s="144">
        <v>2.0601189887887273E-8</v>
      </c>
      <c r="CS69" s="144">
        <v>2.3499582784849024E-8</v>
      </c>
      <c r="CT69" s="144">
        <v>2.6726655744523522E-8</v>
      </c>
      <c r="CU69" s="144">
        <v>3.0310058663174689E-8</v>
      </c>
      <c r="CV69" s="144">
        <v>3.4278831310102528E-8</v>
      </c>
      <c r="CW69" s="144">
        <v>3.8663404302480346E-8</v>
      </c>
      <c r="CX69" s="144">
        <v>4.3495596047739576E-8</v>
      </c>
      <c r="CY69" s="144">
        <v>4.8808605687845519E-8</v>
      </c>
      <c r="CZ69" s="144">
        <v>5.4637002100892466E-8</v>
      </c>
      <c r="DA69" s="144">
        <v>6.1016709035118091E-8</v>
      </c>
      <c r="DB69" s="144">
        <v>6.7984986468617363E-8</v>
      </c>
      <c r="DC69" s="144">
        <v>7.5580408304674631E-8</v>
      </c>
      <c r="DD69" s="144">
        <v>8.3842836527695523E-8</v>
      </c>
      <c r="DE69" s="144">
        <v>9.2813391958194799E-8</v>
      </c>
      <c r="DF69" s="144">
        <v>1.0253442175718709E-7</v>
      </c>
      <c r="DG69" s="144">
        <v>1.1304946384065388E-7</v>
      </c>
      <c r="DH69" s="144">
        <v>1.2440320837355285E-7</v>
      </c>
      <c r="DI69" s="144">
        <v>1.3664145652014146E-7</v>
      </c>
      <c r="DJ69" s="144">
        <v>1.4981107663325782E-7</v>
      </c>
      <c r="DK69" s="144">
        <v>1.6395995806969932E-7</v>
      </c>
      <c r="DL69" s="144">
        <v>1.7913696282203462E-7</v>
      </c>
      <c r="DM69" s="144">
        <v>1.9539187515914807E-7</v>
      </c>
      <c r="DN69" s="144">
        <v>2.1277534946862619E-7</v>
      </c>
      <c r="DO69" s="144">
        <v>2.3133885649383351E-7</v>
      </c>
      <c r="DP69" s="144">
        <v>2.5113462815727041E-7</v>
      </c>
      <c r="DQ69" s="144">
        <v>2.722156011596437E-7</v>
      </c>
      <c r="DR69" s="144">
        <v>2.9463535954108676E-7</v>
      </c>
      <c r="DS69" s="144">
        <v>3.184480763872289E-7</v>
      </c>
      <c r="DT69" s="144">
        <v>3.4370845485840717E-7</v>
      </c>
      <c r="DU69" s="144">
        <v>3.7047166871531554E-7</v>
      </c>
      <c r="DV69" s="144">
        <v>3.9879330250887018E-7</v>
      </c>
      <c r="DW69" s="144">
        <v>4.2872929159611142E-7</v>
      </c>
      <c r="DX69" s="144">
        <v>4.603358621376207E-7</v>
      </c>
      <c r="DY69" s="144">
        <v>4.9366947122528147E-7</v>
      </c>
      <c r="DZ69" s="144">
        <v>5.2878674728230191E-7</v>
      </c>
      <c r="EA69" s="144">
        <v>5.6574443087032038E-7</v>
      </c>
      <c r="EB69" s="144">
        <v>6.0459931603116261E-7</v>
      </c>
      <c r="EC69" s="144">
        <v>6.4540819228348283E-7</v>
      </c>
      <c r="ED69" s="144">
        <v>6.882277873871284E-7</v>
      </c>
      <c r="EE69" s="144">
        <v>7.3311471098066808E-7</v>
      </c>
      <c r="EF69" s="144">
        <v>7.8012539919016014E-7</v>
      </c>
      <c r="EG69" s="144">
        <v>8.2931606029992385E-7</v>
      </c>
      <c r="EH69" s="144">
        <v>8.807426215688791E-7</v>
      </c>
      <c r="EI69" s="144">
        <v>9.3446067726891537E-7</v>
      </c>
      <c r="EJ69" s="144">
        <v>9.9052543801482375E-7</v>
      </c>
      <c r="EK69" s="144">
        <v>1.0489916814485423E-6</v>
      </c>
      <c r="EL69" s="144">
        <v>1.1099137043338766E-6</v>
      </c>
      <c r="EM69" s="144">
        <v>1.1733452761114714E-6</v>
      </c>
      <c r="EN69" s="144">
        <v>1.2393395939576335E-6</v>
      </c>
      <c r="EO69" s="144">
        <v>1.3079492393846578E-6</v>
      </c>
      <c r="EP69" s="144">
        <v>1.3792261364145949E-6</v>
      </c>
      <c r="EQ69" s="144">
        <v>1.4532215113529259E-6</v>
      </c>
      <c r="ER69" s="144">
        <v>1.5299858541833726E-6</v>
      </c>
      <c r="ES69" s="144">
        <v>1.6095688816001075E-6</v>
      </c>
      <c r="ET69" s="144">
        <v>1.6920195016888828E-6</v>
      </c>
      <c r="EU69" s="144">
        <v>1.777385780264128E-6</v>
      </c>
      <c r="EV69" s="144">
        <v>1.8657149088648315E-6</v>
      </c>
      <c r="EW69" s="144">
        <v>1.9570531744080433E-6</v>
      </c>
      <c r="EX69" s="144">
        <v>2.0514459304950949E-6</v>
      </c>
      <c r="EY69" s="144">
        <v>2.1489375703621392E-6</v>
      </c>
      <c r="EZ69" s="144">
        <v>2.2495715014633519E-6</v>
      </c>
      <c r="FA69" s="144">
        <v>2.3533901216720908E-6</v>
      </c>
      <c r="FB69" s="144">
        <v>2.4604347970825363E-6</v>
      </c>
      <c r="FC69" s="144">
        <v>2.5707458413917091E-6</v>
      </c>
      <c r="FD69" s="144">
        <v>2.6843624968394105E-6</v>
      </c>
      <c r="FE69" s="144">
        <v>2.8013229166814468E-6</v>
      </c>
      <c r="FF69" s="144">
        <v>2.9216641491695275E-6</v>
      </c>
      <c r="FG69" s="144">
        <v>3.0454221230094359E-6</v>
      </c>
      <c r="FH69" s="144">
        <v>3.172631634267466E-6</v>
      </c>
      <c r="FI69" s="144">
        <v>3.3033263346936868E-6</v>
      </c>
      <c r="FJ69" s="144">
        <v>3.4375387214293355E-6</v>
      </c>
      <c r="FK69" s="144">
        <v>3.5753001280645133E-6</v>
      </c>
      <c r="FL69" s="144">
        <v>3.7166407170114285E-6</v>
      </c>
      <c r="FM69" s="144">
        <v>3.8615894731575751E-6</v>
      </c>
      <c r="FN69" s="144">
        <v>4.0101741987626049E-6</v>
      </c>
      <c r="FO69" s="144">
        <v>4.1624215095620294E-6</v>
      </c>
      <c r="FP69" s="144">
        <v>4.3183568320405315E-6</v>
      </c>
      <c r="FQ69" s="144">
        <v>4.4780044018372729E-6</v>
      </c>
      <c r="FR69" s="144">
        <v>4.6413872632454026E-6</v>
      </c>
      <c r="FS69" s="144">
        <v>4.8085272697678611E-6</v>
      </c>
      <c r="FT69" s="144">
        <v>4.9794450856915212E-6</v>
      </c>
      <c r="FU69" s="144">
        <v>5.1541601886417754E-6</v>
      </c>
      <c r="FV69" s="144">
        <v>5.3326908730798583E-6</v>
      </c>
      <c r="FW69" s="144">
        <v>5.5150542547053161E-6</v>
      </c>
      <c r="FX69" s="144">
        <v>5.7012662757264177E-6</v>
      </c>
      <c r="FY69" s="144">
        <v>5.8913417109615862E-6</v>
      </c>
      <c r="FZ69" s="144">
        <v>6.0852941747353223E-6</v>
      </c>
      <c r="GA69" s="144">
        <v>6.2831361285325929E-6</v>
      </c>
      <c r="GB69" s="144">
        <v>6.4848788893761236E-6</v>
      </c>
      <c r="GC69" s="144">
        <v>6.690532638891557E-6</v>
      </c>
      <c r="GD69" s="144">
        <v>6.9001064330260913E-6</v>
      </c>
      <c r="GE69" s="144">
        <v>7.1136082123867448E-6</v>
      </c>
      <c r="GF69" s="144">
        <v>7.3310448131651168E-6</v>
      </c>
      <c r="GG69" s="144">
        <v>7.5524219786161163E-6</v>
      </c>
      <c r="GH69" s="144">
        <v>7.7777443710588885E-6</v>
      </c>
      <c r="GI69" s="144">
        <v>8.0070155843688697E-6</v>
      </c>
      <c r="GJ69" s="144">
        <v>8.2402381569305854E-6</v>
      </c>
      <c r="GK69" s="144">
        <v>8.4774135850216535E-6</v>
      </c>
      <c r="GL69" s="144">
        <v>8.7185423365991122E-6</v>
      </c>
      <c r="GM69" s="144">
        <v>8.9636238654600673E-6</v>
      </c>
      <c r="GN69" s="144">
        <v>9.2126566257492934E-6</v>
      </c>
      <c r="GO69" s="144">
        <v>9.4656380867873704E-6</v>
      </c>
      <c r="GP69" s="144">
        <v>9.722564748193566E-6</v>
      </c>
      <c r="GQ69" s="144">
        <v>9.9834321552785839E-6</v>
      </c>
      <c r="GR69" s="144">
        <v>1.0248234914682962E-5</v>
      </c>
      <c r="GS69" s="144">
        <v>1.0516966710237824E-5</v>
      </c>
      <c r="GT69" s="144">
        <v>1.0789620319025307E-5</v>
      </c>
      <c r="GU69" s="144">
        <v>1.106618762761692E-5</v>
      </c>
      <c r="GV69" s="144">
        <v>1.1346659648468699E-5</v>
      </c>
      <c r="GW69" s="144">
        <v>1.163102653645289E-5</v>
      </c>
      <c r="GX69" s="144">
        <v>1.1919277605506629E-5</v>
      </c>
      <c r="GY69" s="144">
        <v>1.2211401345378722E-5</v>
      </c>
      <c r="GZ69" s="144">
        <v>1.2507385438456484E-5</v>
      </c>
      <c r="HA69" s="144">
        <v>1.2807216776655287E-5</v>
      </c>
      <c r="HB69" s="144">
        <v>1.3110881478354022E-5</v>
      </c>
      <c r="HC69" s="144" t="str">
        <v/>
      </c>
    </row>
    <row r="70" spans="4:211" x14ac:dyDescent="0.25">
      <c r="D70" s="28">
        <f t="shared" si="0"/>
        <v>0</v>
      </c>
      <c r="E70">
        <v>0.54127783049509393</v>
      </c>
      <c r="F70">
        <v>2.2956851928637691E-2</v>
      </c>
      <c r="G70">
        <v>6.4727246966500965E-2</v>
      </c>
      <c r="H70" s="20"/>
      <c r="I70" s="123">
        <v>4.2167034461984549</v>
      </c>
      <c r="J70" s="123">
        <v>0</v>
      </c>
      <c r="K70" s="123">
        <v>2.5377714954591311E-38</v>
      </c>
      <c r="L70" s="123">
        <v>1.876048882582282E-36</v>
      </c>
      <c r="M70" s="123">
        <v>6.8726596421608214E-35</v>
      </c>
      <c r="N70" s="123">
        <v>1.6637662202533287E-33</v>
      </c>
      <c r="O70" s="123">
        <v>2.9947772753733888E-32</v>
      </c>
      <c r="P70" s="123">
        <v>4.2760471302895754E-31</v>
      </c>
      <c r="Q70" s="123">
        <v>5.0458491971111766E-30</v>
      </c>
      <c r="R70" s="123">
        <v>5.0624535487086291E-29</v>
      </c>
      <c r="S70" s="123">
        <v>4.4093243206237655E-28</v>
      </c>
      <c r="T70" s="123">
        <v>3.387731027360159E-27</v>
      </c>
      <c r="U70" s="123">
        <v>2.3252896696850677E-26</v>
      </c>
      <c r="V70" s="123">
        <v>1.4406545972838173E-25</v>
      </c>
      <c r="W70" s="123">
        <v>8.1262172841587863E-25</v>
      </c>
      <c r="X70" s="123">
        <v>4.2036309380037492E-24</v>
      </c>
      <c r="Y70" s="123">
        <v>2.0067326754118869E-23</v>
      </c>
      <c r="Z70" s="123">
        <v>8.889080066917918E-23</v>
      </c>
      <c r="AA70" s="123">
        <v>3.6713113604010293E-22</v>
      </c>
      <c r="AB70" s="123">
        <v>1.4198767925090932E-21</v>
      </c>
      <c r="AC70" s="123">
        <v>5.1620976769268515E-21</v>
      </c>
      <c r="AD70" s="123">
        <v>1.7704074534065319E-20</v>
      </c>
      <c r="AE70" s="123">
        <v>5.746267812247125E-20</v>
      </c>
      <c r="AF70" s="123">
        <v>1.7702992642582003E-19</v>
      </c>
      <c r="AG70" s="123">
        <v>5.1908969702997574E-19</v>
      </c>
      <c r="AH70" s="123">
        <v>1.4523677242960047E-18</v>
      </c>
      <c r="AI70" s="123">
        <v>3.8866910669220135E-18</v>
      </c>
      <c r="AJ70" s="123">
        <v>9.9705520870524266E-18</v>
      </c>
      <c r="AK70" s="123">
        <v>2.4569895589037962E-17</v>
      </c>
      <c r="AL70" s="123">
        <v>5.8276024599665326E-17</v>
      </c>
      <c r="AM70" s="123">
        <v>1.3328761051000874E-16</v>
      </c>
      <c r="AN70" s="123">
        <v>2.9449016012599864E-16</v>
      </c>
      <c r="AO70" s="123">
        <v>6.2959498619499562E-16</v>
      </c>
      <c r="AP70" s="123">
        <v>1.3045260512648318E-15</v>
      </c>
      <c r="AQ70" s="123">
        <v>2.623629059178947E-15</v>
      </c>
      <c r="AR70" s="123">
        <v>5.1290281832170213E-15</v>
      </c>
      <c r="AS70" s="123">
        <v>9.7598899687174022E-15</v>
      </c>
      <c r="AT70" s="123">
        <v>1.8100772933826989E-14</v>
      </c>
      <c r="AU70" s="123">
        <v>3.2758894380622466E-14</v>
      </c>
      <c r="AV70" s="123">
        <v>5.7923189865891817E-14</v>
      </c>
      <c r="AW70" s="123">
        <v>1.0017350160384139E-13</v>
      </c>
      <c r="AX70" s="123">
        <v>1.6962597178373283E-13</v>
      </c>
      <c r="AY70" s="123">
        <v>2.8152041109571539E-13</v>
      </c>
      <c r="AZ70" s="123">
        <v>4.5837654303198152E-13</v>
      </c>
      <c r="BA70" s="123">
        <v>7.3286788618410355E-13</v>
      </c>
      <c r="BB70" s="123">
        <v>1.1515837643992828E-12</v>
      </c>
      <c r="BC70" s="123">
        <v>1.779870542355251E-12</v>
      </c>
      <c r="BD70" s="123">
        <v>2.707961617534482E-12</v>
      </c>
      <c r="BE70" s="123">
        <v>4.0586208955901899E-12</v>
      </c>
      <c r="BF70" s="123">
        <v>5.9965354247972491E-12</v>
      </c>
      <c r="BG70" s="123">
        <v>8.7396986694497135E-12</v>
      </c>
      <c r="BH70" s="123">
        <v>1.2573025829535339E-11</v>
      </c>
      <c r="BI70" s="123">
        <v>1.7864436139391264E-11</v>
      </c>
      <c r="BJ70" s="144">
        <v>2.508362391135531E-11</v>
      </c>
      <c r="BK70" s="144">
        <v>3.4823720191556229E-11</v>
      </c>
      <c r="BL70" s="144">
        <v>4.782602047388705E-11</v>
      </c>
      <c r="BM70" s="144">
        <v>6.5007921421976908E-11</v>
      </c>
      <c r="BN70" s="144">
        <v>8.7494171637650616E-11</v>
      </c>
      <c r="BO70" s="144">
        <v>1.1665149902780521E-10</v>
      </c>
      <c r="BP70" s="144">
        <v>1.541266312402188E-10</v>
      </c>
      <c r="BQ70" s="144">
        <v>2.018876770406259E-10</v>
      </c>
      <c r="BR70" s="144">
        <v>2.6226878652050043E-10</v>
      </c>
      <c r="BS70" s="144">
        <v>3.3801795780099571E-10</v>
      </c>
      <c r="BT70" s="144">
        <v>4.3234780854939148E-10</v>
      </c>
      <c r="BU70" s="144">
        <v>5.489890832039616E-10</v>
      </c>
      <c r="BV70" s="144">
        <v>6.9224662227405713E-10</v>
      </c>
      <c r="BW70" s="144">
        <v>8.6705747929305706E-10</v>
      </c>
      <c r="BX70" s="144">
        <v>1.0790508346709374E-9</v>
      </c>
      <c r="BY70" s="144">
        <v>1.3346093243980596E-9</v>
      </c>
      <c r="BZ70" s="144">
        <v>1.6409313757245265E-9</v>
      </c>
      <c r="CA70" s="144">
        <v>2.006094121867602E-9</v>
      </c>
      <c r="CB70" s="144">
        <v>2.4391164536308426E-9</v>
      </c>
      <c r="CC70" s="144">
        <v>2.9500217575694068E-9</v>
      </c>
      <c r="CD70" s="144">
        <v>3.5498998879033871E-9</v>
      </c>
      <c r="CE70" s="144">
        <v>4.2509679225557148E-9</v>
      </c>
      <c r="CF70" s="144">
        <v>5.066629262172737E-9</v>
      </c>
      <c r="CG70" s="144">
        <v>6.011530644397612E-9</v>
      </c>
      <c r="CH70" s="144">
        <v>7.1016166635725688E-9</v>
      </c>
      <c r="CI70" s="144">
        <v>8.3541814079641924E-9</v>
      </c>
      <c r="CJ70" s="144">
        <v>9.787916852023989E-9</v>
      </c>
      <c r="CK70" s="144">
        <v>1.1422957669584839E-8</v>
      </c>
      <c r="CL70" s="144">
        <v>1.328092216471792E-8</v>
      </c>
      <c r="CM70" s="144">
        <v>1.5384949049705034E-8</v>
      </c>
      <c r="CN70" s="144">
        <v>1.7759729833702923E-8</v>
      </c>
      <c r="CO70" s="144">
        <v>2.0431536620697837E-8</v>
      </c>
      <c r="CP70" s="144">
        <v>2.3428245150805466E-8</v>
      </c>
      <c r="CQ70" s="144">
        <v>2.6779352954434754E-8</v>
      </c>
      <c r="CR70" s="144">
        <v>3.0515992523909609E-8</v>
      </c>
      <c r="CS70" s="144">
        <v>3.4670939441478115E-8</v>
      </c>
      <c r="CT70" s="144">
        <v>3.9278615435920434E-8</v>
      </c>
      <c r="CU70" s="144">
        <v>4.4375086371923624E-8</v>
      </c>
      <c r="CV70" s="144">
        <v>4.9998055206793303E-8</v>
      </c>
      <c r="CW70" s="144">
        <v>5.6186849977726267E-8</v>
      </c>
      <c r="CX70" s="144">
        <v>6.2982406909623922E-8</v>
      </c>
      <c r="CY70" s="144">
        <v>7.0427248758165029E-8</v>
      </c>
      <c r="CZ70" s="144">
        <v>7.8565458525495637E-8</v>
      </c>
      <c r="DA70" s="144">
        <v>8.7442648706380802E-8</v>
      </c>
      <c r="DB70" s="144">
        <v>9.7105926240975559E-8</v>
      </c>
      <c r="DC70" s="144">
        <v>1.0760385336650916E-7</v>
      </c>
      <c r="DD70" s="144">
        <v>1.1898640457416438E-7</v>
      </c>
      <c r="DE70" s="144">
        <v>1.3130491988931534E-7</v>
      </c>
      <c r="DF70" s="144">
        <v>1.4461205470312264E-7</v>
      </c>
      <c r="DG70" s="144">
        <v>1.5896172639135088E-7</v>
      </c>
      <c r="DH70" s="144">
        <v>1.7440905796225649E-7</v>
      </c>
      <c r="DI70" s="144">
        <v>1.9101031897959083E-7</v>
      </c>
      <c r="DJ70" s="144">
        <v>2.0882286400927729E-7</v>
      </c>
      <c r="DK70" s="144">
        <v>2.2790506883926477E-7</v>
      </c>
      <c r="DL70" s="144">
        <v>2.4831626472154151E-7</v>
      </c>
      <c r="DM70" s="144">
        <v>2.7011667088343268E-7</v>
      </c>
      <c r="DN70" s="144">
        <v>2.9336732555221664E-7</v>
      </c>
      <c r="DO70" s="144">
        <v>3.181300157328914E-7</v>
      </c>
      <c r="DP70" s="144">
        <v>3.4446720597372381E-7</v>
      </c>
      <c r="DQ70" s="144">
        <v>3.7244196634812165E-7</v>
      </c>
      <c r="DR70" s="144">
        <v>4.0211789987450154E-7</v>
      </c>
      <c r="DS70" s="144">
        <v>4.3355906958827697E-7</v>
      </c>
      <c r="DT70" s="144">
        <v>4.6682992547196416E-7</v>
      </c>
      <c r="DU70" s="144">
        <v>5.0199523144079561E-7</v>
      </c>
      <c r="DV70" s="144">
        <v>5.3911999257222226E-7</v>
      </c>
      <c r="DW70" s="144">
        <v>5.7826938275837203E-7</v>
      </c>
      <c r="DX70" s="144">
        <v>6.1950867295097561E-7</v>
      </c>
      <c r="DY70" s="144">
        <v>6.6290316015855553E-7</v>
      </c>
      <c r="DZ70" s="144">
        <v>7.0851809734586989E-7</v>
      </c>
      <c r="EA70" s="144">
        <v>7.5641862437574358E-7</v>
      </c>
      <c r="EB70" s="144">
        <v>8.0666970012360628E-7</v>
      </c>
      <c r="EC70" s="144">
        <v>8.5933603588529367E-7</v>
      </c>
      <c r="ED70" s="144">
        <v>9.1448203018902919E-7</v>
      </c>
      <c r="EE70" s="144">
        <v>9.7217170511302039E-7</v>
      </c>
      <c r="EF70" s="144">
        <v>1.0324686442008097E-6</v>
      </c>
      <c r="EG70" s="144">
        <v>1.0954359320574509E-6</v>
      </c>
      <c r="EH70" s="144">
        <v>1.1611360957007543E-6</v>
      </c>
      <c r="EI70" s="144">
        <v>1.2296310477333022E-6</v>
      </c>
      <c r="EJ70" s="144">
        <v>1.3009820313926684E-6</v>
      </c>
      <c r="EK70" s="144">
        <v>1.3752495675293298E-6</v>
      </c>
      <c r="EL70" s="144">
        <v>1.4524934035541243E-6</v>
      </c>
      <c r="EM70" s="144">
        <v>1.5327724643898018E-6</v>
      </c>
      <c r="EN70" s="144">
        <v>1.6161448054542533E-6</v>
      </c>
      <c r="EO70" s="144">
        <v>1.7026675676963752E-6</v>
      </c>
      <c r="EP70" s="144">
        <v>1.7923969346992404E-6</v>
      </c>
      <c r="EQ70" s="144">
        <v>1.8853880918593084E-6</v>
      </c>
      <c r="ER70" s="144">
        <v>1.9816951876448153E-6</v>
      </c>
      <c r="ES70" s="144">
        <v>2.0813712969312142E-6</v>
      </c>
      <c r="ET70" s="144">
        <v>2.1844683864066181E-6</v>
      </c>
      <c r="EU70" s="144">
        <v>2.2910372820356077E-6</v>
      </c>
      <c r="EV70" s="144">
        <v>2.4011276385654816E-6</v>
      </c>
      <c r="EW70" s="144">
        <v>2.5147879110550613E-6</v>
      </c>
      <c r="EX70" s="144">
        <v>2.6320653284025331E-6</v>
      </c>
      <c r="EY70" s="144">
        <v>2.7530058688454294E-6</v>
      </c>
      <c r="EZ70" s="144">
        <v>2.8776542374027747E-6</v>
      </c>
      <c r="FA70" s="144">
        <v>3.0060538452266504E-6</v>
      </c>
      <c r="FB70" s="144">
        <v>3.1382467908278781E-6</v>
      </c>
      <c r="FC70" s="144">
        <v>3.274273843138258E-6</v>
      </c>
      <c r="FD70" s="144">
        <v>3.4141744263697697E-6</v>
      </c>
      <c r="FE70" s="144">
        <v>3.5579866066293251E-6</v>
      </c>
      <c r="FF70" s="144">
        <v>3.7057470802461118E-6</v>
      </c>
      <c r="FG70" s="144">
        <v>3.8574911637671841E-6</v>
      </c>
      <c r="FH70" s="144">
        <v>4.0132527855757896E-6</v>
      </c>
      <c r="FI70" s="144">
        <v>4.1730644790859411E-6</v>
      </c>
      <c r="FJ70" s="144">
        <v>4.3369573774659757E-6</v>
      </c>
      <c r="FK70" s="144">
        <v>4.5049612098431326E-6</v>
      </c>
      <c r="FL70" s="144">
        <v>4.6771042989408145E-6</v>
      </c>
      <c r="FM70" s="144">
        <v>4.8534135600997636E-6</v>
      </c>
      <c r="FN70" s="144">
        <v>5.033914501634283E-6</v>
      </c>
      <c r="FO70" s="144">
        <v>5.2186312264744849E-6</v>
      </c>
      <c r="FP70" s="144">
        <v>5.4075864350457073E-6</v>
      </c>
      <c r="FQ70" s="144">
        <v>5.6008014293363024E-6</v>
      </c>
      <c r="FR70" s="144">
        <v>5.7982961181053672E-6</v>
      </c>
      <c r="FS70" s="144">
        <v>6.0000890231822493E-6</v>
      </c>
      <c r="FT70" s="144">
        <v>6.2061972868102485E-6</v>
      </c>
      <c r="FU70" s="144">
        <v>6.4166366799872892E-6</v>
      </c>
      <c r="FV70" s="144">
        <v>6.6314216117571207E-6</v>
      </c>
      <c r="FW70" s="144">
        <v>6.850565139405124E-6</v>
      </c>
      <c r="FX70" s="144">
        <v>7.074078979513594E-6</v>
      </c>
      <c r="FY70" s="144">
        <v>7.3019735198321979E-6</v>
      </c>
      <c r="FZ70" s="144">
        <v>7.5342578319199473E-6</v>
      </c>
      <c r="GA70" s="144">
        <v>7.7709396845161513E-6</v>
      </c>
      <c r="GB70" s="144">
        <v>8.0120255575984813E-6</v>
      </c>
      <c r="GC70" s="144">
        <v>8.2575206570873554E-6</v>
      </c>
      <c r="GD70" s="144">
        <v>8.507428930156733E-6</v>
      </c>
      <c r="GE70" s="144">
        <v>8.7617530811124623E-6</v>
      </c>
      <c r="GF70" s="144">
        <v>9.0204945878002532E-6</v>
      </c>
      <c r="GG70" s="144">
        <v>9.2836537185064027E-6</v>
      </c>
      <c r="GH70" s="144">
        <v>9.5512295493154237E-6</v>
      </c>
      <c r="GI70" s="144">
        <v>9.8232199818897452E-6</v>
      </c>
      <c r="GJ70" s="144">
        <v>1.009962176163774E-5</v>
      </c>
      <c r="GK70" s="144">
        <v>1.0380430496237275E-5</v>
      </c>
      <c r="GL70" s="144">
        <v>1.0665640674483181E-5</v>
      </c>
      <c r="GM70" s="144">
        <v>1.0955245685427895E-5</v>
      </c>
      <c r="GN70" s="144">
        <v>1.1249237837785724E-5</v>
      </c>
      <c r="GO70" s="144">
        <v>1.1547608379572082E-5</v>
      </c>
      <c r="GP70" s="144">
        <v>1.1850347517950184E-5</v>
      </c>
      <c r="GQ70" s="144">
        <v>1.2157444439258581E-5</v>
      </c>
      <c r="GR70" s="144">
        <v>1.2468887329193969E-5</v>
      </c>
      <c r="GS70" s="144">
        <v>1.2784663393124769E-5</v>
      </c>
      <c r="GT70" s="144">
        <v>1.3104758876511712E-5</v>
      </c>
      <c r="GU70" s="144">
        <v>1.3429159085412927E-5</v>
      </c>
      <c r="GV70" s="144">
        <v>1.3757848407051724E-5</v>
      </c>
      <c r="GW70" s="144">
        <v>1.4090810330426241E-5</v>
      </c>
      <c r="GX70" s="144">
        <v>1.442802746694116E-5</v>
      </c>
      <c r="GY70" s="144">
        <v>1.4769481571042367E-5</v>
      </c>
      <c r="GZ70" s="144">
        <v>1.511515356083648E-5</v>
      </c>
      <c r="HA70" s="144">
        <v>1.5465023538677885E-5</v>
      </c>
      <c r="HB70" s="144">
        <v>1.5819070811706859E-5</v>
      </c>
      <c r="HC70" s="144" t="str">
        <v/>
      </c>
    </row>
    <row r="71" spans="4:211" x14ac:dyDescent="0.25">
      <c r="D71" s="28">
        <f t="shared" si="0"/>
        <v>0</v>
      </c>
      <c r="E71">
        <v>0.56553781710573858</v>
      </c>
      <c r="F71">
        <v>2.4753446281793622E-2</v>
      </c>
      <c r="G71">
        <v>6.5344811491988633E-2</v>
      </c>
      <c r="H71" s="20"/>
      <c r="I71" s="123">
        <v>4.1243744589830742</v>
      </c>
      <c r="J71" s="123">
        <v>0</v>
      </c>
      <c r="K71" s="123">
        <v>9.6330926897388626E-38</v>
      </c>
      <c r="L71" s="123">
        <v>7.0107138681192382E-36</v>
      </c>
      <c r="M71" s="123">
        <v>2.5280621153943583E-34</v>
      </c>
      <c r="N71" s="123">
        <v>6.0234034122330355E-33</v>
      </c>
      <c r="O71" s="123">
        <v>1.0669526835477507E-31</v>
      </c>
      <c r="P71" s="123">
        <v>1.4989977423412892E-30</v>
      </c>
      <c r="Q71" s="123">
        <v>1.7402855201722597E-29</v>
      </c>
      <c r="R71" s="123">
        <v>1.7176247425064192E-28</v>
      </c>
      <c r="S71" s="123">
        <v>1.4715576749671401E-27</v>
      </c>
      <c r="T71" s="123">
        <v>1.1120219150861906E-26</v>
      </c>
      <c r="U71" s="123">
        <v>7.5066541573957998E-26</v>
      </c>
      <c r="V71" s="123">
        <v>4.5736703458512015E-25</v>
      </c>
      <c r="W71" s="123">
        <v>2.5369107031521073E-24</v>
      </c>
      <c r="X71" s="123">
        <v>1.2904316480912707E-23</v>
      </c>
      <c r="Y71" s="123">
        <v>6.057336900504158E-23</v>
      </c>
      <c r="Z71" s="123">
        <v>2.638307860785884E-22</v>
      </c>
      <c r="AA71" s="123">
        <v>1.0714400753904869E-21</v>
      </c>
      <c r="AB71" s="123">
        <v>4.0745919331417212E-21</v>
      </c>
      <c r="AC71" s="123">
        <v>1.4566751725752632E-20</v>
      </c>
      <c r="AD71" s="123">
        <v>4.9128861371672553E-20</v>
      </c>
      <c r="AE71" s="123">
        <v>1.5682238856938345E-19</v>
      </c>
      <c r="AF71" s="123">
        <v>4.7519001293585567E-19</v>
      </c>
      <c r="AG71" s="123">
        <v>1.3705947342383295E-18</v>
      </c>
      <c r="AH71" s="123">
        <v>3.7726348733328526E-18</v>
      </c>
      <c r="AI71" s="123">
        <v>9.9337447505093167E-18</v>
      </c>
      <c r="AJ71" s="123">
        <v>2.507770374855529E-17</v>
      </c>
      <c r="AK71" s="123">
        <v>6.0825477091317673E-17</v>
      </c>
      <c r="AL71" s="123">
        <v>1.4202695283068556E-16</v>
      </c>
      <c r="AM71" s="123">
        <v>3.19860616087355E-16</v>
      </c>
      <c r="AN71" s="123">
        <v>6.9603239711055777E-16</v>
      </c>
      <c r="AO71" s="123">
        <v>1.4659213993466347E-15</v>
      </c>
      <c r="AP71" s="123">
        <v>2.9929606182079071E-15</v>
      </c>
      <c r="AQ71" s="123">
        <v>5.9328309927316041E-15</v>
      </c>
      <c r="AR71" s="123">
        <v>1.1434632853189761E-14</v>
      </c>
      <c r="AS71" s="123">
        <v>2.1457502683496045E-14</v>
      </c>
      <c r="AT71" s="123">
        <v>3.925551135588389E-14</v>
      </c>
      <c r="AU71" s="123">
        <v>7.010132363921073E-14</v>
      </c>
      <c r="AV71" s="123">
        <v>1.2234003632506437E-13</v>
      </c>
      <c r="AW71" s="123">
        <v>2.0888862171808978E-13</v>
      </c>
      <c r="AX71" s="123">
        <v>3.4932299054889113E-13</v>
      </c>
      <c r="AY71" s="123">
        <v>5.7272307865451531E-13</v>
      </c>
      <c r="AZ71" s="123">
        <v>9.214755154324244E-13</v>
      </c>
      <c r="BA71" s="123">
        <v>1.4562620865902684E-12</v>
      </c>
      <c r="BB71" s="123">
        <v>2.2624889378241326E-12</v>
      </c>
      <c r="BC71" s="123">
        <v>3.4584347808189633E-12</v>
      </c>
      <c r="BD71" s="123">
        <v>5.2054147724308684E-12</v>
      </c>
      <c r="BE71" s="123">
        <v>7.7202688614214679E-12</v>
      </c>
      <c r="BF71" s="123">
        <v>1.1290488045411598E-11</v>
      </c>
      <c r="BG71" s="123">
        <v>1.6292288229178504E-11</v>
      </c>
      <c r="BH71" s="123">
        <v>2.3211928619314155E-11</v>
      </c>
      <c r="BI71" s="123">
        <v>3.2670549578992542E-11</v>
      </c>
      <c r="BJ71" s="144">
        <v>4.5452773715779004E-11</v>
      </c>
      <c r="BK71" s="144">
        <v>6.2539274157640571E-11</v>
      </c>
      <c r="BL71" s="144">
        <v>8.5143466288860983E-11</v>
      </c>
      <c r="BM71" s="144">
        <v>1.1475242475450554E-10</v>
      </c>
      <c r="BN71" s="144">
        <v>1.5317206761490692E-10</v>
      </c>
      <c r="BO71" s="144">
        <v>2.0257658562265442E-10</v>
      </c>
      <c r="BP71" s="144">
        <v>2.6556202828734778E-10</v>
      </c>
      <c r="BQ71" s="144">
        <v>3.4520389130806518E-10</v>
      </c>
      <c r="BR71" s="144">
        <v>4.4511848368616368E-10</v>
      </c>
      <c r="BS71" s="144">
        <v>5.695277888996107E-10</v>
      </c>
      <c r="BT71" s="144">
        <v>7.2332747431855501E-10</v>
      </c>
      <c r="BU71" s="144">
        <v>9.121576478040749E-10</v>
      </c>
      <c r="BV71" s="144">
        <v>1.1424759112049113E-9</v>
      </c>
      <c r="BW71" s="144">
        <v>1.4216322180936179E-9</v>
      </c>
      <c r="BX71" s="144">
        <v>1.7579450081952512E-9</v>
      </c>
      <c r="BY71" s="144">
        <v>2.1607780639782012E-9</v>
      </c>
      <c r="BZ71" s="144">
        <v>2.6406175160131376E-9</v>
      </c>
      <c r="CA71" s="144">
        <v>3.2091484129857419E-9</v>
      </c>
      <c r="CB71" s="144">
        <v>3.8793302695207914E-9</v>
      </c>
      <c r="CC71" s="144">
        <v>4.6654710099340168E-9</v>
      </c>
      <c r="CD71" s="144">
        <v>5.5832987382369205E-9</v>
      </c>
      <c r="CE71" s="144">
        <v>6.6500307836331603E-9</v>
      </c>
      <c r="CF71" s="144">
        <v>7.8844394957325992E-9</v>
      </c>
      <c r="CG71" s="144">
        <v>9.3069142940784102E-9</v>
      </c>
      <c r="CH71" s="144">
        <v>1.0939519511599916E-8</v>
      </c>
      <c r="CI71" s="144">
        <v>1.280604761051508E-8</v>
      </c>
      <c r="CJ71" s="144">
        <v>1.4932067391253706E-8</v>
      </c>
      <c r="CK71" s="144">
        <v>1.7344966859409822E-8</v>
      </c>
      <c r="CL71" s="144">
        <v>2.0073990461839115E-8</v>
      </c>
      <c r="CM71" s="144">
        <v>2.3150270450110591E-8</v>
      </c>
      <c r="CN71" s="144">
        <v>2.6606852176961227E-8</v>
      </c>
      <c r="CO71" s="144">
        <v>3.0478713178600592E-8</v>
      </c>
      <c r="CP71" s="144">
        <v>3.4802775942137325E-8</v>
      </c>
      <c r="CQ71" s="144">
        <v>3.9617914302577384E-8</v>
      </c>
      <c r="CR71" s="144">
        <v>4.4964953457362627E-8</v>
      </c>
      <c r="CS71" s="144">
        <v>5.0886663627924244E-8</v>
      </c>
      <c r="CT71" s="144">
        <v>5.7427747436924249E-8</v>
      </c>
      <c r="CU71" s="144">
        <v>6.4634821106513621E-8</v>
      </c>
      <c r="CV71" s="144">
        <v>7.2556389616862265E-8</v>
      </c>
      <c r="CW71" s="144">
        <v>8.1242815995282678E-8</v>
      </c>
      <c r="CX71" s="144">
        <v>9.0746284934388006E-8</v>
      </c>
      <c r="CY71" s="144">
        <v>1.0112076096285299E-7</v>
      </c>
      <c r="CZ71" s="144">
        <v>1.1242194141447732E-7</v>
      </c>
      <c r="DA71" s="144">
        <v>1.2470720446041276E-7</v>
      </c>
      <c r="DB71" s="144">
        <v>1.3803555248566672E-7</v>
      </c>
      <c r="DC71" s="144">
        <v>1.524675511044183E-7</v>
      </c>
      <c r="DD71" s="144">
        <v>1.680652641193828E-7</v>
      </c>
      <c r="DE71" s="144">
        <v>1.8489218473856322E-7</v>
      </c>
      <c r="DF71" s="144">
        <v>2.0301316336836065E-7</v>
      </c>
      <c r="DG71" s="144">
        <v>2.224943323053387E-7</v>
      </c>
      <c r="DH71" s="144">
        <v>2.4340302765009884E-7</v>
      </c>
      <c r="DI71" s="144">
        <v>2.6580770876588001E-7</v>
      </c>
      <c r="DJ71" s="144">
        <v>2.8977787560182846E-7</v>
      </c>
      <c r="DK71" s="144">
        <v>3.1538398419653145E-7</v>
      </c>
      <c r="DL71" s="144">
        <v>3.426973606715612E-7</v>
      </c>
      <c r="DM71" s="144">
        <v>3.7179011401757171E-7</v>
      </c>
      <c r="DN71" s="144">
        <v>4.027350479671014E-7</v>
      </c>
      <c r="DO71" s="144">
        <v>4.3560557223880606E-7</v>
      </c>
      <c r="DP71" s="144">
        <v>4.7047561342752091E-7</v>
      </c>
      <c r="DQ71" s="144">
        <v>5.0741952580347343E-7</v>
      </c>
      <c r="DR71" s="144">
        <v>5.4651200227226339E-7</v>
      </c>
      <c r="DS71" s="144">
        <v>5.8782798573502437E-7</v>
      </c>
      <c r="DT71" s="144">
        <v>6.3144258107558698E-7</v>
      </c>
      <c r="DU71" s="144">
        <v>6.7743096798859699E-7</v>
      </c>
      <c r="DV71" s="144">
        <v>7.2586831484948908E-7</v>
      </c>
      <c r="DW71" s="144">
        <v>7.7682969381407918E-7</v>
      </c>
      <c r="DX71" s="144">
        <v>8.3038999732238704E-7</v>
      </c>
      <c r="DY71" s="144">
        <v>8.8662385616822248E-7</v>
      </c>
      <c r="DZ71" s="144">
        <v>9.4560555928312621E-7</v>
      </c>
      <c r="EA71" s="144">
        <v>1.0074089753704915E-6</v>
      </c>
      <c r="EB71" s="144">
        <v>1.0721074765132074E-6</v>
      </c>
      <c r="EC71" s="144">
        <v>1.1397738638659263E-6</v>
      </c>
      <c r="ED71" s="144">
        <v>1.2104802955312066E-6</v>
      </c>
      <c r="EE71" s="144">
        <v>1.2842982167072393E-6</v>
      </c>
      <c r="EF71" s="144">
        <v>1.3612982921837792E-6</v>
      </c>
      <c r="EG71" s="144">
        <v>1.4415503412521683E-6</v>
      </c>
      <c r="EH71" s="144">
        <v>1.5251232750851131E-6</v>
      </c>
      <c r="EI71" s="144">
        <v>1.6120850366320373E-6</v>
      </c>
      <c r="EJ71" s="144">
        <v>1.7025025430664957E-6</v>
      </c>
      <c r="EK71" s="144">
        <v>1.7964416308132621E-6</v>
      </c>
      <c r="EL71" s="144">
        <v>1.8939670031742805E-6</v>
      </c>
      <c r="EM71" s="144">
        <v>1.9951421805647477E-6</v>
      </c>
      <c r="EN71" s="144">
        <v>2.1000294533631283E-6</v>
      </c>
      <c r="EO71" s="144">
        <v>2.208689837371897E-6</v>
      </c>
      <c r="EP71" s="144">
        <v>2.3211830318792832E-6</v>
      </c>
      <c r="EQ71" s="144">
        <v>2.4375673803061923E-6</v>
      </c>
      <c r="ER71" s="144">
        <v>2.5578998334168302E-6</v>
      </c>
      <c r="ES71" s="144">
        <v>2.6822359150663619E-6</v>
      </c>
      <c r="ET71" s="144">
        <v>2.810629690454117E-6</v>
      </c>
      <c r="EU71" s="144">
        <v>2.9431337368464864E-6</v>
      </c>
      <c r="EV71" s="144">
        <v>3.0797991167296222E-6</v>
      </c>
      <c r="EW71" s="144">
        <v>3.2206753533484628E-6</v>
      </c>
      <c r="EX71" s="144">
        <v>3.3658104085853172E-6</v>
      </c>
      <c r="EY71" s="144">
        <v>3.5152506631283317E-6</v>
      </c>
      <c r="EZ71" s="144">
        <v>3.6690408988775772E-6</v>
      </c>
      <c r="FA71" s="144">
        <v>3.827224283534203E-6</v>
      </c>
      <c r="FB71" s="144">
        <v>3.9898423573161624E-6</v>
      </c>
      <c r="FC71" s="144">
        <v>4.1569350217422828E-6</v>
      </c>
      <c r="FD71" s="144">
        <v>4.3285405304250526E-6</v>
      </c>
      <c r="FE71" s="144">
        <v>4.5046954818112994E-6</v>
      </c>
      <c r="FF71" s="144">
        <v>4.6854348138090359E-6</v>
      </c>
      <c r="FG71" s="144">
        <v>4.8707918002379848E-6</v>
      </c>
      <c r="FH71" s="144">
        <v>5.0607980490408396E-6</v>
      </c>
      <c r="FI71" s="144">
        <v>5.2554835021919381E-6</v>
      </c>
      <c r="FJ71" s="144">
        <v>5.4548764372399856E-6</v>
      </c>
      <c r="FK71" s="144">
        <v>5.6590034704213883E-6</v>
      </c>
      <c r="FL71" s="144">
        <v>5.8678895612810675E-6</v>
      </c>
      <c r="FM71" s="144">
        <v>6.0815580187378363E-6</v>
      </c>
      <c r="FN71" s="144">
        <v>6.3000305085320019E-6</v>
      </c>
      <c r="FO71" s="144">
        <v>6.523327061993344E-6</v>
      </c>
      <c r="FP71" s="144">
        <v>6.7514660860683798E-6</v>
      </c>
      <c r="FQ71" s="144">
        <v>6.9844643745465831E-6</v>
      </c>
      <c r="FR71" s="144">
        <v>7.2223371204261417E-6</v>
      </c>
      <c r="FS71" s="144">
        <v>7.465097929360755E-6</v>
      </c>
      <c r="FT71" s="144">
        <v>7.7127588341300658E-6</v>
      </c>
      <c r="FU71" s="144">
        <v>7.9653303100773763E-6</v>
      </c>
      <c r="FV71" s="144">
        <v>8.2228212914595066E-6</v>
      </c>
      <c r="FW71" s="144">
        <v>8.4852391886547844E-6</v>
      </c>
      <c r="FX71" s="144">
        <v>8.7525899061764855E-6</v>
      </c>
      <c r="FY71" s="144">
        <v>9.0248778614402842E-6</v>
      </c>
      <c r="FZ71" s="144">
        <v>9.3021060042356018E-6</v>
      </c>
      <c r="GA71" s="144">
        <v>9.5842758368520727E-6</v>
      </c>
      <c r="GB71" s="144">
        <v>9.8713874348137208E-6</v>
      </c>
      <c r="GC71" s="144">
        <v>1.0163439468174788E-5</v>
      </c>
      <c r="GD71" s="144">
        <v>1.0460429223332583E-5</v>
      </c>
      <c r="GE71" s="144">
        <v>1.0762352625314053E-5</v>
      </c>
      <c r="GF71" s="144">
        <v>1.1069204260494237E-5</v>
      </c>
      <c r="GG71" s="144">
        <v>1.1380977399706058E-5</v>
      </c>
      <c r="GH71" s="144">
        <v>1.1697664021702393E-5</v>
      </c>
      <c r="GI71" s="144">
        <v>1.2019254836932695E-5</v>
      </c>
      <c r="GJ71" s="144">
        <v>1.2345739311597766E-5</v>
      </c>
      <c r="GK71" s="144">
        <v>1.2677105691947711E-5</v>
      </c>
      <c r="GL71" s="144">
        <v>1.3013341028789395E-5</v>
      </c>
      <c r="GM71" s="144">
        <v>1.3354431202171018E-5</v>
      </c>
      <c r="GN71" s="144">
        <v>1.3700360946212825E-5</v>
      </c>
      <c r="GO71" s="144">
        <v>1.405111387405409E-5</v>
      </c>
      <c r="GP71" s="144">
        <v>1.4406672502887979E-5</v>
      </c>
      <c r="GQ71" s="144">
        <v>1.47670182790569E-5</v>
      </c>
      <c r="GR71" s="144">
        <v>1.5132131603182357E-5</v>
      </c>
      <c r="GS71" s="144">
        <v>1.550199185530437E-5</v>
      </c>
      <c r="GT71" s="144">
        <v>1.587657742000682E-5</v>
      </c>
      <c r="GU71" s="144">
        <v>1.6255865711506038E-5</v>
      </c>
      <c r="GV71" s="144">
        <v>1.66398331986812E-5</v>
      </c>
      <c r="GW71" s="144">
        <v>1.70284554300261E-5</v>
      </c>
      <c r="GX71" s="144">
        <v>1.7421707058503019E-5</v>
      </c>
      <c r="GY71" s="144">
        <v>1.7819561866280187E-5</v>
      </c>
      <c r="GZ71" s="144">
        <v>1.8221992789335669E-5</v>
      </c>
      <c r="HA71" s="144">
        <v>1.8628971941911169E-5</v>
      </c>
      <c r="HB71" s="144">
        <v>1.9040470640800343E-5</v>
      </c>
      <c r="HC71" s="144" t="str">
        <v/>
      </c>
    </row>
    <row r="72" spans="4:211" x14ac:dyDescent="0.25">
      <c r="D72" s="28">
        <f t="shared" si="0"/>
        <v>0</v>
      </c>
      <c r="E72">
        <v>0.59088513247287477</v>
      </c>
      <c r="F72">
        <v>2.6435700127028353E-2</v>
      </c>
      <c r="G72">
        <v>6.593966052318373E-2</v>
      </c>
      <c r="H72" s="20"/>
      <c r="I72" s="123">
        <v>4.0340671083349751</v>
      </c>
      <c r="J72" s="123">
        <v>0</v>
      </c>
      <c r="K72" s="123">
        <v>3.656612698784833E-37</v>
      </c>
      <c r="L72" s="123">
        <v>2.61922208002893E-35</v>
      </c>
      <c r="M72" s="123">
        <v>9.2946434547732363E-34</v>
      </c>
      <c r="N72" s="123">
        <v>2.17902396247176E-32</v>
      </c>
      <c r="O72" s="123">
        <v>3.7973694630185971E-31</v>
      </c>
      <c r="P72" s="123">
        <v>5.2480948515212268E-30</v>
      </c>
      <c r="Q72" s="123">
        <v>5.9928407978481899E-29</v>
      </c>
      <c r="R72" s="123">
        <v>5.8170682465939724E-28</v>
      </c>
      <c r="S72" s="123">
        <v>4.900866575618557E-27</v>
      </c>
      <c r="T72" s="123">
        <v>3.641574064648314E-26</v>
      </c>
      <c r="U72" s="123">
        <v>2.4169504914177891E-25</v>
      </c>
      <c r="V72" s="123">
        <v>1.4477793273785245E-24</v>
      </c>
      <c r="W72" s="123">
        <v>7.8946921678612956E-24</v>
      </c>
      <c r="X72" s="123">
        <v>3.9476625975581182E-23</v>
      </c>
      <c r="Y72" s="123">
        <v>1.8215907422552556E-22</v>
      </c>
      <c r="Z72" s="123">
        <v>7.7992820346492193E-22</v>
      </c>
      <c r="AA72" s="123">
        <v>3.1135829252196143E-21</v>
      </c>
      <c r="AB72" s="123">
        <v>1.1639947436179447E-20</v>
      </c>
      <c r="AC72" s="123">
        <v>4.0909371587565741E-20</v>
      </c>
      <c r="AD72" s="123">
        <v>1.3564910340254714E-19</v>
      </c>
      <c r="AE72" s="123">
        <v>4.2573918410646503E-19</v>
      </c>
      <c r="AF72" s="123">
        <v>1.2685328059813048E-18</v>
      </c>
      <c r="AG72" s="123">
        <v>3.5982730638778543E-18</v>
      </c>
      <c r="AH72" s="123">
        <v>9.7418298843462683E-18</v>
      </c>
      <c r="AI72" s="123">
        <v>2.5234085997455857E-17</v>
      </c>
      <c r="AJ72" s="123">
        <v>6.2678282501268948E-17</v>
      </c>
      <c r="AK72" s="123">
        <v>1.4960737171975923E-16</v>
      </c>
      <c r="AL72" s="123">
        <v>3.4384830976398575E-16</v>
      </c>
      <c r="AM72" s="123">
        <v>7.6239964845712492E-16</v>
      </c>
      <c r="AN72" s="123">
        <v>1.6337305113518584E-15</v>
      </c>
      <c r="AO72" s="123">
        <v>3.3892179959472766E-15</v>
      </c>
      <c r="AP72" s="123">
        <v>6.8177556970785623E-15</v>
      </c>
      <c r="AQ72" s="123">
        <v>1.3319015201057767E-14</v>
      </c>
      <c r="AR72" s="123">
        <v>2.5306020569854553E-14</v>
      </c>
      <c r="AS72" s="123">
        <v>4.6827088171189268E-14</v>
      </c>
      <c r="AT72" s="123">
        <v>8.4501077931001973E-14</v>
      </c>
      <c r="AU72" s="123">
        <v>1.4888830131053872E-13</v>
      </c>
      <c r="AV72" s="123">
        <v>2.5645198654719019E-13</v>
      </c>
      <c r="AW72" s="123">
        <v>4.3230116543813327E-13</v>
      </c>
      <c r="AX72" s="123">
        <v>7.1394406311256441E-13</v>
      </c>
      <c r="AY72" s="123">
        <v>1.1563200099354346E-12</v>
      </c>
      <c r="AZ72" s="123">
        <v>1.8384157107003621E-12</v>
      </c>
      <c r="BA72" s="123">
        <v>2.8718063509172548E-12</v>
      </c>
      <c r="BB72" s="123">
        <v>4.4114913619284119E-12</v>
      </c>
      <c r="BC72" s="123">
        <v>6.6694166306261018E-12</v>
      </c>
      <c r="BD72" s="123">
        <v>9.93108764383451E-12</v>
      </c>
      <c r="BE72" s="123">
        <v>1.4575679937770305E-11</v>
      </c>
      <c r="BF72" s="123">
        <v>2.1100043134495893E-11</v>
      </c>
      <c r="BG72" s="123">
        <v>3.0146972136058083E-11</v>
      </c>
      <c r="BH72" s="123">
        <v>4.2538083588389326E-11</v>
      </c>
      <c r="BI72" s="123">
        <v>5.9311587929589985E-11</v>
      </c>
      <c r="BJ72" s="144">
        <v>8.1765188114926142E-11</v>
      </c>
      <c r="BK72" s="144">
        <v>1.1150426682829739E-10</v>
      </c>
      <c r="BL72" s="144">
        <v>1.5049544638600949E-10</v>
      </c>
      <c r="BM72" s="144">
        <v>2.0112552163641707E-10</v>
      </c>
      <c r="BN72" s="144">
        <v>2.6626567816761487E-10</v>
      </c>
      <c r="BO72" s="144">
        <v>3.4934081835152333E-10</v>
      </c>
      <c r="BP72" s="144">
        <v>4.5440372846636881E-10</v>
      </c>
      <c r="BQ72" s="144">
        <v>5.8621373354863642E-10</v>
      </c>
      <c r="BR72" s="144">
        <v>7.5031940476313434E-10</v>
      </c>
      <c r="BS72" s="144">
        <v>9.5314480875522987E-10</v>
      </c>
      <c r="BT72" s="144">
        <v>1.2020787212048208E-9</v>
      </c>
      <c r="BU72" s="144">
        <v>1.5055661688837496E-9</v>
      </c>
      <c r="BV72" s="144">
        <v>1.8732016168638674E-9</v>
      </c>
      <c r="BW72" s="144">
        <v>2.3158230807573099E-9</v>
      </c>
      <c r="BX72" s="144">
        <v>2.8456064183179479E-9</v>
      </c>
      <c r="BY72" s="144">
        <v>3.4761590404347975E-9</v>
      </c>
      <c r="BZ72" s="144">
        <v>4.2226122782892565E-9</v>
      </c>
      <c r="CA72" s="144">
        <v>5.1017116507870424E-9</v>
      </c>
      <c r="CB72" s="144">
        <v>6.1319042936794443E-9</v>
      </c>
      <c r="CC72" s="144">
        <v>7.3334228382670768E-9</v>
      </c>
      <c r="CD72" s="144">
        <v>8.7283650623216628E-9</v>
      </c>
      <c r="CE72" s="144">
        <v>1.0340768677869331E-8</v>
      </c>
      <c r="CF72" s="144">
        <v>1.2196680668699718E-8</v>
      </c>
      <c r="CG72" s="144">
        <v>1.4324220643820214E-8</v>
      </c>
      <c r="CH72" s="144">
        <v>1.6753637730486467E-8</v>
      </c>
      <c r="CI72" s="144">
        <v>1.9517360590853835E-8</v>
      </c>
      <c r="CJ72" s="144">
        <v>2.2650040208698265E-8</v>
      </c>
      <c r="CK72" s="144">
        <v>2.6188585156093647E-8</v>
      </c>
      <c r="CL72" s="144">
        <v>3.0172189113521808E-8</v>
      </c>
      <c r="CM72" s="144">
        <v>3.4642350479824384E-8</v>
      </c>
      <c r="CN72" s="144">
        <v>3.9642883969960396E-8</v>
      </c>
      <c r="CO72" s="144">
        <v>4.5219924158075254E-8</v>
      </c>
      <c r="CP72" s="144">
        <v>5.142192098037023E-8</v>
      </c>
      <c r="CQ72" s="144">
        <v>5.8299627266227501E-8</v>
      </c>
      <c r="CR72" s="144">
        <v>6.5906078416621069E-8</v>
      </c>
      <c r="CS72" s="144">
        <v>7.4296564395736347E-8</v>
      </c>
      <c r="CT72" s="144">
        <v>8.3528594244715736E-8</v>
      </c>
      <c r="CU72" s="144">
        <v>9.3661853365395076E-8</v>
      </c>
      <c r="CV72" s="144">
        <v>1.0475815385672199E-7</v>
      </c>
      <c r="CW72" s="144">
        <v>1.1688137821722136E-7</v>
      </c>
      <c r="CX72" s="144">
        <v>1.3009741675343123E-7</v>
      </c>
      <c r="CY72" s="144">
        <v>1.4447409905674228E-7</v>
      </c>
      <c r="CZ72" s="144">
        <v>1.6008111992965402E-7</v>
      </c>
      <c r="DA72" s="144">
        <v>1.7698996015724895E-7</v>
      </c>
      <c r="DB72" s="144">
        <v>1.9527380253086297E-7</v>
      </c>
      <c r="DC72" s="144">
        <v>2.1500744353867974E-7</v>
      </c>
      <c r="DD72" s="144">
        <v>2.3626720114251832E-7</v>
      </c>
      <c r="DE72" s="144">
        <v>2.5913081906162972E-7</v>
      </c>
      <c r="DF72" s="144">
        <v>2.8367736798310661E-7</v>
      </c>
      <c r="DG72" s="144">
        <v>3.0998714411476836E-7</v>
      </c>
      <c r="DH72" s="144">
        <v>3.3814156549034996E-7</v>
      </c>
      <c r="DI72" s="144">
        <v>3.6822306642873023E-7</v>
      </c>
      <c r="DJ72" s="144">
        <v>4.0031499053900604E-7</v>
      </c>
      <c r="DK72" s="144">
        <v>4.3450148265168567E-7</v>
      </c>
      <c r="DL72" s="144">
        <v>4.7086738004334332E-7</v>
      </c>
      <c r="DM72" s="144">
        <v>5.0949810330795413E-7</v>
      </c>
      <c r="DN72" s="144">
        <v>5.5047954721301406E-7</v>
      </c>
      <c r="DO72" s="144">
        <v>5.9389797186262141E-7</v>
      </c>
      <c r="DP72" s="144">
        <v>6.3983989447312918E-7</v>
      </c>
      <c r="DQ72" s="144">
        <v>6.8839198204992876E-7</v>
      </c>
      <c r="DR72" s="144">
        <v>7.3964094523655434E-7</v>
      </c>
      <c r="DS72" s="144">
        <v>7.9367343358971757E-7</v>
      </c>
      <c r="DT72" s="144">
        <v>8.5057593251624604E-7</v>
      </c>
      <c r="DU72" s="144">
        <v>9.1043466209028858E-7</v>
      </c>
      <c r="DV72" s="144">
        <v>9.7333547795170092E-7</v>
      </c>
      <c r="DW72" s="144">
        <v>1.0393637744692914E-6</v>
      </c>
      <c r="DX72" s="144">
        <v>1.1086043903356892E-6</v>
      </c>
      <c r="DY72" s="144">
        <v>1.1811415167440725E-6</v>
      </c>
      <c r="DZ72" s="144">
        <v>1.2570586082808911E-6</v>
      </c>
      <c r="EA72" s="144">
        <v>1.336438296653127E-6</v>
      </c>
      <c r="EB72" s="144">
        <v>1.4193623073535633E-6</v>
      </c>
      <c r="EC72" s="144">
        <v>1.5059113793530505E-6</v>
      </c>
      <c r="ED72" s="144">
        <v>1.5961651878948572E-6</v>
      </c>
      <c r="EE72" s="144">
        <v>1.6902022704529177E-6</v>
      </c>
      <c r="EF72" s="144">
        <v>1.7880999559031714E-6</v>
      </c>
      <c r="EG72" s="144">
        <v>1.8899342969451721E-6</v>
      </c>
      <c r="EH72" s="144">
        <v>1.9957800057998424E-6</v>
      </c>
      <c r="EI72" s="144">
        <v>2.1057103931985427E-6</v>
      </c>
      <c r="EJ72" s="144">
        <v>2.2197973106686047E-6</v>
      </c>
      <c r="EK72" s="144">
        <v>2.3381110961111008E-6</v>
      </c>
      <c r="EL72" s="144">
        <v>2.4607205226578521E-6</v>
      </c>
      <c r="EM72" s="144">
        <v>2.5876927507865874E-6</v>
      </c>
      <c r="EN72" s="144">
        <v>2.7190932836656E-6</v>
      </c>
      <c r="EO72" s="144">
        <v>2.8549859256923705E-6</v>
      </c>
      <c r="EP72" s="144">
        <v>2.9954327441842728E-6</v>
      </c>
      <c r="EQ72" s="144">
        <v>3.1404940341736405E-6</v>
      </c>
      <c r="ER72" s="144">
        <v>3.2902282862543036E-6</v>
      </c>
      <c r="ES72" s="144">
        <v>3.4446921574218699E-6</v>
      </c>
      <c r="ET72" s="144">
        <v>3.6039404448458607E-6</v>
      </c>
      <c r="EU72" s="144">
        <v>3.768026062507981E-6</v>
      </c>
      <c r="EV72" s="144">
        <v>3.9370000206375179E-6</v>
      </c>
      <c r="EW72" s="144">
        <v>4.1109114078719208E-6</v>
      </c>
      <c r="EX72" s="144">
        <v>4.2898073760681672E-6</v>
      </c>
      <c r="EY72" s="144">
        <v>4.4737331276883664E-6</v>
      </c>
      <c r="EZ72" s="144">
        <v>4.6627319056813358E-6</v>
      </c>
      <c r="FA72" s="144">
        <v>4.8568449857804238E-6</v>
      </c>
      <c r="FB72" s="144">
        <v>5.0561116711368012E-6</v>
      </c>
      <c r="FC72" s="144">
        <v>5.2605692892066336E-6</v>
      </c>
      <c r="FD72" s="144">
        <v>5.4702531908099759E-6</v>
      </c>
      <c r="FE72" s="144">
        <v>5.6851967512790346E-6</v>
      </c>
      <c r="FF72" s="144">
        <v>5.9054313736133506E-6</v>
      </c>
      <c r="FG72" s="144">
        <v>6.1309864935597036E-6</v>
      </c>
      <c r="FH72" s="144">
        <v>6.3618895865348625E-6</v>
      </c>
      <c r="FI72" s="144">
        <v>6.5981661763099437E-6</v>
      </c>
      <c r="FJ72" s="144">
        <v>6.8398398453758935E-6</v>
      </c>
      <c r="FK72" s="144">
        <v>7.0869322469104183E-6</v>
      </c>
      <c r="FL72" s="144">
        <v>7.3394631182678725E-6</v>
      </c>
      <c r="FM72" s="144">
        <v>7.5974502959146705E-6</v>
      </c>
      <c r="FN72" s="144">
        <v>7.8609097317341237E-6</v>
      </c>
      <c r="FO72" s="144">
        <v>8.1298555106259638E-6</v>
      </c>
      <c r="FP72" s="144">
        <v>8.4042998693273143E-6</v>
      </c>
      <c r="FQ72" s="144">
        <v>8.6842532163834083E-6</v>
      </c>
      <c r="FR72" s="144">
        <v>8.9697241531979488E-6</v>
      </c>
      <c r="FS72" s="144">
        <v>9.2607194960947115E-6</v>
      </c>
      <c r="FT72" s="144">
        <v>9.5572442993237415E-6</v>
      </c>
      <c r="FU72" s="144">
        <v>9.8593018789471785E-6</v>
      </c>
      <c r="FV72" s="144">
        <v>1.0166893837541631E-5</v>
      </c>
      <c r="FW72" s="144">
        <v>1.0480020089655831E-5</v>
      </c>
      <c r="FX72" s="144">
        <v>1.0798678887964036E-5</v>
      </c>
      <c r="FY72" s="144">
        <v>1.1122866850057721E-5</v>
      </c>
      <c r="FZ72" s="144">
        <v>1.145257898581972E-5</v>
      </c>
      <c r="GA72" s="144">
        <v>1.1787808725327016E-5</v>
      </c>
      <c r="GB72" s="144">
        <v>1.212854794723016E-5</v>
      </c>
      <c r="GC72" s="144">
        <v>1.2474787007559168E-5</v>
      </c>
      <c r="GD72" s="144">
        <v>1.2826514768907593E-5</v>
      </c>
      <c r="GE72" s="144">
        <v>1.3183718629948262E-5</v>
      </c>
      <c r="GF72" s="144">
        <v>1.3546384555236027E-5</v>
      </c>
      <c r="GG72" s="144">
        <v>1.3914497105254603E-5</v>
      </c>
      <c r="GH72" s="144">
        <v>1.4288039466666341E-5</v>
      </c>
      <c r="GI72" s="144">
        <v>1.4666993482725535E-5</v>
      </c>
      <c r="GJ72" s="144">
        <v>1.505133968381756E-5</v>
      </c>
      <c r="GK72" s="144">
        <v>1.5441057318087702E-5</v>
      </c>
      <c r="GL72" s="144">
        <v>1.5836124382125394E-5</v>
      </c>
      <c r="GM72" s="144">
        <v>1.6236517651670926E-5</v>
      </c>
      <c r="GN72" s="144">
        <v>1.6642212712313408E-5</v>
      </c>
      <c r="GO72" s="144">
        <v>1.7053183990150278E-5</v>
      </c>
      <c r="GP72" s="144">
        <v>1.7469404782380078E-5</v>
      </c>
      <c r="GQ72" s="144">
        <v>1.7890847287801741E-5</v>
      </c>
      <c r="GR72" s="144">
        <v>1.831748263719493E-5</v>
      </c>
      <c r="GS72" s="144">
        <v>1.8749280923557555E-5</v>
      </c>
      <c r="GT72" s="144">
        <v>1.9186211232177626E-5</v>
      </c>
      <c r="GU72" s="144">
        <v>1.9628241670518198E-5</v>
      </c>
      <c r="GV72" s="144">
        <v>2.0075339397895168E-5</v>
      </c>
      <c r="GW72" s="144">
        <v>2.0527470654929074E-5</v>
      </c>
      <c r="GX72" s="144">
        <v>2.098460079275313E-5</v>
      </c>
      <c r="GY72" s="144">
        <v>2.1446694301960842E-5</v>
      </c>
      <c r="GZ72" s="144">
        <v>2.1913714841277743E-5</v>
      </c>
      <c r="HA72" s="144">
        <v>2.2385625265942822E-5</v>
      </c>
      <c r="HB72" s="144">
        <v>2.2862387655786065E-5</v>
      </c>
      <c r="HC72" s="144" t="str">
        <v/>
      </c>
    </row>
    <row r="73" spans="4:211" x14ac:dyDescent="0.25">
      <c r="D73" s="28">
        <f t="shared" si="0"/>
        <v>0</v>
      </c>
      <c r="E73">
        <v>0.61736851049910801</v>
      </c>
      <c r="F73">
        <v>2.7962307777067687E-2</v>
      </c>
      <c r="G73">
        <v>6.6512764257095972E-2</v>
      </c>
      <c r="H73" s="20"/>
      <c r="I73" s="123">
        <v>3.9457371284766007</v>
      </c>
      <c r="J73" s="123">
        <v>0</v>
      </c>
      <c r="K73" s="123">
        <v>1.3880086966418422E-36</v>
      </c>
      <c r="L73" s="123">
        <v>9.7829740898934657E-35</v>
      </c>
      <c r="M73" s="123">
        <v>3.4154878955240514E-33</v>
      </c>
      <c r="N73" s="123">
        <v>7.87665343464498E-32</v>
      </c>
      <c r="O73" s="123">
        <v>1.350091306779667E-30</v>
      </c>
      <c r="P73" s="123">
        <v>1.8349587446079799E-29</v>
      </c>
      <c r="Q73" s="123">
        <v>2.0603872204918213E-28</v>
      </c>
      <c r="R73" s="123">
        <v>1.9663583080780447E-27</v>
      </c>
      <c r="S73" s="123">
        <v>1.6286542719437258E-26</v>
      </c>
      <c r="T73" s="123">
        <v>1.1896042482688341E-25</v>
      </c>
      <c r="U73" s="123">
        <v>7.7607447824772771E-25</v>
      </c>
      <c r="V73" s="123">
        <v>4.5691021740650919E-24</v>
      </c>
      <c r="W73" s="123">
        <v>2.4486865239275273E-23</v>
      </c>
      <c r="X73" s="123">
        <v>1.2033464514932779E-22</v>
      </c>
      <c r="Y73" s="123">
        <v>5.4568783209262735E-22</v>
      </c>
      <c r="Z73" s="123">
        <v>2.2960873579006941E-21</v>
      </c>
      <c r="AA73" s="123">
        <v>9.0082370987015389E-21</v>
      </c>
      <c r="AB73" s="123">
        <v>3.3097052699786695E-20</v>
      </c>
      <c r="AC73" s="123">
        <v>1.1432513609210054E-19</v>
      </c>
      <c r="AD73" s="123">
        <v>3.7260329995771906E-19</v>
      </c>
      <c r="AE73" s="123">
        <v>1.1495375403254697E-18</v>
      </c>
      <c r="AF73" s="123">
        <v>3.3672755141057908E-18</v>
      </c>
      <c r="AG73" s="123">
        <v>9.3912809076266578E-18</v>
      </c>
      <c r="AH73" s="123">
        <v>2.5002875126250744E-17</v>
      </c>
      <c r="AI73" s="123">
        <v>6.3698469061077434E-17</v>
      </c>
      <c r="AJ73" s="123">
        <v>1.5564382654562568E-16</v>
      </c>
      <c r="AK73" s="123">
        <v>3.6553612178851903E-16</v>
      </c>
      <c r="AL73" s="123">
        <v>8.268049148574654E-16</v>
      </c>
      <c r="AM73" s="123">
        <v>1.804599308342413E-15</v>
      </c>
      <c r="AN73" s="123">
        <v>3.8075860069364215E-15</v>
      </c>
      <c r="AO73" s="123">
        <v>7.7795560617852763E-15</v>
      </c>
      <c r="AP73" s="123">
        <v>1.5417091717986889E-14</v>
      </c>
      <c r="AQ73" s="123">
        <v>2.9679923072667608E-14</v>
      </c>
      <c r="AR73" s="123">
        <v>5.5586793032796996E-14</v>
      </c>
      <c r="AS73" s="123">
        <v>1.0142204503098064E-13</v>
      </c>
      <c r="AT73" s="123">
        <v>1.8051673130224027E-13</v>
      </c>
      <c r="AU73" s="123">
        <v>3.1381226945175663E-13</v>
      </c>
      <c r="AV73" s="123">
        <v>5.3346342630184303E-13</v>
      </c>
      <c r="AW73" s="123">
        <v>8.8778896196235765E-13</v>
      </c>
      <c r="AX73" s="123">
        <v>1.4479303638186972E-12</v>
      </c>
      <c r="AY73" s="123">
        <v>2.316629049929904E-12</v>
      </c>
      <c r="AZ73" s="123">
        <v>3.6395772657460613E-12</v>
      </c>
      <c r="BA73" s="123">
        <v>5.6198346050621334E-12</v>
      </c>
      <c r="BB73" s="123">
        <v>8.5358277596210079E-12</v>
      </c>
      <c r="BC73" s="123">
        <v>1.2763463185163238E-11</v>
      </c>
      <c r="BD73" s="123">
        <v>1.8802878826939428E-11</v>
      </c>
      <c r="BE73" s="123">
        <v>2.731034049494001E-11</v>
      </c>
      <c r="BF73" s="123">
        <v>3.9135750287431533E-11</v>
      </c>
      <c r="BG73" s="123">
        <v>5.5366178786162635E-11</v>
      </c>
      <c r="BH73" s="123">
        <v>7.7375760514557462E-11</v>
      </c>
      <c r="BI73" s="123">
        <v>1.0688220499771442E-10</v>
      </c>
      <c r="BJ73" s="144">
        <v>1.460100759359995E-10</v>
      </c>
      <c r="BK73" s="144">
        <v>1.9736088123002354E-10</v>
      </c>
      <c r="BL73" s="144">
        <v>2.6408989993846633E-10</v>
      </c>
      <c r="BM73" s="144">
        <v>3.4998955196284253E-10</v>
      </c>
      <c r="BN73" s="144">
        <v>4.5957899562616481E-10</v>
      </c>
      <c r="BO73" s="144">
        <v>5.981995205418278E-10</v>
      </c>
      <c r="BP73" s="144">
        <v>7.7211519123882931E-10</v>
      </c>
      <c r="BQ73" s="144">
        <v>9.8861809359540838E-10</v>
      </c>
      <c r="BR73" s="144">
        <v>1.2561374435305071E-9</v>
      </c>
      <c r="BS73" s="144">
        <v>1.5843517374773478E-9</v>
      </c>
      <c r="BT73" s="144">
        <v>1.9843030583271805E-9</v>
      </c>
      <c r="BU73" s="144">
        <v>2.4685125997352859E-9</v>
      </c>
      <c r="BV73" s="144">
        <v>3.0510964364297733E-9</v>
      </c>
      <c r="BW73" s="144">
        <v>3.7478805485407523E-9</v>
      </c>
      <c r="BX73" s="144">
        <v>4.5765141036760941E-9</v>
      </c>
      <c r="BY73" s="144">
        <v>5.5565800108786136E-9</v>
      </c>
      <c r="BZ73" s="144">
        <v>6.7097017847934138E-9</v>
      </c>
      <c r="CA73" s="144">
        <v>8.0596457952099876E-9</v>
      </c>
      <c r="CB73" s="144">
        <v>9.6324180253024283E-9</v>
      </c>
      <c r="CC73" s="144">
        <v>1.1456354519931161E-8</v>
      </c>
      <c r="CD73" s="144">
        <v>1.3562204771773838E-8</v>
      </c>
      <c r="CE73" s="144">
        <v>1.5983207366274551E-8</v>
      </c>
      <c r="CF73" s="144">
        <v>1.8755157284899557E-8</v>
      </c>
      <c r="CG73" s="144">
        <v>2.1916464348466818E-8</v>
      </c>
      <c r="CH73" s="144">
        <v>2.5508202366947005E-8</v>
      </c>
      <c r="CI73" s="144">
        <v>2.9574148647777021E-8</v>
      </c>
      <c r="CJ73" s="144">
        <v>3.4160813600154515E-8</v>
      </c>
      <c r="CK73" s="144">
        <v>3.9317460256881861E-8</v>
      </c>
      <c r="CL73" s="144">
        <v>4.5096113617118204E-8</v>
      </c>
      <c r="CM73" s="144">
        <v>5.1551559792024926E-8</v>
      </c>
      <c r="CN73" s="144">
        <v>5.8741335010031246E-8</v>
      </c>
      <c r="CO73" s="144">
        <v>6.6725704608708074E-8</v>
      </c>
      <c r="CP73" s="144">
        <v>7.5567632205547838E-8</v>
      </c>
      <c r="CQ73" s="144">
        <v>8.5332739299951327E-8</v>
      </c>
      <c r="CR73" s="144">
        <v>9.608925561317028E-8</v>
      </c>
      <c r="CS73" s="144">
        <v>1.0790796052170039E-7</v>
      </c>
      <c r="CT73" s="144">
        <v>1.208621159826018E-7</v>
      </c>
      <c r="CU73" s="144">
        <v>1.3502739138646526E-7</v>
      </c>
      <c r="CV73" s="144">
        <v>1.5048178080532958E-7</v>
      </c>
      <c r="CW73" s="144">
        <v>1.6730551312893944E-7</v>
      </c>
      <c r="CX73" s="144">
        <v>1.8558095560351253E-7</v>
      </c>
      <c r="CY73" s="144">
        <v>2.0539251130289874E-7</v>
      </c>
      <c r="CZ73" s="144">
        <v>2.268265110729388E-7</v>
      </c>
      <c r="DA73" s="144">
        <v>2.4997110049626107E-7</v>
      </c>
      <c r="DB73" s="144">
        <v>2.74916122427011E-7</v>
      </c>
      <c r="DC73" s="144">
        <v>3.0175299564341774E-7</v>
      </c>
      <c r="DD73" s="144">
        <v>3.3057459016099979E-7</v>
      </c>
      <c r="DE73" s="144">
        <v>3.6147509974093354E-7</v>
      </c>
      <c r="DF73" s="144">
        <v>3.945499121169889E-7</v>
      </c>
      <c r="DG73" s="144">
        <v>4.2989547745080248E-7</v>
      </c>
      <c r="DH73" s="144">
        <v>4.6760917550942527E-7</v>
      </c>
      <c r="DI73" s="144">
        <v>5.0778918204135995E-7</v>
      </c>
      <c r="DJ73" s="144">
        <v>5.5053433480797847E-7</v>
      </c>
      <c r="DK73" s="144">
        <v>5.9594399970656156E-7</v>
      </c>
      <c r="DL73" s="144">
        <v>6.4411793739949002E-7</v>
      </c>
      <c r="DM73" s="144">
        <v>6.9515617084158522E-7</v>
      </c>
      <c r="DN73" s="144">
        <v>7.4915885407445715E-7</v>
      </c>
      <c r="DO73" s="144">
        <v>8.0622614263320315E-7</v>
      </c>
      <c r="DP73" s="144">
        <v>8.6645806588706427E-7</v>
      </c>
      <c r="DQ73" s="144">
        <v>9.2995440161189434E-7</v>
      </c>
      <c r="DR73" s="144">
        <v>9.968145530686591E-7</v>
      </c>
      <c r="DS73" s="144">
        <v>1.0671374288388033E-6</v>
      </c>
      <c r="DT73" s="144">
        <v>1.1410213256443317E-6</v>
      </c>
      <c r="DU73" s="144">
        <v>1.2185638143579418E-6</v>
      </c>
      <c r="DV73" s="144">
        <v>1.299861629386617E-6</v>
      </c>
      <c r="DW73" s="144">
        <v>1.3850105615908139E-6</v>
      </c>
      <c r="DX73" s="144">
        <v>1.4741053548808479E-6</v>
      </c>
      <c r="DY73" s="144">
        <v>1.567239606612291E-6</v>
      </c>
      <c r="DZ73" s="144">
        <v>1.6645056718832744E-6</v>
      </c>
      <c r="EA73" s="144">
        <v>1.7659945718184771E-6</v>
      </c>
      <c r="EB73" s="144">
        <v>1.8717959059073981E-6</v>
      </c>
      <c r="EC73" s="144">
        <v>1.981997768448173E-6</v>
      </c>
      <c r="ED73" s="144">
        <v>2.0966866691328186E-6</v>
      </c>
      <c r="EE73" s="144">
        <v>2.2159474577952652E-6</v>
      </c>
      <c r="EF73" s="144">
        <v>2.3398632533299742E-6</v>
      </c>
      <c r="EG73" s="144">
        <v>2.4685153767762227E-6</v>
      </c>
      <c r="EH73" s="144">
        <v>2.6019832885513449E-6</v>
      </c>
      <c r="EI73" s="144">
        <v>2.7403445298052665E-6</v>
      </c>
      <c r="EJ73" s="144">
        <v>2.883674667858579E-6</v>
      </c>
      <c r="EK73" s="144">
        <v>3.0320472456771297E-6</v>
      </c>
      <c r="EL73" s="144">
        <v>3.1855337353276204E-6</v>
      </c>
      <c r="EM73" s="144">
        <v>3.3442034953510132E-6</v>
      </c>
      <c r="EN73" s="144">
        <v>3.5081237319835727E-6</v>
      </c>
      <c r="EO73" s="144">
        <v>3.6773594641491198E-6</v>
      </c>
      <c r="EP73" s="144">
        <v>3.8519734921404954E-6</v>
      </c>
      <c r="EQ73" s="144">
        <v>4.0320263699033233E-6</v>
      </c>
      <c r="ER73" s="144">
        <v>4.2175763808308118E-6</v>
      </c>
      <c r="ES73" s="144">
        <v>4.4086795169746576E-6</v>
      </c>
      <c r="ET73" s="144">
        <v>4.6053894615738798E-6</v>
      </c>
      <c r="EU73" s="144">
        <v>4.8077575748008167E-6</v>
      </c>
      <c r="EV73" s="144">
        <v>5.01583288262128E-6</v>
      </c>
      <c r="EW73" s="144">
        <v>5.2296620686642027E-6</v>
      </c>
      <c r="EX73" s="144">
        <v>5.4492894689948215E-6</v>
      </c>
      <c r="EY73" s="144">
        <v>5.6747570696844952E-6</v>
      </c>
      <c r="EZ73" s="144">
        <v>5.9061045070698409E-6</v>
      </c>
      <c r="FA73" s="144">
        <v>6.1433690705935822E-6</v>
      </c>
      <c r="FB73" s="144">
        <v>6.386585708119736E-6</v>
      </c>
      <c r="FC73" s="144">
        <v>6.6357870336161427E-6</v>
      </c>
      <c r="FD73" s="144">
        <v>6.891003337098052E-6</v>
      </c>
      <c r="FE73" s="144">
        <v>7.1522625967274348E-6</v>
      </c>
      <c r="FF73" s="144">
        <v>7.4195904929638141E-6</v>
      </c>
      <c r="FG73" s="144">
        <v>7.6930104246638235E-6</v>
      </c>
      <c r="FH73" s="144">
        <v>7.9725435270281769E-6</v>
      </c>
      <c r="FI73" s="144">
        <v>8.2582086912964838E-6</v>
      </c>
      <c r="FJ73" s="144">
        <v>8.550022586092174E-6</v>
      </c>
      <c r="FK73" s="144">
        <v>8.8479996803217382E-6</v>
      </c>
      <c r="FL73" s="144">
        <v>9.1521522675346133E-6</v>
      </c>
      <c r="FM73" s="144">
        <v>9.4624904916521857E-6</v>
      </c>
      <c r="FN73" s="144">
        <v>9.7790223739766616E-6</v>
      </c>
      <c r="FO73" s="144">
        <v>1.0101753841392833E-5</v>
      </c>
      <c r="FP73" s="144">
        <v>1.0430688755678222E-5</v>
      </c>
      <c r="FQ73" s="144">
        <v>1.0765828943839438E-5</v>
      </c>
      <c r="FR73" s="144">
        <v>1.1107174229395101E-5</v>
      </c>
      <c r="FS73" s="144">
        <v>1.1454722464528107E-5</v>
      </c>
      <c r="FT73" s="144">
        <v>1.180846956303256E-5</v>
      </c>
      <c r="FU73" s="144">
        <v>1.2168409533983207E-5</v>
      </c>
      <c r="FV73" s="144">
        <v>1.2534534516057655E-5</v>
      </c>
      <c r="FW73" s="144">
        <v>1.2906834812444241E-5</v>
      </c>
      <c r="FX73" s="144">
        <v>1.3285298926270809E-5</v>
      </c>
      <c r="FY73" s="144">
        <v>1.3669913596492236E-5</v>
      </c>
      <c r="FZ73" s="144">
        <v>1.4060663834176889E-5</v>
      </c>
      <c r="GA73" s="144">
        <v>1.4457532959134645E-5</v>
      </c>
      <c r="GB73" s="144">
        <v>1.4860502636831554E-5</v>
      </c>
      <c r="GC73" s="144">
        <v>1.5269552915538413E-5</v>
      </c>
      <c r="GD73" s="144">
        <v>1.5684662263663042E-5</v>
      </c>
      <c r="GE73" s="144">
        <v>1.6105807607218116E-5</v>
      </c>
      <c r="GF73" s="144">
        <v>1.6532964367378725E-5</v>
      </c>
      <c r="GG73" s="144">
        <v>1.6966106498086049E-5</v>
      </c>
      <c r="GH73" s="144">
        <v>1.7405206523655497E-5</v>
      </c>
      <c r="GI73" s="144">
        <v>1.7850235576349938E-5</v>
      </c>
      <c r="GJ73" s="144">
        <v>1.8301163433880483E-5</v>
      </c>
      <c r="GK73" s="144">
        <v>1.8757958556799382E-5</v>
      </c>
      <c r="GL73" s="144">
        <v>1.9220588125751427E-5</v>
      </c>
      <c r="GM73" s="144">
        <v>1.9689018078552108E-5</v>
      </c>
      <c r="GN73" s="144">
        <v>2.016321314706272E-5</v>
      </c>
      <c r="GO73" s="144">
        <v>2.0643136893834063E-5</v>
      </c>
      <c r="GP73" s="144">
        <v>2.1128751748492461E-5</v>
      </c>
      <c r="GQ73" s="144">
        <v>2.1620019043843071E-5</v>
      </c>
      <c r="GR73" s="144">
        <v>2.2116899051667389E-5</v>
      </c>
      <c r="GS73" s="144">
        <v>2.261935101819308E-5</v>
      </c>
      <c r="GT73" s="144">
        <v>2.3127333199215954E-5</v>
      </c>
      <c r="GU73" s="144">
        <v>2.3640802894855324E-5</v>
      </c>
      <c r="GV73" s="144">
        <v>2.415971648392508E-5</v>
      </c>
      <c r="GW73" s="144">
        <v>2.4684029457904529E-5</v>
      </c>
      <c r="GX73" s="144">
        <v>2.5213696454494099E-5</v>
      </c>
      <c r="GY73" s="144">
        <v>2.5748671290742071E-5</v>
      </c>
      <c r="GZ73" s="144">
        <v>2.6288906995730094E-5</v>
      </c>
      <c r="HA73" s="144">
        <v>2.6834355842805926E-5</v>
      </c>
      <c r="HB73" s="144">
        <v>2.7384969381353191E-5</v>
      </c>
      <c r="HC73" s="144" t="str">
        <v/>
      </c>
    </row>
    <row r="74" spans="4:211" x14ac:dyDescent="0.25">
      <c r="D74" s="28">
        <f t="shared" si="0"/>
        <v>0</v>
      </c>
      <c r="E74">
        <v>0.64503886933283783</v>
      </c>
      <c r="F74">
        <v>2.9293946196370605E-2</v>
      </c>
      <c r="G74">
        <v>6.7065029875071375E-2</v>
      </c>
      <c r="H74" s="20"/>
      <c r="I74" s="123">
        <v>3.8593412228743684</v>
      </c>
      <c r="J74" s="123">
        <v>0</v>
      </c>
      <c r="K74" s="123">
        <v>5.268723544589842E-36</v>
      </c>
      <c r="L74" s="123">
        <v>3.6530391076060457E-34</v>
      </c>
      <c r="M74" s="123">
        <v>1.2544124893723551E-32</v>
      </c>
      <c r="N74" s="123">
        <v>2.844918831105468E-31</v>
      </c>
      <c r="O74" s="123">
        <v>4.7948037130989447E-30</v>
      </c>
      <c r="P74" s="123">
        <v>6.4070141750142499E-29</v>
      </c>
      <c r="Q74" s="123">
        <v>7.0720545601018478E-28</v>
      </c>
      <c r="R74" s="123">
        <v>6.6340154265674772E-27</v>
      </c>
      <c r="S74" s="123">
        <v>5.4002511077208088E-26</v>
      </c>
      <c r="T74" s="123">
        <v>3.8763048490338808E-25</v>
      </c>
      <c r="U74" s="123">
        <v>2.4849278480412378E-24</v>
      </c>
      <c r="V74" s="123">
        <v>1.437496434094423E-23</v>
      </c>
      <c r="W74" s="123">
        <v>7.5692289631542515E-23</v>
      </c>
      <c r="X74" s="123">
        <v>3.6545645816471076E-22</v>
      </c>
      <c r="Y74" s="123">
        <v>1.6281975732703263E-21</v>
      </c>
      <c r="Z74" s="123">
        <v>6.7308252129812624E-21</v>
      </c>
      <c r="AA74" s="123">
        <v>2.5944434171174454E-20</v>
      </c>
      <c r="AB74" s="123">
        <v>9.3655691928067357E-20</v>
      </c>
      <c r="AC74" s="123">
        <v>3.1787168009947409E-19</v>
      </c>
      <c r="AD74" s="123">
        <v>1.0180189912589103E-18</v>
      </c>
      <c r="AE74" s="123">
        <v>3.0865575008890976E-18</v>
      </c>
      <c r="AF74" s="123">
        <v>8.8863624715262595E-18</v>
      </c>
      <c r="AG74" s="123">
        <v>2.4362709984916787E-17</v>
      </c>
      <c r="AH74" s="123">
        <v>6.3769981528793196E-17</v>
      </c>
      <c r="AI74" s="123">
        <v>1.5975695949679304E-16</v>
      </c>
      <c r="AJ74" s="123">
        <v>3.8393205239583534E-16</v>
      </c>
      <c r="AK74" s="123">
        <v>8.8703262510976591E-16</v>
      </c>
      <c r="AL74" s="123">
        <v>1.9742480409042934E-15</v>
      </c>
      <c r="AM74" s="123">
        <v>4.2410969678637907E-15</v>
      </c>
      <c r="AN74" s="123">
        <v>8.80970683693194E-15</v>
      </c>
      <c r="AO74" s="123">
        <v>1.7725641093363026E-14</v>
      </c>
      <c r="AP74" s="123">
        <v>3.4602771580942646E-14</v>
      </c>
      <c r="AQ74" s="123">
        <v>6.5639077674511005E-14</v>
      </c>
      <c r="AR74" s="123">
        <v>1.2117022788744122E-13</v>
      </c>
      <c r="AS74" s="123">
        <v>2.1798030778278183E-13</v>
      </c>
      <c r="AT74" s="123">
        <v>3.8264927493690534E-13</v>
      </c>
      <c r="AU74" s="123">
        <v>6.5628296102253234E-13</v>
      </c>
      <c r="AV74" s="123">
        <v>1.1010411488053527E-12</v>
      </c>
      <c r="AW74" s="123">
        <v>1.8089490952854368E-12</v>
      </c>
      <c r="AX74" s="123">
        <v>2.9135439200287083E-12</v>
      </c>
      <c r="AY74" s="123">
        <v>4.6049652545290441E-12</v>
      </c>
      <c r="AZ74" s="123">
        <v>7.1491451372988898E-12</v>
      </c>
      <c r="BA74" s="123">
        <v>1.0911781300455074E-11</v>
      </c>
      <c r="BB74" s="123">
        <v>1.6387787266203736E-11</v>
      </c>
      <c r="BC74" s="123">
        <v>2.4236899431332951E-11</v>
      </c>
      <c r="BD74" s="123">
        <v>3.5326083966188783E-11</v>
      </c>
      <c r="BE74" s="123">
        <v>5.0779324429296323E-11</v>
      </c>
      <c r="BF74" s="123">
        <v>7.203528519959915E-11</v>
      </c>
      <c r="BG74" s="123">
        <v>1.0091323796380124E-10</v>
      </c>
      <c r="BH74" s="123">
        <v>1.3968751136196783E-10</v>
      </c>
      <c r="BI74" s="123">
        <v>1.911705810978437E-10</v>
      </c>
      <c r="BJ74" s="144">
        <v>2.5880476357056558E-10</v>
      </c>
      <c r="BK74" s="144">
        <v>3.4676231496522928E-10</v>
      </c>
      <c r="BL74" s="144">
        <v>4.6005357448105225E-10</v>
      </c>
      <c r="BM74" s="144">
        <v>6.0464262963928031E-10</v>
      </c>
      <c r="BN74" s="144">
        <v>7.8756982780185186E-10</v>
      </c>
      <c r="BO74" s="144">
        <v>1.0170803151332032E-9</v>
      </c>
      <c r="BP74" s="144">
        <v>1.3027576557006982E-9</v>
      </c>
      <c r="BQ74" s="144">
        <v>1.6556614720614375E-9</v>
      </c>
      <c r="BR74" s="144">
        <v>2.0884679566829118E-9</v>
      </c>
      <c r="BS74" s="144">
        <v>2.6156120323671928E-9</v>
      </c>
      <c r="BT74" s="144">
        <v>3.253429890300112E-9</v>
      </c>
      <c r="BU74" s="144">
        <v>4.0203006066061064E-9</v>
      </c>
      <c r="BV74" s="144">
        <v>4.9367855319627023E-9</v>
      </c>
      <c r="BW74" s="144">
        <v>6.0257641630216498E-9</v>
      </c>
      <c r="BX74" s="144">
        <v>7.3125652377806748E-9</v>
      </c>
      <c r="BY74" s="144">
        <v>8.8250918479952351E-9</v>
      </c>
      <c r="BZ74" s="144">
        <v>1.0593939428301752E-8</v>
      </c>
      <c r="CA74" s="144">
        <v>1.2652505561853195E-8</v>
      </c>
      <c r="CB74" s="144">
        <v>1.5037090633751404E-8</v>
      </c>
      <c r="CC74" s="144">
        <v>1.7786988464168746E-8</v>
      </c>
      <c r="CD74" s="144">
        <v>2.0944566160575345E-8</v>
      </c>
      <c r="CE74" s="144">
        <v>2.4555332540789651E-8</v>
      </c>
      <c r="CF74" s="144">
        <v>2.8667994593622461E-8</v>
      </c>
      <c r="CG74" s="144">
        <v>3.3334501559804005E-8</v>
      </c>
      <c r="CH74" s="144">
        <v>3.8610076330951989E-8</v>
      </c>
      <c r="CI74" s="144">
        <v>4.4553233977020781E-8</v>
      </c>
      <c r="CJ74" s="144">
        <v>5.1225787321623538E-8</v>
      </c>
      <c r="CK74" s="144">
        <v>5.8692839588690671E-8</v>
      </c>
      <c r="CL74" s="144">
        <v>6.7022764242162003E-8</v>
      </c>
      <c r="CM74" s="144">
        <v>7.6287172232038908E-8</v>
      </c>
      <c r="CN74" s="144">
        <v>8.656086694455105E-8</v>
      </c>
      <c r="CO74" s="144">
        <v>9.7921787231000023E-8</v>
      </c>
      <c r="CP74" s="144">
        <v>1.1045093895875143E-7</v>
      </c>
      <c r="CQ74" s="144">
        <v>1.2423231558873065E-7</v>
      </c>
      <c r="CR74" s="144">
        <v>1.3935280833661815E-7</v>
      </c>
      <c r="CS74" s="144">
        <v>1.559021065198453E-7</v>
      </c>
      <c r="CT74" s="144">
        <v>1.7397258872964332E-7</v>
      </c>
      <c r="CU74" s="144">
        <v>1.9365920549707276E-7</v>
      </c>
      <c r="CV74" s="144">
        <v>2.150593541444899E-7</v>
      </c>
      <c r="CW74" s="144">
        <v>2.3827274652967732E-7</v>
      </c>
      <c r="CX74" s="144">
        <v>2.634012703992999E-7</v>
      </c>
      <c r="CY74" s="144">
        <v>2.9054884507190734E-7</v>
      </c>
      <c r="CZ74" s="144">
        <v>3.1982127216884953E-7</v>
      </c>
      <c r="DA74" s="144">
        <v>3.5132608210469691E-7</v>
      </c>
      <c r="DB74" s="144">
        <v>3.8517237703754277E-7</v>
      </c>
      <c r="DC74" s="144">
        <v>4.2147067096438658E-7</v>
      </c>
      <c r="DD74" s="144">
        <v>4.6033272762813596E-7</v>
      </c>
      <c r="DE74" s="144">
        <v>5.0187139688106992E-7</v>
      </c>
      <c r="DF74" s="144">
        <v>5.4620045012531471E-7</v>
      </c>
      <c r="DG74" s="144">
        <v>5.9343441542442303E-7</v>
      </c>
      <c r="DH74" s="144">
        <v>6.4368841285190124E-7</v>
      </c>
      <c r="DI74" s="144">
        <v>6.9707799061286789E-7</v>
      </c>
      <c r="DJ74" s="144">
        <v>7.5371896244430779E-7</v>
      </c>
      <c r="DK74" s="144">
        <v>8.1372724676789824E-7</v>
      </c>
      <c r="DL74" s="144">
        <v>8.772187080374516E-7</v>
      </c>
      <c r="DM74" s="144">
        <v>9.443090006908741E-7</v>
      </c>
      <c r="DN74" s="144">
        <v>1.0151134160844437E-6</v>
      </c>
      <c r="DO74" s="144">
        <v>1.0897467327553603E-6</v>
      </c>
      <c r="DP74" s="144">
        <v>1.1683230703271162E-6</v>
      </c>
      <c r="DQ74" s="144">
        <v>1.2509557473414272E-6</v>
      </c>
      <c r="DR74" s="144">
        <v>1.3377571432704197E-6</v>
      </c>
      <c r="DS74" s="144">
        <v>1.4288385649335659E-6</v>
      </c>
      <c r="DT74" s="144">
        <v>1.5243101175156791E-6</v>
      </c>
      <c r="DU74" s="144">
        <v>1.6242805803550956E-6</v>
      </c>
      <c r="DV74" s="144">
        <v>1.7288572876451677E-6</v>
      </c>
      <c r="DW74" s="144">
        <v>1.8381460141673511E-6</v>
      </c>
      <c r="DX74" s="144">
        <v>1.9522508661505298E-6</v>
      </c>
      <c r="DY74" s="144">
        <v>2.0712741773288616E-6</v>
      </c>
      <c r="DZ74" s="144">
        <v>2.1953164102493208E-6</v>
      </c>
      <c r="EA74" s="144">
        <v>2.324476062860251E-6</v>
      </c>
      <c r="EB74" s="144">
        <v>2.4588495803936907E-6</v>
      </c>
      <c r="EC74" s="144">
        <v>2.5985312725368979E-6</v>
      </c>
      <c r="ED74" s="144">
        <v>2.7436132358724195E-6</v>
      </c>
      <c r="EE74" s="144">
        <v>2.894185281551172E-6</v>
      </c>
      <c r="EF74" s="144">
        <v>3.0503348681493312E-6</v>
      </c>
      <c r="EG74" s="144">
        <v>3.21214703964726E-6</v>
      </c>
      <c r="EH74" s="144">
        <v>3.3797043684573082E-6</v>
      </c>
      <c r="EI74" s="144">
        <v>3.5530869034169333E-6</v>
      </c>
      <c r="EJ74" s="144">
        <v>3.7323721226542994E-6</v>
      </c>
      <c r="EK74" s="144">
        <v>3.9176348912251558E-6</v>
      </c>
      <c r="EL74" s="144">
        <v>4.1089474234123936E-6</v>
      </c>
      <c r="EM74" s="144">
        <v>4.3063792495732308E-6</v>
      </c>
      <c r="EN74" s="144">
        <v>4.5099971874132463E-6</v>
      </c>
      <c r="EO74" s="144">
        <v>4.7198653175617114E-6</v>
      </c>
      <c r="EP74" s="144">
        <v>4.93604496331855E-6</v>
      </c>
      <c r="EQ74" s="144">
        <v>5.1585946744398642E-6</v>
      </c>
      <c r="ER74" s="144">
        <v>5.3875702148262718E-6</v>
      </c>
      <c r="ES74" s="144">
        <v>5.6230245539762239E-6</v>
      </c>
      <c r="ET74" s="144">
        <v>5.8650078620649281E-6</v>
      </c>
      <c r="EU74" s="144">
        <v>6.1135675085085625E-6</v>
      </c>
      <c r="EV74" s="144">
        <v>6.3687480638729709E-6</v>
      </c>
      <c r="EW74" s="144">
        <v>6.6305913049860356E-6</v>
      </c>
      <c r="EX74" s="144">
        <v>6.8991362231133249E-6</v>
      </c>
      <c r="EY74" s="144">
        <v>7.1744190350573848E-6</v>
      </c>
      <c r="EZ74" s="144">
        <v>7.4564731970422472E-6</v>
      </c>
      <c r="FA74" s="144">
        <v>7.7453294212460911E-6</v>
      </c>
      <c r="FB74" s="144">
        <v>8.0410156948468925E-6</v>
      </c>
      <c r="FC74" s="144">
        <v>8.3435573014477535E-6</v>
      </c>
      <c r="FD74" s="144">
        <v>8.6529768447509958E-6</v>
      </c>
      <c r="FE74" s="144">
        <v>8.969294274352375E-6</v>
      </c>
      <c r="FF74" s="144">
        <v>9.2925269135296303E-6</v>
      </c>
      <c r="FG74" s="144">
        <v>9.6226894889021555E-6</v>
      </c>
      <c r="FH74" s="144">
        <v>9.9597941618416088E-6</v>
      </c>
      <c r="FI74" s="144">
        <v>1.0303850561516343E-5</v>
      </c>
      <c r="FJ74" s="144">
        <v>1.0654865819455575E-5</v>
      </c>
      <c r="FK74" s="144">
        <v>1.1012844605522515E-5</v>
      </c>
      <c r="FL74" s="144">
        <v>1.1377789165188899E-5</v>
      </c>
      <c r="FM74" s="144">
        <v>1.1749699358006748E-5</v>
      </c>
      <c r="FN74" s="144">
        <v>1.2128572697176489E-5</v>
      </c>
      <c r="FO74" s="144">
        <v>1.2514404390113905E-5</v>
      </c>
      <c r="FP74" s="144">
        <v>1.2907187379921946E-5</v>
      </c>
      <c r="FQ74" s="144">
        <v>1.3306912387676623E-5</v>
      </c>
      <c r="FR74" s="144">
        <v>1.3713567955439695E-5</v>
      </c>
      <c r="FS74" s="144">
        <v>1.4127140489914157E-5</v>
      </c>
      <c r="FT74" s="144">
        <v>1.4547614306661971E-5</v>
      </c>
      <c r="FU74" s="144">
        <v>1.4974971674806596E-5</v>
      </c>
      <c r="FV74" s="144">
        <v>1.5409192862146332E-5</v>
      </c>
      <c r="FW74" s="144">
        <v>1.5850256180607512E-5</v>
      </c>
      <c r="FX74" s="144">
        <v>1.6298138031969815E-5</v>
      </c>
      <c r="FY74" s="144">
        <v>1.6752812953799193E-5</v>
      </c>
      <c r="FZ74" s="144">
        <v>1.721425366552654E-5</v>
      </c>
      <c r="GA74" s="144">
        <v>1.7682431114613753E-5</v>
      </c>
      <c r="GB74" s="144">
        <v>1.8157314522751247E-5</v>
      </c>
      <c r="GC74" s="144">
        <v>1.8638871432034077E-5</v>
      </c>
      <c r="GD74" s="144">
        <v>1.9127067751066589E-5</v>
      </c>
      <c r="GE74" s="144">
        <v>1.9621867800947967E-5</v>
      </c>
      <c r="GF74" s="144">
        <v>2.0123234361094046E-5</v>
      </c>
      <c r="GG74" s="144">
        <v>2.0631128714852842E-5</v>
      </c>
      <c r="GH74" s="144">
        <v>2.1145510694874144E-5</v>
      </c>
      <c r="GI74" s="144">
        <v>2.1666338728195523E-5</v>
      </c>
      <c r="GJ74" s="144">
        <v>2.2193569881009725E-5</v>
      </c>
      <c r="GK74" s="144">
        <v>2.2727159903080354E-5</v>
      </c>
      <c r="GL74" s="144">
        <v>2.3267063271775256E-5</v>
      </c>
      <c r="GM74" s="144">
        <v>2.3813233235688633E-5</v>
      </c>
      <c r="GN74" s="144">
        <v>2.4365621857825391E-5</v>
      </c>
      <c r="GO74" s="144">
        <v>2.4924180058322812E-5</v>
      </c>
      <c r="GP74" s="144">
        <v>2.5488857656686665E-5</v>
      </c>
      <c r="GQ74" s="144">
        <v>2.6059603413520582E-5</v>
      </c>
      <c r="GR74" s="144">
        <v>2.6636365071729215E-5</v>
      </c>
      <c r="GS74" s="144">
        <v>2.7219089397177501E-5</v>
      </c>
      <c r="GT74" s="144">
        <v>2.7807722218789594E-5</v>
      </c>
      <c r="GU74" s="144">
        <v>2.8402208468072998E-5</v>
      </c>
      <c r="GV74" s="144">
        <v>2.9002492218054362E-5</v>
      </c>
      <c r="GW74" s="144">
        <v>2.9608516721615198E-5</v>
      </c>
      <c r="GX74" s="144">
        <v>3.0220224449216878E-5</v>
      </c>
      <c r="GY74" s="144">
        <v>3.0837557126005536E-5</v>
      </c>
      <c r="GZ74" s="144">
        <v>3.1460455768288758E-5</v>
      </c>
      <c r="HA74" s="144">
        <v>3.2088860719377121E-5</v>
      </c>
      <c r="HB74" s="144">
        <v>3.2722711684784478E-5</v>
      </c>
      <c r="HC74" s="144" t="str">
        <v/>
      </c>
    </row>
    <row r="75" spans="4:211" x14ac:dyDescent="0.25">
      <c r="D75" s="28">
        <f t="shared" si="0"/>
        <v>0</v>
      </c>
      <c r="E75">
        <v>0.67394940926580826</v>
      </c>
      <c r="F75">
        <v>3.0394949340374264E-2</v>
      </c>
      <c r="G75">
        <v>6.7597307178162716E-2</v>
      </c>
      <c r="H75" s="20"/>
      <c r="I75" s="123">
        <v>3.774837043016094</v>
      </c>
      <c r="J75" s="123">
        <v>0</v>
      </c>
      <c r="K75" s="123">
        <v>1.9999476845121183E-35</v>
      </c>
      <c r="L75" s="123">
        <v>1.3636996639987614E-33</v>
      </c>
      <c r="M75" s="123">
        <v>4.6045564300141354E-32</v>
      </c>
      <c r="N75" s="123">
        <v>1.0266788170284848E-30</v>
      </c>
      <c r="O75" s="123">
        <v>1.7009438326094301E-29</v>
      </c>
      <c r="P75" s="123">
        <v>2.2339305352985306E-28</v>
      </c>
      <c r="Q75" s="123">
        <v>2.4232521290163577E-27</v>
      </c>
      <c r="R75" s="123">
        <v>2.2336592824033993E-26</v>
      </c>
      <c r="S75" s="123">
        <v>1.7864671737592998E-25</v>
      </c>
      <c r="T75" s="123">
        <v>1.2597898653421639E-24</v>
      </c>
      <c r="U75" s="123">
        <v>7.9333633320719845E-24</v>
      </c>
      <c r="V75" s="123">
        <v>4.5080044272196595E-23</v>
      </c>
      <c r="W75" s="123">
        <v>2.3315282965224714E-22</v>
      </c>
      <c r="X75" s="123">
        <v>1.1056586263109975E-21</v>
      </c>
      <c r="Y75" s="123">
        <v>4.8381757665446296E-21</v>
      </c>
      <c r="Z75" s="123">
        <v>1.9644141155976594E-20</v>
      </c>
      <c r="AA75" s="123">
        <v>7.4371908887241843E-20</v>
      </c>
      <c r="AB75" s="123">
        <v>2.6370463083439609E-19</v>
      </c>
      <c r="AC75" s="123">
        <v>8.7918945472795504E-19</v>
      </c>
      <c r="AD75" s="123">
        <v>2.7661217449518595E-18</v>
      </c>
      <c r="AE75" s="123">
        <v>8.2398994043892693E-18</v>
      </c>
      <c r="AF75" s="123">
        <v>2.3310987084454848E-17</v>
      </c>
      <c r="AG75" s="123">
        <v>6.2808415704034562E-17</v>
      </c>
      <c r="AH75" s="123">
        <v>1.6159948121091391E-16</v>
      </c>
      <c r="AI75" s="123">
        <v>3.980152616076311E-16</v>
      </c>
      <c r="AJ75" s="123">
        <v>9.4059795100138508E-16</v>
      </c>
      <c r="AK75" s="123">
        <v>2.1374725086395312E-15</v>
      </c>
      <c r="AL75" s="123">
        <v>4.6804008805321087E-15</v>
      </c>
      <c r="AM75" s="123">
        <v>9.8945473353303611E-15</v>
      </c>
      <c r="AN75" s="123">
        <v>2.0231951160094292E-14</v>
      </c>
      <c r="AO75" s="123">
        <v>4.0083394157600493E-14</v>
      </c>
      <c r="AP75" s="123">
        <v>7.7071174956076228E-14</v>
      </c>
      <c r="AQ75" s="123">
        <v>1.4404505770467062E-13</v>
      </c>
      <c r="AR75" s="123">
        <v>2.6207524410326606E-13</v>
      </c>
      <c r="AS75" s="123">
        <v>4.6481838095081134E-13</v>
      </c>
      <c r="AT75" s="123">
        <v>8.0472284258841886E-13</v>
      </c>
      <c r="AU75" s="123">
        <v>1.3616340263874507E-12</v>
      </c>
      <c r="AV75" s="123">
        <v>2.2544542515094883E-12</v>
      </c>
      <c r="AW75" s="123">
        <v>3.6565993020055414E-12</v>
      </c>
      <c r="AX75" s="123">
        <v>5.8160685159492145E-12</v>
      </c>
      <c r="AY75" s="123">
        <v>9.0810014388545933E-12</v>
      </c>
      <c r="AZ75" s="123">
        <v>1.3931625798360894E-11</v>
      </c>
      <c r="BA75" s="123">
        <v>2.1019504252884526E-11</v>
      </c>
      <c r="BB75" s="123">
        <v>3.1214957690526466E-11</v>
      </c>
      <c r="BC75" s="123">
        <v>4.5663479067616734E-11</v>
      </c>
      <c r="BD75" s="123">
        <v>6.5851853856334181E-11</v>
      </c>
      <c r="BE75" s="123">
        <v>9.3684572804805722E-11</v>
      </c>
      <c r="BF75" s="123">
        <v>1.3157096317100624E-10</v>
      </c>
      <c r="BG75" s="123">
        <v>1.8252328050146254E-10</v>
      </c>
      <c r="BH75" s="123">
        <v>2.5026580007575761E-10</v>
      </c>
      <c r="BI75" s="123">
        <v>3.3935473173813068E-10</v>
      </c>
      <c r="BJ75" s="144">
        <v>4.5530856076666087E-10</v>
      </c>
      <c r="BK75" s="144">
        <v>6.0474819749457679E-10</v>
      </c>
      <c r="BL75" s="144">
        <v>7.955461061214094E-10</v>
      </c>
      <c r="BM75" s="144">
        <v>1.036983384514239E-9</v>
      </c>
      <c r="BN75" s="144">
        <v>1.3399135870309134E-9</v>
      </c>
      <c r="BO75" s="144">
        <v>1.7169319258302046E-9</v>
      </c>
      <c r="BP75" s="144">
        <v>2.1825483561153504E-9</v>
      </c>
      <c r="BQ75" s="144">
        <v>2.7533629496154171E-9</v>
      </c>
      <c r="BR75" s="144">
        <v>3.4482418896672406E-9</v>
      </c>
      <c r="BS75" s="144">
        <v>4.2884923808932221E-9</v>
      </c>
      <c r="BT75" s="144">
        <v>5.2980347561860396E-9</v>
      </c>
      <c r="BU75" s="144">
        <v>6.5035700822616984E-9</v>
      </c>
      <c r="BV75" s="144">
        <v>7.9347416105421637E-9</v>
      </c>
      <c r="BW75" s="144">
        <v>9.624288490183138E-9</v>
      </c>
      <c r="BX75" s="144">
        <v>1.1608190251894408E-8</v>
      </c>
      <c r="BY75" s="144">
        <v>1.3925800681772628E-8</v>
      </c>
      <c r="BZ75" s="144">
        <v>1.6619969830495432E-8</v>
      </c>
      <c r="CA75" s="144">
        <v>1.9737153041682636E-8</v>
      </c>
      <c r="CB75" s="144">
        <v>2.3327506030829035E-8</v>
      </c>
      <c r="CC75" s="144">
        <v>2.7444965199885747E-8</v>
      </c>
      <c r="CD75" s="144">
        <v>3.2147312529421351E-8</v>
      </c>
      <c r="CE75" s="144">
        <v>3.7496224547662426E-8</v>
      </c>
      <c r="CF75" s="144">
        <v>4.3557305031183464E-8</v>
      </c>
      <c r="CG75" s="144">
        <v>5.0400101243453585E-8</v>
      </c>
      <c r="CH75" s="144">
        <v>5.8098103663007626E-8</v>
      </c>
      <c r="CI75" s="144">
        <v>6.6728729291135783E-8</v>
      </c>
      <c r="CJ75" s="144">
        <v>7.6373288758411587E-8</v>
      </c>
      <c r="CK75" s="144">
        <v>8.7116937569106119E-8</v>
      </c>
      <c r="CL75" s="144">
        <v>9.9048611931832838E-8</v>
      </c>
      <c r="CM75" s="144">
        <v>1.1226094972313348E-7</v>
      </c>
      <c r="CN75" s="144">
        <v>1.2685019721787302E-7</v>
      </c>
      <c r="CO75" s="144">
        <v>1.4291610229617548E-7</v>
      </c>
      <c r="CP75" s="144">
        <v>1.6056179490128792E-7</v>
      </c>
      <c r="CQ75" s="144">
        <v>1.798936555764434E-7</v>
      </c>
      <c r="CR75" s="144">
        <v>2.0102117295185754E-7</v>
      </c>
      <c r="CS75" s="144">
        <v>2.2405679108590488E-7</v>
      </c>
      <c r="CT75" s="144">
        <v>2.4911574758782003E-7</v>
      </c>
      <c r="CU75" s="144">
        <v>2.7631590346355571E-7</v>
      </c>
      <c r="CV75" s="144">
        <v>3.0577756563236778E-7</v>
      </c>
      <c r="CW75" s="144">
        <v>3.376233030599568E-7</v>
      </c>
      <c r="CX75" s="144">
        <v>3.7197775744527891E-7</v>
      </c>
      <c r="CY75" s="144">
        <v>4.0896744938315551E-7</v>
      </c>
      <c r="CZ75" s="144">
        <v>4.4872058090424287E-7</v>
      </c>
      <c r="DA75" s="144">
        <v>4.9136683526847127E-7</v>
      </c>
      <c r="DB75" s="144">
        <v>5.3703717485837246E-7</v>
      </c>
      <c r="DC75" s="144">
        <v>5.8586363798543304E-7</v>
      </c>
      <c r="DD75" s="144">
        <v>6.379791353863297E-7</v>
      </c>
      <c r="DE75" s="144">
        <v>6.9351724714719738E-7</v>
      </c>
      <c r="DF75" s="144">
        <v>7.5261202075347369E-7</v>
      </c>
      <c r="DG75" s="144">
        <v>8.153977709208557E-7</v>
      </c>
      <c r="DH75" s="144">
        <v>8.8200888181992992E-7</v>
      </c>
      <c r="DI75" s="144">
        <v>9.525796122635265E-7</v>
      </c>
      <c r="DJ75" s="144">
        <v>1.0272439043821566E-6</v>
      </c>
      <c r="DK75" s="144">
        <v>1.1061351962693623E-6</v>
      </c>
      <c r="DL75" s="144">
        <v>1.1893862390357306E-6</v>
      </c>
      <c r="DM75" s="144">
        <v>1.2771289186679588E-6</v>
      </c>
      <c r="DN75" s="144">
        <v>1.3694940830479376E-6</v>
      </c>
      <c r="DO75" s="144">
        <v>1.4666113744465247E-6</v>
      </c>
      <c r="DP75" s="144">
        <v>1.5686090677676872E-6</v>
      </c>
      <c r="DQ75" s="144">
        <v>1.6756139147811371E-6</v>
      </c>
      <c r="DR75" s="144">
        <v>1.7877509945455544E-6</v>
      </c>
      <c r="DS75" s="144">
        <v>1.9051435701901225E-6</v>
      </c>
      <c r="DT75" s="144">
        <v>2.0279129521893848E-6</v>
      </c>
      <c r="DU75" s="144">
        <v>2.1561783682355002E-6</v>
      </c>
      <c r="DV75" s="144">
        <v>2.2900568397827734E-6</v>
      </c>
      <c r="DW75" s="144">
        <v>2.4296630653119406E-6</v>
      </c>
      <c r="DX75" s="144">
        <v>2.5751093103360635E-6</v>
      </c>
      <c r="DY75" s="144">
        <v>2.7265053041460143E-6</v>
      </c>
      <c r="DZ75" s="144">
        <v>2.8839581432714302E-6</v>
      </c>
      <c r="EA75" s="144">
        <v>3.0475722016125777E-6</v>
      </c>
      <c r="EB75" s="144">
        <v>3.2174490471798489E-6</v>
      </c>
      <c r="EC75" s="144">
        <v>3.3936873653604443E-6</v>
      </c>
      <c r="ED75" s="144">
        <v>3.5763828886162613E-6</v>
      </c>
      <c r="EE75" s="144">
        <v>3.7656283325029244E-6</v>
      </c>
      <c r="EF75" s="144">
        <v>3.9615133378872819E-6</v>
      </c>
      <c r="EG75" s="144">
        <v>4.1641244192294657E-6</v>
      </c>
      <c r="EH75" s="144">
        <v>4.3735449187856885E-6</v>
      </c>
      <c r="EI75" s="144">
        <v>4.5898549665792606E-6</v>
      </c>
      <c r="EJ75" s="144">
        <v>4.8131314459798724E-6</v>
      </c>
      <c r="EK75" s="144">
        <v>5.0434479647247449E-6</v>
      </c>
      <c r="EL75" s="144">
        <v>5.2808748312099858E-6</v>
      </c>
      <c r="EM75" s="144">
        <v>5.5254790358761244E-6</v>
      </c>
      <c r="EN75" s="144">
        <v>5.7773242375083446E-6</v>
      </c>
      <c r="EO75" s="144">
        <v>6.0364707542694057E-6</v>
      </c>
      <c r="EP75" s="144">
        <v>6.3029755592814534E-6</v>
      </c>
      <c r="EQ75" s="144">
        <v>6.5768922805718443E-6</v>
      </c>
      <c r="ER75" s="144">
        <v>6.8582712051977819E-6</v>
      </c>
      <c r="ES75" s="144">
        <v>7.1471592873647774E-6</v>
      </c>
      <c r="ET75" s="144">
        <v>7.4436001603547848E-6</v>
      </c>
      <c r="EU75" s="144">
        <v>7.747634152081208E-6</v>
      </c>
      <c r="EV75" s="144">
        <v>8.0592983040897345E-6</v>
      </c>
      <c r="EW75" s="144">
        <v>8.3786263938262112E-6</v>
      </c>
      <c r="EX75" s="144">
        <v>8.7056489599953988E-6</v>
      </c>
      <c r="EY75" s="144">
        <v>9.0403933308373421E-6</v>
      </c>
      <c r="EZ75" s="144">
        <v>9.3828836551513445E-6</v>
      </c>
      <c r="FA75" s="144">
        <v>9.733140935901099E-6</v>
      </c>
      <c r="FB75" s="144">
        <v>1.009118306623812E-5</v>
      </c>
      <c r="FC75" s="144">
        <v>1.045702486778481E-5</v>
      </c>
      <c r="FD75" s="144">
        <v>1.0830678131022232E-5</v>
      </c>
      <c r="FE75" s="144">
        <v>1.1212151657632262E-5</v>
      </c>
      <c r="FF75" s="144">
        <v>1.1601451304647893E-5</v>
      </c>
      <c r="FG75" s="144">
        <v>1.1998580030270053E-5</v>
      </c>
      <c r="FH75" s="144">
        <v>1.2403537941213706E-5</v>
      </c>
      <c r="FI75" s="144">
        <v>1.2816322341450617E-5</v>
      </c>
      <c r="FJ75" s="144">
        <v>1.3236927782220816E-5</v>
      </c>
      <c r="FK75" s="144">
        <v>1.3665346113189232E-5</v>
      </c>
      <c r="FL75" s="144">
        <v>1.410156653462872E-5</v>
      </c>
      <c r="FM75" s="144">
        <v>1.4545575650515246E-5</v>
      </c>
      <c r="FN75" s="144">
        <v>1.4997357522425448E-5</v>
      </c>
      <c r="FO75" s="144">
        <v>1.5456893724131494E-5</v>
      </c>
      <c r="FP75" s="144">
        <v>1.5924163396792409E-5</v>
      </c>
      <c r="FQ75" s="144">
        <v>1.6399143304645619E-5</v>
      </c>
      <c r="FR75" s="144">
        <v>1.6881807891106647E-5</v>
      </c>
      <c r="FS75" s="144">
        <v>1.7372129335189269E-5</v>
      </c>
      <c r="FT75" s="144">
        <v>1.7870077608162508E-5</v>
      </c>
      <c r="FU75" s="144">
        <v>1.837562053036502E-5</v>
      </c>
      <c r="FV75" s="144">
        <v>1.8888723828101379E-5</v>
      </c>
      <c r="FW75" s="144">
        <v>1.9409351190548573E-5</v>
      </c>
      <c r="FX75" s="144">
        <v>1.9937464326605051E-5</v>
      </c>
      <c r="FY75" s="144">
        <v>2.0473023021618102E-5</v>
      </c>
      <c r="FZ75" s="144">
        <v>2.1015985193929073E-5</v>
      </c>
      <c r="GA75" s="144">
        <v>2.1566306951179436E-5</v>
      </c>
      <c r="GB75" s="144">
        <v>2.2123942646324064E-5</v>
      </c>
      <c r="GC75" s="144">
        <v>2.2688844933301141E-5</v>
      </c>
      <c r="GD75" s="144">
        <v>2.3260964822311848E-5</v>
      </c>
      <c r="GE75" s="144">
        <v>2.3840251734665294E-5</v>
      </c>
      <c r="GF75" s="144">
        <v>2.4426653557147741E-5</v>
      </c>
      <c r="GG75" s="144">
        <v>2.5020116695877578E-5</v>
      </c>
      <c r="GH75" s="144">
        <v>2.5620586129610544E-5</v>
      </c>
      <c r="GI75" s="144">
        <v>2.6228005462462114E-5</v>
      </c>
      <c r="GJ75" s="144">
        <v>2.6842316976016593E-5</v>
      </c>
      <c r="GK75" s="144">
        <v>2.7463461680794887E-5</v>
      </c>
      <c r="GL75" s="144">
        <v>2.8091379367055235E-5</v>
      </c>
      <c r="GM75" s="144">
        <v>2.8726008654903399E-5</v>
      </c>
      <c r="GN75" s="144">
        <v>2.9367287043690973E-5</v>
      </c>
      <c r="GO75" s="144">
        <v>3.0015150960682512E-5</v>
      </c>
      <c r="GP75" s="144">
        <v>3.0669535808974108E-5</v>
      </c>
      <c r="GQ75" s="144">
        <v>3.1330376014647912E-5</v>
      </c>
      <c r="GR75" s="144">
        <v>3.1997605073148892E-5</v>
      </c>
      <c r="GS75" s="144">
        <v>3.2671155594871798E-5</v>
      </c>
      <c r="GT75" s="144">
        <v>3.3350959349947821E-5</v>
      </c>
      <c r="GU75" s="144">
        <v>3.4036947312222241E-5</v>
      </c>
      <c r="GV75" s="144">
        <v>3.4729049702415393E-5</v>
      </c>
      <c r="GW75" s="144">
        <v>3.5427196030460979E-5</v>
      </c>
      <c r="GX75" s="144">
        <v>3.6131315137017024E-5</v>
      </c>
      <c r="GY75" s="144">
        <v>3.6841335234145695E-5</v>
      </c>
      <c r="GZ75" s="144">
        <v>3.7557183945160027E-5</v>
      </c>
      <c r="HA75" s="144">
        <v>3.8278788343635735E-5</v>
      </c>
      <c r="HB75" s="144">
        <v>3.9006074991588418E-5</v>
      </c>
      <c r="HC75" s="144" t="str">
        <v/>
      </c>
    </row>
    <row r="76" spans="4:211" x14ac:dyDescent="0.25">
      <c r="D76" s="28">
        <f t="shared" si="0"/>
        <v>0</v>
      </c>
      <c r="E76">
        <v>0.70415571501841123</v>
      </c>
      <c r="F76">
        <v>3.1234893386405178E-2</v>
      </c>
      <c r="G76">
        <v>6.8110393586981732E-2</v>
      </c>
      <c r="H76" s="20"/>
      <c r="I76" s="123">
        <v>3.6921831676531038</v>
      </c>
      <c r="J76" s="123">
        <v>0</v>
      </c>
      <c r="K76" s="123">
        <v>7.591574518827326E-35</v>
      </c>
      <c r="L76" s="123">
        <v>5.0893239842955549E-33</v>
      </c>
      <c r="M76" s="123">
        <v>1.6892224777175151E-31</v>
      </c>
      <c r="N76" s="123">
        <v>3.701889595460765E-30</v>
      </c>
      <c r="O76" s="123">
        <v>6.0270359566177877E-29</v>
      </c>
      <c r="P76" s="123">
        <v>7.7776259422969526E-28</v>
      </c>
      <c r="Q76" s="123">
        <v>8.2886191945123915E-27</v>
      </c>
      <c r="R76" s="123">
        <v>7.5050543028827283E-26</v>
      </c>
      <c r="S76" s="123">
        <v>5.8957283849679272E-25</v>
      </c>
      <c r="T76" s="123">
        <v>4.083230146596156E-24</v>
      </c>
      <c r="U76" s="123">
        <v>2.5251687680959743E-23</v>
      </c>
      <c r="V76" s="123">
        <v>1.4090145130181483E-22</v>
      </c>
      <c r="W76" s="123">
        <v>7.1556314425815838E-22</v>
      </c>
      <c r="X76" s="123">
        <v>3.3318881169196332E-21</v>
      </c>
      <c r="Y76" s="123">
        <v>1.4315528513677347E-20</v>
      </c>
      <c r="Z76" s="123">
        <v>5.7071376777325327E-20</v>
      </c>
      <c r="AA76" s="123">
        <v>2.1216132638519996E-19</v>
      </c>
      <c r="AB76" s="123">
        <v>7.3870167625988305E-19</v>
      </c>
      <c r="AC76" s="123">
        <v>2.4185761177113908E-18</v>
      </c>
      <c r="AD76" s="123">
        <v>7.4733707362906628E-18</v>
      </c>
      <c r="AE76" s="123">
        <v>2.1866899666931138E-17</v>
      </c>
      <c r="AF76" s="123">
        <v>6.0772661285209834E-17</v>
      </c>
      <c r="AG76" s="123">
        <v>1.6088660984628484E-16</v>
      </c>
      <c r="AH76" s="123">
        <v>4.0679759794627953E-16</v>
      </c>
      <c r="AI76" s="123">
        <v>9.8484009446202292E-16</v>
      </c>
      <c r="AJ76" s="123">
        <v>2.2882195476823338E-15</v>
      </c>
      <c r="AK76" s="123">
        <v>5.1136412462753315E-15</v>
      </c>
      <c r="AL76" s="123">
        <v>1.1014501993009641E-14</v>
      </c>
      <c r="AM76" s="123">
        <v>2.2911462413966661E-14</v>
      </c>
      <c r="AN76" s="123">
        <v>4.6110395581333667E-14</v>
      </c>
      <c r="AO76" s="123">
        <v>8.9942355572124229E-14</v>
      </c>
      <c r="AP76" s="123">
        <v>1.7032149213593478E-13</v>
      </c>
      <c r="AQ76" s="123">
        <v>3.1361458985754228E-13</v>
      </c>
      <c r="AR76" s="123">
        <v>5.6232827745465817E-13</v>
      </c>
      <c r="AS76" s="123">
        <v>9.8324318843808802E-13</v>
      </c>
      <c r="AT76" s="123">
        <v>1.6787528294824727E-12</v>
      </c>
      <c r="AU76" s="123">
        <v>2.802291361313269E-12</v>
      </c>
      <c r="AV76" s="123">
        <v>4.5788504793921827E-12</v>
      </c>
      <c r="AW76" s="123">
        <v>7.3316821200556132E-12</v>
      </c>
      <c r="AX76" s="123">
        <v>1.1516352025008084E-11</v>
      </c>
      <c r="AY76" s="123">
        <v>1.7763341416892723E-11</v>
      </c>
      <c r="AZ76" s="123">
        <v>2.6930383911537592E-11</v>
      </c>
      <c r="BA76" s="123">
        <v>4.016566817947789E-11</v>
      </c>
      <c r="BB76" s="123">
        <v>5.8982932087383566E-11</v>
      </c>
      <c r="BC76" s="123">
        <v>8.5349321997976294E-11</v>
      </c>
      <c r="BD76" s="123">
        <v>1.2178669498703471E-10</v>
      </c>
      <c r="BE76" s="123">
        <v>1.7148680759460172E-10</v>
      </c>
      <c r="BF76" s="123">
        <v>2.3844056985529624E-10</v>
      </c>
      <c r="BG76" s="123">
        <v>3.2758125659071462E-10</v>
      </c>
      <c r="BH76" s="123">
        <v>4.4494126894678638E-10</v>
      </c>
      <c r="BI76" s="123">
        <v>5.9782173784205629E-10</v>
      </c>
      <c r="BJ76" s="144">
        <v>7.9497396704699406E-10</v>
      </c>
      <c r="BK76" s="144">
        <v>1.046791436055773E-9</v>
      </c>
      <c r="BL76" s="144">
        <v>1.3655108297316665E-9</v>
      </c>
      <c r="BM76" s="144">
        <v>1.7654203396116467E-9</v>
      </c>
      <c r="BN76" s="144">
        <v>2.2630732960023014E-9</v>
      </c>
      <c r="BO76" s="144">
        <v>2.8775050443214522E-9</v>
      </c>
      <c r="BP76" s="144">
        <v>3.6304508757532984E-9</v>
      </c>
      <c r="BQ76" s="144">
        <v>4.5465627619589609E-9</v>
      </c>
      <c r="BR76" s="144">
        <v>5.6536226257667557E-9</v>
      </c>
      <c r="BS76" s="144">
        <v>6.9827499027459461E-9</v>
      </c>
      <c r="BT76" s="144">
        <v>8.5686012096589772E-9</v>
      </c>
      <c r="BU76" s="144">
        <v>1.0449560031528566E-8</v>
      </c>
      <c r="BV76" s="144">
        <v>1.2667914465407124E-8</v>
      </c>
      <c r="BW76" s="144">
        <v>1.5270021211467096E-8</v>
      </c>
      <c r="BX76" s="144">
        <v>1.8306454176098928E-8</v>
      </c>
      <c r="BY76" s="144">
        <v>2.1832136242608543E-8</v>
      </c>
      <c r="BZ76" s="144">
        <v>2.5906452968227046E-8</v>
      </c>
      <c r="CA76" s="144">
        <v>3.0593347177050707E-8</v>
      </c>
      <c r="CB76" s="144">
        <v>3.5961393633068947E-8</v>
      </c>
      <c r="CC76" s="144">
        <v>4.2083853191808888E-8</v>
      </c>
      <c r="CD76" s="144">
        <v>4.9038706039919702E-8</v>
      </c>
      <c r="CE76" s="144">
        <v>5.6908663836253757E-8</v>
      </c>
      <c r="CF76" s="144">
        <v>6.5781160763128666E-8</v>
      </c>
      <c r="CG76" s="144">
        <v>7.5748323680362133E-8</v>
      </c>
      <c r="CH76" s="144">
        <v>8.6906921745675003E-8</v>
      </c>
      <c r="CI76" s="144">
        <v>9.9358296021873432E-8</v>
      </c>
      <c r="CJ76" s="144">
        <v>1.1320826973294294E-7</v>
      </c>
      <c r="CK76" s="144">
        <v>1.2856703995725427E-7</v>
      </c>
      <c r="CL76" s="144">
        <v>1.4554905165624071E-7</v>
      </c>
      <c r="CM76" s="144">
        <v>1.6427285503118464E-7</v>
      </c>
      <c r="CN76" s="144">
        <v>1.8486094727939982E-7</v>
      </c>
      <c r="CO76" s="144">
        <v>2.0743959988458225E-7</v>
      </c>
      <c r="CP76" s="144">
        <v>2.3213867262504423E-7</v>
      </c>
      <c r="CQ76" s="144">
        <v>2.5909141551870839E-7</v>
      </c>
      <c r="CR76" s="144">
        <v>2.8843425994597448E-7</v>
      </c>
      <c r="CS76" s="144">
        <v>3.2030660020182624E-7</v>
      </c>
      <c r="CT76" s="144">
        <v>3.5485056672779762E-7</v>
      </c>
      <c r="CU76" s="144">
        <v>3.9221079226368597E-7</v>
      </c>
      <c r="CV76" s="144">
        <v>4.3253417213921247E-7</v>
      </c>
      <c r="CW76" s="144">
        <v>4.7596961989819272E-7</v>
      </c>
      <c r="CX76" s="144">
        <v>5.2266781941320643E-7</v>
      </c>
      <c r="CY76" s="144">
        <v>5.7278097460819958E-7</v>
      </c>
      <c r="CZ76" s="144">
        <v>6.2646255786083172E-7</v>
      </c>
      <c r="DA76" s="144">
        <v>6.8386705810660139E-7</v>
      </c>
      <c r="DB76" s="144">
        <v>7.4514972961362015E-7</v>
      </c>
      <c r="DC76" s="144">
        <v>8.1046634234118169E-7</v>
      </c>
      <c r="DD76" s="144">
        <v>8.7997293473763527E-7</v>
      </c>
      <c r="DE76" s="144">
        <v>9.5382556977423299E-7</v>
      </c>
      <c r="DF76" s="144">
        <v>1.0321800949520932E-6</v>
      </c>
      <c r="DG76" s="144">
        <v>1.115191906959819E-6</v>
      </c>
      <c r="DH76" s="144">
        <v>1.2030157216000088E-6</v>
      </c>
      <c r="DI76" s="144">
        <v>1.2958053495444016E-6</v>
      </c>
      <c r="DJ76" s="144">
        <v>1.3937134784199982E-6</v>
      </c>
      <c r="DK76" s="144">
        <v>1.4968914616725544E-6</v>
      </c>
      <c r="DL76" s="144">
        <v>1.6054891145995914E-6</v>
      </c>
      <c r="DM76" s="144">
        <v>1.7196545178927351E-6</v>
      </c>
      <c r="DN76" s="144">
        <v>1.8395338289789829E-6</v>
      </c>
      <c r="DO76" s="144">
        <v>1.9652711014024941E-6</v>
      </c>
      <c r="DP76" s="144">
        <v>2.0970081124428985E-6</v>
      </c>
      <c r="DQ76" s="144">
        <v>2.2348841991228909E-6</v>
      </c>
      <c r="DR76" s="144">
        <v>2.3790361027171962E-6</v>
      </c>
      <c r="DS76" s="144">
        <v>2.529597821836755E-6</v>
      </c>
      <c r="DT76" s="144">
        <v>2.6867004741263056E-6</v>
      </c>
      <c r="DU76" s="144">
        <v>2.8504721665803197E-6</v>
      </c>
      <c r="DV76" s="144">
        <v>3.0210378744515401E-6</v>
      </c>
      <c r="DW76" s="144">
        <v>3.1985193286980265E-6</v>
      </c>
      <c r="DX76" s="144">
        <v>3.3830349118886762E-6</v>
      </c>
      <c r="DY76" s="144">
        <v>3.5746995624635186E-6</v>
      </c>
      <c r="DZ76" s="144">
        <v>3.77362468722364E-6</v>
      </c>
      <c r="EA76" s="144">
        <v>3.979918081906247E-6</v>
      </c>
      <c r="EB76" s="144">
        <v>4.193683859683156E-6</v>
      </c>
      <c r="EC76" s="144">
        <v>4.4150223874056077E-6</v>
      </c>
      <c r="ED76" s="144">
        <v>4.6440302294048845E-6</v>
      </c>
      <c r="EE76" s="144">
        <v>4.8808000986464438E-6</v>
      </c>
      <c r="EF76" s="144">
        <v>5.1254208150252796E-6</v>
      </c>
      <c r="EG76" s="144">
        <v>5.3779772705816651E-6</v>
      </c>
      <c r="EH76" s="144">
        <v>5.6385504014094469E-6</v>
      </c>
      <c r="EI76" s="144">
        <v>5.9072171660233609E-6</v>
      </c>
      <c r="EJ76" s="144">
        <v>6.1840505299474701E-6</v>
      </c>
      <c r="EK76" s="144">
        <v>6.4691194562836035E-6</v>
      </c>
      <c r="EL76" s="144">
        <v>6.7624889020165475E-6</v>
      </c>
      <c r="EM76" s="144">
        <v>7.064219819811688E-6</v>
      </c>
      <c r="EN76" s="144">
        <v>7.3743691650605077E-6</v>
      </c>
      <c r="EO76" s="144">
        <v>7.6929899079301411E-6</v>
      </c>
      <c r="EP76" s="144">
        <v>8.0201310501745009E-6</v>
      </c>
      <c r="EQ76" s="144">
        <v>8.3558376464667212E-6</v>
      </c>
      <c r="ER76" s="144">
        <v>8.7001508300152931E-6</v>
      </c>
      <c r="ES76" s="144">
        <v>9.053107842229756E-6</v>
      </c>
      <c r="ET76" s="144">
        <v>9.4147420662054535E-6</v>
      </c>
      <c r="EU76" s="144">
        <v>9.7850830638012735E-6</v>
      </c>
      <c r="EV76" s="144">
        <v>1.0164156616088873E-5</v>
      </c>
      <c r="EW76" s="144">
        <v>1.0551984766956885E-5</v>
      </c>
      <c r="EX76" s="144">
        <v>1.0948585869658931E-5</v>
      </c>
      <c r="EY76" s="144">
        <v>1.1353974636099782E-5</v>
      </c>
      <c r="EZ76" s="144">
        <v>1.1768162188659745E-5</v>
      </c>
      <c r="FA76" s="144">
        <v>1.219115611436321E-5</v>
      </c>
      <c r="FB76" s="144">
        <v>1.2622960521203506E-5</v>
      </c>
      <c r="FC76" s="144">
        <v>1.3063576096442125E-5</v>
      </c>
      <c r="FD76" s="144">
        <v>1.3513000166706781E-5</v>
      </c>
      <c r="FE76" s="144">
        <v>1.3971226759718899E-5</v>
      </c>
      <c r="FF76" s="144">
        <v>1.443824666748751E-5</v>
      </c>
      <c r="FG76" s="144">
        <v>1.4914047510812709E-5</v>
      </c>
      <c r="FH76" s="144">
        <v>1.539861380494816E-5</v>
      </c>
      <c r="FI76" s="144">
        <v>1.5891927026278225E-5</v>
      </c>
      <c r="FJ76" s="144">
        <v>1.6393965679871632E-5</v>
      </c>
      <c r="FK76" s="144">
        <v>1.6904705367779444E-5</v>
      </c>
      <c r="FL76" s="144">
        <v>1.742411885795125E-5</v>
      </c>
      <c r="FM76" s="144">
        <v>1.7952176153649275E-5</v>
      </c>
      <c r="FN76" s="144">
        <v>1.8488844563246005E-5</v>
      </c>
      <c r="FO76" s="144">
        <v>1.9034088770296365E-5</v>
      </c>
      <c r="FP76" s="144">
        <v>1.958787090378136E-5</v>
      </c>
      <c r="FQ76" s="144">
        <v>2.0150150608425073E-5</v>
      </c>
      <c r="FR76" s="144">
        <v>2.072088511499263E-5</v>
      </c>
      <c r="FS76" s="144">
        <v>2.1300029310481409E-5</v>
      </c>
      <c r="FT76" s="144">
        <v>2.1887535808123177E-5</v>
      </c>
      <c r="FU76" s="144">
        <v>2.2483355017119294E-5</v>
      </c>
      <c r="FV76" s="144">
        <v>2.3087435212036156E-5</v>
      </c>
      <c r="FW76" s="144">
        <v>2.3699722601792253E-5</v>
      </c>
      <c r="FX76" s="144">
        <v>2.4320161398172761E-5</v>
      </c>
      <c r="FY76" s="144">
        <v>2.4948693883811915E-5</v>
      </c>
      <c r="FZ76" s="144">
        <v>2.5585260479587264E-5</v>
      </c>
      <c r="GA76" s="144">
        <v>2.6229799811373909E-5</v>
      </c>
      <c r="GB76" s="144">
        <v>2.6882248776110773E-5</v>
      </c>
      <c r="GC76" s="144">
        <v>2.754254260713423E-5</v>
      </c>
      <c r="GD76" s="144">
        <v>2.8210614938738327E-5</v>
      </c>
      <c r="GE76" s="144">
        <v>2.8886397869923769E-5</v>
      </c>
      <c r="GF76" s="144">
        <v>2.9569822027301362E-5</v>
      </c>
      <c r="GG76" s="144">
        <v>3.0260816627118383E-5</v>
      </c>
      <c r="GH76" s="144">
        <v>3.0959309536379594E-5</v>
      </c>
      <c r="GI76" s="144">
        <v>3.1665227333037021E-5</v>
      </c>
      <c r="GJ76" s="144">
        <v>3.2378495365225734E-5</v>
      </c>
      <c r="GK76" s="144">
        <v>3.3099037809524828E-5</v>
      </c>
      <c r="GL76" s="144">
        <v>3.3826777728226043E-5</v>
      </c>
      <c r="GM76" s="144">
        <v>3.4561637125593674E-5</v>
      </c>
      <c r="GN76" s="144">
        <v>3.5303537003102688E-5</v>
      </c>
      <c r="GO76" s="144">
        <v>3.6052397413643335E-5</v>
      </c>
      <c r="GP76" s="144">
        <v>3.6808137514682662E-5</v>
      </c>
      <c r="GQ76" s="144">
        <v>3.7570675620375381E-5</v>
      </c>
      <c r="GR76" s="144">
        <v>3.833992925261801E-5</v>
      </c>
      <c r="GS76" s="144">
        <v>3.9115815191042186E-5</v>
      </c>
      <c r="GT76" s="144">
        <v>3.9898249521944227E-5</v>
      </c>
      <c r="GU76" s="144">
        <v>4.0687147686149882E-5</v>
      </c>
      <c r="GV76" s="144">
        <v>4.148242452581431E-5</v>
      </c>
      <c r="GW76" s="144">
        <v>4.2283994330158739E-5</v>
      </c>
      <c r="GX76" s="144">
        <v>4.3091770880146505E-5</v>
      </c>
      <c r="GY76" s="144">
        <v>4.3905667492102187E-5</v>
      </c>
      <c r="GZ76" s="144">
        <v>4.4725597060278818E-5</v>
      </c>
      <c r="HA76" s="144">
        <v>4.5551472098378956E-5</v>
      </c>
      <c r="HB76" s="144">
        <v>4.6383204780036352E-5</v>
      </c>
      <c r="HC76" s="144" t="str">
        <v/>
      </c>
    </row>
    <row r="77" spans="4:211" x14ac:dyDescent="0.25">
      <c r="D77" s="28">
        <f t="shared" si="0"/>
        <v>0</v>
      </c>
      <c r="E77">
        <v>0.73571586260940047</v>
      </c>
      <c r="F77">
        <v>3.1789994686734144E-2</v>
      </c>
      <c r="G77">
        <v>6.8605038591713574E-2</v>
      </c>
      <c r="H77" s="20"/>
      <c r="I77" s="123">
        <v>3.6113390824968619</v>
      </c>
      <c r="J77" s="123">
        <v>0</v>
      </c>
      <c r="K77" s="123">
        <v>2.8816755618768853E-34</v>
      </c>
      <c r="L77" s="123">
        <v>1.8987778977270631E-32</v>
      </c>
      <c r="M77" s="123">
        <v>6.1933968578020095E-31</v>
      </c>
      <c r="N77" s="123">
        <v>1.3335932023540608E-29</v>
      </c>
      <c r="O77" s="123">
        <v>2.1330184168179953E-28</v>
      </c>
      <c r="P77" s="123">
        <v>2.7037438595241889E-27</v>
      </c>
      <c r="Q77" s="123">
        <v>2.8298886496574829E-26</v>
      </c>
      <c r="R77" s="123">
        <v>2.5162596849499642E-25</v>
      </c>
      <c r="S77" s="123">
        <v>1.9409070024856778E-24</v>
      </c>
      <c r="T77" s="123">
        <v>1.3197568395162758E-23</v>
      </c>
      <c r="U77" s="123">
        <v>8.0124813918318403E-23</v>
      </c>
      <c r="V77" s="123">
        <v>4.388838693673676E-22</v>
      </c>
      <c r="W77" s="123">
        <v>2.1878543959607372E-21</v>
      </c>
      <c r="X77" s="123">
        <v>9.9996388571219528E-21</v>
      </c>
      <c r="Y77" s="123">
        <v>4.2171672542978995E-20</v>
      </c>
      <c r="Z77" s="123">
        <v>1.6502768986170893E-19</v>
      </c>
      <c r="AA77" s="123">
        <v>6.0220598911609998E-19</v>
      </c>
      <c r="AB77" s="123">
        <v>2.0583245696280274E-18</v>
      </c>
      <c r="AC77" s="123">
        <v>6.6161671563840102E-18</v>
      </c>
      <c r="AD77" s="123">
        <v>2.0072977807988047E-17</v>
      </c>
      <c r="AE77" s="123">
        <v>5.7675100696745792E-17</v>
      </c>
      <c r="AF77" s="123">
        <v>1.5742843513585086E-16</v>
      </c>
      <c r="AG77" s="123">
        <v>4.0939912158996786E-16</v>
      </c>
      <c r="AH77" s="123">
        <v>1.0170583400182835E-15</v>
      </c>
      <c r="AI77" s="123">
        <v>2.4197569062438032E-15</v>
      </c>
      <c r="AJ77" s="123">
        <v>5.5264901598461717E-15</v>
      </c>
      <c r="AK77" s="123">
        <v>1.2143483469379176E-14</v>
      </c>
      <c r="AL77" s="123">
        <v>2.5725426265497689E-14</v>
      </c>
      <c r="AM77" s="123">
        <v>5.264601627384744E-14</v>
      </c>
      <c r="AN77" s="123">
        <v>1.0427085640532439E-13</v>
      </c>
      <c r="AO77" s="123">
        <v>2.0022640900713406E-13</v>
      </c>
      <c r="AP77" s="123">
        <v>3.7339243331737601E-13</v>
      </c>
      <c r="AQ77" s="123">
        <v>6.7729937651903601E-13</v>
      </c>
      <c r="AR77" s="123">
        <v>1.1967809990888146E-12</v>
      </c>
      <c r="AS77" s="123">
        <v>2.0629077380233497E-12</v>
      </c>
      <c r="AT77" s="123">
        <v>3.4733971964825063E-12</v>
      </c>
      <c r="AU77" s="123">
        <v>5.7198522899376235E-12</v>
      </c>
      <c r="AV77" s="123">
        <v>9.22330191879617E-12</v>
      </c>
      <c r="AW77" s="123">
        <v>1.4579601001867737E-11</v>
      </c>
      <c r="AX77" s="123">
        <v>2.26162753353246E-11</v>
      </c>
      <c r="AY77" s="123">
        <v>3.4462363685057112E-11</v>
      </c>
      <c r="AZ77" s="123">
        <v>5.1632709772967725E-11</v>
      </c>
      <c r="BA77" s="123">
        <v>7.6127989155882738E-11</v>
      </c>
      <c r="BB77" s="123">
        <v>1.1055152306924621E-10</v>
      </c>
      <c r="BC77" s="123">
        <v>1.5824363941595912E-10</v>
      </c>
      <c r="BD77" s="123">
        <v>2.2343399967974256E-10</v>
      </c>
      <c r="BE77" s="123">
        <v>3.1141193155443866E-10</v>
      </c>
      <c r="BF77" s="123">
        <v>4.2871440408527022E-10</v>
      </c>
      <c r="BG77" s="123">
        <v>5.8333086950389444E-10</v>
      </c>
      <c r="BH77" s="123">
        <v>7.8492378808555142E-10</v>
      </c>
      <c r="BI77" s="123">
        <v>1.0450632629010779E-9</v>
      </c>
      <c r="BJ77" s="144">
        <v>1.3774738525656901E-9</v>
      </c>
      <c r="BK77" s="144">
        <v>1.7982913124740323E-9</v>
      </c>
      <c r="BL77" s="144">
        <v>2.3263267469098513E-9</v>
      </c>
      <c r="BM77" s="144">
        <v>2.9833354419008227E-9</v>
      </c>
      <c r="BN77" s="144">
        <v>3.7942874955208531E-9</v>
      </c>
      <c r="BO77" s="144">
        <v>4.7876372700723645E-9</v>
      </c>
      <c r="BP77" s="144">
        <v>5.9955886587200048E-9</v>
      </c>
      <c r="BQ77" s="144">
        <v>7.4543531854102713E-9</v>
      </c>
      <c r="BR77" s="144">
        <v>9.2043980375057375E-9</v>
      </c>
      <c r="BS77" s="144">
        <v>1.1290681260492831E-8</v>
      </c>
      <c r="BT77" s="144">
        <v>1.3762871517500577E-8</v>
      </c>
      <c r="BU77" s="144">
        <v>1.6675550026711742E-8</v>
      </c>
      <c r="BV77" s="144">
        <v>2.0088392530253868E-8</v>
      </c>
      <c r="BW77" s="144">
        <v>2.4066329411946147E-8</v>
      </c>
      <c r="BX77" s="144">
        <v>2.8679682361602508E-8</v>
      </c>
      <c r="BY77" s="144">
        <v>3.4004276274011181E-8</v>
      </c>
      <c r="BZ77" s="144">
        <v>4.0121525365226033E-8</v>
      </c>
      <c r="CA77" s="144">
        <v>4.7118492781957884E-8</v>
      </c>
      <c r="CB77" s="144">
        <v>5.5087923266795938E-8</v>
      </c>
      <c r="CC77" s="144">
        <v>6.4128248718521204E-8</v>
      </c>
      <c r="CD77" s="144">
        <v>7.4343566749358621E-8</v>
      </c>
      <c r="CE77" s="144">
        <v>8.584359258677277E-8</v>
      </c>
      <c r="CF77" s="144">
        <v>9.8743584894096454E-8</v>
      </c>
      <c r="CG77" s="144">
        <v>1.13164246290243E-7</v>
      </c>
      <c r="CH77" s="144">
        <v>1.2923159953289135E-7</v>
      </c>
      <c r="CI77" s="144">
        <v>1.4707684049124921E-7</v>
      </c>
      <c r="CJ77" s="144">
        <v>1.6683616917363469E-7</v>
      </c>
      <c r="CK77" s="144">
        <v>1.8865060019189988E-7</v>
      </c>
      <c r="CL77" s="144">
        <v>2.1266575413970338E-7</v>
      </c>
      <c r="CM77" s="144">
        <v>2.3903163143565433E-7</v>
      </c>
      <c r="CN77" s="144">
        <v>2.6790237023644224E-7</v>
      </c>
      <c r="CO77" s="144">
        <v>2.9943599006045443E-7</v>
      </c>
      <c r="CP77" s="144">
        <v>3.33794122780411E-7</v>
      </c>
      <c r="CQ77" s="144">
        <v>3.7114173264564944E-7</v>
      </c>
      <c r="CR77" s="144">
        <v>4.1164682698234216E-7</v>
      </c>
      <c r="CS77" s="144">
        <v>4.5548015919464044E-7</v>
      </c>
      <c r="CT77" s="144">
        <v>5.0281492565299455E-7</v>
      </c>
      <c r="CU77" s="144">
        <v>5.5382645800917574E-7</v>
      </c>
      <c r="CV77" s="144">
        <v>6.08691912422235E-7</v>
      </c>
      <c r="CW77" s="144">
        <v>6.6758995711713276E-7</v>
      </c>
      <c r="CX77" s="144">
        <v>7.3070045962936149E-7</v>
      </c>
      <c r="CY77" s="144">
        <v>7.9820417501574618E-7</v>
      </c>
      <c r="CZ77" s="144">
        <v>8.7028243623487808E-7</v>
      </c>
      <c r="DA77" s="144">
        <v>9.4711684782133706E-7</v>
      </c>
      <c r="DB77" s="144">
        <v>1.0288889838969361E-6</v>
      </c>
      <c r="DC77" s="144">
        <v>1.1157800914805009E-6</v>
      </c>
      <c r="DD77" s="144">
        <v>1.2079707999759742E-6</v>
      </c>
      <c r="DE77" s="144">
        <v>1.3056408376375294E-6</v>
      </c>
      <c r="DF77" s="144">
        <v>1.4089687557305388E-6</v>
      </c>
      <c r="DG77" s="144">
        <v>1.5181316610291078E-6</v>
      </c>
      <c r="DH77" s="144">
        <v>1.633304957214964E-6</v>
      </c>
      <c r="DI77" s="144">
        <v>1.7546620956690715E-6</v>
      </c>
      <c r="DJ77" s="144">
        <v>1.8823743360767946E-6</v>
      </c>
      <c r="DK77" s="144">
        <v>2.0166105171999335E-6</v>
      </c>
      <c r="DL77" s="144">
        <v>2.1575368381047395E-6</v>
      </c>
      <c r="DM77" s="144">
        <v>2.3053166500742084E-6</v>
      </c>
      <c r="DN77" s="144">
        <v>2.4601102593755909E-6</v>
      </c>
      <c r="DO77" s="144">
        <v>2.6220747410003054E-6</v>
      </c>
      <c r="DP77" s="144">
        <v>2.7913637634431994E-6</v>
      </c>
      <c r="DQ77" s="144">
        <v>2.968127424541445E-6</v>
      </c>
      <c r="DR77" s="144">
        <v>3.1525120983501854E-6</v>
      </c>
      <c r="DS77" s="144">
        <v>3.3446602929923587E-6</v>
      </c>
      <c r="DT77" s="144">
        <v>3.5447105193837685E-6</v>
      </c>
      <c r="DU77" s="144">
        <v>3.7527971707014068E-6</v>
      </c>
      <c r="DV77" s="144">
        <v>3.9690504124331523E-6</v>
      </c>
      <c r="DW77" s="144">
        <v>4.1935960828200439E-6</v>
      </c>
      <c r="DX77" s="144">
        <v>4.426555603478456E-6</v>
      </c>
      <c r="DY77" s="144">
        <v>4.6680458999682372E-6</v>
      </c>
      <c r="DZ77" s="144">
        <v>4.9181793320543784E-6</v>
      </c>
      <c r="EA77" s="144">
        <v>5.1770636333937048E-6</v>
      </c>
      <c r="EB77" s="144">
        <v>5.4448018603643837E-6</v>
      </c>
      <c r="EC77" s="144">
        <v>5.7214923497445422E-6</v>
      </c>
      <c r="ED77" s="144">
        <v>6.007228684936822E-6</v>
      </c>
      <c r="EE77" s="144">
        <v>6.3020996704282447E-6</v>
      </c>
      <c r="EF77" s="144">
        <v>6.6061893141689462E-6</v>
      </c>
      <c r="EG77" s="144">
        <v>6.9195768175493363E-6</v>
      </c>
      <c r="EH77" s="144">
        <v>7.2423365726526408E-6</v>
      </c>
      <c r="EI77" s="144">
        <v>7.574538166458625E-6</v>
      </c>
      <c r="EJ77" s="144">
        <v>7.9162463916744279E-6</v>
      </c>
      <c r="EK77" s="144">
        <v>8.2675212638697256E-6</v>
      </c>
      <c r="EL77" s="144">
        <v>8.6284180445957404E-6</v>
      </c>
      <c r="EM77" s="144">
        <v>8.9989872701709477E-6</v>
      </c>
      <c r="EN77" s="144">
        <v>9.3792747858203942E-6</v>
      </c>
      <c r="EO77" s="144">
        <v>9.7693217848605415E-6</v>
      </c>
      <c r="EP77" s="144">
        <v>1.0169164852626969E-5</v>
      </c>
      <c r="EQ77" s="144">
        <v>1.0578836014848568E-5</v>
      </c>
      <c r="ER77" s="144">
        <v>1.0998362790178433E-5</v>
      </c>
      <c r="ES77" s="144">
        <v>1.1427768246598723E-5</v>
      </c>
      <c r="ET77" s="144">
        <v>1.1867071061424389E-5</v>
      </c>
      <c r="EU77" s="144">
        <v>1.2316285584638278E-5</v>
      </c>
      <c r="EV77" s="144">
        <v>1.2775421905298301E-5</v>
      </c>
      <c r="EW77" s="144">
        <v>1.3244485920765462E-5</v>
      </c>
      <c r="EX77" s="144">
        <v>1.3723479408510127E-5</v>
      </c>
      <c r="EY77" s="144">
        <v>1.4212400100262168E-5</v>
      </c>
      <c r="EZ77" s="144">
        <v>1.4711241758279444E-5</v>
      </c>
      <c r="FA77" s="144">
        <v>1.521999425351748E-5</v>
      </c>
      <c r="FB77" s="144">
        <v>1.5738643645491893E-5</v>
      </c>
      <c r="FC77" s="144">
        <v>1.6267172263633762E-5</v>
      </c>
      <c r="FD77" s="144">
        <v>1.6805558789946405E-5</v>
      </c>
      <c r="FE77" s="144">
        <v>1.7353778342780728E-5</v>
      </c>
      <c r="FF77" s="144">
        <v>1.7911802561554447E-5</v>
      </c>
      <c r="FG77" s="144">
        <v>1.8479599692248727E-5</v>
      </c>
      <c r="FH77" s="144">
        <v>1.905713467352388E-5</v>
      </c>
      <c r="FI77" s="144">
        <v>1.9644369223303468E-5</v>
      </c>
      <c r="FJ77" s="144">
        <v>2.0241261925684312E-5</v>
      </c>
      <c r="FK77" s="144">
        <v>2.0847768318036785E-5</v>
      </c>
      <c r="FL77" s="144">
        <v>2.1463840978167863E-5</v>
      </c>
      <c r="FM77" s="144">
        <v>2.2089429611425971E-5</v>
      </c>
      <c r="FN77" s="144">
        <v>2.2724481137633974E-5</v>
      </c>
      <c r="FO77" s="144">
        <v>2.3368939777743239E-5</v>
      </c>
      <c r="FP77" s="144">
        <v>2.4022747140108348E-5</v>
      </c>
      <c r="FQ77" s="144">
        <v>2.468584230628825E-5</v>
      </c>
      <c r="FR77" s="144">
        <v>2.5358161916285887E-5</v>
      </c>
      <c r="FS77" s="144">
        <v>2.6039640253144077E-5</v>
      </c>
      <c r="FT77" s="144">
        <v>2.6730209326821268E-5</v>
      </c>
      <c r="FU77" s="144">
        <v>2.7429798957276139E-5</v>
      </c>
      <c r="FV77" s="144">
        <v>2.8138336856695336E-5</v>
      </c>
      <c r="FW77" s="144">
        <v>2.8855748710803625E-5</v>
      </c>
      <c r="FX77" s="144">
        <v>2.9581958259200621E-5</v>
      </c>
      <c r="FY77" s="144">
        <v>3.0316887374673039E-5</v>
      </c>
      <c r="FZ77" s="144">
        <v>3.1060456141435337E-5</v>
      </c>
      <c r="GA77" s="144">
        <v>3.1812582932256678E-5</v>
      </c>
      <c r="GB77" s="144">
        <v>3.2573184484435278E-5</v>
      </c>
      <c r="GC77" s="144">
        <v>3.3342175974585842E-5</v>
      </c>
      <c r="GD77" s="144">
        <v>3.4119471092208926E-5</v>
      </c>
      <c r="GE77" s="144">
        <v>3.4904982112014879E-5</v>
      </c>
      <c r="GF77" s="144">
        <v>3.5698619964978127E-5</v>
      </c>
      <c r="GG77" s="144">
        <v>3.6500294308100927E-5</v>
      </c>
      <c r="GH77" s="144">
        <v>3.7309913592868381E-5</v>
      </c>
      <c r="GI77" s="144">
        <v>3.8127385132379895E-5</v>
      </c>
      <c r="GJ77" s="144">
        <v>3.895261516714419E-5</v>
      </c>
      <c r="GK77" s="144">
        <v>3.9785508929528172E-5</v>
      </c>
      <c r="GL77" s="144">
        <v>4.0625970706852001E-5</v>
      </c>
      <c r="GM77" s="144">
        <v>4.1473903903124971E-5</v>
      </c>
      <c r="GN77" s="144">
        <v>4.2329211099419128E-5</v>
      </c>
      <c r="GO77" s="144">
        <v>4.3191794112879255E-5</v>
      </c>
      <c r="GP77" s="144">
        <v>4.406155405436994E-5</v>
      </c>
      <c r="GQ77" s="144">
        <v>4.4938391384762133E-5</v>
      </c>
      <c r="GR77" s="144">
        <v>4.5822205969863076E-5</v>
      </c>
      <c r="GS77" s="144">
        <v>4.6712897133995391E-5</v>
      </c>
      <c r="GT77" s="144">
        <v>4.761036371223199E-5</v>
      </c>
      <c r="GU77" s="144">
        <v>4.8514504101295392E-5</v>
      </c>
      <c r="GV77" s="144">
        <v>4.9425216309130752E-5</v>
      </c>
      <c r="GW77" s="144">
        <v>5.0342398003163284E-5</v>
      </c>
      <c r="GX77" s="144">
        <v>5.1265946557251977E-5</v>
      </c>
      <c r="GY77" s="144">
        <v>5.2195759097351835E-5</v>
      </c>
      <c r="GZ77" s="144">
        <v>5.3131732545898829E-5</v>
      </c>
      <c r="HA77" s="144">
        <v>5.407376366493122E-5</v>
      </c>
      <c r="HB77" s="144">
        <v>5.5021749097962927E-5</v>
      </c>
      <c r="HC77" s="144" t="str">
        <v/>
      </c>
    </row>
    <row r="78" spans="4:211" x14ac:dyDescent="0.25">
      <c r="D78" s="28">
        <f t="shared" si="0"/>
        <v>0</v>
      </c>
      <c r="E78">
        <v>0.76869053101548945</v>
      </c>
      <c r="F78">
        <v>3.2044230735300369E-2</v>
      </c>
      <c r="G78">
        <v>6.9081947724628834E-2</v>
      </c>
      <c r="H78" s="20"/>
      <c r="I78" s="123">
        <v>3.5322651603601605</v>
      </c>
      <c r="J78" s="123">
        <v>0</v>
      </c>
      <c r="K78" s="123">
        <v>1.0938513510371488E-33</v>
      </c>
      <c r="L78" s="123">
        <v>7.0820088786629267E-32</v>
      </c>
      <c r="M78" s="123">
        <v>2.269367864176092E-30</v>
      </c>
      <c r="N78" s="123">
        <v>4.7997713548301016E-29</v>
      </c>
      <c r="O78" s="123">
        <v>7.5395225477407365E-28</v>
      </c>
      <c r="P78" s="123">
        <v>9.3842950429680003E-27</v>
      </c>
      <c r="Q78" s="123">
        <v>9.6434322348090846E-26</v>
      </c>
      <c r="R78" s="123">
        <v>8.4176011353268794E-25</v>
      </c>
      <c r="S78" s="123">
        <v>6.3732120162751511E-24</v>
      </c>
      <c r="T78" s="123">
        <v>4.2532886696857323E-23</v>
      </c>
      <c r="U78" s="123">
        <v>2.5341881266071725E-22</v>
      </c>
      <c r="V78" s="123">
        <v>1.3621771500548443E-21</v>
      </c>
      <c r="W78" s="123">
        <v>6.6633733424128631E-21</v>
      </c>
      <c r="X78" s="123">
        <v>2.9884112085519955E-20</v>
      </c>
      <c r="Y78" s="123">
        <v>1.236674039033441E-19</v>
      </c>
      <c r="Z78" s="123">
        <v>4.7487325941607626E-19</v>
      </c>
      <c r="AA78" s="123">
        <v>1.7004779883678017E-18</v>
      </c>
      <c r="AB78" s="123">
        <v>5.7039308943730621E-18</v>
      </c>
      <c r="AC78" s="123">
        <v>1.7994583711515083E-17</v>
      </c>
      <c r="AD78" s="123">
        <v>5.3588769184487656E-17</v>
      </c>
      <c r="AE78" s="123">
        <v>1.5116105696782364E-16</v>
      </c>
      <c r="AF78" s="123">
        <v>4.0513369950765723E-16</v>
      </c>
      <c r="AG78" s="123">
        <v>1.0346909359364634E-15</v>
      </c>
      <c r="AH78" s="123">
        <v>2.5249544116087435E-15</v>
      </c>
      <c r="AI78" s="123">
        <v>5.9024009527808361E-15</v>
      </c>
      <c r="AJ78" s="123">
        <v>1.3248611317759978E-14</v>
      </c>
      <c r="AK78" s="123">
        <v>2.8618807535999256E-14</v>
      </c>
      <c r="AL78" s="123">
        <v>5.961962123291112E-14</v>
      </c>
      <c r="AM78" s="123">
        <v>1.2001859526073722E-13</v>
      </c>
      <c r="AN78" s="123">
        <v>2.3390868896455443E-13</v>
      </c>
      <c r="AO78" s="123">
        <v>4.4213428865669991E-13</v>
      </c>
      <c r="AP78" s="123">
        <v>8.1189692930459272E-13</v>
      </c>
      <c r="AQ78" s="123">
        <v>1.4506908929033678E-12</v>
      </c>
      <c r="AR78" s="123">
        <v>2.5259586670939159E-12</v>
      </c>
      <c r="AS78" s="123">
        <v>4.2920879906779982E-12</v>
      </c>
      <c r="AT78" s="123">
        <v>7.1265775950654952E-12</v>
      </c>
      <c r="AU78" s="123">
        <v>1.1577358720385135E-11</v>
      </c>
      <c r="AV78" s="123">
        <v>1.8423356000853917E-11</v>
      </c>
      <c r="AW78" s="123">
        <v>2.8750389080240949E-11</v>
      </c>
      <c r="AX78" s="123">
        <v>4.4044444260088025E-11</v>
      </c>
      <c r="AY78" s="123">
        <v>6.6304177798409856E-11</v>
      </c>
      <c r="AZ78" s="123">
        <v>9.8174249167247053E-11</v>
      </c>
      <c r="BA78" s="123">
        <v>1.4310072944367807E-10</v>
      </c>
      <c r="BB78" s="123">
        <v>2.0550939814822813E-10</v>
      </c>
      <c r="BC78" s="123">
        <v>2.9100724675488346E-10</v>
      </c>
      <c r="BD78" s="123">
        <v>4.0660696750713499E-10</v>
      </c>
      <c r="BE78" s="123">
        <v>5.6097364273775789E-10</v>
      </c>
      <c r="BF78" s="123">
        <v>7.6469228386483835E-10</v>
      </c>
      <c r="BG78" s="123">
        <v>1.0305543212623909E-9</v>
      </c>
      <c r="BH78" s="123">
        <v>1.3738606352508896E-9</v>
      </c>
      <c r="BI78" s="123">
        <v>1.8127382609956866E-9</v>
      </c>
      <c r="BJ78" s="144">
        <v>2.3684675095394987E-9</v>
      </c>
      <c r="BK78" s="144">
        <v>3.0658159335213219E-9</v>
      </c>
      <c r="BL78" s="144">
        <v>3.9333753358282422E-9</v>
      </c>
      <c r="BM78" s="144">
        <v>5.0038978755466793E-9</v>
      </c>
      <c r="BN78" s="144">
        <v>6.3146272680099223E-9</v>
      </c>
      <c r="BO78" s="144">
        <v>7.9076211015542413E-9</v>
      </c>
      <c r="BP78" s="144">
        <v>9.8300603975014765E-9</v>
      </c>
      <c r="BQ78" s="144">
        <v>1.2134542714697007E-8</v>
      </c>
      <c r="BR78" s="144">
        <v>1.4879355337060517E-8</v>
      </c>
      <c r="BS78" s="144">
        <v>1.8128725372533486E-8</v>
      </c>
      <c r="BT78" s="144">
        <v>2.1953043924513217E-8</v>
      </c>
      <c r="BU78" s="144">
        <v>2.6429061862218512E-8</v>
      </c>
      <c r="BV78" s="144">
        <v>3.1640055104521257E-8</v>
      </c>
      <c r="BW78" s="144">
        <v>3.7675957733170215E-8</v>
      </c>
      <c r="BX78" s="144">
        <v>4.4633461657289373E-8</v>
      </c>
      <c r="BY78" s="144">
        <v>5.2616081953658264E-8</v>
      </c>
      <c r="BZ78" s="144">
        <v>6.173418739962291E-8</v>
      </c>
      <c r="CA78" s="144">
        <v>7.2104996091589231E-8</v>
      </c>
      <c r="CB78" s="144">
        <v>8.3852536396969721E-8</v>
      </c>
      <c r="CC78" s="144">
        <v>9.7107573817238469E-8</v>
      </c>
      <c r="CD78" s="144">
        <v>1.1200750464139563E-7</v>
      </c>
      <c r="CE78" s="144">
        <v>1.2869621754053505E-7</v>
      </c>
      <c r="CF78" s="144">
        <v>1.4732392449404067E-7</v>
      </c>
      <c r="CG78" s="144">
        <v>1.6804696264562547E-7</v>
      </c>
      <c r="CH78" s="144">
        <v>1.9102756886302731E-7</v>
      </c>
      <c r="CI78" s="144">
        <v>2.1643362891927937E-7</v>
      </c>
      <c r="CJ78" s="144">
        <v>2.4443840332713441E-7</v>
      </c>
      <c r="CK78" s="144">
        <v>2.75220231942861E-7</v>
      </c>
      <c r="CL78" s="144">
        <v>3.0896221951295022E-7</v>
      </c>
      <c r="CM78" s="144">
        <v>3.4585190436921384E-7</v>
      </c>
      <c r="CN78" s="144">
        <v>3.8608091248637505E-7</v>
      </c>
      <c r="CO78" s="144">
        <v>4.2984459910374449E-7</v>
      </c>
      <c r="CP78" s="144">
        <v>4.773416800811273E-7</v>
      </c>
      <c r="CQ78" s="144">
        <v>5.2877385511094845E-7</v>
      </c>
      <c r="CR78" s="144">
        <v>5.8434542484587197E-7</v>
      </c>
      <c r="CS78" s="144">
        <v>6.4426290392603965E-7</v>
      </c>
      <c r="CT78" s="144">
        <v>7.0873463180447254E-7</v>
      </c>
      <c r="CU78" s="144">
        <v>7.7797038317507539E-7</v>
      </c>
      <c r="CV78" s="144">
        <v>8.5218097970682687E-7</v>
      </c>
      <c r="CW78" s="144">
        <v>9.3157790468180689E-7</v>
      </c>
      <c r="CX78" s="144">
        <v>1.0163729220251733E-6</v>
      </c>
      <c r="CY78" s="144">
        <v>1.1067777011034808E-6</v>
      </c>
      <c r="CZ78" s="144">
        <v>1.2030034485550175E-6</v>
      </c>
      <c r="DA78" s="144">
        <v>1.3052605483032804E-6</v>
      </c>
      <c r="DB78" s="144">
        <v>1.4137582107931972E-6</v>
      </c>
      <c r="DC78" s="144">
        <v>1.5287041323801878E-6</v>
      </c>
      <c r="DD78" s="144">
        <v>1.650304165695249E-6</v>
      </c>
      <c r="DE78" s="144">
        <v>1.7787620017056383E-6</v>
      </c>
      <c r="DF78" s="144">
        <v>1.914278864090874E-6</v>
      </c>
      <c r="DG78" s="144">
        <v>2.0570532164581206E-6</v>
      </c>
      <c r="DH78" s="144">
        <v>2.2072804828298574E-6</v>
      </c>
      <c r="DI78" s="144">
        <v>2.3651527817503216E-6</v>
      </c>
      <c r="DJ78" s="144">
        <v>2.5308586742757355E-6</v>
      </c>
      <c r="DK78" s="144">
        <v>2.7045829260368375E-6</v>
      </c>
      <c r="DL78" s="144">
        <v>2.8865062834908842E-6</v>
      </c>
      <c r="DM78" s="144">
        <v>3.076805264413925E-6</v>
      </c>
      <c r="DN78" s="144">
        <v>3.2756519626229295E-6</v>
      </c>
      <c r="DO78" s="144">
        <v>3.4832138668609752E-6</v>
      </c>
      <c r="DP78" s="144">
        <v>3.6996536937272349E-6</v>
      </c>
      <c r="DQ78" s="144">
        <v>3.9251292344867558E-6</v>
      </c>
      <c r="DR78" s="144">
        <v>4.1597932155527458E-6</v>
      </c>
      <c r="DS78" s="144">
        <v>4.4037931723962779E-6</v>
      </c>
      <c r="DT78" s="144">
        <v>4.6572713366046363E-6</v>
      </c>
      <c r="DU78" s="144">
        <v>4.920364535779821E-6</v>
      </c>
      <c r="DV78" s="144">
        <v>5.1932041059428761E-6</v>
      </c>
      <c r="DW78" s="144">
        <v>5.4759158160873335E-6</v>
      </c>
      <c r="DX78" s="144">
        <v>5.7686198045060873E-6</v>
      </c>
      <c r="DY78" s="144">
        <v>6.0714305265002119E-6</v>
      </c>
      <c r="DZ78" s="144">
        <v>6.3844567130653185E-6</v>
      </c>
      <c r="EA78" s="144">
        <v>6.7078013401408825E-6</v>
      </c>
      <c r="EB78" s="144">
        <v>7.041561608000344E-6</v>
      </c>
      <c r="EC78" s="144">
        <v>7.3858289303544699E-6</v>
      </c>
      <c r="ED78" s="144">
        <v>7.740688932737307E-6</v>
      </c>
      <c r="EE78" s="144">
        <v>8.1062214597428238E-6</v>
      </c>
      <c r="EF78" s="144">
        <v>8.4825005906809674E-6</v>
      </c>
      <c r="EG78" s="144">
        <v>8.8695946632239474E-6</v>
      </c>
      <c r="EH78" s="144">
        <v>9.2675663046173656E-6</v>
      </c>
      <c r="EI78" s="144">
        <v>9.6764724700355583E-6</v>
      </c>
      <c r="EJ78" s="144">
        <v>1.0096364487666834E-5</v>
      </c>
      <c r="EK78" s="144">
        <v>1.0527288110121267E-5</v>
      </c>
      <c r="EL78" s="144">
        <v>1.0969283571761856E-5</v>
      </c>
      <c r="EM78" s="144">
        <v>1.142238565156867E-5</v>
      </c>
      <c r="EN78" s="144">
        <v>1.1886623741155045E-5</v>
      </c>
      <c r="EO78" s="144">
        <v>1.2362021917565083E-5</v>
      </c>
      <c r="EP78" s="144">
        <v>1.2848599020492171E-5</v>
      </c>
      <c r="EQ78" s="144">
        <v>1.3346368733569285E-5</v>
      </c>
      <c r="ER78" s="144">
        <v>1.3855339669392994E-5</v>
      </c>
      <c r="ES78" s="144">
        <v>1.4375515457954717E-5</v>
      </c>
      <c r="ET78" s="144">
        <v>1.4906894838164353E-5</v>
      </c>
      <c r="EU78" s="144">
        <v>1.5449471752163315E-5</v>
      </c>
      <c r="EV78" s="144">
        <v>1.6003235442135656E-5</v>
      </c>
      <c r="EW78" s="144">
        <v>1.6568170549338081E-5</v>
      </c>
      <c r="EX78" s="144">
        <v>1.7144257215081157E-5</v>
      </c>
      <c r="EY78" s="144">
        <v>1.7731471183406088E-5</v>
      </c>
      <c r="EZ78" s="144">
        <v>1.8329783905212658E-5</v>
      </c>
      <c r="FA78" s="144">
        <v>1.8939162643605797E-5</v>
      </c>
      <c r="FB78" s="144">
        <v>1.9559570580239113E-5</v>
      </c>
      <c r="FC78" s="144">
        <v>2.019096692244527E-5</v>
      </c>
      <c r="FD78" s="144">
        <v>2.0833307010953381E-5</v>
      </c>
      <c r="FE78" s="144">
        <v>2.1486542428004793E-5</v>
      </c>
      <c r="FF78" s="144">
        <v>2.2150621105688551E-5</v>
      </c>
      <c r="FG78" s="144">
        <v>2.2825487434328119E-5</v>
      </c>
      <c r="FH78" s="144">
        <v>2.3511082370760727E-5</v>
      </c>
      <c r="FI78" s="144">
        <v>2.4207343546360129E-5</v>
      </c>
      <c r="FJ78" s="144">
        <v>2.491420537466295E-5</v>
      </c>
      <c r="FK78" s="144">
        <v>2.5631599158467448E-5</v>
      </c>
      <c r="FL78" s="144">
        <v>2.6359453196282486E-5</v>
      </c>
      <c r="FM78" s="144">
        <v>2.7097692888012409E-5</v>
      </c>
      <c r="FN78" s="144">
        <v>2.7846240839771924E-5</v>
      </c>
      <c r="FO78" s="144">
        <v>2.8605016967732396E-5</v>
      </c>
      <c r="FP78" s="144">
        <v>2.9373938600908687E-5</v>
      </c>
      <c r="FQ78" s="144">
        <v>3.0152920582802495E-5</v>
      </c>
      <c r="FR78" s="144">
        <v>3.0941875371825198E-5</v>
      </c>
      <c r="FS78" s="144">
        <v>3.1740713140429357E-5</v>
      </c>
      <c r="FT78" s="144">
        <v>3.2549341872884659E-5</v>
      </c>
      <c r="FU78" s="144">
        <v>3.3367667461639697E-5</v>
      </c>
      <c r="FV78" s="144">
        <v>3.4195593802216687E-5</v>
      </c>
      <c r="FW78" s="144">
        <v>3.5033022886591847E-5</v>
      </c>
      <c r="FX78" s="144">
        <v>3.5879854895018796E-5</v>
      </c>
      <c r="FY78" s="144">
        <v>3.6735988286257877E-5</v>
      </c>
      <c r="FZ78" s="144">
        <v>3.7601319886178108E-5</v>
      </c>
      <c r="GA78" s="144">
        <v>3.847574497470363E-5</v>
      </c>
      <c r="GB78" s="144">
        <v>3.9359157371080096E-5</v>
      </c>
      <c r="GC78" s="144">
        <v>4.0251449517440562E-5</v>
      </c>
      <c r="GD78" s="144">
        <v>4.1152512560654288E-5</v>
      </c>
      <c r="GE78" s="144">
        <v>4.2062236432444957E-5</v>
      </c>
      <c r="GF78" s="144">
        <v>4.2980509927768527E-5</v>
      </c>
      <c r="GG78" s="144">
        <v>4.3907220781443588E-5</v>
      </c>
      <c r="GH78" s="144">
        <v>4.4842255743030596E-5</v>
      </c>
      <c r="GI78" s="144">
        <v>4.5785500649958098E-5</v>
      </c>
      <c r="GJ78" s="144">
        <v>4.6736840498897865E-5</v>
      </c>
      <c r="GK78" s="144">
        <v>4.7696159515391949E-5</v>
      </c>
      <c r="GL78" s="144">
        <v>4.8663341221737956E-5</v>
      </c>
      <c r="GM78" s="144">
        <v>4.9638268503140079E-5</v>
      </c>
      <c r="GN78" s="144">
        <v>5.0620823672135908E-5</v>
      </c>
      <c r="GO78" s="144">
        <v>5.1610888531310521E-5</v>
      </c>
      <c r="GP78" s="144">
        <v>5.2608344434311085E-5</v>
      </c>
      <c r="GQ78" s="144">
        <v>5.3613072345176694E-5</v>
      </c>
      <c r="GR78" s="144">
        <v>5.462495289599951E-5</v>
      </c>
      <c r="GS78" s="144">
        <v>5.5643866442934878E-5</v>
      </c>
      <c r="GT78" s="144">
        <v>5.6669693120578547E-5</v>
      </c>
      <c r="GU78" s="144">
        <v>5.7702312894731044E-5</v>
      </c>
      <c r="GV78" s="144">
        <v>5.8741605613569709E-5</v>
      </c>
      <c r="GW78" s="144">
        <v>5.9787451057249672E-5</v>
      </c>
      <c r="GX78" s="144">
        <v>6.0839728985956321E-5</v>
      </c>
      <c r="GY78" s="144">
        <v>6.1898319186432123E-5</v>
      </c>
      <c r="GZ78" s="144">
        <v>6.2963101517001308E-5</v>
      </c>
      <c r="HA78" s="144">
        <v>6.4033955951116675E-5</v>
      </c>
      <c r="HB78" s="144">
        <v>6.5110762619453256E-5</v>
      </c>
      <c r="HC78" s="144" t="str">
        <v/>
      </c>
    </row>
    <row r="79" spans="4:211" x14ac:dyDescent="0.25">
      <c r="D79" s="28">
        <f t="shared" si="0"/>
        <v>0</v>
      </c>
      <c r="E79">
        <v>0.80314311883551504</v>
      </c>
      <c r="F79">
        <v>3.1990110282707936E-2</v>
      </c>
      <c r="G79">
        <v>6.9541786116430748E-2</v>
      </c>
      <c r="H79" s="20"/>
      <c r="I79" s="123">
        <v>3.4549226417331393</v>
      </c>
      <c r="J79" s="123">
        <v>0</v>
      </c>
      <c r="K79" s="123">
        <v>4.1521356324599123E-33</v>
      </c>
      <c r="L79" s="123">
        <v>2.6405979539657424E-31</v>
      </c>
      <c r="M79" s="123">
        <v>8.3100811423302705E-30</v>
      </c>
      <c r="N79" s="123">
        <v>1.7258397257845997E-28</v>
      </c>
      <c r="O79" s="123">
        <v>2.6615332394969752E-27</v>
      </c>
      <c r="P79" s="123">
        <v>3.2518507631822226E-26</v>
      </c>
      <c r="Q79" s="123">
        <v>3.2797372190937111E-25</v>
      </c>
      <c r="R79" s="123">
        <v>2.8094236074011682E-24</v>
      </c>
      <c r="S79" s="123">
        <v>2.0871701265795282E-23</v>
      </c>
      <c r="T79" s="123">
        <v>1.3666298147116625E-22</v>
      </c>
      <c r="U79" s="123">
        <v>7.988309850000134E-22</v>
      </c>
      <c r="V79" s="123">
        <v>4.2122229478169464E-21</v>
      </c>
      <c r="W79" s="123">
        <v>2.0212228937155457E-20</v>
      </c>
      <c r="X79" s="123">
        <v>8.8918651792917499E-20</v>
      </c>
      <c r="Y79" s="123">
        <v>3.6094456969861745E-19</v>
      </c>
      <c r="Z79" s="123">
        <v>1.3595861693756742E-18</v>
      </c>
      <c r="AA79" s="123">
        <v>4.7760178341643604E-18</v>
      </c>
      <c r="AB79" s="123">
        <v>1.571696665206283E-17</v>
      </c>
      <c r="AC79" s="123">
        <v>4.864981825259633E-17</v>
      </c>
      <c r="AD79" s="123">
        <v>1.421724288851605E-16</v>
      </c>
      <c r="AE79" s="123">
        <v>3.935978937553048E-16</v>
      </c>
      <c r="AF79" s="123">
        <v>1.0355311576784686E-15</v>
      </c>
      <c r="AG79" s="123">
        <v>2.5966860067812928E-15</v>
      </c>
      <c r="AH79" s="123">
        <v>6.2231350590914E-15</v>
      </c>
      <c r="AI79" s="123">
        <v>1.4290402148275358E-14</v>
      </c>
      <c r="AJ79" s="123">
        <v>3.151874156461437E-14</v>
      </c>
      <c r="AK79" s="123">
        <v>6.6921280606069543E-14</v>
      </c>
      <c r="AL79" s="123">
        <v>1.3707408785184201E-13</v>
      </c>
      <c r="AM79" s="123">
        <v>2.7140273587313819E-13</v>
      </c>
      <c r="AN79" s="123">
        <v>5.2043139633218305E-13</v>
      </c>
      <c r="AO79" s="123">
        <v>9.6823218844598933E-13</v>
      </c>
      <c r="AP79" s="123">
        <v>1.7506322868031136E-12</v>
      </c>
      <c r="AQ79" s="123">
        <v>3.0810657827698435E-12</v>
      </c>
      <c r="AR79" s="123">
        <v>5.2862728217543911E-12</v>
      </c>
      <c r="AS79" s="123">
        <v>8.8543230679029026E-12</v>
      </c>
      <c r="AT79" s="123">
        <v>1.4497646179455028E-11</v>
      </c>
      <c r="AU79" s="123">
        <v>2.3233862740035707E-11</v>
      </c>
      <c r="AV79" s="123">
        <v>3.6487203610210966E-11</v>
      </c>
      <c r="AW79" s="123">
        <v>5.6213169369251157E-11</v>
      </c>
      <c r="AX79" s="123">
        <v>8.5048808121235471E-11</v>
      </c>
      <c r="AY79" s="123">
        <v>1.2649058205794362E-10</v>
      </c>
      <c r="AZ79" s="123">
        <v>1.8510126207922121E-10</v>
      </c>
      <c r="BA79" s="123">
        <v>2.6674665440099351E-10</v>
      </c>
      <c r="BB79" s="123">
        <v>3.7886224843180087E-10</v>
      </c>
      <c r="BC79" s="123">
        <v>5.3074911038889443E-10</v>
      </c>
      <c r="BD79" s="123">
        <v>7.3389756330065124E-10</v>
      </c>
      <c r="BE79" s="123">
        <v>1.0023364223471395E-9</v>
      </c>
      <c r="BF79" s="123">
        <v>1.3530048242567345E-9</v>
      </c>
      <c r="BG79" s="123">
        <v>1.8061430267441526E-9</v>
      </c>
      <c r="BH79" s="123">
        <v>2.3856979804054097E-9</v>
      </c>
      <c r="BI79" s="123">
        <v>3.1197390076796386E-9</v>
      </c>
      <c r="BJ79" s="144">
        <v>4.0408785726944625E-9</v>
      </c>
      <c r="BK79" s="144">
        <v>5.1866928979720849E-9</v>
      </c>
      <c r="BL79" s="144">
        <v>6.6001370800474493E-9</v>
      </c>
      <c r="BM79" s="144">
        <v>8.3299493725508745E-9</v>
      </c>
      <c r="BN79" s="144">
        <v>1.0431039434977026E-8</v>
      </c>
      <c r="BO79" s="144">
        <v>1.2964855577920688E-8</v>
      </c>
      <c r="BP79" s="144">
        <v>1.5999726358481714E-8</v>
      </c>
      <c r="BQ79" s="144">
        <v>1.9611172278804109E-8</v>
      </c>
      <c r="BR79" s="144">
        <v>2.3882183801492076E-8</v>
      </c>
      <c r="BS79" s="144">
        <v>2.8903462402927507E-8</v>
      </c>
      <c r="BT79" s="144">
        <v>3.4773621924620708E-8</v>
      </c>
      <c r="BU79" s="144">
        <v>4.1599348039740072E-8</v>
      </c>
      <c r="BV79" s="144">
        <v>4.9495514214051915E-8</v>
      </c>
      <c r="BW79" s="144">
        <v>5.8585253096137442E-8</v>
      </c>
      <c r="BX79" s="144">
        <v>6.8999982810883762E-8</v>
      </c>
      <c r="BY79" s="144">
        <v>8.0879388144351802E-8</v>
      </c>
      <c r="BZ79" s="144">
        <v>9.4371357090233417E-8</v>
      </c>
      <c r="CA79" s="144">
        <v>1.096318736727646E-7</v>
      </c>
      <c r="CB79" s="144">
        <v>1.2682486836413178E-7</v>
      </c>
      <c r="CC79" s="144">
        <v>1.4612202777338754E-7</v>
      </c>
      <c r="CD79" s="144">
        <v>1.677025655971733E-7</v>
      </c>
      <c r="CE79" s="144">
        <v>1.9175295708967788E-7</v>
      </c>
      <c r="CF79" s="144">
        <v>2.1846663953070339E-7</v>
      </c>
      <c r="CG79" s="144">
        <v>2.4804368134769782E-7</v>
      </c>
      <c r="CH79" s="144">
        <v>2.8069042268200838E-7</v>
      </c>
      <c r="CI79" s="144">
        <v>3.1661909028377474E-7</v>
      </c>
      <c r="CJ79" s="144">
        <v>3.5604738967655811E-7</v>
      </c>
      <c r="CK79" s="144">
        <v>3.9919807755500446E-7</v>
      </c>
      <c r="CL79" s="144">
        <v>4.4629851736974432E-7</v>
      </c>
      <c r="CM79" s="144">
        <v>4.975802210166218E-7</v>
      </c>
      <c r="CN79" s="144">
        <v>5.5327837948549185E-7</v>
      </c>
      <c r="CO79" s="144">
        <v>6.1363138524048098E-7</v>
      </c>
      <c r="CP79" s="144">
        <v>6.7888034900191106E-7</v>
      </c>
      <c r="CQ79" s="144">
        <v>7.4926861348305795E-7</v>
      </c>
      <c r="CR79" s="144">
        <v>8.2504126650538392E-7</v>
      </c>
      <c r="CS79" s="144">
        <v>9.0644465577654478E-7</v>
      </c>
      <c r="CT79" s="144">
        <v>9.9372590746872937E-7</v>
      </c>
      <c r="CU79" s="144">
        <v>1.087132450583055E-6</v>
      </c>
      <c r="CV79" s="144">
        <v>1.1869115489308068E-6</v>
      </c>
      <c r="CW79" s="144">
        <v>1.2933098424060918E-6</v>
      </c>
      <c r="CX79" s="144">
        <v>1.4065728990686464E-6</v>
      </c>
      <c r="CY79" s="144">
        <v>1.5269447794014244E-6</v>
      </c>
      <c r="CZ79" s="144">
        <v>1.6546676139564863E-6</v>
      </c>
      <c r="DA79" s="144">
        <v>1.7899811954555996E-6</v>
      </c>
      <c r="DB79" s="144">
        <v>1.9331225862697577E-6</v>
      </c>
      <c r="DC79" s="144">
        <v>2.0843257420651899E-6</v>
      </c>
      <c r="DD79" s="144">
        <v>2.2438211522729933E-6</v>
      </c>
      <c r="DE79" s="144">
        <v>2.4118354979156365E-6</v>
      </c>
      <c r="DF79" s="144">
        <v>2.588591327206677E-6</v>
      </c>
      <c r="DG79" s="144">
        <v>2.7743067492301851E-6</v>
      </c>
      <c r="DH79" s="144">
        <v>2.969195145903854E-6</v>
      </c>
      <c r="DI79" s="144">
        <v>3.1734649023344634E-6</v>
      </c>
      <c r="DJ79" s="144">
        <v>3.3873191555863821E-6</v>
      </c>
      <c r="DK79" s="144">
        <v>3.6109555618029236E-6</v>
      </c>
      <c r="DL79" s="144">
        <v>3.8445660815465409E-6</v>
      </c>
      <c r="DM79" s="144">
        <v>4.0883367831568311E-6</v>
      </c>
      <c r="DN79" s="144">
        <v>4.3424476638649061E-6</v>
      </c>
      <c r="DO79" s="144">
        <v>4.6070724883486248E-6</v>
      </c>
      <c r="DP79" s="144">
        <v>4.8823786443651916E-6</v>
      </c>
      <c r="DQ79" s="144">
        <v>5.1685270150554019E-6</v>
      </c>
      <c r="DR79" s="144">
        <v>5.465671867477086E-6</v>
      </c>
      <c r="DS79" s="144">
        <v>5.7739607568937193E-6</v>
      </c>
      <c r="DT79" s="144">
        <v>6.0935344463174671E-6</v>
      </c>
      <c r="DU79" s="144">
        <v>6.4245268407836825E-6</v>
      </c>
      <c r="DV79" s="144">
        <v>6.7670649358159879E-6</v>
      </c>
      <c r="DW79" s="144">
        <v>7.1212687795269589E-6</v>
      </c>
      <c r="DX79" s="144">
        <v>7.4872514477890163E-6</v>
      </c>
      <c r="DY79" s="144">
        <v>7.8651190319030256E-6</v>
      </c>
      <c r="DZ79" s="144">
        <v>8.2549706381880457E-6</v>
      </c>
      <c r="EA79" s="144">
        <v>8.6568983989143216E-6</v>
      </c>
      <c r="EB79" s="144">
        <v>9.07098749400295E-6</v>
      </c>
      <c r="EC79" s="144">
        <v>9.4973161829189826E-6</v>
      </c>
      <c r="ED79" s="144">
        <v>9.935955846190449E-6</v>
      </c>
      <c r="EE79" s="144">
        <v>1.0386971035992908E-5</v>
      </c>
      <c r="EF79" s="144">
        <v>1.085041953524829E-5</v>
      </c>
      <c r="EG79" s="144">
        <v>1.1326352424697001E-5</v>
      </c>
      <c r="EH79" s="144">
        <v>1.181481415741393E-5</v>
      </c>
      <c r="EI79" s="144">
        <v>1.2315842640251623E-5</v>
      </c>
      <c r="EJ79" s="144">
        <v>1.282946932170746E-5</v>
      </c>
      <c r="EK79" s="144">
        <v>1.3355719285725941E-5</v>
      </c>
      <c r="EL79" s="144">
        <v>1.3894611350962172E-5</v>
      </c>
      <c r="EM79" s="144">
        <v>1.4446158175048055E-5</v>
      </c>
      <c r="EN79" s="144">
        <v>1.5010366363418432E-5</v>
      </c>
      <c r="EO79" s="144">
        <v>1.5587236582270672E-5</v>
      </c>
      <c r="EP79" s="144">
        <v>1.6176763675247357E-5</v>
      </c>
      <c r="EQ79" s="144">
        <v>1.6778936783448123E-5</v>
      </c>
      <c r="ER79" s="144">
        <v>1.7393739468393207E-5</v>
      </c>
      <c r="ES79" s="144">
        <v>1.8021149837577512E-5</v>
      </c>
      <c r="ET79" s="144">
        <v>1.8661140672270327E-5</v>
      </c>
      <c r="EU79" s="144">
        <v>1.9313679557231975E-5</v>
      </c>
      <c r="EV79" s="144">
        <v>1.9978729012034443E-5</v>
      </c>
      <c r="EW79" s="144">
        <v>2.06562466236888E-5</v>
      </c>
      <c r="EX79" s="144">
        <v>2.1346185180297544E-5</v>
      </c>
      <c r="EY79" s="144">
        <v>2.204849280546498E-5</v>
      </c>
      <c r="EZ79" s="144">
        <v>2.2763113093213561E-5</v>
      </c>
      <c r="FA79" s="144">
        <v>2.3489985243168183E-5</v>
      </c>
      <c r="FB79" s="144">
        <v>2.4229044195784759E-5</v>
      </c>
      <c r="FC79" s="144">
        <v>2.4980220767412473E-5</v>
      </c>
      <c r="FD79" s="144">
        <v>2.5743441784992534E-5</v>
      </c>
      <c r="FE79" s="144">
        <v>2.6518630220208769E-5</v>
      </c>
      <c r="FF79" s="144">
        <v>2.7305705322917707E-5</v>
      </c>
      <c r="FG79" s="144">
        <v>2.8104582753697634E-5</v>
      </c>
      <c r="FH79" s="144">
        <v>2.8915174715367337E-5</v>
      </c>
      <c r="FI79" s="144">
        <v>2.9737390083336333E-5</v>
      </c>
      <c r="FJ79" s="144">
        <v>3.0571134534658861E-5</v>
      </c>
      <c r="FK79" s="144">
        <v>3.1416310675673778E-5</v>
      </c>
      <c r="FL79" s="144">
        <v>3.2272818168122389E-5</v>
      </c>
      <c r="FM79" s="144">
        <v>3.3140553853645399E-5</v>
      </c>
      <c r="FN79" s="144">
        <v>3.4019411876568693E-5</v>
      </c>
      <c r="FO79" s="144">
        <v>3.4909283804896373E-5</v>
      </c>
      <c r="FP79" s="144">
        <v>3.5810058749437428E-5</v>
      </c>
      <c r="FQ79" s="144">
        <v>3.6721623480999593E-5</v>
      </c>
      <c r="FR79" s="144">
        <v>3.7643862545591889E-5</v>
      </c>
      <c r="FS79" s="144">
        <v>3.8576658377583359E-5</v>
      </c>
      <c r="FT79" s="144">
        <v>3.951989141077271E-5</v>
      </c>
      <c r="FU79" s="144">
        <v>4.0473440187329218E-5</v>
      </c>
      <c r="FV79" s="144">
        <v>4.1437181464571346E-5</v>
      </c>
      <c r="FW79" s="144">
        <v>4.241099031955473E-5</v>
      </c>
      <c r="FX79" s="144">
        <v>4.3394740251446578E-5</v>
      </c>
      <c r="FY79" s="144">
        <v>4.4388303281668465E-5</v>
      </c>
      <c r="FZ79" s="144">
        <v>4.539155005179327E-5</v>
      </c>
      <c r="GA79" s="144">
        <v>4.6404349919187801E-5</v>
      </c>
      <c r="GB79" s="144">
        <v>4.7426571050394901E-5</v>
      </c>
      <c r="GC79" s="144">
        <v>4.845808051225391E-5</v>
      </c>
      <c r="GD79" s="144">
        <v>4.9498744360761227E-5</v>
      </c>
      <c r="GE79" s="144">
        <v>5.0548427727676152E-5</v>
      </c>
      <c r="GF79" s="144">
        <v>5.1606994904880018E-5</v>
      </c>
      <c r="GG79" s="144">
        <v>5.2674309426500018E-5</v>
      </c>
      <c r="GH79" s="144">
        <v>5.3750234148810623E-5</v>
      </c>
      <c r="GI79" s="144">
        <v>5.4834631327929608E-5</v>
      </c>
      <c r="GJ79" s="144">
        <v>5.5927362695325693E-5</v>
      </c>
      <c r="GK79" s="144">
        <v>5.7028289531159319E-5</v>
      </c>
      <c r="GL79" s="144">
        <v>5.8137272735477671E-5</v>
      </c>
      <c r="GM79" s="144">
        <v>5.9254172897288587E-5</v>
      </c>
      <c r="GN79" s="144">
        <v>6.037885036153812E-5</v>
      </c>
      <c r="GO79" s="144">
        <v>6.1511165294019237E-5</v>
      </c>
      <c r="GP79" s="144">
        <v>6.2650977744239174E-5</v>
      </c>
      <c r="GQ79" s="144">
        <v>6.3798147706275028E-5</v>
      </c>
      <c r="GR79" s="144">
        <v>6.4952535177647896E-5</v>
      </c>
      <c r="GS79" s="144">
        <v>6.6114000216246493E-5</v>
      </c>
      <c r="GT79" s="144">
        <v>6.7282402995332401E-5</v>
      </c>
      <c r="GU79" s="144">
        <v>6.8457603856659688E-5</v>
      </c>
      <c r="GV79" s="144">
        <v>6.9639463361741976E-5</v>
      </c>
      <c r="GW79" s="144">
        <v>7.0827842341300814E-5</v>
      </c>
      <c r="GX79" s="144">
        <v>7.2022601942929633E-5</v>
      </c>
      <c r="GY79" s="144">
        <v>7.3223603677007715E-5</v>
      </c>
      <c r="GZ79" s="144">
        <v>7.4430709460898982E-5</v>
      </c>
      <c r="HA79" s="144">
        <v>7.5643781661470733E-5</v>
      </c>
      <c r="HB79" s="144">
        <v>7.6862683135967198E-5</v>
      </c>
      <c r="HC79" s="144" t="str">
        <v/>
      </c>
    </row>
    <row r="80" spans="4:211" x14ac:dyDescent="0.25">
      <c r="D80" s="28">
        <f t="shared" si="0"/>
        <v>0</v>
      </c>
      <c r="E80">
        <v>0.83913986618346981</v>
      </c>
      <c r="F80">
        <v>3.1629040826134151E-2</v>
      </c>
      <c r="G80">
        <v>6.9985181688663411E-2</v>
      </c>
      <c r="H80" s="20"/>
      <c r="I80" s="123">
        <v>3.3792736157846126</v>
      </c>
      <c r="J80" s="123">
        <v>0</v>
      </c>
      <c r="K80" s="123">
        <v>1.5761035806187684E-32</v>
      </c>
      <c r="L80" s="123">
        <v>9.8425276427926729E-31</v>
      </c>
      <c r="M80" s="123">
        <v>3.041024471315232E-29</v>
      </c>
      <c r="N80" s="123">
        <v>6.1993731600827956E-28</v>
      </c>
      <c r="O80" s="123">
        <v>9.3829211630063092E-27</v>
      </c>
      <c r="P80" s="123">
        <v>1.1249319877404253E-25</v>
      </c>
      <c r="Q80" s="123">
        <v>1.1131660113480127E-24</v>
      </c>
      <c r="R80" s="123">
        <v>9.3541623138982146E-24</v>
      </c>
      <c r="S80" s="123">
        <v>6.8164838191218062E-23</v>
      </c>
      <c r="T80" s="123">
        <v>4.377475488927983E-22</v>
      </c>
      <c r="U80" s="123">
        <v>2.5093511767023827E-21</v>
      </c>
      <c r="V80" s="123">
        <v>1.2975491998849848E-20</v>
      </c>
      <c r="W80" s="123">
        <v>6.1054038013076139E-20</v>
      </c>
      <c r="X80" s="123">
        <v>2.6337389457549085E-19</v>
      </c>
      <c r="Y80" s="123">
        <v>1.0483417088758373E-18</v>
      </c>
      <c r="Z80" s="123">
        <v>3.8722716673015644E-18</v>
      </c>
      <c r="AA80" s="123">
        <v>1.3339755004099297E-17</v>
      </c>
      <c r="AB80" s="123">
        <v>4.3053831407323792E-17</v>
      </c>
      <c r="AC80" s="123">
        <v>1.3071825022761598E-16</v>
      </c>
      <c r="AD80" s="123">
        <v>3.747534169918272E-16</v>
      </c>
      <c r="AE80" s="123">
        <v>1.0179675179721296E-15</v>
      </c>
      <c r="AF80" s="123">
        <v>2.628349897354836E-15</v>
      </c>
      <c r="AG80" s="123">
        <v>6.4696087382869531E-15</v>
      </c>
      <c r="AH80" s="123">
        <v>1.522359897166138E-14</v>
      </c>
      <c r="AI80" s="123">
        <v>3.4333936232949996E-14</v>
      </c>
      <c r="AJ80" s="123">
        <v>7.4396119974484826E-14</v>
      </c>
      <c r="AK80" s="123">
        <v>1.5523439872566347E-13</v>
      </c>
      <c r="AL80" s="123">
        <v>3.1258577609013097E-13</v>
      </c>
      <c r="AM80" s="123">
        <v>6.0865717039429292E-13</v>
      </c>
      <c r="AN80" s="123">
        <v>1.1482246377638647E-12</v>
      </c>
      <c r="AO80" s="123">
        <v>2.1023859649101886E-12</v>
      </c>
      <c r="AP80" s="123">
        <v>3.7425325244895266E-12</v>
      </c>
      <c r="AQ80" s="123">
        <v>6.4875378407002479E-12</v>
      </c>
      <c r="AR80" s="123">
        <v>1.0967528711988849E-11</v>
      </c>
      <c r="AS80" s="123">
        <v>1.8107868953483402E-11</v>
      </c>
      <c r="AT80" s="123">
        <v>2.923710831349018E-11</v>
      </c>
      <c r="AU80" s="123">
        <v>4.6222599968410055E-11</v>
      </c>
      <c r="AV80" s="123">
        <v>7.1637250219036625E-11</v>
      </c>
      <c r="AW80" s="123">
        <v>1.0896042760737797E-10</v>
      </c>
      <c r="AX80" s="123">
        <v>1.6281543330661828E-10</v>
      </c>
      <c r="AY80" s="123">
        <v>2.3924514088491853E-10</v>
      </c>
      <c r="AZ80" s="123">
        <v>3.4602648299490112E-10</v>
      </c>
      <c r="BA80" s="123">
        <v>4.930234350433691E-10</v>
      </c>
      <c r="BB80" s="123">
        <v>6.9257706634133629E-10</v>
      </c>
      <c r="BC80" s="123">
        <v>9.5993014424239348E-10</v>
      </c>
      <c r="BD80" s="123">
        <v>1.3136827315999984E-9</v>
      </c>
      <c r="BE80" s="123">
        <v>1.7762742537553158E-9</v>
      </c>
      <c r="BF80" s="123">
        <v>2.3744866634040854E-9</v>
      </c>
      <c r="BG80" s="123">
        <v>3.139962627862267E-9</v>
      </c>
      <c r="BH80" s="123">
        <v>4.1097321231012957E-9</v>
      </c>
      <c r="BI80" s="123">
        <v>5.3267404538481917E-9</v>
      </c>
      <c r="BJ80" s="144">
        <v>6.8403705325648361E-9</v>
      </c>
      <c r="BK80" s="144">
        <v>8.7069522386462019E-9</v>
      </c>
      <c r="BL80" s="144">
        <v>1.0990251833038914E-8</v>
      </c>
      <c r="BM80" s="144">
        <v>1.3761934708105055E-8</v>
      </c>
      <c r="BN80" s="144">
        <v>1.7101995189698122E-8</v>
      </c>
      <c r="BO80" s="144">
        <v>2.1099147657372787E-8</v>
      </c>
      <c r="BP80" s="144">
        <v>2.5851173887372239E-8</v>
      </c>
      <c r="BQ80" s="144">
        <v>3.1465222229135967E-8</v>
      </c>
      <c r="BR80" s="144">
        <v>3.8058054977652813E-8</v>
      </c>
      <c r="BS80" s="144">
        <v>4.5756241080331331E-8</v>
      </c>
      <c r="BT80" s="144">
        <v>5.4696292099145573E-8</v>
      </c>
      <c r="BU80" s="144">
        <v>6.5024740119669316E-8</v>
      </c>
      <c r="BV80" s="144">
        <v>7.6898157043544315E-8</v>
      </c>
      <c r="BW80" s="144">
        <v>9.0483115407631811E-8</v>
      </c>
      <c r="BX80" s="144">
        <v>1.059560915316507E-7</v>
      </c>
      <c r="BY80" s="144">
        <v>1.2350331239890472E-7</v>
      </c>
      <c r="BZ80" s="144">
        <v>1.4332054821630372E-7</v>
      </c>
      <c r="CA80" s="144">
        <v>1.6561285307685044E-7</v>
      </c>
      <c r="CB80" s="144">
        <v>1.9059425655842198E-7</v>
      </c>
      <c r="CC80" s="144">
        <v>2.1848740943691623E-7</v>
      </c>
      <c r="CD80" s="144">
        <v>2.4952318697086137E-7</v>
      </c>
      <c r="CE80" s="144">
        <v>2.8394025343070662E-7</v>
      </c>
      <c r="CF80" s="144">
        <v>3.2198459170240314E-7</v>
      </c>
      <c r="CG80" s="144">
        <v>3.6390900189540076E-7</v>
      </c>
      <c r="CH80" s="144">
        <v>4.0997257293416905E-7</v>
      </c>
      <c r="CI80" s="144">
        <v>4.60440131114479E-7</v>
      </c>
      <c r="CJ80" s="144">
        <v>5.1558166956579756E-7</v>
      </c>
      <c r="CK80" s="144">
        <v>5.756717624841741E-7</v>
      </c>
      <c r="CL80" s="144">
        <v>6.4098896789079192E-7</v>
      </c>
      <c r="CM80" s="144">
        <v>7.1181522253467987E-7</v>
      </c>
      <c r="CN80" s="144">
        <v>7.884352323984452E-7</v>
      </c>
      <c r="CO80" s="144">
        <v>8.7113586208763453E-7</v>
      </c>
      <c r="CP80" s="144">
        <v>9.6020552619143248E-7</v>
      </c>
      <c r="CQ80" s="144">
        <v>1.0559335854986149E-6</v>
      </c>
      <c r="CR80" s="144">
        <v>1.158609750741315E-6</v>
      </c>
      <c r="CS80" s="144">
        <v>1.2685234963233452E-6</v>
      </c>
      <c r="CT80" s="144">
        <v>1.3859634862722187E-6</v>
      </c>
      <c r="CU80" s="144">
        <v>1.5112170144370537E-6</v>
      </c>
      <c r="CV80" s="144">
        <v>1.6445694607403043E-6</v>
      </c>
      <c r="CW80" s="144">
        <v>1.7863037650815298E-6</v>
      </c>
      <c r="CX80" s="144">
        <v>1.9366999202877038E-6</v>
      </c>
      <c r="CY80" s="144">
        <v>2.0960344853081412E-6</v>
      </c>
      <c r="CZ80" s="144">
        <v>2.2645801196639602E-6</v>
      </c>
      <c r="DA80" s="144">
        <v>2.44260513998294E-6</v>
      </c>
      <c r="DB80" s="144">
        <v>2.6303730992812748E-6</v>
      </c>
      <c r="DC80" s="144">
        <v>2.8281423894944136E-6</v>
      </c>
      <c r="DD80" s="144">
        <v>3.0361658676103061E-6</v>
      </c>
      <c r="DE80" s="144">
        <v>3.2546905056199541E-6</v>
      </c>
      <c r="DF80" s="144">
        <v>3.4839570643722635E-6</v>
      </c>
      <c r="DG80" s="144">
        <v>3.7241997913027131E-6</v>
      </c>
      <c r="DH80" s="144">
        <v>3.9756461418981066E-6</v>
      </c>
      <c r="DI80" s="144">
        <v>4.2385165246623497E-6</v>
      </c>
      <c r="DJ80" s="144">
        <v>4.5130240692606352E-6</v>
      </c>
      <c r="DK80" s="144">
        <v>4.7993744174410145E-6</v>
      </c>
      <c r="DL80" s="144">
        <v>5.0977655362629513E-6</v>
      </c>
      <c r="DM80" s="144">
        <v>5.4083875531014617E-6</v>
      </c>
      <c r="DN80" s="144">
        <v>5.7314226118424605E-6</v>
      </c>
      <c r="DO80" s="144">
        <v>6.0670447496395803E-6</v>
      </c>
      <c r="DP80" s="144">
        <v>6.4154197935643236E-6</v>
      </c>
      <c r="DQ80" s="144">
        <v>6.7767052764497583E-6</v>
      </c>
      <c r="DR80" s="144">
        <v>7.1510503712023779E-6</v>
      </c>
      <c r="DS80" s="144">
        <v>7.5385958428367763E-6</v>
      </c>
      <c r="DT80" s="144">
        <v>7.939474017473295E-6</v>
      </c>
      <c r="DU80" s="144">
        <v>8.3538087675287456E-6</v>
      </c>
      <c r="DV80" s="144">
        <v>8.7817155123250121E-6</v>
      </c>
      <c r="DW80" s="144">
        <v>9.2233012333386997E-6</v>
      </c>
      <c r="DX80" s="144">
        <v>9.6786645033171815E-6</v>
      </c>
      <c r="DY80" s="144">
        <v>1.0147895528491643E-5</v>
      </c>
      <c r="DZ80" s="144">
        <v>1.063107620312597E-5</v>
      </c>
      <c r="EA80" s="144">
        <v>1.1128280175651027E-5</v>
      </c>
      <c r="EB80" s="144">
        <v>1.163957292564694E-5</v>
      </c>
      <c r="EC80" s="144">
        <v>1.2165011850950837E-5</v>
      </c>
      <c r="ED80" s="144">
        <v>1.270464636418431E-5</v>
      </c>
      <c r="EE80" s="144">
        <v>1.3258517998012801E-5</v>
      </c>
      <c r="EF80" s="144">
        <v>1.3826660518468569E-5</v>
      </c>
      <c r="EG80" s="144">
        <v>1.4409100045689112E-5</v>
      </c>
      <c r="EH80" s="144">
        <v>1.5005855181444161E-5</v>
      </c>
      <c r="EI80" s="144">
        <v>1.5616937142845998E-5</v>
      </c>
      <c r="EJ80" s="144">
        <v>1.624234990166029E-5</v>
      </c>
      <c r="EK80" s="144">
        <v>1.6882090328657032E-5</v>
      </c>
      <c r="EL80" s="144">
        <v>1.7536148342464038E-5</v>
      </c>
      <c r="EM80" s="144">
        <v>1.8204507062408321E-5</v>
      </c>
      <c r="EN80" s="144">
        <v>1.8887142964853379E-5</v>
      </c>
      <c r="EO80" s="144">
        <v>1.9584026042563279E-5</v>
      </c>
      <c r="EP80" s="144">
        <v>2.0295119966646692E-5</v>
      </c>
      <c r="EQ80" s="144">
        <v>2.1020382250656474E-5</v>
      </c>
      <c r="ER80" s="144">
        <v>2.1759764416441929E-5</v>
      </c>
      <c r="ES80" s="144">
        <v>2.2513212161372641E-5</v>
      </c>
      <c r="ET80" s="144">
        <v>2.3280665526573464E-5</v>
      </c>
      <c r="EU80" s="144">
        <v>2.4062059065830908E-5</v>
      </c>
      <c r="EV80" s="144">
        <v>2.4857322014851005E-5</v>
      </c>
      <c r="EW80" s="144">
        <v>2.5666378460568156E-5</v>
      </c>
      <c r="EX80" s="144">
        <v>2.6489147510223285E-5</v>
      </c>
      <c r="EY80" s="144">
        <v>2.7325543459947732E-5</v>
      </c>
      <c r="EZ80" s="144">
        <v>2.8175475962607008E-5</v>
      </c>
      <c r="FA80" s="144">
        <v>2.9038850194675311E-5</v>
      </c>
      <c r="FB80" s="144">
        <v>2.9915567021928231E-5</v>
      </c>
      <c r="FC80" s="144">
        <v>3.0805523163756708E-5</v>
      </c>
      <c r="FD80" s="144">
        <v>3.17086113559201E-5</v>
      </c>
      <c r="FE80" s="144">
        <v>3.2624720511571045E-5</v>
      </c>
      <c r="FF80" s="144">
        <v>3.3553735880398367E-5</v>
      </c>
      <c r="FG80" s="144">
        <v>3.4495539205747422E-5</v>
      </c>
      <c r="FH80" s="144">
        <v>3.5450008879590058E-5</v>
      </c>
      <c r="FI80" s="144">
        <v>3.6417020095228108E-5</v>
      </c>
      <c r="FJ80" s="144">
        <v>3.7396444997626E-5</v>
      </c>
      <c r="FK80" s="144">
        <v>3.8388152831278502E-5</v>
      </c>
      <c r="FL80" s="144">
        <v>3.9392010085530553E-5</v>
      </c>
      <c r="FM80" s="144">
        <v>4.040788063727497E-5</v>
      </c>
      <c r="FN80" s="144">
        <v>4.1435625890963988E-5</v>
      </c>
      <c r="FO80" s="144">
        <v>4.2475104915878457E-5</v>
      </c>
      <c r="FP80" s="144">
        <v>4.3526174580607305E-5</v>
      </c>
      <c r="FQ80" s="144">
        <v>4.4588689684697354E-5</v>
      </c>
      <c r="FR80" s="144">
        <v>4.5662503087441E-5</v>
      </c>
      <c r="FS80" s="144">
        <v>4.6747465833775638E-5</v>
      </c>
      <c r="FT80" s="144">
        <v>4.784342727727607E-5</v>
      </c>
      <c r="FU80" s="144">
        <v>4.895023520022606E-5</v>
      </c>
      <c r="FV80" s="144">
        <v>5.0067735930761589E-5</v>
      </c>
      <c r="FW80" s="144">
        <v>5.1195774457083167E-5</v>
      </c>
      <c r="FX80" s="144">
        <v>5.2334194538739695E-5</v>
      </c>
      <c r="FY80" s="144">
        <v>5.3482838814990781E-5</v>
      </c>
      <c r="FZ80" s="144">
        <v>5.4641548910258509E-5</v>
      </c>
      <c r="GA80" s="144">
        <v>5.5810165536683952E-5</v>
      </c>
      <c r="GB80" s="144">
        <v>5.6988528593806703E-5</v>
      </c>
      <c r="GC80" s="144">
        <v>5.8176477265389718E-5</v>
      </c>
      <c r="GD80" s="144">
        <v>5.9373850113414236E-5</v>
      </c>
      <c r="GE80" s="144">
        <v>6.0580485169272426E-5</v>
      </c>
      <c r="GF80" s="144">
        <v>6.1796220022188622E-5</v>
      </c>
      <c r="GG80" s="144">
        <v>6.3020891904900944E-5</v>
      </c>
      <c r="GH80" s="144">
        <v>6.4254337776639041E-5</v>
      </c>
      <c r="GI80" s="144">
        <v>6.5496394403433562E-5</v>
      </c>
      <c r="GJ80" s="144">
        <v>6.6746898435796626E-5</v>
      </c>
      <c r="GK80" s="144">
        <v>6.8005686483812365E-5</v>
      </c>
      <c r="GL80" s="144">
        <v>6.9272595189679562E-5</v>
      </c>
      <c r="GM80" s="144">
        <v>7.0547461297747777E-5</v>
      </c>
      <c r="GN80" s="144">
        <v>7.1830121722091399E-5</v>
      </c>
      <c r="GO80" s="144">
        <v>7.3120413611665118E-5</v>
      </c>
      <c r="GP80" s="144">
        <v>7.441817441308649E-5</v>
      </c>
      <c r="GQ80" s="144">
        <v>7.5723241931090809E-5</v>
      </c>
      <c r="GR80" s="144">
        <v>7.7035454386704732E-5</v>
      </c>
      <c r="GS80" s="144">
        <v>7.8354650473185341E-5</v>
      </c>
      <c r="GT80" s="144">
        <v>7.9680669409771087E-5</v>
      </c>
      <c r="GU80" s="144">
        <v>8.1013350993292514E-5</v>
      </c>
      <c r="GV80" s="144">
        <v>8.2352535647688883E-5</v>
      </c>
      <c r="GW80" s="144">
        <v>8.3698064471478948E-5</v>
      </c>
      <c r="GX80" s="144">
        <v>8.5049779283232458E-5</v>
      </c>
      <c r="GY80" s="144">
        <v>8.6407522665089554E-5</v>
      </c>
      <c r="GZ80" s="144">
        <v>8.7771138004375191E-5</v>
      </c>
      <c r="HA80" s="144">
        <v>8.914046953335476E-5</v>
      </c>
      <c r="HB80" s="144">
        <v>9.051536236717767E-5</v>
      </c>
      <c r="HC80" s="144" t="str">
        <v/>
      </c>
    </row>
    <row r="81" spans="4:211" x14ac:dyDescent="0.25">
      <c r="D81" s="28">
        <f t="shared" si="0"/>
        <v>0</v>
      </c>
      <c r="E81">
        <v>0.87674998204476162</v>
      </c>
      <c r="F81">
        <v>3.0971268263557859E-2</v>
      </c>
      <c r="G81">
        <v>7.0412728026823537E-2</v>
      </c>
      <c r="H81" s="20"/>
      <c r="I81" s="123">
        <v>3.3052810017793908</v>
      </c>
      <c r="J81" s="123">
        <v>0</v>
      </c>
      <c r="K81" s="123">
        <v>5.9827103850353003E-32</v>
      </c>
      <c r="L81" s="123">
        <v>3.6674508412852734E-30</v>
      </c>
      <c r="M81" s="123">
        <v>1.1120855631390492E-28</v>
      </c>
      <c r="N81" s="123">
        <v>2.2245712031421858E-27</v>
      </c>
      <c r="O81" s="123">
        <v>3.303242909855892E-26</v>
      </c>
      <c r="P81" s="123">
        <v>3.8847316370691478E-25</v>
      </c>
      <c r="Q81" s="123">
        <v>3.7701693688842475E-24</v>
      </c>
      <c r="R81" s="123">
        <v>3.1067911526518583E-23</v>
      </c>
      <c r="S81" s="123">
        <v>2.2198358946404741E-22</v>
      </c>
      <c r="T81" s="123">
        <v>1.3976304781155265E-21</v>
      </c>
      <c r="U81" s="123">
        <v>7.8541963817343605E-21</v>
      </c>
      <c r="V81" s="123">
        <v>3.981151786342673E-20</v>
      </c>
      <c r="W81" s="123">
        <v>1.8362296810162002E-19</v>
      </c>
      <c r="X81" s="123">
        <v>7.7643856576472312E-19</v>
      </c>
      <c r="Y81" s="123">
        <v>3.0294560496747205E-18</v>
      </c>
      <c r="Z81" s="123">
        <v>1.0969147250440728E-17</v>
      </c>
      <c r="AA81" s="123">
        <v>3.7045089469006603E-17</v>
      </c>
      <c r="AB81" s="123">
        <v>1.1722326941857531E-16</v>
      </c>
      <c r="AC81" s="123">
        <v>3.489909366133488E-16</v>
      </c>
      <c r="AD81" s="123">
        <v>9.8122658938278339E-16</v>
      </c>
      <c r="AE81" s="123">
        <v>2.6144863184442806E-15</v>
      </c>
      <c r="AF81" s="123">
        <v>6.6230815212242286E-15</v>
      </c>
      <c r="AG81" s="123">
        <v>1.599879950407996E-14</v>
      </c>
      <c r="AH81" s="123">
        <v>3.6955474050229975E-14</v>
      </c>
      <c r="AI81" s="123">
        <v>8.184035720087544E-14</v>
      </c>
      <c r="AJ81" s="123">
        <v>1.741874942638353E-13</v>
      </c>
      <c r="AK81" s="123">
        <v>3.5713016759269164E-13</v>
      </c>
      <c r="AL81" s="123">
        <v>7.0686505700923838E-13</v>
      </c>
      <c r="AM81" s="123">
        <v>1.3534186692531338E-12</v>
      </c>
      <c r="AN81" s="123">
        <v>2.5115808240826863E-12</v>
      </c>
      <c r="AO81" s="123">
        <v>4.5255000181700162E-12</v>
      </c>
      <c r="AP81" s="123">
        <v>7.9310287690020105E-12</v>
      </c>
      <c r="AQ81" s="123">
        <v>1.3540403792224453E-11</v>
      </c>
      <c r="AR81" s="123">
        <v>2.2554185458441326E-11</v>
      </c>
      <c r="AS81" s="123">
        <v>3.6705508882797316E-11</v>
      </c>
      <c r="AT81" s="123">
        <v>5.844157323872345E-11</v>
      </c>
      <c r="AU81" s="123">
        <v>9.1146891993696838E-11</v>
      </c>
      <c r="AV81" s="123">
        <v>1.3941214068016847E-10</v>
      </c>
      <c r="AW81" s="123">
        <v>2.0935148741616844E-10</v>
      </c>
      <c r="AX81" s="123">
        <v>3.0897011080367017E-10</v>
      </c>
      <c r="AY81" s="123">
        <v>4.4858225194156915E-10</v>
      </c>
      <c r="AZ81" s="123">
        <v>6.4127867503160375E-10</v>
      </c>
      <c r="BA81" s="123">
        <v>9.0344089315988636E-10</v>
      </c>
      <c r="BB81" s="123">
        <v>1.2552980216114263E-9</v>
      </c>
      <c r="BC81" s="123">
        <v>1.7215207157280493E-9</v>
      </c>
      <c r="BD81" s="123">
        <v>2.3318453911632135E-9</v>
      </c>
      <c r="BE81" s="123">
        <v>3.1217208581052001E-9</v>
      </c>
      <c r="BF81" s="123">
        <v>4.1329686620709685E-9</v>
      </c>
      <c r="BG81" s="123">
        <v>5.4144478338317071E-9</v>
      </c>
      <c r="BH81" s="123">
        <v>7.0227144190333136E-9</v>
      </c>
      <c r="BI81" s="123">
        <v>9.0226660817698494E-9</v>
      </c>
      <c r="BJ81" s="144">
        <v>1.1488162243476822E-8</v>
      </c>
      <c r="BK81" s="144">
        <v>1.450261060867224E-8</v>
      </c>
      <c r="BL81" s="144">
        <v>1.8159511515818301E-8</v>
      </c>
      <c r="BM81" s="144">
        <v>2.2562952304288963E-8</v>
      </c>
      <c r="BN81" s="144">
        <v>2.7828044774179495E-8</v>
      </c>
      <c r="BO81" s="144">
        <v>3.4081299800869108E-8</v>
      </c>
      <c r="BP81" s="144">
        <v>4.1460934217927789E-8</v>
      </c>
      <c r="BQ81" s="144">
        <v>5.0117106169026356E-8</v>
      </c>
      <c r="BR81" s="144">
        <v>6.021207622348302E-8</v>
      </c>
      <c r="BS81" s="144">
        <v>7.1920292625699835E-8</v>
      </c>
      <c r="BT81" s="144">
        <v>8.5428400084310957E-8</v>
      </c>
      <c r="BU81" s="144">
        <v>1.0093517248440538E-7</v>
      </c>
      <c r="BV81" s="144">
        <v>1.1865137081142642E-7</v>
      </c>
      <c r="BW81" s="144">
        <v>1.3879952839757851E-7</v>
      </c>
      <c r="BX81" s="144">
        <v>1.6161366633340073E-7</v>
      </c>
      <c r="BY81" s="144">
        <v>1.8733894252422195E-7</v>
      </c>
      <c r="BZ81" s="144">
        <v>2.1623123841178874E-7</v>
      </c>
      <c r="CA81" s="144">
        <v>2.4855668782604151E-7</v>
      </c>
      <c r="CB81" s="144">
        <v>2.8459115278331927E-7</v>
      </c>
      <c r="CC81" s="144">
        <v>3.2461965130927789E-7</v>
      </c>
      <c r="CD81" s="144">
        <v>3.6893574254279849E-7</v>
      </c>
      <c r="CE81" s="144">
        <v>4.1784087447735588E-7</v>
      </c>
      <c r="CF81" s="144">
        <v>4.7164369972552758E-7</v>
      </c>
      <c r="CG81" s="144">
        <v>5.3065936465777618E-7</v>
      </c>
      <c r="CH81" s="144">
        <v>5.952087771756865E-7</v>
      </c>
      <c r="CI81" s="144">
        <v>6.6561785823986386E-7</v>
      </c>
      <c r="CJ81" s="144">
        <v>7.4221678209088363E-7</v>
      </c>
      <c r="CK81" s="144">
        <v>8.2533920988497081E-7</v>
      </c>
      <c r="CL81" s="144">
        <v>9.1532152122101449E-7</v>
      </c>
      <c r="CM81" s="144">
        <v>1.0125020477682453E-6</v>
      </c>
      <c r="CN81" s="144">
        <v>1.1172203129200439E-6</v>
      </c>
      <c r="CO81" s="144">
        <v>1.2298162811040721E-6</v>
      </c>
      <c r="CP81" s="144">
        <v>1.3506296200768521E-6</v>
      </c>
      <c r="CQ81" s="144">
        <v>1.4799989792261881E-6</v>
      </c>
      <c r="CR81" s="144">
        <v>1.6182612866010152E-6</v>
      </c>
      <c r="CS81" s="144">
        <v>1.7657510670885503E-6</v>
      </c>
      <c r="CT81" s="144">
        <v>1.9227997838656238E-6</v>
      </c>
      <c r="CU81" s="144">
        <v>2.0897352049670616E-6</v>
      </c>
      <c r="CV81" s="144">
        <v>2.2668807965407857E-6</v>
      </c>
      <c r="CW81" s="144">
        <v>2.4545551440983635E-6</v>
      </c>
      <c r="CX81" s="144">
        <v>2.6530714028222262E-6</v>
      </c>
      <c r="CY81" s="144">
        <v>2.8627367777574919E-6</v>
      </c>
      <c r="CZ81" s="144">
        <v>3.083852034497853E-6</v>
      </c>
      <c r="DA81" s="144">
        <v>3.3167110407716591E-6</v>
      </c>
      <c r="DB81" s="144">
        <v>3.5616003391462546E-6</v>
      </c>
      <c r="DC81" s="144">
        <v>3.8187987508957709E-6</v>
      </c>
      <c r="DD81" s="144">
        <v>4.0885770109197164E-6</v>
      </c>
      <c r="DE81" s="144">
        <v>4.3711974334565593E-6</v>
      </c>
      <c r="DF81" s="144">
        <v>4.6669136082075853E-6</v>
      </c>
      <c r="DG81" s="144">
        <v>4.975970126371084E-6</v>
      </c>
      <c r="DH81" s="144">
        <v>5.2986023359849901E-6</v>
      </c>
      <c r="DI81" s="144">
        <v>5.6350361258864843E-6</v>
      </c>
      <c r="DJ81" s="144">
        <v>5.9854877375195179E-6</v>
      </c>
      <c r="DK81" s="144">
        <v>6.3501636037546454E-6</v>
      </c>
      <c r="DL81" s="144">
        <v>6.7292602138295871E-6</v>
      </c>
      <c r="DM81" s="144">
        <v>7.1229640034726158E-6</v>
      </c>
      <c r="DN81" s="144">
        <v>7.5314512692336515E-6</v>
      </c>
      <c r="DO81" s="144">
        <v>7.954888106019041E-6</v>
      </c>
      <c r="DP81" s="144">
        <v>8.3934303668047942E-6</v>
      </c>
      <c r="DQ81" s="144">
        <v>8.8472236434888821E-6</v>
      </c>
      <c r="DR81" s="144">
        <v>9.3164032678352884E-6</v>
      </c>
      <c r="DS81" s="144">
        <v>9.8010943314605978E-6</v>
      </c>
      <c r="DT81" s="144">
        <v>1.0301411723816958E-5</v>
      </c>
      <c r="DU81" s="144">
        <v>1.0817460187133071E-5</v>
      </c>
      <c r="DV81" s="144">
        <v>1.1349334387286851E-5</v>
      </c>
      <c r="DW81" s="144">
        <v>1.1897118999598895E-5</v>
      </c>
      <c r="DX81" s="144">
        <v>1.2460888808554694E-5</v>
      </c>
      <c r="DY81" s="144">
        <v>1.304070882048505E-5</v>
      </c>
      <c r="DZ81" s="144">
        <v>1.3636634388258042E-5</v>
      </c>
      <c r="EA81" s="144">
        <v>1.4248711347061721E-5</v>
      </c>
      <c r="EB81" s="144">
        <v>1.4876976160384416E-5</v>
      </c>
      <c r="EC81" s="144">
        <v>1.5521456075328249E-5</v>
      </c>
      <c r="ED81" s="144">
        <v>1.618216928642161E-5</v>
      </c>
      <c r="EE81" s="144">
        <v>1.6859125107127073E-5</v>
      </c>
      <c r="EF81" s="144">
        <v>1.7552324148272691E-5</v>
      </c>
      <c r="EG81" s="144">
        <v>1.8261758502666234E-5</v>
      </c>
      <c r="EH81" s="144">
        <v>1.8987411935184148E-5</v>
      </c>
      <c r="EI81" s="144">
        <v>1.9729260077658693E-5</v>
      </c>
      <c r="EJ81" s="144">
        <v>2.0487270627918789E-5</v>
      </c>
      <c r="EK81" s="144">
        <v>2.1261403552371616E-5</v>
      </c>
      <c r="EL81" s="144">
        <v>2.2051611291543032E-5</v>
      </c>
      <c r="EM81" s="144">
        <v>2.285783896802597E-5</v>
      </c>
      <c r="EN81" s="144">
        <v>2.3680024596315595E-5</v>
      </c>
      <c r="EO81" s="144">
        <v>2.4518099294039999E-5</v>
      </c>
      <c r="EP81" s="144">
        <v>2.5371987494123569E-5</v>
      </c>
      <c r="EQ81" s="144">
        <v>2.6241607157448404E-5</v>
      </c>
      <c r="ER81" s="144">
        <v>2.7126869985606292E-5</v>
      </c>
      <c r="ES81" s="144">
        <v>2.8027681633360027E-5</v>
      </c>
      <c r="ET81" s="144">
        <v>2.8943941920458376E-5</v>
      </c>
      <c r="EU81" s="144">
        <v>2.9875545042473659E-5</v>
      </c>
      <c r="EV81" s="144">
        <v>3.0822379780354338E-5</v>
      </c>
      <c r="EW81" s="144">
        <v>3.1784329708407995E-5</v>
      </c>
      <c r="EX81" s="144">
        <v>3.2761273400451862E-5</v>
      </c>
      <c r="EY81" s="144">
        <v>3.3753084633888792E-5</v>
      </c>
      <c r="EZ81" s="144">
        <v>3.4759632591486854E-5</v>
      </c>
      <c r="FA81" s="144">
        <v>3.5780782060659565E-5</v>
      </c>
      <c r="FB81" s="144">
        <v>3.6816393630062188E-5</v>
      </c>
      <c r="FC81" s="144">
        <v>3.7866323883336728E-5</v>
      </c>
      <c r="FD81" s="144">
        <v>3.8930425589854857E-5</v>
      </c>
      <c r="FE81" s="144">
        <v>4.0008547892323396E-5</v>
      </c>
      <c r="FF81" s="144">
        <v>4.110053649113206E-5</v>
      </c>
      <c r="FG81" s="144">
        <v>4.2206233825337296E-5</v>
      </c>
      <c r="FH81" s="144">
        <v>4.3325479250188745E-5</v>
      </c>
      <c r="FI81" s="144">
        <v>4.4458109211117878E-5</v>
      </c>
      <c r="FJ81" s="144">
        <v>4.5603957414120217E-5</v>
      </c>
      <c r="FK81" s="144">
        <v>4.6762854992472929E-5</v>
      </c>
      <c r="FL81" s="144">
        <v>4.7934630669740822E-5</v>
      </c>
      <c r="FM81" s="144">
        <v>4.9119110919033021E-5</v>
      </c>
      <c r="FN81" s="144">
        <v>5.0316120118481965E-5</v>
      </c>
      <c r="FO81" s="144">
        <v>5.1525480702924554E-5</v>
      </c>
      <c r="FP81" s="144">
        <v>5.2747013311773845E-5</v>
      </c>
      <c r="FQ81" s="144">
        <v>5.39805369330765E-5</v>
      </c>
      <c r="FR81" s="144">
        <v>5.5225869043758594E-5</v>
      </c>
      <c r="FS81" s="144">
        <v>5.64828257460681E-5</v>
      </c>
      <c r="FT81" s="144">
        <v>5.7751221900229341E-5</v>
      </c>
      <c r="FU81" s="144">
        <v>5.9030871253328871E-5</v>
      </c>
      <c r="FV81" s="144">
        <v>6.0321586564458545E-5</v>
      </c>
      <c r="FW81" s="144">
        <v>6.1623179726145075E-5</v>
      </c>
      <c r="FX81" s="144">
        <v>6.2935461882100281E-5</v>
      </c>
      <c r="FY81" s="144">
        <v>6.425824354133019E-5</v>
      </c>
      <c r="FZ81" s="144">
        <v>6.5591334688643705E-5</v>
      </c>
      <c r="GA81" s="144">
        <v>6.6934544891606086E-5</v>
      </c>
      <c r="GB81" s="144">
        <v>6.8287683403984341E-5</v>
      </c>
      <c r="GC81" s="144">
        <v>6.9650559265734634E-5</v>
      </c>
      <c r="GD81" s="144">
        <v>7.1022981399584048E-5</v>
      </c>
      <c r="GE81" s="144">
        <v>7.2404758704261085E-5</v>
      </c>
      <c r="GF81" s="144">
        <v>7.3795700144431032E-5</v>
      </c>
      <c r="GG81" s="144">
        <v>7.519561483739416E-5</v>
      </c>
      <c r="GH81" s="144">
        <v>7.6604312136605327E-5</v>
      </c>
      <c r="GI81" s="144">
        <v>7.8021601712076056E-5</v>
      </c>
      <c r="GJ81" s="144">
        <v>7.9447293627719361E-5</v>
      </c>
      <c r="GK81" s="144">
        <v>8.0881198415700089E-5</v>
      </c>
      <c r="GL81" s="144">
        <v>8.2323127147852988E-5</v>
      </c>
      <c r="GM81" s="144">
        <v>8.3772891504231748E-5</v>
      </c>
      <c r="GN81" s="144">
        <v>8.5230303838852253E-5</v>
      </c>
      <c r="GO81" s="144">
        <v>8.6695177242693798E-5</v>
      </c>
      <c r="GP81" s="144">
        <v>8.8167325604022055E-5</v>
      </c>
      <c r="GQ81" s="144">
        <v>8.9646563666097144E-5</v>
      </c>
      <c r="GR81" s="144">
        <v>9.1132707082330289E-5</v>
      </c>
      <c r="GS81" s="144">
        <v>9.2625572468952778E-5</v>
      </c>
      <c r="GT81" s="144">
        <v>9.4124977455259333E-5</v>
      </c>
      <c r="GU81" s="144">
        <v>9.5630740731489253E-5</v>
      </c>
      <c r="GV81" s="144">
        <v>9.7142682094406564E-5</v>
      </c>
      <c r="GW81" s="144">
        <v>9.866062249064091E-5</v>
      </c>
      <c r="GX81" s="144">
        <v>1.001843840578504E-4</v>
      </c>
      <c r="GY81" s="144">
        <v>1.0171379016376571E-4</v>
      </c>
      <c r="GZ81" s="144">
        <v>1.0324866544317567E-4</v>
      </c>
      <c r="HA81" s="144">
        <v>1.0478883583291239E-4</v>
      </c>
      <c r="HB81" s="144">
        <v>1.0633412860489395E-4</v>
      </c>
      <c r="HC81" s="144" t="str">
        <v/>
      </c>
    </row>
    <row r="82" spans="4:211" x14ac:dyDescent="0.25">
      <c r="D82" s="28">
        <f t="shared" si="0"/>
        <v>0</v>
      </c>
      <c r="E82">
        <v>0.9160457773405597</v>
      </c>
      <c r="F82">
        <v>3.0035392285622776E-2</v>
      </c>
      <c r="G82">
        <v>7.0824986972477161E-2</v>
      </c>
      <c r="H82" s="20"/>
      <c r="I82" s="123">
        <v>3.2329085309024888</v>
      </c>
      <c r="J82" s="123">
        <v>0</v>
      </c>
      <c r="K82" s="123">
        <v>2.2709689890531932E-31</v>
      </c>
      <c r="L82" s="123">
        <v>1.3660597998510973E-29</v>
      </c>
      <c r="M82" s="123">
        <v>4.0639548290081473E-28</v>
      </c>
      <c r="N82" s="123">
        <v>7.9740497816727891E-27</v>
      </c>
      <c r="O82" s="123">
        <v>1.161224319626028E-25</v>
      </c>
      <c r="P82" s="123">
        <v>1.3390773970753874E-24</v>
      </c>
      <c r="Q82" s="123">
        <v>1.274108633644377E-23</v>
      </c>
      <c r="R82" s="123">
        <v>1.02919375679031E-22</v>
      </c>
      <c r="S82" s="123">
        <v>7.2076133752225139E-22</v>
      </c>
      <c r="T82" s="123">
        <v>4.4473664874976121E-21</v>
      </c>
      <c r="U82" s="123">
        <v>2.4491529900834736E-20</v>
      </c>
      <c r="V82" s="123">
        <v>1.2164668104538549E-19</v>
      </c>
      <c r="W82" s="123">
        <v>5.4976945582187399E-19</v>
      </c>
      <c r="X82" s="123">
        <v>2.2778189582013513E-18</v>
      </c>
      <c r="Y82" s="123">
        <v>8.7085149753917243E-18</v>
      </c>
      <c r="Z82" s="123">
        <v>3.0898792986711773E-17</v>
      </c>
      <c r="AA82" s="123">
        <v>1.022642524173111E-16</v>
      </c>
      <c r="AB82" s="123">
        <v>3.1716170832088876E-16</v>
      </c>
      <c r="AC82" s="123">
        <v>9.2558845320581831E-16</v>
      </c>
      <c r="AD82" s="123">
        <v>2.5514498986585859E-15</v>
      </c>
      <c r="AE82" s="123">
        <v>6.6666691334855347E-15</v>
      </c>
      <c r="AF82" s="123">
        <v>1.6565005638718946E-14</v>
      </c>
      <c r="AG82" s="123">
        <v>3.9259498562883403E-14</v>
      </c>
      <c r="AH82" s="123">
        <v>8.9000176622249701E-14</v>
      </c>
      <c r="AI82" s="123">
        <v>1.9349701037821085E-13</v>
      </c>
      <c r="AJ82" s="123">
        <v>4.0445318707991562E-13</v>
      </c>
      <c r="AK82" s="123">
        <v>8.1466880948124749E-13</v>
      </c>
      <c r="AL82" s="123">
        <v>1.5847495142218522E-12</v>
      </c>
      <c r="AM82" s="123">
        <v>2.9833104976887851E-12</v>
      </c>
      <c r="AN82" s="123">
        <v>5.4454438956807412E-12</v>
      </c>
      <c r="AO82" s="123">
        <v>9.6550377916374516E-12</v>
      </c>
      <c r="AP82" s="123">
        <v>1.6657208885335295E-11</v>
      </c>
      <c r="AQ82" s="123">
        <v>2.8007547952836525E-11</v>
      </c>
      <c r="AR82" s="123">
        <v>4.5964998011036792E-11</v>
      </c>
      <c r="AS82" s="123">
        <v>7.3734930437645613E-11</v>
      </c>
      <c r="AT82" s="123">
        <v>1.1576832313827442E-10</v>
      </c>
      <c r="AU82" s="123">
        <v>1.7812187820393299E-10</v>
      </c>
      <c r="AV82" s="123">
        <v>2.6888247752199776E-10</v>
      </c>
      <c r="AW82" s="123">
        <v>3.9865762531839026E-10</v>
      </c>
      <c r="AX82" s="123">
        <v>5.8113155086380436E-10</v>
      </c>
      <c r="AY82" s="123">
        <v>8.3368454128032423E-10</v>
      </c>
      <c r="AZ82" s="123">
        <v>1.1780709481580983E-9</v>
      </c>
      <c r="BA82" s="123">
        <v>1.6411492649179683E-9</v>
      </c>
      <c r="BB82" s="123">
        <v>2.255655797683101E-9</v>
      </c>
      <c r="BC82" s="123">
        <v>3.061011829402202E-9</v>
      </c>
      <c r="BD82" s="123">
        <v>4.1041528655360854E-9</v>
      </c>
      <c r="BE82" s="123">
        <v>5.4403675904050184E-9</v>
      </c>
      <c r="BF82" s="123">
        <v>7.1341335770453459E-9</v>
      </c>
      <c r="BG82" s="123">
        <v>9.25993658227159E-9</v>
      </c>
      <c r="BH82" s="123">
        <v>1.1903060408336606E-8</v>
      </c>
      <c r="BI82" s="123">
        <v>1.5160334795364095E-8</v>
      </c>
      <c r="BJ82" s="144">
        <v>1.9140829586485051E-8</v>
      </c>
      <c r="BK82" s="144">
        <v>2.3966484435087132E-8</v>
      </c>
      <c r="BL82" s="144">
        <v>2.9772664551412513E-8</v>
      </c>
      <c r="BM82" s="144">
        <v>3.6708634363130943E-8</v>
      </c>
      <c r="BN82" s="144">
        <v>4.4937942441567775E-8</v>
      </c>
      <c r="BO82" s="144">
        <v>5.4638712574798098E-8</v>
      </c>
      <c r="BP82" s="144">
        <v>6.6003837407742541E-8</v>
      </c>
      <c r="BQ82" s="144">
        <v>7.9241072579682679E-8</v>
      </c>
      <c r="BR82" s="144">
        <v>9.4573030738826075E-8</v>
      </c>
      <c r="BS82" s="144">
        <v>1.1223707617510081E-7</v>
      </c>
      <c r="BT82" s="144">
        <v>1.3248512206545016E-7</v>
      </c>
      <c r="BU82" s="144">
        <v>1.5558333345526344E-7</v>
      </c>
      <c r="BV82" s="144">
        <v>1.8181174009508371E-7</v>
      </c>
      <c r="BW82" s="144">
        <v>2.1146376410784234E-7</v>
      </c>
      <c r="BX82" s="144">
        <v>2.4484566817707873E-7</v>
      </c>
      <c r="BY82" s="144">
        <v>2.8227593052283232E-7</v>
      </c>
      <c r="BZ82" s="144">
        <v>3.2408455337387656E-7</v>
      </c>
      <c r="CA82" s="144">
        <v>3.706123119596829E-7</v>
      </c>
      <c r="CB82" s="144">
        <v>4.2220995124163796E-7</v>
      </c>
      <c r="CC82" s="144">
        <v>4.7923733769049292E-7</v>
      </c>
      <c r="CD82" s="144">
        <v>5.4206257340646871E-7</v>
      </c>
      <c r="CE82" s="144">
        <v>6.1106107978098801E-7</v>
      </c>
      <c r="CF82" s="144">
        <v>6.8661465772580478E-7</v>
      </c>
      <c r="CG82" s="144">
        <v>7.6911053125741644E-7</v>
      </c>
      <c r="CH82" s="144">
        <v>8.5894038093266966E-7</v>
      </c>
      <c r="CI82" s="144">
        <v>9.5649937329555798E-7</v>
      </c>
      <c r="CJ82" s="144">
        <v>1.0621851921247881E-6</v>
      </c>
      <c r="CK82" s="144">
        <v>1.1763970768754933E-6</v>
      </c>
      <c r="CL82" s="144">
        <v>1.2995348732944339E-6</v>
      </c>
      <c r="CM82" s="144">
        <v>1.4319981007632846E-6</v>
      </c>
      <c r="CN82" s="144">
        <v>1.5741850404954641E-6</v>
      </c>
      <c r="CO82" s="144">
        <v>1.7264918482839652E-6</v>
      </c>
      <c r="CP82" s="144">
        <v>1.8893116950755446E-6</v>
      </c>
      <c r="CQ82" s="144">
        <v>2.0630339382344791E-6</v>
      </c>
      <c r="CR82" s="144">
        <v>2.2480433259602112E-6</v>
      </c>
      <c r="CS82" s="144">
        <v>2.4447192369403937E-6</v>
      </c>
      <c r="CT82" s="144">
        <v>2.6534349569561901E-6</v>
      </c>
      <c r="CU82" s="144">
        <v>2.8745569938118626E-6</v>
      </c>
      <c r="CV82" s="144">
        <v>3.1084444316369138E-6</v>
      </c>
      <c r="CW82" s="144">
        <v>3.3554483253069956E-6</v>
      </c>
      <c r="CX82" s="144">
        <v>3.615911135450003E-6</v>
      </c>
      <c r="CY82" s="144">
        <v>3.8901662042462565E-6</v>
      </c>
      <c r="CZ82" s="144">
        <v>4.1785372719962896E-6</v>
      </c>
      <c r="DA82" s="144">
        <v>4.4813380342161411E-6</v>
      </c>
      <c r="DB82" s="144">
        <v>4.7988717388276601E-6</v>
      </c>
      <c r="DC82" s="144">
        <v>5.1314308228393198E-6</v>
      </c>
      <c r="DD82" s="144">
        <v>5.47929658776082E-6</v>
      </c>
      <c r="DE82" s="144">
        <v>5.84273891286109E-6</v>
      </c>
      <c r="DF82" s="144">
        <v>6.2220160052634868E-6</v>
      </c>
      <c r="DG82" s="144">
        <v>6.6173741857728187E-6</v>
      </c>
      <c r="DH82" s="144">
        <v>7.0290477092452509E-6</v>
      </c>
      <c r="DI82" s="144">
        <v>7.4572586182432003E-6</v>
      </c>
      <c r="DJ82" s="144">
        <v>7.9022166286617861E-6</v>
      </c>
      <c r="DK82" s="144">
        <v>8.3641190459703911E-6</v>
      </c>
      <c r="DL82" s="144">
        <v>8.8431507106811191E-6</v>
      </c>
      <c r="DM82" s="144">
        <v>9.3394839716347645E-6</v>
      </c>
      <c r="DN82" s="144">
        <v>9.8532786856829396E-6</v>
      </c>
      <c r="DO82" s="144">
        <v>1.0384682242341781E-5</v>
      </c>
      <c r="DP82" s="144">
        <v>1.0933829611996779E-5</v>
      </c>
      <c r="DQ82" s="144">
        <v>1.1500843416249508E-5</v>
      </c>
      <c r="DR82" s="144">
        <v>1.2085834019013947E-5</v>
      </c>
      <c r="DS82" s="144">
        <v>1.2688899636992583E-5</v>
      </c>
      <c r="DT82" s="144">
        <v>1.3310126468189262E-5</v>
      </c>
      <c r="DU82" s="144">
        <v>1.3949588837146778E-5</v>
      </c>
      <c r="DV82" s="144">
        <v>1.4607349355631327E-5</v>
      </c>
      <c r="DW82" s="144">
        <v>1.5283459097523079E-5</v>
      </c>
      <c r="DX82" s="144">
        <v>1.5977957786711351E-5</v>
      </c>
      <c r="DY82" s="144">
        <v>1.6690873996834359E-5</v>
      </c>
      <c r="DZ82" s="144">
        <v>1.7422225361745856E-5</v>
      </c>
      <c r="EA82" s="144">
        <v>1.8172018795634982E-5</v>
      </c>
      <c r="EB82" s="144">
        <v>1.8940250721769936E-5</v>
      </c>
      <c r="EC82" s="144">
        <v>1.9726907308881106E-5</v>
      </c>
      <c r="ED82" s="144">
        <v>2.0531964714244149E-5</v>
      </c>
      <c r="EE82" s="144">
        <v>2.1355389332568722E-5</v>
      </c>
      <c r="EF82" s="144">
        <v>2.2197138049842876E-5</v>
      </c>
      <c r="EG82" s="144">
        <v>2.3057158501327616E-5</v>
      </c>
      <c r="EH82" s="144">
        <v>2.3935389332939312E-5</v>
      </c>
      <c r="EI82" s="144">
        <v>2.483176046530056E-5</v>
      </c>
      <c r="EJ82" s="144">
        <v>2.57461933597818E-5</v>
      </c>
      <c r="EK82" s="144">
        <v>2.6678601285896681E-5</v>
      </c>
      <c r="EL82" s="144">
        <v>2.7628889589453889E-5</v>
      </c>
      <c r="EM82" s="144">
        <v>2.8596955960906669E-5</v>
      </c>
      <c r="EN82" s="144">
        <v>2.9582690703378368E-5</v>
      </c>
      <c r="EO82" s="144">
        <v>3.0585976999878466E-5</v>
      </c>
      <c r="EP82" s="144">
        <v>3.1606691179258157E-5</v>
      </c>
      <c r="EQ82" s="144">
        <v>3.2644702980487767E-5</v>
      </c>
      <c r="ER82" s="144">
        <v>3.3699875814870609E-5</v>
      </c>
      <c r="ES82" s="144">
        <v>3.4772067025838118E-5</v>
      </c>
      <c r="ET82" s="144">
        <v>3.5861128146000939E-5</v>
      </c>
      <c r="EU82" s="144">
        <v>3.6966905151158017E-5</v>
      </c>
      <c r="EV82" s="144">
        <v>3.8089238710993098E-5</v>
      </c>
      <c r="EW82" s="144">
        <v>3.9227964436212765E-5</v>
      </c>
      <c r="EX82" s="144">
        <v>4.038291312190496E-5</v>
      </c>
      <c r="EY82" s="144">
        <v>4.1553910986918964E-5</v>
      </c>
      <c r="EZ82" s="144">
        <v>4.274077990909036E-5</v>
      </c>
      <c r="FA82" s="144">
        <v>4.3943337656154179E-5</v>
      </c>
      <c r="FB82" s="144">
        <v>4.5161398112209279E-5</v>
      </c>
      <c r="FC82" s="144">
        <v>4.6394771499615085E-5</v>
      </c>
      <c r="FD82" s="144">
        <v>4.7643264596218645E-5</v>
      </c>
      <c r="FE82" s="144">
        <v>4.8906680947826462E-5</v>
      </c>
      <c r="FF82" s="144">
        <v>5.0184821075850566E-5</v>
      </c>
      <c r="FG82" s="144">
        <v>5.1477482680071925E-5</v>
      </c>
      <c r="FH82" s="144">
        <v>5.2784460836478517E-5</v>
      </c>
      <c r="FI82" s="144">
        <v>5.4105548190146222E-5</v>
      </c>
      <c r="FJ82" s="144">
        <v>5.5440535143143873E-5</v>
      </c>
      <c r="FK82" s="144">
        <v>5.6789210037452865E-5</v>
      </c>
      <c r="FL82" s="144">
        <v>5.8151359332902761E-5</v>
      </c>
      <c r="FM82" s="144">
        <v>5.9526767780132717E-5</v>
      </c>
      <c r="FN82" s="144">
        <v>6.0915218588597664E-5</v>
      </c>
      <c r="FO82" s="144">
        <v>6.2316493589644977E-5</v>
      </c>
      <c r="FP82" s="144">
        <v>6.3730373394695874E-5</v>
      </c>
      <c r="FQ82" s="144">
        <v>6.5156637548570846E-5</v>
      </c>
      <c r="FR82" s="144">
        <v>6.6595064678005622E-5</v>
      </c>
      <c r="FS82" s="144">
        <v>6.804543263540873E-5</v>
      </c>
      <c r="FT82" s="144">
        <v>6.9507518637917156E-5</v>
      </c>
      <c r="FU82" s="144">
        <v>7.098109940181095E-5</v>
      </c>
      <c r="FV82" s="144">
        <v>7.2465951272351355E-5</v>
      </c>
      <c r="FW82" s="144">
        <v>7.3961850349110928E-5</v>
      </c>
      <c r="FX82" s="144">
        <v>7.5468572606866995E-5</v>
      </c>
      <c r="FY82" s="144">
        <v>7.6985894012133443E-5</v>
      </c>
      <c r="FZ82" s="144">
        <v>7.8513590635406169E-5</v>
      </c>
      <c r="GA82" s="144">
        <v>8.0051438759202686E-5</v>
      </c>
      <c r="GB82" s="144">
        <v>8.1599214981975434E-5</v>
      </c>
      <c r="GC82" s="144">
        <v>8.3156696317981249E-5</v>
      </c>
      <c r="GD82" s="144">
        <v>8.4723660293190901E-5</v>
      </c>
      <c r="GE82" s="144">
        <v>8.6299885037322124E-5</v>
      </c>
      <c r="GF82" s="144">
        <v>8.7885149372082685E-5</v>
      </c>
      <c r="GG82" s="144">
        <v>8.9479232895707699E-5</v>
      </c>
      <c r="GH82" s="144">
        <v>9.1081916063878756E-5</v>
      </c>
      <c r="GI82" s="144">
        <v>9.2692980267110119E-5</v>
      </c>
      <c r="GJ82" s="144">
        <v>9.4312207904688664E-5</v>
      </c>
      <c r="GK82" s="144">
        <v>9.5939382455253615E-5</v>
      </c>
      <c r="GL82" s="144">
        <v>9.7574288544101818E-5</v>
      </c>
      <c r="GM82" s="144">
        <v>9.9216712007304061E-5</v>
      </c>
      <c r="GN82" s="144">
        <v>1.0086643995271696E-4</v>
      </c>
      <c r="GO82" s="144">
        <v>1.0252326081797471E-4</v>
      </c>
      <c r="GP82" s="144">
        <v>1.0418696442554436E-4</v>
      </c>
      <c r="GQ82" s="144">
        <v>1.0585734203492625E-4</v>
      </c>
      <c r="GR82" s="144">
        <v>1.0753418639208214E-4</v>
      </c>
      <c r="GS82" s="144">
        <v>1.0921729177617106E-4</v>
      </c>
      <c r="GT82" s="144">
        <v>1.1090645404367207E-4</v>
      </c>
      <c r="GU82" s="144">
        <v>1.1260147066997297E-4</v>
      </c>
      <c r="GV82" s="144">
        <v>1.1430214078850122E-4</v>
      </c>
      <c r="GW82" s="144">
        <v>1.1600826522747372E-4</v>
      </c>
      <c r="GX82" s="144">
        <v>1.1771964654433921E-4</v>
      </c>
      <c r="GY82" s="144">
        <v>1.1943608905798744E-4</v>
      </c>
      <c r="GZ82" s="144">
        <v>1.2115739887879597E-4</v>
      </c>
      <c r="HA82" s="144">
        <v>1.2288338393658631E-4</v>
      </c>
      <c r="HB82" s="144">
        <v>1.2461385400655756E-4</v>
      </c>
      <c r="HC82" s="144" t="str">
        <v/>
      </c>
    </row>
    <row r="83" spans="4:211" x14ac:dyDescent="0.25">
      <c r="D83" s="28">
        <f t="shared" si="0"/>
        <v>0</v>
      </c>
      <c r="E83">
        <v>0.95710280395606417</v>
      </c>
      <c r="F83">
        <v>2.8847489595002072E-2</v>
      </c>
      <c r="G83">
        <v>7.1222490967361468E-2</v>
      </c>
      <c r="H83" s="20"/>
      <c r="I83" s="123">
        <v>3.162120728481312</v>
      </c>
      <c r="J83" s="123">
        <v>0</v>
      </c>
      <c r="K83" s="123">
        <v>8.6203406438348792E-31</v>
      </c>
      <c r="L83" s="123">
        <v>5.0864760866246826E-29</v>
      </c>
      <c r="M83" s="123">
        <v>1.4840208856946188E-27</v>
      </c>
      <c r="N83" s="123">
        <v>2.8551409984864726E-26</v>
      </c>
      <c r="O83" s="123">
        <v>4.0760588621617595E-25</v>
      </c>
      <c r="P83" s="123">
        <v>4.6071179735810578E-24</v>
      </c>
      <c r="Q83" s="123">
        <v>4.2959508413415364E-23</v>
      </c>
      <c r="R83" s="123">
        <v>3.4002916188630818E-22</v>
      </c>
      <c r="S83" s="123">
        <v>2.3330374755864173E-21</v>
      </c>
      <c r="T83" s="123">
        <v>1.4102573807611353E-20</v>
      </c>
      <c r="U83" s="123">
        <v>7.607475383823716E-20</v>
      </c>
      <c r="V83" s="123">
        <v>3.7010835551943101E-19</v>
      </c>
      <c r="W83" s="123">
        <v>1.6383239066408999E-18</v>
      </c>
      <c r="X83" s="123">
        <v>6.6485665565756107E-18</v>
      </c>
      <c r="Y83" s="123">
        <v>2.4897457626575487E-17</v>
      </c>
      <c r="Z83" s="123">
        <v>8.653281677017394E-17</v>
      </c>
      <c r="AA83" s="123">
        <v>2.8056425551026574E-16</v>
      </c>
      <c r="AB83" s="123">
        <v>8.525381903245126E-16</v>
      </c>
      <c r="AC83" s="123">
        <v>2.438068326999828E-15</v>
      </c>
      <c r="AD83" s="123">
        <v>6.5871084090750899E-15</v>
      </c>
      <c r="AE83" s="123">
        <v>1.6873139031283183E-14</v>
      </c>
      <c r="AF83" s="123">
        <v>4.1112235853658662E-14</v>
      </c>
      <c r="AG83" s="123">
        <v>9.5574775492897341E-14</v>
      </c>
      <c r="AH83" s="123">
        <v>2.1259215735517185E-13</v>
      </c>
      <c r="AI83" s="123">
        <v>4.5366836720662592E-13</v>
      </c>
      <c r="AJ83" s="123">
        <v>9.3110882712343381E-13</v>
      </c>
      <c r="AK83" s="123">
        <v>1.8422562275696068E-12</v>
      </c>
      <c r="AL83" s="123">
        <v>3.5216204193937179E-12</v>
      </c>
      <c r="AM83" s="123">
        <v>6.5174178343598389E-12</v>
      </c>
      <c r="AN83" s="123">
        <v>1.170017747386007E-11</v>
      </c>
      <c r="AO83" s="123">
        <v>2.0411990815189307E-11</v>
      </c>
      <c r="AP83" s="123">
        <v>3.466554735276863E-11</v>
      </c>
      <c r="AQ83" s="123">
        <v>5.7402188748477789E-11</v>
      </c>
      <c r="AR83" s="123">
        <v>9.2817749022187952E-11</v>
      </c>
      <c r="AS83" s="123">
        <v>1.4676388719573013E-10</v>
      </c>
      <c r="AT83" s="123">
        <v>2.2723097411373543E-10</v>
      </c>
      <c r="AU83" s="123">
        <v>3.4491642807498502E-10</v>
      </c>
      <c r="AV83" s="123">
        <v>5.1387980839193945E-10</v>
      </c>
      <c r="AW83" s="123">
        <v>7.522831077142328E-10</v>
      </c>
      <c r="AX83" s="123">
        <v>1.0832116868841547E-9</v>
      </c>
      <c r="AY83" s="123">
        <v>1.5355683287185524E-9</v>
      </c>
      <c r="AZ83" s="123">
        <v>2.1450300997482174E-9</v>
      </c>
      <c r="BA83" s="123">
        <v>2.9550552333891004E-9</v>
      </c>
      <c r="BB83" s="123">
        <v>4.0179251901457644E-9</v>
      </c>
      <c r="BC83" s="123">
        <v>5.3958054859457688E-9</v>
      </c>
      <c r="BD83" s="123">
        <v>7.1618078527532465E-9</v>
      </c>
      <c r="BE83" s="123">
        <v>9.4010358200504618E-9</v>
      </c>
      <c r="BF83" s="123">
        <v>1.2211595868191217E-8</v>
      </c>
      <c r="BG83" s="123">
        <v>1.5705556868715362E-8</v>
      </c>
      <c r="BH83" s="123">
        <v>2.0009841538344774E-8</v>
      </c>
      <c r="BI83" s="123">
        <v>2.5267035025868537E-8</v>
      </c>
      <c r="BJ83" s="144">
        <v>3.1636097450262433E-8</v>
      </c>
      <c r="BK83" s="144">
        <v>3.9292969136999049E-8</v>
      </c>
      <c r="BL83" s="144">
        <v>4.8431059381322845E-8</v>
      </c>
      <c r="BM83" s="144">
        <v>5.9261611730032217E-8</v>
      </c>
      <c r="BN83" s="144">
        <v>7.2013940951118956E-8</v>
      </c>
      <c r="BO83" s="144">
        <v>8.6935538995489232E-8</v>
      </c>
      <c r="BP83" s="144">
        <v>1.0429204929781556E-7</v>
      </c>
      <c r="BQ83" s="144">
        <v>1.2436711067446464E-7</v>
      </c>
      <c r="BR83" s="144">
        <v>1.4746207382465219E-7</v>
      </c>
      <c r="BS83" s="144">
        <v>1.7389559500442477E-7</v>
      </c>
      <c r="BT83" s="144">
        <v>2.0400311280766266E-7</v>
      </c>
      <c r="BU83" s="144">
        <v>2.381362151470496E-7</v>
      </c>
      <c r="BV83" s="144">
        <v>2.76661904480021E-7</v>
      </c>
      <c r="BW83" s="144">
        <v>3.1996177007438567E-7</v>
      </c>
      <c r="BX83" s="144">
        <v>3.6843107666408475E-7</v>
      </c>
      <c r="BY83" s="144">
        <v>4.224777792191262E-7</v>
      </c>
      <c r="BZ83" s="144">
        <v>4.8252147375918367E-7</v>
      </c>
      <c r="CA83" s="144">
        <v>5.4899229419341918E-7</v>
      </c>
      <c r="CB83" s="144">
        <v>6.2232976508640491E-7</v>
      </c>
      <c r="CC83" s="144">
        <v>7.0298162004865655E-7</v>
      </c>
      <c r="CD83" s="144">
        <v>7.9140259514719288E-7</v>
      </c>
      <c r="CE83" s="144">
        <v>8.880532063431989E-7</v>
      </c>
      <c r="CF83" s="144">
        <v>9.9339851950603751E-7</v>
      </c>
      <c r="CG83" s="144">
        <v>1.1079069210402843E-6</v>
      </c>
      <c r="CH83" s="144">
        <v>1.2320488966087742E-6</v>
      </c>
      <c r="CI83" s="144">
        <v>1.3662958248522732E-6</v>
      </c>
      <c r="CJ83" s="144">
        <v>1.5111187924064221E-6</v>
      </c>
      <c r="CK83" s="144">
        <v>1.6669874359089404E-6</v>
      </c>
      <c r="CL83" s="144">
        <v>1.8343688160832387E-6</v>
      </c>
      <c r="CM83" s="144">
        <v>2.0137263283860459E-6</v>
      </c>
      <c r="CN83" s="144">
        <v>2.2055186541224899E-6</v>
      </c>
      <c r="CO83" s="144">
        <v>2.4101987553675586E-6</v>
      </c>
      <c r="CP83" s="144">
        <v>2.6282129164920503E-6</v>
      </c>
      <c r="CQ83" s="144">
        <v>2.8599998345773112E-6</v>
      </c>
      <c r="CR83" s="144">
        <v>3.105989760518643E-6</v>
      </c>
      <c r="CS83" s="144">
        <v>3.3666036921639787E-6</v>
      </c>
      <c r="CT83" s="144">
        <v>3.642252620413327E-6</v>
      </c>
      <c r="CU83" s="144">
        <v>3.9333368288161428E-6</v>
      </c>
      <c r="CV83" s="144">
        <v>4.2402452468481227E-6</v>
      </c>
      <c r="CW83" s="144">
        <v>4.5633548567258089E-6</v>
      </c>
      <c r="CX83" s="144">
        <v>4.9030301533258747E-6</v>
      </c>
      <c r="CY83" s="144">
        <v>5.2596226565153345E-6</v>
      </c>
      <c r="CZ83" s="144">
        <v>5.6334704749678535E-6</v>
      </c>
      <c r="DA83" s="144">
        <v>6.024897920338536E-6</v>
      </c>
      <c r="DB83" s="144">
        <v>6.434215170493588E-6</v>
      </c>
      <c r="DC83" s="144">
        <v>6.8617179803405465E-6</v>
      </c>
      <c r="DD83" s="144">
        <v>7.3076874386776034E-6</v>
      </c>
      <c r="DE83" s="144">
        <v>7.7723897693755964E-6</v>
      </c>
      <c r="DF83" s="144">
        <v>8.2560761751214053E-6</v>
      </c>
      <c r="DG83" s="144">
        <v>8.7589827218856092E-6</v>
      </c>
      <c r="DH83" s="144">
        <v>9.281330262228506E-6</v>
      </c>
      <c r="DI83" s="144">
        <v>9.8233243955253012E-6</v>
      </c>
      <c r="DJ83" s="144">
        <v>1.0385155463172427E-5</v>
      </c>
      <c r="DK83" s="144">
        <v>1.0966998576830401E-5</v>
      </c>
      <c r="DL83" s="144">
        <v>1.1569013677763919E-5</v>
      </c>
      <c r="DM83" s="144">
        <v>1.2191345625354802E-5</v>
      </c>
      <c r="DN83" s="144">
        <v>1.2834124312887542E-5</v>
      </c>
      <c r="DO83" s="144">
        <v>1.3497464808738866E-5</v>
      </c>
      <c r="DP83" s="144">
        <v>1.4181467521141299E-5</v>
      </c>
      <c r="DQ83" s="144">
        <v>1.4886218384734788E-5</v>
      </c>
      <c r="DR83" s="144">
        <v>1.5611789067169677E-5</v>
      </c>
      <c r="DS83" s="144">
        <v>1.6358237194077186E-5</v>
      </c>
      <c r="DT83" s="144">
        <v>1.7125606590780155E-5</v>
      </c>
      <c r="DU83" s="144">
        <v>1.791392753917548E-5</v>
      </c>
      <c r="DV83" s="144">
        <v>1.8723217048280838E-5</v>
      </c>
      <c r="DW83" s="144">
        <v>1.9553479137000431E-5</v>
      </c>
      <c r="DX83" s="144">
        <v>2.0404705127727901E-5</v>
      </c>
      <c r="DY83" s="144">
        <v>2.1276873949468022E-5</v>
      </c>
      <c r="DZ83" s="144">
        <v>2.2169952449222905E-5</v>
      </c>
      <c r="EA83" s="144">
        <v>2.3083895710451565E-5</v>
      </c>
      <c r="EB83" s="144">
        <v>2.4018647377474923E-5</v>
      </c>
      <c r="EC83" s="144">
        <v>2.4974139984760103E-5</v>
      </c>
      <c r="ED83" s="144">
        <v>2.5950295290079132E-5</v>
      </c>
      <c r="EE83" s="144">
        <v>2.6947024610596443E-5</v>
      </c>
      <c r="EF83" s="144">
        <v>2.7964229160998349E-5</v>
      </c>
      <c r="EG83" s="144">
        <v>2.900180039283359E-5</v>
      </c>
      <c r="EH83" s="144">
        <v>3.0059620334289824E-5</v>
      </c>
      <c r="EI83" s="144">
        <v>3.1137561929683242E-5</v>
      </c>
      <c r="EJ83" s="144">
        <v>3.2235489377990557E-5</v>
      </c>
      <c r="EK83" s="144">
        <v>3.3353258469801379E-5</v>
      </c>
      <c r="EL83" s="144">
        <v>3.4490716922116748E-5</v>
      </c>
      <c r="EM83" s="144">
        <v>3.5647704710465011E-5</v>
      </c>
      <c r="EN83" s="144">
        <v>3.682405439784981E-5</v>
      </c>
      <c r="EO83" s="144">
        <v>3.8019591460086104E-5</v>
      </c>
      <c r="EP83" s="144">
        <v>3.9234134607120302E-5</v>
      </c>
      <c r="EQ83" s="144">
        <v>4.0467496099967737E-5</v>
      </c>
      <c r="ER83" s="144">
        <v>4.1719482062936699E-5</v>
      </c>
      <c r="ES83" s="144">
        <v>4.2989892790842067E-5</v>
      </c>
      <c r="ET83" s="144">
        <v>4.4278523050943593E-5</v>
      </c>
      <c r="EU83" s="144">
        <v>4.5585162379374295E-5</v>
      </c>
      <c r="EV83" s="144">
        <v>4.6909595371852704E-5</v>
      </c>
      <c r="EW83" s="144">
        <v>4.8251601968499952E-5</v>
      </c>
      <c r="EX83" s="144">
        <v>4.9610957732607604E-5</v>
      </c>
      <c r="EY83" s="144">
        <v>5.0987434123226047E-5</v>
      </c>
      <c r="EZ83" s="144">
        <v>5.2380798761465306E-5</v>
      </c>
      <c r="FA83" s="144">
        <v>5.3790815690420866E-5</v>
      </c>
      <c r="FB83" s="144">
        <v>5.521724562865672E-5</v>
      </c>
      <c r="FC83" s="144">
        <v>5.6659846217195499E-5</v>
      </c>
      <c r="FD83" s="144">
        <v>5.8118372259982403E-5</v>
      </c>
      <c r="FE83" s="144">
        <v>5.9592575957805322E-5</v>
      </c>
      <c r="FF83" s="144">
        <v>6.1082207135667812E-5</v>
      </c>
      <c r="FG83" s="144">
        <v>6.2587013463624776E-5</v>
      </c>
      <c r="FH83" s="144">
        <v>6.4106740671103293E-5</v>
      </c>
      <c r="FI83" s="144">
        <v>6.5641132754741367E-5</v>
      </c>
      <c r="FJ83" s="144">
        <v>6.7189932179789071E-5</v>
      </c>
      <c r="FK83" s="144">
        <v>6.8752880075124642E-5</v>
      </c>
      <c r="FL83" s="144">
        <v>7.0329716421947209E-5</v>
      </c>
      <c r="FM83" s="144">
        <v>7.1920180236215874E-5</v>
      </c>
      <c r="FN83" s="144">
        <v>7.3524009744911186E-5</v>
      </c>
      <c r="FO83" s="144">
        <v>7.5140942556201887E-5</v>
      </c>
      <c r="FP83" s="144">
        <v>7.6770715823605494E-5</v>
      </c>
      <c r="FQ83" s="144">
        <v>7.8413066404235636E-5</v>
      </c>
      <c r="FR83" s="144">
        <v>8.0067731011234554E-5</v>
      </c>
      <c r="FS83" s="144">
        <v>8.1734446360491876E-5</v>
      </c>
      <c r="FT83" s="144">
        <v>8.3412949311755351E-5</v>
      </c>
      <c r="FU83" s="144">
        <v>8.5102977004241018E-5</v>
      </c>
      <c r="FV83" s="144">
        <v>8.680426698685361E-5</v>
      </c>
      <c r="FW83" s="144">
        <v>8.8516557343129633E-5</v>
      </c>
      <c r="FX83" s="144">
        <v>9.0239586811016867E-5</v>
      </c>
      <c r="FY83" s="144">
        <v>9.1973094897606668E-5</v>
      </c>
      <c r="FZ83" s="144">
        <v>9.3716821988934189E-5</v>
      </c>
      <c r="GA83" s="144">
        <v>9.547050945496467E-5</v>
      </c>
      <c r="GB83" s="144">
        <v>9.7233899749882966E-5</v>
      </c>
      <c r="GC83" s="144">
        <v>9.9006736507803184E-5</v>
      </c>
      <c r="GD83" s="144">
        <v>1.0078876463401704E-4</v>
      </c>
      <c r="GE83" s="144">
        <v>1.0257973039189693E-4</v>
      </c>
      <c r="GF83" s="144">
        <v>1.0437938148557093E-4</v>
      </c>
      <c r="GG83" s="144">
        <v>1.0618746713848517E-4</v>
      </c>
      <c r="GH83" s="144">
        <v>1.0800373816796877E-4</v>
      </c>
      <c r="GI83" s="144">
        <v>1.0982794705591472E-4</v>
      </c>
      <c r="GJ83" s="144">
        <v>1.1165984801568996E-4</v>
      </c>
      <c r="GK83" s="144">
        <v>1.1349919705538555E-4</v>
      </c>
      <c r="GL83" s="144">
        <v>1.1534575203751694E-4</v>
      </c>
      <c r="GM83" s="144">
        <v>1.171992727352828E-4</v>
      </c>
      <c r="GN83" s="144">
        <v>1.1905952088548934E-4</v>
      </c>
      <c r="GO83" s="144">
        <v>1.2092626023824468E-4</v>
      </c>
      <c r="GP83" s="144">
        <v>1.2279925660352729E-4</v>
      </c>
      <c r="GQ83" s="144">
        <v>1.2467827789472972E-4</v>
      </c>
      <c r="GR83" s="144">
        <v>1.2656309416927654E-4</v>
      </c>
      <c r="GS83" s="144">
        <v>1.2845347766641613E-4</v>
      </c>
      <c r="GT83" s="144">
        <v>1.3034920284227963E-4</v>
      </c>
      <c r="GU83" s="144">
        <v>1.3225004640230316E-4</v>
      </c>
      <c r="GV83" s="144">
        <v>1.3415578733110356E-4</v>
      </c>
      <c r="GW83" s="144">
        <v>1.3606620691989805E-4</v>
      </c>
      <c r="GX83" s="144">
        <v>1.3798108879155629E-4</v>
      </c>
      <c r="GY83" s="144">
        <v>1.399002189233687E-4</v>
      </c>
      <c r="GZ83" s="144">
        <v>1.4182338566761727E-4</v>
      </c>
      <c r="HA83" s="144">
        <v>1.437503797700283E-4</v>
      </c>
      <c r="HB83" s="144">
        <v>1.4568099438618873E-4</v>
      </c>
      <c r="HC83" s="144" t="str">
        <v/>
      </c>
    </row>
    <row r="84" spans="4:211" x14ac:dyDescent="0.25">
      <c r="D84" s="28">
        <f t="shared" si="0"/>
        <v>0</v>
      </c>
      <c r="E84">
        <v>1.0000000000000004</v>
      </c>
      <c r="F84">
        <v>2.7439902827723479E-2</v>
      </c>
      <c r="G84">
        <v>7.1605745177965141E-2</v>
      </c>
      <c r="H84" s="20"/>
      <c r="I84" s="123">
        <v>3.0928828965971058</v>
      </c>
      <c r="J84" s="123">
        <v>0</v>
      </c>
      <c r="K84" s="123">
        <v>3.2721835117058474E-30</v>
      </c>
      <c r="L84" s="123">
        <v>1.8932151765755936E-28</v>
      </c>
      <c r="M84" s="123">
        <v>5.4150068617894558E-27</v>
      </c>
      <c r="N84" s="123">
        <v>1.0211110470303323E-25</v>
      </c>
      <c r="O84" s="123">
        <v>1.4285241058895663E-24</v>
      </c>
      <c r="P84" s="123">
        <v>1.5819736175919323E-23</v>
      </c>
      <c r="Q84" s="123">
        <v>1.4450395487952042E-22</v>
      </c>
      <c r="R84" s="123">
        <v>1.120269520214829E-21</v>
      </c>
      <c r="S84" s="123">
        <v>7.5276260710841791E-21</v>
      </c>
      <c r="T84" s="123">
        <v>4.4557249785541205E-20</v>
      </c>
      <c r="U84" s="123">
        <v>2.3534696900132317E-19</v>
      </c>
      <c r="V84" s="123">
        <v>1.1210398826568209E-18</v>
      </c>
      <c r="W84" s="123">
        <v>4.8585284511877531E-18</v>
      </c>
      <c r="X84" s="123">
        <v>1.9304030615099329E-17</v>
      </c>
      <c r="Y84" s="123">
        <v>7.0779326964045632E-17</v>
      </c>
      <c r="Z84" s="123">
        <v>2.4087685380996665E-16</v>
      </c>
      <c r="AA84" s="123">
        <v>7.6481445577437642E-16</v>
      </c>
      <c r="AB84" s="123">
        <v>2.2761949837299433E-15</v>
      </c>
      <c r="AC84" s="123">
        <v>6.3766328483020092E-15</v>
      </c>
      <c r="AD84" s="123">
        <v>1.6880443307657901E-14</v>
      </c>
      <c r="AE84" s="123">
        <v>4.2377674561193806E-14</v>
      </c>
      <c r="AF84" s="123">
        <v>1.0122498643882115E-13</v>
      </c>
      <c r="AG84" s="123">
        <v>2.3076617314383407E-13</v>
      </c>
      <c r="AH84" s="123">
        <v>5.0354438828093171E-13</v>
      </c>
      <c r="AI84" s="123">
        <v>1.0545119074430269E-12</v>
      </c>
      <c r="AJ84" s="123">
        <v>2.1247446602619057E-12</v>
      </c>
      <c r="AK84" s="123">
        <v>4.1288498992462063E-12</v>
      </c>
      <c r="AL84" s="123">
        <v>7.754984395700458E-12</v>
      </c>
      <c r="AM84" s="123">
        <v>1.4108000438036927E-11</v>
      </c>
      <c r="AN84" s="123">
        <v>2.4907504599885214E-11</v>
      </c>
      <c r="AO84" s="123">
        <v>4.2753347033576406E-11</v>
      </c>
      <c r="AP84" s="123">
        <v>7.1471083206493773E-11</v>
      </c>
      <c r="AQ84" s="123">
        <v>1.1654914628519692E-10</v>
      </c>
      <c r="AR84" s="123">
        <v>1.8567778980897771E-10</v>
      </c>
      <c r="AS84" s="123">
        <v>2.8939733962101825E-10</v>
      </c>
      <c r="AT84" s="123">
        <v>4.4186004032518686E-10</v>
      </c>
      <c r="AU84" s="123">
        <v>6.6170596753681715E-10</v>
      </c>
      <c r="AV84" s="123">
        <v>9.730493200569112E-10</v>
      </c>
      <c r="AW84" s="123">
        <v>1.4065671450646992E-9</v>
      </c>
      <c r="AX84" s="123">
        <v>2.0006784235632349E-9</v>
      </c>
      <c r="AY84" s="123">
        <v>2.8027976719624927E-9</v>
      </c>
      <c r="AZ84" s="123">
        <v>3.8706439833070256E-9</v>
      </c>
      <c r="BA84" s="123">
        <v>5.2735838779364017E-9</v>
      </c>
      <c r="BB84" s="123">
        <v>7.0939845485649266E-9</v>
      </c>
      <c r="BC84" s="123">
        <v>9.4285531097479474E-9</v>
      </c>
      <c r="BD84" s="123">
        <v>1.2389637291721956E-8</v>
      </c>
      <c r="BE84" s="123">
        <v>1.6106463609757169E-8</v>
      </c>
      <c r="BF84" s="123">
        <v>2.0726290317394789E-8</v>
      </c>
      <c r="BG84" s="123">
        <v>2.6415454317704854E-8</v>
      </c>
      <c r="BH84" s="123">
        <v>3.3360293549416321E-8</v>
      </c>
      <c r="BI84" s="123">
        <v>4.1767929066582654E-8</v>
      </c>
      <c r="BJ84" s="144">
        <v>5.1866893973864067E-8</v>
      </c>
      <c r="BK84" s="144">
        <v>6.3907599452768551E-8</v>
      </c>
      <c r="BL84" s="144">
        <v>7.8162631215280367E-8</v>
      </c>
      <c r="BM84" s="144">
        <v>9.4926872760683443E-8</v>
      </c>
      <c r="BN84" s="144">
        <v>1.1451745471360843E-7</v>
      </c>
      <c r="BO84" s="144">
        <v>1.3727353222563651E-7</v>
      </c>
      <c r="BP84" s="144">
        <v>1.6355589488294839E-7</v>
      </c>
      <c r="BQ84" s="144">
        <v>1.9374641574602884E-7</v>
      </c>
      <c r="BR84" s="144">
        <v>2.2824734803439542E-7</v>
      </c>
      <c r="BS84" s="144">
        <v>2.6748047955086528E-7</v>
      </c>
      <c r="BT84" s="144">
        <v>3.1188615621664112E-7</v>
      </c>
      <c r="BU84" s="144">
        <v>3.6192218706892555E-7</v>
      </c>
      <c r="BV84" s="144">
        <v>4.18062643771549E-7</v>
      </c>
      <c r="BW84" s="144">
        <v>4.8079656812559461E-7</v>
      </c>
      <c r="BX84" s="144">
        <v>5.506266012639629E-7</v>
      </c>
      <c r="BY84" s="144">
        <v>6.2806754819610526E-7</v>
      </c>
      <c r="BZ84" s="144">
        <v>7.1364489116275032E-7</v>
      </c>
      <c r="CA84" s="144">
        <v>8.07893264891545E-7</v>
      </c>
      <c r="CB84" s="144">
        <v>9.1135490633888875E-7</v>
      </c>
      <c r="CC84" s="144">
        <v>1.0245780908855838E-6</v>
      </c>
      <c r="CD84" s="144">
        <v>1.1481155662475278E-6</v>
      </c>
      <c r="CE84" s="144">
        <v>1.2825229945891465E-6</v>
      </c>
      <c r="CF84" s="144">
        <v>1.4283574125062149E-6</v>
      </c>
      <c r="CG84" s="144">
        <v>1.586175717693831E-6</v>
      </c>
      <c r="CH84" s="144">
        <v>1.7565331902501341E-6</v>
      </c>
      <c r="CI84" s="144">
        <v>1.9399820557004809E-6</v>
      </c>
      <c r="CJ84" s="144">
        <v>2.1370700959718228E-6</v>
      </c>
      <c r="CK84" s="144">
        <v>2.3483393137126764E-6</v>
      </c>
      <c r="CL84" s="144">
        <v>2.5743246545484207E-6</v>
      </c>
      <c r="CM84" s="144">
        <v>2.815552791091057E-6</v>
      </c>
      <c r="CN84" s="144">
        <v>3.0725409717920439E-6</v>
      </c>
      <c r="CO84" s="144">
        <v>3.3457959370400594E-6</v>
      </c>
      <c r="CP84" s="144">
        <v>3.6358129042650423E-6</v>
      </c>
      <c r="CQ84" s="144">
        <v>3.9430746232172525E-6</v>
      </c>
      <c r="CR84" s="144">
        <v>4.268050502045911E-6</v>
      </c>
      <c r="CS84" s="144">
        <v>4.6111958043063418E-6</v>
      </c>
      <c r="CT84" s="144">
        <v>4.9729509165766049E-6</v>
      </c>
      <c r="CU84" s="144">
        <v>5.3537406859633435E-6</v>
      </c>
      <c r="CV84" s="144">
        <v>5.7539738264203003E-6</v>
      </c>
      <c r="CW84" s="144">
        <v>6.1740423924897935E-6</v>
      </c>
      <c r="CX84" s="144">
        <v>6.6143213188053072E-6</v>
      </c>
      <c r="CY84" s="144">
        <v>7.0751680234598154E-6</v>
      </c>
      <c r="CZ84" s="144">
        <v>7.5569220731472198E-6</v>
      </c>
      <c r="DA84" s="144">
        <v>8.0599049078206274E-6</v>
      </c>
      <c r="DB84" s="144">
        <v>8.5844196224789926E-6</v>
      </c>
      <c r="DC84" s="144">
        <v>9.1307508035898376E-6</v>
      </c>
      <c r="DD84" s="144">
        <v>9.6991644175784661E-6</v>
      </c>
      <c r="DE84" s="144">
        <v>1.0289907748760437E-5</v>
      </c>
      <c r="DF84" s="144">
        <v>1.0903209384062022E-5</v>
      </c>
      <c r="DG84" s="144">
        <v>1.1539279241860647E-5</v>
      </c>
      <c r="DH84" s="144">
        <v>1.2198308642281713E-5</v>
      </c>
      <c r="DI84" s="144">
        <v>1.288047041630793E-5</v>
      </c>
      <c r="DJ84" s="144">
        <v>1.358591905109029E-5</v>
      </c>
      <c r="DK84" s="144">
        <v>1.4314790868894444E-5</v>
      </c>
      <c r="DL84" s="144">
        <v>1.5067204237170902E-5</v>
      </c>
      <c r="DM84" s="144">
        <v>1.5843259807300603E-5</v>
      </c>
      <c r="DN84" s="144">
        <v>1.6643040779637669E-5</v>
      </c>
      <c r="DO84" s="144">
        <v>1.7466613192547322E-5</v>
      </c>
      <c r="DP84" s="144">
        <v>1.8314026233217714E-5</v>
      </c>
      <c r="DQ84" s="144">
        <v>1.9185312568109138E-5</v>
      </c>
      <c r="DR84" s="144">
        <v>2.008048869099127E-5</v>
      </c>
      <c r="DS84" s="144">
        <v>2.099955528660828E-5</v>
      </c>
      <c r="DT84" s="144">
        <v>2.1942497608102253E-5</v>
      </c>
      <c r="DU84" s="144">
        <v>2.2909285866415999E-5</v>
      </c>
      <c r="DV84" s="144">
        <v>2.3899875629987219E-5</v>
      </c>
      <c r="DW84" s="144">
        <v>2.4914208233136401E-5</v>
      </c>
      <c r="DX84" s="144">
        <v>2.5952211191639529E-5</v>
      </c>
      <c r="DY84" s="144">
        <v>2.7013798624064927E-5</v>
      </c>
      <c r="DZ84" s="144">
        <v>2.8098871677539134E-5</v>
      </c>
      <c r="EA84" s="144">
        <v>2.9207318956690815E-5</v>
      </c>
      <c r="EB84" s="144">
        <v>3.0339016954603369E-5</v>
      </c>
      <c r="EC84" s="144">
        <v>3.1493830484685983E-5</v>
      </c>
      <c r="ED84" s="144">
        <v>3.2671613112449644E-5</v>
      </c>
      <c r="EE84" s="144">
        <v>3.3872207586248277E-5</v>
      </c>
      <c r="EF84" s="144">
        <v>3.5095446266116449E-5</v>
      </c>
      <c r="EG84" s="144">
        <v>3.6341151549903116E-5</v>
      </c>
      <c r="EH84" s="144">
        <v>3.7609136295966238E-5</v>
      </c>
      <c r="EI84" s="144">
        <v>3.8899204241755352E-5</v>
      </c>
      <c r="EJ84" s="144">
        <v>4.0211150417668784E-5</v>
      </c>
      <c r="EK84" s="144">
        <v>4.1544761555628672E-5</v>
      </c>
      <c r="EL84" s="144">
        <v>4.2899816491870571E-5</v>
      </c>
      <c r="EM84" s="144">
        <v>4.4276086563495454E-5</v>
      </c>
      <c r="EN84" s="144">
        <v>4.5673335998379816E-5</v>
      </c>
      <c r="EO84" s="144">
        <v>4.7091322298085268E-5</v>
      </c>
      <c r="EP84" s="144">
        <v>4.8529796613451665E-5</v>
      </c>
      <c r="EQ84" s="144">
        <v>4.9988504112598009E-5</v>
      </c>
      <c r="ER84" s="144">
        <v>5.1467184341093348E-5</v>
      </c>
      <c r="ES84" s="144">
        <v>5.2965571574095053E-5</v>
      </c>
      <c r="ET84" s="144">
        <v>5.4483395160285292E-5</v>
      </c>
      <c r="EU84" s="144">
        <v>5.60203798574672E-5</v>
      </c>
      <c r="EV84" s="144">
        <v>5.7576246159710995E-5</v>
      </c>
      <c r="EW84" s="144">
        <v>5.9150710615967384E-5</v>
      </c>
      <c r="EX84" s="144">
        <v>6.0743486140090278E-5</v>
      </c>
      <c r="EY84" s="144">
        <v>6.2354282312233683E-5</v>
      </c>
      <c r="EZ84" s="144">
        <v>6.3982805671609192E-5</v>
      </c>
      <c r="FA84" s="144">
        <v>6.5628760000609879E-5</v>
      </c>
      <c r="FB84" s="144">
        <v>6.7291846600324665E-5</v>
      </c>
      <c r="FC84" s="144">
        <v>6.8971764557483243E-5</v>
      </c>
      <c r="FD84" s="144">
        <v>7.0668211002887385E-5</v>
      </c>
      <c r="FE84" s="144">
        <v>7.2380881361397528E-5</v>
      </c>
      <c r="FF84" s="144">
        <v>7.4109469593556699E-5</v>
      </c>
      <c r="FG84" s="144">
        <v>7.5853668428944445E-5</v>
      </c>
      <c r="FH84" s="144">
        <v>7.7613169591364447E-5</v>
      </c>
      <c r="FI84" s="144">
        <v>7.9387664015977203E-5</v>
      </c>
      <c r="FJ84" s="144">
        <v>8.1176842058499572E-5</v>
      </c>
      <c r="FK84" s="144">
        <v>8.2980393696597236E-5</v>
      </c>
      <c r="FL84" s="144">
        <v>8.4798008723605426E-5</v>
      </c>
      <c r="FM84" s="144">
        <v>8.6629376934716499E-5</v>
      </c>
      <c r="FN84" s="144">
        <v>8.8474188305779098E-5</v>
      </c>
      <c r="FO84" s="144">
        <v>9.0332133164856883E-5</v>
      </c>
      <c r="FP84" s="144">
        <v>9.2202902356699082E-5</v>
      </c>
      <c r="FQ84" s="144">
        <v>9.4086187400276808E-5</v>
      </c>
      <c r="FR84" s="144">
        <v>9.598168063954241E-5</v>
      </c>
      <c r="FS84" s="144">
        <v>9.7889075387570302E-5</v>
      </c>
      <c r="FT84" s="144">
        <v>9.9808066064238949E-5</v>
      </c>
      <c r="FU84" s="144">
        <v>1.0173834832761456E-4</v>
      </c>
      <c r="FV84" s="144">
        <v>1.0367961919919782E-4</v>
      </c>
      <c r="FW84" s="144">
        <v>1.0563157718319405E-4</v>
      </c>
      <c r="FX84" s="144">
        <v>1.0759392237996815E-4</v>
      </c>
      <c r="FY84" s="144">
        <v>1.0956635659384418E-4</v>
      </c>
      <c r="FZ84" s="144">
        <v>1.1154858343540795E-4</v>
      </c>
      <c r="GA84" s="144">
        <v>1.1354030841847224E-4</v>
      </c>
      <c r="GB84" s="144">
        <v>1.1554123905185935E-4</v>
      </c>
      <c r="GC84" s="144">
        <v>1.175510849261571E-4</v>
      </c>
      <c r="GD84" s="144">
        <v>1.1956955779560129E-4</v>
      </c>
      <c r="GE84" s="144">
        <v>1.2159637165523483E-4</v>
      </c>
      <c r="GF84" s="144">
        <v>1.2363124281349416E-4</v>
      </c>
      <c r="GG84" s="144">
        <v>1.2567388996036783E-4</v>
      </c>
      <c r="GH84" s="144">
        <v>1.2772403423127302E-4</v>
      </c>
      <c r="GI84" s="144">
        <v>1.2978139926679132E-4</v>
      </c>
      <c r="GJ84" s="144">
        <v>1.3184571126840299E-4</v>
      </c>
      <c r="GK84" s="144">
        <v>1.3391669905035619E-4</v>
      </c>
      <c r="GL84" s="144">
        <v>1.3599409408780581E-4</v>
      </c>
      <c r="GM84" s="144">
        <v>1.3807763056135206E-4</v>
      </c>
      <c r="GN84" s="144">
        <v>1.40167045398108E-4</v>
      </c>
      <c r="GO84" s="144">
        <v>1.4226207830942097E-4</v>
      </c>
      <c r="GP84" s="144">
        <v>1.4436247182537108E-4</v>
      </c>
      <c r="GQ84" s="144">
        <v>1.4646797132616575E-4</v>
      </c>
      <c r="GR84" s="144">
        <v>1.4857832507054802E-4</v>
      </c>
      <c r="GS84" s="144">
        <v>1.506932842213321E-4</v>
      </c>
      <c r="GT84" s="144">
        <v>1.5281260286817753E-4</v>
      </c>
      <c r="GU84" s="144">
        <v>1.5493603804770967E-4</v>
      </c>
      <c r="GV84" s="144">
        <v>1.5706334976109304E-4</v>
      </c>
      <c r="GW84" s="144">
        <v>1.5919430098915852E-4</v>
      </c>
      <c r="GX84" s="144">
        <v>1.6132865770518542E-4</v>
      </c>
      <c r="GY84" s="144">
        <v>1.6346618888543485E-4</v>
      </c>
      <c r="GZ84" s="144">
        <v>1.6560666651752834E-4</v>
      </c>
      <c r="HA84" s="144">
        <v>1.6774986560676394E-4</v>
      </c>
      <c r="HB84" s="144">
        <v>1.6989556418045774E-4</v>
      </c>
      <c r="HC84" s="144" t="str">
        <v/>
      </c>
    </row>
    <row r="85" spans="4:211" x14ac:dyDescent="0.25">
      <c r="D85" s="28">
        <f t="shared" si="0"/>
        <v>0</v>
      </c>
      <c r="E85">
        <v>1.0448198415746215</v>
      </c>
      <c r="F85">
        <v>2.5849773923190839E-2</v>
      </c>
      <c r="G85">
        <v>7.1975229425284809E-2</v>
      </c>
      <c r="H85" s="20"/>
      <c r="I85" s="123">
        <v>3.0251610970771439</v>
      </c>
      <c r="J85" s="123">
        <v>0</v>
      </c>
      <c r="K85" s="123">
        <v>1.2420837385280369E-29</v>
      </c>
      <c r="L85" s="123">
        <v>7.043881427746426E-28</v>
      </c>
      <c r="M85" s="123">
        <v>1.9742970205419628E-26</v>
      </c>
      <c r="N85" s="123">
        <v>3.6474960722567721E-25</v>
      </c>
      <c r="O85" s="123">
        <v>4.9983885848941573E-24</v>
      </c>
      <c r="P85" s="123">
        <v>5.4210154986462399E-23</v>
      </c>
      <c r="Q85" s="123">
        <v>4.8487040377479356E-22</v>
      </c>
      <c r="R85" s="123">
        <v>3.6801606179984356E-21</v>
      </c>
      <c r="S85" s="123">
        <v>2.4207151366903014E-20</v>
      </c>
      <c r="T85" s="123">
        <v>1.4024872047358973E-19</v>
      </c>
      <c r="U85" s="123">
        <v>7.2501837771304266E-19</v>
      </c>
      <c r="V85" s="123">
        <v>3.3798615630733027E-18</v>
      </c>
      <c r="W85" s="123">
        <v>1.4335445699367103E-17</v>
      </c>
      <c r="X85" s="123">
        <v>5.5742792428438677E-17</v>
      </c>
      <c r="Y85" s="123">
        <v>2.0003335170873976E-16</v>
      </c>
      <c r="Z85" s="123">
        <v>6.6632062437787681E-16</v>
      </c>
      <c r="AA85" s="123">
        <v>2.0710463847210697E-15</v>
      </c>
      <c r="AB85" s="123">
        <v>6.0347424323708981E-15</v>
      </c>
      <c r="AC85" s="123">
        <v>1.6555520655358831E-14</v>
      </c>
      <c r="AD85" s="123">
        <v>4.2927976025879445E-14</v>
      </c>
      <c r="AE85" s="123">
        <v>1.055887478883221E-13</v>
      </c>
      <c r="AF85" s="123">
        <v>2.4718726070174814E-13</v>
      </c>
      <c r="AG85" s="123">
        <v>5.5247965417565204E-13</v>
      </c>
      <c r="AH85" s="123">
        <v>1.1823565894701456E-12</v>
      </c>
      <c r="AI85" s="123">
        <v>2.4294112394971393E-12</v>
      </c>
      <c r="AJ85" s="123">
        <v>4.8048224824712463E-12</v>
      </c>
      <c r="AK85" s="123">
        <v>9.1687756315163341E-12</v>
      </c>
      <c r="AL85" s="123">
        <v>1.6918902521674185E-11</v>
      </c>
      <c r="AM85" s="123">
        <v>3.0252986248130251E-11</v>
      </c>
      <c r="AN85" s="123">
        <v>5.252313595781387E-11</v>
      </c>
      <c r="AO85" s="123">
        <v>8.8698533897575196E-11</v>
      </c>
      <c r="AP85" s="123">
        <v>1.4595251897264776E-10</v>
      </c>
      <c r="AQ85" s="123">
        <v>2.3438714323294369E-10</v>
      </c>
      <c r="AR85" s="123">
        <v>3.6790449123431528E-10</v>
      </c>
      <c r="AS85" s="123">
        <v>5.6522917665288488E-10</v>
      </c>
      <c r="AT85" s="123">
        <v>8.5108081038368205E-10</v>
      </c>
      <c r="AU85" s="123">
        <v>1.2574892158598074E-9</v>
      </c>
      <c r="AV85" s="123">
        <v>1.8252391211559711E-9</v>
      </c>
      <c r="AW85" s="123">
        <v>2.6054253429497559E-9</v>
      </c>
      <c r="AX85" s="123">
        <v>3.6610944126116601E-9</v>
      </c>
      <c r="AY85" s="123">
        <v>5.0689444344326721E-9</v>
      </c>
      <c r="AZ85" s="123">
        <v>6.9210518893091377E-9</v>
      </c>
      <c r="BA85" s="123">
        <v>9.3265922033411533E-9</v>
      </c>
      <c r="BB85" s="123">
        <v>1.2413520212621003E-8</v>
      </c>
      <c r="BC85" s="123">
        <v>1.6330177128349951E-8</v>
      </c>
      <c r="BD85" s="123">
        <v>2.1246792140613218E-8</v>
      </c>
      <c r="BE85" s="123">
        <v>2.7356849254016211E-8</v>
      </c>
      <c r="BF85" s="123">
        <v>3.4878293156666142E-8</v>
      </c>
      <c r="BG85" s="123">
        <v>4.4054551705098017E-8</v>
      </c>
      <c r="BH85" s="123">
        <v>5.5155356779402767E-8</v>
      </c>
      <c r="BI85" s="123">
        <v>6.8477349650411607E-8</v>
      </c>
      <c r="BJ85" s="144">
        <v>8.4344461444504543E-8</v>
      </c>
      <c r="BK85" s="144">
        <v>1.0310806365125354E-7</v>
      </c>
      <c r="BL85" s="144">
        <v>1.251468877769682E-7</v>
      </c>
      <c r="BM85" s="144">
        <v>1.5086671710915473E-7</v>
      </c>
      <c r="BN85" s="144">
        <v>1.80699857052114E-7</v>
      </c>
      <c r="BO85" s="144">
        <v>2.1510439357360665E-7</v>
      </c>
      <c r="BP85" s="144">
        <v>2.5456325193787957E-7</v>
      </c>
      <c r="BQ85" s="144">
        <v>2.9958307008007564E-7</v>
      </c>
      <c r="BR85" s="144">
        <v>3.5069290270459961E-7</v>
      </c>
      <c r="BS85" s="144">
        <v>4.0844277348091288E-7</v>
      </c>
      <c r="BT85" s="144">
        <v>4.734020935893828E-7</v>
      </c>
      <c r="BU85" s="144">
        <v>5.4615796536903578E-7</v>
      </c>
      <c r="BV85" s="144">
        <v>6.2731338997493702E-7</v>
      </c>
      <c r="BW85" s="144">
        <v>7.1748539780476577E-7</v>
      </c>
      <c r="BX85" s="144">
        <v>8.173031200425168E-7</v>
      </c>
      <c r="BY85" s="144">
        <v>9.2740581903250896E-7</v>
      </c>
      <c r="BZ85" s="144">
        <v>1.0484408943781664E-6</v>
      </c>
      <c r="CA85" s="144">
        <v>1.1810618806945287E-6</v>
      </c>
      <c r="CB85" s="144">
        <v>1.3259264518656698E-6</v>
      </c>
      <c r="CC85" s="144">
        <v>1.4836944454997822E-6</v>
      </c>
      <c r="CD85" s="144">
        <v>1.655025920063926E-6</v>
      </c>
      <c r="CE85" s="144">
        <v>1.8405792559425006E-6</v>
      </c>
      <c r="CF85" s="144">
        <v>2.0410093104200861E-6</v>
      </c>
      <c r="CG85" s="144">
        <v>2.2569656353591184E-6</v>
      </c>
      <c r="CH85" s="144">
        <v>2.4890907651414277E-6</v>
      </c>
      <c r="CI85" s="144">
        <v>2.7380185812827725E-6</v>
      </c>
      <c r="CJ85" s="144">
        <v>3.0043727590213634E-6</v>
      </c>
      <c r="CK85" s="144">
        <v>3.288765300132717E-6</v>
      </c>
      <c r="CL85" s="144">
        <v>3.5917951552398577E-6</v>
      </c>
      <c r="CM85" s="144">
        <v>3.9140469379737385E-6</v>
      </c>
      <c r="CN85" s="144">
        <v>4.2560897324960473E-6</v>
      </c>
      <c r="CO85" s="144">
        <v>4.6184759951262691E-6</v>
      </c>
      <c r="CP85" s="144">
        <v>5.0017405501167227E-6</v>
      </c>
      <c r="CQ85" s="144">
        <v>5.4063996789921343E-6</v>
      </c>
      <c r="CR85" s="144">
        <v>5.8329503023120294E-6</v>
      </c>
      <c r="CS85" s="144">
        <v>6.2818692522224628E-6</v>
      </c>
      <c r="CT85" s="144">
        <v>6.7536126337350175E-6</v>
      </c>
      <c r="CU85" s="144">
        <v>7.2486152723023805E-6</v>
      </c>
      <c r="CV85" s="144">
        <v>7.7672902449473055E-6</v>
      </c>
      <c r="CW85" s="144">
        <v>8.3100284919417212E-6</v>
      </c>
      <c r="CX85" s="144">
        <v>8.8771985058211217E-6</v>
      </c>
      <c r="CY85" s="144">
        <v>9.4691460943523532E-6</v>
      </c>
      <c r="CZ85" s="144">
        <v>1.0086194213946555E-5</v>
      </c>
      <c r="DA85" s="144">
        <v>1.0728642869919739E-5</v>
      </c>
      <c r="DB85" s="144">
        <v>1.1396769079947338E-5</v>
      </c>
      <c r="DC85" s="144">
        <v>1.2090826897032932E-5</v>
      </c>
      <c r="DD85" s="144">
        <v>1.2811047488311618E-5</v>
      </c>
      <c r="DE85" s="144">
        <v>1.3557639266032172E-5</v>
      </c>
      <c r="DF85" s="144">
        <v>1.4330788067106265E-5</v>
      </c>
      <c r="DG85" s="144">
        <v>1.513065737767495E-5</v>
      </c>
      <c r="DH85" s="144">
        <v>1.5957388599219545E-5</v>
      </c>
      <c r="DI85" s="144">
        <v>1.6811101352834056E-5</v>
      </c>
      <c r="DJ85" s="144">
        <v>1.7691893818376799E-5</v>
      </c>
      <c r="DK85" s="144">
        <v>1.8599843105328302E-5</v>
      </c>
      <c r="DL85" s="144">
        <v>1.9535005652298892E-5</v>
      </c>
      <c r="DM85" s="144">
        <v>2.0497417652251061E-5</v>
      </c>
      <c r="DN85" s="144">
        <v>2.1487095500627584E-5</v>
      </c>
      <c r="DO85" s="144">
        <v>2.2504036263704428E-5</v>
      </c>
      <c r="DP85" s="144">
        <v>2.3548218164617623E-5</v>
      </c>
      <c r="DQ85" s="144">
        <v>2.4619601084643592E-5</v>
      </c>
      <c r="DR85" s="144">
        <v>2.5718127077442539E-5</v>
      </c>
      <c r="DS85" s="144">
        <v>2.6843720894103371E-5</v>
      </c>
      <c r="DT85" s="144">
        <v>2.7996290516955945E-5</v>
      </c>
      <c r="DU85" s="144">
        <v>2.9175727700241182E-5</v>
      </c>
      <c r="DV85" s="144">
        <v>3.0381908515851555E-5</v>
      </c>
      <c r="DW85" s="144">
        <v>3.1614693902473546E-5</v>
      </c>
      <c r="DX85" s="144">
        <v>3.2873930216578511E-5</v>
      </c>
      <c r="DY85" s="144">
        <v>3.4159449783820374E-5</v>
      </c>
      <c r="DZ85" s="144">
        <v>3.5471071449505674E-5</v>
      </c>
      <c r="EA85" s="144">
        <v>3.6808601126904964E-5</v>
      </c>
      <c r="EB85" s="144">
        <v>3.8171832342273749E-5</v>
      </c>
      <c r="EC85" s="144">
        <v>3.9560546775545766E-5</v>
      </c>
      <c r="ED85" s="144">
        <v>4.0974514795751889E-5</v>
      </c>
      <c r="EE85" s="144">
        <v>4.241349599030385E-5</v>
      </c>
      <c r="EF85" s="144">
        <v>4.3877239687364215E-5</v>
      </c>
      <c r="EG85" s="144">
        <v>4.5365485470600606E-5</v>
      </c>
      <c r="EH85" s="144">
        <v>4.6877963685696657E-5</v>
      </c>
      <c r="EI85" s="144">
        <v>4.841439593805992E-5</v>
      </c>
      <c r="EJ85" s="144">
        <v>4.9974495581233392E-5</v>
      </c>
      <c r="EK85" s="144">
        <v>5.1557968195577694E-5</v>
      </c>
      <c r="EL85" s="144">
        <v>5.3164512056848605E-5</v>
      </c>
      <c r="EM85" s="144">
        <v>5.479381859434868E-5</v>
      </c>
      <c r="EN85" s="144">
        <v>5.6445572838381506E-5</v>
      </c>
      <c r="EO85" s="144">
        <v>5.8119453856784278E-5</v>
      </c>
      <c r="EP85" s="144">
        <v>5.9815135180358046E-5</v>
      </c>
      <c r="EQ85" s="144">
        <v>6.1532285217055194E-5</v>
      </c>
      <c r="ER85" s="144">
        <v>6.3270567654821351E-5</v>
      </c>
      <c r="ES85" s="144">
        <v>6.5029641853023995E-5</v>
      </c>
      <c r="ET85" s="144">
        <v>6.6809163222431153E-5</v>
      </c>
      <c r="EU85" s="144">
        <v>6.8608783593733971E-5</v>
      </c>
      <c r="EV85" s="144">
        <v>7.0428151574633186E-5</v>
      </c>
      <c r="EW85" s="144">
        <v>7.2266912895534735E-5</v>
      </c>
      <c r="EX85" s="144">
        <v>7.4124710743921939E-5</v>
      </c>
      <c r="EY85" s="144">
        <v>7.600118608749244E-5</v>
      </c>
      <c r="EZ85" s="144">
        <v>7.7895977986166333E-5</v>
      </c>
      <c r="FA85" s="144">
        <v>7.9808723893088978E-5</v>
      </c>
      <c r="FB85" s="144">
        <v>8.1739059944766745E-5</v>
      </c>
      <c r="FC85" s="144">
        <v>8.3686621240487802E-5</v>
      </c>
      <c r="FD85" s="144">
        <v>8.5651042111191376E-5</v>
      </c>
      <c r="FE85" s="144">
        <v>8.7631956377959942E-5</v>
      </c>
      <c r="FF85" s="144">
        <v>8.9628997600318044E-5</v>
      </c>
      <c r="FG85" s="144">
        <v>9.1641799314529156E-5</v>
      </c>
      <c r="FH85" s="144">
        <v>9.3669995262089432E-5</v>
      </c>
      <c r="FI85" s="144">
        <v>9.5713219608622083E-5</v>
      </c>
      <c r="FJ85" s="144">
        <v>9.7771107153382436E-5</v>
      </c>
      <c r="FK85" s="144">
        <v>9.9843293529586148E-5</v>
      </c>
      <c r="FL85" s="144">
        <v>1.0192941539577743E-4</v>
      </c>
      <c r="FM85" s="144">
        <v>1.0402911061845601E-4</v>
      </c>
      <c r="FN85" s="144">
        <v>1.0614201844618277E-4</v>
      </c>
      <c r="FO85" s="144">
        <v>1.0826777967538622E-4</v>
      </c>
      <c r="FP85" s="144">
        <v>1.1040603680809111E-4</v>
      </c>
      <c r="FQ85" s="144">
        <v>1.1255643420179125E-4</v>
      </c>
      <c r="FR85" s="144">
        <v>1.1471861821168748E-4</v>
      </c>
      <c r="FS85" s="144">
        <v>1.1689223732551111E-4</v>
      </c>
      <c r="FT85" s="144">
        <v>1.1907694229115114E-4</v>
      </c>
      <c r="FU85" s="144">
        <v>1.2127238623730234E-4</v>
      </c>
      <c r="FV85" s="144">
        <v>1.234782247873487E-4</v>
      </c>
      <c r="FW85" s="144">
        <v>1.2569411616669411E-4</v>
      </c>
      <c r="FX85" s="144">
        <v>1.279197213037499E-4</v>
      </c>
      <c r="FY85" s="144">
        <v>1.3015470392478625E-4</v>
      </c>
      <c r="FZ85" s="144">
        <v>1.3239873064284892E-4</v>
      </c>
      <c r="GA85" s="144">
        <v>1.3465147104094359E-4</v>
      </c>
      <c r="GB85" s="144">
        <v>1.3691259774968207E-4</v>
      </c>
      <c r="GC85" s="144">
        <v>1.3918178651958429E-4</v>
      </c>
      <c r="GD85" s="144">
        <v>1.4145871628822452E-4</v>
      </c>
      <c r="GE85" s="144">
        <v>1.4374306924240692E-4</v>
      </c>
      <c r="GF85" s="144">
        <v>1.4603453087555165E-4</v>
      </c>
      <c r="GG85" s="144">
        <v>1.4833279004046834E-4</v>
      </c>
      <c r="GH85" s="144">
        <v>1.5063753899769016E-4</v>
      </c>
      <c r="GI85" s="144">
        <v>1.5294847345953753E-4</v>
      </c>
      <c r="GJ85" s="144">
        <v>1.5526529263007547E-4</v>
      </c>
      <c r="GK85" s="144">
        <v>1.5758769924112677E-4</v>
      </c>
      <c r="GL85" s="144">
        <v>1.599153995844954E-4</v>
      </c>
      <c r="GM85" s="144">
        <v>1.6224810354055486E-4</v>
      </c>
      <c r="GN85" s="144">
        <v>1.6458552460334771E-4</v>
      </c>
      <c r="GO85" s="144">
        <v>1.6692737990234188E-4</v>
      </c>
      <c r="GP85" s="144">
        <v>1.6927339022098343E-4</v>
      </c>
      <c r="GQ85" s="144">
        <v>1.7162328001218172E-4</v>
      </c>
      <c r="GR85" s="144">
        <v>1.7397677741085911E-4</v>
      </c>
      <c r="GS85" s="144">
        <v>1.7633361424369433E-4</v>
      </c>
      <c r="GT85" s="144">
        <v>1.7869352603618274E-4</v>
      </c>
      <c r="GU85" s="144">
        <v>1.8105625201713478E-4</v>
      </c>
      <c r="GV85" s="144">
        <v>1.8342153512072913E-4</v>
      </c>
      <c r="GW85" s="144">
        <v>1.8578912198623392E-4</v>
      </c>
      <c r="GX85" s="144">
        <v>1.8815876295550548E-4</v>
      </c>
      <c r="GY85" s="144">
        <v>1.9053021206837033E-4</v>
      </c>
      <c r="GZ85" s="144">
        <v>1.9290322705599355E-4</v>
      </c>
      <c r="HA85" s="144">
        <v>1.952775693323319E-4</v>
      </c>
      <c r="HB85" s="144">
        <v>1.9765300398376799E-4</v>
      </c>
      <c r="HC85" s="144" t="str">
        <v/>
      </c>
    </row>
    <row r="86" spans="4:211" x14ac:dyDescent="0.25">
      <c r="D86" s="28">
        <f t="shared" si="0"/>
        <v>0</v>
      </c>
      <c r="E86">
        <v>1.0916485013480166</v>
      </c>
      <c r="F86">
        <v>2.4117414978888016E-2</v>
      </c>
      <c r="G86">
        <v>7.2331399941232194E-2</v>
      </c>
      <c r="H86" s="20"/>
      <c r="I86" s="123">
        <v>2.9589221348593213</v>
      </c>
      <c r="J86" s="123">
        <v>0</v>
      </c>
      <c r="K86" s="123">
        <v>4.7148089585950835E-29</v>
      </c>
      <c r="L86" s="123">
        <v>2.6196676467914358E-27</v>
      </c>
      <c r="M86" s="123">
        <v>7.1922744066874371E-26</v>
      </c>
      <c r="N86" s="123">
        <v>1.301282301490533E-24</v>
      </c>
      <c r="O86" s="123">
        <v>1.7459772657822635E-23</v>
      </c>
      <c r="P86" s="123">
        <v>1.8536881471727049E-22</v>
      </c>
      <c r="Q86" s="123">
        <v>1.6227530940541277E-21</v>
      </c>
      <c r="R86" s="123">
        <v>1.205303534313075E-20</v>
      </c>
      <c r="S86" s="123">
        <v>7.7574394686476367E-20</v>
      </c>
      <c r="T86" s="123">
        <v>4.3971578732036238E-19</v>
      </c>
      <c r="U86" s="123">
        <v>2.2237522756518348E-18</v>
      </c>
      <c r="V86" s="123">
        <v>1.0140979479886485E-17</v>
      </c>
      <c r="W86" s="123">
        <v>4.2075550004268814E-17</v>
      </c>
      <c r="X86" s="123">
        <v>1.6004958939774191E-16</v>
      </c>
      <c r="Y86" s="123">
        <v>5.61877424180576E-16</v>
      </c>
      <c r="Z86" s="123">
        <v>1.8312133269239827E-15</v>
      </c>
      <c r="AA86" s="123">
        <v>5.569583720935336E-15</v>
      </c>
      <c r="AB86" s="123">
        <v>1.5883539697473175E-14</v>
      </c>
      <c r="AC86" s="123">
        <v>4.2656288512977854E-14</v>
      </c>
      <c r="AD86" s="123">
        <v>1.0830426366978291E-13</v>
      </c>
      <c r="AE86" s="123">
        <v>2.6092609500027966E-13</v>
      </c>
      <c r="AF86" s="123">
        <v>5.9850272477089781E-13</v>
      </c>
      <c r="AG86" s="123">
        <v>1.3111621019945902E-12</v>
      </c>
      <c r="AH86" s="123">
        <v>2.751449524045529E-12</v>
      </c>
      <c r="AI86" s="123">
        <v>5.545893069717592E-12</v>
      </c>
      <c r="AJ86" s="123">
        <v>1.0764637123942565E-11</v>
      </c>
      <c r="AK86" s="123">
        <v>2.0169134314651198E-11</v>
      </c>
      <c r="AL86" s="123">
        <v>3.6560367238537672E-11</v>
      </c>
      <c r="AM86" s="123">
        <v>6.4251346493532685E-11</v>
      </c>
      <c r="AN86" s="123">
        <v>1.0968730773548333E-10</v>
      </c>
      <c r="AO86" s="123">
        <v>1.8223485836008121E-10</v>
      </c>
      <c r="AP86" s="123">
        <v>2.9515724235451637E-10</v>
      </c>
      <c r="AQ86" s="123">
        <v>4.6678703961243501E-10</v>
      </c>
      <c r="AR86" s="123">
        <v>7.2190031750058428E-10</v>
      </c>
      <c r="AS86" s="123">
        <v>1.0932879737301709E-9</v>
      </c>
      <c r="AT86" s="123">
        <v>1.6235113013094345E-9</v>
      </c>
      <c r="AU86" s="123">
        <v>2.3668202418112072E-9</v>
      </c>
      <c r="AV86" s="123">
        <v>3.3912049108974912E-9</v>
      </c>
      <c r="AW86" s="123">
        <v>4.7805442378914599E-9</v>
      </c>
      <c r="AX86" s="123">
        <v>6.6368103056379581E-9</v>
      </c>
      <c r="AY86" s="123">
        <v>9.0822834279570032E-9</v>
      </c>
      <c r="AZ86" s="123">
        <v>1.2261731252460706E-8</v>
      </c>
      <c r="BA86" s="123">
        <v>1.6344505202524604E-8</v>
      </c>
      <c r="BB86" s="123">
        <v>2.152650925172861E-8</v>
      </c>
      <c r="BC86" s="123">
        <v>2.8031999159664555E-8</v>
      </c>
      <c r="BD86" s="123">
        <v>3.6115174640952821E-8</v>
      </c>
      <c r="BE86" s="123">
        <v>4.6061532212798157E-8</v>
      </c>
      <c r="BF86" s="123">
        <v>5.8188952385938754E-8</v>
      </c>
      <c r="BG86" s="123">
        <v>7.2848501154031084E-8</v>
      </c>
      <c r="BH86" s="123">
        <v>9.0424932143927927E-8</v>
      </c>
      <c r="BI86" s="123">
        <v>1.1133688209127779E-7</v>
      </c>
      <c r="BJ86" s="144">
        <v>1.3603675831573406E-7</v>
      </c>
      <c r="BK86" s="144">
        <v>1.6501032243927832E-7</v>
      </c>
      <c r="BL86" s="144">
        <v>1.9877597960904844E-7</v>
      </c>
      <c r="BM86" s="144">
        <v>2.3788378687756357E-7</v>
      </c>
      <c r="BN86" s="144">
        <v>2.8291419811554182E-7</v>
      </c>
      <c r="BO86" s="144">
        <v>3.344765658707676E-7</v>
      </c>
      <c r="BP86" s="144">
        <v>3.9320742294927081E-7</v>
      </c>
      <c r="BQ86" s="144">
        <v>4.5976856820978257E-7</v>
      </c>
      <c r="BR86" s="144">
        <v>5.3484498217076646E-7</v>
      </c>
      <c r="BS86" s="144">
        <v>6.1914259858331599E-7</v>
      </c>
      <c r="BT86" s="144">
        <v>7.1338595818159096E-7</v>
      </c>
      <c r="BU86" s="144">
        <v>8.1831577044757443E-7</v>
      </c>
      <c r="BV86" s="144">
        <v>9.3468640848217462E-7</v>
      </c>
      <c r="BW86" s="144">
        <v>1.0632633610224377E-6</v>
      </c>
      <c r="BX86" s="144">
        <v>1.204820664344662E-6</v>
      </c>
      <c r="BY86" s="144">
        <v>1.3601383353015104E-6</v>
      </c>
      <c r="BZ86" s="144">
        <v>1.5299998251092212E-6</v>
      </c>
      <c r="CA86" s="144">
        <v>1.7151895117750536E-6</v>
      </c>
      <c r="CB86" s="144">
        <v>1.9164902472761862E-6</v>
      </c>
      <c r="CC86" s="144">
        <v>2.1346809738051048E-6</v>
      </c>
      <c r="CD86" s="144">
        <v>2.3705344216134554E-6</v>
      </c>
      <c r="CE86" s="144">
        <v>2.6248148992418938E-6</v>
      </c>
      <c r="CF86" s="144">
        <v>2.8982761852383667E-6</v>
      </c>
      <c r="CG86" s="144">
        <v>3.1916595288580889E-6</v>
      </c>
      <c r="CH86" s="144">
        <v>3.5056917657177311E-6</v>
      </c>
      <c r="CI86" s="144">
        <v>3.8410835529534025E-6</v>
      </c>
      <c r="CJ86" s="144">
        <v>4.198527727112835E-6</v>
      </c>
      <c r="CK86" s="144">
        <v>4.5786977868005437E-6</v>
      </c>
      <c r="CL86" s="144">
        <v>4.9822465009918079E-6</v>
      </c>
      <c r="CM86" s="144">
        <v>5.4098046429367345E-6</v>
      </c>
      <c r="CN86" s="144">
        <v>5.8619798486871814E-6</v>
      </c>
      <c r="CO86" s="144">
        <v>6.3393555984940005E-6</v>
      </c>
      <c r="CP86" s="144">
        <v>6.8424903186351434E-6</v>
      </c>
      <c r="CQ86" s="144">
        <v>7.3719166006423811E-6</v>
      </c>
      <c r="CR86" s="144">
        <v>7.9281405343894821E-6</v>
      </c>
      <c r="CS86" s="144">
        <v>8.5116411510825432E-6</v>
      </c>
      <c r="CT86" s="144">
        <v>9.1228699718471693E-6</v>
      </c>
      <c r="CU86" s="144">
        <v>9.7622506573316174E-6</v>
      </c>
      <c r="CV86" s="144">
        <v>1.0430178753533653E-5</v>
      </c>
      <c r="CW86" s="144">
        <v>1.1127021528905617E-5</v>
      </c>
      <c r="CX86" s="144">
        <v>1.1853117897691616E-5</v>
      </c>
      <c r="CY86" s="144">
        <v>1.2608778424396829E-5</v>
      </c>
      <c r="CZ86" s="144">
        <v>1.3394285404276902E-5</v>
      </c>
      <c r="DA86" s="144">
        <v>1.4209893014759622E-5</v>
      </c>
      <c r="DB86" s="144">
        <v>1.5055827532767759E-5</v>
      </c>
      <c r="DC86" s="144">
        <v>1.5932287612995614E-5</v>
      </c>
      <c r="DD86" s="144">
        <v>1.6839444622299647E-5</v>
      </c>
      <c r="DE86" s="144">
        <v>1.7777443025490784E-5</v>
      </c>
      <c r="DF86" s="144">
        <v>1.8746400817959884E-5</v>
      </c>
      <c r="DG86" s="144">
        <v>1.9746410000725232E-5</v>
      </c>
      <c r="DH86" s="144">
        <v>2.0777537093658564E-5</v>
      </c>
      <c r="DI86" s="144">
        <v>2.1839823682822231E-5</v>
      </c>
      <c r="DJ86" s="144">
        <v>2.2933286998031862E-5</v>
      </c>
      <c r="DK86" s="144">
        <v>2.4057920516944554E-5</v>
      </c>
      <c r="DL86" s="144">
        <v>2.5213694592160275E-5</v>
      </c>
      <c r="DM86" s="144">
        <v>2.6400557098012769E-5</v>
      </c>
      <c r="DN86" s="144">
        <v>2.7618434093913537E-5</v>
      </c>
      <c r="DO86" s="144">
        <v>2.8867230501298244E-5</v>
      </c>
      <c r="DP86" s="144">
        <v>3.0146830791407615E-5</v>
      </c>
      <c r="DQ86" s="144">
        <v>3.1457099681313876E-5</v>
      </c>
      <c r="DR86" s="144">
        <v>3.2797882835778113E-5</v>
      </c>
      <c r="DS86" s="144">
        <v>3.4169007572693663E-5</v>
      </c>
      <c r="DT86" s="144">
        <v>3.5570283570034384E-5</v>
      </c>
      <c r="DU86" s="144">
        <v>3.7001503572384929E-5</v>
      </c>
      <c r="DV86" s="144">
        <v>3.8462444095282031E-5</v>
      </c>
      <c r="DW86" s="144">
        <v>3.9952866125741372E-5</v>
      </c>
      <c r="DX86" s="144">
        <v>4.1472515817484116E-5</v>
      </c>
      <c r="DY86" s="144">
        <v>4.3021125179509384E-5</v>
      </c>
      <c r="DZ86" s="144">
        <v>4.459841275678554E-5</v>
      </c>
      <c r="EA86" s="144">
        <v>4.620408430195226E-5</v>
      </c>
      <c r="EB86" s="144">
        <v>4.783783343703916E-5</v>
      </c>
      <c r="EC86" s="144">
        <v>4.949934230431284E-5</v>
      </c>
      <c r="ED86" s="144">
        <v>5.1188282205465612E-5</v>
      </c>
      <c r="EE86" s="144">
        <v>5.2904314228453052E-5</v>
      </c>
      <c r="EF86" s="144">
        <v>5.4647089861376797E-5</v>
      </c>
      <c r="EG86" s="144">
        <v>5.6416251592891455E-5</v>
      </c>
      <c r="EH86" s="144">
        <v>5.8211433498692674E-5</v>
      </c>
      <c r="EI86" s="144">
        <v>6.0032261813714802E-5</v>
      </c>
      <c r="EJ86" s="144">
        <v>6.1878355489734566E-5</v>
      </c>
      <c r="EK86" s="144">
        <v>6.3749326738138772E-5</v>
      </c>
      <c r="EL86" s="144">
        <v>6.5644781557672201E-5</v>
      </c>
      <c r="EM86" s="144">
        <v>6.7564320247034544E-5</v>
      </c>
      <c r="EN86" s="144">
        <v>6.9507537902245149E-5</v>
      </c>
      <c r="EO86" s="144">
        <v>7.1474024898737871E-5</v>
      </c>
      <c r="EP86" s="144">
        <v>7.3463367358191404E-5</v>
      </c>
      <c r="EQ86" s="144">
        <v>7.5475147600136572E-5</v>
      </c>
      <c r="ER86" s="144">
        <v>7.7508944578417332E-5</v>
      </c>
      <c r="ES86" s="144">
        <v>7.9564334302612786E-5</v>
      </c>
      <c r="ET86" s="144">
        <v>8.1640890244556049E-5</v>
      </c>
      <c r="EU86" s="144">
        <v>8.3738183730111085E-5</v>
      </c>
      <c r="EV86" s="144">
        <v>8.5855784316390721E-5</v>
      </c>
      <c r="EW86" s="144">
        <v>8.7993260154620525E-5</v>
      </c>
      <c r="EX86" s="144">
        <v>9.0150178338869899E-5</v>
      </c>
      <c r="EY86" s="144">
        <v>9.2326105240888307E-5</v>
      </c>
      <c r="EZ86" s="144">
        <v>9.4520606831298342E-5</v>
      </c>
      <c r="FA86" s="144">
        <v>9.673324898740865E-5</v>
      </c>
      <c r="FB86" s="144">
        <v>9.8963597787921006E-5</v>
      </c>
      <c r="FC86" s="144">
        <v>1.0121121979481362E-4</v>
      </c>
      <c r="FD86" s="144">
        <v>1.0347568232269027E-4</v>
      </c>
      <c r="FE86" s="144">
        <v>1.0575655369589047E-4</v>
      </c>
      <c r="FF86" s="144">
        <v>1.0805340349366099E-4</v>
      </c>
      <c r="FG86" s="144">
        <v>1.1036580278369169E-4</v>
      </c>
      <c r="FH86" s="144">
        <v>1.1269332434432154E-4</v>
      </c>
      <c r="FI86" s="144">
        <v>1.1503554287572164E-4</v>
      </c>
      <c r="FJ86" s="144">
        <v>1.1739203520036354E-4</v>
      </c>
      <c r="FK86" s="144">
        <v>1.1976238045307879E-4</v>
      </c>
      <c r="FL86" s="144">
        <v>1.2214616026101746E-4</v>
      </c>
      <c r="FM86" s="144">
        <v>1.2454295891380914E-4</v>
      </c>
      <c r="FN86" s="144">
        <v>1.2695236352422911E-4</v>
      </c>
      <c r="FO86" s="144">
        <v>1.2937396417966884E-4</v>
      </c>
      <c r="FP86" s="144">
        <v>1.3180735408470761E-4</v>
      </c>
      <c r="FQ86" s="144">
        <v>1.3425212969507639E-4</v>
      </c>
      <c r="FR86" s="144">
        <v>1.367078908433039E-4</v>
      </c>
      <c r="FS86" s="144">
        <v>1.3917424085632709E-4</v>
      </c>
      <c r="FT86" s="144">
        <v>1.4165078666534644E-4</v>
      </c>
      <c r="FU86" s="144">
        <v>1.4413713890819944E-4</v>
      </c>
      <c r="FV86" s="144">
        <v>1.4663291202452139E-4</v>
      </c>
      <c r="FW86" s="144">
        <v>1.49137724343957E-4</v>
      </c>
      <c r="FX86" s="144">
        <v>1.5165119816768115E-4</v>
      </c>
      <c r="FY86" s="144">
        <v>1.541729598434802E-4</v>
      </c>
      <c r="FZ86" s="144">
        <v>1.5670263983464175E-4</v>
      </c>
      <c r="GA86" s="144">
        <v>1.592398727828919E-4</v>
      </c>
      <c r="GB86" s="144">
        <v>1.6178429756561665E-4</v>
      </c>
      <c r="GC86" s="144">
        <v>1.6433555734759417E-4</v>
      </c>
      <c r="GD86" s="144">
        <v>1.6689329962746324E-4</v>
      </c>
      <c r="GE86" s="144">
        <v>1.6945717627914219E-4</v>
      </c>
      <c r="GF86" s="144">
        <v>1.7202684358841216E-4</v>
      </c>
      <c r="GG86" s="144">
        <v>1.7460196228486654E-4</v>
      </c>
      <c r="GH86" s="144">
        <v>1.7718219756942912E-4</v>
      </c>
      <c r="GI86" s="144">
        <v>1.7976721913763119E-4</v>
      </c>
      <c r="GJ86" s="144">
        <v>1.8235670119883831E-4</v>
      </c>
      <c r="GK86" s="144">
        <v>1.8495032249160481E-4</v>
      </c>
      <c r="GL86" s="144">
        <v>1.8754776629533674E-4</v>
      </c>
      <c r="GM86" s="144">
        <v>1.9014872043842971E-4</v>
      </c>
      <c r="GN86" s="144">
        <v>1.9275287730305017E-4</v>
      </c>
      <c r="GO86" s="144">
        <v>1.9535993382671735E-4</v>
      </c>
      <c r="GP86" s="144">
        <v>1.9796959150084327E-4</v>
      </c>
      <c r="GQ86" s="144">
        <v>2.0058155636637744E-4</v>
      </c>
      <c r="GR86" s="144">
        <v>2.0319553900670196E-4</v>
      </c>
      <c r="GS86" s="144">
        <v>2.0581125453791743E-4</v>
      </c>
      <c r="GT86" s="144">
        <v>2.0842842259665185E-4</v>
      </c>
      <c r="GU86" s="144">
        <v>2.1104676732552446E-4</v>
      </c>
      <c r="GV86" s="144">
        <v>2.1366601735638868E-4</v>
      </c>
      <c r="GW86" s="144">
        <v>2.162859057914746E-4</v>
      </c>
      <c r="GX86" s="144">
        <v>2.1890617018254839E-4</v>
      </c>
      <c r="GY86" s="144">
        <v>2.2152655250819956E-4</v>
      </c>
      <c r="GZ86" s="144">
        <v>2.2414679914936403E-4</v>
      </c>
      <c r="HA86" s="144">
        <v>2.2676666086318738E-4</v>
      </c>
      <c r="HB86" s="144">
        <v>2.2938589275532767E-4</v>
      </c>
      <c r="HC86" s="144" t="str">
        <v/>
      </c>
    </row>
    <row r="87" spans="4:211" x14ac:dyDescent="0.25">
      <c r="D87" s="28">
        <f t="shared" si="0"/>
        <v>0</v>
      </c>
      <c r="E87">
        <v>1.1405760142336072</v>
      </c>
      <c r="F87">
        <v>2.2284616333829027E-2</v>
      </c>
      <c r="G87">
        <v>7.2674690970418246E-2</v>
      </c>
      <c r="H87" s="20"/>
      <c r="I87" s="123">
        <v>2.8941335417209944</v>
      </c>
      <c r="J87" s="123">
        <v>0</v>
      </c>
      <c r="K87" s="123">
        <v>1.7896879917606841E-28</v>
      </c>
      <c r="L87" s="123">
        <v>9.7385664085570045E-27</v>
      </c>
      <c r="M87" s="123">
        <v>2.6178526167004945E-25</v>
      </c>
      <c r="N87" s="123">
        <v>4.6363911500380277E-24</v>
      </c>
      <c r="O87" s="123">
        <v>6.0881064824502677E-23</v>
      </c>
      <c r="P87" s="123">
        <v>6.3245273111302225E-22</v>
      </c>
      <c r="Q87" s="123">
        <v>5.4164224323695372E-21</v>
      </c>
      <c r="R87" s="123">
        <v>3.935099133122889E-20</v>
      </c>
      <c r="S87" s="123">
        <v>2.4769549886295818E-19</v>
      </c>
      <c r="T87" s="123">
        <v>1.3729846362837825E-18</v>
      </c>
      <c r="U87" s="123">
        <v>6.7895464067570959E-18</v>
      </c>
      <c r="V87" s="123">
        <v>3.027446540755814E-17</v>
      </c>
      <c r="W87" s="123">
        <v>1.2281909640533907E-16</v>
      </c>
      <c r="X87" s="123">
        <v>4.5681915619502838E-16</v>
      </c>
      <c r="Y87" s="123">
        <v>1.5682554179526811E-15</v>
      </c>
      <c r="Z87" s="123">
        <v>4.998616144815673E-15</v>
      </c>
      <c r="AA87" s="123">
        <v>1.487092931706109E-14</v>
      </c>
      <c r="AB87" s="123">
        <v>4.1491097081909763E-14</v>
      </c>
      <c r="AC87" s="123">
        <v>1.0904086892173145E-13</v>
      </c>
      <c r="AD87" s="123">
        <v>2.710034874383908E-13</v>
      </c>
      <c r="AE87" s="123">
        <v>6.3931027451271144E-13</v>
      </c>
      <c r="AF87" s="123">
        <v>1.4364253453036969E-12</v>
      </c>
      <c r="AG87" s="123">
        <v>3.0836761422993878E-12</v>
      </c>
      <c r="AH87" s="123">
        <v>6.3438839341055174E-12</v>
      </c>
      <c r="AI87" s="123">
        <v>1.2541334431056944E-11</v>
      </c>
      <c r="AJ87" s="123">
        <v>2.3886749364942569E-11</v>
      </c>
      <c r="AK87" s="123">
        <v>4.393845514172221E-11</v>
      </c>
      <c r="AL87" s="123">
        <v>7.8232670964876019E-11</v>
      </c>
      <c r="AM87" s="123">
        <v>1.351151549601659E-10</v>
      </c>
      <c r="AN87" s="123">
        <v>2.2680298465375793E-10</v>
      </c>
      <c r="AO87" s="123">
        <v>3.7069894372209346E-10</v>
      </c>
      <c r="AP87" s="123">
        <v>5.9097209902275851E-10</v>
      </c>
      <c r="AQ87" s="123">
        <v>9.2040722795871646E-10</v>
      </c>
      <c r="AR87" s="123">
        <v>1.4025135569204675E-9</v>
      </c>
      <c r="AS87" s="123">
        <v>2.093870671929035E-9</v>
      </c>
      <c r="AT87" s="123">
        <v>3.0666773485760971E-9</v>
      </c>
      <c r="AU87" s="123">
        <v>4.411458224781041E-9</v>
      </c>
      <c r="AV87" s="123">
        <v>6.2398743609538553E-9</v>
      </c>
      <c r="AW87" s="123">
        <v>8.6875772590199511E-9</v>
      </c>
      <c r="AX87" s="123">
        <v>1.1917042097149513E-8</v>
      </c>
      <c r="AY87" s="123">
        <v>1.6120314832962124E-8</v>
      </c>
      <c r="AZ87" s="123">
        <v>2.1521609310723184E-8</v>
      </c>
      <c r="BA87" s="123">
        <v>2.8379694313838712E-8</v>
      </c>
      <c r="BB87" s="123">
        <v>3.6990016269393092E-8</v>
      </c>
      <c r="BC87" s="123">
        <v>4.7686510613784616E-8</v>
      </c>
      <c r="BD87" s="123">
        <v>6.084306322204634E-8</v>
      </c>
      <c r="BE87" s="123">
        <v>7.6874592350232395E-8</v>
      </c>
      <c r="BF87" s="123">
        <v>9.6237730833626366E-8</v>
      </c>
      <c r="BG87" s="123">
        <v>1.1943109746461034E-7</v>
      </c>
      <c r="BH87" s="123">
        <v>1.4699515524172939E-7</v>
      </c>
      <c r="BI87" s="123">
        <v>1.7951166229682929E-7</v>
      </c>
      <c r="BJ87" s="144">
        <v>2.176027285931757E-7</v>
      </c>
      <c r="BK87" s="144">
        <v>2.6192949782566807E-7</v>
      </c>
      <c r="BL87" s="144">
        <v>3.1319047927880868E-7</v>
      </c>
      <c r="BM87" s="144">
        <v>3.7211955868856527E-7</v>
      </c>
      <c r="BN87" s="144">
        <v>4.3948372042791698E-7</v>
      </c>
      <c r="BO87" s="144">
        <v>5.160805156397144E-7</v>
      </c>
      <c r="BP87" s="144">
        <v>6.0273531234384778E-7</v>
      </c>
      <c r="BQ87" s="144">
        <v>7.0029836413348295E-7</v>
      </c>
      <c r="BR87" s="144">
        <v>8.0964173394178473E-7</v>
      </c>
      <c r="BS87" s="144">
        <v>9.3165610860514271E-7</v>
      </c>
      <c r="BT87" s="144">
        <v>1.0672475386710333E-6</v>
      </c>
      <c r="BU87" s="144">
        <v>1.2173341361950498E-6</v>
      </c>
      <c r="BV87" s="144">
        <v>1.382842761234041E-6</v>
      </c>
      <c r="BW87" s="144">
        <v>1.5647057254554017E-6</v>
      </c>
      <c r="BX87" s="144">
        <v>1.7638575388232769E-6</v>
      </c>
      <c r="BY87" s="144">
        <v>1.9812317227588855E-6</v>
      </c>
      <c r="BZ87" s="144">
        <v>2.217757710563835E-6</v>
      </c>
      <c r="CA87" s="144">
        <v>2.4743578532929102E-6</v>
      </c>
      <c r="CB87" s="144">
        <v>2.7519445467087882E-6</v>
      </c>
      <c r="CC87" s="144">
        <v>3.0514174924801157E-6</v>
      </c>
      <c r="CD87" s="144">
        <v>3.3736611044237282E-6</v>
      </c>
      <c r="CE87" s="144">
        <v>3.7195420683625668E-6</v>
      </c>
      <c r="CF87" s="144">
        <v>4.0899070620881185E-6</v>
      </c>
      <c r="CG87" s="144">
        <v>4.4855806399902159E-6</v>
      </c>
      <c r="CH87" s="144">
        <v>4.9073632851536165E-6</v>
      </c>
      <c r="CI87" s="144">
        <v>5.3560296301219585E-6</v>
      </c>
      <c r="CJ87" s="144">
        <v>5.8323268460948179E-6</v>
      </c>
      <c r="CK87" s="144">
        <v>6.3369731990490359E-6</v>
      </c>
      <c r="CL87" s="144">
        <v>6.8706567701560733E-6</v>
      </c>
      <c r="CM87" s="144">
        <v>7.4340343368959749E-6</v>
      </c>
      <c r="CN87" s="144">
        <v>8.0277304104374851E-6</v>
      </c>
      <c r="CO87" s="144">
        <v>8.6523364241542796E-6</v>
      </c>
      <c r="CP87" s="144">
        <v>9.3084100675697456E-6</v>
      </c>
      <c r="CQ87" s="144">
        <v>9.9964747595578529E-6</v>
      </c>
      <c r="CR87" s="144">
        <v>1.0717019254265419E-5</v>
      </c>
      <c r="CS87" s="144">
        <v>1.1470497372952549E-5</v>
      </c>
      <c r="CT87" s="144">
        <v>1.2257327854763247E-5</v>
      </c>
      <c r="CU87" s="144">
        <v>1.3077894319328857E-5</v>
      </c>
      <c r="CV87" s="144">
        <v>1.3932545334063906E-5</v>
      </c>
      <c r="CW87" s="144">
        <v>1.4821594579029757E-5</v>
      </c>
      <c r="CX87" s="144">
        <v>1.5745321102307767E-5</v>
      </c>
      <c r="CY87" s="144">
        <v>1.6703969658934316E-5</v>
      </c>
      <c r="CZ87" s="144">
        <v>1.7697751126597745E-5</v>
      </c>
      <c r="DA87" s="144">
        <v>1.8726842991476486E-5</v>
      </c>
      <c r="DB87" s="144">
        <v>1.979138989780287E-5</v>
      </c>
      <c r="DC87" s="144">
        <v>2.0891504254963238E-5</v>
      </c>
      <c r="DD87" s="144">
        <v>2.2027266896187647E-5</v>
      </c>
      <c r="DE87" s="144">
        <v>2.3198727783137755E-5</v>
      </c>
      <c r="DF87" s="144">
        <v>2.4405906750965715E-5</v>
      </c>
      <c r="DG87" s="144">
        <v>2.5648794288686939E-5</v>
      </c>
      <c r="DH87" s="144">
        <v>2.6927352349982827E-5</v>
      </c>
      <c r="DI87" s="144">
        <v>2.8241515189823382E-5</v>
      </c>
      <c r="DJ87" s="144">
        <v>2.9591190222572091E-5</v>
      </c>
      <c r="DK87" s="144">
        <v>3.0976258897504668E-5</v>
      </c>
      <c r="DL87" s="144">
        <v>3.2396577587937947E-5</v>
      </c>
      <c r="DM87" s="144">
        <v>3.3851978490423518E-5</v>
      </c>
      <c r="DN87" s="144">
        <v>3.5342270530712661E-5</v>
      </c>
      <c r="DO87" s="144">
        <v>3.6867240273442409E-5</v>
      </c>
      <c r="DP87" s="144">
        <v>3.8426652832727995E-5</v>
      </c>
      <c r="DQ87" s="144">
        <v>4.0020252781072861E-5</v>
      </c>
      <c r="DR87" s="144">
        <v>4.164776505422428E-5</v>
      </c>
      <c r="DS87" s="144">
        <v>4.3308895849809156E-5</v>
      </c>
      <c r="DT87" s="144">
        <v>4.5003333517782262E-5</v>
      </c>
      <c r="DU87" s="144">
        <v>4.6730749440905847E-5</v>
      </c>
      <c r="DV87" s="144">
        <v>4.849079890365706E-5</v>
      </c>
      <c r="DW87" s="144">
        <v>5.0283121948127519E-5</v>
      </c>
      <c r="DX87" s="144">
        <v>5.2107344215636464E-5</v>
      </c>
      <c r="DY87" s="144">
        <v>5.3963077772928246E-5</v>
      </c>
      <c r="DZ87" s="144">
        <v>5.5849921921963338E-5</v>
      </c>
      <c r="EA87" s="144">
        <v>5.7767463992443098E-5</v>
      </c>
      <c r="EB87" s="144">
        <v>5.9715280116329275E-5</v>
      </c>
      <c r="EC87" s="144">
        <v>6.1692935983733395E-5</v>
      </c>
      <c r="ED87" s="144">
        <v>6.3699987579655709E-5</v>
      </c>
      <c r="EE87" s="144">
        <v>6.573598190115116E-5</v>
      </c>
      <c r="EF87" s="144">
        <v>6.7800457654590339E-5</v>
      </c>
      <c r="EG87" s="144">
        <v>6.9892945932766145E-5</v>
      </c>
      <c r="EH87" s="144">
        <v>7.2012970871673598E-5</v>
      </c>
      <c r="EI87" s="144">
        <v>7.4160050286860581E-5</v>
      </c>
      <c r="EJ87" s="144">
        <v>7.6333696289311503E-5</v>
      </c>
      <c r="EK87" s="144">
        <v>7.8533415880884419E-5</v>
      </c>
      <c r="EL87" s="144">
        <v>8.0758711529375189E-5</v>
      </c>
      <c r="EM87" s="144">
        <v>8.3009081723331516E-5</v>
      </c>
      <c r="EN87" s="144">
        <v>8.5284021506781672E-5</v>
      </c>
      <c r="EO87" s="144">
        <v>8.7583022994083625E-5</v>
      </c>
      <c r="EP87" s="144">
        <v>8.9905575865133764E-5</v>
      </c>
      <c r="EQ87" s="144">
        <v>9.225116784120706E-5</v>
      </c>
      <c r="ER87" s="144">
        <v>9.461928514172685E-5</v>
      </c>
      <c r="ES87" s="144">
        <v>9.7009412922287338E-5</v>
      </c>
      <c r="ET87" s="144">
        <v>9.9421035694273216E-5</v>
      </c>
      <c r="EU87" s="144">
        <v>1.018536377264384E-4</v>
      </c>
      <c r="EV87" s="144">
        <v>1.0430670342882238E-4</v>
      </c>
      <c r="EW87" s="144">
        <v>1.0677971771939452E-4</v>
      </c>
      <c r="EX87" s="144">
        <v>1.0927216637382965E-4</v>
      </c>
      <c r="EY87" s="144">
        <v>1.1178353635882416E-4</v>
      </c>
      <c r="EZ87" s="144">
        <v>1.1431331614937187E-4</v>
      </c>
      <c r="FA87" s="144">
        <v>1.1686099603042084E-4</v>
      </c>
      <c r="FB87" s="144">
        <v>1.1942606838333905E-4</v>
      </c>
      <c r="FC87" s="144">
        <v>1.2200802795761574E-4</v>
      </c>
      <c r="FD87" s="144">
        <v>1.246063721282286E-4</v>
      </c>
      <c r="FE87" s="144">
        <v>1.2722060113910458E-4</v>
      </c>
      <c r="FF87" s="144">
        <v>1.2985021833310123E-4</v>
      </c>
      <c r="FG87" s="144">
        <v>1.3249473036893347E-4</v>
      </c>
      <c r="FH87" s="144">
        <v>1.3515364742546602E-4</v>
      </c>
      <c r="FI87" s="144">
        <v>1.3782648339378783E-4</v>
      </c>
      <c r="FJ87" s="144">
        <v>1.4051275605748121E-4</v>
      </c>
      <c r="FK87" s="144">
        <v>1.4321198726149019E-4</v>
      </c>
      <c r="FL87" s="144">
        <v>1.4592370306998892E-4</v>
      </c>
      <c r="FM87" s="144">
        <v>1.4864743391364301E-4</v>
      </c>
      <c r="FN87" s="144">
        <v>1.5138271472665008E-4</v>
      </c>
      <c r="FO87" s="144">
        <v>1.5412908507393794E-4</v>
      </c>
      <c r="FP87" s="144">
        <v>1.568860892688918E-4</v>
      </c>
      <c r="FQ87" s="144">
        <v>1.5965327648197371E-4</v>
      </c>
      <c r="FR87" s="144">
        <v>1.6243020084058857E-4</v>
      </c>
      <c r="FS87" s="144">
        <v>1.6521642152054404E-4</v>
      </c>
      <c r="FT87" s="144">
        <v>1.6801150282944198E-4</v>
      </c>
      <c r="FU87" s="144">
        <v>1.7081501428233134E-4</v>
      </c>
      <c r="FV87" s="144">
        <v>1.7362653066994293E-4</v>
      </c>
      <c r="FW87" s="144">
        <v>1.7644563211981939E-4</v>
      </c>
      <c r="FX87" s="144">
        <v>1.7927190415064281E-4</v>
      </c>
      <c r="FY87" s="144">
        <v>1.8210493772005638E-4</v>
      </c>
      <c r="FZ87" s="144">
        <v>1.8494432926626484E-4</v>
      </c>
      <c r="GA87" s="144">
        <v>1.8778968074369367E-4</v>
      </c>
      <c r="GB87" s="144">
        <v>1.9064059965297469E-4</v>
      </c>
      <c r="GC87" s="144">
        <v>1.9349669906551972E-4</v>
      </c>
      <c r="GD87" s="144">
        <v>1.9635759764293615E-4</v>
      </c>
      <c r="GE87" s="144">
        <v>1.9922291965152682E-4</v>
      </c>
      <c r="GF87" s="144">
        <v>2.0209229497211299E-4</v>
      </c>
      <c r="GG87" s="144">
        <v>2.0496535910540818E-4</v>
      </c>
      <c r="GH87" s="144">
        <v>2.0784175317316308E-4</v>
      </c>
      <c r="GI87" s="144">
        <v>2.1072112391529692E-4</v>
      </c>
      <c r="GJ87" s="144">
        <v>2.1360312368321832E-4</v>
      </c>
      <c r="GK87" s="144">
        <v>2.1648741042953749E-4</v>
      </c>
      <c r="GL87" s="144">
        <v>2.1937364769435808E-4</v>
      </c>
      <c r="GM87" s="144">
        <v>2.2226150458833571E-4</v>
      </c>
      <c r="GN87" s="144">
        <v>2.2515065577267913E-4</v>
      </c>
      <c r="GO87" s="144">
        <v>2.2804078143626568E-4</v>
      </c>
      <c r="GP87" s="144">
        <v>2.3093156727003669E-4</v>
      </c>
      <c r="GQ87" s="144">
        <v>2.3382270443882884E-4</v>
      </c>
      <c r="GR87" s="144">
        <v>2.3671388955079587E-4</v>
      </c>
      <c r="GS87" s="144">
        <v>2.3960482462456566E-4</v>
      </c>
      <c r="GT87" s="144">
        <v>2.424952170542736E-4</v>
      </c>
      <c r="GU87" s="144">
        <v>2.4538477957260701E-4</v>
      </c>
      <c r="GV87" s="144">
        <v>2.4827323021199007E-4</v>
      </c>
      <c r="GW87" s="144">
        <v>2.5116029226403291E-4</v>
      </c>
      <c r="GX87" s="144">
        <v>2.5404569423736513E-4</v>
      </c>
      <c r="GY87" s="144">
        <v>2.5692916981396604E-4</v>
      </c>
      <c r="GZ87" s="144">
        <v>2.5981045780410243E-4</v>
      </c>
      <c r="HA87" s="144">
        <v>2.6268930209997772E-4</v>
      </c>
      <c r="HB87" s="144">
        <v>2.6556545162819247E-4</v>
      </c>
      <c r="HC87" s="144" t="str">
        <v/>
      </c>
    </row>
    <row r="88" spans="4:211" x14ac:dyDescent="0.25">
      <c r="D88" s="28">
        <f t="shared" si="0"/>
        <v>0</v>
      </c>
      <c r="E88">
        <v>1.1916964504953702</v>
      </c>
      <c r="F88">
        <v>2.0392990507857912E-2</v>
      </c>
      <c r="G88">
        <v>7.3005516233692835E-2</v>
      </c>
      <c r="H88" s="20"/>
      <c r="I88" s="123">
        <v>2.8307635603640966</v>
      </c>
      <c r="J88" s="123">
        <v>0</v>
      </c>
      <c r="K88" s="123">
        <v>6.7934525788438604E-28</v>
      </c>
      <c r="L88" s="123">
        <v>3.6186837973158785E-26</v>
      </c>
      <c r="M88" s="123">
        <v>9.5199190763354833E-25</v>
      </c>
      <c r="N88" s="123">
        <v>1.6496659439488409E-23</v>
      </c>
      <c r="O88" s="123">
        <v>2.1189852578848229E-22</v>
      </c>
      <c r="P88" s="123">
        <v>2.1528465257069771E-21</v>
      </c>
      <c r="Q88" s="123">
        <v>1.8028323144817517E-20</v>
      </c>
      <c r="R88" s="123">
        <v>1.2805162831519413E-19</v>
      </c>
      <c r="S88" s="123">
        <v>7.8790650054198718E-19</v>
      </c>
      <c r="T88" s="123">
        <v>4.2687726315548075E-18</v>
      </c>
      <c r="U88" s="123">
        <v>2.0631320738171346E-17</v>
      </c>
      <c r="V88" s="123">
        <v>8.9907447954795032E-17</v>
      </c>
      <c r="W88" s="123">
        <v>3.5646679227231457E-16</v>
      </c>
      <c r="X88" s="123">
        <v>1.295838024873075E-15</v>
      </c>
      <c r="Y88" s="123">
        <v>4.3482522063612607E-15</v>
      </c>
      <c r="Z88" s="123">
        <v>1.354868658038057E-14</v>
      </c>
      <c r="AA88" s="123">
        <v>3.9410593777675173E-14</v>
      </c>
      <c r="AB88" s="123">
        <v>1.0753634229003844E-13</v>
      </c>
      <c r="AC88" s="123">
        <v>2.7646033725779088E-13</v>
      </c>
      <c r="AD88" s="123">
        <v>6.7235451961301226E-13</v>
      </c>
      <c r="AE88" s="123">
        <v>1.5526364386802925E-12</v>
      </c>
      <c r="AF88" s="123">
        <v>3.4162304916353026E-12</v>
      </c>
      <c r="AG88" s="123">
        <v>7.1849755675412755E-12</v>
      </c>
      <c r="AH88" s="123">
        <v>1.4487846115504243E-11</v>
      </c>
      <c r="AI88" s="123">
        <v>2.8086348309060551E-11</v>
      </c>
      <c r="AJ88" s="123">
        <v>5.2484560790794493E-11</v>
      </c>
      <c r="AK88" s="123">
        <v>9.4769686493792471E-11</v>
      </c>
      <c r="AL88" s="123">
        <v>1.6572773693166375E-10</v>
      </c>
      <c r="AM88" s="123">
        <v>2.8127352954403784E-10</v>
      </c>
      <c r="AN88" s="123">
        <v>4.6422448361101574E-10</v>
      </c>
      <c r="AO88" s="123">
        <v>7.4643421308821514E-10</v>
      </c>
      <c r="AP88" s="123">
        <v>1.1712855534786529E-9</v>
      </c>
      <c r="AQ88" s="123">
        <v>1.796524664270967E-9</v>
      </c>
      <c r="AR88" s="123">
        <v>2.6973996094329349E-9</v>
      </c>
      <c r="AS88" s="123">
        <v>3.9700497052066704E-9</v>
      </c>
      <c r="AT88" s="123">
        <v>5.7350771371698591E-9</v>
      </c>
      <c r="AU88" s="123">
        <v>8.1412208133927862E-9</v>
      </c>
      <c r="AV88" s="123">
        <v>1.1369044733606492E-8</v>
      </c>
      <c r="AW88" s="123">
        <v>1.5634549571324702E-8</v>
      </c>
      <c r="AX88" s="123">
        <v>2.1192616629075634E-8</v>
      </c>
      <c r="AY88" s="123">
        <v>2.834019751749118E-8</v>
      </c>
      <c r="AZ88" s="123">
        <v>3.7419170313331073E-8</v>
      </c>
      <c r="BA88" s="123">
        <v>4.8818792930933078E-8</v>
      </c>
      <c r="BB88" s="123">
        <v>6.2977696298038871E-8</v>
      </c>
      <c r="BC88" s="123">
        <v>8.0385372959363215E-8</v>
      </c>
      <c r="BD88" s="123">
        <v>1.0158313027987987E-7</v>
      </c>
      <c r="BE88" s="123">
        <v>1.2716449089778837E-7</v>
      </c>
      <c r="BF88" s="123">
        <v>1.5777503599031557E-7</v>
      </c>
      <c r="BG88" s="123">
        <v>1.9411169887153968E-7</v>
      </c>
      <c r="BH88" s="123">
        <v>2.3692152715056732E-7</v>
      </c>
      <c r="BI88" s="123">
        <v>2.8699994094802734E-7</v>
      </c>
      <c r="BJ88" s="144">
        <v>3.4518852239368924E-7</v>
      </c>
      <c r="BK88" s="144">
        <v>4.1237237777776156E-7</v>
      </c>
      <c r="BL88" s="144">
        <v>4.8947711833434173E-7</v>
      </c>
      <c r="BM88" s="144">
        <v>5.7746550877686252E-7</v>
      </c>
      <c r="BN88" s="144">
        <v>6.7733383449686114E-7</v>
      </c>
      <c r="BO88" s="144">
        <v>7.9010803891749751E-7</v>
      </c>
      <c r="BP88" s="144">
        <v>9.1683968201439639E-7</v>
      </c>
      <c r="BQ88" s="144">
        <v>1.0586017696367137E-6</v>
      </c>
      <c r="BR88" s="144">
        <v>1.2164845011379767E-6</v>
      </c>
      <c r="BS88" s="144">
        <v>1.3915909801103339E-6</v>
      </c>
      <c r="BT88" s="144">
        <v>1.585032929848695E-6</v>
      </c>
      <c r="BU88" s="144">
        <v>1.7979264516819321E-6</v>
      </c>
      <c r="BV88" s="144">
        <v>2.0313878606121619E-6</v>
      </c>
      <c r="BW88" s="144">
        <v>2.2865296289009029E-6</v>
      </c>
      <c r="BX88" s="144">
        <v>2.5644564644190533E-6</v>
      </c>
      <c r="BY88" s="144">
        <v>2.8662615468083304E-6</v>
      </c>
      <c r="BZ88" s="144">
        <v>3.1930229408441365E-6</v>
      </c>
      <c r="CA88" s="144">
        <v>3.5458002028905566E-6</v>
      </c>
      <c r="CB88" s="144">
        <v>3.9256311930330446E-6</v>
      </c>
      <c r="CC88" s="144">
        <v>4.3335291023892946E-6</v>
      </c>
      <c r="CD88" s="144">
        <v>4.7704797022511315E-6</v>
      </c>
      <c r="CE88" s="144">
        <v>5.2374388191100816E-6</v>
      </c>
      <c r="CF88" s="144">
        <v>5.7353300372703267E-6</v>
      </c>
      <c r="CG88" s="144">
        <v>6.2650426286539562E-6</v>
      </c>
      <c r="CH88" s="144">
        <v>6.8274297075491386E-6</v>
      </c>
      <c r="CI88" s="144">
        <v>7.4233066064336218E-6</v>
      </c>
      <c r="CJ88" s="144">
        <v>8.053449467612652E-6</v>
      </c>
      <c r="CK88" s="144">
        <v>8.7185940442289384E-6</v>
      </c>
      <c r="CL88" s="144">
        <v>9.4194347032186177E-6</v>
      </c>
      <c r="CM88" s="144">
        <v>1.0156623621986454E-5</v>
      </c>
      <c r="CN88" s="144">
        <v>1.0930770169940098E-5</v>
      </c>
      <c r="CO88" s="144">
        <v>1.1742440465542382E-5</v>
      </c>
      <c r="CP88" s="144">
        <v>1.2592157099196771E-5</v>
      </c>
      <c r="CQ88" s="144">
        <v>1.3480399012060146E-5</v>
      </c>
      <c r="CR88" s="144">
        <v>1.4407601520764472E-5</v>
      </c>
      <c r="CS88" s="144">
        <v>1.5374156478012096E-5</v>
      </c>
      <c r="CT88" s="144">
        <v>1.638041255907529E-5</v>
      </c>
      <c r="CU88" s="144">
        <v>1.7426675664368207E-5</v>
      </c>
      <c r="CV88" s="144">
        <v>1.8513209428457344E-5</v>
      </c>
      <c r="CW88" s="144">
        <v>1.9640235826125837E-5</v>
      </c>
      <c r="CX88" s="144">
        <v>2.0807935866397716E-5</v>
      </c>
      <c r="CY88" s="144">
        <v>2.2016450365753257E-5</v>
      </c>
      <c r="CZ88" s="144">
        <v>2.3265880792117825E-5</v>
      </c>
      <c r="DA88" s="144">
        <v>2.4556290171578443E-5</v>
      </c>
      <c r="DB88" s="144">
        <v>2.5887704050167953E-5</v>
      </c>
      <c r="DC88" s="144">
        <v>2.7260111503452156E-5</v>
      </c>
      <c r="DD88" s="144">
        <v>2.8673466187055174E-5</v>
      </c>
      <c r="DE88" s="144">
        <v>3.0127687421659565E-5</v>
      </c>
      <c r="DF88" s="144">
        <v>3.1622661306416552E-5</v>
      </c>
      <c r="DG88" s="144">
        <v>3.3158241855095287E-5</v>
      </c>
      <c r="DH88" s="144">
        <v>3.473425214968674E-5</v>
      </c>
      <c r="DI88" s="144">
        <v>3.6350485506554409E-5</v>
      </c>
      <c r="DJ88" s="144">
        <v>3.8006706650589886E-5</v>
      </c>
      <c r="DK88" s="144">
        <v>3.9702652893185249E-5</v>
      </c>
      <c r="DL88" s="144">
        <v>4.1438035310174061E-5</v>
      </c>
      <c r="DM88" s="144">
        <v>4.3212539916219269E-5</v>
      </c>
      <c r="DN88" s="144">
        <v>4.5025828832437887E-5</v>
      </c>
      <c r="DO88" s="144">
        <v>4.6877541444348976E-5</v>
      </c>
      <c r="DP88" s="144">
        <v>4.8767295547513142E-5</v>
      </c>
      <c r="DQ88" s="144">
        <v>5.0694688478498448E-5</v>
      </c>
      <c r="DR88" s="144">
        <v>5.2659298229058729E-5</v>
      </c>
      <c r="DS88" s="144">
        <v>5.4660684541647557E-5</v>
      </c>
      <c r="DT88" s="144">
        <v>5.6698389984612839E-5</v>
      </c>
      <c r="DU88" s="144">
        <v>5.8771941005625116E-5</v>
      </c>
      <c r="DV88" s="144">
        <v>6.0880848962086848E-5</v>
      </c>
      <c r="DW88" s="144">
        <v>6.3024611127450726E-5</v>
      </c>
      <c r="DX88" s="144">
        <v>6.5202711672543437E-5</v>
      </c>
      <c r="DY88" s="144">
        <v>6.7414622621146225E-5</v>
      </c>
      <c r="DZ88" s="144">
        <v>6.9659804779228452E-5</v>
      </c>
      <c r="EA88" s="144">
        <v>7.1937708637362317E-5</v>
      </c>
      <c r="EB88" s="144">
        <v>7.42477752459691E-5</v>
      </c>
      <c r="EC88" s="144">
        <v>7.658943706315911E-5</v>
      </c>
      <c r="ED88" s="144">
        <v>7.8962118775029899E-5</v>
      </c>
      <c r="EE88" s="144">
        <v>8.1365238088379583E-5</v>
      </c>
      <c r="EF88" s="144">
        <v>8.3798206495878339E-5</v>
      </c>
      <c r="EG88" s="144">
        <v>8.6260430013815399E-5</v>
      </c>
      <c r="EH88" s="144">
        <v>8.8751309892610438E-5</v>
      </c>
      <c r="EI88" s="144">
        <v>9.1270243300337747E-5</v>
      </c>
      <c r="EJ88" s="144">
        <v>9.3816623979568845E-5</v>
      </c>
      <c r="EK88" s="144">
        <v>9.6389842877887388E-5</v>
      </c>
      <c r="EL88" s="144">
        <v>9.8989288752473616E-5</v>
      </c>
      <c r="EM88" s="144">
        <v>1.0161434874919476E-4</v>
      </c>
      <c r="EN88" s="144">
        <v>1.0426440895666976E-4</v>
      </c>
      <c r="EO88" s="144">
        <v>1.0693885493580619E-4</v>
      </c>
      <c r="EP88" s="144">
        <v>1.0963707222533188E-4</v>
      </c>
      <c r="EQ88" s="144">
        <v>1.1235844682386328E-4</v>
      </c>
      <c r="ER88" s="144">
        <v>1.1510236564907083E-4</v>
      </c>
      <c r="ES88" s="144">
        <v>1.1786821697451496E-4</v>
      </c>
      <c r="ET88" s="144">
        <v>1.2065539084473626E-4</v>
      </c>
      <c r="EU88" s="144">
        <v>1.2346327946919321E-4</v>
      </c>
      <c r="EV88" s="144">
        <v>1.2629127759564428E-4</v>
      </c>
      <c r="EW88" s="144">
        <v>1.2913878286357577E-4</v>
      </c>
      <c r="EX88" s="144">
        <v>1.3200519613827813E-4</v>
      </c>
      <c r="EY88" s="144">
        <v>1.3488992182617162E-4</v>
      </c>
      <c r="EZ88" s="144">
        <v>1.3779236817198096E-4</v>
      </c>
      <c r="FA88" s="144">
        <v>1.4071194753835452E-4</v>
      </c>
      <c r="FB88" s="144">
        <v>1.4364807666851766E-4</v>
      </c>
      <c r="FC88" s="144">
        <v>1.466001769325451E-4</v>
      </c>
      <c r="FD88" s="144">
        <v>1.4956767455782786E-4</v>
      </c>
      <c r="FE88" s="144">
        <v>1.5255000084430338E-4</v>
      </c>
      <c r="FF88" s="144">
        <v>1.5554659236500742E-4</v>
      </c>
      <c r="FG88" s="144">
        <v>1.5855689115249711E-4</v>
      </c>
      <c r="FH88" s="144">
        <v>1.6158034487168379E-4</v>
      </c>
      <c r="FI88" s="144">
        <v>1.6461640697960228E-4</v>
      </c>
      <c r="FJ88" s="144">
        <v>1.676645368726345E-4</v>
      </c>
      <c r="FK88" s="144">
        <v>1.7072420002168978E-4</v>
      </c>
      <c r="FL88" s="144">
        <v>1.7379486809583565E-4</v>
      </c>
      <c r="FM88" s="144">
        <v>1.7687601907485857E-4</v>
      </c>
      <c r="FN88" s="144">
        <v>1.7996713735122206E-4</v>
      </c>
      <c r="FO88" s="144">
        <v>1.8306771382187718E-4</v>
      </c>
      <c r="FP88" s="144">
        <v>1.8617724597036814E-4</v>
      </c>
      <c r="FQ88" s="144">
        <v>1.8929523793966203E-4</v>
      </c>
      <c r="FR88" s="144">
        <v>1.9242120059612057E-4</v>
      </c>
      <c r="FS88" s="144">
        <v>1.9555465158501735E-4</v>
      </c>
      <c r="FT88" s="144">
        <v>1.9869511537799354E-4</v>
      </c>
      <c r="FU88" s="144">
        <v>2.0184212331283028E-4</v>
      </c>
      <c r="FV88" s="144">
        <v>2.0499521362590711E-4</v>
      </c>
      <c r="FW88" s="144">
        <v>2.0815393147769924E-4</v>
      </c>
      <c r="FX88" s="144">
        <v>2.1131782897165831E-4</v>
      </c>
      <c r="FY88" s="144">
        <v>2.1448646516680875E-4</v>
      </c>
      <c r="FZ88" s="144">
        <v>2.1765940608437748E-4</v>
      </c>
      <c r="GA88" s="144">
        <v>2.20836224708768E-4</v>
      </c>
      <c r="GB88" s="144">
        <v>2.2401650098317525E-4</v>
      </c>
      <c r="GC88" s="144">
        <v>2.2719982180012793E-4</v>
      </c>
      <c r="GD88" s="144">
        <v>2.3038578098723449E-4</v>
      </c>
      <c r="GE88" s="144">
        <v>2.3357397928839923E-4</v>
      </c>
      <c r="GF88" s="144">
        <v>2.3676402434076298E-4</v>
      </c>
      <c r="GG88" s="144">
        <v>2.3995553064761499E-4</v>
      </c>
      <c r="GH88" s="144">
        <v>2.4314811954751208E-4</v>
      </c>
      <c r="GI88" s="144">
        <v>2.4634141917983138E-4</v>
      </c>
      <c r="GJ88" s="144">
        <v>2.495350644469757E-4</v>
      </c>
      <c r="GK88" s="144">
        <v>2.5272869697343873E-4</v>
      </c>
      <c r="GL88" s="144">
        <v>2.5592196506193211E-4</v>
      </c>
      <c r="GM88" s="144">
        <v>2.5911452364676588E-4</v>
      </c>
      <c r="GN88" s="144">
        <v>2.6230603424466566E-4</v>
      </c>
      <c r="GO88" s="144">
        <v>2.6549616490320469E-4</v>
      </c>
      <c r="GP88" s="144">
        <v>2.6868459014701724E-4</v>
      </c>
      <c r="GQ88" s="144">
        <v>2.7187099092195686E-4</v>
      </c>
      <c r="GR88" s="144">
        <v>2.7505505453735219E-4</v>
      </c>
      <c r="GS88" s="144">
        <v>2.7823647460650921E-4</v>
      </c>
      <c r="GT88" s="144">
        <v>2.8141495098560007E-4</v>
      </c>
      <c r="GU88" s="144">
        <v>2.8459018971107366E-4</v>
      </c>
      <c r="GV88" s="144">
        <v>2.8776190293571571E-4</v>
      </c>
      <c r="GW88" s="144">
        <v>2.909298088634815E-4</v>
      </c>
      <c r="GX88" s="144">
        <v>2.9409363168321858E-4</v>
      </c>
      <c r="GY88" s="144">
        <v>2.9725310150138876E-4</v>
      </c>
      <c r="GZ88" s="144">
        <v>3.0040795427389801E-4</v>
      </c>
      <c r="HA88" s="144">
        <v>3.0355793173713328E-4</v>
      </c>
      <c r="HB88" s="144">
        <v>3.0670278133830331E-4</v>
      </c>
      <c r="HC88" s="144" t="str">
        <v/>
      </c>
    </row>
    <row r="89" spans="4:211" x14ac:dyDescent="0.25">
      <c r="D89" s="28">
        <f t="shared" si="0"/>
        <v>0</v>
      </c>
      <c r="E89">
        <v>1.245108096611611</v>
      </c>
      <c r="F89">
        <v>1.8482442185448051E-2</v>
      </c>
      <c r="G89">
        <v>7.3324270267801403E-2</v>
      </c>
      <c r="H89" s="20"/>
      <c r="I89" s="123">
        <v>2.7687811288487261</v>
      </c>
      <c r="J89" s="123">
        <v>0</v>
      </c>
      <c r="K89" s="123">
        <v>2.5787175280534433E-27</v>
      </c>
      <c r="L89" s="123">
        <v>1.3440164858160516E-25</v>
      </c>
      <c r="M89" s="123">
        <v>3.4587034072396702E-24</v>
      </c>
      <c r="N89" s="123">
        <v>5.8612908562488689E-23</v>
      </c>
      <c r="O89" s="123">
        <v>7.3610614033942535E-22</v>
      </c>
      <c r="P89" s="123">
        <v>7.3105007813265037E-21</v>
      </c>
      <c r="Q89" s="123">
        <v>5.9831092425481955E-20</v>
      </c>
      <c r="R89" s="123">
        <v>4.1526123450370811E-19</v>
      </c>
      <c r="S89" s="123">
        <v>2.4964075165057202E-18</v>
      </c>
      <c r="T89" s="123">
        <v>1.3213028679063496E-17</v>
      </c>
      <c r="U89" s="123">
        <v>6.2381342084575106E-17</v>
      </c>
      <c r="V89" s="123">
        <v>2.655453033999661E-16</v>
      </c>
      <c r="W89" s="123">
        <v>1.0284489269753448E-15</v>
      </c>
      <c r="X89" s="123">
        <v>3.652246763571813E-15</v>
      </c>
      <c r="Y89" s="123">
        <v>1.1973342981373756E-14</v>
      </c>
      <c r="Z89" s="123">
        <v>3.6454897775669952E-14</v>
      </c>
      <c r="AA89" s="123">
        <v>1.0363769400005738E-13</v>
      </c>
      <c r="AB89" s="123">
        <v>2.7644928951810556E-13</v>
      </c>
      <c r="AC89" s="123">
        <v>6.9499021983995392E-13</v>
      </c>
      <c r="AD89" s="123">
        <v>1.6534076537702668E-12</v>
      </c>
      <c r="AE89" s="123">
        <v>3.7364221094425461E-12</v>
      </c>
      <c r="AF89" s="123">
        <v>8.0486630322838377E-12</v>
      </c>
      <c r="AG89" s="123">
        <v>1.6580338924417274E-11</v>
      </c>
      <c r="AH89" s="123">
        <v>3.2762551816580614E-11</v>
      </c>
      <c r="AI89" s="123">
        <v>6.2273054973991291E-11</v>
      </c>
      <c r="AJ89" s="123">
        <v>1.141566865601174E-10</v>
      </c>
      <c r="AK89" s="123">
        <v>2.0232262819472167E-10</v>
      </c>
      <c r="AL89" s="123">
        <v>3.4747218512347015E-10</v>
      </c>
      <c r="AM89" s="123">
        <v>5.7949592242460486E-10</v>
      </c>
      <c r="AN89" s="123">
        <v>9.4035852450424522E-10</v>
      </c>
      <c r="AO89" s="123">
        <v>1.4874652048021184E-9</v>
      </c>
      <c r="AP89" s="123">
        <v>2.2974768995342064E-9</v>
      </c>
      <c r="AQ89" s="123">
        <v>3.4705150478559683E-9</v>
      </c>
      <c r="AR89" s="123">
        <v>5.1346726097556813E-9</v>
      </c>
      <c r="AS89" s="123">
        <v>7.450727888406259E-9</v>
      </c>
      <c r="AT89" s="123">
        <v>1.0616943002379605E-8</v>
      </c>
      <c r="AU89" s="123">
        <v>1.4873820232542808E-8</v>
      </c>
      <c r="AV89" s="123">
        <v>2.050868713453836E-8</v>
      </c>
      <c r="AW89" s="123">
        <v>2.7859984961534869E-8</v>
      </c>
      <c r="AX89" s="123">
        <v>3.7321143903006304E-8</v>
      </c>
      <c r="AY89" s="123">
        <v>4.9343941971062922E-8</v>
      </c>
      <c r="AZ89" s="123">
        <v>6.4441260969591975E-8</v>
      </c>
      <c r="BA89" s="123">
        <v>8.3189171737221574E-8</v>
      </c>
      <c r="BB89" s="123">
        <v>1.0622830068253002E-7</v>
      </c>
      <c r="BC89" s="123">
        <v>1.3426444955626981E-7</v>
      </c>
      <c r="BD89" s="123">
        <v>1.6806845960537568E-7</v>
      </c>
      <c r="BE89" s="123">
        <v>2.0847532906941495E-7</v>
      </c>
      <c r="BF89" s="123">
        <v>2.5638260892565085E-7</v>
      </c>
      <c r="BG89" s="123">
        <v>3.1274811554120157E-7</v>
      </c>
      <c r="BH89" s="123">
        <v>3.785870102741715E-7</v>
      </c>
      <c r="BI89" s="123">
        <v>4.5496830503028248E-7</v>
      </c>
      <c r="BJ89" s="144">
        <v>5.4301085938020401E-7</v>
      </c>
      <c r="BK89" s="144">
        <v>6.4387893920731198E-7</v>
      </c>
      <c r="BL89" s="144">
        <v>7.5877740917505317E-7</v>
      </c>
      <c r="BM89" s="144">
        <v>8.8894663180385357E-7</v>
      </c>
      <c r="BN89" s="144">
        <v>1.0356571448766957E-6</v>
      </c>
      <c r="BO89" s="144">
        <v>1.200204186503921E-6</v>
      </c>
      <c r="BP89" s="144">
        <v>1.3839021337212481E-6</v>
      </c>
      <c r="BQ89" s="144">
        <v>1.5880789162078935E-6</v>
      </c>
      <c r="BR89" s="144">
        <v>1.8140704618135944E-6</v>
      </c>
      <c r="BS89" s="144">
        <v>2.0632152252719591E-6</v>
      </c>
      <c r="BT89" s="144">
        <v>2.3368488459271706E-6</v>
      </c>
      <c r="BU89" s="144">
        <v>2.6362989746612989E-6</v>
      </c>
      <c r="BV89" s="144">
        <v>2.9628803046063796E-6</v>
      </c>
      <c r="BW89" s="144">
        <v>3.3178898347618636E-6</v>
      </c>
      <c r="BX89" s="144">
        <v>3.7026023903961348E-6</v>
      </c>
      <c r="BY89" s="144">
        <v>4.1182664191531117E-6</v>
      </c>
      <c r="BZ89" s="144">
        <v>4.5661000771572902E-6</v>
      </c>
      <c r="CA89" s="144">
        <v>5.0472876151437267E-6</v>
      </c>
      <c r="CB89" s="144">
        <v>5.5629760707515653E-6</v>
      </c>
      <c r="CC89" s="144">
        <v>6.1142722696182952E-6</v>
      </c>
      <c r="CD89" s="144">
        <v>6.7022401347956393E-6</v>
      </c>
      <c r="CE89" s="144">
        <v>7.3278983012685563E-6</v>
      </c>
      <c r="CF89" s="144">
        <v>7.9922180299824561E-6</v>
      </c>
      <c r="CG89" s="144">
        <v>8.6961214137524474E-6</v>
      </c>
      <c r="CH89" s="144">
        <v>9.4404798657212585E-6</v>
      </c>
      <c r="CI89" s="144">
        <v>1.0226112879626512E-5</v>
      </c>
      <c r="CJ89" s="144">
        <v>1.1053787050009247E-5</v>
      </c>
      <c r="CK89" s="144">
        <v>1.1924215339619247E-5</v>
      </c>
      <c r="CL89" s="144">
        <v>1.2838056580624614E-5</v>
      </c>
      <c r="CM89" s="144">
        <v>1.3795915195788952E-5</v>
      </c>
      <c r="CN89" s="144">
        <v>1.4798341125516396E-5</v>
      </c>
      <c r="CO89" s="144">
        <v>1.5845829946560754E-5</v>
      </c>
      <c r="CP89" s="144">
        <v>1.6938823168229133E-5</v>
      </c>
      <c r="CQ89" s="144">
        <v>1.8077708692063557E-5</v>
      </c>
      <c r="CR89" s="144">
        <v>1.9262821421238276E-5</v>
      </c>
      <c r="CS89" s="144">
        <v>2.0494444006249045E-5</v>
      </c>
      <c r="CT89" s="144">
        <v>2.1772807713879529E-5</v>
      </c>
      <c r="CU89" s="144">
        <v>2.3098093406894275E-5</v>
      </c>
      <c r="CV89" s="144">
        <v>2.4470432622416994E-5</v>
      </c>
      <c r="CW89" s="144">
        <v>2.5889908737494944E-5</v>
      </c>
      <c r="CX89" s="144">
        <v>2.7356558210916561E-5</v>
      </c>
      <c r="CY89" s="144">
        <v>2.8870371890931146E-5</v>
      </c>
      <c r="CZ89" s="144">
        <v>3.0431296379109484E-5</v>
      </c>
      <c r="DA89" s="144">
        <v>3.2039235441176391E-5</v>
      </c>
      <c r="DB89" s="144">
        <v>3.3694051456234916E-5</v>
      </c>
      <c r="DC89" s="144">
        <v>3.5395566896382785E-5</v>
      </c>
      <c r="DD89" s="144">
        <v>3.7143565829291075E-5</v>
      </c>
      <c r="DE89" s="144">
        <v>3.8937795436869506E-5</v>
      </c>
      <c r="DF89" s="144">
        <v>4.0777967543680164E-5</v>
      </c>
      <c r="DG89" s="144">
        <v>4.2663760149279332E-5</v>
      </c>
      <c r="DH89" s="144">
        <v>4.4594818959164698E-5</v>
      </c>
      <c r="DI89" s="144">
        <v>4.6570758909480136E-5</v>
      </c>
      <c r="DJ89" s="144">
        <v>4.8591165681083656E-5</v>
      </c>
      <c r="DK89" s="144">
        <v>5.0655597199013178E-5</v>
      </c>
      <c r="DL89" s="144">
        <v>5.2763585113791717E-5</v>
      </c>
      <c r="DM89" s="144">
        <v>5.4914636261396613E-5</v>
      </c>
      <c r="DN89" s="144">
        <v>5.7108234099077569E-5</v>
      </c>
      <c r="DO89" s="144">
        <v>5.9343840114546104E-5</v>
      </c>
      <c r="DP89" s="144">
        <v>6.1620895206374344E-5</v>
      </c>
      <c r="DQ89" s="144">
        <v>6.3938821033735231E-5</v>
      </c>
      <c r="DR89" s="144">
        <v>6.6297021333889793E-5</v>
      </c>
      <c r="DS89" s="144">
        <v>6.8694883206079686E-5</v>
      </c>
      <c r="DT89" s="144">
        <v>7.1131778360718347E-5</v>
      </c>
      <c r="DU89" s="144">
        <v>7.360706433298912E-5</v>
      </c>
      <c r="DV89" s="144">
        <v>7.6120085660157335E-5</v>
      </c>
      <c r="DW89" s="144">
        <v>7.8670175022084964E-5</v>
      </c>
      <c r="DX89" s="144">
        <v>8.1256654344602695E-5</v>
      </c>
      <c r="DY89" s="144">
        <v>8.3878835865545411E-5</v>
      </c>
      <c r="DZ89" s="144">
        <v>8.6536023163394176E-5</v>
      </c>
      <c r="EA89" s="144">
        <v>8.922751214859177E-5</v>
      </c>
      <c r="EB89" s="144">
        <v>9.1952592017711455E-5</v>
      </c>
      <c r="EC89" s="144">
        <v>9.4710546170757729E-5</v>
      </c>
      <c r="ED89" s="144">
        <v>9.7500653091968674E-5</v>
      </c>
      <c r="EE89" s="144">
        <v>1.0032218719456771E-4</v>
      </c>
      <c r="EF89" s="144">
        <v>1.0317441962998407E-4</v>
      </c>
      <c r="EG89" s="144">
        <v>1.0605661906212234E-4</v>
      </c>
      <c r="EH89" s="144">
        <v>1.089680524073149E-4</v>
      </c>
      <c r="EI89" s="144">
        <v>1.1190798554063783E-4</v>
      </c>
      <c r="EJ89" s="144">
        <v>1.1487568396931042E-4</v>
      </c>
      <c r="EK89" s="144">
        <v>1.1787041347393115E-4</v>
      </c>
      <c r="EL89" s="144">
        <v>1.2089144071833112E-4</v>
      </c>
      <c r="EM89" s="144">
        <v>1.239380338288479E-4</v>
      </c>
      <c r="EN89" s="144">
        <v>1.2700946294384071E-4</v>
      </c>
      <c r="EO89" s="144">
        <v>1.3010500073428041E-4</v>
      </c>
      <c r="EP89" s="144">
        <v>1.3322392289625757E-4</v>
      </c>
      <c r="EQ89" s="144">
        <v>1.3636550861625748E-4</v>
      </c>
      <c r="ER89" s="144">
        <v>1.3952904101005269E-4</v>
      </c>
      <c r="ES89" s="144">
        <v>1.4271380753606407E-4</v>
      </c>
      <c r="ET89" s="144">
        <v>1.4591910038403821E-4</v>
      </c>
      <c r="EU89" s="144">
        <v>1.4914421683988216E-4</v>
      </c>
      <c r="EV89" s="144">
        <v>1.5238845962749103E-4</v>
      </c>
      <c r="EW89" s="144">
        <v>1.5565113722839296E-4</v>
      </c>
      <c r="EX89" s="144">
        <v>1.5893156418002576E-4</v>
      </c>
      <c r="EY89" s="144">
        <v>1.6222906135344672E-4</v>
      </c>
      <c r="EZ89" s="144">
        <v>1.6554295621126419E-4</v>
      </c>
      <c r="FA89" s="144">
        <v>1.6887258304656307E-4</v>
      </c>
      <c r="FB89" s="144">
        <v>1.7221728320358356E-4</v>
      </c>
      <c r="FC89" s="144">
        <v>1.7557640528089265E-4</v>
      </c>
      <c r="FD89" s="144">
        <v>1.7894930531777464E-4</v>
      </c>
      <c r="FE89" s="144">
        <v>1.8233534696454544E-4</v>
      </c>
      <c r="FF89" s="144">
        <v>1.8573390163748111E-4</v>
      </c>
      <c r="FG89" s="144">
        <v>1.8914434865903052E-4</v>
      </c>
      <c r="FH89" s="144">
        <v>1.9256607538396437E-4</v>
      </c>
      <c r="FI89" s="144">
        <v>1.9599847731209462E-4</v>
      </c>
      <c r="FJ89" s="144">
        <v>1.9944095818817835E-4</v>
      </c>
      <c r="FK89" s="144">
        <v>2.0289293008960335E-4</v>
      </c>
      <c r="FL89" s="144">
        <v>2.0635381350243284E-4</v>
      </c>
      <c r="FM89" s="144">
        <v>2.0982303738636813E-4</v>
      </c>
      <c r="FN89" s="144">
        <v>2.1330003922917097E-4</v>
      </c>
      <c r="FO89" s="144">
        <v>2.1678426509106721E-4</v>
      </c>
      <c r="FP89" s="144">
        <v>2.2027516963963828E-4</v>
      </c>
      <c r="FQ89" s="144">
        <v>2.2377221617568647E-4</v>
      </c>
      <c r="FR89" s="144">
        <v>2.2727487665054444E-4</v>
      </c>
      <c r="FS89" s="144">
        <v>2.3078263167528187E-4</v>
      </c>
      <c r="FT89" s="144">
        <v>2.3429497052224581E-4</v>
      </c>
      <c r="FU89" s="144">
        <v>2.3781139111935418E-4</v>
      </c>
      <c r="FV89" s="144">
        <v>2.4133140003754634E-4</v>
      </c>
      <c r="FW89" s="144">
        <v>2.4485451247178004E-4</v>
      </c>
      <c r="FX89" s="144">
        <v>2.4838025221594624E-4</v>
      </c>
      <c r="FY89" s="144">
        <v>2.5190815163206201E-4</v>
      </c>
      <c r="FZ89" s="144">
        <v>2.5543775161408359E-4</v>
      </c>
      <c r="GA89" s="144">
        <v>2.5896860154667108E-4</v>
      </c>
      <c r="GB89" s="144">
        <v>2.6250025925922009E-4</v>
      </c>
      <c r="GC89" s="144">
        <v>2.6603229097546283E-4</v>
      </c>
      <c r="GD89" s="144">
        <v>2.6956427125893076E-4</v>
      </c>
      <c r="GE89" s="144">
        <v>2.7309578295455443E-4</v>
      </c>
      <c r="GF89" s="144">
        <v>2.7662641712666728E-4</v>
      </c>
      <c r="GG89" s="144">
        <v>2.801557729936678E-4</v>
      </c>
      <c r="GH89" s="144">
        <v>2.836834578595811E-4</v>
      </c>
      <c r="GI89" s="144">
        <v>2.8720908704275464E-4</v>
      </c>
      <c r="GJ89" s="144">
        <v>2.9073228380190622E-4</v>
      </c>
      <c r="GK89" s="144">
        <v>2.9425267925973825E-4</v>
      </c>
      <c r="GL89" s="144">
        <v>2.9776991232431779E-4</v>
      </c>
      <c r="GM89" s="144">
        <v>3.0128362960841527E-4</v>
      </c>
      <c r="GN89" s="144">
        <v>3.0479348534698491E-4</v>
      </c>
      <c r="GO89" s="144">
        <v>3.0829914131295932E-4</v>
      </c>
      <c r="GP89" s="144">
        <v>3.1180026673152715E-4</v>
      </c>
      <c r="GQ89" s="144">
        <v>3.1529653819304727E-4</v>
      </c>
      <c r="GR89" s="144">
        <v>3.1878763956475257E-4</v>
      </c>
      <c r="GS89" s="144">
        <v>3.2227326190138397E-4</v>
      </c>
      <c r="GT89" s="144">
        <v>3.2575310335488907E-4</v>
      </c>
      <c r="GU89" s="144">
        <v>3.2922686908331606E-4</v>
      </c>
      <c r="GV89" s="144">
        <v>3.3269427115902082E-4</v>
      </c>
      <c r="GW89" s="144">
        <v>3.3615502847630452E-4</v>
      </c>
      <c r="GX89" s="144">
        <v>3.3960886665859063E-4</v>
      </c>
      <c r="GY89" s="144">
        <v>3.4305551796524257E-4</v>
      </c>
      <c r="GZ89" s="144">
        <v>3.4649472119812144E-4</v>
      </c>
      <c r="HA89" s="144">
        <v>3.499262216079744E-4</v>
      </c>
      <c r="HB89" s="144">
        <v>3.5334977080074087E-4</v>
      </c>
      <c r="HC89" s="144" t="str">
        <v/>
      </c>
    </row>
    <row r="90" spans="4:211" x14ac:dyDescent="0.25">
      <c r="D90" s="28">
        <f t="shared" si="0"/>
        <v>0</v>
      </c>
      <c r="E90">
        <v>1.3009136442450213</v>
      </c>
      <c r="F90">
        <v>1.6589839832787671E-2</v>
      </c>
      <c r="G90">
        <v>7.3631329653788991E-2</v>
      </c>
      <c r="H90" s="20"/>
      <c r="I90" s="123">
        <v>2.7081558653675746</v>
      </c>
      <c r="J90" s="123">
        <v>0</v>
      </c>
      <c r="K90" s="123">
        <v>9.7885191841903808E-27</v>
      </c>
      <c r="L90" s="123">
        <v>4.9893954854920161E-25</v>
      </c>
      <c r="M90" s="123">
        <v>1.2553566232831488E-23</v>
      </c>
      <c r="N90" s="123">
        <v>2.0794286885536656E-22</v>
      </c>
      <c r="O90" s="123">
        <v>2.5520086636718999E-21</v>
      </c>
      <c r="P90" s="123">
        <v>2.4761827477972653E-20</v>
      </c>
      <c r="Q90" s="123">
        <v>1.979564932940753E-19</v>
      </c>
      <c r="R90" s="123">
        <v>1.3418283147530465E-18</v>
      </c>
      <c r="S90" s="123">
        <v>7.8770397152219014E-18</v>
      </c>
      <c r="T90" s="123">
        <v>4.0707704500293872E-17</v>
      </c>
      <c r="U90" s="123">
        <v>1.8764085408642709E-16</v>
      </c>
      <c r="V90" s="123">
        <v>7.7983040198595094E-16</v>
      </c>
      <c r="W90" s="123">
        <v>2.9487879732059752E-15</v>
      </c>
      <c r="X90" s="123">
        <v>1.0224730098835878E-14</v>
      </c>
      <c r="Y90" s="123">
        <v>3.2733455154813441E-14</v>
      </c>
      <c r="Z90" s="123">
        <v>9.7340472145484955E-14</v>
      </c>
      <c r="AA90" s="123">
        <v>2.7034339356530757E-13</v>
      </c>
      <c r="AB90" s="123">
        <v>7.0468641219335697E-13</v>
      </c>
      <c r="AC90" s="123">
        <v>1.7317508044250164E-12</v>
      </c>
      <c r="AD90" s="123">
        <v>4.0288180233856018E-12</v>
      </c>
      <c r="AE90" s="123">
        <v>8.9069430952677249E-12</v>
      </c>
      <c r="AF90" s="123">
        <v>1.8779023904353523E-11</v>
      </c>
      <c r="AG90" s="123">
        <v>3.7882270127232878E-11</v>
      </c>
      <c r="AH90" s="123">
        <v>7.3340422037270251E-11</v>
      </c>
      <c r="AI90" s="123">
        <v>1.3665616617739069E-10</v>
      </c>
      <c r="AJ90" s="123">
        <v>2.4572091358487822E-10</v>
      </c>
      <c r="AK90" s="123">
        <v>4.2741610616925534E-10</v>
      </c>
      <c r="AL90" s="123">
        <v>7.2085748618440497E-10</v>
      </c>
      <c r="AM90" s="123">
        <v>1.1813026796949509E-9</v>
      </c>
      <c r="AN90" s="123">
        <v>1.8847055554001837E-9</v>
      </c>
      <c r="AO90" s="123">
        <v>2.9328614224182607E-9</v>
      </c>
      <c r="AP90" s="123">
        <v>4.4590487602451309E-9</v>
      </c>
      <c r="AQ90" s="123">
        <v>6.6340391166861794E-9</v>
      </c>
      <c r="AR90" s="123">
        <v>9.6723197189660238E-9</v>
      </c>
      <c r="AS90" s="123">
        <v>1.3838355009555293E-8</v>
      </c>
      <c r="AT90" s="123">
        <v>1.9452704590201325E-8</v>
      </c>
      <c r="AU90" s="123">
        <v>2.6897815895679873E-8</v>
      </c>
      <c r="AV90" s="123">
        <v>3.6623319540774086E-8</v>
      </c>
      <c r="AW90" s="123">
        <v>4.9150672361572427E-8</v>
      </c>
      <c r="AX90" s="123">
        <v>6.5077016040888847E-8</v>
      </c>
      <c r="AY90" s="123">
        <v>8.5078146062911694E-8</v>
      </c>
      <c r="AZ90" s="123">
        <v>1.0991051480374156E-7</v>
      </c>
      <c r="BA90" s="123">
        <v>1.4041222220015641E-7</v>
      </c>
      <c r="BB90" s="123">
        <v>1.7750297624739026E-7</v>
      </c>
      <c r="BC90" s="123">
        <v>2.2218303243209663E-7</v>
      </c>
      <c r="BD90" s="123">
        <v>2.7553114527210727E-7</v>
      </c>
      <c r="BE90" s="123">
        <v>3.3870158585175729E-7</v>
      </c>
      <c r="BF90" s="123">
        <v>4.1292029630393679E-7</v>
      </c>
      <c r="BG90" s="123">
        <v>4.9948026550644685E-7</v>
      </c>
      <c r="BH90" s="123">
        <v>5.9973621991395336E-7</v>
      </c>
      <c r="BI90" s="123">
        <v>7.1509872965433813E-7</v>
      </c>
      <c r="BJ90" s="144">
        <v>8.4702783309070861E-7</v>
      </c>
      <c r="BK90" s="144">
        <v>9.9702628335918082E-7</v>
      </c>
      <c r="BL90" s="144">
        <v>1.1666325183405667E-6</v>
      </c>
      <c r="BM90" s="144">
        <v>1.357413451521729E-6</v>
      </c>
      <c r="BN90" s="144">
        <v>1.5709571756497222E-6</v>
      </c>
      <c r="BO90" s="144">
        <v>1.8088656643552326E-6</v>
      </c>
      <c r="BP90" s="144">
        <v>2.0727475493650332E-6</v>
      </c>
      <c r="BQ90" s="144">
        <v>2.3642110428416579E-6</v>
      </c>
      <c r="BR90" s="144">
        <v>2.6848570660471778E-6</v>
      </c>
      <c r="BS90" s="144">
        <v>3.0362726371508513E-6</v>
      </c>
      <c r="BT90" s="144">
        <v>3.4200245627716011E-6</v>
      </c>
      <c r="BU90" s="144">
        <v>3.8376534699131559E-6</v>
      </c>
      <c r="BV90" s="144">
        <v>4.2906682074254069E-6</v>
      </c>
      <c r="BW90" s="144">
        <v>4.7805406390933802E-6</v>
      </c>
      <c r="BX90" s="144">
        <v>5.3087008439719122E-6</v>
      </c>
      <c r="BY90" s="144">
        <v>5.8765327336842049E-6</v>
      </c>
      <c r="BZ90" s="144">
        <v>6.4853700911011694E-6</v>
      </c>
      <c r="CA90" s="144">
        <v>7.1364930301162787E-6</v>
      </c>
      <c r="CB90" s="144">
        <v>7.8311248721150591E-6</v>
      </c>
      <c r="CC90" s="144">
        <v>8.570429431187876E-6</v>
      </c>
      <c r="CD90" s="144">
        <v>9.3555086971201086E-6</v>
      </c>
      <c r="CE90" s="144">
        <v>1.0187400902681418E-5</v>
      </c>
      <c r="CF90" s="144">
        <v>1.1067078959688335E-5</v>
      </c>
      <c r="CG90" s="144">
        <v>1.1995449246692374E-5</v>
      </c>
      <c r="CH90" s="144">
        <v>1.2973350729909782E-5</v>
      </c>
      <c r="CI90" s="144">
        <v>1.4001554398119247E-5</v>
      </c>
      <c r="CJ90" s="144">
        <v>1.5080762991671564E-5</v>
      </c>
      <c r="CK90" s="144">
        <v>1.621161100544388E-5</v>
      </c>
      <c r="CL90" s="144">
        <v>1.7394664945495014E-5</v>
      </c>
      <c r="CM90" s="144">
        <v>1.8630423819305463E-5</v>
      </c>
      <c r="CN90" s="144">
        <v>1.9919319839784774E-5</v>
      </c>
      <c r="CO90" s="144">
        <v>2.1261719323672935E-5</v>
      </c>
      <c r="CP90" s="144">
        <v>2.2657923765525127E-5</v>
      </c>
      <c r="CQ90" s="144">
        <v>2.4108171069128603E-5</v>
      </c>
      <c r="CR90" s="144">
        <v>2.5612636918934892E-5</v>
      </c>
      <c r="CS90" s="144">
        <v>2.7171436274883022E-5</v>
      </c>
      <c r="CT90" s="144">
        <v>2.8784624974822973E-5</v>
      </c>
      <c r="CU90" s="144">
        <v>3.0452201429609604E-5</v>
      </c>
      <c r="CV90" s="144">
        <v>3.2174108396813437E-5</v>
      </c>
      <c r="CW90" s="144">
        <v>3.3950234819875437E-5</v>
      </c>
      <c r="CX90" s="144">
        <v>3.5780417720409904E-5</v>
      </c>
      <c r="CY90" s="144">
        <v>3.7664444132224254E-5</v>
      </c>
      <c r="CZ90" s="144">
        <v>3.9602053066471862E-5</v>
      </c>
      <c r="DA90" s="144">
        <v>4.1592937498178607E-5</v>
      </c>
      <c r="DB90" s="144">
        <v>4.3636746365180421E-5</v>
      </c>
      <c r="DC90" s="144">
        <v>4.5733086571277102E-5</v>
      </c>
      <c r="DD90" s="144">
        <v>4.7881524986141735E-5</v>
      </c>
      <c r="DE90" s="144">
        <v>5.0081590435225543E-5</v>
      </c>
      <c r="DF90" s="144">
        <v>5.2332775673563493E-5</v>
      </c>
      <c r="DG90" s="144">
        <v>5.4634539338014481E-5</v>
      </c>
      <c r="DH90" s="144">
        <v>5.6986307873063407E-5</v>
      </c>
      <c r="DI90" s="144">
        <v>5.9387477425869271E-5</v>
      </c>
      <c r="DJ90" s="144">
        <v>6.1837415706764907E-5</v>
      </c>
      <c r="DK90" s="144">
        <v>6.4335463811900873E-5</v>
      </c>
      <c r="DL90" s="144">
        <v>6.688093800517864E-5</v>
      </c>
      <c r="DM90" s="144">
        <v>6.9473131457038821E-5</v>
      </c>
      <c r="DN90" s="144">
        <v>7.2111315938058214E-5</v>
      </c>
      <c r="DO90" s="144">
        <v>7.4794743465668223E-5</v>
      </c>
      <c r="DP90" s="144">
        <v>7.7522647902635887E-5</v>
      </c>
      <c r="DQ90" s="144">
        <v>8.0294246506251881E-5</v>
      </c>
      <c r="DR90" s="144">
        <v>8.3108741427443818E-5</v>
      </c>
      <c r="DS90" s="144">
        <v>8.5965321159286225E-5</v>
      </c>
      <c r="DT90" s="144">
        <v>8.8863161934604743E-5</v>
      </c>
      <c r="DU90" s="144">
        <v>9.1801429072579534E-5</v>
      </c>
      <c r="DV90" s="144">
        <v>9.4779278274436949E-5</v>
      </c>
      <c r="DW90" s="144">
        <v>9.779585686848675E-5</v>
      </c>
      <c r="DX90" s="144">
        <v>1.0085030500490872E-4</v>
      </c>
      <c r="DY90" s="144">
        <v>1.03941756800826E-4</v>
      </c>
      <c r="DZ90" s="144">
        <v>1.0706934143631848E-4</v>
      </c>
      <c r="EA90" s="144">
        <v>1.1023218420213145E-4</v>
      </c>
      <c r="EB90" s="144">
        <v>1.1342940749992459E-4</v>
      </c>
      <c r="EC90" s="144">
        <v>1.1666013179598263E-4</v>
      </c>
      <c r="ED90" s="144">
        <v>1.1992347652937526E-4</v>
      </c>
      <c r="EE90" s="144">
        <v>1.2321856097560863E-4</v>
      </c>
      <c r="EF90" s="144">
        <v>1.2654450506685853E-4</v>
      </c>
      <c r="EG90" s="144">
        <v>1.299004301699102E-4</v>
      </c>
      <c r="EH90" s="144">
        <v>1.3328545982296266E-4</v>
      </c>
      <c r="EI90" s="144">
        <v>1.3669872043247511E-4</v>
      </c>
      <c r="EJ90" s="144">
        <v>1.4013934193125169E-4</v>
      </c>
      <c r="EK90" s="144">
        <v>1.4360645839896951E-4</v>
      </c>
      <c r="EL90" s="144">
        <v>1.4709920864636075E-4</v>
      </c>
      <c r="EM90" s="144">
        <v>1.5061673676426099E-4</v>
      </c>
      <c r="EN90" s="144">
        <v>1.5415819263873027E-4</v>
      </c>
      <c r="EO90" s="144">
        <v>1.5772273243344818E-4</v>
      </c>
      <c r="EP90" s="144">
        <v>1.6130951904057243E-4</v>
      </c>
      <c r="EQ90" s="144">
        <v>1.6491772250123632E-4</v>
      </c>
      <c r="ER90" s="144">
        <v>1.6854652039684608E-4</v>
      </c>
      <c r="ES90" s="144">
        <v>1.7219509821231869E-4</v>
      </c>
      <c r="ET90" s="144">
        <v>1.7586264967238188E-4</v>
      </c>
      <c r="EU90" s="144">
        <v>1.7954837705203586E-4</v>
      </c>
      <c r="EV90" s="144">
        <v>1.8325149146225235E-4</v>
      </c>
      <c r="EW90" s="144">
        <v>1.8697121311196278E-4</v>
      </c>
      <c r="EX90" s="144">
        <v>1.9070677154736163E-4</v>
      </c>
      <c r="EY90" s="144">
        <v>1.9445740586952507E-4</v>
      </c>
      <c r="EZ90" s="144">
        <v>1.9822236493131836E-4</v>
      </c>
      <c r="FA90" s="144">
        <v>2.0200090751453686E-4</v>
      </c>
      <c r="FB90" s="144">
        <v>2.0579230248820066E-4</v>
      </c>
      <c r="FC90" s="144">
        <v>2.0959582894889312E-4</v>
      </c>
      <c r="FD90" s="144">
        <v>2.1341077634400582E-4</v>
      </c>
      <c r="FE90" s="144">
        <v>2.1723644457872636E-4</v>
      </c>
      <c r="FF90" s="144">
        <v>2.210721441075764E-4</v>
      </c>
      <c r="FG90" s="144">
        <v>2.249171960112806E-4</v>
      </c>
      <c r="FH90" s="144">
        <v>2.2877093205972071E-4</v>
      </c>
      <c r="FI90" s="144">
        <v>2.3263269476170011E-4</v>
      </c>
      <c r="FJ90" s="144">
        <v>2.3650183740222153E-4</v>
      </c>
      <c r="FK90" s="144">
        <v>2.403777240679506E-4</v>
      </c>
      <c r="FL90" s="144">
        <v>2.4425972966151587E-4</v>
      </c>
      <c r="FM90" s="144">
        <v>2.4814723990526969E-4</v>
      </c>
      <c r="FN90" s="144">
        <v>2.520396513351088E-4</v>
      </c>
      <c r="FO90" s="144">
        <v>2.5593637128493277E-4</v>
      </c>
      <c r="FP90" s="144">
        <v>2.5983681786229243E-4</v>
      </c>
      <c r="FQ90" s="144">
        <v>2.6374041991575862E-4</v>
      </c>
      <c r="FR90" s="144">
        <v>2.6764661699452054E-4</v>
      </c>
      <c r="FS90" s="144">
        <v>2.715548593007005E-4</v>
      </c>
      <c r="FT90" s="144">
        <v>2.7546460763485189E-4</v>
      </c>
      <c r="FU90" s="144">
        <v>2.7937533333508555E-4</v>
      </c>
      <c r="FV90" s="144">
        <v>2.8328651821025346E-4</v>
      </c>
      <c r="FW90" s="144">
        <v>2.8719765446759497E-4</v>
      </c>
      <c r="FX90" s="144">
        <v>2.9110824463523724E-4</v>
      </c>
      <c r="FY90" s="144">
        <v>2.9501780147992194E-4</v>
      </c>
      <c r="FZ90" s="144">
        <v>2.9892584792030972E-4</v>
      </c>
      <c r="GA90" s="144">
        <v>3.0283191693620653E-4</v>
      </c>
      <c r="GB90" s="144">
        <v>3.0673555147402816E-4</v>
      </c>
      <c r="GC90" s="144">
        <v>3.1063630434881474E-4</v>
      </c>
      <c r="GD90" s="144">
        <v>3.1453373814308461E-4</v>
      </c>
      <c r="GE90" s="144">
        <v>3.1842742510280753E-4</v>
      </c>
      <c r="GF90" s="144">
        <v>3.2231694703076008E-4</v>
      </c>
      <c r="GG90" s="144">
        <v>3.2620189517751597E-4</v>
      </c>
      <c r="GH90" s="144">
        <v>3.3008187013030849E-4</v>
      </c>
      <c r="GI90" s="144">
        <v>3.3395648169999239E-4</v>
      </c>
      <c r="GJ90" s="144">
        <v>3.3782534880631932E-4</v>
      </c>
      <c r="GK90" s="144">
        <v>3.4168809936173101E-4</v>
      </c>
      <c r="GL90" s="144">
        <v>3.4554437015386251E-4</v>
      </c>
      <c r="GM90" s="144">
        <v>3.4939380672693757E-4</v>
      </c>
      <c r="GN90" s="144">
        <v>3.5323606326222932E-4</v>
      </c>
      <c r="GO90" s="144">
        <v>3.5707080245774958E-4</v>
      </c>
      <c r="GP90" s="144">
        <v>3.6089769540731978E-4</v>
      </c>
      <c r="GQ90" s="144">
        <v>3.6471642147917004E-4</v>
      </c>
      <c r="GR90" s="144">
        <v>3.6852666819420211E-4</v>
      </c>
      <c r="GS90" s="144">
        <v>3.7232813110404668E-4</v>
      </c>
      <c r="GT90" s="144">
        <v>3.7612051366903588E-4</v>
      </c>
      <c r="GU90" s="144">
        <v>3.7990352713620471E-4</v>
      </c>
      <c r="GV90" s="144">
        <v>3.8367689041743022E-4</v>
      </c>
      <c r="GW90" s="144">
        <v>3.8744032996780695E-4</v>
      </c>
      <c r="GX90" s="144">
        <v>3.9119357966435565E-4</v>
      </c>
      <c r="GY90" s="144">
        <v>3.9493638068515178E-4</v>
      </c>
      <c r="GZ90" s="144">
        <v>3.9866848138895596E-4</v>
      </c>
      <c r="HA90" s="144">
        <v>4.0238963719542708E-4</v>
      </c>
      <c r="HB90" s="144">
        <v>4.0609961046598466E-4</v>
      </c>
      <c r="HC90" s="144" t="str">
        <v/>
      </c>
    </row>
    <row r="91" spans="4:211" x14ac:dyDescent="0.25">
      <c r="D91" s="28">
        <f t="shared" si="0"/>
        <v>0</v>
      </c>
      <c r="E91">
        <v>1.3592203876823461</v>
      </c>
      <c r="F91">
        <v>1.4747945432855927E-2</v>
      </c>
      <c r="G91">
        <v>7.3927054145281668E-2</v>
      </c>
      <c r="H91" s="20"/>
      <c r="I91" s="123">
        <v>2.6488580533537363</v>
      </c>
      <c r="J91" s="123">
        <v>0</v>
      </c>
      <c r="K91" s="123">
        <v>3.7156108327843493E-26</v>
      </c>
      <c r="L91" s="123">
        <v>1.8512754574228124E-24</v>
      </c>
      <c r="M91" s="123">
        <v>4.5517156377209432E-23</v>
      </c>
      <c r="N91" s="123">
        <v>7.3657764799865881E-22</v>
      </c>
      <c r="O91" s="123">
        <v>8.8290268363045534E-21</v>
      </c>
      <c r="P91" s="123">
        <v>8.3650574598535728E-20</v>
      </c>
      <c r="Q91" s="123">
        <v>6.5286328552967073E-19</v>
      </c>
      <c r="R91" s="123">
        <v>4.3195605115762847E-18</v>
      </c>
      <c r="S91" s="123">
        <v>2.4747685266327964E-17</v>
      </c>
      <c r="T91" s="123">
        <v>1.2480521151789524E-16</v>
      </c>
      <c r="U91" s="123">
        <v>5.6136103608124296E-16</v>
      </c>
      <c r="V91" s="123">
        <v>2.2765030114026168E-15</v>
      </c>
      <c r="W91" s="123">
        <v>8.400033089469295E-15</v>
      </c>
      <c r="X91" s="123">
        <v>2.8424827117476903E-14</v>
      </c>
      <c r="Y91" s="123">
        <v>8.8819713724229053E-14</v>
      </c>
      <c r="Z91" s="123">
        <v>2.5785163730367874E-13</v>
      </c>
      <c r="AA91" s="123">
        <v>6.9929906680740655E-13</v>
      </c>
      <c r="AB91" s="123">
        <v>1.7805314794334182E-12</v>
      </c>
      <c r="AC91" s="123">
        <v>4.2756747024720854E-12</v>
      </c>
      <c r="AD91" s="123">
        <v>9.7239574741513554E-12</v>
      </c>
      <c r="AE91" s="123">
        <v>2.1025230172698678E-11</v>
      </c>
      <c r="AF91" s="123">
        <v>4.3376053732156585E-11</v>
      </c>
      <c r="AG91" s="123">
        <v>8.5666591876013947E-11</v>
      </c>
      <c r="AH91" s="123">
        <v>1.6246638946055593E-10</v>
      </c>
      <c r="AI91" s="123">
        <v>2.9672222479720196E-10</v>
      </c>
      <c r="AJ91" s="123">
        <v>5.23271413795722E-10</v>
      </c>
      <c r="AK91" s="123">
        <v>8.9323924008639605E-10</v>
      </c>
      <c r="AL91" s="123">
        <v>1.4793419089943845E-9</v>
      </c>
      <c r="AM91" s="123">
        <v>2.382060805784217E-9</v>
      </c>
      <c r="AN91" s="123">
        <v>3.7365952755120879E-9</v>
      </c>
      <c r="AO91" s="123">
        <v>5.7204453014791195E-9</v>
      </c>
      <c r="AP91" s="123">
        <v>8.5614274539711695E-9</v>
      </c>
      <c r="AQ91" s="123">
        <v>1.2545891248889405E-8</v>
      </c>
      <c r="AR91" s="123">
        <v>1.802688102202852E-8</v>
      </c>
      <c r="AS91" s="123">
        <v>2.5431981436158324E-8</v>
      </c>
      <c r="AT91" s="123">
        <v>3.5270592218849664E-8</v>
      </c>
      <c r="AU91" s="123">
        <v>4.8140397978397206E-8</v>
      </c>
      <c r="AV91" s="123">
        <v>6.4732829500670154E-8</v>
      </c>
      <c r="AW91" s="123">
        <v>8.5837350930862807E-8</v>
      </c>
      <c r="AX91" s="123">
        <v>1.1234444975280796E-7</v>
      </c>
      <c r="AY91" s="123">
        <v>1.4524725073045462E-7</v>
      </c>
      <c r="AZ91" s="123">
        <v>1.8564171855547433E-7</v>
      </c>
      <c r="BA91" s="123">
        <v>2.347254548859271E-7</v>
      </c>
      <c r="BB91" s="123">
        <v>2.9379513228693105E-7</v>
      </c>
      <c r="BC91" s="123">
        <v>3.6424263929920018E-7</v>
      </c>
      <c r="BD91" s="123">
        <v>4.4755003690709392E-7</v>
      </c>
      <c r="BE91" s="123">
        <v>5.4528344687181425E-7</v>
      </c>
      <c r="BF91" s="123">
        <v>6.5908600685824885E-7</v>
      </c>
      <c r="BG91" s="123">
        <v>7.9067003636631713E-7</v>
      </c>
      <c r="BH91" s="123">
        <v>9.4180856169122469E-7</v>
      </c>
      <c r="BI91" s="123">
        <v>1.1143263480937121E-6</v>
      </c>
      <c r="BJ91" s="144">
        <v>1.3100905837223198E-6</v>
      </c>
      <c r="BK91" s="144">
        <v>1.5310013532642992E-6</v>
      </c>
      <c r="BL91" s="144">
        <v>1.7789820304570502E-6</v>
      </c>
      <c r="BM91" s="144">
        <v>2.055969708070145E-6</v>
      </c>
      <c r="BN91" s="144">
        <v>2.3639057723125388E-6</v>
      </c>
      <c r="BO91" s="144">
        <v>2.7047267163069767E-6</v>
      </c>
      <c r="BP91" s="144">
        <v>3.0803552747102646E-6</v>
      </c>
      <c r="BQ91" s="144">
        <v>3.492691949081194E-6</v>
      </c>
      <c r="BR91" s="144">
        <v>3.9436069814787079E-6</v>
      </c>
      <c r="BS91" s="144">
        <v>4.4349328222218485E-6</v>
      </c>
      <c r="BT91" s="144">
        <v>4.9684571269164122E-6</v>
      </c>
      <c r="BU91" s="144">
        <v>5.5459163078592155E-6</v>
      </c>
      <c r="BV91" s="144">
        <v>6.1689896558376114E-6</v>
      </c>
      <c r="BW91" s="144">
        <v>6.8392940401825901E-6</v>
      </c>
      <c r="BX91" s="144">
        <v>7.5583791877144853E-6</v>
      </c>
      <c r="BY91" s="144">
        <v>8.3277235349245821E-6</v>
      </c>
      <c r="BZ91" s="144">
        <v>9.1487306423301084E-6</v>
      </c>
      <c r="CA91" s="144">
        <v>1.0022726155378076E-5</v>
      </c>
      <c r="CB91" s="144">
        <v>1.0950955292499915E-5</v>
      </c>
      <c r="CC91" s="144">
        <v>1.1934580837873027E-5</v>
      </c>
      <c r="CD91" s="144">
        <v>1.2974681614062684E-5</v>
      </c>
      <c r="CE91" s="144">
        <v>1.4072251407933483E-5</v>
      </c>
      <c r="CF91" s="144">
        <v>1.5228198321968562E-5</v>
      </c>
      <c r="CG91" s="144">
        <v>1.6443344522354704E-5</v>
      </c>
      <c r="CH91" s="144">
        <v>1.7718426354822024E-5</v>
      </c>
      <c r="CI91" s="144">
        <v>1.9054094799211854E-5</v>
      </c>
      <c r="CJ91" s="144">
        <v>2.0450916234033013E-5</v>
      </c>
      <c r="CK91" s="144">
        <v>2.1909373482806754E-5</v>
      </c>
      <c r="CL91" s="144">
        <v>2.3429867114749827E-5</v>
      </c>
      <c r="CM91" s="144">
        <v>2.5012716973264203E-5</v>
      </c>
      <c r="CN91" s="144">
        <v>2.6658163906754381E-5</v>
      </c>
      <c r="CO91" s="144">
        <v>2.8366371677448783E-5</v>
      </c>
      <c r="CP91" s="144">
        <v>3.0137429025130803E-5</v>
      </c>
      <c r="CQ91" s="144">
        <v>3.197135186396562E-5</v>
      </c>
      <c r="CR91" s="144">
        <v>3.3868085591917737E-5</v>
      </c>
      <c r="CS91" s="144">
        <v>3.5827507493575417E-5</v>
      </c>
      <c r="CT91" s="144">
        <v>3.7849429218514927E-5</v>
      </c>
      <c r="CU91" s="144">
        <v>3.9933599318638586E-5</v>
      </c>
      <c r="CV91" s="144">
        <v>4.2079705829194403E-5</v>
      </c>
      <c r="CW91" s="144">
        <v>4.4287378879423438E-5</v>
      </c>
      <c r="CX91" s="144">
        <v>4.6556193319978081E-5</v>
      </c>
      <c r="CY91" s="144">
        <v>4.8885671355403152E-5</v>
      </c>
      <c r="CZ91" s="144">
        <v>5.1275285171070283E-5</v>
      </c>
      <c r="DA91" s="144">
        <v>5.3724459544999936E-5</v>
      </c>
      <c r="DB91" s="144">
        <v>5.6232574435994485E-5</v>
      </c>
      <c r="DC91" s="144">
        <v>5.8798967540438049E-5</v>
      </c>
      <c r="DD91" s="144">
        <v>6.1422936810993711E-5</v>
      </c>
      <c r="DE91" s="144">
        <v>6.4103742931249241E-5</v>
      </c>
      <c r="DF91" s="144">
        <v>6.6840611741125533E-5</v>
      </c>
      <c r="DG91" s="144">
        <v>6.9632736608572722E-5</v>
      </c>
      <c r="DH91" s="144">
        <v>7.2479280743736291E-5</v>
      </c>
      <c r="DI91" s="144">
        <v>7.5379379452382802E-5</v>
      </c>
      <c r="DJ91" s="144">
        <v>7.8332142325933735E-5</v>
      </c>
      <c r="DK91" s="144">
        <v>8.1336655365967693E-5</v>
      </c>
      <c r="DL91" s="144">
        <v>8.4391983041520757E-5</v>
      </c>
      <c r="DM91" s="144">
        <v>8.7497170277940192E-5</v>
      </c>
      <c r="DN91" s="144">
        <v>9.06512443764351E-5</v>
      </c>
      <c r="DO91" s="144">
        <v>9.3853216863816886E-5</v>
      </c>
      <c r="DP91" s="144">
        <v>9.7102085272239187E-5</v>
      </c>
      <c r="DQ91" s="144">
        <v>1.0039683484902858E-4</v>
      </c>
      <c r="DR91" s="144">
        <v>1.0373644019695149E-4</v>
      </c>
      <c r="DS91" s="144">
        <v>1.071198668454862E-4</v>
      </c>
      <c r="DT91" s="144">
        <v>1.1054607275386863E-4</v>
      </c>
      <c r="DU91" s="144">
        <v>1.1401400974685347E-4</v>
      </c>
      <c r="DV91" s="144">
        <v>1.1752262488428592E-4</v>
      </c>
      <c r="DW91" s="144">
        <v>1.2107086176570905E-4</v>
      </c>
      <c r="DX91" s="144">
        <v>1.2465766177134643E-4</v>
      </c>
      <c r="DY91" s="144">
        <v>1.2828196524089359E-4</v>
      </c>
      <c r="DZ91" s="144">
        <v>1.3194271259163267E-4</v>
      </c>
      <c r="EA91" s="144">
        <v>1.3563884537744867E-4</v>
      </c>
      <c r="EB91" s="144">
        <v>1.3936930729038015E-4</v>
      </c>
      <c r="EC91" s="144">
        <v>1.4313304510637508E-4</v>
      </c>
      <c r="ED91" s="144">
        <v>1.4692900957695464E-4</v>
      </c>
      <c r="EE91" s="144">
        <v>1.507561562685067E-4</v>
      </c>
      <c r="EF91" s="144">
        <v>1.5461344635094235E-4</v>
      </c>
      <c r="EG91" s="144">
        <v>1.5849984733745342E-4</v>
      </c>
      <c r="EH91" s="144">
        <v>1.6241433377710507E-4</v>
      </c>
      <c r="EI91" s="144">
        <v>1.6635588790198862E-4</v>
      </c>
      <c r="EJ91" s="144">
        <v>1.7032350023064605E-4</v>
      </c>
      <c r="EK91" s="144">
        <v>1.7431617012945668E-4</v>
      </c>
      <c r="EL91" s="144">
        <v>1.7833290633365487E-4</v>
      </c>
      <c r="EM91" s="144">
        <v>1.8237272742961967E-4</v>
      </c>
      <c r="EN91" s="144">
        <v>1.8643466230004795E-4</v>
      </c>
      <c r="EO91" s="144">
        <v>1.9051775053358802E-4</v>
      </c>
      <c r="EP91" s="144">
        <v>1.9462104280047984E-4</v>
      </c>
      <c r="EQ91" s="144">
        <v>1.987436011957065E-4</v>
      </c>
      <c r="ER91" s="144">
        <v>2.0288449955112702E-4</v>
      </c>
      <c r="ES91" s="144">
        <v>2.0704282371801949E-4</v>
      </c>
      <c r="ET91" s="144">
        <v>2.1121767182142432E-4</v>
      </c>
      <c r="EU91" s="144">
        <v>2.1540815448763546E-4</v>
      </c>
      <c r="EV91" s="144">
        <v>2.1961339504614764E-4</v>
      </c>
      <c r="EW91" s="144">
        <v>2.2383252970732407E-4</v>
      </c>
      <c r="EX91" s="144">
        <v>2.2806470771701045E-4</v>
      </c>
      <c r="EY91" s="144">
        <v>2.3230909148927637E-4</v>
      </c>
      <c r="EZ91" s="144">
        <v>2.3656485671842771E-4</v>
      </c>
      <c r="FA91" s="144">
        <v>2.4083119247138895E-4</v>
      </c>
      <c r="FB91" s="144">
        <v>2.4510730126151736E-4</v>
      </c>
      <c r="FC91" s="144">
        <v>2.4939239910487027E-4</v>
      </c>
      <c r="FD91" s="144">
        <v>2.5368571555990611E-4</v>
      </c>
      <c r="FE91" s="144">
        <v>2.5798649375156381E-4</v>
      </c>
      <c r="FF91" s="144">
        <v>2.6229399038062628E-4</v>
      </c>
      <c r="FG91" s="144">
        <v>2.6660747571923823E-4</v>
      </c>
      <c r="FH91" s="144">
        <v>2.7092623359341067E-4</v>
      </c>
      <c r="FI91" s="144">
        <v>2.7524956135331136E-4</v>
      </c>
      <c r="FJ91" s="144">
        <v>2.7957676983210732E-4</v>
      </c>
      <c r="FK91" s="144">
        <v>2.8390718329408799E-4</v>
      </c>
      <c r="FL91" s="144">
        <v>2.8824013937277243E-4</v>
      </c>
      <c r="FM91" s="144">
        <v>2.9257498899966594E-4</v>
      </c>
      <c r="FN91" s="144">
        <v>2.9691109632430705E-4</v>
      </c>
      <c r="FO91" s="144">
        <v>3.0124783862621164E-4</v>
      </c>
      <c r="FP91" s="144">
        <v>3.0558460621929771E-4</v>
      </c>
      <c r="FQ91" s="144">
        <v>3.0992080234934299E-4</v>
      </c>
      <c r="FR91" s="144">
        <v>3.1425584308500339E-4</v>
      </c>
      <c r="FS91" s="144">
        <v>3.185891572028944E-4</v>
      </c>
      <c r="FT91" s="144">
        <v>3.2292018606721359E-4</v>
      </c>
      <c r="FU91" s="144">
        <v>3.2724838350435721E-4</v>
      </c>
      <c r="FV91" s="144">
        <v>3.3157321567296478E-4</v>
      </c>
      <c r="FW91" s="144">
        <v>3.358941609297984E-4</v>
      </c>
      <c r="FX91" s="144">
        <v>3.4021070969184758E-4</v>
      </c>
      <c r="FY91" s="144">
        <v>3.4452236429502925E-4</v>
      </c>
      <c r="FZ91" s="144">
        <v>3.4882863884982908E-4</v>
      </c>
      <c r="GA91" s="144">
        <v>3.531290590942186E-4</v>
      </c>
      <c r="GB91" s="144">
        <v>3.5742316224415984E-4</v>
      </c>
      <c r="GC91" s="144">
        <v>3.6171049684199219E-4</v>
      </c>
      <c r="GD91" s="144">
        <v>3.65990622602986E-4</v>
      </c>
      <c r="GE91" s="144">
        <v>3.7026311026032069E-4</v>
      </c>
      <c r="GF91" s="144">
        <v>3.7452754140874389E-4</v>
      </c>
      <c r="GG91" s="144">
        <v>3.7878350834714069E-4</v>
      </c>
      <c r="GH91" s="144">
        <v>3.8303061392023916E-4</v>
      </c>
      <c r="GI91" s="144">
        <v>3.8726847135965792E-4</v>
      </c>
      <c r="GJ91" s="144">
        <v>3.9149670412449332E-4</v>
      </c>
      <c r="GK91" s="144">
        <v>3.9571494574162995E-4</v>
      </c>
      <c r="GL91" s="144">
        <v>3.9992283964594775E-4</v>
      </c>
      <c r="GM91" s="144">
        <v>4.0412003902058716E-4</v>
      </c>
      <c r="GN91" s="144">
        <v>4.0830620663742613E-4</v>
      </c>
      <c r="GO91" s="144">
        <v>4.1248101469790806E-4</v>
      </c>
      <c r="GP91" s="144">
        <v>4.166441446743577E-4</v>
      </c>
      <c r="GQ91" s="144">
        <v>4.2079528715190356E-4</v>
      </c>
      <c r="GR91" s="144">
        <v>4.249341416711276E-4</v>
      </c>
      <c r="GS91" s="144">
        <v>4.2906041657154613E-4</v>
      </c>
      <c r="GT91" s="144">
        <v>4.3317382883602273E-4</v>
      </c>
      <c r="GU91" s="144">
        <v>4.3727410393620668E-4</v>
      </c>
      <c r="GV91" s="144">
        <v>4.4136097567908089E-4</v>
      </c>
      <c r="GW91" s="144">
        <v>4.4543418605469913E-4</v>
      </c>
      <c r="GX91" s="144">
        <v>4.4949348508518716E-4</v>
      </c>
      <c r="GY91" s="144">
        <v>4.5353863067507056E-4</v>
      </c>
      <c r="GZ91" s="144">
        <v>4.5756938846299643E-4</v>
      </c>
      <c r="HA91" s="144">
        <v>4.6158553167489886E-4</v>
      </c>
      <c r="HB91" s="144">
        <v>4.6558684097866576E-4</v>
      </c>
      <c r="HC91" s="144" t="str">
        <v/>
      </c>
    </row>
    <row r="92" spans="4:211" x14ac:dyDescent="0.25">
      <c r="D92" s="28">
        <f t="shared" si="0"/>
        <v>0</v>
      </c>
      <c r="E92">
        <v>1.4201404301232639</v>
      </c>
      <c r="F92">
        <v>1.2984637164729152E-2</v>
      </c>
      <c r="G92">
        <v>7.4211787706481985E-2</v>
      </c>
      <c r="I92" s="123">
        <v>2.5908586269145961</v>
      </c>
      <c r="J92" s="123">
        <v>0</v>
      </c>
      <c r="K92" s="123">
        <v>1.4104037189815568E-25</v>
      </c>
      <c r="L92" s="123">
        <v>6.8653656528376399E-24</v>
      </c>
      <c r="M92" s="123">
        <v>1.6486043349005393E-22</v>
      </c>
      <c r="N92" s="123">
        <v>2.6048633114001402E-21</v>
      </c>
      <c r="O92" s="123">
        <v>3.0478210483868114E-20</v>
      </c>
      <c r="P92" s="123">
        <v>2.8180675421079347E-19</v>
      </c>
      <c r="Q92" s="123">
        <v>2.1459446920660728E-18</v>
      </c>
      <c r="R92" s="123">
        <v>1.3850706279766862E-17</v>
      </c>
      <c r="S92" s="123">
        <v>7.7400113646442965E-17</v>
      </c>
      <c r="T92" s="123">
        <v>3.8068983385697369E-16</v>
      </c>
      <c r="U92" s="123">
        <v>1.6698962979822629E-15</v>
      </c>
      <c r="V92" s="123">
        <v>6.6042471922204065E-15</v>
      </c>
      <c r="W92" s="123">
        <v>2.3766582421562155E-14</v>
      </c>
      <c r="X92" s="123">
        <v>7.8444391462867269E-14</v>
      </c>
      <c r="Y92" s="123">
        <v>2.3912512461129203E-13</v>
      </c>
      <c r="Z92" s="123">
        <v>6.7738744192239073E-13</v>
      </c>
      <c r="AA92" s="123">
        <v>1.7931116348299718E-12</v>
      </c>
      <c r="AB92" s="123">
        <v>4.4578181058767562E-12</v>
      </c>
      <c r="AC92" s="123">
        <v>1.045637351397017E-11</v>
      </c>
      <c r="AD92" s="123">
        <v>2.3239202492831779E-11</v>
      </c>
      <c r="AE92" s="123">
        <v>4.9129127482177372E-11</v>
      </c>
      <c r="AF92" s="123">
        <v>9.9152735827283555E-11</v>
      </c>
      <c r="AG92" s="123">
        <v>1.9167869344873671E-10</v>
      </c>
      <c r="AH92" s="123">
        <v>3.5603853866720581E-10</v>
      </c>
      <c r="AI92" s="123">
        <v>6.3727558560143359E-10</v>
      </c>
      <c r="AJ92" s="123">
        <v>1.1021146604170861E-9</v>
      </c>
      <c r="AK92" s="123">
        <v>1.8461733466401792E-9</v>
      </c>
      <c r="AL92" s="123">
        <v>3.0023512513676588E-9</v>
      </c>
      <c r="AM92" s="123">
        <v>4.7502463855125275E-9</v>
      </c>
      <c r="AN92" s="123">
        <v>7.3263662155240607E-9</v>
      </c>
      <c r="AO92" s="123">
        <v>1.1034833283382265E-8</v>
      </c>
      <c r="AP92" s="123">
        <v>1.6258237345588055E-8</v>
      </c>
      <c r="AQ92" s="123">
        <v>2.3468260949816953E-8</v>
      </c>
      <c r="AR92" s="123">
        <v>3.3235703810210601E-8</v>
      </c>
      <c r="AS92" s="123">
        <v>4.6239551550158833E-8</v>
      </c>
      <c r="AT92" s="123">
        <v>6.3274772963457317E-8</v>
      </c>
      <c r="AU92" s="123">
        <v>8.5258582486215257E-8</v>
      </c>
      <c r="AV92" s="123">
        <v>1.1323496625643203E-7</v>
      </c>
      <c r="AW92" s="123">
        <v>1.4837733626181882E-7</v>
      </c>
      <c r="AX92" s="123">
        <v>1.9198924342270162E-7</v>
      </c>
      <c r="AY92" s="123">
        <v>2.4550314352983021E-7</v>
      </c>
      <c r="AZ92" s="123">
        <v>3.1047726708906784E-7</v>
      </c>
      <c r="BA92" s="123">
        <v>3.8859069348524303E-7</v>
      </c>
      <c r="BB92" s="123">
        <v>4.8163677040890637E-7</v>
      </c>
      <c r="BC92" s="123">
        <v>5.9151505080296705E-7</v>
      </c>
      <c r="BD92" s="123">
        <v>7.2022194183147398E-7</v>
      </c>
      <c r="BE92" s="123">
        <v>8.6984027410788913E-7</v>
      </c>
      <c r="BF92" s="123">
        <v>1.042528005485457E-6</v>
      </c>
      <c r="BG92" s="123">
        <v>1.2405062731206531E-6</v>
      </c>
      <c r="BH92" s="123">
        <v>1.4660470013661653E-6</v>
      </c>
      <c r="BI92" s="123">
        <v>1.7214602624349607E-6</v>
      </c>
      <c r="BJ92" s="144">
        <v>2.0090815727591474E-6</v>
      </c>
      <c r="BK92" s="144">
        <v>2.3312592915213787E-6</v>
      </c>
      <c r="BL92" s="144">
        <v>2.690342269831568E-6</v>
      </c>
      <c r="BM92" s="144">
        <v>3.0886678802087548E-6</v>
      </c>
      <c r="BN92" s="144">
        <v>3.5285505370372834E-6</v>
      </c>
      <c r="BO92" s="144">
        <v>4.0122708000100226E-6</v>
      </c>
      <c r="BP92" s="144">
        <v>4.5420651346509889E-6</v>
      </c>
      <c r="BQ92" s="144">
        <v>5.1201163871273113E-6</v>
      </c>
      <c r="BR92" s="144">
        <v>5.7485450149295307E-6</v>
      </c>
      <c r="BS92" s="144">
        <v>6.4294011007583147E-6</v>
      </c>
      <c r="BT92" s="144">
        <v>7.1646571641791189E-6</v>
      </c>
      <c r="BU92" s="144">
        <v>7.9562017743176586E-6</v>
      </c>
      <c r="BV92" s="144">
        <v>8.8058339570498266E-6</v>
      </c>
      <c r="BW92" s="144">
        <v>9.7152583817401819E-6</v>
      </c>
      <c r="BX92" s="144">
        <v>1.0686081305530228E-5</v>
      </c>
      <c r="BY92" s="144">
        <v>1.1719807247381542E-5</v>
      </c>
      <c r="BZ92" s="144">
        <v>1.2817836359439047E-5</v>
      </c>
      <c r="CA92" s="144">
        <v>1.3981462459690601E-5</v>
      </c>
      <c r="CB92" s="144">
        <v>1.5211871687252486E-5</v>
      </c>
      <c r="CC92" s="144">
        <v>1.6510141739799432E-5</v>
      </c>
      <c r="CD92" s="144">
        <v>1.7877241651579147E-5</v>
      </c>
      <c r="CE92" s="144">
        <v>1.9314032070006547E-5</v>
      </c>
      <c r="CF92" s="144">
        <v>2.0821265988929595E-5</v>
      </c>
      <c r="CG92" s="144">
        <v>2.239958989721179E-5</v>
      </c>
      <c r="CH92" s="144">
        <v>2.4049545302207678E-5</v>
      </c>
      <c r="CI92" s="144">
        <v>2.5771570588946732E-5</v>
      </c>
      <c r="CJ92" s="144">
        <v>2.7566003177324814E-5</v>
      </c>
      <c r="CK92" s="144">
        <v>2.9433081941274432E-5</v>
      </c>
      <c r="CL92" s="144">
        <v>3.1372949855696353E-5</v>
      </c>
      <c r="CM92" s="144">
        <v>3.3385656838843352E-5</v>
      </c>
      <c r="CN92" s="144">
        <v>3.5471162759813419E-5</v>
      </c>
      <c r="CO92" s="144">
        <v>3.7629340582805429E-5</v>
      </c>
      <c r="CP92" s="144">
        <v>3.9859979621786535E-5</v>
      </c>
      <c r="CQ92" s="144">
        <v>4.2162788881195869E-5</v>
      </c>
      <c r="CR92" s="144">
        <v>4.4537400460245785E-5</v>
      </c>
      <c r="CS92" s="144">
        <v>4.6983373000264689E-5</v>
      </c>
      <c r="CT92" s="144">
        <v>4.9500195156342662E-5</v>
      </c>
      <c r="CU92" s="144">
        <v>5.2087289076284514E-5</v>
      </c>
      <c r="CV92" s="144">
        <v>5.4744013871537453E-5</v>
      </c>
      <c r="CW92" s="144">
        <v>5.7469669066337504E-5</v>
      </c>
      <c r="CX92" s="144">
        <v>6.0263498012808478E-5</v>
      </c>
      <c r="CY92" s="144">
        <v>6.312469126114651E-5</v>
      </c>
      <c r="CZ92" s="144">
        <v>6.6052389875333891E-5</v>
      </c>
      <c r="DA92" s="144">
        <v>6.9045688686046925E-5</v>
      </c>
      <c r="DB92" s="144">
        <v>7.2103639473557166E-5</v>
      </c>
      <c r="DC92" s="144">
        <v>7.5225254074474729E-5</v>
      </c>
      <c r="DD92" s="144">
        <v>7.8409507407150165E-5</v>
      </c>
      <c r="DE92" s="144">
        <v>8.1655340411440278E-5</v>
      </c>
      <c r="DF92" s="144">
        <v>8.4961662899356191E-5</v>
      </c>
      <c r="DG92" s="144">
        <v>8.8327356313854977E-5</v>
      </c>
      <c r="DH92" s="144">
        <v>9.1751276393709213E-5</v>
      </c>
      <c r="DI92" s="144">
        <v>9.5232255743000384E-5</v>
      </c>
      <c r="DJ92" s="144">
        <v>9.8769106304330385E-5</v>
      </c>
      <c r="DK92" s="144">
        <v>1.0236062173534183E-4</v>
      </c>
      <c r="DL92" s="144">
        <v>1.0600557968857683E-4</v>
      </c>
      <c r="DM92" s="144">
        <v>1.0970274399509871E-4</v>
      </c>
      <c r="DN92" s="144">
        <v>1.1345086675264746E-4</v>
      </c>
      <c r="DO92" s="144">
        <v>1.1724869031940582E-4</v>
      </c>
      <c r="DP92" s="144">
        <v>1.2109494921471951E-4</v>
      </c>
      <c r="DQ92" s="144">
        <v>1.2498837192834763E-4</v>
      </c>
      <c r="DR92" s="144">
        <v>1.2892768264001744E-4</v>
      </c>
      <c r="DS92" s="144">
        <v>1.3291160285122726E-4</v>
      </c>
      <c r="DT92" s="144">
        <v>1.3693885293138364E-4</v>
      </c>
      <c r="DU92" s="144">
        <v>1.4100815358047698E-4</v>
      </c>
      <c r="DV92" s="144">
        <v>1.451182272105928E-4</v>
      </c>
      <c r="DW92" s="144">
        <v>1.4926779924863415E-4</v>
      </c>
      <c r="DX92" s="144">
        <v>1.5345559936268377E-4</v>
      </c>
      <c r="DY92" s="144">
        <v>1.5768036261447804E-4</v>
      </c>
      <c r="DZ92" s="144">
        <v>1.6194083054048788E-4</v>
      </c>
      <c r="EA92" s="144">
        <v>1.6623575216411586E-4</v>
      </c>
      <c r="EB92" s="144">
        <v>1.7056388494151922E-4</v>
      </c>
      <c r="EC92" s="144">
        <v>1.7492399564355919E-4</v>
      </c>
      <c r="ED92" s="144">
        <v>1.7931486117635839E-4</v>
      </c>
      <c r="EE92" s="144">
        <v>1.8373526934292205E-4</v>
      </c>
      <c r="EF92" s="144">
        <v>1.8818401954824579E-4</v>
      </c>
      <c r="EG92" s="144">
        <v>1.9265992345029282E-4</v>
      </c>
      <c r="EH92" s="144">
        <v>1.9716180555918051E-4</v>
      </c>
      <c r="EI92" s="144">
        <v>2.0168850378686557E-4</v>
      </c>
      <c r="EJ92" s="144">
        <v>2.0623886994956808E-4</v>
      </c>
      <c r="EK92" s="144">
        <v>2.1081177022511647E-4</v>
      </c>
      <c r="EL92" s="144">
        <v>2.1540608556733974E-4</v>
      </c>
      <c r="EM92" s="144">
        <v>2.2002071207957377E-4</v>
      </c>
      <c r="EN92" s="144">
        <v>2.246545613492875E-4</v>
      </c>
      <c r="EO92" s="144">
        <v>2.2930656074577225E-4</v>
      </c>
      <c r="EP92" s="144">
        <v>2.3397565368277713E-4</v>
      </c>
      <c r="EQ92" s="144">
        <v>2.3866079984790825E-4</v>
      </c>
      <c r="ER92" s="144">
        <v>2.433609754005485E-4</v>
      </c>
      <c r="ES92" s="144">
        <v>2.4807517313999176E-4</v>
      </c>
      <c r="ET92" s="144">
        <v>2.5280240264542286E-4</v>
      </c>
      <c r="EU92" s="144">
        <v>2.5754169038931383E-4</v>
      </c>
      <c r="EV92" s="144">
        <v>2.6229207982574596E-4</v>
      </c>
      <c r="EW92" s="144">
        <v>2.6705263145510824E-4</v>
      </c>
      <c r="EX92" s="144">
        <v>2.7182242286656404E-4</v>
      </c>
      <c r="EY92" s="144">
        <v>2.7660054875961918E-4</v>
      </c>
      <c r="EZ92" s="144">
        <v>2.8138612094607244E-4</v>
      </c>
      <c r="FA92" s="144">
        <v>2.861782683335689E-4</v>
      </c>
      <c r="FB92" s="144">
        <v>2.9097613689192968E-4</v>
      </c>
      <c r="FC92" s="144">
        <v>2.9577888960337552E-4</v>
      </c>
      <c r="FD92" s="144">
        <v>3.0058570639771243E-4</v>
      </c>
      <c r="FE92" s="144">
        <v>3.053957840735E-4</v>
      </c>
      <c r="FF92" s="144">
        <v>3.102083362061742E-4</v>
      </c>
      <c r="FG92" s="144">
        <v>3.1502259304405167E-4</v>
      </c>
      <c r="FH92" s="144">
        <v>3.1983780139309864E-4</v>
      </c>
      <c r="FI92" s="144">
        <v>3.2465322449130315E-4</v>
      </c>
      <c r="FJ92" s="144">
        <v>3.2946814187345111E-4</v>
      </c>
      <c r="FK92" s="144">
        <v>3.3428184922706288E-4</v>
      </c>
      <c r="FL92" s="144">
        <v>3.390936582402151E-4</v>
      </c>
      <c r="FM92" s="144">
        <v>3.4390289644192768E-4</v>
      </c>
      <c r="FN92" s="144">
        <v>3.4870890703576896E-4</v>
      </c>
      <c r="FO92" s="144">
        <v>3.5351104872729085E-4</v>
      </c>
      <c r="FP92" s="144">
        <v>3.5830869554587963E-4</v>
      </c>
      <c r="FQ92" s="144">
        <v>3.6310123666157028E-4</v>
      </c>
      <c r="FR92" s="144">
        <v>3.6788807619735059E-4</v>
      </c>
      <c r="FS92" s="144">
        <v>3.7266863303744201E-4</v>
      </c>
      <c r="FT92" s="144">
        <v>3.7744234063202814E-4</v>
      </c>
      <c r="FU92" s="144">
        <v>3.8220864679886732E-4</v>
      </c>
      <c r="FV92" s="144">
        <v>3.8696701352220375E-4</v>
      </c>
      <c r="FW92" s="144">
        <v>3.9171691674936844E-4</v>
      </c>
      <c r="FX92" s="144">
        <v>3.96457846185435E-4</v>
      </c>
      <c r="FY92" s="144">
        <v>4.0118930508628028E-4</v>
      </c>
      <c r="FZ92" s="144">
        <v>4.059108100503696E-4</v>
      </c>
      <c r="GA92" s="144">
        <v>4.1062189080957461E-4</v>
      </c>
      <c r="GB92" s="144">
        <v>4.1532209001930899E-4</v>
      </c>
      <c r="GC92" s="144">
        <v>4.2001096304824988E-4</v>
      </c>
      <c r="GD92" s="144">
        <v>4.2468807776789564E-4</v>
      </c>
      <c r="GE92" s="144">
        <v>4.2935301434219518E-4</v>
      </c>
      <c r="GF92" s="144">
        <v>4.3400536501746753E-4</v>
      </c>
      <c r="GG92" s="144">
        <v>4.3864473391281471E-4</v>
      </c>
      <c r="GH92" s="144">
        <v>4.432707368112212E-4</v>
      </c>
      <c r="GI92" s="144">
        <v>4.4788300095151306E-4</v>
      </c>
      <c r="GJ92" s="144">
        <v>4.5248116482134426E-4</v>
      </c>
      <c r="GK92" s="144">
        <v>4.5706487795136056E-4</v>
      </c>
      <c r="GL92" s="144">
        <v>4.6163380071068333E-4</v>
      </c>
      <c r="GM92" s="144">
        <v>4.661876041038414E-4</v>
      </c>
      <c r="GN92" s="144">
        <v>4.7072596956927406E-4</v>
      </c>
      <c r="GO92" s="144">
        <v>4.7524858877951196E-4</v>
      </c>
      <c r="GP92" s="144">
        <v>4.7975516344314037E-4</v>
      </c>
      <c r="GQ92" s="144">
        <v>4.8424540510863529E-4</v>
      </c>
      <c r="GR92" s="144">
        <v>4.8871903497015663E-4</v>
      </c>
      <c r="GS92" s="144">
        <v>4.9317578367537751E-4</v>
      </c>
      <c r="GT92" s="144">
        <v>4.9761539113541526E-4</v>
      </c>
      <c r="GU92" s="144">
        <v>5.0203760633693031E-4</v>
      </c>
      <c r="GV92" s="144">
        <v>5.0644218715644709E-4</v>
      </c>
      <c r="GW92" s="144">
        <v>5.108289001769452E-4</v>
      </c>
      <c r="GX92" s="144">
        <v>5.1519752050676964E-4</v>
      </c>
      <c r="GY92" s="144">
        <v>5.1954783160089349E-4</v>
      </c>
      <c r="GZ92" s="144">
        <v>5.238796250845696E-4</v>
      </c>
      <c r="HA92" s="144">
        <v>5.2819270057939997E-4</v>
      </c>
      <c r="HB92" s="144">
        <v>5.3248686553184605E-4</v>
      </c>
      <c r="HC92" s="144" t="str">
        <v/>
      </c>
    </row>
    <row r="93" spans="4:211" x14ac:dyDescent="0.25">
      <c r="D93" s="28">
        <f t="shared" si="0"/>
        <v>0</v>
      </c>
      <c r="E93">
        <v>1.4837908992151028</v>
      </c>
      <c r="F93">
        <v>1.1322437661365909E-2</v>
      </c>
      <c r="G93">
        <v>7.4485859468592444E-2</v>
      </c>
      <c r="I93" s="123">
        <v>2.5341291565846595</v>
      </c>
      <c r="J93" s="123">
        <v>0</v>
      </c>
      <c r="K93" s="123">
        <v>5.3537325087039312E-25</v>
      </c>
      <c r="L93" s="123">
        <v>2.5445724335467256E-23</v>
      </c>
      <c r="M93" s="123">
        <v>5.9644261219286207E-22</v>
      </c>
      <c r="N93" s="123">
        <v>9.1962145010317355E-21</v>
      </c>
      <c r="O93" s="123">
        <v>1.0497015881337762E-19</v>
      </c>
      <c r="P93" s="123">
        <v>9.4661138670823915E-19</v>
      </c>
      <c r="Q93" s="123">
        <v>7.0289092361822601E-18</v>
      </c>
      <c r="R93" s="123">
        <v>4.422941204576167E-17</v>
      </c>
      <c r="S93" s="123">
        <v>2.4092908949801938E-16</v>
      </c>
      <c r="T93" s="123">
        <v>1.1550103415098578E-15</v>
      </c>
      <c r="U93" s="123">
        <v>4.9380071023834664E-15</v>
      </c>
      <c r="V93" s="123">
        <v>1.903434085993508E-14</v>
      </c>
      <c r="W93" s="123">
        <v>6.67673238432373E-14</v>
      </c>
      <c r="X93" s="123">
        <v>2.1483213133822337E-13</v>
      </c>
      <c r="Y93" s="123">
        <v>6.3853966603834103E-13</v>
      </c>
      <c r="Z93" s="123">
        <v>1.7641621774792694E-12</v>
      </c>
      <c r="AA93" s="123">
        <v>4.5560511610508172E-12</v>
      </c>
      <c r="AB93" s="123">
        <v>1.1054819070913481E-11</v>
      </c>
      <c r="AC93" s="123">
        <v>2.5319315438384165E-11</v>
      </c>
      <c r="AD93" s="123">
        <v>5.4973139707496517E-11</v>
      </c>
      <c r="AE93" s="123">
        <v>1.1359637450532303E-10</v>
      </c>
      <c r="AF93" s="123">
        <v>2.2422380317425672E-10</v>
      </c>
      <c r="AG93" s="123">
        <v>4.2420191592138598E-10</v>
      </c>
      <c r="AH93" s="123">
        <v>7.716123355809627E-10</v>
      </c>
      <c r="AI93" s="123">
        <v>1.3533887551891877E-9</v>
      </c>
      <c r="AJ93" s="123">
        <v>2.2951444151222125E-9</v>
      </c>
      <c r="AK93" s="123">
        <v>3.772599216882943E-9</v>
      </c>
      <c r="AL93" s="123">
        <v>6.0243644037689718E-9</v>
      </c>
      <c r="AM93" s="123">
        <v>9.3657231658138747E-9</v>
      </c>
      <c r="AN93" s="123">
        <v>1.4202950119980353E-8</v>
      </c>
      <c r="AO93" s="123">
        <v>2.1047650034363186E-8</v>
      </c>
      <c r="AP93" s="123">
        <v>3.0530570464736921E-8</v>
      </c>
      <c r="AQ93" s="123">
        <v>4.3414353798857284E-8</v>
      </c>
      <c r="AR93" s="123">
        <v>6.0604737599598362E-8</v>
      </c>
      <c r="AS93" s="123">
        <v>8.3159781665435831E-8</v>
      </c>
      <c r="AT93" s="123">
        <v>1.1229678815298207E-7</v>
      </c>
      <c r="AU93" s="123">
        <v>1.4939667945085936E-7</v>
      </c>
      <c r="AV93" s="123">
        <v>1.9600569984049164E-7</v>
      </c>
      <c r="AW93" s="123">
        <v>2.5383440501440293E-7</v>
      </c>
      <c r="AX93" s="123">
        <v>3.2475399332225307E-7</v>
      </c>
      <c r="AY93" s="123">
        <v>4.1079011071957346E-7</v>
      </c>
      <c r="AZ93" s="123">
        <v>5.1411432573105525E-7</v>
      </c>
      <c r="BA93" s="123">
        <v>6.3703352044684306E-7</v>
      </c>
      <c r="BB93" s="123">
        <v>7.8197747876767107E-7</v>
      </c>
      <c r="BC93" s="123">
        <v>9.514849746661707E-7</v>
      </c>
      <c r="BD93" s="123">
        <v>1.1481886725129914E-6</v>
      </c>
      <c r="BE93" s="123">
        <v>1.3747991502124924E-6</v>
      </c>
      <c r="BF93" s="123">
        <v>1.6340883458298372E-6</v>
      </c>
      <c r="BG93" s="123">
        <v>1.9288727114053109E-6</v>
      </c>
      <c r="BH93" s="123">
        <v>2.2619963354921194E-6</v>
      </c>
      <c r="BI93" s="123">
        <v>2.6363142702191621E-6</v>
      </c>
      <c r="BJ93" s="144">
        <v>3.0546762707781821E-6</v>
      </c>
      <c r="BK93" s="144">
        <v>3.5199111263648763E-6</v>
      </c>
      <c r="BL93" s="144">
        <v>4.0348117327544519E-6</v>
      </c>
      <c r="BM93" s="144">
        <v>4.6021210286499707E-6</v>
      </c>
      <c r="BN93" s="144">
        <v>5.2245188913062157E-6</v>
      </c>
      <c r="BO93" s="144">
        <v>5.9046100621368768E-6</v>
      </c>
      <c r="BP93" s="144">
        <v>6.6449131503485195E-6</v>
      </c>
      <c r="BQ93" s="144">
        <v>7.4478507422808089E-6</v>
      </c>
      <c r="BR93" s="144">
        <v>8.3157406261391282E-6</v>
      </c>
      <c r="BS93" s="144">
        <v>9.2507881261749376E-6</v>
      </c>
      <c r="BT93" s="144">
        <v>1.0255079527031928E-5</v>
      </c>
      <c r="BU93" s="144">
        <v>1.1330576557818588E-5</v>
      </c>
      <c r="BV93" s="144">
        <v>1.2479111896344726E-5</v>
      </c>
      <c r="BW93" s="144">
        <v>1.3702385646705664E-5</v>
      </c>
      <c r="BX93" s="144">
        <v>1.5001962737836118E-5</v>
      </c>
      <c r="BY93" s="144">
        <v>1.6379271186606215E-5</v>
      </c>
      <c r="BZ93" s="144">
        <v>1.7835601166315643E-5</v>
      </c>
      <c r="CA93" s="144">
        <v>1.9372104819885533E-5</v>
      </c>
      <c r="CB93" s="144">
        <v>2.0989796756488011E-5</v>
      </c>
      <c r="CC93" s="144">
        <v>2.2689555170636943E-5</v>
      </c>
      <c r="CD93" s="144">
        <v>2.447212352375015E-5</v>
      </c>
      <c r="CE93" s="144">
        <v>2.6338112729755036E-5</v>
      </c>
      <c r="CF93" s="144">
        <v>2.8288003788331988E-5</v>
      </c>
      <c r="CG93" s="144">
        <v>3.0322150811770992E-5</v>
      </c>
      <c r="CH93" s="144">
        <v>3.2440784394066709E-5</v>
      </c>
      <c r="CI93" s="144">
        <v>3.4644015273718795E-5</v>
      </c>
      <c r="CJ93" s="144">
        <v>3.6931838244669351E-5</v>
      </c>
      <c r="CK93" s="144">
        <v>3.9304136272842066E-5</v>
      </c>
      <c r="CL93" s="144">
        <v>4.1760684778798098E-5</v>
      </c>
      <c r="CM93" s="144">
        <v>4.430115605005496E-5</v>
      </c>
      <c r="CN93" s="144">
        <v>4.6925123749590011E-5</v>
      </c>
      <c r="CO93" s="144">
        <v>4.9632067489947504E-5</v>
      </c>
      <c r="CP93" s="144">
        <v>5.2421377445163183E-5</v>
      </c>
      <c r="CQ93" s="144">
        <v>5.529235897540112E-5</v>
      </c>
      <c r="CR93" s="144">
        <v>5.8244237241747603E-5</v>
      </c>
      <c r="CS93" s="144">
        <v>6.1276161791024359E-5</v>
      </c>
      <c r="CT93" s="144">
        <v>6.4387211092757483E-5</v>
      </c>
      <c r="CU93" s="144">
        <v>6.7576397012571166E-5</v>
      </c>
      <c r="CV93" s="144">
        <v>7.0842669208264728E-5</v>
      </c>
      <c r="CW93" s="144">
        <v>7.4184919436677896E-5</v>
      </c>
      <c r="CX93" s="144">
        <v>7.7601985761159296E-5</v>
      </c>
      <c r="CY93" s="144">
        <v>8.1092656651025901E-5</v>
      </c>
      <c r="CZ93" s="144">
        <v>8.4655674965846258E-5</v>
      </c>
      <c r="DA93" s="144">
        <v>8.8289741818699385E-5</v>
      </c>
      <c r="DB93" s="144">
        <v>9.1993520313763739E-5</v>
      </c>
      <c r="DC93" s="144">
        <v>9.5765639154678581E-5</v>
      </c>
      <c r="DD93" s="144">
        <v>9.9604696121105302E-5</v>
      </c>
      <c r="DE93" s="144">
        <v>1.0350926141179975E-4</v>
      </c>
      <c r="DF93" s="144">
        <v>1.0747788085329867E-4</v>
      </c>
      <c r="DG93" s="144">
        <v>1.1150907897402851E-4</v>
      </c>
      <c r="DH93" s="144">
        <v>1.1560136194427098E-4</v>
      </c>
      <c r="DI93" s="144">
        <v>1.1975322038296874E-4</v>
      </c>
      <c r="DJ93" s="144">
        <v>1.2396313203284017E-4</v>
      </c>
      <c r="DK93" s="144">
        <v>1.2822956430568863E-4</v>
      </c>
      <c r="DL93" s="144">
        <v>1.3255097670015632E-4</v>
      </c>
      <c r="DM93" s="144">
        <v>1.369258230944815E-4</v>
      </c>
      <c r="DN93" s="144">
        <v>1.4135255391707879E-4</v>
      </c>
      <c r="DO93" s="144">
        <v>1.4582961819798075E-4</v>
      </c>
      <c r="DP93" s="144">
        <v>1.5035546550435803E-4</v>
      </c>
      <c r="DQ93" s="144">
        <v>1.549285477634773E-4</v>
      </c>
      <c r="DR93" s="144">
        <v>1.5954732097656752E-4</v>
      </c>
      <c r="DS93" s="144">
        <v>1.6421024682714808E-4</v>
      </c>
      <c r="DT93" s="144">
        <v>1.6891579418742758E-4</v>
      </c>
      <c r="DU93" s="144">
        <v>1.7366244052641666E-4</v>
      </c>
      <c r="DV93" s="144">
        <v>1.784486732234118E-4</v>
      </c>
      <c r="DW93" s="144">
        <v>1.8327299079050241E-4</v>
      </c>
      <c r="DX93" s="144">
        <v>1.8813390400773344E-4</v>
      </c>
      <c r="DY93" s="144">
        <v>1.9302993697452303E-4</v>
      </c>
      <c r="DZ93" s="144">
        <v>1.979596280808878E-4</v>
      </c>
      <c r="EA93" s="144">
        <v>2.0292153090197367E-4</v>
      </c>
      <c r="EB93" s="144">
        <v>2.079142150193262E-4</v>
      </c>
      <c r="EC93" s="144">
        <v>2.1293626677226047E-4</v>
      </c>
      <c r="ED93" s="144">
        <v>2.179862899426162E-4</v>
      </c>
      <c r="EE93" s="144">
        <v>2.2306290637609695E-4</v>
      </c>
      <c r="EF93" s="144">
        <v>2.2816475654330881E-4</v>
      </c>
      <c r="EG93" s="144">
        <v>2.332905000435213E-4</v>
      </c>
      <c r="EH93" s="144">
        <v>2.3843881605408287E-4</v>
      </c>
      <c r="EI93" s="144">
        <v>2.4360840372832698E-4</v>
      </c>
      <c r="EJ93" s="144">
        <v>2.4879798254471224E-4</v>
      </c>
      <c r="EK93" s="144">
        <v>2.5400629260984188E-4</v>
      </c>
      <c r="EL93" s="144">
        <v>2.5923209491791356E-4</v>
      </c>
      <c r="EM93" s="144">
        <v>2.6447417156905676E-4</v>
      </c>
      <c r="EN93" s="144">
        <v>2.6973132594891542E-4</v>
      </c>
      <c r="EO93" s="144">
        <v>2.7500238287174694E-4</v>
      </c>
      <c r="EP93" s="144">
        <v>2.8028618868921115E-4</v>
      </c>
      <c r="EQ93" s="144">
        <v>2.8558161136693589E-4</v>
      </c>
      <c r="ER93" s="144">
        <v>2.9088754053085443E-4</v>
      </c>
      <c r="ES93" s="144">
        <v>2.962028874852272E-4</v>
      </c>
      <c r="ET93" s="144">
        <v>3.0152658520417005E-4</v>
      </c>
      <c r="EU93" s="144">
        <v>3.0685758829843656E-4</v>
      </c>
      <c r="EV93" s="144">
        <v>3.1219487295911386E-4</v>
      </c>
      <c r="EW93" s="144">
        <v>3.1753743687981992E-4</v>
      </c>
      <c r="EX93" s="144">
        <v>3.2288429915891179E-4</v>
      </c>
      <c r="EY93" s="144">
        <v>3.2823450018314263E-4</v>
      </c>
      <c r="EZ93" s="144">
        <v>3.3358710149413513E-4</v>
      </c>
      <c r="FA93" s="144">
        <v>3.3894118563896936E-4</v>
      </c>
      <c r="FB93" s="144">
        <v>3.4429585600611999E-4</v>
      </c>
      <c r="FC93" s="144">
        <v>3.4965023664791347E-4</v>
      </c>
      <c r="FD93" s="144">
        <v>3.5500347209061498E-4</v>
      </c>
      <c r="FE93" s="144">
        <v>3.6035472713319633E-4</v>
      </c>
      <c r="FF93" s="144">
        <v>3.6570318663578196E-4</v>
      </c>
      <c r="FG93" s="144">
        <v>3.7104805529871397E-4</v>
      </c>
      <c r="FH93" s="144">
        <v>3.7638855743312767E-4</v>
      </c>
      <c r="FI93" s="144">
        <v>3.8172393672387662E-4</v>
      </c>
      <c r="FJ93" s="144">
        <v>3.870534559856062E-4</v>
      </c>
      <c r="FK93" s="144">
        <v>3.9237639691271813E-4</v>
      </c>
      <c r="FL93" s="144">
        <v>3.9769205982393747E-4</v>
      </c>
      <c r="FM93" s="144">
        <v>4.0299976340214323E-4</v>
      </c>
      <c r="FN93" s="144">
        <v>4.0829884443009006E-4</v>
      </c>
      <c r="FO93" s="144">
        <v>4.1358865752260662E-4</v>
      </c>
      <c r="FP93" s="144">
        <v>4.1886857485582584E-4</v>
      </c>
      <c r="FQ93" s="144">
        <v>4.2413798589396141E-4</v>
      </c>
      <c r="FR93" s="144">
        <v>4.2939629711412038E-4</v>
      </c>
      <c r="FS93" s="144">
        <v>4.3464293172960195E-4</v>
      </c>
      <c r="FT93" s="144">
        <v>4.3987732941211301E-4</v>
      </c>
      <c r="FU93" s="144">
        <v>4.4509894601329353E-4</v>
      </c>
      <c r="FV93" s="144">
        <v>4.5030725328592657E-4</v>
      </c>
      <c r="FW93" s="144">
        <v>4.5550173860517667E-4</v>
      </c>
      <c r="FX93" s="144">
        <v>4.6068190469017916E-4</v>
      </c>
      <c r="FY93" s="144">
        <v>4.6584726932628195E-4</v>
      </c>
      <c r="FZ93" s="144">
        <v>4.7099736508821423E-4</v>
      </c>
      <c r="GA93" s="144">
        <v>4.7613173906444406E-4</v>
      </c>
      <c r="GB93" s="144">
        <v>4.8124995258296081E-4</v>
      </c>
      <c r="GC93" s="144">
        <v>4.8635158093870252E-4</v>
      </c>
      <c r="GD93" s="144">
        <v>4.9143621312283431E-4</v>
      </c>
      <c r="GE93" s="144">
        <v>4.9650345155406142E-4</v>
      </c>
      <c r="GF93" s="144">
        <v>5.0155291181215079E-4</v>
      </c>
      <c r="GG93" s="144">
        <v>5.0658422237381665E-4</v>
      </c>
      <c r="GH93" s="144">
        <v>5.1159702435111469E-4</v>
      </c>
      <c r="GI93" s="144">
        <v>5.1659097123247458E-4</v>
      </c>
      <c r="GJ93" s="144">
        <v>5.2156572862648899E-4</v>
      </c>
      <c r="GK93" s="144">
        <v>5.2652097400856656E-4</v>
      </c>
      <c r="GL93" s="144">
        <v>5.3145639647054392E-4</v>
      </c>
      <c r="GM93" s="144">
        <v>5.3637169647334265E-4</v>
      </c>
      <c r="GN93" s="144">
        <v>5.4126658560274912E-4</v>
      </c>
      <c r="GO93" s="144">
        <v>5.461407863283802E-4</v>
      </c>
      <c r="GP93" s="144">
        <v>5.5099403176590075E-4</v>
      </c>
      <c r="GQ93" s="144">
        <v>5.5582606544253522E-4</v>
      </c>
      <c r="GR93" s="144">
        <v>5.6063664106592364E-4</v>
      </c>
      <c r="GS93" s="144">
        <v>5.6542552229635584E-4</v>
      </c>
      <c r="GT93" s="144">
        <v>5.7019248252241305E-4</v>
      </c>
      <c r="GU93" s="144">
        <v>5.7493730464004331E-4</v>
      </c>
      <c r="GV93" s="144">
        <v>5.7965978083508631E-4</v>
      </c>
      <c r="GW93" s="144">
        <v>5.8435971236926211E-4</v>
      </c>
      <c r="GX93" s="144">
        <v>5.8903690936963225E-4</v>
      </c>
      <c r="GY93" s="144">
        <v>5.9369119062153411E-4</v>
      </c>
      <c r="GZ93" s="144">
        <v>5.9832238336499164E-4</v>
      </c>
      <c r="HA93" s="144">
        <v>6.0293032309459264E-4</v>
      </c>
      <c r="HB93" s="144">
        <v>6.0751485336282851E-4</v>
      </c>
      <c r="HC93" s="144" t="str">
        <v/>
      </c>
    </row>
    <row r="94" spans="4:211" x14ac:dyDescent="0.25">
      <c r="D94" s="28">
        <f t="shared" si="0"/>
        <v>0</v>
      </c>
      <c r="E94">
        <v>1.5502941722477881</v>
      </c>
      <c r="F94">
        <v>9.7783396356771312E-3</v>
      </c>
      <c r="G94">
        <v>7.4749584612396808E-2</v>
      </c>
      <c r="I94" s="123">
        <v>2.4786418353903352</v>
      </c>
      <c r="J94" s="123">
        <v>0</v>
      </c>
      <c r="K94" s="123">
        <v>2.0322161228736872E-24</v>
      </c>
      <c r="L94" s="123">
        <v>9.4256795897713545E-23</v>
      </c>
      <c r="M94" s="123">
        <v>2.1553000980855054E-21</v>
      </c>
      <c r="N94" s="123">
        <v>3.2408155997811945E-20</v>
      </c>
      <c r="O94" s="123">
        <v>3.6065537676318959E-19</v>
      </c>
      <c r="P94" s="123">
        <v>3.1700579425641891E-18</v>
      </c>
      <c r="Q94" s="123">
        <v>2.2937949953649355E-17</v>
      </c>
      <c r="R94" s="123">
        <v>1.406268830222875E-16</v>
      </c>
      <c r="S94" s="123">
        <v>7.46235249804422E-16</v>
      </c>
      <c r="T94" s="123">
        <v>3.4846762596560842E-15</v>
      </c>
      <c r="U94" s="123">
        <v>1.4511195910135621E-14</v>
      </c>
      <c r="V94" s="123">
        <v>5.4484806325658175E-14</v>
      </c>
      <c r="W94" s="123">
        <v>1.8617731304031235E-13</v>
      </c>
      <c r="X94" s="123">
        <v>5.8365431844067536E-13</v>
      </c>
      <c r="Y94" s="123">
        <v>1.6905832454744126E-12</v>
      </c>
      <c r="Z94" s="123">
        <v>4.5531101335593356E-12</v>
      </c>
      <c r="AA94" s="123">
        <v>1.1466678627577787E-11</v>
      </c>
      <c r="AB94" s="123">
        <v>2.7143569191537944E-11</v>
      </c>
      <c r="AC94" s="123">
        <v>6.0680189412473706E-11</v>
      </c>
      <c r="AD94" s="123">
        <v>1.2866563218013139E-10</v>
      </c>
      <c r="AE94" s="123">
        <v>2.5980764757619737E-10</v>
      </c>
      <c r="AF94" s="123">
        <v>5.0144193837295831E-10</v>
      </c>
      <c r="AG94" s="123">
        <v>9.2822478310819549E-10</v>
      </c>
      <c r="AH94" s="123">
        <v>1.6531866078300808E-9</v>
      </c>
      <c r="AI94" s="123">
        <v>2.8411555255200695E-9</v>
      </c>
      <c r="AJ94" s="123">
        <v>4.7243644015997195E-9</v>
      </c>
      <c r="AK94" s="123">
        <v>7.6198569744138351E-9</v>
      </c>
      <c r="AL94" s="123">
        <v>1.1948132231212778E-8</v>
      </c>
      <c r="AM94" s="123">
        <v>1.8252331551611175E-8</v>
      </c>
      <c r="AN94" s="123">
        <v>2.7217192929556379E-8</v>
      </c>
      <c r="AO94" s="123">
        <v>3.9686975694084167E-8</v>
      </c>
      <c r="AP94" s="123">
        <v>5.6681595005786834E-8</v>
      </c>
      <c r="AQ94" s="123">
        <v>7.9410289740822835E-8</v>
      </c>
      <c r="AR94" s="123">
        <v>1.0928226834310461E-7</v>
      </c>
      <c r="AS94" s="123">
        <v>1.4791392150704206E-7</v>
      </c>
      <c r="AT94" s="123">
        <v>1.9713234510017795E-7</v>
      </c>
      <c r="AU94" s="123">
        <v>2.58975070025836E-7</v>
      </c>
      <c r="AV94" s="123">
        <v>3.3568603850491945E-7</v>
      </c>
      <c r="AW94" s="123">
        <v>4.2970799182586466E-7</v>
      </c>
      <c r="AX94" s="123">
        <v>5.4367153878498256E-7</v>
      </c>
      <c r="AY94" s="123">
        <v>6.8038125486347931E-7</v>
      </c>
      <c r="AZ94" s="123">
        <v>8.4279921954517256E-7</v>
      </c>
      <c r="BA94" s="123">
        <v>1.0340264343449835E-6</v>
      </c>
      <c r="BB94" s="123">
        <v>1.2572825793284669E-6</v>
      </c>
      <c r="BC94" s="123">
        <v>1.5158845639713462E-6</v>
      </c>
      <c r="BD94" s="123">
        <v>1.8132243122120286E-6</v>
      </c>
      <c r="BE94" s="123">
        <v>2.1527461945835208E-6</v>
      </c>
      <c r="BF94" s="123">
        <v>2.5379244853089062E-6</v>
      </c>
      <c r="BG94" s="123">
        <v>2.9722411818651699E-6</v>
      </c>
      <c r="BH94" s="123">
        <v>3.4591644810792887E-6</v>
      </c>
      <c r="BI94" s="123">
        <v>4.0021281612620434E-6</v>
      </c>
      <c r="BJ94" s="144">
        <v>4.6045120757820524E-6</v>
      </c>
      <c r="BK94" s="144">
        <v>5.2696239210570894E-6</v>
      </c>
      <c r="BL94" s="144">
        <v>6.0006824020961013E-6</v>
      </c>
      <c r="BM94" s="144">
        <v>6.800801882089074E-6</v>
      </c>
      <c r="BN94" s="144">
        <v>7.6729785695024351E-6</v>
      </c>
      <c r="BO94" s="144">
        <v>8.6200782668898873E-6</v>
      </c>
      <c r="BP94" s="144">
        <v>9.6448256802116815E-6</v>
      </c>
      <c r="BQ94" s="144">
        <v>1.0749795265788451E-5</v>
      </c>
      <c r="BR94" s="144">
        <v>1.1937403573928917E-5</v>
      </c>
      <c r="BS94" s="144">
        <v>1.3209903033531353E-5</v>
      </c>
      <c r="BT94" s="144">
        <v>1.456937711029305E-5</v>
      </c>
      <c r="BU94" s="144">
        <v>1.6017736762274053E-5</v>
      </c>
      <c r="BV94" s="144">
        <v>1.7556718110145898E-5</v>
      </c>
      <c r="BW94" s="144">
        <v>1.9187881235209795E-5</v>
      </c>
      <c r="BX94" s="144">
        <v>2.0912610015898898E-5</v>
      </c>
      <c r="BY94" s="144">
        <v>2.27321129127088E-5</v>
      </c>
      <c r="BZ94" s="144">
        <v>2.4647424612071272E-5</v>
      </c>
      <c r="CA94" s="144">
        <v>2.6659408441363434E-5</v>
      </c>
      <c r="CB94" s="144">
        <v>2.876875946981463E-5</v>
      </c>
      <c r="CC94" s="144">
        <v>3.0976008213347445E-5</v>
      </c>
      <c r="CD94" s="144">
        <v>3.3281524865199258E-5</v>
      </c>
      <c r="CE94" s="144">
        <v>3.5685523978372818E-5</v>
      </c>
      <c r="CF94" s="144">
        <v>3.8188069530430873E-5</v>
      </c>
      <c r="CG94" s="144">
        <v>4.078908030577696E-5</v>
      </c>
      <c r="CH94" s="144">
        <v>4.3488335535259544E-5</v>
      </c>
      <c r="CI94" s="144">
        <v>4.628548073762816E-5</v>
      </c>
      <c r="CJ94" s="144">
        <v>4.9180033711995171E-5</v>
      </c>
      <c r="CK94" s="144">
        <v>5.2171390634967914E-5</v>
      </c>
      <c r="CL94" s="144">
        <v>5.5258832220474288E-5</v>
      </c>
      <c r="CM94" s="144">
        <v>5.8441529904482332E-5</v>
      </c>
      <c r="CN94" s="144">
        <v>6.1718552020787718E-5</v>
      </c>
      <c r="CO94" s="144">
        <v>6.5088869937800776E-5</v>
      </c>
      <c r="CP94" s="144">
        <v>6.8551364129794352E-5</v>
      </c>
      <c r="CQ94" s="144">
        <v>7.2104830159373549E-5</v>
      </c>
      <c r="CR94" s="144">
        <v>7.5747984550996711E-5</v>
      </c>
      <c r="CS94" s="144">
        <v>7.9479470538216141E-5</v>
      </c>
      <c r="CT94" s="144">
        <v>8.3297863669922674E-5</v>
      </c>
      <c r="CU94" s="144">
        <v>8.7201677263277125E-5</v>
      </c>
      <c r="CV94" s="144">
        <v>9.1189367693201431E-5</v>
      </c>
      <c r="CW94" s="144">
        <v>9.5259339510294421E-5</v>
      </c>
      <c r="CX94" s="144">
        <v>9.9409950380838748E-5</v>
      </c>
      <c r="CY94" s="144">
        <v>1.0363951584419123E-4</v>
      </c>
      <c r="CZ94" s="144">
        <v>1.0794631388430563E-4</v>
      </c>
      <c r="DA94" s="144">
        <v>1.1232858931343841E-4</v>
      </c>
      <c r="DB94" s="144">
        <v>1.1678455796724471E-4</v>
      </c>
      <c r="DC94" s="144">
        <v>1.2131241071149271E-4</v>
      </c>
      <c r="DD94" s="144">
        <v>1.2591031726152279E-4</v>
      </c>
      <c r="DE94" s="144">
        <v>1.3057642981636016E-4</v>
      </c>
      <c r="DF94" s="144">
        <v>1.3530888651006913E-4</v>
      </c>
      <c r="DG94" s="144">
        <v>1.4010581468351877E-4</v>
      </c>
      <c r="DH94" s="144">
        <v>1.4496533398022644E-4</v>
      </c>
      <c r="DI94" s="144">
        <v>1.4988555927036184E-4</v>
      </c>
      <c r="DJ94" s="144">
        <v>1.5486460340733888E-4</v>
      </c>
      <c r="DK94" s="144">
        <v>1.5990057982170422E-4</v>
      </c>
      <c r="DL94" s="144">
        <v>1.6499160495725318E-4</v>
      </c>
      <c r="DM94" s="144">
        <v>1.7013580055447544E-4</v>
      </c>
      <c r="DN94" s="144">
        <v>1.7533129578655609E-4</v>
      </c>
      <c r="DO94" s="144">
        <v>1.8057622925324383E-4</v>
      </c>
      <c r="DP94" s="144">
        <v>1.8586875083794182E-4</v>
      </c>
      <c r="DQ94" s="144">
        <v>1.9120702343339513E-4</v>
      </c>
      <c r="DR94" s="144">
        <v>1.9658922454133417E-4</v>
      </c>
      <c r="DS94" s="144">
        <v>2.0201354775139686E-4</v>
      </c>
      <c r="DT94" s="144">
        <v>2.0747820410459388E-4</v>
      </c>
      <c r="DU94" s="144">
        <v>2.1298142334650537E-4</v>
      </c>
      <c r="DV94" s="144">
        <v>2.1852145507530435E-4</v>
      </c>
      <c r="DW94" s="144">
        <v>2.2409656978959966E-4</v>
      </c>
      <c r="DX94" s="144">
        <v>2.2970505984097224E-4</v>
      </c>
      <c r="DY94" s="144">
        <v>2.353452402959571E-4</v>
      </c>
      <c r="DZ94" s="144">
        <v>2.4101544971208975E-4</v>
      </c>
      <c r="EA94" s="144">
        <v>2.4671405083249846E-4</v>
      </c>
      <c r="EB94" s="144">
        <v>2.524394312033845E-4</v>
      </c>
      <c r="EC94" s="144">
        <v>2.5819000371858403E-4</v>
      </c>
      <c r="ED94" s="144">
        <v>2.6396420709526411E-4</v>
      </c>
      <c r="EE94" s="144">
        <v>2.6976050628465251E-4</v>
      </c>
      <c r="EF94" s="144">
        <v>2.7557739282155962E-4</v>
      </c>
      <c r="EG94" s="144">
        <v>2.8141338511629741E-4</v>
      </c>
      <c r="EH94" s="144">
        <v>2.872670286924627E-4</v>
      </c>
      <c r="EI94" s="144">
        <v>2.9313689637389952E-4</v>
      </c>
      <c r="EJ94" s="144">
        <v>2.9902158842402273E-4</v>
      </c>
      <c r="EK94" s="144">
        <v>3.0491973264054015E-4</v>
      </c>
      <c r="EL94" s="144">
        <v>3.1082998440847562E-4</v>
      </c>
      <c r="EM94" s="144">
        <v>3.1675102671426724E-4</v>
      </c>
      <c r="EN94" s="144">
        <v>3.2268157012357976E-4</v>
      </c>
      <c r="EO94" s="144">
        <v>3.286203527253472E-4</v>
      </c>
      <c r="EP94" s="144">
        <v>3.3456614004444409E-4</v>
      </c>
      <c r="EQ94" s="144">
        <v>3.4051772492525641E-4</v>
      </c>
      <c r="ER94" s="144">
        <v>3.4647392738831965E-4</v>
      </c>
      <c r="ES94" s="144">
        <v>3.52433594462074E-4</v>
      </c>
      <c r="ET94" s="144">
        <v>3.5839559999168406E-4</v>
      </c>
      <c r="EU94" s="144">
        <v>3.6435884442676653E-4</v>
      </c>
      <c r="EV94" s="144">
        <v>3.7032225458977393E-4</v>
      </c>
      <c r="EW94" s="144">
        <v>3.7628478342668269E-4</v>
      </c>
      <c r="EX94" s="144">
        <v>3.8224540974155104E-4</v>
      </c>
      <c r="EY94" s="144">
        <v>3.8820313791641646E-4</v>
      </c>
      <c r="EZ94" s="144">
        <v>3.941569976179288E-4</v>
      </c>
      <c r="FA94" s="144">
        <v>4.0010604349202612E-4</v>
      </c>
      <c r="FB94" s="144">
        <v>4.0604935484789273E-4</v>
      </c>
      <c r="FC94" s="144">
        <v>4.119860353323612E-4</v>
      </c>
      <c r="FD94" s="144">
        <v>4.179152125958521E-4</v>
      </c>
      <c r="FE94" s="144">
        <v>4.2383603795087955E-4</v>
      </c>
      <c r="FF94" s="144">
        <v>4.2974768602408884E-4</v>
      </c>
      <c r="FG94" s="144">
        <v>4.3564935440272996E-4</v>
      </c>
      <c r="FH94" s="144">
        <v>4.4154026327641578E-4</v>
      </c>
      <c r="FI94" s="144">
        <v>4.4741965507495869E-4</v>
      </c>
      <c r="FJ94" s="144">
        <v>4.5328679410302927E-4</v>
      </c>
      <c r="FK94" s="144">
        <v>4.5914096617232891E-4</v>
      </c>
      <c r="FL94" s="144">
        <v>4.6498147823192558E-4</v>
      </c>
      <c r="FM94" s="144">
        <v>4.7080765799735474E-4</v>
      </c>
      <c r="FN94" s="144">
        <v>4.7661885357904772E-4</v>
      </c>
      <c r="FO94" s="144">
        <v>4.8241443311060887E-4</v>
      </c>
      <c r="FP94" s="144">
        <v>4.8819378437742824E-4</v>
      </c>
      <c r="FQ94" s="144">
        <v>4.939563144460762E-4</v>
      </c>
      <c r="FR94" s="144">
        <v>4.9970144929489845E-4</v>
      </c>
      <c r="FS94" s="144">
        <v>5.054286334461943E-4</v>
      </c>
      <c r="FT94" s="144">
        <v>5.1113732960033384E-4</v>
      </c>
      <c r="FU94" s="144">
        <v>5.1682701827213877E-4</v>
      </c>
      <c r="FV94" s="144">
        <v>5.2249719742982804E-4</v>
      </c>
      <c r="FW94" s="144">
        <v>5.2814738213680264E-4</v>
      </c>
      <c r="FX94" s="144">
        <v>5.3377710419651929E-4</v>
      </c>
      <c r="FY94" s="144">
        <v>5.3938591180068376E-4</v>
      </c>
      <c r="FZ94" s="144">
        <v>5.4497336918097054E-4</v>
      </c>
      <c r="GA94" s="144">
        <v>5.5053905626445659E-4</v>
      </c>
      <c r="GB94" s="144">
        <v>5.560825683329411E-4</v>
      </c>
      <c r="GC94" s="144">
        <v>5.6160351568629936E-4</v>
      </c>
      <c r="GD94" s="144">
        <v>5.671015233100127E-4</v>
      </c>
      <c r="GE94" s="144">
        <v>5.7257623054698828E-4</v>
      </c>
      <c r="GF94" s="144">
        <v>5.7802729077378152E-4</v>
      </c>
      <c r="GG94" s="144">
        <v>5.8345437108130985E-4</v>
      </c>
      <c r="GH94" s="144">
        <v>5.8885715196013949E-4</v>
      </c>
      <c r="GI94" s="144">
        <v>5.9423532699041449E-4</v>
      </c>
      <c r="GJ94" s="144">
        <v>5.9958860253648476E-4</v>
      </c>
      <c r="GK94" s="144">
        <v>6.0491669744628025E-4</v>
      </c>
      <c r="GL94" s="144">
        <v>6.1021934275547109E-4</v>
      </c>
      <c r="GM94" s="144">
        <v>6.1549628139643934E-4</v>
      </c>
      <c r="GN94" s="144">
        <v>6.2074726791208667E-4</v>
      </c>
      <c r="GO94" s="144">
        <v>6.2597206817448703E-4</v>
      </c>
      <c r="GP94" s="144">
        <v>6.3117045910839455E-4</v>
      </c>
      <c r="GQ94" s="144">
        <v>6.3634222841960184E-4</v>
      </c>
      <c r="GR94" s="144">
        <v>6.4148717432814311E-4</v>
      </c>
      <c r="GS94" s="144">
        <v>6.466051053063309E-4</v>
      </c>
      <c r="GT94" s="144">
        <v>6.5169583982160634E-4</v>
      </c>
      <c r="GU94" s="144">
        <v>6.5675920608418144E-4</v>
      </c>
      <c r="GV94" s="144">
        <v>6.6179504179944679E-4</v>
      </c>
      <c r="GW94" s="144">
        <v>6.6680319392511023E-4</v>
      </c>
      <c r="GX94" s="144">
        <v>6.7178351843303794E-4</v>
      </c>
      <c r="GY94" s="144">
        <v>6.7673588007575102E-4</v>
      </c>
      <c r="GZ94" s="144">
        <v>6.8166015215754389E-4</v>
      </c>
      <c r="HA94" s="144">
        <v>6.8655621631017491E-4</v>
      </c>
      <c r="HB94" s="144">
        <v>6.9142396227308612E-4</v>
      </c>
      <c r="HC94" s="144" t="str">
        <v/>
      </c>
    </row>
    <row r="95" spans="4:211" x14ac:dyDescent="0.25">
      <c r="D95" s="28">
        <f t="shared" si="0"/>
        <v>0</v>
      </c>
      <c r="E95">
        <v>1.6197781114419922</v>
      </c>
      <c r="F95">
        <v>8.3639027333514606E-3</v>
      </c>
      <c r="G95">
        <v>7.5003265183883672E-2</v>
      </c>
      <c r="I95" s="123">
        <v>2.4243694652198458</v>
      </c>
      <c r="J95" s="123">
        <v>0</v>
      </c>
      <c r="K95" s="123">
        <v>7.7140618500335916E-24</v>
      </c>
      <c r="L95" s="123">
        <v>3.4893500745710741E-22</v>
      </c>
      <c r="M95" s="123">
        <v>7.7787143322061613E-21</v>
      </c>
      <c r="N95" s="123">
        <v>1.1399378226046925E-19</v>
      </c>
      <c r="O95" s="123">
        <v>1.2359923046489944E-18</v>
      </c>
      <c r="P95" s="123">
        <v>1.0582063232556181E-17</v>
      </c>
      <c r="Q95" s="123">
        <v>7.4565321390830507E-17</v>
      </c>
      <c r="R95" s="123">
        <v>4.4508998846507626E-16</v>
      </c>
      <c r="S95" s="123">
        <v>2.2992798407843555E-15</v>
      </c>
      <c r="T95" s="123">
        <v>1.0451497792077647E-14</v>
      </c>
      <c r="U95" s="123">
        <v>4.2365199787478057E-14</v>
      </c>
      <c r="V95" s="123">
        <v>1.5484246678827674E-13</v>
      </c>
      <c r="W95" s="123">
        <v>5.1510914264861702E-13</v>
      </c>
      <c r="X95" s="123">
        <v>1.5724147218641044E-12</v>
      </c>
      <c r="Y95" s="123">
        <v>4.4360909091470796E-12</v>
      </c>
      <c r="Z95" s="123">
        <v>1.164047043752664E-11</v>
      </c>
      <c r="AA95" s="123">
        <v>2.8574334353185525E-11</v>
      </c>
      <c r="AB95" s="123">
        <v>6.5961281700733629E-11</v>
      </c>
      <c r="AC95" s="123">
        <v>1.4387582242648766E-10</v>
      </c>
      <c r="AD95" s="123">
        <v>2.9783920483352871E-10</v>
      </c>
      <c r="AE95" s="123">
        <v>5.8753039680916181E-10</v>
      </c>
      <c r="AF95" s="123">
        <v>1.1085519672273724E-9</v>
      </c>
      <c r="AG95" s="123">
        <v>2.0075051307383913E-9</v>
      </c>
      <c r="AH95" s="123">
        <v>3.5003692151899991E-9</v>
      </c>
      <c r="AI95" s="123">
        <v>5.8938804325324242E-9</v>
      </c>
      <c r="AJ95" s="123">
        <v>9.6093036706874796E-9</v>
      </c>
      <c r="AK95" s="123">
        <v>1.5207729183718193E-8</v>
      </c>
      <c r="AL95" s="123">
        <v>2.3415835488157813E-8</v>
      </c>
      <c r="AM95" s="123">
        <v>3.5150959588269807E-8</v>
      </c>
      <c r="AN95" s="123">
        <v>5.1544310916385776E-8</v>
      </c>
      <c r="AO95" s="123">
        <v>7.3961248748181975E-8</v>
      </c>
      <c r="AP95" s="123">
        <v>1.0401769799284617E-7</v>
      </c>
      <c r="AQ95" s="123">
        <v>1.4359198380871122E-7</v>
      </c>
      <c r="AR95" s="123">
        <v>1.9483159879081347E-7</v>
      </c>
      <c r="AS95" s="123">
        <v>2.6015465643117509E-7</v>
      </c>
      <c r="AT95" s="123">
        <v>3.4224601354201281E-7</v>
      </c>
      <c r="AU95" s="123">
        <v>4.4404824912916311E-7</v>
      </c>
      <c r="AV95" s="123">
        <v>5.6874785914099056E-7</v>
      </c>
      <c r="AW95" s="123">
        <v>7.1975716111927347E-7</v>
      </c>
      <c r="AX95" s="123">
        <v>9.0069249906891345E-7</v>
      </c>
      <c r="AY95" s="123">
        <v>1.1153493985545537E-6</v>
      </c>
      <c r="AZ95" s="123">
        <v>1.3676753487034179E-6</v>
      </c>
      <c r="BA95" s="123">
        <v>1.6617408861553712E-6</v>
      </c>
      <c r="BB95" s="123">
        <v>2.0017096312849835E-6</v>
      </c>
      <c r="BC95" s="123">
        <v>2.3918078845085966E-6</v>
      </c>
      <c r="BD95" s="123">
        <v>2.8362943351798015E-6</v>
      </c>
      <c r="BE95" s="123">
        <v>3.339430371964748E-6</v>
      </c>
      <c r="BF95" s="123">
        <v>3.9054514155475718E-6</v>
      </c>
      <c r="BG95" s="123">
        <v>4.5385396252508292E-6</v>
      </c>
      <c r="BH95" s="123">
        <v>5.2427982632110113E-6</v>
      </c>
      <c r="BI95" s="123">
        <v>6.0222279350542448E-6</v>
      </c>
      <c r="BJ95" s="144">
        <v>6.8807048659516629E-6</v>
      </c>
      <c r="BK95" s="144">
        <v>7.8219613164040081E-6</v>
      </c>
      <c r="BL95" s="144">
        <v>8.8495681936243658E-6</v>
      </c>
      <c r="BM95" s="144">
        <v>9.966919872152617E-6</v>
      </c>
      <c r="BN95" s="144">
        <v>1.1177221201295811E-5</v>
      </c>
      <c r="BO95" s="144">
        <v>1.2483476646911579E-5</v>
      </c>
      <c r="BP95" s="144">
        <v>1.3888481490573113E-5</v>
      </c>
      <c r="BQ95" s="144">
        <v>1.5394814989824246E-5</v>
      </c>
      <c r="BR95" s="144">
        <v>1.7004835388552372E-5</v>
      </c>
      <c r="BS95" s="144">
        <v>1.8720676655954108E-5</v>
      </c>
      <c r="BT95" s="144">
        <v>2.0544246825623412E-5</v>
      </c>
      <c r="BU95" s="144">
        <v>2.2477227802449384E-5</v>
      </c>
      <c r="BV95" s="144">
        <v>2.4521076503795481E-5</v>
      </c>
      <c r="BW95" s="144">
        <v>2.6677027202400125E-5</v>
      </c>
      <c r="BX95" s="144">
        <v>2.8946094941190079E-5</v>
      </c>
      <c r="BY95" s="144">
        <v>3.1329079894370028E-5</v>
      </c>
      <c r="BZ95" s="144">
        <v>3.382657255442552E-5</v>
      </c>
      <c r="CA95" s="144">
        <v>3.6438959630772787E-5</v>
      </c>
      <c r="CB95" s="144">
        <v>3.9166430552466486E-5</v>
      </c>
      <c r="CC95" s="144">
        <v>4.2008984474430282E-5</v>
      </c>
      <c r="CD95" s="144">
        <v>4.4966437693932323E-5</v>
      </c>
      <c r="CE95" s="144">
        <v>4.8038431391345406E-5</v>
      </c>
      <c r="CF95" s="144">
        <v>5.1224439616492436E-5</v>
      </c>
      <c r="CG95" s="144">
        <v>5.4523777448988467E-5</v>
      </c>
      <c r="CH95" s="144">
        <v>5.7935609267877537E-5</v>
      </c>
      <c r="CI95" s="144">
        <v>6.1458957072469284E-5</v>
      </c>
      <c r="CJ95" s="144">
        <v>6.5092708802567102E-5</v>
      </c>
      <c r="CK95" s="144">
        <v>6.8835626612215675E-5</v>
      </c>
      <c r="CL95" s="144">
        <v>7.2686355056666144E-5</v>
      </c>
      <c r="CM95" s="144">
        <v>7.6643429157450413E-5</v>
      </c>
      <c r="CN95" s="144">
        <v>8.0705282315271523E-5</v>
      </c>
      <c r="CO95" s="144">
        <v>8.4870254044857978E-5</v>
      </c>
      <c r="CP95" s="144">
        <v>8.9136597510005146E-5</v>
      </c>
      <c r="CQ95" s="144">
        <v>9.3502486840747783E-5</v>
      </c>
      <c r="CR95" s="144">
        <v>9.7966024217988987E-5</v>
      </c>
      <c r="CS95" s="144">
        <v>1.0252524671396936E-4</v>
      </c>
      <c r="CT95" s="144">
        <v>1.0717813287971252E-4</v>
      </c>
      <c r="CU95" s="144">
        <v>1.1192260907304878E-4</v>
      </c>
      <c r="CV95" s="144">
        <v>1.1675655552301719E-4</v>
      </c>
      <c r="CW95" s="144">
        <v>1.216778121283913E-4</v>
      </c>
      <c r="CX95" s="144">
        <v>1.2668418398979503E-4</v>
      </c>
      <c r="CY95" s="144">
        <v>1.3177344667637494E-4</v>
      </c>
      <c r="CZ95" s="144">
        <v>1.3694335122930716E-4</v>
      </c>
      <c r="DA95" s="144">
        <v>1.421916289055456E-4</v>
      </c>
      <c r="DB95" s="144">
        <v>1.4751599566618586E-4</v>
      </c>
      <c r="DC95" s="144">
        <v>1.5291415641463971E-4</v>
      </c>
      <c r="DD95" s="144">
        <v>1.5838380899049943E-4</v>
      </c>
      <c r="DE95" s="144">
        <v>1.6392264792553963E-4</v>
      </c>
      <c r="DF95" s="144">
        <v>1.6952836796875931E-4</v>
      </c>
      <c r="DG95" s="144">
        <v>1.7519866738772971E-4</v>
      </c>
      <c r="DH95" s="144">
        <v>1.8093125105378909E-4</v>
      </c>
      <c r="DI95" s="144">
        <v>1.8672383331882182E-4</v>
      </c>
      <c r="DJ95" s="144">
        <v>1.925741406914939E-4</v>
      </c>
      <c r="DK95" s="144">
        <v>1.9847991432088595E-4</v>
      </c>
      <c r="DL95" s="144">
        <v>2.044389122954874E-4</v>
      </c>
      <c r="DM95" s="144">
        <v>2.1044891176548818E-4</v>
      </c>
      <c r="DN95" s="144">
        <v>2.1650771089624273E-4</v>
      </c>
      <c r="DO95" s="144">
        <v>2.2261313066068166E-4</v>
      </c>
      <c r="DP95" s="144">
        <v>2.287630164783219E-4</v>
      </c>
      <c r="DQ95" s="144">
        <v>2.3495523970837513E-4</v>
      </c>
      <c r="DR95" s="144">
        <v>2.4118769900428609E-4</v>
      </c>
      <c r="DS95" s="144">
        <v>2.4745832153684396E-4</v>
      </c>
      <c r="DT95" s="144">
        <v>2.5376506409281258E-4</v>
      </c>
      <c r="DU95" s="144">
        <v>2.6010591405581504E-4</v>
      </c>
      <c r="DV95" s="144">
        <v>2.6647889027598927E-4</v>
      </c>
      <c r="DW95" s="144">
        <v>2.7288204383471017E-4</v>
      </c>
      <c r="DX95" s="144">
        <v>2.7931345871044631E-4</v>
      </c>
      <c r="DY95" s="144">
        <v>2.8577125235158905E-4</v>
      </c>
      <c r="DZ95" s="144">
        <v>2.9225357616186569E-4</v>
      </c>
      <c r="EA95" s="144">
        <v>2.987586159037162E-4</v>
      </c>
      <c r="EB95" s="144">
        <v>3.0528459202479026E-4</v>
      </c>
      <c r="EC95" s="144">
        <v>3.1182975991249411E-4</v>
      </c>
      <c r="ED95" s="144">
        <v>3.1839241008130054E-4</v>
      </c>
      <c r="EE95" s="144">
        <v>3.2497086829731485E-4</v>
      </c>
      <c r="EF95" s="144">
        <v>3.3156349564438436E-4</v>
      </c>
      <c r="EG95" s="144">
        <v>3.3816868853582804E-4</v>
      </c>
      <c r="EH95" s="144">
        <v>3.4478487867566705E-4</v>
      </c>
      <c r="EI95" s="144">
        <v>3.51410532973041E-4</v>
      </c>
      <c r="EJ95" s="144">
        <v>3.580441534133066E-4</v>
      </c>
      <c r="EK95" s="144">
        <v>3.6468427688913683E-4</v>
      </c>
      <c r="EL95" s="144">
        <v>3.7132947499475847E-4</v>
      </c>
      <c r="EM95" s="144">
        <v>3.7797835378630402E-4</v>
      </c>
      <c r="EN95" s="144">
        <v>3.846295535110844E-4</v>
      </c>
      <c r="EO95" s="144">
        <v>3.9128174830843979E-4</v>
      </c>
      <c r="EP95" s="144">
        <v>3.9793364588467192E-4</v>
      </c>
      <c r="EQ95" s="144">
        <v>4.0458398716442076E-4</v>
      </c>
      <c r="ER95" s="144">
        <v>4.1123154592071003E-4</v>
      </c>
      <c r="ES95" s="144">
        <v>4.1787512838575565E-4</v>
      </c>
      <c r="ET95" s="144">
        <v>4.2451357284450648E-4</v>
      </c>
      <c r="EU95" s="144">
        <v>4.3114574921276834E-4</v>
      </c>
      <c r="EV95" s="144">
        <v>4.3777055860164587E-4</v>
      </c>
      <c r="EW95" s="144">
        <v>4.4438693286993203E-4</v>
      </c>
      <c r="EX95" s="144">
        <v>4.5099383416597014E-4</v>
      </c>
      <c r="EY95" s="144">
        <v>4.5759025446041651E-4</v>
      </c>
      <c r="EZ95" s="144">
        <v>4.6417521507123826E-4</v>
      </c>
      <c r="FA95" s="144">
        <v>4.7074776618219238E-4</v>
      </c>
      <c r="FB95" s="144">
        <v>4.7730698635595019E-4</v>
      </c>
      <c r="FC95" s="144">
        <v>4.8385198204295085E-4</v>
      </c>
      <c r="FD95" s="144">
        <v>4.9038188708699264E-4</v>
      </c>
      <c r="FE95" s="144">
        <v>4.968958622284989E-4</v>
      </c>
      <c r="FF95" s="144">
        <v>5.0339309460633165E-4</v>
      </c>
      <c r="FG95" s="144">
        <v>5.0987279725895902E-4</v>
      </c>
      <c r="FH95" s="144">
        <v>5.1633420862572349E-4</v>
      </c>
      <c r="FI95" s="144">
        <v>5.2277659204890174E-4</v>
      </c>
      <c r="FJ95" s="144">
        <v>5.2919923527719643E-4</v>
      </c>
      <c r="FK95" s="144">
        <v>5.3560144997124226E-4</v>
      </c>
      <c r="FL95" s="144">
        <v>5.4198257121167127E-4</v>
      </c>
      <c r="FM95" s="144">
        <v>5.4834195701023022E-4</v>
      </c>
      <c r="FN95" s="144">
        <v>5.5467898782440221E-4</v>
      </c>
      <c r="FO95" s="144">
        <v>5.6099306607594905E-4</v>
      </c>
      <c r="FP95" s="144">
        <v>5.6728361567375137E-4</v>
      </c>
      <c r="FQ95" s="144">
        <v>5.7355008154128526E-4</v>
      </c>
      <c r="FR95" s="144">
        <v>5.7979192914904825E-4</v>
      </c>
      <c r="FS95" s="144">
        <v>5.8600864405221201E-4</v>
      </c>
      <c r="FT95" s="144">
        <v>5.9219973143375293E-4</v>
      </c>
      <c r="FU95" s="144">
        <v>5.9836471565328131E-4</v>
      </c>
      <c r="FV95" s="144">
        <v>6.0450313980177101E-4</v>
      </c>
      <c r="FW95" s="144">
        <v>6.10614565262361E-4</v>
      </c>
      <c r="FX95" s="144">
        <v>6.1669857127738341E-4</v>
      </c>
      <c r="FY95" s="144">
        <v>6.2275475452174976E-4</v>
      </c>
      <c r="FZ95" s="144">
        <v>6.287827286828076E-4</v>
      </c>
      <c r="GA95" s="144">
        <v>6.3478212404676436E-4</v>
      </c>
      <c r="GB95" s="144">
        <v>6.4075258709175755E-4</v>
      </c>
      <c r="GC95" s="144">
        <v>6.4669378008763072E-4</v>
      </c>
      <c r="GD95" s="144">
        <v>6.5260538070246977E-4</v>
      </c>
      <c r="GE95" s="144">
        <v>6.584870816159317E-4</v>
      </c>
      <c r="GF95" s="144">
        <v>6.643385901393895E-4</v>
      </c>
      <c r="GG95" s="144">
        <v>6.7015962784290801E-4</v>
      </c>
      <c r="GH95" s="144">
        <v>6.7594993018904744E-4</v>
      </c>
      <c r="GI95" s="144">
        <v>6.8170924617349236E-4</v>
      </c>
      <c r="GJ95" s="144">
        <v>6.8743733797248349E-4</v>
      </c>
      <c r="GK95" s="144">
        <v>6.9313398059702954E-4</v>
      </c>
      <c r="GL95" s="144">
        <v>6.9879896155386836E-4</v>
      </c>
      <c r="GM95" s="144">
        <v>7.0443208051313257E-4</v>
      </c>
      <c r="GN95" s="144">
        <v>7.100331489826771E-4</v>
      </c>
      <c r="GO95" s="144">
        <v>7.1560198998901617E-4</v>
      </c>
      <c r="GP95" s="144">
        <v>7.2113843776481221E-4</v>
      </c>
      <c r="GQ95" s="144">
        <v>7.2664233744285437E-4</v>
      </c>
      <c r="GR95" s="144">
        <v>7.3211354475646038E-4</v>
      </c>
      <c r="GS95" s="144">
        <v>7.3755192574623339E-4</v>
      </c>
      <c r="GT95" s="144">
        <v>7.429573564730963E-4</v>
      </c>
      <c r="GU95" s="144">
        <v>7.4832972273753263E-4</v>
      </c>
      <c r="GV95" s="144">
        <v>7.5366891980494888E-4</v>
      </c>
      <c r="GW95" s="144">
        <v>7.5897485213707926E-4</v>
      </c>
      <c r="GX95" s="144">
        <v>7.6424743312934924E-4</v>
      </c>
      <c r="GY95" s="144">
        <v>7.6948658485411099E-4</v>
      </c>
      <c r="GZ95" s="144">
        <v>7.7469223780966259E-4</v>
      </c>
      <c r="HA95" s="144">
        <v>7.798643306749642E-4</v>
      </c>
      <c r="HB95" s="144">
        <v>7.8500281006996144E-4</v>
      </c>
      <c r="HC95" s="144" t="str">
        <v/>
      </c>
    </row>
    <row r="96" spans="4:211" x14ac:dyDescent="0.25">
      <c r="D96" s="28">
        <f t="shared" si="0"/>
        <v>0</v>
      </c>
      <c r="E96">
        <v>1.6923763097828612</v>
      </c>
      <c r="F96">
        <v>7.0855815795238903E-3</v>
      </c>
      <c r="G96">
        <v>7.5247190849041093E-2</v>
      </c>
      <c r="I96" s="123">
        <v>2.3712854434915824</v>
      </c>
      <c r="J96" s="123">
        <v>0</v>
      </c>
      <c r="K96" s="123">
        <v>2.9281703631992252E-23</v>
      </c>
      <c r="L96" s="123">
        <v>1.2909123522966684E-21</v>
      </c>
      <c r="M96" s="123">
        <v>2.8037611211781192E-20</v>
      </c>
      <c r="N96" s="123">
        <v>4.0017236132975725E-19</v>
      </c>
      <c r="O96" s="123">
        <v>4.22452992629027E-18</v>
      </c>
      <c r="P96" s="123">
        <v>3.5205332231498574E-17</v>
      </c>
      <c r="Q96" s="123">
        <v>2.414053267553343E-16</v>
      </c>
      <c r="R96" s="123">
        <v>1.4019953346705602E-15</v>
      </c>
      <c r="S96" s="123">
        <v>7.0456293402907349E-15</v>
      </c>
      <c r="T96" s="123">
        <v>3.1153191227014319E-14</v>
      </c>
      <c r="U96" s="123">
        <v>1.2283588362317066E-13</v>
      </c>
      <c r="V96" s="123">
        <v>4.3674253672129515E-13</v>
      </c>
      <c r="W96" s="123">
        <v>1.4135621016202171E-12</v>
      </c>
      <c r="X96" s="123">
        <v>4.1991212145287997E-12</v>
      </c>
      <c r="Y96" s="123">
        <v>1.1531824380044642E-11</v>
      </c>
      <c r="Z96" s="123">
        <v>2.9467261530614163E-11</v>
      </c>
      <c r="AA96" s="123">
        <v>7.0471898091978361E-11</v>
      </c>
      <c r="AB96" s="123">
        <v>1.5857323723741782E-10</v>
      </c>
      <c r="AC96" s="123">
        <v>3.3735599782796085E-10</v>
      </c>
      <c r="AD96" s="123">
        <v>6.8159444517013448E-10</v>
      </c>
      <c r="AE96" s="123">
        <v>1.3131751631867929E-9</v>
      </c>
      <c r="AF96" s="123">
        <v>2.4216845632963593E-9</v>
      </c>
      <c r="AG96" s="123">
        <v>4.2896364887423413E-9</v>
      </c>
      <c r="AH96" s="123">
        <v>7.3218507065807823E-9</v>
      </c>
      <c r="AI96" s="123">
        <v>1.2078031180517874E-8</v>
      </c>
      <c r="AJ96" s="123">
        <v>1.9307200816456259E-8</v>
      </c>
      <c r="AK96" s="123">
        <v>2.9982378717798283E-8</v>
      </c>
      <c r="AL96" s="123">
        <v>4.5333765460967627E-8</v>
      </c>
      <c r="AM96" s="123">
        <v>6.6878735345917778E-8</v>
      </c>
      <c r="AN96" s="123">
        <v>9.6447104898636335E-8</v>
      </c>
      <c r="AO96" s="123">
        <v>1.3620042283573248E-7</v>
      </c>
      <c r="AP96" s="123">
        <v>1.886443702542147E-7</v>
      </c>
      <c r="AQ96" s="123">
        <v>2.5663373277243928E-7</v>
      </c>
      <c r="AR96" s="123">
        <v>3.4336977500274265E-7</v>
      </c>
      <c r="AS96" s="123">
        <v>4.5239018558785058E-7</v>
      </c>
      <c r="AT96" s="123">
        <v>5.8755204980645987E-7</v>
      </c>
      <c r="AU96" s="123">
        <v>7.5300853609802667E-7</v>
      </c>
      <c r="AV96" s="123">
        <v>9.5318014924411937E-7</v>
      </c>
      <c r="AW96" s="123">
        <v>1.1927215081729482E-6</v>
      </c>
      <c r="AX96" s="123">
        <v>1.4764846559803855E-6</v>
      </c>
      <c r="AY96" s="123">
        <v>1.8094799116515048E-6</v>
      </c>
      <c r="AZ96" s="123">
        <v>2.1968352360902092E-6</v>
      </c>
      <c r="BA96" s="123">
        <v>2.6437550185606313E-6</v>
      </c>
      <c r="BB96" s="123">
        <v>3.1554791021632613E-6</v>
      </c>
      <c r="BC96" s="123">
        <v>3.7372427662517652E-6</v>
      </c>
      <c r="BD96" s="123">
        <v>4.3942382763469597E-6</v>
      </c>
      <c r="BE96" s="123">
        <v>5.1315785035108013E-6</v>
      </c>
      <c r="BF96" s="123">
        <v>5.9542630095036041E-6</v>
      </c>
      <c r="BG96" s="123">
        <v>6.8671468944636624E-6</v>
      </c>
      <c r="BH96" s="123">
        <v>7.8749126124572701E-6</v>
      </c>
      <c r="BI96" s="123">
        <v>8.9820448783707388E-6</v>
      </c>
      <c r="BJ96" s="144">
        <v>1.0192808717912705E-5</v>
      </c>
      <c r="BK96" s="144">
        <v>1.1511230651100819E-5</v>
      </c>
      <c r="BL96" s="144">
        <v>1.2941082948265822E-5</v>
      </c>
      <c r="BM96" s="144">
        <v>1.4485870855778079E-5</v>
      </c>
      <c r="BN96" s="144">
        <v>1.6148822655659619E-5</v>
      </c>
      <c r="BO96" s="144">
        <v>1.7932882398145438E-5</v>
      </c>
      <c r="BP96" s="144">
        <v>1.984070512820494E-5</v>
      </c>
      <c r="BQ96" s="144">
        <v>2.1874654415122021E-5</v>
      </c>
      <c r="BR96" s="144">
        <v>2.4036801987577735E-5</v>
      </c>
      <c r="BS96" s="144">
        <v>2.6328929274448742E-5</v>
      </c>
      <c r="BT96" s="144">
        <v>2.8752530652955464E-5</v>
      </c>
      <c r="BU96" s="144">
        <v>3.1308818210164009E-5</v>
      </c>
      <c r="BV96" s="144">
        <v>3.3998727830541823E-5</v>
      </c>
      <c r="BW96" s="144">
        <v>3.6822926430736725E-5</v>
      </c>
      <c r="BX96" s="144">
        <v>3.9781820172516055E-5</v>
      </c>
      <c r="BY96" s="144">
        <v>4.2875563495461228E-5</v>
      </c>
      <c r="BZ96" s="144">
        <v>4.6104068822216282E-5</v>
      </c>
      <c r="CA96" s="144">
        <v>4.9467016800554531E-5</v>
      </c>
      <c r="CB96" s="144">
        <v>5.2963866958020572E-5</v>
      </c>
      <c r="CC96" s="144">
        <v>5.6593868656237515E-5</v>
      </c>
      <c r="CD96" s="144">
        <v>6.0356072242996134E-5</v>
      </c>
      <c r="CE96" s="144">
        <v>6.4249340310848757E-5</v>
      </c>
      <c r="CF96" s="144">
        <v>6.8272358981034785E-5</v>
      </c>
      <c r="CG96" s="144">
        <v>7.2423649141108035E-5</v>
      </c>
      <c r="CH96" s="144">
        <v>7.6701577573580362E-5</v>
      </c>
      <c r="CI96" s="144">
        <v>8.1104367921222E-5</v>
      </c>
      <c r="CJ96" s="144">
        <v>8.5630111442360648E-5</v>
      </c>
      <c r="CK96" s="144">
        <v>9.0276777516600664E-5</v>
      </c>
      <c r="CL96" s="144">
        <v>9.504222386785759E-5</v>
      </c>
      <c r="CM96" s="144">
        <v>9.9924206477489377E-5</v>
      </c>
      <c r="CN96" s="144">
        <v>1.0492038916562906E-4</v>
      </c>
      <c r="CO96" s="144">
        <v>1.1002835282361399E-4</v>
      </c>
      <c r="CP96" s="144">
        <v>1.152456042846936E-4</v>
      </c>
      <c r="CQ96" s="144">
        <v>1.2056958482401451E-4</v>
      </c>
      <c r="CR96" s="144">
        <v>1.2599767828225841E-4</v>
      </c>
      <c r="CS96" s="144">
        <v>1.3152721881028206E-4</v>
      </c>
      <c r="CT96" s="144">
        <v>1.3715549823470612E-4</v>
      </c>
      <c r="CU96" s="144">
        <v>1.428797730466571E-4</v>
      </c>
      <c r="CV96" s="144">
        <v>1.4869727101780988E-4</v>
      </c>
      <c r="CW96" s="144">
        <v>1.5460519744953785E-4</v>
      </c>
      <c r="CX96" s="144">
        <v>1.6060074106238182E-4</v>
      </c>
      <c r="CY96" s="144">
        <v>1.6668107953421825E-4</v>
      </c>
      <c r="CZ96" s="144">
        <v>1.7284338469647305E-4</v>
      </c>
      <c r="DA96" s="144">
        <v>1.7908482739850028E-4</v>
      </c>
      <c r="DB96" s="144">
        <v>1.8540258205086246E-4</v>
      </c>
      <c r="DC96" s="144">
        <v>1.9179383085870762E-4</v>
      </c>
      <c r="DD96" s="144">
        <v>1.9825576775677861E-4</v>
      </c>
      <c r="DE96" s="144">
        <v>2.0478560205780823E-4</v>
      </c>
      <c r="DF96" s="144">
        <v>2.1138056182617608E-4</v>
      </c>
      <c r="DG96" s="144">
        <v>2.1803789698873936E-4</v>
      </c>
      <c r="DH96" s="144">
        <v>2.2475488219470793E-4</v>
      </c>
      <c r="DI96" s="144">
        <v>2.3152881943633297E-4</v>
      </c>
      <c r="DJ96" s="144">
        <v>2.3835704044201719E-4</v>
      </c>
      <c r="DK96" s="144">
        <v>2.4523690885325353E-4</v>
      </c>
      <c r="DL96" s="144">
        <v>2.5216582219655302E-4</v>
      </c>
      <c r="DM96" s="144">
        <v>2.5914121366125173E-4</v>
      </c>
      <c r="DN96" s="144">
        <v>2.6616055369378422E-4</v>
      </c>
      <c r="DO96" s="144">
        <v>2.7322135141869355E-4</v>
      </c>
      <c r="DP96" s="144">
        <v>2.8032115589630979E-4</v>
      </c>
      <c r="DQ96" s="144">
        <v>2.8745755722668653E-4</v>
      </c>
      <c r="DR96" s="144">
        <v>2.9462818750902617E-4</v>
      </c>
      <c r="DS96" s="144">
        <v>3.0183072166547011E-4</v>
      </c>
      <c r="DT96" s="144">
        <v>3.0906287813776869E-4</v>
      </c>
      <c r="DU96" s="144">
        <v>3.1632241946498289E-4</v>
      </c>
      <c r="DV96" s="144">
        <v>3.236071527500187E-4</v>
      </c>
      <c r="DW96" s="144">
        <v>3.3091493002243664E-4</v>
      </c>
      <c r="DX96" s="144">
        <v>3.3824364850463552E-4</v>
      </c>
      <c r="DY96" s="144">
        <v>3.4559125078816781E-4</v>
      </c>
      <c r="DZ96" s="144">
        <v>3.5295572492661343E-4</v>
      </c>
      <c r="EA96" s="144">
        <v>3.603351044511124E-4</v>
      </c>
      <c r="EB96" s="144">
        <v>3.6772746831434768E-4</v>
      </c>
      <c r="EC96" s="144">
        <v>3.7513094076846014E-4</v>
      </c>
      <c r="ED96" s="144">
        <v>3.8254369118208845E-4</v>
      </c>
      <c r="EE96" s="144">
        <v>3.8996393380143825E-4</v>
      </c>
      <c r="EF96" s="144">
        <v>3.9738992746001862E-4</v>
      </c>
      <c r="EG96" s="144">
        <v>4.048199752414128E-4</v>
      </c>
      <c r="EH96" s="144">
        <v>4.1225242409920914E-4</v>
      </c>
      <c r="EI96" s="144">
        <v>4.1968566443796699E-4</v>
      </c>
      <c r="EJ96" s="144">
        <v>4.2711812965887E-4</v>
      </c>
      <c r="EK96" s="144">
        <v>4.3454829567349262E-4</v>
      </c>
      <c r="EL96" s="144">
        <v>4.4197468038890156E-4</v>
      </c>
      <c r="EM96" s="144">
        <v>4.4939584316710721E-4</v>
      </c>
      <c r="EN96" s="144">
        <v>4.5681038426169677E-4</v>
      </c>
      <c r="EO96" s="144">
        <v>4.6421694423429111E-4</v>
      </c>
      <c r="EP96" s="144">
        <v>4.7161420335330438E-4</v>
      </c>
      <c r="EQ96" s="144">
        <v>4.7900088097731344E-4</v>
      </c>
      <c r="ER96" s="144">
        <v>4.8637573492519616E-4</v>
      </c>
      <c r="ES96" s="144">
        <v>4.9373756083504491E-4</v>
      </c>
      <c r="ET96" s="144">
        <v>5.0108519151372856E-4</v>
      </c>
      <c r="EU96" s="144">
        <v>5.0841749627883839E-4</v>
      </c>
      <c r="EV96" s="144">
        <v>5.1573338029463703E-4</v>
      </c>
      <c r="EW96" s="144">
        <v>5.2303178390350122E-4</v>
      </c>
      <c r="EX96" s="144">
        <v>5.3031168195425229E-4</v>
      </c>
      <c r="EY96" s="144">
        <v>5.3757208312865136E-4</v>
      </c>
      <c r="EZ96" s="144">
        <v>5.4481202926724541E-4</v>
      </c>
      <c r="FA96" s="144">
        <v>5.5203059469565536E-4</v>
      </c>
      <c r="FB96" s="144">
        <v>5.5922688555230934E-4</v>
      </c>
      <c r="FC96" s="144">
        <v>5.6640003911854542E-4</v>
      </c>
      <c r="FD96" s="144">
        <v>5.7354922315192773E-4</v>
      </c>
      <c r="FE96" s="144">
        <v>5.8067363522354897E-4</v>
      </c>
      <c r="FF96" s="144">
        <v>5.8777250206002623E-4</v>
      </c>
      <c r="FG96" s="144">
        <v>5.9484507889083005E-4</v>
      </c>
      <c r="FH96" s="144">
        <v>6.0189064880153073E-4</v>
      </c>
      <c r="FI96" s="144">
        <v>6.0890852209348641E-4</v>
      </c>
      <c r="FJ96" s="144">
        <v>6.1589803565044996E-4</v>
      </c>
      <c r="FK96" s="144">
        <v>6.2285855231251756E-4</v>
      </c>
      <c r="FL96" s="144">
        <v>6.297894602578009E-4</v>
      </c>
      <c r="FM96" s="144">
        <v>6.3669017239216064E-4</v>
      </c>
      <c r="FN96" s="144">
        <v>6.4356012574729772E-4</v>
      </c>
      <c r="FO96" s="144">
        <v>6.5039878088746499E-4</v>
      </c>
      <c r="FP96" s="144">
        <v>6.5720562132502529E-4</v>
      </c>
      <c r="FQ96" s="144">
        <v>6.6398015294505039E-4</v>
      </c>
      <c r="FR96" s="144">
        <v>6.7072190343912667E-4</v>
      </c>
      <c r="FS96" s="144">
        <v>6.7743042174850485E-4</v>
      </c>
      <c r="FT96" s="144">
        <v>6.8410527751670423E-4</v>
      </c>
      <c r="FU96" s="144">
        <v>6.9074606055166134E-4</v>
      </c>
      <c r="FV96" s="144">
        <v>6.9735238029748961E-4</v>
      </c>
      <c r="FW96" s="144">
        <v>7.0392386531589388E-4</v>
      </c>
      <c r="FX96" s="144">
        <v>7.1046016277726888E-4</v>
      </c>
      <c r="FY96" s="144">
        <v>7.169609379614933E-4</v>
      </c>
      <c r="FZ96" s="144">
        <v>7.2342587376840841E-4</v>
      </c>
      <c r="GA96" s="144">
        <v>7.2985467023796902E-4</v>
      </c>
      <c r="GB96" s="144">
        <v>7.3624704408002662E-4</v>
      </c>
      <c r="GC96" s="144">
        <v>7.4260272821370145E-4</v>
      </c>
      <c r="GD96" s="144">
        <v>7.4892147131628835E-4</v>
      </c>
      <c r="GE96" s="144">
        <v>7.5520303738162511E-4</v>
      </c>
      <c r="GF96" s="144">
        <v>7.6144720528785567E-4</v>
      </c>
      <c r="GG96" s="144">
        <v>7.6765376837449031E-4</v>
      </c>
      <c r="GH96" s="144">
        <v>7.738225340286856E-4</v>
      </c>
      <c r="GI96" s="144">
        <v>7.7995332328063534E-4</v>
      </c>
      <c r="GJ96" s="144">
        <v>7.8604597040797075E-4</v>
      </c>
      <c r="GK96" s="144">
        <v>7.921003225490619E-4</v>
      </c>
      <c r="GL96" s="144">
        <v>7.9811623932510127E-4</v>
      </c>
      <c r="GM96" s="144">
        <v>8.0409359247085338E-4</v>
      </c>
      <c r="GN96" s="144">
        <v>8.1003226547394819E-4</v>
      </c>
      <c r="GO96" s="144">
        <v>8.1593215322258805E-4</v>
      </c>
      <c r="GP96" s="144">
        <v>8.2179316166154388E-4</v>
      </c>
      <c r="GQ96" s="144">
        <v>8.2761520745630829E-4</v>
      </c>
      <c r="GR96" s="144">
        <v>8.3339821766526987E-4</v>
      </c>
      <c r="GS96" s="144">
        <v>8.3914212941977912E-4</v>
      </c>
      <c r="GT96" s="144">
        <v>8.4484688961196483E-4</v>
      </c>
      <c r="GU96" s="144">
        <v>8.5051245459016899E-4</v>
      </c>
      <c r="GV96" s="144">
        <v>8.561387898618594E-4</v>
      </c>
      <c r="GW96" s="144">
        <v>8.617258698038839E-4</v>
      </c>
      <c r="GX96" s="144">
        <v>8.672736773799296E-4</v>
      </c>
      <c r="GY96" s="144">
        <v>8.7278220386504551E-4</v>
      </c>
      <c r="GZ96" s="144">
        <v>8.7825144857709618E-4</v>
      </c>
      <c r="HA96" s="144">
        <v>8.8368141861500593E-4</v>
      </c>
      <c r="HB96" s="144">
        <v>8.8907212860365895E-4</v>
      </c>
      <c r="HC96" s="144" t="str">
        <v/>
      </c>
    </row>
    <row r="97" spans="4:211" x14ac:dyDescent="0.25">
      <c r="D97" s="28">
        <f t="shared" si="0"/>
        <v>0</v>
      </c>
      <c r="E97">
        <v>1.7682283478719709</v>
      </c>
      <c r="F97">
        <v>5.945235761409224E-3</v>
      </c>
      <c r="G97">
        <v>7.5481639593304825E-2</v>
      </c>
      <c r="I97" s="123">
        <v>2.3193637501143698</v>
      </c>
      <c r="J97" s="123">
        <v>0</v>
      </c>
      <c r="K97" s="123">
        <v>1.1115002501413632E-22</v>
      </c>
      <c r="L97" s="123">
        <v>4.7725947416836422E-21</v>
      </c>
      <c r="M97" s="123">
        <v>1.0091999340553109E-19</v>
      </c>
      <c r="N97" s="123">
        <v>1.4018649249583027E-18</v>
      </c>
      <c r="O97" s="123">
        <v>1.439852975478293E-17</v>
      </c>
      <c r="P97" s="123">
        <v>1.1670862034605647E-16</v>
      </c>
      <c r="Q97" s="123">
        <v>7.7819689450913936E-16</v>
      </c>
      <c r="R97" s="123">
        <v>4.3939328687562293E-15</v>
      </c>
      <c r="S97" s="123">
        <v>2.1465094143487685E-14</v>
      </c>
      <c r="T97" s="123">
        <v>9.2255602479238742E-14</v>
      </c>
      <c r="U97" s="123">
        <v>3.5358656165759454E-13</v>
      </c>
      <c r="V97" s="123">
        <v>1.2221202343364267E-12</v>
      </c>
      <c r="W97" s="123">
        <v>3.8458775552935762E-12</v>
      </c>
      <c r="X97" s="123">
        <v>1.1110739343977285E-11</v>
      </c>
      <c r="Y97" s="123">
        <v>2.9684955828279256E-11</v>
      </c>
      <c r="Z97" s="123">
        <v>7.3827664199747485E-11</v>
      </c>
      <c r="AA97" s="123">
        <v>1.7193288357305781E-10</v>
      </c>
      <c r="AB97" s="123">
        <v>3.7695715561597969E-10</v>
      </c>
      <c r="AC97" s="123">
        <v>7.8190575756866893E-10</v>
      </c>
      <c r="AD97" s="123">
        <v>1.5413656016895309E-9</v>
      </c>
      <c r="AE97" s="123">
        <v>2.8996529058567391E-9</v>
      </c>
      <c r="AF97" s="123">
        <v>5.2255279463561941E-9</v>
      </c>
      <c r="AG97" s="123">
        <v>9.052705815853769E-9</v>
      </c>
      <c r="AH97" s="123">
        <v>1.5124676823530778E-8</v>
      </c>
      <c r="AI97" s="123">
        <v>2.4441756430902822E-8</v>
      </c>
      <c r="AJ97" s="123">
        <v>3.8307897894208293E-8</v>
      </c>
      <c r="AK97" s="123">
        <v>5.8374664220625173E-8</v>
      </c>
      <c r="AL97" s="123">
        <v>8.6679868866885444E-8</v>
      </c>
      <c r="AM97" s="123">
        <v>1.2567872043311808E-7</v>
      </c>
      <c r="AN97" s="123">
        <v>1.7826578679354584E-7</v>
      </c>
      <c r="AO97" s="123">
        <v>2.4778666165117324E-7</v>
      </c>
      <c r="AP97" s="123">
        <v>3.3803880743124913E-7</v>
      </c>
      <c r="AQ97" s="123">
        <v>4.5326160937978288E-7</v>
      </c>
      <c r="AR97" s="123">
        <v>5.9811616770227378E-7</v>
      </c>
      <c r="AS97" s="123">
        <v>7.7765575352650551E-7</v>
      </c>
      <c r="AT97" s="123">
        <v>9.972881498381199E-7</v>
      </c>
      <c r="AU97" s="123">
        <v>1.2627312905877504E-6</v>
      </c>
      <c r="AV97" s="123">
        <v>1.5799637079817318E-6</v>
      </c>
      <c r="AW97" s="123">
        <v>1.9551713125444838E-6</v>
      </c>
      <c r="AX97" s="123">
        <v>2.394691978343657E-6</v>
      </c>
      <c r="AY97" s="123">
        <v>2.904959302822727E-6</v>
      </c>
      <c r="AZ97" s="123">
        <v>3.4924467722254307E-6</v>
      </c>
      <c r="BA97" s="123">
        <v>4.1636134032173307E-6</v>
      </c>
      <c r="BB97" s="123">
        <v>4.9248517605157283E-6</v>
      </c>
      <c r="BC97" s="123">
        <v>5.7824390783937606E-6</v>
      </c>
      <c r="BD97" s="123">
        <v>6.7424920479121764E-6</v>
      </c>
      <c r="BE97" s="123">
        <v>7.8109256767508494E-6</v>
      </c>
      <c r="BF97" s="123">
        <v>8.9934164879376235E-6</v>
      </c>
      <c r="BG97" s="123">
        <v>1.0295370199551465E-5</v>
      </c>
      <c r="BH97" s="123">
        <v>1.1721893920417547E-5</v>
      </c>
      <c r="BI97" s="123">
        <v>1.3277772806849437E-5</v>
      </c>
      <c r="BJ97" s="144">
        <v>1.4967451051929438E-5</v>
      </c>
      <c r="BK97" s="144">
        <v>1.6795017020517514E-5</v>
      </c>
      <c r="BL97" s="144">
        <v>1.8764192298735978E-5</v>
      </c>
      <c r="BM97" s="144">
        <v>2.0878324394541925E-5</v>
      </c>
      <c r="BN97" s="144">
        <v>2.3140382804577484E-5</v>
      </c>
      <c r="BO97" s="144">
        <v>2.555295815021352E-5</v>
      </c>
      <c r="BP97" s="144">
        <v>2.8118264081085298E-5</v>
      </c>
      <c r="BQ97" s="144">
        <v>3.083814164608232E-5</v>
      </c>
      <c r="BR97" s="144">
        <v>3.3714065838449224E-5</v>
      </c>
      <c r="BS97" s="144">
        <v>3.6747154032272952E-5</v>
      </c>
      <c r="BT97" s="144">
        <v>3.9938176041202546E-5</v>
      </c>
      <c r="BU97" s="144">
        <v>4.328756554593868E-5</v>
      </c>
      <c r="BV97" s="144">
        <v>4.6795432654134716E-5</v>
      </c>
      <c r="BW97" s="144">
        <v>5.0461577374278898E-5</v>
      </c>
      <c r="BX97" s="144">
        <v>5.4285503803397356E-5</v>
      </c>
      <c r="BY97" s="144">
        <v>5.8266434846638055E-5</v>
      </c>
      <c r="BZ97" s="144">
        <v>6.2403327304661312E-5</v>
      </c>
      <c r="CA97" s="144">
        <v>6.6694887182035392E-5</v>
      </c>
      <c r="CB97" s="144">
        <v>7.1139585086340092E-5</v>
      </c>
      <c r="CC97" s="144">
        <v>7.5735671603293763E-5</v>
      </c>
      <c r="CD97" s="144">
        <v>8.0481192547853127E-5</v>
      </c>
      <c r="CE97" s="144">
        <v>8.5374004004847533E-5</v>
      </c>
      <c r="CF97" s="144">
        <v>9.0411787085275833E-5</v>
      </c>
      <c r="CG97" s="144">
        <v>9.5592062335918195E-5</v>
      </c>
      <c r="CH97" s="144">
        <v>1.0091220375041827E-4</v>
      </c>
      <c r="CI97" s="144">
        <v>1.0636945233950336E-4</v>
      </c>
      <c r="CJ97" s="144">
        <v>1.119609292265759E-4</v>
      </c>
      <c r="CK97" s="144">
        <v>1.1768364824257808E-4</v>
      </c>
      <c r="CL97" s="144">
        <v>1.2353452800085543E-4</v>
      </c>
      <c r="CM97" s="144">
        <v>1.2951040343878387E-4</v>
      </c>
      <c r="CN97" s="144">
        <v>1.3560803681823114E-4</v>
      </c>
      <c r="CO97" s="144">
        <v>1.418241281815611E-4</v>
      </c>
      <c r="CP97" s="144">
        <v>1.4815532526390825E-4</v>
      </c>
      <c r="CQ97" s="144">
        <v>1.5459823286590826E-4</v>
      </c>
      <c r="CR97" s="144">
        <v>1.6114942169402044E-4</v>
      </c>
      <c r="CS97" s="144">
        <v>1.6780543667806576E-4</v>
      </c>
      <c r="CT97" s="144">
        <v>1.7456280477767976E-4</v>
      </c>
      <c r="CU97" s="144">
        <v>1.8141804229108657E-4</v>
      </c>
      <c r="CV97" s="144">
        <v>1.8836766168097371E-4</v>
      </c>
      <c r="CW97" s="144">
        <v>1.9540817793333172E-4</v>
      </c>
      <c r="CX97" s="144">
        <v>2.025361144659481E-4</v>
      </c>
      <c r="CY97" s="144">
        <v>2.0974800860384165E-4</v>
      </c>
      <c r="CZ97" s="144">
        <v>2.1704041663932414E-4</v>
      </c>
      <c r="DA97" s="144">
        <v>2.2440991849460371E-4</v>
      </c>
      <c r="DB97" s="144">
        <v>2.3185312200492173E-4</v>
      </c>
      <c r="DC97" s="144">
        <v>2.3936666684016612E-4</v>
      </c>
      <c r="DD97" s="144">
        <v>2.4694722808274683E-4</v>
      </c>
      <c r="DE97" s="144">
        <v>2.5459151947926638E-4</v>
      </c>
      <c r="DF97" s="144">
        <v>2.6229629638319313E-4</v>
      </c>
      <c r="DG97" s="144">
        <v>2.7005835840535465E-4</v>
      </c>
      <c r="DH97" s="144">
        <v>2.7787455178862499E-4</v>
      </c>
      <c r="DI97" s="144">
        <v>2.8574177152269783E-4</v>
      </c>
      <c r="DJ97" s="144">
        <v>2.9365696321432194E-4</v>
      </c>
      <c r="DK97" s="144">
        <v>3.0161712472783744E-4</v>
      </c>
      <c r="DL97" s="144">
        <v>3.0961930761029451E-4</v>
      </c>
      <c r="DM97" s="144">
        <v>3.1766061831487141E-4</v>
      </c>
      <c r="DN97" s="144">
        <v>3.2573821923573629E-4</v>
      </c>
      <c r="DO97" s="144">
        <v>3.3384932956692485E-4</v>
      </c>
      <c r="DP97" s="144">
        <v>3.4199122599723675E-4</v>
      </c>
      <c r="DQ97" s="144">
        <v>3.5016124325258847E-4</v>
      </c>
      <c r="DR97" s="144">
        <v>3.5835677449670792E-4</v>
      </c>
      <c r="DS97" s="144">
        <v>3.6657527160051026E-4</v>
      </c>
      <c r="DT97" s="144">
        <v>3.7481424528996537E-4</v>
      </c>
      <c r="DU97" s="144">
        <v>3.830712651817487E-4</v>
      </c>
      <c r="DV97" s="144">
        <v>3.9134395971546882E-4</v>
      </c>
      <c r="DW97" s="144">
        <v>3.9963001599077901E-4</v>
      </c>
      <c r="DX97" s="144">
        <v>4.0792717951721222E-4</v>
      </c>
      <c r="DY97" s="144">
        <v>4.1623325388413058E-4</v>
      </c>
      <c r="DZ97" s="144">
        <v>4.2454610035774619E-4</v>
      </c>
      <c r="EA97" s="144">
        <v>4.3286363741175702E-4</v>
      </c>
      <c r="EB97" s="144">
        <v>4.4118384019774471E-4</v>
      </c>
      <c r="EC97" s="144">
        <v>4.4950473996110084E-4</v>
      </c>
      <c r="ED97" s="144">
        <v>4.5782442340788917E-4</v>
      </c>
      <c r="EE97" s="144">
        <v>4.6614103202770427E-4</v>
      </c>
      <c r="EF97" s="144">
        <v>4.7445276137726109E-4</v>
      </c>
      <c r="EG97" s="144">
        <v>4.8275786032913741E-4</v>
      </c>
      <c r="EH97" s="144">
        <v>4.9105463028979778E-4</v>
      </c>
      <c r="EI97" s="144">
        <v>4.9934142439074427E-4</v>
      </c>
      <c r="EJ97" s="144">
        <v>5.0761664665637614E-4</v>
      </c>
      <c r="EK97" s="144">
        <v>5.1587875115189209E-4</v>
      </c>
      <c r="EL97" s="144">
        <v>5.2412624111432488E-4</v>
      </c>
      <c r="EM97" s="144">
        <v>5.3235766806958166E-4</v>
      </c>
      <c r="EN97" s="144">
        <v>5.4057163093814797E-4</v>
      </c>
      <c r="EO97" s="144">
        <v>5.4876677513191635E-4</v>
      </c>
      <c r="EP97" s="144">
        <v>5.5694179164441097E-4</v>
      </c>
      <c r="EQ97" s="144">
        <v>5.6509541613650616E-4</v>
      </c>
      <c r="ER97" s="144">
        <v>5.7322642801957023E-4</v>
      </c>
      <c r="ES97" s="144">
        <v>5.8133364953780826E-4</v>
      </c>
      <c r="ET97" s="144">
        <v>5.8941594485143432E-4</v>
      </c>
      <c r="EU97" s="144">
        <v>5.9747221912216718E-4</v>
      </c>
      <c r="EV97" s="144">
        <v>6.0550141760240951E-4</v>
      </c>
      <c r="EW97" s="144">
        <v>6.1350252472935961E-4</v>
      </c>
      <c r="EX97" s="144">
        <v>6.2147456322518189E-4</v>
      </c>
      <c r="EY97" s="144">
        <v>6.2941659320426722E-4</v>
      </c>
      <c r="EZ97" s="144">
        <v>6.3732771128851109E-4</v>
      </c>
      <c r="FA97" s="144">
        <v>6.4520704973143931E-4</v>
      </c>
      <c r="FB97" s="144">
        <v>6.5305377555194418E-4</v>
      </c>
      <c r="FC97" s="144">
        <v>6.6086708967829245E-4</v>
      </c>
      <c r="FD97" s="144">
        <v>6.6864622610300747E-4</v>
      </c>
      <c r="FE97" s="144">
        <v>6.7639045104915356E-4</v>
      </c>
      <c r="FF97" s="144">
        <v>6.8409906214848533E-4</v>
      </c>
      <c r="FG97" s="144">
        <v>6.9177138763186908E-4</v>
      </c>
      <c r="FH97" s="144">
        <v>6.9940678553232502E-4</v>
      </c>
      <c r="FI97" s="144">
        <v>7.0700464290098474E-4</v>
      </c>
      <c r="FJ97" s="144">
        <v>7.145643750362256E-4</v>
      </c>
      <c r="FK97" s="144">
        <v>7.2208542472617515E-4</v>
      </c>
      <c r="FL97" s="144">
        <v>7.2956726150476595E-4</v>
      </c>
      <c r="FM97" s="144">
        <v>7.3700938092146012E-4</v>
      </c>
      <c r="FN97" s="144">
        <v>7.4441130382474601E-4</v>
      </c>
      <c r="FO97" s="144">
        <v>7.5177257565946459E-4</v>
      </c>
      <c r="FP97" s="144">
        <v>7.5909276577800628E-4</v>
      </c>
      <c r="FQ97" s="144">
        <v>7.6637146676538043E-4</v>
      </c>
      <c r="FR97" s="144">
        <v>7.7360829377814489E-4</v>
      </c>
      <c r="FS97" s="144">
        <v>7.8080288389715505E-4</v>
      </c>
      <c r="FT97" s="144">
        <v>7.8795489549407418E-4</v>
      </c>
      <c r="FU97" s="144">
        <v>7.9506400761156692E-4</v>
      </c>
      <c r="FV97" s="144">
        <v>8.0212991935708293E-4</v>
      </c>
      <c r="FW97" s="144">
        <v>8.0915234931011983E-4</v>
      </c>
      <c r="FX97" s="144">
        <v>8.1613103494284191E-4</v>
      </c>
      <c r="FY97" s="144">
        <v>8.2306573205392333E-4</v>
      </c>
      <c r="FZ97" s="144">
        <v>8.2995621421546304E-4</v>
      </c>
      <c r="GA97" s="144">
        <v>8.3680227223282037E-4</v>
      </c>
      <c r="GB97" s="144">
        <v>8.4360371361720543E-4</v>
      </c>
      <c r="GC97" s="144">
        <v>8.5036036207084887E-4</v>
      </c>
      <c r="GD97" s="144">
        <v>8.5707205698457511E-4</v>
      </c>
      <c r="GE97" s="144">
        <v>8.6373865294759277E-4</v>
      </c>
      <c r="GF97" s="144">
        <v>8.7036001926931123E-4</v>
      </c>
      <c r="GG97" s="144">
        <v>8.7693603951299187E-4</v>
      </c>
      <c r="GH97" s="144">
        <v>8.8346661104102937E-4</v>
      </c>
      <c r="GI97" s="144">
        <v>8.8995164457167332E-4</v>
      </c>
      <c r="GJ97" s="144">
        <v>8.9639106374697424E-4</v>
      </c>
      <c r="GK97" s="144">
        <v>9.0278480471175915E-4</v>
      </c>
      <c r="GL97" s="144">
        <v>9.0913281570342559E-4</v>
      </c>
      <c r="GM97" s="144">
        <v>9.1543505665234789E-4</v>
      </c>
      <c r="GN97" s="144">
        <v>9.2169149879268888E-4</v>
      </c>
      <c r="GO97" s="144">
        <v>9.2790212428340852E-4</v>
      </c>
      <c r="GP97" s="144">
        <v>9.3406692583926571E-4</v>
      </c>
      <c r="GQ97" s="144">
        <v>9.4018590637160186E-4</v>
      </c>
      <c r="GR97" s="144">
        <v>9.4625907863870522E-4</v>
      </c>
      <c r="GS97" s="144">
        <v>9.5228646490555003E-4</v>
      </c>
      <c r="GT97" s="144">
        <v>9.582680966127076E-4</v>
      </c>
      <c r="GU97" s="144">
        <v>9.6420401405423063E-4</v>
      </c>
      <c r="GV97" s="144">
        <v>9.7009426606430862E-4</v>
      </c>
      <c r="GW97" s="144">
        <v>9.759389097125003E-4</v>
      </c>
      <c r="GX97" s="144">
        <v>9.8173801000734696E-4</v>
      </c>
      <c r="GY97" s="144">
        <v>9.8749163960817465E-4</v>
      </c>
      <c r="GZ97" s="144">
        <v>9.9319987854489498E-4</v>
      </c>
      <c r="HA97" s="144">
        <v>9.9886281394562107E-4</v>
      </c>
      <c r="HB97" s="144">
        <v>1.0044805397719076E-3</v>
      </c>
      <c r="HC97" s="144" t="str">
        <v/>
      </c>
    </row>
    <row r="98" spans="4:211" x14ac:dyDescent="0.25">
      <c r="D98" s="28">
        <f t="shared" si="0"/>
        <v>0</v>
      </c>
      <c r="E98">
        <v>1.8474800622913465</v>
      </c>
      <c r="F98">
        <v>4.940768056545552E-3</v>
      </c>
      <c r="G98">
        <v>7.5706878370560698E-2</v>
      </c>
      <c r="I98" s="123">
        <v>2.2685789347332483</v>
      </c>
      <c r="J98" s="123">
        <v>0</v>
      </c>
      <c r="K98" s="123">
        <v>4.219128851213829E-22</v>
      </c>
      <c r="L98" s="123">
        <v>1.7632016952747862E-20</v>
      </c>
      <c r="M98" s="123">
        <v>3.6273033721861672E-19</v>
      </c>
      <c r="N98" s="123">
        <v>4.900142419545348E-18</v>
      </c>
      <c r="O98" s="123">
        <v>4.8929163927277633E-17</v>
      </c>
      <c r="P98" s="123">
        <v>3.8545068123579006E-16</v>
      </c>
      <c r="Q98" s="123">
        <v>2.4972504228673871E-15</v>
      </c>
      <c r="R98" s="123">
        <v>1.3697717578332869E-14</v>
      </c>
      <c r="S98" s="123">
        <v>6.499708391836434E-14</v>
      </c>
      <c r="T98" s="123">
        <v>2.7132908173824158E-13</v>
      </c>
      <c r="U98" s="123">
        <v>1.0100745808268286E-12</v>
      </c>
      <c r="V98" s="123">
        <v>3.3913711356553725E-12</v>
      </c>
      <c r="W98" s="123">
        <v>1.0369316204042637E-11</v>
      </c>
      <c r="X98" s="123">
        <v>2.9115317446334745E-11</v>
      </c>
      <c r="Y98" s="123">
        <v>7.563286157536236E-11</v>
      </c>
      <c r="Z98" s="123">
        <v>1.8297860557917104E-10</v>
      </c>
      <c r="AA98" s="123">
        <v>4.1475938691836153E-10</v>
      </c>
      <c r="AB98" s="123">
        <v>8.8566301574803112E-10</v>
      </c>
      <c r="AC98" s="123">
        <v>1.7905362692301985E-9</v>
      </c>
      <c r="AD98" s="123">
        <v>3.4428994682156371E-9</v>
      </c>
      <c r="AE98" s="123">
        <v>6.322835530420129E-9</v>
      </c>
      <c r="AF98" s="123">
        <v>1.1133057161873367E-8</v>
      </c>
      <c r="AG98" s="123">
        <v>1.886083616668132E-8</v>
      </c>
      <c r="AH98" s="123">
        <v>3.0842568349526268E-8</v>
      </c>
      <c r="AI98" s="123">
        <v>4.8827189751073864E-8</v>
      </c>
      <c r="AJ98" s="123">
        <v>7.5034521134513828E-8</v>
      </c>
      <c r="AK98" s="123">
        <v>1.1220488512093195E-7</v>
      </c>
      <c r="AL98" s="123">
        <v>1.6363694035170663E-7</v>
      </c>
      <c r="AM98" s="123">
        <v>2.332115008473059E-7</v>
      </c>
      <c r="AN98" s="123">
        <v>3.2540003870854816E-7</v>
      </c>
      <c r="AO98" s="123">
        <v>4.4525749789259366E-7</v>
      </c>
      <c r="AP98" s="123">
        <v>5.9839989246830037E-7</v>
      </c>
      <c r="AQ98" s="123">
        <v>7.9096786864077634E-7</v>
      </c>
      <c r="AR98" s="123">
        <v>1.0295779467816859E-6</v>
      </c>
      <c r="AS98" s="123">
        <v>1.3212635210077587E-6</v>
      </c>
      <c r="AT98" s="123">
        <v>1.6734078895314391E-6</v>
      </c>
      <c r="AU98" s="123">
        <v>2.0936716399694615E-6</v>
      </c>
      <c r="AV98" s="123">
        <v>2.5899166467153769E-6</v>
      </c>
      <c r="AW98" s="123">
        <v>3.1701287807881109E-6</v>
      </c>
      <c r="AX98" s="123">
        <v>3.8423412135756706E-6</v>
      </c>
      <c r="AY98" s="123">
        <v>4.6145599389951892E-6</v>
      </c>
      <c r="AZ98" s="123">
        <v>5.4946928643079706E-6</v>
      </c>
      <c r="BA98" s="123">
        <v>6.4904835444954825E-6</v>
      </c>
      <c r="BB98" s="123">
        <v>7.6094503709915426E-6</v>
      </c>
      <c r="BC98" s="123">
        <v>8.8588317812810478E-6</v>
      </c>
      <c r="BD98" s="123">
        <v>1.0245537836884083E-5</v>
      </c>
      <c r="BE98" s="123">
        <v>1.1776108326456077E-5</v>
      </c>
      <c r="BF98" s="123">
        <v>1.3456677389066669E-5</v>
      </c>
      <c r="BG98" s="123">
        <v>1.5292944519606958E-5</v>
      </c>
      <c r="BH98" s="123">
        <v>1.7290151712112473E-5</v>
      </c>
      <c r="BI98" s="123">
        <v>1.9453066415297735E-5</v>
      </c>
      <c r="BJ98" s="144">
        <v>2.1785969915114589E-5</v>
      </c>
      <c r="BK98" s="144">
        <v>2.4292650718845134E-5</v>
      </c>
      <c r="BL98" s="144">
        <v>2.69764024912991E-5</v>
      </c>
      <c r="BM98" s="144">
        <v>2.9840026083399504E-5</v>
      </c>
      <c r="BN98" s="144">
        <v>3.2885835194297613E-5</v>
      </c>
      <c r="BO98" s="144">
        <v>3.6115665217884285E-5</v>
      </c>
      <c r="BP98" s="144">
        <v>3.9530884841143237E-5</v>
      </c>
      <c r="BQ98" s="144">
        <v>4.3132409983471759E-5</v>
      </c>
      <c r="BR98" s="144">
        <v>4.6920719691376574E-5</v>
      </c>
      <c r="BS98" s="144">
        <v>5.0895873630581912E-5</v>
      </c>
      <c r="BT98" s="144">
        <v>5.5057530846524661E-5</v>
      </c>
      <c r="BU98" s="144">
        <v>5.9404969493616297E-5</v>
      </c>
      <c r="BV98" s="144">
        <v>6.3937107262856767E-5</v>
      </c>
      <c r="BW98" s="144">
        <v>6.8652522265873458E-5</v>
      </c>
      <c r="BX98" s="144">
        <v>7.3549474160837896E-5</v>
      </c>
      <c r="BY98" s="144">
        <v>7.8625925331705885E-5</v>
      </c>
      <c r="BZ98" s="144">
        <v>8.387956195663616E-5</v>
      </c>
      <c r="CA98" s="144">
        <v>8.9307814824155445E-5</v>
      </c>
      <c r="CB98" s="144">
        <v>9.4907879776590261E-5</v>
      </c>
      <c r="CC98" s="144">
        <v>1.00676737679466E-4</v>
      </c>
      <c r="CD98" s="144">
        <v>1.0661117383300982E-4</v>
      </c>
      <c r="CE98" s="144">
        <v>1.1270779675762884E-4</v>
      </c>
      <c r="CF98" s="144">
        <v>1.1896305629935055E-4</v>
      </c>
      <c r="CG98" s="144">
        <v>1.2537326101378526E-4</v>
      </c>
      <c r="CH98" s="144">
        <v>1.3193459479830352E-4</v>
      </c>
      <c r="CI98" s="144">
        <v>1.3864313275190878E-4</v>
      </c>
      <c r="CJ98" s="144">
        <v>1.4549485625083442E-4</v>
      </c>
      <c r="CK98" s="144">
        <v>1.5248566723530599E-4</v>
      </c>
      <c r="CL98" s="144">
        <v>1.5961140170928163E-4</v>
      </c>
      <c r="CM98" s="144">
        <v>1.6686784246041839E-4</v>
      </c>
      <c r="CN98" s="144">
        <v>1.7425073101209608E-4</v>
      </c>
      <c r="CO98" s="144">
        <v>1.8175577882315443E-4</v>
      </c>
      <c r="CP98" s="144">
        <v>1.8937867775414364E-4</v>
      </c>
      <c r="CQ98" s="144">
        <v>1.971151098214315E-4</v>
      </c>
      <c r="CR98" s="144">
        <v>2.0496075626251489E-4</v>
      </c>
      <c r="CS98" s="144">
        <v>2.129113059374246E-4</v>
      </c>
      <c r="CT98" s="144">
        <v>2.2096246309223969E-4</v>
      </c>
      <c r="CU98" s="144">
        <v>2.2910995451149818E-4</v>
      </c>
      <c r="CV98" s="144">
        <v>2.3734953608675486E-4</v>
      </c>
      <c r="CW98" s="144">
        <v>2.4567699882873008E-4</v>
      </c>
      <c r="CX98" s="144">
        <v>2.5408817435046936E-4</v>
      </c>
      <c r="CY98" s="144">
        <v>2.6257893984870572E-4</v>
      </c>
      <c r="CZ98" s="144">
        <v>2.7114522261024098E-4</v>
      </c>
      <c r="DA98" s="144">
        <v>2.7978300406964206E-4</v>
      </c>
      <c r="DB98" s="144">
        <v>2.8848832344392729E-4</v>
      </c>
      <c r="DC98" s="144">
        <v>2.9725728096920498E-4</v>
      </c>
      <c r="DD98" s="144">
        <v>3.0608604076344601E-4</v>
      </c>
      <c r="DE98" s="144">
        <v>3.1497083333873876E-4</v>
      </c>
      <c r="DF98" s="144">
        <v>3.23907957785503E-4</v>
      </c>
      <c r="DG98" s="144">
        <v>3.3289378365024231E-4</v>
      </c>
      <c r="DH98" s="144">
        <v>3.4192475252749921E-4</v>
      </c>
      <c r="DI98" s="144">
        <v>3.5099737938575857E-4</v>
      </c>
      <c r="DJ98" s="144">
        <v>3.6010825364612433E-4</v>
      </c>
      <c r="DK98" s="144">
        <v>3.6925404003168192E-4</v>
      </c>
      <c r="DL98" s="144">
        <v>3.7843147920456018E-4</v>
      </c>
      <c r="DM98" s="144">
        <v>3.8763738820682257E-4</v>
      </c>
      <c r="DN98" s="144">
        <v>3.9686866072045652E-4</v>
      </c>
      <c r="DO98" s="144">
        <v>4.0612226716089136E-4</v>
      </c>
      <c r="DP98" s="144">
        <v>4.1539525461765903E-4</v>
      </c>
      <c r="DQ98" s="144">
        <v>4.2468474665503352E-4</v>
      </c>
      <c r="DR98" s="144">
        <v>4.3398794298471878E-4</v>
      </c>
      <c r="DS98" s="144">
        <v>4.4330211902193604E-4</v>
      </c>
      <c r="DT98" s="144">
        <v>4.5262462533556002E-4</v>
      </c>
      <c r="DU98" s="144">
        <v>4.6195288700228538E-4</v>
      </c>
      <c r="DV98" s="144">
        <v>4.7128440287417221E-4</v>
      </c>
      <c r="DW98" s="144">
        <v>4.8061674476830828E-4</v>
      </c>
      <c r="DX98" s="144">
        <v>4.8994755658675077E-4</v>
      </c>
      <c r="DY98" s="144">
        <v>4.9927455337435932E-4</v>
      </c>
      <c r="DZ98" s="144">
        <v>5.0859552032161634E-4</v>
      </c>
      <c r="EA98" s="144">
        <v>5.1790831171903077E-4</v>
      </c>
      <c r="EB98" s="144">
        <v>5.2721084986926412E-4</v>
      </c>
      <c r="EC98" s="144">
        <v>5.3650112396266727E-4</v>
      </c>
      <c r="ED98" s="144">
        <v>5.4577718892151092E-4</v>
      </c>
      <c r="EE98" s="144">
        <v>5.5503716421779212E-4</v>
      </c>
      <c r="EF98" s="144">
        <v>5.6427923266913645E-4</v>
      </c>
      <c r="EG98" s="144">
        <v>5.7350163921696454E-4</v>
      </c>
      <c r="EH98" s="144">
        <v>5.8270268969077004E-4</v>
      </c>
      <c r="EI98" s="144">
        <v>5.9188074956204278E-4</v>
      </c>
      <c r="EJ98" s="144">
        <v>6.0103424269109201E-4</v>
      </c>
      <c r="EK98" s="144">
        <v>6.1016165006975097E-4</v>
      </c>
      <c r="EL98" s="144">
        <v>6.1926150856268986E-4</v>
      </c>
      <c r="EM98" s="144">
        <v>6.2833240964983651E-4</v>
      </c>
      <c r="EN98" s="144">
        <v>6.3737299817217424E-4</v>
      </c>
      <c r="EO98" s="144">
        <v>6.4638197108299062E-4</v>
      </c>
      <c r="EP98" s="144">
        <v>6.553580762064476E-4</v>
      </c>
      <c r="EQ98" s="144">
        <v>6.6430011100517764E-4</v>
      </c>
      <c r="ER98" s="144">
        <v>6.7320692135843213E-4</v>
      </c>
      <c r="ES98" s="144">
        <v>6.8207740035216105E-4</v>
      </c>
      <c r="ET98" s="144">
        <v>6.9091048708225602E-4</v>
      </c>
      <c r="EU98" s="144">
        <v>6.997051654720535E-4</v>
      </c>
      <c r="EV98" s="144">
        <v>7.0846046310507594E-4</v>
      </c>
      <c r="EW98" s="144">
        <v>7.1717545007386459E-4</v>
      </c>
      <c r="EX98" s="144">
        <v>7.2584923784566296E-4</v>
      </c>
      <c r="EY98" s="144">
        <v>7.344809781455984E-4</v>
      </c>
      <c r="EZ98" s="144">
        <v>7.4306986185792895E-4</v>
      </c>
      <c r="FA98" s="144">
        <v>7.5161511794583113E-4</v>
      </c>
      <c r="FB98" s="144">
        <v>7.601160123901304E-4</v>
      </c>
      <c r="FC98" s="144">
        <v>7.6857184714730403E-4</v>
      </c>
      <c r="FD98" s="144">
        <v>7.7698195912701722E-4</v>
      </c>
      <c r="FE98" s="144">
        <v>7.8534571918939815E-4</v>
      </c>
      <c r="FF98" s="144">
        <v>7.9366253116219798E-4</v>
      </c>
      <c r="FG98" s="144">
        <v>8.0193183087793219E-4</v>
      </c>
      <c r="FH98" s="144">
        <v>8.1015308523105483E-4</v>
      </c>
      <c r="FI98" s="144">
        <v>8.1832579125517104E-4</v>
      </c>
      <c r="FJ98" s="144">
        <v>8.2644947522026119E-4</v>
      </c>
      <c r="FK98" s="144">
        <v>8.3452369174984403E-4</v>
      </c>
      <c r="FL98" s="144">
        <v>8.4254802295799112E-4</v>
      </c>
      <c r="FM98" s="144">
        <v>8.5052207760605422E-4</v>
      </c>
      <c r="FN98" s="144">
        <v>8.5844549027896564E-4</v>
      </c>
      <c r="FO98" s="144">
        <v>8.6631792058092369E-4</v>
      </c>
      <c r="FP98" s="144">
        <v>8.7413905235027918E-4</v>
      </c>
      <c r="FQ98" s="144">
        <v>8.819085928933949E-4</v>
      </c>
      <c r="FR98" s="144">
        <v>8.8962627223725815E-4</v>
      </c>
      <c r="FS98" s="144">
        <v>8.9729184240059062E-4</v>
      </c>
      <c r="FT98" s="144">
        <v>9.0490507668320439E-4</v>
      </c>
      <c r="FU98" s="144">
        <v>9.1246576897332577E-4</v>
      </c>
      <c r="FV98" s="144">
        <v>9.1997373307261523E-4</v>
      </c>
      <c r="FW98" s="144">
        <v>9.2742880203858648E-4</v>
      </c>
      <c r="FX98" s="144">
        <v>9.3483082754413813E-4</v>
      </c>
      <c r="FY98" s="144">
        <v>9.4217967925389122E-4</v>
      </c>
      <c r="FZ98" s="144">
        <v>9.4947524421702765E-4</v>
      </c>
      <c r="GA98" s="144">
        <v>9.5671742627632256E-4</v>
      </c>
      <c r="GB98" s="144">
        <v>9.6390614549305906E-4</v>
      </c>
      <c r="GC98" s="144">
        <v>9.7104133758750457E-4</v>
      </c>
      <c r="GD98" s="144">
        <v>9.7812295339464394E-4</v>
      </c>
      <c r="GE98" s="144">
        <v>9.8515095833484568E-4</v>
      </c>
      <c r="GF98" s="144">
        <v>9.9212533189915069E-4</v>
      </c>
      <c r="GG98" s="144">
        <v>9.9904606714886521E-4</v>
      </c>
      <c r="GH98" s="144">
        <v>1.0059131702291496E-3</v>
      </c>
      <c r="GI98" s="144">
        <v>1.0127266598962857E-3</v>
      </c>
      <c r="GJ98" s="144">
        <v>1.0194865670583191E-3</v>
      </c>
      <c r="GK98" s="144">
        <v>1.026192934328765E-3</v>
      </c>
      <c r="GL98" s="144">
        <v>1.0328458155930793E-3</v>
      </c>
      <c r="GM98" s="144">
        <v>1.0394452755875879E-3</v>
      </c>
      <c r="GN98" s="144">
        <v>1.0459913894905826E-3</v>
      </c>
      <c r="GO98" s="144">
        <v>1.05248424252529E-3</v>
      </c>
      <c r="GP98" s="144">
        <v>1.0589239295744201E-3</v>
      </c>
      <c r="GQ98" s="144">
        <v>1.0653105548060157E-3</v>
      </c>
      <c r="GR98" s="144">
        <v>1.071644231310316E-3</v>
      </c>
      <c r="GS98" s="144">
        <v>1.0779250807473634E-3</v>
      </c>
      <c r="GT98" s="144">
        <v>1.0841532330050803E-3</v>
      </c>
      <c r="GU98" s="144">
        <v>1.0903288258675443E-3</v>
      </c>
      <c r="GV98" s="144">
        <v>1.0964520046932097E-3</v>
      </c>
      <c r="GW98" s="144">
        <v>1.1025229221028074E-3</v>
      </c>
      <c r="GX98" s="144">
        <v>1.1085417376766797E-3</v>
      </c>
      <c r="GY98" s="144">
        <v>1.1145086176612942E-3</v>
      </c>
      <c r="GZ98" s="144">
        <v>1.1204237346847032E-3</v>
      </c>
      <c r="HA98" s="144">
        <v>1.1262872674807029E-3</v>
      </c>
      <c r="HB98" s="144">
        <v>1.1320994006214662E-3</v>
      </c>
      <c r="HC98" s="144" t="str">
        <v/>
      </c>
    </row>
    <row r="99" spans="4:211" x14ac:dyDescent="0.25">
      <c r="D99" s="28">
        <f t="shared" ref="D99:D135" si="1">MAX(B99-$C$12,0)</f>
        <v>0</v>
      </c>
      <c r="E99">
        <v>1.9302838259955157</v>
      </c>
      <c r="F99">
        <v>4.0668372560038113E-3</v>
      </c>
      <c r="G99">
        <v>7.5923163706100555E-2</v>
      </c>
      <c r="I99" s="123">
        <v>2.2189061042545242</v>
      </c>
      <c r="J99" s="123">
        <v>0</v>
      </c>
      <c r="K99" s="123">
        <v>1.6015334464280097E-21</v>
      </c>
      <c r="L99" s="123">
        <v>6.5091125081735425E-20</v>
      </c>
      <c r="M99" s="123">
        <v>1.3017443932188823E-18</v>
      </c>
      <c r="N99" s="123">
        <v>1.708837615344467E-17</v>
      </c>
      <c r="O99" s="123">
        <v>1.6575033146642766E-16</v>
      </c>
      <c r="P99" s="123">
        <v>1.267984444758502E-15</v>
      </c>
      <c r="Q99" s="123">
        <v>7.975415237595028E-15</v>
      </c>
      <c r="R99" s="123">
        <v>4.2462033832207338E-14</v>
      </c>
      <c r="S99" s="123">
        <v>1.955486549343353E-13</v>
      </c>
      <c r="T99" s="123">
        <v>7.9222451075814313E-13</v>
      </c>
      <c r="U99" s="123">
        <v>2.8623187588701258E-12</v>
      </c>
      <c r="V99" s="123">
        <v>9.3285908473412339E-12</v>
      </c>
      <c r="W99" s="123">
        <v>2.7693280014766628E-11</v>
      </c>
      <c r="X99" s="123">
        <v>7.5523381356452684E-11</v>
      </c>
      <c r="Y99" s="123">
        <v>1.9063488602656535E-10</v>
      </c>
      <c r="Z99" s="123">
        <v>4.4839726993949206E-10</v>
      </c>
      <c r="AA99" s="123">
        <v>9.8879889348529238E-10</v>
      </c>
      <c r="AB99" s="123">
        <v>2.0556202128598524E-9</v>
      </c>
      <c r="AC99" s="123">
        <v>4.0491482634433026E-9</v>
      </c>
      <c r="AD99" s="123">
        <v>7.5923966613873448E-9</v>
      </c>
      <c r="AE99" s="123">
        <v>1.3609005025276297E-8</v>
      </c>
      <c r="AF99" s="123">
        <v>2.340921826985197E-8</v>
      </c>
      <c r="AG99" s="123">
        <v>3.877892838202472E-8</v>
      </c>
      <c r="AH99" s="123">
        <v>6.206594563109641E-8</v>
      </c>
      <c r="AI99" s="123">
        <v>9.6257556690727871E-8</v>
      </c>
      <c r="AJ99" s="123">
        <v>1.4504398484364019E-7</v>
      </c>
      <c r="AK99" s="123">
        <v>2.1286344669748684E-7</v>
      </c>
      <c r="AL99" s="123">
        <v>3.0492590037888204E-7</v>
      </c>
      <c r="AM99" s="123">
        <v>4.2721409583902044E-7</v>
      </c>
      <c r="AN99" s="123">
        <v>5.8646199176332904E-7</v>
      </c>
      <c r="AO99" s="123">
        <v>7.9011186648592609E-7</v>
      </c>
      <c r="AP99" s="123">
        <v>1.046252445316306E-6</v>
      </c>
      <c r="AQ99" s="123">
        <v>1.3635410637791557E-6</v>
      </c>
      <c r="AR99" s="123">
        <v>1.75111329207381E-6</v>
      </c>
      <c r="AS99" s="123">
        <v>2.2184835921000517E-6</v>
      </c>
      <c r="AT99" s="123">
        <v>2.7754405102453837E-6</v>
      </c>
      <c r="AU99" s="123">
        <v>3.4319396776474901E-6</v>
      </c>
      <c r="AV99" s="123">
        <v>4.1979975446632936E-6</v>
      </c>
      <c r="AW99" s="123">
        <v>5.0835883625597709E-6</v>
      </c>
      <c r="AX99" s="123">
        <v>6.0985464805550998E-6</v>
      </c>
      <c r="AY99" s="123">
        <v>7.2524755799087427E-6</v>
      </c>
      <c r="AZ99" s="123">
        <v>8.55466604069521E-6</v>
      </c>
      <c r="BA99" s="123">
        <v>1.001402124618337E-5</v>
      </c>
      <c r="BB99" s="123">
        <v>1.1638993283520194E-5</v>
      </c>
      <c r="BC99" s="123">
        <v>1.3437528202139454E-5</v>
      </c>
      <c r="BD99" s="123">
        <v>1.5417020743868898E-5</v>
      </c>
      <c r="BE99" s="123">
        <v>1.7584278259406991E-5</v>
      </c>
      <c r="BF99" s="123">
        <v>1.9945493371264825E-5</v>
      </c>
      <c r="BG99" s="123">
        <v>2.2506224828948245E-5</v>
      </c>
      <c r="BH99" s="123">
        <v>2.5271385923091853E-5</v>
      </c>
      <c r="BI99" s="123">
        <v>2.824523977631263E-5</v>
      </c>
      <c r="BJ99" s="144">
        <v>3.1431400804729342E-5</v>
      </c>
      <c r="BK99" s="144">
        <v>3.483284164071427E-5</v>
      </c>
      <c r="BL99" s="144">
        <v>3.8451904820261469E-5</v>
      </c>
      <c r="BM99" s="144">
        <v>4.2290318563606229E-5</v>
      </c>
      <c r="BN99" s="144">
        <v>4.6349216012159026E-5</v>
      </c>
      <c r="BO99" s="144">
        <v>5.0629157325653528E-5</v>
      </c>
      <c r="BP99" s="144">
        <v>5.5130154088349043E-5</v>
      </c>
      <c r="BQ99" s="144">
        <v>5.9851695520286967E-5</v>
      </c>
      <c r="BR99" s="144">
        <v>6.4792776037469961E-5</v>
      </c>
      <c r="BS99" s="144">
        <v>6.9951923752230966E-5</v>
      </c>
      <c r="BT99" s="144">
        <v>7.5327229551085963E-5</v>
      </c>
      <c r="BU99" s="144">
        <v>8.0916376431359332E-5</v>
      </c>
      <c r="BV99" s="144">
        <v>8.6716668819367362E-5</v>
      </c>
      <c r="BW99" s="144">
        <v>9.2725061631644399E-5</v>
      </c>
      <c r="BX99" s="144">
        <v>9.893818887642281E-5</v>
      </c>
      <c r="BY99" s="144">
        <v>1.0535239162526521E-4</v>
      </c>
      <c r="BZ99" s="144">
        <v>1.1196374521440691E-4</v>
      </c>
      <c r="CA99" s="144">
        <v>1.1876808556206966E-4</v>
      </c>
      <c r="CB99" s="144">
        <v>1.2576103451187134E-4</v>
      </c>
      <c r="CC99" s="144">
        <v>1.3293802413362908E-4</v>
      </c>
      <c r="CD99" s="144">
        <v>1.4029431993150274E-4</v>
      </c>
      <c r="CE99" s="144">
        <v>1.478250429257319E-4</v>
      </c>
      <c r="CF99" s="144">
        <v>1.5552519058837142E-4</v>
      </c>
      <c r="CG99" s="144">
        <v>1.6338965662560811E-4</v>
      </c>
      <c r="CH99" s="144">
        <v>1.7141324960963473E-4</v>
      </c>
      <c r="CI99" s="144">
        <v>1.7959071047183225E-4</v>
      </c>
      <c r="CJ99" s="144">
        <v>1.8791672887634751E-4</v>
      </c>
      <c r="CK99" s="144">
        <v>1.9638595849919328E-4</v>
      </c>
      <c r="CL99" s="144">
        <v>2.0499303124290032E-4</v>
      </c>
      <c r="CM99" s="144">
        <v>2.1373257042064576E-4</v>
      </c>
      <c r="CN99" s="144">
        <v>2.2259920294679072E-4</v>
      </c>
      <c r="CO99" s="144">
        <v>2.3158757057300324E-4</v>
      </c>
      <c r="CP99" s="144">
        <v>2.4069234021071673E-4</v>
      </c>
      <c r="CQ99" s="144">
        <v>2.4990821338167325E-4</v>
      </c>
      <c r="CR99" s="144">
        <v>2.59229934838811E-4</v>
      </c>
      <c r="CS99" s="144">
        <v>2.6865230039984603E-4</v>
      </c>
      <c r="CT99" s="144">
        <v>2.7817016403564233E-4</v>
      </c>
      <c r="CU99" s="144">
        <v>2.8777844425490948E-4</v>
      </c>
      <c r="CV99" s="144">
        <v>2.9747212982597925E-4</v>
      </c>
      <c r="CW99" s="144">
        <v>3.0724628487542301E-4</v>
      </c>
      <c r="CX99" s="144">
        <v>3.1709605340213124E-4</v>
      </c>
      <c r="CY99" s="144">
        <v>3.2701666324420978E-4</v>
      </c>
      <c r="CZ99" s="144">
        <v>3.3700342953469546E-4</v>
      </c>
      <c r="DA99" s="144">
        <v>3.4705175768066823E-4</v>
      </c>
      <c r="DB99" s="144">
        <v>3.5715714589887695E-4</v>
      </c>
      <c r="DC99" s="144">
        <v>3.6731518733950117E-4</v>
      </c>
      <c r="DD99" s="144">
        <v>3.7752157182817603E-4</v>
      </c>
      <c r="DE99" s="144">
        <v>3.8777208725491075E-4</v>
      </c>
      <c r="DF99" s="144">
        <v>3.9806262063705111E-4</v>
      </c>
      <c r="DG99" s="144">
        <v>4.0838915888198379E-4</v>
      </c>
      <c r="DH99" s="144">
        <v>4.1874778927385593E-4</v>
      </c>
      <c r="DI99" s="144">
        <v>4.2913469970719536E-4</v>
      </c>
      <c r="DJ99" s="144">
        <v>4.3954617868898019E-4</v>
      </c>
      <c r="DK99" s="144">
        <v>4.4997861512940344E-4</v>
      </c>
      <c r="DL99" s="144">
        <v>4.6042849794033266E-4</v>
      </c>
      <c r="DM99" s="144">
        <v>4.70892415459268E-4</v>
      </c>
      <c r="DN99" s="144">
        <v>4.8136705471545137E-4</v>
      </c>
      <c r="DO99" s="144">
        <v>4.9184920055368936E-4</v>
      </c>
      <c r="DP99" s="144">
        <v>5.0233573463040406E-4</v>
      </c>
      <c r="DQ99" s="144">
        <v>5.1282363429544151E-4</v>
      </c>
      <c r="DR99" s="144">
        <v>5.2330997137221792E-4</v>
      </c>
      <c r="DS99" s="144">
        <v>5.337919108479017E-4</v>
      </c>
      <c r="DT99" s="144">
        <v>5.4426670948447937E-4</v>
      </c>
      <c r="DU99" s="144">
        <v>5.5473171436076156E-4</v>
      </c>
      <c r="DV99" s="144">
        <v>5.6518436135463495E-4</v>
      </c>
      <c r="DW99" s="144">
        <v>5.7562217357415714E-4</v>
      </c>
      <c r="DX99" s="144">
        <v>5.8604275974543079E-4</v>
      </c>
      <c r="DY99" s="144">
        <v>5.964438125645663E-4</v>
      </c>
      <c r="DZ99" s="144">
        <v>6.0682310702046003E-4</v>
      </c>
      <c r="EA99" s="144">
        <v>6.1717849869456309E-4</v>
      </c>
      <c r="EB99" s="144">
        <v>6.2750792204330794E-4</v>
      </c>
      <c r="EC99" s="144">
        <v>6.3780938866837345E-4</v>
      </c>
      <c r="ED99" s="144">
        <v>6.4808098557952683E-4</v>
      </c>
      <c r="EE99" s="144">
        <v>6.5832087345435973E-4</v>
      </c>
      <c r="EF99" s="144">
        <v>6.6852728489884402E-4</v>
      </c>
      <c r="EG99" s="144">
        <v>6.7869852271227596E-4</v>
      </c>
      <c r="EH99" s="144">
        <v>6.8883295815983187E-4</v>
      </c>
      <c r="EI99" s="144">
        <v>6.989290292556496E-4</v>
      </c>
      <c r="EJ99" s="144">
        <v>7.0898523905905692E-4</v>
      </c>
      <c r="EK99" s="144">
        <v>7.1900015398629899E-4</v>
      </c>
      <c r="EL99" s="144">
        <v>7.2897240213986051E-4</v>
      </c>
      <c r="EM99" s="144">
        <v>7.3890067165725609E-4</v>
      </c>
      <c r="EN99" s="144">
        <v>7.4878370908093746E-4</v>
      </c>
      <c r="EO99" s="144">
        <v>7.5862031775077241E-4</v>
      </c>
      <c r="EP99" s="144">
        <v>7.6840935622037162E-4</v>
      </c>
      <c r="EQ99" s="144">
        <v>7.7814973669835857E-4</v>
      </c>
      <c r="ER99" s="144">
        <v>7.8784042351553725E-4</v>
      </c>
      <c r="ES99" s="144">
        <v>7.9748043161875532E-4</v>
      </c>
      <c r="ET99" s="144">
        <v>8.070688250921401E-4</v>
      </c>
      <c r="EU99" s="144">
        <v>8.1660471570625638E-4</v>
      </c>
      <c r="EV99" s="144">
        <v>8.2608726149563155E-4</v>
      </c>
      <c r="EW99" s="144">
        <v>8.3551566536498153E-4</v>
      </c>
      <c r="EX99" s="144">
        <v>8.448891737243958E-4</v>
      </c>
      <c r="EY99" s="144">
        <v>8.5420707515363608E-4</v>
      </c>
      <c r="EZ99" s="144">
        <v>8.6346869909564459E-4</v>
      </c>
      <c r="FA99" s="144">
        <v>8.7267341457927187E-4</v>
      </c>
      <c r="FB99" s="144">
        <v>8.8182062897118607E-4</v>
      </c>
      <c r="FC99" s="144">
        <v>8.9090978675685851E-4</v>
      </c>
      <c r="FD99" s="144">
        <v>8.9994036835047198E-4</v>
      </c>
      <c r="FE99" s="144">
        <v>9.089118889335523E-4</v>
      </c>
      <c r="FF99" s="144">
        <v>9.1782389732208416E-4</v>
      </c>
      <c r="FG99" s="144">
        <v>9.2667597486182935E-4</v>
      </c>
      <c r="FH99" s="144">
        <v>9.3546773435154154E-4</v>
      </c>
      <c r="FI99" s="144">
        <v>9.4419881899372932E-4</v>
      </c>
      <c r="FJ99" s="144">
        <v>9.5286890137261473E-4</v>
      </c>
      <c r="FK99" s="144">
        <v>9.6147768245888321E-4</v>
      </c>
      <c r="FL99" s="144">
        <v>9.7002489064083105E-4</v>
      </c>
      <c r="FM99" s="144">
        <v>9.7851028078147764E-4</v>
      </c>
      <c r="FN99" s="144">
        <v>9.8693363330120722E-4</v>
      </c>
      <c r="FO99" s="144">
        <v>9.9529475328548832E-4</v>
      </c>
      <c r="FP99" s="144">
        <v>1.0035934696172096E-3</v>
      </c>
      <c r="FQ99" s="144">
        <v>1.0118296341331651E-3</v>
      </c>
      <c r="FR99" s="144">
        <v>1.0200031208042139E-3</v>
      </c>
      <c r="FS99" s="144">
        <v>1.0281138249386295E-3</v>
      </c>
      <c r="FT99" s="144">
        <v>1.0361616624081677E-3</v>
      </c>
      <c r="FU99" s="144">
        <v>1.0441465688963531E-3</v>
      </c>
      <c r="FV99" s="144">
        <v>1.0520684991685138E-3</v>
      </c>
      <c r="FW99" s="144">
        <v>1.0599274263630666E-3</v>
      </c>
      <c r="FX99" s="144">
        <v>1.06772334130358E-3</v>
      </c>
      <c r="FY99" s="144">
        <v>1.0754562518311265E-3</v>
      </c>
      <c r="FZ99" s="144">
        <v>1.0831261821564477E-3</v>
      </c>
      <c r="GA99" s="144">
        <v>1.0907331722314615E-3</v>
      </c>
      <c r="GB99" s="144">
        <v>1.0982772771396363E-3</v>
      </c>
      <c r="GC99" s="144">
        <v>1.1057585665047711E-3</v>
      </c>
      <c r="GD99" s="144">
        <v>1.1131771239177198E-3</v>
      </c>
      <c r="GE99" s="144">
        <v>1.1205330463806072E-3</v>
      </c>
      <c r="GF99" s="144">
        <v>1.1278264437680906E-3</v>
      </c>
      <c r="GG99" s="144">
        <v>1.1350574383052264E-3</v>
      </c>
      <c r="GH99" s="144">
        <v>1.1422261640615036E-3</v>
      </c>
      <c r="GI99" s="144">
        <v>1.1493327664606266E-3</v>
      </c>
      <c r="GJ99" s="144">
        <v>1.1563774018056188E-3</v>
      </c>
      <c r="GK99" s="144">
        <v>1.1633602368188451E-3</v>
      </c>
      <c r="GL99" s="144">
        <v>1.170281448196542E-3</v>
      </c>
      <c r="GM99" s="144">
        <v>1.1771412221774637E-3</v>
      </c>
      <c r="GN99" s="144">
        <v>1.1839397541252557E-3</v>
      </c>
      <c r="GO99" s="144">
        <v>1.1906772481241757E-3</v>
      </c>
      <c r="GP99" s="144">
        <v>1.1973539165877911E-3</v>
      </c>
      <c r="GQ99" s="144">
        <v>1.2039699798802865E-3</v>
      </c>
      <c r="GR99" s="144">
        <v>1.2105256659500272E-3</v>
      </c>
      <c r="GS99" s="144">
        <v>1.2170212099750367E-3</v>
      </c>
      <c r="GT99" s="144">
        <v>1.2234568540200339E-3</v>
      </c>
      <c r="GU99" s="144">
        <v>1.2298328467047163E-3</v>
      </c>
      <c r="GV99" s="144">
        <v>1.2361494428829484E-3</v>
      </c>
      <c r="GW99" s="144">
        <v>1.2424069033325517E-3</v>
      </c>
      <c r="GX99" s="144">
        <v>1.248605494455384E-3</v>
      </c>
      <c r="GY99" s="144">
        <v>1.2547454879873997E-3</v>
      </c>
      <c r="GZ99" s="144">
        <v>1.2608271607184112E-3</v>
      </c>
      <c r="HA99" s="144">
        <v>1.2668507942212562E-3</v>
      </c>
      <c r="HB99" s="144">
        <v>1.2728166745900934E-3</v>
      </c>
      <c r="HC99" s="144" t="str">
        <v/>
      </c>
    </row>
    <row r="100" spans="4:211" x14ac:dyDescent="0.25">
      <c r="D100" s="28">
        <f t="shared" si="1"/>
        <v>0</v>
      </c>
      <c r="E100">
        <v>2.0167988412706883</v>
      </c>
      <c r="F100">
        <v>3.3155957716828567E-3</v>
      </c>
      <c r="G100">
        <v>7.6130742257480039E-2</v>
      </c>
      <c r="I100" s="123">
        <v>2.1703209106439694</v>
      </c>
      <c r="J100" s="123">
        <v>0</v>
      </c>
      <c r="K100" s="123">
        <v>6.0792392706604909E-21</v>
      </c>
      <c r="L100" s="123">
        <v>2.4010164529299993E-19</v>
      </c>
      <c r="M100" s="123">
        <v>4.6640626816888354E-18</v>
      </c>
      <c r="N100" s="123">
        <v>5.944616952063252E-17</v>
      </c>
      <c r="O100" s="123">
        <v>5.596270748462533E-16</v>
      </c>
      <c r="P100" s="123">
        <v>4.1537284249071132E-15</v>
      </c>
      <c r="Q100" s="123">
        <v>2.5342074925941238E-14</v>
      </c>
      <c r="R100" s="123">
        <v>1.3084885580714105E-13</v>
      </c>
      <c r="S100" s="123">
        <v>5.8432581459544216E-13</v>
      </c>
      <c r="T100" s="123">
        <v>2.2954612770006227E-12</v>
      </c>
      <c r="U100" s="123">
        <v>8.0425686008057936E-12</v>
      </c>
      <c r="V100" s="123">
        <v>2.5423056011212848E-11</v>
      </c>
      <c r="W100" s="123">
        <v>7.3223247125211803E-11</v>
      </c>
      <c r="X100" s="123">
        <v>1.9381861196928431E-10</v>
      </c>
      <c r="Y100" s="123">
        <v>4.7509469797356395E-10</v>
      </c>
      <c r="Z100" s="123">
        <v>1.0858604415537435E-9</v>
      </c>
      <c r="AA100" s="123">
        <v>2.328429122267823E-9</v>
      </c>
      <c r="AB100" s="123">
        <v>4.7107355265347902E-9</v>
      </c>
      <c r="AC100" s="123">
        <v>9.0380969963875425E-9</v>
      </c>
      <c r="AD100" s="123">
        <v>1.652188333293662E-8</v>
      </c>
      <c r="AE100" s="123">
        <v>2.8899516409777982E-8</v>
      </c>
      <c r="AF100" s="123">
        <v>4.8557972708990626E-8</v>
      </c>
      <c r="AG100" s="123">
        <v>7.8651744809987279E-8</v>
      </c>
      <c r="AH100" s="123">
        <v>1.2320620098802424E-7</v>
      </c>
      <c r="AI100" s="123">
        <v>1.8719837180077502E-7</v>
      </c>
      <c r="AJ100" s="123">
        <v>2.7660910619884964E-7</v>
      </c>
      <c r="AK100" s="123">
        <v>3.9844290872455339E-7</v>
      </c>
      <c r="AL100" s="123">
        <v>5.6071423196784572E-7</v>
      </c>
      <c r="AM100" s="123">
        <v>7.7240126147990942E-7</v>
      </c>
      <c r="AN100" s="123">
        <v>1.0433700970949538E-6</v>
      </c>
      <c r="AO100" s="123">
        <v>1.3842736055441315E-6</v>
      </c>
      <c r="AP100" s="123">
        <v>1.8064300761370051E-6</v>
      </c>
      <c r="AQ100" s="123">
        <v>2.3216871943227611E-6</v>
      </c>
      <c r="AR100" s="123">
        <v>2.9422768325675125E-6</v>
      </c>
      <c r="AS100" s="123">
        <v>3.6806658353115201E-6</v>
      </c>
      <c r="AT100" s="123">
        <v>4.5494074370910084E-6</v>
      </c>
      <c r="AU100" s="123">
        <v>5.5609972842718049E-6</v>
      </c>
      <c r="AV100" s="123">
        <v>6.7277373019349292E-6</v>
      </c>
      <c r="AW100" s="123">
        <v>8.0616099137143544E-6</v>
      </c>
      <c r="AX100" s="123">
        <v>9.5741644242842857E-6</v>
      </c>
      <c r="AY100" s="123">
        <v>1.1276416738807398E-5</v>
      </c>
      <c r="AZ100" s="123">
        <v>1.3178763036880601E-5</v>
      </c>
      <c r="BA100" s="123">
        <v>1.5290907547431185E-5</v>
      </c>
      <c r="BB100" s="123">
        <v>1.7621804186142072E-5</v>
      </c>
      <c r="BC100" s="123">
        <v>2.0179611514254227E-5</v>
      </c>
      <c r="BD100" s="123">
        <v>2.2971660249993229E-5</v>
      </c>
      <c r="BE100" s="123">
        <v>2.6004432402721898E-5</v>
      </c>
      <c r="BF100" s="123">
        <v>2.9283550995869804E-5</v>
      </c>
      <c r="BG100" s="123">
        <v>3.2813779288372248E-5</v>
      </c>
      <c r="BH100" s="123">
        <v>3.6599028386877748E-5</v>
      </c>
      <c r="BI100" s="123">
        <v>4.0642372154222622E-5</v>
      </c>
      <c r="BJ100" s="144">
        <v>4.494606835641087E-5</v>
      </c>
      <c r="BK100" s="144">
        <v>4.9511585044331801E-5</v>
      </c>
      <c r="BL100" s="144">
        <v>5.4339631232420551E-5</v>
      </c>
      <c r="BM100" s="144">
        <v>5.9430191010044111E-5</v>
      </c>
      <c r="BN100" s="144">
        <v>6.4782560299040621E-5</v>
      </c>
      <c r="BO100" s="144">
        <v>7.0395385549744928E-5</v>
      </c>
      <c r="BP100" s="144">
        <v>7.6266703745836418E-5</v>
      </c>
      <c r="BQ100" s="144">
        <v>8.2393983163821713E-5</v>
      </c>
      <c r="BR100" s="144">
        <v>8.8774164404750448E-5</v>
      </c>
      <c r="BS100" s="144">
        <v>9.5403701283059463E-5</v>
      </c>
      <c r="BT100" s="144">
        <v>1.0227860121976172E-4</v>
      </c>
      <c r="BU100" s="144">
        <v>1.0939446484427913E-4</v>
      </c>
      <c r="BV100" s="144">
        <v>1.1674652456100367E-4</v>
      </c>
      <c r="BW100" s="144">
        <v>1.2432968188322182E-4</v>
      </c>
      <c r="BX100" s="144">
        <v>1.3213854337853329E-4</v>
      </c>
      <c r="BY100" s="144">
        <v>1.4016745510658348E-4</v>
      </c>
      <c r="BZ100" s="144">
        <v>1.4841053546210529E-4</v>
      </c>
      <c r="CA100" s="144">
        <v>1.5686170636425748E-4</v>
      </c>
      <c r="CB100" s="144">
        <v>1.6551472275739182E-4</v>
      </c>
      <c r="CC100" s="144">
        <v>1.7436320040902886E-4</v>
      </c>
      <c r="CD100" s="144">
        <v>1.8340064200829693E-4</v>
      </c>
      <c r="CE100" s="144">
        <v>1.9262046158273515E-4</v>
      </c>
      <c r="CF100" s="144">
        <v>2.0201600726346455E-4</v>
      </c>
      <c r="CG100" s="144">
        <v>2.1158058243860557E-4</v>
      </c>
      <c r="CH100" s="144">
        <v>2.2130746534271137E-4</v>
      </c>
      <c r="CI100" s="144">
        <v>2.3118992713616035E-4</v>
      </c>
      <c r="CJ100" s="144">
        <v>2.4122124853311912E-4</v>
      </c>
      <c r="CK100" s="144">
        <v>2.5139473504006543E-4</v>
      </c>
      <c r="CL100" s="144">
        <v>2.6170373086912109E-4</v>
      </c>
      <c r="CM100" s="144">
        <v>2.7214163159176521E-4</v>
      </c>
      <c r="CN100" s="144">
        <v>2.8270189559901151E-4</v>
      </c>
      <c r="CO100" s="144">
        <v>2.9337805443398489E-4</v>
      </c>
      <c r="CP100" s="144">
        <v>3.0416372206211852E-4</v>
      </c>
      <c r="CQ100" s="144">
        <v>3.1505260314303499E-4</v>
      </c>
      <c r="CR100" s="144">
        <v>3.2603850036663822E-4</v>
      </c>
      <c r="CS100" s="144">
        <v>3.3711532091412798E-4</v>
      </c>
      <c r="CT100" s="144">
        <v>3.4827708210259471E-4</v>
      </c>
      <c r="CU100" s="144">
        <v>3.5951791626964399E-4</v>
      </c>
      <c r="CV100" s="144">
        <v>3.7083207495215942E-4</v>
      </c>
      <c r="CW100" s="144">
        <v>3.8221393241090468E-4</v>
      </c>
      <c r="CX100" s="144">
        <v>3.9365798855020117E-4</v>
      </c>
      <c r="CY100" s="144">
        <v>4.0515887127945302E-4</v>
      </c>
      <c r="CZ100" s="144">
        <v>4.1671133836082168E-4</v>
      </c>
      <c r="DA100" s="144">
        <v>4.2831027878492494E-4</v>
      </c>
      <c r="DB100" s="144">
        <v>4.399507137140425E-4</v>
      </c>
      <c r="DC100" s="144">
        <v>4.5162779702998652E-4</v>
      </c>
      <c r="DD100" s="144">
        <v>4.6333681552153042E-4</v>
      </c>
      <c r="DE100" s="144">
        <v>4.7507318874410933E-4</v>
      </c>
      <c r="DF100" s="144">
        <v>4.8683246858240262E-4</v>
      </c>
      <c r="DG100" s="144">
        <v>4.9861033854439458E-4</v>
      </c>
      <c r="DH100" s="144">
        <v>5.1040261281358305E-4</v>
      </c>
      <c r="DI100" s="144">
        <v>5.2220523508416804E-4</v>
      </c>
      <c r="DJ100" s="144">
        <v>5.340142772023124E-4</v>
      </c>
      <c r="DK100" s="144">
        <v>5.4582593763490385E-4</v>
      </c>
      <c r="DL100" s="144">
        <v>5.5763653978568558E-4</v>
      </c>
      <c r="DM100" s="144">
        <v>5.6944253017714153E-4</v>
      </c>
      <c r="DN100" s="144">
        <v>5.8124047651512717E-4</v>
      </c>
      <c r="DO100" s="144">
        <v>5.9302706565192225E-4</v>
      </c>
      <c r="DP100" s="144">
        <v>6.0479910146215004E-4</v>
      </c>
      <c r="DQ100" s="144">
        <v>6.1655350264484658E-4</v>
      </c>
      <c r="DR100" s="144">
        <v>6.2828730046388397E-4</v>
      </c>
      <c r="DS100" s="144">
        <v>6.3999763643793003E-4</v>
      </c>
      <c r="DT100" s="144">
        <v>6.5168175999018513E-4</v>
      </c>
      <c r="DU100" s="144">
        <v>6.6333702606724738E-4</v>
      </c>
      <c r="DV100" s="144">
        <v>6.7496089273563168E-4</v>
      </c>
      <c r="DW100" s="144">
        <v>6.8655091876370863E-4</v>
      </c>
      <c r="DX100" s="144">
        <v>6.9810476119610133E-4</v>
      </c>
      <c r="DY100" s="144">
        <v>7.0962017292692614E-4</v>
      </c>
      <c r="DZ100" s="144">
        <v>7.2109500027764362E-4</v>
      </c>
      <c r="EA100" s="144">
        <v>7.3252718058471349E-4</v>
      </c>
      <c r="EB100" s="144">
        <v>7.4391473980172241E-4</v>
      </c>
      <c r="EC100" s="144">
        <v>7.5525579012016052E-4</v>
      </c>
      <c r="ED100" s="144">
        <v>7.6654852761257584E-4</v>
      </c>
      <c r="EE100" s="144">
        <v>7.7779122990141475E-4</v>
      </c>
      <c r="EF100" s="144">
        <v>7.8898225385647482E-4</v>
      </c>
      <c r="EG100" s="144">
        <v>8.0012003332353998E-4</v>
      </c>
      <c r="EH100" s="144">
        <v>8.1120307688644711E-4</v>
      </c>
      <c r="EI100" s="144">
        <v>8.2222996566452713E-4</v>
      </c>
      <c r="EJ100" s="144">
        <v>8.3319935114709552E-4</v>
      </c>
      <c r="EK100" s="144">
        <v>8.441099530664141E-4</v>
      </c>
      <c r="EL100" s="144">
        <v>8.5496055731031052E-4</v>
      </c>
      <c r="EM100" s="144">
        <v>8.6575001387544255E-4</v>
      </c>
      <c r="EN100" s="144">
        <v>8.7647723486198811E-4</v>
      </c>
      <c r="EO100" s="144">
        <v>8.8714119251038072E-4</v>
      </c>
      <c r="EP100" s="144">
        <v>8.9774091728054249E-4</v>
      </c>
      <c r="EQ100" s="144">
        <v>9.0827549597392301E-4</v>
      </c>
      <c r="ER100" s="144">
        <v>9.1874406989852868E-4</v>
      </c>
      <c r="ES100" s="144">
        <v>9.2914583307699653E-4</v>
      </c>
      <c r="ET100" s="144">
        <v>9.3948003049767299E-4</v>
      </c>
      <c r="EU100" s="144">
        <v>9.4974595640855348E-4</v>
      </c>
      <c r="EV100" s="144">
        <v>9.5994295265385433E-4</v>
      </c>
      <c r="EW100" s="144">
        <v>9.7007040705291401E-4</v>
      </c>
      <c r="EX100" s="144">
        <v>9.8012775182104977E-4</v>
      </c>
      <c r="EY100" s="144">
        <v>9.9011446203193599E-4</v>
      </c>
      <c r="EZ100" s="144">
        <v>1.0000300541210155E-3</v>
      </c>
      <c r="FA100" s="144">
        <v>1.0098740844294099E-3</v>
      </c>
      <c r="FB100" s="144">
        <v>1.0196461477877498E-3</v>
      </c>
      <c r="FC100" s="144">
        <v>1.02934587613932E-3</v>
      </c>
      <c r="FD100" s="144">
        <v>1.0389729372018645E-3</v>
      </c>
      <c r="FE100" s="144">
        <v>1.0485270331673962E-3</v>
      </c>
      <c r="FF100" s="144">
        <v>1.0580078994393077E-3</v>
      </c>
      <c r="FG100" s="144">
        <v>1.0674153034060828E-3</v>
      </c>
      <c r="FH100" s="144">
        <v>1.0767490432508826E-3</v>
      </c>
      <c r="FI100" s="144">
        <v>1.0860089467962645E-3</v>
      </c>
      <c r="FJ100" s="144">
        <v>1.0951948703833017E-3</v>
      </c>
      <c r="FK100" s="144">
        <v>1.1043066977843431E-3</v>
      </c>
      <c r="FL100" s="144">
        <v>1.1133443391486643E-3</v>
      </c>
      <c r="FM100" s="144">
        <v>1.122307729980255E-3</v>
      </c>
      <c r="FN100" s="144">
        <v>1.1311968301469875E-3</v>
      </c>
      <c r="FO100" s="144">
        <v>1.1400116229204102E-3</v>
      </c>
      <c r="FP100" s="144">
        <v>1.1487521140454249E-3</v>
      </c>
      <c r="FQ100" s="144">
        <v>1.157418330839098E-3</v>
      </c>
      <c r="FR100" s="144">
        <v>1.1660103213178678E-3</v>
      </c>
      <c r="FS100" s="144">
        <v>1.1745281533524234E-3</v>
      </c>
      <c r="FT100" s="144">
        <v>1.1829719138495281E-3</v>
      </c>
      <c r="FU100" s="144">
        <v>1.1913417079600778E-3</v>
      </c>
      <c r="FV100" s="144">
        <v>1.1996376583126916E-3</v>
      </c>
      <c r="FW100" s="144">
        <v>1.2078599042721417E-3</v>
      </c>
      <c r="FX100" s="144">
        <v>1.2160086012219413E-3</v>
      </c>
      <c r="FY100" s="144">
        <v>1.2240839198704291E-3</v>
      </c>
      <c r="FZ100" s="144">
        <v>1.232086045579677E-3</v>
      </c>
      <c r="GA100" s="144">
        <v>1.2400151777165983E-3</v>
      </c>
      <c r="GB100" s="144">
        <v>1.2478715290256039E-3</v>
      </c>
      <c r="GC100" s="144">
        <v>1.2556553250222008E-3</v>
      </c>
      <c r="GD100" s="144">
        <v>1.2633668034069216E-3</v>
      </c>
      <c r="GE100" s="144">
        <v>1.2710062134989918E-3</v>
      </c>
      <c r="GF100" s="144">
        <v>1.2785738156891591E-3</v>
      </c>
      <c r="GG100" s="144">
        <v>1.2860698809111094E-3</v>
      </c>
      <c r="GH100" s="144">
        <v>1.2934946901309286E-3</v>
      </c>
      <c r="GI100" s="144">
        <v>1.3008485338540559E-3</v>
      </c>
      <c r="GJ100" s="144">
        <v>1.3081317116492158E-3</v>
      </c>
      <c r="GK100" s="144">
        <v>1.3153445316888004E-3</v>
      </c>
      <c r="GL100" s="144">
        <v>1.3224873103052132E-3</v>
      </c>
      <c r="GM100" s="144">
        <v>1.3295603715626769E-3</v>
      </c>
      <c r="GN100" s="144">
        <v>1.3365640468440357E-3</v>
      </c>
      <c r="GO100" s="144">
        <v>1.3434986744520823E-3</v>
      </c>
      <c r="GP100" s="144">
        <v>1.3503645992249671E-3</v>
      </c>
      <c r="GQ100" s="144">
        <v>1.3571621721652405E-3</v>
      </c>
      <c r="GR100" s="144">
        <v>1.3638917500821089E-3</v>
      </c>
      <c r="GS100" s="144">
        <v>1.3705536952464889E-3</v>
      </c>
      <c r="GT100" s="144">
        <v>1.3771483750584491E-3</v>
      </c>
      <c r="GU100" s="144">
        <v>1.3836761617266546E-3</v>
      </c>
      <c r="GV100" s="144">
        <v>1.3901374319594281E-3</v>
      </c>
      <c r="GW100" s="144">
        <v>1.3965325666670584E-3</v>
      </c>
      <c r="GX100" s="144">
        <v>1.4028619506749977E-3</v>
      </c>
      <c r="GY100" s="144">
        <v>1.4091259724475977E-3</v>
      </c>
      <c r="GZ100" s="144">
        <v>1.4153250238220371E-3</v>
      </c>
      <c r="HA100" s="144">
        <v>1.4214594997521281E-3</v>
      </c>
      <c r="HB100" s="144">
        <v>1.4275297980616648E-3</v>
      </c>
      <c r="HC100" s="144" t="str">
        <v/>
      </c>
    </row>
    <row r="101" spans="4:211" x14ac:dyDescent="0.25">
      <c r="D101" s="28">
        <f t="shared" si="1"/>
        <v>0</v>
      </c>
      <c r="E101">
        <v>2.1071914458243199</v>
      </c>
      <c r="F101">
        <v>2.6774089510340103E-3</v>
      </c>
      <c r="G101">
        <v>7.6329851336834537E-2</v>
      </c>
      <c r="I101" s="123">
        <v>2.1227995389921936</v>
      </c>
      <c r="J101" s="123">
        <v>0</v>
      </c>
      <c r="K101" s="123">
        <v>2.3076102589282987E-20</v>
      </c>
      <c r="L101" s="123">
        <v>8.8491515750341174E-19</v>
      </c>
      <c r="M101" s="123">
        <v>1.6682383871509854E-17</v>
      </c>
      <c r="N101" s="123">
        <v>2.0625958406666351E-16</v>
      </c>
      <c r="O101" s="123">
        <v>1.882844169234366E-15</v>
      </c>
      <c r="P101" s="123">
        <v>1.3546660233428135E-14</v>
      </c>
      <c r="Q101" s="123">
        <v>8.0093455801231133E-14</v>
      </c>
      <c r="R101" s="123">
        <v>4.0068401534755619E-13</v>
      </c>
      <c r="S101" s="123">
        <v>1.7334854027791929E-12</v>
      </c>
      <c r="T101" s="123">
        <v>6.5973255466298254E-12</v>
      </c>
      <c r="U101" s="123">
        <v>2.2396151115830792E-11</v>
      </c>
      <c r="V101" s="123">
        <v>6.8609770964826768E-11</v>
      </c>
      <c r="W101" s="123">
        <v>1.9157486601466009E-10</v>
      </c>
      <c r="X101" s="123">
        <v>4.9183678817128182E-10</v>
      </c>
      <c r="Y101" s="123">
        <v>1.1700317208794447E-9</v>
      </c>
      <c r="Z101" s="123">
        <v>2.5970911827577983E-9</v>
      </c>
      <c r="AA101" s="123">
        <v>5.4127578009308379E-9</v>
      </c>
      <c r="AB101" s="123">
        <v>1.0652948299498493E-8</v>
      </c>
      <c r="AC101" s="123">
        <v>1.9901966375488816E-8</v>
      </c>
      <c r="AD101" s="123">
        <v>3.5460949077134323E-8</v>
      </c>
      <c r="AE101" s="123">
        <v>6.0520294589646723E-8</v>
      </c>
      <c r="AF101" s="123">
        <v>9.9321951347722604E-8</v>
      </c>
      <c r="AG101" s="123">
        <v>1.5729764042257958E-7</v>
      </c>
      <c r="AH101" s="123">
        <v>2.4117113369117128E-7</v>
      </c>
      <c r="AI101" s="123">
        <v>3.5901607551997574E-7</v>
      </c>
      <c r="AJ101" s="123">
        <v>5.2026483566031813E-7</v>
      </c>
      <c r="AK101" s="123">
        <v>7.3566787812590165E-7</v>
      </c>
      <c r="AL101" s="123">
        <v>1.0172066396104766E-6</v>
      </c>
      <c r="AM101" s="123">
        <v>1.3779656377396901E-6</v>
      </c>
      <c r="AN101" s="123">
        <v>1.8319713596665181E-6</v>
      </c>
      <c r="AO101" s="123">
        <v>2.3940064397672429E-6</v>
      </c>
      <c r="AP101" s="123">
        <v>3.0794078364674488E-6</v>
      </c>
      <c r="AQ101" s="123">
        <v>3.9038573235265067E-6</v>
      </c>
      <c r="AR101" s="123">
        <v>4.883171793067886E-6</v>
      </c>
      <c r="AS101" s="123">
        <v>6.0330997875021E-6</v>
      </c>
      <c r="AT101" s="123">
        <v>7.369129472136992E-6</v>
      </c>
      <c r="AU101" s="123">
        <v>8.9063120369864112E-6</v>
      </c>
      <c r="AV101" s="123">
        <v>1.0659103352712125E-5</v>
      </c>
      <c r="AW101" s="123">
        <v>1.2641225652822669E-5</v>
      </c>
      <c r="AX101" s="123">
        <v>1.4865550101225481E-5</v>
      </c>
      <c r="AY101" s="123">
        <v>1.7344000342897438E-5</v>
      </c>
      <c r="AZ101" s="123">
        <v>2.0087476525262357E-5</v>
      </c>
      <c r="BA101" s="123">
        <v>2.3105798809873201E-5</v>
      </c>
      <c r="BB101" s="123">
        <v>2.6407669054063921E-5</v>
      </c>
      <c r="BC101" s="123">
        <v>3.0000649113580673E-5</v>
      </c>
      <c r="BD101" s="123">
        <v>3.3891154082224645E-5</v>
      </c>
      <c r="BE101" s="123">
        <v>3.8084458726073108E-5</v>
      </c>
      <c r="BF101" s="123">
        <v>4.2584715371962274E-5</v>
      </c>
      <c r="BG101" s="123">
        <v>4.7394981558378678E-5</v>
      </c>
      <c r="BH101" s="123">
        <v>5.2517255839371056E-5</v>
      </c>
      <c r="BI101" s="123">
        <v>5.7952520238142045E-5</v>
      </c>
      <c r="BJ101" s="144">
        <v>6.3700787968022052E-5</v>
      </c>
      <c r="BK101" s="144">
        <v>6.9761155167659088E-5</v>
      </c>
      <c r="BL101" s="144">
        <v>7.6131855529061772E-5</v>
      </c>
      <c r="BM101" s="144">
        <v>8.2810316827474332E-5</v>
      </c>
      <c r="BN101" s="144">
        <v>8.9793218487894686E-5</v>
      </c>
      <c r="BO101" s="144">
        <v>9.7076549442219793E-5</v>
      </c>
      <c r="BP101" s="144">
        <v>1.0465566564209561E-4</v>
      </c>
      <c r="BQ101" s="144">
        <v>1.1252534669471608E-4</v>
      </c>
      <c r="BR101" s="144">
        <v>1.2067985118167179E-4</v>
      </c>
      <c r="BS101" s="144">
        <v>1.2911297030443917E-4</v>
      </c>
      <c r="BT101" s="144">
        <v>1.3781807957443976E-4</v>
      </c>
      <c r="BU101" s="144">
        <v>1.4678818833116757E-4</v>
      </c>
      <c r="BV101" s="144">
        <v>1.5601598692919672E-4</v>
      </c>
      <c r="BW101" s="144">
        <v>1.6549389148452735E-4</v>
      </c>
      <c r="BX101" s="144">
        <v>1.7521408611333164E-4</v>
      </c>
      <c r="BY101" s="144">
        <v>1.8516856263237397E-4</v>
      </c>
      <c r="BZ101" s="144">
        <v>1.9534915772082318E-4</v>
      </c>
      <c r="CA101" s="144">
        <v>2.0574758756848136E-4</v>
      </c>
      <c r="CB101" s="144">
        <v>2.1635548005619355E-4</v>
      </c>
      <c r="CC101" s="144">
        <v>2.271644045309308E-4</v>
      </c>
      <c r="CD101" s="144">
        <v>2.3816589925126141E-4</v>
      </c>
      <c r="CE101" s="144">
        <v>2.4935149658909843E-4</v>
      </c>
      <c r="CF101" s="144">
        <v>2.6071274608116681E-4</v>
      </c>
      <c r="CG101" s="144">
        <v>2.7224123542893806E-4</v>
      </c>
      <c r="CH101" s="144">
        <v>2.8392860954918171E-4</v>
      </c>
      <c r="CI101" s="144">
        <v>2.9576658777907659E-4</v>
      </c>
      <c r="CJ101" s="144">
        <v>3.0774697934027925E-4</v>
      </c>
      <c r="CK101" s="144">
        <v>3.1986169716569356E-4</v>
      </c>
      <c r="CL101" s="144">
        <v>3.3210277019112781E-4</v>
      </c>
      <c r="CM101" s="144">
        <v>3.4446235421174682E-4</v>
      </c>
      <c r="CN101" s="144">
        <v>3.5693274140036549E-4</v>
      </c>
      <c r="CO101" s="144">
        <v>3.6950636858133735E-4</v>
      </c>
      <c r="CP101" s="144">
        <v>3.8217582435016111E-4</v>
      </c>
      <c r="CQ101" s="144">
        <v>3.9493385512506856E-4</v>
      </c>
      <c r="CR101" s="144">
        <v>4.0777337021283841E-4</v>
      </c>
      <c r="CS101" s="144">
        <v>4.2068744596698512E-4</v>
      </c>
      <c r="CT101" s="144">
        <v>4.3366932911232997E-4</v>
      </c>
      <c r="CU101" s="144">
        <v>4.467124393058527E-4</v>
      </c>
      <c r="CV101" s="144">
        <v>4.5981037099965234E-4</v>
      </c>
      <c r="CW101" s="144">
        <v>4.729568946678652E-4</v>
      </c>
      <c r="CX101" s="144">
        <v>4.8614595745551461E-4</v>
      </c>
      <c r="CY101" s="144">
        <v>4.9937168330351292E-4</v>
      </c>
      <c r="CZ101" s="144">
        <v>5.1262837260042783E-4</v>
      </c>
      <c r="DA101" s="144">
        <v>5.2591050140815749E-4</v>
      </c>
      <c r="DB101" s="144">
        <v>5.3921272030535384E-4</v>
      </c>
      <c r="DC101" s="144">
        <v>5.5252985288927706E-4</v>
      </c>
      <c r="DD101" s="144">
        <v>5.6585689397377998E-4</v>
      </c>
      <c r="DE101" s="144">
        <v>5.7918900751828518E-4</v>
      </c>
      <c r="DF101" s="144">
        <v>5.9252152431994536E-4</v>
      </c>
      <c r="DG101" s="144">
        <v>6.0584993949866202E-4</v>
      </c>
      <c r="DH101" s="144">
        <v>6.1916990980226785E-4</v>
      </c>
      <c r="DI101" s="144">
        <v>6.3247725075695589E-4</v>
      </c>
      <c r="DJ101" s="144">
        <v>6.4576793368596502E-4</v>
      </c>
      <c r="DK101" s="144">
        <v>6.5903808261757795E-4</v>
      </c>
      <c r="DL101" s="144">
        <v>6.722839711016807E-4</v>
      </c>
      <c r="DM101" s="144">
        <v>6.8550201895243787E-4</v>
      </c>
      <c r="DN101" s="144">
        <v>6.9868878893306215E-4</v>
      </c>
      <c r="DO101" s="144">
        <v>7.1184098339719987E-4</v>
      </c>
      <c r="DP101" s="144">
        <v>7.2495544090008825E-4</v>
      </c>
      <c r="DQ101" s="144">
        <v>7.3802913279139037E-4</v>
      </c>
      <c r="DR101" s="144">
        <v>7.5105915980044392E-4</v>
      </c>
      <c r="DS101" s="144">
        <v>7.6404274862358255E-4</v>
      </c>
      <c r="DT101" s="144">
        <v>7.769772485221989E-4</v>
      </c>
      <c r="DU101" s="144">
        <v>7.8986012793929694E-4</v>
      </c>
      <c r="DV101" s="144">
        <v>8.0268897114143471E-4</v>
      </c>
      <c r="DW101" s="144">
        <v>8.1546147489219031E-4</v>
      </c>
      <c r="DX101" s="144">
        <v>8.2817544516255602E-4</v>
      </c>
      <c r="DY101" s="144">
        <v>8.4082879388302145E-4</v>
      </c>
      <c r="DZ101" s="144">
        <v>8.5341953574149805E-4</v>
      </c>
      <c r="EA101" s="144">
        <v>8.6594578503069195E-4</v>
      </c>
      <c r="EB101" s="144">
        <v>8.7840575254802299E-4</v>
      </c>
      <c r="EC101" s="144">
        <v>8.907977425507348E-4</v>
      </c>
      <c r="ED101" s="144">
        <v>9.0312014976841597E-4</v>
      </c>
      <c r="EE101" s="144">
        <v>9.1537145647477627E-4</v>
      </c>
      <c r="EF101" s="144">
        <v>9.2755022962016877E-4</v>
      </c>
      <c r="EG101" s="144">
        <v>9.3965511802604051E-4</v>
      </c>
      <c r="EH101" s="144">
        <v>9.5168484964220756E-4</v>
      </c>
      <c r="EI101" s="144">
        <v>9.6363822886758694E-4</v>
      </c>
      <c r="EJ101" s="144">
        <v>9.7551413393479709E-4</v>
      </c>
      <c r="EK101" s="144">
        <v>9.8731151435881709E-4</v>
      </c>
      <c r="EL101" s="144">
        <v>9.9902938844971577E-4</v>
      </c>
      <c r="EM101" s="144">
        <v>1.010666840889291E-3</v>
      </c>
      <c r="EN101" s="144">
        <v>1.0222230203713076E-3</v>
      </c>
      <c r="EO101" s="144">
        <v>1.0336971373048913E-3</v>
      </c>
      <c r="EP101" s="144">
        <v>1.0450884615805169E-3</v>
      </c>
      <c r="EQ101" s="144">
        <v>1.0563963203979272E-3</v>
      </c>
      <c r="ER101" s="144">
        <v>1.0676200961552197E-3</v>
      </c>
      <c r="ES101" s="144">
        <v>1.0787592243982705E-3</v>
      </c>
      <c r="ET101" s="144">
        <v>1.0898131918295815E-3</v>
      </c>
      <c r="EU101" s="144">
        <v>1.1007815343755921E-3</v>
      </c>
      <c r="EV101" s="144">
        <v>1.1116638353114317E-3</v>
      </c>
      <c r="EW101" s="144">
        <v>1.1224597234420562E-3</v>
      </c>
      <c r="EX101" s="144">
        <v>1.1331688713386737E-3</v>
      </c>
      <c r="EY101" s="144">
        <v>1.1437909936293348E-3</v>
      </c>
      <c r="EZ101" s="144">
        <v>1.1543258453425398E-3</v>
      </c>
      <c r="FA101" s="144">
        <v>1.1647732203026982E-3</v>
      </c>
      <c r="FB101" s="144">
        <v>1.1751329495762659E-3</v>
      </c>
      <c r="FC101" s="144">
        <v>1.1854048999673731E-3</v>
      </c>
      <c r="FD101" s="144">
        <v>1.1955889725617575E-3</v>
      </c>
      <c r="FE101" s="144">
        <v>1.2056851013178048E-3</v>
      </c>
      <c r="FF101" s="144">
        <v>1.2156932517035227E-3</v>
      </c>
      <c r="FG101" s="144">
        <v>1.2256134193782532E-3</v>
      </c>
      <c r="FH101" s="144">
        <v>1.2354456289179626E-3</v>
      </c>
      <c r="FI101" s="144">
        <v>1.2451899325829328E-3</v>
      </c>
      <c r="FJ101" s="144">
        <v>1.2548464091267162E-3</v>
      </c>
      <c r="FK101" s="144">
        <v>1.2644151626452064E-3</v>
      </c>
      <c r="FL101" s="144">
        <v>1.2738963214647086E-3</v>
      </c>
      <c r="FM101" s="144">
        <v>1.2832900370679031E-3</v>
      </c>
      <c r="FN101" s="144">
        <v>1.2925964830566138E-3</v>
      </c>
      <c r="FO101" s="144">
        <v>1.301815854150316E-3</v>
      </c>
      <c r="FP101" s="144">
        <v>1.3109483652193295E-3</v>
      </c>
      <c r="FQ101" s="144">
        <v>1.3199942503516753E-3</v>
      </c>
      <c r="FR101" s="144">
        <v>1.3289537619525812E-3</v>
      </c>
      <c r="FS101" s="144">
        <v>1.3378271698756524E-3</v>
      </c>
      <c r="FT101" s="144">
        <v>1.3466147605847465E-3</v>
      </c>
      <c r="FU101" s="144">
        <v>1.3553168363455983E-3</v>
      </c>
      <c r="FV101" s="144">
        <v>1.363933714446287E-3</v>
      </c>
      <c r="FW101" s="144">
        <v>1.372465726445633E-3</v>
      </c>
      <c r="FX101" s="144">
        <v>1.3809132174486577E-3</v>
      </c>
      <c r="FY101" s="144">
        <v>1.3892765454082418E-3</v>
      </c>
      <c r="FZ101" s="144">
        <v>1.3975560804521589E-3</v>
      </c>
      <c r="GA101" s="144">
        <v>1.4057522042346571E-3</v>
      </c>
      <c r="GB101" s="144">
        <v>1.4138653093118186E-3</v>
      </c>
      <c r="GC101" s="144">
        <v>1.4218957985399079E-3</v>
      </c>
      <c r="GD101" s="144">
        <v>1.4298440844959749E-3</v>
      </c>
      <c r="GE101" s="144">
        <v>1.4377105889199777E-3</v>
      </c>
      <c r="GF101" s="144">
        <v>1.4454957421777244E-3</v>
      </c>
      <c r="GG101" s="144">
        <v>1.453199982743941E-3</v>
      </c>
      <c r="GH101" s="144">
        <v>1.460823756704801E-3</v>
      </c>
      <c r="GI101" s="144">
        <v>1.4683675172792738E-3</v>
      </c>
      <c r="GJ101" s="144">
        <v>1.4758317243586529E-3</v>
      </c>
      <c r="GK101" s="144">
        <v>1.4832168440636656E-3</v>
      </c>
      <c r="GL101" s="144">
        <v>1.4905233483185651E-3</v>
      </c>
      <c r="GM101" s="144">
        <v>1.4977517144416335E-3</v>
      </c>
      <c r="GN101" s="144">
        <v>1.504902424751541E-3</v>
      </c>
      <c r="GO101" s="144">
        <v>1.5119759661890164E-3</v>
      </c>
      <c r="GP101" s="144">
        <v>1.5189728299533176E-3</v>
      </c>
      <c r="GQ101" s="144">
        <v>1.5258935111529812E-3</v>
      </c>
      <c r="GR101" s="144">
        <v>1.5327385084703724E-3</v>
      </c>
      <c r="GS101" s="144">
        <v>1.5395083238395558E-3</v>
      </c>
      <c r="GT101" s="144">
        <v>1.5462034621370254E-3</v>
      </c>
      <c r="GU101" s="144">
        <v>1.552824430884851E-3</v>
      </c>
      <c r="GV101" s="144">
        <v>1.5593717399658086E-3</v>
      </c>
      <c r="GW101" s="144">
        <v>1.5658459013500787E-3</v>
      </c>
      <c r="GX101" s="144">
        <v>1.5722474288331068E-3</v>
      </c>
      <c r="GY101" s="144">
        <v>1.5785768377842336E-3</v>
      </c>
      <c r="GZ101" s="144">
        <v>1.5848346449057252E-3</v>
      </c>
      <c r="HA101" s="144">
        <v>1.5910213680018258E-3</v>
      </c>
      <c r="HB101" s="144">
        <v>1.5971375257574879E-3</v>
      </c>
      <c r="HC101" s="144" t="str">
        <v/>
      </c>
    </row>
    <row r="102" spans="4:211" x14ac:dyDescent="0.25">
      <c r="D102" s="28">
        <f t="shared" si="1"/>
        <v>0</v>
      </c>
      <c r="E102">
        <v>2.2016354325935628</v>
      </c>
      <c r="F102">
        <v>2.1415216371626702E-3</v>
      </c>
      <c r="G102">
        <v>7.6520719397856485E-2</v>
      </c>
      <c r="I102" s="123">
        <v>2.0763186958413371</v>
      </c>
      <c r="J102" s="123">
        <v>0</v>
      </c>
      <c r="K102" s="123">
        <v>8.7594267473742249E-20</v>
      </c>
      <c r="L102" s="123">
        <v>3.2585093782445644E-18</v>
      </c>
      <c r="M102" s="123">
        <v>5.9560909875509697E-17</v>
      </c>
      <c r="N102" s="123">
        <v>7.1367732615280788E-16</v>
      </c>
      <c r="O102" s="123">
        <v>6.3111292662069041E-15</v>
      </c>
      <c r="P102" s="123">
        <v>4.3972101967641381E-14</v>
      </c>
      <c r="Q102" s="123">
        <v>2.5169479101417151E-13</v>
      </c>
      <c r="R102" s="123">
        <v>1.2187921413926826E-12</v>
      </c>
      <c r="S102" s="123">
        <v>5.103409482691392E-12</v>
      </c>
      <c r="T102" s="123">
        <v>1.8798882208966541E-11</v>
      </c>
      <c r="U102" s="123">
        <v>6.1776901889781325E-11</v>
      </c>
      <c r="V102" s="123">
        <v>1.8325195048082193E-10</v>
      </c>
      <c r="W102" s="123">
        <v>4.9566737370993087E-10</v>
      </c>
      <c r="X102" s="123">
        <v>1.2333852817519912E-9</v>
      </c>
      <c r="Y102" s="123">
        <v>2.845726108263291E-9</v>
      </c>
      <c r="Z102" s="123">
        <v>6.1311586374748036E-9</v>
      </c>
      <c r="AA102" s="123">
        <v>1.2414239464769506E-8</v>
      </c>
      <c r="AB102" s="123">
        <v>2.3759659047090075E-8</v>
      </c>
      <c r="AC102" s="123">
        <v>4.321015899825931E-8</v>
      </c>
      <c r="AD102" s="123">
        <v>7.5029073849664602E-8</v>
      </c>
      <c r="AE102" s="123">
        <v>1.2492527636345708E-7</v>
      </c>
      <c r="AF102" s="123">
        <v>2.0023890524628769E-7</v>
      </c>
      <c r="AG102" s="123">
        <v>3.1007002289989399E-7</v>
      </c>
      <c r="AH102" s="123">
        <v>4.6533824650880639E-7</v>
      </c>
      <c r="AI102" s="123">
        <v>6.7876815658482762E-7</v>
      </c>
      <c r="AJ102" s="123">
        <v>9.6480178109218203E-7</v>
      </c>
      <c r="AK102" s="123">
        <v>1.3394448759765469E-6</v>
      </c>
      <c r="AL102" s="123">
        <v>1.8200576477622728E-6</v>
      </c>
      <c r="AM102" s="123">
        <v>2.4251028933780792E-6</v>
      </c>
      <c r="AN102" s="123">
        <v>3.1738654035576045E-6</v>
      </c>
      <c r="AO102" s="123">
        <v>4.0861561604574733E-6</v>
      </c>
      <c r="AP102" s="123">
        <v>5.1820136799578501E-6</v>
      </c>
      <c r="AQ102" s="123">
        <v>6.4814131192818106E-6</v>
      </c>
      <c r="AR102" s="123">
        <v>8.0039917637572235E-6</v>
      </c>
      <c r="AS102" s="123">
        <v>9.768797437814868E-6</v>
      </c>
      <c r="AT102" s="123">
        <v>1.1794064409874924E-5</v>
      </c>
      <c r="AU102" s="123">
        <v>1.4097019579571172E-5</v>
      </c>
      <c r="AV102" s="123">
        <v>1.6693720204900205E-5</v>
      </c>
      <c r="AW102" s="123">
        <v>1.9598923168077089E-5</v>
      </c>
      <c r="AX102" s="123">
        <v>2.2825984789322777E-5</v>
      </c>
      <c r="AY102" s="123">
        <v>2.6386789458614015E-5</v>
      </c>
      <c r="AZ102" s="123">
        <v>3.0291704838341309E-5</v>
      </c>
      <c r="BA102" s="123">
        <v>3.4549561062262965E-5</v>
      </c>
      <c r="BB102" s="123">
        <v>3.9167651184751561E-5</v>
      </c>
      <c r="BC102" s="123">
        <v>4.4151750087296106E-5</v>
      </c>
      <c r="BD102" s="123">
        <v>4.950614909769383E-5</v>
      </c>
      <c r="BE102" s="123">
        <v>5.5233703696141083E-5</v>
      </c>
      <c r="BF102" s="123">
        <v>6.1335891850195943E-5</v>
      </c>
      <c r="BG102" s="123">
        <v>6.781288071980406E-5</v>
      </c>
      <c r="BH102" s="123">
        <v>7.4663599690219439E-5</v>
      </c>
      <c r="BI102" s="123">
        <v>8.1885817913787757E-5</v>
      </c>
      <c r="BJ102" s="144">
        <v>8.9476224762940405E-5</v>
      </c>
      <c r="BK102" s="144">
        <v>9.7430511810365215E-5</v>
      </c>
      <c r="BL102" s="144">
        <v>1.0574345515401403E-4</v>
      </c>
      <c r="BM102" s="144">
        <v>1.1440899709168178E-4</v>
      </c>
      <c r="BN102" s="144">
        <v>1.234203263208231E-4</v>
      </c>
      <c r="BO102" s="144">
        <v>1.3276995599340949E-4</v>
      </c>
      <c r="BP102" s="144">
        <v>1.4244979909299569E-4</v>
      </c>
      <c r="BQ102" s="144">
        <v>1.5245124072225095E-4</v>
      </c>
      <c r="BR102" s="144">
        <v>1.6276520699484411E-4</v>
      </c>
      <c r="BS102" s="144">
        <v>1.7338223031679117E-4</v>
      </c>
      <c r="BT102" s="144">
        <v>1.8429251092034121E-4</v>
      </c>
      <c r="BU102" s="144">
        <v>1.954859745794071E-4</v>
      </c>
      <c r="BV102" s="144">
        <v>2.0695232649066631E-4</v>
      </c>
      <c r="BW102" s="144">
        <v>2.1868110134995008E-4</v>
      </c>
      <c r="BX102" s="144">
        <v>2.3066170969054446E-4</v>
      </c>
      <c r="BY102" s="144">
        <v>2.4288348057960598E-4</v>
      </c>
      <c r="BZ102" s="144">
        <v>2.5533570079202346E-4</v>
      </c>
      <c r="CA102" s="144">
        <v>2.6800765059863455E-4</v>
      </c>
      <c r="CB102" s="144">
        <v>2.8088863631853971E-4</v>
      </c>
      <c r="CC102" s="144">
        <v>2.9396801979406182E-4</v>
      </c>
      <c r="CD102" s="144">
        <v>3.0723524495232686E-4</v>
      </c>
      <c r="CE102" s="144">
        <v>3.2067986162005583E-4</v>
      </c>
      <c r="CF102" s="144">
        <v>3.3429154675844317E-4</v>
      </c>
      <c r="CG102" s="144">
        <v>3.4806012328340749E-4</v>
      </c>
      <c r="CH102" s="144">
        <v>3.6197557663337907E-4</v>
      </c>
      <c r="CI102" s="144">
        <v>3.7602806924248966E-4</v>
      </c>
      <c r="CJ102" s="144">
        <v>3.9020795307179092E-4</v>
      </c>
      <c r="CK102" s="144">
        <v>4.0450578034522316E-4</v>
      </c>
      <c r="CL102" s="144">
        <v>4.1891231263063385E-4</v>
      </c>
      <c r="CM102" s="144">
        <v>4.3341852839942163E-4</v>
      </c>
      <c r="CN102" s="144">
        <v>4.4801562919144446E-4</v>
      </c>
      <c r="CO102" s="144">
        <v>4.6269504450483038E-4</v>
      </c>
      <c r="CP102" s="144">
        <v>4.7744843552333436E-4</v>
      </c>
      <c r="CQ102" s="144">
        <v>4.9226769778698033E-4</v>
      </c>
      <c r="CR102" s="144">
        <v>5.0714496290496709E-4</v>
      </c>
      <c r="CS102" s="144">
        <v>5.2207259940324812E-4</v>
      </c>
      <c r="CT102" s="144">
        <v>5.3704321279285242E-4</v>
      </c>
      <c r="CU102" s="144">
        <v>5.5204964493892159E-4</v>
      </c>
      <c r="CV102" s="144">
        <v>5.6708497280461869E-4</v>
      </c>
      <c r="CW102" s="144">
        <v>5.8214250663851598E-4</v>
      </c>
      <c r="CX102" s="144">
        <v>5.9721578766881993E-4</v>
      </c>
      <c r="CY102" s="144">
        <v>6.1229858536281773E-4</v>
      </c>
      <c r="CZ102" s="144">
        <v>6.2738489430525153E-4</v>
      </c>
      <c r="DA102" s="144">
        <v>6.4246893074492589E-4</v>
      </c>
      <c r="DB102" s="144">
        <v>6.5754512885472609E-4</v>
      </c>
      <c r="DC102" s="144">
        <v>6.7260813674637258E-4</v>
      </c>
      <c r="DD102" s="144">
        <v>6.8765281227762686E-4</v>
      </c>
      <c r="DE102" s="144">
        <v>7.0267421868632006E-4</v>
      </c>
      <c r="DF102" s="144">
        <v>7.1766762008244509E-4</v>
      </c>
      <c r="DG102" s="144">
        <v>7.3262847682666423E-4</v>
      </c>
      <c r="DH102" s="144">
        <v>7.4755244082090264E-4</v>
      </c>
      <c r="DI102" s="144">
        <v>7.6243535073420362E-4</v>
      </c>
      <c r="DJ102" s="144">
        <v>7.7727322718474593E-4</v>
      </c>
      <c r="DK102" s="144">
        <v>7.9206226789678999E-4</v>
      </c>
      <c r="DL102" s="144">
        <v>8.0679884284938096E-4</v>
      </c>
      <c r="DM102" s="144">
        <v>8.2147948943183942E-4</v>
      </c>
      <c r="DN102" s="144">
        <v>8.3610090761942395E-4</v>
      </c>
      <c r="DO102" s="144">
        <v>8.5065995518103748E-4</v>
      </c>
      <c r="DP102" s="144">
        <v>8.6515364292946522E-4</v>
      </c>
      <c r="DQ102" s="144">
        <v>8.7957913002336189E-4</v>
      </c>
      <c r="DR102" s="144">
        <v>8.9393371932905571E-4</v>
      </c>
      <c r="DS102" s="144">
        <v>9.0821485284916744E-4</v>
      </c>
      <c r="DT102" s="144">
        <v>9.2242010722409253E-4</v>
      </c>
      <c r="DU102" s="144">
        <v>9.3654718931151214E-4</v>
      </c>
      <c r="DV102" s="144">
        <v>9.5059393184830112E-4</v>
      </c>
      <c r="DW102" s="144">
        <v>9.6455828919848636E-4</v>
      </c>
      <c r="DX102" s="144">
        <v>9.7843833319024784E-4</v>
      </c>
      <c r="DY102" s="144">
        <v>9.9223224904436912E-4</v>
      </c>
      <c r="DZ102" s="144">
        <v>1.0059383313960112E-3</v>
      </c>
      <c r="EA102" s="144">
        <v>1.0195549804111958E-3</v>
      </c>
      <c r="EB102" s="144">
        <v>1.0330806979989716E-3</v>
      </c>
      <c r="EC102" s="144">
        <v>1.0465140841198228E-3</v>
      </c>
      <c r="ED102" s="144">
        <v>1.0598538331905679E-3</v>
      </c>
      <c r="EE102" s="144">
        <v>1.0730987305856558E-3</v>
      </c>
      <c r="EF102" s="144">
        <v>1.0862476492345188E-3</v>
      </c>
      <c r="EG102" s="144">
        <v>1.0992995463143863E-3</v>
      </c>
      <c r="EH102" s="144">
        <v>1.1122534600377519E-3</v>
      </c>
      <c r="EI102" s="144">
        <v>1.1251085065335043E-3</v>
      </c>
      <c r="EJ102" s="144">
        <v>1.1378638768205604E-3</v>
      </c>
      <c r="EK102" s="144">
        <v>1.1505188338727099E-3</v>
      </c>
      <c r="EL102" s="144">
        <v>1.1630727097732402E-3</v>
      </c>
      <c r="EM102" s="144">
        <v>1.1755249029578273E-3</v>
      </c>
      <c r="EN102" s="144">
        <v>1.1878748755440719E-3</v>
      </c>
      <c r="EO102" s="144">
        <v>1.2001221507459952E-3</v>
      </c>
      <c r="EP102" s="144">
        <v>1.2122663103717507E-3</v>
      </c>
      <c r="EQ102" s="144">
        <v>1.2243069924027521E-3</v>
      </c>
      <c r="ER102" s="144">
        <v>1.2362438886523832E-3</v>
      </c>
      <c r="ES102" s="144">
        <v>1.2480767425024312E-3</v>
      </c>
      <c r="ET102" s="144">
        <v>1.2598053467153579E-3</v>
      </c>
      <c r="EU102" s="144">
        <v>1.2714295413205194E-3</v>
      </c>
      <c r="EV102" s="144">
        <v>1.2829492115724326E-3</v>
      </c>
      <c r="EW102" s="144">
        <v>1.2943642859791899E-3</v>
      </c>
      <c r="EX102" s="144">
        <v>1.3056747343991382E-3</v>
      </c>
      <c r="EY102" s="144">
        <v>1.3168805662039365E-3</v>
      </c>
      <c r="EZ102" s="144">
        <v>1.3279818285061292E-3</v>
      </c>
      <c r="FA102" s="144">
        <v>1.3389786044493942E-3</v>
      </c>
      <c r="FB102" s="144">
        <v>1.3498710115596433E-3</v>
      </c>
      <c r="FC102" s="144">
        <v>1.3606592001551749E-3</v>
      </c>
      <c r="FD102" s="144">
        <v>1.3713433518141188E-3</v>
      </c>
      <c r="FE102" s="144">
        <v>1.3819236778974222E-3</v>
      </c>
      <c r="FF102" s="144">
        <v>1.3924004181256851E-3</v>
      </c>
      <c r="FG102" s="144">
        <v>1.402773839208161E-3</v>
      </c>
      <c r="FH102" s="144">
        <v>1.4130442335222849E-3</v>
      </c>
      <c r="FI102" s="144">
        <v>1.4232119178421287E-3</v>
      </c>
      <c r="FJ102" s="144">
        <v>1.4332772321142143E-3</v>
      </c>
      <c r="FK102" s="144">
        <v>1.4432405382791471E-3</v>
      </c>
      <c r="FL102" s="144">
        <v>1.4531022191375872E-3</v>
      </c>
      <c r="FM102" s="144">
        <v>1.4628626772590853E-3</v>
      </c>
      <c r="FN102" s="144">
        <v>1.4725223339323811E-3</v>
      </c>
      <c r="FO102" s="144">
        <v>1.4820816281557621E-3</v>
      </c>
      <c r="FP102" s="144">
        <v>1.4915410156661518E-3</v>
      </c>
      <c r="FQ102" s="144">
        <v>1.5009009680056126E-3</v>
      </c>
      <c r="FR102" s="144">
        <v>1.5101619716239871E-3</v>
      </c>
      <c r="FS102" s="144">
        <v>1.5193245270164499E-3</v>
      </c>
      <c r="FT102" s="144">
        <v>1.5283891478947581E-3</v>
      </c>
      <c r="FU102" s="144">
        <v>1.53735636039105E-3</v>
      </c>
      <c r="FV102" s="144">
        <v>1.5462267022930446E-3</v>
      </c>
      <c r="FW102" s="144">
        <v>1.555000722309557E-3</v>
      </c>
      <c r="FX102" s="144">
        <v>1.5636789793652594E-3</v>
      </c>
      <c r="FY102" s="144">
        <v>1.5722620419236671E-3</v>
      </c>
      <c r="FZ102" s="144">
        <v>1.5807504873373342E-3</v>
      </c>
      <c r="GA102" s="144">
        <v>1.58914490122431E-3</v>
      </c>
      <c r="GB102" s="144">
        <v>1.5974458768699092E-3</v>
      </c>
      <c r="GC102" s="144">
        <v>1.6056540146528915E-3</v>
      </c>
      <c r="GD102" s="144">
        <v>1.6137699214951765E-3</v>
      </c>
      <c r="GE102" s="144">
        <v>1.6217942103342415E-3</v>
      </c>
      <c r="GF102" s="144">
        <v>1.6297274996173849E-3</v>
      </c>
      <c r="GG102" s="144">
        <v>1.6375704128170617E-3</v>
      </c>
      <c r="GH102" s="144">
        <v>1.6453235779665186E-3</v>
      </c>
      <c r="GI102" s="144">
        <v>1.6529876272149968E-3</v>
      </c>
      <c r="GJ102" s="144">
        <v>1.6605631964017765E-3</v>
      </c>
      <c r="GK102" s="144">
        <v>1.6680509246483764E-3</v>
      </c>
      <c r="GL102" s="144">
        <v>1.675451453968237E-3</v>
      </c>
      <c r="GM102" s="144">
        <v>1.6827654288932427E-3</v>
      </c>
      <c r="GN102" s="144">
        <v>1.6899934961164603E-3</v>
      </c>
      <c r="GO102" s="144">
        <v>1.6971363041504853E-3</v>
      </c>
      <c r="GP102" s="144">
        <v>1.7041945030008246E-3</v>
      </c>
      <c r="GQ102" s="144">
        <v>1.711168743853745E-3</v>
      </c>
      <c r="GR102" s="144">
        <v>1.7180596787780462E-3</v>
      </c>
      <c r="GS102" s="144">
        <v>1.7248679604402492E-3</v>
      </c>
      <c r="GT102" s="144">
        <v>1.7315942418326699E-3</v>
      </c>
      <c r="GU102" s="144">
        <v>1.7382391760139197E-3</v>
      </c>
      <c r="GV102" s="144">
        <v>1.7448034158613415E-3</v>
      </c>
      <c r="GW102" s="144">
        <v>1.7512876138349371E-3</v>
      </c>
      <c r="GX102" s="144">
        <v>1.7576924217523519E-3</v>
      </c>
      <c r="GY102" s="144">
        <v>1.7640184905744892E-3</v>
      </c>
      <c r="GZ102" s="144">
        <v>1.7702664702013507E-3</v>
      </c>
      <c r="HA102" s="144">
        <v>1.7764370092777115E-3</v>
      </c>
      <c r="HB102" s="144">
        <v>1.7825307550082508E-3</v>
      </c>
      <c r="HC102" s="144" t="str">
        <v/>
      </c>
    </row>
    <row r="103" spans="4:211" x14ac:dyDescent="0.25">
      <c r="D103" s="28">
        <f t="shared" si="1"/>
        <v>0</v>
      </c>
      <c r="E103">
        <v>2.3003123838874786</v>
      </c>
      <c r="F103">
        <v>1.6966470008278733E-3</v>
      </c>
      <c r="G103">
        <v>7.6703566490328431E-2</v>
      </c>
      <c r="I103" s="123">
        <v>2.0308555977673617</v>
      </c>
      <c r="J103" s="123">
        <v>0</v>
      </c>
      <c r="K103" s="123">
        <v>3.3249790186948142E-19</v>
      </c>
      <c r="L103" s="123">
        <v>1.1987338408409844E-17</v>
      </c>
      <c r="M103" s="123">
        <v>2.1223847481199229E-16</v>
      </c>
      <c r="N103" s="123">
        <v>2.4621293197330425E-15</v>
      </c>
      <c r="O103" s="123">
        <v>2.1070436832297145E-14</v>
      </c>
      <c r="P103" s="123">
        <v>1.4201776351613509E-13</v>
      </c>
      <c r="Q103" s="123">
        <v>7.8617027188015557E-13</v>
      </c>
      <c r="R103" s="123">
        <v>3.6810349153196484E-12</v>
      </c>
      <c r="S103" s="123">
        <v>1.4902833687634557E-11</v>
      </c>
      <c r="T103" s="123">
        <v>5.3080358372937118E-11</v>
      </c>
      <c r="U103" s="123">
        <v>1.6869653544252872E-10</v>
      </c>
      <c r="V103" s="123">
        <v>4.8412147609798604E-10</v>
      </c>
      <c r="W103" s="123">
        <v>1.2674561613550868E-9</v>
      </c>
      <c r="X103" s="123">
        <v>3.0545821882593002E-9</v>
      </c>
      <c r="Y103" s="123">
        <v>6.8310720476424971E-9</v>
      </c>
      <c r="Z103" s="123">
        <v>1.427795599777588E-8</v>
      </c>
      <c r="AA103" s="123">
        <v>2.8073799153637145E-8</v>
      </c>
      <c r="AB103" s="123">
        <v>5.2232931761152955E-8</v>
      </c>
      <c r="AC103" s="123">
        <v>9.2449507972062113E-8</v>
      </c>
      <c r="AD103" s="123">
        <v>1.5641211613526442E-7</v>
      </c>
      <c r="AE103" s="123">
        <v>2.540549828782081E-7</v>
      </c>
      <c r="AF103" s="123">
        <v>3.977186334630599E-7</v>
      </c>
      <c r="AG103" s="123">
        <v>6.0220319741038882E-7</v>
      </c>
      <c r="AH103" s="123">
        <v>8.8470901865474172E-7</v>
      </c>
      <c r="AI103" s="123">
        <v>1.2646698124281048E-6</v>
      </c>
      <c r="AJ103" s="123">
        <v>1.7634919693455373E-6</v>
      </c>
      <c r="AK103" s="123">
        <v>2.404219147898142E-6</v>
      </c>
      <c r="AL103" s="123">
        <v>3.2111440294894178E-6</v>
      </c>
      <c r="AM103" s="123">
        <v>4.2093894346215184E-6</v>
      </c>
      <c r="AN103" s="123">
        <v>5.4244795011649812E-6</v>
      </c>
      <c r="AO103" s="123">
        <v>6.8819189256328895E-6</v>
      </c>
      <c r="AP103" s="123">
        <v>8.6067949230019844E-6</v>
      </c>
      <c r="AQ103" s="123">
        <v>1.0623413016618838E-5</v>
      </c>
      <c r="AR103" s="123">
        <v>1.2954974351138998E-5</v>
      </c>
      <c r="AS103" s="123">
        <v>1.5623299138433824E-5</v>
      </c>
      <c r="AT103" s="123">
        <v>1.8648598214622063E-5</v>
      </c>
      <c r="AU103" s="123">
        <v>2.204929254961265E-5</v>
      </c>
      <c r="AV103" s="123">
        <v>2.5841878902184181E-5</v>
      </c>
      <c r="AW103" s="123">
        <v>3.0040838614981559E-5</v>
      </c>
      <c r="AX103" s="123">
        <v>3.4658585738394737E-5</v>
      </c>
      <c r="AY103" s="123">
        <v>3.9705450196275699E-5</v>
      </c>
      <c r="AZ103" s="123">
        <v>4.5189691495810282E-5</v>
      </c>
      <c r="BA103" s="123">
        <v>5.1117538478821176E-5</v>
      </c>
      <c r="BB103" s="123">
        <v>5.7493250759306962E-5</v>
      </c>
      <c r="BC103" s="123">
        <v>6.4319197746905404E-5</v>
      </c>
      <c r="BD103" s="123">
        <v>7.1595951480933425E-5</v>
      </c>
      <c r="BE103" s="123">
        <v>7.9322389864910819E-5</v>
      </c>
      <c r="BF103" s="123">
        <v>8.7495807273932233E-5</v>
      </c>
      <c r="BG103" s="123">
        <v>9.6112029889608574E-5</v>
      </c>
      <c r="BH103" s="123">
        <v>1.0516553348707406E-4</v>
      </c>
      <c r="BI103" s="123">
        <v>1.1464956174721453E-4</v>
      </c>
      <c r="BJ103" s="144">
        <v>1.2455624348938925E-4</v>
      </c>
      <c r="BK103" s="144">
        <v>1.3487670751249315E-4</v>
      </c>
      <c r="BL103" s="144">
        <v>1.4560119399405674E-4</v>
      </c>
      <c r="BM103" s="144">
        <v>1.5671916162836023E-4</v>
      </c>
      <c r="BN103" s="144">
        <v>1.6821938988633358E-4</v>
      </c>
      <c r="BO103" s="144">
        <v>1.8009007595404903E-4</v>
      </c>
      <c r="BP103" s="144">
        <v>1.9231892605498427E-4</v>
      </c>
      <c r="BQ103" s="144">
        <v>2.048932409862534E-4</v>
      </c>
      <c r="BR103" s="144">
        <v>2.1779999580304966E-4</v>
      </c>
      <c r="BS103" s="144">
        <v>2.3102591367095776E-4</v>
      </c>
      <c r="BT103" s="144">
        <v>2.4455753397485078E-4</v>
      </c>
      <c r="BU103" s="144">
        <v>2.5838127482787716E-4</v>
      </c>
      <c r="BV103" s="144">
        <v>2.7248349016655769E-4</v>
      </c>
      <c r="BW103" s="144">
        <v>2.8685052165000093E-4</v>
      </c>
      <c r="BX103" s="144">
        <v>3.0146874560432854E-4</v>
      </c>
      <c r="BY103" s="144">
        <v>3.1632461526900121E-4</v>
      </c>
      <c r="BZ103" s="144">
        <v>3.314046986111007E-4</v>
      </c>
      <c r="CA103" s="144">
        <v>3.4669571197787005E-4</v>
      </c>
      <c r="CB103" s="144">
        <v>3.6218454985788241E-4</v>
      </c>
      <c r="CC103" s="144">
        <v>3.7785831101793565E-4</v>
      </c>
      <c r="CD103" s="144">
        <v>3.9370432127685433E-4</v>
      </c>
      <c r="CE103" s="144">
        <v>4.0971015316942309E-4</v>
      </c>
      <c r="CF103" s="144">
        <v>4.2586364274418916E-4</v>
      </c>
      <c r="CG103" s="144">
        <v>4.421529037282736E-4</v>
      </c>
      <c r="CH103" s="144">
        <v>4.5856633928098079E-4</v>
      </c>
      <c r="CI103" s="144">
        <v>4.7509265154618152E-4</v>
      </c>
      <c r="CJ103" s="144">
        <v>4.9172084920141217E-4</v>
      </c>
      <c r="CK103" s="144">
        <v>5.084402531895599E-4</v>
      </c>
      <c r="CL103" s="144">
        <v>5.2524050080706916E-4</v>
      </c>
      <c r="CM103" s="144">
        <v>5.4211154831089708E-4</v>
      </c>
      <c r="CN103" s="144">
        <v>5.5904367219509012E-4</v>
      </c>
      <c r="CO103" s="144">
        <v>5.7602746927690391E-4</v>
      </c>
      <c r="CP103" s="144">
        <v>5.9305385572188188E-4</v>
      </c>
      <c r="CQ103" s="144">
        <v>6.101140651273249E-4</v>
      </c>
      <c r="CR103" s="144">
        <v>6.2719964577407532E-4</v>
      </c>
      <c r="CS103" s="144">
        <v>6.4430245714759736E-4</v>
      </c>
      <c r="CT103" s="144">
        <v>6.614146658208798E-4</v>
      </c>
      <c r="CU103" s="144">
        <v>6.7852874078378855E-4</v>
      </c>
      <c r="CV103" s="144">
        <v>6.9563744829608443E-4</v>
      </c>
      <c r="CW103" s="144">
        <v>7.127338463344228E-4</v>
      </c>
      <c r="CX103" s="144">
        <v>7.2981127869722114E-4</v>
      </c>
      <c r="CY103" s="144">
        <v>7.4686336882532299E-4</v>
      </c>
      <c r="CZ103" s="144">
        <v>7.6388401339085336E-4</v>
      </c>
      <c r="DA103" s="144">
        <v>7.8086737570156022E-4</v>
      </c>
      <c r="DB103" s="144">
        <v>7.9780787896321763E-4</v>
      </c>
      <c r="DC103" s="144">
        <v>8.1470019943832449E-4</v>
      </c>
      <c r="DD103" s="144">
        <v>8.3153925953534694E-4</v>
      </c>
      <c r="DE103" s="144">
        <v>8.4832022085907361E-4</v>
      </c>
      <c r="DF103" s="144">
        <v>8.6503847724930805E-4</v>
      </c>
      <c r="DG103" s="144">
        <v>8.8168964783203721E-4</v>
      </c>
      <c r="DH103" s="144">
        <v>8.9826957010441034E-4</v>
      </c>
      <c r="DI103" s="144">
        <v>9.147742930723004E-4</v>
      </c>
      <c r="DJ103" s="144">
        <v>9.3120007045687761E-4</v>
      </c>
      <c r="DK103" s="144">
        <v>9.4754335398451088E-4</v>
      </c>
      <c r="DL103" s="144">
        <v>9.6380078677237794E-4</v>
      </c>
      <c r="DM103" s="144">
        <v>9.7996919682041481E-4</v>
      </c>
      <c r="DN103" s="144">
        <v>9.9604559061865542E-4</v>
      </c>
      <c r="DO103" s="144">
        <v>1.0120271468775793E-3</v>
      </c>
      <c r="DP103" s="144">
        <v>1.0279112103877962E-3</v>
      </c>
      <c r="DQ103" s="144">
        <v>1.0436952860142274E-3</v>
      </c>
      <c r="DR103" s="144">
        <v>1.0593770328289115E-3</v>
      </c>
      <c r="DS103" s="144">
        <v>1.0749542583856086E-3</v>
      </c>
      <c r="DT103" s="144">
        <v>1.0904249131385574E-3</v>
      </c>
      <c r="DU103" s="144">
        <v>1.1057870850069743E-3</v>
      </c>
      <c r="DV103" s="144">
        <v>1.1210389940862256E-3</v>
      </c>
      <c r="DW103" s="144">
        <v>1.1361789875060199E-3</v>
      </c>
      <c r="DX103" s="144">
        <v>1.1512055344354254E-3</v>
      </c>
      <c r="DY103" s="144">
        <v>1.1661172212340755E-3</v>
      </c>
      <c r="DZ103" s="144">
        <v>1.1809127467485104E-3</v>
      </c>
      <c r="EA103" s="144">
        <v>1.195590917752251E-3</v>
      </c>
      <c r="EB103" s="144">
        <v>1.2101506445278962E-3</v>
      </c>
      <c r="EC103" s="144">
        <v>1.2245909365892654E-3</v>
      </c>
      <c r="ED103" s="144">
        <v>1.2389108985413841E-3</v>
      </c>
      <c r="EE103" s="144">
        <v>1.2531097260759156E-3</v>
      </c>
      <c r="EF103" s="144">
        <v>1.267186702099476E-3</v>
      </c>
      <c r="EG103" s="144">
        <v>1.2811411929921439E-3</v>
      </c>
      <c r="EH103" s="144">
        <v>1.2949726449933523E-3</v>
      </c>
      <c r="EI103" s="144">
        <v>1.308680580712276E-3</v>
      </c>
      <c r="EJ103" s="144">
        <v>1.3222645957597498E-3</v>
      </c>
      <c r="EK103" s="144">
        <v>1.3357243554987122E-3</v>
      </c>
      <c r="EL103" s="144">
        <v>1.3490595919101213E-3</v>
      </c>
      <c r="EM103" s="144">
        <v>1.3622701005712899E-3</v>
      </c>
      <c r="EN103" s="144">
        <v>1.3753557377435552E-3</v>
      </c>
      <c r="EO103" s="144">
        <v>1.3883164175662252E-3</v>
      </c>
      <c r="EP103" s="144">
        <v>1.4011521093537393E-3</v>
      </c>
      <c r="EQ103" s="144">
        <v>1.4138628349930121E-3</v>
      </c>
      <c r="ER103" s="144">
        <v>1.4264486664379557E-3</v>
      </c>
      <c r="ES103" s="144">
        <v>1.4389097232982112E-3</v>
      </c>
      <c r="ET103" s="144">
        <v>1.451246170519163E-3</v>
      </c>
      <c r="EU103" s="144">
        <v>1.4634582161503543E-3</v>
      </c>
      <c r="EV103" s="144">
        <v>1.4755461091994677E-3</v>
      </c>
      <c r="EW103" s="144">
        <v>1.4875101375690987E-3</v>
      </c>
      <c r="EX103" s="144">
        <v>1.4993506260735992E-3</v>
      </c>
      <c r="EY103" s="144">
        <v>1.5110679345333208E-3</v>
      </c>
      <c r="EZ103" s="144">
        <v>1.5226624559436662E-3</v>
      </c>
      <c r="FA103" s="144">
        <v>1.534134614716393E-3</v>
      </c>
      <c r="FB103" s="144">
        <v>1.5454848649907071E-3</v>
      </c>
      <c r="FC103" s="144">
        <v>1.5567136890117161E-3</v>
      </c>
      <c r="FD103" s="144">
        <v>1.5678215955738995E-3</v>
      </c>
      <c r="FE103" s="144">
        <v>1.5788091185273087E-3</v>
      </c>
      <c r="FF103" s="144">
        <v>1.5896768153442653E-3</v>
      </c>
      <c r="FG103" s="144">
        <v>1.6004252657444095E-3</v>
      </c>
      <c r="FH103" s="144">
        <v>1.6110550703759934E-3</v>
      </c>
      <c r="FI103" s="144">
        <v>1.6215668495513848E-3</v>
      </c>
      <c r="FJ103" s="144">
        <v>1.631961242034819E-3</v>
      </c>
      <c r="FK103" s="144">
        <v>1.6422389038804727E-3</v>
      </c>
      <c r="FL103" s="144">
        <v>1.6524005073190221E-3</v>
      </c>
      <c r="FM103" s="144">
        <v>1.6624467396908831E-3</v>
      </c>
      <c r="FN103" s="144">
        <v>1.672378302424406E-3</v>
      </c>
      <c r="FO103" s="144">
        <v>1.6821959100573386E-3</v>
      </c>
      <c r="FP103" s="144">
        <v>1.6919002892999463E-3</v>
      </c>
      <c r="FQ103" s="144">
        <v>1.7014921781382071E-3</v>
      </c>
      <c r="FR103" s="144">
        <v>1.7109723249755797E-3</v>
      </c>
      <c r="FS103" s="144">
        <v>1.720341487811869E-3</v>
      </c>
      <c r="FT103" s="144">
        <v>1.7296004334577818E-3</v>
      </c>
      <c r="FU103" s="144">
        <v>1.7387499367838043E-3</v>
      </c>
      <c r="FV103" s="144">
        <v>1.7477907800020915E-3</v>
      </c>
      <c r="FW103" s="144">
        <v>1.756723751980081E-3</v>
      </c>
      <c r="FX103" s="144">
        <v>1.7655496475846243E-3</v>
      </c>
      <c r="FY103" s="144">
        <v>1.7742692670554392E-3</v>
      </c>
      <c r="FZ103" s="144">
        <v>1.7828834154067473E-3</v>
      </c>
      <c r="GA103" s="144">
        <v>1.7913929018559991E-3</v>
      </c>
      <c r="GB103" s="144">
        <v>1.7997985392786235E-3</v>
      </c>
      <c r="GC103" s="144">
        <v>1.8081011436877803E-3</v>
      </c>
      <c r="GD103" s="144">
        <v>1.8163015337381383E-3</v>
      </c>
      <c r="GE103" s="144">
        <v>1.8244005302527171E-3</v>
      </c>
      <c r="GF103" s="144">
        <v>1.8323989557719E-3</v>
      </c>
      <c r="GG103" s="144">
        <v>1.8402976341237135E-3</v>
      </c>
      <c r="GH103" s="144">
        <v>1.8480973900145497E-3</v>
      </c>
      <c r="GI103" s="144">
        <v>1.8557990486395045E-3</v>
      </c>
      <c r="GJ103" s="144">
        <v>1.8634034353115451E-3</v>
      </c>
      <c r="GK103" s="144">
        <v>1.8709113751087579E-3</v>
      </c>
      <c r="GL103" s="144">
        <v>1.8783236925389451E-3</v>
      </c>
      <c r="GM103" s="144">
        <v>1.8856412112208743E-3</v>
      </c>
      <c r="GN103" s="144">
        <v>1.8928647535815021E-3</v>
      </c>
      <c r="GO103" s="144">
        <v>1.8999951405685282E-3</v>
      </c>
      <c r="GP103" s="144">
        <v>1.9070331913776566E-3</v>
      </c>
      <c r="GQ103" s="144">
        <v>1.9139797231939627E-3</v>
      </c>
      <c r="GR103" s="144">
        <v>1.9208355509467878E-3</v>
      </c>
      <c r="GS103" s="144">
        <v>1.9276014870776134E-3</v>
      </c>
      <c r="GT103" s="144">
        <v>1.9342783413203754E-3</v>
      </c>
      <c r="GU103" s="144">
        <v>1.9408669204937041E-3</v>
      </c>
      <c r="GV103" s="144">
        <v>1.9473680283046062E-3</v>
      </c>
      <c r="GW103" s="144">
        <v>1.9537824651631014E-3</v>
      </c>
      <c r="GX103" s="144">
        <v>1.9601110280073717E-3</v>
      </c>
      <c r="GY103" s="144">
        <v>1.9663545101389701E-3</v>
      </c>
      <c r="GZ103" s="144">
        <v>1.9725137010676843E-3</v>
      </c>
      <c r="HA103" s="144">
        <v>1.9785893863656341E-3</v>
      </c>
      <c r="HB103" s="144">
        <v>1.9845823475302241E-3</v>
      </c>
      <c r="HC103" s="144" t="str">
        <v/>
      </c>
    </row>
    <row r="104" spans="4:211" x14ac:dyDescent="0.25">
      <c r="D104" s="28">
        <f t="shared" si="1"/>
        <v>0</v>
      </c>
      <c r="E104">
        <v>2.4034120205054541</v>
      </c>
      <c r="F104">
        <v>1.3314621302092584E-3</v>
      </c>
      <c r="G104">
        <v>7.687860468482853E-2</v>
      </c>
      <c r="I104" s="123">
        <v>1.986387960212344</v>
      </c>
      <c r="J104" s="123">
        <v>0</v>
      </c>
      <c r="K104" s="123">
        <v>1.2621243140225797E-18</v>
      </c>
      <c r="L104" s="123">
        <v>4.4054090948304811E-17</v>
      </c>
      <c r="M104" s="123">
        <v>7.54730168332182E-16</v>
      </c>
      <c r="N104" s="123">
        <v>8.4675396131559962E-15</v>
      </c>
      <c r="O104" s="123">
        <v>7.0048747016632628E-14</v>
      </c>
      <c r="P104" s="123">
        <v>4.5623168664009944E-13</v>
      </c>
      <c r="Q104" s="123">
        <v>2.4397868209900835E-12</v>
      </c>
      <c r="R104" s="123">
        <v>1.1033737434318758E-11</v>
      </c>
      <c r="S104" s="123">
        <v>4.3143904339884492E-11</v>
      </c>
      <c r="T104" s="123">
        <v>1.4843095794520277E-10</v>
      </c>
      <c r="U104" s="123">
        <v>4.5576989350999079E-10</v>
      </c>
      <c r="V104" s="123">
        <v>1.2642148891386438E-9</v>
      </c>
      <c r="W104" s="123">
        <v>3.2009193449872085E-9</v>
      </c>
      <c r="X104" s="123">
        <v>7.4659402676268984E-9</v>
      </c>
      <c r="Y104" s="123">
        <v>1.617299692642746E-8</v>
      </c>
      <c r="Z104" s="123">
        <v>3.2777006581820233E-8</v>
      </c>
      <c r="AA104" s="123">
        <v>6.255811829803086E-8</v>
      </c>
      <c r="AB104" s="123">
        <v>1.1311438641948056E-7</v>
      </c>
      <c r="AC104" s="123">
        <v>1.9480655802629414E-7</v>
      </c>
      <c r="AD104" s="123">
        <v>3.2110091092222698E-7</v>
      </c>
      <c r="AE104" s="123">
        <v>5.0876828659441601E-7</v>
      </c>
      <c r="AF104" s="123">
        <v>7.7791559777507055E-7</v>
      </c>
      <c r="AG104" s="123">
        <v>1.151845676180233E-6</v>
      </c>
      <c r="AH104" s="123">
        <v>1.6567586648793527E-6</v>
      </c>
      <c r="AI104" s="123">
        <v>2.3213210155899777E-6</v>
      </c>
      <c r="AJ104" s="123">
        <v>3.1761357603838479E-6</v>
      </c>
      <c r="AK104" s="123">
        <v>4.2531504308477133E-6</v>
      </c>
      <c r="AL104" s="123">
        <v>5.5850377713408874E-6</v>
      </c>
      <c r="AM104" s="123">
        <v>7.2045804417452045E-6</v>
      </c>
      <c r="AN104" s="123">
        <v>9.1440853864469085E-6</v>
      </c>
      <c r="AO104" s="123">
        <v>1.1434847419440978E-5</v>
      </c>
      <c r="AP104" s="123">
        <v>1.4106675547367315E-5</v>
      </c>
      <c r="AQ104" s="123">
        <v>1.718749008477591E-5</v>
      </c>
      <c r="AR104" s="123">
        <v>2.0702993964266717E-5</v>
      </c>
      <c r="AS104" s="123">
        <v>2.4676417906771745E-5</v>
      </c>
      <c r="AT104" s="123">
        <v>2.9128336284023343E-5</v>
      </c>
      <c r="AU104" s="123">
        <v>3.4076548498558534E-5</v>
      </c>
      <c r="AV104" s="123">
        <v>3.9536019412989088E-5</v>
      </c>
      <c r="AW104" s="123">
        <v>4.5518871653057587E-5</v>
      </c>
      <c r="AX104" s="123">
        <v>5.2034422363231951E-5</v>
      </c>
      <c r="AY104" s="123">
        <v>5.9089257094902133E-5</v>
      </c>
      <c r="AZ104" s="123">
        <v>6.6687333856400391E-5</v>
      </c>
      <c r="BA104" s="123">
        <v>7.4830110868532454E-5</v>
      </c>
      <c r="BB104" s="123">
        <v>8.3516692182894909E-5</v>
      </c>
      <c r="BC104" s="123">
        <v>9.274398598170358E-5</v>
      </c>
      <c r="BD104" s="123">
        <v>1.0250687104888413E-4</v>
      </c>
      <c r="BE104" s="123">
        <v>1.1279836755533845E-4</v>
      </c>
      <c r="BF104" s="123">
        <v>1.2360980891795571E-4</v>
      </c>
      <c r="BG104" s="123">
        <v>1.349310120603567E-4</v>
      </c>
      <c r="BH104" s="123">
        <v>1.4675044391712042E-4</v>
      </c>
      <c r="BI104" s="123">
        <v>1.5905538247984767E-4</v>
      </c>
      <c r="BJ104" s="144">
        <v>1.7183207108320856E-4</v>
      </c>
      <c r="BK104" s="144">
        <v>1.8506586497436946E-4</v>
      </c>
      <c r="BL104" s="144">
        <v>1.987413695034523E-4</v>
      </c>
      <c r="BM104" s="144">
        <v>2.1284256952020737E-4</v>
      </c>
      <c r="BN104" s="144">
        <v>2.2735294976752282E-4</v>
      </c>
      <c r="BO104" s="144">
        <v>2.4225560623045302E-4</v>
      </c>
      <c r="BP104" s="144">
        <v>2.5753334853471455E-4</v>
      </c>
      <c r="BQ104" s="144">
        <v>2.7316879359542701E-4</v>
      </c>
      <c r="BR104" s="144">
        <v>2.8914445079929619E-4</v>
      </c>
      <c r="BS104" s="144">
        <v>3.054427990651128E-4</v>
      </c>
      <c r="BT104" s="144">
        <v>3.2204635617167065E-4</v>
      </c>
      <c r="BU104" s="144">
        <v>3.3893774077190441E-4</v>
      </c>
      <c r="BV104" s="144">
        <v>3.5609972752977516E-4</v>
      </c>
      <c r="BW104" s="144">
        <v>3.7351529582440842E-4</v>
      </c>
      <c r="BX104" s="144">
        <v>3.911676724661336E-4</v>
      </c>
      <c r="BY104" s="144">
        <v>4.0904036886302444E-4</v>
      </c>
      <c r="BZ104" s="144">
        <v>4.2711721306567841E-4</v>
      </c>
      <c r="CA104" s="144">
        <v>4.4538237710346746E-4</v>
      </c>
      <c r="CB104" s="144">
        <v>4.6382040000832241E-4</v>
      </c>
      <c r="CC104" s="144">
        <v>4.8241620690307762E-4</v>
      </c>
      <c r="CD104" s="144">
        <v>5.0115512451116026E-4</v>
      </c>
      <c r="CE104" s="144">
        <v>5.2002289342351245E-4</v>
      </c>
      <c r="CF104" s="144">
        <v>5.3900567743748779E-4</v>
      </c>
      <c r="CG104" s="144">
        <v>5.5809007026144273E-4</v>
      </c>
      <c r="CH104" s="144">
        <v>5.7726309985808117E-4</v>
      </c>
      <c r="CI104" s="144">
        <v>5.9651223067953461E-4</v>
      </c>
      <c r="CJ104" s="144">
        <v>6.158253640278122E-4</v>
      </c>
      <c r="CK104" s="144">
        <v>6.3519083675574693E-4</v>
      </c>
      <c r="CL104" s="144">
        <v>6.5459741850595475E-4</v>
      </c>
      <c r="CM104" s="144">
        <v>6.7403430766869792E-4</v>
      </c>
      <c r="CN104" s="144">
        <v>6.9349112622386E-4</v>
      </c>
      <c r="CO104" s="144">
        <v>7.1295791361756947E-4</v>
      </c>
      <c r="CP104" s="144">
        <v>7.3242511981029003E-4</v>
      </c>
      <c r="CQ104" s="144">
        <v>7.5188359762043096E-4</v>
      </c>
      <c r="CR104" s="144">
        <v>7.7132459447569446E-4</v>
      </c>
      <c r="CS104" s="144">
        <v>7.9073974367340264E-4</v>
      </c>
      <c r="CT104" s="144">
        <v>8.1012105524093999E-4</v>
      </c>
      <c r="CU104" s="144">
        <v>8.2946090647812495E-4</v>
      </c>
      <c r="CV104" s="144">
        <v>8.4875203225475836E-4</v>
      </c>
      <c r="CW104" s="144">
        <v>8.6798751512875191E-4</v>
      </c>
      <c r="CX104" s="144">
        <v>8.8716077534304813E-4</v>
      </c>
      <c r="CY104" s="144">
        <v>9.0626556075298231E-4</v>
      </c>
      <c r="CZ104" s="144">
        <v>9.2529593672975108E-4</v>
      </c>
      <c r="DA104" s="144">
        <v>9.4424627608020496E-4</v>
      </c>
      <c r="DB104" s="144">
        <v>9.6311124901823073E-4</v>
      </c>
      <c r="DC104" s="144">
        <v>9.818858132185043E-4</v>
      </c>
      <c r="DD104" s="144">
        <v>1.0005652039793216E-3</v>
      </c>
      <c r="DE104" s="144">
        <v>1.0191449245175511E-3</v>
      </c>
      <c r="DF104" s="144">
        <v>1.0376207364154221E-3</v>
      </c>
      <c r="DG104" s="144">
        <v>1.0559886502358893E-3</v>
      </c>
      <c r="DH104" s="144">
        <v>1.0742449163206186E-3</v>
      </c>
      <c r="DI104" s="144">
        <v>1.0923860157822376E-3</v>
      </c>
      <c r="DJ104" s="144">
        <v>1.1104086517003296E-3</v>
      </c>
      <c r="DK104" s="144">
        <v>1.1283097405287267E-3</v>
      </c>
      <c r="DL104" s="144">
        <v>1.1460864037199389E-3</v>
      </c>
      <c r="DM104" s="144">
        <v>1.1637359595710222E-3</v>
      </c>
      <c r="DN104" s="144">
        <v>1.181255915293844E-3</v>
      </c>
      <c r="DO104" s="144">
        <v>1.1986439593114895E-3</v>
      </c>
      <c r="DP104" s="144">
        <v>1.2158979537815154E-3</v>
      </c>
      <c r="DQ104" s="144">
        <v>1.233015927345812E-3</v>
      </c>
      <c r="DR104" s="144">
        <v>1.2499960681060338E-3</v>
      </c>
      <c r="DS104" s="144">
        <v>1.2668367168228499E-3</v>
      </c>
      <c r="DT104" s="144">
        <v>1.2835363603366516E-3</v>
      </c>
      <c r="DU104" s="144">
        <v>1.3000936252068303E-3</v>
      </c>
      <c r="DV104" s="144">
        <v>1.3165072715662853E-3</v>
      </c>
      <c r="DW104" s="144">
        <v>1.3327761871874478E-3</v>
      </c>
      <c r="DX104" s="144">
        <v>1.3488993817557758E-3</v>
      </c>
      <c r="DY104" s="144">
        <v>1.3648759813464182E-3</v>
      </c>
      <c r="DZ104" s="144">
        <v>1.3807052230995355E-3</v>
      </c>
      <c r="EA104" s="144">
        <v>1.3963864500895762E-3</v>
      </c>
      <c r="EB104" s="144">
        <v>1.4119191063836952E-3</v>
      </c>
      <c r="EC104" s="144">
        <v>1.427302732284389E-3</v>
      </c>
      <c r="ED104" s="144">
        <v>1.4425369597513644E-3</v>
      </c>
      <c r="EE104" s="144">
        <v>1.4576215079976041E-3</v>
      </c>
      <c r="EF104" s="144">
        <v>1.4725561792545993E-3</v>
      </c>
      <c r="EG104" s="144">
        <v>1.4873408547016935E-3</v>
      </c>
      <c r="EH104" s="144">
        <v>1.5019754905545371E-3</v>
      </c>
      <c r="EI104" s="144">
        <v>1.5164601143076587E-3</v>
      </c>
      <c r="EJ104" s="144">
        <v>1.5307948211262387E-3</v>
      </c>
      <c r="EK104" s="144">
        <v>1.5449797703822202E-3</v>
      </c>
      <c r="EL104" s="144">
        <v>1.5590151823299642E-3</v>
      </c>
      <c r="EM104" s="144">
        <v>1.572901334916753E-3</v>
      </c>
      <c r="EN104" s="144">
        <v>1.5866385607235152E-3</v>
      </c>
      <c r="EO104" s="144">
        <v>1.6002272440312627E-3</v>
      </c>
      <c r="EP104" s="144">
        <v>1.6136678180088105E-3</v>
      </c>
      <c r="EQ104" s="144">
        <v>1.6269607620174719E-3</v>
      </c>
      <c r="ER104" s="144">
        <v>1.6401065990285133E-3</v>
      </c>
      <c r="ES104" s="144">
        <v>1.6531058931492705E-3</v>
      </c>
      <c r="ET104" s="144">
        <v>1.6659592472539409E-3</v>
      </c>
      <c r="EU104" s="144">
        <v>1.6786673007151735E-3</v>
      </c>
      <c r="EV104" s="144">
        <v>1.6912307272326844E-3</v>
      </c>
      <c r="EW104" s="144">
        <v>1.7036502327552512E-3</v>
      </c>
      <c r="EX104" s="144">
        <v>1.7159265534925422E-3</v>
      </c>
      <c r="EY104" s="144">
        <v>1.7280604540133449E-3</v>
      </c>
      <c r="EZ104" s="144">
        <v>1.7400527254268733E-3</v>
      </c>
      <c r="FA104" s="144">
        <v>1.7519041836439346E-3</v>
      </c>
      <c r="FB104" s="144">
        <v>1.7636156677148531E-3</v>
      </c>
      <c r="FC104" s="144">
        <v>1.7751880382411366E-3</v>
      </c>
      <c r="FD104" s="144">
        <v>1.7866221758579917E-3</v>
      </c>
      <c r="FE104" s="144">
        <v>1.7979189797848727E-3</v>
      </c>
      <c r="FF104" s="144">
        <v>1.8090793664413752E-3</v>
      </c>
      <c r="FG104" s="144">
        <v>1.8201042681258476E-3</v>
      </c>
      <c r="FH104" s="144">
        <v>1.8309946317542167E-3</v>
      </c>
      <c r="FI104" s="144">
        <v>1.8417514176565948E-3</v>
      </c>
      <c r="FJ104" s="144">
        <v>1.8523755984293342E-3</v>
      </c>
      <c r="FK104" s="144">
        <v>1.8628681578402723E-3</v>
      </c>
      <c r="FL104" s="144">
        <v>1.8732300897850082E-3</v>
      </c>
      <c r="FM104" s="144">
        <v>1.8834623972921105E-3</v>
      </c>
      <c r="FN104" s="144">
        <v>1.8935660915752608E-3</v>
      </c>
      <c r="FO104" s="144">
        <v>1.9035421911303846E-3</v>
      </c>
      <c r="FP104" s="144">
        <v>1.9133917208759249E-3</v>
      </c>
      <c r="FQ104" s="144">
        <v>1.9231157113344603E-3</v>
      </c>
      <c r="FR104" s="144">
        <v>1.932715197853947E-3</v>
      </c>
      <c r="FS104" s="144">
        <v>1.9421912198669378E-3</v>
      </c>
      <c r="FT104" s="144">
        <v>1.9515448201861845E-3</v>
      </c>
      <c r="FU104" s="144">
        <v>1.9607770443350958E-3</v>
      </c>
      <c r="FV104" s="144">
        <v>1.9698889399115856E-3</v>
      </c>
      <c r="FW104" s="144">
        <v>1.9788815559839022E-3</v>
      </c>
      <c r="FX104" s="144">
        <v>1.9877559425170777E-3</v>
      </c>
      <c r="FY104" s="144">
        <v>1.9965131498287133E-3</v>
      </c>
      <c r="FZ104" s="144">
        <v>2.0051542280728283E-3</v>
      </c>
      <c r="GA104" s="144">
        <v>2.0136802267505952E-3</v>
      </c>
      <c r="GB104" s="144">
        <v>2.0220921942467988E-3</v>
      </c>
      <c r="GC104" s="144">
        <v>2.0303911773909195E-3</v>
      </c>
      <c r="GD104" s="144">
        <v>2.0385782210417727E-3</v>
      </c>
      <c r="GE104" s="144">
        <v>2.0466543676946974E-3</v>
      </c>
      <c r="GF104" s="144">
        <v>2.0546206571103111E-3</v>
      </c>
      <c r="GG104" s="144">
        <v>2.0624781259638955E-3</v>
      </c>
      <c r="GH104" s="144">
        <v>2.0702278075145097E-3</v>
      </c>
      <c r="GI104" s="144">
        <v>2.0778707312929848E-3</v>
      </c>
      <c r="GJ104" s="144">
        <v>2.0854079228079499E-3</v>
      </c>
      <c r="GK104" s="144">
        <v>2.0928404032691116E-3</v>
      </c>
      <c r="GL104" s="144">
        <v>2.1001691893270278E-3</v>
      </c>
      <c r="GM104" s="144">
        <v>2.1073952928286326E-3</v>
      </c>
      <c r="GN104" s="144">
        <v>2.1145197205878295E-3</v>
      </c>
      <c r="GO104" s="144">
        <v>2.1215434741704673E-3</v>
      </c>
      <c r="GP104" s="144">
        <v>2.1284675496930703E-3</v>
      </c>
      <c r="GQ104" s="144">
        <v>2.1352929376346947E-3</v>
      </c>
      <c r="GR104" s="144">
        <v>2.1420206226613198E-3</v>
      </c>
      <c r="GS104" s="144">
        <v>2.1486515834622222E-3</v>
      </c>
      <c r="GT104" s="144">
        <v>2.1551867925977751E-3</v>
      </c>
      <c r="GU104" s="144">
        <v>2.1616272163581559E-3</v>
      </c>
      <c r="GV104" s="144">
        <v>2.1679738146324697E-3</v>
      </c>
      <c r="GW104" s="144">
        <v>2.1742275407878016E-3</v>
      </c>
      <c r="GX104" s="144">
        <v>2.18038934155775E-3</v>
      </c>
      <c r="GY104" s="144">
        <v>2.186460156939993E-3</v>
      </c>
      <c r="GZ104" s="144">
        <v>2.1924409201024716E-3</v>
      </c>
      <c r="HA104" s="144">
        <v>2.1983325572977916E-3</v>
      </c>
      <c r="HB104" s="144">
        <v>2.2041359877854479E-3</v>
      </c>
      <c r="HC104" s="144" t="str">
        <v/>
      </c>
    </row>
    <row r="105" spans="4:211" x14ac:dyDescent="0.25">
      <c r="D105" s="28">
        <f t="shared" si="1"/>
        <v>0</v>
      </c>
      <c r="E105">
        <v>2.5111325665030484</v>
      </c>
      <c r="F105">
        <v>1.03500356212297E-3</v>
      </c>
      <c r="G105">
        <v>7.7046038469978553E-2</v>
      </c>
      <c r="I105" s="123">
        <v>1.9428939865612977</v>
      </c>
      <c r="J105" s="123">
        <v>0</v>
      </c>
      <c r="K105" s="123">
        <v>4.79088070959397E-18</v>
      </c>
      <c r="L105" s="123">
        <v>1.61726043964385E-16</v>
      </c>
      <c r="M105" s="123">
        <v>2.6779582155768555E-15</v>
      </c>
      <c r="N105" s="123">
        <v>2.902343144701019E-14</v>
      </c>
      <c r="O105" s="123">
        <v>2.3182629056740837E-13</v>
      </c>
      <c r="P105" s="123">
        <v>1.4572968053646702E-12</v>
      </c>
      <c r="Q105" s="123">
        <v>7.5195272191550283E-12</v>
      </c>
      <c r="R105" s="123">
        <v>3.2807108769450545E-11</v>
      </c>
      <c r="S105" s="123">
        <v>1.2375554152751453E-10</v>
      </c>
      <c r="T105" s="123">
        <v>4.1080180999979901E-10</v>
      </c>
      <c r="U105" s="123">
        <v>1.2174564910258658E-9</v>
      </c>
      <c r="V105" s="123">
        <v>3.2609421708846623E-9</v>
      </c>
      <c r="W105" s="123">
        <v>7.9781528875674633E-9</v>
      </c>
      <c r="X105" s="123">
        <v>1.7996225106108886E-8</v>
      </c>
      <c r="Y105" s="123">
        <v>3.7738644924571889E-8</v>
      </c>
      <c r="Z105" s="123">
        <v>7.4122408368858924E-8</v>
      </c>
      <c r="AA105" s="123">
        <v>1.372707625716057E-7</v>
      </c>
      <c r="AB105" s="123">
        <v>2.4115011414301781E-7</v>
      </c>
      <c r="AC105" s="123">
        <v>4.0404369254314088E-7</v>
      </c>
      <c r="AD105" s="123">
        <v>6.4879621372684931E-7</v>
      </c>
      <c r="AE105" s="123">
        <v>1.0027957965696787E-6</v>
      </c>
      <c r="AF105" s="123">
        <v>1.4976931374004967E-6</v>
      </c>
      <c r="AG105" s="123">
        <v>2.1688865849642608E-6</v>
      </c>
      <c r="AH105" s="123">
        <v>3.0548215026491968E-6</v>
      </c>
      <c r="AI105" s="123">
        <v>4.1961623196886259E-6</v>
      </c>
      <c r="AJ105" s="123">
        <v>5.6348971544137846E-6</v>
      </c>
      <c r="AK105" s="123">
        <v>7.4134300423141497E-6</v>
      </c>
      <c r="AL105" s="123">
        <v>9.5737070220011373E-6</v>
      </c>
      <c r="AM105" s="123">
        <v>1.2156411736628872E-5</v>
      </c>
      <c r="AN105" s="123">
        <v>1.52002554050181E-5</v>
      </c>
      <c r="AO105" s="123">
        <v>1.874137607682202E-5</v>
      </c>
      <c r="AP105" s="123">
        <v>2.2812853613179945E-5</v>
      </c>
      <c r="AQ105" s="123">
        <v>2.7444340073694096E-5</v>
      </c>
      <c r="AR105" s="123">
        <v>3.2661800140938923E-5</v>
      </c>
      <c r="AS105" s="123">
        <v>3.8487352722993973E-5</v>
      </c>
      <c r="AT105" s="123">
        <v>4.4939202713187393E-5</v>
      </c>
      <c r="AU105" s="123">
        <v>5.2031650798746562E-5</v>
      </c>
      <c r="AV105" s="123">
        <v>5.9775168947420503E-5</v>
      </c>
      <c r="AW105" s="123">
        <v>6.8176529539652205E-5</v>
      </c>
      <c r="AX105" s="123">
        <v>7.7238976863692443E-5</v>
      </c>
      <c r="AY105" s="123">
        <v>8.6962430698255948E-5</v>
      </c>
      <c r="AZ105" s="123">
        <v>9.7343712852137934E-5</v>
      </c>
      <c r="BA105" s="123">
        <v>1.08376788723046E-4</v>
      </c>
      <c r="BB105" s="123">
        <v>1.2005301711462474E-4</v>
      </c>
      <c r="BC105" s="123">
        <v>1.3236140266775206E-4</v>
      </c>
      <c r="BD105" s="123">
        <v>1.4528884629232271E-4</v>
      </c>
      <c r="BE105" s="123">
        <v>1.5882038991381524E-4</v>
      </c>
      <c r="BF105" s="123">
        <v>1.7293945266887734E-4</v>
      </c>
      <c r="BG105" s="123">
        <v>1.876280563962231E-4</v>
      </c>
      <c r="BH105" s="123">
        <v>2.0286703887787143E-4</v>
      </c>
      <c r="BI105" s="123">
        <v>2.1863625379841601E-4</v>
      </c>
      <c r="BJ105" s="144">
        <v>2.3491475681537667E-4</v>
      </c>
      <c r="BK105" s="144">
        <v>2.5168097748116605E-4</v>
      </c>
      <c r="BL105" s="144">
        <v>2.689128770363189E-4</v>
      </c>
      <c r="BM105" s="144">
        <v>2.8658809231352147E-4</v>
      </c>
      <c r="BN105" s="144">
        <v>3.0468406616121919E-4</v>
      </c>
      <c r="BO105" s="144">
        <v>3.231781649220029E-4</v>
      </c>
      <c r="BP105" s="144">
        <v>3.4204778359159433E-4</v>
      </c>
      <c r="BQ105" s="144">
        <v>3.6127043934530728E-4</v>
      </c>
      <c r="BR105" s="144">
        <v>3.8082385415575299E-4</v>
      </c>
      <c r="BS105" s="144">
        <v>4.0068602724299018E-4</v>
      </c>
      <c r="BT105" s="144">
        <v>4.2083529810029157E-4</v>
      </c>
      <c r="BU105" s="144">
        <v>4.4125040082858768E-4</v>
      </c>
      <c r="BV105" s="144">
        <v>4.6191051049332307E-4</v>
      </c>
      <c r="BW105" s="144">
        <v>4.8279528219126645E-4</v>
      </c>
      <c r="BX105" s="144">
        <v>5.0388488348370646E-4</v>
      </c>
      <c r="BY105" s="144">
        <v>5.2516002081805517E-4</v>
      </c>
      <c r="BZ105" s="144">
        <v>5.4660196052342216E-4</v>
      </c>
      <c r="CA105" s="144">
        <v>5.6819254492827148E-4</v>
      </c>
      <c r="CB105" s="144">
        <v>5.899142041106318E-4</v>
      </c>
      <c r="CC105" s="144">
        <v>6.1174996375412314E-4</v>
      </c>
      <c r="CD105" s="144">
        <v>6.3368344954677633E-4</v>
      </c>
      <c r="CE105" s="144">
        <v>6.5569888852460298E-4</v>
      </c>
      <c r="CF105" s="144">
        <v>6.7778110772838082E-4</v>
      </c>
      <c r="CG105" s="144">
        <v>6.9991553051032605E-4</v>
      </c>
      <c r="CH105" s="144">
        <v>7.2208817079732199E-4</v>
      </c>
      <c r="CI105" s="144">
        <v>7.4428562558923462E-4</v>
      </c>
      <c r="CJ105" s="144">
        <v>7.6649506594456867E-4</v>
      </c>
      <c r="CK105" s="144">
        <v>7.8870422668128463E-4</v>
      </c>
      <c r="CL105" s="144">
        <v>8.109013949979683E-4</v>
      </c>
      <c r="CM105" s="144">
        <v>8.3307539819965724E-4</v>
      </c>
      <c r="CN105" s="144">
        <v>8.5521559069340076E-4</v>
      </c>
      <c r="CO105" s="144">
        <v>8.7731184040099898E-4</v>
      </c>
      <c r="CP105" s="144">
        <v>8.9935451472020829E-4</v>
      </c>
      <c r="CQ105" s="144">
        <v>9.2133446615098305E-4</v>
      </c>
      <c r="CR105" s="144">
        <v>9.4324301768986788E-4</v>
      </c>
      <c r="CS105" s="144">
        <v>9.6507194808348603E-4</v>
      </c>
      <c r="CT105" s="144">
        <v>9.868134770209733E-4</v>
      </c>
      <c r="CU105" s="144">
        <v>1.008460250335206E-3</v>
      </c>
      <c r="CV105" s="144">
        <v>1.0300053252736154E-3</v>
      </c>
      <c r="CW105" s="144">
        <v>1.051442155891231E-3</v>
      </c>
      <c r="CX105" s="144">
        <v>1.072764578611237E-3</v>
      </c>
      <c r="CY105" s="144">
        <v>1.093966797991756E-3</v>
      </c>
      <c r="CZ105" s="144">
        <v>1.115043372731647E-3</v>
      </c>
      <c r="DA105" s="144">
        <v>1.1359892019428258E-3</v>
      </c>
      <c r="DB105" s="144">
        <v>1.1567995117119057E-3</v>
      </c>
      <c r="DC105" s="144">
        <v>1.177469841969747E-3</v>
      </c>
      <c r="DD105" s="144">
        <v>1.1979960336837697E-3</v>
      </c>
      <c r="DE105" s="144">
        <v>1.2183742163845936E-3</v>
      </c>
      <c r="DF105" s="144">
        <v>1.238600796035621E-3</v>
      </c>
      <c r="DG105" s="144">
        <v>1.2586724432516224E-3</v>
      </c>
      <c r="DH105" s="144">
        <v>1.2785860818701142E-3</v>
      </c>
      <c r="DI105" s="144">
        <v>1.298338877877326E-3</v>
      </c>
      <c r="DJ105" s="144">
        <v>1.3179282286888512E-3</v>
      </c>
      <c r="DK105" s="144">
        <v>1.3373517527835502E-3</v>
      </c>
      <c r="DL105" s="144">
        <v>1.3566072796879921E-3</v>
      </c>
      <c r="DM105" s="144">
        <v>1.3756928403076108E-3</v>
      </c>
      <c r="DN105" s="144">
        <v>1.3946066575997961E-3</v>
      </c>
      <c r="DO105" s="144">
        <v>1.4133471375833374E-3</v>
      </c>
      <c r="DP105" s="144">
        <v>1.4319128606779751E-3</v>
      </c>
      <c r="DQ105" s="144">
        <v>1.4503025733672431E-3</v>
      </c>
      <c r="DR105" s="144">
        <v>1.4685151801773475E-3</v>
      </c>
      <c r="DS105" s="144">
        <v>1.4865497359644508E-3</v>
      </c>
      <c r="DT105" s="144">
        <v>1.5044054385024608E-3</v>
      </c>
      <c r="DU105" s="144">
        <v>1.5220816213631996E-3</v>
      </c>
      <c r="DV105" s="144">
        <v>1.5395777470806925E-3</v>
      </c>
      <c r="DW105" s="144">
        <v>1.5568934005912123E-3</v>
      </c>
      <c r="DX105" s="144">
        <v>1.5740282829406742E-3</v>
      </c>
      <c r="DY105" s="144">
        <v>1.5909822052509689E-3</v>
      </c>
      <c r="DZ105" s="144">
        <v>1.6077550829368614E-3</v>
      </c>
      <c r="EA105" s="144">
        <v>1.6243469301651255E-3</v>
      </c>
      <c r="EB105" s="144">
        <v>1.640757854547705E-3</v>
      </c>
      <c r="EC105" s="144">
        <v>1.6569880520607685E-3</v>
      </c>
      <c r="ED105" s="144">
        <v>1.6730378021816948E-3</v>
      </c>
      <c r="EE105" s="144">
        <v>1.6889074632361286E-3</v>
      </c>
      <c r="EF105" s="144">
        <v>1.7045974679474587E-3</v>
      </c>
      <c r="EG105" s="144">
        <v>1.7201083191811925E-3</v>
      </c>
      <c r="EH105" s="144">
        <v>1.7354405858769168E-3</v>
      </c>
      <c r="EI105" s="144">
        <v>1.7505948991607047E-3</v>
      </c>
      <c r="EJ105" s="144">
        <v>1.7655719486310219E-3</v>
      </c>
      <c r="EK105" s="144">
        <v>1.7803724788113915E-3</v>
      </c>
      <c r="EL105" s="144">
        <v>1.7949972857632531E-3</v>
      </c>
      <c r="EM105" s="144">
        <v>1.8094472138526791E-3</v>
      </c>
      <c r="EN105" s="144">
        <v>1.8237231526647799E-3</v>
      </c>
      <c r="EO105" s="144">
        <v>1.8378260340598557E-3</v>
      </c>
      <c r="EP105" s="144">
        <v>1.8517568293655265E-3</v>
      </c>
      <c r="EQ105" s="144">
        <v>1.8655165466992796E-3</v>
      </c>
      <c r="ER105" s="144">
        <v>1.8791062284160629E-3</v>
      </c>
      <c r="ES105" s="144">
        <v>1.892526948675737E-3</v>
      </c>
      <c r="ET105" s="144">
        <v>1.9057798111253919E-3</v>
      </c>
      <c r="EU105" s="144">
        <v>1.9188659466917047E-3</v>
      </c>
      <c r="EV105" s="144">
        <v>1.9317865114787068E-3</v>
      </c>
      <c r="EW105" s="144">
        <v>1.9445426847664823E-3</v>
      </c>
      <c r="EX105" s="144">
        <v>1.9571356671065081E-3</v>
      </c>
      <c r="EY105" s="144">
        <v>1.969566678509501E-3</v>
      </c>
      <c r="EZ105" s="144">
        <v>1.981836956721788E-3</v>
      </c>
      <c r="FA105" s="144">
        <v>1.9939477555863893E-3</v>
      </c>
      <c r="FB105" s="144">
        <v>2.0059003434851385E-3</v>
      </c>
      <c r="FC105" s="144">
        <v>2.0176960018583171E-3</v>
      </c>
      <c r="FD105" s="144">
        <v>2.0293360237984177E-3</v>
      </c>
      <c r="FE105" s="144">
        <v>2.0408217127147877E-3</v>
      </c>
      <c r="FF105" s="144">
        <v>2.0521543810660321E-3</v>
      </c>
      <c r="FG105" s="144">
        <v>2.0633353491572022E-3</v>
      </c>
      <c r="FH105" s="144">
        <v>2.0743659439988768E-3</v>
      </c>
      <c r="FI105" s="144">
        <v>2.0852474982254042E-3</v>
      </c>
      <c r="FJ105" s="144">
        <v>2.0959813490696701E-3</v>
      </c>
      <c r="FK105" s="144">
        <v>2.1065688373918508E-3</v>
      </c>
      <c r="FL105" s="144">
        <v>2.1170113067597437E-3</v>
      </c>
      <c r="FM105" s="144">
        <v>2.1273101025783524E-3</v>
      </c>
      <c r="FN105" s="144">
        <v>2.1374665712665013E-3</v>
      </c>
      <c r="FO105" s="144">
        <v>2.1474820594783546E-3</v>
      </c>
      <c r="FP105" s="144">
        <v>2.1573579133678054E-3</v>
      </c>
      <c r="FQ105" s="144">
        <v>2.1670954778937723E-3</v>
      </c>
      <c r="FR105" s="144">
        <v>2.1766960961645547E-3</v>
      </c>
      <c r="FS105" s="144">
        <v>2.1861611088194364E-3</v>
      </c>
      <c r="FT105" s="144">
        <v>2.1954918534458482E-3</v>
      </c>
      <c r="FU105" s="144">
        <v>2.2046896640304367E-3</v>
      </c>
      <c r="FV105" s="144">
        <v>2.2137558704424785E-3</v>
      </c>
      <c r="FW105" s="144">
        <v>2.2226917979481426E-3</v>
      </c>
      <c r="FX105" s="144">
        <v>2.2314987667541603E-3</v>
      </c>
      <c r="FY105" s="144">
        <v>2.2401780915795436E-3</v>
      </c>
      <c r="FZ105" s="144">
        <v>2.2487310812540234E-3</v>
      </c>
      <c r="GA105" s="144">
        <v>2.2571590383419619E-3</v>
      </c>
      <c r="GB105" s="144">
        <v>2.2654632587905503E-3</v>
      </c>
      <c r="GC105" s="144">
        <v>2.2736450316011157E-3</v>
      </c>
      <c r="GD105" s="144">
        <v>2.2817056385224716E-3</v>
      </c>
      <c r="GE105" s="144">
        <v>2.2896463537652417E-3</v>
      </c>
      <c r="GF105" s="144">
        <v>2.2974684437361676E-3</v>
      </c>
      <c r="GG105" s="144">
        <v>2.3051731667914277E-3</v>
      </c>
      <c r="GH105" s="144">
        <v>2.3127617730080716E-3</v>
      </c>
      <c r="GI105" s="144">
        <v>2.3202355039726743E-3</v>
      </c>
      <c r="GJ105" s="144">
        <v>2.3275955925863845E-3</v>
      </c>
      <c r="GK105" s="144">
        <v>2.3348432628855676E-3</v>
      </c>
      <c r="GL105" s="144">
        <v>2.3419797298772742E-3</v>
      </c>
      <c r="GM105" s="144">
        <v>2.3490061993888096E-3</v>
      </c>
      <c r="GN105" s="144">
        <v>2.3559238679307015E-3</v>
      </c>
      <c r="GO105" s="144">
        <v>2.3627339225724031E-3</v>
      </c>
      <c r="GP105" s="144">
        <v>2.3694375408301002E-3</v>
      </c>
      <c r="GQ105" s="144">
        <v>2.3760358905660002E-3</v>
      </c>
      <c r="GR105" s="144">
        <v>2.3825301298985302E-3</v>
      </c>
      <c r="GS105" s="144">
        <v>2.3889214071229066E-3</v>
      </c>
      <c r="GT105" s="144">
        <v>2.3952108606415047E-3</v>
      </c>
      <c r="GU105" s="144">
        <v>2.4013996189035714E-3</v>
      </c>
      <c r="GV105" s="144">
        <v>2.4074888003537609E-3</v>
      </c>
      <c r="GW105" s="144">
        <v>2.4134795133890496E-3</v>
      </c>
      <c r="GX105" s="144">
        <v>2.4193728563235901E-3</v>
      </c>
      <c r="GY105" s="144">
        <v>2.4251699173610743E-3</v>
      </c>
      <c r="GZ105" s="144">
        <v>2.4308717745742175E-3</v>
      </c>
      <c r="HA105" s="144">
        <v>2.436479495890969E-3</v>
      </c>
      <c r="HB105" s="144">
        <v>2.4419941390870898E-3</v>
      </c>
      <c r="HC105" s="144" t="str">
        <v/>
      </c>
    </row>
    <row r="106" spans="4:211" x14ac:dyDescent="0.25">
      <c r="D106" s="28">
        <f t="shared" si="1"/>
        <v>0</v>
      </c>
      <c r="E106">
        <v>2.6236811303065868</v>
      </c>
      <c r="F106">
        <v>7.9696335044277076E-4</v>
      </c>
      <c r="G106">
        <v>7.7206065124385048E-2</v>
      </c>
      <c r="I106" s="123">
        <v>1.9003523574581693</v>
      </c>
      <c r="J106" s="123">
        <v>0</v>
      </c>
      <c r="K106" s="123">
        <v>1.8185639654152953E-17</v>
      </c>
      <c r="L106" s="123">
        <v>5.9302284009821693E-16</v>
      </c>
      <c r="M106" s="123">
        <v>9.4796818872246989E-15</v>
      </c>
      <c r="N106" s="123">
        <v>9.9125062722177895E-14</v>
      </c>
      <c r="O106" s="123">
        <v>7.6352369142010088E-13</v>
      </c>
      <c r="P106" s="123">
        <v>4.6265411946932435E-12</v>
      </c>
      <c r="Q106" s="123">
        <v>2.3005073970536637E-11</v>
      </c>
      <c r="R106" s="123">
        <v>9.6708348539565659E-11</v>
      </c>
      <c r="S106" s="123">
        <v>3.5150608555052126E-10</v>
      </c>
      <c r="T106" s="123">
        <v>1.1245026803178449E-9</v>
      </c>
      <c r="U106" s="123">
        <v>3.2130163472657923E-9</v>
      </c>
      <c r="V106" s="123">
        <v>8.3021562363969766E-9</v>
      </c>
      <c r="W106" s="123">
        <v>1.9610076373720342E-8</v>
      </c>
      <c r="X106" s="123">
        <v>4.2747072822634437E-8</v>
      </c>
      <c r="Y106" s="123">
        <v>8.6725516956636387E-8</v>
      </c>
      <c r="Z106" s="123">
        <v>1.6500218262655563E-7</v>
      </c>
      <c r="AA106" s="123">
        <v>2.9640389189555535E-7</v>
      </c>
      <c r="AB106" s="123">
        <v>5.0579273386475721E-7</v>
      </c>
      <c r="AC106" s="123">
        <v>8.2436517585684951E-7</v>
      </c>
      <c r="AD106" s="123">
        <v>1.28953625673313E-6</v>
      </c>
      <c r="AE106" s="123">
        <v>1.9444189253196392E-6</v>
      </c>
      <c r="AF106" s="123">
        <v>2.8369564224061589E-6</v>
      </c>
      <c r="AG106" s="123">
        <v>4.0187959137738835E-6</v>
      </c>
      <c r="AH106" s="123">
        <v>5.5440038312404572E-6</v>
      </c>
      <c r="AI106" s="123">
        <v>7.467720809907479E-6</v>
      </c>
      <c r="AJ106" s="123">
        <v>9.8448414895798697E-6</v>
      </c>
      <c r="AK106" s="123">
        <v>1.2728786473146434E-5</v>
      </c>
      <c r="AL106" s="123">
        <v>1.6170414190905954E-5</v>
      </c>
      <c r="AM106" s="123">
        <v>2.0217101922113662E-5</v>
      </c>
      <c r="AN106" s="123">
        <v>2.4912009297631975E-5</v>
      </c>
      <c r="AO106" s="123">
        <v>3.029352491752517E-5</v>
      </c>
      <c r="AP106" s="123">
        <v>3.6394887338869921E-5</v>
      </c>
      <c r="AQ106" s="123">
        <v>4.3243965336115364E-5</v>
      </c>
      <c r="AR106" s="123">
        <v>5.0863178541661948E-5</v>
      </c>
      <c r="AS106" s="123">
        <v>5.9269537811988857E-5</v>
      </c>
      <c r="AT106" s="123">
        <v>6.8474784426338591E-5</v>
      </c>
      <c r="AU106" s="123">
        <v>7.8485608061291414E-5</v>
      </c>
      <c r="AV106" s="123">
        <v>8.930392502243591E-5</v>
      </c>
      <c r="AW106" s="123">
        <v>1.0092720015931931E-4</v>
      </c>
      <c r="AX106" s="123">
        <v>1.1334879801996528E-4</v>
      </c>
      <c r="AY106" s="123">
        <v>1.2655835095682865E-4</v>
      </c>
      <c r="AZ106" s="123">
        <v>1.4054213396833771E-4</v>
      </c>
      <c r="BA106" s="123">
        <v>1.5528343798027082E-4</v>
      </c>
      <c r="BB106" s="123">
        <v>1.7076293500033595E-4</v>
      </c>
      <c r="BC106" s="123">
        <v>1.8695903010056803E-4</v>
      </c>
      <c r="BD106" s="123">
        <v>2.0384819649392214E-4</v>
      </c>
      <c r="BE106" s="123">
        <v>2.2140529108223084E-4</v>
      </c>
      <c r="BF106" s="123">
        <v>2.396038487772806E-4</v>
      </c>
      <c r="BG106" s="123">
        <v>2.584163546533216E-4</v>
      </c>
      <c r="BH106" s="123">
        <v>2.7781449359741867E-4</v>
      </c>
      <c r="BI106" s="123">
        <v>2.9776937760326195E-4</v>
      </c>
      <c r="BJ106" s="144">
        <v>3.1825175122310404E-4</v>
      </c>
      <c r="BK106" s="144">
        <v>3.3923217596865357E-4</v>
      </c>
      <c r="BL106" s="144">
        <v>3.6068119465067802E-4</v>
      </c>
      <c r="BM106" s="144">
        <v>3.8256947678253221E-4</v>
      </c>
      <c r="BN106" s="144">
        <v>4.0486794625689017E-4</v>
      </c>
      <c r="BO106" s="144">
        <v>4.2754789254794898E-4</v>
      </c>
      <c r="BP106" s="144">
        <v>4.5058106670206436E-4</v>
      </c>
      <c r="BQ106" s="144">
        <v>4.7393976336555701E-4</v>
      </c>
      <c r="BR106" s="144">
        <v>4.9759689006540235E-4</v>
      </c>
      <c r="BS106" s="144">
        <v>5.2152602491173968E-4</v>
      </c>
      <c r="BT106" s="144">
        <v>5.4570146383470523E-4</v>
      </c>
      <c r="BU106" s="144">
        <v>5.7009825840530974E-4</v>
      </c>
      <c r="BV106" s="144">
        <v>5.9469224522359064E-4</v>
      </c>
      <c r="BW106" s="144">
        <v>6.1946006778912073E-4</v>
      </c>
      <c r="BX106" s="144">
        <v>6.4437919170076002E-4</v>
      </c>
      <c r="BY106" s="144">
        <v>6.6942791396551265E-4</v>
      </c>
      <c r="BZ106" s="144">
        <v>6.9458536713138026E-4</v>
      </c>
      <c r="CA106" s="144">
        <v>7.1983151889684757E-4</v>
      </c>
      <c r="CB106" s="144">
        <v>7.4514716779051731E-4</v>
      </c>
      <c r="CC106" s="144">
        <v>7.7051393545872981E-4</v>
      </c>
      <c r="CD106" s="144">
        <v>7.9591425604686871E-4</v>
      </c>
      <c r="CE106" s="144">
        <v>8.2133136311156449E-4</v>
      </c>
      <c r="CF106" s="144">
        <v>8.4674927445609147E-4</v>
      </c>
      <c r="CG106" s="144">
        <v>8.7215277523985241E-4</v>
      </c>
      <c r="CH106" s="144">
        <v>8.9752739967483984E-4</v>
      </c>
      <c r="CI106" s="144">
        <v>9.2285941158716815E-4</v>
      </c>
      <c r="CJ106" s="144">
        <v>9.4813578409005939E-4</v>
      </c>
      <c r="CK106" s="144">
        <v>9.7334417858581075E-4</v>
      </c>
      <c r="CL106" s="144">
        <v>9.9847292328812459E-4</v>
      </c>
      <c r="CM106" s="144">
        <v>1.0235109914325184E-3</v>
      </c>
      <c r="CN106" s="144">
        <v>1.0484479793211857E-3</v>
      </c>
      <c r="CO106" s="144">
        <v>1.0732740843294836E-3</v>
      </c>
      <c r="CP106" s="144">
        <v>1.0979800829839467E-3</v>
      </c>
      <c r="CQ106" s="144">
        <v>1.122557309206297E-3</v>
      </c>
      <c r="CR106" s="144">
        <v>1.146997632804077E-3</v>
      </c>
      <c r="CS106" s="144">
        <v>1.1712934382762245E-3</v>
      </c>
      <c r="CT106" s="144">
        <v>1.1954376039909297E-3</v>
      </c>
      <c r="CU106" s="144">
        <v>1.2194234817833743E-3</v>
      </c>
      <c r="CV106" s="144">
        <v>1.2432448770123294E-3</v>
      </c>
      <c r="CW106" s="144">
        <v>1.2668960291069603E-3</v>
      </c>
      <c r="CX106" s="144">
        <v>1.2903715926284793E-3</v>
      </c>
      <c r="CY106" s="144">
        <v>1.3136666188653676E-3</v>
      </c>
      <c r="CZ106" s="144">
        <v>1.3367765379757423E-3</v>
      </c>
      <c r="DA106" s="144">
        <v>1.3596971416859054E-3</v>
      </c>
      <c r="DB106" s="144">
        <v>1.3824245665502071E-3</v>
      </c>
      <c r="DC106" s="144">
        <v>1.4049552777739476E-3</v>
      </c>
      <c r="DD106" s="144">
        <v>1.4272860535981041E-3</v>
      </c>
      <c r="DE106" s="144">
        <v>1.4494139702421777E-3</v>
      </c>
      <c r="DF106" s="144">
        <v>1.4713363873992871E-3</v>
      </c>
      <c r="DG106" s="144">
        <v>1.4930509342758501E-3</v>
      </c>
      <c r="DH106" s="144">
        <v>1.514555496166658E-3</v>
      </c>
      <c r="DI106" s="144">
        <v>1.5358482015548972E-3</v>
      </c>
      <c r="DJ106" s="144">
        <v>1.5569274097256398E-3</v>
      </c>
      <c r="DK106" s="144">
        <v>1.5777916988804939E-3</v>
      </c>
      <c r="DL106" s="144">
        <v>1.598439854740448E-3</v>
      </c>
      <c r="DM106" s="144">
        <v>1.6188708596234537E-3</v>
      </c>
      <c r="DN106" s="144">
        <v>1.63908388198292E-3</v>
      </c>
      <c r="DO106" s="144">
        <v>1.6590782663930491E-3</v>
      </c>
      <c r="DP106" s="144">
        <v>1.6788535239668073E-3</v>
      </c>
      <c r="DQ106" s="144">
        <v>1.6984093231922556E-3</v>
      </c>
      <c r="DR106" s="144">
        <v>1.7177454811730067E-3</v>
      </c>
      <c r="DS106" s="144">
        <v>1.7368619552586436E-3</v>
      </c>
      <c r="DT106" s="144">
        <v>1.7557588350510858E-3</v>
      </c>
      <c r="DU106" s="144">
        <v>1.77443633477309E-3</v>
      </c>
      <c r="DV106" s="144">
        <v>1.7928947859852651E-3</v>
      </c>
      <c r="DW106" s="144">
        <v>1.8111346306382955E-3</v>
      </c>
      <c r="DX106" s="144">
        <v>1.8291564144473039E-3</v>
      </c>
      <c r="DY106" s="144">
        <v>1.8469607805756303E-3</v>
      </c>
      <c r="DZ106" s="144">
        <v>1.8645484636156096E-3</v>
      </c>
      <c r="EA106" s="144">
        <v>1.8819202838542774E-3</v>
      </c>
      <c r="EB106" s="144">
        <v>1.899077141812291E-3</v>
      </c>
      <c r="EC106" s="144">
        <v>1.9160200130446813E-3</v>
      </c>
      <c r="ED106" s="144">
        <v>1.9327499431924466E-3</v>
      </c>
      <c r="EE106" s="144">
        <v>1.9492680432743248E-3</v>
      </c>
      <c r="EF106" s="144">
        <v>1.9655754852084687E-3</v>
      </c>
      <c r="EG106" s="144">
        <v>1.9816734975540875E-3</v>
      </c>
      <c r="EH106" s="144">
        <v>1.9975633614634819E-3</v>
      </c>
      <c r="EI106" s="144">
        <v>2.0132464068352445E-3</v>
      </c>
      <c r="EJ106" s="144">
        <v>2.0287240086597513E-3</v>
      </c>
      <c r="EK106" s="144">
        <v>2.0439975835483868E-3</v>
      </c>
      <c r="EL106" s="144">
        <v>2.0590685864383014E-3</v>
      </c>
      <c r="EM106" s="144">
        <v>2.0739385074648011E-3</v>
      </c>
      <c r="EN106" s="144">
        <v>2.0886088689937906E-3</v>
      </c>
      <c r="EO106" s="144">
        <v>2.1030812228069987E-3</v>
      </c>
      <c r="EP106" s="144">
        <v>2.117357147433014E-3</v>
      </c>
      <c r="EQ106" s="144">
        <v>2.1314382456174277E-3</v>
      </c>
      <c r="ER106" s="144">
        <v>2.1453261419256907E-3</v>
      </c>
      <c r="ES106" s="144">
        <v>2.1590224804725311E-3</v>
      </c>
      <c r="ET106" s="144">
        <v>2.1725289227720493E-3</v>
      </c>
      <c r="EU106" s="144">
        <v>2.1858471457028793E-3</v>
      </c>
      <c r="EV106" s="144">
        <v>2.1989788395829989E-3</v>
      </c>
      <c r="EW106" s="144">
        <v>2.2119257063490647E-3</v>
      </c>
      <c r="EX106" s="144">
        <v>2.2246894578353228E-3</v>
      </c>
      <c r="EY106" s="144">
        <v>2.2372718141473805E-3</v>
      </c>
      <c r="EZ106" s="144">
        <v>2.2496745021263584E-3</v>
      </c>
      <c r="FA106" s="144">
        <v>2.2618992538990775E-3</v>
      </c>
      <c r="FB106" s="144">
        <v>2.2739478055102051E-3</v>
      </c>
      <c r="FC106" s="144">
        <v>2.2858218956324041E-3</v>
      </c>
      <c r="FD106" s="144">
        <v>2.2975232643507467E-3</v>
      </c>
      <c r="FE106" s="144">
        <v>2.3090536520177954E-3</v>
      </c>
      <c r="FF106" s="144">
        <v>2.3204147981759436E-3</v>
      </c>
      <c r="FG106" s="144">
        <v>2.3316084405437388E-3</v>
      </c>
      <c r="FH106" s="144">
        <v>2.3426363140630767E-3</v>
      </c>
      <c r="FI106" s="144">
        <v>2.3535001500042804E-3</v>
      </c>
      <c r="FJ106" s="144">
        <v>2.3642016751262516E-3</v>
      </c>
      <c r="FK106" s="144">
        <v>2.3747426108889436E-3</v>
      </c>
      <c r="FL106" s="144">
        <v>2.3851246727156225E-3</v>
      </c>
      <c r="FM106" s="144">
        <v>2.3953495693024083E-3</v>
      </c>
      <c r="FN106" s="144">
        <v>2.4054190019727772E-3</v>
      </c>
      <c r="FO106" s="144">
        <v>2.4153346640747655E-3</v>
      </c>
      <c r="FP106" s="144">
        <v>2.4250982404187492E-3</v>
      </c>
      <c r="FQ106" s="144">
        <v>2.4347114067537617E-3</v>
      </c>
      <c r="FR106" s="144">
        <v>2.4441758292803972E-3</v>
      </c>
      <c r="FS106" s="144">
        <v>2.4534931641984658E-3</v>
      </c>
      <c r="FT106" s="144">
        <v>2.4626650572876227E-3</v>
      </c>
      <c r="FU106" s="144">
        <v>2.4716931435192972E-3</v>
      </c>
      <c r="FV106" s="144">
        <v>2.4805790466983194E-3</v>
      </c>
      <c r="FW106" s="144">
        <v>2.489324379132715E-3</v>
      </c>
      <c r="FX106" s="144">
        <v>2.4979307413302127E-3</v>
      </c>
      <c r="FY106" s="144">
        <v>2.5063997217200911E-3</v>
      </c>
      <c r="FZ106" s="144">
        <v>2.5147328963990262E-3</v>
      </c>
      <c r="GA106" s="144">
        <v>2.5229318288996962E-3</v>
      </c>
      <c r="GB106" s="144">
        <v>2.5309980699809429E-3</v>
      </c>
      <c r="GC106" s="144">
        <v>2.5389331574383464E-3</v>
      </c>
      <c r="GD106" s="144">
        <v>2.5467386159341307E-3</v>
      </c>
      <c r="GE106" s="144">
        <v>2.5544159568453616E-3</v>
      </c>
      <c r="GF106" s="144">
        <v>2.5619666781294625E-3</v>
      </c>
      <c r="GG106" s="144">
        <v>2.5693922642060921E-3</v>
      </c>
      <c r="GH106" s="144">
        <v>2.5766941858545119E-3</v>
      </c>
      <c r="GI106" s="144">
        <v>2.5838739001255817E-3</v>
      </c>
      <c r="GJ106" s="144">
        <v>2.5909328502675762E-3</v>
      </c>
      <c r="GK106" s="144">
        <v>2.5978724656650549E-3</v>
      </c>
      <c r="GL106" s="144">
        <v>2.6046941617900552E-3</v>
      </c>
      <c r="GM106" s="144">
        <v>2.6113993401649044E-3</v>
      </c>
      <c r="GN106" s="144">
        <v>2.617989388335996E-3</v>
      </c>
      <c r="GO106" s="144">
        <v>2.6244656798578895E-3</v>
      </c>
      <c r="GP106" s="144">
        <v>2.6308295742871498E-3</v>
      </c>
      <c r="GQ106" s="144">
        <v>2.6370824171853325E-3</v>
      </c>
      <c r="GR106" s="144">
        <v>2.6432255401305908E-3</v>
      </c>
      <c r="GS106" s="144">
        <v>2.6492602607373827E-3</v>
      </c>
      <c r="GT106" s="144">
        <v>2.6551878826837818E-3</v>
      </c>
      <c r="GU106" s="144">
        <v>2.6610096957459303E-3</v>
      </c>
      <c r="GV106" s="144">
        <v>2.666726975839191E-3</v>
      </c>
      <c r="GW106" s="144">
        <v>2.6723409850655721E-3</v>
      </c>
      <c r="GX106" s="144">
        <v>2.6778529717670289E-3</v>
      </c>
      <c r="GY106" s="144">
        <v>2.6832641705842515E-3</v>
      </c>
      <c r="GZ106" s="144">
        <v>2.6885758025205981E-3</v>
      </c>
      <c r="HA106" s="144">
        <v>2.6937890750107969E-3</v>
      </c>
      <c r="HB106" s="144">
        <v>2.6989051819941278E-3</v>
      </c>
      <c r="HC106" s="144" t="str">
        <v/>
      </c>
    </row>
    <row r="107" spans="4:211" x14ac:dyDescent="0.25">
      <c r="D107" s="28">
        <f t="shared" si="1"/>
        <v>0</v>
      </c>
      <c r="E107">
        <v>2.7412741029092507</v>
      </c>
      <c r="F107">
        <v>6.0789208613905245E-4</v>
      </c>
      <c r="G107">
        <v>7.7358875065227095E-2</v>
      </c>
      <c r="I107" s="123">
        <v>1.8587422203557709</v>
      </c>
      <c r="J107" s="123">
        <v>0</v>
      </c>
      <c r="K107" s="123">
        <v>6.9030624988934224E-17</v>
      </c>
      <c r="L107" s="123">
        <v>2.1718239489310011E-15</v>
      </c>
      <c r="M107" s="123">
        <v>3.3472472288428889E-14</v>
      </c>
      <c r="N107" s="123">
        <v>3.3724721377706459E-13</v>
      </c>
      <c r="O107" s="123">
        <v>2.501652239600361E-12</v>
      </c>
      <c r="P107" s="123">
        <v>1.4592108355985743E-11</v>
      </c>
      <c r="Q107" s="123">
        <v>6.9826467696890401E-11</v>
      </c>
      <c r="R107" s="123">
        <v>2.8245139593733383E-10</v>
      </c>
      <c r="S107" s="123">
        <v>9.8792792200272871E-10</v>
      </c>
      <c r="T107" s="123">
        <v>3.0421721194798291E-9</v>
      </c>
      <c r="U107" s="123">
        <v>8.3710364535110279E-9</v>
      </c>
      <c r="V107" s="123">
        <v>2.0845259659916456E-8</v>
      </c>
      <c r="W107" s="123">
        <v>4.7494608724076583E-8</v>
      </c>
      <c r="X107" s="123">
        <v>9.9977376587688343E-8</v>
      </c>
      <c r="Y107" s="123">
        <v>1.9612146785758056E-7</v>
      </c>
      <c r="Z107" s="123">
        <v>3.6129244891732621E-7</v>
      </c>
      <c r="AA107" s="123">
        <v>6.2934795527274138E-7</v>
      </c>
      <c r="AB107" s="123">
        <v>1.0430039051265873E-6</v>
      </c>
      <c r="AC107" s="123">
        <v>1.6535397922127078E-6</v>
      </c>
      <c r="AD107" s="123">
        <v>2.5198745728952099E-6</v>
      </c>
      <c r="AE107" s="123">
        <v>3.7071258071134048E-6</v>
      </c>
      <c r="AF107" s="123">
        <v>5.2848112950629123E-6</v>
      </c>
      <c r="AG107" s="123">
        <v>7.3248653233036118E-6</v>
      </c>
      <c r="AH107" s="123">
        <v>9.8996287522829973E-6</v>
      </c>
      <c r="AI107" s="123">
        <v>1.3079943640762751E-5</v>
      </c>
      <c r="AJ107" s="123">
        <v>1.6933447980770476E-5</v>
      </c>
      <c r="AK107" s="123">
        <v>2.1523131071385808E-5</v>
      </c>
      <c r="AL107" s="123">
        <v>2.6906179175799214E-5</v>
      </c>
      <c r="AM107" s="123">
        <v>3.3133116329932736E-5</v>
      </c>
      <c r="AN107" s="123">
        <v>4.0247226937501732E-5</v>
      </c>
      <c r="AO107" s="123">
        <v>4.8284234607841767E-5</v>
      </c>
      <c r="AP107" s="123">
        <v>5.7272204616014497E-5</v>
      </c>
      <c r="AQ107" s="123">
        <v>6.7231634284311699E-5</v>
      </c>
      <c r="AR107" s="123">
        <v>7.817569543256859E-5</v>
      </c>
      <c r="AS107" s="123">
        <v>9.0110594890263016E-5</v>
      </c>
      <c r="AT107" s="123">
        <v>1.0303602214914081E-4</v>
      </c>
      <c r="AU107" s="123">
        <v>1.1694565697980912E-4</v>
      </c>
      <c r="AV107" s="123">
        <v>1.3182771381599971E-4</v>
      </c>
      <c r="AW107" s="123">
        <v>1.4766550363444155E-4</v>
      </c>
      <c r="AX107" s="123">
        <v>1.6443799773910292E-4</v>
      </c>
      <c r="AY107" s="123">
        <v>1.8212038118732812E-4</v>
      </c>
      <c r="AZ107" s="123">
        <v>2.0068458652048804E-4</v>
      </c>
      <c r="BA107" s="123">
        <v>2.2009980097107199E-4</v>
      </c>
      <c r="BB107" s="123">
        <v>2.4033294242546135E-4</v>
      </c>
      <c r="BC107" s="123">
        <v>2.6134910115652052E-4</v>
      </c>
      <c r="BD107" s="123">
        <v>2.8311194574065702E-4</v>
      </c>
      <c r="BE107" s="123">
        <v>3.0558409268157565E-4</v>
      </c>
      <c r="BF107" s="123">
        <v>3.2872744011902273E-4</v>
      </c>
      <c r="BG107" s="123">
        <v>3.5250346664472573E-4</v>
      </c>
      <c r="BH107" s="123">
        <v>3.7687349671547703E-4</v>
      </c>
      <c r="BI107" s="123">
        <v>4.0179893447697939E-4</v>
      </c>
      <c r="BJ107" s="144">
        <v>4.2724146801964346E-4</v>
      </c>
      <c r="BK107" s="144">
        <v>4.5316324620302137E-4</v>
      </c>
      <c r="BL107" s="144">
        <v>4.7952703022923913E-4</v>
      </c>
      <c r="BM107" s="144">
        <v>5.0629632213458403E-4</v>
      </c>
      <c r="BN107" s="144">
        <v>5.3343547231622548E-4</v>
      </c>
      <c r="BO107" s="144">
        <v>5.6090976812925113E-4</v>
      </c>
      <c r="BP107" s="144">
        <v>5.8868550548691137E-4</v>
      </c>
      <c r="BQ107" s="144">
        <v>6.1673004528143606E-4</v>
      </c>
      <c r="BR107" s="144">
        <v>6.4501185631971069E-4</v>
      </c>
      <c r="BS107" s="144">
        <v>6.735005463418736E-4</v>
      </c>
      <c r="BT107" s="144">
        <v>7.0216688256485816E-4</v>
      </c>
      <c r="BU107" s="144">
        <v>7.3098280306953386E-4</v>
      </c>
      <c r="BV107" s="144">
        <v>7.5992142023118079E-4</v>
      </c>
      <c r="BW107" s="144">
        <v>7.8895701727979301E-4</v>
      </c>
      <c r="BX107" s="144">
        <v>8.1806503896996981E-4</v>
      </c>
      <c r="BY107" s="144">
        <v>8.4722207724034792E-4</v>
      </c>
      <c r="BZ107" s="144">
        <v>8.7640585264989548E-4</v>
      </c>
      <c r="CA107" s="144">
        <v>9.0559519229289746E-4</v>
      </c>
      <c r="CB107" s="144">
        <v>9.3477000481601176E-4</v>
      </c>
      <c r="CC107" s="144">
        <v>9.6391125308909506E-4</v>
      </c>
      <c r="CD107" s="144">
        <v>9.9300092501628944E-4</v>
      </c>
      <c r="CE107" s="144">
        <v>1.0220220029147559E-3</v>
      </c>
      <c r="CF107" s="144">
        <v>1.0509584318350634E-3</v>
      </c>
      <c r="CG107" s="144">
        <v>1.0797950871491693E-3</v>
      </c>
      <c r="CH107" s="144">
        <v>1.1085177416887857E-3</v>
      </c>
      <c r="CI107" s="144">
        <v>1.1371130326782986E-3</v>
      </c>
      <c r="CJ107" s="144">
        <v>1.165568428671924E-3</v>
      </c>
      <c r="CK107" s="144">
        <v>1.1938721966740866E-3</v>
      </c>
      <c r="CL107" s="144">
        <v>1.2220133695947202E-3</v>
      </c>
      <c r="CM107" s="144">
        <v>1.2499817141670565E-3</v>
      </c>
      <c r="CN107" s="144">
        <v>1.2777676994341074E-3</v>
      </c>
      <c r="CO107" s="144">
        <v>1.3053624658912299E-3</v>
      </c>
      <c r="CP107" s="144">
        <v>1.3327577953556559E-3</v>
      </c>
      <c r="CQ107" s="144">
        <v>1.3599460816193481E-3</v>
      </c>
      <c r="CR107" s="144">
        <v>1.3869203019289203E-3</v>
      </c>
      <c r="CS107" s="144">
        <v>1.4136739893253053E-3</v>
      </c>
      <c r="CT107" s="144">
        <v>1.4402012058663117E-3</v>
      </c>
      <c r="CU107" s="144">
        <v>1.4664965167469274E-3</v>
      </c>
      <c r="CV107" s="144">
        <v>1.4925549653251192E-3</v>
      </c>
      <c r="CW107" s="144">
        <v>1.5183720490547766E-3</v>
      </c>
      <c r="CX107" s="144">
        <v>1.5439436963222591E-3</v>
      </c>
      <c r="CY107" s="144">
        <v>1.5692662441786128E-3</v>
      </c>
      <c r="CZ107" s="144">
        <v>1.5943364169558228E-3</v>
      </c>
      <c r="DA107" s="144">
        <v>1.6191513057524146E-3</v>
      </c>
      <c r="DB107" s="144">
        <v>1.6437083487711684E-3</v>
      </c>
      <c r="DC107" s="144">
        <v>1.66800531248967E-3</v>
      </c>
      <c r="DD107" s="144">
        <v>1.6920402736427839E-3</v>
      </c>
      <c r="DE107" s="144">
        <v>1.7158116019948509E-3</v>
      </c>
      <c r="DF107" s="144">
        <v>1.7393179438784624E-3</v>
      </c>
      <c r="DG107" s="144">
        <v>1.7625582064759616E-3</v>
      </c>
      <c r="DH107" s="144">
        <v>1.7855315428193875E-3</v>
      </c>
      <c r="DI107" s="144">
        <v>1.808237337484296E-3</v>
      </c>
      <c r="DJ107" s="144">
        <v>1.8306751929528524E-3</v>
      </c>
      <c r="DK107" s="144">
        <v>1.8528449166216139E-3</v>
      </c>
      <c r="DL107" s="144">
        <v>1.8747465084296526E-3</v>
      </c>
      <c r="DM107" s="144">
        <v>1.8963801490829359E-3</v>
      </c>
      <c r="DN107" s="144">
        <v>1.9177461888512807E-3</v>
      </c>
      <c r="DO107" s="144">
        <v>1.93884513691465E-3</v>
      </c>
      <c r="DP107" s="144">
        <v>1.9596776512360655E-3</v>
      </c>
      <c r="DQ107" s="144">
        <v>1.9802445289389763E-3</v>
      </c>
      <c r="DR107" s="144">
        <v>2.0005466971675283E-3</v>
      </c>
      <c r="DS107" s="144">
        <v>2.0205852044087678E-3</v>
      </c>
      <c r="DT107" s="144">
        <v>2.0403612122565059E-3</v>
      </c>
      <c r="DU107" s="144">
        <v>2.0598759875971834E-3</v>
      </c>
      <c r="DV107" s="144">
        <v>2.0791308951987587E-3</v>
      </c>
      <c r="DW107" s="144">
        <v>2.0981273906843091E-3</v>
      </c>
      <c r="DX107" s="144">
        <v>2.1168670138726944E-3</v>
      </c>
      <c r="DY107" s="144">
        <v>2.1353513824692977E-3</v>
      </c>
      <c r="DZ107" s="144">
        <v>2.1535821860905061E-3</v>
      </c>
      <c r="EA107" s="144">
        <v>2.1715611806062403E-3</v>
      </c>
      <c r="EB107" s="144">
        <v>2.1892901827854764E-3</v>
      </c>
      <c r="EC107" s="144">
        <v>2.2067710652303087E-3</v>
      </c>
      <c r="ED107" s="144">
        <v>2.2240057515847179E-3</v>
      </c>
      <c r="EE107" s="144">
        <v>2.2409962120047886E-3</v>
      </c>
      <c r="EF107" s="144">
        <v>2.2577444588776836E-3</v>
      </c>
      <c r="EG107" s="144">
        <v>2.2742525427772485E-3</v>
      </c>
      <c r="EH107" s="144">
        <v>2.2905225486446429E-3</v>
      </c>
      <c r="EI107" s="144">
        <v>2.306556592182909E-3</v>
      </c>
      <c r="EJ107" s="144">
        <v>2.3223568164548996E-3</v>
      </c>
      <c r="EK107" s="144">
        <v>2.3379253886744583E-3</v>
      </c>
      <c r="EL107" s="144">
        <v>2.3532644971811967E-3</v>
      </c>
      <c r="EM107" s="144">
        <v>2.3683763485896868E-3</v>
      </c>
      <c r="EN107" s="144">
        <v>2.3832631651042836E-3</v>
      </c>
      <c r="EO107" s="144">
        <v>2.3979271819912136E-3</v>
      </c>
      <c r="EP107" s="144">
        <v>2.4123706451999768E-3</v>
      </c>
      <c r="EQ107" s="144">
        <v>2.4265958091264444E-3</v>
      </c>
      <c r="ER107" s="144">
        <v>2.4406049345104429E-3</v>
      </c>
      <c r="ES107" s="144">
        <v>2.4544002864609268E-3</v>
      </c>
      <c r="ET107" s="144">
        <v>2.4679841326021822E-3</v>
      </c>
      <c r="EU107" s="144">
        <v>2.4813587413348285E-3</v>
      </c>
      <c r="EV107" s="144">
        <v>2.4945263802056829E-3</v>
      </c>
      <c r="EW107" s="144">
        <v>2.5074893143808138E-3</v>
      </c>
      <c r="EX107" s="144">
        <v>2.5202498052164517E-3</v>
      </c>
      <c r="EY107" s="144">
        <v>2.5328101089225974E-3</v>
      </c>
      <c r="EZ107" s="144">
        <v>2.5451724753145087E-3</v>
      </c>
      <c r="FA107" s="144">
        <v>2.5573391466474126E-3</v>
      </c>
      <c r="FB107" s="144">
        <v>2.5693123565300696E-3</v>
      </c>
      <c r="FC107" s="144">
        <v>2.5810943289130057E-3</v>
      </c>
      <c r="FD107" s="144">
        <v>2.5926872771474358E-3</v>
      </c>
      <c r="FE107" s="144">
        <v>2.6040934031111265E-3</v>
      </c>
      <c r="FF107" s="144">
        <v>2.6153148963975878E-3</v>
      </c>
      <c r="FG107" s="144">
        <v>2.6263539335652101E-3</v>
      </c>
      <c r="FH107" s="144">
        <v>2.6372126774431054E-3</v>
      </c>
      <c r="FI107" s="144">
        <v>2.6478932764905641E-3</v>
      </c>
      <c r="FJ107" s="144">
        <v>2.6583978642072438E-3</v>
      </c>
      <c r="FK107" s="144">
        <v>2.6687285585912765E-3</v>
      </c>
      <c r="FL107" s="144">
        <v>2.678887461642695E-3</v>
      </c>
      <c r="FM107" s="144">
        <v>2.6888766589096653E-3</v>
      </c>
      <c r="FN107" s="144">
        <v>2.6986982190751537E-3</v>
      </c>
      <c r="FO107" s="144">
        <v>2.7083541935817748E-3</v>
      </c>
      <c r="FP107" s="144">
        <v>2.7178466162926869E-3</v>
      </c>
      <c r="FQ107" s="144">
        <v>2.7271775031865054E-3</v>
      </c>
      <c r="FR107" s="144">
        <v>2.7363488520843015E-3</v>
      </c>
      <c r="FS107" s="144">
        <v>2.7453626424068633E-3</v>
      </c>
      <c r="FT107" s="144">
        <v>2.7542208349604874E-3</v>
      </c>
      <c r="FU107" s="144">
        <v>2.7629253717496496E-3</v>
      </c>
      <c r="FV107" s="144">
        <v>2.7714781758149992E-3</v>
      </c>
      <c r="FW107" s="144">
        <v>2.7798811510951929E-3</v>
      </c>
      <c r="FX107" s="144">
        <v>2.7881361823111541E-3</v>
      </c>
      <c r="FY107" s="144">
        <v>2.7962451348714579E-3</v>
      </c>
      <c r="FZ107" s="144">
        <v>2.8042098547975264E-3</v>
      </c>
      <c r="GA107" s="144">
        <v>2.8120321686674892E-3</v>
      </c>
      <c r="GB107" s="144">
        <v>2.8197138835775368E-3</v>
      </c>
      <c r="GC107" s="144">
        <v>2.827256787119703E-3</v>
      </c>
      <c r="GD107" s="144">
        <v>2.8346626473750576E-3</v>
      </c>
      <c r="GE107" s="144">
        <v>2.8419332129213373E-3</v>
      </c>
      <c r="GF107" s="144">
        <v>2.8490702128541007E-3</v>
      </c>
      <c r="GG107" s="144">
        <v>2.8560753568205319E-3</v>
      </c>
      <c r="GH107" s="144">
        <v>2.8629503350650798E-3</v>
      </c>
      <c r="GI107" s="144">
        <v>2.8696968184861466E-3</v>
      </c>
      <c r="GJ107" s="144">
        <v>2.8763164587030862E-3</v>
      </c>
      <c r="GK107" s="144">
        <v>2.8828108881328112E-3</v>
      </c>
      <c r="GL107" s="144">
        <v>2.8891817200753602E-3</v>
      </c>
      <c r="GM107" s="144">
        <v>2.895430548807774E-3</v>
      </c>
      <c r="GN107" s="144">
        <v>2.9015589496857105E-3</v>
      </c>
      <c r="GO107" s="144">
        <v>2.9075684792522188E-3</v>
      </c>
      <c r="GP107" s="144">
        <v>2.9134606753531563E-3</v>
      </c>
      <c r="GQ107" s="144">
        <v>2.9192370572587289E-3</v>
      </c>
      <c r="GR107" s="144">
        <v>2.9248991257906937E-3</v>
      </c>
      <c r="GS107" s="144">
        <v>2.9304483634547658E-3</v>
      </c>
      <c r="GT107" s="144">
        <v>2.9358862345778059E-3</v>
      </c>
      <c r="GU107" s="144">
        <v>2.9412141854493882E-3</v>
      </c>
      <c r="GV107" s="144">
        <v>2.9464336444673697E-3</v>
      </c>
      <c r="GW107" s="144">
        <v>2.9515460222870925E-3</v>
      </c>
      <c r="GX107" s="144">
        <v>2.9565527119738977E-3</v>
      </c>
      <c r="GY107" s="144">
        <v>2.9614550891586115E-3</v>
      </c>
      <c r="GZ107" s="144">
        <v>2.9662545121957175E-3</v>
      </c>
      <c r="HA107" s="144">
        <v>2.9709523223239234E-3</v>
      </c>
      <c r="HB107" s="144">
        <v>2.9755498438288476E-3</v>
      </c>
      <c r="HC107" s="144" t="str">
        <v/>
      </c>
    </row>
    <row r="108" spans="4:211" x14ac:dyDescent="0.25">
      <c r="D108" s="28">
        <f t="shared" si="1"/>
        <v>0</v>
      </c>
      <c r="E108">
        <v>2.8641375739142547</v>
      </c>
      <c r="F108">
        <v>4.5931940180089022E-4</v>
      </c>
      <c r="G108">
        <v>7.750465217526821E-2</v>
      </c>
      <c r="I108" s="123">
        <v>1.8180431792945277</v>
      </c>
      <c r="J108" s="123">
        <v>0</v>
      </c>
      <c r="K108" s="123">
        <v>2.6203242101933214E-16</v>
      </c>
      <c r="L108" s="123">
        <v>7.9432739984815511E-15</v>
      </c>
      <c r="M108" s="123">
        <v>1.1787013095194281E-13</v>
      </c>
      <c r="N108" s="123">
        <v>1.1426617669411494E-12</v>
      </c>
      <c r="O108" s="123">
        <v>8.1509049937177018E-12</v>
      </c>
      <c r="P108" s="123">
        <v>4.5700265636801407E-11</v>
      </c>
      <c r="Q108" s="123">
        <v>2.1014711788460393E-10</v>
      </c>
      <c r="R108" s="123">
        <v>8.1679269378718338E-10</v>
      </c>
      <c r="S108" s="123">
        <v>2.7454437348146666E-9</v>
      </c>
      <c r="T108" s="123">
        <v>8.1272868206325176E-9</v>
      </c>
      <c r="U108" s="123">
        <v>2.1511787319860191E-8</v>
      </c>
      <c r="V108" s="123">
        <v>5.1571075082029595E-8</v>
      </c>
      <c r="W108" s="123">
        <v>1.1324269066586658E-7</v>
      </c>
      <c r="X108" s="123">
        <v>2.3003172435499184E-7</v>
      </c>
      <c r="Y108" s="123">
        <v>4.3607002896393203E-7</v>
      </c>
      <c r="Z108" s="123">
        <v>7.7752275548761784E-7</v>
      </c>
      <c r="AA108" s="123">
        <v>1.3130447600787634E-6</v>
      </c>
      <c r="AB108" s="123">
        <v>2.1131730963845121E-6</v>
      </c>
      <c r="AC108" s="123">
        <v>3.2587296984184573E-6</v>
      </c>
      <c r="AD108" s="123">
        <v>4.8384488499925648E-6</v>
      </c>
      <c r="AE108" s="123">
        <v>6.9461159566736946E-6</v>
      </c>
      <c r="AF108" s="123">
        <v>9.6775124645902748E-6</v>
      </c>
      <c r="AG108" s="123">
        <v>1.3127425171163652E-5</v>
      </c>
      <c r="AH108" s="123">
        <v>1.7386917846500639E-5</v>
      </c>
      <c r="AI108" s="123">
        <v>2.2540996423523357E-5</v>
      </c>
      <c r="AJ108" s="123">
        <v>2.8666737514166477E-5</v>
      </c>
      <c r="AK108" s="123">
        <v>3.5831899675227204E-5</v>
      </c>
      <c r="AL108" s="123">
        <v>4.4093999617154479E-5</v>
      </c>
      <c r="AM108" s="123">
        <v>5.349981081401895E-5</v>
      </c>
      <c r="AN108" s="123">
        <v>6.4085227817931113E-5</v>
      </c>
      <c r="AO108" s="123">
        <v>7.5875433636061061E-5</v>
      </c>
      <c r="AP108" s="123">
        <v>8.8885307478124844E-5</v>
      </c>
      <c r="AQ108" s="123">
        <v>1.031200140246773E-4</v>
      </c>
      <c r="AR108" s="123">
        <v>1.1857572150600099E-4</v>
      </c>
      <c r="AS108" s="123">
        <v>1.3524040312625629E-4</v>
      </c>
      <c r="AT108" s="123">
        <v>1.5309468388098797E-4</v>
      </c>
      <c r="AU108" s="123">
        <v>1.721127020487782E-4</v>
      </c>
      <c r="AV108" s="123">
        <v>1.9226296126026004E-4</v>
      </c>
      <c r="AW108" s="123">
        <v>2.1350915489003362E-4</v>
      </c>
      <c r="AX108" s="123">
        <v>2.3581094951978147E-4</v>
      </c>
      <c r="AY108" s="123">
        <v>2.5912471839674114E-4</v>
      </c>
      <c r="AZ108" s="123">
        <v>2.8340421921704568E-4</v>
      </c>
      <c r="BA108" s="123">
        <v>3.0860121327820758E-4</v>
      </c>
      <c r="BB108" s="123">
        <v>3.3466602515878858E-4</v>
      </c>
      <c r="BC108" s="123">
        <v>3.615480436863422E-4</v>
      </c>
      <c r="BD108" s="123">
        <v>3.8919616613248095E-4</v>
      </c>
      <c r="BE108" s="123">
        <v>4.1755918840397793E-4</v>
      </c>
      <c r="BF108" s="123">
        <v>4.4658614454948448E-4</v>
      </c>
      <c r="BG108" s="123">
        <v>4.7622659923148236E-4</v>
      </c>
      <c r="BH108" s="123">
        <v>5.0643089697211408E-4</v>
      </c>
      <c r="BI108" s="123">
        <v>5.3715037201067478E-4</v>
      </c>
      <c r="BJ108" s="144">
        <v>5.6833752254352367E-4</v>
      </c>
      <c r="BK108" s="144">
        <v>5.9994615298110637E-4</v>
      </c>
      <c r="BL108" s="144">
        <v>6.3193148767334297E-4</v>
      </c>
      <c r="BM108" s="144">
        <v>6.6425025934076871E-4</v>
      </c>
      <c r="BN108" s="144">
        <v>6.9686077521767889E-4</v>
      </c>
      <c r="BO108" s="144">
        <v>7.2972296367509743E-4</v>
      </c>
      <c r="BP108" s="144">
        <v>7.6279840385310403E-4</v>
      </c>
      <c r="BQ108" s="144">
        <v>7.9605034059934535E-4</v>
      </c>
      <c r="BR108" s="144">
        <v>8.2944368678719636E-4</v>
      </c>
      <c r="BS108" s="144">
        <v>8.6294501487558866E-4</v>
      </c>
      <c r="BT108" s="144">
        <v>8.9652253937456516E-4</v>
      </c>
      <c r="BU108" s="144">
        <v>9.3014609169693213E-4</v>
      </c>
      <c r="BV108" s="144">
        <v>9.6378708870730237E-4</v>
      </c>
      <c r="BW108" s="144">
        <v>9.9741849612515715E-4</v>
      </c>
      <c r="BX108" s="144">
        <v>1.0310147877979148E-3</v>
      </c>
      <c r="BY108" s="144">
        <v>1.0645519017327318E-3</v>
      </c>
      <c r="BZ108" s="144">
        <v>1.098007193661128E-3</v>
      </c>
      <c r="CA108" s="144">
        <v>1.1313593888076789E-3</v>
      </c>
      <c r="CB108" s="144">
        <v>1.1645885324421006E-3</v>
      </c>
      <c r="CC108" s="144">
        <v>1.1976759397121681E-3</v>
      </c>
      <c r="CD108" s="144">
        <v>1.2306041451822182E-3</v>
      </c>
      <c r="CE108" s="144">
        <v>1.263356852437645E-3</v>
      </c>
      <c r="CF108" s="144">
        <v>1.2959188840590244E-3</v>
      </c>
      <c r="CG108" s="144">
        <v>1.3282761322195463E-3</v>
      </c>
      <c r="CH108" s="144">
        <v>1.3604155101156247E-3</v>
      </c>
      <c r="CI108" s="144">
        <v>1.3923249044022323E-3</v>
      </c>
      <c r="CJ108" s="144">
        <v>1.4239931287710851E-3</v>
      </c>
      <c r="CK108" s="144">
        <v>1.4554098787807818E-3</v>
      </c>
      <c r="CL108" s="144">
        <v>1.4865656880228291E-3</v>
      </c>
      <c r="CM108" s="144">
        <v>1.5174518856858022E-3</v>
      </c>
      <c r="CN108" s="144">
        <v>1.5480605555612129E-3</v>
      </c>
      <c r="CO108" s="144">
        <v>1.5783844965187037E-3</v>
      </c>
      <c r="CP108" s="144">
        <v>1.6084171844645801E-3</v>
      </c>
      <c r="CQ108" s="144">
        <v>1.6381527357861932E-3</v>
      </c>
      <c r="CR108" s="144">
        <v>1.6675858722749672E-3</v>
      </c>
      <c r="CS108" s="144">
        <v>1.6967118875128139E-3</v>
      </c>
      <c r="CT108" s="144">
        <v>1.7255266146999364E-3</v>
      </c>
      <c r="CU108" s="144">
        <v>1.7540263958965752E-3</v>
      </c>
      <c r="CV108" s="144">
        <v>1.7822080526468042E-3</v>
      </c>
      <c r="CW108" s="144">
        <v>1.8100688579489696E-3</v>
      </c>
      <c r="CX108" s="144">
        <v>1.8376065095346494E-3</v>
      </c>
      <c r="CY108" s="144">
        <v>1.8648191044159516E-3</v>
      </c>
      <c r="CZ108" s="144">
        <v>1.8917051146595206E-3</v>
      </c>
      <c r="DA108" s="144">
        <v>1.9182633643446446E-3</v>
      </c>
      <c r="DB108" s="144">
        <v>1.9444930076623203E-3</v>
      </c>
      <c r="DC108" s="144">
        <v>1.9703935081119574E-3</v>
      </c>
      <c r="DD108" s="144">
        <v>1.995964618752503E-3</v>
      </c>
      <c r="DE108" s="144">
        <v>2.0212063634651683E-3</v>
      </c>
      <c r="DF108" s="144">
        <v>2.046119019185486E-3</v>
      </c>
      <c r="DG108" s="144">
        <v>2.0707030990632135E-3</v>
      </c>
      <c r="DH108" s="144">
        <v>2.094959336509457E-3</v>
      </c>
      <c r="DI108" s="144">
        <v>2.1188886700914092E-3</v>
      </c>
      <c r="DJ108" s="144">
        <v>2.1424922292361845E-3</v>
      </c>
      <c r="DK108" s="144">
        <v>2.1657713207063659E-3</v>
      </c>
      <c r="DL108" s="144">
        <v>2.1887274158111057E-3</v>
      </c>
      <c r="DM108" s="144">
        <v>2.2113621383178382E-3</v>
      </c>
      <c r="DN108" s="144">
        <v>2.2336772530309051E-3</v>
      </c>
      <c r="DO108" s="144">
        <v>2.2556746550046825E-3</v>
      </c>
      <c r="DP108" s="144">
        <v>2.2773563593600247E-3</v>
      </c>
      <c r="DQ108" s="144">
        <v>2.2987244916741075E-3</v>
      </c>
      <c r="DR108" s="144">
        <v>2.3197812789149865E-3</v>
      </c>
      <c r="DS108" s="144">
        <v>2.3405290408933864E-3</v>
      </c>
      <c r="DT108" s="144">
        <v>2.3609701822054456E-3</v>
      </c>
      <c r="DU108" s="144">
        <v>2.3811071846412753E-3</v>
      </c>
      <c r="DV108" s="144">
        <v>2.4009426000353496E-3</v>
      </c>
      <c r="DW108" s="144">
        <v>2.4204790435358075E-3</v>
      </c>
      <c r="DX108" s="144">
        <v>2.4397191872708359E-3</v>
      </c>
      <c r="DY108" s="144">
        <v>2.4586657543913121E-3</v>
      </c>
      <c r="DZ108" s="144">
        <v>2.4773215134698792E-3</v>
      </c>
      <c r="EA108" s="144">
        <v>2.4956892732375742E-3</v>
      </c>
      <c r="EB108" s="144">
        <v>2.5137718776400537E-3</v>
      </c>
      <c r="EC108" s="144">
        <v>2.5315722011963323E-3</v>
      </c>
      <c r="ED108" s="144">
        <v>2.5490931446438053E-3</v>
      </c>
      <c r="EE108" s="144">
        <v>2.5663376308541069E-3</v>
      </c>
      <c r="EF108" s="144">
        <v>2.5833086010051682E-3</v>
      </c>
      <c r="EG108" s="144">
        <v>2.6000090109955416E-3</v>
      </c>
      <c r="EH108" s="144">
        <v>2.616441828087796E-3</v>
      </c>
      <c r="EI108" s="144">
        <v>2.6326100277684244E-3</v>
      </c>
      <c r="EJ108" s="144">
        <v>2.6485165908123921E-3</v>
      </c>
      <c r="EK108" s="144">
        <v>2.6641645005410228E-3</v>
      </c>
      <c r="EL108" s="144">
        <v>2.679556740262544E-3</v>
      </c>
      <c r="EM108" s="144">
        <v>2.6946962908851353E-3</v>
      </c>
      <c r="EN108" s="144">
        <v>2.7095861286928779E-3</v>
      </c>
      <c r="EO108" s="144">
        <v>2.7242292232754839E-3</v>
      </c>
      <c r="EP108" s="144">
        <v>2.7386285356031884E-3</v>
      </c>
      <c r="EQ108" s="144">
        <v>2.7527870162386203E-3</v>
      </c>
      <c r="ER108" s="144">
        <v>2.7667076036779069E-3</v>
      </c>
      <c r="ES108" s="144">
        <v>2.7803932228136884E-3</v>
      </c>
      <c r="ET108" s="144">
        <v>2.7938467835130799E-3</v>
      </c>
      <c r="EU108" s="144">
        <v>2.8070711793040386E-3</v>
      </c>
      <c r="EV108" s="144">
        <v>2.8200692861638783E-3</v>
      </c>
      <c r="EW108" s="144">
        <v>2.8328439614040686E-3</v>
      </c>
      <c r="EX108" s="144">
        <v>2.8453980426457297E-3</v>
      </c>
      <c r="EY108" s="144">
        <v>2.8577343468805605E-3</v>
      </c>
      <c r="EZ108" s="144">
        <v>2.8698556696122044E-3</v>
      </c>
      <c r="FA108" s="144">
        <v>2.8817647840733256E-3</v>
      </c>
      <c r="FB108" s="144">
        <v>2.8934644405139496E-3</v>
      </c>
      <c r="FC108" s="144">
        <v>2.9049573655568228E-3</v>
      </c>
      <c r="FD108" s="144">
        <v>2.9162462616158192E-3</v>
      </c>
      <c r="FE108" s="144">
        <v>2.9273338063735958E-3</v>
      </c>
      <c r="FF108" s="144">
        <v>2.9382226523149441E-3</v>
      </c>
      <c r="FG108" s="144">
        <v>2.9489154263124492E-3</v>
      </c>
      <c r="FH108" s="144">
        <v>2.9594147292612743E-3</v>
      </c>
      <c r="FI108" s="144">
        <v>2.9697231357600443E-3</v>
      </c>
      <c r="FJ108" s="144">
        <v>2.97984319383499E-3</v>
      </c>
      <c r="FK108" s="144">
        <v>2.9897774247046411E-3</v>
      </c>
      <c r="FL108" s="144">
        <v>2.9995283225825397E-3</v>
      </c>
      <c r="FM108" s="144">
        <v>3.0090983545155588E-3</v>
      </c>
      <c r="FN108" s="144">
        <v>3.0184899602555574E-3</v>
      </c>
      <c r="FO108" s="144">
        <v>3.0277055521622182E-3</v>
      </c>
      <c r="FP108" s="144">
        <v>3.036747515135052E-3</v>
      </c>
      <c r="FQ108" s="144">
        <v>3.0456182065726439E-3</v>
      </c>
      <c r="FR108" s="144">
        <v>3.0543199563573434E-3</v>
      </c>
      <c r="FS108" s="144">
        <v>3.0628550668636754E-3</v>
      </c>
      <c r="FT108" s="144">
        <v>3.0712258129888836E-3</v>
      </c>
      <c r="FU108" s="144">
        <v>3.0794344422040592E-3</v>
      </c>
      <c r="FV108" s="144">
        <v>3.0874831746244488E-3</v>
      </c>
      <c r="FW108" s="144">
        <v>3.0953742030975589E-3</v>
      </c>
      <c r="FX108" s="144">
        <v>3.1031096933078011E-3</v>
      </c>
      <c r="FY108" s="144">
        <v>3.1106917838964552E-3</v>
      </c>
      <c r="FZ108" s="144">
        <v>3.1181225865958367E-3</v>
      </c>
      <c r="GA108" s="144">
        <v>3.1254041863765679E-3</v>
      </c>
      <c r="GB108" s="144">
        <v>3.1325386416069714E-3</v>
      </c>
      <c r="GC108" s="144">
        <v>3.1395279842236119E-3</v>
      </c>
      <c r="GD108" s="144">
        <v>3.1463742199121041E-3</v>
      </c>
      <c r="GE108" s="144">
        <v>3.1530793282973256E-3</v>
      </c>
      <c r="GF108" s="144">
        <v>3.1596452631422675E-3</v>
      </c>
      <c r="GG108" s="144">
        <v>3.1660739525547358E-3</v>
      </c>
      <c r="GH108" s="144">
        <v>3.172367299201223E-3</v>
      </c>
      <c r="GI108" s="144">
        <v>3.1785271805272919E-3</v>
      </c>
      <c r="GJ108" s="144">
        <v>3.1845554489838162E-3</v>
      </c>
      <c r="GK108" s="144">
        <v>3.1904539322585249E-3</v>
      </c>
      <c r="GL108" s="144">
        <v>3.1962244335122778E-3</v>
      </c>
      <c r="GM108" s="144">
        <v>3.2018687316195584E-3</v>
      </c>
      <c r="GN108" s="144">
        <v>3.2073885814127012E-3</v>
      </c>
      <c r="GO108" s="144">
        <v>3.2127857139293858E-3</v>
      </c>
      <c r="GP108" s="144">
        <v>3.218061836662984E-3</v>
      </c>
      <c r="GQ108" s="144">
        <v>3.2232186338153387E-3</v>
      </c>
      <c r="GR108" s="144">
        <v>3.228257766551606E-3</v>
      </c>
      <c r="GS108" s="144">
        <v>3.2331808732568171E-3</v>
      </c>
      <c r="GT108" s="144">
        <v>3.2379895697937978E-3</v>
      </c>
      <c r="GU108" s="144">
        <v>3.2426854497621749E-3</v>
      </c>
      <c r="GV108" s="144">
        <v>3.2472700847581428E-3</v>
      </c>
      <c r="GW108" s="144">
        <v>3.2517450246347429E-3</v>
      </c>
      <c r="GX108" s="144">
        <v>3.2561117977623916E-3</v>
      </c>
      <c r="GY108" s="144">
        <v>3.2603719112894222E-3</v>
      </c>
      <c r="GZ108" s="144">
        <v>3.2645268514024176E-3</v>
      </c>
      <c r="HA108" s="144">
        <v>3.2685780835861314E-3</v>
      </c>
      <c r="HB108" s="144">
        <v>3.27252705288281E-3</v>
      </c>
      <c r="HC108" s="144" t="str">
        <v/>
      </c>
    </row>
    <row r="109" spans="4:211" x14ac:dyDescent="0.25">
      <c r="D109" s="28">
        <f t="shared" si="1"/>
        <v>0</v>
      </c>
      <c r="E109">
        <v>2.9925077662250112</v>
      </c>
      <c r="F109">
        <v>3.4380497291116224E-4</v>
      </c>
      <c r="G109">
        <v>7.7643574109910907E-2</v>
      </c>
      <c r="I109" s="123">
        <v>1.7782352849050311</v>
      </c>
      <c r="J109" s="123">
        <v>0</v>
      </c>
      <c r="K109" s="123">
        <v>9.9464534293669047E-16</v>
      </c>
      <c r="L109" s="123">
        <v>2.901025533409979E-14</v>
      </c>
      <c r="M109" s="123">
        <v>4.138567107059347E-13</v>
      </c>
      <c r="N109" s="123">
        <v>3.8543486622793884E-12</v>
      </c>
      <c r="O109" s="123">
        <v>2.6397891788246567E-11</v>
      </c>
      <c r="P109" s="123">
        <v>1.4204293079839921E-10</v>
      </c>
      <c r="Q109" s="123">
        <v>6.2668353868736312E-10</v>
      </c>
      <c r="R109" s="123">
        <v>2.3369021160014474E-9</v>
      </c>
      <c r="S109" s="123">
        <v>7.5375610379154365E-9</v>
      </c>
      <c r="T109" s="123">
        <v>2.1421712751610218E-8</v>
      </c>
      <c r="U109" s="123">
        <v>5.4474704451172776E-8</v>
      </c>
      <c r="V109" s="123">
        <v>1.255943534796694E-7</v>
      </c>
      <c r="W109" s="123">
        <v>2.655598278497639E-7</v>
      </c>
      <c r="X109" s="123">
        <v>5.2019036734890696E-7</v>
      </c>
      <c r="Y109" s="123">
        <v>9.5248551675897123E-7</v>
      </c>
      <c r="Z109" s="123">
        <v>1.643222692581412E-6</v>
      </c>
      <c r="AA109" s="123">
        <v>2.6898209452993212E-6</v>
      </c>
      <c r="AB109" s="123">
        <v>4.2036253223317075E-6</v>
      </c>
      <c r="AC109" s="123">
        <v>6.3060160080175555E-6</v>
      </c>
      <c r="AD109" s="123">
        <v>9.1238587100565889E-6</v>
      </c>
      <c r="AE109" s="123">
        <v>1.2784803173527982E-5</v>
      </c>
      <c r="AF109" s="123">
        <v>1.741284814098497E-5</v>
      </c>
      <c r="AG109" s="123">
        <v>2.3124468069664619E-5</v>
      </c>
      <c r="AH109" s="123">
        <v>3.0025472733312759E-5</v>
      </c>
      <c r="AI109" s="123">
        <v>3.8208664827834153E-5</v>
      </c>
      <c r="AJ109" s="123">
        <v>4.7752280780757443E-5</v>
      </c>
      <c r="AK109" s="123">
        <v>5.8719146528937019E-5</v>
      </c>
      <c r="AL109" s="123">
        <v>7.1156449455903791E-5</v>
      </c>
      <c r="AM109" s="123">
        <v>8.5096014818277573E-5</v>
      </c>
      <c r="AN109" s="123">
        <v>1.0055497464909674E-4</v>
      </c>
      <c r="AO109" s="123">
        <v>1.1753672481933745E-4</v>
      </c>
      <c r="AP109" s="123">
        <v>1.3603207815002195E-4</v>
      </c>
      <c r="AQ109" s="123">
        <v>1.5602053564024647E-4</v>
      </c>
      <c r="AR109" s="123">
        <v>1.7747161228257881E-4</v>
      </c>
      <c r="AS109" s="123">
        <v>2.0034616749987552E-4</v>
      </c>
      <c r="AT109" s="123">
        <v>2.2459770236081945E-4</v>
      </c>
      <c r="AU109" s="123">
        <v>2.5017359615429863E-4</v>
      </c>
      <c r="AV109" s="123">
        <v>2.7701626358350435E-4</v>
      </c>
      <c r="AW109" s="123">
        <v>3.0506422087141254E-4</v>
      </c>
      <c r="AX109" s="123">
        <v>3.3425305461516679E-4</v>
      </c>
      <c r="AY109" s="123">
        <v>3.6451629148480207E-4</v>
      </c>
      <c r="AZ109" s="123">
        <v>3.9578617003435467E-4</v>
      </c>
      <c r="BA109" s="123">
        <v>4.2799431817320714E-4</v>
      </c>
      <c r="BB109" s="123">
        <v>4.6107234140641603E-4</v>
      </c>
      <c r="BC109" s="123">
        <v>4.9495232794637329E-4</v>
      </c>
      <c r="BD109" s="123">
        <v>5.295672773530858E-4</v>
      </c>
      <c r="BE109" s="123">
        <v>5.6485145958342817E-4</v>
      </c>
      <c r="BF109" s="123">
        <v>6.0074071130794993E-4</v>
      </c>
      <c r="BG109" s="123">
        <v>6.3717267615695245E-4</v>
      </c>
      <c r="BH109" s="123">
        <v>6.7408699524059963E-4</v>
      </c>
      <c r="BI109" s="123">
        <v>7.1142545389351903E-4</v>
      </c>
      <c r="BJ109" s="144">
        <v>7.4913209015531497E-4</v>
      </c>
      <c r="BK109" s="144">
        <v>7.8715327003909044E-4</v>
      </c>
      <c r="BL109" s="144">
        <v>8.2543773417841971E-4</v>
      </c>
      <c r="BM109" s="144">
        <v>8.6393661999200721E-4</v>
      </c>
      <c r="BN109" s="144">
        <v>9.0260346307329822E-4</v>
      </c>
      <c r="BO109" s="144">
        <v>9.4139418110530189E-4</v>
      </c>
      <c r="BP109" s="144">
        <v>9.8026704322220744E-4</v>
      </c>
      <c r="BQ109" s="144">
        <v>1.0191826273906832E-3</v>
      </c>
      <c r="BR109" s="144">
        <v>1.0581037680654143E-3</v>
      </c>
      <c r="BS109" s="144">
        <v>1.0969954960849122E-3</v>
      </c>
      <c r="BT109" s="144">
        <v>1.1358249725138107E-3</v>
      </c>
      <c r="BU109" s="144">
        <v>1.1745614179051232E-3</v>
      </c>
      <c r="BV109" s="144">
        <v>1.213176038248534E-3</v>
      </c>
      <c r="BW109" s="144">
        <v>1.2516419486867626E-3</v>
      </c>
      <c r="BX109" s="144">
        <v>1.2899340959194089E-3</v>
      </c>
      <c r="BY109" s="144">
        <v>1.3280291800705423E-3</v>
      </c>
      <c r="BZ109" s="144">
        <v>1.365905576670741E-3</v>
      </c>
      <c r="CA109" s="144">
        <v>1.4035432592945259E-3</v>
      </c>
      <c r="CB109" s="144">
        <v>1.4409237232985721E-3</v>
      </c>
      <c r="CC109" s="144">
        <v>1.4780299110230869E-3</v>
      </c>
      <c r="CD109" s="144">
        <v>1.5148461387469799E-3</v>
      </c>
      <c r="CE109" s="144">
        <v>1.5513580256255721E-3</v>
      </c>
      <c r="CF109" s="144">
        <v>1.5875524247865025E-3</v>
      </c>
      <c r="CG109" s="144">
        <v>1.623417356714026E-3</v>
      </c>
      <c r="CH109" s="144">
        <v>1.6589419450132594E-3</v>
      </c>
      <c r="CI109" s="144">
        <v>1.6941163546131356E-3</v>
      </c>
      <c r="CJ109" s="144">
        <v>1.7289317324392251E-3</v>
      </c>
      <c r="CK109" s="144">
        <v>1.7633801505644586E-3</v>
      </c>
      <c r="CL109" s="144">
        <v>1.7974545518265439E-3</v>
      </c>
      <c r="CM109" s="144">
        <v>1.8311486978850443E-3</v>
      </c>
      <c r="CN109" s="144">
        <v>1.8644571196781293E-3</v>
      </c>
      <c r="CO109" s="144">
        <v>1.8973750702285976E-3</v>
      </c>
      <c r="CP109" s="144">
        <v>1.9298984797405188E-3</v>
      </c>
      <c r="CQ109" s="144">
        <v>1.9620239129214236E-3</v>
      </c>
      <c r="CR109" s="144">
        <v>1.9937485284601303E-3</v>
      </c>
      <c r="CS109" s="144">
        <v>2.025070040586825E-3</v>
      </c>
      <c r="CT109" s="144">
        <v>2.0559866826396355E-3</v>
      </c>
      <c r="CU109" s="144">
        <v>2.0864971725605493E-3</v>
      </c>
      <c r="CV109" s="144">
        <v>2.1166006802429268E-3</v>
      </c>
      <c r="CW109" s="144">
        <v>2.1462967966529287E-3</v>
      </c>
      <c r="CX109" s="144">
        <v>2.1755855046477917E-3</v>
      </c>
      <c r="CY109" s="144">
        <v>2.2044671514149512E-3</v>
      </c>
      <c r="CZ109" s="144">
        <v>2.2329424224574717E-3</v>
      </c>
      <c r="DA109" s="144">
        <v>2.2610123170529184E-3</v>
      </c>
      <c r="DB109" s="144">
        <v>2.2886781251148119E-3</v>
      </c>
      <c r="DC109" s="144">
        <v>2.3159414053878949E-3</v>
      </c>
      <c r="DD109" s="144">
        <v>2.342803964910707E-3</v>
      </c>
      <c r="DE109" s="144">
        <v>2.369267839681311E-3</v>
      </c>
      <c r="DF109" s="144">
        <v>2.395335276464408E-3</v>
      </c>
      <c r="DG109" s="144">
        <v>2.4210087156805019E-3</v>
      </c>
      <c r="DH109" s="144">
        <v>2.4462907753202341E-3</v>
      </c>
      <c r="DI109" s="144">
        <v>2.4711842358293942E-3</v>
      </c>
      <c r="DJ109" s="144">
        <v>2.4956920259125502E-3</v>
      </c>
      <c r="DK109" s="144">
        <v>2.5198172092055567E-3</v>
      </c>
      <c r="DL109" s="144">
        <v>2.5435629717695425E-3</v>
      </c>
      <c r="DM109" s="144">
        <v>2.5669326103611913E-3</v>
      </c>
      <c r="DN109" s="144">
        <v>2.589929521436338E-3</v>
      </c>
      <c r="DO109" s="144">
        <v>2.6125571908459932E-3</v>
      </c>
      <c r="DP109" s="144">
        <v>2.6348191841859677E-3</v>
      </c>
      <c r="DQ109" s="144">
        <v>2.6567191377632237E-3</v>
      </c>
      <c r="DR109" s="144">
        <v>2.6782607501439687E-3</v>
      </c>
      <c r="DS109" s="144">
        <v>2.6994477742503251E-3</v>
      </c>
      <c r="DT109" s="144">
        <v>2.7202840099741486E-3</v>
      </c>
      <c r="DU109" s="144">
        <v>2.7407732972782235E-3</v>
      </c>
      <c r="DV109" s="144">
        <v>2.7609195097566472E-3</v>
      </c>
      <c r="DW109" s="144">
        <v>2.7807265486277486E-3</v>
      </c>
      <c r="DX109" s="144">
        <v>2.8001983371343108E-3</v>
      </c>
      <c r="DY109" s="144">
        <v>2.8193388153272426E-3</v>
      </c>
      <c r="DZ109" s="144">
        <v>2.8381519352101685E-3</v>
      </c>
      <c r="EA109" s="144">
        <v>2.8566416562236302E-3</v>
      </c>
      <c r="EB109" s="144">
        <v>2.8748119410487768E-3</v>
      </c>
      <c r="EC109" s="144">
        <v>2.892666751711554E-3</v>
      </c>
      <c r="ED109" s="144">
        <v>2.9102100459694443E-3</v>
      </c>
      <c r="EE109" s="144">
        <v>2.927445773963833E-3</v>
      </c>
      <c r="EF109" s="144">
        <v>2.9443778751220202E-3</v>
      </c>
      <c r="EG109" s="144">
        <v>2.9610102752938064E-3</v>
      </c>
      <c r="EH109" s="144">
        <v>2.9773468841084367E-3</v>
      </c>
      <c r="EI109" s="144">
        <v>2.9933915925384803E-3</v>
      </c>
      <c r="EJ109" s="144">
        <v>3.0091482706580235E-3</v>
      </c>
      <c r="EK109" s="144">
        <v>3.0246207655832357E-3</v>
      </c>
      <c r="EL109" s="144">
        <v>3.0398128995840724E-3</v>
      </c>
      <c r="EM109" s="144">
        <v>3.0547284683565446E-3</v>
      </c>
      <c r="EN109" s="144">
        <v>3.0693712394455489E-3</v>
      </c>
      <c r="EO109" s="144">
        <v>3.0837449508088646E-3</v>
      </c>
      <c r="EP109" s="144">
        <v>3.0978533095134719E-3</v>
      </c>
      <c r="EQ109" s="144">
        <v>3.1116999905558161E-3</v>
      </c>
      <c r="ER109" s="144">
        <v>3.1252886357981931E-3</v>
      </c>
      <c r="ES109" s="144">
        <v>3.1386228530138165E-3</v>
      </c>
      <c r="ET109" s="144">
        <v>3.1517062150336335E-3</v>
      </c>
      <c r="EU109" s="144">
        <v>3.1645422589882985E-3</v>
      </c>
      <c r="EV109" s="144">
        <v>3.1771344856391381E-3</v>
      </c>
      <c r="EW109" s="144">
        <v>3.1894863587922906E-3</v>
      </c>
      <c r="EX109" s="144">
        <v>3.2016013047905475E-3</v>
      </c>
      <c r="EY109" s="144">
        <v>3.2134827120777446E-3</v>
      </c>
      <c r="EZ109" s="144">
        <v>3.2251339308308532E-3</v>
      </c>
      <c r="FA109" s="144">
        <v>3.2365582726552196E-3</v>
      </c>
      <c r="FB109" s="144">
        <v>3.2477590103386477E-3</v>
      </c>
      <c r="FC109" s="144">
        <v>3.2587393776603154E-3</v>
      </c>
      <c r="FD109" s="144">
        <v>3.2695025692506948E-3</v>
      </c>
      <c r="FE109" s="144">
        <v>3.2800517404989447E-3</v>
      </c>
      <c r="FF109" s="144">
        <v>3.290390007504388E-3</v>
      </c>
      <c r="FG109" s="144">
        <v>3.3005204470689469E-3</v>
      </c>
      <c r="FH109" s="144">
        <v>3.3104460967275521E-3</v>
      </c>
      <c r="FI109" s="144">
        <v>3.3201699548137498E-3</v>
      </c>
      <c r="FJ109" s="144">
        <v>3.3296949805578851E-3</v>
      </c>
      <c r="FK109" s="144">
        <v>3.3390240942154062E-3</v>
      </c>
      <c r="FL109" s="144">
        <v>3.3481601772229743E-3</v>
      </c>
      <c r="FM109" s="144">
        <v>3.3571060723802202E-3</v>
      </c>
      <c r="FN109" s="144">
        <v>3.3658645840550978E-3</v>
      </c>
      <c r="FO109" s="144">
        <v>3.3744384784109333E-3</v>
      </c>
      <c r="FP109" s="144">
        <v>3.3828304836533711E-3</v>
      </c>
      <c r="FQ109" s="144">
        <v>3.3910432902955409E-3</v>
      </c>
      <c r="FR109" s="144">
        <v>3.3990795514398579E-3</v>
      </c>
      <c r="FS109" s="144">
        <v>3.406941883074977E-3</v>
      </c>
      <c r="FT109" s="144">
        <v>3.4146328643865267E-3</v>
      </c>
      <c r="FU109" s="144">
        <v>3.4221550380803007E-3</v>
      </c>
      <c r="FV109" s="144">
        <v>3.4295109107167136E-3</v>
      </c>
      <c r="FW109" s="144">
        <v>3.4367029530553571E-3</v>
      </c>
      <c r="FX109" s="144">
        <v>3.4437336004085961E-3</v>
      </c>
      <c r="FY109" s="144">
        <v>3.4506052530032284E-3</v>
      </c>
      <c r="FZ109" s="144">
        <v>3.457320276349225E-3</v>
      </c>
      <c r="GA109" s="144">
        <v>3.4638810016147277E-3</v>
      </c>
      <c r="GB109" s="144">
        <v>3.4702897260064499E-3</v>
      </c>
      <c r="GC109" s="144">
        <v>3.4765487131547409E-3</v>
      </c>
      <c r="GD109" s="144">
        <v>3.4826601935025884E-3</v>
      </c>
      <c r="GE109" s="144">
        <v>3.4886263646978998E-3</v>
      </c>
      <c r="GF109" s="144">
        <v>3.4944493919884436E-3</v>
      </c>
      <c r="GG109" s="144">
        <v>3.5001314086188697E-3</v>
      </c>
      <c r="GH109" s="144">
        <v>3.5056745162292732E-3</v>
      </c>
      <c r="GI109" s="144">
        <v>3.5110807852548058E-3</v>
      </c>
      <c r="GJ109" s="144">
        <v>3.5163522553258576E-3</v>
      </c>
      <c r="GK109" s="144">
        <v>3.5214909356683904E-3</v>
      </c>
      <c r="GL109" s="144">
        <v>3.526498805504018E-3</v>
      </c>
      <c r="GM109" s="144">
        <v>3.5313778144494524E-3</v>
      </c>
      <c r="GN109" s="144">
        <v>3.5361298829149897E-3</v>
      </c>
      <c r="GO109" s="144">
        <v>3.5407569025016931E-3</v>
      </c>
      <c r="GP109" s="144">
        <v>3.5452607363970117E-3</v>
      </c>
      <c r="GQ109" s="144">
        <v>3.5496432197685271E-3</v>
      </c>
      <c r="GR109" s="144">
        <v>3.5539061601556074E-3</v>
      </c>
      <c r="GS109" s="144">
        <v>3.5580513378587215E-3</v>
      </c>
      <c r="GT109" s="144">
        <v>3.5620805063262123E-3</v>
      </c>
      <c r="GU109" s="144">
        <v>3.5659953925383293E-3</v>
      </c>
      <c r="GV109" s="144">
        <v>3.5697976973883515E-3</v>
      </c>
      <c r="GW109" s="144">
        <v>3.5734890960606317E-3</v>
      </c>
      <c r="GX109" s="144">
        <v>3.5770712384054206E-3</v>
      </c>
      <c r="GY109" s="144">
        <v>3.5805457493103391E-3</v>
      </c>
      <c r="GZ109" s="144">
        <v>3.5839142290683764E-3</v>
      </c>
      <c r="HA109" s="144">
        <v>3.587178253742307E-3</v>
      </c>
      <c r="HB109" s="144">
        <v>3.5903393755254316E-3</v>
      </c>
      <c r="HC109" s="144" t="str">
        <v/>
      </c>
    </row>
    <row r="110" spans="4:211" x14ac:dyDescent="0.25">
      <c r="D110" s="28">
        <f t="shared" si="1"/>
        <v>0</v>
      </c>
      <c r="E110">
        <v>3.1266314902180392</v>
      </c>
      <c r="F110">
        <v>2.5493405468510959E-4</v>
      </c>
      <c r="G110">
        <v>7.7775812585771334E-2</v>
      </c>
      <c r="I110" s="123">
        <v>1.7392990246294946</v>
      </c>
      <c r="J110" s="123">
        <v>0</v>
      </c>
      <c r="K110" s="123">
        <v>3.7755608805089683E-15</v>
      </c>
      <c r="L110" s="123">
        <v>1.057865895039652E-13</v>
      </c>
      <c r="M110" s="123">
        <v>1.4485172932766962E-12</v>
      </c>
      <c r="N110" s="123">
        <v>1.2938702785968367E-11</v>
      </c>
      <c r="O110" s="123">
        <v>8.4938425080009544E-11</v>
      </c>
      <c r="P110" s="123">
        <v>4.378781783124329E-10</v>
      </c>
      <c r="Q110" s="123">
        <v>1.8504431870318313E-9</v>
      </c>
      <c r="R110" s="123">
        <v>6.6094438393595654E-9</v>
      </c>
      <c r="S110" s="123">
        <v>2.0425713764772878E-8</v>
      </c>
      <c r="T110" s="123">
        <v>5.5651744141439572E-8</v>
      </c>
      <c r="U110" s="123">
        <v>1.3579613647890798E-7</v>
      </c>
      <c r="V110" s="123">
        <v>3.0077957957262633E-7</v>
      </c>
      <c r="W110" s="123">
        <v>6.1186877118909897E-7</v>
      </c>
      <c r="X110" s="123">
        <v>1.1550512825614656E-6</v>
      </c>
      <c r="Y110" s="123">
        <v>2.0418966122014671E-6</v>
      </c>
      <c r="Z110" s="123">
        <v>3.407552732837247E-6</v>
      </c>
      <c r="AA110" s="123">
        <v>5.4061765174410469E-6</v>
      </c>
      <c r="AB110" s="123">
        <v>8.2045554704784006E-6</v>
      </c>
      <c r="AC110" s="123">
        <v>1.1974857806433664E-5</v>
      </c>
      <c r="AD110" s="123">
        <v>1.6887388752625634E-5</v>
      </c>
      <c r="AE110" s="123">
        <v>2.3104031130225714E-5</v>
      </c>
      <c r="AF110" s="123">
        <v>3.0772802166397173E-5</v>
      </c>
      <c r="AG110" s="123">
        <v>4.0023729854230356E-5</v>
      </c>
      <c r="AH110" s="123">
        <v>5.0966072445030565E-5</v>
      </c>
      <c r="AI110" s="123">
        <v>6.3686781773029152E-5</v>
      </c>
      <c r="AJ110" s="123">
        <v>7.8250039622632423E-5</v>
      </c>
      <c r="AK110" s="123">
        <v>9.4697665138451741E-5</v>
      </c>
      <c r="AL110" s="123">
        <v>1.1305018833496553E-4</v>
      </c>
      <c r="AM110" s="123">
        <v>1.3330839956582062E-4</v>
      </c>
      <c r="AN110" s="123">
        <v>1.5545520919833957E-4</v>
      </c>
      <c r="AO110" s="123">
        <v>1.7945767991934909E-4</v>
      </c>
      <c r="AP110" s="123">
        <v>2.0526912230467011E-4</v>
      </c>
      <c r="AQ110" s="123">
        <v>2.3283117029502986E-4</v>
      </c>
      <c r="AR110" s="123">
        <v>2.6207577591504501E-4</v>
      </c>
      <c r="AS110" s="123">
        <v>2.9292708156007522E-4</v>
      </c>
      <c r="AT110" s="123">
        <v>3.2530314352053534E-4</v>
      </c>
      <c r="AU110" s="123">
        <v>3.5911749242967483E-4</v>
      </c>
      <c r="AV110" s="123">
        <v>3.9428052544255725E-4</v>
      </c>
      <c r="AW110" s="123">
        <v>4.3070073164846919E-4</v>
      </c>
      <c r="AX110" s="123">
        <v>4.6828575693715605E-4</v>
      </c>
      <c r="AY110" s="123">
        <v>5.0694331768874883E-4</v>
      </c>
      <c r="AZ110" s="123">
        <v>5.4658197459072646E-4</v>
      </c>
      <c r="BA110" s="123">
        <v>5.8711177889831778E-4</v>
      </c>
      <c r="BB110" s="123">
        <v>6.2844480378882709E-4</v>
      </c>
      <c r="BC110" s="123">
        <v>6.7049557330848284E-4</v>
      </c>
      <c r="BD110" s="123">
        <v>7.1318140092395453E-4</v>
      </c>
      <c r="BE110" s="123">
        <v>7.5642264898618801E-4</v>
      </c>
      <c r="BF110" s="123">
        <v>8.0014291957977788E-4</v>
      </c>
      <c r="BG110" s="123">
        <v>8.4426918633192258E-4</v>
      </c>
      <c r="BH110" s="123">
        <v>8.8873187583829634E-4</v>
      </c>
      <c r="BI110" s="123">
        <v>9.3346490646203939E-4</v>
      </c>
      <c r="BJ110" s="144">
        <v>9.7840569139892933E-4</v>
      </c>
      <c r="BK110" s="144">
        <v>1.023495112090856E-3</v>
      </c>
      <c r="BL110" s="144">
        <v>1.0686774673192567E-3</v>
      </c>
      <c r="BM110" s="144">
        <v>1.1139004026239471E-3</v>
      </c>
      <c r="BN110" s="144">
        <v>1.1591148240715163E-3</v>
      </c>
      <c r="BO110" s="144">
        <v>1.2042747998396329E-3</v>
      </c>
      <c r="BP110" s="144">
        <v>1.2493374525863201E-3</v>
      </c>
      <c r="BQ110" s="144">
        <v>1.2942628451326735E-3</v>
      </c>
      <c r="BR110" s="144">
        <v>1.3390138615992885E-3</v>
      </c>
      <c r="BS110" s="144">
        <v>1.3835560857963153E-3</v>
      </c>
      <c r="BT110" s="144">
        <v>1.4278576783700514E-3</v>
      </c>
      <c r="BU110" s="144">
        <v>1.4718892539508624E-3</v>
      </c>
      <c r="BV110" s="144">
        <v>1.5156237593239013E-3</v>
      </c>
      <c r="BW110" s="144">
        <v>1.5590363534515575E-3</v>
      </c>
      <c r="BX110" s="144">
        <v>1.6021042900113368E-3</v>
      </c>
      <c r="BY110" s="144">
        <v>1.6448068029715666E-3</v>
      </c>
      <c r="BZ110" s="144">
        <v>1.6871249956070388E-3</v>
      </c>
      <c r="CA110" s="144">
        <v>1.7290417332547475E-3</v>
      </c>
      <c r="CB110" s="144">
        <v>1.770541540023869E-3</v>
      </c>
      <c r="CC110" s="144">
        <v>1.8116104996019863E-3</v>
      </c>
      <c r="CD110" s="144">
        <v>1.8522361602393569E-3</v>
      </c>
      <c r="CE110" s="144">
        <v>1.8924074439431564E-3</v>
      </c>
      <c r="CF110" s="144">
        <v>1.9321145598726332E-3</v>
      </c>
      <c r="CG110" s="144">
        <v>1.9713489218927296E-3</v>
      </c>
      <c r="CH110" s="144">
        <v>2.0101030702168294E-3</v>
      </c>
      <c r="CI110" s="144">
        <v>2.0483705970479452E-3</v>
      </c>
      <c r="CJ110" s="144">
        <v>2.0861460761110204E-3</v>
      </c>
      <c r="CK110" s="144">
        <v>2.1234249959563539E-3</v>
      </c>
      <c r="CL110" s="144">
        <v>2.1602036969048245E-3</v>
      </c>
      <c r="CM110" s="144">
        <v>2.1964793114991172E-3</v>
      </c>
      <c r="CN110" s="144">
        <v>2.2322497083209656E-3</v>
      </c>
      <c r="CO110" s="144">
        <v>2.2675134390322308E-3</v>
      </c>
      <c r="CP110" s="144">
        <v>2.3022696884970198E-3</v>
      </c>
      <c r="CQ110" s="144">
        <v>2.3365182278427547E-3</v>
      </c>
      <c r="CR110" s="144">
        <v>2.3702593703198594E-3</v>
      </c>
      <c r="CS110" s="144">
        <v>2.4034939298223459E-3</v>
      </c>
      <c r="CT110" s="144">
        <v>2.4362231819348673E-3</v>
      </c>
      <c r="CU110" s="144">
        <v>2.4684488273755902E-3</v>
      </c>
      <c r="CV110" s="144">
        <v>2.5001729577084244E-3</v>
      </c>
      <c r="CW110" s="144">
        <v>2.5313980232026302E-3</v>
      </c>
      <c r="CX110" s="144">
        <v>2.562126802722445E-3</v>
      </c>
      <c r="CY110" s="144">
        <v>2.5923623755341706E-3</v>
      </c>
      <c r="CZ110" s="144">
        <v>2.622108094922962E-3</v>
      </c>
      <c r="DA110" s="144">
        <v>2.6513675635164058E-3</v>
      </c>
      <c r="DB110" s="144">
        <v>2.6801446102167449E-3</v>
      </c>
      <c r="DC110" s="144">
        <v>2.7084432686483254E-3</v>
      </c>
      <c r="DD110" s="144">
        <v>2.7362677570314763E-3</v>
      </c>
      <c r="DE110" s="144">
        <v>2.7636224593985043E-3</v>
      </c>
      <c r="DF110" s="144">
        <v>2.7905119080718741E-3</v>
      </c>
      <c r="DG110" s="144">
        <v>2.8169407673288554E-3</v>
      </c>
      <c r="DH110" s="144">
        <v>2.8429138181809703E-3</v>
      </c>
      <c r="DI110" s="144">
        <v>2.8684359442005198E-3</v>
      </c>
      <c r="DJ110" s="144">
        <v>2.8935121183301504E-3</v>
      </c>
      <c r="DK110" s="144">
        <v>2.9181473906150683E-3</v>
      </c>
      <c r="DL110" s="144">
        <v>2.9423468768008678E-3</v>
      </c>
      <c r="DM110" s="144">
        <v>2.9661157477432441E-3</v>
      </c>
      <c r="DN110" s="144">
        <v>2.9894592195789178E-3</v>
      </c>
      <c r="DO110" s="144">
        <v>3.0123825446100754E-3</v>
      </c>
      <c r="DP110" s="144">
        <v>3.0348910028573919E-3</v>
      </c>
      <c r="DQ110" s="144">
        <v>3.0569898942393739E-3</v>
      </c>
      <c r="DR110" s="144">
        <v>3.0786845313382593E-3</v>
      </c>
      <c r="DS110" s="144">
        <v>3.0999802327150651E-3</v>
      </c>
      <c r="DT110" s="144">
        <v>3.1208823167386416E-3</v>
      </c>
      <c r="DU110" s="144">
        <v>3.1413960958956919E-3</v>
      </c>
      <c r="DV110" s="144">
        <v>3.161526871550714E-3</v>
      </c>
      <c r="DW110" s="144">
        <v>3.1812799291267195E-3</v>
      </c>
      <c r="DX110" s="144">
        <v>3.2006605336793352E-3</v>
      </c>
      <c r="DY110" s="144">
        <v>3.2196739258386073E-3</v>
      </c>
      <c r="DZ110" s="144">
        <v>3.238325318094361E-3</v>
      </c>
      <c r="EA110" s="144">
        <v>3.2566198914024827E-3</v>
      </c>
      <c r="EB110" s="144">
        <v>3.2745627920908898E-3</v>
      </c>
      <c r="EC110" s="144">
        <v>3.29215912904524E-3</v>
      </c>
      <c r="ED110" s="144">
        <v>3.3094139711557064E-3</v>
      </c>
      <c r="EE110" s="144">
        <v>3.3263323450072762E-3</v>
      </c>
      <c r="EF110" s="144">
        <v>3.342919232797145E-3</v>
      </c>
      <c r="EG110" s="144">
        <v>3.3591795704637855E-3</v>
      </c>
      <c r="EH110" s="144">
        <v>3.3751182460132652E-3</v>
      </c>
      <c r="EI110" s="144">
        <v>3.3907400980292429E-3</v>
      </c>
      <c r="EJ110" s="144">
        <v>3.4060499143539996E-3</v>
      </c>
      <c r="EK110" s="144">
        <v>3.4210524309285706E-3</v>
      </c>
      <c r="EL110" s="144">
        <v>3.4357523307808795E-3</v>
      </c>
      <c r="EM110" s="144">
        <v>3.45015424315142E-3</v>
      </c>
      <c r="EN110" s="144">
        <v>3.4642627427467171E-3</v>
      </c>
      <c r="EO110" s="144">
        <v>3.4780823491114294E-3</v>
      </c>
      <c r="EP110" s="144">
        <v>3.4916175261105044E-3</v>
      </c>
      <c r="EQ110" s="144">
        <v>3.5048726815133909E-3</v>
      </c>
      <c r="ER110" s="144">
        <v>3.5178521666727734E-3</v>
      </c>
      <c r="ES110" s="144">
        <v>3.5305602762908234E-3</v>
      </c>
      <c r="ET110" s="144">
        <v>3.5430012482663767E-3</v>
      </c>
      <c r="EU110" s="144">
        <v>3.555179263616899E-3</v>
      </c>
      <c r="EV110" s="144">
        <v>3.5670984464694702E-3</v>
      </c>
      <c r="EW110" s="144">
        <v>3.5787628641154052E-3</v>
      </c>
      <c r="EX110" s="144">
        <v>3.5901765271234994E-3</v>
      </c>
      <c r="EY110" s="144">
        <v>3.601343389507163E-3</v>
      </c>
      <c r="EZ110" s="144">
        <v>3.6122673489410685E-3</v>
      </c>
      <c r="FA110" s="144">
        <v>3.6229522470231871E-3</v>
      </c>
      <c r="FB110" s="144">
        <v>3.6334018695783812E-3</v>
      </c>
      <c r="FC110" s="144">
        <v>3.6436199469999705E-3</v>
      </c>
      <c r="FD110" s="144">
        <v>3.6536101546259039E-3</v>
      </c>
      <c r="FE110" s="144">
        <v>3.6633761131464361E-3</v>
      </c>
      <c r="FF110" s="144">
        <v>3.6729213890403624E-3</v>
      </c>
      <c r="FG110" s="144">
        <v>3.6822494950371175E-3</v>
      </c>
      <c r="FH110" s="144">
        <v>3.6913638906021827E-3</v>
      </c>
      <c r="FI110" s="144">
        <v>3.7002679824434254E-3</v>
      </c>
      <c r="FJ110" s="144">
        <v>3.7089651250361969E-3</v>
      </c>
      <c r="FK110" s="144">
        <v>3.7174586211650919E-3</v>
      </c>
      <c r="FL110" s="144">
        <v>3.7257517224804954E-3</v>
      </c>
      <c r="FM110" s="144">
        <v>3.7338476300681042E-3</v>
      </c>
      <c r="FN110" s="144">
        <v>3.7417494950297888E-3</v>
      </c>
      <c r="FO110" s="144">
        <v>3.7494604190742389E-3</v>
      </c>
      <c r="FP110" s="144">
        <v>3.7569834551159703E-3</v>
      </c>
      <c r="FQ110" s="144">
        <v>3.7643216078813626E-3</v>
      </c>
      <c r="FR110" s="144">
        <v>3.7714778345204923E-3</v>
      </c>
      <c r="FS110" s="144">
        <v>3.7784550452236109E-3</v>
      </c>
      <c r="FT110" s="144">
        <v>3.7852561038412276E-3</v>
      </c>
      <c r="FU110" s="144">
        <v>3.7918838285067812E-3</v>
      </c>
      <c r="FV110" s="144">
        <v>3.7983409922610362E-3</v>
      </c>
      <c r="FW110" s="144">
        <v>3.8046303236773174E-3</v>
      </c>
      <c r="FX110" s="144">
        <v>3.810754507486845E-3</v>
      </c>
      <c r="FY110" s="144">
        <v>3.8167161852034363E-3</v>
      </c>
      <c r="FZ110" s="144">
        <v>3.8225179557469162E-3</v>
      </c>
      <c r="GA110" s="144">
        <v>3.8281623760646399E-3</v>
      </c>
      <c r="GB110" s="144">
        <v>3.8336519617505659E-3</v>
      </c>
      <c r="GC110" s="144">
        <v>3.8389891876613588E-3</v>
      </c>
      <c r="GD110" s="144">
        <v>3.8441764885290735E-3</v>
      </c>
      <c r="GE110" s="144">
        <v>3.8492162595699852E-3</v>
      </c>
      <c r="GF110" s="144">
        <v>3.8541108570891683E-3</v>
      </c>
      <c r="GG110" s="144">
        <v>3.8588625990804842E-3</v>
      </c>
      <c r="GH110" s="144">
        <v>3.863473765821638E-3</v>
      </c>
      <c r="GI110" s="144">
        <v>3.8679466004640393E-3</v>
      </c>
      <c r="GJ110" s="144">
        <v>3.8722833096171768E-3</v>
      </c>
      <c r="GK110" s="144">
        <v>3.8764860639272894E-3</v>
      </c>
      <c r="GL110" s="144">
        <v>3.8805569986501212E-3</v>
      </c>
      <c r="GM110" s="144">
        <v>3.8844982142175596E-3</v>
      </c>
      <c r="GN110" s="144">
        <v>3.8883117767980111E-3</v>
      </c>
      <c r="GO110" s="144">
        <v>3.8919997188503509E-3</v>
      </c>
      <c r="GP110" s="144">
        <v>3.8955640396713285E-3</v>
      </c>
      <c r="GQ110" s="144">
        <v>3.8990067059363246E-3</v>
      </c>
      <c r="GR110" s="144">
        <v>3.9023296522333415E-3</v>
      </c>
      <c r="GS110" s="144">
        <v>3.9055347815901832E-3</v>
      </c>
      <c r="GT110" s="144">
        <v>3.9086239659947329E-3</v>
      </c>
      <c r="GU110" s="144">
        <v>3.9115990469082906E-3</v>
      </c>
      <c r="GV110" s="144">
        <v>3.9144618357719301E-3</v>
      </c>
      <c r="GW110" s="144">
        <v>3.9172141145058263E-3</v>
      </c>
      <c r="GX110" s="144">
        <v>3.9198576360015827E-3</v>
      </c>
      <c r="GY110" s="144">
        <v>3.9223941246074893E-3</v>
      </c>
      <c r="GZ110" s="144">
        <v>3.9248252766067625E-3</v>
      </c>
      <c r="HA110" s="144">
        <v>3.92715276068874E-3</v>
      </c>
      <c r="HB110" s="144">
        <v>3.9293782184130748E-3</v>
      </c>
      <c r="HC110" s="144" t="str">
        <v/>
      </c>
    </row>
    <row r="111" spans="4:211" x14ac:dyDescent="0.25">
      <c r="D111" s="28">
        <f t="shared" si="1"/>
        <v>0</v>
      </c>
      <c r="E111">
        <v>3.2667666182718329</v>
      </c>
      <c r="F111">
        <v>1.8727143223470205E-4</v>
      </c>
      <c r="G111">
        <v>7.7901533652123725E-2</v>
      </c>
      <c r="I111" s="123">
        <v>1.7012153131573213</v>
      </c>
      <c r="J111" s="123">
        <v>0</v>
      </c>
      <c r="K111" s="123">
        <v>1.4331600769719769E-14</v>
      </c>
      <c r="L111" s="123">
        <v>3.8510613161910981E-13</v>
      </c>
      <c r="M111" s="123">
        <v>5.0525311824318215E-12</v>
      </c>
      <c r="N111" s="123">
        <v>4.3207527399247504E-11</v>
      </c>
      <c r="O111" s="123">
        <v>2.7137565550575299E-10</v>
      </c>
      <c r="P111" s="123">
        <v>1.3378858562337371E-9</v>
      </c>
      <c r="Q111" s="123">
        <v>5.4056552368690412E-9</v>
      </c>
      <c r="R111" s="123">
        <v>1.8461957485613395E-8</v>
      </c>
      <c r="S111" s="123">
        <v>5.4576374736275341E-8</v>
      </c>
      <c r="T111" s="123">
        <v>1.4234593255818554E-7</v>
      </c>
      <c r="U111" s="123">
        <v>3.3286394081137501E-7</v>
      </c>
      <c r="V111" s="123">
        <v>7.0754648520921424E-7</v>
      </c>
      <c r="W111" s="123">
        <v>1.3836516214719491E-6</v>
      </c>
      <c r="X111" s="123">
        <v>2.5157015690983901E-6</v>
      </c>
      <c r="Y111" s="123">
        <v>4.2921037031263768E-6</v>
      </c>
      <c r="Z111" s="123">
        <v>6.9275101163455302E-6</v>
      </c>
      <c r="AA111" s="123">
        <v>1.0652333168585625E-5</v>
      </c>
      <c r="AB111" s="123">
        <v>1.5701135621672337E-5</v>
      </c>
      <c r="AC111" s="123">
        <v>2.2301433808585115E-5</v>
      </c>
      <c r="AD111" s="123">
        <v>3.0664016087932876E-5</v>
      </c>
      <c r="AE111" s="123">
        <v>4.0975390194408603E-5</v>
      </c>
      <c r="AF111" s="123">
        <v>5.3392554969278513E-5</v>
      </c>
      <c r="AG111" s="123">
        <v>6.8039992435718082E-5</v>
      </c>
      <c r="AH111" s="123">
        <v>8.5008595601054773E-5</v>
      </c>
      <c r="AI111" s="123">
        <v>1.0435616341332302E-4</v>
      </c>
      <c r="AJ111" s="123">
        <v>1.2610907857863476E-4</v>
      </c>
      <c r="AK111" s="123">
        <v>1.5026481058113951E-4</v>
      </c>
      <c r="AL111" s="123">
        <v>1.7679493514255183E-4</v>
      </c>
      <c r="AM111" s="123">
        <v>2.0564841854441265E-4</v>
      </c>
      <c r="AN111" s="123">
        <v>2.3675497193181199E-4</v>
      </c>
      <c r="AO111" s="123">
        <v>2.700283320256933E-4</v>
      </c>
      <c r="AP111" s="123">
        <v>3.0536936835849084E-4</v>
      </c>
      <c r="AQ111" s="123">
        <v>3.4266895266538302E-4</v>
      </c>
      <c r="AR111" s="123">
        <v>3.8181055383331699E-4</v>
      </c>
      <c r="AS111" s="123">
        <v>4.2267254274375903E-4</v>
      </c>
      <c r="AT111" s="123">
        <v>4.6513020653726625E-4</v>
      </c>
      <c r="AU111" s="123">
        <v>5.0905748237515256E-4</v>
      </c>
      <c r="AV111" s="123">
        <v>5.5432842767828155E-4</v>
      </c>
      <c r="AW111" s="123">
        <v>6.0081844795108934E-4</v>
      </c>
      <c r="AX111" s="123">
        <v>6.4840530536847639E-4</v>
      </c>
      <c r="AY111" s="123">
        <v>6.9696993189201709E-4</v>
      </c>
      <c r="AZ111" s="123">
        <v>7.4639707024312554E-4</v>
      </c>
      <c r="BA111" s="123">
        <v>7.9657576494185475E-4</v>
      </c>
      <c r="BB111" s="123">
        <v>8.4739972408161149E-4</v>
      </c>
      <c r="BC111" s="123">
        <v>8.9876757074352327E-4</v>
      </c>
      <c r="BD111" s="123">
        <v>9.5058300109645752E-4</v>
      </c>
      <c r="BE111" s="123">
        <v>1.0027548643748705E-3</v>
      </c>
      <c r="BF111" s="123">
        <v>1.0551971781402798E-3</v>
      </c>
      <c r="BG111" s="123">
        <v>1.1078290905532434E-3</v>
      </c>
      <c r="BH111" s="123">
        <v>1.1605747998342042E-3</v>
      </c>
      <c r="BI111" s="123">
        <v>1.2133634396841117E-3</v>
      </c>
      <c r="BJ111" s="144">
        <v>1.2661289381715644E-3</v>
      </c>
      <c r="BK111" s="144">
        <v>1.3188098564687514E-3</v>
      </c>
      <c r="BL111" s="144">
        <v>1.3713492128265298E-3</v>
      </c>
      <c r="BM111" s="144">
        <v>1.4236942963101731E-3</v>
      </c>
      <c r="BN111" s="144">
        <v>1.4757964740611184E-3</v>
      </c>
      <c r="BO111" s="144">
        <v>1.5276109951956299E-3</v>
      </c>
      <c r="BP111" s="144">
        <v>1.5790967938878954E-3</v>
      </c>
      <c r="BQ111" s="144">
        <v>1.6302162937024273E-3</v>
      </c>
      <c r="BR111" s="144">
        <v>1.6809352148291481E-3</v>
      </c>
      <c r="BS111" s="144">
        <v>1.7312223855253663E-3</v>
      </c>
      <c r="BT111" s="144">
        <v>1.7810495587739102E-3</v>
      </c>
      <c r="BU111" s="144">
        <v>1.8303912349188799E-3</v>
      </c>
      <c r="BV111" s="144">
        <v>1.8792244908332359E-3</v>
      </c>
      <c r="BW111" s="144">
        <v>1.9275288160002131E-3</v>
      </c>
      <c r="BX111" s="144">
        <v>1.9752859557482239E-3</v>
      </c>
      <c r="BY111" s="144">
        <v>2.0224797617621956E-3</v>
      </c>
      <c r="BZ111" s="144">
        <v>2.0690960498993254E-3</v>
      </c>
      <c r="CA111" s="144">
        <v>2.115122465260702E-3</v>
      </c>
      <c r="CB111" s="144">
        <v>2.1605483544093603E-3</v>
      </c>
      <c r="CC111" s="144">
        <v>2.2053646445775428E-3</v>
      </c>
      <c r="CD111" s="144">
        <v>2.2495637296691615E-3</v>
      </c>
      <c r="CE111" s="144">
        <v>2.2931393628359163E-3</v>
      </c>
      <c r="CF111" s="144">
        <v>2.3360865553855876E-3</v>
      </c>
      <c r="CG111" s="144">
        <v>2.3784014817674372E-3</v>
      </c>
      <c r="CH111" s="144">
        <v>2.4200813903712563E-3</v>
      </c>
      <c r="CI111" s="144">
        <v>2.4611245198724661E-3</v>
      </c>
      <c r="CJ111" s="144">
        <v>2.501530020854965E-3</v>
      </c>
      <c r="CK111" s="144">
        <v>2.5412978824454827E-3</v>
      </c>
      <c r="CL111" s="144">
        <v>2.5804288636974418E-3</v>
      </c>
      <c r="CM111" s="144">
        <v>2.6189244294682924E-3</v>
      </c>
      <c r="CN111" s="144">
        <v>2.6567866905415393E-3</v>
      </c>
      <c r="CO111" s="144">
        <v>2.6940183477529279E-3</v>
      </c>
      <c r="CP111" s="144">
        <v>2.7306226398891749E-3</v>
      </c>
      <c r="CQ111" s="144">
        <v>2.766603295137067E-3</v>
      </c>
      <c r="CR111" s="144">
        <v>2.8019644858703844E-3</v>
      </c>
      <c r="CS111" s="144">
        <v>2.8367107865719956E-3</v>
      </c>
      <c r="CT111" s="144">
        <v>2.8708471346982319E-3</v>
      </c>
      <c r="CU111" s="144">
        <v>2.9043787943024246E-3</v>
      </c>
      <c r="CV111" s="144">
        <v>2.9373113222440632E-3</v>
      </c>
      <c r="CW111" s="144">
        <v>2.9696505368193358E-3</v>
      </c>
      <c r="CX111" s="144">
        <v>3.0014024886579368E-3</v>
      </c>
      <c r="CY111" s="144">
        <v>3.0325734337397362E-3</v>
      </c>
      <c r="CZ111" s="144">
        <v>3.0631698083933801E-3</v>
      </c>
      <c r="DA111" s="144">
        <v>3.0931982061469382E-3</v>
      </c>
      <c r="DB111" s="144">
        <v>3.1226653563084677E-3</v>
      </c>
      <c r="DC111" s="144">
        <v>3.1515781041617165E-3</v>
      </c>
      <c r="DD111" s="144">
        <v>3.1799433926691847E-3</v>
      </c>
      <c r="DE111" s="144">
        <v>3.2077682455814477E-3</v>
      </c>
      <c r="DF111" s="144">
        <v>3.2350597518578912E-3</v>
      </c>
      <c r="DG111" s="144">
        <v>3.261825051310023E-3</v>
      </c>
      <c r="DH111" s="144">
        <v>3.2880713213841134E-3</v>
      </c>
      <c r="DI111" s="144">
        <v>3.3138057650052457E-3</v>
      </c>
      <c r="DJ111" s="144">
        <v>3.339035599409867E-3</v>
      </c>
      <c r="DK111" s="144">
        <v>3.3637680458986122E-3</v>
      </c>
      <c r="DL111" s="144">
        <v>3.3880103204456322E-3</v>
      </c>
      <c r="DM111" s="144">
        <v>3.4117696251048128E-3</v>
      </c>
      <c r="DN111" s="144">
        <v>3.4350531401571554E-3</v>
      </c>
      <c r="DO111" s="144">
        <v>3.457868016947291E-3</v>
      </c>
      <c r="DP111" s="144">
        <v>3.48022137136051E-3</v>
      </c>
      <c r="DQ111" s="144">
        <v>3.5021202778949285E-3</v>
      </c>
      <c r="DR111" s="144">
        <v>3.523571764286425E-3</v>
      </c>
      <c r="DS111" s="144">
        <v>3.5445828066468037E-3</v>
      </c>
      <c r="DT111" s="144">
        <v>3.5651603250782954E-3</v>
      </c>
      <c r="DU111" s="144">
        <v>3.5853111797299777E-3</v>
      </c>
      <c r="DV111" s="144">
        <v>3.6050421672640023E-3</v>
      </c>
      <c r="DW111" s="144">
        <v>3.6243600177017E-3</v>
      </c>
      <c r="DX111" s="144">
        <v>3.6432713916216435E-3</v>
      </c>
      <c r="DY111" s="144">
        <v>3.6617828776836408E-3</v>
      </c>
      <c r="DZ111" s="144">
        <v>3.6799009904544089E-3</v>
      </c>
      <c r="EA111" s="144">
        <v>3.6976321685123124E-3</v>
      </c>
      <c r="EB111" s="144">
        <v>3.7149827728101053E-3</v>
      </c>
      <c r="EC111" s="144">
        <v>3.7319590852760557E-3</v>
      </c>
      <c r="ED111" s="144">
        <v>3.7485673076351586E-3</v>
      </c>
      <c r="EE111" s="144">
        <v>3.7648135604334207E-3</v>
      </c>
      <c r="EF111" s="144">
        <v>3.7807038822493667E-3</v>
      </c>
      <c r="EG111" s="144">
        <v>3.7962442290779838E-3</v>
      </c>
      <c r="EH111" s="144">
        <v>3.8114404738733869E-3</v>
      </c>
      <c r="EI111" s="144">
        <v>3.8262984062374036E-3</v>
      </c>
      <c r="EJ111" s="144">
        <v>3.840823732242175E-3</v>
      </c>
      <c r="EK111" s="144">
        <v>3.8550220743757131E-3</v>
      </c>
      <c r="EL111" s="144">
        <v>3.868898971600092E-3</v>
      </c>
      <c r="EM111" s="144">
        <v>3.8824598795127356E-3</v>
      </c>
      <c r="EN111" s="144">
        <v>3.8957101706018518E-3</v>
      </c>
      <c r="EO111" s="144">
        <v>3.9086551345877633E-3</v>
      </c>
      <c r="EP111" s="144">
        <v>3.9212999788424546E-3</v>
      </c>
      <c r="EQ111" s="144">
        <v>3.9336498288801503E-3</v>
      </c>
      <c r="ER111" s="144">
        <v>3.9457097289123354E-3</v>
      </c>
      <c r="ES111" s="144">
        <v>3.9574846424610148E-3</v>
      </c>
      <c r="ET111" s="144">
        <v>3.9689794530245346E-3</v>
      </c>
      <c r="EU111" s="144">
        <v>3.9801989647906188E-3</v>
      </c>
      <c r="EV111" s="144">
        <v>3.9911479033917369E-3</v>
      </c>
      <c r="EW111" s="144">
        <v>4.0018309166982126E-3</v>
      </c>
      <c r="EX111" s="144">
        <v>4.0122525756448677E-3</v>
      </c>
      <c r="EY111" s="144">
        <v>4.022417375087268E-3</v>
      </c>
      <c r="EZ111" s="144">
        <v>4.0323297346839728E-3</v>
      </c>
      <c r="FA111" s="144">
        <v>4.0419939998013917E-3</v>
      </c>
      <c r="FB111" s="144">
        <v>4.0514144424381908E-3</v>
      </c>
      <c r="FC111" s="144">
        <v>4.0605952621663626E-3</v>
      </c>
      <c r="FD111" s="144">
        <v>4.0695405870863101E-3</v>
      </c>
      <c r="FE111" s="144">
        <v>4.0782544747934987E-3</v>
      </c>
      <c r="FF111" s="144">
        <v>4.0867409133544452E-3</v>
      </c>
      <c r="FG111" s="144">
        <v>4.0950038222899469E-3</v>
      </c>
      <c r="FH111" s="144">
        <v>4.1030470535636425E-3</v>
      </c>
      <c r="FI111" s="144">
        <v>4.1108743925741542E-3</v>
      </c>
      <c r="FJ111" s="144">
        <v>4.1184895591492047E-3</v>
      </c>
      <c r="FK111" s="144">
        <v>4.1258962085401994E-3</v>
      </c>
      <c r="FL111" s="144">
        <v>4.1330979324159505E-3</v>
      </c>
      <c r="FM111" s="144">
        <v>4.1400982598542788E-3</v>
      </c>
      <c r="FN111" s="144">
        <v>4.146900658330367E-3</v>
      </c>
      <c r="FO111" s="144">
        <v>4.1535085347008264E-3</v>
      </c>
      <c r="FP111" s="144">
        <v>4.1599252361825354E-3</v>
      </c>
      <c r="FQ111" s="144">
        <v>4.1661540513253928E-3</v>
      </c>
      <c r="FR111" s="144">
        <v>4.172198210978216E-3</v>
      </c>
      <c r="FS111" s="144">
        <v>4.1780608892470665E-3</v>
      </c>
      <c r="FT111" s="144">
        <v>4.1837452044453886E-3</v>
      </c>
      <c r="FU111" s="144">
        <v>4.1892542200353761E-3</v>
      </c>
      <c r="FV111" s="144">
        <v>4.1945909455600745E-3</v>
      </c>
      <c r="FW111" s="144">
        <v>4.1997583375657467E-3</v>
      </c>
      <c r="FX111" s="144">
        <v>4.2047593005141073E-3</v>
      </c>
      <c r="FY111" s="144">
        <v>4.2095966876840819E-3</v>
      </c>
      <c r="FZ111" s="144">
        <v>4.2142733020627534E-3</v>
      </c>
      <c r="GA111" s="144">
        <v>4.2187918972252459E-3</v>
      </c>
      <c r="GB111" s="144">
        <v>4.223155178203309E-3</v>
      </c>
      <c r="GC111" s="144">
        <v>4.2273658023423933E-3</v>
      </c>
      <c r="GD111" s="144">
        <v>4.2314263801470631E-3</v>
      </c>
      <c r="GE111" s="144">
        <v>4.235339476114602E-3</v>
      </c>
      <c r="GF111" s="144">
        <v>4.2391076095567078E-3</v>
      </c>
      <c r="GG111" s="144">
        <v>4.2427332554091802E-3</v>
      </c>
      <c r="GH111" s="144">
        <v>4.2462188450295597E-3</v>
      </c>
      <c r="GI111" s="144">
        <v>4.249566766982662E-3</v>
      </c>
      <c r="GJ111" s="144">
        <v>4.2527793678139884E-3</v>
      </c>
      <c r="GK111" s="144">
        <v>4.255858952811018E-3</v>
      </c>
      <c r="GL111" s="144">
        <v>4.2588077867524009E-3</v>
      </c>
      <c r="GM111" s="144">
        <v>4.2616280946450626E-3</v>
      </c>
      <c r="GN111" s="144">
        <v>4.2643220624492759E-3</v>
      </c>
      <c r="GO111" s="144">
        <v>4.2668918377917562E-3</v>
      </c>
      <c r="GP111" s="144">
        <v>4.2693395306668547E-3</v>
      </c>
      <c r="GQ111" s="144">
        <v>4.2716672141259035E-3</v>
      </c>
      <c r="GR111" s="144">
        <v>4.2738769249548222E-3</v>
      </c>
      <c r="GS111" s="144">
        <v>4.2759706643400817E-3</v>
      </c>
      <c r="GT111" s="144">
        <v>4.2779503985231034E-3</v>
      </c>
      <c r="GU111" s="144">
        <v>4.2798180594432475E-3</v>
      </c>
      <c r="GV111" s="144">
        <v>4.2815755453694589E-3</v>
      </c>
      <c r="GW111" s="144">
        <v>4.283224721520729E-3</v>
      </c>
      <c r="GX111" s="144">
        <v>4.2847674206754859E-3</v>
      </c>
      <c r="GY111" s="144">
        <v>4.2862054437700437E-3</v>
      </c>
      <c r="GZ111" s="144">
        <v>4.2875405604862471E-3</v>
      </c>
      <c r="HA111" s="144">
        <v>4.288774509828455E-3</v>
      </c>
      <c r="HB111" s="144">
        <v>4.2899090006899981E-3</v>
      </c>
      <c r="HC111" s="144" t="str">
        <v/>
      </c>
    </row>
    <row r="112" spans="4:211" x14ac:dyDescent="0.25">
      <c r="D112" s="28">
        <f t="shared" si="1"/>
        <v>0</v>
      </c>
      <c r="E112">
        <v>3.4131825805640368</v>
      </c>
      <c r="F112">
        <v>1.3628661433369706E-4</v>
      </c>
      <c r="G112">
        <v>7.8020897946447829E-2</v>
      </c>
      <c r="I112" s="123">
        <v>1.6639654830700954</v>
      </c>
      <c r="J112" s="123">
        <v>0</v>
      </c>
      <c r="K112" s="123">
        <v>5.4401130619550187E-14</v>
      </c>
      <c r="L112" s="123">
        <v>1.3993853518681132E-12</v>
      </c>
      <c r="M112" s="123">
        <v>1.7557992579870111E-11</v>
      </c>
      <c r="N112" s="123">
        <v>1.4346833864019461E-10</v>
      </c>
      <c r="O112" s="123">
        <v>8.6039515294507478E-10</v>
      </c>
      <c r="P112" s="123">
        <v>4.0483434035391629E-9</v>
      </c>
      <c r="Q112" s="123">
        <v>1.5608591039353157E-8</v>
      </c>
      <c r="R112" s="123">
        <v>5.0877173782012778E-8</v>
      </c>
      <c r="S112" s="123">
        <v>1.4362040286792034E-7</v>
      </c>
      <c r="T112" s="123">
        <v>3.5803919203317159E-7</v>
      </c>
      <c r="U112" s="123">
        <v>8.0131273031574124E-7</v>
      </c>
      <c r="V112" s="123">
        <v>1.6329299030056279E-6</v>
      </c>
      <c r="W112" s="123">
        <v>3.0673854476525134E-6</v>
      </c>
      <c r="X112" s="123">
        <v>5.3687180963533537E-6</v>
      </c>
      <c r="Y112" s="123">
        <v>8.8377892411686525E-6</v>
      </c>
      <c r="Z112" s="123">
        <v>1.3794953385562991E-5</v>
      </c>
      <c r="AA112" s="123">
        <v>2.0561319585501612E-5</v>
      </c>
      <c r="AB112" s="123">
        <v>2.9441346313210153E-5</v>
      </c>
      <c r="AC112" s="123">
        <v>4.0708572441084339E-5</v>
      </c>
      <c r="AD112" s="123">
        <v>5.4595315520780647E-5</v>
      </c>
      <c r="AE112" s="123">
        <v>7.1286405803059146E-5</v>
      </c>
      <c r="AF112" s="123">
        <v>9.0916535554189302E-5</v>
      </c>
      <c r="AG112" s="123">
        <v>1.1357055690045843E-4</v>
      </c>
      <c r="AH112" s="123">
        <v>1.392859916521932E-4</v>
      </c>
      <c r="AI112" s="123">
        <v>1.6805705687420892E-4</v>
      </c>
      <c r="AJ112" s="123">
        <v>1.9983960763977649E-4</v>
      </c>
      <c r="AK112" s="123">
        <v>2.3455651712586469E-4</v>
      </c>
      <c r="AL112" s="123">
        <v>2.7210313182082497E-4</v>
      </c>
      <c r="AM112" s="123">
        <v>3.1235254438103911E-4</v>
      </c>
      <c r="AN112" s="123">
        <v>3.5516051374169077E-4</v>
      </c>
      <c r="AO112" s="123">
        <v>4.0036993075139173E-4</v>
      </c>
      <c r="AP112" s="123">
        <v>4.4781477937182884E-4</v>
      </c>
      <c r="AQ112" s="123">
        <v>4.973235808541709E-4</v>
      </c>
      <c r="AR112" s="123">
        <v>5.4872233401209323E-4</v>
      </c>
      <c r="AS112" s="123">
        <v>6.0183698134446176E-4</v>
      </c>
      <c r="AT112" s="123">
        <v>6.5649544057168601E-4</v>
      </c>
      <c r="AU112" s="123">
        <v>7.1252924599832885E-4</v>
      </c>
      <c r="AV112" s="123">
        <v>7.6977484547782933E-4</v>
      </c>
      <c r="AW112" s="123">
        <v>8.2807459777054784E-4</v>
      </c>
      <c r="AX112" s="123">
        <v>8.872775126062308E-4</v>
      </c>
      <c r="AY112" s="123">
        <v>9.472397724091179E-4</v>
      </c>
      <c r="AZ112" s="123">
        <v>1.0078250708611741E-3</v>
      </c>
      <c r="BA112" s="123">
        <v>1.0689047995718931E-3</v>
      </c>
      <c r="BB112" s="123">
        <v>1.1303581102946967E-3</v>
      </c>
      <c r="BC112" s="123">
        <v>1.1920718765078583E-3</v>
      </c>
      <c r="BD112" s="123">
        <v>1.2539405748359504E-3</v>
      </c>
      <c r="BE112" s="123">
        <v>1.315866103762031E-3</v>
      </c>
      <c r="BF112" s="123">
        <v>1.3777575543814746E-3</v>
      </c>
      <c r="BG112" s="123">
        <v>1.4395309455688247E-3</v>
      </c>
      <c r="BH112" s="123">
        <v>1.5011089338521611E-3</v>
      </c>
      <c r="BI112" s="123">
        <v>1.5624205064919503E-3</v>
      </c>
      <c r="BJ112" s="144">
        <v>1.6234006647171473E-3</v>
      </c>
      <c r="BK112" s="144">
        <v>1.6839901027533722E-3</v>
      </c>
      <c r="BL112" s="144">
        <v>1.7441348871601453E-3</v>
      </c>
      <c r="BM112" s="144">
        <v>1.8037861400513188E-3</v>
      </c>
      <c r="BN112" s="144">
        <v>1.8628997289821785E-3</v>
      </c>
      <c r="BO112" s="144">
        <v>1.9214359656272379E-3</v>
      </c>
      <c r="BP112" s="144">
        <v>1.9793593148259296E-3</v>
      </c>
      <c r="BQ112" s="144">
        <v>2.0366381151227012E-3</v>
      </c>
      <c r="BR112" s="144">
        <v>2.0932443115589815E-3</v>
      </c>
      <c r="BS112" s="144">
        <v>2.1491532011745119E-3</v>
      </c>
      <c r="BT112" s="144">
        <v>2.2043431914337409E-3</v>
      </c>
      <c r="BU112" s="144">
        <v>2.2587955715999836E-3</v>
      </c>
      <c r="BV112" s="144">
        <v>2.3124942969278426E-3</v>
      </c>
      <c r="BW112" s="144">
        <v>2.3654257854260575E-3</v>
      </c>
      <c r="BX112" s="144">
        <v>2.4175787268527556E-3</v>
      </c>
      <c r="BY112" s="144">
        <v>2.4689439035380446E-3</v>
      </c>
      <c r="BZ112" s="144">
        <v>2.5195140225808123E-3</v>
      </c>
      <c r="CA112" s="144">
        <v>2.5692835589340777E-3</v>
      </c>
      <c r="CB112" s="144">
        <v>2.6182486088731798E-3</v>
      </c>
      <c r="CC112" s="144">
        <v>2.6664067533312408E-3</v>
      </c>
      <c r="CD112" s="144">
        <v>2.7137569305843742E-3</v>
      </c>
      <c r="CE112" s="144">
        <v>2.7602993177736047E-3</v>
      </c>
      <c r="CF112" s="144">
        <v>2.8060352207597943E-3</v>
      </c>
      <c r="CG112" s="144">
        <v>2.8509669718209604E-3</v>
      </c>
      <c r="CH112" s="144">
        <v>2.895097834717275E-3</v>
      </c>
      <c r="CI112" s="144">
        <v>2.9384319166668857E-3</v>
      </c>
      <c r="CJ112" s="144">
        <v>2.9809740867949757E-3</v>
      </c>
      <c r="CK112" s="144">
        <v>3.0227299006385586E-3</v>
      </c>
      <c r="CL112" s="144">
        <v>3.0637055303100128E-3</v>
      </c>
      <c r="CM112" s="144">
        <v>3.1039076999430332E-3</v>
      </c>
      <c r="CN112" s="144">
        <v>3.1433436260650798E-3</v>
      </c>
      <c r="CO112" s="144">
        <v>3.1820209625605944E-3</v>
      </c>
      <c r="CP112" s="144">
        <v>3.2199477499087708E-3</v>
      </c>
      <c r="CQ112" s="144">
        <v>3.2571323683987289E-3</v>
      </c>
      <c r="CR112" s="144">
        <v>3.2935834950431125E-3</v>
      </c>
      <c r="CS112" s="144">
        <v>3.3293100639287211E-3</v>
      </c>
      <c r="CT112" s="144">
        <v>3.364321229759425E-3</v>
      </c>
      <c r="CU112" s="144">
        <v>3.3986263343625187E-3</v>
      </c>
      <c r="CV112" s="144">
        <v>3.4322348759447357E-3</v>
      </c>
      <c r="CW112" s="144">
        <v>3.4651564808983763E-3</v>
      </c>
      <c r="CX112" s="144">
        <v>3.4974008779714459E-3</v>
      </c>
      <c r="CY112" s="144">
        <v>3.5289778746283654E-3</v>
      </c>
      <c r="CZ112" s="144">
        <v>3.5598973354397045E-3</v>
      </c>
      <c r="DA112" s="144">
        <v>3.5901691623505642E-3</v>
      </c>
      <c r="DB112" s="144">
        <v>3.619803276687704E-3</v>
      </c>
      <c r="DC112" s="144">
        <v>3.6488096027753065E-3</v>
      </c>
      <c r="DD112" s="144">
        <v>3.6771980530384582E-3</v>
      </c>
      <c r="DE112" s="144">
        <v>3.7049785144819573E-3</v>
      </c>
      <c r="DF112" s="144">
        <v>3.7321608364401034E-3</v>
      </c>
      <c r="DG112" s="144">
        <v>3.7587548195005221E-3</v>
      </c>
      <c r="DH112" s="144">
        <v>3.7847702055121015E-3</v>
      </c>
      <c r="DI112" s="144">
        <v>3.8102166685935386E-3</v>
      </c>
      <c r="DJ112" s="144">
        <v>3.8351038070650496E-3</v>
      </c>
      <c r="DK112" s="144">
        <v>3.8594411362314154E-3</v>
      </c>
      <c r="DL112" s="144">
        <v>3.8832380819497471E-3</v>
      </c>
      <c r="DM112" s="144">
        <v>3.9065039749202179E-3</v>
      </c>
      <c r="DN112" s="144">
        <v>3.9292480456425112E-3</v>
      </c>
      <c r="DO112" s="144">
        <v>3.9514794199849556E-3</v>
      </c>
      <c r="DP112" s="144">
        <v>3.9732071153171658E-3</v>
      </c>
      <c r="DQ112" s="144">
        <v>3.9944400371606974E-3</v>
      </c>
      <c r="DR112" s="144">
        <v>4.0151869763155098E-3</v>
      </c>
      <c r="DS112" s="144">
        <v>4.0354566064232083E-3</v>
      </c>
      <c r="DT112" s="144">
        <v>4.0552574819309028E-3</v>
      </c>
      <c r="DU112" s="144">
        <v>4.0745980364222259E-3</v>
      </c>
      <c r="DV112" s="144">
        <v>4.093486581284507E-3</v>
      </c>
      <c r="DW112" s="144">
        <v>4.1119313046834999E-3</v>
      </c>
      <c r="DX112" s="144">
        <v>4.129940270819081E-3</v>
      </c>
      <c r="DY112" s="144">
        <v>4.1475214194374556E-3</v>
      </c>
      <c r="DZ112" s="144">
        <v>4.1646825655771626E-3</v>
      </c>
      <c r="EA112" s="144">
        <v>4.181431399527917E-3</v>
      </c>
      <c r="EB112" s="144">
        <v>4.197775486982934E-3</v>
      </c>
      <c r="EC112" s="144">
        <v>4.2137222693668062E-3</v>
      </c>
      <c r="ED112" s="144">
        <v>4.2292790643224075E-3</v>
      </c>
      <c r="EE112" s="144">
        <v>4.2444530663415577E-3</v>
      </c>
      <c r="EF112" s="144">
        <v>4.2592513475253266E-3</v>
      </c>
      <c r="EG112" s="144">
        <v>4.2736808584609848E-3</v>
      </c>
      <c r="EH112" s="144">
        <v>4.287748429203592E-3</v>
      </c>
      <c r="EI112" s="144">
        <v>4.3014607703511362E-3</v>
      </c>
      <c r="EJ112" s="144">
        <v>4.3148244742030432E-3</v>
      </c>
      <c r="EK112" s="144">
        <v>4.3278460159926349E-3</v>
      </c>
      <c r="EL112" s="144">
        <v>4.340531755184885E-3</v>
      </c>
      <c r="EM112" s="144">
        <v>4.3528879368314958E-3</v>
      </c>
      <c r="EN112" s="144">
        <v>4.3649206929759687E-3</v>
      </c>
      <c r="EO112" s="144">
        <v>4.3766360441019224E-3</v>
      </c>
      <c r="EP112" s="144">
        <v>4.3880399006184659E-3</v>
      </c>
      <c r="EQ112" s="144">
        <v>4.399138064376933E-3</v>
      </c>
      <c r="ER112" s="144">
        <v>4.4099362302137766E-3</v>
      </c>
      <c r="ES112" s="144">
        <v>4.4204399875148103E-3</v>
      </c>
      <c r="ET112" s="144">
        <v>4.4306548217964486E-3</v>
      </c>
      <c r="EU112" s="144">
        <v>4.4405861162999166E-3</v>
      </c>
      <c r="EV112" s="144">
        <v>4.4502391535947714E-3</v>
      </c>
      <c r="EW112" s="144">
        <v>4.4596191171883829E-3</v>
      </c>
      <c r="EX112" s="144">
        <v>4.4687310931383496E-3</v>
      </c>
      <c r="EY112" s="144">
        <v>4.4775800716650308E-3</v>
      </c>
      <c r="EZ112" s="144">
        <v>4.4861709487617179E-3</v>
      </c>
      <c r="FA112" s="144">
        <v>4.4945085278001147E-3</v>
      </c>
      <c r="FB112" s="144">
        <v>4.5025975211290727E-3</v>
      </c>
      <c r="FC112" s="144">
        <v>4.5104425516647069E-3</v>
      </c>
      <c r="FD112" s="144">
        <v>4.5180481544701903E-3</v>
      </c>
      <c r="FE112" s="144">
        <v>4.5254187783237082E-3</v>
      </c>
      <c r="FF112" s="144">
        <v>4.5325587872732101E-3</v>
      </c>
      <c r="FG112" s="144">
        <v>4.5394724621767449E-3</v>
      </c>
      <c r="FH112" s="144">
        <v>4.5461640022272844E-3</v>
      </c>
      <c r="FI112" s="144">
        <v>4.5526375264610657E-3</v>
      </c>
      <c r="FJ112" s="144">
        <v>4.5588970752486347E-3</v>
      </c>
      <c r="FK112" s="144">
        <v>4.5649466117677964E-3</v>
      </c>
      <c r="FL112" s="144">
        <v>4.5707900234578727E-3</v>
      </c>
      <c r="FM112" s="144">
        <v>4.5764311234546742E-3</v>
      </c>
      <c r="FN112" s="144">
        <v>4.5818736520057213E-3</v>
      </c>
      <c r="FO112" s="144">
        <v>4.5871212778653006E-3</v>
      </c>
      <c r="FP112" s="144">
        <v>4.5921775996690447E-3</v>
      </c>
      <c r="FQ112" s="144">
        <v>4.5970461472877215E-3</v>
      </c>
      <c r="FR112" s="144">
        <v>4.601730383160068E-3</v>
      </c>
      <c r="FS112" s="144">
        <v>4.6062337036044511E-3</v>
      </c>
      <c r="FT112" s="144">
        <v>4.6105594401093025E-3</v>
      </c>
      <c r="FU112" s="144">
        <v>4.6147108606021973E-3</v>
      </c>
      <c r="FV112" s="144">
        <v>4.6186911706975996E-3</v>
      </c>
      <c r="FW112" s="144">
        <v>4.6225035149232352E-3</v>
      </c>
      <c r="FX112" s="144">
        <v>4.6261509779251661E-3</v>
      </c>
      <c r="FY112" s="144">
        <v>4.6296365856516265E-3</v>
      </c>
      <c r="FZ112" s="144">
        <v>4.6329633065157029E-3</v>
      </c>
      <c r="GA112" s="144">
        <v>4.6361340525370052E-3</v>
      </c>
      <c r="GB112" s="144">
        <v>4.6391516804624592E-3</v>
      </c>
      <c r="GC112" s="144">
        <v>4.642018992866378E-3</v>
      </c>
      <c r="GD112" s="144">
        <v>4.6447387392300182E-3</v>
      </c>
      <c r="GE112" s="144">
        <v>4.6473136170007883E-3</v>
      </c>
      <c r="GF112" s="144">
        <v>4.6497462726313591E-3</v>
      </c>
      <c r="GG112" s="144">
        <v>4.6520393025988637E-3</v>
      </c>
      <c r="GH112" s="144">
        <v>4.654195254404447E-3</v>
      </c>
      <c r="GI112" s="144">
        <v>4.6562166275534141E-3</v>
      </c>
      <c r="GJ112" s="144">
        <v>4.658105874516206E-3</v>
      </c>
      <c r="GK112" s="144">
        <v>4.6598654016705042E-3</v>
      </c>
      <c r="GL112" s="144">
        <v>4.6614975702246883E-3</v>
      </c>
      <c r="GM112" s="144">
        <v>4.6630046971229645E-3</v>
      </c>
      <c r="GN112" s="144">
        <v>4.6643890559324034E-3</v>
      </c>
      <c r="GO112" s="144">
        <v>4.665652877712193E-3</v>
      </c>
      <c r="GP112" s="144">
        <v>4.666798351865396E-3</v>
      </c>
      <c r="GQ112" s="144">
        <v>4.6678276269734621E-3</v>
      </c>
      <c r="GR112" s="144">
        <v>4.6687428116138265E-3</v>
      </c>
      <c r="GS112" s="144">
        <v>4.6695459751608546E-3</v>
      </c>
      <c r="GT112" s="144">
        <v>4.6702391485704316E-3</v>
      </c>
      <c r="GU112" s="144">
        <v>4.6708243251484798E-3</v>
      </c>
      <c r="GV112" s="144">
        <v>4.6713034613037078E-3</v>
      </c>
      <c r="GW112" s="144">
        <v>4.6716784772848439E-3</v>
      </c>
      <c r="GX112" s="144">
        <v>4.6719512579026798E-3</v>
      </c>
      <c r="GY112" s="144">
        <v>4.6721236532371833E-3</v>
      </c>
      <c r="GZ112" s="144">
        <v>4.6721974793299554E-3</v>
      </c>
      <c r="HA112" s="144">
        <v>4.6721745188623397E-3</v>
      </c>
      <c r="HB112" s="144">
        <v>4.6720565218194279E-3</v>
      </c>
      <c r="HC112" s="144" t="str">
        <v/>
      </c>
    </row>
    <row r="113" spans="4:211" x14ac:dyDescent="0.25">
      <c r="D113" s="28">
        <f t="shared" si="1"/>
        <v>0</v>
      </c>
      <c r="E113">
        <v>3.566160883090173</v>
      </c>
      <c r="F113">
        <v>9.8261467720217943E-5</v>
      </c>
      <c r="G113">
        <v>7.8134060935209151E-2</v>
      </c>
      <c r="I113" s="123">
        <v>1.6275312756914095</v>
      </c>
      <c r="J113" s="123">
        <v>0</v>
      </c>
      <c r="K113" s="123">
        <v>2.0650052009111557E-13</v>
      </c>
      <c r="L113" s="123">
        <v>5.074916286544271E-12</v>
      </c>
      <c r="M113" s="123">
        <v>6.0767598551983552E-11</v>
      </c>
      <c r="N113" s="123">
        <v>4.7342586123631288E-10</v>
      </c>
      <c r="O113" s="123">
        <v>2.7050598367101483E-9</v>
      </c>
      <c r="P113" s="123">
        <v>1.212112472403026E-8</v>
      </c>
      <c r="Q113" s="123">
        <v>4.4500737342483056E-8</v>
      </c>
      <c r="R113" s="123">
        <v>1.3816195405632068E-7</v>
      </c>
      <c r="S113" s="123">
        <v>3.7175609911178503E-7</v>
      </c>
      <c r="T113" s="123">
        <v>8.8442235158742988E-7</v>
      </c>
      <c r="U113" s="123">
        <v>1.8919778482238212E-6</v>
      </c>
      <c r="V113" s="123">
        <v>3.6925493025801694E-6</v>
      </c>
      <c r="W113" s="123">
        <v>6.6581951176152568E-6</v>
      </c>
      <c r="X113" s="123">
        <v>1.1213808019519227E-5</v>
      </c>
      <c r="Y113" s="123">
        <v>1.7808242270275137E-5</v>
      </c>
      <c r="Z113" s="123">
        <v>2.6883730457791079E-5</v>
      </c>
      <c r="AA113" s="123">
        <v>3.8848594462011454E-5</v>
      </c>
      <c r="AB113" s="123">
        <v>5.4056231550315616E-5</v>
      </c>
      <c r="AC113" s="123">
        <v>7.2791406204511815E-5</v>
      </c>
      <c r="AD113" s="123">
        <v>9.5263484834248459E-5</v>
      </c>
      <c r="AE113" s="123">
        <v>1.2160547531399971E-4</v>
      </c>
      <c r="AF113" s="123">
        <v>1.5187744456433537E-4</v>
      </c>
      <c r="AG113" s="123">
        <v>1.8607291140942765E-4</v>
      </c>
      <c r="AH113" s="123">
        <v>2.241270011063397E-4</v>
      </c>
      <c r="AI113" s="123">
        <v>2.6592539973264545E-4</v>
      </c>
      <c r="AJ113" s="123">
        <v>3.1131339963062933E-4</v>
      </c>
      <c r="AK113" s="123">
        <v>3.6010455009016524E-4</v>
      </c>
      <c r="AL113" s="123">
        <v>4.1208860851899779E-4</v>
      </c>
      <c r="AM113" s="123">
        <v>4.6703862566818699E-4</v>
      </c>
      <c r="AN113" s="123">
        <v>5.2471709870036143E-4</v>
      </c>
      <c r="AO113" s="123">
        <v>5.8488119473846156E-4</v>
      </c>
      <c r="AP113" s="123">
        <v>6.472870919446655E-4</v>
      </c>
      <c r="AQ113" s="123">
        <v>7.1169351137525378E-4</v>
      </c>
      <c r="AR113" s="123">
        <v>7.7786452600448039E-4</v>
      </c>
      <c r="AS113" s="123">
        <v>8.4557173748255987E-4</v>
      </c>
      <c r="AT113" s="123">
        <v>9.1459590947686256E-4</v>
      </c>
      <c r="AU113" s="123">
        <v>9.8472814110518638E-4</v>
      </c>
      <c r="AV113" s="123">
        <v>1.05577065661504E-3</v>
      </c>
      <c r="AW113" s="123">
        <v>1.1275372792019138E-3</v>
      </c>
      <c r="AX113" s="123">
        <v>1.1998536484282469E-3</v>
      </c>
      <c r="AY113" s="123">
        <v>1.2725572325688185E-3</v>
      </c>
      <c r="AZ113" s="123">
        <v>1.3454971796417472E-3</v>
      </c>
      <c r="BA113" s="123">
        <v>1.4185340440294612E-3</v>
      </c>
      <c r="BB113" s="123">
        <v>1.4915394195047906E-3</v>
      </c>
      <c r="BC113" s="123">
        <v>1.5643955041505968E-3</v>
      </c>
      <c r="BD113" s="123">
        <v>1.6369946180591019E-3</v>
      </c>
      <c r="BE113" s="123">
        <v>1.7092386907618115E-3</v>
      </c>
      <c r="BF113" s="123">
        <v>1.7810387320057815E-3</v>
      </c>
      <c r="BG113" s="123">
        <v>1.8523142966877346E-3</v>
      </c>
      <c r="BH113" s="123">
        <v>1.9229929524166229E-3</v>
      </c>
      <c r="BI113" s="123">
        <v>1.9930097562343746E-3</v>
      </c>
      <c r="BJ113" s="144">
        <v>2.0623067454261009E-3</v>
      </c>
      <c r="BK113" s="144">
        <v>2.1308324460432922E-3</v>
      </c>
      <c r="BL113" s="144">
        <v>2.1985414017011776E-3</v>
      </c>
      <c r="BM113" s="144">
        <v>2.2653937243548336E-3</v>
      </c>
      <c r="BN113" s="144">
        <v>2.3313546680737277E-3</v>
      </c>
      <c r="BO113" s="144">
        <v>2.3963942262920459E-3</v>
      </c>
      <c r="BP113" s="144">
        <v>2.460486752587524E-3</v>
      </c>
      <c r="BQ113" s="144">
        <v>2.5236106047137104E-3</v>
      </c>
      <c r="BR113" s="144">
        <v>2.5857478113619132E-3</v>
      </c>
      <c r="BS113" s="144">
        <v>2.6468837609448848E-3</v>
      </c>
      <c r="BT113" s="144">
        <v>2.7070069115622203E-3</v>
      </c>
      <c r="BU113" s="144">
        <v>2.7661085212172063E-3</v>
      </c>
      <c r="BV113" s="144">
        <v>2.8241823972981967E-3</v>
      </c>
      <c r="BW113" s="144">
        <v>2.8812246643072623E-3</v>
      </c>
      <c r="BX113" s="144">
        <v>2.9372335488093921E-3</v>
      </c>
      <c r="BY113" s="144">
        <v>2.9922091805820415E-3</v>
      </c>
      <c r="BZ113" s="144">
        <v>3.0461534089636297E-3</v>
      </c>
      <c r="CA113" s="144">
        <v>3.0990696334274349E-3</v>
      </c>
      <c r="CB113" s="144">
        <v>3.1509626474419245E-3</v>
      </c>
      <c r="CC113" s="144">
        <v>3.2018384947176334E-3</v>
      </c>
      <c r="CD113" s="144">
        <v>3.2517043369828858E-3</v>
      </c>
      <c r="CE113" s="144">
        <v>3.3005683324744736E-3</v>
      </c>
      <c r="CF113" s="144">
        <v>3.3484395243740216E-3</v>
      </c>
      <c r="CG113" s="144">
        <v>3.395327738465325E-3</v>
      </c>
      <c r="CH113" s="144">
        <v>3.4412434893318225E-3</v>
      </c>
      <c r="CI113" s="144">
        <v>3.4861978944562238E-3</v>
      </c>
      <c r="CJ113" s="144">
        <v>3.5302025956256968E-3</v>
      </c>
      <c r="CK113" s="144">
        <v>3.5732696870858288E-3</v>
      </c>
      <c r="CL113" s="144">
        <v>3.6154116499245012E-3</v>
      </c>
      <c r="CM113" s="144">
        <v>3.6566412922029758E-3</v>
      </c>
      <c r="CN113" s="144">
        <v>3.6969716943855745E-3</v>
      </c>
      <c r="CO113" s="144">
        <v>3.7364161596516029E-3</v>
      </c>
      <c r="CP113" s="144">
        <v>3.7749881687034279E-3</v>
      </c>
      <c r="CQ113" s="144">
        <v>3.8127013387130311E-3</v>
      </c>
      <c r="CR113" s="144">
        <v>3.8495693860759513E-3</v>
      </c>
      <c r="CS113" s="144">
        <v>3.8856060926663397E-3</v>
      </c>
      <c r="CT113" s="144">
        <v>3.9208252753100293E-3</v>
      </c>
      <c r="CU113" s="144">
        <v>3.9552407582140138E-3</v>
      </c>
      <c r="CV113" s="144">
        <v>3.9888663481108385E-3</v>
      </c>
      <c r="CW113" s="144">
        <v>4.021715811894931E-3</v>
      </c>
      <c r="CX113" s="144">
        <v>4.0538028565452388E-3</v>
      </c>
      <c r="CY113" s="144">
        <v>4.08514111114447E-3</v>
      </c>
      <c r="CZ113" s="144">
        <v>4.1157441108200842E-3</v>
      </c>
      <c r="DA113" s="144">
        <v>4.1456252824458957E-3</v>
      </c>
      <c r="DB113" s="144">
        <v>4.1747979319557982E-3</v>
      </c>
      <c r="DC113" s="144">
        <v>4.2032752331328934E-3</v>
      </c>
      <c r="DD113" s="144">
        <v>4.2310702177480695E-3</v>
      </c>
      <c r="DE113" s="144">
        <v>4.2581957669321569E-3</v>
      </c>
      <c r="DF113" s="144">
        <v>4.2846646036749283E-3</v>
      </c>
      <c r="DG113" s="144">
        <v>4.3104892863528258E-3</v>
      </c>
      <c r="DH113" s="144">
        <v>4.335682203195074E-3</v>
      </c>
      <c r="DI113" s="144">
        <v>4.3602555676051421E-3</v>
      </c>
      <c r="DJ113" s="144">
        <v>4.384221414261179E-3</v>
      </c>
      <c r="DK113" s="144">
        <v>4.4075915959252204E-3</v>
      </c>
      <c r="DL113" s="144">
        <v>4.4303777808966131E-3</v>
      </c>
      <c r="DM113" s="144">
        <v>4.4525914510503816E-3</v>
      </c>
      <c r="DN113" s="144">
        <v>4.4742439004060632E-3</v>
      </c>
      <c r="DO113" s="144">
        <v>4.495346234176959E-3</v>
      </c>
      <c r="DP113" s="144">
        <v>4.5159093682538703E-3</v>
      </c>
      <c r="DQ113" s="144">
        <v>4.5359440290811586E-3</v>
      </c>
      <c r="DR113" s="144">
        <v>4.5554607538864176E-3</v>
      </c>
      <c r="DS113" s="144">
        <v>4.5744698912282399E-3</v>
      </c>
      <c r="DT113" s="144">
        <v>4.5929816018295509E-3</v>
      </c>
      <c r="DU113" s="144">
        <v>4.6110058596666153E-3</v>
      </c>
      <c r="DV113" s="144">
        <v>4.6285524532864017E-3</v>
      </c>
      <c r="DW113" s="144">
        <v>4.6456309873272013E-3</v>
      </c>
      <c r="DX113" s="144">
        <v>4.662250884219587E-3</v>
      </c>
      <c r="DY113" s="144">
        <v>4.6784213860466837E-3</v>
      </c>
      <c r="DZ113" s="144">
        <v>4.6941515565445627E-3</v>
      </c>
      <c r="EA113" s="144">
        <v>4.7094502832251669E-3</v>
      </c>
      <c r="EB113" s="144">
        <v>4.7243262796057388E-3</v>
      </c>
      <c r="EC113" s="144">
        <v>4.7387880875300846E-3</v>
      </c>
      <c r="ED113" s="144">
        <v>4.7528440795683051E-3</v>
      </c>
      <c r="EE113" s="144">
        <v>4.7665024614828048E-3</v>
      </c>
      <c r="EF113" s="144">
        <v>4.7797712747494605E-3</v>
      </c>
      <c r="EG113" s="144">
        <v>4.7926583991238529E-3</v>
      </c>
      <c r="EH113" s="144">
        <v>4.8051715552433621E-3</v>
      </c>
      <c r="EI113" s="144">
        <v>4.8173183072567748E-3</v>
      </c>
      <c r="EJ113" s="144">
        <v>4.8291060654738448E-3</v>
      </c>
      <c r="EK113" s="144">
        <v>4.8405420890279228E-3</v>
      </c>
      <c r="EL113" s="144">
        <v>4.8516334885454699E-3</v>
      </c>
      <c r="EM113" s="144">
        <v>4.8623872288168389E-3</v>
      </c>
      <c r="EN113" s="144">
        <v>4.8728101314632621E-3</v>
      </c>
      <c r="EO113" s="144">
        <v>4.8829088775955197E-3</v>
      </c>
      <c r="EP113" s="144">
        <v>4.8926900104601821E-3</v>
      </c>
      <c r="EQ113" s="144">
        <v>4.9021599380697873E-3</v>
      </c>
      <c r="ER113" s="144">
        <v>4.9113249358136851E-3</v>
      </c>
      <c r="ES113" s="144">
        <v>4.9201911490466274E-3</v>
      </c>
      <c r="ET113" s="144">
        <v>4.928764595652552E-3</v>
      </c>
      <c r="EU113" s="144">
        <v>4.9370511685812666E-3</v>
      </c>
      <c r="EV113" s="144">
        <v>4.9450566383560327E-3</v>
      </c>
      <c r="EW113" s="144">
        <v>4.9527866555502962E-3</v>
      </c>
      <c r="EX113" s="144">
        <v>4.9602467532320685E-3</v>
      </c>
      <c r="EY113" s="144">
        <v>4.9674423493746176E-3</v>
      </c>
      <c r="EZ113" s="144">
        <v>4.9743787492323747E-3</v>
      </c>
      <c r="FA113" s="144">
        <v>4.9810611476810984E-3</v>
      </c>
      <c r="FB113" s="144">
        <v>4.9874946315215454E-3</v>
      </c>
      <c r="FC113" s="144">
        <v>4.9936841817459698E-3</v>
      </c>
      <c r="FD113" s="144">
        <v>4.9996346757669825E-3</v>
      </c>
      <c r="FE113" s="144">
        <v>5.0053508896083752E-3</v>
      </c>
      <c r="FF113" s="144">
        <v>5.0108375000576209E-3</v>
      </c>
      <c r="FG113" s="144">
        <v>5.0160990867799049E-3</v>
      </c>
      <c r="FH113" s="144">
        <v>5.0211401343935825E-3</v>
      </c>
      <c r="FI113" s="144">
        <v>5.0259650345070512E-3</v>
      </c>
      <c r="FJ113" s="144">
        <v>5.0305780877171373E-3</v>
      </c>
      <c r="FK113" s="144">
        <v>5.0349835055690821E-3</v>
      </c>
      <c r="FL113" s="144">
        <v>5.0391854124783742E-3</v>
      </c>
      <c r="FM113" s="144">
        <v>5.0431878476146393E-3</v>
      </c>
      <c r="FN113" s="144">
        <v>5.0469947667478882E-3</v>
      </c>
      <c r="FO113" s="144">
        <v>5.0506100440574518E-3</v>
      </c>
      <c r="FP113" s="144">
        <v>5.0540374739040037E-3</v>
      </c>
      <c r="FQ113" s="144">
        <v>5.0572807725650336E-3</v>
      </c>
      <c r="FR113" s="144">
        <v>5.0603435799342344E-3</v>
      </c>
      <c r="FS113" s="144">
        <v>5.0632294611852556E-3</v>
      </c>
      <c r="FT113" s="144">
        <v>5.0659419084002942E-3</v>
      </c>
      <c r="FU113" s="144">
        <v>5.0684843421640383E-3</v>
      </c>
      <c r="FV113" s="144">
        <v>5.0708601131234611E-3</v>
      </c>
      <c r="FW113" s="144">
        <v>5.0730725035140253E-3</v>
      </c>
      <c r="FX113" s="144">
        <v>5.0751247286527721E-3</v>
      </c>
      <c r="FY113" s="144">
        <v>5.0770199383989465E-3</v>
      </c>
      <c r="FZ113" s="144">
        <v>5.0787612185826062E-3</v>
      </c>
      <c r="GA113" s="144">
        <v>5.0803515924018596E-3</v>
      </c>
      <c r="GB113" s="144">
        <v>5.0817940217892515E-3</v>
      </c>
      <c r="GC113" s="144">
        <v>5.0830914087478685E-3</v>
      </c>
      <c r="GD113" s="144">
        <v>5.0842465966577663E-3</v>
      </c>
      <c r="GE113" s="144">
        <v>5.0852623715532362E-3</v>
      </c>
      <c r="GF113" s="144">
        <v>5.0861414633715163E-3</v>
      </c>
      <c r="GG113" s="144">
        <v>5.086886547173511E-3</v>
      </c>
      <c r="GH113" s="144">
        <v>5.0875002443370385E-3</v>
      </c>
      <c r="GI113" s="144">
        <v>5.0879851237232302E-3</v>
      </c>
      <c r="GJ113" s="144">
        <v>5.088343702816577E-3</v>
      </c>
      <c r="GK113" s="144">
        <v>5.0885784488391983E-3</v>
      </c>
      <c r="GL113" s="144">
        <v>5.0886917798398813E-3</v>
      </c>
      <c r="GM113" s="144">
        <v>5.088686065758405E-3</v>
      </c>
      <c r="GN113" s="144">
        <v>5.0885636294656983E-3</v>
      </c>
      <c r="GO113" s="144">
        <v>5.0883267477803435E-3</v>
      </c>
      <c r="GP113" s="144">
        <v>5.0879776524619565E-3</v>
      </c>
      <c r="GQ113" s="144">
        <v>5.0875185311819214E-3</v>
      </c>
      <c r="GR113" s="144">
        <v>5.0869515284720094E-3</v>
      </c>
      <c r="GS113" s="144">
        <v>5.0862787466513645E-3</v>
      </c>
      <c r="GT113" s="144">
        <v>5.0855022467323381E-3</v>
      </c>
      <c r="GU113" s="144">
        <v>5.084624049305638E-3</v>
      </c>
      <c r="GV113" s="144">
        <v>5.0836461354052988E-3</v>
      </c>
      <c r="GW113" s="144">
        <v>5.0825704473538577E-3</v>
      </c>
      <c r="GX113" s="144">
        <v>5.0813988895882867E-3</v>
      </c>
      <c r="GY113" s="144">
        <v>5.0801333294670219E-3</v>
      </c>
      <c r="GZ113" s="144">
        <v>5.0787755980586094E-3</v>
      </c>
      <c r="HA113" s="144">
        <v>5.0773274909123268E-3</v>
      </c>
      <c r="HB113" s="144">
        <v>5.0757907688112345E-3</v>
      </c>
      <c r="HC113" s="144" t="str">
        <v/>
      </c>
    </row>
    <row r="114" spans="4:211" x14ac:dyDescent="0.25">
      <c r="D114" s="28">
        <f t="shared" si="1"/>
        <v>0</v>
      </c>
      <c r="E114">
        <v>3.7259956488998851</v>
      </c>
      <c r="F114">
        <v>7.018954236553115E-5</v>
      </c>
      <c r="G114">
        <v>7.8241173140909046E-2</v>
      </c>
      <c r="I114" s="123">
        <v>1.5918948321370454</v>
      </c>
      <c r="J114" s="123">
        <v>0</v>
      </c>
      <c r="K114" s="123">
        <v>7.8385254703836746E-13</v>
      </c>
      <c r="L114" s="123">
        <v>1.8364212681850188E-11</v>
      </c>
      <c r="M114" s="123">
        <v>2.0937743695534085E-10</v>
      </c>
      <c r="N114" s="123">
        <v>1.5516198357864472E-9</v>
      </c>
      <c r="O114" s="123">
        <v>8.4266487088091415E-9</v>
      </c>
      <c r="P114" s="123">
        <v>3.5873734080296959E-8</v>
      </c>
      <c r="Q114" s="123">
        <v>1.2512470350196214E-7</v>
      </c>
      <c r="R114" s="123">
        <v>3.6923034734084613E-7</v>
      </c>
      <c r="S114" s="123">
        <v>9.4517748603166541E-7</v>
      </c>
      <c r="T114" s="123">
        <v>2.142391254862038E-6</v>
      </c>
      <c r="U114" s="123">
        <v>4.3750480157822271E-6</v>
      </c>
      <c r="V114" s="123">
        <v>8.1702347845471012E-6</v>
      </c>
      <c r="W114" s="123">
        <v>1.413317946988832E-5</v>
      </c>
      <c r="X114" s="123">
        <v>2.2898669817382925E-5</v>
      </c>
      <c r="Y114" s="123">
        <v>3.5080392736412174E-5</v>
      </c>
      <c r="Z114" s="123">
        <v>5.1227614128392836E-5</v>
      </c>
      <c r="AA114" s="123">
        <v>7.1794225916286855E-5</v>
      </c>
      <c r="AB114" s="123">
        <v>9.7121198769953751E-5</v>
      </c>
      <c r="AC114" s="123">
        <v>1.2743091719380755E-4</v>
      </c>
      <c r="AD114" s="123">
        <v>1.6283070062857204E-4</v>
      </c>
      <c r="AE114" s="123">
        <v>2.0332260597837203E-4</v>
      </c>
      <c r="AF114" s="123">
        <v>2.4881693053780914E-4</v>
      </c>
      <c r="AG114" s="123">
        <v>2.9914737381352044E-4</v>
      </c>
      <c r="AH114" s="123">
        <v>3.5408638274619697E-4</v>
      </c>
      <c r="AI114" s="123">
        <v>4.1335970322075742E-4</v>
      </c>
      <c r="AJ114" s="123">
        <v>4.7665955731044908E-4</v>
      </c>
      <c r="AK114" s="123">
        <v>5.4365615896283671E-4</v>
      </c>
      <c r="AL114" s="123">
        <v>6.1400748436337663E-4</v>
      </c>
      <c r="AM114" s="123">
        <v>6.873673454046074E-4</v>
      </c>
      <c r="AN114" s="123">
        <v>7.633918935794307E-4</v>
      </c>
      <c r="AO114" s="123">
        <v>8.4174472264193962E-4</v>
      </c>
      <c r="AP114" s="123">
        <v>9.2210075376072324E-4</v>
      </c>
      <c r="AQ114" s="123">
        <v>1.0041490857995751E-3</v>
      </c>
      <c r="AR114" s="123">
        <v>1.0875949823984275E-3</v>
      </c>
      <c r="AS114" s="123">
        <v>1.1721611512665656E-3</v>
      </c>
      <c r="AT114" s="123">
        <v>1.2575884525921211E-3</v>
      </c>
      <c r="AU114" s="123">
        <v>1.3436361546647372E-3</v>
      </c>
      <c r="AV114" s="123">
        <v>1.4300818368753459E-3</v>
      </c>
      <c r="AW114" s="123">
        <v>1.5167210238425082E-3</v>
      </c>
      <c r="AX114" s="123">
        <v>1.6033666198135798E-3</v>
      </c>
      <c r="AY114" s="123">
        <v>1.6898481997731471E-3</v>
      </c>
      <c r="AZ114" s="123">
        <v>1.7760112027982279E-3</v>
      </c>
      <c r="BA114" s="123">
        <v>1.8617160639917178E-3</v>
      </c>
      <c r="BB114" s="123">
        <v>1.94683731362824E-3</v>
      </c>
      <c r="BC114" s="123">
        <v>2.0312626657741895E-3</v>
      </c>
      <c r="BD114" s="123">
        <v>2.1148921134142924E-3</v>
      </c>
      <c r="BE114" s="123">
        <v>2.1976370428604089E-3</v>
      </c>
      <c r="BF114" s="123">
        <v>2.2794193767813283E-3</v>
      </c>
      <c r="BG114" s="123">
        <v>2.3601707524394137E-3</v>
      </c>
      <c r="BH114" s="123">
        <v>2.4398317395339596E-3</v>
      </c>
      <c r="BI114" s="123">
        <v>2.5183511003314921E-3</v>
      </c>
      <c r="BJ114" s="144">
        <v>2.5956850934250003E-3</v>
      </c>
      <c r="BK114" s="144">
        <v>2.6717968214358258E-3</v>
      </c>
      <c r="BL114" s="144">
        <v>2.7466556221942108E-3</v>
      </c>
      <c r="BM114" s="144">
        <v>2.8202365023580278E-3</v>
      </c>
      <c r="BN114" s="144">
        <v>2.8925196120133489E-3</v>
      </c>
      <c r="BO114" s="144">
        <v>2.9634897585121083E-3</v>
      </c>
      <c r="BP114" s="144">
        <v>3.0331359576138742E-3</v>
      </c>
      <c r="BQ114" s="144">
        <v>3.1014510198887611E-3</v>
      </c>
      <c r="BR114" s="144">
        <v>3.1684311702887902E-3</v>
      </c>
      <c r="BS114" s="144">
        <v>3.2340756987913766E-3</v>
      </c>
      <c r="BT114" s="144">
        <v>3.2983866400493286E-3</v>
      </c>
      <c r="BU114" s="144">
        <v>3.3613684800378411E-3</v>
      </c>
      <c r="BV114" s="144">
        <v>3.423027887763008E-3</v>
      </c>
      <c r="BW114" s="144">
        <v>3.4833734701826685E-3</v>
      </c>
      <c r="BX114" s="144">
        <v>3.5424155485845243E-3</v>
      </c>
      <c r="BY114" s="144">
        <v>3.6001659547648238E-3</v>
      </c>
      <c r="BZ114" s="144">
        <v>3.6566378454508997E-3</v>
      </c>
      <c r="CA114" s="144">
        <v>3.7118455335104824E-3</v>
      </c>
      <c r="CB114" s="144">
        <v>3.7658043345883785E-3</v>
      </c>
      <c r="CC114" s="144">
        <v>3.8185304279058732E-3</v>
      </c>
      <c r="CD114" s="144">
        <v>3.8700407300491274E-3</v>
      </c>
      <c r="CE114" s="144">
        <v>3.9203527806596092E-3</v>
      </c>
      <c r="CF114" s="144">
        <v>3.9694846390216695E-3</v>
      </c>
      <c r="CG114" s="144">
        <v>4.0174547906198293E-3</v>
      </c>
      <c r="CH114" s="144">
        <v>4.0642820628109437E-3</v>
      </c>
      <c r="CI114" s="144">
        <v>4.1099855488243081E-3</v>
      </c>
      <c r="CJ114" s="144">
        <v>4.1545845393660772E-3</v>
      </c>
      <c r="CK114" s="144">
        <v>4.1980984611631718E-3</v>
      </c>
      <c r="CL114" s="144">
        <v>4.2405468218364118E-3</v>
      </c>
      <c r="CM114" s="144">
        <v>4.2819491605431276E-3</v>
      </c>
      <c r="CN114" s="144">
        <v>4.3223250038760992E-3</v>
      </c>
      <c r="CO114" s="144">
        <v>4.3616938265488153E-3</v>
      </c>
      <c r="CP114" s="144">
        <v>4.4000750164366097E-3</v>
      </c>
      <c r="CQ114" s="144">
        <v>4.4374878435797975E-3</v>
      </c>
      <c r="CR114" s="144">
        <v>4.4739514327884894E-3</v>
      </c>
      <c r="CS114" s="144">
        <v>4.5094847395195908E-3</v>
      </c>
      <c r="CT114" s="144">
        <v>4.5441065287247827E-3</v>
      </c>
      <c r="CU114" s="144">
        <v>4.5778353563942923E-3</v>
      </c>
      <c r="CV114" s="144">
        <v>4.6106895535450235E-3</v>
      </c>
      <c r="CW114" s="144">
        <v>4.6426872124234594E-3</v>
      </c>
      <c r="CX114" s="144">
        <v>4.6738461747137154E-3</v>
      </c>
      <c r="CY114" s="144">
        <v>4.7041840215594393E-3</v>
      </c>
      <c r="CZ114" s="144">
        <v>4.7337180652249735E-3</v>
      </c>
      <c r="DA114" s="144">
        <v>4.7624653422365243E-3</v>
      </c>
      <c r="DB114" s="144">
        <v>4.7904426078581126E-3</v>
      </c>
      <c r="DC114" s="144">
        <v>4.8176663317698867E-3</v>
      </c>
      <c r="DD114" s="144">
        <v>4.8441526948280909E-3</v>
      </c>
      <c r="DE114" s="144">
        <v>4.8699175867967055E-3</v>
      </c>
      <c r="DF114" s="144">
        <v>4.8949766049505659E-3</v>
      </c>
      <c r="DG114" s="144">
        <v>4.9193450534587343E-3</v>
      </c>
      <c r="DH114" s="144">
        <v>4.943037943465017E-3</v>
      </c>
      <c r="DI114" s="144">
        <v>4.9660699937900806E-3</v>
      </c>
      <c r="DJ114" s="144">
        <v>4.9884556321863642E-3</v>
      </c>
      <c r="DK114" s="144">
        <v>5.0102089970832757E-3</v>
      </c>
      <c r="DL114" s="144">
        <v>5.0313439397658075E-3</v>
      </c>
      <c r="DM114" s="144">
        <v>5.0518740269349695E-3</v>
      </c>
      <c r="DN114" s="144">
        <v>5.071812543603115E-3</v>
      </c>
      <c r="DO114" s="144">
        <v>5.0911724962816353E-3</v>
      </c>
      <c r="DP114" s="144">
        <v>5.1099666164224093E-3</v>
      </c>
      <c r="DQ114" s="144">
        <v>5.1282073640780447E-3</v>
      </c>
      <c r="DR114" s="144">
        <v>5.1459069317492208E-3</v>
      </c>
      <c r="DS114" s="144">
        <v>5.1630772483904786E-3</v>
      </c>
      <c r="DT114" s="144">
        <v>5.1797299835485179E-3</v>
      </c>
      <c r="DU114" s="144">
        <v>5.1958765516096125E-3</v>
      </c>
      <c r="DV114" s="144">
        <v>5.2115281161349862E-3</v>
      </c>
      <c r="DW114" s="144">
        <v>5.2266955942651518E-3</v>
      </c>
      <c r="DX114" s="144">
        <v>5.2413896611760219E-3</v>
      </c>
      <c r="DY114" s="144">
        <v>5.255620754571446E-3</v>
      </c>
      <c r="DZ114" s="144">
        <v>5.2693990791983E-3</v>
      </c>
      <c r="EA114" s="144">
        <v>5.282734611371769E-3</v>
      </c>
      <c r="EB114" s="144">
        <v>5.2956371034997727E-3</v>
      </c>
      <c r="EC114" s="144">
        <v>5.3081160885966048E-3</v>
      </c>
      <c r="ED114" s="144">
        <v>5.3201808847770692E-3</v>
      </c>
      <c r="EE114" s="144">
        <v>5.3318405997232416E-3</v>
      </c>
      <c r="EF114" s="144">
        <v>5.3431041351170386E-3</v>
      </c>
      <c r="EG114" s="144">
        <v>5.353980191032435E-3</v>
      </c>
      <c r="EH114" s="144">
        <v>5.3644772702820757E-3</v>
      </c>
      <c r="EI114" s="144">
        <v>5.3746036827135709E-3</v>
      </c>
      <c r="EJ114" s="144">
        <v>5.3843675494514376E-3</v>
      </c>
      <c r="EK114" s="144">
        <v>5.393776807081232E-3</v>
      </c>
      <c r="EL114" s="144">
        <v>5.4028392117728627E-3</v>
      </c>
      <c r="EM114" s="144">
        <v>5.411562343340553E-3</v>
      </c>
      <c r="EN114" s="144">
        <v>5.4199536092373705E-3</v>
      </c>
      <c r="EO114" s="144">
        <v>5.4280202484825475E-3</v>
      </c>
      <c r="EP114" s="144">
        <v>5.4357693355202262E-3</v>
      </c>
      <c r="EQ114" s="144">
        <v>5.4432077840085111E-3</v>
      </c>
      <c r="ER114" s="144">
        <v>5.4503423505380044E-3</v>
      </c>
      <c r="ES114" s="144">
        <v>5.4571796382792605E-3</v>
      </c>
      <c r="ET114" s="144">
        <v>5.4637261005587899E-3</v>
      </c>
      <c r="EU114" s="144">
        <v>5.4699880443634793E-3</v>
      </c>
      <c r="EV114" s="144">
        <v>5.4759716337734136E-3</v>
      </c>
      <c r="EW114" s="144">
        <v>5.4816828933233119E-3</v>
      </c>
      <c r="EX114" s="144">
        <v>5.4871277112928845E-3</v>
      </c>
      <c r="EY114" s="144">
        <v>5.4923118429265469E-3</v>
      </c>
      <c r="EZ114" s="144">
        <v>5.4972409135830708E-3</v>
      </c>
      <c r="FA114" s="144">
        <v>5.5019204218158006E-3</v>
      </c>
      <c r="FB114" s="144">
        <v>5.5063557423841889E-3</v>
      </c>
      <c r="FC114" s="144">
        <v>5.5105521291974741E-3</v>
      </c>
      <c r="FD114" s="144">
        <v>5.5145147181913552E-3</v>
      </c>
      <c r="FE114" s="144">
        <v>5.5182485301386178E-3</v>
      </c>
      <c r="FF114" s="144">
        <v>5.5217584733946957E-3</v>
      </c>
      <c r="FG114" s="144">
        <v>5.5250493465791731E-3</v>
      </c>
      <c r="FH114" s="144">
        <v>5.5281258411943252E-3</v>
      </c>
      <c r="FI114" s="144">
        <v>5.5309925441817112E-3</v>
      </c>
      <c r="FJ114" s="144">
        <v>5.5336539404180407E-3</v>
      </c>
      <c r="FK114" s="144">
        <v>5.5361144151512953E-3</v>
      </c>
      <c r="FL114" s="144">
        <v>5.5383782563783865E-3</v>
      </c>
      <c r="FM114" s="144">
        <v>5.5404496571653935E-3</v>
      </c>
      <c r="FN114" s="144">
        <v>5.5423327179115927E-3</v>
      </c>
      <c r="FO114" s="144">
        <v>5.544031448558401E-3</v>
      </c>
      <c r="FP114" s="144">
        <v>5.5455497707444217E-3</v>
      </c>
      <c r="FQ114" s="144">
        <v>5.5468915199077063E-3</v>
      </c>
      <c r="FR114" s="144">
        <v>5.5480604473364167E-3</v>
      </c>
      <c r="FS114" s="144">
        <v>5.5490602221689878E-3</v>
      </c>
      <c r="FT114" s="144">
        <v>5.5498944333449629E-3</v>
      </c>
      <c r="FU114" s="144">
        <v>5.5505665915075858E-3</v>
      </c>
      <c r="FV114" s="144">
        <v>5.5510801308592808E-3</v>
      </c>
      <c r="FW114" s="144">
        <v>5.5514384109710832E-3</v>
      </c>
      <c r="FX114" s="144">
        <v>5.5516447185471416E-3</v>
      </c>
      <c r="FY114" s="144">
        <v>5.5517022691453236E-3</v>
      </c>
      <c r="FZ114" s="144">
        <v>5.5516142088549783E-3</v>
      </c>
      <c r="GA114" s="144">
        <v>5.5513836159328872E-3</v>
      </c>
      <c r="GB114" s="144">
        <v>5.5510135023984332E-3</v>
      </c>
      <c r="GC114" s="144">
        <v>5.5505068155889447E-3</v>
      </c>
      <c r="GD114" s="144">
        <v>5.5498664396762334E-3</v>
      </c>
      <c r="GE114" s="144">
        <v>5.5490951971452563E-3</v>
      </c>
      <c r="GF114" s="144">
        <v>5.5481958502358528E-3</v>
      </c>
      <c r="GG114" s="144">
        <v>5.5471711023484752E-3</v>
      </c>
      <c r="GH114" s="144">
        <v>5.5460235994148066E-3</v>
      </c>
      <c r="GI114" s="144">
        <v>5.5447559312341802E-3</v>
      </c>
      <c r="GJ114" s="144">
        <v>5.5433706327766112E-3</v>
      </c>
      <c r="GK114" s="144">
        <v>5.5418701854533341E-3</v>
      </c>
      <c r="GL114" s="144">
        <v>5.5402570183556528E-3</v>
      </c>
      <c r="GM114" s="144">
        <v>5.5385335094629024E-3</v>
      </c>
      <c r="GN114" s="144">
        <v>5.5367019868203292E-3</v>
      </c>
      <c r="GO114" s="144">
        <v>5.5347647296876456E-3</v>
      </c>
      <c r="GP114" s="144">
        <v>5.5327239696590274E-3</v>
      </c>
      <c r="GQ114" s="144">
        <v>5.5305818917552726E-3</v>
      </c>
      <c r="GR114" s="144">
        <v>5.5283406354888365E-3</v>
      </c>
      <c r="GS114" s="144">
        <v>5.5260022959024713E-3</v>
      </c>
      <c r="GT114" s="144">
        <v>5.5235689245821144E-3</v>
      </c>
      <c r="GU114" s="144">
        <v>5.5210425306447221E-3</v>
      </c>
      <c r="GV114" s="144">
        <v>5.5184250817016823E-3</v>
      </c>
      <c r="GW114" s="144">
        <v>5.5157185047984333E-3</v>
      </c>
      <c r="GX114" s="144">
        <v>5.5129246873309255E-3</v>
      </c>
      <c r="GY114" s="144">
        <v>5.5100454779395134E-3</v>
      </c>
      <c r="GZ114" s="144">
        <v>5.5070826873808579E-3</v>
      </c>
      <c r="HA114" s="144">
        <v>5.5040380893784354E-3</v>
      </c>
      <c r="HB114" s="144">
        <v>5.5009134214521705E-3</v>
      </c>
      <c r="HC114" s="144" t="str">
        <v/>
      </c>
    </row>
    <row r="115" spans="4:211" x14ac:dyDescent="0.25">
      <c r="D115" s="28">
        <f t="shared" si="1"/>
        <v>0</v>
      </c>
      <c r="E115">
        <v>3.8929941835913051</v>
      </c>
      <c r="F115">
        <v>4.9674305634779068E-5</v>
      </c>
      <c r="G115">
        <v>7.834238035635431E-2</v>
      </c>
      <c r="I115" s="123">
        <v>1.5570386845611188</v>
      </c>
      <c r="J115" s="123">
        <v>0</v>
      </c>
      <c r="K115" s="123">
        <v>2.9754153414598121E-12</v>
      </c>
      <c r="L115" s="123">
        <v>6.6293711940273187E-11</v>
      </c>
      <c r="M115" s="123">
        <v>7.1787954065212668E-10</v>
      </c>
      <c r="N115" s="123">
        <v>5.0472467058389948E-9</v>
      </c>
      <c r="O115" s="123">
        <v>2.5985213449557965E-8</v>
      </c>
      <c r="P115" s="123">
        <v>1.0482743627366021E-7</v>
      </c>
      <c r="Q115" s="123">
        <v>3.4650029079529107E-7</v>
      </c>
      <c r="R115" s="123">
        <v>9.6961278056950852E-7</v>
      </c>
      <c r="S115" s="123">
        <v>2.3566399144588794E-6</v>
      </c>
      <c r="T115" s="123">
        <v>5.0810241993860212E-6</v>
      </c>
      <c r="U115" s="123">
        <v>9.8929640800873614E-6</v>
      </c>
      <c r="V115" s="123">
        <v>1.7662828317763976E-5</v>
      </c>
      <c r="W115" s="123">
        <v>2.9298539212199003E-5</v>
      </c>
      <c r="X115" s="123">
        <v>4.5660053237559326E-5</v>
      </c>
      <c r="Y115" s="123">
        <v>6.7489374860441506E-5</v>
      </c>
      <c r="Z115" s="123">
        <v>9.5364876792444262E-5</v>
      </c>
      <c r="AA115" s="123">
        <v>1.296803106109965E-4</v>
      </c>
      <c r="AB115" s="123">
        <v>1.7064411819265604E-4</v>
      </c>
      <c r="AC115" s="123">
        <v>2.1829303146952145E-4</v>
      </c>
      <c r="AD115" s="123">
        <v>2.7251422301560757E-4</v>
      </c>
      <c r="AE115" s="123">
        <v>3.3307139107245713E-4</v>
      </c>
      <c r="AF115" s="123">
        <v>3.9963147536016731E-4</v>
      </c>
      <c r="AG115" s="123">
        <v>4.7178987768129723E-4</v>
      </c>
      <c r="AH115" s="123">
        <v>5.4909298569868559E-4</v>
      </c>
      <c r="AI115" s="123">
        <v>6.3105746081827717E-4</v>
      </c>
      <c r="AJ115" s="123">
        <v>7.1718619052013653E-4</v>
      </c>
      <c r="AK115" s="123">
        <v>8.0698107360493965E-4</v>
      </c>
      <c r="AL115" s="123">
        <v>8.9995295257654681E-4</v>
      </c>
      <c r="AM115" s="123">
        <v>9.9562907078158853E-4</v>
      </c>
      <c r="AN115" s="123">
        <v>1.0935584431214041E-3</v>
      </c>
      <c r="AO115" s="123">
        <v>1.1933155095754505E-3</v>
      </c>
      <c r="AP115" s="123">
        <v>1.2945024049638963E-3</v>
      </c>
      <c r="AQ115" s="123">
        <v>1.3967501357485968E-3</v>
      </c>
      <c r="AR115" s="123">
        <v>1.4997189110236284E-3</v>
      </c>
      <c r="AS115" s="123">
        <v>1.6030978335116993E-3</v>
      </c>
      <c r="AT115" s="123">
        <v>1.7066041190747258E-3</v>
      </c>
      <c r="AU115" s="123">
        <v>1.8099819806561531E-3</v>
      </c>
      <c r="AV115" s="123">
        <v>1.9130012847726494E-3</v>
      </c>
      <c r="AW115" s="123">
        <v>2.0154560653896031E-3</v>
      </c>
      <c r="AX115" s="123">
        <v>2.1171629607999068E-3</v>
      </c>
      <c r="AY115" s="123">
        <v>2.2179596234634764E-3</v>
      </c>
      <c r="AZ115" s="123">
        <v>2.3177031401374944E-3</v>
      </c>
      <c r="BA115" s="123">
        <v>2.4162684895483256E-3</v>
      </c>
      <c r="BB115" s="123">
        <v>2.5135470568890374E-3</v>
      </c>
      <c r="BC115" s="123">
        <v>2.6094452181905717E-3</v>
      </c>
      <c r="BD115" s="123">
        <v>2.7038830027849101E-3</v>
      </c>
      <c r="BE115" s="123">
        <v>2.7967928383814738E-3</v>
      </c>
      <c r="BF115" s="123">
        <v>2.8881183804866564E-3</v>
      </c>
      <c r="BG115" s="123">
        <v>2.9778134258240498E-3</v>
      </c>
      <c r="BH115" s="123">
        <v>3.0658409079072704E-3</v>
      </c>
      <c r="BI115" s="123">
        <v>3.1521719718552326E-3</v>
      </c>
      <c r="BJ115" s="144">
        <v>3.2367851248217652E-3</v>
      </c>
      <c r="BK115" s="144">
        <v>3.3196654579583408E-3</v>
      </c>
      <c r="BL115" s="144">
        <v>3.4008039355772103E-3</v>
      </c>
      <c r="BM115" s="144">
        <v>3.4801967470821172E-3</v>
      </c>
      <c r="BN115" s="144">
        <v>3.5578447172458965E-3</v>
      </c>
      <c r="BO115" s="144">
        <v>3.6337527705074656E-3</v>
      </c>
      <c r="BP115" s="144">
        <v>3.7079294451111823E-3</v>
      </c>
      <c r="BQ115" s="144">
        <v>3.7803864531005568E-3</v>
      </c>
      <c r="BR115" s="144">
        <v>3.8511382823917853E-3</v>
      </c>
      <c r="BS115" s="144">
        <v>3.9202018373794938E-3</v>
      </c>
      <c r="BT115" s="144">
        <v>3.987596114759683E-3</v>
      </c>
      <c r="BU115" s="144">
        <v>4.053341911486757E-3</v>
      </c>
      <c r="BV115" s="144">
        <v>4.1174615620088017E-3</v>
      </c>
      <c r="BW115" s="144">
        <v>4.1799787021445647E-3</v>
      </c>
      <c r="BX115" s="144">
        <v>4.2409180571750292E-3</v>
      </c>
      <c r="BY115" s="144">
        <v>4.3003052519207377E-3</v>
      </c>
      <c r="BZ115" s="144">
        <v>4.3581666407623261E-3</v>
      </c>
      <c r="CA115" s="144">
        <v>4.4145291557358577E-3</v>
      </c>
      <c r="CB115" s="144">
        <v>4.4694201709964557E-3</v>
      </c>
      <c r="CC115" s="144">
        <v>4.5228673820937862E-3</v>
      </c>
      <c r="CD115" s="144">
        <v>4.5748986986413756E-3</v>
      </c>
      <c r="CE115" s="144">
        <v>4.6255421490892738E-3</v>
      </c>
      <c r="CF115" s="144">
        <v>4.6748257964266604E-3</v>
      </c>
      <c r="CG115" s="144">
        <v>4.7227776637482769E-3</v>
      </c>
      <c r="CH115" s="144">
        <v>4.7694256687167945E-3</v>
      </c>
      <c r="CI115" s="144">
        <v>4.8147975660428324E-3</v>
      </c>
      <c r="CJ115" s="144">
        <v>4.8589208971862464E-3</v>
      </c>
      <c r="CK115" s="144">
        <v>4.9018229465567741E-3</v>
      </c>
      <c r="CL115" s="144">
        <v>4.9435307035600798E-3</v>
      </c>
      <c r="CM115" s="144">
        <v>4.9840708298968996E-3</v>
      </c>
      <c r="CN115" s="144">
        <v>5.0234696315791787E-3</v>
      </c>
      <c r="CO115" s="144">
        <v>5.0617530351779868E-3</v>
      </c>
      <c r="CP115" s="144">
        <v>5.0989465678643407E-3</v>
      </c>
      <c r="CQ115" s="144">
        <v>5.1350753408460435E-3</v>
      </c>
      <c r="CR115" s="144">
        <v>5.1701640358416661E-3</v>
      </c>
      <c r="CS115" s="144">
        <v>5.2042368942674814E-3</v>
      </c>
      <c r="CT115" s="144">
        <v>5.2373177088443001E-3</v>
      </c>
      <c r="CU115" s="144">
        <v>5.2694298173596773E-3</v>
      </c>
      <c r="CV115" s="144">
        <v>5.3005960983465526E-3</v>
      </c>
      <c r="CW115" s="144">
        <v>5.3308389684627346E-3</v>
      </c>
      <c r="CX115" s="144">
        <v>5.3601803813767271E-3</v>
      </c>
      <c r="CY115" s="144">
        <v>5.3886418279844375E-3</v>
      </c>
      <c r="CZ115" s="144">
        <v>5.4162443377986577E-3</v>
      </c>
      <c r="DA115" s="144">
        <v>5.4430084813688155E-3</v>
      </c>
      <c r="DB115" s="144">
        <v>5.468954373602699E-3</v>
      </c>
      <c r="DC115" s="144">
        <v>5.4941016778746223E-3</v>
      </c>
      <c r="DD115" s="144">
        <v>5.5184696108161605E-3</v>
      </c>
      <c r="DE115" s="144">
        <v>5.5420769476960492E-3</v>
      </c>
      <c r="DF115" s="144">
        <v>5.564942028305337E-3</v>
      </c>
      <c r="DG115" s="144">
        <v>5.5870827632724706E-3</v>
      </c>
      <c r="DH115" s="144">
        <v>5.6085166407408085E-3</v>
      </c>
      <c r="DI115" s="144">
        <v>5.6292607333479931E-3</v>
      </c>
      <c r="DJ115" s="144">
        <v>5.6493317054530645E-3</v>
      </c>
      <c r="DK115" s="144">
        <v>5.6687458205628653E-3</v>
      </c>
      <c r="DL115" s="144">
        <v>5.6875189489145363E-3</v>
      </c>
      <c r="DM115" s="144">
        <v>5.7056665751755373E-3</v>
      </c>
      <c r="DN115" s="144">
        <v>5.7232038062269147E-3</v>
      </c>
      <c r="DO115" s="144">
        <v>5.7401453789993366E-3</v>
      </c>
      <c r="DP115" s="144">
        <v>5.7565056683348834E-3</v>
      </c>
      <c r="DQ115" s="144">
        <v>5.7722986948506791E-3</v>
      </c>
      <c r="DR115" s="144">
        <v>5.7875381327833157E-3</v>
      </c>
      <c r="DS115" s="144">
        <v>5.8022373177954731E-3</v>
      </c>
      <c r="DT115" s="144">
        <v>5.816409254728548E-3</v>
      </c>
      <c r="DU115" s="144">
        <v>5.8300666252870193E-3</v>
      </c>
      <c r="DV115" s="144">
        <v>5.8432217956422621E-3</v>
      </c>
      <c r="DW115" s="144">
        <v>5.8558868239451294E-3</v>
      </c>
      <c r="DX115" s="144">
        <v>5.8680734677381205E-3</v>
      </c>
      <c r="DY115" s="144">
        <v>5.879793191259323E-3</v>
      </c>
      <c r="DZ115" s="144">
        <v>5.8910571726315565E-3</v>
      </c>
      <c r="EA115" s="144">
        <v>5.9018763109311111E-3</v>
      </c>
      <c r="EB115" s="144">
        <v>5.9122612331316627E-3</v>
      </c>
      <c r="EC115" s="144">
        <v>5.9222223009195666E-3</v>
      </c>
      <c r="ED115" s="144">
        <v>5.9317696173777157E-3</v>
      </c>
      <c r="EE115" s="144">
        <v>5.9409130335357349E-3</v>
      </c>
      <c r="EF115" s="144">
        <v>5.9496621547849328E-3</v>
      </c>
      <c r="EG115" s="144">
        <v>5.9580263471569785E-3</v>
      </c>
      <c r="EH115" s="144">
        <v>5.9660147434657867E-3</v>
      </c>
      <c r="EI115" s="144">
        <v>5.9736362493124614E-3</v>
      </c>
      <c r="EJ115" s="144">
        <v>5.9808995489536165E-3</v>
      </c>
      <c r="EK115" s="144">
        <v>5.9878131110336743E-3</v>
      </c>
      <c r="EL115" s="144">
        <v>5.9943851941820173E-3</v>
      </c>
      <c r="EM115" s="144">
        <v>6.0006238524762303E-3</v>
      </c>
      <c r="EN115" s="144">
        <v>6.0065369407727382E-3</v>
      </c>
      <c r="EO115" s="144">
        <v>6.0121321199065108E-3</v>
      </c>
      <c r="EP115" s="144">
        <v>6.0174168617615252E-3</v>
      </c>
      <c r="EQ115" s="144">
        <v>6.0223984542139165E-3</v>
      </c>
      <c r="ER115" s="144">
        <v>6.0270840059498468E-3</v>
      </c>
      <c r="ES115" s="144">
        <v>6.0314804511601592E-3</v>
      </c>
      <c r="ET115" s="144">
        <v>6.0355945541141036E-3</v>
      </c>
      <c r="EU115" s="144">
        <v>6.0394329136143248E-3</v>
      </c>
      <c r="EV115" s="144">
        <v>6.0430019673355191E-3</v>
      </c>
      <c r="EW115" s="144">
        <v>6.0463079960490409E-3</v>
      </c>
      <c r="EX115" s="144">
        <v>6.0493571277359468E-3</v>
      </c>
      <c r="EY115" s="144">
        <v>6.0521553415908268E-3</v>
      </c>
      <c r="EZ115" s="144">
        <v>6.0547084719188961E-3</v>
      </c>
      <c r="FA115" s="144">
        <v>6.057022211928745E-3</v>
      </c>
      <c r="FB115" s="144">
        <v>6.0591021174231955E-3</v>
      </c>
      <c r="FC115" s="144">
        <v>6.0609536103906937E-3</v>
      </c>
      <c r="FD115" s="144">
        <v>6.0625819824995982E-3</v>
      </c>
      <c r="FE115" s="144">
        <v>6.0639923984977945E-3</v>
      </c>
      <c r="FF115" s="144">
        <v>6.0651898995199563E-3</v>
      </c>
      <c r="FG115" s="144">
        <v>6.066179406304802E-3</v>
      </c>
      <c r="FH115" s="144">
        <v>6.0669657223246442E-3</v>
      </c>
      <c r="FI115" s="144">
        <v>6.0675535368294661E-3</v>
      </c>
      <c r="FJ115" s="144">
        <v>6.067947427807815E-3</v>
      </c>
      <c r="FK115" s="144">
        <v>6.0681518648666123E-3</v>
      </c>
      <c r="FL115" s="144">
        <v>6.0681712120321408E-3</v>
      </c>
      <c r="FM115" s="144">
        <v>6.0680097304741916E-3</v>
      </c>
      <c r="FN115" s="144">
        <v>6.0676715811555692E-3</v>
      </c>
      <c r="FO115" s="144">
        <v>6.0671608274088526E-3</v>
      </c>
      <c r="FP115" s="144">
        <v>6.0664814374425053E-3</v>
      </c>
      <c r="FQ115" s="144">
        <v>6.0656372867781824E-3</v>
      </c>
      <c r="FR115" s="144">
        <v>6.0646321606211921E-3</v>
      </c>
      <c r="FS115" s="144">
        <v>6.0634697561659191E-3</v>
      </c>
      <c r="FT115" s="144">
        <v>6.0621536848380411E-3</v>
      </c>
      <c r="FU115" s="144">
        <v>6.0606874744752823E-3</v>
      </c>
      <c r="FV115" s="144">
        <v>6.059074571448447E-3</v>
      </c>
      <c r="FW115" s="144">
        <v>6.0573183427243705E-3</v>
      </c>
      <c r="FX115" s="144">
        <v>6.0554220778724624E-3</v>
      </c>
      <c r="FY115" s="144">
        <v>6.0533889910164146E-3</v>
      </c>
      <c r="FZ115" s="144">
        <v>6.0512222227325991E-3</v>
      </c>
      <c r="GA115" s="144">
        <v>6.0489248418967162E-3</v>
      </c>
      <c r="GB115" s="144">
        <v>6.046499847480122E-3</v>
      </c>
      <c r="GC115" s="144">
        <v>6.0439501702972635E-3</v>
      </c>
      <c r="GD115" s="144">
        <v>6.0412786747056435E-3</v>
      </c>
      <c r="GE115" s="144">
        <v>6.0384881602596257E-3</v>
      </c>
      <c r="GF115" s="144">
        <v>6.0355813633194335E-3</v>
      </c>
      <c r="GG115" s="144">
        <v>6.0325609586165882E-3</v>
      </c>
      <c r="GH115" s="144">
        <v>6.0294295607770483E-3</v>
      </c>
      <c r="GI115" s="144">
        <v>6.0261897258032486E-3</v>
      </c>
      <c r="GJ115" s="144">
        <v>6.0228439525162169E-3</v>
      </c>
      <c r="GK115" s="144">
        <v>6.0193946839589025E-3</v>
      </c>
      <c r="GL115" s="144">
        <v>6.0158443087618453E-3</v>
      </c>
      <c r="GM115" s="144">
        <v>6.0121951624722003E-3</v>
      </c>
      <c r="GN115" s="144">
        <v>6.0084495288472576E-3</v>
      </c>
      <c r="GO115" s="144">
        <v>6.004609641113377E-3</v>
      </c>
      <c r="GP115" s="144">
        <v>6.0006776831913952E-3</v>
      </c>
      <c r="GQ115" s="144">
        <v>5.9966557908894035E-3</v>
      </c>
      <c r="GR115" s="144">
        <v>5.9925460530638776E-3</v>
      </c>
      <c r="GS115" s="144">
        <v>5.9883505127500168E-3</v>
      </c>
      <c r="GT115" s="144">
        <v>5.9840711682621946E-3</v>
      </c>
      <c r="GU115" s="144">
        <v>5.9797099742653695E-3</v>
      </c>
      <c r="GV115" s="144">
        <v>5.9752688428182541E-3</v>
      </c>
      <c r="GW115" s="144">
        <v>5.9707496443890803E-3</v>
      </c>
      <c r="GX115" s="144">
        <v>5.9661542088447119E-3</v>
      </c>
      <c r="GY115" s="144">
        <v>5.9614843264138581E-3</v>
      </c>
      <c r="GZ115" s="144">
        <v>5.956741748625146E-3</v>
      </c>
      <c r="HA115" s="144">
        <v>5.9519281892207159E-3</v>
      </c>
      <c r="HB115" s="144">
        <v>5.9470453250460879E-3</v>
      </c>
      <c r="HC115" s="144" t="str">
        <v/>
      </c>
    </row>
    <row r="116" spans="4:211" x14ac:dyDescent="0.25">
      <c r="D116" s="28">
        <f t="shared" si="1"/>
        <v>0</v>
      </c>
      <c r="E116">
        <v>4.0674775661507887</v>
      </c>
      <c r="F116">
        <v>3.4831557958568175E-5</v>
      </c>
      <c r="G116">
        <v>7.8437823847020624E-2</v>
      </c>
      <c r="I116" s="123">
        <v>1.5229457475939003</v>
      </c>
      <c r="J116" s="123">
        <v>0</v>
      </c>
      <c r="K116" s="123">
        <v>1.1294339079006753E-11</v>
      </c>
      <c r="L116" s="123">
        <v>2.3868138319877546E-10</v>
      </c>
      <c r="M116" s="123">
        <v>2.4479864159342229E-9</v>
      </c>
      <c r="N116" s="123">
        <v>1.6282079539720006E-8</v>
      </c>
      <c r="O116" s="123">
        <v>7.9235807263799965E-8</v>
      </c>
      <c r="P116" s="123">
        <v>3.0203545668993206E-7</v>
      </c>
      <c r="Q116" s="123">
        <v>9.4357508407354278E-7</v>
      </c>
      <c r="R116" s="123">
        <v>2.4977786011481471E-6</v>
      </c>
      <c r="S116" s="123">
        <v>5.7521377976227854E-6</v>
      </c>
      <c r="T116" s="123">
        <v>1.177751866750531E-5</v>
      </c>
      <c r="U116" s="123">
        <v>2.1838420935165444E-5</v>
      </c>
      <c r="V116" s="123">
        <v>3.7251156908915819E-5</v>
      </c>
      <c r="W116" s="123">
        <v>5.9236130145760996E-5</v>
      </c>
      <c r="X116" s="123">
        <v>8.8801967897013181E-5</v>
      </c>
      <c r="Y116" s="123">
        <v>1.2667774454368097E-4</v>
      </c>
      <c r="Z116" s="123">
        <v>1.7329118596368673E-4</v>
      </c>
      <c r="AA116" s="123">
        <v>2.2878161691318002E-4</v>
      </c>
      <c r="AB116" s="123">
        <v>2.9303461630451568E-4</v>
      </c>
      <c r="AC116" s="123">
        <v>3.6572726052490183E-4</v>
      </c>
      <c r="AD116" s="123">
        <v>4.4637592085798475E-4</v>
      </c>
      <c r="AE116" s="123">
        <v>5.3438153235705135E-4</v>
      </c>
      <c r="AF116" s="123">
        <v>6.2906957074448878E-4</v>
      </c>
      <c r="AG116" s="123">
        <v>7.2972359256898232E-4</v>
      </c>
      <c r="AH116" s="123">
        <v>8.3561221970831383E-4</v>
      </c>
      <c r="AI116" s="123">
        <v>9.4601003472173683E-4</v>
      </c>
      <c r="AJ116" s="123">
        <v>1.0602131390004058E-3</v>
      </c>
      <c r="AK116" s="123">
        <v>1.1775502211230674E-3</v>
      </c>
      <c r="AL116" s="123">
        <v>1.2973899668857849E-3</v>
      </c>
      <c r="AM116" s="123">
        <v>1.4191455677570965E-3</v>
      </c>
      <c r="AN116" s="123">
        <v>1.5422769843097921E-3</v>
      </c>
      <c r="AO116" s="123">
        <v>1.6662915153616664E-3</v>
      </c>
      <c r="AP116" s="123">
        <v>1.7907431231003075E-3</v>
      </c>
      <c r="AQ116" s="123">
        <v>1.9152308747320719E-3</v>
      </c>
      <c r="AR116" s="123">
        <v>2.0393967841506704E-3</v>
      </c>
      <c r="AS116" s="123">
        <v>2.1629232728001316E-3</v>
      </c>
      <c r="AT116" s="123">
        <v>2.2855304163334309E-3</v>
      </c>
      <c r="AU116" s="123">
        <v>2.4069731014164956E-3</v>
      </c>
      <c r="AV116" s="123">
        <v>2.5270381835513895E-3</v>
      </c>
      <c r="AW116" s="123">
        <v>2.6455417106042074E-3</v>
      </c>
      <c r="AX116" s="123">
        <v>2.7623262564801542E-3</v>
      </c>
      <c r="AY116" s="123">
        <v>2.8772583939279069E-3</v>
      </c>
      <c r="AZ116" s="123">
        <v>2.9902263237976318E-3</v>
      </c>
      <c r="BA116" s="123">
        <v>3.1011376694128991E-3</v>
      </c>
      <c r="BB116" s="123">
        <v>3.2099174383874688E-3</v>
      </c>
      <c r="BC116" s="123">
        <v>3.3165061496941302E-3</v>
      </c>
      <c r="BD116" s="123">
        <v>3.4208581206528303E-3</v>
      </c>
      <c r="BE116" s="123">
        <v>3.5229399064161545E-3</v>
      </c>
      <c r="BF116" s="123">
        <v>3.6227288832308465E-3</v>
      </c>
      <c r="BG116" s="123">
        <v>3.7202119660410763E-3</v>
      </c>
      <c r="BH116" s="123">
        <v>3.8153844507153281E-3</v>
      </c>
      <c r="BI116" s="123">
        <v>3.9082489712031002E-3</v>
      </c>
      <c r="BJ116" s="144">
        <v>3.9988145621678824E-3</v>
      </c>
      <c r="BK116" s="144">
        <v>4.0870958180289864E-3</v>
      </c>
      <c r="BL116" s="144">
        <v>4.1731121398244737E-3</v>
      </c>
      <c r="BM116" s="144">
        <v>4.2568870618414217E-3</v>
      </c>
      <c r="BN116" s="144">
        <v>4.3384476505195736E-3</v>
      </c>
      <c r="BO116" s="144">
        <v>4.4178239686993321E-3</v>
      </c>
      <c r="BP116" s="144">
        <v>4.4950485988404284E-3</v>
      </c>
      <c r="BQ116" s="144">
        <v>4.5701562193736006E-3</v>
      </c>
      <c r="BR116" s="144">
        <v>4.6431832288573692E-3</v>
      </c>
      <c r="BS116" s="144">
        <v>4.714167413091973E-3</v>
      </c>
      <c r="BT116" s="144">
        <v>4.7831476507901637E-3</v>
      </c>
      <c r="BU116" s="144">
        <v>4.8501636538195803E-3</v>
      </c>
      <c r="BV116" s="144">
        <v>4.9152557384137454E-3</v>
      </c>
      <c r="BW116" s="144">
        <v>4.9784646240995083E-3</v>
      </c>
      <c r="BX116" s="144">
        <v>5.0398312574093194E-3</v>
      </c>
      <c r="BY116" s="144">
        <v>5.099396657738728E-3</v>
      </c>
      <c r="BZ116" s="144">
        <v>5.1572017829748101E-3</v>
      </c>
      <c r="CA116" s="144">
        <v>5.2132874127617228E-3</v>
      </c>
      <c r="CB116" s="144">
        <v>5.2676940474872145E-3</v>
      </c>
      <c r="CC116" s="144">
        <v>5.3204618212705076E-3</v>
      </c>
      <c r="CD116" s="144">
        <v>5.3716304274092751E-3</v>
      </c>
      <c r="CE116" s="144">
        <v>5.4212390549032898E-3</v>
      </c>
      <c r="CF116" s="144">
        <v>5.4693263348161159E-3</v>
      </c>
      <c r="CG116" s="144">
        <v>5.5159302953656656E-3</v>
      </c>
      <c r="CH116" s="144">
        <v>5.5610883247506635E-3</v>
      </c>
      <c r="CI116" s="144">
        <v>5.6048371408245912E-3</v>
      </c>
      <c r="CJ116" s="144">
        <v>5.6472127668224098E-3</v>
      </c>
      <c r="CK116" s="144">
        <v>5.6882505124295629E-3</v>
      </c>
      <c r="CL116" s="144">
        <v>5.7279849595582048E-3</v>
      </c>
      <c r="CM116" s="144">
        <v>5.7664499522633757E-3</v>
      </c>
      <c r="CN116" s="144">
        <v>5.8036785902924482E-3</v>
      </c>
      <c r="CO116" s="144">
        <v>5.839703225815643E-3</v>
      </c>
      <c r="CP116" s="144">
        <v>5.8745554629341164E-3</v>
      </c>
      <c r="CQ116" s="144">
        <v>5.9082661596058161E-3</v>
      </c>
      <c r="CR116" s="144">
        <v>5.9408654316684094E-3</v>
      </c>
      <c r="CS116" s="144">
        <v>5.9723826586736504E-3</v>
      </c>
      <c r="CT116" s="144">
        <v>6.0028464912789004E-3</v>
      </c>
      <c r="CU116" s="144">
        <v>6.0322848599696248E-3</v>
      </c>
      <c r="CV116" s="144">
        <v>6.0607249849118664E-3</v>
      </c>
      <c r="CW116" s="144">
        <v>6.0881933867561648E-3</v>
      </c>
      <c r="CX116" s="144">
        <v>6.1147158982345576E-3</v>
      </c>
      <c r="CY116" s="144">
        <v>6.1403176764103602E-3</v>
      </c>
      <c r="CZ116" s="144">
        <v>6.1650232154564924E-3</v>
      </c>
      <c r="DA116" s="144">
        <v>6.1888563598526064E-3</v>
      </c>
      <c r="DB116" s="144">
        <v>6.2118403179041159E-3</v>
      </c>
      <c r="DC116" s="144">
        <v>6.2339976754978346E-3</v>
      </c>
      <c r="DD116" s="144">
        <v>6.2553504100191296E-3</v>
      </c>
      <c r="DE116" s="144">
        <v>6.275919904364856E-3</v>
      </c>
      <c r="DF116" s="144">
        <v>6.2957269609943993E-3</v>
      </c>
      <c r="DG116" s="144">
        <v>6.3147918159686357E-3</v>
      </c>
      <c r="DH116" s="144">
        <v>6.3331341529330896E-3</v>
      </c>
      <c r="DI116" s="144">
        <v>6.3507731170074399E-3</v>
      </c>
      <c r="DJ116" s="144">
        <v>6.3677273285487317E-3</v>
      </c>
      <c r="DK116" s="144">
        <v>6.3840148967603053E-3</v>
      </c>
      <c r="DL116" s="144">
        <v>6.3996534331225421E-3</v>
      </c>
      <c r="DM116" s="144">
        <v>6.4146600646252522E-3</v>
      </c>
      <c r="DN116" s="144">
        <v>6.4290514467847497E-3</v>
      </c>
      <c r="DO116" s="144">
        <v>6.4428437764315867E-3</v>
      </c>
      <c r="DP116" s="144">
        <v>6.4560528042574509E-3</v>
      </c>
      <c r="DQ116" s="144">
        <v>6.4686938471120474E-3</v>
      </c>
      <c r="DR116" s="144">
        <v>6.4807818000427583E-3</v>
      </c>
      <c r="DS116" s="144">
        <v>6.4923311480716587E-3</v>
      </c>
      <c r="DT116" s="144">
        <v>6.5033559777060426E-3</v>
      </c>
      <c r="DU116" s="144">
        <v>6.513869988179973E-3</v>
      </c>
      <c r="DV116" s="144">
        <v>6.5238865024255487E-3</v>
      </c>
      <c r="DW116" s="144">
        <v>6.5334184777737087E-3</v>
      </c>
      <c r="DX116" s="144">
        <v>6.5424785163852219E-3</v>
      </c>
      <c r="DY116" s="144">
        <v>6.5510788754133678E-3</v>
      </c>
      <c r="DZ116" s="144">
        <v>6.5592314769004883E-3</v>
      </c>
      <c r="EA116" s="144">
        <v>6.5669479174111645E-3</v>
      </c>
      <c r="EB116" s="144">
        <v>6.5742394774053296E-3</v>
      </c>
      <c r="EC116" s="144">
        <v>6.5811171303549777E-3</v>
      </c>
      <c r="ED116" s="144">
        <v>6.5875915516085994E-3</v>
      </c>
      <c r="EE116" s="144">
        <v>6.5936731270076704E-3</v>
      </c>
      <c r="EF116" s="144">
        <v>6.5993719612598666E-3</v>
      </c>
      <c r="EG116" s="144">
        <v>6.6046978860737791E-3</v>
      </c>
      <c r="EH116" s="144">
        <v>6.6096604680601903E-3</v>
      </c>
      <c r="EI116" s="144">
        <v>6.6142690164049545E-3</v>
      </c>
      <c r="EJ116" s="144">
        <v>6.6185325903187252E-3</v>
      </c>
      <c r="EK116" s="144">
        <v>6.6224600062687903E-3</v>
      </c>
      <c r="EL116" s="144">
        <v>6.6260598449982885E-3</v>
      </c>
      <c r="EM116" s="144">
        <v>6.6293404583381696E-3</v>
      </c>
      <c r="EN116" s="144">
        <v>6.6323099758171591E-3</v>
      </c>
      <c r="EO116" s="144">
        <v>6.6349763110750146E-3</v>
      </c>
      <c r="EP116" s="144">
        <v>6.6373471680843754E-3</v>
      </c>
      <c r="EQ116" s="144">
        <v>6.6394300471863312E-3</v>
      </c>
      <c r="ER116" s="144">
        <v>6.641232250944885E-3</v>
      </c>
      <c r="ES116" s="144">
        <v>6.6427608898253837E-3</v>
      </c>
      <c r="ET116" s="144">
        <v>6.6440228877018602E-3</v>
      </c>
      <c r="EU116" s="144">
        <v>6.6450249871982635E-3</v>
      </c>
      <c r="EV116" s="144">
        <v>6.6457737548682953E-3</v>
      </c>
      <c r="EW116" s="144">
        <v>6.646275586218651E-3</v>
      </c>
      <c r="EX116" s="144">
        <v>6.646536710580242E-3</v>
      </c>
      <c r="EY116" s="144">
        <v>6.6465631958319386E-3</v>
      </c>
      <c r="EZ116" s="144">
        <v>6.6463609529812343E-3</v>
      </c>
      <c r="FA116" s="144">
        <v>6.6459357406061289E-3</v>
      </c>
      <c r="FB116" s="144">
        <v>6.6452931691624887E-3</v>
      </c>
      <c r="FC116" s="144">
        <v>6.6444387051609113E-3</v>
      </c>
      <c r="FD116" s="144">
        <v>6.6433776752171563E-3</v>
      </c>
      <c r="FE116" s="144">
        <v>6.6421152699799625E-3</v>
      </c>
      <c r="FF116" s="144">
        <v>6.6406565479400917E-3</v>
      </c>
      <c r="FG116" s="144">
        <v>6.639006439124245E-3</v>
      </c>
      <c r="FH116" s="144">
        <v>6.6371697486774291E-3</v>
      </c>
      <c r="FI116" s="144">
        <v>6.6351511603372484E-3</v>
      </c>
      <c r="FJ116" s="144">
        <v>6.6329552398035081E-3</v>
      </c>
      <c r="FK116" s="144">
        <v>6.6305864380063802E-3</v>
      </c>
      <c r="FL116" s="144">
        <v>6.6280490942763155E-3</v>
      </c>
      <c r="FM116" s="144">
        <v>6.6253474394188088E-3</v>
      </c>
      <c r="FN116" s="144">
        <v>6.6224855986969679E-3</v>
      </c>
      <c r="FO116" s="144">
        <v>6.6194675947248123E-3</v>
      </c>
      <c r="FP116" s="144">
        <v>6.6162973502741041E-3</v>
      </c>
      <c r="FQ116" s="144">
        <v>6.6129786909974253E-3</v>
      </c>
      <c r="FR116" s="144">
        <v>6.6095153480701741E-3</v>
      </c>
      <c r="FS116" s="144">
        <v>6.6059109607539655E-3</v>
      </c>
      <c r="FT116" s="144">
        <v>6.6021690788840058E-3</v>
      </c>
      <c r="FU116" s="144">
        <v>6.5982931652827526E-3</v>
      </c>
      <c r="FV116" s="144">
        <v>6.5942865981022478E-3</v>
      </c>
      <c r="FW116" s="144">
        <v>6.590152673097328E-3</v>
      </c>
      <c r="FX116" s="144">
        <v>6.5858946058318926E-3</v>
      </c>
      <c r="FY116" s="144">
        <v>6.5815155338203833E-3</v>
      </c>
      <c r="FZ116" s="144">
        <v>6.5770185186064404E-3</v>
      </c>
      <c r="GA116" s="144">
        <v>6.5724065477807646E-3</v>
      </c>
      <c r="GB116" s="144">
        <v>6.5676825369400732E-3</v>
      </c>
      <c r="GC116" s="144">
        <v>6.5628493315889975E-3</v>
      </c>
      <c r="GD116" s="144">
        <v>6.5579097089867103E-3</v>
      </c>
      <c r="GE116" s="144">
        <v>6.5528663799400162E-3</v>
      </c>
      <c r="GF116" s="144">
        <v>6.5477219905445833E-3</v>
      </c>
      <c r="GG116" s="144">
        <v>6.5424791238759125E-3</v>
      </c>
      <c r="GH116" s="144">
        <v>6.537140301631641E-3</v>
      </c>
      <c r="GI116" s="144">
        <v>6.5317079857266777E-3</v>
      </c>
      <c r="GJ116" s="144">
        <v>6.5261845798426288E-3</v>
      </c>
      <c r="GK116" s="144">
        <v>6.5205724309329608E-3</v>
      </c>
      <c r="GL116" s="144">
        <v>6.5148738306852376E-3</v>
      </c>
      <c r="GM116" s="144">
        <v>6.5090910169417872E-3</v>
      </c>
      <c r="GN116" s="144">
        <v>6.5032261750800598E-3</v>
      </c>
      <c r="GO116" s="144">
        <v>6.4972814393539349E-3</v>
      </c>
      <c r="GP116" s="144">
        <v>6.4912588941971761E-3</v>
      </c>
      <c r="GQ116" s="144">
        <v>6.4851605754901905E-3</v>
      </c>
      <c r="GR116" s="144">
        <v>6.4789884717912135E-3</v>
      </c>
      <c r="GS116" s="144">
        <v>6.4727445255330189E-3</v>
      </c>
      <c r="GT116" s="144">
        <v>6.4664306341862075E-3</v>
      </c>
      <c r="GU116" s="144">
        <v>6.4600486513900612E-3</v>
      </c>
      <c r="GV116" s="144">
        <v>6.4536003880520136E-3</v>
      </c>
      <c r="GW116" s="144">
        <v>6.447087613416602E-3</v>
      </c>
      <c r="GX116" s="144">
        <v>6.4405120561049052E-3</v>
      </c>
      <c r="GY116" s="144">
        <v>6.4338754051253052E-3</v>
      </c>
      <c r="GZ116" s="144">
        <v>6.4271793108564672E-3</v>
      </c>
      <c r="HA116" s="144">
        <v>6.420425386003353E-3</v>
      </c>
      <c r="HB116" s="144">
        <v>6.4136152065270959E-3</v>
      </c>
      <c r="HC116" s="144" t="str">
        <v/>
      </c>
    </row>
    <row r="117" spans="4:211" x14ac:dyDescent="0.25">
      <c r="D117" s="28">
        <f t="shared" si="1"/>
        <v>0</v>
      </c>
      <c r="E117">
        <v>4.2497812662739927</v>
      </c>
      <c r="F117">
        <v>2.4199562848586145E-5</v>
      </c>
      <c r="G117">
        <v>7.8527640542313815E-2</v>
      </c>
      <c r="I117" s="123">
        <v>1.4895993099671132</v>
      </c>
      <c r="J117" s="123">
        <v>0</v>
      </c>
      <c r="K117" s="123">
        <v>4.2872029815169935E-11</v>
      </c>
      <c r="L117" s="123">
        <v>8.5680507087597995E-10</v>
      </c>
      <c r="M117" s="123">
        <v>8.2972746689338983E-9</v>
      </c>
      <c r="N117" s="123">
        <v>5.204064829691651E-8</v>
      </c>
      <c r="O117" s="123">
        <v>2.3861249577366141E-7</v>
      </c>
      <c r="P117" s="123">
        <v>8.5674772666983916E-7</v>
      </c>
      <c r="Q117" s="123">
        <v>2.5222560111566644E-6</v>
      </c>
      <c r="R117" s="123">
        <v>6.2998199815612802E-6</v>
      </c>
      <c r="S117" s="123">
        <v>1.3717195845853584E-5</v>
      </c>
      <c r="T117" s="123">
        <v>2.6630162924172774E-5</v>
      </c>
      <c r="U117" s="123">
        <v>4.6978001131542989E-5</v>
      </c>
      <c r="V117" s="123">
        <v>7.6521543485334327E-5</v>
      </c>
      <c r="W117" s="123">
        <v>1.1664481014621043E-4</v>
      </c>
      <c r="X117" s="123">
        <v>1.682531429457766E-4</v>
      </c>
      <c r="Y117" s="123">
        <v>2.3175865918816452E-4</v>
      </c>
      <c r="Z117" s="123">
        <v>3.0712551584295797E-4</v>
      </c>
      <c r="AA117" s="123">
        <v>3.9394695814006517E-4</v>
      </c>
      <c r="AB117" s="123">
        <v>4.9153286324733899E-4</v>
      </c>
      <c r="AC117" s="123">
        <v>5.9899424055198409E-4</v>
      </c>
      <c r="AD117" s="123">
        <v>7.1531747052605902E-4</v>
      </c>
      <c r="AE117" s="123">
        <v>8.394254143256185E-4</v>
      </c>
      <c r="AF117" s="123">
        <v>9.7022517017826559E-4</v>
      </c>
      <c r="AG117" s="123">
        <v>1.1066436638817584E-3</v>
      </c>
      <c r="AH117" s="123">
        <v>1.2476528720967051E-3</v>
      </c>
      <c r="AI117" s="123">
        <v>1.3922866147402149E-3</v>
      </c>
      <c r="AJ117" s="123">
        <v>1.539650736970582E-3</v>
      </c>
      <c r="AK117" s="123">
        <v>1.6889282697079423E-3</v>
      </c>
      <c r="AL117" s="123">
        <v>1.8393808907230982E-3</v>
      </c>
      <c r="AM117" s="123">
        <v>1.9903477492072942E-3</v>
      </c>
      <c r="AN117" s="123">
        <v>2.1412424858514604E-3</v>
      </c>
      <c r="AO117" s="123">
        <v>2.2915490851191404E-3</v>
      </c>
      <c r="AP117" s="123">
        <v>2.440817036802637E-3</v>
      </c>
      <c r="AQ117" s="123">
        <v>2.5886561568629579E-3</v>
      </c>
      <c r="AR117" s="123">
        <v>2.7347313183665712E-3</v>
      </c>
      <c r="AS117" s="123">
        <v>2.878757267218611E-3</v>
      </c>
      <c r="AT117" s="123">
        <v>3.0204936398690349E-3</v>
      </c>
      <c r="AU117" s="123">
        <v>3.1597402573332882E-3</v>
      </c>
      <c r="AV117" s="123">
        <v>3.2963327384611693E-3</v>
      </c>
      <c r="AW117" s="123">
        <v>3.4301384527556543E-3</v>
      </c>
      <c r="AX117" s="123">
        <v>3.5610528170744375E-3</v>
      </c>
      <c r="AY117" s="123">
        <v>3.6889959295819735E-3</v>
      </c>
      <c r="AZ117" s="123">
        <v>3.8139095270722282E-3</v>
      </c>
      <c r="BA117" s="123">
        <v>3.9357542472641159E-3</v>
      </c>
      <c r="BB117" s="123">
        <v>4.0545071751306927E-3</v>
      </c>
      <c r="BC117" s="123">
        <v>4.1701596511918588E-3</v>
      </c>
      <c r="BD117" s="123">
        <v>4.2827153195535072E-3</v>
      </c>
      <c r="BE117" s="123">
        <v>4.3921883939978864E-3</v>
      </c>
      <c r="BF117" s="123">
        <v>4.4986021213882224E-3</v>
      </c>
      <c r="BG117" s="123">
        <v>4.601987422876104E-3</v>
      </c>
      <c r="BH117" s="123">
        <v>4.7023816947710986E-3</v>
      </c>
      <c r="BI117" s="123">
        <v>4.7998277523625798E-3</v>
      </c>
      <c r="BJ117" s="144">
        <v>4.8943729014141041E-3</v>
      </c>
      <c r="BK117" s="144">
        <v>4.9860681234406672E-3</v>
      </c>
      <c r="BL117" s="144">
        <v>5.0749673622032315E-3</v>
      </c>
      <c r="BM117" s="144">
        <v>5.1611269000970969E-3</v>
      </c>
      <c r="BN117" s="144">
        <v>5.2446048142633563E-3</v>
      </c>
      <c r="BO117" s="144">
        <v>5.3254605033124409E-3</v>
      </c>
      <c r="BP117" s="144">
        <v>5.4037542765166605E-3</v>
      </c>
      <c r="BQ117" s="144">
        <v>5.4795469982074343E-3</v>
      </c>
      <c r="BR117" s="144">
        <v>5.5528997809073258E-3</v>
      </c>
      <c r="BS117" s="144">
        <v>5.6238737214423041E-3</v>
      </c>
      <c r="BT117" s="144">
        <v>5.6925296749219725E-3</v>
      </c>
      <c r="BU117" s="144">
        <v>5.7589280620505357E-3</v>
      </c>
      <c r="BV117" s="144">
        <v>5.8231287057452586E-3</v>
      </c>
      <c r="BW117" s="144">
        <v>5.8851906934975756E-3</v>
      </c>
      <c r="BX117" s="144">
        <v>5.945172262320283E-3</v>
      </c>
      <c r="BY117" s="144">
        <v>6.0031307034876065E-3</v>
      </c>
      <c r="BZ117" s="144">
        <v>6.0591222845976156E-3</v>
      </c>
      <c r="CA117" s="144">
        <v>6.1132021867732261E-3</v>
      </c>
      <c r="CB117" s="144">
        <v>6.1654244550722725E-3</v>
      </c>
      <c r="CC117" s="144">
        <v>6.2158419604027128E-3</v>
      </c>
      <c r="CD117" s="144">
        <v>6.2645063714389364E-3</v>
      </c>
      <c r="CE117" s="144">
        <v>6.3114681352121633E-3</v>
      </c>
      <c r="CF117" s="144">
        <v>6.3567764652048622E-3</v>
      </c>
      <c r="CG117" s="144">
        <v>6.400479335917893E-3</v>
      </c>
      <c r="CH117" s="144">
        <v>6.4426234830020079E-3</v>
      </c>
      <c r="CI117" s="144">
        <v>6.4832544081541094E-3</v>
      </c>
      <c r="CJ117" s="144">
        <v>6.522416388074867E-3</v>
      </c>
      <c r="CK117" s="144">
        <v>6.5601524868694489E-3</v>
      </c>
      <c r="CL117" s="144">
        <v>6.5965045713483285E-3</v>
      </c>
      <c r="CM117" s="144">
        <v>6.6315133287517796E-3</v>
      </c>
      <c r="CN117" s="144">
        <v>6.6652182864804345E-3</v>
      </c>
      <c r="CO117" s="144">
        <v>6.697657833466355E-3</v>
      </c>
      <c r="CP117" s="144">
        <v>6.7288692428649922E-3</v>
      </c>
      <c r="CQ117" s="144">
        <v>6.7588886957890681E-3</v>
      </c>
      <c r="CR117" s="144">
        <v>6.7877513058412298E-3</v>
      </c>
      <c r="CS117" s="144">
        <v>6.8154911442340612E-3</v>
      </c>
      <c r="CT117" s="144">
        <v>6.8421412653139483E-3</v>
      </c>
      <c r="CU117" s="144">
        <v>6.8677337323300109E-3</v>
      </c>
      <c r="CV117" s="144">
        <v>6.8922996433110392E-3</v>
      </c>
      <c r="CW117" s="144">
        <v>6.9158691569325944E-3</v>
      </c>
      <c r="CX117" s="144">
        <v>6.9384715182733026E-3</v>
      </c>
      <c r="CY117" s="144">
        <v>6.9601350843742768E-3</v>
      </c>
      <c r="CZ117" s="144">
        <v>6.9808873495287001E-3</v>
      </c>
      <c r="DA117" s="144">
        <v>7.0007549702400867E-3</v>
      </c>
      <c r="DB117" s="144">
        <v>7.0197637897978912E-3</v>
      </c>
      <c r="DC117" s="144">
        <v>7.0379388624279672E-3</v>
      </c>
      <c r="DD117" s="144">
        <v>7.0553044769831961E-3</v>
      </c>
      <c r="DE117" s="144">
        <v>7.0718841801463463E-3</v>
      </c>
      <c r="DF117" s="144">
        <v>7.0877007991232499E-3</v>
      </c>
      <c r="DG117" s="144">
        <v>7.1027764638094786E-3</v>
      </c>
      <c r="DH117" s="144">
        <v>7.1171326284182905E-3</v>
      </c>
      <c r="DI117" s="144">
        <v>7.130790092561499E-3</v>
      </c>
      <c r="DJ117" s="144">
        <v>7.1437690217782922E-3</v>
      </c>
      <c r="DK117" s="144">
        <v>7.1560889675100249E-3</v>
      </c>
      <c r="DL117" s="144">
        <v>7.1677688865214454E-3</v>
      </c>
      <c r="DM117" s="144">
        <v>7.1788271597710502E-3</v>
      </c>
      <c r="DN117" s="144">
        <v>7.1892816107350646E-3</v>
      </c>
      <c r="DO117" s="144">
        <v>7.1991495231910965E-3</v>
      </c>
      <c r="DP117" s="144">
        <v>7.2084476584688868E-3</v>
      </c>
      <c r="DQ117" s="144">
        <v>7.2171922721765988E-3</v>
      </c>
      <c r="DR117" s="144">
        <v>7.2253991304120496E-3</v>
      </c>
      <c r="DS117" s="144">
        <v>7.2330835254690159E-3</v>
      </c>
      <c r="DT117" s="144">
        <v>7.240260291049334E-3</v>
      </c>
      <c r="DU117" s="144">
        <v>7.2469438169919763E-3</v>
      </c>
      <c r="DV117" s="144">
        <v>7.2531480635306435E-3</v>
      </c>
      <c r="DW117" s="144">
        <v>7.2588865750916982E-3</v>
      </c>
      <c r="DX117" s="144">
        <v>7.2641724936443591E-3</v>
      </c>
      <c r="DY117" s="144">
        <v>7.2690185716152893E-3</v>
      </c>
      <c r="DZ117" s="144">
        <v>7.2734371843796173E-3</v>
      </c>
      <c r="EA117" s="144">
        <v>7.2774403423405305E-3</v>
      </c>
      <c r="EB117" s="144">
        <v>7.2810397026094216E-3</v>
      </c>
      <c r="EC117" s="144">
        <v>7.2842465802985213E-3</v>
      </c>
      <c r="ED117" s="144">
        <v>7.2870719594377905E-3</v>
      </c>
      <c r="EE117" s="144">
        <v>7.2895265035276659E-3</v>
      </c>
      <c r="EF117" s="144">
        <v>7.2916205657390801E-3</v>
      </c>
      <c r="EG117" s="144">
        <v>7.2933641987719591E-3</v>
      </c>
      <c r="EH117" s="144">
        <v>7.2947671643831778E-3</v>
      </c>
      <c r="EI117" s="144">
        <v>7.2958389425946948E-3</v>
      </c>
      <c r="EJ117" s="144">
        <v>7.2965887405923484E-3</v>
      </c>
      <c r="EK117" s="144">
        <v>7.2970255013255908E-3</v>
      </c>
      <c r="EL117" s="144">
        <v>7.2971579118180398E-3</v>
      </c>
      <c r="EM117" s="144">
        <v>7.2969944111986387E-3</v>
      </c>
      <c r="EN117" s="144">
        <v>7.2965431984627748E-3</v>
      </c>
      <c r="EO117" s="144">
        <v>7.2958122399725822E-3</v>
      </c>
      <c r="EP117" s="144">
        <v>7.2948092767052891E-3</v>
      </c>
      <c r="EQ117" s="144">
        <v>7.2935418312582252E-3</v>
      </c>
      <c r="ER117" s="144">
        <v>7.2920172146189004E-3</v>
      </c>
      <c r="ES117" s="144">
        <v>7.2902425327082019E-3</v>
      </c>
      <c r="ET117" s="144">
        <v>7.288224692704591E-3</v>
      </c>
      <c r="EU117" s="144">
        <v>7.2859704091568856E-3</v>
      </c>
      <c r="EV117" s="144">
        <v>7.2834862098929707E-3</v>
      </c>
      <c r="EW117" s="144">
        <v>7.2807784417315193E-3</v>
      </c>
      <c r="EX117" s="144">
        <v>7.2778532760036487E-3</v>
      </c>
      <c r="EY117" s="144">
        <v>7.2747167138910666E-3</v>
      </c>
      <c r="EZ117" s="144">
        <v>7.2713745915871991E-3</v>
      </c>
      <c r="FA117" s="144">
        <v>7.2678325852874185E-3</v>
      </c>
      <c r="FB117" s="144">
        <v>7.2640962160143872E-3</v>
      </c>
      <c r="FC117" s="144">
        <v>7.2601708542842898E-3</v>
      </c>
      <c r="FD117" s="144">
        <v>7.2560617246194906E-3</v>
      </c>
      <c r="FE117" s="144">
        <v>7.2517739099130143E-3</v>
      </c>
      <c r="FF117" s="144">
        <v>7.2473123556500282E-3</v>
      </c>
      <c r="FG117" s="144">
        <v>7.2426818739913012E-3</v>
      </c>
      <c r="FH117" s="144">
        <v>7.2378871477235089E-3</v>
      </c>
      <c r="FI117" s="144">
        <v>7.2329327340809732E-3</v>
      </c>
      <c r="FJ117" s="144">
        <v>7.227823068443379E-3</v>
      </c>
      <c r="FK117" s="144">
        <v>7.2225624679137304E-3</v>
      </c>
      <c r="FL117" s="144">
        <v>7.2171551347807823E-3</v>
      </c>
      <c r="FM117" s="144">
        <v>7.2116051598698824E-3</v>
      </c>
      <c r="FN117" s="144">
        <v>7.2059165257861947E-3</v>
      </c>
      <c r="FO117" s="144">
        <v>7.2000931100539159E-3</v>
      </c>
      <c r="FP117" s="144">
        <v>7.1941386881552152E-3</v>
      </c>
      <c r="FQ117" s="144">
        <v>7.1880569364722452E-3</v>
      </c>
      <c r="FR117" s="144">
        <v>7.1818514351356527E-3</v>
      </c>
      <c r="FS117" s="144">
        <v>7.175525670782756E-3</v>
      </c>
      <c r="FT117" s="144">
        <v>7.1690830392285281E-3</v>
      </c>
      <c r="FU117" s="144">
        <v>7.1625268480523486E-3</v>
      </c>
      <c r="FV117" s="144">
        <v>7.1558603191034381E-3</v>
      </c>
      <c r="FW117" s="144">
        <v>7.1490865909277293E-3</v>
      </c>
      <c r="FX117" s="144">
        <v>7.1422087211188562E-3</v>
      </c>
      <c r="FY117" s="144">
        <v>7.1352296885958764E-3</v>
      </c>
      <c r="FZ117" s="144">
        <v>7.1281523958101481E-3</v>
      </c>
      <c r="GA117" s="144">
        <v>7.1209796708838445E-3</v>
      </c>
      <c r="GB117" s="144">
        <v>7.1137142696823417E-3</v>
      </c>
      <c r="GC117" s="144">
        <v>7.1063588778227599E-3</v>
      </c>
      <c r="GD117" s="144">
        <v>7.0989161126207793E-3</v>
      </c>
      <c r="GE117" s="144">
        <v>7.0913885249778109E-3</v>
      </c>
      <c r="GF117" s="144">
        <v>7.0837786012105377E-3</v>
      </c>
      <c r="GG117" s="144">
        <v>7.0760887648247074E-3</v>
      </c>
      <c r="GH117" s="144">
        <v>7.0683213782350681E-3</v>
      </c>
      <c r="GI117" s="144">
        <v>7.0604787444332462E-3</v>
      </c>
      <c r="GJ117" s="144">
        <v>7.0525631086052493E-3</v>
      </c>
      <c r="GK117" s="144">
        <v>7.0445766597002973E-3</v>
      </c>
      <c r="GL117" s="144">
        <v>7.0365215319525823E-3</v>
      </c>
      <c r="GM117" s="144">
        <v>7.0283998063574828E-3</v>
      </c>
      <c r="GN117" s="144">
        <v>7.0202135121037448E-3</v>
      </c>
      <c r="GO117" s="144">
        <v>7.011964627963079E-3</v>
      </c>
      <c r="GP117" s="144">
        <v>7.0036550836385389E-3</v>
      </c>
      <c r="GQ117" s="144">
        <v>6.9952867610730447E-3</v>
      </c>
      <c r="GR117" s="144">
        <v>6.9868614957193194E-3</v>
      </c>
      <c r="GS117" s="144">
        <v>6.9783810777725329E-3</v>
      </c>
      <c r="GT117" s="144">
        <v>6.9698472533667915E-3</v>
      </c>
      <c r="GU117" s="144">
        <v>6.9612617257367041E-3</v>
      </c>
      <c r="GV117" s="144">
        <v>6.9526261563450991E-3</v>
      </c>
      <c r="GW117" s="144">
        <v>6.9439421659779942E-3</v>
      </c>
      <c r="GX117" s="144">
        <v>6.9352113358078678E-3</v>
      </c>
      <c r="GY117" s="144">
        <v>6.9264352084262319E-3</v>
      </c>
      <c r="GZ117" s="144">
        <v>6.9176152888464782E-3</v>
      </c>
      <c r="HA117" s="144">
        <v>6.9087530454779635E-3</v>
      </c>
      <c r="HB117" s="144">
        <v>6.8998499110722094E-3</v>
      </c>
      <c r="HC117" s="144" t="str">
        <v/>
      </c>
    </row>
    <row r="118" spans="4:211" x14ac:dyDescent="0.25">
      <c r="D118" s="28">
        <f t="shared" si="1"/>
        <v>0</v>
      </c>
      <c r="E118">
        <v>4.4402557893551853</v>
      </c>
      <c r="F118">
        <v>1.6658958020307773E-5</v>
      </c>
      <c r="G118">
        <v>7.8611963216468392E-2</v>
      </c>
      <c r="I118" s="123">
        <v>1.4569830263226027</v>
      </c>
      <c r="J118" s="123">
        <v>0</v>
      </c>
      <c r="K118" s="123">
        <v>1.6273736139985437E-10</v>
      </c>
      <c r="L118" s="123">
        <v>3.0655681868173752E-9</v>
      </c>
      <c r="M118" s="123">
        <v>2.7932934903293079E-8</v>
      </c>
      <c r="N118" s="123">
        <v>1.6461582913248692E-7</v>
      </c>
      <c r="O118" s="123">
        <v>7.0859599645156095E-7</v>
      </c>
      <c r="P118" s="123">
        <v>2.3882273362118335E-6</v>
      </c>
      <c r="Q118" s="123">
        <v>6.6046642775954959E-6</v>
      </c>
      <c r="R118" s="123">
        <v>1.5522874507934019E-5</v>
      </c>
      <c r="S118" s="123">
        <v>3.1889688743871268E-5</v>
      </c>
      <c r="T118" s="123">
        <v>5.8615125694054666E-5</v>
      </c>
      <c r="U118" s="123">
        <v>9.829523982825977E-5</v>
      </c>
      <c r="V118" s="123">
        <v>1.5285716234233308E-4</v>
      </c>
      <c r="W118" s="123">
        <v>2.234014904420007E-4</v>
      </c>
      <c r="X118" s="123">
        <v>3.1021552422773243E-4</v>
      </c>
      <c r="Y118" s="123">
        <v>4.1289073543744538E-4</v>
      </c>
      <c r="Z118" s="123">
        <v>5.3048374005479262E-4</v>
      </c>
      <c r="AA118" s="123">
        <v>6.6168034274541906E-4</v>
      </c>
      <c r="AB118" s="123">
        <v>8.0494088731525835E-4</v>
      </c>
      <c r="AC118" s="123">
        <v>9.5861819914956278E-4</v>
      </c>
      <c r="AD118" s="123">
        <v>1.1210471267627991E-3</v>
      </c>
      <c r="AE118" s="123">
        <v>1.2906085633727791E-3</v>
      </c>
      <c r="AF118" s="123">
        <v>1.4657723311120095E-3</v>
      </c>
      <c r="AG118" s="123">
        <v>1.6451235026904601E-3</v>
      </c>
      <c r="AH118" s="123">
        <v>1.827376295731343E-3</v>
      </c>
      <c r="AI118" s="123">
        <v>2.0113789971016273E-3</v>
      </c>
      <c r="AJ118" s="123">
        <v>2.1961126659319169E-3</v>
      </c>
      <c r="AK118" s="123">
        <v>2.3806857222631135E-3</v>
      </c>
      <c r="AL118" s="123">
        <v>2.5643259893918008E-3</v>
      </c>
      <c r="AM118" s="123">
        <v>2.7463713263891016E-3</v>
      </c>
      <c r="AN118" s="123">
        <v>2.9262596527785548E-3</v>
      </c>
      <c r="AO118" s="123">
        <v>3.1035189145384753E-3</v>
      </c>
      <c r="AP118" s="123">
        <v>3.2777573534342364E-3</v>
      </c>
      <c r="AQ118" s="123">
        <v>3.4486543057204774E-3</v>
      </c>
      <c r="AR118" s="123">
        <v>3.6159516593161365E-3</v>
      </c>
      <c r="AS118" s="123">
        <v>3.7794460308483257E-3</v>
      </c>
      <c r="AT118" s="123">
        <v>3.9389816778192567E-3</v>
      </c>
      <c r="AU118" s="123">
        <v>4.0944441307013777E-3</v>
      </c>
      <c r="AV118" s="123">
        <v>4.2457545105813862E-3</v>
      </c>
      <c r="AW118" s="123">
        <v>4.3928644867576375E-3</v>
      </c>
      <c r="AX118" s="123">
        <v>4.5357518230208175E-3</v>
      </c>
      <c r="AY118" s="123">
        <v>4.6744164594465093E-3</v>
      </c>
      <c r="AZ118" s="123">
        <v>4.8088770771246613E-3</v>
      </c>
      <c r="BA118" s="123">
        <v>4.9391680954347841E-3</v>
      </c>
      <c r="BB118" s="123">
        <v>5.0653370546054474E-3</v>
      </c>
      <c r="BC118" s="123">
        <v>5.1874423399263549E-3</v>
      </c>
      <c r="BD118" s="123">
        <v>5.3055512078073333E-3</v>
      </c>
      <c r="BE118" s="123">
        <v>5.4197380776989917E-3</v>
      </c>
      <c r="BF118" s="123">
        <v>5.5300830575751398E-3</v>
      </c>
      <c r="BG118" s="123">
        <v>5.6366706741490021E-3</v>
      </c>
      <c r="BH118" s="123">
        <v>5.7395887822110333E-3</v>
      </c>
      <c r="BI118" s="123">
        <v>5.8389276304170023E-3</v>
      </c>
      <c r="BJ118" s="144">
        <v>5.934779063518694E-3</v>
      </c>
      <c r="BK118" s="144">
        <v>6.0272358434239701E-3</v>
      </c>
      <c r="BL118" s="144">
        <v>6.1163910736126738E-3</v>
      </c>
      <c r="BM118" s="144">
        <v>6.2023377133377218E-3</v>
      </c>
      <c r="BN118" s="144">
        <v>6.2851681697268279E-3</v>
      </c>
      <c r="BO118" s="144">
        <v>6.3649739573893999E-3</v>
      </c>
      <c r="BP118" s="144">
        <v>6.4418454164451282E-3</v>
      </c>
      <c r="BQ118" s="144">
        <v>6.5158714810443965E-3</v>
      </c>
      <c r="BR118" s="144">
        <v>6.5871394914630921E-3</v>
      </c>
      <c r="BS118" s="144">
        <v>6.6557350437419834E-3</v>
      </c>
      <c r="BT118" s="144">
        <v>6.7217418716178931E-3</v>
      </c>
      <c r="BU118" s="144">
        <v>6.7852417561736949E-3</v>
      </c>
      <c r="BV118" s="144">
        <v>6.8463144592283464E-3</v>
      </c>
      <c r="BW118" s="144">
        <v>6.9050376770072239E-3</v>
      </c>
      <c r="BX118" s="144">
        <v>6.961487011086254E-3</v>
      </c>
      <c r="BY118" s="144">
        <v>7.0157359539988629E-3</v>
      </c>
      <c r="BZ118" s="144">
        <v>7.0678558872398593E-3</v>
      </c>
      <c r="CA118" s="144">
        <v>7.1179160897012995E-3</v>
      </c>
      <c r="CB118" s="144">
        <v>7.1659837548378839E-3</v>
      </c>
      <c r="CC118" s="144">
        <v>7.2121240150881533E-3</v>
      </c>
      <c r="CD118" s="144">
        <v>7.2563999722771565E-3</v>
      </c>
      <c r="CE118" s="144">
        <v>7.2988727329000242E-3</v>
      </c>
      <c r="CF118" s="144">
        <v>7.3396014473371745E-3</v>
      </c>
      <c r="CG118" s="144">
        <v>7.378643352183756E-3</v>
      </c>
      <c r="CH118" s="144">
        <v>7.4160538149906762E-3</v>
      </c>
      <c r="CI118" s="144">
        <v>7.4518863808144325E-3</v>
      </c>
      <c r="CJ118" s="144">
        <v>7.486192820059954E-3</v>
      </c>
      <c r="CK118" s="144">
        <v>7.5190231771762083E-3</v>
      </c>
      <c r="CL118" s="144">
        <v>7.550425819830067E-3</v>
      </c>
      <c r="CM118" s="144">
        <v>7.5804474882410792E-3</v>
      </c>
      <c r="CN118" s="144">
        <v>7.609133344409302E-3</v>
      </c>
      <c r="CO118" s="144">
        <v>7.6365270210114362E-3</v>
      </c>
      <c r="CP118" s="144">
        <v>7.6626706697777896E-3</v>
      </c>
      <c r="CQ118" s="144">
        <v>7.6876050091949141E-3</v>
      </c>
      <c r="CR118" s="144">
        <v>7.7113693714066902E-3</v>
      </c>
      <c r="CS118" s="144">
        <v>7.7340017482107901E-3</v>
      </c>
      <c r="CT118" s="144">
        <v>7.7555388360683103E-3</v>
      </c>
      <c r="CU118" s="144">
        <v>7.7760160800622591E-3</v>
      </c>
      <c r="CV118" s="144">
        <v>7.7954677167560941E-3</v>
      </c>
      <c r="CW118" s="144">
        <v>7.8139268159165918E-3</v>
      </c>
      <c r="CX118" s="144">
        <v>7.8314253210767983E-3</v>
      </c>
      <c r="CY118" s="144">
        <v>7.8479940889243718E-3</v>
      </c>
      <c r="CZ118" s="144">
        <v>7.8636629275087994E-3</v>
      </c>
      <c r="DA118" s="144">
        <v>7.8784606332680026E-3</v>
      </c>
      <c r="DB118" s="144">
        <v>7.8924150268805619E-3</v>
      </c>
      <c r="DC118" s="144">
        <v>7.9055529879547871E-3</v>
      </c>
      <c r="DD118" s="144">
        <v>7.9179004885698255E-3</v>
      </c>
      <c r="DE118" s="144">
        <v>7.9294826256873976E-3</v>
      </c>
      <c r="DF118" s="144">
        <v>7.9403236524554568E-3</v>
      </c>
      <c r="DG118" s="144">
        <v>7.9504470084272114E-3</v>
      </c>
      <c r="DH118" s="144">
        <v>7.9598753487207657E-3</v>
      </c>
      <c r="DI118" s="144">
        <v>7.9686305721458212E-3</v>
      </c>
      <c r="DJ118" s="144">
        <v>7.9767338483249951E-3</v>
      </c>
      <c r="DK118" s="144">
        <v>7.9842056438379008E-3</v>
      </c>
      <c r="DL118" s="144">
        <v>7.991065747416622E-3</v>
      </c>
      <c r="DM118" s="144">
        <v>7.9973332942214204E-3</v>
      </c>
      <c r="DN118" s="144">
        <v>8.0030267892255251E-3</v>
      </c>
      <c r="DO118" s="144">
        <v>8.0081641297378194E-3</v>
      </c>
      <c r="DP118" s="144">
        <v>8.0127626270918972E-3</v>
      </c>
      <c r="DQ118" s="144">
        <v>8.0168390275296934E-3</v>
      </c>
      <c r="DR118" s="144">
        <v>8.0204095323074213E-3</v>
      </c>
      <c r="DS118" s="144">
        <v>8.0234898170510223E-3</v>
      </c>
      <c r="DT118" s="144">
        <v>8.0260950503878385E-3</v>
      </c>
      <c r="DU118" s="144">
        <v>8.0282399118805116E-3</v>
      </c>
      <c r="DV118" s="144">
        <v>8.0299386092885141E-3</v>
      </c>
      <c r="DW118" s="144">
        <v>8.031204895182064E-3</v>
      </c>
      <c r="DX118" s="144">
        <v>8.0320520829324157E-3</v>
      </c>
      <c r="DY118" s="144">
        <v>8.0324930621018444E-3</v>
      </c>
      <c r="DZ118" s="144">
        <v>8.0325403132559814E-3</v>
      </c>
      <c r="EA118" s="144">
        <v>8.0322059222202886E-3</v>
      </c>
      <c r="EB118" s="144">
        <v>8.0315015938019416E-3</v>
      </c>
      <c r="EC118" s="144">
        <v>8.0304386649975024E-3</v>
      </c>
      <c r="ED118" s="144">
        <v>8.0290281177061804E-3</v>
      </c>
      <c r="EE118" s="144">
        <v>8.027280590967736E-3</v>
      </c>
      <c r="EF118" s="144">
        <v>8.0252063927433916E-3</v>
      </c>
      <c r="EG118" s="144">
        <v>8.0228155112574921E-3</v>
      </c>
      <c r="EH118" s="144">
        <v>8.020117625916966E-3</v>
      </c>
      <c r="EI118" s="144">
        <v>8.0171221178250134E-3</v>
      </c>
      <c r="EJ118" s="144">
        <v>8.0138380799048402E-3</v>
      </c>
      <c r="EK118" s="144">
        <v>8.0102743266486694E-3</v>
      </c>
      <c r="EL118" s="144">
        <v>8.0064394035066089E-3</v>
      </c>
      <c r="EM118" s="144">
        <v>8.0023415959294963E-3</v>
      </c>
      <c r="EN118" s="144">
        <v>7.9979889380792039E-3</v>
      </c>
      <c r="EO118" s="144">
        <v>7.9933892212193901E-3</v>
      </c>
      <c r="EP118" s="144">
        <v>7.9885500017992089E-3</v>
      </c>
      <c r="EQ118" s="144">
        <v>7.983478609241916E-3</v>
      </c>
      <c r="ER118" s="144">
        <v>7.9781821534499198E-3</v>
      </c>
      <c r="ES118" s="144">
        <v>7.9726675320373076E-3</v>
      </c>
      <c r="ET118" s="144">
        <v>7.966941437300451E-3</v>
      </c>
      <c r="EU118" s="144">
        <v>7.9610103629369176E-3</v>
      </c>
      <c r="EV118" s="144">
        <v>7.9548806105223958E-3</v>
      </c>
      <c r="EW118" s="144">
        <v>7.9485582957550642E-3</v>
      </c>
      <c r="EX118" s="144">
        <v>7.9420493544764149E-3</v>
      </c>
      <c r="EY118" s="144">
        <v>7.9353595484771364E-3</v>
      </c>
      <c r="EZ118" s="144">
        <v>7.9284944710963784E-3</v>
      </c>
      <c r="FA118" s="144">
        <v>7.9214595526223407E-3</v>
      </c>
      <c r="FB118" s="144">
        <v>7.9142600655018238E-3</v>
      </c>
      <c r="FC118" s="144">
        <v>7.906901129366083E-3</v>
      </c>
      <c r="FD118" s="144">
        <v>7.8993877158799949E-3</v>
      </c>
      <c r="FE118" s="144">
        <v>7.8917246534213059E-3</v>
      </c>
      <c r="FF118" s="144">
        <v>7.8839166315964066E-3</v>
      </c>
      <c r="FG118" s="144">
        <v>7.8759682055988874E-3</v>
      </c>
      <c r="FH118" s="144">
        <v>7.8678838004167979E-3</v>
      </c>
      <c r="FI118" s="144">
        <v>7.8596677148943424E-3</v>
      </c>
      <c r="FJ118" s="144">
        <v>7.8513241256535412E-3</v>
      </c>
      <c r="FK118" s="144">
        <v>7.8428570908810526E-3</v>
      </c>
      <c r="FL118" s="144">
        <v>7.8342705539852907E-3</v>
      </c>
      <c r="FM118" s="144">
        <v>7.8255683471286416E-3</v>
      </c>
      <c r="FN118" s="144">
        <v>7.816754194639482E-3</v>
      </c>
      <c r="FO118" s="144">
        <v>7.807831716308427E-3</v>
      </c>
      <c r="FP118" s="144">
        <v>7.7988044305731486E-3</v>
      </c>
      <c r="FQ118" s="144">
        <v>7.7896757575958648E-3</v>
      </c>
      <c r="FR118" s="144">
        <v>7.7804490222374784E-3</v>
      </c>
      <c r="FS118" s="144">
        <v>7.7711274569321311E-3</v>
      </c>
      <c r="FT118" s="144">
        <v>7.7617142044658803E-3</v>
      </c>
      <c r="FU118" s="144">
        <v>7.7522123206629663E-3</v>
      </c>
      <c r="FV118" s="144">
        <v>7.742624776983063E-3</v>
      </c>
      <c r="FW118" s="144">
        <v>7.732954463032727E-3</v>
      </c>
      <c r="FX118" s="144">
        <v>7.7232041889941823E-3</v>
      </c>
      <c r="FY118" s="144">
        <v>7.7133766879744128E-3</v>
      </c>
      <c r="FZ118" s="144">
        <v>7.7034746182774328E-3</v>
      </c>
      <c r="GA118" s="144">
        <v>7.6935005656025065E-3</v>
      </c>
      <c r="GB118" s="144">
        <v>7.6834570451709645E-3</v>
      </c>
      <c r="GC118" s="144">
        <v>7.6733465037841552E-3</v>
      </c>
      <c r="GD118" s="144">
        <v>7.6631713218150068E-3</v>
      </c>
      <c r="GE118" s="144">
        <v>7.6529338151355214E-3</v>
      </c>
      <c r="GF118" s="144">
        <v>7.6426362369825165E-3</v>
      </c>
      <c r="GG118" s="144">
        <v>7.6322807797637249E-3</v>
      </c>
      <c r="GH118" s="144">
        <v>7.6218695768064263E-3</v>
      </c>
      <c r="GI118" s="144">
        <v>7.6114047040505492E-3</v>
      </c>
      <c r="GJ118" s="144">
        <v>7.6008881816882461E-3</v>
      </c>
      <c r="GK118" s="144">
        <v>7.5903219757517569E-3</v>
      </c>
      <c r="GL118" s="144">
        <v>7.5797079996513927E-3</v>
      </c>
      <c r="GM118" s="144">
        <v>7.5690481156653394E-3</v>
      </c>
      <c r="GN118" s="144">
        <v>7.5583441363829612E-3</v>
      </c>
      <c r="GO118" s="144">
        <v>7.5475978261031708E-3</v>
      </c>
      <c r="GP118" s="144">
        <v>7.5368109021894782E-3</v>
      </c>
      <c r="GQ118" s="144">
        <v>7.525985036383089E-3</v>
      </c>
      <c r="GR118" s="144">
        <v>7.5151218560755911E-3</v>
      </c>
      <c r="GS118" s="144">
        <v>7.5042229455425224E-3</v>
      </c>
      <c r="GT118" s="144">
        <v>7.4932898471391828E-3</v>
      </c>
      <c r="GU118" s="144">
        <v>7.4823240624599489E-3</v>
      </c>
      <c r="GV118" s="144">
        <v>7.4713270534623394E-3</v>
      </c>
      <c r="GW118" s="144">
        <v>7.4603002435569554E-3</v>
      </c>
      <c r="GX118" s="144">
        <v>7.4492450186645336E-3</v>
      </c>
      <c r="GY118" s="144">
        <v>7.4381627282410993E-3</v>
      </c>
      <c r="GZ118" s="144">
        <v>7.4270546862723521E-3</v>
      </c>
      <c r="HA118" s="144">
        <v>7.4159221722382819E-3</v>
      </c>
      <c r="HB118" s="144">
        <v>7.4047664320489905E-3</v>
      </c>
      <c r="HC118" s="144" t="str">
        <v/>
      </c>
    </row>
    <row r="119" spans="4:211" x14ac:dyDescent="0.25">
      <c r="D119" s="28">
        <f t="shared" si="1"/>
        <v>0</v>
      </c>
      <c r="E119">
        <v>4.6392673503848787</v>
      </c>
      <c r="F119">
        <v>1.1363348372885928E-5</v>
      </c>
      <c r="G119">
        <v>7.8690920659766544E-2</v>
      </c>
      <c r="I119" s="123">
        <v>1.4250809092003651</v>
      </c>
      <c r="J119" s="123">
        <v>0</v>
      </c>
      <c r="K119" s="123">
        <v>6.1773256152233413E-10</v>
      </c>
      <c r="L119" s="123">
        <v>1.0927604004060376E-8</v>
      </c>
      <c r="M119" s="123">
        <v>9.3320734096527842E-8</v>
      </c>
      <c r="N119" s="123">
        <v>5.1466449328095254E-7</v>
      </c>
      <c r="O119" s="123">
        <v>2.0714629143898515E-6</v>
      </c>
      <c r="P119" s="123">
        <v>6.528379265000275E-6</v>
      </c>
      <c r="Q119" s="123">
        <v>1.6901688928790026E-5</v>
      </c>
      <c r="R119" s="123">
        <v>3.7274338233933099E-5</v>
      </c>
      <c r="S119" s="123">
        <v>7.2099661260361438E-5</v>
      </c>
      <c r="T119" s="123">
        <v>1.2531268986230127E-4</v>
      </c>
      <c r="U119" s="123">
        <v>1.9965957338768191E-4</v>
      </c>
      <c r="V119" s="123">
        <v>2.9643833014078092E-4</v>
      </c>
      <c r="W119" s="123">
        <v>4.1558823207535708E-4</v>
      </c>
      <c r="X119" s="123">
        <v>5.5596524013869295E-4</v>
      </c>
      <c r="Y119" s="123">
        <v>7.1566859560640581E-4</v>
      </c>
      <c r="Z119" s="123">
        <v>8.9234218990837328E-4</v>
      </c>
      <c r="AA119" s="123">
        <v>1.0834186337461528E-3</v>
      </c>
      <c r="AB119" s="123">
        <v>1.2862999268248147E-3</v>
      </c>
      <c r="AC119" s="123">
        <v>1.4984812569605137E-3</v>
      </c>
      <c r="AD119" s="123">
        <v>1.7176289380197154E-3</v>
      </c>
      <c r="AE119" s="123">
        <v>1.9416238303419531E-3</v>
      </c>
      <c r="AF119" s="123">
        <v>2.1685801354482965E-3</v>
      </c>
      <c r="AG119" s="123">
        <v>2.3968474668661778E-3</v>
      </c>
      <c r="AH119" s="123">
        <v>2.6250021685561673E-3</v>
      </c>
      <c r="AI119" s="123">
        <v>2.8518322121742802E-3</v>
      </c>
      <c r="AJ119" s="123">
        <v>3.076318707738398E-3</v>
      </c>
      <c r="AK119" s="123">
        <v>3.2976160832949974E-3</v>
      </c>
      <c r="AL119" s="123">
        <v>3.5150322740137752E-3</v>
      </c>
      <c r="AM119" s="123">
        <v>3.7280097524065611E-3</v>
      </c>
      <c r="AN119" s="123">
        <v>3.9361078780142059E-3</v>
      </c>
      <c r="AO119" s="123">
        <v>4.1389868053672181E-3</v>
      </c>
      <c r="AP119" s="123">
        <v>4.3363930310905347E-3</v>
      </c>
      <c r="AQ119" s="123">
        <v>4.5281465605380867E-3</v>
      </c>
      <c r="AR119" s="123">
        <v>4.7141296136128915E-3</v>
      </c>
      <c r="AS119" s="123">
        <v>4.8942767557131305E-3</v>
      </c>
      <c r="AT119" s="123">
        <v>5.0685663240057953E-3</v>
      </c>
      <c r="AU119" s="123">
        <v>5.2370130151378411E-3</v>
      </c>
      <c r="AV119" s="123">
        <v>5.3996615036749568E-3</v>
      </c>
      <c r="AW119" s="123">
        <v>5.5565809680277363E-3</v>
      </c>
      <c r="AX119" s="123">
        <v>5.7078604103836268E-3</v>
      </c>
      <c r="AY119" s="123">
        <v>5.8536046678962202E-3</v>
      </c>
      <c r="AZ119" s="123">
        <v>5.9939310232512621E-3</v>
      </c>
      <c r="BA119" s="123">
        <v>6.1289663332158495E-3</v>
      </c>
      <c r="BB119" s="123">
        <v>6.2588446035875475E-3</v>
      </c>
      <c r="BC119" s="123">
        <v>6.3837049479429841E-3</v>
      </c>
      <c r="BD119" s="123">
        <v>6.5036898756852682E-3</v>
      </c>
      <c r="BE119" s="123">
        <v>6.6189438621100825E-3</v>
      </c>
      <c r="BF119" s="123">
        <v>6.7296121595918044E-3</v>
      </c>
      <c r="BG119" s="123">
        <v>6.8358398145932607E-3</v>
      </c>
      <c r="BH119" s="123">
        <v>6.9377708600956095E-3</v>
      </c>
      <c r="BI119" s="123">
        <v>7.0355476573005357E-3</v>
      </c>
      <c r="BJ119" s="144">
        <v>7.1293103641466926E-3</v>
      </c>
      <c r="BK119" s="144">
        <v>7.2191965113728501E-3</v>
      </c>
      <c r="BL119" s="144">
        <v>7.3053406696137798E-3</v>
      </c>
      <c r="BM119" s="144">
        <v>7.3878741933871639E-3</v>
      </c>
      <c r="BN119" s="144">
        <v>7.4669250298710467E-3</v>
      </c>
      <c r="BO119" s="144">
        <v>7.5426175821259288E-3</v>
      </c>
      <c r="BP119" s="144">
        <v>7.6150726179224481E-3</v>
      </c>
      <c r="BQ119" s="144">
        <v>7.6844072166288701E-3</v>
      </c>
      <c r="BR119" s="144">
        <v>7.7507347477220019E-3</v>
      </c>
      <c r="BS119" s="144">
        <v>7.814164875436274E-3</v>
      </c>
      <c r="BT119" s="144">
        <v>7.8748035848810894E-3</v>
      </c>
      <c r="BU119" s="144">
        <v>7.9327532256549919E-3</v>
      </c>
      <c r="BV119" s="144">
        <v>7.9881125695835612E-3</v>
      </c>
      <c r="BW119" s="144">
        <v>8.0409768797203764E-3</v>
      </c>
      <c r="BX119" s="144">
        <v>8.0914379881889438E-3</v>
      </c>
      <c r="BY119" s="144">
        <v>8.1395843808189389E-3</v>
      </c>
      <c r="BZ119" s="144">
        <v>8.1855012868512298E-3</v>
      </c>
      <c r="CA119" s="144">
        <v>8.2292707722608337E-3</v>
      </c>
      <c r="CB119" s="144">
        <v>8.2709718354816494E-3</v>
      </c>
      <c r="CC119" s="144">
        <v>8.3106805045174842E-3</v>
      </c>
      <c r="CD119" s="144">
        <v>8.3484699345950045E-3</v>
      </c>
      <c r="CE119" s="144">
        <v>8.384410505660406E-3</v>
      </c>
      <c r="CF119" s="144">
        <v>8.4185699191460864E-3</v>
      </c>
      <c r="CG119" s="144">
        <v>8.4510132935396338E-3</v>
      </c>
      <c r="CH119" s="144">
        <v>8.4818032583776192E-3</v>
      </c>
      <c r="CI119" s="144">
        <v>8.5110000463631784E-3</v>
      </c>
      <c r="CJ119" s="144">
        <v>8.5386615833713975E-3</v>
      </c>
      <c r="CK119" s="144">
        <v>8.5648435761613104E-3</v>
      </c>
      <c r="CL119" s="144">
        <v>8.5895995976597323E-3</v>
      </c>
      <c r="CM119" s="144">
        <v>8.6129811697211907E-3</v>
      </c>
      <c r="CN119" s="144">
        <v>8.6350378433008718E-3</v>
      </c>
      <c r="CO119" s="144">
        <v>8.6558172760049703E-3</v>
      </c>
      <c r="CP119" s="144">
        <v>8.6753653070054722E-3</v>
      </c>
      <c r="CQ119" s="144">
        <v>8.6937260293254021E-3</v>
      </c>
      <c r="CR119" s="144">
        <v>8.7109418595158541E-3</v>
      </c>
      <c r="CS119" s="144">
        <v>8.7270536047589393E-3</v>
      </c>
      <c r="CT119" s="144">
        <v>8.7421005274408176E-3</v>
      </c>
      <c r="CU119" s="144">
        <v>8.7561204072472299E-3</v>
      </c>
      <c r="CV119" s="144">
        <v>8.7691496008401506E-3</v>
      </c>
      <c r="CW119" s="144">
        <v>8.7812230991792545E-3</v>
      </c>
      <c r="CX119" s="144">
        <v>8.7923745825552457E-3</v>
      </c>
      <c r="CY119" s="144">
        <v>8.8026364734048804E-3</v>
      </c>
      <c r="CZ119" s="144">
        <v>8.8120399869790426E-3</v>
      </c>
      <c r="DA119" s="144">
        <v>8.8206151799361168E-3</v>
      </c>
      <c r="DB119" s="144">
        <v>8.8283909969333225E-3</v>
      </c>
      <c r="DC119" s="144">
        <v>8.8353953152882948E-3</v>
      </c>
      <c r="DD119" s="144">
        <v>8.8416549877826673E-3</v>
      </c>
      <c r="DE119" s="144">
        <v>8.8471958836783861E-3</v>
      </c>
      <c r="DF119" s="144">
        <v>8.8520429280161423E-3</v>
      </c>
      <c r="DG119" s="144">
        <v>8.856220139263982E-3</v>
      </c>
      <c r="DH119" s="144">
        <v>8.8597506653822957E-3</v>
      </c>
      <c r="DI119" s="144">
        <v>8.8626568183697713E-3</v>
      </c>
      <c r="DJ119" s="144">
        <v>8.864960107352866E-3</v>
      </c>
      <c r="DK119" s="144">
        <v>8.8666812702795014E-3</v>
      </c>
      <c r="DL119" s="144">
        <v>8.8678403042755823E-3</v>
      </c>
      <c r="DM119" s="144">
        <v>8.8684564947210005E-3</v>
      </c>
      <c r="DN119" s="144">
        <v>8.8685484430997118E-3</v>
      </c>
      <c r="DO119" s="144">
        <v>8.8681340936764275E-3</v>
      </c>
      <c r="DP119" s="144">
        <v>8.8672307590505258E-3</v>
      </c>
      <c r="DQ119" s="144">
        <v>8.8658551446357346E-3</v>
      </c>
      <c r="DR119" s="144">
        <v>8.8640233721122546E-3</v>
      </c>
      <c r="DS119" s="144">
        <v>8.8617510018960902E-3</v>
      </c>
      <c r="DT119" s="144">
        <v>8.8590530546684837E-3</v>
      </c>
      <c r="DU119" s="144">
        <v>8.8559440320065668E-3</v>
      </c>
      <c r="DV119" s="144">
        <v>8.8524379361545943E-3</v>
      </c>
      <c r="DW119" s="144">
        <v>8.8485482889735113E-3</v>
      </c>
      <c r="DX119" s="144">
        <v>8.8442881501047885E-3</v>
      </c>
      <c r="DY119" s="144">
        <v>8.8396701343831461E-3</v>
      </c>
      <c r="DZ119" s="144">
        <v>8.8347064285310712E-3</v>
      </c>
      <c r="EA119" s="144">
        <v>8.8294088071666221E-3</v>
      </c>
      <c r="EB119" s="144">
        <v>8.8237886481547217E-3</v>
      </c>
      <c r="EC119" s="144">
        <v>8.8178569473306469E-3</v>
      </c>
      <c r="ED119" s="144">
        <v>8.8116243326232194E-3</v>
      </c>
      <c r="EE119" s="144">
        <v>8.8051010776039624E-3</v>
      </c>
      <c r="EF119" s="144">
        <v>8.7982971144872878E-3</v>
      </c>
      <c r="EG119" s="144">
        <v>8.7912220466056339E-3</v>
      </c>
      <c r="EH119" s="144">
        <v>8.7838851603824434E-3</v>
      </c>
      <c r="EI119" s="144">
        <v>8.7762954368247482E-3</v>
      </c>
      <c r="EJ119" s="144">
        <v>8.7684615625562498E-3</v>
      </c>
      <c r="EK119" s="144">
        <v>8.7603919404107243E-3</v>
      </c>
      <c r="EL119" s="144">
        <v>8.7520946996047667E-3</v>
      </c>
      <c r="EM119" s="144">
        <v>8.743577705507986E-3</v>
      </c>
      <c r="EN119" s="144">
        <v>8.7348485690279271E-3</v>
      </c>
      <c r="EO119" s="144">
        <v>8.7259146556262369E-3</v>
      </c>
      <c r="EP119" s="144">
        <v>8.7167830939818697E-3</v>
      </c>
      <c r="EQ119" s="144">
        <v>8.7074607843163135E-3</v>
      </c>
      <c r="ER119" s="144">
        <v>8.6979544063952446E-3</v>
      </c>
      <c r="ES119" s="144">
        <v>8.6882704272203334E-3</v>
      </c>
      <c r="ET119" s="144">
        <v>8.6784151084242454E-3</v>
      </c>
      <c r="EU119" s="144">
        <v>8.6683945133813958E-3</v>
      </c>
      <c r="EV119" s="144">
        <v>8.6582145140463723E-3</v>
      </c>
      <c r="EW119" s="144">
        <v>8.6478807975314039E-3</v>
      </c>
      <c r="EX119" s="144">
        <v>8.6373988724338397E-3</v>
      </c>
      <c r="EY119" s="144">
        <v>8.6267740749239544E-3</v>
      </c>
      <c r="EZ119" s="144">
        <v>8.6160115746030923E-3</v>
      </c>
      <c r="FA119" s="144">
        <v>8.6051163801415809E-3</v>
      </c>
      <c r="FB119" s="144">
        <v>8.5940933447055529E-3</v>
      </c>
      <c r="FC119" s="144">
        <v>8.5829471711812867E-3</v>
      </c>
      <c r="FD119" s="144">
        <v>8.5716824172053906E-3</v>
      </c>
      <c r="FE119" s="144">
        <v>8.5603035000087306E-3</v>
      </c>
      <c r="FF119" s="144">
        <v>8.5488147010816893E-3</v>
      </c>
      <c r="FG119" s="144">
        <v>8.5372201706679605E-3</v>
      </c>
      <c r="FH119" s="144">
        <v>8.5255239320938675E-3</v>
      </c>
      <c r="FI119" s="144">
        <v>8.513729885939729E-3</v>
      </c>
      <c r="FJ119" s="144">
        <v>8.5018418140596942E-3</v>
      </c>
      <c r="FK119" s="144">
        <v>8.489863383456045E-3</v>
      </c>
      <c r="FL119" s="144">
        <v>8.4777981500137739E-3</v>
      </c>
      <c r="FM119" s="144">
        <v>8.4656495621009877E-3</v>
      </c>
      <c r="FN119" s="144">
        <v>8.4534209640404409E-3</v>
      </c>
      <c r="FO119" s="144">
        <v>8.441115599457252E-3</v>
      </c>
      <c r="FP119" s="144">
        <v>8.4287366145076904E-3</v>
      </c>
      <c r="FQ119" s="144">
        <v>8.4162870609936734E-3</v>
      </c>
      <c r="FR119" s="144">
        <v>8.4037698993674297E-3</v>
      </c>
      <c r="FS119" s="144">
        <v>8.3911880016305767E-3</v>
      </c>
      <c r="FT119" s="144">
        <v>8.3785441541317299E-3</v>
      </c>
      <c r="FU119" s="144">
        <v>8.3658410602665198E-3</v>
      </c>
      <c r="FV119" s="144">
        <v>8.3530813430838097E-3</v>
      </c>
      <c r="FW119" s="144">
        <v>8.340267547801648E-3</v>
      </c>
      <c r="FX119" s="144">
        <v>8.3274021442364312E-3</v>
      </c>
      <c r="FY119" s="144">
        <v>8.3144875291486196E-3</v>
      </c>
      <c r="FZ119" s="144">
        <v>8.301526028508031E-3</v>
      </c>
      <c r="GA119" s="144">
        <v>8.2885198996819134E-3</v>
      </c>
      <c r="GB119" s="144">
        <v>8.2754713335485928E-3</v>
      </c>
      <c r="GC119" s="144">
        <v>8.2623824565394854E-3</v>
      </c>
      <c r="GD119" s="144">
        <v>8.249255332612216E-3</v>
      </c>
      <c r="GE119" s="144">
        <v>8.2360919651573283E-3</v>
      </c>
      <c r="GF119" s="144">
        <v>8.2228942988411217E-3</v>
      </c>
      <c r="GG119" s="144">
        <v>8.2096642213868812E-3</v>
      </c>
      <c r="GH119" s="144">
        <v>8.1964035652968698E-3</v>
      </c>
      <c r="GI119" s="144">
        <v>8.1831141095171887E-3</v>
      </c>
      <c r="GJ119" s="144">
        <v>8.1697975810475932E-3</v>
      </c>
      <c r="GK119" s="144">
        <v>8.156455656498314E-3</v>
      </c>
      <c r="GL119" s="144">
        <v>8.1430899635957683E-3</v>
      </c>
      <c r="GM119" s="144">
        <v>8.1297020826389919E-3</v>
      </c>
      <c r="GN119" s="144">
        <v>8.1162935479086491E-3</v>
      </c>
      <c r="GO119" s="144">
        <v>8.1028658490302045E-3</v>
      </c>
      <c r="GP119" s="144">
        <v>8.0894204322930034E-3</v>
      </c>
      <c r="GQ119" s="144">
        <v>8.0759587019267817E-3</v>
      </c>
      <c r="GR119" s="144">
        <v>8.0624820213370911E-3</v>
      </c>
      <c r="GS119" s="144">
        <v>8.0489917143011808E-3</v>
      </c>
      <c r="GT119" s="144">
        <v>8.0354890661256239E-3</v>
      </c>
      <c r="GU119" s="144">
        <v>8.021975324767127E-3</v>
      </c>
      <c r="GV119" s="144">
        <v>8.0084517019177476E-3</v>
      </c>
      <c r="GW119" s="144">
        <v>7.9949193740557947E-3</v>
      </c>
      <c r="GX119" s="144">
        <v>7.9813794834635993E-3</v>
      </c>
      <c r="GY119" s="144">
        <v>7.9678331392132994E-3</v>
      </c>
      <c r="GZ119" s="144">
        <v>7.9542814181217478E-3</v>
      </c>
      <c r="HA119" s="144">
        <v>7.940725365675614E-3</v>
      </c>
      <c r="HB119" s="144">
        <v>7.9271659969276827E-3</v>
      </c>
      <c r="HC119" s="144" t="str">
        <v/>
      </c>
    </row>
    <row r="120" spans="4:211" x14ac:dyDescent="0.25">
      <c r="D120" s="28">
        <f t="shared" si="1"/>
        <v>0</v>
      </c>
      <c r="E120">
        <v>4.8471985780514411</v>
      </c>
      <c r="F120">
        <v>7.6806100415947045E-6</v>
      </c>
      <c r="G120">
        <v>7.8764637840707141E-2</v>
      </c>
      <c r="I120" s="123">
        <v>1.3938773212020046</v>
      </c>
      <c r="J120" s="123">
        <v>0</v>
      </c>
      <c r="K120" s="123">
        <v>2.3448427225469673E-9</v>
      </c>
      <c r="L120" s="123">
        <v>3.8788870102297753E-8</v>
      </c>
      <c r="M120" s="123">
        <v>3.0907946248184848E-7</v>
      </c>
      <c r="N120" s="123">
        <v>1.587863441838729E-6</v>
      </c>
      <c r="O120" s="123">
        <v>5.9486697288017673E-6</v>
      </c>
      <c r="P120" s="123">
        <v>1.7456397411919179E-5</v>
      </c>
      <c r="Q120" s="123">
        <v>4.2153244638442209E-5</v>
      </c>
      <c r="R120" s="123">
        <v>8.6981035842012233E-5</v>
      </c>
      <c r="S120" s="123">
        <v>1.5811141622302488E-4</v>
      </c>
      <c r="T120" s="123">
        <v>2.5960257189673494E-4</v>
      </c>
      <c r="U120" s="123">
        <v>3.929220037652059E-4</v>
      </c>
      <c r="V120" s="123">
        <v>5.572200684207866E-4</v>
      </c>
      <c r="W120" s="123">
        <v>7.4995168893411505E-4</v>
      </c>
      <c r="X120" s="123">
        <v>9.6753271066816918E-4</v>
      </c>
      <c r="Y120" s="123">
        <v>1.2058868208098747E-3</v>
      </c>
      <c r="Z120" s="123">
        <v>1.4608451244798491E-3</v>
      </c>
      <c r="AA120" s="123">
        <v>1.7284094282887298E-3</v>
      </c>
      <c r="AB120" s="123">
        <v>2.0049077687074326E-3</v>
      </c>
      <c r="AC120" s="123">
        <v>2.2870722039379158E-3</v>
      </c>
      <c r="AD120" s="123">
        <v>2.5720642168122615E-3</v>
      </c>
      <c r="AE120" s="123">
        <v>2.857467036862267E-3</v>
      </c>
      <c r="AF120" s="123">
        <v>3.14125864814619E-3</v>
      </c>
      <c r="AG120" s="123">
        <v>3.4217748364484615E-3</v>
      </c>
      <c r="AH120" s="123">
        <v>3.6976683605286641E-3</v>
      </c>
      <c r="AI120" s="123">
        <v>3.9678680226917368E-3</v>
      </c>
      <c r="AJ120" s="123">
        <v>4.2315398406001107E-3</v>
      </c>
      <c r="AK120" s="123">
        <v>4.4880514826092554E-3</v>
      </c>
      <c r="AL120" s="123">
        <v>4.7369404635592902E-3</v>
      </c>
      <c r="AM120" s="123">
        <v>4.9778861877716853E-3</v>
      </c>
      <c r="AN120" s="123">
        <v>5.2106856859184527E-3</v>
      </c>
      <c r="AO120" s="123">
        <v>5.4352327632002347E-3</v>
      </c>
      <c r="AP120" s="123">
        <v>5.6515002174824837E-3</v>
      </c>
      <c r="AQ120" s="123">
        <v>5.8595247706276525E-3</v>
      </c>
      <c r="AR120" s="123">
        <v>6.0593943663801112E-3</v>
      </c>
      <c r="AS120" s="123">
        <v>6.2512375122582009E-3</v>
      </c>
      <c r="AT120" s="123">
        <v>6.4352143736599995E-3</v>
      </c>
      <c r="AU120" s="123">
        <v>6.611509361280422E-3</v>
      </c>
      <c r="AV120" s="123">
        <v>6.780324985291626E-3</v>
      </c>
      <c r="AW120" s="123">
        <v>6.9418767800694513E-3</v>
      </c>
      <c r="AX120" s="123">
        <v>7.0963891308218723E-3</v>
      </c>
      <c r="AY120" s="123">
        <v>7.2440918580239837E-3</v>
      </c>
      <c r="AZ120" s="123">
        <v>7.3852174370974966E-3</v>
      </c>
      <c r="BA120" s="123">
        <v>7.5199987494582394E-3</v>
      </c>
      <c r="BB120" s="123">
        <v>7.6486672771388237E-3</v>
      </c>
      <c r="BC120" s="123">
        <v>7.7714516669533835E-3</v>
      </c>
      <c r="BD120" s="123">
        <v>7.8885766018881604E-3</v>
      </c>
      <c r="BE120" s="123">
        <v>8.0002619273431587E-3</v>
      </c>
      <c r="BF120" s="123">
        <v>8.1067219882618464E-3</v>
      </c>
      <c r="BG120" s="123">
        <v>8.2081651402881092E-3</v>
      </c>
      <c r="BH120" s="123">
        <v>8.3047934040762338E-3</v>
      </c>
      <c r="BI120" s="123">
        <v>8.3968022369193852E-3</v>
      </c>
      <c r="BJ120" s="144">
        <v>8.4843804001004351E-3</v>
      </c>
      <c r="BK120" s="144">
        <v>8.5677099039307043E-3</v>
      </c>
      <c r="BL120" s="144">
        <v>8.6469660154333376E-3</v>
      </c>
      <c r="BM120" s="144">
        <v>8.7223173161388966E-3</v>
      </c>
      <c r="BN120" s="144">
        <v>8.7939257995674532E-3</v>
      </c>
      <c r="BO120" s="144">
        <v>8.8619469997384421E-3</v>
      </c>
      <c r="BP120" s="144">
        <v>8.926530143531012E-3</v>
      </c>
      <c r="BQ120" s="144">
        <v>8.9878183209593128E-3</v>
      </c>
      <c r="BR120" s="144">
        <v>9.0459486684673213E-3</v>
      </c>
      <c r="BS120" s="144">
        <v>9.1010525612188562E-3</v>
      </c>
      <c r="BT120" s="144">
        <v>9.1532558110874341E-3</v>
      </c>
      <c r="BU120" s="144">
        <v>9.2026788676601856E-3</v>
      </c>
      <c r="BV120" s="144">
        <v>9.2494370200795518E-3</v>
      </c>
      <c r="BW120" s="144">
        <v>9.2936405979716988E-3</v>
      </c>
      <c r="BX120" s="144">
        <v>9.335395170065203E-3</v>
      </c>
      <c r="BY120" s="144">
        <v>9.3748017393987648E-3</v>
      </c>
      <c r="BZ120" s="144">
        <v>9.4119569342621494E-3</v>
      </c>
      <c r="CA120" s="144">
        <v>9.4469531942179379E-3</v>
      </c>
      <c r="CB120" s="144">
        <v>9.4798789507202653E-3</v>
      </c>
      <c r="CC120" s="144">
        <v>9.5108188019854493E-3</v>
      </c>
      <c r="CD120" s="144">
        <v>9.5398536818836824E-3</v>
      </c>
      <c r="CE120" s="144">
        <v>9.5670610227144293E-3</v>
      </c>
      <c r="CF120" s="144">
        <v>9.5925149118041442E-3</v>
      </c>
      <c r="CG120" s="144">
        <v>9.6162862419266158E-3</v>
      </c>
      <c r="CH120" s="144">
        <v>9.6384428555955168E-3</v>
      </c>
      <c r="CI120" s="144">
        <v>9.6590496833180231E-3</v>
      </c>
      <c r="CJ120" s="144">
        <v>9.6781688759291842E-3</v>
      </c>
      <c r="CK120" s="144">
        <v>9.6958599311504409E-3</v>
      </c>
      <c r="CL120" s="144">
        <v>9.7121798145335721E-3</v>
      </c>
      <c r="CM120" s="144">
        <v>9.7271830749645575E-3</v>
      </c>
      <c r="CN120" s="144">
        <v>9.7409219549107178E-3</v>
      </c>
      <c r="CO120" s="144">
        <v>9.7534464956005144E-3</v>
      </c>
      <c r="CP120" s="144">
        <v>9.7648046373284107E-3</v>
      </c>
      <c r="CQ120" s="144">
        <v>9.7750423150781401E-3</v>
      </c>
      <c r="CR120" s="144">
        <v>9.7842035496569987E-3</v>
      </c>
      <c r="CS120" s="144">
        <v>9.7923305345315043E-3</v>
      </c>
      <c r="CT120" s="144">
        <v>9.7994637185514575E-3</v>
      </c>
      <c r="CU120" s="144">
        <v>9.8056418847452358E-3</v>
      </c>
      <c r="CV120" s="144">
        <v>9.8109022253643676E-3</v>
      </c>
      <c r="CW120" s="144">
        <v>9.8152804133499905E-3</v>
      </c>
      <c r="CX120" s="144">
        <v>9.8188106703881294E-3</v>
      </c>
      <c r="CY120" s="144">
        <v>9.8215258317148769E-3</v>
      </c>
      <c r="CZ120" s="144">
        <v>9.8234574078263446E-3</v>
      </c>
      <c r="DA120" s="144">
        <v>9.8246356432422199E-3</v>
      </c>
      <c r="DB120" s="144">
        <v>9.8250895724655944E-3</v>
      </c>
      <c r="DC120" s="144">
        <v>9.8248470732755933E-3</v>
      </c>
      <c r="DD120" s="144">
        <v>9.8239349174834064E-3</v>
      </c>
      <c r="DE120" s="144">
        <v>9.8223788192763756E-3</v>
      </c>
      <c r="DF120" s="144">
        <v>9.8202034812691318E-3</v>
      </c>
      <c r="DG120" s="144">
        <v>9.817432638375095E-3</v>
      </c>
      <c r="DH120" s="144">
        <v>9.8140890996064184E-3</v>
      </c>
      <c r="DI120" s="144">
        <v>9.8101947879050896E-3</v>
      </c>
      <c r="DJ120" s="144">
        <v>9.8057707781030127E-3</v>
      </c>
      <c r="DK120" s="144">
        <v>9.8008373331040424E-3</v>
      </c>
      <c r="DL120" s="144">
        <v>9.7954139383763014E-3</v>
      </c>
      <c r="DM120" s="144">
        <v>9.7895193348387817E-3</v>
      </c>
      <c r="DN120" s="144">
        <v>9.7831715502218683E-3</v>
      </c>
      <c r="DO120" s="144">
        <v>9.7763879289775747E-3</v>
      </c>
      <c r="DP120" s="144">
        <v>9.7691851608112616E-3</v>
      </c>
      <c r="DQ120" s="144">
        <v>9.7615793079030844E-3</v>
      </c>
      <c r="DR120" s="144">
        <v>9.7535858308838621E-3</v>
      </c>
      <c r="DS120" s="144">
        <v>9.7452196136267443E-3</v>
      </c>
      <c r="DT120" s="144">
        <v>9.7364949869129629E-3</v>
      </c>
      <c r="DU120" s="144">
        <v>9.7274257510268913E-3</v>
      </c>
      <c r="DV120" s="144">
        <v>9.7180251973328306E-3</v>
      </c>
      <c r="DW120" s="144">
        <v>9.708306128883272E-3</v>
      </c>
      <c r="DX120" s="144">
        <v>9.6982808801057557E-3</v>
      </c>
      <c r="DY120" s="144">
        <v>9.6879613356131017E-3</v>
      </c>
      <c r="DZ120" s="144">
        <v>9.6773589481794278E-3</v>
      </c>
      <c r="EA120" s="144">
        <v>9.6664847559222375E-3</v>
      </c>
      <c r="EB120" s="144">
        <v>9.6553493987287641E-3</v>
      </c>
      <c r="EC120" s="144">
        <v>9.6439631339627942E-3</v>
      </c>
      <c r="ED120" s="144">
        <v>9.632335851486408E-3</v>
      </c>
      <c r="EE120" s="144">
        <v>9.620477088029206E-3</v>
      </c>
      <c r="EF120" s="144">
        <v>9.6083960409360531E-3</v>
      </c>
      <c r="EG120" s="144">
        <v>9.5961015813226767E-3</v>
      </c>
      <c r="EH120" s="144">
        <v>9.5836022666670826E-3</v>
      </c>
      <c r="EI120" s="144">
        <v>9.5709063528632253E-3</v>
      </c>
      <c r="EJ120" s="144">
        <v>9.5580218057621305E-3</v>
      </c>
      <c r="EK120" s="144">
        <v>9.5449563122243265E-3</v>
      </c>
      <c r="EL120" s="144">
        <v>9.5317172907062996E-3</v>
      </c>
      <c r="EM120" s="144">
        <v>9.5183119014025062E-3</v>
      </c>
      <c r="EN120" s="144">
        <v>9.5047470559634344E-3</v>
      </c>
      <c r="EO120" s="144">
        <v>9.491029426809133E-3</v>
      </c>
      <c r="EP120" s="144">
        <v>9.4771654560567818E-3</v>
      </c>
      <c r="EQ120" s="144">
        <v>9.4631613640797779E-3</v>
      </c>
      <c r="ER120" s="144">
        <v>9.4490231577151161E-3</v>
      </c>
      <c r="ES120" s="144">
        <v>9.4347566381349519E-3</v>
      </c>
      <c r="ET120" s="144">
        <v>9.4203674083974051E-3</v>
      </c>
      <c r="EU120" s="144">
        <v>9.4058608806910395E-3</v>
      </c>
      <c r="EV120" s="144">
        <v>9.3912422832866521E-3</v>
      </c>
      <c r="EW120" s="144">
        <v>9.3765166672093916E-3</v>
      </c>
      <c r="EX120" s="144">
        <v>9.3616889126435909E-3</v>
      </c>
      <c r="EY120" s="144">
        <v>9.3467637350821177E-3</v>
      </c>
      <c r="EZ120" s="144">
        <v>9.3317456912314113E-3</v>
      </c>
      <c r="FA120" s="144">
        <v>9.316639184682958E-3</v>
      </c>
      <c r="FB120" s="144">
        <v>9.3014484713613062E-3</v>
      </c>
      <c r="FC120" s="144">
        <v>9.2861776647584094E-3</v>
      </c>
      <c r="FD120" s="144">
        <v>9.2708307409634112E-3</v>
      </c>
      <c r="FE120" s="144">
        <v>9.2554115434967926E-3</v>
      </c>
      <c r="FF120" s="144">
        <v>9.2399237879571636E-3</v>
      </c>
      <c r="FG120" s="144">
        <v>9.224371066488787E-3</v>
      </c>
      <c r="FH120" s="144">
        <v>9.2087568520773828E-3</v>
      </c>
      <c r="FI120" s="144">
        <v>9.1930845026814978E-3</v>
      </c>
      <c r="FJ120" s="144">
        <v>9.1773572652064442E-3</v>
      </c>
      <c r="FK120" s="144">
        <v>9.1615782793272801E-3</v>
      </c>
      <c r="FL120" s="144">
        <v>9.1457505811672994E-3</v>
      </c>
      <c r="FM120" s="144">
        <v>9.129877106837922E-3</v>
      </c>
      <c r="FN120" s="144">
        <v>9.1139606958458418E-3</v>
      </c>
      <c r="FO120" s="144">
        <v>9.0980040943727958E-3</v>
      </c>
      <c r="FP120" s="144">
        <v>9.0820099584333503E-3</v>
      </c>
      <c r="FQ120" s="144">
        <v>9.0659808569155294E-3</v>
      </c>
      <c r="FR120" s="144">
        <v>9.0499192745092383E-3</v>
      </c>
      <c r="FS120" s="144">
        <v>9.0338276145269184E-3</v>
      </c>
      <c r="FT120" s="144">
        <v>9.0177082016208478E-3</v>
      </c>
      <c r="FU120" s="144">
        <v>9.0015632844012792E-3</v>
      </c>
      <c r="FV120" s="144">
        <v>8.9853950379593563E-3</v>
      </c>
      <c r="FW120" s="144">
        <v>8.9692055662986495E-3</v>
      </c>
      <c r="FX120" s="144">
        <v>8.952996904678906E-3</v>
      </c>
      <c r="FY120" s="144">
        <v>8.936771021875612E-3</v>
      </c>
      <c r="FZ120" s="144">
        <v>8.9205298223585545E-3</v>
      </c>
      <c r="GA120" s="144">
        <v>8.9042751483926624E-3</v>
      </c>
      <c r="GB120" s="144">
        <v>8.8880087820641818E-3</v>
      </c>
      <c r="GC120" s="144">
        <v>8.8717324472350444E-3</v>
      </c>
      <c r="GD120" s="144">
        <v>8.8554478114282829E-3</v>
      </c>
      <c r="GE120" s="144">
        <v>8.8391564876471491E-3</v>
      </c>
      <c r="GF120" s="144">
        <v>8.8228600361304858E-3</v>
      </c>
      <c r="GG120" s="144">
        <v>8.806559966046814E-3</v>
      </c>
      <c r="GH120" s="144">
        <v>8.7902577371295042E-3</v>
      </c>
      <c r="GI120" s="144">
        <v>8.7739547612552659E-3</v>
      </c>
      <c r="GJ120" s="144">
        <v>8.7576524039680876E-3</v>
      </c>
      <c r="GK120" s="144">
        <v>8.7413519859507512E-3</v>
      </c>
      <c r="GL120" s="144">
        <v>8.7250547844458775E-3</v>
      </c>
      <c r="GM120" s="144">
        <v>8.7087620346283767E-3</v>
      </c>
      <c r="GN120" s="144">
        <v>8.6924749309311537E-3</v>
      </c>
      <c r="GO120" s="144">
        <v>8.6761946283258201E-3</v>
      </c>
      <c r="GP120" s="144">
        <v>8.6599222435600753E-3</v>
      </c>
      <c r="GQ120" s="144">
        <v>8.6436588563533635E-3</v>
      </c>
      <c r="GR120" s="144">
        <v>8.6274055105523325E-3</v>
      </c>
      <c r="GS120" s="144">
        <v>8.611163215247632E-3</v>
      </c>
      <c r="GT120" s="144">
        <v>8.59493294585339E-3</v>
      </c>
      <c r="GU120" s="144">
        <v>8.578715645150805E-3</v>
      </c>
      <c r="GV120" s="144">
        <v>8.5625122242971117E-3</v>
      </c>
      <c r="GW120" s="144">
        <v>8.5463235638011826E-3</v>
      </c>
      <c r="GX120" s="144">
        <v>8.5301505144670265E-3</v>
      </c>
      <c r="GY120" s="144">
        <v>8.5139938983062376E-3</v>
      </c>
      <c r="GZ120" s="144">
        <v>8.4978545094206246E-3</v>
      </c>
      <c r="HA120" s="144">
        <v>8.481733114855991E-3</v>
      </c>
      <c r="HB120" s="144">
        <v>8.4656304554281778E-3</v>
      </c>
      <c r="HC120" s="144" t="str">
        <v/>
      </c>
    </row>
    <row r="121" spans="4:211" x14ac:dyDescent="0.25">
      <c r="D121" s="28">
        <f t="shared" si="1"/>
        <v>0</v>
      </c>
      <c r="E121">
        <v>5.0644492504004353</v>
      </c>
      <c r="F121">
        <v>5.1443302437980056E-6</v>
      </c>
      <c r="G121">
        <v>7.8833236059705714E-2</v>
      </c>
      <c r="I121" s="123">
        <v>1.3633569673257808</v>
      </c>
      <c r="J121" s="123">
        <v>0</v>
      </c>
      <c r="K121" s="123">
        <v>8.90075695529397E-9</v>
      </c>
      <c r="L121" s="123">
        <v>1.3702313505694355E-7</v>
      </c>
      <c r="M121" s="123">
        <v>1.0135489158424471E-6</v>
      </c>
      <c r="N121" s="123">
        <v>4.825068629423443E-6</v>
      </c>
      <c r="O121" s="123">
        <v>1.673906109159774E-5</v>
      </c>
      <c r="P121" s="123">
        <v>4.5523015952781696E-5</v>
      </c>
      <c r="Q121" s="123">
        <v>1.0213261802823822E-4</v>
      </c>
      <c r="R121" s="123">
        <v>1.9662918143951991E-4</v>
      </c>
      <c r="S121" s="123">
        <v>3.3534874146727334E-4</v>
      </c>
      <c r="T121" s="123">
        <v>5.1986933777596112E-4</v>
      </c>
      <c r="U121" s="123">
        <v>7.4769350629348458E-4</v>
      </c>
      <c r="V121" s="123">
        <v>1.0136432235810576E-3</v>
      </c>
      <c r="W121" s="123">
        <v>1.3111877999483802E-3</v>
      </c>
      <c r="X121" s="123">
        <v>1.6334290340449436E-3</v>
      </c>
      <c r="Y121" s="123">
        <v>1.9737341043195673E-3</v>
      </c>
      <c r="Z121" s="123">
        <v>2.3260887358162135E-3</v>
      </c>
      <c r="AA121" s="123">
        <v>2.6852561911520131E-3</v>
      </c>
      <c r="AB121" s="123">
        <v>3.04681356627525E-3</v>
      </c>
      <c r="AC121" s="123">
        <v>3.4071168832421833E-3</v>
      </c>
      <c r="AD121" s="123">
        <v>3.7632294150374973E-3</v>
      </c>
      <c r="AE121" s="123">
        <v>4.1128348573862255E-3</v>
      </c>
      <c r="AF121" s="123">
        <v>4.4541481471138972E-3</v>
      </c>
      <c r="AG121" s="123">
        <v>4.785830979805214E-3</v>
      </c>
      <c r="AH121" s="123">
        <v>5.1069154754343178E-3</v>
      </c>
      <c r="AI121" s="123">
        <v>5.416737279026437E-3</v>
      </c>
      <c r="AJ121" s="123">
        <v>5.7148781466490927E-3</v>
      </c>
      <c r="AK121" s="123">
        <v>6.0011174103279967E-3</v>
      </c>
      <c r="AL121" s="123">
        <v>6.2753914103806478E-3</v>
      </c>
      <c r="AM121" s="123">
        <v>6.5377598845058104E-3</v>
      </c>
      <c r="AN121" s="123">
        <v>6.7883783186904606E-3</v>
      </c>
      <c r="AO121" s="123">
        <v>7.027475339758389E-3</v>
      </c>
      <c r="AP121" s="123">
        <v>7.255334330007932E-3</v>
      </c>
      <c r="AQ121" s="123">
        <v>7.4722785517249554E-3</v>
      </c>
      <c r="AR121" s="123">
        <v>7.6786591729951391E-3</v>
      </c>
      <c r="AS121" s="123">
        <v>7.8748456809865051E-3</v>
      </c>
      <c r="AT121" s="123">
        <v>8.0612182526323857E-3</v>
      </c>
      <c r="AU121" s="123">
        <v>8.2381617250655587E-3</v>
      </c>
      <c r="AV121" s="123">
        <v>8.4060608698188263E-3</v>
      </c>
      <c r="AW121" s="123">
        <v>8.565296726743948E-3</v>
      </c>
      <c r="AX121" s="123">
        <v>8.7162437969994389E-3</v>
      </c>
      <c r="AY121" s="123">
        <v>8.8592679305118174E-3</v>
      </c>
      <c r="AZ121" s="123">
        <v>8.9947247731382591E-3</v>
      </c>
      <c r="BA121" s="123">
        <v>9.1229586633494002E-3</v>
      </c>
      <c r="BB121" s="123">
        <v>9.2443018884789223E-3</v>
      </c>
      <c r="BC121" s="123">
        <v>9.3590742271956219E-3</v>
      </c>
      <c r="BD121" s="123">
        <v>9.4675827184738399E-3</v>
      </c>
      <c r="BE121" s="123">
        <v>9.5701216084953297E-3</v>
      </c>
      <c r="BF121" s="123">
        <v>9.6669724360490174E-3</v>
      </c>
      <c r="BG121" s="123">
        <v>9.7584042244663327E-3</v>
      </c>
      <c r="BH121" s="123">
        <v>9.8446737542392006E-3</v>
      </c>
      <c r="BI121" s="123">
        <v>9.9260258954600219E-3</v>
      </c>
      <c r="BJ121" s="144">
        <v>1.0002693983301687E-2</v>
      </c>
      <c r="BK121" s="144">
        <v>1.0074900223084705E-2</v>
      </c>
      <c r="BL121" s="144">
        <v>1.0142856114195421E-2</v>
      </c>
      <c r="BM121" s="144">
        <v>1.0206762884333703E-2</v>
      </c>
      <c r="BN121" s="144">
        <v>1.0266811927372272E-2</v>
      </c>
      <c r="BO121" s="144">
        <v>1.0323185239577129E-2</v>
      </c>
      <c r="BP121" s="144">
        <v>1.0376055850130343E-2</v>
      </c>
      <c r="BQ121" s="144">
        <v>1.0425588242862967E-2</v>
      </c>
      <c r="BR121" s="144">
        <v>1.0471938766887273E-2</v>
      </c>
      <c r="BS121" s="144">
        <v>1.0515256034448433E-2</v>
      </c>
      <c r="BT121" s="144">
        <v>1.0555681304822517E-2</v>
      </c>
      <c r="BU121" s="144">
        <v>1.0593348853493648E-2</v>
      </c>
      <c r="BV121" s="144">
        <v>1.0628386326166372E-2</v>
      </c>
      <c r="BW121" s="144">
        <v>1.0660915077425014E-2</v>
      </c>
      <c r="BX121" s="144">
        <v>1.0691050494052492E-2</v>
      </c>
      <c r="BY121" s="144">
        <v>1.0718902303176974E-2</v>
      </c>
      <c r="BZ121" s="144">
        <v>1.0744574865534123E-2</v>
      </c>
      <c r="CA121" s="144">
        <v>1.0768167454222537E-2</v>
      </c>
      <c r="CB121" s="144">
        <v>1.0789774519395895E-2</v>
      </c>
      <c r="CC121" s="144">
        <v>1.0809485939382024E-2</v>
      </c>
      <c r="CD121" s="144">
        <v>1.082738725875009E-2</v>
      </c>
      <c r="CE121" s="144">
        <v>1.0843559913866029E-2</v>
      </c>
      <c r="CF121" s="144">
        <v>1.0858081446485127E-2</v>
      </c>
      <c r="CG121" s="144">
        <v>1.0871025705931974E-2</v>
      </c>
      <c r="CH121" s="144">
        <v>1.0882463040413027E-2</v>
      </c>
      <c r="CI121" s="144">
        <v>1.0892460477997648E-2</v>
      </c>
      <c r="CJ121" s="144">
        <v>1.0901081897790314E-2</v>
      </c>
      <c r="CK121" s="144">
        <v>1.0908388191801276E-2</v>
      </c>
      <c r="CL121" s="144">
        <v>1.0914437418005168E-2</v>
      </c>
      <c r="CM121" s="144">
        <v>1.0919284945058642E-2</v>
      </c>
      <c r="CN121" s="144">
        <v>1.092298358912828E-2</v>
      </c>
      <c r="CO121" s="144">
        <v>1.0925583743260289E-2</v>
      </c>
      <c r="CP121" s="144">
        <v>1.0927133499703296E-2</v>
      </c>
      <c r="CQ121" s="144">
        <v>1.0927678765575786E-2</v>
      </c>
      <c r="CR121" s="144">
        <v>1.0927263372249953E-2</v>
      </c>
      <c r="CS121" s="144">
        <v>1.0925929178804786E-2</v>
      </c>
      <c r="CT121" s="144">
        <v>1.0923716169882407E-2</v>
      </c>
      <c r="CU121" s="144">
        <v>1.0920662548263935E-2</v>
      </c>
      <c r="CV121" s="144">
        <v>1.0916804822463676E-2</v>
      </c>
      <c r="CW121" s="144">
        <v>1.0912177889624017E-2</v>
      </c>
      <c r="CX121" s="144">
        <v>1.090681511397756E-2</v>
      </c>
      <c r="CY121" s="144">
        <v>1.0900748401127824E-2</v>
      </c>
      <c r="CZ121" s="144">
        <v>1.0894008268385704E-2</v>
      </c>
      <c r="DA121" s="144">
        <v>1.0886623911385056E-2</v>
      </c>
      <c r="DB121" s="144">
        <v>1.0878623267187958E-2</v>
      </c>
      <c r="DC121" s="144">
        <v>1.0870033074078052E-2</v>
      </c>
      <c r="DD121" s="144">
        <v>1.0860878928228608E-2</v>
      </c>
      <c r="DE121" s="144">
        <v>1.0851185337421271E-2</v>
      </c>
      <c r="DF121" s="144">
        <v>1.0840975771981022E-2</v>
      </c>
      <c r="DG121" s="144">
        <v>1.0830272713083216E-2</v>
      </c>
      <c r="DH121" s="144">
        <v>1.0819097698579411E-2</v>
      </c>
      <c r="DI121" s="144">
        <v>1.0807471366480113E-2</v>
      </c>
      <c r="DJ121" s="144">
        <v>1.0795413496224419E-2</v>
      </c>
      <c r="DK121" s="144">
        <v>1.0782943047858966E-2</v>
      </c>
      <c r="DL121" s="144">
        <v>1.0770078199241346E-2</v>
      </c>
      <c r="DM121" s="144">
        <v>1.0756836381376526E-2</v>
      </c>
      <c r="DN121" s="144">
        <v>1.0743234311988327E-2</v>
      </c>
      <c r="DO121" s="144">
        <v>1.0729288027422165E-2</v>
      </c>
      <c r="DP121" s="144">
        <v>1.0715012912969659E-2</v>
      </c>
      <c r="DQ121" s="144">
        <v>1.0700423731700343E-2</v>
      </c>
      <c r="DR121" s="144">
        <v>1.0685534651880926E-2</v>
      </c>
      <c r="DS121" s="144">
        <v>1.0670359273057759E-2</v>
      </c>
      <c r="DT121" s="144">
        <v>1.0654910650873971E-2</v>
      </c>
      <c r="DU121" s="144">
        <v>1.0639201320688385E-2</v>
      </c>
      <c r="DV121" s="144">
        <v>1.0623243320059794E-2</v>
      </c>
      <c r="DW121" s="144">
        <v>1.0607048210156277E-2</v>
      </c>
      <c r="DX121" s="144">
        <v>1.0590627096145963E-2</v>
      </c>
      <c r="DY121" s="144">
        <v>1.057399064662248E-2</v>
      </c>
      <c r="DZ121" s="144">
        <v>1.0557149112115258E-2</v>
      </c>
      <c r="EA121" s="144">
        <v>1.0540112342732003E-2</v>
      </c>
      <c r="EB121" s="144">
        <v>1.0522889804978142E-2</v>
      </c>
      <c r="EC121" s="144">
        <v>1.0505490597795366E-2</v>
      </c>
      <c r="ED121" s="144">
        <v>1.0487923467859202E-2</v>
      </c>
      <c r="EE121" s="144">
        <v>1.0470196824173203E-2</v>
      </c>
      <c r="EF121" s="144">
        <v>1.0452318751995388E-2</v>
      </c>
      <c r="EG121" s="144">
        <v>1.0434297026130541E-2</v>
      </c>
      <c r="EH121" s="144">
        <v>1.0416139123620103E-2</v>
      </c>
      <c r="EI121" s="144">
        <v>1.039785223585977E-2</v>
      </c>
      <c r="EJ121" s="144">
        <v>1.0379443280173168E-2</v>
      </c>
      <c r="EK121" s="144">
        <v>1.0360918910868497E-2</v>
      </c>
      <c r="EL121" s="144">
        <v>1.0342285529803574E-2</v>
      </c>
      <c r="EM121" s="144">
        <v>1.0323549296483365E-2</v>
      </c>
      <c r="EN121" s="144">
        <v>1.0304716137712746E-2</v>
      </c>
      <c r="EO121" s="144">
        <v>1.0285791756826097E-2</v>
      </c>
      <c r="EP121" s="144">
        <v>1.026678164251418E-2</v>
      </c>
      <c r="EQ121" s="144">
        <v>1.0247691077267586E-2</v>
      </c>
      <c r="ER121" s="144">
        <v>1.0228525145455173E-2</v>
      </c>
      <c r="ES121" s="144">
        <v>1.0209288741054827E-2</v>
      </c>
      <c r="ET121" s="144">
        <v>1.018998657505301E-2</v>
      </c>
      <c r="EU121" s="144">
        <v>1.0170623182528803E-2</v>
      </c>
      <c r="EV121" s="144">
        <v>1.0151202929437149E-2</v>
      </c>
      <c r="EW121" s="144">
        <v>1.0131730019105433E-2</v>
      </c>
      <c r="EX121" s="144">
        <v>1.0112208498456718E-2</v>
      </c>
      <c r="EY121" s="144">
        <v>1.0092642263972303E-2</v>
      </c>
      <c r="EZ121" s="144">
        <v>1.0073035067405613E-2</v>
      </c>
      <c r="FA121" s="144">
        <v>1.0053390521258825E-2</v>
      </c>
      <c r="FB121" s="144">
        <v>1.0033712104033123E-2</v>
      </c>
      <c r="FC121" s="144">
        <v>1.0014003165262816E-2</v>
      </c>
      <c r="FD121" s="144">
        <v>9.9942669303431479E-3</v>
      </c>
      <c r="FE121" s="144">
        <v>9.974506505161072E-3</v>
      </c>
      <c r="FF121" s="144">
        <v>9.9547248805378942E-3</v>
      </c>
      <c r="FG121" s="144">
        <v>9.9349249364920882E-3</v>
      </c>
      <c r="FH121" s="144">
        <v>9.9151094463304033E-3</v>
      </c>
      <c r="FI121" s="144">
        <v>9.8952810805747575E-3</v>
      </c>
      <c r="FJ121" s="144">
        <v>9.8754424107322554E-3</v>
      </c>
      <c r="FK121" s="144">
        <v>9.8555959129151462E-3</v>
      </c>
      <c r="FL121" s="144">
        <v>9.8357439713173123E-3</v>
      </c>
      <c r="FM121" s="144">
        <v>9.8158888815535576E-3</v>
      </c>
      <c r="FN121" s="144">
        <v>9.7960328538675822E-3</v>
      </c>
      <c r="FO121" s="144">
        <v>9.7761780162143718E-3</v>
      </c>
      <c r="FP121" s="144">
        <v>9.7563264172223513E-3</v>
      </c>
      <c r="FQ121" s="144">
        <v>9.7364800290404736E-3</v>
      </c>
      <c r="FR121" s="144">
        <v>9.716640750075169E-3</v>
      </c>
      <c r="FS121" s="144">
        <v>9.6968104076217438E-3</v>
      </c>
      <c r="FT121" s="144">
        <v>9.6769907603947956E-3</v>
      </c>
      <c r="FU121" s="144">
        <v>9.6571835009618186E-3</v>
      </c>
      <c r="FV121" s="144">
        <v>9.6373902580840897E-3</v>
      </c>
      <c r="FW121" s="144">
        <v>9.6176125989686917E-3</v>
      </c>
      <c r="FX121" s="144">
        <v>9.5978520314353583E-3</v>
      </c>
      <c r="FY121" s="144">
        <v>9.578110006001719E-3</v>
      </c>
      <c r="FZ121" s="144">
        <v>9.558387917890215E-3</v>
      </c>
      <c r="GA121" s="144">
        <v>9.5386871089599944E-3</v>
      </c>
      <c r="GB121" s="144">
        <v>9.5190088695667925E-3</v>
      </c>
      <c r="GC121" s="144">
        <v>9.4993544403537775E-3</v>
      </c>
      <c r="GD121" s="144">
        <v>9.4797250139760959E-3</v>
      </c>
      <c r="GE121" s="144">
        <v>9.4601217367618756E-3</v>
      </c>
      <c r="GF121" s="144">
        <v>9.4405457103121995E-3</v>
      </c>
      <c r="GG121" s="144">
        <v>9.4209979930424907E-3</v>
      </c>
      <c r="GH121" s="144">
        <v>9.4014796016676644E-3</v>
      </c>
      <c r="GI121" s="144">
        <v>9.3819915126332892E-3</v>
      </c>
      <c r="GJ121" s="144">
        <v>9.3625346634948863E-3</v>
      </c>
      <c r="GK121" s="144">
        <v>9.3431099542474125E-3</v>
      </c>
      <c r="GL121" s="144">
        <v>9.3237182486068798E-3</v>
      </c>
      <c r="GM121" s="144">
        <v>9.304360375246035E-3</v>
      </c>
      <c r="GN121" s="144">
        <v>9.2850371289858093E-3</v>
      </c>
      <c r="GO121" s="144">
        <v>9.2657492719443145E-3</v>
      </c>
      <c r="GP121" s="144">
        <v>9.2464975346450533E-3</v>
      </c>
      <c r="GQ121" s="144">
        <v>9.2272826170858337E-3</v>
      </c>
      <c r="GR121" s="144">
        <v>9.2081051897699769E-3</v>
      </c>
      <c r="GS121" s="144">
        <v>9.1889658947012353E-3</v>
      </c>
      <c r="GT121" s="144">
        <v>9.1698653463437793E-3</v>
      </c>
      <c r="GU121" s="144">
        <v>9.1508041325486563E-3</v>
      </c>
      <c r="GV121" s="144">
        <v>9.1317828154478912E-3</v>
      </c>
      <c r="GW121" s="144">
        <v>9.1128019323175376E-3</v>
      </c>
      <c r="GX121" s="144">
        <v>9.0938619964108045E-3</v>
      </c>
      <c r="GY121" s="144">
        <v>9.0749634977623853E-3</v>
      </c>
      <c r="GZ121" s="144">
        <v>9.0561069039650759E-3</v>
      </c>
      <c r="HA121" s="144">
        <v>9.037292660919705E-3</v>
      </c>
      <c r="HB121" s="144">
        <v>9.0185211935593715E-3</v>
      </c>
      <c r="HC121" s="144" t="str">
        <v/>
      </c>
    </row>
    <row r="122" spans="4:211" x14ac:dyDescent="0.25">
      <c r="D122" s="28">
        <f t="shared" si="1"/>
        <v>0</v>
      </c>
      <c r="E122">
        <v>5.2914370634660912</v>
      </c>
      <c r="F122">
        <v>3.41442999253182E-6</v>
      </c>
      <c r="G122">
        <v>7.8896833094864796E-2</v>
      </c>
      <c r="I122" s="123">
        <v>1.3335048874694879</v>
      </c>
      <c r="J122" s="123">
        <v>0</v>
      </c>
      <c r="K122" s="123">
        <v>3.3786263622475053E-8</v>
      </c>
      <c r="L122" s="123">
        <v>4.8134923636515637E-7</v>
      </c>
      <c r="M122" s="123">
        <v>3.2856836785976885E-6</v>
      </c>
      <c r="N122" s="123">
        <v>1.4406822459936918E-5</v>
      </c>
      <c r="O122" s="123">
        <v>4.6012555334293686E-5</v>
      </c>
      <c r="P122" s="123">
        <v>1.1536934571692662E-4</v>
      </c>
      <c r="Q122" s="123">
        <v>2.3950830218810574E-4</v>
      </c>
      <c r="R122" s="123">
        <v>4.2910036870042611E-4</v>
      </c>
      <c r="S122" s="123">
        <v>6.8583006352322391E-4</v>
      </c>
      <c r="T122" s="123">
        <v>1.003885402789226E-3</v>
      </c>
      <c r="U122" s="123">
        <v>1.3731297969403415E-3</v>
      </c>
      <c r="V122" s="123">
        <v>1.7818546004006925E-3</v>
      </c>
      <c r="W122" s="123">
        <v>2.2185455760054592E-3</v>
      </c>
      <c r="X122" s="123">
        <v>2.6728322406664186E-3</v>
      </c>
      <c r="Y122" s="123">
        <v>3.1358846737711311E-3</v>
      </c>
      <c r="Z122" s="123">
        <v>3.60048059165631E-3</v>
      </c>
      <c r="AA122" s="123">
        <v>4.0608996569704552E-3</v>
      </c>
      <c r="AB122" s="123">
        <v>4.5127408359373232E-3</v>
      </c>
      <c r="AC122" s="123">
        <v>4.9527177434649568E-3</v>
      </c>
      <c r="AD122" s="123">
        <v>5.3784608721077079E-3</v>
      </c>
      <c r="AE122" s="123">
        <v>5.7883400536528472E-3</v>
      </c>
      <c r="AF122" s="123">
        <v>6.1813118616256407E-3</v>
      </c>
      <c r="AG122" s="123">
        <v>6.5567920582631214E-3</v>
      </c>
      <c r="AH122" s="123">
        <v>6.9145509995833685E-3</v>
      </c>
      <c r="AI122" s="123">
        <v>7.2546290466594041E-3</v>
      </c>
      <c r="AJ122" s="123">
        <v>7.5772688749605448E-3</v>
      </c>
      <c r="AK122" s="123">
        <v>7.8828617663754767E-3</v>
      </c>
      <c r="AL122" s="123">
        <v>8.1719053083380237E-3</v>
      </c>
      <c r="AM122" s="123">
        <v>8.4449703051136631E-3</v>
      </c>
      <c r="AN122" s="123">
        <v>8.7026750729412936E-3</v>
      </c>
      <c r="AO122" s="123">
        <v>8.9456656195709729E-3</v>
      </c>
      <c r="AP122" s="123">
        <v>9.1746004915017887E-3</v>
      </c>
      <c r="AQ122" s="123">
        <v>9.390139309177932E-3</v>
      </c>
      <c r="AR122" s="123">
        <v>9.5929342055383407E-3</v>
      </c>
      <c r="AS122" s="123">
        <v>9.7836235421461734E-3</v>
      </c>
      <c r="AT122" s="123">
        <v>9.9628274053395454E-3</v>
      </c>
      <c r="AU122" s="123">
        <v>1.0131144487750049E-2</v>
      </c>
      <c r="AV122" s="123">
        <v>1.0289150042786124E-2</v>
      </c>
      <c r="AW122" s="123">
        <v>1.043739466522871E-2</v>
      </c>
      <c r="AX122" s="123">
        <v>1.0576403703218114E-2</v>
      </c>
      <c r="AY122" s="123">
        <v>1.0706677148309566E-2</v>
      </c>
      <c r="AZ122" s="123">
        <v>1.0828689883113668E-2</v>
      </c>
      <c r="BA122" s="123">
        <v>1.0942892192065772E-2</v>
      </c>
      <c r="BB122" s="123">
        <v>1.10497104614836E-2</v>
      </c>
      <c r="BC122" s="123">
        <v>1.1149548011389863E-2</v>
      </c>
      <c r="BD122" s="123">
        <v>1.1242786014484115E-2</v>
      </c>
      <c r="BE122" s="123">
        <v>1.1329784467849538E-2</v>
      </c>
      <c r="BF122" s="123">
        <v>1.1410883191035356E-2</v>
      </c>
      <c r="BG122" s="123">
        <v>1.1486402830507822E-2</v>
      </c>
      <c r="BH122" s="123">
        <v>1.1556645855463668E-2</v>
      </c>
      <c r="BI122" s="123">
        <v>1.1621897533929303E-2</v>
      </c>
      <c r="BJ122" s="144">
        <v>1.1682426881148029E-2</v>
      </c>
      <c r="BK122" s="144">
        <v>1.1738487574661886E-2</v>
      </c>
      <c r="BL122" s="144">
        <v>1.1790318832364739E-2</v>
      </c>
      <c r="BM122" s="144">
        <v>1.1838146251249057E-2</v>
      </c>
      <c r="BN122" s="144">
        <v>1.1882182605679435E-2</v>
      </c>
      <c r="BO122" s="144">
        <v>1.1922628604871066E-2</v>
      </c>
      <c r="BP122" s="144">
        <v>1.195967360988712E-2</v>
      </c>
      <c r="BQ122" s="144">
        <v>1.19934963109396E-2</v>
      </c>
      <c r="BR122" s="144">
        <v>1.2024265366119219E-2</v>
      </c>
      <c r="BS122" s="144">
        <v>1.2052140002919234E-2</v>
      </c>
      <c r="BT122" s="144">
        <v>1.2077270584078363E-2</v>
      </c>
      <c r="BU122" s="144">
        <v>1.2099799139366678E-2</v>
      </c>
      <c r="BV122" s="144">
        <v>1.2119859864989901E-2</v>
      </c>
      <c r="BW122" s="144">
        <v>1.2137579592302914E-2</v>
      </c>
      <c r="BX122" s="144">
        <v>1.2153078227511507E-2</v>
      </c>
      <c r="BY122" s="144">
        <v>1.2166469164009477E-2</v>
      </c>
      <c r="BZ122" s="144">
        <v>1.2177859668951392E-2</v>
      </c>
      <c r="CA122" s="144">
        <v>1.2187351245604494E-2</v>
      </c>
      <c r="CB122" s="144">
        <v>1.2195039972959129E-2</v>
      </c>
      <c r="CC122" s="144">
        <v>1.2201016824008959E-2</v>
      </c>
      <c r="CD122" s="144">
        <v>1.2205367964041598E-2</v>
      </c>
      <c r="CE122" s="144">
        <v>1.2208175030209116E-2</v>
      </c>
      <c r="CF122" s="144">
        <v>1.2209515393576974E-2</v>
      </c>
      <c r="CG122" s="144">
        <v>1.2209462404780618E-2</v>
      </c>
      <c r="CH122" s="144">
        <v>1.2208085624351337E-2</v>
      </c>
      <c r="CI122" s="144">
        <v>1.2205451038707947E-2</v>
      </c>
      <c r="CJ122" s="144">
        <v>1.2201621262748511E-2</v>
      </c>
      <c r="CK122" s="144">
        <v>1.2196655729916853E-2</v>
      </c>
      <c r="CL122" s="144">
        <v>1.2190610870562125E-2</v>
      </c>
      <c r="CM122" s="144">
        <v>1.218354027935638E-2</v>
      </c>
      <c r="CN122" s="144">
        <v>1.2175494872484635E-2</v>
      </c>
      <c r="CO122" s="144">
        <v>1.2166523035274553E-2</v>
      </c>
      <c r="CP122" s="144">
        <v>1.2156670760888362E-2</v>
      </c>
      <c r="CQ122" s="144">
        <v>1.2145981780657887E-2</v>
      </c>
      <c r="CR122" s="144">
        <v>1.2134497686604436E-2</v>
      </c>
      <c r="CS122" s="144">
        <v>1.212225804664889E-2</v>
      </c>
      <c r="CT122" s="144">
        <v>1.2109300512983106E-2</v>
      </c>
      <c r="CU122" s="144">
        <v>1.2095660924041888E-2</v>
      </c>
      <c r="CV122" s="144">
        <v>1.2081373400485252E-2</v>
      </c>
      <c r="CW122" s="144">
        <v>1.2066470435572792E-2</v>
      </c>
      <c r="CX122" s="144">
        <v>1.2050982980286366E-2</v>
      </c>
      <c r="CY122" s="144">
        <v>1.2034940523533249E-2</v>
      </c>
      <c r="CZ122" s="144">
        <v>1.2018371167739491E-2</v>
      </c>
      <c r="DA122" s="144">
        <v>1.200130170012252E-2</v>
      </c>
      <c r="DB122" s="144">
        <v>1.1983757659912555E-2</v>
      </c>
      <c r="DC122" s="144">
        <v>1.1965763401774542E-2</v>
      </c>
      <c r="DD122" s="144">
        <v>1.1947342155665369E-2</v>
      </c>
      <c r="DE122" s="144">
        <v>1.1928516083345692E-2</v>
      </c>
      <c r="DF122" s="144">
        <v>1.1909306331751128E-2</v>
      </c>
      <c r="DG122" s="144">
        <v>1.1889733083414046E-2</v>
      </c>
      <c r="DH122" s="144">
        <v>1.1869815604114724E-2</v>
      </c>
      <c r="DI122" s="144">
        <v>1.1849572287928795E-2</v>
      </c>
      <c r="DJ122" s="144">
        <v>1.1829020699827249E-2</v>
      </c>
      <c r="DK122" s="144">
        <v>1.1808177615974852E-2</v>
      </c>
      <c r="DL122" s="144">
        <v>1.1787059061863678E-2</v>
      </c>
      <c r="DM122" s="144">
        <v>1.1765680348409495E-2</v>
      </c>
      <c r="DN122" s="144">
        <v>1.1744056106130631E-2</v>
      </c>
      <c r="DO122" s="144">
        <v>1.1722200317521326E-2</v>
      </c>
      <c r="DP122" s="144">
        <v>1.1700126347724406E-2</v>
      </c>
      <c r="DQ122" s="144">
        <v>1.1677846973601658E-2</v>
      </c>
      <c r="DR122" s="144">
        <v>1.1655374411293835E-2</v>
      </c>
      <c r="DS122" s="144">
        <v>1.1632720342356838E-2</v>
      </c>
      <c r="DT122" s="144">
        <v>1.1609895938554811E-2</v>
      </c>
      <c r="DU122" s="144">
        <v>1.1586911885386287E-2</v>
      </c>
      <c r="DV122" s="144">
        <v>1.1563778404414551E-2</v>
      </c>
      <c r="DW122" s="144">
        <v>1.1540505274469164E-2</v>
      </c>
      <c r="DX122" s="144">
        <v>1.1517101851781446E-2</v>
      </c>
      <c r="DY122" s="144">
        <v>1.1493577089112944E-2</v>
      </c>
      <c r="DZ122" s="144">
        <v>1.1469939553932324E-2</v>
      </c>
      <c r="EA122" s="144">
        <v>1.1446197445692799E-2</v>
      </c>
      <c r="EB122" s="144">
        <v>1.1422358612259079E-2</v>
      </c>
      <c r="EC122" s="144">
        <v>1.1398430565529957E-2</v>
      </c>
      <c r="ED122" s="144">
        <v>1.1374420496299834E-2</v>
      </c>
      <c r="EE122" s="144">
        <v>1.1350335288400053E-2</v>
      </c>
      <c r="EF122" s="144">
        <v>1.1326181532158397E-2</v>
      </c>
      <c r="EG122" s="144">
        <v>1.1301965537212943E-2</v>
      </c>
      <c r="EH122" s="144">
        <v>1.1277693344714377E-2</v>
      </c>
      <c r="EI122" s="144">
        <v>1.1253370738948824E-2</v>
      </c>
      <c r="EJ122" s="144">
        <v>1.1229003258411509E-2</v>
      </c>
      <c r="EK122" s="144">
        <v>1.1204596206359763E-2</v>
      </c>
      <c r="EL122" s="144">
        <v>1.1180154660872287E-2</v>
      </c>
      <c r="EM122" s="144">
        <v>1.1155683484440094E-2</v>
      </c>
      <c r="EN122" s="144">
        <v>1.1131187333113062E-2</v>
      </c>
      <c r="EO122" s="144">
        <v>1.1106670665224748E-2</v>
      </c>
      <c r="EP122" s="144">
        <v>1.1082137749716807E-2</v>
      </c>
      <c r="EQ122" s="144">
        <v>1.1057592674083223E-2</v>
      </c>
      <c r="ER122" s="144">
        <v>1.103303935195339E-2</v>
      </c>
      <c r="ES122" s="144">
        <v>1.100848153033209E-2</v>
      </c>
      <c r="ET122" s="144">
        <v>1.0983922796513383E-2</v>
      </c>
      <c r="EU122" s="144">
        <v>1.0959366584684544E-2</v>
      </c>
      <c r="EV122" s="144">
        <v>1.0934816182235298E-2</v>
      </c>
      <c r="EW122" s="144">
        <v>1.0910274735786686E-2</v>
      </c>
      <c r="EX122" s="144">
        <v>1.0885745256953381E-2</v>
      </c>
      <c r="EY122" s="144">
        <v>1.086123062785219E-2</v>
      </c>
      <c r="EZ122" s="144">
        <v>1.0836733606369114E-2</v>
      </c>
      <c r="FA122" s="144">
        <v>1.0812256831196498E-2</v>
      </c>
      <c r="FB122" s="144">
        <v>1.0787802826651255E-2</v>
      </c>
      <c r="FC122" s="144">
        <v>1.0763374007284625E-2</v>
      </c>
      <c r="FD122" s="144">
        <v>1.0738972682293251E-2</v>
      </c>
      <c r="FE122" s="144">
        <v>1.0714601059740996E-2</v>
      </c>
      <c r="FF122" s="144">
        <v>1.069026125060037E-2</v>
      </c>
      <c r="FG122" s="144">
        <v>1.0665955272621978E-2</v>
      </c>
      <c r="FH122" s="144">
        <v>1.0641685054039961E-2</v>
      </c>
      <c r="FI122" s="144">
        <v>1.0617452437121021E-2</v>
      </c>
      <c r="FJ122" s="144">
        <v>1.0593259181564301E-2</v>
      </c>
      <c r="FK122" s="144">
        <v>1.0569106967758835E-2</v>
      </c>
      <c r="FL122" s="144">
        <v>1.0544997399905182E-2</v>
      </c>
      <c r="FM122" s="144">
        <v>1.0520932009007351E-2</v>
      </c>
      <c r="FN122" s="144">
        <v>1.0496912255740894E-2</v>
      </c>
      <c r="FO122" s="144">
        <v>1.0472939533202762E-2</v>
      </c>
      <c r="FP122" s="144">
        <v>1.0449015169548227E-2</v>
      </c>
      <c r="FQ122" s="144">
        <v>1.0425140430519855E-2</v>
      </c>
      <c r="FR122" s="144">
        <v>1.040131652187346E-2</v>
      </c>
      <c r="FS122" s="144">
        <v>1.0377544591705437E-2</v>
      </c>
      <c r="FT122" s="144">
        <v>1.0353825732685937E-2</v>
      </c>
      <c r="FU122" s="144">
        <v>1.0330160984201985E-2</v>
      </c>
      <c r="FV122" s="144">
        <v>1.0306551334414479E-2</v>
      </c>
      <c r="FW122" s="144">
        <v>1.0282997722232795E-2</v>
      </c>
      <c r="FX122" s="144">
        <v>1.0259501039210609E-2</v>
      </c>
      <c r="FY122" s="144">
        <v>1.023606213136633E-2</v>
      </c>
      <c r="FZ122" s="144">
        <v>1.0212681800931362E-2</v>
      </c>
      <c r="GA122" s="144">
        <v>1.0189360808029294E-2</v>
      </c>
      <c r="GB122" s="144">
        <v>1.0166099872289024E-2</v>
      </c>
      <c r="GC122" s="144">
        <v>1.0142899674394494E-2</v>
      </c>
      <c r="GD122" s="144">
        <v>1.0119760857573887E-2</v>
      </c>
      <c r="GE122" s="144">
        <v>1.0096684029030674E-2</v>
      </c>
      <c r="GF122" s="144">
        <v>1.0073669761319104E-2</v>
      </c>
      <c r="GG122" s="144">
        <v>1.0050718593666309E-2</v>
      </c>
      <c r="GH122" s="144">
        <v>1.0027831033243416E-2</v>
      </c>
      <c r="GI122" s="144">
        <v>1.0005007556387616E-2</v>
      </c>
      <c r="GJ122" s="144">
        <v>9.9822486097773475E-3</v>
      </c>
      <c r="GK122" s="144">
        <v>9.9595546115624715E-3</v>
      </c>
      <c r="GL122" s="144">
        <v>9.9369259524512733E-3</v>
      </c>
      <c r="GM122" s="144">
        <v>9.9143629967561094E-3</v>
      </c>
      <c r="GN122" s="144">
        <v>9.8918660833993092E-3</v>
      </c>
      <c r="GO122" s="144">
        <v>9.8694355268810208E-3</v>
      </c>
      <c r="GP122" s="144">
        <v>9.8470716182105233E-3</v>
      </c>
      <c r="GQ122" s="144">
        <v>9.8247746258024113E-3</v>
      </c>
      <c r="GR122" s="144">
        <v>9.8025447963391681E-3</v>
      </c>
      <c r="GS122" s="144">
        <v>9.7803823556013858E-3</v>
      </c>
      <c r="GT122" s="144">
        <v>9.7582875092669889E-3</v>
      </c>
      <c r="GU122" s="144">
        <v>9.7362604436806461E-3</v>
      </c>
      <c r="GV122" s="144">
        <v>9.7143013265945724E-3</v>
      </c>
      <c r="GW122" s="144">
        <v>9.6924103078818349E-3</v>
      </c>
      <c r="GX122" s="144">
        <v>9.6705875202233067E-3</v>
      </c>
      <c r="GY122" s="144">
        <v>9.6488330797691816E-3</v>
      </c>
      <c r="GZ122" s="144">
        <v>9.6271470867761843E-3</v>
      </c>
      <c r="HA122" s="144">
        <v>9.6055296262213142E-3</v>
      </c>
      <c r="HB122" s="144">
        <v>9.5839807683930842E-3</v>
      </c>
      <c r="HC122" s="144" t="str">
        <v/>
      </c>
    </row>
    <row r="123" spans="4:211" x14ac:dyDescent="0.25">
      <c r="D123" s="28">
        <f t="shared" si="1"/>
        <v>0</v>
      </c>
      <c r="E123">
        <v>5.5285984343527197</v>
      </c>
      <c r="F123">
        <v>2.245820502416059E-6</v>
      </c>
      <c r="G123">
        <v>7.8955543340310769E-2</v>
      </c>
      <c r="I123" s="123">
        <v>1.3043064490974898</v>
      </c>
      <c r="J123" s="123">
        <v>0</v>
      </c>
      <c r="K123" s="123">
        <v>1.282488237012736E-7</v>
      </c>
      <c r="L123" s="123">
        <v>1.6799614429212162E-6</v>
      </c>
      <c r="M123" s="123">
        <v>1.0509105888984869E-5</v>
      </c>
      <c r="N123" s="123">
        <v>4.2143039479307897E-5</v>
      </c>
      <c r="O123" s="123">
        <v>1.2308722135001359E-4</v>
      </c>
      <c r="P123" s="123">
        <v>2.8293113728862404E-4</v>
      </c>
      <c r="Q123" s="123">
        <v>5.4130874982900076E-4</v>
      </c>
      <c r="R123" s="123">
        <v>9.005265495706981E-4</v>
      </c>
      <c r="S123" s="123">
        <v>1.3482413208160339E-3</v>
      </c>
      <c r="T123" s="123">
        <v>1.8648274822583269E-3</v>
      </c>
      <c r="U123" s="123">
        <v>2.4293589174833818E-3</v>
      </c>
      <c r="V123" s="123">
        <v>3.0227714158032101E-3</v>
      </c>
      <c r="W123" s="123">
        <v>3.6291293618091274E-3</v>
      </c>
      <c r="X123" s="123">
        <v>4.2358530515562952E-3</v>
      </c>
      <c r="Y123" s="123">
        <v>4.8334361560339106E-3</v>
      </c>
      <c r="Z123" s="123">
        <v>5.4149754652113094E-3</v>
      </c>
      <c r="AA123" s="123">
        <v>5.975672100251293E-3</v>
      </c>
      <c r="AB123" s="123">
        <v>6.51237568852277E-3</v>
      </c>
      <c r="AC123" s="123">
        <v>7.0231977138448627E-3</v>
      </c>
      <c r="AD123" s="123">
        <v>7.5071969464172083E-3</v>
      </c>
      <c r="AE123" s="123">
        <v>7.9641303568465296E-3</v>
      </c>
      <c r="AF123" s="123">
        <v>8.3942594582569821E-3</v>
      </c>
      <c r="AG123" s="123">
        <v>8.7982017643174412E-3</v>
      </c>
      <c r="AH123" s="123">
        <v>9.1768180827520845E-3</v>
      </c>
      <c r="AI123" s="123">
        <v>9.5311278113838389E-3</v>
      </c>
      <c r="AJ123" s="123">
        <v>9.8622458763512662E-3</v>
      </c>
      <c r="AK123" s="123">
        <v>1.0171336259465584E-2</v>
      </c>
      <c r="AL123" s="123">
        <v>1.0459578162787348E-2</v>
      </c>
      <c r="AM123" s="123">
        <v>1.0728141748847139E-2</v>
      </c>
      <c r="AN123" s="123">
        <v>1.097817110160767E-2</v>
      </c>
      <c r="AO123" s="123">
        <v>1.1210772605302349E-2</v>
      </c>
      <c r="AP123" s="123">
        <v>1.1427007365989972E-2</v>
      </c>
      <c r="AQ123" s="123">
        <v>1.1627886629811545E-2</v>
      </c>
      <c r="AR123" s="123">
        <v>1.1814369404264861E-2</v>
      </c>
      <c r="AS123" s="123">
        <v>1.1987361681685503E-2</v>
      </c>
      <c r="AT123" s="123">
        <v>1.2147716811284529E-2</v>
      </c>
      <c r="AU123" s="123">
        <v>1.2296236678224668E-2</v>
      </c>
      <c r="AV123" s="123">
        <v>1.2433673433573857E-2</v>
      </c>
      <c r="AW123" s="123">
        <v>1.2560731583892397E-2</v>
      </c>
      <c r="AX123" s="123">
        <v>1.2678070298537594E-2</v>
      </c>
      <c r="AY123" s="123">
        <v>1.2786305830209324E-2</v>
      </c>
      <c r="AZ123" s="123">
        <v>1.2886013972635293E-2</v>
      </c>
      <c r="BA123" s="123">
        <v>1.2977732500758754E-2</v>
      </c>
      <c r="BB123" s="123">
        <v>1.3061963554985376E-2</v>
      </c>
      <c r="BC123" s="123">
        <v>1.3139175943221023E-2</v>
      </c>
      <c r="BD123" s="123">
        <v>1.320980734354445E-2</v>
      </c>
      <c r="BE123" s="123">
        <v>1.3274266397136487E-2</v>
      </c>
      <c r="BF123" s="123">
        <v>1.3332934686088493E-2</v>
      </c>
      <c r="BG123" s="123">
        <v>1.3386168594362749E-2</v>
      </c>
      <c r="BH123" s="123">
        <v>1.3434301052802635E-2</v>
      </c>
      <c r="BI123" s="123">
        <v>1.3477643170939597E-2</v>
      </c>
      <c r="BJ123" s="144">
        <v>1.3516485759608524E-2</v>
      </c>
      <c r="BK123" s="144">
        <v>1.355110074920823E-2</v>
      </c>
      <c r="BL123" s="144">
        <v>1.358174250894216E-2</v>
      </c>
      <c r="BM123" s="144">
        <v>1.3608649072630185E-2</v>
      </c>
      <c r="BN123" s="144">
        <v>1.3632043276761596E-2</v>
      </c>
      <c r="BO123" s="144">
        <v>1.3652133816410724E-2</v>
      </c>
      <c r="BP123" s="144">
        <v>1.3669116224498503E-2</v>
      </c>
      <c r="BQ123" s="144">
        <v>1.3683173779683363E-2</v>
      </c>
      <c r="BR123" s="144">
        <v>1.3694478347924987E-2</v>
      </c>
      <c r="BS123" s="144">
        <v>1.3703191162500596E-2</v>
      </c>
      <c r="BT123" s="144">
        <v>1.3709463546977232E-2</v>
      </c>
      <c r="BU123" s="144">
        <v>1.3713437585363621E-2</v>
      </c>
      <c r="BV123" s="144">
        <v>1.3715246743388415E-2</v>
      </c>
      <c r="BW123" s="144">
        <v>1.3715016444581393E-2</v>
      </c>
      <c r="BX123" s="144">
        <v>1.3712864604574422E-2</v>
      </c>
      <c r="BY123" s="144">
        <v>1.3708902126791345E-2</v>
      </c>
      <c r="BZ123" s="144">
        <v>1.3703233362461225E-2</v>
      </c>
      <c r="CA123" s="144">
        <v>1.3695956537668837E-2</v>
      </c>
      <c r="CB123" s="144">
        <v>1.3687164149949466E-2</v>
      </c>
      <c r="CC123" s="144">
        <v>1.3676943336742417E-2</v>
      </c>
      <c r="CD123" s="144">
        <v>1.3665376217837961E-2</v>
      </c>
      <c r="CE123" s="144">
        <v>1.3652540213786294E-2</v>
      </c>
      <c r="CF123" s="144">
        <v>1.3638508342082791E-2</v>
      </c>
      <c r="CG123" s="144">
        <v>1.3623349492801508E-2</v>
      </c>
      <c r="CH123" s="144">
        <v>1.3607128685217402E-2</v>
      </c>
      <c r="CI123" s="144">
        <v>1.3589907306836473E-2</v>
      </c>
      <c r="CJ123" s="144">
        <v>1.3571743336141475E-2</v>
      </c>
      <c r="CK123" s="144">
        <v>1.3552691550257973E-2</v>
      </c>
      <c r="CL123" s="144">
        <v>1.3532803718651055E-2</v>
      </c>
      <c r="CM123" s="144">
        <v>1.3512128783875981E-2</v>
      </c>
      <c r="CN123" s="144">
        <v>1.3490713030326179E-2</v>
      </c>
      <c r="CO123" s="144">
        <v>1.3468600241848514E-2</v>
      </c>
      <c r="CP123" s="144">
        <v>1.3445831849028176E-2</v>
      </c>
      <c r="CQ123" s="144">
        <v>1.3422447066883636E-2</v>
      </c>
      <c r="CR123" s="144">
        <v>1.3398483023654878E-2</v>
      </c>
      <c r="CS123" s="144">
        <v>1.3373974881315939E-2</v>
      </c>
      <c r="CT123" s="144">
        <v>1.3348955948394442E-2</v>
      </c>
      <c r="CU123" s="144">
        <v>1.3323457785636579E-2</v>
      </c>
      <c r="CV123" s="144">
        <v>1.3297510305015357E-2</v>
      </c>
      <c r="CW123" s="144">
        <v>1.3271141862542274E-2</v>
      </c>
      <c r="CX123" s="144">
        <v>1.3244379345308374E-2</v>
      </c>
      <c r="CY123" s="144">
        <v>1.3217248253148697E-2</v>
      </c>
      <c r="CZ123" s="144">
        <v>1.3189772775295067E-2</v>
      </c>
      <c r="DA123" s="144">
        <v>1.3161975862355289E-2</v>
      </c>
      <c r="DB123" s="144">
        <v>1.3133879293931963E-2</v>
      </c>
      <c r="DC123" s="144">
        <v>1.3105503742171386E-2</v>
      </c>
      <c r="DD123" s="144">
        <v>1.3076868831511951E-2</v>
      </c>
      <c r="DE123" s="144">
        <v>1.3047993194882021E-2</v>
      </c>
      <c r="DF123" s="144">
        <v>1.3018894526579365E-2</v>
      </c>
      <c r="DG123" s="144">
        <v>1.2989589632047754E-2</v>
      </c>
      <c r="DH123" s="144">
        <v>1.2960094474750989E-2</v>
      </c>
      <c r="DI123" s="144">
        <v>1.293042422033058E-2</v>
      </c>
      <c r="DJ123" s="144">
        <v>1.2900593278220266E-2</v>
      </c>
      <c r="DK123" s="144">
        <v>1.2870615340878522E-2</v>
      </c>
      <c r="DL123" s="144">
        <v>1.2840503420789001E-2</v>
      </c>
      <c r="DM123" s="144">
        <v>1.2810269885368672E-2</v>
      </c>
      <c r="DN123" s="144">
        <v>1.2779926489913732E-2</v>
      </c>
      <c r="DO123" s="144">
        <v>1.2749484408704621E-2</v>
      </c>
      <c r="DP123" s="144">
        <v>1.2718954264383261E-2</v>
      </c>
      <c r="DQ123" s="144">
        <v>1.2688346155708017E-2</v>
      </c>
      <c r="DR123" s="144">
        <v>1.2657669683784874E-2</v>
      </c>
      <c r="DS123" s="144">
        <v>1.262693397686677E-2</v>
      </c>
      <c r="DT123" s="144">
        <v>1.2596147713806974E-2</v>
      </c>
      <c r="DU123" s="144">
        <v>1.256531914624676E-2</v>
      </c>
      <c r="DV123" s="144">
        <v>1.2534456119612378E-2</v>
      </c>
      <c r="DW123" s="144">
        <v>1.2503566092991547E-2</v>
      </c>
      <c r="DX123" s="144">
        <v>1.2472656157955012E-2</v>
      </c>
      <c r="DY123" s="144">
        <v>1.2441733056384706E-2</v>
      </c>
      <c r="DZ123" s="144">
        <v>1.2410803197365983E-2</v>
      </c>
      <c r="EA123" s="144">
        <v>1.2379872673197805E-2</v>
      </c>
      <c r="EB123" s="144">
        <v>1.2348947274571427E-2</v>
      </c>
      <c r="EC123" s="144">
        <v>1.2318032504964828E-2</v>
      </c>
      <c r="ED123" s="144">
        <v>1.2287133594297403E-2</v>
      </c>
      <c r="EE123" s="144">
        <v>1.2256255511886393E-2</v>
      </c>
      <c r="EF123" s="144">
        <v>1.2225402978744285E-2</v>
      </c>
      <c r="EG123" s="144">
        <v>1.2194580479253781E-2</v>
      </c>
      <c r="EH123" s="144">
        <v>1.2163792272254824E-2</v>
      </c>
      <c r="EI123" s="144">
        <v>1.2133042401576045E-2</v>
      </c>
      <c r="EJ123" s="144">
        <v>1.2102334706041055E-2</v>
      </c>
      <c r="EK123" s="144">
        <v>1.2071672828978204E-2</v>
      </c>
      <c r="EL123" s="144">
        <v>1.2041060227260671E-2</v>
      </c>
      <c r="EM123" s="144">
        <v>1.2010500179902241E-2</v>
      </c>
      <c r="EN123" s="144">
        <v>1.1979995796232558E-2</v>
      </c>
      <c r="EO123" s="144">
        <v>1.1949550023674281E-2</v>
      </c>
      <c r="EP123" s="144">
        <v>1.1919165655143288E-2</v>
      </c>
      <c r="EQ123" s="144">
        <v>1.1888845336091794E-2</v>
      </c>
      <c r="ER123" s="144">
        <v>1.1858591571213153E-2</v>
      </c>
      <c r="ES123" s="144">
        <v>1.1828406730826033E-2</v>
      </c>
      <c r="ET123" s="144">
        <v>1.1798293056954562E-2</v>
      </c>
      <c r="EU123" s="144">
        <v>1.1768252669120302E-2</v>
      </c>
      <c r="EV123" s="144">
        <v>1.1738287569860735E-2</v>
      </c>
      <c r="EW123" s="144">
        <v>1.1708399649988368E-2</v>
      </c>
      <c r="EX123" s="144">
        <v>1.1678590693603653E-2</v>
      </c>
      <c r="EY123" s="144">
        <v>1.1648862382874195E-2</v>
      </c>
      <c r="EZ123" s="144">
        <v>1.1619216302592061E-2</v>
      </c>
      <c r="FA123" s="144">
        <v>1.1589653944520308E-2</v>
      </c>
      <c r="FB123" s="144">
        <v>1.1560176711539331E-2</v>
      </c>
      <c r="FC123" s="144">
        <v>1.1530785921602942E-2</v>
      </c>
      <c r="FD123" s="144">
        <v>1.1501482811513603E-2</v>
      </c>
      <c r="FE123" s="144">
        <v>1.1472268540525774E-2</v>
      </c>
      <c r="FF123" s="144">
        <v>1.1443144193785773E-2</v>
      </c>
      <c r="FG123" s="144">
        <v>1.1414110785616152E-2</v>
      </c>
      <c r="FH123" s="144">
        <v>1.1385169262652173E-2</v>
      </c>
      <c r="FI123" s="144">
        <v>1.135632050683749E-2</v>
      </c>
      <c r="FJ123" s="144">
        <v>1.1327565338285888E-2</v>
      </c>
      <c r="FK123" s="144">
        <v>1.1298904518015487E-2</v>
      </c>
      <c r="FL123" s="144">
        <v>1.1270338750561472E-2</v>
      </c>
      <c r="FM123" s="144">
        <v>1.1241868686473212E-2</v>
      </c>
      <c r="FN123" s="144">
        <v>1.1213494924701134E-2</v>
      </c>
      <c r="FO123" s="144">
        <v>1.1185218014878671E-2</v>
      </c>
      <c r="FP123" s="144">
        <v>1.1157038459504134E-2</v>
      </c>
      <c r="FQ123" s="144">
        <v>1.1128956716027223E-2</v>
      </c>
      <c r="FR123" s="144">
        <v>1.1100973198844625E-2</v>
      </c>
      <c r="FS123" s="144">
        <v>1.1073088281208895E-2</v>
      </c>
      <c r="FT123" s="144">
        <v>1.1045302297054662E-2</v>
      </c>
      <c r="FU123" s="144">
        <v>1.1017615542745945E-2</v>
      </c>
      <c r="FV123" s="144">
        <v>1.0990028278748201E-2</v>
      </c>
      <c r="FW123" s="144">
        <v>1.0962540731228543E-2</v>
      </c>
      <c r="FX123" s="144">
        <v>1.0935153093587406E-2</v>
      </c>
      <c r="FY123" s="144">
        <v>1.0907865527924776E-2</v>
      </c>
      <c r="FZ123" s="144">
        <v>1.0880678166443876E-2</v>
      </c>
      <c r="GA123" s="144">
        <v>1.0853591112795241E-2</v>
      </c>
      <c r="GB123" s="144">
        <v>1.0826604443363721E-2</v>
      </c>
      <c r="GC123" s="144">
        <v>1.0799718208501058E-2</v>
      </c>
      <c r="GD123" s="144">
        <v>1.0772932433706431E-2</v>
      </c>
      <c r="GE123" s="144">
        <v>1.0746247120757241E-2</v>
      </c>
      <c r="GF123" s="144">
        <v>1.0719662248792394E-2</v>
      </c>
      <c r="GG123" s="144">
        <v>1.0693177775350133E-2</v>
      </c>
      <c r="GH123" s="144">
        <v>1.0666793637362402E-2</v>
      </c>
      <c r="GI123" s="144">
        <v>1.0640509752107711E-2</v>
      </c>
      <c r="GJ123" s="144">
        <v>1.0614326018124216E-2</v>
      </c>
      <c r="GK123" s="144">
        <v>1.0588242316084816E-2</v>
      </c>
      <c r="GL123" s="144">
        <v>1.0562258509635885E-2</v>
      </c>
      <c r="GM123" s="144">
        <v>1.0536374446201178E-2</v>
      </c>
      <c r="GN123" s="144">
        <v>1.0510589957752482E-2</v>
      </c>
      <c r="GO123" s="144">
        <v>1.0484904861548353E-2</v>
      </c>
      <c r="GP123" s="144">
        <v>1.0459318960842359E-2</v>
      </c>
      <c r="GQ123" s="144">
        <v>1.0433832045562128E-2</v>
      </c>
      <c r="GR123" s="144">
        <v>1.0408443892960362E-2</v>
      </c>
      <c r="GS123" s="144">
        <v>1.0383154268239171E-2</v>
      </c>
      <c r="GT123" s="144">
        <v>1.0357962925148618E-2</v>
      </c>
      <c r="GU123" s="144">
        <v>1.0332869606560805E-2</v>
      </c>
      <c r="GV123" s="144">
        <v>1.0307874045020335E-2</v>
      </c>
      <c r="GW123" s="144">
        <v>1.028297596327225E-2</v>
      </c>
      <c r="GX123" s="144">
        <v>1.0258175074768333E-2</v>
      </c>
      <c r="GY123" s="144">
        <v>1.02334710841527E-2</v>
      </c>
      <c r="GZ123" s="144">
        <v>1.0208863687727504E-2</v>
      </c>
      <c r="HA123" s="144">
        <v>1.0184352573899647E-2</v>
      </c>
      <c r="HB123" s="144">
        <v>1.0159937423609195E-2</v>
      </c>
      <c r="HC123" s="144" t="str">
        <v/>
      </c>
    </row>
    <row r="124" spans="4:211" x14ac:dyDescent="0.25">
      <c r="D124" s="28">
        <f t="shared" si="1"/>
        <v>0</v>
      </c>
      <c r="E124">
        <v>5.7763893403101063</v>
      </c>
      <c r="F124">
        <v>1.4638841764607638E-6</v>
      </c>
      <c r="G124">
        <v>7.9009477937559316E-2</v>
      </c>
      <c r="I124" s="123">
        <v>1.2757473400683192</v>
      </c>
      <c r="J124" s="123">
        <v>0</v>
      </c>
      <c r="K124" s="123">
        <v>4.8681798510028485E-7</v>
      </c>
      <c r="L124" s="123">
        <v>5.818243018996306E-6</v>
      </c>
      <c r="M124" s="123">
        <v>3.3081333193490834E-5</v>
      </c>
      <c r="N124" s="123">
        <v>1.203238995142798E-4</v>
      </c>
      <c r="O124" s="123">
        <v>3.1893152983707721E-4</v>
      </c>
      <c r="P124" s="123">
        <v>6.6800388453042115E-4</v>
      </c>
      <c r="Q124" s="123">
        <v>1.1733594829091002E-3</v>
      </c>
      <c r="R124" s="123">
        <v>1.8100907835491703E-3</v>
      </c>
      <c r="S124" s="123">
        <v>2.539865806103428E-3</v>
      </c>
      <c r="T124" s="123">
        <v>3.3249412834657987E-3</v>
      </c>
      <c r="U124" s="123">
        <v>4.133884981298486E-3</v>
      </c>
      <c r="V124" s="123">
        <v>4.9427161469448701E-3</v>
      </c>
      <c r="W124" s="123">
        <v>5.7342771543254486E-3</v>
      </c>
      <c r="X124" s="123">
        <v>6.4969690443935375E-3</v>
      </c>
      <c r="Y124" s="123">
        <v>7.2234517697742553E-3</v>
      </c>
      <c r="Z124" s="123">
        <v>7.9095268186086063E-3</v>
      </c>
      <c r="AA124" s="123">
        <v>8.5532446752350465E-3</v>
      </c>
      <c r="AB124" s="123">
        <v>9.1542251918745078E-3</v>
      </c>
      <c r="AC124" s="123">
        <v>9.7131531441027631E-3</v>
      </c>
      <c r="AD124" s="123">
        <v>1.023141099237445E-2</v>
      </c>
      <c r="AE124" s="123">
        <v>1.0710815433457479E-2</v>
      </c>
      <c r="AF124" s="123">
        <v>1.1153430846589025E-2</v>
      </c>
      <c r="AG124" s="123">
        <v>1.1561439032471902E-2</v>
      </c>
      <c r="AH124" s="123">
        <v>1.1937049722905425E-2</v>
      </c>
      <c r="AI124" s="123">
        <v>1.2282440426187858E-2</v>
      </c>
      <c r="AJ124" s="123">
        <v>1.2599717222836742E-2</v>
      </c>
      <c r="AK124" s="123">
        <v>1.2890890422997868E-2</v>
      </c>
      <c r="AL124" s="123">
        <v>1.3157860675363503E-2</v>
      </c>
      <c r="AM124" s="123">
        <v>1.340241234881677E-2</v>
      </c>
      <c r="AN124" s="123">
        <v>1.3626211901413294E-2</v>
      </c>
      <c r="AO124" s="123">
        <v>1.3830809600127371E-2</v>
      </c>
      <c r="AP124" s="123">
        <v>1.4017643424113794E-2</v>
      </c>
      <c r="AQ124" s="123">
        <v>1.4188044323675542E-2</v>
      </c>
      <c r="AR124" s="123">
        <v>1.4343242252169501E-2</v>
      </c>
      <c r="AS124" s="123">
        <v>1.4484372564791034E-2</v>
      </c>
      <c r="AT124" s="123">
        <v>1.4612482505342686E-2</v>
      </c>
      <c r="AU124" s="123">
        <v>1.4728537593368396E-2</v>
      </c>
      <c r="AV124" s="123">
        <v>1.4833427789296938E-2</v>
      </c>
      <c r="AW124" s="123">
        <v>1.4927973361654016E-2</v>
      </c>
      <c r="AX124" s="123">
        <v>1.5012930413165768E-2</v>
      </c>
      <c r="AY124" s="123">
        <v>1.5088996045463016E-2</v>
      </c>
      <c r="AZ124" s="123">
        <v>1.5156813157846703E-2</v>
      </c>
      <c r="BA124" s="123">
        <v>1.5216974886186672E-2</v>
      </c>
      <c r="BB124" s="123">
        <v>1.5270028694949542E-2</v>
      </c>
      <c r="BC124" s="123">
        <v>1.53164801396434E-2</v>
      </c>
      <c r="BD124" s="123">
        <v>1.5356796319396253E-2</v>
      </c>
      <c r="BE124" s="123">
        <v>1.5391409040509655E-2</v>
      </c>
      <c r="BF124" s="123">
        <v>1.5420717712054111E-2</v>
      </c>
      <c r="BG124" s="123">
        <v>1.5445091994191239E-2</v>
      </c>
      <c r="BH124" s="123">
        <v>1.5464874219130472E-2</v>
      </c>
      <c r="BI124" s="123">
        <v>1.548038160360578E-2</v>
      </c>
      <c r="BJ124" s="144">
        <v>1.5491908270598379E-2</v>
      </c>
      <c r="BK124" s="144">
        <v>1.5499727096808713E-2</v>
      </c>
      <c r="BL124" s="144">
        <v>1.5504091401148397E-2</v>
      </c>
      <c r="BM124" s="144">
        <v>1.5505236488314009E-2</v>
      </c>
      <c r="BN124" s="144">
        <v>1.5503381060343545E-2</v>
      </c>
      <c r="BO124" s="144">
        <v>1.5498728507956425E-2</v>
      </c>
      <c r="BP124" s="144">
        <v>1.5491468092447025E-2</v>
      </c>
      <c r="BQ124" s="144">
        <v>1.5481776027944018E-2</v>
      </c>
      <c r="BR124" s="144">
        <v>1.5469816472962562E-2</v>
      </c>
      <c r="BS124" s="144">
        <v>1.5455742439363351E-2</v>
      </c>
      <c r="BT124" s="144">
        <v>1.5439696626087657E-2</v>
      </c>
      <c r="BU124" s="144">
        <v>1.5421812184357873E-2</v>
      </c>
      <c r="BV124" s="144">
        <v>1.5402213420414129E-2</v>
      </c>
      <c r="BW124" s="144">
        <v>1.538101644129475E-2</v>
      </c>
      <c r="BX124" s="144">
        <v>1.5358329748657891E-2</v>
      </c>
      <c r="BY124" s="144">
        <v>1.5334254785178723E-2</v>
      </c>
      <c r="BZ124" s="144">
        <v>1.5308886437637193E-2</v>
      </c>
      <c r="CA124" s="144">
        <v>1.5282313500431815E-2</v>
      </c>
      <c r="CB124" s="144">
        <v>1.5254619102911444E-2</v>
      </c>
      <c r="CC124" s="144">
        <v>1.5225881103606275E-2</v>
      </c>
      <c r="CD124" s="144">
        <v>1.5196172454158186E-2</v>
      </c>
      <c r="CE124" s="144">
        <v>1.516556153549628E-2</v>
      </c>
      <c r="CF124" s="144">
        <v>1.5134112468573477E-2</v>
      </c>
      <c r="CG124" s="144">
        <v>1.5101885401771842E-2</v>
      </c>
      <c r="CH124" s="144">
        <v>1.5068936776896004E-2</v>
      </c>
      <c r="CI124" s="144">
        <v>1.5035319575503426E-2</v>
      </c>
      <c r="CJ124" s="144">
        <v>1.5001083547165854E-2</v>
      </c>
      <c r="CK124" s="144">
        <v>1.4966275421116365E-2</v>
      </c>
      <c r="CL124" s="144">
        <v>1.4930939102609429E-2</v>
      </c>
      <c r="CM124" s="144">
        <v>1.4895115855206595E-2</v>
      </c>
      <c r="CN124" s="144">
        <v>1.4858844470095762E-2</v>
      </c>
      <c r="CO124" s="144">
        <v>1.4822161423457417E-2</v>
      </c>
      <c r="CP124" s="144">
        <v>1.4785101022805046E-2</v>
      </c>
      <c r="CQ124" s="144">
        <v>1.4747695543148715E-2</v>
      </c>
      <c r="CR124" s="144">
        <v>1.4709975353759699E-2</v>
      </c>
      <c r="CS124" s="144">
        <v>1.4671969036249241E-2</v>
      </c>
      <c r="CT124" s="144">
        <v>1.4633703494615661E-2</v>
      </c>
      <c r="CU124" s="144">
        <v>1.4595204057860259E-2</v>
      </c>
      <c r="CV124" s="144">
        <v>1.4556494575723616E-2</v>
      </c>
      <c r="CW124" s="144">
        <v>1.4517597508049155E-2</v>
      </c>
      <c r="CX124" s="144">
        <v>1.447853400824016E-2</v>
      </c>
      <c r="CY124" s="144">
        <v>1.4439324001239182E-2</v>
      </c>
      <c r="CZ124" s="144">
        <v>1.439998625642485E-2</v>
      </c>
      <c r="DA124" s="144">
        <v>1.4360538455789894E-2</v>
      </c>
      <c r="DB124" s="144">
        <v>1.432099725773588E-2</v>
      </c>
      <c r="DC124" s="144">
        <v>1.4281378356794026E-2</v>
      </c>
      <c r="DD124" s="144">
        <v>1.4241696539557688E-2</v>
      </c>
      <c r="DE124" s="144">
        <v>1.4201965737090157E-2</v>
      </c>
      <c r="DF124" s="144">
        <v>1.4162199074051475E-2</v>
      </c>
      <c r="DG124" s="144">
        <v>1.4122408914769504E-2</v>
      </c>
      <c r="DH124" s="144">
        <v>1.4082606906463574E-2</v>
      </c>
      <c r="DI124" s="144">
        <v>1.4042804019813631E-2</v>
      </c>
      <c r="DJ124" s="144">
        <v>1.4003010587053388E-2</v>
      </c>
      <c r="DK124" s="144">
        <v>1.3963236337752991E-2</v>
      </c>
      <c r="DL124" s="144">
        <v>1.392349043244453E-2</v>
      </c>
      <c r="DM124" s="144">
        <v>1.3883781494232739E-2</v>
      </c>
      <c r="DN124" s="144">
        <v>1.3844117638522791E-2</v>
      </c>
      <c r="DO124" s="144">
        <v>1.3804506500987858E-2</v>
      </c>
      <c r="DP124" s="144">
        <v>1.376495526389024E-2</v>
      </c>
      <c r="DQ124" s="144">
        <v>1.3725470680861893E-2</v>
      </c>
      <c r="DR124" s="144">
        <v>1.3686059100242755E-2</v>
      </c>
      <c r="DS124" s="144">
        <v>1.364672648706842E-2</v>
      </c>
      <c r="DT124" s="144">
        <v>1.3607478443792316E-2</v>
      </c>
      <c r="DU124" s="144">
        <v>1.3568320229821783E-2</v>
      </c>
      <c r="DV124" s="144">
        <v>1.352925677994187E-2</v>
      </c>
      <c r="DW124" s="144">
        <v>1.349029272169585E-2</v>
      </c>
      <c r="DX124" s="144">
        <v>1.3451432391786566E-2</v>
      </c>
      <c r="DY124" s="144">
        <v>1.341267985155864E-2</v>
      </c>
      <c r="DZ124" s="144">
        <v>1.3374038901617374E-2</v>
      </c>
      <c r="EA124" s="144">
        <v>1.3335513095636634E-2</v>
      </c>
      <c r="EB124" s="144">
        <v>1.3297105753404453E-2</v>
      </c>
      <c r="EC124" s="144">
        <v>1.3258819973151943E-2</v>
      </c>
      <c r="ED124" s="144">
        <v>1.3220658643208138E-2</v>
      </c>
      <c r="EE124" s="144">
        <v>1.3182624453020608E-2</v>
      </c>
      <c r="EF124" s="144">
        <v>1.3144719903579159E-2</v>
      </c>
      <c r="EG124" s="144">
        <v>1.3106947317277485E-2</v>
      </c>
      <c r="EH124" s="144">
        <v>1.3069308847245524E-2</v>
      </c>
      <c r="EI124" s="144">
        <v>1.3031806486183054E-2</v>
      </c>
      <c r="EJ124" s="144">
        <v>1.299444207472329E-2</v>
      </c>
      <c r="EK124" s="144">
        <v>1.2957217309353362E-2</v>
      </c>
      <c r="EL124" s="144">
        <v>1.2920133749916882E-2</v>
      </c>
      <c r="EM124" s="144">
        <v>1.2883192826722307E-2</v>
      </c>
      <c r="EN124" s="144">
        <v>1.2846395847279287E-2</v>
      </c>
      <c r="EO124" s="144">
        <v>1.2809744002683842E-2</v>
      </c>
      <c r="EP124" s="144">
        <v>1.2773238373672008E-2</v>
      </c>
      <c r="EQ124" s="144">
        <v>1.2736879936360298E-2</v>
      </c>
      <c r="ER124" s="144">
        <v>1.2700669567690314E-2</v>
      </c>
      <c r="ES124" s="144">
        <v>1.2664608050593747E-2</v>
      </c>
      <c r="ET124" s="144">
        <v>1.2628696078893087E-2</v>
      </c>
      <c r="EU124" s="144">
        <v>1.2592934261952404E-2</v>
      </c>
      <c r="EV124" s="144">
        <v>1.2557323129091778E-2</v>
      </c>
      <c r="EW124" s="144">
        <v>1.2521863133778063E-2</v>
      </c>
      <c r="EX124" s="144">
        <v>1.248655465760409E-2</v>
      </c>
      <c r="EY124" s="144">
        <v>1.2451398014067513E-2</v>
      </c>
      <c r="EZ124" s="144">
        <v>1.2416393452160045E-2</v>
      </c>
      <c r="FA124" s="144">
        <v>1.2381541159777059E-2</v>
      </c>
      <c r="FB124" s="144">
        <v>1.2346841266957065E-2</v>
      </c>
      <c r="FC124" s="144">
        <v>1.2312293848960019E-2</v>
      </c>
      <c r="FD124" s="144">
        <v>1.2277898929192808E-2</v>
      </c>
      <c r="FE124" s="144">
        <v>1.2243656481989976E-2</v>
      </c>
      <c r="FF124" s="144">
        <v>1.2209566435257098E-2</v>
      </c>
      <c r="FG124" s="144">
        <v>1.217562867298397E-2</v>
      </c>
      <c r="FH124" s="144">
        <v>1.2141843037634274E-2</v>
      </c>
      <c r="FI124" s="144">
        <v>1.2108209332418013E-2</v>
      </c>
      <c r="FJ124" s="144">
        <v>1.2074727323452807E-2</v>
      </c>
      <c r="FK124" s="144">
        <v>1.2041396741819543E-2</v>
      </c>
      <c r="FL124" s="144">
        <v>1.2008217285517877E-2</v>
      </c>
      <c r="FM124" s="144">
        <v>1.1975188621326535E-2</v>
      </c>
      <c r="FN124" s="144">
        <v>1.1942310386573242E-2</v>
      </c>
      <c r="FO124" s="144">
        <v>1.190958219081879E-2</v>
      </c>
      <c r="FP124" s="144">
        <v>1.187700361745956E-2</v>
      </c>
      <c r="FQ124" s="144">
        <v>1.1844574225252471E-2</v>
      </c>
      <c r="FR124" s="144">
        <v>1.1812293549766316E-2</v>
      </c>
      <c r="FS124" s="144">
        <v>1.1780161104762986E-2</v>
      </c>
      <c r="FT124" s="144">
        <v>1.1748176383512157E-2</v>
      </c>
      <c r="FU124" s="144">
        <v>1.1716338860042603E-2</v>
      </c>
      <c r="FV124" s="144">
        <v>1.1684647990333296E-2</v>
      </c>
      <c r="FW124" s="144">
        <v>1.1653103213447183E-2</v>
      </c>
      <c r="FX124" s="144">
        <v>1.162170395261046E-2</v>
      </c>
      <c r="FY124" s="144">
        <v>1.1590449616239954E-2</v>
      </c>
      <c r="FZ124" s="144">
        <v>1.1559339598921138E-2</v>
      </c>
      <c r="GA124" s="144">
        <v>1.15283732823391E-2</v>
      </c>
      <c r="GB124" s="144">
        <v>1.1497550036164851E-2</v>
      </c>
      <c r="GC124" s="144">
        <v>1.1466869218898921E-2</v>
      </c>
      <c r="GD124" s="144">
        <v>1.143633017867446E-2</v>
      </c>
      <c r="GE124" s="144">
        <v>1.1405932254021658E-2</v>
      </c>
      <c r="GF124" s="144">
        <v>1.1375674774595362E-2</v>
      </c>
      <c r="GG124" s="144">
        <v>1.1345557061867618E-2</v>
      </c>
      <c r="GH124" s="144">
        <v>1.1315578429786801E-2</v>
      </c>
      <c r="GI124" s="144">
        <v>1.1285738185404912E-2</v>
      </c>
      <c r="GJ124" s="144">
        <v>1.1256035629474508E-2</v>
      </c>
      <c r="GK124" s="144">
        <v>1.1226470057016732E-2</v>
      </c>
      <c r="GL124" s="144">
        <v>1.1197040757861749E-2</v>
      </c>
      <c r="GM124" s="144">
        <v>1.1167747017162914E-2</v>
      </c>
      <c r="GN124" s="144">
        <v>1.113858811588586E-2</v>
      </c>
      <c r="GO124" s="144">
        <v>1.110956333127369E-2</v>
      </c>
      <c r="GP124" s="144">
        <v>1.1080671937289406E-2</v>
      </c>
      <c r="GQ124" s="144">
        <v>1.105191320503655E-2</v>
      </c>
      <c r="GR124" s="144">
        <v>1.1023286403159145E-2</v>
      </c>
      <c r="GS124" s="144">
        <v>1.0994790798221864E-2</v>
      </c>
      <c r="GT124" s="144">
        <v>1.0966425655071305E-2</v>
      </c>
      <c r="GU124" s="144">
        <v>1.0938190237179263E-2</v>
      </c>
      <c r="GV124" s="144">
        <v>1.0910083806968883E-2</v>
      </c>
      <c r="GW124" s="144">
        <v>1.0882105626124322E-2</v>
      </c>
      <c r="GX124" s="144">
        <v>1.0854254955884886E-2</v>
      </c>
      <c r="GY124" s="144">
        <v>1.0826531057324127E-2</v>
      </c>
      <c r="GZ124" s="144">
        <v>1.0798933191614799E-2</v>
      </c>
      <c r="HA124" s="144">
        <v>1.0771460620280128E-2</v>
      </c>
      <c r="HB124" s="144">
        <v>1.0744112605432173E-2</v>
      </c>
      <c r="HC124" s="144" t="str">
        <v/>
      </c>
    </row>
    <row r="125" spans="4:211" x14ac:dyDescent="0.25">
      <c r="D125" s="28">
        <f t="shared" si="1"/>
        <v>0</v>
      </c>
      <c r="E125">
        <v>6.035286195416135</v>
      </c>
      <c r="F125">
        <v>9.4560649287154125E-7</v>
      </c>
      <c r="G125">
        <v>7.905874490033761E-2</v>
      </c>
      <c r="I125" s="123">
        <v>1.2478135616193238</v>
      </c>
      <c r="J125" s="123">
        <v>0</v>
      </c>
      <c r="K125" s="123">
        <v>1.8479058425449532E-6</v>
      </c>
      <c r="L125" s="123">
        <v>1.9964628502190058E-5</v>
      </c>
      <c r="M125" s="123">
        <v>1.0215675365479343E-4</v>
      </c>
      <c r="N125" s="123">
        <v>3.3369489182678467E-4</v>
      </c>
      <c r="O125" s="123">
        <v>7.9572485028731293E-4</v>
      </c>
      <c r="P125" s="123">
        <v>1.5091448678613974E-3</v>
      </c>
      <c r="Q125" s="123">
        <v>2.4263113655225706E-3</v>
      </c>
      <c r="R125" s="123">
        <v>3.4704659396407791E-3</v>
      </c>
      <c r="S125" s="123">
        <v>4.5718367912740586E-3</v>
      </c>
      <c r="T125" s="123">
        <v>5.6786949718750377E-3</v>
      </c>
      <c r="U125" s="123">
        <v>6.7560674825065184E-3</v>
      </c>
      <c r="V125" s="123">
        <v>7.7822388314210469E-3</v>
      </c>
      <c r="W125" s="123">
        <v>8.745055676114593E-3</v>
      </c>
      <c r="X125" s="123">
        <v>9.6388675426021895E-3</v>
      </c>
      <c r="Y125" s="123">
        <v>1.0462299088240971E-2</v>
      </c>
      <c r="Z125" s="123">
        <v>1.1216669413307869E-2</v>
      </c>
      <c r="AA125" s="123">
        <v>1.1904916077701831E-2</v>
      </c>
      <c r="AB125" s="123">
        <v>1.2530875502638776E-2</v>
      </c>
      <c r="AC125" s="123">
        <v>1.3098810672533708E-2</v>
      </c>
      <c r="AD125" s="123">
        <v>1.3613108226637893E-2</v>
      </c>
      <c r="AE125" s="123">
        <v>1.4078089099658058E-2</v>
      </c>
      <c r="AF125" s="123">
        <v>1.4497895245265716E-2</v>
      </c>
      <c r="AG125" s="123">
        <v>1.4876426427257798E-2</v>
      </c>
      <c r="AH125" s="123">
        <v>1.5217309739286512E-2</v>
      </c>
      <c r="AI125" s="123">
        <v>1.5523890072182101E-2</v>
      </c>
      <c r="AJ125" s="123">
        <v>1.5799233690634518E-2</v>
      </c>
      <c r="AK125" s="123">
        <v>1.6046139679399378E-2</v>
      </c>
      <c r="AL125" s="123">
        <v>1.6267155805328087E-2</v>
      </c>
      <c r="AM125" s="123">
        <v>1.6464596534515749E-2</v>
      </c>
      <c r="AN125" s="123">
        <v>1.6640561751985649E-2</v>
      </c>
      <c r="AO125" s="123">
        <v>1.6796955271922064E-2</v>
      </c>
      <c r="AP125" s="123">
        <v>1.6935502588388773E-2</v>
      </c>
      <c r="AQ125" s="123">
        <v>1.7057767556296129E-2</v>
      </c>
      <c r="AR125" s="123">
        <v>1.716516784988556E-2</v>
      </c>
      <c r="AS125" s="123">
        <v>1.7258989147680887E-2</v>
      </c>
      <c r="AT125" s="123">
        <v>1.7340398056937635E-2</v>
      </c>
      <c r="AU125" s="123">
        <v>1.7410453829440831E-2</v>
      </c>
      <c r="AV125" s="123">
        <v>1.7470118942491883E-2</v>
      </c>
      <c r="AW125" s="123">
        <v>1.7520268629818845E-2</v>
      </c>
      <c r="AX125" s="123">
        <v>1.7561699450842776E-2</v>
      </c>
      <c r="AY125" s="123">
        <v>1.7595136985880513E-2</v>
      </c>
      <c r="AZ125" s="123">
        <v>1.7621242741244474E-2</v>
      </c>
      <c r="BA125" s="123">
        <v>1.7640620343006962E-2</v>
      </c>
      <c r="BB125" s="123">
        <v>1.765382109222078E-2</v>
      </c>
      <c r="BC125" s="123">
        <v>1.7661348948143755E-2</v>
      </c>
      <c r="BD125" s="123">
        <v>1.7663664999828608E-2</v>
      </c>
      <c r="BE125" s="123">
        <v>1.7661191480511016E-2</v>
      </c>
      <c r="BF125" s="123">
        <v>1.7654315373670709E-2</v>
      </c>
      <c r="BG125" s="123">
        <v>1.7643391654509892E-2</v>
      </c>
      <c r="BH125" s="123">
        <v>1.7628746205910099E-2</v>
      </c>
      <c r="BI125" s="123">
        <v>1.7610678443687793E-2</v>
      </c>
      <c r="BJ125" s="144">
        <v>1.7589463682153323E-2</v>
      </c>
      <c r="BK125" s="144">
        <v>1.756535526755882E-2</v>
      </c>
      <c r="BL125" s="144">
        <v>1.7538586503969163E-2</v>
      </c>
      <c r="BM125" s="144">
        <v>1.7509372393372066E-2</v>
      </c>
      <c r="BN125" s="144">
        <v>1.7477911209427991E-2</v>
      </c>
      <c r="BO125" s="144">
        <v>1.7444385922116338E-2</v>
      </c>
      <c r="BP125" s="144">
        <v>1.7408965488633073E-2</v>
      </c>
      <c r="BQ125" s="144">
        <v>1.7371806024209426E-2</v>
      </c>
      <c r="BR125" s="144">
        <v>1.7333051865028225E-2</v>
      </c>
      <c r="BS125" s="144">
        <v>1.7292836534091235E-2</v>
      </c>
      <c r="BT125" s="144">
        <v>1.7251283619718758E-2</v>
      </c>
      <c r="BU125" s="144">
        <v>1.7208507575323318E-2</v>
      </c>
      <c r="BV125" s="144">
        <v>1.7164614448178437E-2</v>
      </c>
      <c r="BW125" s="144">
        <v>1.711970254408577E-2</v>
      </c>
      <c r="BX125" s="144">
        <v>1.7073863034118595E-2</v>
      </c>
      <c r="BY125" s="144">
        <v>1.7027180508975469E-2</v>
      </c>
      <c r="BZ125" s="144">
        <v>1.6979733485904865E-2</v>
      </c>
      <c r="CA125" s="144">
        <v>1.6931594872652573E-2</v>
      </c>
      <c r="CB125" s="144">
        <v>1.6882832392429846E-2</v>
      </c>
      <c r="CC125" s="144">
        <v>1.6833508973496798E-2</v>
      </c>
      <c r="CD125" s="144">
        <v>1.6783683106594807E-2</v>
      </c>
      <c r="CE125" s="144">
        <v>1.6733409173140808E-2</v>
      </c>
      <c r="CF125" s="144">
        <v>1.6682737746808909E-2</v>
      </c>
      <c r="CG125" s="144">
        <v>1.6631715870868272E-2</v>
      </c>
      <c r="CH125" s="144">
        <v>1.6580387313416611E-2</v>
      </c>
      <c r="CI125" s="144">
        <v>1.6528792802442894E-2</v>
      </c>
      <c r="CJ125" s="144">
        <v>1.6476970242468705E-2</v>
      </c>
      <c r="CK125" s="144">
        <v>1.6424954914352141E-2</v>
      </c>
      <c r="CL125" s="144">
        <v>1.6372779659689776E-2</v>
      </c>
      <c r="CM125" s="144">
        <v>1.6320475051118777E-2</v>
      </c>
      <c r="CN125" s="144">
        <v>1.6268069549701183E-2</v>
      </c>
      <c r="CO125" s="144">
        <v>1.6215589650464182E-2</v>
      </c>
      <c r="CP125" s="144">
        <v>1.6163060017073037E-2</v>
      </c>
      <c r="CQ125" s="144">
        <v>1.6110503606525342E-2</v>
      </c>
      <c r="CR125" s="144">
        <v>1.605794178467598E-2</v>
      </c>
      <c r="CS125" s="144">
        <v>1.6005394433330662E-2</v>
      </c>
      <c r="CT125" s="144">
        <v>1.595288004958104E-2</v>
      </c>
      <c r="CU125" s="144">
        <v>1.5900415837995802E-2</v>
      </c>
      <c r="CV125" s="144">
        <v>1.5848017796229193E-2</v>
      </c>
      <c r="CW125" s="144">
        <v>1.579570079456007E-2</v>
      </c>
      <c r="CX125" s="144">
        <v>1.5743478649831274E-2</v>
      </c>
      <c r="CY125" s="144">
        <v>1.5691364194219081E-2</v>
      </c>
      <c r="CZ125" s="144">
        <v>1.5639369339226931E-2</v>
      </c>
      <c r="DA125" s="144">
        <v>1.5587505135264548E-2</v>
      </c>
      <c r="DB125" s="144">
        <v>1.5535781827143963E-2</v>
      </c>
      <c r="DC125" s="144">
        <v>1.5484208905796836E-2</v>
      </c>
      <c r="DD125" s="144">
        <v>1.5432795156492624E-2</v>
      </c>
      <c r="DE125" s="144">
        <v>1.5381548703814793E-2</v>
      </c>
      <c r="DF125" s="144">
        <v>1.5330477053631501E-2</v>
      </c>
      <c r="DG125" s="144">
        <v>1.5279587132278578E-2</v>
      </c>
      <c r="DH125" s="144">
        <v>1.5228885323155326E-2</v>
      </c>
      <c r="DI125" s="144">
        <v>1.5178377500918015E-2</v>
      </c>
      <c r="DJ125" s="144">
        <v>1.5128069063441616E-2</v>
      </c>
      <c r="DK125" s="144">
        <v>1.507796496170705E-2</v>
      </c>
      <c r="DL125" s="144">
        <v>1.5028069727759328E-2</v>
      </c>
      <c r="DM125" s="144">
        <v>1.4978387500870742E-2</v>
      </c>
      <c r="DN125" s="144">
        <v>1.4928922052033208E-2</v>
      </c>
      <c r="DO125" s="144">
        <v>1.4879676806894618E-2</v>
      </c>
      <c r="DP125" s="144">
        <v>1.4830654867245259E-2</v>
      </c>
      <c r="DQ125" s="144">
        <v>1.4781859031152814E-2</v>
      </c>
      <c r="DR125" s="144">
        <v>1.4733291811836982E-2</v>
      </c>
      <c r="DS125" s="144">
        <v>1.4684955455368172E-2</v>
      </c>
      <c r="DT125" s="144">
        <v>1.4636851957268639E-2</v>
      </c>
      <c r="DU125" s="144">
        <v>1.4588983078088712E-2</v>
      </c>
      <c r="DV125" s="144">
        <v>1.4541350358025623E-2</v>
      </c>
      <c r="DW125" s="144">
        <v>1.4493955130647541E-2</v>
      </c>
      <c r="DX125" s="144">
        <v>1.4446798535781083E-2</v>
      </c>
      <c r="DY125" s="144">
        <v>1.4399881531616476E-2</v>
      </c>
      <c r="DZ125" s="144">
        <v>1.4353204906080649E-2</v>
      </c>
      <c r="EA125" s="144">
        <v>1.4306769287525148E-2</v>
      </c>
      <c r="EB125" s="144">
        <v>1.4260575154772514E-2</v>
      </c>
      <c r="EC125" s="144">
        <v>1.4214622846561706E-2</v>
      </c>
      <c r="ED125" s="144">
        <v>1.4168912570430495E-2</v>
      </c>
      <c r="EE125" s="144">
        <v>1.412344441107001E-2</v>
      </c>
      <c r="EF125" s="144">
        <v>1.4078218338184491E-2</v>
      </c>
      <c r="EG125" s="144">
        <v>1.4033234213886784E-2</v>
      </c>
      <c r="EH125" s="144">
        <v>1.3988491799658394E-2</v>
      </c>
      <c r="EI125" s="144">
        <v>1.3943990762900762E-2</v>
      </c>
      <c r="EJ125" s="144">
        <v>1.389973068310275E-2</v>
      </c>
      <c r="EK125" s="144">
        <v>1.385571105764776E-2</v>
      </c>
      <c r="EL125" s="144">
        <v>1.3811931307282256E-2</v>
      </c>
      <c r="EM125" s="144">
        <v>1.3768390781266156E-2</v>
      </c>
      <c r="EN125" s="144">
        <v>1.3725088762224133E-2</v>
      </c>
      <c r="EO125" s="144">
        <v>1.3682024470715761E-2</v>
      </c>
      <c r="EP125" s="144">
        <v>1.3639197069541234E-2</v>
      </c>
      <c r="EQ125" s="144">
        <v>1.3596605667798278E-2</v>
      </c>
      <c r="ER125" s="144">
        <v>1.3554249324704998E-2</v>
      </c>
      <c r="ES125" s="144">
        <v>1.3512127053202405E-2</v>
      </c>
      <c r="ET125" s="144">
        <v>1.347023782334948E-2</v>
      </c>
      <c r="EU125" s="144">
        <v>1.3428580565522964E-2</v>
      </c>
      <c r="EV125" s="144">
        <v>1.3387154173433127E-2</v>
      </c>
      <c r="EW125" s="144">
        <v>1.3345957506966205E-2</v>
      </c>
      <c r="EX125" s="144">
        <v>1.3304989394863529E-2</v>
      </c>
      <c r="EY125" s="144">
        <v>1.3264248637246685E-2</v>
      </c>
      <c r="EZ125" s="144">
        <v>1.3223734007997558E-2</v>
      </c>
      <c r="FA125" s="144">
        <v>1.3183444257001513E-2</v>
      </c>
      <c r="FB125" s="144">
        <v>1.3143378112261513E-2</v>
      </c>
      <c r="FC125" s="144">
        <v>1.3103534281890514E-2</v>
      </c>
      <c r="FD125" s="144">
        <v>1.3063911455988989E-2</v>
      </c>
      <c r="FE125" s="144">
        <v>1.3024508308414022E-2</v>
      </c>
      <c r="FF125" s="144">
        <v>1.2985323498446187E-2</v>
      </c>
      <c r="FG125" s="144">
        <v>1.294635567235978E-2</v>
      </c>
      <c r="FH125" s="144">
        <v>1.2907603464901942E-2</v>
      </c>
      <c r="FI125" s="144">
        <v>1.2869065500685629E-2</v>
      </c>
      <c r="FJ125" s="144">
        <v>1.2830740395501364E-2</v>
      </c>
      <c r="FK125" s="144">
        <v>1.2792626757552106E-2</v>
      </c>
      <c r="FL125" s="144">
        <v>1.2754723188615636E-2</v>
      </c>
      <c r="FM125" s="144">
        <v>1.2717028285138366E-2</v>
      </c>
      <c r="FN125" s="144">
        <v>1.267954063926441E-2</v>
      </c>
      <c r="FO125" s="144">
        <v>1.2642258839803411E-2</v>
      </c>
      <c r="FP125" s="144">
        <v>1.260518147314056E-2</v>
      </c>
      <c r="FQ125" s="144">
        <v>1.2568307124091906E-2</v>
      </c>
      <c r="FR125" s="144">
        <v>1.2531634376707989E-2</v>
      </c>
      <c r="FS125" s="144">
        <v>1.2495161815028589E-2</v>
      </c>
      <c r="FT125" s="144">
        <v>1.2458888023791284E-2</v>
      </c>
      <c r="FU125" s="144">
        <v>1.24228115890963E-2</v>
      </c>
      <c r="FV125" s="144">
        <v>1.2386931099030076E-2</v>
      </c>
      <c r="FW125" s="144">
        <v>1.2351245144249704E-2</v>
      </c>
      <c r="FX125" s="144">
        <v>1.2315752318530451E-2</v>
      </c>
      <c r="FY125" s="144">
        <v>1.2280451219278343E-2</v>
      </c>
      <c r="FZ125" s="144">
        <v>1.2245340448009633E-2</v>
      </c>
      <c r="GA125" s="144">
        <v>1.2210418610799068E-2</v>
      </c>
      <c r="GB125" s="144">
        <v>1.2175684318698537E-2</v>
      </c>
      <c r="GC125" s="144">
        <v>1.2141136188127739E-2</v>
      </c>
      <c r="GD125" s="144">
        <v>1.2106772841238421E-2</v>
      </c>
      <c r="GE125" s="144">
        <v>1.2072592906253531E-2</v>
      </c>
      <c r="GF125" s="144">
        <v>1.2038595017782757E-2</v>
      </c>
      <c r="GG125" s="144">
        <v>1.2004777817115602E-2</v>
      </c>
      <c r="GH125" s="144">
        <v>1.1971139952493316E-2</v>
      </c>
      <c r="GI125" s="144">
        <v>1.1937680079360767E-2</v>
      </c>
      <c r="GJ125" s="144">
        <v>1.1904396860599385E-2</v>
      </c>
      <c r="GK125" s="144">
        <v>1.1871288966742137E-2</v>
      </c>
      <c r="GL125" s="144">
        <v>1.1838355076171619E-2</v>
      </c>
      <c r="GM125" s="144">
        <v>1.1805593875302042E-2</v>
      </c>
      <c r="GN125" s="144">
        <v>1.1773004058746143E-2</v>
      </c>
      <c r="GO125" s="144">
        <v>1.1740584329467703E-2</v>
      </c>
      <c r="GP125" s="144">
        <v>1.1708333398920558E-2</v>
      </c>
      <c r="GQ125" s="144">
        <v>1.1676249987174803E-2</v>
      </c>
      <c r="GR125" s="144">
        <v>1.1644332823030904E-2</v>
      </c>
      <c r="GS125" s="144">
        <v>1.1612580644122355E-2</v>
      </c>
      <c r="GT125" s="144">
        <v>1.1580992197007575E-2</v>
      </c>
      <c r="GU125" s="144">
        <v>1.1549566237251566E-2</v>
      </c>
      <c r="GV125" s="144">
        <v>1.151830152949799E-2</v>
      </c>
      <c r="GW125" s="144">
        <v>1.1487196847532086E-2</v>
      </c>
      <c r="GX125" s="144">
        <v>1.145625097433506E-2</v>
      </c>
      <c r="GY125" s="144">
        <v>1.142546270213037E-2</v>
      </c>
      <c r="GZ125" s="144">
        <v>1.1394830832422317E-2</v>
      </c>
      <c r="HA125" s="144">
        <v>1.1364354176027516E-2</v>
      </c>
      <c r="HB125" s="144">
        <v>1.1334031553099488E-2</v>
      </c>
      <c r="HC125" s="144" t="str">
        <v/>
      </c>
    </row>
    <row r="126" spans="4:211" x14ac:dyDescent="0.25">
      <c r="D126" s="28">
        <f t="shared" si="1"/>
        <v>0</v>
      </c>
      <c r="E126">
        <v>6.3057867665521838</v>
      </c>
      <c r="F126">
        <v>6.0528124060245025E-7</v>
      </c>
      <c r="G126">
        <v>7.9103449233258016E-2</v>
      </c>
      <c r="I126" s="123">
        <v>1.2204914215049187</v>
      </c>
      <c r="J126" s="123">
        <v>0</v>
      </c>
      <c r="K126" s="123">
        <v>7.0144409356781075E-6</v>
      </c>
      <c r="L126" s="123">
        <v>6.7733293160706292E-5</v>
      </c>
      <c r="M126" s="123">
        <v>3.0812891438810919E-4</v>
      </c>
      <c r="N126" s="123">
        <v>8.9321950804556363E-4</v>
      </c>
      <c r="O126" s="123">
        <v>1.8974172134537295E-3</v>
      </c>
      <c r="P126" s="123">
        <v>3.2390653325556043E-3</v>
      </c>
      <c r="Q126" s="123">
        <v>4.7591393079508288E-3</v>
      </c>
      <c r="R126" s="123">
        <v>6.3222725606698364E-3</v>
      </c>
      <c r="S126" s="123">
        <v>7.8433681865078108E-3</v>
      </c>
      <c r="T126" s="123">
        <v>9.274392835334733E-3</v>
      </c>
      <c r="U126" s="123">
        <v>1.0591938799669689E-2</v>
      </c>
      <c r="V126" s="123">
        <v>1.1788107595386519E-2</v>
      </c>
      <c r="W126" s="123">
        <v>1.286389149737034E-2</v>
      </c>
      <c r="X126" s="123">
        <v>1.3825181693953902E-2</v>
      </c>
      <c r="Y126" s="123">
        <v>1.4680271912916589E-2</v>
      </c>
      <c r="Z126" s="123">
        <v>1.5438380523497497E-2</v>
      </c>
      <c r="AA126" s="123">
        <v>1.6108805791228302E-2</v>
      </c>
      <c r="AB126" s="123">
        <v>1.6700457456549585E-2</v>
      </c>
      <c r="AC126" s="123">
        <v>1.7221623601218754E-2</v>
      </c>
      <c r="AD126" s="123">
        <v>1.7679872065702103E-2</v>
      </c>
      <c r="AE126" s="123">
        <v>1.8082032000215836E-2</v>
      </c>
      <c r="AF126" s="123">
        <v>1.8434218830114549E-2</v>
      </c>
      <c r="AG126" s="123">
        <v>1.8741882068507361E-2</v>
      </c>
      <c r="AH126" s="123">
        <v>1.9009863039219026E-2</v>
      </c>
      <c r="AI126" s="123">
        <v>1.9242455247414785E-2</v>
      </c>
      <c r="AJ126" s="123">
        <v>1.9443463203124504E-2</v>
      </c>
      <c r="AK126" s="123">
        <v>1.9616257528791932E-2</v>
      </c>
      <c r="AL126" s="123">
        <v>1.9763825335402239E-2</v>
      </c>
      <c r="AM126" s="123">
        <v>1.9888815554809959E-2</v>
      </c>
      <c r="AN126" s="123">
        <v>1.9993579307244293E-2</v>
      </c>
      <c r="AO126" s="123">
        <v>2.0080205596430915E-2</v>
      </c>
      <c r="AP126" s="123">
        <v>2.0150552725700262E-2</v>
      </c>
      <c r="AQ126" s="123">
        <v>2.0206275864299551E-2</v>
      </c>
      <c r="AR126" s="123">
        <v>2.0248851190833247E-2</v>
      </c>
      <c r="AS126" s="123">
        <v>2.0279597017864422E-2</v>
      </c>
      <c r="AT126" s="123">
        <v>2.0299692268583733E-2</v>
      </c>
      <c r="AU126" s="123">
        <v>2.0310192639429785E-2</v>
      </c>
      <c r="AV126" s="123">
        <v>2.0312044745268015E-2</v>
      </c>
      <c r="AW126" s="123">
        <v>2.030609850824314E-2</v>
      </c>
      <c r="AX126" s="123">
        <v>2.0293118018734832E-2</v>
      </c>
      <c r="AY126" s="123">
        <v>2.0273791067392376E-2</v>
      </c>
      <c r="AZ126" s="123">
        <v>2.0248737521062984E-2</v>
      </c>
      <c r="BA126" s="123">
        <v>2.0218516692426618E-2</v>
      </c>
      <c r="BB126" s="123">
        <v>2.0183633833067392E-2</v>
      </c>
      <c r="BC126" s="123">
        <v>2.0144545862263673E-2</v>
      </c>
      <c r="BD126" s="123">
        <v>2.0101666428672643E-2</v>
      </c>
      <c r="BE126" s="123">
        <v>2.0055370389035019E-2</v>
      </c>
      <c r="BF126" s="123">
        <v>2.0005997776769629E-2</v>
      </c>
      <c r="BG126" s="123">
        <v>1.9953857323625892E-2</v>
      </c>
      <c r="BH126" s="123">
        <v>1.9899229589203593E-2</v>
      </c>
      <c r="BI126" s="123">
        <v>1.9842369745947174E-2</v>
      </c>
      <c r="BJ126" s="144">
        <v>1.9783510061014139E-2</v>
      </c>
      <c r="BK126" s="144">
        <v>1.9722862111062941E-2</v>
      </c>
      <c r="BL126" s="144">
        <v>1.966061876138479E-2</v>
      </c>
      <c r="BM126" s="144">
        <v>1.9596955936811607E-2</v>
      </c>
      <c r="BN126" s="144">
        <v>1.953203420837954E-2</v>
      </c>
      <c r="BO126" s="144">
        <v>1.9466000216738628E-2</v>
      </c>
      <c r="BP126" s="144">
        <v>1.9398987950707793E-2</v>
      </c>
      <c r="BQ126" s="144">
        <v>1.9331119897125854E-2</v>
      </c>
      <c r="BR126" s="144">
        <v>1.9262508076194559E-2</v>
      </c>
      <c r="BS126" s="144">
        <v>1.919325497480967E-2</v>
      </c>
      <c r="BT126" s="144">
        <v>1.9123454388893919E-2</v>
      </c>
      <c r="BU126" s="144">
        <v>1.9053192184453123E-2</v>
      </c>
      <c r="BV126" s="144">
        <v>1.8982546985947386E-2</v>
      </c>
      <c r="BW126" s="144">
        <v>1.8911590799580748E-2</v>
      </c>
      <c r="BX126" s="144">
        <v>1.8840389578247557E-2</v>
      </c>
      <c r="BY126" s="144">
        <v>1.8769003734113957E-2</v>
      </c>
      <c r="BZ126" s="144">
        <v>1.8697488604146332E-2</v>
      </c>
      <c r="CA126" s="144">
        <v>1.862589487331141E-2</v>
      </c>
      <c r="CB126" s="144">
        <v>1.8554268959656475E-2</v>
      </c>
      <c r="CC126" s="144">
        <v>1.8482653365022188E-2</v>
      </c>
      <c r="CD126" s="144">
        <v>1.841108699473832E-2</v>
      </c>
      <c r="CE126" s="144">
        <v>1.8339605449297049E-2</v>
      </c>
      <c r="CF126" s="144">
        <v>1.8268241290683541E-2</v>
      </c>
      <c r="CG126" s="144">
        <v>1.8197024285764522E-2</v>
      </c>
      <c r="CH126" s="144">
        <v>1.8125981628887913E-2</v>
      </c>
      <c r="CI126" s="144">
        <v>1.805513814562686E-2</v>
      </c>
      <c r="CJ126" s="144">
        <v>1.7984516479405275E-2</v>
      </c>
      <c r="CK126" s="144">
        <v>1.791413726256853E-2</v>
      </c>
      <c r="CL126" s="144">
        <v>1.784401927330697E-2</v>
      </c>
      <c r="CM126" s="144">
        <v>1.7774179579701694E-2</v>
      </c>
      <c r="CN126" s="144">
        <v>1.77046336720381E-2</v>
      </c>
      <c r="CO126" s="144">
        <v>1.7635395584421874E-2</v>
      </c>
      <c r="CP126" s="144">
        <v>1.7566478006633003E-2</v>
      </c>
      <c r="CQ126" s="144">
        <v>1.7497892387064531E-2</v>
      </c>
      <c r="CR126" s="144">
        <v>1.7429649027512935E-2</v>
      </c>
      <c r="CS126" s="144">
        <v>1.7361757170515461E-2</v>
      </c>
      <c r="CT126" s="144">
        <v>1.7294225079865409E-2</v>
      </c>
      <c r="CU126" s="144">
        <v>1.7227060114878318E-2</v>
      </c>
      <c r="CV126" s="144">
        <v>1.7160268798929932E-2</v>
      </c>
      <c r="CW126" s="144">
        <v>1.7093856882739795E-2</v>
      </c>
      <c r="CX126" s="144">
        <v>1.7027829402831721E-2</v>
      </c>
      <c r="CY126" s="144">
        <v>1.6962190735564334E-2</v>
      </c>
      <c r="CZ126" s="144">
        <v>1.6896944647089955E-2</v>
      </c>
      <c r="DA126" s="144">
        <v>1.6832094339568896E-2</v>
      </c>
      <c r="DB126" s="144">
        <v>1.6767642493937914E-2</v>
      </c>
      <c r="DC126" s="144">
        <v>1.6703591309505623E-2</v>
      </c>
      <c r="DD126" s="144">
        <v>1.6639942540624605E-2</v>
      </c>
      <c r="DE126" s="144">
        <v>1.6576697530668587E-2</v>
      </c>
      <c r="DF126" s="144">
        <v>1.6513857243523933E-2</v>
      </c>
      <c r="DG126" s="144">
        <v>1.6451422292787097E-2</v>
      </c>
      <c r="DH126" s="144">
        <v>1.6389392968843952E-2</v>
      </c>
      <c r="DI126" s="144">
        <v>1.6327769263992195E-2</v>
      </c>
      <c r="DJ126" s="144">
        <v>1.6266550895755055E-2</v>
      </c>
      <c r="DK126" s="144">
        <v>1.6205737328522329E-2</v>
      </c>
      <c r="DL126" s="144">
        <v>1.614532779364387E-2</v>
      </c>
      <c r="DM126" s="144">
        <v>1.6085321308090636E-2</v>
      </c>
      <c r="DN126" s="144">
        <v>1.6025716691789156E-2</v>
      </c>
      <c r="DO126" s="144">
        <v>1.5966512583727041E-2</v>
      </c>
      <c r="DP126" s="144">
        <v>1.590770745691937E-2</v>
      </c>
      <c r="DQ126" s="144">
        <v>1.5849299632318795E-2</v>
      </c>
      <c r="DR126" s="144">
        <v>1.5791287291745872E-2</v>
      </c>
      <c r="DS126" s="144">
        <v>1.5733668489910094E-2</v>
      </c>
      <c r="DT126" s="144">
        <v>1.5676441165586863E-2</v>
      </c>
      <c r="DU126" s="144">
        <v>1.5619603152010438E-2</v>
      </c>
      <c r="DV126" s="144">
        <v>1.5563152186538665E-2</v>
      </c>
      <c r="DW126" s="144">
        <v>1.5507085919640782E-2</v>
      </c>
      <c r="DX126" s="144">
        <v>1.5451401923255998E-2</v>
      </c>
      <c r="DY126" s="144">
        <v>1.5396097698566837E-2</v>
      </c>
      <c r="DZ126" s="144">
        <v>1.5341170683228138E-2</v>
      </c>
      <c r="EA126" s="144">
        <v>1.5286618258089376E-2</v>
      </c>
      <c r="EB126" s="144">
        <v>1.5232437753445502E-2</v>
      </c>
      <c r="EC126" s="144">
        <v>1.5178626454848651E-2</v>
      </c>
      <c r="ED126" s="144">
        <v>1.512518160851097E-2</v>
      </c>
      <c r="EE126" s="144">
        <v>1.5072100426326458E-2</v>
      </c>
      <c r="EF126" s="144">
        <v>1.5019380090537842E-2</v>
      </c>
      <c r="EG126" s="144">
        <v>1.4967017758072562E-2</v>
      </c>
      <c r="EH126" s="144">
        <v>1.4915010564570364E-2</v>
      </c>
      <c r="EI126" s="144">
        <v>1.4863355628123187E-2</v>
      </c>
      <c r="EJ126" s="144">
        <v>1.4812050052746889E-2</v>
      </c>
      <c r="EK126" s="144">
        <v>1.4761090931602676E-2</v>
      </c>
      <c r="EL126" s="144">
        <v>1.4710475349985111E-2</v>
      </c>
      <c r="EM126" s="144">
        <v>1.4660200388092241E-2</v>
      </c>
      <c r="EN126" s="144">
        <v>1.4610263123592386E-2</v>
      </c>
      <c r="EO126" s="144">
        <v>1.4560660634001181E-2</v>
      </c>
      <c r="EP126" s="144">
        <v>1.4511389998881364E-2</v>
      </c>
      <c r="EQ126" s="144">
        <v>1.4462448301877205E-2</v>
      </c>
      <c r="ER126" s="144">
        <v>1.4413832632594398E-2</v>
      </c>
      <c r="ES126" s="144">
        <v>1.4365540088335755E-2</v>
      </c>
      <c r="ET126" s="144">
        <v>1.4317567775702113E-2</v>
      </c>
      <c r="EU126" s="144">
        <v>1.426991281206748E-2</v>
      </c>
      <c r="EV126" s="144">
        <v>1.4222572326936606E-2</v>
      </c>
      <c r="EW126" s="144">
        <v>1.4175543463192754E-2</v>
      </c>
      <c r="EX126" s="144">
        <v>1.4128823378243019E-2</v>
      </c>
      <c r="EY126" s="144">
        <v>1.4082409245067753E-2</v>
      </c>
      <c r="EZ126" s="144">
        <v>1.4036298253180614E-2</v>
      </c>
      <c r="FA126" s="144">
        <v>1.3990487609504982E-2</v>
      </c>
      <c r="FB126" s="144">
        <v>1.394497453917236E-2</v>
      </c>
      <c r="FC126" s="144">
        <v>1.3899756286247877E-2</v>
      </c>
      <c r="FD126" s="144">
        <v>1.3854830114387711E-2</v>
      </c>
      <c r="FE126" s="144">
        <v>1.3810193307432968E-2</v>
      </c>
      <c r="FF126" s="144">
        <v>1.3765843169944177E-2</v>
      </c>
      <c r="FG126" s="144">
        <v>1.3721777027680437E-2</v>
      </c>
      <c r="FH126" s="144">
        <v>1.3677992228026854E-2</v>
      </c>
      <c r="FI126" s="144">
        <v>1.3634486140373679E-2</v>
      </c>
      <c r="FJ126" s="144">
        <v>1.3591256156450517E-2</v>
      </c>
      <c r="FK126" s="144">
        <v>1.3548299690618491E-2</v>
      </c>
      <c r="FL126" s="144">
        <v>1.3505614180123296E-2</v>
      </c>
      <c r="FM126" s="144">
        <v>1.3463197085311756E-2</v>
      </c>
      <c r="FN126" s="144">
        <v>1.3421045889814388E-2</v>
      </c>
      <c r="FO126" s="144">
        <v>1.3379158100696259E-2</v>
      </c>
      <c r="FP126" s="144">
        <v>1.3337531248578439E-2</v>
      </c>
      <c r="FQ126" s="144">
        <v>1.3296162887731914E-2</v>
      </c>
      <c r="FR126" s="144">
        <v>1.3255050596146054E-2</v>
      </c>
      <c r="FS126" s="144">
        <v>1.3214191975573298E-2</v>
      </c>
      <c r="FT126" s="144">
        <v>1.317358465155182E-2</v>
      </c>
      <c r="FU126" s="144">
        <v>1.3133226273407716E-2</v>
      </c>
      <c r="FV126" s="144">
        <v>1.3093114514238202E-2</v>
      </c>
      <c r="FW126" s="144">
        <v>1.3053247070877195E-2</v>
      </c>
      <c r="FX126" s="144">
        <v>1.3013621663844586E-2</v>
      </c>
      <c r="FY126" s="144">
        <v>1.2974236037280427E-2</v>
      </c>
      <c r="FZ126" s="144">
        <v>1.2935087958865154E-2</v>
      </c>
      <c r="GA126" s="144">
        <v>1.2896175219726913E-2</v>
      </c>
      <c r="GB126" s="144">
        <v>1.2857495634337041E-2</v>
      </c>
      <c r="GC126" s="144">
        <v>1.2819047040394547E-2</v>
      </c>
      <c r="GD126" s="144">
        <v>1.2780827298700562E-2</v>
      </c>
      <c r="GE126" s="144">
        <v>1.2742834293023531E-2</v>
      </c>
      <c r="GF126" s="144">
        <v>1.2705065929955933E-2</v>
      </c>
      <c r="GG126" s="144">
        <v>1.2667520138763259E-2</v>
      </c>
      <c r="GH126" s="144">
        <v>1.26301948712259E-2</v>
      </c>
      <c r="GI126" s="144">
        <v>1.2593088101474623E-2</v>
      </c>
      <c r="GJ126" s="144">
        <v>1.2556197825820164E-2</v>
      </c>
      <c r="GK126" s="144">
        <v>1.2519522062577589E-2</v>
      </c>
      <c r="GL126" s="144">
        <v>1.2483058851885833E-2</v>
      </c>
      <c r="GM126" s="144">
        <v>1.2446806255522984E-2</v>
      </c>
      <c r="GN126" s="144">
        <v>1.2410762356717753E-2</v>
      </c>
      <c r="GO126" s="144">
        <v>1.2374925259957516E-2</v>
      </c>
      <c r="GP126" s="144">
        <v>1.2339293090793383E-2</v>
      </c>
      <c r="GQ126" s="144">
        <v>1.2303863995642633E-2</v>
      </c>
      <c r="GR126" s="144">
        <v>1.2268636141588867E-2</v>
      </c>
      <c r="GS126" s="144">
        <v>1.2233607716180215E-2</v>
      </c>
      <c r="GT126" s="144">
        <v>1.2198776927225881E-2</v>
      </c>
      <c r="GU126" s="144">
        <v>1.2164142002591347E-2</v>
      </c>
      <c r="GV126" s="144">
        <v>1.2129701189992459E-2</v>
      </c>
      <c r="GW126" s="144">
        <v>1.2095452756788647E-2</v>
      </c>
      <c r="GX126" s="144">
        <v>1.2061394989775577E-2</v>
      </c>
      <c r="GY126" s="144">
        <v>1.2027526194977312E-2</v>
      </c>
      <c r="GZ126" s="144">
        <v>1.1993844697438343E-2</v>
      </c>
      <c r="HA126" s="144">
        <v>1.1960348841015543E-2</v>
      </c>
      <c r="HB126" s="144">
        <v>1.1927036988170292E-2</v>
      </c>
      <c r="HC126" s="144" t="str">
        <v/>
      </c>
    </row>
    <row r="127" spans="4:211" x14ac:dyDescent="0.25">
      <c r="D127" s="28">
        <f t="shared" si="1"/>
        <v>0</v>
      </c>
      <c r="E127">
        <v>6.5884111304323945</v>
      </c>
      <c r="F127">
        <v>3.8384082865932474E-7</v>
      </c>
      <c r="G127">
        <v>7.9143693044714705E-2</v>
      </c>
      <c r="I127" s="123">
        <v>1.1937675272850865</v>
      </c>
      <c r="J127" s="123">
        <v>0</v>
      </c>
      <c r="K127" s="123">
        <v>2.6626022012222657E-5</v>
      </c>
      <c r="L127" s="123">
        <v>2.2655035819777933E-4</v>
      </c>
      <c r="M127" s="123">
        <v>9.0236276932337582E-4</v>
      </c>
      <c r="N127" s="123">
        <v>2.2880435320819723E-3</v>
      </c>
      <c r="O127" s="123">
        <v>4.2834393069006941E-3</v>
      </c>
      <c r="P127" s="123">
        <v>6.5512630931402228E-3</v>
      </c>
      <c r="Q127" s="123">
        <v>8.8060719556478373E-3</v>
      </c>
      <c r="R127" s="123">
        <v>1.0906988516957377E-2</v>
      </c>
      <c r="S127" s="123">
        <v>1.2797642538588795E-2</v>
      </c>
      <c r="T127" s="123">
        <v>1.4463709654328999E-2</v>
      </c>
      <c r="U127" s="123">
        <v>1.5913852774087772E-2</v>
      </c>
      <c r="V127" s="123">
        <v>1.7166198429800581E-2</v>
      </c>
      <c r="W127" s="123">
        <v>1.8242136122564648E-2</v>
      </c>
      <c r="X127" s="123">
        <v>1.9163128953406043E-2</v>
      </c>
      <c r="Y127" s="123">
        <v>1.9949160373254813E-2</v>
      </c>
      <c r="Z127" s="123">
        <v>2.0618191322119721E-2</v>
      </c>
      <c r="AA127" s="123">
        <v>2.1186009986492896E-2</v>
      </c>
      <c r="AB127" s="123">
        <v>2.1666337497314524E-2</v>
      </c>
      <c r="AC127" s="123">
        <v>2.2071013291753403E-2</v>
      </c>
      <c r="AD127" s="123">
        <v>2.2410218048189063E-2</v>
      </c>
      <c r="AE127" s="123">
        <v>2.2692691871791619E-2</v>
      </c>
      <c r="AF127" s="123">
        <v>2.2925936903888122E-2</v>
      </c>
      <c r="AG127" s="123">
        <v>2.311639700338184E-2</v>
      </c>
      <c r="AH127" s="123">
        <v>2.3269614144785306E-2</v>
      </c>
      <c r="AI127" s="123">
        <v>2.3390362556236801E-2</v>
      </c>
      <c r="AJ127" s="123">
        <v>2.34827629287555E-2</v>
      </c>
      <c r="AK127" s="123">
        <v>2.3550379182839677E-2</v>
      </c>
      <c r="AL127" s="123">
        <v>2.3596300270316995E-2</v>
      </c>
      <c r="AM127" s="123">
        <v>2.3623209259450627E-2</v>
      </c>
      <c r="AN127" s="123">
        <v>2.3633441688889676E-2</v>
      </c>
      <c r="AO127" s="123">
        <v>2.3629034898369757E-2</v>
      </c>
      <c r="AP127" s="123">
        <v>2.3611769787666312E-2</v>
      </c>
      <c r="AQ127" s="123">
        <v>2.3583206225825722E-2</v>
      </c>
      <c r="AR127" s="123">
        <v>2.354471313435353E-2</v>
      </c>
      <c r="AS127" s="123">
        <v>2.3497494099110033E-2</v>
      </c>
      <c r="AT127" s="123">
        <v>2.3442609223540415E-2</v>
      </c>
      <c r="AU127" s="123">
        <v>2.3380993817082845E-2</v>
      </c>
      <c r="AV127" s="123">
        <v>2.3313474413774127E-2</v>
      </c>
      <c r="AW127" s="123">
        <v>2.3240782534057387E-2</v>
      </c>
      <c r="AX127" s="123">
        <v>2.3163566534815792E-2</v>
      </c>
      <c r="AY127" s="123">
        <v>2.3082401836325733E-2</v>
      </c>
      <c r="AZ127" s="123">
        <v>2.299779976812634E-2</v>
      </c>
      <c r="BA127" s="123">
        <v>2.2910215237058076E-2</v>
      </c>
      <c r="BB127" s="123">
        <v>2.2820053388535891E-2</v>
      </c>
      <c r="BC127" s="123">
        <v>2.272767540534083E-2</v>
      </c>
      <c r="BD127" s="123">
        <v>2.2633403565891812E-2</v>
      </c>
      <c r="BE127" s="123">
        <v>2.2537525665318012E-2</v>
      </c>
      <c r="BF127" s="123">
        <v>2.2440298887054476E-2</v>
      </c>
      <c r="BG127" s="123">
        <v>2.2341953199604626E-2</v>
      </c>
      <c r="BH127" s="123">
        <v>2.2242694342124059E-2</v>
      </c>
      <c r="BI127" s="123">
        <v>2.2142706453225639E-2</v>
      </c>
      <c r="BJ127" s="144">
        <v>2.2042154389597026E-2</v>
      </c>
      <c r="BK127" s="144">
        <v>2.1941185774417345E-2</v>
      </c>
      <c r="BL127" s="144">
        <v>2.183993280996244E-2</v>
      </c>
      <c r="BM127" s="144">
        <v>2.1738513884034506E-2</v>
      </c>
      <c r="BN127" s="144">
        <v>2.1637034995805798E-2</v>
      </c>
      <c r="BO127" s="144">
        <v>2.1535591023215627E-2</v>
      </c>
      <c r="BP127" s="144">
        <v>2.1434266851110675E-2</v>
      </c>
      <c r="BQ127" s="144">
        <v>2.1333138376793688E-2</v>
      </c>
      <c r="BR127" s="144">
        <v>2.1232273407478641E-2</v>
      </c>
      <c r="BS127" s="144">
        <v>2.1131732462287858E-2</v>
      </c>
      <c r="BT127" s="144">
        <v>2.1031569489822488E-2</v>
      </c>
      <c r="BU127" s="144">
        <v>2.0931832510952899E-2</v>
      </c>
      <c r="BV127" s="144">
        <v>2.0832564195279232E-2</v>
      </c>
      <c r="BW127" s="144">
        <v>2.0733802378675694E-2</v>
      </c>
      <c r="BX127" s="144">
        <v>2.0635580528432985E-2</v>
      </c>
      <c r="BY127" s="144">
        <v>2.0537928161732239E-2</v>
      </c>
      <c r="BZ127" s="144">
        <v>2.0440871222503258E-2</v>
      </c>
      <c r="CA127" s="144">
        <v>2.0344432421127306E-2</v>
      </c>
      <c r="CB127" s="144">
        <v>2.0248631540926515E-2</v>
      </c>
      <c r="CC127" s="144">
        <v>2.0153485714929396E-2</v>
      </c>
      <c r="CD127" s="144">
        <v>2.0059009676004939E-2</v>
      </c>
      <c r="CE127" s="144">
        <v>1.9965215983109925E-2</v>
      </c>
      <c r="CF127" s="144">
        <v>1.9872115226088317E-2</v>
      </c>
      <c r="CG127" s="144">
        <v>1.9779716211192601E-2</v>
      </c>
      <c r="CH127" s="144">
        <v>1.9688026129259874E-2</v>
      </c>
      <c r="CI127" s="144">
        <v>1.9597050708266669E-2</v>
      </c>
      <c r="CJ127" s="144">
        <v>1.9506794351801471E-2</v>
      </c>
      <c r="CK127" s="144">
        <v>1.9417260264831027E-2</v>
      </c>
      <c r="CL127" s="144">
        <v>1.9328450567991276E-2</v>
      </c>
      <c r="CM127" s="144">
        <v>1.9240366401506177E-2</v>
      </c>
      <c r="CN127" s="144">
        <v>1.9153008019723163E-2</v>
      </c>
      <c r="CO127" s="144">
        <v>1.9066374877153264E-2</v>
      </c>
      <c r="CP127" s="144">
        <v>1.8980465706813471E-2</v>
      </c>
      <c r="CQ127" s="144">
        <v>1.8895278591589071E-2</v>
      </c>
      <c r="CR127" s="144">
        <v>1.8810811029261732E-2</v>
      </c>
      <c r="CS127" s="144">
        <v>1.8727059991785585E-2</v>
      </c>
      <c r="CT127" s="144">
        <v>1.8644021979336158E-2</v>
      </c>
      <c r="CU127" s="144">
        <v>1.8561693069606162E-2</v>
      </c>
      <c r="CV127" s="144">
        <v>1.8480068962776319E-2</v>
      </c>
      <c r="CW127" s="144">
        <v>1.8399145022548236E-2</v>
      </c>
      <c r="CX127" s="144">
        <v>1.8318916313589857E-2</v>
      </c>
      <c r="CY127" s="144">
        <v>1.8239377635710707E-2</v>
      </c>
      <c r="CZ127" s="144">
        <v>1.8160523555054528E-2</v>
      </c>
      <c r="DA127" s="144">
        <v>1.8082348432570183E-2</v>
      </c>
      <c r="DB127" s="144">
        <v>1.8004846449997624E-2</v>
      </c>
      <c r="DC127" s="144">
        <v>1.7928011633583967E-2</v>
      </c>
      <c r="DD127" s="144">
        <v>1.7851837875725234E-2</v>
      </c>
      <c r="DE127" s="144">
        <v>1.7776318954711566E-2</v>
      </c>
      <c r="DF127" s="144">
        <v>1.770144855273775E-2</v>
      </c>
      <c r="DG127" s="144">
        <v>1.7627220272326494E-2</v>
      </c>
      <c r="DH127" s="144">
        <v>1.7553627651298819E-2</v>
      </c>
      <c r="DI127" s="144">
        <v>1.7480664176414033E-2</v>
      </c>
      <c r="DJ127" s="144">
        <v>1.7408323295791079E-2</v>
      </c>
      <c r="DK127" s="144">
        <v>1.7336598430213304E-2</v>
      </c>
      <c r="DL127" s="144">
        <v>1.7265482983409897E-2</v>
      </c>
      <c r="DM127" s="144">
        <v>1.7194970351399122E-2</v>
      </c>
      <c r="DN127" s="144">
        <v>1.712505393097127E-2</v>
      </c>
      <c r="DO127" s="144">
        <v>1.7055727127382622E-2</v>
      </c>
      <c r="DP127" s="144">
        <v>1.6986983361325623E-2</v>
      </c>
      <c r="DQ127" s="144">
        <v>1.6918816075235019E-2</v>
      </c>
      <c r="DR127" s="144">
        <v>1.6851218738984639E-2</v>
      </c>
      <c r="DS127" s="144">
        <v>1.6784184855025058E-2</v>
      </c>
      <c r="DT127" s="144">
        <v>1.6717707963008092E-2</v>
      </c>
      <c r="DU127" s="144">
        <v>1.6651781643940267E-2</v>
      </c>
      <c r="DV127" s="144">
        <v>1.6586399523904092E-2</v>
      </c>
      <c r="DW127" s="144">
        <v>1.6521555277382593E-2</v>
      </c>
      <c r="DX127" s="144">
        <v>1.6457242630219748E-2</v>
      </c>
      <c r="DY127" s="144">
        <v>1.6393455362246897E-2</v>
      </c>
      <c r="DZ127" s="144">
        <v>1.6330187309602569E-2</v>
      </c>
      <c r="EA127" s="144">
        <v>1.6267432366771153E-2</v>
      </c>
      <c r="EB127" s="144">
        <v>1.6205184488363677E-2</v>
      </c>
      <c r="EC127" s="144">
        <v>1.6143437690662055E-2</v>
      </c>
      <c r="ED127" s="144">
        <v>1.6082186052946666E-2</v>
      </c>
      <c r="EE127" s="144">
        <v>1.6021423718625246E-2</v>
      </c>
      <c r="EF127" s="144">
        <v>1.5961144896179884E-2</v>
      </c>
      <c r="EG127" s="144">
        <v>1.5901343859947487E-2</v>
      </c>
      <c r="EH127" s="144">
        <v>1.5842014950747833E-2</v>
      </c>
      <c r="EI127" s="144">
        <v>1.5783152576372292E-2</v>
      </c>
      <c r="EJ127" s="144">
        <v>1.57247512119452E-2</v>
      </c>
      <c r="EK127" s="144">
        <v>1.5666805400168959E-2</v>
      </c>
      <c r="EL127" s="144">
        <v>1.5609309751463069E-2</v>
      </c>
      <c r="EM127" s="144">
        <v>1.5552258944006459E-2</v>
      </c>
      <c r="EN127" s="144">
        <v>1.5495647723691823E-2</v>
      </c>
      <c r="EO127" s="144">
        <v>1.5439470903999854E-2</v>
      </c>
      <c r="EP127" s="144">
        <v>1.538372336580086E-2</v>
      </c>
      <c r="EQ127" s="144">
        <v>1.5328400057090403E-2</v>
      </c>
      <c r="ER127" s="144">
        <v>1.5273495992665295E-2</v>
      </c>
      <c r="ES127" s="144">
        <v>1.5219006253745684E-2</v>
      </c>
      <c r="ET127" s="144">
        <v>1.5164925987548532E-2</v>
      </c>
      <c r="EU127" s="144">
        <v>1.5111250406817373E-2</v>
      </c>
      <c r="EV127" s="144">
        <v>1.5057974789312848E-2</v>
      </c>
      <c r="EW127" s="144">
        <v>1.5005094477268201E-2</v>
      </c>
      <c r="EX127" s="144">
        <v>1.4952604876813495E-2</v>
      </c>
      <c r="EY127" s="144">
        <v>1.4900501457372137E-2</v>
      </c>
      <c r="EZ127" s="144">
        <v>1.4848779751032921E-2</v>
      </c>
      <c r="FA127" s="144">
        <v>1.4797435351900505E-2</v>
      </c>
      <c r="FB127" s="144">
        <v>1.4746463915427213E-2</v>
      </c>
      <c r="FC127" s="144">
        <v>1.4695861157728545E-2</v>
      </c>
      <c r="FD127" s="144">
        <v>1.4645622854884782E-2</v>
      </c>
      <c r="FE127" s="144">
        <v>1.4595744842230817E-2</v>
      </c>
      <c r="FF127" s="144">
        <v>1.4546223013636107E-2</v>
      </c>
      <c r="FG127" s="144">
        <v>1.4497053320776655E-2</v>
      </c>
      <c r="FH127" s="144">
        <v>1.4448231772400571E-2</v>
      </c>
      <c r="FI127" s="144">
        <v>1.4399754433588725E-2</v>
      </c>
      <c r="FJ127" s="144">
        <v>1.4351617425011976E-2</v>
      </c>
      <c r="FK127" s="144">
        <v>1.4303816922186092E-2</v>
      </c>
      <c r="FL127" s="144">
        <v>1.4256349154725659E-2</v>
      </c>
      <c r="FM127" s="144">
        <v>1.4209210405597935E-2</v>
      </c>
      <c r="FN127" s="144">
        <v>1.4162397010377666E-2</v>
      </c>
      <c r="FO127" s="144">
        <v>1.4115905356503707E-2</v>
      </c>
      <c r="FP127" s="144">
        <v>1.4069731882538277E-2</v>
      </c>
      <c r="FQ127" s="144">
        <v>1.4023873077429567E-2</v>
      </c>
      <c r="FR127" s="144">
        <v>1.3978325479778309E-2</v>
      </c>
      <c r="FS127" s="144">
        <v>1.3933085677108983E-2</v>
      </c>
      <c r="FT127" s="144">
        <v>1.388815030514612E-2</v>
      </c>
      <c r="FU127" s="144">
        <v>1.3843516047096233E-2</v>
      </c>
      <c r="FV127" s="144">
        <v>1.3799179632935784E-2</v>
      </c>
      <c r="FW127" s="144">
        <v>1.3755137838705585E-2</v>
      </c>
      <c r="FX127" s="144">
        <v>1.3711387485811946E-2</v>
      </c>
      <c r="FY127" s="144">
        <v>1.3667925440334971E-2</v>
      </c>
      <c r="FZ127" s="144">
        <v>1.36247486123441E-2</v>
      </c>
      <c r="GA127" s="144">
        <v>1.3581853955221324E-2</v>
      </c>
      <c r="GB127" s="144">
        <v>1.3539238464992163E-2</v>
      </c>
      <c r="GC127" s="144">
        <v>1.3496899179664576E-2</v>
      </c>
      <c r="GD127" s="144">
        <v>1.3454833178576058E-2</v>
      </c>
      <c r="GE127" s="144">
        <v>1.3413037581748902E-2</v>
      </c>
      <c r="GF127" s="144">
        <v>1.3371509549253905E-2</v>
      </c>
      <c r="GG127" s="144">
        <v>1.3330246280582428E-2</v>
      </c>
      <c r="GH127" s="144">
        <v>1.3289245014027024E-2</v>
      </c>
      <c r="GI127" s="144">
        <v>1.3248503026070571E-2</v>
      </c>
      <c r="GJ127" s="144">
        <v>1.3208017630784051E-2</v>
      </c>
      <c r="GK127" s="144">
        <v>1.316778617923286E-2</v>
      </c>
      <c r="GL127" s="144">
        <v>1.3127806058891829E-2</v>
      </c>
      <c r="GM127" s="144">
        <v>1.3088074693068772E-2</v>
      </c>
      <c r="GN127" s="144">
        <v>1.3048589540336676E-2</v>
      </c>
      <c r="GO127" s="144">
        <v>1.3009348093974443E-2</v>
      </c>
      <c r="GP127" s="144">
        <v>1.2970347881416168E-2</v>
      </c>
      <c r="GQ127" s="144">
        <v>1.2931586463708917E-2</v>
      </c>
      <c r="GR127" s="144">
        <v>1.289306143497892E-2</v>
      </c>
      <c r="GS127" s="144">
        <v>1.2854770421906173E-2</v>
      </c>
      <c r="GT127" s="144">
        <v>1.2816711083207347E-2</v>
      </c>
      <c r="GU127" s="144">
        <v>1.2778881109126932E-2</v>
      </c>
      <c r="GV127" s="144">
        <v>1.2741278220936587E-2</v>
      </c>
      <c r="GW127" s="144">
        <v>1.2703900170442548E-2</v>
      </c>
      <c r="GX127" s="144">
        <v>1.2666744739501084E-2</v>
      </c>
      <c r="GY127" s="144">
        <v>1.2629809739541866E-2</v>
      </c>
      <c r="GZ127" s="144">
        <v>1.2593093011099159E-2</v>
      </c>
      <c r="HA127" s="144">
        <v>1.2556592423350802E-2</v>
      </c>
      <c r="HB127" s="144">
        <v>1.2520305873664792E-2</v>
      </c>
      <c r="HC127" s="144" t="str">
        <v/>
      </c>
    </row>
    <row r="128" spans="4:211" x14ac:dyDescent="0.25">
      <c r="D128" s="28">
        <f t="shared" si="1"/>
        <v>0</v>
      </c>
      <c r="E128">
        <v>6.8837026735268445</v>
      </c>
      <c r="F128">
        <v>2.4100526908218475E-7</v>
      </c>
      <c r="G128">
        <v>7.9179575654343332E-2</v>
      </c>
      <c r="I128" s="123">
        <v>1.1676287797608307</v>
      </c>
      <c r="J128" s="123">
        <v>0</v>
      </c>
      <c r="K128" s="123">
        <v>1.0106935886927237E-4</v>
      </c>
      <c r="L128" s="123">
        <v>7.4396650887765289E-4</v>
      </c>
      <c r="M128" s="123">
        <v>2.5438995648193415E-3</v>
      </c>
      <c r="N128" s="123">
        <v>5.5432502406612587E-3</v>
      </c>
      <c r="O128" s="123">
        <v>9.0480317609379322E-3</v>
      </c>
      <c r="P128" s="123">
        <v>1.2382122084721907E-2</v>
      </c>
      <c r="Q128" s="123">
        <v>1.529977609872062E-2</v>
      </c>
      <c r="R128" s="123">
        <v>1.7772453028966177E-2</v>
      </c>
      <c r="S128" s="123">
        <v>1.9826350097812605E-2</v>
      </c>
      <c r="T128" s="123">
        <v>2.1515336388750247E-2</v>
      </c>
      <c r="U128" s="123">
        <v>2.2895747369637148E-2</v>
      </c>
      <c r="V128" s="123">
        <v>2.4018517804822732E-2</v>
      </c>
      <c r="W128" s="123">
        <v>2.4927871139680848E-2</v>
      </c>
      <c r="X128" s="123">
        <v>2.5660600364435092E-2</v>
      </c>
      <c r="Y128" s="123">
        <v>2.6247188584710618E-2</v>
      </c>
      <c r="Z128" s="123">
        <v>2.6712614096369675E-2</v>
      </c>
      <c r="AA128" s="123">
        <v>2.7077366215163663E-2</v>
      </c>
      <c r="AB128" s="123">
        <v>2.7358241641599543E-2</v>
      </c>
      <c r="AC128" s="123">
        <v>2.7569048903717752E-2</v>
      </c>
      <c r="AD128" s="123">
        <v>2.7721170071643857E-2</v>
      </c>
      <c r="AE128" s="123">
        <v>2.7824020507300297E-2</v>
      </c>
      <c r="AF128" s="123">
        <v>2.7885416355408577E-2</v>
      </c>
      <c r="AG128" s="123">
        <v>2.791187024260728E-2</v>
      </c>
      <c r="AH128" s="123">
        <v>2.7908828376446048E-2</v>
      </c>
      <c r="AI128" s="123">
        <v>2.788086135713394E-2</v>
      </c>
      <c r="AJ128" s="123">
        <v>2.7831818035013084E-2</v>
      </c>
      <c r="AK128" s="123">
        <v>2.7764950027894107E-2</v>
      </c>
      <c r="AL128" s="123">
        <v>2.7683012843556429E-2</v>
      </c>
      <c r="AM128" s="123">
        <v>2.7588348322773296E-2</v>
      </c>
      <c r="AN128" s="123">
        <v>2.7482952113205835E-2</v>
      </c>
      <c r="AO128" s="123">
        <v>2.7368529108592332E-2</v>
      </c>
      <c r="AP128" s="123">
        <v>2.7246539175620765E-2</v>
      </c>
      <c r="AQ128" s="123">
        <v>2.7118235013226331E-2</v>
      </c>
      <c r="AR128" s="123">
        <v>2.6984693614009687E-2</v>
      </c>
      <c r="AS128" s="123">
        <v>2.6846842502994746E-2</v>
      </c>
      <c r="AT128" s="123">
        <v>2.6705481696868587E-2</v>
      </c>
      <c r="AU128" s="123">
        <v>2.6561302143456565E-2</v>
      </c>
      <c r="AV128" s="123">
        <v>2.6414901255748992E-2</v>
      </c>
      <c r="AW128" s="123">
        <v>2.626679603906178E-2</v>
      </c>
      <c r="AX128" s="123">
        <v>2.6117434217475824E-2</v>
      </c>
      <c r="AY128" s="123">
        <v>2.5967203691603494E-2</v>
      </c>
      <c r="AZ128" s="123">
        <v>2.5816440600115773E-2</v>
      </c>
      <c r="BA128" s="123">
        <v>2.5665436209328124E-2</v>
      </c>
      <c r="BB128" s="123">
        <v>2.5514442816136206E-2</v>
      </c>
      <c r="BC128" s="123">
        <v>2.5363678817872024E-2</v>
      </c>
      <c r="BD128" s="123">
        <v>2.5213333076767278E-2</v>
      </c>
      <c r="BE128" s="123">
        <v>2.506356868551736E-2</v>
      </c>
      <c r="BF128" s="123">
        <v>2.4914526223030958E-2</v>
      </c>
      <c r="BG128" s="123">
        <v>2.4766326575103397E-2</v>
      </c>
      <c r="BH128" s="123">
        <v>2.4619073382892393E-2</v>
      </c>
      <c r="BI128" s="123">
        <v>2.4472855172240959E-2</v>
      </c>
      <c r="BJ128" s="144">
        <v>2.4327747208714896E-2</v>
      </c>
      <c r="BK128" s="144">
        <v>2.4183813116401491E-2</v>
      </c>
      <c r="BL128" s="144">
        <v>2.4041106292812725E-2</v>
      </c>
      <c r="BM128" s="144">
        <v>2.3899671147452714E-2</v>
      </c>
      <c r="BN128" s="144">
        <v>2.3759544187588112E-2</v>
      </c>
      <c r="BO128" s="144">
        <v>2.3620754971370055E-2</v>
      </c>
      <c r="BP128" s="144">
        <v>2.3483326945592117E-2</v>
      </c>
      <c r="BQ128" s="144">
        <v>2.3347278182942782E-2</v>
      </c>
      <c r="BR128" s="144">
        <v>2.321262203155108E-2</v>
      </c>
      <c r="BS128" s="144">
        <v>2.3079367687871489E-2</v>
      </c>
      <c r="BT128" s="144">
        <v>2.2947520702459877E-2</v>
      </c>
      <c r="BU128" s="144">
        <v>2.2817083426914818E-2</v>
      </c>
      <c r="BV128" s="144">
        <v>2.2688055409165318E-2</v>
      </c>
      <c r="BW128" s="144">
        <v>2.2560433743347236E-2</v>
      </c>
      <c r="BX128" s="144">
        <v>2.2434213379704176E-2</v>
      </c>
      <c r="BY128" s="144">
        <v>2.230938739925372E-2</v>
      </c>
      <c r="BZ128" s="144">
        <v>2.2185947257360252E-2</v>
      </c>
      <c r="CA128" s="144">
        <v>2.2063882999837251E-2</v>
      </c>
      <c r="CB128" s="144">
        <v>2.1943183454753191E-2</v>
      </c>
      <c r="CC128" s="144">
        <v>2.182383640272588E-2</v>
      </c>
      <c r="CD128" s="144">
        <v>2.1705828728151837E-2</v>
      </c>
      <c r="CE128" s="144">
        <v>2.1589146553522936E-2</v>
      </c>
      <c r="CF128" s="144">
        <v>2.1473775358726167E-2</v>
      </c>
      <c r="CG128" s="144">
        <v>2.1359700086998411E-2</v>
      </c>
      <c r="CH128" s="144">
        <v>2.1246905239012473E-2</v>
      </c>
      <c r="CI128" s="144">
        <v>2.1135374956399427E-2</v>
      </c>
      <c r="CJ128" s="144">
        <v>2.1025093095862021E-2</v>
      </c>
      <c r="CK128" s="144">
        <v>2.0916043294902285E-2</v>
      </c>
      <c r="CL128" s="144">
        <v>2.0808209030070673E-2</v>
      </c>
      <c r="CM128" s="144">
        <v>2.0701573668542105E-2</v>
      </c>
      <c r="CN128" s="144">
        <v>2.0596120513734644E-2</v>
      </c>
      <c r="CO128" s="144">
        <v>2.0491832845607214E-2</v>
      </c>
      <c r="CP128" s="144">
        <v>2.0388693956202991E-2</v>
      </c>
      <c r="CQ128" s="144">
        <v>2.0286687180943275E-2</v>
      </c>
      <c r="CR128" s="144">
        <v>2.0185795926121852E-2</v>
      </c>
      <c r="CS128" s="144">
        <v>2.008600369300154E-2</v>
      </c>
      <c r="CT128" s="144">
        <v>1.9987294098871521E-2</v>
      </c>
      <c r="CU128" s="144">
        <v>1.9889650895386093E-2</v>
      </c>
      <c r="CV128" s="144">
        <v>1.979305798447123E-2</v>
      </c>
      <c r="CW128" s="144">
        <v>1.9697499432055687E-2</v>
      </c>
      <c r="CX128" s="144">
        <v>1.9602959479856095E-2</v>
      </c>
      <c r="CY128" s="144">
        <v>1.9509422555421832E-2</v>
      </c>
      <c r="CZ128" s="144">
        <v>1.9416873280624088E-2</v>
      </c>
      <c r="DA128" s="144">
        <v>1.932529647875449E-2</v>
      </c>
      <c r="DB128" s="144">
        <v>1.9234677180381611E-2</v>
      </c>
      <c r="DC128" s="144">
        <v>1.9145000628098614E-2</v>
      </c>
      <c r="DD128" s="144">
        <v>1.9056252280281603E-2</v>
      </c>
      <c r="DE128" s="144">
        <v>1.8968417813966104E-2</v>
      </c>
      <c r="DF128" s="144">
        <v>1.888148312693819E-2</v>
      </c>
      <c r="DG128" s="144">
        <v>1.8795434339127025E-2</v>
      </c>
      <c r="DH128" s="144">
        <v>1.8710257793376876E-2</v>
      </c>
      <c r="DI128" s="144">
        <v>1.862594005566863E-2</v>
      </c>
      <c r="DJ128" s="144">
        <v>1.8542467914853974E-2</v>
      </c>
      <c r="DK128" s="144">
        <v>1.8459828381958948E-2</v>
      </c>
      <c r="DL128" s="144">
        <v>1.8378008689107883E-2</v>
      </c>
      <c r="DM128" s="144">
        <v>1.8296996288113584E-2</v>
      </c>
      <c r="DN128" s="144">
        <v>1.8216778848775185E-2</v>
      </c>
      <c r="DO128" s="144">
        <v>1.8137344256920544E-2</v>
      </c>
      <c r="DP128" s="144">
        <v>1.8058680612226836E-2</v>
      </c>
      <c r="DQ128" s="144">
        <v>1.7980776225849114E-2</v>
      </c>
      <c r="DR128" s="144">
        <v>1.7903619617883955E-2</v>
      </c>
      <c r="DS128" s="144">
        <v>1.7827199514692305E-2</v>
      </c>
      <c r="DT128" s="144">
        <v>1.7751504846103362E-2</v>
      </c>
      <c r="DU128" s="144">
        <v>1.767652474251891E-2</v>
      </c>
      <c r="DV128" s="144">
        <v>1.7602248531935743E-2</v>
      </c>
      <c r="DW128" s="144">
        <v>1.7528665736901664E-2</v>
      </c>
      <c r="DX128" s="144">
        <v>1.7455766071419309E-2</v>
      </c>
      <c r="DY128" s="144">
        <v>1.7383539437810194E-2</v>
      </c>
      <c r="DZ128" s="144">
        <v>1.7311975923550309E-2</v>
      </c>
      <c r="EA128" s="144">
        <v>1.7241065798087183E-2</v>
      </c>
      <c r="EB128" s="144">
        <v>1.7170799509647415E-2</v>
      </c>
      <c r="EC128" s="144">
        <v>1.7101167682042544E-2</v>
      </c>
      <c r="ED128" s="144">
        <v>1.7032161111480319E-2</v>
      </c>
      <c r="EE128" s="144">
        <v>1.6963770763387596E-2</v>
      </c>
      <c r="EF128" s="144">
        <v>1.6895987769250408E-2</v>
      </c>
      <c r="EG128" s="144">
        <v>1.6828803423475949E-2</v>
      </c>
      <c r="EH128" s="144">
        <v>1.6762209180280908E-2</v>
      </c>
      <c r="EI128" s="144">
        <v>1.6696196650609639E-2</v>
      </c>
      <c r="EJ128" s="144">
        <v>1.6630757599085666E-2</v>
      </c>
      <c r="EK128" s="144">
        <v>1.6565883940999081E-2</v>
      </c>
      <c r="EL128" s="144">
        <v>1.6501567739332448E-2</v>
      </c>
      <c r="EM128" s="144">
        <v>1.6437801201827144E-2</v>
      </c>
      <c r="EN128" s="144">
        <v>1.6374576678091893E-2</v>
      </c>
      <c r="EO128" s="144">
        <v>1.6311886656755009E-2</v>
      </c>
      <c r="EP128" s="144">
        <v>1.624972376266148E-2</v>
      </c>
      <c r="EQ128" s="144">
        <v>1.6188080754115843E-2</v>
      </c>
      <c r="ER128" s="144">
        <v>1.6126950520171695E-2</v>
      </c>
      <c r="ES128" s="144">
        <v>1.606632607796827E-2</v>
      </c>
      <c r="ET128" s="144">
        <v>1.6006200570114648E-2</v>
      </c>
      <c r="EU128" s="144">
        <v>1.5946567262121666E-2</v>
      </c>
      <c r="EV128" s="144">
        <v>1.588741953988184E-2</v>
      </c>
      <c r="EW128" s="144">
        <v>1.5828750907197087E-2</v>
      </c>
      <c r="EX128" s="144">
        <v>1.577055498335438E-2</v>
      </c>
      <c r="EY128" s="144">
        <v>1.5712825500748907E-2</v>
      </c>
      <c r="EZ128" s="144">
        <v>1.5655556302554628E-2</v>
      </c>
      <c r="FA128" s="144">
        <v>1.5598741340441773E-2</v>
      </c>
      <c r="FB128" s="144">
        <v>1.5542374672340873E-2</v>
      </c>
      <c r="FC128" s="144">
        <v>1.5486450460252939E-2</v>
      </c>
      <c r="FD128" s="144">
        <v>1.5430962968105123E-2</v>
      </c>
      <c r="FE128" s="144">
        <v>1.537590655965141E-2</v>
      </c>
      <c r="FF128" s="144">
        <v>1.5321275696417688E-2</v>
      </c>
      <c r="FG128" s="144">
        <v>1.5267064935690553E-2</v>
      </c>
      <c r="FH128" s="144">
        <v>1.5213268928549267E-2</v>
      </c>
      <c r="FI128" s="144">
        <v>1.5159882417940036E-2</v>
      </c>
      <c r="FJ128" s="144">
        <v>1.5106900236792091E-2</v>
      </c>
      <c r="FK128" s="144">
        <v>1.505431730617471E-2</v>
      </c>
      <c r="FL128" s="144">
        <v>1.5002128633494559E-2</v>
      </c>
      <c r="FM128" s="144">
        <v>1.495032931073253E-2</v>
      </c>
      <c r="FN128" s="144">
        <v>1.4898914512719441E-2</v>
      </c>
      <c r="FO128" s="144">
        <v>1.4847879495449721E-2</v>
      </c>
      <c r="FP128" s="144">
        <v>1.4797219594432498E-2</v>
      </c>
      <c r="FQ128" s="144">
        <v>1.4746930223079187E-2</v>
      </c>
      <c r="FR128" s="144">
        <v>1.4697006871126978E-2</v>
      </c>
      <c r="FS128" s="144">
        <v>1.4647445103097361E-2</v>
      </c>
      <c r="FT128" s="144">
        <v>1.4598240556789053E-2</v>
      </c>
      <c r="FU128" s="144">
        <v>1.4549388941804534E-2</v>
      </c>
      <c r="FV128" s="144">
        <v>1.4500886038109529E-2</v>
      </c>
      <c r="FW128" s="144">
        <v>1.4452727694624674E-2</v>
      </c>
      <c r="FX128" s="144">
        <v>1.4404909827848655E-2</v>
      </c>
      <c r="FY128" s="144">
        <v>1.4357428420512224E-2</v>
      </c>
      <c r="FZ128" s="144">
        <v>1.4310279520262238E-2</v>
      </c>
      <c r="GA128" s="144">
        <v>1.4263459238375218E-2</v>
      </c>
      <c r="GB128" s="144">
        <v>1.4216963748499661E-2</v>
      </c>
      <c r="GC128" s="144">
        <v>1.4170789285426456E-2</v>
      </c>
      <c r="GD128" s="144">
        <v>1.4124932143886817E-2</v>
      </c>
      <c r="GE128" s="144">
        <v>1.4079388677377033E-2</v>
      </c>
      <c r="GF128" s="144">
        <v>1.4034155297009483E-2</v>
      </c>
      <c r="GG128" s="144">
        <v>1.3989228470389251E-2</v>
      </c>
      <c r="GH128" s="144">
        <v>1.3944604720515778E-2</v>
      </c>
      <c r="GI128" s="144">
        <v>1.3900280624708961E-2</v>
      </c>
      <c r="GJ128" s="144">
        <v>1.385625281355911E-2</v>
      </c>
      <c r="GK128" s="144">
        <v>1.3812517969900221E-2</v>
      </c>
      <c r="GL128" s="144">
        <v>1.3769072827806034E-2</v>
      </c>
      <c r="GM128" s="144">
        <v>1.3725914171608265E-2</v>
      </c>
      <c r="GN128" s="144">
        <v>1.3683038834936597E-2</v>
      </c>
      <c r="GO128" s="144">
        <v>1.3640443699779793E-2</v>
      </c>
      <c r="GP128" s="144">
        <v>1.3598125695567568E-2</v>
      </c>
      <c r="GQ128" s="144">
        <v>1.3556081798272565E-2</v>
      </c>
      <c r="GR128" s="144">
        <v>1.3514309029532115E-2</v>
      </c>
      <c r="GS128" s="144">
        <v>1.3472804455789217E-2</v>
      </c>
      <c r="GT128" s="144">
        <v>1.3431565187452263E-2</v>
      </c>
      <c r="GU128" s="144">
        <v>1.3390588378073177E-2</v>
      </c>
      <c r="GV128" s="144">
        <v>1.3349871223543386E-2</v>
      </c>
      <c r="GW128" s="144">
        <v>1.3309410961307297E-2</v>
      </c>
      <c r="GX128" s="144">
        <v>1.3269204869592833E-2</v>
      </c>
      <c r="GY128" s="144">
        <v>1.3229250266658594E-2</v>
      </c>
      <c r="GZ128" s="144">
        <v>1.3189544510057313E-2</v>
      </c>
      <c r="HA128" s="144">
        <v>1.3150084995915138E-2</v>
      </c>
      <c r="HB128" s="144">
        <v>1.3110869158226421E-2</v>
      </c>
      <c r="HC128" s="144" t="str">
        <v/>
      </c>
    </row>
    <row r="129" spans="4:211" x14ac:dyDescent="0.25">
      <c r="D129" s="28">
        <f t="shared" si="1"/>
        <v>0</v>
      </c>
      <c r="E129">
        <v>7.1922291368011129</v>
      </c>
      <c r="F129">
        <v>1.4958364460182276E-7</v>
      </c>
      <c r="G129">
        <v>7.921119369536421E-2</v>
      </c>
      <c r="I129" s="123">
        <v>1.1420623665533665</v>
      </c>
      <c r="J129" s="123">
        <v>0</v>
      </c>
      <c r="K129" s="123">
        <v>3.8364782007453344E-4</v>
      </c>
      <c r="L129" s="123">
        <v>2.3837163905345063E-3</v>
      </c>
      <c r="M129" s="123">
        <v>6.816093325982887E-3</v>
      </c>
      <c r="N129" s="123">
        <v>1.2494898061469259E-2</v>
      </c>
      <c r="O129" s="123">
        <v>1.7639739401574941E-2</v>
      </c>
      <c r="P129" s="123">
        <v>2.1711639823788861E-2</v>
      </c>
      <c r="Q129" s="123">
        <v>2.4879292379691623E-2</v>
      </c>
      <c r="R129" s="123">
        <v>2.7298222736840884E-2</v>
      </c>
      <c r="S129" s="123">
        <v>2.9126923553210397E-2</v>
      </c>
      <c r="T129" s="123">
        <v>3.0502091452825338E-2</v>
      </c>
      <c r="U129" s="123">
        <v>3.1524660803860939E-2</v>
      </c>
      <c r="V129" s="123">
        <v>3.227513991009847E-2</v>
      </c>
      <c r="W129" s="123">
        <v>3.2813453878141267E-2</v>
      </c>
      <c r="X129" s="123">
        <v>3.3186048510099861E-2</v>
      </c>
      <c r="Y129" s="123">
        <v>3.3428330930198584E-2</v>
      </c>
      <c r="Z129" s="123">
        <v>3.3567770317304284E-2</v>
      </c>
      <c r="AA129" s="123">
        <v>3.3625699496788321E-2</v>
      </c>
      <c r="AB129" s="123">
        <v>3.3618845672638176E-2</v>
      </c>
      <c r="AC129" s="123">
        <v>3.35603936657934E-2</v>
      </c>
      <c r="AD129" s="123">
        <v>3.3460807775843836E-2</v>
      </c>
      <c r="AE129" s="123">
        <v>3.3328439156378759E-2</v>
      </c>
      <c r="AF129" s="123">
        <v>3.3169989247264817E-2</v>
      </c>
      <c r="AG129" s="123">
        <v>3.2990861666862929E-2</v>
      </c>
      <c r="AH129" s="123">
        <v>3.2795432880945337E-2</v>
      </c>
      <c r="AI129" s="123">
        <v>3.2587261310825046E-2</v>
      </c>
      <c r="AJ129" s="123">
        <v>3.2369250189372666E-2</v>
      </c>
      <c r="AK129" s="123">
        <v>3.2143775157414269E-2</v>
      </c>
      <c r="AL129" s="123">
        <v>3.1912784887498317E-2</v>
      </c>
      <c r="AM129" s="123">
        <v>3.1677880901317249E-2</v>
      </c>
      <c r="AN129" s="123">
        <v>3.1440381244581518E-2</v>
      </c>
      <c r="AO129" s="123">
        <v>3.1201371555121912E-2</v>
      </c>
      <c r="AP129" s="123">
        <v>3.0961746228025239E-2</v>
      </c>
      <c r="AQ129" s="123">
        <v>3.0722241756685441E-2</v>
      </c>
      <c r="AR129" s="123">
        <v>3.0483463858700481E-2</v>
      </c>
      <c r="AS129" s="123">
        <v>3.0245909638968838E-2</v>
      </c>
      <c r="AT129" s="123">
        <v>3.0009985770412469E-2</v>
      </c>
      <c r="AU129" s="123">
        <v>2.9776023464020765E-2</v>
      </c>
      <c r="AV129" s="123">
        <v>2.9544290838792731E-2</v>
      </c>
      <c r="AW129" s="123">
        <v>2.9315003177081717E-2</v>
      </c>
      <c r="AX129" s="123">
        <v>2.9088331453236534E-2</v>
      </c>
      <c r="AY129" s="123">
        <v>2.8864409446860136E-2</v>
      </c>
      <c r="AZ129" s="123">
        <v>2.8643339691639225E-2</v>
      </c>
      <c r="BA129" s="123">
        <v>2.842519846288017E-2</v>
      </c>
      <c r="BB129" s="123">
        <v>2.8210039968834543E-2</v>
      </c>
      <c r="BC129" s="123">
        <v>2.7997899880485962E-2</v>
      </c>
      <c r="BD129" s="123">
        <v>2.7788798310060012E-2</v>
      </c>
      <c r="BE129" s="123">
        <v>2.7582742328849299E-2</v>
      </c>
      <c r="BF129" s="123">
        <v>2.7379728099032104E-2</v>
      </c>
      <c r="BG129" s="123">
        <v>2.7179742681241788E-2</v>
      </c>
      <c r="BH129" s="123">
        <v>2.6982765569114216E-2</v>
      </c>
      <c r="BI129" s="123">
        <v>2.6788769993429492E-2</v>
      </c>
      <c r="BJ129" s="144">
        <v>2.6597724031400538E-2</v>
      </c>
      <c r="BK129" s="144">
        <v>2.6409591550846247E-2</v>
      </c>
      <c r="BL129" s="144">
        <v>2.6224333014187452E-2</v>
      </c>
      <c r="BM129" s="144">
        <v>2.6041906163229551E-2</v>
      </c>
      <c r="BN129" s="144">
        <v>2.5862266602395777E-2</v>
      </c>
      <c r="BO129" s="144">
        <v>2.5685368295328023E-2</v>
      </c>
      <c r="BP129" s="144">
        <v>2.5511163987478255E-2</v>
      </c>
      <c r="BQ129" s="144">
        <v>2.5339605565395218E-2</v>
      </c>
      <c r="BR129" s="144">
        <v>2.5170644361800339E-2</v>
      </c>
      <c r="BS129" s="144">
        <v>2.500423141419383E-2</v>
      </c>
      <c r="BT129" s="144">
        <v>2.4840317683591025E-2</v>
      </c>
      <c r="BU129" s="144">
        <v>2.4678854239025494E-2</v>
      </c>
      <c r="BV129" s="144">
        <v>2.4519792412640795E-2</v>
      </c>
      <c r="BW129" s="144">
        <v>2.4363083929500942E-2</v>
      </c>
      <c r="BX129" s="144">
        <v>2.4208681015662838E-2</v>
      </c>
      <c r="BY129" s="144">
        <v>2.4056536487554108E-2</v>
      </c>
      <c r="BZ129" s="144">
        <v>2.3906603825273424E-2</v>
      </c>
      <c r="CA129" s="144">
        <v>2.3758837232066839E-2</v>
      </c>
      <c r="CB129" s="144">
        <v>2.3613191681922118E-2</v>
      </c>
      <c r="CC129" s="144">
        <v>2.3469622956956624E-2</v>
      </c>
      <c r="CD129" s="144">
        <v>2.3328087676045169E-2</v>
      </c>
      <c r="CE129" s="144">
        <v>2.3188543315938094E-2</v>
      </c>
      <c r="CF129" s="144">
        <v>2.3050948225950239E-2</v>
      </c>
      <c r="CG129" s="144">
        <v>2.2915261637156247E-2</v>
      </c>
      <c r="CH129" s="144">
        <v>2.2781443666901505E-2</v>
      </c>
      <c r="CI129" s="144">
        <v>2.2649455319329916E-2</v>
      </c>
      <c r="CJ129" s="144">
        <v>2.2519258482535616E-2</v>
      </c>
      <c r="CK129" s="144">
        <v>2.239081592286481E-2</v>
      </c>
      <c r="CL129" s="144">
        <v>2.2264091276823307E-2</v>
      </c>
      <c r="CM129" s="144">
        <v>2.2139049040984782E-2</v>
      </c>
      <c r="CN129" s="144">
        <v>2.2015654560241526E-2</v>
      </c>
      <c r="CO129" s="144">
        <v>2.1893874014693764E-2</v>
      </c>
      <c r="CP129" s="144">
        <v>2.1773674405433697E-2</v>
      </c>
      <c r="CQ129" s="144">
        <v>2.1655023539445609E-2</v>
      </c>
      <c r="CR129" s="144">
        <v>2.1537890013813388E-2</v>
      </c>
      <c r="CS129" s="144">
        <v>2.142224319940042E-2</v>
      </c>
      <c r="CT129" s="144">
        <v>2.1308053224143909E-2</v>
      </c>
      <c r="CU129" s="144">
        <v>2.1195290956085931E-2</v>
      </c>
      <c r="CV129" s="144">
        <v>2.1083927986246042E-2</v>
      </c>
      <c r="CW129" s="144">
        <v>2.0973936611425062E-2</v>
      </c>
      <c r="CX129" s="144">
        <v>2.0865289817016769E-2</v>
      </c>
      <c r="CY129" s="144">
        <v>2.0757961259892384E-2</v>
      </c>
      <c r="CZ129" s="144">
        <v>2.0651925251413062E-2</v>
      </c>
      <c r="DA129" s="144">
        <v>2.0547156740616634E-2</v>
      </c>
      <c r="DB129" s="144">
        <v>2.0443631297617396E-2</v>
      </c>
      <c r="DC129" s="144">
        <v>2.0341325097251131E-2</v>
      </c>
      <c r="DD129" s="144">
        <v>2.0240214902991733E-2</v>
      </c>
      <c r="DE129" s="144">
        <v>2.0140278051160952E-2</v>
      </c>
      <c r="DF129" s="144">
        <v>2.0041492435448172E-2</v>
      </c>
      <c r="DG129" s="144">
        <v>1.9943836491753852E-2</v>
      </c>
      <c r="DH129" s="144">
        <v>1.9847289183366413E-2</v>
      </c>
      <c r="DI129" s="144">
        <v>1.9751829986480073E-2</v>
      </c>
      <c r="DJ129" s="144">
        <v>1.9657438876058451E-2</v>
      </c>
      <c r="DK129" s="144">
        <v>1.9564096312046603E-2</v>
      </c>
      <c r="DL129" s="144">
        <v>1.9471783225932657E-2</v>
      </c>
      <c r="DM129" s="144">
        <v>1.9380481007658393E-2</v>
      </c>
      <c r="DN129" s="144">
        <v>1.9290171492876904E-2</v>
      </c>
      <c r="DO129" s="144">
        <v>1.9200836950554582E-2</v>
      </c>
      <c r="DP129" s="144">
        <v>1.9112460070913297E-2</v>
      </c>
      <c r="DQ129" s="144">
        <v>1.9025023953708361E-2</v>
      </c>
      <c r="DR129" s="144">
        <v>1.8938512096836842E-2</v>
      </c>
      <c r="DS129" s="144">
        <v>1.8852908385270456E-2</v>
      </c>
      <c r="DT129" s="144">
        <v>1.8768197080306769E-2</v>
      </c>
      <c r="DU129" s="144">
        <v>1.8684362809132209E-2</v>
      </c>
      <c r="DV129" s="144">
        <v>1.8601390554689866E-2</v>
      </c>
      <c r="DW129" s="144">
        <v>1.8519265645845211E-2</v>
      </c>
      <c r="DX129" s="144">
        <v>1.8437973747842402E-2</v>
      </c>
      <c r="DY129" s="144">
        <v>1.8357500853043975E-2</v>
      </c>
      <c r="DZ129" s="144">
        <v>1.8277833271946584E-2</v>
      </c>
      <c r="EA129" s="144">
        <v>1.819895762446536E-2</v>
      </c>
      <c r="EB129" s="144">
        <v>1.8120860831479714E-2</v>
      </c>
      <c r="EC129" s="144">
        <v>1.8043530106633149E-2</v>
      </c>
      <c r="ED129" s="144">
        <v>1.7966952948379983E-2</v>
      </c>
      <c r="EE129" s="144">
        <v>1.7891117132271803E-2</v>
      </c>
      <c r="EF129" s="144">
        <v>1.7816010703476649E-2</v>
      </c>
      <c r="EG129" s="144">
        <v>1.7741621969524019E-2</v>
      </c>
      <c r="EH129" s="144">
        <v>1.7667939493268964E-2</v>
      </c>
      <c r="EI129" s="144">
        <v>1.7594952086068521E-2</v>
      </c>
      <c r="EJ129" s="144">
        <v>1.752264880116414E-2</v>
      </c>
      <c r="EK129" s="144">
        <v>1.745101892726365E-2</v>
      </c>
      <c r="EL129" s="144">
        <v>1.7380051982316628E-2</v>
      </c>
      <c r="EM129" s="144">
        <v>1.7309737707477069E-2</v>
      </c>
      <c r="EN129" s="144">
        <v>1.7240066061247596E-2</v>
      </c>
      <c r="EO129" s="144">
        <v>1.7171027213799331E-2</v>
      </c>
      <c r="EP129" s="144">
        <v>1.7102611541462011E-2</v>
      </c>
      <c r="EQ129" s="144">
        <v>1.7034809621378873E-2</v>
      </c>
      <c r="ER129" s="144">
        <v>1.6967612226321E-2</v>
      </c>
      <c r="ES129" s="144">
        <v>1.6901010319656212E-2</v>
      </c>
      <c r="ET129" s="144">
        <v>1.683499505046733E-2</v>
      </c>
      <c r="EU129" s="144">
        <v>1.6769557748815243E-2</v>
      </c>
      <c r="EV129" s="144">
        <v>1.6704689921141949E-2</v>
      </c>
      <c r="EW129" s="144">
        <v>1.6640383245809218E-2</v>
      </c>
      <c r="EX129" s="144">
        <v>1.6576629568768427E-2</v>
      </c>
      <c r="EY129" s="144">
        <v>1.6513420899357364E-2</v>
      </c>
      <c r="EZ129" s="144">
        <v>1.6450749406220013E-2</v>
      </c>
      <c r="FA129" s="144">
        <v>1.6388607413345191E-2</v>
      </c>
      <c r="FB129" s="144">
        <v>1.6326987396220394E-2</v>
      </c>
      <c r="FC129" s="144">
        <v>1.6265881978097051E-2</v>
      </c>
      <c r="FD129" s="144">
        <v>1.620528392636366E-2</v>
      </c>
      <c r="FE129" s="144">
        <v>1.6145186149023306E-2</v>
      </c>
      <c r="FF129" s="144">
        <v>1.608558169127227E-2</v>
      </c>
      <c r="FG129" s="144">
        <v>1.6026463732176473E-2</v>
      </c>
      <c r="FH129" s="144">
        <v>1.5967825581442632E-2</v>
      </c>
      <c r="FI129" s="144">
        <v>1.59096606762811E-2</v>
      </c>
      <c r="FJ129" s="144">
        <v>1.5851962578357543E-2</v>
      </c>
      <c r="FK129" s="144">
        <v>1.5794724970830502E-2</v>
      </c>
      <c r="FL129" s="144">
        <v>1.5737941655472289E-2</v>
      </c>
      <c r="FM129" s="144">
        <v>1.568160654987041E-2</v>
      </c>
      <c r="FN129" s="144">
        <v>1.5625713684707141E-2</v>
      </c>
      <c r="FO129" s="144">
        <v>1.5570257201114641E-2</v>
      </c>
      <c r="FP129" s="144">
        <v>1.551523134810338E-2</v>
      </c>
      <c r="FQ129" s="144">
        <v>1.5460630480061447E-2</v>
      </c>
      <c r="FR129" s="144">
        <v>1.5406449054322669E-2</v>
      </c>
      <c r="FS129" s="144">
        <v>1.5352681628801232E-2</v>
      </c>
      <c r="FT129" s="144">
        <v>1.5299322859690923E-2</v>
      </c>
      <c r="FU129" s="144">
        <v>1.5246367499226811E-2</v>
      </c>
      <c r="FV129" s="144">
        <v>1.5193810393507588E-2</v>
      </c>
      <c r="FW129" s="144">
        <v>1.514164648037661E-2</v>
      </c>
      <c r="FX129" s="144">
        <v>1.5089870787359858E-2</v>
      </c>
      <c r="FY129" s="144">
        <v>1.503847842965911E-2</v>
      </c>
      <c r="FZ129" s="144">
        <v>1.4987464608198569E-2</v>
      </c>
      <c r="GA129" s="144">
        <v>1.4936824607723395E-2</v>
      </c>
      <c r="GB129" s="144">
        <v>1.4886553794948548E-2</v>
      </c>
      <c r="GC129" s="144">
        <v>1.4836647616756347E-2</v>
      </c>
      <c r="GD129" s="144">
        <v>1.478710159844138E-2</v>
      </c>
      <c r="GE129" s="144">
        <v>1.4737911342001302E-2</v>
      </c>
      <c r="GF129" s="144">
        <v>1.4689072524472123E-2</v>
      </c>
      <c r="GG129" s="144">
        <v>1.4640580896306672E-2</v>
      </c>
      <c r="GH129" s="144">
        <v>1.4592432279794976E-2</v>
      </c>
      <c r="GI129" s="144">
        <v>1.4544622567525287E-2</v>
      </c>
      <c r="GJ129" s="144">
        <v>1.4497147720884554E-2</v>
      </c>
      <c r="GK129" s="144">
        <v>1.4450003768597182E-2</v>
      </c>
      <c r="GL129" s="144">
        <v>1.4403186805300979E-2</v>
      </c>
      <c r="GM129" s="144">
        <v>1.4356692990159143E-2</v>
      </c>
      <c r="GN129" s="144">
        <v>1.4310518545507314E-2</v>
      </c>
      <c r="GO129" s="144">
        <v>1.4264659755534601E-2</v>
      </c>
      <c r="GP129" s="144">
        <v>1.4219112964997659E-2</v>
      </c>
      <c r="GQ129" s="144">
        <v>1.4173874577966823E-2</v>
      </c>
      <c r="GR129" s="144">
        <v>1.412894105660337E-2</v>
      </c>
      <c r="GS129" s="144">
        <v>1.4084308919967085E-2</v>
      </c>
      <c r="GT129" s="144">
        <v>1.4039974742853161E-2</v>
      </c>
      <c r="GU129" s="144">
        <v>1.3995935154657706E-2</v>
      </c>
      <c r="GV129" s="144">
        <v>1.3952186838270944E-2</v>
      </c>
      <c r="GW129" s="144">
        <v>1.3908726528997406E-2</v>
      </c>
      <c r="GX129" s="144">
        <v>1.3865551013502338E-2</v>
      </c>
      <c r="GY129" s="144">
        <v>1.3822657128783524E-2</v>
      </c>
      <c r="GZ129" s="144">
        <v>1.3780041761167898E-2</v>
      </c>
      <c r="HA129" s="144">
        <v>1.3737701845332226E-2</v>
      </c>
      <c r="HB129" s="144">
        <v>1.3695634363347149E-2</v>
      </c>
      <c r="HC129" s="144" t="str">
        <v/>
      </c>
    </row>
    <row r="130" spans="4:211" x14ac:dyDescent="0.25">
      <c r="D130" s="28">
        <f t="shared" si="1"/>
        <v>0</v>
      </c>
      <c r="E130">
        <v>7.5145837072809121</v>
      </c>
      <c r="F130">
        <v>9.1391400089170026E-8</v>
      </c>
      <c r="G130">
        <v>7.9238641212104943E-2</v>
      </c>
      <c r="I130" s="123">
        <v>1.1170557558239027</v>
      </c>
      <c r="J130" s="123">
        <v>0</v>
      </c>
      <c r="K130" s="123">
        <v>1.4562836006342726E-3</v>
      </c>
      <c r="L130" s="123">
        <v>7.3770030388113465E-3</v>
      </c>
      <c r="M130" s="123">
        <v>1.7009904158301274E-2</v>
      </c>
      <c r="N130" s="123">
        <v>2.561458135251872E-2</v>
      </c>
      <c r="O130" s="123">
        <v>3.1321633199654753E-2</v>
      </c>
      <c r="P130" s="123">
        <v>3.5181168194008169E-2</v>
      </c>
      <c r="Q130" s="123">
        <v>3.7781985402066787E-2</v>
      </c>
      <c r="R130" s="123">
        <v>3.9465532097747884E-2</v>
      </c>
      <c r="S130" s="123">
        <v>4.0544743882944614E-2</v>
      </c>
      <c r="T130" s="123">
        <v>4.118525698108097E-2</v>
      </c>
      <c r="U130" s="123">
        <v>4.1521657942377464E-2</v>
      </c>
      <c r="V130" s="123">
        <v>4.163800338996216E-2</v>
      </c>
      <c r="W130" s="123">
        <v>4.1597025670973224E-2</v>
      </c>
      <c r="X130" s="123">
        <v>4.1441981702637458E-2</v>
      </c>
      <c r="Y130" s="123">
        <v>4.1204618033917978E-2</v>
      </c>
      <c r="Z130" s="123">
        <v>4.0907896243762315E-2</v>
      </c>
      <c r="AA130" s="123">
        <v>4.0568808606259076E-2</v>
      </c>
      <c r="AB130" s="123">
        <v>4.019995479330591E-2</v>
      </c>
      <c r="AC130" s="123">
        <v>3.981077213946508E-2</v>
      </c>
      <c r="AD130" s="123">
        <v>3.9408357910785723E-2</v>
      </c>
      <c r="AE130" s="123">
        <v>3.8998074827129969E-2</v>
      </c>
      <c r="AF130" s="123">
        <v>3.8583983545967052E-2</v>
      </c>
      <c r="AG130" s="123">
        <v>3.8169161408725519E-2</v>
      </c>
      <c r="AH130" s="123">
        <v>3.7755937360744958E-2</v>
      </c>
      <c r="AI130" s="123">
        <v>3.734606750548445E-2</v>
      </c>
      <c r="AJ130" s="123">
        <v>3.6940867106912731E-2</v>
      </c>
      <c r="AK130" s="123">
        <v>3.6541310712189683E-2</v>
      </c>
      <c r="AL130" s="123">
        <v>3.6148108592458497E-2</v>
      </c>
      <c r="AM130" s="123">
        <v>3.5761765489957707E-2</v>
      </c>
      <c r="AN130" s="123">
        <v>3.5382626025162692E-2</v>
      </c>
      <c r="AO130" s="123">
        <v>3.501090997877266E-2</v>
      </c>
      <c r="AP130" s="123">
        <v>3.4646739834555199E-2</v>
      </c>
      <c r="AQ130" s="123">
        <v>3.429016237032053E-2</v>
      </c>
      <c r="AR130" s="123">
        <v>3.394116564465207E-2</v>
      </c>
      <c r="AS130" s="123">
        <v>3.3599692402787575E-2</v>
      </c>
      <c r="AT130" s="123">
        <v>3.3265650683694373E-2</v>
      </c>
      <c r="AU130" s="123">
        <v>3.2938922229585124E-2</v>
      </c>
      <c r="AV130" s="123">
        <v>3.2619369162713553E-2</v>
      </c>
      <c r="AW130" s="123">
        <v>3.2306839290736855E-2</v>
      </c>
      <c r="AX130" s="123">
        <v>3.2001170322835462E-2</v>
      </c>
      <c r="AY130" s="123">
        <v>3.1702193218025206E-2</v>
      </c>
      <c r="AZ130" s="123">
        <v>3.1409734840174473E-2</v>
      </c>
      <c r="BA130" s="123">
        <v>3.1123620057816499E-2</v>
      </c>
      <c r="BB130" s="123">
        <v>3.0843673398437785E-2</v>
      </c>
      <c r="BC130" s="123">
        <v>3.0569720344663855E-2</v>
      </c>
      <c r="BD130" s="123">
        <v>3.0301588342247238E-2</v>
      </c>
      <c r="BE130" s="123">
        <v>3.0039107575922153E-2</v>
      </c>
      <c r="BF130" s="123">
        <v>2.9782111558213031E-2</v>
      </c>
      <c r="BG130" s="123">
        <v>2.9530437567545861E-2</v>
      </c>
      <c r="BH130" s="123">
        <v>2.9283926965031435E-2</v>
      </c>
      <c r="BI130" s="123">
        <v>2.9042425413696824E-2</v>
      </c>
      <c r="BJ130" s="144">
        <v>2.8805783019446612E-2</v>
      </c>
      <c r="BK130" s="144">
        <v>2.8573854409412392E-2</v>
      </c>
      <c r="BL130" s="144">
        <v>2.8346498760421633E-2</v>
      </c>
      <c r="BM130" s="144">
        <v>2.8123579787945524E-2</v>
      </c>
      <c r="BN130" s="144">
        <v>2.7904965703960401E-2</v>
      </c>
      <c r="BO130" s="144">
        <v>2.769052915059067E-2</v>
      </c>
      <c r="BP130" s="144">
        <v>2.7480147115125114E-2</v>
      </c>
      <c r="BQ130" s="144">
        <v>2.7273700830955747E-2</v>
      </c>
      <c r="BR130" s="144">
        <v>2.7071075668136747E-2</v>
      </c>
      <c r="BS130" s="144">
        <v>2.6872161016562871E-2</v>
      </c>
      <c r="BT130" s="144">
        <v>2.6676850164195614E-2</v>
      </c>
      <c r="BU130" s="144">
        <v>2.6485040172295762E-2</v>
      </c>
      <c r="BV130" s="144">
        <v>2.6296631749236871E-2</v>
      </c>
      <c r="BW130" s="144">
        <v>2.6111529124157477E-2</v>
      </c>
      <c r="BX130" s="144">
        <v>2.5929639921450899E-2</v>
      </c>
      <c r="BY130" s="144">
        <v>2.5750875036878292E-2</v>
      </c>
      <c r="BZ130" s="144">
        <v>2.5575148515915917E-2</v>
      </c>
      <c r="CA130" s="144">
        <v>2.5402377434804252E-2</v>
      </c>
      <c r="CB130" s="144">
        <v>2.5232481784649454E-2</v>
      </c>
      <c r="CC130" s="144">
        <v>2.5065384358831946E-2</v>
      </c>
      <c r="CD130" s="144">
        <v>2.4901010643898418E-2</v>
      </c>
      <c r="CE130" s="144">
        <v>2.4739288714050789E-2</v>
      </c>
      <c r="CF130" s="144">
        <v>2.458014912929363E-2</v>
      </c>
      <c r="CG130" s="144">
        <v>2.4423524837260787E-2</v>
      </c>
      <c r="CH130" s="144">
        <v>2.4269351078708673E-2</v>
      </c>
      <c r="CI130" s="144">
        <v>2.4117565296637382E-2</v>
      </c>
      <c r="CJ130" s="144">
        <v>2.3968107048980437E-2</v>
      </c>
      <c r="CK130" s="144">
        <v>2.3820917924787972E-2</v>
      </c>
      <c r="CL130" s="144">
        <v>2.3675941463815946E-2</v>
      </c>
      <c r="CM130" s="144">
        <v>2.3533123079425261E-2</v>
      </c>
      <c r="CN130" s="144">
        <v>2.3392409984688046E-2</v>
      </c>
      <c r="CO130" s="144">
        <v>2.3253751121594359E-2</v>
      </c>
      <c r="CP130" s="144">
        <v>2.3117097093249724E-2</v>
      </c>
      <c r="CQ130" s="144">
        <v>2.298240009895313E-2</v>
      </c>
      <c r="CR130" s="144">
        <v>2.2849613872044677E-2</v>
      </c>
      <c r="CS130" s="144">
        <v>2.2718693620413191E-2</v>
      </c>
      <c r="CT130" s="144">
        <v>2.2589595969555627E-2</v>
      </c>
      <c r="CU130" s="144">
        <v>2.2462278908082112E-2</v>
      </c>
      <c r="CV130" s="144">
        <v>2.2336701735563069E-2</v>
      </c>
      <c r="CW130" s="144">
        <v>2.2212825012617763E-2</v>
      </c>
      <c r="CX130" s="144">
        <v>2.2090610513146602E-2</v>
      </c>
      <c r="CY130" s="144">
        <v>2.1970021178612797E-2</v>
      </c>
      <c r="CZ130" s="144">
        <v>2.1851021074282485E-2</v>
      </c>
      <c r="DA130" s="144">
        <v>2.1733575347335436E-2</v>
      </c>
      <c r="DB130" s="144">
        <v>2.1617650186762431E-2</v>
      </c>
      <c r="DC130" s="144">
        <v>2.1503212784968279E-2</v>
      </c>
      <c r="DD130" s="144">
        <v>2.1390231301003124E-2</v>
      </c>
      <c r="DE130" s="144">
        <v>2.1278674825347888E-2</v>
      </c>
      <c r="DF130" s="144">
        <v>2.1168513346182947E-2</v>
      </c>
      <c r="DG130" s="144">
        <v>2.105971771707222E-2</v>
      </c>
      <c r="DH130" s="144">
        <v>2.0952259625998053E-2</v>
      </c>
      <c r="DI130" s="144">
        <v>2.0846111565685003E-2</v>
      </c>
      <c r="DJ130" s="144">
        <v>2.0741246805153706E-2</v>
      </c>
      <c r="DK130" s="144">
        <v>2.0637639362448588E-2</v>
      </c>
      <c r="DL130" s="144">
        <v>2.0535263978485884E-2</v>
      </c>
      <c r="DM130" s="144">
        <v>2.043409609197093E-2</v>
      </c>
      <c r="DN130" s="144">
        <v>2.0334111815336113E-2</v>
      </c>
      <c r="DO130" s="144">
        <v>2.0235287911653198E-2</v>
      </c>
      <c r="DP130" s="144">
        <v>2.0137601772475939E-2</v>
      </c>
      <c r="DQ130" s="144">
        <v>2.0041031396570961E-2</v>
      </c>
      <c r="DR130" s="144">
        <v>1.9945555369496996E-2</v>
      </c>
      <c r="DS130" s="144">
        <v>1.9851152843994392E-2</v>
      </c>
      <c r="DT130" s="144">
        <v>1.9757803521148726E-2</v>
      </c>
      <c r="DU130" s="144">
        <v>1.9665487632293935E-2</v>
      </c>
      <c r="DV130" s="144">
        <v>1.957418592162229E-2</v>
      </c>
      <c r="DW130" s="144">
        <v>1.9483879629469826E-2</v>
      </c>
      <c r="DX130" s="144">
        <v>1.9394550476247611E-2</v>
      </c>
      <c r="DY130" s="144">
        <v>1.9306180646990353E-2</v>
      </c>
      <c r="DZ130" s="144">
        <v>1.9218752776495644E-2</v>
      </c>
      <c r="EA130" s="144">
        <v>1.9132249935027847E-2</v>
      </c>
      <c r="EB130" s="144">
        <v>1.9046655614562456E-2</v>
      </c>
      <c r="EC130" s="144">
        <v>1.8961953715547403E-2</v>
      </c>
      <c r="ED130" s="144">
        <v>1.8878128534159298E-2</v>
      </c>
      <c r="EE130" s="144">
        <v>1.8795164750033334E-2</v>
      </c>
      <c r="EF130" s="144">
        <v>1.8713047414446786E-2</v>
      </c>
      <c r="EG130" s="144">
        <v>1.8631761938936883E-2</v>
      </c>
      <c r="EH130" s="144">
        <v>1.8551294084334747E-2</v>
      </c>
      <c r="EI130" s="144">
        <v>1.8471629950197955E-2</v>
      </c>
      <c r="EJ130" s="144">
        <v>1.8392755964625085E-2</v>
      </c>
      <c r="EK130" s="144">
        <v>1.8314658874436462E-2</v>
      </c>
      <c r="EL130" s="144">
        <v>1.823732573570578E-2</v>
      </c>
      <c r="EM130" s="144">
        <v>1.8160743904628431E-2</v>
      </c>
      <c r="EN130" s="144">
        <v>1.808490102871254E-2</v>
      </c>
      <c r="EO130" s="144">
        <v>1.8009785038279668E-2</v>
      </c>
      <c r="EP130" s="144">
        <v>1.7935384138262685E-2</v>
      </c>
      <c r="EQ130" s="144">
        <v>1.7861686800288663E-2</v>
      </c>
      <c r="ER130" s="144">
        <v>1.7788681755035583E-2</v>
      </c>
      <c r="ES130" s="144">
        <v>1.7716357984851747E-2</v>
      </c>
      <c r="ET130" s="144">
        <v>1.7644704716627508E-2</v>
      </c>
      <c r="EU130" s="144">
        <v>1.7573711414909439E-2</v>
      </c>
      <c r="EV130" s="144">
        <v>1.7503367775247285E-2</v>
      </c>
      <c r="EW130" s="144">
        <v>1.7433663717764648E-2</v>
      </c>
      <c r="EX130" s="144">
        <v>1.7364589380944741E-2</v>
      </c>
      <c r="EY130" s="144">
        <v>1.7296135115622783E-2</v>
      </c>
      <c r="EZ130" s="144">
        <v>1.7228291479177187E-2</v>
      </c>
      <c r="FA130" s="144">
        <v>1.7161049229911813E-2</v>
      </c>
      <c r="FB130" s="144">
        <v>1.70943993216221E-2</v>
      </c>
      <c r="FC130" s="144">
        <v>1.7028332898338015E-2</v>
      </c>
      <c r="FD130" s="144">
        <v>1.6962841289237206E-2</v>
      </c>
      <c r="FE130" s="144">
        <v>1.6897916003721924E-2</v>
      </c>
      <c r="FF130" s="144">
        <v>1.6833548726653613E-2</v>
      </c>
      <c r="FG130" s="144">
        <v>1.6769731313739291E-2</v>
      </c>
      <c r="FH130" s="144">
        <v>1.6706455787064166E-2</v>
      </c>
      <c r="FI130" s="144">
        <v>1.6643714330764951E-2</v>
      </c>
      <c r="FJ130" s="144">
        <v>1.6581499286838955E-2</v>
      </c>
      <c r="FK130" s="144">
        <v>1.6519803151083749E-2</v>
      </c>
      <c r="FL130" s="144">
        <v>1.6458618569162881E-2</v>
      </c>
      <c r="FM130" s="144">
        <v>1.6397938332792964E-2</v>
      </c>
      <c r="FN130" s="144">
        <v>1.6337755376047834E-2</v>
      </c>
      <c r="FO130" s="144">
        <v>1.6278062771775566E-2</v>
      </c>
      <c r="FP130" s="144">
        <v>1.6218853728124368E-2</v>
      </c>
      <c r="FQ130" s="144">
        <v>1.6160121585173479E-2</v>
      </c>
      <c r="FR130" s="144">
        <v>1.610185981166536E-2</v>
      </c>
      <c r="FS130" s="144">
        <v>1.6044062001835679E-2</v>
      </c>
      <c r="FT130" s="144">
        <v>1.5986721872337628E-2</v>
      </c>
      <c r="FU130" s="144">
        <v>1.5929833259257314E-2</v>
      </c>
      <c r="FV130" s="144">
        <v>1.5873390115217118E-2</v>
      </c>
      <c r="FW130" s="144">
        <v>1.5817386506563957E-2</v>
      </c>
      <c r="FX130" s="144">
        <v>1.5761816610639516E-2</v>
      </c>
      <c r="FY130" s="144">
        <v>1.5706674713129806E-2</v>
      </c>
      <c r="FZ130" s="144">
        <v>1.5651955205491116E-2</v>
      </c>
      <c r="GA130" s="144">
        <v>1.5597652582450088E-2</v>
      </c>
      <c r="GB130" s="144">
        <v>1.5543761439575135E-2</v>
      </c>
      <c r="GC130" s="144">
        <v>1.5490276470917032E-2</v>
      </c>
      <c r="GD130" s="144">
        <v>1.5437192466716284E-2</v>
      </c>
      <c r="GE130" s="144">
        <v>1.5384504311175076E-2</v>
      </c>
      <c r="GF130" s="144">
        <v>1.5332206980291715E-2</v>
      </c>
      <c r="GG130" s="144">
        <v>1.5280295539755467E-2</v>
      </c>
      <c r="GH130" s="144">
        <v>1.5228765142899848E-2</v>
      </c>
      <c r="GI130" s="144">
        <v>1.5177611028712484E-2</v>
      </c>
      <c r="GJ130" s="144">
        <v>1.5126828519899689E-2</v>
      </c>
      <c r="GK130" s="144">
        <v>1.5076413021004006E-2</v>
      </c>
      <c r="GL130" s="144">
        <v>1.5026360016573035E-2</v>
      </c>
      <c r="GM130" s="144">
        <v>1.4976665069377896E-2</v>
      </c>
      <c r="GN130" s="144">
        <v>1.4927323818679752E-2</v>
      </c>
      <c r="GO130" s="144">
        <v>1.4878331978542906E-2</v>
      </c>
      <c r="GP130" s="144">
        <v>1.4829685336192952E-2</v>
      </c>
      <c r="GQ130" s="144">
        <v>1.4781379750418645E-2</v>
      </c>
      <c r="GR130" s="144">
        <v>1.473341115001605E-2</v>
      </c>
      <c r="GS130" s="144">
        <v>1.4685775532273737E-2</v>
      </c>
      <c r="GT130" s="144">
        <v>1.4638468961497685E-2</v>
      </c>
      <c r="GU130" s="144">
        <v>1.4591487567574739E-2</v>
      </c>
      <c r="GV130" s="144">
        <v>1.4544827544573391E-2</v>
      </c>
      <c r="GW130" s="144">
        <v>1.4498485149380767E-2</v>
      </c>
      <c r="GX130" s="144">
        <v>1.4452456700374769E-2</v>
      </c>
      <c r="GY130" s="144">
        <v>1.4406738576130181E-2</v>
      </c>
      <c r="GZ130" s="144">
        <v>1.4361327214157914E-2</v>
      </c>
      <c r="HA130" s="144">
        <v>1.4316219109676212E-2</v>
      </c>
      <c r="HB130" s="144">
        <v>1.4271410814412975E-2</v>
      </c>
      <c r="HC130" s="144" t="str">
        <v/>
      </c>
    </row>
    <row r="131" spans="4:211" x14ac:dyDescent="0.25">
      <c r="D131" s="28">
        <f t="shared" si="1"/>
        <v>0</v>
      </c>
      <c r="E131">
        <v>7.8513861585404712</v>
      </c>
      <c r="F131">
        <v>5.4360720681439174E-8</v>
      </c>
      <c r="G131">
        <v>7.9262009752979465E-2</v>
      </c>
      <c r="I131" s="123">
        <v>1.0925966901309347</v>
      </c>
      <c r="J131" s="123">
        <v>0</v>
      </c>
      <c r="K131" s="123">
        <v>5.5278873344420665E-3</v>
      </c>
      <c r="L131" s="123">
        <v>2.1658148477810758E-2</v>
      </c>
      <c r="M131" s="123">
        <v>3.820478713448891E-2</v>
      </c>
      <c r="N131" s="123">
        <v>4.6408947477435222E-2</v>
      </c>
      <c r="O131" s="123">
        <v>5.0360972051143676E-2</v>
      </c>
      <c r="P131" s="123">
        <v>5.2620459661895651E-2</v>
      </c>
      <c r="Q131" s="123">
        <v>5.3459804870505064E-2</v>
      </c>
      <c r="R131" s="123">
        <v>5.367913706006102E-2</v>
      </c>
      <c r="S131" s="123">
        <v>5.3434667205373695E-2</v>
      </c>
      <c r="T131" s="123">
        <v>5.2945735509604318E-2</v>
      </c>
      <c r="U131" s="123">
        <v>5.2296716461840489E-2</v>
      </c>
      <c r="V131" s="123">
        <v>5.1559343467968005E-2</v>
      </c>
      <c r="W131" s="123">
        <v>5.077238587334415E-2</v>
      </c>
      <c r="X131" s="123">
        <v>4.9963397396406893E-2</v>
      </c>
      <c r="Y131" s="123">
        <v>4.9149379726026662E-2</v>
      </c>
      <c r="Z131" s="123">
        <v>4.8341694228236386E-2</v>
      </c>
      <c r="AA131" s="123">
        <v>4.7547545921557584E-2</v>
      </c>
      <c r="AB131" s="123">
        <v>4.6771515173819521E-2</v>
      </c>
      <c r="AC131" s="123">
        <v>4.6016359283718104E-2</v>
      </c>
      <c r="AD131" s="123">
        <v>4.5283617910916486E-2</v>
      </c>
      <c r="AE131" s="123">
        <v>4.4573996861406659E-2</v>
      </c>
      <c r="AF131" s="123">
        <v>4.3887638771157166E-2</v>
      </c>
      <c r="AG131" s="123">
        <v>4.3224306584775607E-2</v>
      </c>
      <c r="AH131" s="123">
        <v>4.2583511915303754E-2</v>
      </c>
      <c r="AI131" s="123">
        <v>4.1964604214961114E-2</v>
      </c>
      <c r="AJ131" s="123">
        <v>4.1366833276558608E-2</v>
      </c>
      <c r="AK131" s="123">
        <v>4.0789392932330318E-2</v>
      </c>
      <c r="AL131" s="123">
        <v>4.023145157290809E-2</v>
      </c>
      <c r="AM131" s="123">
        <v>3.9692173312093015E-2</v>
      </c>
      <c r="AN131" s="123">
        <v>3.9170732502269948E-2</v>
      </c>
      <c r="AO131" s="123">
        <v>3.8666323500889513E-2</v>
      </c>
      <c r="AP131" s="123">
        <v>3.8178167042253117E-2</v>
      </c>
      <c r="AQ131" s="123">
        <v>3.7705514182354537E-2</v>
      </c>
      <c r="AR131" s="123">
        <v>3.7247648513105899E-2</v>
      </c>
      <c r="AS131" s="123">
        <v>3.6803887148737155E-2</v>
      </c>
      <c r="AT131" s="123">
        <v>3.6373580848728458E-2</v>
      </c>
      <c r="AU131" s="123">
        <v>3.5956113541844407E-2</v>
      </c>
      <c r="AV131" s="123">
        <v>3.5550901443574097E-2</v>
      </c>
      <c r="AW131" s="123">
        <v>3.5157391906685924E-2</v>
      </c>
      <c r="AX131" s="123">
        <v>3.4775062106180345E-2</v>
      </c>
      <c r="AY131" s="123">
        <v>3.4403417631759761E-2</v>
      </c>
      <c r="AZ131" s="123">
        <v>3.4041991040241706E-2</v>
      </c>
      <c r="BA131" s="123">
        <v>3.369034040511433E-2</v>
      </c>
      <c r="BB131" s="123">
        <v>3.334804788922182E-2</v>
      </c>
      <c r="BC131" s="123">
        <v>3.3014718358316805E-2</v>
      </c>
      <c r="BD131" s="123">
        <v>3.2689978047156273E-2</v>
      </c>
      <c r="BE131" s="123">
        <v>3.2373473285380927E-2</v>
      </c>
      <c r="BF131" s="123">
        <v>3.20648692871877E-2</v>
      </c>
      <c r="BG131" s="123">
        <v>3.176384900647234E-2</v>
      </c>
      <c r="BH131" s="123">
        <v>3.1470112057453377E-2</v>
      </c>
      <c r="BI131" s="123">
        <v>3.1183373699620213E-2</v>
      </c>
      <c r="BJ131" s="144">
        <v>3.0903363885047642E-2</v>
      </c>
      <c r="BK131" s="144">
        <v>3.0629826365591892E-2</v>
      </c>
      <c r="BL131" s="144">
        <v>3.0362517857157434E-2</v>
      </c>
      <c r="BM131" s="144">
        <v>3.0101207258044899E-2</v>
      </c>
      <c r="BN131" s="144">
        <v>2.9845674918319066E-2</v>
      </c>
      <c r="BO131" s="144">
        <v>2.9595711957140967E-2</v>
      </c>
      <c r="BP131" s="144">
        <v>2.9351119625067163E-2</v>
      </c>
      <c r="BQ131" s="144">
        <v>2.9111708708415559E-2</v>
      </c>
      <c r="BR131" s="144">
        <v>2.8877298972917451E-2</v>
      </c>
      <c r="BS131" s="144">
        <v>2.864771864401127E-2</v>
      </c>
      <c r="BT131" s="144">
        <v>2.8422803921276968E-2</v>
      </c>
      <c r="BU131" s="144">
        <v>2.8202398524656752E-2</v>
      </c>
      <c r="BV131" s="144">
        <v>2.7986353270254321E-2</v>
      </c>
      <c r="BW131" s="144">
        <v>2.777452567364767E-2</v>
      </c>
      <c r="BX131" s="144">
        <v>2.7566779578788902E-2</v>
      </c>
      <c r="BY131" s="144">
        <v>2.7362984810697207E-2</v>
      </c>
      <c r="BZ131" s="144">
        <v>2.7163016850276434E-2</v>
      </c>
      <c r="CA131" s="144">
        <v>2.6966756529707744E-2</v>
      </c>
      <c r="CB131" s="144">
        <v>2.6774089746979132E-2</v>
      </c>
      <c r="CC131" s="144">
        <v>2.6584907198218093E-2</v>
      </c>
      <c r="CD131" s="144">
        <v>2.6399104126591057E-2</v>
      </c>
      <c r="CE131" s="144">
        <v>2.6216580086623937E-2</v>
      </c>
      <c r="CF131" s="144">
        <v>2.6037238722882303E-2</v>
      </c>
      <c r="CG131" s="144">
        <v>2.5860987562027989E-2</v>
      </c>
      <c r="CH131" s="144">
        <v>2.5687737817341082E-2</v>
      </c>
      <c r="CI131" s="144">
        <v>2.551740420486363E-2</v>
      </c>
      <c r="CJ131" s="144">
        <v>2.5349904770382882E-2</v>
      </c>
      <c r="CK131" s="144">
        <v>2.5185160726529675E-2</v>
      </c>
      <c r="CL131" s="144">
        <v>2.5023096299320056E-2</v>
      </c>
      <c r="CM131" s="144">
        <v>2.4863638583517367E-2</v>
      </c>
      <c r="CN131" s="144">
        <v>2.4706717406237092E-2</v>
      </c>
      <c r="CO131" s="144">
        <v>2.4552265198258379E-2</v>
      </c>
      <c r="CP131" s="144">
        <v>2.4400216872544674E-2</v>
      </c>
      <c r="CQ131" s="144">
        <v>2.4250509709511481E-2</v>
      </c>
      <c r="CR131" s="144">
        <v>2.4103083248611979E-2</v>
      </c>
      <c r="CS131" s="144">
        <v>2.39578791858416E-2</v>
      </c>
      <c r="CT131" s="144">
        <v>2.3814841276790698E-2</v>
      </c>
      <c r="CU131" s="144">
        <v>2.367391524490027E-2</v>
      </c>
      <c r="CV131" s="144">
        <v>2.3535048694599645E-2</v>
      </c>
      <c r="CW131" s="144">
        <v>2.3398191029027134E-2</v>
      </c>
      <c r="CX131" s="144">
        <v>2.3263293372055238E-2</v>
      </c>
      <c r="CY131" s="144">
        <v>2.3130308494360752E-2</v>
      </c>
      <c r="CZ131" s="144">
        <v>2.299919074329778E-2</v>
      </c>
      <c r="DA131" s="144">
        <v>2.2869895976347913E-2</v>
      </c>
      <c r="DB131" s="144">
        <v>2.2742381497936771E-2</v>
      </c>
      <c r="DC131" s="144">
        <v>2.2616605999420166E-2</v>
      </c>
      <c r="DD131" s="144">
        <v>2.2492529502055963E-2</v>
      </c>
      <c r="DE131" s="144">
        <v>2.2370113302789939E-2</v>
      </c>
      <c r="DF131" s="144">
        <v>2.2249319922694688E-2</v>
      </c>
      <c r="DG131" s="144">
        <v>2.2130113057911436E-2</v>
      </c>
      <c r="DH131" s="144">
        <v>2.2012457532953812E-2</v>
      </c>
      <c r="DI131" s="144">
        <v>2.1896319256241879E-2</v>
      </c>
      <c r="DJ131" s="144">
        <v>2.178166517774284E-2</v>
      </c>
      <c r="DK131" s="144">
        <v>2.1668463248602585E-2</v>
      </c>
      <c r="DL131" s="144">
        <v>2.1556682382659582E-2</v>
      </c>
      <c r="DM131" s="144">
        <v>2.14462924197391E-2</v>
      </c>
      <c r="DN131" s="144">
        <v>2.1337264090632156E-2</v>
      </c>
      <c r="DO131" s="144">
        <v>2.1229568983669345E-2</v>
      </c>
      <c r="DP131" s="144">
        <v>2.1123179512805089E-2</v>
      </c>
      <c r="DQ131" s="144">
        <v>2.1018068887132979E-2</v>
      </c>
      <c r="DR131" s="144">
        <v>2.0914211081757596E-2</v>
      </c>
      <c r="DS131" s="144">
        <v>2.0811580809952514E-2</v>
      </c>
      <c r="DT131" s="144">
        <v>2.0710153496538479E-2</v>
      </c>
      <c r="DU131" s="144">
        <v>2.0609905252419458E-2</v>
      </c>
      <c r="DV131" s="144">
        <v>2.0510812850217927E-2</v>
      </c>
      <c r="DW131" s="144">
        <v>2.0412853700954144E-2</v>
      </c>
      <c r="DX131" s="144">
        <v>2.0316005831717276E-2</v>
      </c>
      <c r="DY131" s="144">
        <v>2.0220247864279218E-2</v>
      </c>
      <c r="DZ131" s="144">
        <v>2.0125558994604761E-2</v>
      </c>
      <c r="EA131" s="144">
        <v>2.0031918973214213E-2</v>
      </c>
      <c r="EB131" s="144">
        <v>1.9939308086357223E-2</v>
      </c>
      <c r="EC131" s="144">
        <v>1.9847707137958671E-2</v>
      </c>
      <c r="ED131" s="144">
        <v>1.9757097432299649E-2</v>
      </c>
      <c r="EE131" s="144">
        <v>1.966746075739868E-2</v>
      </c>
      <c r="EF131" s="144">
        <v>1.9578779369060106E-2</v>
      </c>
      <c r="EG131" s="144">
        <v>1.9491035975558339E-2</v>
      </c>
      <c r="EH131" s="144">
        <v>1.9404213722928446E-2</v>
      </c>
      <c r="EI131" s="144">
        <v>1.9318296180834998E-2</v>
      </c>
      <c r="EJ131" s="144">
        <v>1.9233267328992627E-2</v>
      </c>
      <c r="EK131" s="144">
        <v>1.9149111544113147E-2</v>
      </c>
      <c r="EL131" s="144">
        <v>1.9065813587355401E-2</v>
      </c>
      <c r="EM131" s="144">
        <v>1.898335859225514E-2</v>
      </c>
      <c r="EN131" s="144">
        <v>1.8901732053113535E-2</v>
      </c>
      <c r="EO131" s="144">
        <v>1.8820919813823982E-2</v>
      </c>
      <c r="EP131" s="144">
        <v>1.8740908057117697E-2</v>
      </c>
      <c r="EQ131" s="144">
        <v>1.8661683294210016E-2</v>
      </c>
      <c r="ER131" s="144">
        <v>1.8583232354829622E-2</v>
      </c>
      <c r="ES131" s="144">
        <v>1.8505542377614433E-2</v>
      </c>
      <c r="ET131" s="144">
        <v>1.842860080085814E-2</v>
      </c>
      <c r="EU131" s="144">
        <v>1.8352395353592593E-2</v>
      </c>
      <c r="EV131" s="144">
        <v>1.8276914046991662E-2</v>
      </c>
      <c r="EW131" s="144">
        <v>1.8202145166083025E-2</v>
      </c>
      <c r="EX131" s="144">
        <v>1.8128077261755055E-2</v>
      </c>
      <c r="EY131" s="144">
        <v>1.8054699143046398E-2</v>
      </c>
      <c r="EZ131" s="144">
        <v>1.7981999869706621E-2</v>
      </c>
      <c r="FA131" s="144">
        <v>1.7909968745016699E-2</v>
      </c>
      <c r="FB131" s="144">
        <v>1.7838595308858791E-2</v>
      </c>
      <c r="FC131" s="144">
        <v>1.7767869331025105E-2</v>
      </c>
      <c r="FD131" s="144">
        <v>1.7697780804756265E-2</v>
      </c>
      <c r="FE131" s="144">
        <v>1.762831994049982E-2</v>
      </c>
      <c r="FF131" s="144">
        <v>1.7559477159880297E-2</v>
      </c>
      <c r="FG131" s="144">
        <v>1.7491243089872235E-2</v>
      </c>
      <c r="FH131" s="144">
        <v>1.7423608557168332E-2</v>
      </c>
      <c r="FI131" s="144">
        <v>1.7356564582734862E-2</v>
      </c>
      <c r="FJ131" s="144">
        <v>1.7290102376547316E-2</v>
      </c>
      <c r="FK131" s="144">
        <v>1.7224213332499023E-2</v>
      </c>
      <c r="FL131" s="144">
        <v>1.7158889023476308E-2</v>
      </c>
      <c r="FM131" s="144">
        <v>1.7094121196593589E-2</v>
      </c>
      <c r="FN131" s="144">
        <v>1.7029901768582531E-2</v>
      </c>
      <c r="FO131" s="144">
        <v>1.6966222821329254E-2</v>
      </c>
      <c r="FP131" s="144">
        <v>1.690307659755412E-2</v>
      </c>
      <c r="FQ131" s="144">
        <v>1.6840455496628694E-2</v>
      </c>
      <c r="FR131" s="144">
        <v>1.6778352070524836E-2</v>
      </c>
      <c r="FS131" s="144">
        <v>1.6716759019890955E-2</v>
      </c>
      <c r="FT131" s="144">
        <v>1.6655669190250799E-2</v>
      </c>
      <c r="FU131" s="144">
        <v>1.659507556832027E-2</v>
      </c>
      <c r="FV131" s="144">
        <v>1.6534971278437973E-2</v>
      </c>
      <c r="FW131" s="144">
        <v>1.6475349579105361E-2</v>
      </c>
      <c r="FX131" s="144">
        <v>1.641620385963255E-2</v>
      </c>
      <c r="FY131" s="144">
        <v>1.6357527636886006E-2</v>
      </c>
      <c r="FZ131" s="144">
        <v>1.6299314552134476E-2</v>
      </c>
      <c r="GA131" s="144">
        <v>1.6241558367989649E-2</v>
      </c>
      <c r="GB131" s="144">
        <v>1.6184252965438309E-2</v>
      </c>
      <c r="GC131" s="144">
        <v>1.6127392340962606E-2</v>
      </c>
      <c r="GD131" s="144">
        <v>1.6070970603745533E-2</v>
      </c>
      <c r="GE131" s="144">
        <v>1.6014981972958548E-2</v>
      </c>
      <c r="GF131" s="144">
        <v>1.595942077512854E-2</v>
      </c>
      <c r="GG131" s="144">
        <v>1.5904281441581455E-2</v>
      </c>
      <c r="GH131" s="144">
        <v>1.5849558505959822E-2</v>
      </c>
      <c r="GI131" s="144">
        <v>1.5795246601811894E-2</v>
      </c>
      <c r="GJ131" s="144">
        <v>1.5741340460249751E-2</v>
      </c>
      <c r="GK131" s="144">
        <v>1.5687834907674194E-2</v>
      </c>
      <c r="GL131" s="144">
        <v>1.5634724863564143E-2</v>
      </c>
      <c r="GM131" s="144">
        <v>1.5582005338328393E-2</v>
      </c>
      <c r="GN131" s="144">
        <v>1.5529671431217664E-2</v>
      </c>
      <c r="GO131" s="144">
        <v>1.5477718328294952E-2</v>
      </c>
      <c r="GP131" s="144">
        <v>1.5426141300462291E-2</v>
      </c>
      <c r="GQ131" s="144">
        <v>1.5374935701542063E-2</v>
      </c>
      <c r="GR131" s="144">
        <v>1.5324096966411063E-2</v>
      </c>
      <c r="GS131" s="144">
        <v>1.5273620609185688E-2</v>
      </c>
      <c r="GT131" s="144">
        <v>1.5223502221456508E-2</v>
      </c>
      <c r="GU131" s="144">
        <v>1.5173737470570728E-2</v>
      </c>
      <c r="GV131" s="144">
        <v>1.5124322097960965E-2</v>
      </c>
      <c r="GW131" s="144">
        <v>1.507525191751885E-2</v>
      </c>
      <c r="GX131" s="144">
        <v>1.5026522814012138E-2</v>
      </c>
      <c r="GY131" s="144">
        <v>1.4978130741543833E-2</v>
      </c>
      <c r="GZ131" s="144">
        <v>1.4930071722052116E-2</v>
      </c>
      <c r="HA131" s="144">
        <v>1.4882341843849768E-2</v>
      </c>
      <c r="HB131" s="144">
        <v>1.4834937260201833E-2</v>
      </c>
      <c r="HC131" s="144" t="str">
        <v/>
      </c>
    </row>
    <row r="132" spans="4:211" x14ac:dyDescent="0.25">
      <c r="D132" s="28">
        <f t="shared" si="1"/>
        <v>0</v>
      </c>
      <c r="E132">
        <v>8.2032840423074269</v>
      </c>
      <c r="F132">
        <v>3.0517656636789687E-8</v>
      </c>
      <c r="G132">
        <v>7.928138845918184E-2</v>
      </c>
      <c r="I132" s="123">
        <v>1.0686731804220382</v>
      </c>
      <c r="J132" s="123">
        <v>0</v>
      </c>
      <c r="K132" s="123">
        <v>2.0983233189590215E-2</v>
      </c>
      <c r="L132" s="123">
        <v>5.8130321783028384E-2</v>
      </c>
      <c r="M132" s="123">
        <v>7.2587899325207678E-2</v>
      </c>
      <c r="N132" s="123">
        <v>7.2944363880099714E-2</v>
      </c>
      <c r="O132" s="123">
        <v>7.3894998975531631E-2</v>
      </c>
      <c r="P132" s="123">
        <v>7.2196437968088181E-2</v>
      </c>
      <c r="Q132" s="123">
        <v>7.0578232523995074E-2</v>
      </c>
      <c r="R132" s="123">
        <v>6.8595591891314242E-2</v>
      </c>
      <c r="S132" s="123">
        <v>6.6671481308463842E-2</v>
      </c>
      <c r="T132" s="123">
        <v>6.4776526197115686E-2</v>
      </c>
      <c r="U132" s="123">
        <v>6.2975532018530067E-2</v>
      </c>
      <c r="V132" s="123">
        <v>6.1268170532440769E-2</v>
      </c>
      <c r="W132" s="123">
        <v>5.9660478270007644E-2</v>
      </c>
      <c r="X132" s="123">
        <v>5.8148198602347684E-2</v>
      </c>
      <c r="Y132" s="123">
        <v>5.6726689829116855E-2</v>
      </c>
      <c r="Z132" s="123">
        <v>5.538973924064889E-2</v>
      </c>
      <c r="AA132" s="123">
        <v>5.4131141304157492E-2</v>
      </c>
      <c r="AB132" s="123">
        <v>5.2944774858618017E-2</v>
      </c>
      <c r="AC132" s="123">
        <v>5.1824887016566817E-2</v>
      </c>
      <c r="AD132" s="123">
        <v>5.0766138354796736E-2</v>
      </c>
      <c r="AE132" s="123">
        <v>4.9763636582801966E-2</v>
      </c>
      <c r="AF132" s="123">
        <v>4.8812923918116639E-2</v>
      </c>
      <c r="AG132" s="123">
        <v>4.7909954080126722E-2</v>
      </c>
      <c r="AH132" s="123">
        <v>4.7051060407800355E-2</v>
      </c>
      <c r="AI132" s="123">
        <v>4.6232922333404869E-2</v>
      </c>
      <c r="AJ132" s="123">
        <v>4.5452532051660902E-2</v>
      </c>
      <c r="AK132" s="123">
        <v>4.4707163047938474E-2</v>
      </c>
      <c r="AL132" s="123">
        <v>4.3994341042793546E-2</v>
      </c>
      <c r="AM132" s="123">
        <v>4.3311817613522798E-2</v>
      </c>
      <c r="AN132" s="123">
        <v>4.2657546474339843E-2</v>
      </c>
      <c r="AO132" s="123">
        <v>4.2029662285046301E-2</v>
      </c>
      <c r="AP132" s="123">
        <v>4.1426461792021724E-2</v>
      </c>
      <c r="AQ132" s="123">
        <v>4.0846387083792027E-2</v>
      </c>
      <c r="AR132" s="123">
        <v>4.0288010741200066E-2</v>
      </c>
      <c r="AS132" s="123">
        <v>3.9750022672441807E-2</v>
      </c>
      <c r="AT132" s="123">
        <v>3.9231218439047914E-2</v>
      </c>
      <c r="AU132" s="123">
        <v>3.8730488897154608E-2</v>
      </c>
      <c r="AV132" s="123">
        <v>3.824681099699994E-2</v>
      </c>
      <c r="AW132" s="123">
        <v>3.7779239601436705E-2</v>
      </c>
      <c r="AX132" s="123">
        <v>3.7326900200792705E-2</v>
      </c>
      <c r="AY132" s="123">
        <v>3.6888982416400019E-2</v>
      </c>
      <c r="AZ132" s="123">
        <v>3.6464734198500465E-2</v>
      </c>
      <c r="BA132" s="123">
        <v>3.6053456636073448E-2</v>
      </c>
      <c r="BB132" s="123">
        <v>3.5654499306530169E-2</v>
      </c>
      <c r="BC132" s="123">
        <v>3.5267256102311337E-2</v>
      </c>
      <c r="BD132" s="123">
        <v>3.4891161479351604E-2</v>
      </c>
      <c r="BE132" s="123">
        <v>3.4525687079272088E-2</v>
      </c>
      <c r="BF132" s="123">
        <v>3.4170338683156963E-2</v>
      </c>
      <c r="BG132" s="123">
        <v>3.3824653459979419E-2</v>
      </c>
      <c r="BH132" s="123">
        <v>3.3488197477267896E-2</v>
      </c>
      <c r="BI132" s="123">
        <v>3.3160563445536938E-2</v>
      </c>
      <c r="BJ132" s="144">
        <v>3.2841368671428922E-2</v>
      </c>
      <c r="BK132" s="144">
        <v>3.2530253197490616E-2</v>
      </c>
      <c r="BL132" s="144">
        <v>3.2226878109104469E-2</v>
      </c>
      <c r="BM132" s="144">
        <v>3.1930923991358669E-2</v>
      </c>
      <c r="BN132" s="144">
        <v>3.1642089520617943E-2</v>
      </c>
      <c r="BO132" s="144">
        <v>3.1360090177287518E-2</v>
      </c>
      <c r="BP132" s="144">
        <v>3.1084657067777556E-2</v>
      </c>
      <c r="BQ132" s="144">
        <v>3.0815535845005557E-2</v>
      </c>
      <c r="BR132" s="144">
        <v>3.0552485717941058E-2</v>
      </c>
      <c r="BS132" s="144">
        <v>3.0295278541724653E-2</v>
      </c>
      <c r="BT132" s="144">
        <v>3.0043697980798471E-2</v>
      </c>
      <c r="BU132" s="144">
        <v>2.9797538738283221E-2</v>
      </c>
      <c r="BV132" s="144">
        <v>2.9556605845543142E-2</v>
      </c>
      <c r="BW132" s="144">
        <v>2.9320714006503931E-2</v>
      </c>
      <c r="BX132" s="144">
        <v>2.9089686991842275E-2</v>
      </c>
      <c r="BY132" s="144">
        <v>2.8863357078656587E-2</v>
      </c>
      <c r="BZ132" s="144">
        <v>2.8641564531664821E-2</v>
      </c>
      <c r="CA132" s="144">
        <v>2.8424157122363531E-2</v>
      </c>
      <c r="CB132" s="144">
        <v>2.8210989682928438E-2</v>
      </c>
      <c r="CC132" s="144">
        <v>2.8001923691945648E-2</v>
      </c>
      <c r="CD132" s="144">
        <v>2.7796826889338402E-2</v>
      </c>
      <c r="CE132" s="144">
        <v>2.7595572918101371E-2</v>
      </c>
      <c r="CF132" s="144">
        <v>2.7398040990675554E-2</v>
      </c>
      <c r="CG132" s="144">
        <v>2.720411557799534E-2</v>
      </c>
      <c r="CH132" s="144">
        <v>2.7013686119417575E-2</v>
      </c>
      <c r="CI132" s="144">
        <v>2.6826646751902512E-2</v>
      </c>
      <c r="CJ132" s="144">
        <v>2.6642896056961133E-2</v>
      </c>
      <c r="CK132" s="144">
        <v>2.6462336824013302E-2</v>
      </c>
      <c r="CL132" s="144">
        <v>2.6284875828918326E-2</v>
      </c>
      <c r="CM132" s="144">
        <v>2.6110423626546139E-2</v>
      </c>
      <c r="CN132" s="144">
        <v>2.5938894356352687E-2</v>
      </c>
      <c r="CO132" s="144">
        <v>2.5770205560010324E-2</v>
      </c>
      <c r="CP132" s="144">
        <v>2.5604278010222598E-2</v>
      </c>
      <c r="CQ132" s="144">
        <v>2.5441035549924433E-2</v>
      </c>
      <c r="CR132" s="144">
        <v>2.5280404941133428E-2</v>
      </c>
      <c r="CS132" s="144">
        <v>2.5122315722777153E-2</v>
      </c>
      <c r="CT132" s="144">
        <v>2.4966700076875077E-2</v>
      </c>
      <c r="CU132" s="144">
        <v>2.4813492702502504E-2</v>
      </c>
      <c r="CV132" s="144">
        <v>2.466263069700891E-2</v>
      </c>
      <c r="CW132" s="144">
        <v>2.4514053444003394E-2</v>
      </c>
      <c r="CX132" s="144">
        <v>2.4367702507657497E-2</v>
      </c>
      <c r="CY132" s="144">
        <v>2.4223521532909659E-2</v>
      </c>
      <c r="CZ132" s="144">
        <v>2.4081456151186554E-2</v>
      </c>
      <c r="DA132" s="144">
        <v>2.3941453891285384E-2</v>
      </c>
      <c r="DB132" s="144">
        <v>2.3803464095087171E-2</v>
      </c>
      <c r="DC132" s="144">
        <v>2.3667437837795229E-2</v>
      </c>
      <c r="DD132" s="144">
        <v>2.3533327852415058E-2</v>
      </c>
      <c r="DE132" s="144">
        <v>2.3401088458212163E-2</v>
      </c>
      <c r="DF132" s="144">
        <v>2.3270675492902952E-2</v>
      </c>
      <c r="DG132" s="144">
        <v>2.314204624835112E-2</v>
      </c>
      <c r="DH132" s="144">
        <v>2.3015159409557683E-2</v>
      </c>
      <c r="DI132" s="144">
        <v>2.2889974996747491E-2</v>
      </c>
      <c r="DJ132" s="144">
        <v>2.2766454310368403E-2</v>
      </c>
      <c r="DK132" s="144">
        <v>2.2644559878832005E-2</v>
      </c>
      <c r="DL132" s="144">
        <v>2.2524255408835826E-2</v>
      </c>
      <c r="DM132" s="144">
        <v>2.2405505738118121E-2</v>
      </c>
      <c r="DN132" s="144">
        <v>2.228827679050582E-2</v>
      </c>
      <c r="DO132" s="144">
        <v>2.2172535533125301E-2</v>
      </c>
      <c r="DP132" s="144">
        <v>2.2058249935654469E-2</v>
      </c>
      <c r="DQ132" s="144">
        <v>2.1945388931501979E-2</v>
      </c>
      <c r="DR132" s="144">
        <v>2.1833922380806985E-2</v>
      </c>
      <c r="DS132" s="144">
        <v>2.1723821035159588E-2</v>
      </c>
      <c r="DT132" s="144">
        <v>2.1615056503948227E-2</v>
      </c>
      <c r="DU132" s="144">
        <v>2.1507601222246105E-2</v>
      </c>
      <c r="DV132" s="144">
        <v>2.1401428420154408E-2</v>
      </c>
      <c r="DW132" s="144">
        <v>2.1296512093524841E-2</v>
      </c>
      <c r="DX132" s="144">
        <v>2.1192826975988729E-2</v>
      </c>
      <c r="DY132" s="144">
        <v>2.1090348512224563E-2</v>
      </c>
      <c r="DZ132" s="144">
        <v>2.0989052832399629E-2</v>
      </c>
      <c r="EA132" s="144">
        <v>2.0888916727725346E-2</v>
      </c>
      <c r="EB132" s="144">
        <v>2.0789917627069495E-2</v>
      </c>
      <c r="EC132" s="144">
        <v>2.0692033574571715E-2</v>
      </c>
      <c r="ED132" s="144">
        <v>2.0595243208211989E-2</v>
      </c>
      <c r="EE132" s="144">
        <v>2.049952573928434E-2</v>
      </c>
      <c r="EF132" s="144">
        <v>2.0404860932731188E-2</v>
      </c>
      <c r="EG132" s="144">
        <v>2.031122908829586E-2</v>
      </c>
      <c r="EH132" s="144">
        <v>2.0218611022453446E-2</v>
      </c>
      <c r="EI132" s="144">
        <v>2.012698805108239E-2</v>
      </c>
      <c r="EJ132" s="144">
        <v>2.0036341972840991E-2</v>
      </c>
      <c r="EK132" s="144">
        <v>1.9946655053215467E-2</v>
      </c>
      <c r="EL132" s="144">
        <v>1.9857910009207579E-2</v>
      </c>
      <c r="EM132" s="144">
        <v>1.9770089994631788E-2</v>
      </c>
      <c r="EN132" s="144">
        <v>1.9683178585993593E-2</v>
      </c>
      <c r="EO132" s="144">
        <v>1.9597159768921839E-2</v>
      </c>
      <c r="EP132" s="144">
        <v>1.9512017925129927E-2</v>
      </c>
      <c r="EQ132" s="144">
        <v>1.9427737819881278E-2</v>
      </c>
      <c r="ER132" s="144">
        <v>1.9344304589936523E-2</v>
      </c>
      <c r="ES132" s="144">
        <v>1.9261703731960515E-2</v>
      </c>
      <c r="ET132" s="144">
        <v>1.9179921091368648E-2</v>
      </c>
      <c r="EU132" s="144">
        <v>1.9098942851592943E-2</v>
      </c>
      <c r="EV132" s="144">
        <v>1.9018755523749327E-2</v>
      </c>
      <c r="EW132" s="144">
        <v>1.8939345936688553E-2</v>
      </c>
      <c r="EX132" s="144">
        <v>1.886070122741405E-2</v>
      </c>
      <c r="EY132" s="144">
        <v>1.8782808831850725E-2</v>
      </c>
      <c r="EZ132" s="144">
        <v>1.8705656475949812E-2</v>
      </c>
      <c r="FA132" s="144">
        <v>1.8629232167115168E-2</v>
      </c>
      <c r="FB132" s="144">
        <v>1.8553524185937587E-2</v>
      </c>
      <c r="FC132" s="144">
        <v>1.8478521078224067E-2</v>
      </c>
      <c r="FD132" s="144">
        <v>1.8404211647309612E-2</v>
      </c>
      <c r="FE132" s="144">
        <v>1.833058494663993E-2</v>
      </c>
      <c r="FF132" s="144">
        <v>1.8257630272613679E-2</v>
      </c>
      <c r="FG132" s="144">
        <v>1.8185337157673759E-2</v>
      </c>
      <c r="FH132" s="144">
        <v>1.8113695363637314E-2</v>
      </c>
      <c r="FI132" s="144">
        <v>1.8042694875254846E-2</v>
      </c>
      <c r="FJ132" s="144">
        <v>1.797232589398922E-2</v>
      </c>
      <c r="FK132" s="144">
        <v>1.7902578832005668E-2</v>
      </c>
      <c r="FL132" s="144">
        <v>1.7833444306364406E-2</v>
      </c>
      <c r="FM132" s="144">
        <v>1.7764913133407913E-2</v>
      </c>
      <c r="FN132" s="144">
        <v>1.7696976323335105E-2</v>
      </c>
      <c r="FO132" s="144">
        <v>1.7629625074955139E-2</v>
      </c>
      <c r="FP132" s="144">
        <v>1.756285077061389E-2</v>
      </c>
      <c r="FQ132" s="144">
        <v>1.7496644971286352E-2</v>
      </c>
      <c r="FR132" s="144">
        <v>1.7430999411828681E-2</v>
      </c>
      <c r="FS132" s="144">
        <v>1.7365905996383667E-2</v>
      </c>
      <c r="FT132" s="144">
        <v>1.7301356793933888E-2</v>
      </c>
      <c r="FU132" s="144">
        <v>1.7237344033996974E-2</v>
      </c>
      <c r="FV132" s="144">
        <v>1.7173860102457583E-2</v>
      </c>
      <c r="FW132" s="144">
        <v>1.7110897537531027E-2</v>
      </c>
      <c r="FX132" s="144">
        <v>1.7048449025853649E-2</v>
      </c>
      <c r="FY132" s="144">
        <v>1.6986507398695304E-2</v>
      </c>
      <c r="FZ132" s="144">
        <v>1.6925065628289378E-2</v>
      </c>
      <c r="GA132" s="144">
        <v>1.6864116824276187E-2</v>
      </c>
      <c r="GB132" s="144">
        <v>1.6803654230255503E-2</v>
      </c>
      <c r="GC132" s="144">
        <v>1.6743671220444352E-2</v>
      </c>
      <c r="GD132" s="144">
        <v>1.6684161296436316E-2</v>
      </c>
      <c r="GE132" s="144">
        <v>1.6625118084058605E-2</v>
      </c>
      <c r="GF132" s="144">
        <v>1.6566535330323626E-2</v>
      </c>
      <c r="GG132" s="144">
        <v>1.6508406900471482E-2</v>
      </c>
      <c r="GH132" s="144">
        <v>1.6450726775100375E-2</v>
      </c>
      <c r="GI132" s="144">
        <v>1.6393489047381797E-2</v>
      </c>
      <c r="GJ132" s="144">
        <v>1.6336687920357515E-2</v>
      </c>
      <c r="GK132" s="144">
        <v>1.6280317704315601E-2</v>
      </c>
      <c r="GL132" s="144">
        <v>1.6224372814242737E-2</v>
      </c>
      <c r="GM132" s="144">
        <v>1.6168847767350177E-2</v>
      </c>
      <c r="GN132" s="144">
        <v>1.6113737180670933E-2</v>
      </c>
      <c r="GO132" s="144">
        <v>1.6059035768725687E-2</v>
      </c>
      <c r="GP132" s="144">
        <v>1.6004738341255174E-2</v>
      </c>
      <c r="GQ132" s="144">
        <v>1.5950839801016786E-2</v>
      </c>
      <c r="GR132" s="144">
        <v>1.5897335141643262E-2</v>
      </c>
      <c r="GS132" s="144">
        <v>1.5844219445561417E-2</v>
      </c>
      <c r="GT132" s="144">
        <v>1.579148788196889E-2</v>
      </c>
      <c r="GU132" s="144">
        <v>1.573913570486709E-2</v>
      </c>
      <c r="GV132" s="144">
        <v>1.5687158251148386E-2</v>
      </c>
      <c r="GW132" s="144">
        <v>1.5635550938735889E-2</v>
      </c>
      <c r="GX132" s="144">
        <v>1.5584309264774098E-2</v>
      </c>
      <c r="GY132" s="144">
        <v>1.5533428803868697E-2</v>
      </c>
      <c r="GZ132" s="144">
        <v>1.5482905206374039E-2</v>
      </c>
      <c r="HA132" s="144">
        <v>1.5432734196726743E-2</v>
      </c>
      <c r="HB132" s="144">
        <v>1.5382911571823947E-2</v>
      </c>
      <c r="HC132" s="144" t="str">
        <v/>
      </c>
    </row>
    <row r="133" spans="4:211" x14ac:dyDescent="0.25">
      <c r="D133" s="28">
        <f t="shared" si="1"/>
        <v>0</v>
      </c>
      <c r="E133">
        <v>8.5709539334752627</v>
      </c>
      <c r="F133">
        <v>1.4578641990812695E-8</v>
      </c>
      <c r="G133">
        <v>7.9296864149334526E-2</v>
      </c>
      <c r="I133" s="123">
        <v>1.0452735001572186</v>
      </c>
      <c r="J133" s="123">
        <v>0</v>
      </c>
      <c r="K133" s="123">
        <v>7.9649972665942509E-2</v>
      </c>
      <c r="L133" s="123">
        <v>0.12924526446376275</v>
      </c>
      <c r="M133" s="123">
        <v>0.10549574061528175</v>
      </c>
      <c r="N133" s="123">
        <v>0.10514531515977733</v>
      </c>
      <c r="O133" s="123">
        <v>9.6527276459939554E-2</v>
      </c>
      <c r="P133" s="123">
        <v>9.1703700983358602E-2</v>
      </c>
      <c r="Q133" s="123">
        <v>8.6590762832125023E-2</v>
      </c>
      <c r="R133" s="123">
        <v>8.2443780316229578E-2</v>
      </c>
      <c r="S133" s="123">
        <v>7.8699358534502759E-2</v>
      </c>
      <c r="T133" s="123">
        <v>7.5422266992048195E-2</v>
      </c>
      <c r="U133" s="123">
        <v>7.2489253421373412E-2</v>
      </c>
      <c r="V133" s="123">
        <v>6.9859967281584889E-2</v>
      </c>
      <c r="W133" s="123">
        <v>6.7482511818496904E-2</v>
      </c>
      <c r="X133" s="123">
        <v>6.5321604407915637E-2</v>
      </c>
      <c r="Y133" s="123">
        <v>6.3346353392738544E-2</v>
      </c>
      <c r="Z133" s="123">
        <v>6.1532180177366259E-2</v>
      </c>
      <c r="AA133" s="123">
        <v>5.9858511003726002E-2</v>
      </c>
      <c r="AB133" s="123">
        <v>5.8308278717490107E-2</v>
      </c>
      <c r="AC133" s="123">
        <v>5.6867113701948281E-2</v>
      </c>
      <c r="AD133" s="123">
        <v>5.5522861728293717E-2</v>
      </c>
      <c r="AE133" s="123">
        <v>5.4265159477628111E-2</v>
      </c>
      <c r="AF133" s="123">
        <v>5.3085117277046928E-2</v>
      </c>
      <c r="AG133" s="123">
        <v>5.197506212028332E-2</v>
      </c>
      <c r="AH133" s="123">
        <v>5.0928334265418367E-2</v>
      </c>
      <c r="AI133" s="123">
        <v>4.9939122869157568E-2</v>
      </c>
      <c r="AJ133" s="123">
        <v>4.9002332922115976E-2</v>
      </c>
      <c r="AK133" s="123">
        <v>4.8113476522781765E-2</v>
      </c>
      <c r="AL133" s="123">
        <v>4.7268583533580766E-2</v>
      </c>
      <c r="AM133" s="123">
        <v>4.6464127673678086E-2</v>
      </c>
      <c r="AN133" s="123">
        <v>4.5696965027427171E-2</v>
      </c>
      <c r="AO133" s="123">
        <v>4.496428259135616E-2</v>
      </c>
      <c r="AP133" s="123">
        <v>4.4263554992548568E-2</v>
      </c>
      <c r="AQ133" s="123">
        <v>4.3592507896530373E-2</v>
      </c>
      <c r="AR133" s="123">
        <v>4.2949086922895154E-2</v>
      </c>
      <c r="AS133" s="123">
        <v>4.233143111982509E-2</v>
      </c>
      <c r="AT133" s="123">
        <v>4.1737850231443392E-2</v>
      </c>
      <c r="AU133" s="123">
        <v>4.1166805135971367E-2</v>
      </c>
      <c r="AV133" s="123">
        <v>4.0616890946946746E-2</v>
      </c>
      <c r="AW133" s="123">
        <v>4.0086822360925797E-2</v>
      </c>
      <c r="AX133" s="123">
        <v>3.9575420908224558E-2</v>
      </c>
      <c r="AY133" s="123">
        <v>3.908160382223054E-2</v>
      </c>
      <c r="AZ133" s="123">
        <v>3.860437429061471E-2</v>
      </c>
      <c r="BA133" s="123">
        <v>3.8142812890702385E-2</v>
      </c>
      <c r="BB133" s="123">
        <v>3.7696070043112505E-2</v>
      </c>
      <c r="BC133" s="123">
        <v>3.7263359343952134E-2</v>
      </c>
      <c r="BD133" s="123">
        <v>3.6843951657458421E-2</v>
      </c>
      <c r="BE133" s="123">
        <v>3.6437169868885844E-2</v>
      </c>
      <c r="BF133" s="123">
        <v>3.6042384212334619E-2</v>
      </c>
      <c r="BG133" s="123">
        <v>3.565900810065839E-2</v>
      </c>
      <c r="BH133" s="123">
        <v>3.5286494395018707E-2</v>
      </c>
      <c r="BI133" s="123">
        <v>3.4924332060426666E-2</v>
      </c>
      <c r="BJ133" s="144">
        <v>3.4572043161016183E-2</v>
      </c>
      <c r="BK133" s="144">
        <v>3.4229180155062523E-2</v>
      </c>
      <c r="BL133" s="144">
        <v>3.3895323455085682E-2</v>
      </c>
      <c r="BM133" s="144">
        <v>3.3570079222913822E-2</v>
      </c>
      <c r="BN133" s="144">
        <v>3.3253077373459596E-2</v>
      </c>
      <c r="BO133" s="144">
        <v>3.2943969764282807E-2</v>
      </c>
      <c r="BP133" s="144">
        <v>3.2642428550867304E-2</v>
      </c>
      <c r="BQ133" s="144">
        <v>3.2348144689997506E-2</v>
      </c>
      <c r="BR133" s="144">
        <v>3.2060826575743925E-2</v>
      </c>
      <c r="BS133" s="144">
        <v>3.1780198794404003E-2</v>
      </c>
      <c r="BT133" s="144">
        <v>3.1506000986340446E-2</v>
      </c>
      <c r="BU133" s="144">
        <v>3.1237986804045801E-2</v>
      </c>
      <c r="BV133" s="144">
        <v>3.0975922956971859E-2</v>
      </c>
      <c r="BW133" s="144">
        <v>3.0719588334718727E-2</v>
      </c>
      <c r="BX133" s="144">
        <v>3.0468773201103083E-2</v>
      </c>
      <c r="BY133" s="144">
        <v>3.0223278452437E-2</v>
      </c>
      <c r="BZ133" s="144">
        <v>2.9982914934061217E-2</v>
      </c>
      <c r="CA133" s="144">
        <v>2.9747502809805138E-2</v>
      </c>
      <c r="CB133" s="144">
        <v>2.951687097959961E-2</v>
      </c>
      <c r="CC133" s="144">
        <v>2.9290856540958466E-2</v>
      </c>
      <c r="CD133" s="144">
        <v>2.9069304290478052E-2</v>
      </c>
      <c r="CE133" s="144">
        <v>2.8852066261888958E-2</v>
      </c>
      <c r="CF133" s="144">
        <v>2.8639001297535233E-2</v>
      </c>
      <c r="CG133" s="144">
        <v>2.8429974650460932E-2</v>
      </c>
      <c r="CH133" s="144">
        <v>2.8224857614554295E-2</v>
      </c>
      <c r="CI133" s="144">
        <v>2.8023527180441911E-2</v>
      </c>
      <c r="CJ133" s="144">
        <v>2.7825865715041274E-2</v>
      </c>
      <c r="CK133" s="144">
        <v>2.763176066287383E-2</v>
      </c>
      <c r="CL133" s="144">
        <v>2.7441104267413745E-2</v>
      </c>
      <c r="CM133" s="144">
        <v>2.7253793310903756E-2</v>
      </c>
      <c r="CN133" s="144">
        <v>2.70697288712092E-2</v>
      </c>
      <c r="CO133" s="144">
        <v>2.6888816094407395E-2</v>
      </c>
      <c r="CP133" s="144">
        <v>2.6710963981923099E-2</v>
      </c>
      <c r="CQ133" s="144">
        <v>2.6536085191123368E-2</v>
      </c>
      <c r="CR133" s="144">
        <v>2.6364095848377539E-2</v>
      </c>
      <c r="CS133" s="144">
        <v>2.6194915373671929E-2</v>
      </c>
      <c r="CT133" s="144">
        <v>2.6028466315944722E-2</v>
      </c>
      <c r="CU133" s="144">
        <v>2.5864674198375175E-2</v>
      </c>
      <c r="CV133" s="144">
        <v>2.5703467372923793E-2</v>
      </c>
      <c r="CW133" s="144">
        <v>2.5544776883476814E-2</v>
      </c>
      <c r="CX133" s="144">
        <v>2.538853633699991E-2</v>
      </c>
      <c r="CY133" s="144">
        <v>2.5234681782152938E-2</v>
      </c>
      <c r="CZ133" s="144">
        <v>2.5083151594860645E-2</v>
      </c>
      <c r="DA133" s="144">
        <v>2.4933886370372877E-2</v>
      </c>
      <c r="DB133" s="144">
        <v>2.4786828821383944E-2</v>
      </c>
      <c r="DC133" s="144">
        <v>2.4641923681813147E-2</v>
      </c>
      <c r="DD133" s="144">
        <v>2.4499117615878377E-2</v>
      </c>
      <c r="DE133" s="144">
        <v>2.435835913212217E-2</v>
      </c>
      <c r="DF133" s="144">
        <v>2.4219598502074377E-2</v>
      </c>
      <c r="DG133" s="144">
        <v>2.4082787683258854E-2</v>
      </c>
      <c r="DH133" s="144">
        <v>2.3947880246272656E-2</v>
      </c>
      <c r="DI133" s="144">
        <v>2.3814831305685413E-2</v>
      </c>
      <c r="DJ133" s="144">
        <v>2.3683597454524679E-2</v>
      </c>
      <c r="DK133" s="144">
        <v>2.3554136702129302E-2</v>
      </c>
      <c r="DL133" s="144">
        <v>2.3426408415168055E-2</v>
      </c>
      <c r="DM133" s="144">
        <v>2.3300373261634758E-2</v>
      </c>
      <c r="DN133" s="144">
        <v>2.3175993157643859E-2</v>
      </c>
      <c r="DO133" s="144">
        <v>2.3053231216862598E-2</v>
      </c>
      <c r="DP133" s="144">
        <v>2.2932051702426497E-2</v>
      </c>
      <c r="DQ133" s="144">
        <v>2.2812419981195427E-2</v>
      </c>
      <c r="DR133" s="144">
        <v>2.2694302480216779E-2</v>
      </c>
      <c r="DS133" s="144">
        <v>2.2577666645270771E-2</v>
      </c>
      <c r="DT133" s="144">
        <v>2.2462480901381417E-2</v>
      </c>
      <c r="DU133" s="144">
        <v>2.2348714615183798E-2</v>
      </c>
      <c r="DV133" s="144">
        <v>2.2236338059045319E-2</v>
      </c>
      <c r="DW133" s="144">
        <v>2.2125322376845256E-2</v>
      </c>
      <c r="DX133" s="144">
        <v>2.2015639551322616E-2</v>
      </c>
      <c r="DY133" s="144">
        <v>2.1907262372908076E-2</v>
      </c>
      <c r="DZ133" s="144">
        <v>2.1800164409961003E-2</v>
      </c>
      <c r="EA133" s="144">
        <v>2.1694319980337107E-2</v>
      </c>
      <c r="EB133" s="144">
        <v>2.1589704124217138E-2</v>
      </c>
      <c r="EC133" s="144">
        <v>2.1486292578130915E-2</v>
      </c>
      <c r="ED133" s="144">
        <v>2.1384061750115094E-2</v>
      </c>
      <c r="EE133" s="144">
        <v>2.128298869594656E-2</v>
      </c>
      <c r="EF133" s="144">
        <v>2.1183051096396847E-2</v>
      </c>
      <c r="EG133" s="144">
        <v>2.1084227235456193E-2</v>
      </c>
      <c r="EH133" s="144">
        <v>2.0986495979478603E-2</v>
      </c>
      <c r="EI133" s="144">
        <v>2.0889836757202303E-2</v>
      </c>
      <c r="EJ133" s="144">
        <v>2.0794229540602487E-2</v>
      </c>
      <c r="EK133" s="144">
        <v>2.0699654826535633E-2</v>
      </c>
      <c r="EL133" s="144">
        <v>2.0606093619136963E-2</v>
      </c>
      <c r="EM133" s="144">
        <v>2.051352741293486E-2</v>
      </c>
      <c r="EN133" s="144">
        <v>2.0421938176647867E-2</v>
      </c>
      <c r="EO133" s="144">
        <v>2.0331308337632019E-2</v>
      </c>
      <c r="EP133" s="144">
        <v>2.0241620766947681E-2</v>
      </c>
      <c r="EQ133" s="144">
        <v>2.015285876501716E-2</v>
      </c>
      <c r="ER133" s="144">
        <v>2.0065006047845394E-2</v>
      </c>
      <c r="ES133" s="144">
        <v>1.997804673377801E-2</v>
      </c>
      <c r="ET133" s="144">
        <v>1.9891965330771939E-2</v>
      </c>
      <c r="EU133" s="144">
        <v>1.9806746724155475E-2</v>
      </c>
      <c r="EV133" s="144">
        <v>1.9722376164855542E-2</v>
      </c>
      <c r="EW133" s="144">
        <v>1.9638839258071271E-2</v>
      </c>
      <c r="EX133" s="144">
        <v>1.9556121952374057E-2</v>
      </c>
      <c r="EY133" s="144">
        <v>1.9474210529215184E-2</v>
      </c>
      <c r="EZ133" s="144">
        <v>1.9393091592823184E-2</v>
      </c>
      <c r="FA133" s="144">
        <v>1.9312752060473799E-2</v>
      </c>
      <c r="FB133" s="144">
        <v>1.9233179153116557E-2</v>
      </c>
      <c r="FC133" s="144">
        <v>1.9154360386342523E-2</v>
      </c>
      <c r="FD133" s="144">
        <v>1.9076283561678665E-2</v>
      </c>
      <c r="FE133" s="144">
        <v>1.8998936758194911E-2</v>
      </c>
      <c r="FF133" s="144">
        <v>1.8922308324410789E-2</v>
      </c>
      <c r="FG133" s="144">
        <v>1.8846386870489E-2</v>
      </c>
      <c r="FH133" s="144">
        <v>1.8771161260704057E-2</v>
      </c>
      <c r="FI133" s="144">
        <v>1.8696620606174472E-2</v>
      </c>
      <c r="FJ133" s="144">
        <v>1.8622754257847849E-2</v>
      </c>
      <c r="FK133" s="144">
        <v>1.8549551799728312E-2</v>
      </c>
      <c r="FL133" s="144">
        <v>1.8477003042336643E-2</v>
      </c>
      <c r="FM133" s="144">
        <v>1.8405098016393558E-2</v>
      </c>
      <c r="FN133" s="144">
        <v>1.8333826966717343E-2</v>
      </c>
      <c r="FO133" s="144">
        <v>1.8263180346327061E-2</v>
      </c>
      <c r="FP133" s="144">
        <v>1.8193148810743538E-2</v>
      </c>
      <c r="FQ133" s="144">
        <v>1.8123723212479924E-2</v>
      </c>
      <c r="FR133" s="144">
        <v>1.8054894595714792E-2</v>
      </c>
      <c r="FS133" s="144">
        <v>1.7986654191140369E-2</v>
      </c>
      <c r="FT133" s="144">
        <v>1.7918993410979349E-2</v>
      </c>
      <c r="FU133" s="144">
        <v>1.785190384416363E-2</v>
      </c>
      <c r="FV133" s="144">
        <v>1.7785377251668965E-2</v>
      </c>
      <c r="FW133" s="144">
        <v>1.7719405561999402E-2</v>
      </c>
      <c r="FX133" s="144">
        <v>1.7653980866816004E-2</v>
      </c>
      <c r="FY133" s="144">
        <v>1.7589095416704434E-2</v>
      </c>
      <c r="FZ133" s="144">
        <v>1.7524741617076067E-2</v>
      </c>
      <c r="GA133" s="144">
        <v>1.7460912024197844E-2</v>
      </c>
      <c r="GB133" s="144">
        <v>1.7397599341346034E-2</v>
      </c>
      <c r="GC133" s="144">
        <v>1.7334796415079349E-2</v>
      </c>
      <c r="GD133" s="144">
        <v>1.7272496231627091E-2</v>
      </c>
      <c r="GE133" s="144">
        <v>1.7210691913388105E-2</v>
      </c>
      <c r="GF133" s="144">
        <v>1.7149376715536645E-2</v>
      </c>
      <c r="GG133" s="144">
        <v>1.7088544022731141E-2</v>
      </c>
      <c r="GH133" s="144">
        <v>1.7028187345922378E-2</v>
      </c>
      <c r="GI133" s="144">
        <v>1.6968300319257425E-2</v>
      </c>
      <c r="GJ133" s="144">
        <v>1.6908876697076029E-2</v>
      </c>
      <c r="GK133" s="144">
        <v>1.6849910350996099E-2</v>
      </c>
      <c r="GL133" s="144">
        <v>1.6791395267085372E-2</v>
      </c>
      <c r="GM133" s="144">
        <v>1.6733325543116025E-2</v>
      </c>
      <c r="GN133" s="144">
        <v>1.6675695385899563E-2</v>
      </c>
      <c r="GO133" s="144">
        <v>1.6618499108699118E-2</v>
      </c>
      <c r="GP133" s="144">
        <v>1.6561731128716541E-2</v>
      </c>
      <c r="GQ133" s="144">
        <v>1.6505385964651776E-2</v>
      </c>
      <c r="GR133" s="144">
        <v>1.6449458234331991E-2</v>
      </c>
      <c r="GS133" s="144">
        <v>1.6393942652408212E-2</v>
      </c>
      <c r="GT133" s="144">
        <v>1.6338834028117127E-2</v>
      </c>
      <c r="GU133" s="144">
        <v>1.6284127263105914E-2</v>
      </c>
      <c r="GV133" s="144">
        <v>1.6229817349318037E-2</v>
      </c>
      <c r="GW133" s="144">
        <v>1.6175899366937935E-2</v>
      </c>
      <c r="GX133" s="144">
        <v>1.6122368482392735E-2</v>
      </c>
      <c r="GY133" s="144">
        <v>1.6069219946409086E-2</v>
      </c>
      <c r="GZ133" s="144">
        <v>1.6016449092123314E-2</v>
      </c>
      <c r="HA133" s="144">
        <v>1.5964051333243277E-2</v>
      </c>
      <c r="HB133" s="144">
        <v>1.5912022162260064E-2</v>
      </c>
      <c r="HC133" s="144" t="str">
        <v/>
      </c>
    </row>
    <row r="134" spans="4:211" x14ac:dyDescent="0.25">
      <c r="D134" s="28">
        <f t="shared" si="1"/>
        <v>0</v>
      </c>
      <c r="E134">
        <v>8.9551027309169982</v>
      </c>
      <c r="F134">
        <v>4.7827188706035753E-8</v>
      </c>
      <c r="G134">
        <v>7.9308521400317383E-2</v>
      </c>
      <c r="I134" s="123">
        <v>1.0223861795609364</v>
      </c>
      <c r="J134" s="123">
        <v>0</v>
      </c>
      <c r="K134" s="123">
        <v>0.30234226004945258</v>
      </c>
      <c r="L134" s="123">
        <v>0.14361517460019946</v>
      </c>
      <c r="M134" s="123">
        <v>0.15321843985431274</v>
      </c>
      <c r="N134" s="123">
        <v>0.12551773330875354</v>
      </c>
      <c r="O134" s="123">
        <v>0.11673700586850877</v>
      </c>
      <c r="P134" s="123">
        <v>0.10630486420366897</v>
      </c>
      <c r="Q134" s="123">
        <v>9.9222471640091875E-2</v>
      </c>
      <c r="R134" s="123">
        <v>9.3010730424068003E-2</v>
      </c>
      <c r="S134" s="123">
        <v>8.7931497775219788E-2</v>
      </c>
      <c r="T134" s="123">
        <v>8.3546678501803209E-2</v>
      </c>
      <c r="U134" s="123">
        <v>7.9757912623029031E-2</v>
      </c>
      <c r="V134" s="123">
        <v>7.6425916521675324E-2</v>
      </c>
      <c r="W134" s="123">
        <v>7.3470958261414199E-2</v>
      </c>
      <c r="X134" s="123">
        <v>7.0825051213550969E-2</v>
      </c>
      <c r="Y134" s="123">
        <v>6.8438329682852156E-2</v>
      </c>
      <c r="Z134" s="123">
        <v>6.6270760787748226E-2</v>
      </c>
      <c r="AA134" s="123">
        <v>6.4290703012928732E-2</v>
      </c>
      <c r="AB134" s="123">
        <v>6.2472471877854874E-2</v>
      </c>
      <c r="AC134" s="123">
        <v>6.079507785545013E-2</v>
      </c>
      <c r="AD134" s="123">
        <v>5.9241143514942876E-2</v>
      </c>
      <c r="AE134" s="123">
        <v>5.7796154557503455E-2</v>
      </c>
      <c r="AF134" s="123">
        <v>5.644787696665627E-2</v>
      </c>
      <c r="AG134" s="123">
        <v>5.5185917904236284E-2</v>
      </c>
      <c r="AH134" s="123">
        <v>5.4001383878788584E-2</v>
      </c>
      <c r="AI134" s="123">
        <v>5.2886613947907932E-2</v>
      </c>
      <c r="AJ134" s="123">
        <v>5.1834968497956053E-2</v>
      </c>
      <c r="AK134" s="123">
        <v>5.0840660684339324E-2</v>
      </c>
      <c r="AL134" s="123">
        <v>4.9898620628803118E-2</v>
      </c>
      <c r="AM134" s="123">
        <v>4.9004385141279201E-2</v>
      </c>
      <c r="AN134" s="123">
        <v>4.8154007476688888E-2</v>
      </c>
      <c r="AO134" s="123">
        <v>4.7343982968053352E-2</v>
      </c>
      <c r="AP134" s="123">
        <v>4.6571187337547282E-2</v>
      </c>
      <c r="AQ134" s="123">
        <v>4.5832825209417588E-2</v>
      </c>
      <c r="AR134" s="123">
        <v>4.5126386889659614E-2</v>
      </c>
      <c r="AS134" s="123">
        <v>4.4449611888872545E-2</v>
      </c>
      <c r="AT134" s="123">
        <v>4.3800457979604683E-2</v>
      </c>
      <c r="AU134" s="123">
        <v>4.3177074822712755E-2</v>
      </c>
      <c r="AV134" s="123">
        <v>4.2577781386449083E-2</v>
      </c>
      <c r="AW134" s="123">
        <v>4.2001046530256839E-2</v>
      </c>
      <c r="AX134" s="123">
        <v>4.1445472242229386E-2</v>
      </c>
      <c r="AY134" s="123">
        <v>4.0909779112079006E-2</v>
      </c>
      <c r="AZ134" s="123">
        <v>4.0392793695671614E-2</v>
      </c>
      <c r="BA134" s="123">
        <v>3.9893437486817986E-2</v>
      </c>
      <c r="BB134" s="123">
        <v>3.9410717260194697E-2</v>
      </c>
      <c r="BC134" s="123">
        <v>3.8943716588403517E-2</v>
      </c>
      <c r="BD134" s="123">
        <v>3.8491588368122207E-2</v>
      </c>
      <c r="BE134" s="123">
        <v>3.8053548216498631E-2</v>
      </c>
      <c r="BF134" s="123">
        <v>3.7628868620524697E-2</v>
      </c>
      <c r="BG134" s="123">
        <v>3.7216873739985799E-2</v>
      </c>
      <c r="BH134" s="123">
        <v>3.6816934779420024E-2</v>
      </c>
      <c r="BI134" s="123">
        <v>3.6428465856899024E-2</v>
      </c>
      <c r="BJ134" s="144">
        <v>3.6050920307806614E-2</v>
      </c>
      <c r="BK134" s="144">
        <v>3.5683787370500028E-2</v>
      </c>
      <c r="BL134" s="144">
        <v>3.5326589208084187E-2</v>
      </c>
      <c r="BM134" s="144">
        <v>3.4978878226743684E-2</v>
      </c>
      <c r="BN134" s="144">
        <v>3.4640234656352395E-2</v>
      </c>
      <c r="BO134" s="144">
        <v>3.4310264363573241E-2</v>
      </c>
      <c r="BP134" s="144">
        <v>3.3988596871496315E-2</v>
      </c>
      <c r="BQ134" s="144">
        <v>3.36748835631503E-2</v>
      </c>
      <c r="BR134" s="144">
        <v>3.336879604904372E-2</v>
      </c>
      <c r="BS134" s="144">
        <v>3.3070024681323383E-2</v>
      </c>
      <c r="BT134" s="144">
        <v>3.2778277199236136E-2</v>
      </c>
      <c r="BU134" s="144">
        <v>3.2493277492395868E-2</v>
      </c>
      <c r="BV134" s="144">
        <v>3.221476446993464E-2</v>
      </c>
      <c r="BW134" s="144">
        <v>3.194249102498678E-2</v>
      </c>
      <c r="BX134" s="144">
        <v>3.1676223085150036E-2</v>
      </c>
      <c r="BY134" s="144">
        <v>3.1415738740611536E-2</v>
      </c>
      <c r="BZ134" s="144">
        <v>3.1160827442539951E-2</v>
      </c>
      <c r="CA134" s="144">
        <v>3.0911289265146809E-2</v>
      </c>
      <c r="CB134" s="144">
        <v>3.066693422552446E-2</v>
      </c>
      <c r="CC134" s="144">
        <v>3.0427581655988765E-2</v>
      </c>
      <c r="CD134" s="144">
        <v>3.0193059624201594E-2</v>
      </c>
      <c r="CE134" s="144">
        <v>2.9963204396832779E-2</v>
      </c>
      <c r="CF134" s="144">
        <v>2.9737859942948898E-2</v>
      </c>
      <c r="CG134" s="144">
        <v>2.9516877473697009E-2</v>
      </c>
      <c r="CH134" s="144">
        <v>2.930011501518856E-2</v>
      </c>
      <c r="CI134" s="144">
        <v>2.9087437011789761E-2</v>
      </c>
      <c r="CJ134" s="144">
        <v>2.8878713957292017E-2</v>
      </c>
      <c r="CK134" s="144">
        <v>2.8673822051675658E-2</v>
      </c>
      <c r="CL134" s="144">
        <v>2.8472642881393569E-2</v>
      </c>
      <c r="CM134" s="144">
        <v>2.82750631212931E-2</v>
      </c>
      <c r="CN134" s="144">
        <v>2.8080974256465926E-2</v>
      </c>
      <c r="CO134" s="144">
        <v>2.7890272322469965E-2</v>
      </c>
      <c r="CP134" s="144">
        <v>2.7702857662505669E-2</v>
      </c>
      <c r="CQ134" s="144">
        <v>2.7518634700254122E-2</v>
      </c>
      <c r="CR134" s="144">
        <v>2.7337511727196378E-2</v>
      </c>
      <c r="CS134" s="144">
        <v>2.7159400703335383E-2</v>
      </c>
      <c r="CT134" s="144">
        <v>2.6984217070333195E-2</v>
      </c>
      <c r="CU134" s="144">
        <v>2.6811879576159346E-2</v>
      </c>
      <c r="CV134" s="144">
        <v>2.6642310110421383E-2</v>
      </c>
      <c r="CW134" s="144">
        <v>2.647543354961655E-2</v>
      </c>
      <c r="CX134" s="144">
        <v>2.6311177611605778E-2</v>
      </c>
      <c r="CY134" s="144">
        <v>2.6149472718667022E-2</v>
      </c>
      <c r="CZ134" s="144">
        <v>2.5990251868536471E-2</v>
      </c>
      <c r="DA134" s="144">
        <v>2.5833450512892424E-2</v>
      </c>
      <c r="DB134" s="144">
        <v>2.5679006442779418E-2</v>
      </c>
      <c r="DC134" s="144">
        <v>2.5526859680508666E-2</v>
      </c>
      <c r="DD134" s="144">
        <v>2.5376952377606524E-2</v>
      </c>
      <c r="DE134" s="144">
        <v>2.5229228718414917E-2</v>
      </c>
      <c r="DF134" s="144">
        <v>2.5083634828977252E-2</v>
      </c>
      <c r="DG134" s="144">
        <v>2.4940118690870691E-2</v>
      </c>
      <c r="DH134" s="144">
        <v>2.4798630059670358E-2</v>
      </c>
      <c r="DI134" s="144">
        <v>2.4659120387753915E-2</v>
      </c>
      <c r="DJ134" s="144">
        <v>2.4521542751175993E-2</v>
      </c>
      <c r="DK134" s="144">
        <v>2.4385851780361196E-2</v>
      </c>
      <c r="DL134" s="144">
        <v>2.4252003594382076E-2</v>
      </c>
      <c r="DM134" s="144">
        <v>2.4119955738604974E-2</v>
      </c>
      <c r="DN134" s="144">
        <v>2.398966712550149E-2</v>
      </c>
      <c r="DO134" s="144">
        <v>2.3861097978437256E-2</v>
      </c>
      <c r="DP134" s="144">
        <v>2.3734209778262651E-2</v>
      </c>
      <c r="DQ134" s="144">
        <v>2.3608965212541747E-2</v>
      </c>
      <c r="DR134" s="144">
        <v>2.34853281272667E-2</v>
      </c>
      <c r="DS134" s="144">
        <v>2.336326348091515E-2</v>
      </c>
      <c r="DT134" s="144">
        <v>2.3242737300717218E-2</v>
      </c>
      <c r="DU134" s="144">
        <v>2.3123716641007642E-2</v>
      </c>
      <c r="DV134" s="144">
        <v>2.3006169543546454E-2</v>
      </c>
      <c r="DW134" s="144">
        <v>2.2890064999699158E-2</v>
      </c>
      <c r="DX134" s="144">
        <v>2.2775372914374183E-2</v>
      </c>
      <c r="DY134" s="144">
        <v>2.2662064071621947E-2</v>
      </c>
      <c r="DZ134" s="144">
        <v>2.2550110101805704E-2</v>
      </c>
      <c r="EA134" s="144">
        <v>2.2439483450259961E-2</v>
      </c>
      <c r="EB134" s="144">
        <v>2.2330157347357438E-2</v>
      </c>
      <c r="EC134" s="144">
        <v>2.2222105779910305E-2</v>
      </c>
      <c r="ED134" s="144">
        <v>2.2115303463835952E-2</v>
      </c>
      <c r="EE134" s="144">
        <v>2.2009725818021655E-2</v>
      </c>
      <c r="EF134" s="144">
        <v>2.1905348939326528E-2</v>
      </c>
      <c r="EG134" s="144">
        <v>2.1802149578662628E-2</v>
      </c>
      <c r="EH134" s="144">
        <v>2.1700105118100617E-2</v>
      </c>
      <c r="EI134" s="144">
        <v>2.1599193548948396E-2</v>
      </c>
      <c r="EJ134" s="144">
        <v>2.1499393450754311E-2</v>
      </c>
      <c r="EK134" s="144">
        <v>2.140068397118906E-2</v>
      </c>
      <c r="EL134" s="144">
        <v>2.1303044806763222E-2</v>
      </c>
      <c r="EM134" s="144">
        <v>2.1206456184339587E-2</v>
      </c>
      <c r="EN134" s="144">
        <v>2.1110898843401976E-2</v>
      </c>
      <c r="EO134" s="144">
        <v>2.101635401904401E-2</v>
      </c>
      <c r="EP134" s="144">
        <v>2.092280342564375E-2</v>
      </c>
      <c r="EQ134" s="144">
        <v>2.0830229241191531E-2</v>
      </c>
      <c r="ER134" s="144">
        <v>2.0738614092240457E-2</v>
      </c>
      <c r="ES134" s="144">
        <v>2.0647941039450418E-2</v>
      </c>
      <c r="ET134" s="144">
        <v>2.0558193563698215E-2</v>
      </c>
      <c r="EU134" s="144">
        <v>2.0469355552727688E-2</v>
      </c>
      <c r="EV134" s="144">
        <v>2.0381411288315297E-2</v>
      </c>
      <c r="EW134" s="144">
        <v>2.0294345433927632E-2</v>
      </c>
      <c r="EX134" s="144">
        <v>2.0208143022848891E-2</v>
      </c>
      <c r="EY134" s="144">
        <v>2.012278944675713E-2</v>
      </c>
      <c r="EZ134" s="144">
        <v>2.0038270444729545E-2</v>
      </c>
      <c r="FA134" s="144">
        <v>1.9954572092657639E-2</v>
      </c>
      <c r="FB134" s="144">
        <v>1.9871680793054552E-2</v>
      </c>
      <c r="FC134" s="144">
        <v>1.9789583265237325E-2</v>
      </c>
      <c r="FD134" s="144">
        <v>1.9708266535867956E-2</v>
      </c>
      <c r="FE134" s="144">
        <v>1.962771792983788E-2</v>
      </c>
      <c r="FF134" s="144">
        <v>1.9547925061481081E-2</v>
      </c>
      <c r="FG134" s="144">
        <v>1.9468875826102156E-2</v>
      </c>
      <c r="FH134" s="144">
        <v>1.9390558391805802E-2</v>
      </c>
      <c r="FI134" s="144">
        <v>1.9312961191615314E-2</v>
      </c>
      <c r="FJ134" s="144">
        <v>1.9236072915868006E-2</v>
      </c>
      <c r="FK134" s="144">
        <v>1.9159882504876095E-2</v>
      </c>
      <c r="FL134" s="144">
        <v>1.9084379141842252E-2</v>
      </c>
      <c r="FM134" s="144">
        <v>1.9009552246019312E-2</v>
      </c>
      <c r="FN134" s="144">
        <v>1.8935391466104356E-2</v>
      </c>
      <c r="FO134" s="144">
        <v>1.8861886673857658E-2</v>
      </c>
      <c r="FP134" s="144">
        <v>1.8789027957937552E-2</v>
      </c>
      <c r="FQ134" s="144">
        <v>1.8716805617942582E-2</v>
      </c>
      <c r="FR134" s="144">
        <v>1.8645210158652767E-2</v>
      </c>
      <c r="FS134" s="144">
        <v>1.8574232284462165E-2</v>
      </c>
      <c r="FT134" s="144">
        <v>1.850386289399527E-2</v>
      </c>
      <c r="FU134" s="144">
        <v>1.8434093074900033E-2</v>
      </c>
      <c r="FV134" s="144">
        <v>1.8364914098810831E-2</v>
      </c>
      <c r="FW134" s="144">
        <v>1.8296317416474719E-2</v>
      </c>
      <c r="FX134" s="144">
        <v>1.8228294653034851E-2</v>
      </c>
      <c r="FY134" s="144">
        <v>1.816083760346502E-2</v>
      </c>
      <c r="FZ134" s="144">
        <v>1.809393822814969E-2</v>
      </c>
      <c r="GA134" s="144">
        <v>1.8027588648604081E-2</v>
      </c>
      <c r="GB134" s="144">
        <v>1.7961781143328977E-2</v>
      </c>
      <c r="GC134" s="144">
        <v>1.7896508143795394E-2</v>
      </c>
      <c r="GD134" s="144">
        <v>1.7831762230554275E-2</v>
      </c>
      <c r="GE134" s="144">
        <v>1.7767536129466601E-2</v>
      </c>
      <c r="GF134" s="144">
        <v>1.7703822708049616E-2</v>
      </c>
      <c r="GG134" s="144">
        <v>1.7640614971934837E-2</v>
      </c>
      <c r="GH134" s="144">
        <v>1.7577906061433959E-2</v>
      </c>
      <c r="GI134" s="144">
        <v>1.7515689248208698E-2</v>
      </c>
      <c r="GJ134" s="144">
        <v>1.7453957932040905E-2</v>
      </c>
      <c r="GK134" s="144">
        <v>1.7392705637699402E-2</v>
      </c>
      <c r="GL134" s="144">
        <v>1.733192601190011E-2</v>
      </c>
      <c r="GM134" s="144">
        <v>1.7271612820356233E-2</v>
      </c>
      <c r="GN134" s="144">
        <v>1.7211759944915313E-2</v>
      </c>
      <c r="GO134" s="144">
        <v>1.7152361380780211E-2</v>
      </c>
      <c r="GP134" s="144">
        <v>1.7093411233811067E-2</v>
      </c>
      <c r="GQ134" s="144">
        <v>1.7034903717905461E-2</v>
      </c>
      <c r="GR134" s="144">
        <v>1.697683315245415E-2</v>
      </c>
      <c r="GS134" s="144">
        <v>1.6919193959869787E-2</v>
      </c>
      <c r="GT134" s="144">
        <v>1.6861980663186133E-2</v>
      </c>
      <c r="GU134" s="144">
        <v>1.6805187883725481E-2</v>
      </c>
      <c r="GV134" s="144">
        <v>1.6748810338831872E-2</v>
      </c>
      <c r="GW134" s="144">
        <v>1.6692842839668112E-2</v>
      </c>
      <c r="GX134" s="144">
        <v>1.6637280289074248E-2</v>
      </c>
      <c r="GY134" s="144">
        <v>1.6582117679485683E-2</v>
      </c>
      <c r="GZ134" s="144">
        <v>1.6527350090908874E-2</v>
      </c>
      <c r="HA134" s="144">
        <v>1.6472972688952748E-2</v>
      </c>
      <c r="HB134" s="144">
        <v>1.6418980722914051E-2</v>
      </c>
      <c r="HC134" s="144" t="str">
        <v/>
      </c>
    </row>
    <row r="135" spans="4:211" x14ac:dyDescent="0.25">
      <c r="D135" s="28">
        <f t="shared" si="1"/>
        <v>0</v>
      </c>
      <c r="G135">
        <v>7.9316442624486574E-2</v>
      </c>
      <c r="I135" s="123">
        <v>0.99999999999998923</v>
      </c>
      <c r="J135" s="123">
        <v>1</v>
      </c>
      <c r="K135" s="123">
        <v>0.14665641862715226</v>
      </c>
      <c r="L135" s="123">
        <v>0.23003250789776636</v>
      </c>
      <c r="M135" s="123">
        <v>0.15173062957525221</v>
      </c>
      <c r="N135" s="123">
        <v>0.14314536175229942</v>
      </c>
      <c r="O135" s="123">
        <v>0.12429125143227379</v>
      </c>
      <c r="P135" s="123">
        <v>0.11451105723402032</v>
      </c>
      <c r="Q135" s="123">
        <v>0.10551853710672919</v>
      </c>
      <c r="R135" s="123">
        <v>9.8709351134808207E-2</v>
      </c>
      <c r="S135" s="123">
        <v>9.2917617827911386E-2</v>
      </c>
      <c r="T135" s="123">
        <v>8.8063935137935159E-2</v>
      </c>
      <c r="U135" s="123">
        <v>8.3870561590714765E-2</v>
      </c>
      <c r="V135" s="123">
        <v>8.0216985969356697E-2</v>
      </c>
      <c r="W135" s="123">
        <v>7.699073587598744E-2</v>
      </c>
      <c r="X135" s="123">
        <v>7.4116278184844925E-2</v>
      </c>
      <c r="Y135" s="123">
        <v>7.1533204137192274E-2</v>
      </c>
      <c r="Z135" s="123">
        <v>6.9195463033425914E-2</v>
      </c>
      <c r="AA135" s="123">
        <v>6.706631784429648E-2</v>
      </c>
      <c r="AB135" s="123">
        <v>6.5116385104916408E-2</v>
      </c>
      <c r="AC135" s="123">
        <v>6.3321735876637739E-2</v>
      </c>
      <c r="AD135" s="123">
        <v>6.1662697867908532E-2</v>
      </c>
      <c r="AE135" s="123">
        <v>6.012291670871045E-2</v>
      </c>
      <c r="AF135" s="123">
        <v>5.8688674168188688E-2</v>
      </c>
      <c r="AG135" s="123">
        <v>5.7348364598494135E-2</v>
      </c>
      <c r="AH135" s="123">
        <v>5.6092094883782646E-2</v>
      </c>
      <c r="AI135" s="123">
        <v>5.4911372575537742E-2</v>
      </c>
      <c r="AJ135" s="123">
        <v>5.3798860930819765E-2</v>
      </c>
      <c r="AK135" s="123">
        <v>5.2748184264543814E-2</v>
      </c>
      <c r="AL135" s="123">
        <v>5.1753771938684516E-2</v>
      </c>
      <c r="AM135" s="123">
        <v>5.0810732211907822E-2</v>
      </c>
      <c r="AN135" s="123">
        <v>4.9914749434965336E-2</v>
      </c>
      <c r="AO135" s="123">
        <v>4.9061999649769261E-2</v>
      </c>
      <c r="AP135" s="123">
        <v>4.8249080823449191E-2</v>
      </c>
      <c r="AQ135" s="123">
        <v>4.7472954810169318E-2</v>
      </c>
      <c r="AR135" s="123">
        <v>4.6730898780472457E-2</v>
      </c>
      <c r="AS135" s="123">
        <v>4.602046434577238E-2</v>
      </c>
      <c r="AT135" s="123">
        <v>4.5339442977732271E-2</v>
      </c>
      <c r="AU135" s="123">
        <v>4.468583660818895E-2</v>
      </c>
      <c r="AV135" s="123">
        <v>4.4057832516830084E-2</v>
      </c>
      <c r="AW135" s="123">
        <v>4.3453781786749066E-2</v>
      </c>
      <c r="AX135" s="123">
        <v>4.2872180743927124E-2</v>
      </c>
      <c r="AY135" s="123">
        <v>4.2311654904248895E-2</v>
      </c>
      <c r="AZ135" s="123">
        <v>4.1770945037303213E-2</v>
      </c>
      <c r="BA135" s="123">
        <v>4.1248895024827197E-2</v>
      </c>
      <c r="BB135" s="123">
        <v>4.07444412469204E-2</v>
      </c>
      <c r="BC135" s="123">
        <v>4.0256603273918681E-2</v>
      </c>
      <c r="BD135" s="123">
        <v>3.9784475678259414E-2</v>
      </c>
      <c r="BE135" s="123">
        <v>3.9327220810479548E-2</v>
      </c>
      <c r="BF135" s="123">
        <v>3.8884062407989181E-2</v>
      </c>
      <c r="BG135" s="123">
        <v>3.8454279925488027E-2</v>
      </c>
      <c r="BH135" s="123">
        <v>3.8037203492660113E-2</v>
      </c>
      <c r="BI135" s="123">
        <v>3.7632209418738342E-2</v>
      </c>
      <c r="BJ135" s="144">
        <v>3.7238716175193858E-2</v>
      </c>
      <c r="BK135" s="144">
        <v>3.6856180797586652E-2</v>
      </c>
      <c r="BL135" s="144">
        <v>3.648409565584846E-2</v>
      </c>
      <c r="BM135" s="144">
        <v>3.6121985549223141E-2</v>
      </c>
      <c r="BN135" s="144">
        <v>3.5769405087983493E-2</v>
      </c>
      <c r="BO135" s="144">
        <v>3.5425936329053671E-2</v>
      </c>
      <c r="BP135" s="144">
        <v>3.5091186636938582E-2</v>
      </c>
      <c r="BQ135" s="144">
        <v>3.4764786745014931E-2</v>
      </c>
      <c r="BR135" s="144">
        <v>3.4446388995372675E-2</v>
      </c>
      <c r="BS135" s="144">
        <v>3.4135665738089654E-2</v>
      </c>
      <c r="BT135" s="144">
        <v>3.3832307873146512E-2</v>
      </c>
      <c r="BU135" s="144">
        <v>3.3536023520196794E-2</v>
      </c>
      <c r="BV135" s="144">
        <v>3.3246536803148291E-2</v>
      </c>
      <c r="BW135" s="144">
        <v>3.2963586738023444E-2</v>
      </c>
      <c r="BX135" s="144">
        <v>3.2686926213882597E-2</v>
      </c>
      <c r="BY135" s="144">
        <v>3.2416321057743239E-2</v>
      </c>
      <c r="BZ135" s="144">
        <v>3.2151549175432011E-2</v>
      </c>
      <c r="CA135" s="144">
        <v>3.1892399761186768E-2</v>
      </c>
      <c r="CB135" s="144">
        <v>3.1638672569598889E-2</v>
      </c>
      <c r="CC135" s="144">
        <v>3.1390177244165533E-2</v>
      </c>
      <c r="CD135" s="144">
        <v>3.114673269732136E-2</v>
      </c>
      <c r="CE135" s="144">
        <v>3.0908166537347979E-2</v>
      </c>
      <c r="CF135" s="144">
        <v>3.0674314538027905E-2</v>
      </c>
      <c r="CG135" s="144">
        <v>3.0445020147324729E-2</v>
      </c>
      <c r="CH135" s="144">
        <v>3.0220134031739336E-2</v>
      </c>
      <c r="CI135" s="144">
        <v>2.9999513653319813E-2</v>
      </c>
      <c r="CJ135" s="144">
        <v>2.9783022876594116E-2</v>
      </c>
      <c r="CK135" s="144">
        <v>2.9570531602955068E-2</v>
      </c>
      <c r="CL135" s="144">
        <v>2.9361915430259348E-2</v>
      </c>
      <c r="CM135" s="144">
        <v>2.9157055335610471E-2</v>
      </c>
      <c r="CN135" s="144">
        <v>2.8955837379481843E-2</v>
      </c>
      <c r="CO135" s="144">
        <v>2.8758152429503227E-2</v>
      </c>
      <c r="CP135" s="144">
        <v>2.8563895902384145E-2</v>
      </c>
      <c r="CQ135" s="144">
        <v>2.8372967522583076E-2</v>
      </c>
      <c r="CR135" s="144">
        <v>2.8185271096452597E-2</v>
      </c>
      <c r="CS135" s="144">
        <v>2.8000714300700929E-2</v>
      </c>
      <c r="CT135" s="144">
        <v>2.7819208484109185E-2</v>
      </c>
      <c r="CU135" s="144">
        <v>2.7640668481533303E-2</v>
      </c>
      <c r="CV135" s="144">
        <v>2.7465012439300992E-2</v>
      </c>
      <c r="CW135" s="144">
        <v>2.7292161651187346E-2</v>
      </c>
      <c r="CX135" s="144">
        <v>2.7122040404219724E-2</v>
      </c>
      <c r="CY135" s="144">
        <v>2.6954575833622912E-2</v>
      </c>
      <c r="CZ135" s="144">
        <v>2.6789697786270973E-2</v>
      </c>
      <c r="DA135" s="144">
        <v>2.6627338692062061E-2</v>
      </c>
      <c r="DB135" s="144">
        <v>2.6467433442678403E-2</v>
      </c>
      <c r="DC135" s="144">
        <v>2.6309919277235409E-2</v>
      </c>
      <c r="DD135" s="144">
        <v>2.6154735674361596E-2</v>
      </c>
      <c r="DE135" s="144">
        <v>2.600182425028633E-2</v>
      </c>
      <c r="DF135" s="144">
        <v>2.5851128662543722E-2</v>
      </c>
      <c r="DG135" s="144">
        <v>2.5702594518930467E-2</v>
      </c>
      <c r="DH135" s="144">
        <v>2.5556169291382085E-2</v>
      </c>
      <c r="DI135" s="144">
        <v>2.541180223445633E-2</v>
      </c>
      <c r="DJ135" s="144">
        <v>2.5269444308135294E-2</v>
      </c>
      <c r="DK135" s="144">
        <v>2.5129048104678205E-2</v>
      </c>
      <c r="DL135" s="144">
        <v>2.4990567779276017E-2</v>
      </c>
      <c r="DM135" s="144">
        <v>2.4853958984276316E-2</v>
      </c>
      <c r="DN135" s="144">
        <v>2.4719178806763255E-2</v>
      </c>
      <c r="DO135" s="144">
        <v>2.4586185709291986E-2</v>
      </c>
      <c r="DP135" s="144">
        <v>2.4454939473590852E-2</v>
      </c>
      <c r="DQ135" s="144">
        <v>2.4325401147057186E-2</v>
      </c>
      <c r="DR135" s="144">
        <v>2.4197532991884308E-2</v>
      </c>
      <c r="DS135" s="144">
        <v>2.4071298436667981E-2</v>
      </c>
      <c r="DT135" s="144">
        <v>2.3946662030350854E-2</v>
      </c>
      <c r="DU135" s="144">
        <v>2.3823589398372338E-2</v>
      </c>
      <c r="DV135" s="144">
        <v>2.3702047200900189E-2</v>
      </c>
      <c r="DW135" s="144">
        <v>2.3582003093027968E-2</v>
      </c>
      <c r="DX135" s="144">
        <v>2.3463425686829891E-2</v>
      </c>
      <c r="DY135" s="144">
        <v>2.3346284515171335E-2</v>
      </c>
      <c r="DZ135" s="144">
        <v>2.3230549997179925E-2</v>
      </c>
      <c r="EA135" s="144">
        <v>2.3116193405287713E-2</v>
      </c>
      <c r="EB135" s="144">
        <v>2.3003186833760687E-2</v>
      </c>
      <c r="EC135" s="144">
        <v>2.2891503168636827E-2</v>
      </c>
      <c r="ED135" s="144">
        <v>2.2781116058998824E-2</v>
      </c>
      <c r="EE135" s="144">
        <v>2.2671999889511924E-2</v>
      </c>
      <c r="EF135" s="144">
        <v>2.2564129754161503E-2</v>
      </c>
      <c r="EG135" s="144">
        <v>2.2457481431128971E-2</v>
      </c>
      <c r="EH135" s="144">
        <v>2.2352031358748057E-2</v>
      </c>
      <c r="EI135" s="144">
        <v>2.2247756612486919E-2</v>
      </c>
      <c r="EJ135" s="144">
        <v>2.2144634882904846E-2</v>
      </c>
      <c r="EK135" s="144">
        <v>2.2042644454535021E-2</v>
      </c>
      <c r="EL135" s="144">
        <v>2.1941764185647711E-2</v>
      </c>
      <c r="EM135" s="144">
        <v>2.1841973488850874E-2</v>
      </c>
      <c r="EN135" s="144">
        <v>2.1743252312487367E-2</v>
      </c>
      <c r="EO135" s="144">
        <v>2.1645581122790518E-2</v>
      </c>
      <c r="EP135" s="144">
        <v>2.1548940886761687E-2</v>
      </c>
      <c r="EQ135" s="144">
        <v>2.145331305573547E-2</v>
      </c>
      <c r="ER135" s="144">
        <v>2.135867954960028E-2</v>
      </c>
      <c r="ES135" s="144">
        <v>2.1265022741643467E-2</v>
      </c>
      <c r="ET135" s="144">
        <v>2.1172325443992043E-2</v>
      </c>
      <c r="EU135" s="144">
        <v>2.1080570893621486E-2</v>
      </c>
      <c r="EV135" s="144">
        <v>2.0989742738906636E-2</v>
      </c>
      <c r="EW135" s="144">
        <v>2.0899825026689956E-2</v>
      </c>
      <c r="EX135" s="144">
        <v>2.0810802189843831E-2</v>
      </c>
      <c r="EY135" s="144">
        <v>2.0722659035304739E-2</v>
      </c>
      <c r="EZ135" s="144">
        <v>2.0635380732558259E-2</v>
      </c>
      <c r="FA135" s="144">
        <v>2.0548952802554924E-2</v>
      </c>
      <c r="FB135" s="144">
        <v>2.0463361107038055E-2</v>
      </c>
      <c r="FC135" s="144">
        <v>2.0378591838265545E-2</v>
      </c>
      <c r="FD135" s="144">
        <v>2.0294631509108516E-2</v>
      </c>
      <c r="FE135" s="144">
        <v>2.0211466943510583E-2</v>
      </c>
      <c r="FF135" s="144">
        <v>2.0129085267292384E-2</v>
      </c>
      <c r="FG135" s="144">
        <v>2.004747389928661E-2</v>
      </c>
      <c r="FH135" s="144">
        <v>1.9966620542789602E-2</v>
      </c>
      <c r="FI135" s="144">
        <v>1.9886513177316198E-2</v>
      </c>
      <c r="FJ135" s="144">
        <v>1.9807140050645333E-2</v>
      </c>
      <c r="FK135" s="144">
        <v>1.9728489671144118E-2</v>
      </c>
      <c r="FL135" s="144">
        <v>1.9650550800359125E-2</v>
      </c>
      <c r="FM135" s="144">
        <v>1.9573312445863859E-2</v>
      </c>
      <c r="FN135" s="144">
        <v>1.9496763854352048E-2</v>
      </c>
      <c r="FO135" s="144">
        <v>1.9420894504966729E-2</v>
      </c>
      <c r="FP135" s="144">
        <v>1.9345694102855832E-2</v>
      </c>
      <c r="FQ135" s="144">
        <v>1.9271152572945059E-2</v>
      </c>
      <c r="FR135" s="144">
        <v>1.919726005391955E-2</v>
      </c>
      <c r="FS135" s="144">
        <v>1.9124006892406013E-2</v>
      </c>
      <c r="FT135" s="144">
        <v>1.9051383637347624E-2</v>
      </c>
      <c r="FU135" s="144">
        <v>1.8979381034563973E-2</v>
      </c>
      <c r="FV135" s="144">
        <v>1.8907990021489098E-2</v>
      </c>
      <c r="FW135" s="144">
        <v>1.883720172208064E-2</v>
      </c>
      <c r="FX135" s="144">
        <v>1.8767007441893566E-2</v>
      </c>
      <c r="FY135" s="144">
        <v>1.8697398663312333E-2</v>
      </c>
      <c r="FZ135" s="144">
        <v>1.8628367040935311E-2</v>
      </c>
      <c r="GA135" s="144">
        <v>1.8559904397105895E-2</v>
      </c>
      <c r="GB135" s="144">
        <v>1.8492002717584784E-2</v>
      </c>
      <c r="GC135" s="144">
        <v>1.8424654147358145E-2</v>
      </c>
      <c r="GD135" s="144">
        <v>1.8357850986576676E-2</v>
      </c>
      <c r="GE135" s="144">
        <v>1.8291585686620766E-2</v>
      </c>
      <c r="GF135" s="144">
        <v>1.8225850846287143E-2</v>
      </c>
      <c r="GG135" s="144">
        <v>1.8160639208092567E-2</v>
      </c>
      <c r="GH135" s="144">
        <v>1.8095943654690371E-2</v>
      </c>
      <c r="GI135" s="144">
        <v>1.8031757205395842E-2</v>
      </c>
      <c r="GJ135" s="144">
        <v>1.7968073012816405E-2</v>
      </c>
      <c r="GK135" s="144">
        <v>1.7904884359583099E-2</v>
      </c>
      <c r="GL135" s="144">
        <v>1.7842184655179585E-2</v>
      </c>
      <c r="GM135" s="144">
        <v>1.7779967432865335E-2</v>
      </c>
      <c r="GN135" s="144">
        <v>1.7718226346689753E-2</v>
      </c>
      <c r="GO135" s="144">
        <v>1.7656955168593957E-2</v>
      </c>
      <c r="GP135" s="144">
        <v>1.7596147785597312E-2</v>
      </c>
      <c r="GQ135" s="144">
        <v>1.7535798197065713E-2</v>
      </c>
      <c r="GR135" s="144">
        <v>1.7475900512058846E-2</v>
      </c>
      <c r="GS135" s="144">
        <v>1.7416448946753784E-2</v>
      </c>
      <c r="GT135" s="144">
        <v>1.735743782194225E-2</v>
      </c>
      <c r="GU135" s="144">
        <v>1.7298861560599142E-2</v>
      </c>
      <c r="GV135" s="144">
        <v>1.7240714685519919E-2</v>
      </c>
      <c r="GW135" s="144">
        <v>1.7182991817024467E-2</v>
      </c>
      <c r="GX135" s="144">
        <v>1.712568767072542E-2</v>
      </c>
      <c r="GY135" s="144">
        <v>1.7068797055358603E-2</v>
      </c>
      <c r="GZ135" s="144">
        <v>1.7012314870673718E-2</v>
      </c>
      <c r="HA135" s="144">
        <v>1.6956236105383219E-2</v>
      </c>
      <c r="HB135" s="144">
        <v>1.6900555835167537E-2</v>
      </c>
      <c r="HC135" s="144" t="str">
        <v/>
      </c>
    </row>
    <row r="136" spans="4:211" x14ac:dyDescent="0.25">
      <c r="G136">
        <v>7.9320708143479884E-2</v>
      </c>
      <c r="I136" s="123">
        <v>0.97810398848449642</v>
      </c>
      <c r="J136" s="123">
        <v>0</v>
      </c>
      <c r="K136" s="123">
        <v>0.31955264727263477</v>
      </c>
      <c r="L136" s="123">
        <v>0.1517902565936663</v>
      </c>
      <c r="M136" s="123">
        <v>0.16194017355833831</v>
      </c>
      <c r="N136" s="123">
        <v>0.13266264514895221</v>
      </c>
      <c r="O136" s="123">
        <v>0.12338208775002714</v>
      </c>
      <c r="P136" s="123">
        <v>0.112356111807473</v>
      </c>
      <c r="Q136" s="123">
        <v>0.10487056449316469</v>
      </c>
      <c r="R136" s="123">
        <v>9.8305229070229455E-2</v>
      </c>
      <c r="S136" s="123">
        <v>9.2936868594298769E-2</v>
      </c>
      <c r="T136" s="123">
        <v>8.8302449950993137E-2</v>
      </c>
      <c r="U136" s="123">
        <v>8.4298014162689866E-2</v>
      </c>
      <c r="V136" s="123">
        <v>8.0776349097688646E-2</v>
      </c>
      <c r="W136" s="123">
        <v>7.7653184196784172E-2</v>
      </c>
      <c r="X136" s="123">
        <v>7.485666279271809E-2</v>
      </c>
      <c r="Y136" s="123">
        <v>7.2334080659103489E-2</v>
      </c>
      <c r="Z136" s="123">
        <v>7.0043126101632797E-2</v>
      </c>
      <c r="AA136" s="123">
        <v>6.7950356458405151E-2</v>
      </c>
      <c r="AB136" s="123">
        <v>6.6028625197709606E-2</v>
      </c>
      <c r="AC136" s="123">
        <v>6.4255747994598614E-2</v>
      </c>
      <c r="AD136" s="123">
        <v>6.2613358233684177E-2</v>
      </c>
      <c r="AE136" s="123">
        <v>6.1086115411083185E-2</v>
      </c>
      <c r="AF136" s="123">
        <v>5.9661089106976317E-2</v>
      </c>
      <c r="AG136" s="123">
        <v>5.8327294886214603E-2</v>
      </c>
      <c r="AH136" s="123">
        <v>5.7075333008459191E-2</v>
      </c>
      <c r="AI136" s="123">
        <v>5.5897106443457731E-2</v>
      </c>
      <c r="AJ136" s="123">
        <v>5.4785597627358469E-2</v>
      </c>
      <c r="AK136" s="123">
        <v>5.3734690307974405E-2</v>
      </c>
      <c r="AL136" s="123">
        <v>5.273902601170892E-2</v>
      </c>
      <c r="AM136" s="123">
        <v>5.1793887487981992E-2</v>
      </c>
      <c r="AN136" s="123">
        <v>5.0895103329072461E-2</v>
      </c>
      <c r="AO136" s="123">
        <v>5.0038969370002816E-2</v>
      </c>
      <c r="AP136" s="123">
        <v>4.9222183488040604E-2</v>
      </c>
      <c r="AQ136" s="123">
        <v>4.8441791184790944E-2</v>
      </c>
      <c r="AR136" s="123">
        <v>4.7695139905619556E-2</v>
      </c>
      <c r="AS136" s="123">
        <v>4.6979840486100516E-2</v>
      </c>
      <c r="AT136" s="123">
        <v>4.629373444799656E-2</v>
      </c>
      <c r="AU136" s="123">
        <v>4.5634866124337786E-2</v>
      </c>
      <c r="AV136" s="123">
        <v>4.5001458793123665E-2</v>
      </c>
      <c r="AW136" s="123">
        <v>4.439189415587947E-2</v>
      </c>
      <c r="AX136" s="123">
        <v>4.3804694620932755E-2</v>
      </c>
      <c r="AY136" s="123">
        <v>4.3238507949452151E-2</v>
      </c>
      <c r="AZ136" s="123">
        <v>4.2692093900727021E-2</v>
      </c>
      <c r="BA136" s="123">
        <v>4.2164312576194012E-2</v>
      </c>
      <c r="BB136" s="123">
        <v>4.165411421264309E-2</v>
      </c>
      <c r="BC136" s="123">
        <v>4.1160530216398046E-2</v>
      </c>
      <c r="BD136" s="123">
        <v>4.0682665264029402E-2</v>
      </c>
      <c r="BE136" s="123">
        <v>4.0219690322848084E-2</v>
      </c>
      <c r="BF136" s="123">
        <v>3.9770836467241048E-2</v>
      </c>
      <c r="BG136" s="123">
        <v>3.9335389385786262E-2</v>
      </c>
      <c r="BH136" s="123">
        <v>3.8912684489767563E-2</v>
      </c>
      <c r="BI136" s="123">
        <v>3.8502102546791976E-2</v>
      </c>
      <c r="BJ136" s="144">
        <v>3.8103065774166327E-2</v>
      </c>
      <c r="BK136" s="144">
        <v>3.7715034335894654E-2</v>
      </c>
      <c r="BL136" s="144">
        <v>3.73375031949214E-2</v>
      </c>
      <c r="BM136" s="144">
        <v>3.6969999278813379E-2</v>
      </c>
      <c r="BN136" s="144">
        <v>3.6612078922649165E-2</v>
      </c>
      <c r="BO136" s="144">
        <v>3.6263325557632786E-2</v>
      </c>
      <c r="BP136" s="144">
        <v>3.592334761800265E-2</v>
      </c>
      <c r="BQ136" s="144">
        <v>3.559177664228054E-2</v>
      </c>
      <c r="BR136" s="144">
        <v>3.5268265547887513E-2</v>
      </c>
      <c r="BS136" s="144">
        <v>3.4952487060723056E-2</v>
      </c>
      <c r="BT136" s="144">
        <v>3.4644132283521686E-2</v>
      </c>
      <c r="BU136" s="144">
        <v>3.4342909388720824E-2</v>
      </c>
      <c r="BV136" s="144">
        <v>3.4048542423239951E-2</v>
      </c>
      <c r="BW136" s="144">
        <v>3.3760770214019513E-2</v>
      </c>
      <c r="BX136" s="144">
        <v>3.3479345364431028E-2</v>
      </c>
      <c r="BY136" s="144">
        <v>3.3204033332772796E-2</v>
      </c>
      <c r="BZ136" s="144">
        <v>3.2934611585031831E-2</v>
      </c>
      <c r="CA136" s="144">
        <v>3.2670868814939004E-2</v>
      </c>
      <c r="CB136" s="144">
        <v>3.2412604225089882E-2</v>
      </c>
      <c r="CC136" s="144">
        <v>3.2159626863558846E-2</v>
      </c>
      <c r="CD136" s="144">
        <v>3.1911755011013031E-2</v>
      </c>
      <c r="CE136" s="144">
        <v>3.1668815613843923E-2</v>
      </c>
      <c r="CF136" s="144">
        <v>3.143064375928737E-2</v>
      </c>
      <c r="CG136" s="144">
        <v>3.11970821889044E-2</v>
      </c>
      <c r="CH136" s="144">
        <v>3.0967980847152275E-2</v>
      </c>
      <c r="CI136" s="144">
        <v>3.0743196462092681E-2</v>
      </c>
      <c r="CJ136" s="144">
        <v>3.0522592155567102E-2</v>
      </c>
      <c r="CK136" s="144">
        <v>3.0306037080422357E-2</v>
      </c>
      <c r="CL136" s="144">
        <v>3.0093406082594799E-2</v>
      </c>
      <c r="CM136" s="144">
        <v>2.9884579386064616E-2</v>
      </c>
      <c r="CN136" s="144">
        <v>2.9679442298872379E-2</v>
      </c>
      <c r="CO136" s="144">
        <v>2.9477884938553467E-2</v>
      </c>
      <c r="CP136" s="144">
        <v>2.9279801975492018E-2</v>
      </c>
      <c r="CQ136" s="144">
        <v>2.9085092392828117E-2</v>
      </c>
      <c r="CR136" s="144">
        <v>2.8893659261670646E-2</v>
      </c>
      <c r="CS136" s="144">
        <v>2.8705409530475578E-2</v>
      </c>
      <c r="CT136" s="144">
        <v>2.8520253827546284E-2</v>
      </c>
      <c r="CU136" s="144">
        <v>2.8338106275700322E-2</v>
      </c>
      <c r="CV136" s="144">
        <v>2.8158884318226329E-2</v>
      </c>
      <c r="CW136" s="144">
        <v>2.7982508555326975E-2</v>
      </c>
      <c r="CX136" s="144">
        <v>2.7808902590309027E-2</v>
      </c>
      <c r="CY136" s="144">
        <v>2.7637992884841239E-2</v>
      </c>
      <c r="CZ136" s="144">
        <v>2.7469708622654753E-2</v>
      </c>
      <c r="DA136" s="144">
        <v>2.730398158110986E-2</v>
      </c>
      <c r="DB136" s="144">
        <v>2.7140746010098055E-2</v>
      </c>
      <c r="DC136" s="144">
        <v>2.6979938517789077E-2</v>
      </c>
      <c r="DD136" s="144">
        <v>2.6821497962770263E-2</v>
      </c>
      <c r="DE136" s="144">
        <v>2.6665365352159499E-2</v>
      </c>
      <c r="DF136" s="144">
        <v>2.6511483745304685E-2</v>
      </c>
      <c r="DG136" s="144">
        <v>2.6359798162710984E-2</v>
      </c>
      <c r="DH136" s="144">
        <v>2.6210255499863742E-2</v>
      </c>
      <c r="DI136" s="144">
        <v>2.6062804445638833E-2</v>
      </c>
      <c r="DJ136" s="144">
        <v>2.5917395405014487E-2</v>
      </c>
      <c r="DK136" s="144">
        <v>2.5773980425819149E-2</v>
      </c>
      <c r="DL136" s="144">
        <v>2.5632513129268307E-2</v>
      </c>
      <c r="DM136" s="144">
        <v>2.5492948644060896E-2</v>
      </c>
      <c r="DN136" s="144">
        <v>2.5355243543821553E-2</v>
      </c>
      <c r="DO136" s="144">
        <v>2.5219355787689676E-2</v>
      </c>
      <c r="DP136" s="144">
        <v>2.5085244663869861E-2</v>
      </c>
      <c r="DQ136" s="144">
        <v>2.49528707359708E-2</v>
      </c>
      <c r="DR136" s="144">
        <v>2.482219579197107E-2</v>
      </c>
      <c r="DS136" s="144">
        <v>2.4693182795661343E-2</v>
      </c>
      <c r="DT136" s="144">
        <v>2.4565795840421914E-2</v>
      </c>
      <c r="DU136" s="144">
        <v>2.4440000105204116E-2</v>
      </c>
      <c r="DV136" s="144">
        <v>2.4315761812592315E-2</v>
      </c>
      <c r="DW136" s="144">
        <v>2.4193048188831227E-2</v>
      </c>
      <c r="DX136" s="144">
        <v>2.4071827425710582E-2</v>
      </c>
      <c r="DY136" s="144">
        <v>2.3952068644205959E-2</v>
      </c>
      <c r="DZ136" s="144">
        <v>2.3833741859780891E-2</v>
      </c>
      <c r="EA136" s="144">
        <v>2.3716817949261178E-2</v>
      </c>
      <c r="EB136" s="144">
        <v>2.3601268619198E-2</v>
      </c>
      <c r="EC136" s="144">
        <v>2.3487066375641175E-2</v>
      </c>
      <c r="ED136" s="144">
        <v>2.3374184495248983E-2</v>
      </c>
      <c r="EE136" s="144">
        <v>2.3262596997665107E-2</v>
      </c>
      <c r="EF136" s="144">
        <v>2.3152278619097633E-2</v>
      </c>
      <c r="EG136" s="144">
        <v>2.304320478703856E-2</v>
      </c>
      <c r="EH136" s="144">
        <v>2.2935351596066297E-2</v>
      </c>
      <c r="EI136" s="144">
        <v>2.2828695784676407E-2</v>
      </c>
      <c r="EJ136" s="144">
        <v>2.2723214713089614E-2</v>
      </c>
      <c r="EK136" s="144">
        <v>2.2618886341988529E-2</v>
      </c>
      <c r="EL136" s="144">
        <v>2.2515689212137539E-2</v>
      </c>
      <c r="EM136" s="144">
        <v>2.241360242484277E-2</v>
      </c>
      <c r="EN136" s="144">
        <v>2.2312605623211551E-2</v>
      </c>
      <c r="EO136" s="144">
        <v>2.2212678974172902E-2</v>
      </c>
      <c r="EP136" s="144">
        <v>2.211380315122281E-2</v>
      </c>
      <c r="EQ136" s="144">
        <v>2.2015959317860007E-2</v>
      </c>
      <c r="ER136" s="144">
        <v>2.1919129111679751E-2</v>
      </c>
      <c r="ES136" s="144">
        <v>2.1823294629094995E-2</v>
      </c>
      <c r="ET136" s="144">
        <v>2.1728438410655786E-2</v>
      </c>
      <c r="EU136" s="144">
        <v>2.163454342693957E-2</v>
      </c>
      <c r="EV136" s="144">
        <v>2.1541593064986111E-2</v>
      </c>
      <c r="EW136" s="144">
        <v>2.1449571115252451E-2</v>
      </c>
      <c r="EX136" s="144">
        <v>2.1358461759064563E-2</v>
      </c>
      <c r="EY136" s="144">
        <v>2.1268249556543332E-2</v>
      </c>
      <c r="EZ136" s="144">
        <v>2.1178919434983946E-2</v>
      </c>
      <c r="FA136" s="144">
        <v>2.1090456677668581E-2</v>
      </c>
      <c r="FB136" s="144">
        <v>2.1002846913093481E-2</v>
      </c>
      <c r="FC136" s="144">
        <v>2.0916076104592403E-2</v>
      </c>
      <c r="FD136" s="144">
        <v>2.083013054033922E-2</v>
      </c>
      <c r="FE136" s="144">
        <v>2.0744996823713488E-2</v>
      </c>
      <c r="FF136" s="144">
        <v>2.0660661864013441E-2</v>
      </c>
      <c r="FG136" s="144">
        <v>2.0577112867501735E-2</v>
      </c>
      <c r="FH136" s="144">
        <v>2.0494337328769881E-2</v>
      </c>
      <c r="FI136" s="144">
        <v>2.0412323022408078E-2</v>
      </c>
      <c r="FJ136" s="144">
        <v>2.0331057994967781E-2</v>
      </c>
      <c r="FK136" s="144">
        <v>2.0250530557204788E-2</v>
      </c>
      <c r="FL136" s="144">
        <v>2.0170729276591536E-2</v>
      </c>
      <c r="FM136" s="144">
        <v>2.009164297008743E-2</v>
      </c>
      <c r="FN136" s="144">
        <v>2.001326069715691E-2</v>
      </c>
      <c r="FO136" s="144">
        <v>1.9935571753025134E-2</v>
      </c>
      <c r="FP136" s="144">
        <v>1.9858565662161935E-2</v>
      </c>
      <c r="FQ136" s="144">
        <v>1.9782232171984798E-2</v>
      </c>
      <c r="FR136" s="144">
        <v>1.9706561246772364E-2</v>
      </c>
      <c r="FS136" s="144">
        <v>1.9631543061780034E-2</v>
      </c>
      <c r="FT136" s="144">
        <v>1.9557167997549908E-2</v>
      </c>
      <c r="FU136" s="144">
        <v>1.9483426634407452E-2</v>
      </c>
      <c r="FV136" s="144">
        <v>1.9410309747137706E-2</v>
      </c>
      <c r="FW136" s="144">
        <v>1.9337808299834124E-2</v>
      </c>
      <c r="FX136" s="144">
        <v>1.9265913440913461E-2</v>
      </c>
      <c r="FY136" s="144">
        <v>1.91946164982905E-2</v>
      </c>
      <c r="FZ136" s="144">
        <v>1.912390897470646E-2</v>
      </c>
      <c r="GA136" s="144">
        <v>1.9053782543205427E-2</v>
      </c>
      <c r="GB136" s="144">
        <v>1.8984229042753233E-2</v>
      </c>
      <c r="GC136" s="144">
        <v>1.8915240473993539E-2</v>
      </c>
      <c r="GD136" s="144">
        <v>1.8846808995136098E-2</v>
      </c>
      <c r="GE136" s="144">
        <v>1.8778926917972266E-2</v>
      </c>
      <c r="GF136" s="144">
        <v>1.8711586704013211E-2</v>
      </c>
      <c r="GG136" s="144">
        <v>1.8644780960746347E-2</v>
      </c>
      <c r="GH136" s="144">
        <v>1.8578502438005722E-2</v>
      </c>
      <c r="GI136" s="144">
        <v>1.851274402445233E-2</v>
      </c>
      <c r="GJ136" s="144">
        <v>1.8447498744160334E-2</v>
      </c>
      <c r="GK136" s="144">
        <v>1.8382759753305569E-2</v>
      </c>
      <c r="GL136" s="144">
        <v>1.8318520336952637E-2</v>
      </c>
      <c r="GM136" s="144">
        <v>1.8254773905937154E-2</v>
      </c>
      <c r="GN136" s="144">
        <v>1.8191513993839861E-2</v>
      </c>
      <c r="GO136" s="144">
        <v>1.81287342540494E-2</v>
      </c>
      <c r="GP136" s="144">
        <v>1.8066428456910685E-2</v>
      </c>
      <c r="GQ136" s="144">
        <v>1.8004590486955959E-2</v>
      </c>
      <c r="GR136" s="144">
        <v>1.7943214340215674E-2</v>
      </c>
      <c r="GS136" s="144">
        <v>1.7882294121606548E-2</v>
      </c>
      <c r="GT136" s="144">
        <v>1.7821824042394113E-2</v>
      </c>
      <c r="GU136" s="144">
        <v>1.7761798417727369E-2</v>
      </c>
      <c r="GV136" s="144">
        <v>1.7702211664242972E-2</v>
      </c>
      <c r="GW136" s="144">
        <v>1.76430582977368E-2</v>
      </c>
      <c r="GX136" s="144">
        <v>1.7584332930900601E-2</v>
      </c>
      <c r="GY136" s="144">
        <v>1.7526030271121547E-2</v>
      </c>
      <c r="GZ136" s="144">
        <v>1.7468145118342725E-2</v>
      </c>
      <c r="HA136" s="144">
        <v>1.7410672362982473E-2</v>
      </c>
      <c r="HB136" s="144">
        <v>1.7353606983910762E-2</v>
      </c>
      <c r="HC136" s="144" t="str">
        <v/>
      </c>
    </row>
    <row r="137" spans="4:211" x14ac:dyDescent="0.25">
      <c r="I137" s="144">
        <v>0.95668741228929022</v>
      </c>
      <c r="J137" s="144">
        <v>0</v>
      </c>
      <c r="K137" s="144">
        <v>8.8975975926905357E-2</v>
      </c>
      <c r="L137" s="144">
        <v>0.14437824841227387</v>
      </c>
      <c r="M137" s="144">
        <v>0.11784795604066749</v>
      </c>
      <c r="N137" s="144">
        <v>0.11745650020145579</v>
      </c>
      <c r="O137" s="144">
        <v>0.10782939829258373</v>
      </c>
      <c r="P137" s="144">
        <v>0.1024410432044295</v>
      </c>
      <c r="Q137" s="144">
        <v>9.672944473636827E-2</v>
      </c>
      <c r="R137" s="144">
        <v>9.2096903077488523E-2</v>
      </c>
      <c r="S137" s="144">
        <v>8.7914056917472658E-2</v>
      </c>
      <c r="T137" s="144">
        <v>8.4253259450352114E-2</v>
      </c>
      <c r="U137" s="144">
        <v>8.0976827128747167E-2</v>
      </c>
      <c r="V137" s="144">
        <v>7.8039684874349355E-2</v>
      </c>
      <c r="W137" s="144">
        <v>7.5383859480181253E-2</v>
      </c>
      <c r="X137" s="144">
        <v>7.2969937173509025E-2</v>
      </c>
      <c r="Y137" s="144">
        <v>7.0763409275337627E-2</v>
      </c>
      <c r="Z137" s="144">
        <v>6.8736819347740313E-2</v>
      </c>
      <c r="AA137" s="144">
        <v>6.6867184706081537E-2</v>
      </c>
      <c r="AB137" s="144">
        <v>6.513543984836842E-2</v>
      </c>
      <c r="AC137" s="144">
        <v>6.3525532657723816E-2</v>
      </c>
      <c r="AD137" s="144">
        <v>6.2023885799046045E-2</v>
      </c>
      <c r="AE137" s="144">
        <v>6.0618922540015475E-2</v>
      </c>
      <c r="AF137" s="144">
        <v>5.9300712339592665E-2</v>
      </c>
      <c r="AG137" s="144">
        <v>5.8060683779633505E-2</v>
      </c>
      <c r="AH137" s="144">
        <v>5.6891397346766855E-2</v>
      </c>
      <c r="AI137" s="144">
        <v>5.5786361821526104E-2</v>
      </c>
      <c r="AJ137" s="144">
        <v>5.4739885633440975E-2</v>
      </c>
      <c r="AK137" s="144">
        <v>5.3746955404559024E-2</v>
      </c>
      <c r="AL137" s="144">
        <v>5.2803136144466509E-2</v>
      </c>
      <c r="AM137" s="144">
        <v>5.1904488689492989E-2</v>
      </c>
      <c r="AN137" s="144">
        <v>5.1047501011278397E-2</v>
      </c>
      <c r="AO137" s="144">
        <v>5.0229030739262902E-2</v>
      </c>
      <c r="AP137" s="144">
        <v>4.9446256811338095E-2</v>
      </c>
      <c r="AQ137" s="144">
        <v>4.8696638597260991E-2</v>
      </c>
      <c r="AR137" s="144">
        <v>4.7977881174692379E-2</v>
      </c>
      <c r="AS137" s="144">
        <v>4.7287905697920178E-2</v>
      </c>
      <c r="AT137" s="144">
        <v>4.6624824003506718E-2</v>
      </c>
      <c r="AU137" s="144">
        <v>4.5986916758001498E-2</v>
      </c>
      <c r="AV137" s="144">
        <v>4.5372614580526424E-2</v>
      </c>
      <c r="AW137" s="144">
        <v>4.4780481674879177E-2</v>
      </c>
      <c r="AX137" s="144">
        <v>4.4209201587497728E-2</v>
      </c>
      <c r="AY137" s="144">
        <v>4.3657564773509391E-2</v>
      </c>
      <c r="AZ137" s="144">
        <v>4.3124457706483182E-2</v>
      </c>
      <c r="BA137" s="144">
        <v>4.2608853310991068E-2</v>
      </c>
      <c r="BB137" s="144">
        <v>4.2109802532663915E-2</v>
      </c>
      <c r="BC137" s="144">
        <v>4.1626426889670505E-2</v>
      </c>
      <c r="BD137" s="144">
        <v>4.1157911873682548E-2</v>
      </c>
      <c r="BE137" s="144">
        <v>4.0703501088391554E-2</v>
      </c>
      <c r="BF137" s="144">
        <v>4.0262491030285043E-2</v>
      </c>
      <c r="BG137" s="144">
        <v>3.9834226430289256E-2</v>
      </c>
      <c r="BH137" s="144">
        <v>3.9418096086535723E-2</v>
      </c>
      <c r="BI137" s="144">
        <v>3.9013529128309118E-2</v>
      </c>
      <c r="BJ137" s="144">
        <v>3.8619991659505103E-2</v>
      </c>
      <c r="BK137" s="144">
        <v>3.8236983736929846E-2</v>
      </c>
      <c r="BL137" s="144">
        <v>3.7864036644722279E-2</v>
      </c>
      <c r="BM137" s="144">
        <v>3.7500710431247468E-2</v>
      </c>
      <c r="BN137" s="144">
        <v>3.7146591679140417E-2</v>
      </c>
      <c r="BO137" s="144">
        <v>3.680129148288943E-2</v>
      </c>
      <c r="BP137" s="144">
        <v>3.6464443611536675E-2</v>
      </c>
      <c r="BQ137" s="144">
        <v>3.6135702836819196E-2</v>
      </c>
      <c r="BR137" s="144">
        <v>3.5814743409445515E-2</v>
      </c>
      <c r="BS137" s="144">
        <v>3.5501257668255813E-2</v>
      </c>
      <c r="BT137" s="144">
        <v>3.5194954768795993E-2</v>
      </c>
      <c r="BU137" s="144">
        <v>3.489555951938475E-2</v>
      </c>
      <c r="BV137" s="144">
        <v>3.4602811314104663E-2</v>
      </c>
      <c r="BW137" s="144">
        <v>3.4316463153327717E-2</v>
      </c>
      <c r="BX137" s="144">
        <v>3.4036280743419231E-2</v>
      </c>
      <c r="BY137" s="144">
        <v>3.3762041668170498E-2</v>
      </c>
      <c r="BZ137" s="144">
        <v>3.3493534625306756E-2</v>
      </c>
      <c r="CA137" s="144">
        <v>3.3230558722118948E-2</v>
      </c>
      <c r="CB137" s="144">
        <v>3.2972922824886307E-2</v>
      </c>
      <c r="CC137" s="144">
        <v>3.2720444957304237E-2</v>
      </c>
      <c r="CD137" s="144">
        <v>3.2472951743615718E-2</v>
      </c>
      <c r="CE137" s="144">
        <v>3.2230277892574759E-2</v>
      </c>
      <c r="CF137" s="144">
        <v>3.1992265718751245E-2</v>
      </c>
      <c r="CG137" s="144">
        <v>3.1758764698026888E-2</v>
      </c>
      <c r="CH137" s="144">
        <v>3.1529631054433932E-2</v>
      </c>
      <c r="CI137" s="144">
        <v>3.1304727375758887E-2</v>
      </c>
      <c r="CJ137" s="144">
        <v>3.1083922255574783E-2</v>
      </c>
      <c r="CK137" s="144">
        <v>3.086708995958173E-2</v>
      </c>
      <c r="CL137" s="144">
        <v>3.0654110114329117E-2</v>
      </c>
      <c r="CM137" s="144">
        <v>3.0444867416567278E-2</v>
      </c>
      <c r="CN137" s="144">
        <v>3.0239251361632153E-2</v>
      </c>
      <c r="CO137" s="144">
        <v>3.003715598940775E-2</v>
      </c>
      <c r="CP137" s="144">
        <v>2.9838479646537908E-2</v>
      </c>
      <c r="CQ137" s="144">
        <v>2.9643124763673312E-2</v>
      </c>
      <c r="CR137" s="144">
        <v>2.9450997646643173E-2</v>
      </c>
      <c r="CS137" s="144">
        <v>2.9262008280534508E-2</v>
      </c>
      <c r="CT137" s="144">
        <v>2.9076070145746872E-2</v>
      </c>
      <c r="CU137" s="144">
        <v>2.8893100045166827E-2</v>
      </c>
      <c r="CV137" s="144">
        <v>2.8713017941676688E-2</v>
      </c>
      <c r="CW137" s="144">
        <v>2.8535746805274903E-2</v>
      </c>
      <c r="CX137" s="144">
        <v>2.8361212469143488E-2</v>
      </c>
      <c r="CY137" s="144">
        <v>2.818934349405014E-2</v>
      </c>
      <c r="CZ137" s="144">
        <v>2.8020071040520681E-2</v>
      </c>
      <c r="DA137" s="144">
        <v>2.7853328748260898E-2</v>
      </c>
      <c r="DB137" s="144">
        <v>2.7689052622346999E-2</v>
      </c>
      <c r="DC137" s="144">
        <v>2.7527180925740011E-2</v>
      </c>
      <c r="DD137" s="144">
        <v>2.7367654077713091E-2</v>
      </c>
      <c r="DE137" s="144">
        <v>2.7210414557811105E-2</v>
      </c>
      <c r="DF137" s="144">
        <v>2.7055406814989687E-2</v>
      </c>
      <c r="DG137" s="144">
        <v>2.6902577181607081E-2</v>
      </c>
      <c r="DH137" s="144">
        <v>2.6751873791965152E-2</v>
      </c>
      <c r="DI137" s="144">
        <v>2.6603246505117983E-2</v>
      </c>
      <c r="DJ137" s="144">
        <v>2.6456646831686258E-2</v>
      </c>
      <c r="DK137" s="144">
        <v>2.6312027864434113E-2</v>
      </c>
      <c r="DL137" s="144">
        <v>2.6169344212381738E-2</v>
      </c>
      <c r="DM137" s="144">
        <v>2.6028551938243043E-2</v>
      </c>
      <c r="DN137" s="144">
        <v>2.5889608498991724E-2</v>
      </c>
      <c r="DO137" s="144">
        <v>2.5752472689372492E-2</v>
      </c>
      <c r="DP137" s="144">
        <v>2.5617104588186546E-2</v>
      </c>
      <c r="DQ137" s="144">
        <v>2.5483465507191595E-2</v>
      </c>
      <c r="DR137" s="144">
        <v>2.5351517942467372E-2</v>
      </c>
      <c r="DS137" s="144">
        <v>2.5221225528107159E-2</v>
      </c>
      <c r="DT137" s="144">
        <v>2.5092552992105097E-2</v>
      </c>
      <c r="DU137" s="144">
        <v>2.4965466114317113E-2</v>
      </c>
      <c r="DV137" s="144">
        <v>2.4839931686381253E-2</v>
      </c>
      <c r="DW137" s="144">
        <v>2.4715917473490438E-2</v>
      </c>
      <c r="DX137" s="144">
        <v>2.4593392177917173E-2</v>
      </c>
      <c r="DY137" s="144">
        <v>2.4472325404196093E-2</v>
      </c>
      <c r="DZ137" s="144">
        <v>2.435268762587613E-2</v>
      </c>
      <c r="EA137" s="144">
        <v>2.4234450153759083E-2</v>
      </c>
      <c r="EB137" s="144">
        <v>2.4117585105546919E-2</v>
      </c>
      <c r="EC137" s="144">
        <v>2.4002065376824325E-2</v>
      </c>
      <c r="ED137" s="144">
        <v>2.3887864613307771E-2</v>
      </c>
      <c r="EE137" s="144">
        <v>2.3774957184296137E-2</v>
      </c>
      <c r="EF137" s="144">
        <v>2.3663318157261921E-2</v>
      </c>
      <c r="EG137" s="144">
        <v>2.3552923273525577E-2</v>
      </c>
      <c r="EH137" s="144">
        <v>2.3443748924958763E-2</v>
      </c>
      <c r="EI137" s="144">
        <v>2.3335772131665437E-2</v>
      </c>
      <c r="EJ137" s="144">
        <v>2.3228970520592678E-2</v>
      </c>
      <c r="EK137" s="144">
        <v>2.3123322305025815E-2</v>
      </c>
      <c r="EL137" s="144">
        <v>2.3018806264924835E-2</v>
      </c>
      <c r="EM137" s="144">
        <v>2.2915401728061689E-2</v>
      </c>
      <c r="EN137" s="144">
        <v>2.2813088551920203E-2</v>
      </c>
      <c r="EO137" s="144">
        <v>2.2711847106322295E-2</v>
      </c>
      <c r="EP137" s="144">
        <v>2.2611658256746402E-2</v>
      </c>
      <c r="EQ137" s="144">
        <v>2.2512503348305721E-2</v>
      </c>
      <c r="ER137" s="144">
        <v>2.2414364190355571E-2</v>
      </c>
      <c r="ES137" s="144">
        <v>2.2317223041700942E-2</v>
      </c>
      <c r="ET137" s="144">
        <v>2.222106259637668E-2</v>
      </c>
      <c r="EU137" s="144">
        <v>2.2125865969974411E-2</v>
      </c>
      <c r="EV137" s="144">
        <v>2.203161668649135E-2</v>
      </c>
      <c r="EW137" s="144">
        <v>2.1938298665677716E-2</v>
      </c>
      <c r="EX137" s="144">
        <v>2.1845896210860541E-2</v>
      </c>
      <c r="EY137" s="144">
        <v>2.1754393997222763E-2</v>
      </c>
      <c r="EZ137" s="144">
        <v>2.1663777060517687E-2</v>
      </c>
      <c r="FA137" s="144">
        <v>2.1574030786199704E-2</v>
      </c>
      <c r="FB137" s="144">
        <v>2.1485140898953332E-2</v>
      </c>
      <c r="FC137" s="144">
        <v>2.1397093452603443E-2</v>
      </c>
      <c r="FD137" s="144">
        <v>2.1309874820390262E-2</v>
      </c>
      <c r="FE137" s="144">
        <v>2.122347168559376E-2</v>
      </c>
      <c r="FF137" s="144">
        <v>2.1137871032492619E-2</v>
      </c>
      <c r="FG137" s="144">
        <v>2.1053060137643822E-2</v>
      </c>
      <c r="FH137" s="144">
        <v>2.0969026561469428E-2</v>
      </c>
      <c r="FI137" s="144">
        <v>2.0885758140137801E-2</v>
      </c>
      <c r="FJ137" s="144">
        <v>2.0803242977727347E-2</v>
      </c>
      <c r="FK137" s="144">
        <v>2.0721469438660982E-2</v>
      </c>
      <c r="FL137" s="144">
        <v>2.0640426140400459E-2</v>
      </c>
      <c r="FM137" s="144">
        <v>2.0560101946390155E-2</v>
      </c>
      <c r="FN137" s="144">
        <v>2.0480485959240055E-2</v>
      </c>
      <c r="FO137" s="144">
        <v>2.0401567514138696E-2</v>
      </c>
      <c r="FP137" s="144">
        <v>2.0323336172486668E-2</v>
      </c>
      <c r="FQ137" s="144">
        <v>2.0245781715742261E-2</v>
      </c>
      <c r="FR137" s="144">
        <v>2.0168894139470751E-2</v>
      </c>
      <c r="FS137" s="144">
        <v>2.0092663647589458E-2</v>
      </c>
      <c r="FT137" s="144">
        <v>2.0017080646801098E-2</v>
      </c>
      <c r="FU137" s="144">
        <v>1.9942135741208001E-2</v>
      </c>
      <c r="FV137" s="144">
        <v>1.98678197271005E-2</v>
      </c>
      <c r="FW137" s="144">
        <v>1.979412358791266E-2</v>
      </c>
      <c r="FX137" s="144">
        <v>1.9721038489339215E-2</v>
      </c>
      <c r="FY137" s="144">
        <v>1.9648555774607512E-2</v>
      </c>
      <c r="FZ137" s="144">
        <v>1.9576666959898771E-2</v>
      </c>
      <c r="GA137" s="144">
        <v>1.9505363729913038E-2</v>
      </c>
      <c r="GB137" s="144">
        <v>1.943463793357263E-2</v>
      </c>
      <c r="GC137" s="144">
        <v>1.9364481579858862E-2</v>
      </c>
      <c r="GD137" s="144">
        <v>1.9294886833777287E-2</v>
      </c>
      <c r="GE137" s="144">
        <v>1.9225846012446767E-2</v>
      </c>
      <c r="GF137" s="144">
        <v>1.9157351581307838E-2</v>
      </c>
      <c r="GG137" s="144">
        <v>1.9089396150446206E-2</v>
      </c>
      <c r="GH137" s="144">
        <v>1.902197247102716E-2</v>
      </c>
      <c r="GI137" s="144">
        <v>1.8955073431836989E-2</v>
      </c>
      <c r="GJ137" s="144">
        <v>1.8888692055927712E-2</v>
      </c>
      <c r="GK137" s="144">
        <v>1.8822821497361298E-2</v>
      </c>
      <c r="GL137" s="144">
        <v>1.875745503805016E-2</v>
      </c>
      <c r="GM137" s="144">
        <v>1.8692586084690332E-2</v>
      </c>
      <c r="GN137" s="144">
        <v>1.8628208165784303E-2</v>
      </c>
      <c r="GO137" s="144">
        <v>1.8564314928750315E-2</v>
      </c>
      <c r="GP137" s="144">
        <v>1.8500900137115257E-2</v>
      </c>
      <c r="GQ137" s="144">
        <v>1.8437957667788236E-2</v>
      </c>
      <c r="GR137" s="144">
        <v>1.8375481508412138E-2</v>
      </c>
      <c r="GS137" s="144">
        <v>1.8313465754790537E-2</v>
      </c>
      <c r="GT137" s="144">
        <v>1.8251904608387468E-2</v>
      </c>
      <c r="GU137" s="144">
        <v>1.8190792373897549E-2</v>
      </c>
      <c r="GV137" s="144">
        <v>1.8130123456884244E-2</v>
      </c>
      <c r="GW137" s="144">
        <v>1.8069892361483871E-2</v>
      </c>
      <c r="GX137" s="144">
        <v>1.8010093688173391E-2</v>
      </c>
      <c r="GY137" s="144">
        <v>1.7950722131599661E-2</v>
      </c>
      <c r="GZ137" s="144">
        <v>1.7891772478468387E-2</v>
      </c>
      <c r="HA137" s="144">
        <v>1.7833239605490665E-2</v>
      </c>
      <c r="HB137" s="144">
        <v>1.7775118477385391E-2</v>
      </c>
      <c r="HC137" s="144" t="str">
        <v/>
      </c>
    </row>
    <row r="138" spans="4:211" x14ac:dyDescent="0.25">
      <c r="I138" s="144">
        <v>0.9357397736930767</v>
      </c>
      <c r="J138" s="144">
        <v>0</v>
      </c>
      <c r="K138" s="144">
        <v>2.4774397457552211E-2</v>
      </c>
      <c r="L138" s="144">
        <v>6.8633069230846958E-2</v>
      </c>
      <c r="M138" s="144">
        <v>8.5702782418851889E-2</v>
      </c>
      <c r="N138" s="144">
        <v>8.6123651523371272E-2</v>
      </c>
      <c r="O138" s="144">
        <v>8.724604345785221E-2</v>
      </c>
      <c r="P138" s="144">
        <v>8.5240593433821579E-2</v>
      </c>
      <c r="Q138" s="144">
        <v>8.3330017285822316E-2</v>
      </c>
      <c r="R138" s="144">
        <v>8.0989161298295281E-2</v>
      </c>
      <c r="S138" s="144">
        <v>7.8717410329266033E-2</v>
      </c>
      <c r="T138" s="144">
        <v>7.6480082522412646E-2</v>
      </c>
      <c r="U138" s="144">
        <v>7.4353692123188889E-2</v>
      </c>
      <c r="V138" s="144">
        <v>7.2337851586227311E-2</v>
      </c>
      <c r="W138" s="144">
        <v>7.0439688098309292E-2</v>
      </c>
      <c r="X138" s="144">
        <v>6.865417596035292E-2</v>
      </c>
      <c r="Y138" s="144">
        <v>6.6975834828687394E-2</v>
      </c>
      <c r="Z138" s="144">
        <v>6.5397329506817092E-2</v>
      </c>
      <c r="AA138" s="144">
        <v>6.3911333271815432E-2</v>
      </c>
      <c r="AB138" s="144">
        <v>6.2510619016460378E-2</v>
      </c>
      <c r="AC138" s="144">
        <v>6.1188394445243162E-2</v>
      </c>
      <c r="AD138" s="144">
        <v>5.9938355429932769E-2</v>
      </c>
      <c r="AE138" s="144">
        <v>5.8754725761096985E-2</v>
      </c>
      <c r="AF138" s="144">
        <v>5.7632242242469003E-2</v>
      </c>
      <c r="AG138" s="144">
        <v>5.6566127528095929E-2</v>
      </c>
      <c r="AH138" s="144">
        <v>5.5552052479711747E-2</v>
      </c>
      <c r="AI138" s="144">
        <v>5.4586096583063501E-2</v>
      </c>
      <c r="AJ138" s="144">
        <v>5.3664708594985094E-2</v>
      </c>
      <c r="AK138" s="144">
        <v>5.2784669385397505E-2</v>
      </c>
      <c r="AL138" s="144">
        <v>5.1943057632223524E-2</v>
      </c>
      <c r="AM138" s="144">
        <v>5.1137218676993598E-2</v>
      </c>
      <c r="AN138" s="144">
        <v>5.0364736519421936E-2</v>
      </c>
      <c r="AO138" s="144">
        <v>4.9623408797315305E-2</v>
      </c>
      <c r="AP138" s="144">
        <v>4.8911224520194654E-2</v>
      </c>
      <c r="AQ138" s="144">
        <v>4.8226344299548508E-2</v>
      </c>
      <c r="AR138" s="144">
        <v>4.7567082815997405E-2</v>
      </c>
      <c r="AS138" s="144">
        <v>4.6931893275738663E-2</v>
      </c>
      <c r="AT138" s="144">
        <v>4.631935362731416E-2</v>
      </c>
      <c r="AU138" s="144">
        <v>4.5728154331308765E-2</v>
      </c>
      <c r="AV138" s="144">
        <v>4.5157087497537392E-2</v>
      </c>
      <c r="AW138" s="144">
        <v>4.4605037225360411E-2</v>
      </c>
      <c r="AX138" s="144">
        <v>4.4070971002294991E-2</v>
      </c>
      <c r="AY138" s="144">
        <v>4.3553932033788587E-2</v>
      </c>
      <c r="AZ138" s="144">
        <v>4.305303239282593E-2</v>
      </c>
      <c r="BA138" s="144">
        <v>4.2567446892017816E-2</v>
      </c>
      <c r="BB138" s="144">
        <v>4.2096407593097386E-2</v>
      </c>
      <c r="BC138" s="144">
        <v>4.1639198879484411E-2</v>
      </c>
      <c r="BD138" s="144">
        <v>4.1195153026937957E-2</v>
      </c>
      <c r="BE138" s="144">
        <v>4.0763646215460386E-2</v>
      </c>
      <c r="BF138" s="144">
        <v>4.0344094932694904E-2</v>
      </c>
      <c r="BG138" s="144">
        <v>3.9935952725208404E-2</v>
      </c>
      <c r="BH138" s="144">
        <v>3.9538707259395171E-2</v>
      </c>
      <c r="BI138" s="144">
        <v>3.9151877658380692E-2</v>
      </c>
      <c r="BJ138" s="144">
        <v>3.877501208534552E-2</v>
      </c>
      <c r="BK138" s="144">
        <v>3.84076855472043E-2</v>
      </c>
      <c r="BL138" s="144">
        <v>3.8049497895640313E-2</v>
      </c>
      <c r="BM138" s="144">
        <v>3.770007200516929E-2</v>
      </c>
      <c r="BN138" s="144">
        <v>3.735905211024089E-2</v>
      </c>
      <c r="BO138" s="144">
        <v>3.7026102285430157E-2</v>
      </c>
      <c r="BP138" s="144">
        <v>3.6700905054559439E-2</v>
      </c>
      <c r="BQ138" s="144">
        <v>3.6383160116161502E-2</v>
      </c>
      <c r="BR138" s="144">
        <v>3.6072583174072873E-2</v>
      </c>
      <c r="BS138" s="144">
        <v>3.5768904863159319E-2</v>
      </c>
      <c r="BT138" s="144">
        <v>3.5471869761244175E-2</v>
      </c>
      <c r="BU138" s="144">
        <v>3.5181235479252386E-2</v>
      </c>
      <c r="BV138" s="144">
        <v>3.4896771822416996E-2</v>
      </c>
      <c r="BW138" s="144">
        <v>3.4618260016131129E-2</v>
      </c>
      <c r="BX138" s="144">
        <v>3.4345491990682167E-2</v>
      </c>
      <c r="BY138" s="144">
        <v>3.4078269719684522E-2</v>
      </c>
      <c r="BZ138" s="144">
        <v>3.3816404607542379E-2</v>
      </c>
      <c r="CA138" s="144">
        <v>3.3559716921732395E-2</v>
      </c>
      <c r="CB138" s="144">
        <v>3.3308035266104916E-2</v>
      </c>
      <c r="CC138" s="144">
        <v>3.3061196091766706E-2</v>
      </c>
      <c r="CD138" s="144">
        <v>3.2819043242434329E-2</v>
      </c>
      <c r="CE138" s="144">
        <v>3.2581427531438445E-2</v>
      </c>
      <c r="CF138" s="144">
        <v>3.2348206347820686E-2</v>
      </c>
      <c r="CG138" s="144">
        <v>3.2119243289199066E-2</v>
      </c>
      <c r="CH138" s="144">
        <v>3.1894407819288144E-2</v>
      </c>
      <c r="CI138" s="144">
        <v>3.1673574948149569E-2</v>
      </c>
      <c r="CJ138" s="144">
        <v>3.1456624933418872E-2</v>
      </c>
      <c r="CK138" s="144">
        <v>3.1243443000908134E-2</v>
      </c>
      <c r="CL138" s="144">
        <v>3.1033919083122346E-2</v>
      </c>
      <c r="CM138" s="144">
        <v>3.0827947574353247E-2</v>
      </c>
      <c r="CN138" s="144">
        <v>3.0625427101126812E-2</v>
      </c>
      <c r="CO138" s="144">
        <v>3.0426260306883914E-2</v>
      </c>
      <c r="CP138" s="144">
        <v>3.0230353649866044E-2</v>
      </c>
      <c r="CQ138" s="144">
        <v>3.0037617213262854E-2</v>
      </c>
      <c r="CR138" s="144">
        <v>2.9847964526754506E-2</v>
      </c>
      <c r="CS138" s="144">
        <v>2.9661312398651815E-2</v>
      </c>
      <c r="CT138" s="144">
        <v>2.947758075790045E-2</v>
      </c>
      <c r="CU138" s="144">
        <v>2.9296692505273243E-2</v>
      </c>
      <c r="CV138" s="144">
        <v>2.9118573373127496E-2</v>
      </c>
      <c r="CW138" s="144">
        <v>2.8943151793152107E-2</v>
      </c>
      <c r="CX138" s="144">
        <v>2.8770358771573488E-2</v>
      </c>
      <c r="CY138" s="144">
        <v>2.8600127771329333E-2</v>
      </c>
      <c r="CZ138" s="144">
        <v>2.8432394600756122E-2</v>
      </c>
      <c r="DA138" s="144">
        <v>2.8267097308369939E-2</v>
      </c>
      <c r="DB138" s="144">
        <v>2.810417608335123E-2</v>
      </c>
      <c r="DC138" s="144">
        <v>2.794357316137229E-2</v>
      </c>
      <c r="DD138" s="144">
        <v>2.7785232735432441E-2</v>
      </c>
      <c r="DE138" s="144">
        <v>2.7629100871389971E-2</v>
      </c>
      <c r="DF138" s="144">
        <v>2.7475125427901537E-2</v>
      </c>
      <c r="DG138" s="144">
        <v>2.7323255980500418E-2</v>
      </c>
      <c r="DH138" s="144">
        <v>2.7173443749563556E-2</v>
      </c>
      <c r="DI138" s="144">
        <v>2.7025641531934451E-2</v>
      </c>
      <c r="DJ138" s="144">
        <v>2.6879803635985074E-2</v>
      </c>
      <c r="DK138" s="144">
        <v>2.6735885819914516E-2</v>
      </c>
      <c r="DL138" s="144">
        <v>2.659384523309569E-2</v>
      </c>
      <c r="DM138" s="144">
        <v>2.6453640360294042E-2</v>
      </c>
      <c r="DN138" s="144">
        <v>2.6315230968593686E-2</v>
      </c>
      <c r="DO138" s="144">
        <v>2.6178578056877285E-2</v>
      </c>
      <c r="DP138" s="144">
        <v>2.6043643807715879E-2</v>
      </c>
      <c r="DQ138" s="144">
        <v>2.5910391541534166E-2</v>
      </c>
      <c r="DR138" s="144">
        <v>2.5778785672925211E-2</v>
      </c>
      <c r="DS138" s="144">
        <v>2.5648791668996734E-2</v>
      </c>
      <c r="DT138" s="144">
        <v>2.5520376009638215E-2</v>
      </c>
      <c r="DU138" s="144">
        <v>2.5393506149605286E-2</v>
      </c>
      <c r="DV138" s="144">
        <v>2.5268150482323923E-2</v>
      </c>
      <c r="DW138" s="144">
        <v>2.5144278305323245E-2</v>
      </c>
      <c r="DX138" s="144">
        <v>2.5021859787211036E-2</v>
      </c>
      <c r="DY138" s="144">
        <v>2.4900865936111276E-2</v>
      </c>
      <c r="DZ138" s="144">
        <v>2.4781268569488066E-2</v>
      </c>
      <c r="EA138" s="144">
        <v>2.4663040285284349E-2</v>
      </c>
      <c r="EB138" s="144">
        <v>2.4546154434308572E-2</v>
      </c>
      <c r="EC138" s="144">
        <v>2.443058509380585E-2</v>
      </c>
      <c r="ED138" s="144">
        <v>2.431630704215423E-2</v>
      </c>
      <c r="EE138" s="144">
        <v>2.4203295734629853E-2</v>
      </c>
      <c r="EF138" s="144">
        <v>2.4091527280188162E-2</v>
      </c>
      <c r="EG138" s="144">
        <v>2.3980978419211131E-2</v>
      </c>
      <c r="EH138" s="144">
        <v>2.387162650217349E-2</v>
      </c>
      <c r="EI138" s="144">
        <v>2.376344946918342E-2</v>
      </c>
      <c r="EJ138" s="144">
        <v>2.3656425830355682E-2</v>
      </c>
      <c r="EK138" s="144">
        <v>2.355053464697749E-2</v>
      </c>
      <c r="EL138" s="144">
        <v>2.3445755513429558E-2</v>
      </c>
      <c r="EM138" s="144">
        <v>2.334206853982685E-2</v>
      </c>
      <c r="EN138" s="144">
        <v>2.3239454335345397E-2</v>
      </c>
      <c r="EO138" s="144">
        <v>2.3137893992203364E-2</v>
      </c>
      <c r="EP138" s="144">
        <v>2.3037369070266354E-2</v>
      </c>
      <c r="EQ138" s="144">
        <v>2.293786158224824E-2</v>
      </c>
      <c r="ER138" s="144">
        <v>2.2839353979480708E-2</v>
      </c>
      <c r="ES138" s="144">
        <v>2.2741829138225662E-2</v>
      </c>
      <c r="ET138" s="144">
        <v>2.2645270346506378E-2</v>
      </c>
      <c r="EU138" s="144">
        <v>2.2549661291434174E-2</v>
      </c>
      <c r="EV138" s="144">
        <v>2.2454986047008903E-2</v>
      </c>
      <c r="EW138" s="144">
        <v>2.2361229062372253E-2</v>
      </c>
      <c r="EX138" s="144">
        <v>2.2268375150494325E-2</v>
      </c>
      <c r="EY138" s="144">
        <v>2.2176409477274631E-2</v>
      </c>
      <c r="EZ138" s="144">
        <v>2.2085317551039731E-2</v>
      </c>
      <c r="FA138" s="144">
        <v>2.1995085212420551E-2</v>
      </c>
      <c r="FB138" s="144">
        <v>2.1905698624593246E-2</v>
      </c>
      <c r="FC138" s="144">
        <v>2.1817144263868306E-2</v>
      </c>
      <c r="FD138" s="144">
        <v>2.1729408910613385E-2</v>
      </c>
      <c r="FE138" s="144">
        <v>2.164247964049576E-2</v>
      </c>
      <c r="FF138" s="144">
        <v>2.1556343816031439E-2</v>
      </c>
      <c r="FG138" s="144">
        <v>2.1470989078428152E-2</v>
      </c>
      <c r="FH138" s="144">
        <v>2.1386403339710269E-2</v>
      </c>
      <c r="FI138" s="144">
        <v>2.130257477511421E-2</v>
      </c>
      <c r="FJ138" s="144">
        <v>2.1219491815743469E-2</v>
      </c>
      <c r="FK138" s="144">
        <v>2.1137143141472702E-2</v>
      </c>
      <c r="FL138" s="144">
        <v>2.1055517674091175E-2</v>
      </c>
      <c r="FM138" s="144">
        <v>2.0974604570675886E-2</v>
      </c>
      <c r="FN138" s="144">
        <v>2.0894393217185479E-2</v>
      </c>
      <c r="FO138" s="144">
        <v>2.0814873222266134E-2</v>
      </c>
      <c r="FP138" s="144">
        <v>2.0736034411261432E-2</v>
      </c>
      <c r="FQ138" s="144">
        <v>2.0657866820418046E-2</v>
      </c>
      <c r="FR138" s="144">
        <v>2.0580360691279925E-2</v>
      </c>
      <c r="FS138" s="144">
        <v>2.0503506465263676E-2</v>
      </c>
      <c r="FT138" s="144">
        <v>2.0427294778408274E-2</v>
      </c>
      <c r="FU138" s="144">
        <v>2.0351716456292565E-2</v>
      </c>
      <c r="FV138" s="144">
        <v>2.0276762509114147E-2</v>
      </c>
      <c r="FW138" s="144">
        <v>2.0202424126923781E-2</v>
      </c>
      <c r="FX138" s="144">
        <v>2.0128692675009326E-2</v>
      </c>
      <c r="FY138" s="144">
        <v>2.0055559689423977E-2</v>
      </c>
      <c r="FZ138" s="144">
        <v>1.9983016872653143E-2</v>
      </c>
      <c r="GA138" s="144">
        <v>1.9911056089415301E-2</v>
      </c>
      <c r="GB138" s="144">
        <v>1.9839669362591614E-2</v>
      </c>
      <c r="GC138" s="144">
        <v>1.9768848869279893E-2</v>
      </c>
      <c r="GD138" s="144">
        <v>1.9698586936968365E-2</v>
      </c>
      <c r="GE138" s="144">
        <v>1.9628876039824942E-2</v>
      </c>
      <c r="GF138" s="144">
        <v>1.9559708795097937E-2</v>
      </c>
      <c r="GG138" s="144">
        <v>1.9491077959624264E-2</v>
      </c>
      <c r="GH138" s="144">
        <v>1.942297642644137E-2</v>
      </c>
      <c r="GI138" s="144">
        <v>1.9355397221499274E-2</v>
      </c>
      <c r="GJ138" s="144">
        <v>1.928833350046916E-2</v>
      </c>
      <c r="GK138" s="144">
        <v>1.9221778545645361E-2</v>
      </c>
      <c r="GL138" s="144">
        <v>1.9155725762937316E-2</v>
      </c>
      <c r="GM138" s="144">
        <v>1.9090168678948562E-2</v>
      </c>
      <c r="GN138" s="144">
        <v>1.9025100938139781E-2</v>
      </c>
      <c r="GO138" s="144">
        <v>1.8960516300072987E-2</v>
      </c>
      <c r="GP138" s="144">
        <v>1.8896408636734217E-2</v>
      </c>
      <c r="GQ138" s="144">
        <v>1.8832771929932039E-2</v>
      </c>
      <c r="GR138" s="144">
        <v>1.8769600268769344E-2</v>
      </c>
      <c r="GS138" s="144">
        <v>1.8706887847186052E-2</v>
      </c>
      <c r="GT138" s="144">
        <v>1.8644628961570299E-2</v>
      </c>
      <c r="GU138" s="144">
        <v>1.8582818008435982E-2</v>
      </c>
      <c r="GV138" s="144">
        <v>1.852144948216437E-2</v>
      </c>
      <c r="GW138" s="144">
        <v>1.8460517972807771E-2</v>
      </c>
      <c r="GX138" s="144">
        <v>1.8400018163953265E-2</v>
      </c>
      <c r="GY138" s="144">
        <v>1.8339944830644495E-2</v>
      </c>
      <c r="GZ138" s="144">
        <v>1.828029283735973E-2</v>
      </c>
      <c r="HA138" s="144">
        <v>1.822105713604439E-2</v>
      </c>
      <c r="HB138" s="144">
        <v>1.8162232764196259E-2</v>
      </c>
      <c r="HC138" s="144" t="str">
        <v/>
      </c>
    </row>
    <row r="139" spans="4:211" x14ac:dyDescent="0.25">
      <c r="I139" s="144">
        <v>0.9152508048327882</v>
      </c>
      <c r="J139" s="144">
        <v>0</v>
      </c>
      <c r="K139" s="144">
        <v>6.8981628241873774E-3</v>
      </c>
      <c r="L139" s="144">
        <v>2.702685956341834E-2</v>
      </c>
      <c r="M139" s="144">
        <v>4.7675147189613132E-2</v>
      </c>
      <c r="N139" s="144">
        <v>5.791298860305371E-2</v>
      </c>
      <c r="O139" s="144">
        <v>6.2844657312141491E-2</v>
      </c>
      <c r="P139" s="144">
        <v>6.5664236021911709E-2</v>
      </c>
      <c r="Q139" s="144">
        <v>6.6711641579296072E-2</v>
      </c>
      <c r="R139" s="144">
        <v>6.6985342735742526E-2</v>
      </c>
      <c r="S139" s="144">
        <v>6.6680272686153882E-2</v>
      </c>
      <c r="T139" s="144">
        <v>6.6070142587027397E-2</v>
      </c>
      <c r="U139" s="144">
        <v>6.5260242023465032E-2</v>
      </c>
      <c r="V139" s="144">
        <v>6.4340085973576169E-2</v>
      </c>
      <c r="W139" s="144">
        <v>6.3358054087791688E-2</v>
      </c>
      <c r="X139" s="144">
        <v>6.2348530213809233E-2</v>
      </c>
      <c r="Y139" s="144">
        <v>6.133273048919069E-2</v>
      </c>
      <c r="Z139" s="144">
        <v>6.0324832582194995E-2</v>
      </c>
      <c r="AA139" s="144">
        <v>5.9333827521022564E-2</v>
      </c>
      <c r="AB139" s="144">
        <v>5.8365431073953276E-2</v>
      </c>
      <c r="AC139" s="144">
        <v>5.7423084030245035E-2</v>
      </c>
      <c r="AD139" s="144">
        <v>5.6508707706742357E-2</v>
      </c>
      <c r="AE139" s="144">
        <v>5.5623182867534753E-2</v>
      </c>
      <c r="AF139" s="144">
        <v>5.476668750578239E-2</v>
      </c>
      <c r="AG139" s="144">
        <v>5.3938925803825429E-2</v>
      </c>
      <c r="AH139" s="144">
        <v>5.3139288311334028E-2</v>
      </c>
      <c r="AI139" s="144">
        <v>5.2366963220063359E-2</v>
      </c>
      <c r="AJ139" s="144">
        <v>5.1621014358375142E-2</v>
      </c>
      <c r="AK139" s="144">
        <v>5.0900435722315902E-2</v>
      </c>
      <c r="AL139" s="144">
        <v>5.0204189559760644E-2</v>
      </c>
      <c r="AM139" s="144">
        <v>4.9531232781595338E-2</v>
      </c>
      <c r="AN139" s="144">
        <v>4.8880535075271923E-2</v>
      </c>
      <c r="AO139" s="144">
        <v>4.8251091092246332E-2</v>
      </c>
      <c r="AP139" s="144">
        <v>4.7641928399227644E-2</v>
      </c>
      <c r="AQ139" s="144">
        <v>4.7052112400883438E-2</v>
      </c>
      <c r="AR139" s="144">
        <v>4.6480749102937098E-2</v>
      </c>
      <c r="AS139" s="144">
        <v>4.5926986343080116E-2</v>
      </c>
      <c r="AT139" s="144">
        <v>4.5390013944377423E-2</v>
      </c>
      <c r="AU139" s="144">
        <v>4.4869063121317304E-2</v>
      </c>
      <c r="AV139" s="144">
        <v>4.4363405378478854E-2</v>
      </c>
      <c r="AW139" s="144">
        <v>4.3872351076157563E-2</v>
      </c>
      <c r="AX139" s="144">
        <v>4.3395247789338717E-2</v>
      </c>
      <c r="AY139" s="144">
        <v>4.2931478551262975E-2</v>
      </c>
      <c r="AZ139" s="144">
        <v>4.2480460047005744E-2</v>
      </c>
      <c r="BA139" s="144">
        <v>4.204164080349046E-2</v>
      </c>
      <c r="BB139" s="144">
        <v>4.161449940836548E-2</v>
      </c>
      <c r="BC139" s="144">
        <v>4.119854277987807E-2</v>
      </c>
      <c r="BD139" s="144">
        <v>4.0793304502316698E-2</v>
      </c>
      <c r="BE139" s="144">
        <v>4.0398343236056136E-2</v>
      </c>
      <c r="BF139" s="144">
        <v>4.0013241207208984E-2</v>
      </c>
      <c r="BG139" s="144">
        <v>3.9637602778976301E-2</v>
      </c>
      <c r="BH139" s="144">
        <v>3.9271053104711399E-2</v>
      </c>
      <c r="BI139" s="144">
        <v>3.8913236861252642E-2</v>
      </c>
      <c r="BJ139" s="144">
        <v>3.8563817060082418E-2</v>
      </c>
      <c r="BK139" s="144">
        <v>3.8222473933211237E-2</v>
      </c>
      <c r="BL139" s="144">
        <v>3.7888903890279511E-2</v>
      </c>
      <c r="BM139" s="144">
        <v>3.7562818543146415E-2</v>
      </c>
      <c r="BN139" s="144">
        <v>3.7243943794145709E-2</v>
      </c>
      <c r="BO139" s="144">
        <v>3.693201898419541E-2</v>
      </c>
      <c r="BP139" s="144">
        <v>3.6626796097021096E-2</v>
      </c>
      <c r="BQ139" s="144">
        <v>3.6328039015873483E-2</v>
      </c>
      <c r="BR139" s="144">
        <v>3.6035522829270729E-2</v>
      </c>
      <c r="BS139" s="144">
        <v>3.5749033182465154E-2</v>
      </c>
      <c r="BT139" s="144">
        <v>3.5468365671513645E-2</v>
      </c>
      <c r="BU139" s="144">
        <v>3.5193325277013764E-2</v>
      </c>
      <c r="BV139" s="144">
        <v>3.4923725834750279E-2</v>
      </c>
      <c r="BW139" s="144">
        <v>3.4659389540675573E-2</v>
      </c>
      <c r="BX139" s="144">
        <v>3.4400146487819555E-2</v>
      </c>
      <c r="BY139" s="144">
        <v>3.4145834232890797E-2</v>
      </c>
      <c r="BZ139" s="144">
        <v>3.3896297390486538E-2</v>
      </c>
      <c r="CA139" s="144">
        <v>3.3651387252977984E-2</v>
      </c>
      <c r="CB139" s="144">
        <v>3.3410961434276229E-2</v>
      </c>
      <c r="CC139" s="144">
        <v>3.3174883535814485E-2</v>
      </c>
      <c r="CD139" s="144">
        <v>3.294302283320362E-2</v>
      </c>
      <c r="CE139" s="144">
        <v>3.2715253982131563E-2</v>
      </c>
      <c r="CF139" s="144">
        <v>3.2491456742181762E-2</v>
      </c>
      <c r="CG139" s="144">
        <v>3.2271515717343949E-2</v>
      </c>
      <c r="CH139" s="144">
        <v>3.2055320112080267E-2</v>
      </c>
      <c r="CI139" s="144">
        <v>3.1842763501893842E-2</v>
      </c>
      <c r="CJ139" s="144">
        <v>3.1633743617423972E-2</v>
      </c>
      <c r="CK139" s="144">
        <v>3.1428162141163805E-2</v>
      </c>
      <c r="CL139" s="144">
        <v>3.1225924515962022E-2</v>
      </c>
      <c r="CM139" s="144">
        <v>3.1026939764531483E-2</v>
      </c>
      <c r="CN139" s="144">
        <v>3.0831120319243937E-2</v>
      </c>
      <c r="CO139" s="144">
        <v>3.0638381861541639E-2</v>
      </c>
      <c r="CP139" s="144">
        <v>3.0448643170345232E-2</v>
      </c>
      <c r="CQ139" s="144">
        <v>3.0261825978881191E-2</v>
      </c>
      <c r="CR139" s="144">
        <v>3.0077854839393212E-2</v>
      </c>
      <c r="CS139" s="144">
        <v>2.9896656995239843E-2</v>
      </c>
      <c r="CT139" s="144">
        <v>2.9718162259915429E-2</v>
      </c>
      <c r="CU139" s="144">
        <v>2.954230290256387E-2</v>
      </c>
      <c r="CV139" s="144">
        <v>2.9369013539584547E-2</v>
      </c>
      <c r="CW139" s="144">
        <v>2.919823103195722E-2</v>
      </c>
      <c r="CX139" s="144">
        <v>2.9029894387938512E-2</v>
      </c>
      <c r="CY139" s="144">
        <v>2.8863944670805965E-2</v>
      </c>
      <c r="CZ139" s="144">
        <v>2.8700324911347733E-2</v>
      </c>
      <c r="DA139" s="144">
        <v>2.8538980024816047E-2</v>
      </c>
      <c r="DB139" s="144">
        <v>2.8379856732081616E-2</v>
      </c>
      <c r="DC139" s="144">
        <v>2.8222903484743319E-2</v>
      </c>
      <c r="DD139" s="144">
        <v>2.8068070393963709E-2</v>
      </c>
      <c r="DE139" s="144">
        <v>2.7915309162816E-2</v>
      </c>
      <c r="DF139" s="144">
        <v>2.7764573021941834E-2</v>
      </c>
      <c r="DG139" s="144">
        <v>2.7615816668332321E-2</v>
      </c>
      <c r="DH139" s="144">
        <v>2.7468996207056614E-2</v>
      </c>
      <c r="DI139" s="144">
        <v>2.7324069095773462E-2</v>
      </c>
      <c r="DJ139" s="144">
        <v>2.7180994091871739E-2</v>
      </c>
      <c r="DK139" s="144">
        <v>2.7039731202095352E-2</v>
      </c>
      <c r="DL139" s="144">
        <v>2.6900241634516937E-2</v>
      </c>
      <c r="DM139" s="144">
        <v>2.6762487752733388E-2</v>
      </c>
      <c r="DN139" s="144">
        <v>2.66264330321636E-2</v>
      </c>
      <c r="DO139" s="144">
        <v>2.6492042018336492E-2</v>
      </c>
      <c r="DP139" s="144">
        <v>2.6359280287063819E-2</v>
      </c>
      <c r="DQ139" s="144">
        <v>2.6228114406398932E-2</v>
      </c>
      <c r="DR139" s="144">
        <v>2.6098511900288071E-2</v>
      </c>
      <c r="DS139" s="144">
        <v>2.5970441213826894E-2</v>
      </c>
      <c r="DT139" s="144">
        <v>2.5843871680039442E-2</v>
      </c>
      <c r="DU139" s="144">
        <v>2.5718773488102125E-2</v>
      </c>
      <c r="DV139" s="144">
        <v>2.559511765293938E-2</v>
      </c>
      <c r="DW139" s="144">
        <v>2.5472875986122082E-2</v>
      </c>
      <c r="DX139" s="144">
        <v>2.535202106800372E-2</v>
      </c>
      <c r="DY139" s="144">
        <v>2.5232526221032919E-2</v>
      </c>
      <c r="DZ139" s="144">
        <v>2.5114365484184508E-2</v>
      </c>
      <c r="EA139" s="144">
        <v>2.4997513588454333E-2</v>
      </c>
      <c r="EB139" s="144">
        <v>2.4881945933366373E-2</v>
      </c>
      <c r="EC139" s="144">
        <v>2.476763856444331E-2</v>
      </c>
      <c r="ED139" s="144">
        <v>2.4654568151594402E-2</v>
      </c>
      <c r="EE139" s="144">
        <v>2.4542711968377155E-2</v>
      </c>
      <c r="EF139" s="144">
        <v>2.4432047872091588E-2</v>
      </c>
      <c r="EG139" s="144">
        <v>2.432255428466791E-2</v>
      </c>
      <c r="EH139" s="144">
        <v>2.4214210174310934E-2</v>
      </c>
      <c r="EI139" s="144">
        <v>2.410699503786597E-2</v>
      </c>
      <c r="EJ139" s="144">
        <v>2.4000888883873313E-2</v>
      </c>
      <c r="EK139" s="144">
        <v>2.3895872216279722E-2</v>
      </c>
      <c r="EL139" s="144">
        <v>2.3791926018777294E-2</v>
      </c>
      <c r="EM139" s="144">
        <v>2.3689031739741375E-2</v>
      </c>
      <c r="EN139" s="144">
        <v>2.3587171277740748E-2</v>
      </c>
      <c r="EO139" s="144">
        <v>2.348632696759476E-2</v>
      </c>
      <c r="EP139" s="144">
        <v>2.338648156695312E-2</v>
      </c>
      <c r="EQ139" s="144">
        <v>2.3287618243375632E-2</v>
      </c>
      <c r="ER139" s="144">
        <v>2.3189720561889872E-2</v>
      </c>
      <c r="ES139" s="144">
        <v>2.3092772473006312E-2</v>
      </c>
      <c r="ET139" s="144">
        <v>2.2996758301171143E-2</v>
      </c>
      <c r="EU139" s="144">
        <v>2.2901662733638053E-2</v>
      </c>
      <c r="EV139" s="144">
        <v>2.2807470809741288E-2</v>
      </c>
      <c r="EW139" s="144">
        <v>2.2714167910552925E-2</v>
      </c>
      <c r="EX139" s="144">
        <v>2.2621739748908378E-2</v>
      </c>
      <c r="EY139" s="144">
        <v>2.2530172359784668E-2</v>
      </c>
      <c r="EZ139" s="144">
        <v>2.2439452091017015E-2</v>
      </c>
      <c r="FA139" s="144">
        <v>2.2349565594339604E-2</v>
      </c>
      <c r="FB139" s="144">
        <v>2.2260499816737483E-2</v>
      </c>
      <c r="FC139" s="144">
        <v>2.2172241992096806E-2</v>
      </c>
      <c r="FD139" s="144">
        <v>2.2084779633141441E-2</v>
      </c>
      <c r="FE139" s="144">
        <v>2.1998100523644339E-2</v>
      </c>
      <c r="FF139" s="144">
        <v>2.1912192710902851E-2</v>
      </c>
      <c r="FG139" s="144">
        <v>2.1827044498467351E-2</v>
      </c>
      <c r="FH139" s="144">
        <v>2.174264443911331E-2</v>
      </c>
      <c r="FI139" s="144">
        <v>2.1658981328047128E-2</v>
      </c>
      <c r="FJ139" s="144">
        <v>2.1576044196336814E-2</v>
      </c>
      <c r="FK139" s="144">
        <v>2.1493822304558513E-2</v>
      </c>
      <c r="FL139" s="144">
        <v>2.1412305136650871E-2</v>
      </c>
      <c r="FM139" s="144">
        <v>2.1331482393969037E-2</v>
      </c>
      <c r="FN139" s="144">
        <v>2.125134398953081E-2</v>
      </c>
      <c r="FO139" s="144">
        <v>2.1171880042447622E-2</v>
      </c>
      <c r="FP139" s="144">
        <v>2.1093080872533389E-2</v>
      </c>
      <c r="FQ139" s="144">
        <v>2.1014936995084579E-2</v>
      </c>
      <c r="FR139" s="144">
        <v>2.0937439115825161E-2</v>
      </c>
      <c r="FS139" s="144">
        <v>2.0860578126010172E-2</v>
      </c>
      <c r="FT139" s="144">
        <v>2.0784345097682327E-2</v>
      </c>
      <c r="FU139" s="144">
        <v>2.0708731279075753E-2</v>
      </c>
      <c r="FV139" s="144">
        <v>2.0633728090161795E-2</v>
      </c>
      <c r="FW139" s="144">
        <v>2.0559327118331461E-2</v>
      </c>
      <c r="FX139" s="144">
        <v>2.0485520114209819E-2</v>
      </c>
      <c r="FY139" s="144">
        <v>2.0412298987597471E-2</v>
      </c>
      <c r="FZ139" s="144">
        <v>2.0339655803534671E-2</v>
      </c>
      <c r="GA139" s="144">
        <v>2.0267582778483596E-2</v>
      </c>
      <c r="GB139" s="144">
        <v>2.0196072276624819E-2</v>
      </c>
      <c r="GC139" s="144">
        <v>2.0125116806263745E-2</v>
      </c>
      <c r="GD139" s="144">
        <v>2.0054709016343372E-2</v>
      </c>
      <c r="GE139" s="144">
        <v>1.9984841693059557E-2</v>
      </c>
      <c r="GF139" s="144">
        <v>1.9915507756575319E-2</v>
      </c>
      <c r="GG139" s="144">
        <v>1.9846700257830707E-2</v>
      </c>
      <c r="GH139" s="144">
        <v>1.9778412375445049E-2</v>
      </c>
      <c r="GI139" s="144">
        <v>1.9710637412708423E-2</v>
      </c>
      <c r="GJ139" s="144">
        <v>1.964336879465927E-2</v>
      </c>
      <c r="GK139" s="144">
        <v>1.9576600065245288E-2</v>
      </c>
      <c r="GL139" s="144">
        <v>1.951032488456492E-2</v>
      </c>
      <c r="GM139" s="144">
        <v>1.9444537026186509E-2</v>
      </c>
      <c r="GN139" s="144">
        <v>1.937923037454287E-2</v>
      </c>
      <c r="GO139" s="144">
        <v>1.9314398922398446E-2</v>
      </c>
      <c r="GP139" s="144">
        <v>1.9250036768386995E-2</v>
      </c>
      <c r="GQ139" s="144">
        <v>1.9186138114617227E-2</v>
      </c>
      <c r="GR139" s="144">
        <v>1.9122697264344408E-2</v>
      </c>
      <c r="GS139" s="144">
        <v>1.9059708619705615E-2</v>
      </c>
      <c r="GT139" s="144">
        <v>1.8997166679516717E-2</v>
      </c>
      <c r="GU139" s="144">
        <v>1.8935066037129102E-2</v>
      </c>
      <c r="GV139" s="144">
        <v>1.8873401378344142E-2</v>
      </c>
      <c r="GW139" s="144">
        <v>1.8812167479383701E-2</v>
      </c>
      <c r="GX139" s="144">
        <v>1.8751359204914782E-2</v>
      </c>
      <c r="GY139" s="144">
        <v>1.869097150612679E-2</v>
      </c>
      <c r="GZ139" s="144">
        <v>1.8630999418859547E-2</v>
      </c>
      <c r="HA139" s="144">
        <v>1.8571438061780677E-2</v>
      </c>
      <c r="HB139" s="144">
        <v>1.8512282634610733E-2</v>
      </c>
      <c r="HC139" s="144" t="str">
        <v/>
      </c>
    </row>
    <row r="140" spans="4:211" x14ac:dyDescent="0.25">
      <c r="I140" s="144">
        <v>0.89521046267060522</v>
      </c>
      <c r="J140" s="144">
        <v>0</v>
      </c>
      <c r="K140" s="144">
        <v>1.9207187755234426E-3</v>
      </c>
      <c r="L140" s="144">
        <v>9.7296627096310033E-3</v>
      </c>
      <c r="M140" s="144">
        <v>2.2434670192312718E-2</v>
      </c>
      <c r="N140" s="144">
        <v>3.3783534546105852E-2</v>
      </c>
      <c r="O140" s="144">
        <v>4.1310668430539953E-2</v>
      </c>
      <c r="P140" s="144">
        <v>4.6401078928341111E-2</v>
      </c>
      <c r="Q140" s="144">
        <v>4.9831343775824752E-2</v>
      </c>
      <c r="R140" s="144">
        <v>5.2051803957108643E-2</v>
      </c>
      <c r="S140" s="144">
        <v>5.3475195896488255E-2</v>
      </c>
      <c r="T140" s="144">
        <v>5.431998020431357E-2</v>
      </c>
      <c r="U140" s="144">
        <v>5.4763665515461003E-2</v>
      </c>
      <c r="V140" s="144">
        <v>5.4917115630208756E-2</v>
      </c>
      <c r="W140" s="144">
        <v>5.4863069375615296E-2</v>
      </c>
      <c r="X140" s="144">
        <v>5.4658579082045758E-2</v>
      </c>
      <c r="Y140" s="144">
        <v>5.4345515847015129E-2</v>
      </c>
      <c r="Z140" s="144">
        <v>5.3954164112222071E-2</v>
      </c>
      <c r="AA140" s="144">
        <v>5.3506935295241156E-2</v>
      </c>
      <c r="AB140" s="144">
        <v>5.3020447331183905E-2</v>
      </c>
      <c r="AC140" s="144">
        <v>5.2507147291264086E-2</v>
      </c>
      <c r="AD140" s="144">
        <v>5.1976395888017106E-2</v>
      </c>
      <c r="AE140" s="144">
        <v>5.1435266109645612E-2</v>
      </c>
      <c r="AF140" s="144">
        <v>5.0889113630716541E-2</v>
      </c>
      <c r="AG140" s="144">
        <v>5.034199721248897E-2</v>
      </c>
      <c r="AH140" s="144">
        <v>4.9796988543086666E-2</v>
      </c>
      <c r="AI140" s="144">
        <v>4.9256403779118274E-2</v>
      </c>
      <c r="AJ140" s="144">
        <v>4.8721977646016663E-2</v>
      </c>
      <c r="AK140" s="144">
        <v>4.8194995491654159E-2</v>
      </c>
      <c r="AL140" s="144">
        <v>4.7676394105485721E-2</v>
      </c>
      <c r="AM140" s="144">
        <v>4.7166839201177216E-2</v>
      </c>
      <c r="AN140" s="144">
        <v>4.6666785304905561E-2</v>
      </c>
      <c r="AO140" s="144">
        <v>4.6176522289409307E-2</v>
      </c>
      <c r="AP140" s="144">
        <v>4.5696211700744511E-2</v>
      </c>
      <c r="AQ140" s="144">
        <v>4.5225915235010912E-2</v>
      </c>
      <c r="AR140" s="144">
        <v>4.476561714245831E-2</v>
      </c>
      <c r="AS140" s="144">
        <v>4.4315241908745341E-2</v>
      </c>
      <c r="AT140" s="144">
        <v>4.3874668244803121E-2</v>
      </c>
      <c r="AU140" s="144">
        <v>4.3443740178297351E-2</v>
      </c>
      <c r="AV140" s="144">
        <v>4.302227585977518E-2</v>
      </c>
      <c r="AW140" s="144">
        <v>4.2610074560003521E-2</v>
      </c>
      <c r="AX140" s="144">
        <v>4.2206922230685694E-2</v>
      </c>
      <c r="AY140" s="144">
        <v>4.181259592061079E-2</v>
      </c>
      <c r="AZ140" s="144">
        <v>4.142686727740396E-2</v>
      </c>
      <c r="BA140" s="144">
        <v>4.1049505317006678E-2</v>
      </c>
      <c r="BB140" s="144">
        <v>4.0680278605547737E-2</v>
      </c>
      <c r="BC140" s="144">
        <v>4.0318956968906097E-2</v>
      </c>
      <c r="BD140" s="144">
        <v>3.9965312822164367E-2</v>
      </c>
      <c r="BE140" s="144">
        <v>3.9619122192897649E-2</v>
      </c>
      <c r="BF140" s="144">
        <v>3.928016549776376E-2</v>
      </c>
      <c r="BG140" s="144">
        <v>3.8948228120336159E-2</v>
      </c>
      <c r="BH140" s="144">
        <v>3.8623100828915159E-2</v>
      </c>
      <c r="BI140" s="144">
        <v>3.8304580065676185E-2</v>
      </c>
      <c r="BJ140" s="144">
        <v>3.7992468132586193E-2</v>
      </c>
      <c r="BK140" s="144">
        <v>3.7686573294740219E-2</v>
      </c>
      <c r="BL140" s="144">
        <v>3.7386709817909411E-2</v>
      </c>
      <c r="BM140" s="144">
        <v>3.7092697953964249E-2</v>
      </c>
      <c r="BN140" s="144">
        <v>3.6804363885297127E-2</v>
      </c>
      <c r="BO140" s="144">
        <v>3.6521539637302883E-2</v>
      </c>
      <c r="BP140" s="144">
        <v>3.6244062966292137E-2</v>
      </c>
      <c r="BQ140" s="144">
        <v>3.5971777228837952E-2</v>
      </c>
      <c r="BR140" s="144">
        <v>3.5704531237431843E-2</v>
      </c>
      <c r="BS140" s="144">
        <v>3.5442179106405826E-2</v>
      </c>
      <c r="BT140" s="144">
        <v>3.5184580091322568E-2</v>
      </c>
      <c r="BU140" s="144">
        <v>3.4931598424417454E-2</v>
      </c>
      <c r="BV140" s="144">
        <v>3.4683103148168803E-2</v>
      </c>
      <c r="BW140" s="144">
        <v>3.4438967948655592E-2</v>
      </c>
      <c r="BX140" s="144">
        <v>3.4199070990019675E-2</v>
      </c>
      <c r="BY140" s="144">
        <v>3.3963294751069149E-2</v>
      </c>
      <c r="BZ140" s="144">
        <v>3.3731525864828277E-2</v>
      </c>
      <c r="CA140" s="144">
        <v>3.3503654961651079E-2</v>
      </c>
      <c r="CB140" s="144">
        <v>3.3279576516360661E-2</v>
      </c>
      <c r="CC140" s="144">
        <v>3.3059188699750261E-2</v>
      </c>
      <c r="CD140" s="144">
        <v>3.2842393234678864E-2</v>
      </c>
      <c r="CE140" s="144">
        <v>3.2629095256910712E-2</v>
      </c>
      <c r="CF140" s="144">
        <v>3.2419203180780093E-2</v>
      </c>
      <c r="CG140" s="144">
        <v>3.2212628569708787E-2</v>
      </c>
      <c r="CH140" s="144">
        <v>3.2009286011559349E-2</v>
      </c>
      <c r="CI140" s="144">
        <v>3.1809092998773332E-2</v>
      </c>
      <c r="CJ140" s="144">
        <v>3.1611969813216276E-2</v>
      </c>
      <c r="CK140" s="144">
        <v>3.1417839415630124E-2</v>
      </c>
      <c r="CL140" s="144">
        <v>3.1226627339578025E-2</v>
      </c>
      <c r="CM140" s="144">
        <v>3.1038261589754541E-2</v>
      </c>
      <c r="CN140" s="144">
        <v>3.0852672544525946E-2</v>
      </c>
      <c r="CO140" s="144">
        <v>3.0669792862559612E-2</v>
      </c>
      <c r="CP140" s="144">
        <v>3.0489557393398151E-2</v>
      </c>
      <c r="CQ140" s="144">
        <v>3.0311903091832609E-2</v>
      </c>
      <c r="CR140" s="144">
        <v>3.0136768935928565E-2</v>
      </c>
      <c r="CS140" s="144">
        <v>2.99640958485606E-2</v>
      </c>
      <c r="CT140" s="144">
        <v>2.9793826622312298E-2</v>
      </c>
      <c r="CU140" s="144">
        <v>2.9625905847601827E-2</v>
      </c>
      <c r="CV140" s="144">
        <v>2.9460279843896629E-2</v>
      </c>
      <c r="CW140" s="144">
        <v>2.9296896593884243E-2</v>
      </c>
      <c r="CX140" s="144">
        <v>2.913570568047066E-2</v>
      </c>
      <c r="CY140" s="144">
        <v>2.8976658226481568E-2</v>
      </c>
      <c r="CZ140" s="144">
        <v>2.8819706836946634E-2</v>
      </c>
      <c r="DA140" s="144">
        <v>2.8664805543851014E-2</v>
      </c>
      <c r="DB140" s="144">
        <v>2.8511909753243223E-2</v>
      </c>
      <c r="DC140" s="144">
        <v>2.8360976194592692E-2</v>
      </c>
      <c r="DD140" s="144">
        <v>2.8211962872294844E-2</v>
      </c>
      <c r="DE140" s="144">
        <v>2.8064829019226044E-2</v>
      </c>
      <c r="DF140" s="144">
        <v>2.7919535052254644E-2</v>
      </c>
      <c r="DG140" s="144">
        <v>2.7776042529619054E-2</v>
      </c>
      <c r="DH140" s="144">
        <v>2.7634314110087189E-2</v>
      </c>
      <c r="DI140" s="144">
        <v>2.7494313513816055E-2</v>
      </c>
      <c r="DJ140" s="144">
        <v>2.7356005484833575E-2</v>
      </c>
      <c r="DK140" s="144">
        <v>2.7219355755068706E-2</v>
      </c>
      <c r="DL140" s="144">
        <v>2.7084331009859085E-2</v>
      </c>
      <c r="DM140" s="144">
        <v>2.6950898854869038E-2</v>
      </c>
      <c r="DN140" s="144">
        <v>2.6819027784353661E-2</v>
      </c>
      <c r="DO140" s="144">
        <v>2.6688687150708119E-2</v>
      </c>
      <c r="DP140" s="144">
        <v>2.65598471352438E-2</v>
      </c>
      <c r="DQ140" s="144">
        <v>2.6432478720136154E-2</v>
      </c>
      <c r="DR140" s="144">
        <v>2.6306553661491341E-2</v>
      </c>
      <c r="DS140" s="144">
        <v>2.6182044463481623E-2</v>
      </c>
      <c r="DT140" s="144">
        <v>2.6058924353501673E-2</v>
      </c>
      <c r="DU140" s="144">
        <v>2.5937167258300371E-2</v>
      </c>
      <c r="DV140" s="144">
        <v>2.5816747781044664E-2</v>
      </c>
      <c r="DW140" s="144">
        <v>2.5697641179274526E-2</v>
      </c>
      <c r="DX140" s="144">
        <v>2.5579823343709531E-2</v>
      </c>
      <c r="DY140" s="144">
        <v>2.5463270777869824E-2</v>
      </c>
      <c r="DZ140" s="144">
        <v>2.5347960578475912E-2</v>
      </c>
      <c r="EA140" s="144">
        <v>2.5233870416593324E-2</v>
      </c>
      <c r="EB140" s="144">
        <v>2.5120978519490012E-2</v>
      </c>
      <c r="EC140" s="144">
        <v>2.5009263653175618E-2</v>
      </c>
      <c r="ED140" s="144">
        <v>2.4898705105593492E-2</v>
      </c>
      <c r="EE140" s="144">
        <v>2.4789282670437444E-2</v>
      </c>
      <c r="EF140" s="144">
        <v>2.4680976631566761E-2</v>
      </c>
      <c r="EG140" s="144">
        <v>2.4573767747994069E-2</v>
      </c>
      <c r="EH140" s="144">
        <v>2.4467637239422042E-2</v>
      </c>
      <c r="EI140" s="144">
        <v>2.4362566772305801E-2</v>
      </c>
      <c r="EJ140" s="144">
        <v>2.4258538446419144E-2</v>
      </c>
      <c r="EK140" s="144">
        <v>2.4155534781903729E-2</v>
      </c>
      <c r="EL140" s="144">
        <v>2.4053538706781074E-2</v>
      </c>
      <c r="EM140" s="144">
        <v>2.3952533544908641E-2</v>
      </c>
      <c r="EN140" s="144">
        <v>2.3852503004361522E-2</v>
      </c>
      <c r="EO140" s="144">
        <v>2.3753431166222569E-2</v>
      </c>
      <c r="EP140" s="144">
        <v>2.3655302473764434E-2</v>
      </c>
      <c r="EQ140" s="144">
        <v>2.3558101722007594E-2</v>
      </c>
      <c r="ER140" s="144">
        <v>2.346181404763947E-2</v>
      </c>
      <c r="ES140" s="144">
        <v>2.3366424919279968E-2</v>
      </c>
      <c r="ET140" s="144">
        <v>2.3271920128079982E-2</v>
      </c>
      <c r="EU140" s="144">
        <v>2.3178285778639458E-2</v>
      </c>
      <c r="EV140" s="144">
        <v>2.3085508280232613E-2</v>
      </c>
      <c r="EW140" s="144">
        <v>2.2993574338328198E-2</v>
      </c>
      <c r="EX140" s="144">
        <v>2.2902470946393378E-2</v>
      </c>
      <c r="EY140" s="144">
        <v>2.2812185377970251E-2</v>
      </c>
      <c r="EZ140" s="144">
        <v>2.2722705179014435E-2</v>
      </c>
      <c r="FA140" s="144">
        <v>2.263401816048578E-2</v>
      </c>
      <c r="FB140" s="144">
        <v>2.2546112391181497E-2</v>
      </c>
      <c r="FC140" s="144">
        <v>2.2458976190802563E-2</v>
      </c>
      <c r="FD140" s="144">
        <v>2.2372598123244585E-2</v>
      </c>
      <c r="FE140" s="144">
        <v>2.2286966990104649E-2</v>
      </c>
      <c r="FF140" s="144">
        <v>2.2202071824396138E-2</v>
      </c>
      <c r="FG140" s="144">
        <v>2.2117901884463782E-2</v>
      </c>
      <c r="FH140" s="144">
        <v>2.2034446648091472E-2</v>
      </c>
      <c r="FI140" s="144">
        <v>2.1951695806795797E-2</v>
      </c>
      <c r="FJ140" s="144">
        <v>2.1869639260298508E-2</v>
      </c>
      <c r="FK140" s="144">
        <v>2.1788267111171343E-2</v>
      </c>
      <c r="FL140" s="144">
        <v>2.1707569659646941E-2</v>
      </c>
      <c r="FM140" s="144">
        <v>2.162753739859E-2</v>
      </c>
      <c r="FN140" s="144">
        <v>2.1548161008622727E-2</v>
      </c>
      <c r="FO140" s="144">
        <v>2.1469431353399186E-2</v>
      </c>
      <c r="FP140" s="144">
        <v>2.1391339475023221E-2</v>
      </c>
      <c r="FQ140" s="144">
        <v>2.1313876589604906E-2</v>
      </c>
      <c r="FR140" s="144">
        <v>2.1237034082950579E-2</v>
      </c>
      <c r="FS140" s="144">
        <v>2.1160803506381807E-2</v>
      </c>
      <c r="FT140" s="144">
        <v>2.1085176572678863E-2</v>
      </c>
      <c r="FU140" s="144">
        <v>2.1010145152144246E-2</v>
      </c>
      <c r="FV140" s="144">
        <v>2.0935701268782272E-2</v>
      </c>
      <c r="FW140" s="144">
        <v>2.086183709659057E-2</v>
      </c>
      <c r="FX140" s="144">
        <v>2.0788544955959807E-2</v>
      </c>
      <c r="FY140" s="144">
        <v>2.0715817310177922E-2</v>
      </c>
      <c r="FZ140" s="144">
        <v>2.0643646762035207E-2</v>
      </c>
      <c r="GA140" s="144">
        <v>2.0572026050527062E-2</v>
      </c>
      <c r="GB140" s="144">
        <v>2.0500948047650933E-2</v>
      </c>
      <c r="GC140" s="144">
        <v>2.0430405755294447E-2</v>
      </c>
      <c r="GD140" s="144">
        <v>2.0360392302211584E-2</v>
      </c>
      <c r="GE140" s="144">
        <v>2.0290900941084114E-2</v>
      </c>
      <c r="GF140" s="144">
        <v>2.0221925045665338E-2</v>
      </c>
      <c r="GG140" s="144">
        <v>2.0153458108003598E-2</v>
      </c>
      <c r="GH140" s="144">
        <v>2.0085493735742824E-2</v>
      </c>
      <c r="GI140" s="144">
        <v>2.0018025649497707E-2</v>
      </c>
      <c r="GJ140" s="144">
        <v>1.9951047680301023E-2</v>
      </c>
      <c r="GK140" s="144">
        <v>1.9884553767120831E-2</v>
      </c>
      <c r="GL140" s="144">
        <v>1.9818537954445291E-2</v>
      </c>
      <c r="GM140" s="144">
        <v>1.9752994389933012E-2</v>
      </c>
      <c r="GN140" s="144">
        <v>1.9687917322126679E-2</v>
      </c>
      <c r="GO140" s="144">
        <v>1.9623301098228189E-2</v>
      </c>
      <c r="GP140" s="144">
        <v>1.9559140161933195E-2</v>
      </c>
      <c r="GQ140" s="144">
        <v>1.9495429051323319E-2</v>
      </c>
      <c r="GR140" s="144">
        <v>1.943216239681405E-2</v>
      </c>
      <c r="GS140" s="144">
        <v>1.9369334919156905E-2</v>
      </c>
      <c r="GT140" s="144">
        <v>1.9306941427493871E-2</v>
      </c>
      <c r="GU140" s="144">
        <v>1.9244976817462719E-2</v>
      </c>
      <c r="GV140" s="144">
        <v>1.9183436069351557E-2</v>
      </c>
      <c r="GW140" s="144">
        <v>1.9122314246301141E-2</v>
      </c>
      <c r="GX140" s="144">
        <v>1.9061606492553486E-2</v>
      </c>
      <c r="GY140" s="144">
        <v>1.9001308031745406E-2</v>
      </c>
      <c r="GZ140" s="144">
        <v>1.8941414165245619E-2</v>
      </c>
      <c r="HA140" s="144">
        <v>1.8881920270534074E-2</v>
      </c>
      <c r="HB140" s="144">
        <v>1.8822821799622351E-2</v>
      </c>
      <c r="HC140" s="144" t="str">
        <v/>
      </c>
    </row>
    <row r="141" spans="4:211" x14ac:dyDescent="0.25">
      <c r="I141" s="144">
        <v>0.87560892407117974</v>
      </c>
      <c r="J141" s="144">
        <v>0</v>
      </c>
      <c r="K141" s="144">
        <v>5.3480335397604448E-4</v>
      </c>
      <c r="L141" s="144">
        <v>3.3228900410221503E-3</v>
      </c>
      <c r="M141" s="144">
        <v>9.5016037652480238E-3</v>
      </c>
      <c r="N141" s="144">
        <v>1.7417832296204184E-2</v>
      </c>
      <c r="O141" s="144">
        <v>2.4589718230102052E-2</v>
      </c>
      <c r="P141" s="144">
        <v>3.0265929298976132E-2</v>
      </c>
      <c r="Q141" s="144">
        <v>3.4681622866056673E-2</v>
      </c>
      <c r="R141" s="144">
        <v>3.8053601019839928E-2</v>
      </c>
      <c r="S141" s="144">
        <v>4.0602801820259292E-2</v>
      </c>
      <c r="T141" s="144">
        <v>4.251977975291478E-2</v>
      </c>
      <c r="U141" s="144">
        <v>4.3945236877891286E-2</v>
      </c>
      <c r="V141" s="144">
        <v>4.4991401412403181E-2</v>
      </c>
      <c r="W141" s="144">
        <v>4.5741808688392664E-2</v>
      </c>
      <c r="X141" s="144">
        <v>4.626120394732107E-2</v>
      </c>
      <c r="Y141" s="144">
        <v>4.6598944562797652E-2</v>
      </c>
      <c r="Z141" s="144">
        <v>4.6793322447926798E-2</v>
      </c>
      <c r="AA141" s="144">
        <v>4.687407546634647E-2</v>
      </c>
      <c r="AB141" s="144">
        <v>4.6864521265980244E-2</v>
      </c>
      <c r="AC141" s="144">
        <v>4.6783039428546259E-2</v>
      </c>
      <c r="AD141" s="144">
        <v>4.6644217141107308E-2</v>
      </c>
      <c r="AE141" s="144">
        <v>4.6459695874604731E-2</v>
      </c>
      <c r="AF141" s="144">
        <v>4.62388174063917E-2</v>
      </c>
      <c r="AG141" s="144">
        <v>4.5989114356417553E-2</v>
      </c>
      <c r="AH141" s="144">
        <v>4.5716687498493828E-2</v>
      </c>
      <c r="AI141" s="144">
        <v>4.5426497256096085E-2</v>
      </c>
      <c r="AJ141" s="144">
        <v>4.5122590722926785E-2</v>
      </c>
      <c r="AK141" s="144">
        <v>4.4808279531726017E-2</v>
      </c>
      <c r="AL141" s="144">
        <v>4.4486280123354871E-2</v>
      </c>
      <c r="AM141" s="144">
        <v>4.4158825011925924E-2</v>
      </c>
      <c r="AN141" s="144">
        <v>4.382775154729434E-2</v>
      </c>
      <c r="AO141" s="144">
        <v>4.3494573103765241E-2</v>
      </c>
      <c r="AP141" s="144">
        <v>4.3160536464109597E-2</v>
      </c>
      <c r="AQ141" s="144">
        <v>4.2826668296841244E-2</v>
      </c>
      <c r="AR141" s="144">
        <v>4.2493812969596319E-2</v>
      </c>
      <c r="AS141" s="144">
        <v>4.2162663444391249E-2</v>
      </c>
      <c r="AT141" s="144">
        <v>4.183378662146954E-2</v>
      </c>
      <c r="AU141" s="144">
        <v>4.1507644207476567E-2</v>
      </c>
      <c r="AV141" s="144">
        <v>4.1184609959103786E-2</v>
      </c>
      <c r="AW141" s="144">
        <v>4.0864983978993824E-2</v>
      </c>
      <c r="AX141" s="144">
        <v>4.0549004604628069E-2</v>
      </c>
      <c r="AY141" s="144">
        <v>4.0236858324177734E-2</v>
      </c>
      <c r="AZ141" s="144">
        <v>3.9928688069145839E-2</v>
      </c>
      <c r="BA141" s="144">
        <v>3.9624600166969996E-2</v>
      </c>
      <c r="BB141" s="144">
        <v>3.9324670183711712E-2</v>
      </c>
      <c r="BC141" s="144">
        <v>3.9028947844563379E-2</v>
      </c>
      <c r="BD141" s="144">
        <v>3.8737461185878001E-2</v>
      </c>
      <c r="BE141" s="144">
        <v>3.8450220065005994E-2</v>
      </c>
      <c r="BF141" s="144">
        <v>3.8167219132040929E-2</v>
      </c>
      <c r="BG141" s="144">
        <v>3.7888440349563353E-2</v>
      </c>
      <c r="BH141" s="144">
        <v>3.7613855131792842E-2</v>
      </c>
      <c r="BI141" s="144">
        <v>3.734342616255603E-2</v>
      </c>
      <c r="BJ141" s="144">
        <v>3.7077108941629786E-2</v>
      </c>
      <c r="BK141" s="144">
        <v>3.6814853100914403E-2</v>
      </c>
      <c r="BL141" s="144">
        <v>3.6556603525200487E-2</v>
      </c>
      <c r="BM141" s="144">
        <v>3.6302301306752792E-2</v>
      </c>
      <c r="BN141" s="144">
        <v>3.6051884558334885E-2</v>
      </c>
      <c r="BO141" s="144">
        <v>3.5805289105468395E-2</v>
      </c>
      <c r="BP141" s="144">
        <v>3.5562449075523681E-2</v>
      </c>
      <c r="BQ141" s="144">
        <v>3.5323297398563741E-2</v>
      </c>
      <c r="BR141" s="144">
        <v>3.5087766232618854E-2</v>
      </c>
      <c r="BS141" s="144">
        <v>3.485578732418218E-2</v>
      </c>
      <c r="BT141" s="144">
        <v>3.4627292313127313E-2</v>
      </c>
      <c r="BU141" s="144">
        <v>3.4402212989904785E-2</v>
      </c>
      <c r="BV141" s="144">
        <v>3.4180481511739302E-2</v>
      </c>
      <c r="BW141" s="144">
        <v>3.3962030583584893E-2</v>
      </c>
      <c r="BX141" s="144">
        <v>3.3746793608777512E-2</v>
      </c>
      <c r="BY141" s="144">
        <v>3.3534704813627192E-2</v>
      </c>
      <c r="BZ141" s="144">
        <v>3.3325699349598517E-2</v>
      </c>
      <c r="CA141" s="144">
        <v>3.3119713376220258E-2</v>
      </c>
      <c r="CB141" s="144">
        <v>3.2916684127431768E-2</v>
      </c>
      <c r="CC141" s="144">
        <v>3.2716549963701359E-2</v>
      </c>
      <c r="CD141" s="144">
        <v>3.2519250411933598E-2</v>
      </c>
      <c r="CE141" s="144">
        <v>3.2324726194907651E-2</v>
      </c>
      <c r="CF141" s="144">
        <v>3.2132919251753794E-2</v>
      </c>
      <c r="CG141" s="144">
        <v>3.1943772750771468E-2</v>
      </c>
      <c r="CH141" s="144">
        <v>3.1757231095717632E-2</v>
      </c>
      <c r="CI141" s="144">
        <v>3.1573239926542401E-2</v>
      </c>
      <c r="CJ141" s="144">
        <v>3.1391746115418603E-2</v>
      </c>
      <c r="CK141" s="144">
        <v>3.1212697758798539E-2</v>
      </c>
      <c r="CL141" s="144">
        <v>3.1036044166133123E-2</v>
      </c>
      <c r="CM141" s="144">
        <v>3.0861735845804039E-2</v>
      </c>
      <c r="CN141" s="144">
        <v>3.0689724488745348E-2</v>
      </c>
      <c r="CO141" s="144">
        <v>3.0519962950167279E-2</v>
      </c>
      <c r="CP141" s="144">
        <v>3.0352405229739185E-2</v>
      </c>
      <c r="CQ141" s="144">
        <v>3.0187006450540423E-2</v>
      </c>
      <c r="CR141" s="144">
        <v>3.0023722837045685E-2</v>
      </c>
      <c r="CS141" s="144">
        <v>2.9862511692374819E-2</v>
      </c>
      <c r="CT141" s="144">
        <v>2.9703331375005197E-2</v>
      </c>
      <c r="CU141" s="144">
        <v>2.9546141275117146E-2</v>
      </c>
      <c r="CV141" s="144">
        <v>2.9390901790718311E-2</v>
      </c>
      <c r="CW141" s="144">
        <v>2.9237574303672333E-2</v>
      </c>
      <c r="CX141" s="144">
        <v>2.9086121155738338E-2</v>
      </c>
      <c r="CY141" s="144">
        <v>2.893650562471204E-2</v>
      </c>
      <c r="CZ141" s="144">
        <v>2.878869190074522E-2</v>
      </c>
      <c r="DA141" s="144">
        <v>2.8642645062908055E-2</v>
      </c>
      <c r="DB141" s="144">
        <v>2.8498331056048612E-2</v>
      </c>
      <c r="DC141" s="144">
        <v>2.8355716667993972E-2</v>
      </c>
      <c r="DD141" s="144">
        <v>2.8214769507130172E-2</v>
      </c>
      <c r="DE141" s="144">
        <v>2.8075457980390548E-2</v>
      </c>
      <c r="DF141" s="144">
        <v>2.7937751271676504E-2</v>
      </c>
      <c r="DG141" s="144">
        <v>2.7801619320729221E-2</v>
      </c>
      <c r="DH141" s="144">
        <v>2.7667032802466372E-2</v>
      </c>
      <c r="DI141" s="144">
        <v>2.753396310679403E-2</v>
      </c>
      <c r="DJ141" s="144">
        <v>2.7402382318900593E-2</v>
      </c>
      <c r="DK141" s="144">
        <v>2.7272263200036419E-2</v>
      </c>
      <c r="DL141" s="144">
        <v>2.714357916878082E-2</v>
      </c>
      <c r="DM141" s="144">
        <v>2.7016304282795417E-2</v>
      </c>
      <c r="DN141" s="144">
        <v>2.6890413221061494E-2</v>
      </c>
      <c r="DO141" s="144">
        <v>2.6765881266597083E-2</v>
      </c>
      <c r="DP141" s="144">
        <v>2.6642684289648499E-2</v>
      </c>
      <c r="DQ141" s="144">
        <v>2.6520798731349861E-2</v>
      </c>
      <c r="DR141" s="144">
        <v>2.6400201587843106E-2</v>
      </c>
      <c r="DS141" s="144">
        <v>2.6280870394850504E-2</v>
      </c>
      <c r="DT141" s="144">
        <v>2.6162783212690933E-2</v>
      </c>
      <c r="DU141" s="144">
        <v>2.604591861173065E-2</v>
      </c>
      <c r="DV141" s="144">
        <v>2.5930255658259165E-2</v>
      </c>
      <c r="DW141" s="144">
        <v>2.5815773900780221E-2</v>
      </c>
      <c r="DX141" s="144">
        <v>2.5702453356707965E-2</v>
      </c>
      <c r="DY141" s="144">
        <v>2.559027449945811E-2</v>
      </c>
      <c r="DZ141" s="144">
        <v>2.5479218245923901E-2</v>
      </c>
      <c r="EA141" s="144">
        <v>2.5369265944326581E-2</v>
      </c>
      <c r="EB141" s="144">
        <v>2.5260399362430241E-2</v>
      </c>
      <c r="EC141" s="144">
        <v>2.5152600676110824E-2</v>
      </c>
      <c r="ED141" s="144">
        <v>2.5045852458269291E-2</v>
      </c>
      <c r="EE141" s="144">
        <v>2.4940137668078934E-2</v>
      </c>
      <c r="EF141" s="144">
        <v>2.4835439640557216E-2</v>
      </c>
      <c r="EG141" s="144">
        <v>2.473174207645228E-2</v>
      </c>
      <c r="EH141" s="144">
        <v>2.4629029032434958E-2</v>
      </c>
      <c r="EI141" s="144">
        <v>2.4527284911586757E-2</v>
      </c>
      <c r="EJ141" s="144">
        <v>2.4426494454174962E-2</v>
      </c>
      <c r="EK141" s="144">
        <v>2.4326642728705963E-2</v>
      </c>
      <c r="EL141" s="144">
        <v>2.4227715123248096E-2</v>
      </c>
      <c r="EM141" s="144">
        <v>2.4129697337015709E-2</v>
      </c>
      <c r="EN141" s="144">
        <v>2.4032575372206117E-2</v>
      </c>
      <c r="EO141" s="144">
        <v>2.3936335526081619E-2</v>
      </c>
      <c r="EP141" s="144">
        <v>2.3840964383288688E-2</v>
      </c>
      <c r="EQ141" s="144">
        <v>2.3746448808406925E-2</v>
      </c>
      <c r="ER141" s="144">
        <v>2.3652775938720297E-2</v>
      </c>
      <c r="ES141" s="144">
        <v>2.3559933177203729E-2</v>
      </c>
      <c r="ET141" s="144">
        <v>2.3467908185718093E-2</v>
      </c>
      <c r="EU141" s="144">
        <v>2.3376688878406816E-2</v>
      </c>
      <c r="EV141" s="144">
        <v>2.3286263415287865E-2</v>
      </c>
      <c r="EW141" s="144">
        <v>2.3196620196034554E-2</v>
      </c>
      <c r="EX141" s="144">
        <v>2.3107747853939407E-2</v>
      </c>
      <c r="EY141" s="144">
        <v>2.3019635250054855E-2</v>
      </c>
      <c r="EZ141" s="144">
        <v>2.2932271467505465E-2</v>
      </c>
      <c r="FA141" s="144">
        <v>2.2845645805965792E-2</v>
      </c>
      <c r="FB141" s="144">
        <v>2.275974777629889E-2</v>
      </c>
      <c r="FC141" s="144">
        <v>2.2674567095350089E-2</v>
      </c>
      <c r="FD141" s="144">
        <v>2.259009368089113E-2</v>
      </c>
      <c r="FE141" s="144">
        <v>2.2506317646709885E-2</v>
      </c>
      <c r="FF141" s="144">
        <v>2.2423229297840897E-2</v>
      </c>
      <c r="FG141" s="144">
        <v>2.2340819125932429E-2</v>
      </c>
      <c r="FH141" s="144">
        <v>2.2259077804745411E-2</v>
      </c>
      <c r="FI141" s="144">
        <v>2.2177996185780285E-2</v>
      </c>
      <c r="FJ141" s="144">
        <v>2.2097565294027632E-2</v>
      </c>
      <c r="FK141" s="144">
        <v>2.2017776323838566E-2</v>
      </c>
      <c r="FL141" s="144">
        <v>2.1938620634911275E-2</v>
      </c>
      <c r="FM141" s="144">
        <v>2.1860089748389818E-2</v>
      </c>
      <c r="FN141" s="144">
        <v>2.1782175343071832E-2</v>
      </c>
      <c r="FO141" s="144">
        <v>2.1704869251721635E-2</v>
      </c>
      <c r="FP141" s="144">
        <v>2.1628163457485403E-2</v>
      </c>
      <c r="FQ141" s="144">
        <v>2.1552050090405263E-2</v>
      </c>
      <c r="FR141" s="144">
        <v>2.1476521424029227E-2</v>
      </c>
      <c r="FS141" s="144">
        <v>2.1401569872113894E-2</v>
      </c>
      <c r="FT141" s="144">
        <v>2.1327187985417176E-2</v>
      </c>
      <c r="FU141" s="144">
        <v>2.1253368448578117E-2</v>
      </c>
      <c r="FV141" s="144">
        <v>2.1180104077081222E-2</v>
      </c>
      <c r="FW141" s="144">
        <v>2.1107387814302662E-2</v>
      </c>
      <c r="FX141" s="144">
        <v>2.1035212728635778E-2</v>
      </c>
      <c r="FY141" s="144">
        <v>2.0963572010693578E-2</v>
      </c>
      <c r="FZ141" s="144">
        <v>2.0892458970585771E-2</v>
      </c>
      <c r="GA141" s="144">
        <v>2.0821867035268095E-2</v>
      </c>
      <c r="GB141" s="144">
        <v>2.0751789745961806E-2</v>
      </c>
      <c r="GC141" s="144">
        <v>2.068222075564112E-2</v>
      </c>
      <c r="GD141" s="144">
        <v>2.0613153826586621E-2</v>
      </c>
      <c r="GE141" s="144">
        <v>2.0544582828002592E-2</v>
      </c>
      <c r="GF141" s="144">
        <v>2.0476501733696483E-2</v>
      </c>
      <c r="GG141" s="144">
        <v>2.0408904619818435E-2</v>
      </c>
      <c r="GH141" s="144">
        <v>2.0341785662659338E-2</v>
      </c>
      <c r="GI141" s="144">
        <v>2.0275139136505509E-2</v>
      </c>
      <c r="GJ141" s="144">
        <v>2.0208959411548304E-2</v>
      </c>
      <c r="GK141" s="144">
        <v>2.0143240951847233E-2</v>
      </c>
      <c r="GL141" s="144">
        <v>2.007797831334477E-2</v>
      </c>
      <c r="GM141" s="144">
        <v>2.0013166141931504E-2</v>
      </c>
      <c r="GN141" s="144">
        <v>1.994879917156013E-2</v>
      </c>
      <c r="GO141" s="144">
        <v>1.9884872222406806E-2</v>
      </c>
      <c r="GP141" s="144">
        <v>1.9821380199078566E-2</v>
      </c>
      <c r="GQ141" s="144">
        <v>1.9758318088865457E-2</v>
      </c>
      <c r="GR141" s="144">
        <v>1.9695680960036054E-2</v>
      </c>
      <c r="GS141" s="144">
        <v>1.9633463960175179E-2</v>
      </c>
      <c r="GT141" s="144">
        <v>1.9571662314562581E-2</v>
      </c>
      <c r="GU141" s="144">
        <v>1.9510271324591419E-2</v>
      </c>
      <c r="GV141" s="144">
        <v>1.9449286366225435E-2</v>
      </c>
      <c r="GW141" s="144">
        <v>1.9388702888493679E-2</v>
      </c>
      <c r="GX141" s="144">
        <v>1.9328516412021789E-2</v>
      </c>
      <c r="GY141" s="144">
        <v>1.9268722527598762E-2</v>
      </c>
      <c r="GZ141" s="144">
        <v>1.920931689477819E-2</v>
      </c>
      <c r="HA141" s="144">
        <v>1.9150295240513135E-2</v>
      </c>
      <c r="HB141" s="144">
        <v>1.90916533578235E-2</v>
      </c>
      <c r="HC141" s="144" t="str">
        <v/>
      </c>
    </row>
    <row r="142" spans="4:211" x14ac:dyDescent="0.25">
      <c r="I142" s="144">
        <v>0.85643658098664865</v>
      </c>
      <c r="J142" s="144">
        <v>0</v>
      </c>
      <c r="K142" s="144">
        <v>1.4891020542352968E-4</v>
      </c>
      <c r="L142" s="144">
        <v>1.0961205938635743E-3</v>
      </c>
      <c r="M142" s="144">
        <v>3.7480460053580544E-3</v>
      </c>
      <c r="N142" s="144">
        <v>8.1671293979273009E-3</v>
      </c>
      <c r="O142" s="144">
        <v>1.3330887652533784E-2</v>
      </c>
      <c r="P142" s="144">
        <v>1.8243158597652211E-2</v>
      </c>
      <c r="Q142" s="144">
        <v>2.2541874483851664E-2</v>
      </c>
      <c r="R142" s="144">
        <v>2.6184984856255863E-2</v>
      </c>
      <c r="S142" s="144">
        <v>2.921108730572626E-2</v>
      </c>
      <c r="T142" s="144">
        <v>3.1699549668155615E-2</v>
      </c>
      <c r="U142" s="144">
        <v>3.3733373618682914E-2</v>
      </c>
      <c r="V142" s="144">
        <v>3.5387603723805124E-2</v>
      </c>
      <c r="W142" s="144">
        <v>3.6727396450416172E-2</v>
      </c>
      <c r="X142" s="144">
        <v>3.7806960628903812E-2</v>
      </c>
      <c r="Y142" s="144">
        <v>3.8671208442063808E-2</v>
      </c>
      <c r="Z142" s="144">
        <v>3.93569415794447E-2</v>
      </c>
      <c r="AA142" s="144">
        <v>3.9894347906603997E-2</v>
      </c>
      <c r="AB142" s="144">
        <v>4.03081747866487E-2</v>
      </c>
      <c r="AC142" s="144">
        <v>4.0618766968670915E-2</v>
      </c>
      <c r="AD142" s="144">
        <v>4.0842894188023761E-2</v>
      </c>
      <c r="AE142" s="144">
        <v>4.0994428537037574E-2</v>
      </c>
      <c r="AF142" s="144">
        <v>4.1084885906672031E-2</v>
      </c>
      <c r="AG142" s="144">
        <v>4.1123861653833013E-2</v>
      </c>
      <c r="AH142" s="144">
        <v>4.1119379930390734E-2</v>
      </c>
      <c r="AI142" s="144">
        <v>4.1078174815037866E-2</v>
      </c>
      <c r="AJ142" s="144">
        <v>4.1005916998689038E-2</v>
      </c>
      <c r="AK142" s="144">
        <v>4.0907397241685052E-2</v>
      </c>
      <c r="AL142" s="144">
        <v>4.0786675362293995E-2</v>
      </c>
      <c r="AM142" s="144">
        <v>4.064720170386929E-2</v>
      </c>
      <c r="AN142" s="144">
        <v>4.0491916547288329E-2</v>
      </c>
      <c r="AO142" s="144">
        <v>4.032333179209846E-2</v>
      </c>
      <c r="AP142" s="144">
        <v>4.0143598328053288E-2</v>
      </c>
      <c r="AQ142" s="144">
        <v>3.9954561814983469E-2</v>
      </c>
      <c r="AR142" s="144">
        <v>3.9757809036373118E-2</v>
      </c>
      <c r="AS142" s="144">
        <v>3.9554706558146767E-2</v>
      </c>
      <c r="AT142" s="144">
        <v>3.9346433082242879E-2</v>
      </c>
      <c r="AU142" s="144">
        <v>3.9134006614353352E-2</v>
      </c>
      <c r="AV142" s="144">
        <v>3.8918307350930506E-2</v>
      </c>
      <c r="AW142" s="144">
        <v>3.8700097020045593E-2</v>
      </c>
      <c r="AX142" s="144">
        <v>3.8480035274491585E-2</v>
      </c>
      <c r="AY142" s="144">
        <v>3.8258693626352022E-2</v>
      </c>
      <c r="AZ142" s="144">
        <v>3.8036567324425438E-2</v>
      </c>
      <c r="BA142" s="144">
        <v>3.7814085504973838E-2</v>
      </c>
      <c r="BB142" s="144">
        <v>3.759161988879349E-2</v>
      </c>
      <c r="BC142" s="144">
        <v>3.7369492250870807E-2</v>
      </c>
      <c r="BD142" s="144">
        <v>3.714798085074985E-2</v>
      </c>
      <c r="BE142" s="144">
        <v>3.6927325980513639E-2</v>
      </c>
      <c r="BF142" s="144">
        <v>3.6707734761632103E-2</v>
      </c>
      <c r="BG142" s="144">
        <v>3.6489385300791731E-2</v>
      </c>
      <c r="BH142" s="144">
        <v>3.6272430297349265E-2</v>
      </c>
      <c r="BI142" s="144">
        <v>3.6057000180562529E-2</v>
      </c>
      <c r="BJ142" s="144">
        <v>3.5843205842703868E-2</v>
      </c>
      <c r="BK142" s="144">
        <v>3.5631141024111711E-2</v>
      </c>
      <c r="BL142" s="144">
        <v>3.5420884397833613E-2</v>
      </c>
      <c r="BM142" s="144">
        <v>3.521250139446553E-2</v>
      </c>
      <c r="BN142" s="144">
        <v>3.500604580186796E-2</v>
      </c>
      <c r="BO142" s="144">
        <v>3.4801561169445071E-2</v>
      </c>
      <c r="BP142" s="144">
        <v>3.4599082042452552E-2</v>
      </c>
      <c r="BQ142" s="144">
        <v>3.4398635048226212E-2</v>
      </c>
      <c r="BR142" s="144">
        <v>3.4200239853187757E-2</v>
      </c>
      <c r="BS142" s="144">
        <v>3.4003910006902976E-2</v>
      </c>
      <c r="BT142" s="144">
        <v>3.3809653687264969E-2</v>
      </c>
      <c r="BU142" s="144">
        <v>3.3617474358993753E-2</v>
      </c>
      <c r="BV142" s="144">
        <v>3.3427371356031986E-2</v>
      </c>
      <c r="BW142" s="144">
        <v>3.323934039703437E-2</v>
      </c>
      <c r="BX142" s="144">
        <v>3.3053374041959009E-2</v>
      </c>
      <c r="BY142" s="144">
        <v>3.2869462096746092E-2</v>
      </c>
      <c r="BZ142" s="144">
        <v>3.2687591972184987E-2</v>
      </c>
      <c r="CA142" s="144">
        <v>3.2507749002307934E-2</v>
      </c>
      <c r="CB142" s="144">
        <v>3.2329916726986568E-2</v>
      </c>
      <c r="CC142" s="144">
        <v>3.2154077142834595E-2</v>
      </c>
      <c r="CD142" s="144">
        <v>3.1980210926021019E-2</v>
      </c>
      <c r="CE142" s="144">
        <v>3.1808297630165183E-2</v>
      </c>
      <c r="CF142" s="144">
        <v>3.1638315862106615E-2</v>
      </c>
      <c r="CG142" s="144">
        <v>3.1470243438013197E-2</v>
      </c>
      <c r="CH142" s="144">
        <v>3.1304057522002521E-2</v>
      </c>
      <c r="CI142" s="144">
        <v>3.1139734749199205E-2</v>
      </c>
      <c r="CJ142" s="144">
        <v>3.0977251334929651E-2</v>
      </c>
      <c r="CK142" s="144">
        <v>3.0816583171561638E-2</v>
      </c>
      <c r="CL142" s="144">
        <v>3.0657705914325439E-2</v>
      </c>
      <c r="CM142" s="144">
        <v>3.0500595057303282E-2</v>
      </c>
      <c r="CN142" s="144">
        <v>3.034522600064142E-2</v>
      </c>
      <c r="CO142" s="144">
        <v>3.019157410992265E-2</v>
      </c>
      <c r="CP142" s="144">
        <v>3.0039614768534097E-2</v>
      </c>
      <c r="CQ142" s="144">
        <v>2.9889323423773879E-2</v>
      </c>
      <c r="CR142" s="144">
        <v>2.9740675627359856E-2</v>
      </c>
      <c r="CS142" s="144">
        <v>2.9593647070932184E-2</v>
      </c>
      <c r="CT142" s="144">
        <v>2.9448213617078133E-2</v>
      </c>
      <c r="CU142" s="144">
        <v>2.9304351326351279E-2</v>
      </c>
      <c r="CV142" s="144">
        <v>2.9162036480707584E-2</v>
      </c>
      <c r="CW142" s="144">
        <v>2.9021245603735864E-2</v>
      </c>
      <c r="CX142" s="144">
        <v>2.8881955478021488E-2</v>
      </c>
      <c r="CY142" s="144">
        <v>2.8744143159945862E-2</v>
      </c>
      <c r="CZ142" s="144">
        <v>2.8607785992193796E-2</v>
      </c>
      <c r="DA142" s="144">
        <v>2.8472861614212242E-2</v>
      </c>
      <c r="DB142" s="144">
        <v>2.8339347970838924E-2</v>
      </c>
      <c r="DC142" s="144">
        <v>2.8207223319297335E-2</v>
      </c>
      <c r="DD142" s="144">
        <v>2.8076466234734018E-2</v>
      </c>
      <c r="DE142" s="144">
        <v>2.7947055614456668E-2</v>
      </c>
      <c r="DF142" s="144">
        <v>2.7818970681015055E-2</v>
      </c>
      <c r="DG142" s="144">
        <v>2.7692190984252754E-2</v>
      </c>
      <c r="DH142" s="144">
        <v>2.7566696402444562E-2</v>
      </c>
      <c r="DI142" s="144">
        <v>2.7442467142622873E-2</v>
      </c>
      <c r="DJ142" s="144">
        <v>2.7319483740186043E-2</v>
      </c>
      <c r="DK142" s="144">
        <v>2.7197727057872271E-2</v>
      </c>
      <c r="DL142" s="144">
        <v>2.7077178284174178E-2</v>
      </c>
      <c r="DM142" s="144">
        <v>2.6957818931261725E-2</v>
      </c>
      <c r="DN142" s="144">
        <v>2.6839630832474218E-2</v>
      </c>
      <c r="DO142" s="144">
        <v>2.6722596139436259E-2</v>
      </c>
      <c r="DP142" s="144">
        <v>2.6606697318846583E-2</v>
      </c>
      <c r="DQ142" s="144">
        <v>2.6491917148984172E-2</v>
      </c>
      <c r="DR142" s="144">
        <v>2.6378238715971294E-2</v>
      </c>
      <c r="DS142" s="144">
        <v>2.6265645409829178E-2</v>
      </c>
      <c r="DT142" s="144">
        <v>2.6154120920358275E-2</v>
      </c>
      <c r="DU142" s="144">
        <v>2.6043649232872074E-2</v>
      </c>
      <c r="DV142" s="144">
        <v>2.5934214623809928E-2</v>
      </c>
      <c r="DW142" s="144">
        <v>2.5825801656252322E-2</v>
      </c>
      <c r="DX142" s="144">
        <v>2.5718395175359086E-2</v>
      </c>
      <c r="DY142" s="144">
        <v>2.5611980303749043E-2</v>
      </c>
      <c r="DZ142" s="144">
        <v>2.550654243683774E-2</v>
      </c>
      <c r="EA142" s="144">
        <v>2.5402067238147901E-2</v>
      </c>
      <c r="EB142" s="144">
        <v>2.5298540634605789E-2</v>
      </c>
      <c r="EC142" s="144">
        <v>2.5195948811835161E-2</v>
      </c>
      <c r="ED142" s="144">
        <v>2.5094278209459163E-2</v>
      </c>
      <c r="EE142" s="144">
        <v>2.4993515516419366E-2</v>
      </c>
      <c r="EF142" s="144">
        <v>2.4893647666320039E-2</v>
      </c>
      <c r="EG142" s="144">
        <v>2.4794661832804862E-2</v>
      </c>
      <c r="EH142" s="144">
        <v>2.4696545424972249E-2</v>
      </c>
      <c r="EI142" s="144">
        <v>2.4599286082834834E-2</v>
      </c>
      <c r="EJ142" s="144">
        <v>2.4502871672827942E-2</v>
      </c>
      <c r="EK142" s="144">
        <v>2.4407290283370974E-2</v>
      </c>
      <c r="EL142" s="144">
        <v>2.4312530220485573E-2</v>
      </c>
      <c r="EM142" s="144">
        <v>2.421858000347327E-2</v>
      </c>
      <c r="EN142" s="144">
        <v>2.4125428360655409E-2</v>
      </c>
      <c r="EO142" s="144">
        <v>2.4033064225177366E-2</v>
      </c>
      <c r="EP142" s="144">
        <v>2.3941476730878909E-2</v>
      </c>
      <c r="EQ142" s="144">
        <v>2.3850655208231986E-2</v>
      </c>
      <c r="ER142" s="144">
        <v>2.3760589180347253E-2</v>
      </c>
      <c r="ES142" s="144">
        <v>2.3671268359049924E-2</v>
      </c>
      <c r="ET142" s="144">
        <v>2.358268264102575E-2</v>
      </c>
      <c r="EU142" s="144">
        <v>2.3494822104037437E-2</v>
      </c>
      <c r="EV142" s="144">
        <v>2.3407677003211582E-2</v>
      </c>
      <c r="EW142" s="144">
        <v>2.3321237767396266E-2</v>
      </c>
      <c r="EX142" s="144">
        <v>2.3235494995589048E-2</v>
      </c>
      <c r="EY142" s="144">
        <v>2.3150439453435132E-2</v>
      </c>
      <c r="EZ142" s="144">
        <v>2.3066062069795237E-2</v>
      </c>
      <c r="FA142" s="144">
        <v>2.2982353933382712E-2</v>
      </c>
      <c r="FB142" s="144">
        <v>2.2899306289469176E-2</v>
      </c>
      <c r="FC142" s="144">
        <v>2.2816910536658127E-2</v>
      </c>
      <c r="FD142" s="144">
        <v>2.273515822372563E-2</v>
      </c>
      <c r="FE142" s="144">
        <v>2.2654041046527261E-2</v>
      </c>
      <c r="FF142" s="144">
        <v>2.2573550844970518E-2</v>
      </c>
      <c r="FG142" s="144">
        <v>2.2493679600051619E-2</v>
      </c>
      <c r="FH142" s="144">
        <v>2.2414419430955908E-2</v>
      </c>
      <c r="FI142" s="144">
        <v>2.2335762592220549E-2</v>
      </c>
      <c r="FJ142" s="144">
        <v>2.2257701470958936E-2</v>
      </c>
      <c r="FK142" s="144">
        <v>2.2180228584145308E-2</v>
      </c>
      <c r="FL142" s="144">
        <v>2.2103336575958782E-2</v>
      </c>
      <c r="FM142" s="144">
        <v>2.2027018215185663E-2</v>
      </c>
      <c r="FN142" s="144">
        <v>2.195126639267889E-2</v>
      </c>
      <c r="FO142" s="144">
        <v>2.1876074118873559E-2</v>
      </c>
      <c r="FP142" s="144">
        <v>2.1801434521357476E-2</v>
      </c>
      <c r="FQ142" s="144">
        <v>2.1727340842495543E-2</v>
      </c>
      <c r="FR142" s="144">
        <v>2.165378643710697E-2</v>
      </c>
      <c r="FS142" s="144">
        <v>2.158076477019415E-2</v>
      </c>
      <c r="FT142" s="144">
        <v>2.1508269414722284E-2</v>
      </c>
      <c r="FU142" s="144">
        <v>2.1436294049448367E-2</v>
      </c>
      <c r="FV142" s="144">
        <v>2.1364832456798884E-2</v>
      </c>
      <c r="FW142" s="144">
        <v>2.1293878520794771E-2</v>
      </c>
      <c r="FX142" s="144">
        <v>2.12234262250229E-2</v>
      </c>
      <c r="FY142" s="144">
        <v>2.1153469650652901E-2</v>
      </c>
      <c r="FZ142" s="144">
        <v>2.1084002974498355E-2</v>
      </c>
      <c r="GA142" s="144">
        <v>2.1015020467121403E-2</v>
      </c>
      <c r="GB142" s="144">
        <v>2.094651649097971E-2</v>
      </c>
      <c r="GC142" s="144">
        <v>2.0878485498614902E-2</v>
      </c>
      <c r="GD142" s="144">
        <v>2.0810922030881453E-2</v>
      </c>
      <c r="GE142" s="144">
        <v>2.0743820715215213E-2</v>
      </c>
      <c r="GF142" s="144">
        <v>2.0677176263940469E-2</v>
      </c>
      <c r="GG142" s="144">
        <v>2.061098347261487E-2</v>
      </c>
      <c r="GH142" s="144">
        <v>2.0545237218411148E-2</v>
      </c>
      <c r="GI142" s="144">
        <v>2.0479932458534886E-2</v>
      </c>
      <c r="GJ142" s="144">
        <v>2.041506422867748E-2</v>
      </c>
      <c r="GK142" s="144">
        <v>2.0350627641503374E-2</v>
      </c>
      <c r="GL142" s="144">
        <v>2.0286617885170905E-2</v>
      </c>
      <c r="GM142" s="144">
        <v>2.0223030221885881E-2</v>
      </c>
      <c r="GN142" s="144">
        <v>2.0159859986487047E-2</v>
      </c>
      <c r="GO142" s="144">
        <v>2.0097102585062875E-2</v>
      </c>
      <c r="GP142" s="144">
        <v>2.0034753493598796E-2</v>
      </c>
      <c r="GQ142" s="144">
        <v>1.9972808256654113E-2</v>
      </c>
      <c r="GR142" s="144">
        <v>1.9911262486068039E-2</v>
      </c>
      <c r="GS142" s="144">
        <v>1.9850111859694073E-2</v>
      </c>
      <c r="GT142" s="144">
        <v>1.9789352120161988E-2</v>
      </c>
      <c r="GU142" s="144">
        <v>1.9728979073666927E-2</v>
      </c>
      <c r="GV142" s="144">
        <v>1.9668988588784807E-2</v>
      </c>
      <c r="GW142" s="144">
        <v>1.9609376595313487E-2</v>
      </c>
      <c r="GX142" s="144">
        <v>1.9550139083139073E-2</v>
      </c>
      <c r="GY142" s="144">
        <v>1.9491272101126771E-2</v>
      </c>
      <c r="GZ142" s="144">
        <v>1.9432771756035624E-2</v>
      </c>
      <c r="HA142" s="144">
        <v>1.9374634211456708E-2</v>
      </c>
      <c r="HB142" s="144">
        <v>1.9316855686774111E-2</v>
      </c>
      <c r="HC142" s="144" t="str">
        <v/>
      </c>
    </row>
    <row r="143" spans="4:211" x14ac:dyDescent="0.25">
      <c r="I143" s="144">
        <v>0.83768403574707551</v>
      </c>
      <c r="J143" s="144">
        <v>0</v>
      </c>
      <c r="K143" s="144">
        <v>4.1462434957487295E-5</v>
      </c>
      <c r="L143" s="144">
        <v>3.527875657527389E-4</v>
      </c>
      <c r="M143" s="144">
        <v>1.4051726395311191E-3</v>
      </c>
      <c r="N143" s="144">
        <v>3.5629752009255938E-3</v>
      </c>
      <c r="O143" s="144">
        <v>6.6702349894845921E-3</v>
      </c>
      <c r="P143" s="144">
        <v>1.0201723703376396E-2</v>
      </c>
      <c r="Q143" s="144">
        <v>1.3712945385697979E-2</v>
      </c>
      <c r="R143" s="144">
        <v>1.6984523702369438E-2</v>
      </c>
      <c r="S143" s="144">
        <v>1.9928678084988782E-2</v>
      </c>
      <c r="T143" s="144">
        <v>2.2523102418803117E-2</v>
      </c>
      <c r="U143" s="144">
        <v>2.4781286715144683E-2</v>
      </c>
      <c r="V143" s="144">
        <v>2.6731457877417739E-2</v>
      </c>
      <c r="W143" s="144">
        <v>2.8406923952825486E-2</v>
      </c>
      <c r="X143" s="144">
        <v>2.9841107599468005E-2</v>
      </c>
      <c r="Y143" s="144">
        <v>3.1065127342449515E-2</v>
      </c>
      <c r="Z143" s="144">
        <v>3.2106952222978921E-2</v>
      </c>
      <c r="AA143" s="144">
        <v>3.2991167838380013E-2</v>
      </c>
      <c r="AB143" s="144">
        <v>3.373914093652404E-2</v>
      </c>
      <c r="AC143" s="144">
        <v>3.4369308063933811E-2</v>
      </c>
      <c r="AD143" s="144">
        <v>3.4897522723432238E-2</v>
      </c>
      <c r="AE143" s="144">
        <v>3.5337395135951744E-2</v>
      </c>
      <c r="AF143" s="144">
        <v>3.5700607746833639E-2</v>
      </c>
      <c r="AG143" s="144">
        <v>3.599719502838962E-2</v>
      </c>
      <c r="AH143" s="144">
        <v>3.623578702523006E-2</v>
      </c>
      <c r="AI143" s="144">
        <v>3.6423818235965515E-2</v>
      </c>
      <c r="AJ143" s="144">
        <v>3.6567705461546779E-2</v>
      </c>
      <c r="AK143" s="144">
        <v>3.6672998491641448E-2</v>
      </c>
      <c r="AL143" s="144">
        <v>3.674450748768416E-2</v>
      </c>
      <c r="AM143" s="144">
        <v>3.6786410563224806E-2</v>
      </c>
      <c r="AN143" s="144">
        <v>3.6802344653562413E-2</v>
      </c>
      <c r="AO143" s="144">
        <v>3.6795482334241125E-2</v>
      </c>
      <c r="AP143" s="144">
        <v>3.6768596848709464E-2</v>
      </c>
      <c r="AQ143" s="144">
        <v>3.6724117248098223E-2</v>
      </c>
      <c r="AR143" s="144">
        <v>3.6664175237205811E-2</v>
      </c>
      <c r="AS143" s="144">
        <v>3.6590645057720486E-2</v>
      </c>
      <c r="AT143" s="144">
        <v>3.6505177518393342E-2</v>
      </c>
      <c r="AU143" s="144">
        <v>3.6409229096903514E-2</v>
      </c>
      <c r="AV143" s="144">
        <v>3.6304086884267658E-2</v>
      </c>
      <c r="AW143" s="144">
        <v>3.6190890014930227E-2</v>
      </c>
      <c r="AX143" s="144">
        <v>3.6070648119811158E-2</v>
      </c>
      <c r="AY143" s="144">
        <v>3.5944257251868388E-2</v>
      </c>
      <c r="AZ143" s="144">
        <v>3.5812513661016704E-2</v>
      </c>
      <c r="BA143" s="144">
        <v>3.5676125734910691E-2</v>
      </c>
      <c r="BB143" s="144">
        <v>3.553572437197778E-2</v>
      </c>
      <c r="BC143" s="144">
        <v>3.5391872011382164E-2</v>
      </c>
      <c r="BD143" s="144">
        <v>3.5245070509840423E-2</v>
      </c>
      <c r="BE143" s="144">
        <v>3.5095768026180772E-2</v>
      </c>
      <c r="BF143" s="144">
        <v>3.4944365050248893E-2</v>
      </c>
      <c r="BG143" s="144">
        <v>3.4791219692396833E-2</v>
      </c>
      <c r="BH143" s="144">
        <v>3.463665233267809E-2</v>
      </c>
      <c r="BI143" s="144">
        <v>3.4480949714461813E-2</v>
      </c>
      <c r="BJ143" s="144">
        <v>3.4324368555018289E-2</v>
      </c>
      <c r="BK143" s="144">
        <v>3.416713873534364E-2</v>
      </c>
      <c r="BL143" s="144">
        <v>3.4009466122775479E-2</v>
      </c>
      <c r="BM143" s="144">
        <v>3.3851535072548955E-2</v>
      </c>
      <c r="BN143" s="144">
        <v>3.3693510648141529E-2</v>
      </c>
      <c r="BO143" s="144">
        <v>3.3535540594882417E-2</v>
      </c>
      <c r="BP143" s="144">
        <v>3.3377757096709308E-2</v>
      </c>
      <c r="BQ143" s="144">
        <v>3.3220278342023637E-2</v>
      </c>
      <c r="BR143" s="144">
        <v>3.3063209921221068E-2</v>
      </c>
      <c r="BS143" s="144">
        <v>3.2906646075573247E-2</v>
      </c>
      <c r="BT143" s="144">
        <v>3.2750670814639136E-2</v>
      </c>
      <c r="BU143" s="144">
        <v>3.2595358917227701E-2</v>
      </c>
      <c r="BV143" s="144">
        <v>3.2440776829070879E-2</v>
      </c>
      <c r="BW143" s="144">
        <v>3.228698346875112E-2</v>
      </c>
      <c r="BX143" s="144">
        <v>3.2134030952028096E-2</v>
      </c>
      <c r="BY143" s="144">
        <v>3.1981965243492443E-2</v>
      </c>
      <c r="BZ143" s="144">
        <v>3.1830826743415079E-2</v>
      </c>
      <c r="CA143" s="144">
        <v>3.16806508167373E-2</v>
      </c>
      <c r="CB143" s="144">
        <v>3.1531468270340701E-2</v>
      </c>
      <c r="CC143" s="144">
        <v>3.1383305784030466E-2</v>
      </c>
      <c r="CD143" s="144">
        <v>3.123618630004792E-2</v>
      </c>
      <c r="CE143" s="144">
        <v>3.1090129375386133E-2</v>
      </c>
      <c r="CF143" s="144">
        <v>3.0945151500706654E-2</v>
      </c>
      <c r="CG143" s="144">
        <v>3.0801266389235971E-2</v>
      </c>
      <c r="CH143" s="144">
        <v>3.0658485238651886E-2</v>
      </c>
      <c r="CI143" s="144">
        <v>3.0516816968644098E-2</v>
      </c>
      <c r="CJ143" s="144">
        <v>3.037626843654569E-2</v>
      </c>
      <c r="CK143" s="144">
        <v>3.0236844633178214E-2</v>
      </c>
      <c r="CL143" s="144">
        <v>3.0098548860827315E-2</v>
      </c>
      <c r="CM143" s="144">
        <v>2.9961382895066588E-2</v>
      </c>
      <c r="CN143" s="144">
        <v>2.9825347131969611E-2</v>
      </c>
      <c r="CO143" s="144">
        <v>2.9690440722092898E-2</v>
      </c>
      <c r="CP143" s="144">
        <v>2.9556661692471786E-2</v>
      </c>
      <c r="CQ143" s="144">
        <v>2.942400705774692E-2</v>
      </c>
      <c r="CR143" s="144">
        <v>2.9292472921426935E-2</v>
      </c>
      <c r="CS143" s="144">
        <v>2.916205456819404E-2</v>
      </c>
      <c r="CT143" s="144">
        <v>2.9032746548069848E-2</v>
      </c>
      <c r="CU143" s="144">
        <v>2.8904542753179514E-2</v>
      </c>
      <c r="CV143" s="144">
        <v>2.8777436487780878E-2</v>
      </c>
      <c r="CW143" s="144">
        <v>2.8651420532161583E-2</v>
      </c>
      <c r="CX143" s="144">
        <v>2.8526487200949625E-2</v>
      </c>
      <c r="CY143" s="144">
        <v>2.8402628396331536E-2</v>
      </c>
      <c r="CZ143" s="144">
        <v>2.8279835656626059E-2</v>
      </c>
      <c r="DA143" s="144">
        <v>2.8158100200619419E-2</v>
      </c>
      <c r="DB143" s="144">
        <v>2.8037412968031087E-2</v>
      </c>
      <c r="DC143" s="144">
        <v>2.7917764656444799E-2</v>
      </c>
      <c r="DD143" s="144">
        <v>2.7799145755009382E-2</v>
      </c>
      <c r="DE143" s="144">
        <v>2.7681546575186299E-2</v>
      </c>
      <c r="DF143" s="144">
        <v>2.7564957278795901E-2</v>
      </c>
      <c r="DG143" s="144">
        <v>2.7449367903592013E-2</v>
      </c>
      <c r="DH143" s="144">
        <v>2.7334768386574029E-2</v>
      </c>
      <c r="DI143" s="144">
        <v>2.7221148585227287E-2</v>
      </c>
      <c r="DJ143" s="144">
        <v>2.710849829686578E-2</v>
      </c>
      <c r="DK143" s="144">
        <v>2.6996807276236118E-2</v>
      </c>
      <c r="DL143" s="144">
        <v>2.6886065251527917E-2</v>
      </c>
      <c r="DM143" s="144">
        <v>2.6776261938923206E-2</v>
      </c>
      <c r="DN143" s="144">
        <v>2.6667387055806249E-2</v>
      </c>
      <c r="DO143" s="144">
        <v>2.6559430332744681E-2</v>
      </c>
      <c r="DP143" s="144">
        <v>2.6452381524343538E-2</v>
      </c>
      <c r="DQ143" s="144">
        <v>2.6346230419065298E-2</v>
      </c>
      <c r="DR143" s="144">
        <v>2.624096684810099E-2</v>
      </c>
      <c r="DS143" s="144">
        <v>2.6136580693370631E-2</v>
      </c>
      <c r="DT143" s="144">
        <v>2.6033061894724551E-2</v>
      </c>
      <c r="DU143" s="144">
        <v>2.5930400456411255E-2</v>
      </c>
      <c r="DV143" s="144">
        <v>2.5828586452872237E-2</v>
      </c>
      <c r="DW143" s="144">
        <v>2.5727610033918977E-2</v>
      </c>
      <c r="DX143" s="144">
        <v>2.5627461429343006E-2</v>
      </c>
      <c r="DY143" s="144">
        <v>2.552813095300575E-2</v>
      </c>
      <c r="DZ143" s="144">
        <v>2.5429609006451057E-2</v>
      </c>
      <c r="EA143" s="144">
        <v>2.5331886082079789E-2</v>
      </c>
      <c r="EB143" s="144">
        <v>2.5234952765922875E-2</v>
      </c>
      <c r="EC143" s="144">
        <v>2.5138799740046104E-2</v>
      </c>
      <c r="ED143" s="144">
        <v>2.5043417784617397E-2</v>
      </c>
      <c r="EE143" s="144">
        <v>2.4948797779664689E-2</v>
      </c>
      <c r="EF143" s="144">
        <v>2.4854930706550756E-2</v>
      </c>
      <c r="EG143" s="144">
        <v>2.4761807649188377E-2</v>
      </c>
      <c r="EH143" s="144">
        <v>2.4669419795018497E-2</v>
      </c>
      <c r="EI143" s="144">
        <v>2.4577758435771185E-2</v>
      </c>
      <c r="EJ143" s="144">
        <v>2.4486814968028413E-2</v>
      </c>
      <c r="EK143" s="144">
        <v>2.4396580893605722E-2</v>
      </c>
      <c r="EL143" s="144">
        <v>2.4307047819768692E-2</v>
      </c>
      <c r="EM143" s="144">
        <v>2.4218207459298934E-2</v>
      </c>
      <c r="EN143" s="144">
        <v>2.4130051630422873E-2</v>
      </c>
      <c r="EO143" s="144">
        <v>2.4042572256616022E-2</v>
      </c>
      <c r="EP143" s="144">
        <v>2.3955761366293966E-2</v>
      </c>
      <c r="EQ143" s="144">
        <v>2.3869611092400725E-2</v>
      </c>
      <c r="ER143" s="144">
        <v>2.3784113671904236E-2</v>
      </c>
      <c r="ES143" s="144">
        <v>2.3699261445207825E-2</v>
      </c>
      <c r="ET143" s="144">
        <v>2.3615046855486023E-2</v>
      </c>
      <c r="EU143" s="144">
        <v>2.3531462447952314E-2</v>
      </c>
      <c r="EV143" s="144">
        <v>2.3448500869065789E-2</v>
      </c>
      <c r="EW143" s="144">
        <v>2.3366154865683213E-2</v>
      </c>
      <c r="EX143" s="144">
        <v>2.3284417284162456E-2</v>
      </c>
      <c r="EY143" s="144">
        <v>2.3203281069422675E-2</v>
      </c>
      <c r="EZ143" s="144">
        <v>2.3122739263966505E-2</v>
      </c>
      <c r="FA143" s="144">
        <v>2.3042785006868627E-2</v>
      </c>
      <c r="FB143" s="144">
        <v>2.2963411532735182E-2</v>
      </c>
      <c r="FC143" s="144">
        <v>2.2884612170637933E-2</v>
      </c>
      <c r="FD143" s="144">
        <v>2.2806380343026667E-2</v>
      </c>
      <c r="FE143" s="144">
        <v>2.272870956462332E-2</v>
      </c>
      <c r="FF143" s="144">
        <v>2.2651593441300751E-2</v>
      </c>
      <c r="FG143" s="144">
        <v>2.2575025668949006E-2</v>
      </c>
      <c r="FH143" s="144">
        <v>2.2499000032331636E-2</v>
      </c>
      <c r="FI143" s="144">
        <v>2.2423510403934442E-2</v>
      </c>
      <c r="FJ143" s="144">
        <v>2.2348550742808743E-2</v>
      </c>
      <c r="FK143" s="144">
        <v>2.2274115093411189E-2</v>
      </c>
      <c r="FL143" s="144">
        <v>2.2200197584441885E-2</v>
      </c>
      <c r="FM143" s="144">
        <v>2.2126792427682514E-2</v>
      </c>
      <c r="FN143" s="144">
        <v>2.2053893916835928E-2</v>
      </c>
      <c r="FO143" s="144">
        <v>2.198149642636851E-2</v>
      </c>
      <c r="FP143" s="144">
        <v>2.1909594410356736E-2</v>
      </c>
      <c r="FQ143" s="144">
        <v>2.1838182401338817E-2</v>
      </c>
      <c r="FR143" s="144">
        <v>2.1767255009172683E-2</v>
      </c>
      <c r="FS143" s="144">
        <v>2.1696806919901016E-2</v>
      </c>
      <c r="FT143" s="144">
        <v>2.1626832894624335E-2</v>
      </c>
      <c r="FU143" s="144">
        <v>2.1557327768382813E-2</v>
      </c>
      <c r="FV143" s="144">
        <v>2.1488286449047465E-2</v>
      </c>
      <c r="FW143" s="144">
        <v>2.1419703916221403E-2</v>
      </c>
      <c r="FX143" s="144">
        <v>2.1351575220151565E-2</v>
      </c>
      <c r="FY143" s="144">
        <v>2.1283895480651564E-2</v>
      </c>
      <c r="FZ143" s="144">
        <v>2.1216659886035882E-2</v>
      </c>
      <c r="GA143" s="144">
        <v>2.1149863692065927E-2</v>
      </c>
      <c r="GB143" s="144">
        <v>2.1083502220908237E-2</v>
      </c>
      <c r="GC143" s="144">
        <v>2.1017570860105046E-2</v>
      </c>
      <c r="GD143" s="144">
        <v>2.0952065061557529E-2</v>
      </c>
      <c r="GE143" s="144">
        <v>2.0886980340521853E-2</v>
      </c>
      <c r="GF143" s="144">
        <v>2.0822312274618286E-2</v>
      </c>
      <c r="GG143" s="144">
        <v>2.0758056502853391E-2</v>
      </c>
      <c r="GH143" s="144">
        <v>2.0694208724655518E-2</v>
      </c>
      <c r="GI143" s="144">
        <v>2.0630764698923568E-2</v>
      </c>
      <c r="GJ143" s="144">
        <v>2.0567720243089151E-2</v>
      </c>
      <c r="GK143" s="144">
        <v>2.0505071232192189E-2</v>
      </c>
      <c r="GL143" s="144">
        <v>2.0442813597969862E-2</v>
      </c>
      <c r="GM143" s="144">
        <v>2.0380943327959034E-2</v>
      </c>
      <c r="GN143" s="144">
        <v>2.0319456464611991E-2</v>
      </c>
      <c r="GO143" s="144">
        <v>2.0258349104425592E-2</v>
      </c>
      <c r="GP143" s="144">
        <v>2.0197617397083679E-2</v>
      </c>
      <c r="GQ143" s="144">
        <v>2.0137257544612697E-2</v>
      </c>
      <c r="GR143" s="144">
        <v>2.0077265800550456E-2</v>
      </c>
      <c r="GS143" s="144">
        <v>2.001763846912798E-2</v>
      </c>
      <c r="GT143" s="144">
        <v>1.9958371904464256E-2</v>
      </c>
      <c r="GU143" s="144">
        <v>1.9899462509773886E-2</v>
      </c>
      <c r="GV143" s="144">
        <v>1.9840906736587411E-2</v>
      </c>
      <c r="GW143" s="144">
        <v>1.9782701083984274E-2</v>
      </c>
      <c r="GX143" s="144">
        <v>1.9724842097838296E-2</v>
      </c>
      <c r="GY143" s="144">
        <v>1.9667326370075396E-2</v>
      </c>
      <c r="GZ143" s="144">
        <v>1.9610150537943634E-2</v>
      </c>
      <c r="HA143" s="144">
        <v>1.9553311283295249E-2</v>
      </c>
      <c r="HB143" s="144">
        <v>1.9496805331880602E-2</v>
      </c>
      <c r="HC143" s="144" t="str">
        <v/>
      </c>
    </row>
    <row r="144" spans="4:211" x14ac:dyDescent="0.25">
      <c r="I144" s="144">
        <v>0.81934209645401279</v>
      </c>
      <c r="J144" s="144">
        <v>0</v>
      </c>
      <c r="K144" s="144">
        <v>1.1544766241603878E-5</v>
      </c>
      <c r="L144" s="144">
        <v>1.1147931010966394E-4</v>
      </c>
      <c r="M144" s="144">
        <v>5.071361098496444E-4</v>
      </c>
      <c r="N144" s="144">
        <v>1.4701115195618305E-3</v>
      </c>
      <c r="O144" s="144">
        <v>3.1228772746093518E-3</v>
      </c>
      <c r="P144" s="144">
        <v>5.3310381324099595E-3</v>
      </c>
      <c r="Q144" s="144">
        <v>7.8328624227283847E-3</v>
      </c>
      <c r="R144" s="144">
        <v>1.040555612313864E-2</v>
      </c>
      <c r="S144" s="144">
        <v>1.2909061903920854E-2</v>
      </c>
      <c r="T144" s="144">
        <v>1.5264323742772302E-2</v>
      </c>
      <c r="U144" s="144">
        <v>1.7432815902061565E-2</v>
      </c>
      <c r="V144" s="144">
        <v>1.9401538606933364E-2</v>
      </c>
      <c r="W144" s="144">
        <v>2.1172124999886299E-2</v>
      </c>
      <c r="X144" s="144">
        <v>2.2754271134078505E-2</v>
      </c>
      <c r="Y144" s="144">
        <v>2.4161627298871946E-2</v>
      </c>
      <c r="Z144" s="144">
        <v>2.5409365611185154E-2</v>
      </c>
      <c r="AA144" s="144">
        <v>2.6512789685803676E-2</v>
      </c>
      <c r="AB144" s="144">
        <v>2.7486563680798406E-2</v>
      </c>
      <c r="AC144" s="144">
        <v>2.8344328592986915E-2</v>
      </c>
      <c r="AD144" s="144">
        <v>2.9098540005064732E-2</v>
      </c>
      <c r="AE144" s="144">
        <v>2.9760437721258266E-2</v>
      </c>
      <c r="AF144" s="144">
        <v>3.0340086856782578E-2</v>
      </c>
      <c r="AG144" s="144">
        <v>3.0846456530567067E-2</v>
      </c>
      <c r="AH144" s="144">
        <v>3.1287514868991173E-2</v>
      </c>
      <c r="AI144" s="144">
        <v>3.1670328367295865E-2</v>
      </c>
      <c r="AJ144" s="144">
        <v>3.2001158704688538E-2</v>
      </c>
      <c r="AK144" s="144">
        <v>3.2285553443485097E-2</v>
      </c>
      <c r="AL144" s="144">
        <v>3.2528428941008623E-2</v>
      </c>
      <c r="AM144" s="144">
        <v>3.2734144960115626E-2</v>
      </c>
      <c r="AN144" s="144">
        <v>3.2906571108334483E-2</v>
      </c>
      <c r="AO144" s="144">
        <v>3.3049145586929105E-2</v>
      </c>
      <c r="AP144" s="144">
        <v>3.3164926897318599E-2</v>
      </c>
      <c r="AQ144" s="144">
        <v>3.3256639211282947E-2</v>
      </c>
      <c r="AR144" s="144">
        <v>3.3326712107611921E-2</v>
      </c>
      <c r="AS144" s="144">
        <v>3.3377315340176648E-2</v>
      </c>
      <c r="AT144" s="144">
        <v>3.3410389247883386E-2</v>
      </c>
      <c r="AU144" s="144">
        <v>3.3427671356034173E-2</v>
      </c>
      <c r="AV144" s="144">
        <v>3.3430719657267759E-2</v>
      </c>
      <c r="AW144" s="144">
        <v>3.3420933001838064E-2</v>
      </c>
      <c r="AX144" s="144">
        <v>3.3399568973193565E-2</v>
      </c>
      <c r="AY144" s="144">
        <v>3.3367759576342478E-2</v>
      </c>
      <c r="AZ144" s="144">
        <v>3.3326525023432516E-2</v>
      </c>
      <c r="BA144" s="144">
        <v>3.3276785863115443E-2</v>
      </c>
      <c r="BB144" s="144">
        <v>3.3219373667213593E-2</v>
      </c>
      <c r="BC144" s="144">
        <v>3.3155040459488909E-2</v>
      </c>
      <c r="BD144" s="144">
        <v>3.3084467046451398E-2</v>
      </c>
      <c r="BE144" s="144">
        <v>3.300827038866648E-2</v>
      </c>
      <c r="BF144" s="144">
        <v>3.2927010132493807E-2</v>
      </c>
      <c r="BG144" s="144">
        <v>3.2841194406223455E-2</v>
      </c>
      <c r="BH144" s="144">
        <v>3.2751284970817689E-2</v>
      </c>
      <c r="BI144" s="144">
        <v>3.2657701803613194E-2</v>
      </c>
      <c r="BJ144" s="144">
        <v>3.2560827183121338E-2</v>
      </c>
      <c r="BK144" s="144">
        <v>3.2461009334252187E-2</v>
      </c>
      <c r="BL144" s="144">
        <v>3.2358565685682336E-2</v>
      </c>
      <c r="BM144" s="144">
        <v>3.2253785784515973E-2</v>
      </c>
      <c r="BN144" s="144">
        <v>3.2146933907706114E-2</v>
      </c>
      <c r="BO144" s="144">
        <v>3.2038251404783204E-2</v>
      </c>
      <c r="BP144" s="144">
        <v>3.1927958802173771E-2</v>
      </c>
      <c r="BQ144" s="144">
        <v>3.1816257695690589E-2</v>
      </c>
      <c r="BR144" s="144">
        <v>3.1703332454559308E-2</v>
      </c>
      <c r="BS144" s="144">
        <v>3.1589351757547804E-2</v>
      </c>
      <c r="BT144" s="144">
        <v>3.147446997932573E-2</v>
      </c>
      <c r="BU144" s="144">
        <v>3.1358828443054057E-2</v>
      </c>
      <c r="BV144" s="144">
        <v>3.1242556553345482E-2</v>
      </c>
      <c r="BW144" s="144">
        <v>3.1125772822110129E-2</v>
      </c>
      <c r="BX144" s="144">
        <v>3.100858579837636E-2</v>
      </c>
      <c r="BY144" s="144">
        <v>3.089109491192665E-2</v>
      </c>
      <c r="BZ144" s="144">
        <v>3.077339123949073E-2</v>
      </c>
      <c r="CA144" s="144">
        <v>3.0655558201272474E-2</v>
      </c>
      <c r="CB144" s="144">
        <v>3.0537672194736791E-2</v>
      </c>
      <c r="CC144" s="144">
        <v>3.0419803171832776E-2</v>
      </c>
      <c r="CD144" s="144">
        <v>3.0302015165167138E-2</v>
      </c>
      <c r="CE144" s="144">
        <v>3.0184366768056758E-2</v>
      </c>
      <c r="CF144" s="144">
        <v>3.0066911572870631E-2</v>
      </c>
      <c r="CG144" s="144">
        <v>2.9949698571612698E-2</v>
      </c>
      <c r="CH144" s="144">
        <v>2.9832772522289067E-2</v>
      </c>
      <c r="CI144" s="144">
        <v>2.971617428424134E-2</v>
      </c>
      <c r="CJ144" s="144">
        <v>2.9599941125305777E-2</v>
      </c>
      <c r="CK144" s="144">
        <v>2.9484107003371049E-2</v>
      </c>
      <c r="CL144" s="144">
        <v>2.9368702824651882E-2</v>
      </c>
      <c r="CM144" s="144">
        <v>2.9253756680767903E-2</v>
      </c>
      <c r="CN144" s="144">
        <v>2.9139294066512705E-2</v>
      </c>
      <c r="CO144" s="144">
        <v>2.9025338080016429E-2</v>
      </c>
      <c r="CP144" s="144">
        <v>2.8911909606841441E-2</v>
      </c>
      <c r="CQ144" s="144">
        <v>2.8799027489404806E-2</v>
      </c>
      <c r="CR144" s="144">
        <v>2.8686708682989656E-2</v>
      </c>
      <c r="CS144" s="144">
        <v>2.8574968399490006E-2</v>
      </c>
      <c r="CT144" s="144">
        <v>2.8463820239927336E-2</v>
      </c>
      <c r="CU144" s="144">
        <v>2.8353276316682149E-2</v>
      </c>
      <c r="CV144" s="144">
        <v>2.8243347366297647E-2</v>
      </c>
      <c r="CW144" s="144">
        <v>2.8134042853635435E-2</v>
      </c>
      <c r="CX144" s="144">
        <v>2.8025371068093167E-2</v>
      </c>
      <c r="CY144" s="144">
        <v>2.7917339212531027E-2</v>
      </c>
      <c r="CZ144" s="144">
        <v>2.7809953485496898E-2</v>
      </c>
      <c r="DA144" s="144">
        <v>2.7703219157288555E-2</v>
      </c>
      <c r="DB144" s="144">
        <v>2.7597140640344322E-2</v>
      </c>
      <c r="DC144" s="144">
        <v>2.7491721554411541E-2</v>
      </c>
      <c r="DD144" s="144">
        <v>2.738696478690357E-2</v>
      </c>
      <c r="DE144" s="144">
        <v>2.7282872548821367E-2</v>
      </c>
      <c r="DF144" s="144">
        <v>2.7179446426583993E-2</v>
      </c>
      <c r="DG144" s="144">
        <v>2.7076687430083419E-2</v>
      </c>
      <c r="DH144" s="144">
        <v>2.6974596037253249E-2</v>
      </c>
      <c r="DI144" s="144">
        <v>2.68731722354166E-2</v>
      </c>
      <c r="DJ144" s="144">
        <v>2.6772415559657117E-2</v>
      </c>
      <c r="DK144" s="144">
        <v>2.6672325128437025E-2</v>
      </c>
      <c r="DL144" s="144">
        <v>2.657289967666816E-2</v>
      </c>
      <c r="DM144" s="144">
        <v>2.6474137586425354E-2</v>
      </c>
      <c r="DN144" s="144">
        <v>2.6376036915476506E-2</v>
      </c>
      <c r="DO144" s="144">
        <v>2.6278595423789942E-2</v>
      </c>
      <c r="DP144" s="144">
        <v>2.618181059816695E-2</v>
      </c>
      <c r="DQ144" s="144">
        <v>2.6085679675135795E-2</v>
      </c>
      <c r="DR144" s="144">
        <v>2.5990199662233236E-2</v>
      </c>
      <c r="DS144" s="144">
        <v>2.5895367357789432E-2</v>
      </c>
      <c r="DT144" s="144">
        <v>2.5801179369323558E-2</v>
      </c>
      <c r="DU144" s="144">
        <v>2.5707632130649229E-2</v>
      </c>
      <c r="DV144" s="144">
        <v>2.5614721917781143E-2</v>
      </c>
      <c r="DW144" s="144">
        <v>2.5522444863727817E-2</v>
      </c>
      <c r="DX144" s="144">
        <v>2.5430796972248565E-2</v>
      </c>
      <c r="DY144" s="144">
        <v>2.5339774130647322E-2</v>
      </c>
      <c r="DZ144" s="144">
        <v>2.5249372121670541E-2</v>
      </c>
      <c r="EA144" s="144">
        <v>2.5159586634571175E-2</v>
      </c>
      <c r="EB144" s="144">
        <v>2.507041327539666E-2</v>
      </c>
      <c r="EC144" s="144">
        <v>2.498184757655416E-2</v>
      </c>
      <c r="ED144" s="144">
        <v>2.4893885005702835E-2</v>
      </c>
      <c r="EE144" s="144">
        <v>2.4806520974019117E-2</v>
      </c>
      <c r="EF144" s="144">
        <v>2.4719750843877637E-2</v>
      </c>
      <c r="EG144" s="144">
        <v>2.463356993598775E-2</v>
      </c>
      <c r="EH144" s="144">
        <v>2.4547973536022238E-2</v>
      </c>
      <c r="EI144" s="144">
        <v>2.4462956900772756E-2</v>
      </c>
      <c r="EJ144" s="144">
        <v>2.4378515263863729E-2</v>
      </c>
      <c r="EK144" s="144">
        <v>2.4294643841054373E-2</v>
      </c>
      <c r="EL144" s="144">
        <v>2.4211337835156541E-2</v>
      </c>
      <c r="EM144" s="144">
        <v>2.4128592440593941E-2</v>
      </c>
      <c r="EN144" s="144">
        <v>2.4046402847626731E-2</v>
      </c>
      <c r="EO144" s="144">
        <v>2.3964764246263738E-2</v>
      </c>
      <c r="EP144" s="144">
        <v>2.3883671829883071E-2</v>
      </c>
      <c r="EQ144" s="144">
        <v>2.3803120798580414E-2</v>
      </c>
      <c r="ER144" s="144">
        <v>2.3723106362263133E-2</v>
      </c>
      <c r="ES144" s="144">
        <v>2.3643623743506939E-2</v>
      </c>
      <c r="ET144" s="144">
        <v>2.3564668180190759E-2</v>
      </c>
      <c r="EU144" s="144">
        <v>2.3486234927924621E-2</v>
      </c>
      <c r="EV144" s="144">
        <v>2.3408319262284004E-2</v>
      </c>
      <c r="EW144" s="144">
        <v>2.3330916480863557E-2</v>
      </c>
      <c r="EX144" s="144">
        <v>2.3254021905162004E-2</v>
      </c>
      <c r="EY144" s="144">
        <v>2.3177630882309477E-2</v>
      </c>
      <c r="EZ144" s="144">
        <v>2.3101738786647539E-2</v>
      </c>
      <c r="FA144" s="144">
        <v>2.3026341021171671E-2</v>
      </c>
      <c r="FB144" s="144">
        <v>2.2951433018845321E-2</v>
      </c>
      <c r="FC144" s="144">
        <v>2.2877010243793978E-2</v>
      </c>
      <c r="FD144" s="144">
        <v>2.2803068192387203E-2</v>
      </c>
      <c r="FE144" s="144">
        <v>2.2729602394216029E-2</v>
      </c>
      <c r="FF144" s="144">
        <v>2.2656608412972734E-2</v>
      </c>
      <c r="FG144" s="144">
        <v>2.2584081847239385E-2</v>
      </c>
      <c r="FH144" s="144">
        <v>2.2512018331191375E-2</v>
      </c>
      <c r="FI144" s="144">
        <v>2.2440413535221401E-2</v>
      </c>
      <c r="FJ144" s="144">
        <v>2.2369263166489562E-2</v>
      </c>
      <c r="FK144" s="144">
        <v>2.2298562969404183E-2</v>
      </c>
      <c r="FL144" s="144">
        <v>2.2228308726038329E-2</v>
      </c>
      <c r="FM144" s="144">
        <v>2.2158496256486207E-2</v>
      </c>
      <c r="FN144" s="144">
        <v>2.2089121419163655E-2</v>
      </c>
      <c r="FO144" s="144">
        <v>2.2020180111056453E-2</v>
      </c>
      <c r="FP144" s="144">
        <v>2.1951668267920148E-2</v>
      </c>
      <c r="FQ144" s="144">
        <v>2.1883581864434697E-2</v>
      </c>
      <c r="FR144" s="144">
        <v>2.1815916914317113E-2</v>
      </c>
      <c r="FS144" s="144">
        <v>2.1748669470395016E-2</v>
      </c>
      <c r="FT144" s="144">
        <v>2.1681835624643958E-2</v>
      </c>
      <c r="FU144" s="144">
        <v>2.1615411508190987E-2</v>
      </c>
      <c r="FV144" s="144">
        <v>2.154939329128704E-2</v>
      </c>
      <c r="FW144" s="144">
        <v>2.1483777183250244E-2</v>
      </c>
      <c r="FX144" s="144">
        <v>2.1418559432382453E-2</v>
      </c>
      <c r="FY144" s="144">
        <v>2.1353736325860947E-2</v>
      </c>
      <c r="FZ144" s="144">
        <v>2.1289304189607079E-2</v>
      </c>
      <c r="GA144" s="144">
        <v>2.1225259388133806E-2</v>
      </c>
      <c r="GB144" s="144">
        <v>2.1161598324373625E-2</v>
      </c>
      <c r="GC144" s="144">
        <v>2.1098317439488454E-2</v>
      </c>
      <c r="GD144" s="144">
        <v>2.1035413212663018E-2</v>
      </c>
      <c r="GE144" s="144">
        <v>2.0972882160882923E-2</v>
      </c>
      <c r="GF144" s="144">
        <v>2.091072083869891E-2</v>
      </c>
      <c r="GG144" s="144">
        <v>2.0848925837978219E-2</v>
      </c>
      <c r="GH144" s="144">
        <v>2.0787493787644409E-2</v>
      </c>
      <c r="GI144" s="144">
        <v>2.0726421353406549E-2</v>
      </c>
      <c r="GJ144" s="144">
        <v>2.0665705237478786E-2</v>
      </c>
      <c r="GK144" s="144">
        <v>2.0605342178291235E-2</v>
      </c>
      <c r="GL144" s="144">
        <v>2.0545328950192971E-2</v>
      </c>
      <c r="GM144" s="144">
        <v>2.0485662363148017E-2</v>
      </c>
      <c r="GN144" s="144">
        <v>2.0426339262425073E-2</v>
      </c>
      <c r="GO144" s="144">
        <v>2.0367356528281529E-2</v>
      </c>
      <c r="GP144" s="144">
        <v>2.0308711075642694E-2</v>
      </c>
      <c r="GQ144" s="144">
        <v>2.02503998537766E-2</v>
      </c>
      <c r="GR144" s="144">
        <v>2.0192419845965082E-2</v>
      </c>
      <c r="GS144" s="144">
        <v>2.0134768069171662E-2</v>
      </c>
      <c r="GT144" s="144">
        <v>2.0077441573706698E-2</v>
      </c>
      <c r="GU144" s="144">
        <v>2.0020437442890303E-2</v>
      </c>
      <c r="GV144" s="144">
        <v>1.9963752792713459E-2</v>
      </c>
      <c r="GW144" s="144">
        <v>1.9907384771497671E-2</v>
      </c>
      <c r="GX144" s="144">
        <v>1.9851330559553706E-2</v>
      </c>
      <c r="GY144" s="144">
        <v>1.9795587368839535E-2</v>
      </c>
      <c r="GZ144" s="144">
        <v>1.9740152442618016E-2</v>
      </c>
      <c r="HA144" s="144">
        <v>1.9685023055114492E-2</v>
      </c>
      <c r="HB144" s="144">
        <v>1.9630196511174688E-2</v>
      </c>
      <c r="HC144" s="144" t="str">
        <v/>
      </c>
    </row>
    <row r="145" spans="9:211" x14ac:dyDescent="0.25">
      <c r="I145" s="144">
        <v>0.8014017724749275</v>
      </c>
      <c r="J145" s="144">
        <v>0</v>
      </c>
      <c r="K145" s="144">
        <v>3.2145152041826368E-6</v>
      </c>
      <c r="L145" s="144">
        <v>3.4729367908574481E-5</v>
      </c>
      <c r="M145" s="144">
        <v>1.7770626093211524E-4</v>
      </c>
      <c r="N145" s="144">
        <v>5.8047725086360054E-4</v>
      </c>
      <c r="O145" s="144">
        <v>1.3841991137772465E-3</v>
      </c>
      <c r="P145" s="144">
        <v>2.6252252746674486E-3</v>
      </c>
      <c r="Q145" s="144">
        <v>4.2206775881026542E-3</v>
      </c>
      <c r="R145" s="144">
        <v>6.0370313636810124E-3</v>
      </c>
      <c r="S145" s="144">
        <v>7.952915423630148E-3</v>
      </c>
      <c r="T145" s="144">
        <v>9.8783449387593661E-3</v>
      </c>
      <c r="U145" s="144">
        <v>1.1752482806749287E-2</v>
      </c>
      <c r="V145" s="144">
        <v>1.3537553954443386E-2</v>
      </c>
      <c r="W145" s="144">
        <v>1.5212417096738618E-2</v>
      </c>
      <c r="X145" s="144">
        <v>1.6767242980370373E-2</v>
      </c>
      <c r="Y145" s="144">
        <v>1.8199639135043542E-2</v>
      </c>
      <c r="Z145" s="144">
        <v>1.9511900194931799E-2</v>
      </c>
      <c r="AA145" s="144">
        <v>2.0709136177407765E-2</v>
      </c>
      <c r="AB145" s="144">
        <v>2.1798020709473565E-2</v>
      </c>
      <c r="AC145" s="144">
        <v>2.2785969443973497E-2</v>
      </c>
      <c r="AD145" s="144">
        <v>2.3680613136892945E-2</v>
      </c>
      <c r="AE145" s="144">
        <v>2.4489468248211247E-2</v>
      </c>
      <c r="AF145" s="144">
        <v>2.5219739892358772E-2</v>
      </c>
      <c r="AG145" s="144">
        <v>2.5878211883602113E-2</v>
      </c>
      <c r="AH145" s="144">
        <v>2.6471193714245243E-2</v>
      </c>
      <c r="AI145" s="144">
        <v>2.7004503972109354E-2</v>
      </c>
      <c r="AJ145" s="144">
        <v>2.7483476562331272E-2</v>
      </c>
      <c r="AK145" s="144">
        <v>2.7912980618552727E-2</v>
      </c>
      <c r="AL145" s="144">
        <v>2.8297448095634208E-2</v>
      </c>
      <c r="AM145" s="144">
        <v>2.8640905111292837E-2</v>
      </c>
      <c r="AN145" s="144">
        <v>2.8947004509834316E-2</v>
      </c>
      <c r="AO145" s="144">
        <v>2.9219058061534162E-2</v>
      </c>
      <c r="AP145" s="144">
        <v>2.9460067340809765E-2</v>
      </c>
      <c r="AQ145" s="144">
        <v>2.9672752743511794E-2</v>
      </c>
      <c r="AR145" s="144">
        <v>2.9859580377652194E-2</v>
      </c>
      <c r="AS145" s="144">
        <v>3.0022786738764119E-2</v>
      </c>
      <c r="AT145" s="144">
        <v>3.0164401192561915E-2</v>
      </c>
      <c r="AU145" s="144">
        <v>3.0286266355097544E-2</v>
      </c>
      <c r="AV145" s="144">
        <v>3.0390056498862509E-2</v>
      </c>
      <c r="AW145" s="144">
        <v>3.0477294132234309E-2</v>
      </c>
      <c r="AX145" s="144">
        <v>3.0549364906100027E-2</v>
      </c>
      <c r="AY145" s="144">
        <v>3.0607531000007265E-2</v>
      </c>
      <c r="AZ145" s="144">
        <v>3.0652943133895303E-2</v>
      </c>
      <c r="BA145" s="144">
        <v>3.0686651342426267E-2</v>
      </c>
      <c r="BB145" s="144">
        <v>3.0709614638540959E-2</v>
      </c>
      <c r="BC145" s="144">
        <v>3.0722709682001598E-2</v>
      </c>
      <c r="BD145" s="144">
        <v>3.0726738557923319E-2</v>
      </c>
      <c r="BE145" s="144">
        <v>3.0722435759982441E-2</v>
      </c>
      <c r="BF145" s="144">
        <v>3.0710474463321723E-2</v>
      </c>
      <c r="BG145" s="144">
        <v>3.0691472163247652E-2</v>
      </c>
      <c r="BH145" s="144">
        <v>3.0665995747668338E-2</v>
      </c>
      <c r="BI145" s="144">
        <v>3.0634566063843554E-2</v>
      </c>
      <c r="BJ145" s="144">
        <v>3.0597662033380751E-2</v>
      </c>
      <c r="BK145" s="144">
        <v>3.0555724363463523E-2</v>
      </c>
      <c r="BL145" s="144">
        <v>3.0509158896990612E-2</v>
      </c>
      <c r="BM145" s="144">
        <v>3.0458339639575584E-2</v>
      </c>
      <c r="BN145" s="144">
        <v>3.0403611497155432E-2</v>
      </c>
      <c r="BO145" s="144">
        <v>3.0345292754226694E-2</v>
      </c>
      <c r="BP145" s="144">
        <v>3.0283677319419753E-2</v>
      </c>
      <c r="BQ145" s="144">
        <v>3.0219036762190607E-2</v>
      </c>
      <c r="BR145" s="144">
        <v>3.0151622161811546E-2</v>
      </c>
      <c r="BS145" s="144">
        <v>3.0081665787540797E-2</v>
      </c>
      <c r="BT145" s="144">
        <v>3.0009382626811958E-2</v>
      </c>
      <c r="BU145" s="144">
        <v>2.9934971776476332E-2</v>
      </c>
      <c r="BV145" s="144">
        <v>2.985861771052889E-2</v>
      </c>
      <c r="BW145" s="144">
        <v>2.9780491436326599E-2</v>
      </c>
      <c r="BX145" s="144">
        <v>2.9700751550046024E-2</v>
      </c>
      <c r="BY145" s="144">
        <v>2.9619545201006316E-2</v>
      </c>
      <c r="BZ145" s="144">
        <v>2.9537008973487495E-2</v>
      </c>
      <c r="CA145" s="144">
        <v>2.9453269693787691E-2</v>
      </c>
      <c r="CB145" s="144">
        <v>2.936844516947441E-2</v>
      </c>
      <c r="CC145" s="144">
        <v>2.9282644867082274E-2</v>
      </c>
      <c r="CD145" s="144">
        <v>2.919597053388278E-2</v>
      </c>
      <c r="CE145" s="144">
        <v>2.9108516768793016E-2</v>
      </c>
      <c r="CF145" s="144">
        <v>2.9020371546990383E-2</v>
      </c>
      <c r="CG145" s="144">
        <v>2.8931616702354349E-2</v>
      </c>
      <c r="CH145" s="144">
        <v>2.8842328371456546E-2</v>
      </c>
      <c r="CI145" s="144">
        <v>2.8752577402462936E-2</v>
      </c>
      <c r="CJ145" s="144">
        <v>2.8662429731991113E-2</v>
      </c>
      <c r="CK145" s="144">
        <v>2.8571946732678245E-2</v>
      </c>
      <c r="CL145" s="144">
        <v>2.8481185533956507E-2</v>
      </c>
      <c r="CM145" s="144">
        <v>2.8390199318301314E-2</v>
      </c>
      <c r="CN145" s="144">
        <v>2.8299037595008274E-2</v>
      </c>
      <c r="CO145" s="144">
        <v>2.8207746453367103E-2</v>
      </c>
      <c r="CP145" s="144">
        <v>2.8116368796931194E-2</v>
      </c>
      <c r="CQ145" s="144">
        <v>2.802494456042888E-2</v>
      </c>
      <c r="CR145" s="144">
        <v>2.7933510910724293E-2</v>
      </c>
      <c r="CS145" s="144">
        <v>2.7842102433111377E-2</v>
      </c>
      <c r="CT145" s="144">
        <v>2.7750751304111771E-2</v>
      </c>
      <c r="CU145" s="144">
        <v>2.7659487451845394E-2</v>
      </c>
      <c r="CV145" s="144">
        <v>2.7568338704950259E-2</v>
      </c>
      <c r="CW145" s="144">
        <v>2.7477330930944295E-2</v>
      </c>
      <c r="CX145" s="144">
        <v>2.738648816484613E-2</v>
      </c>
      <c r="CY145" s="144">
        <v>2.7295832728802708E-2</v>
      </c>
      <c r="CZ145" s="144">
        <v>2.7205385343409227E-2</v>
      </c>
      <c r="DA145" s="144">
        <v>2.7115165231349672E-2</v>
      </c>
      <c r="DB145" s="144">
        <v>2.7025190213934683E-2</v>
      </c>
      <c r="DC145" s="144">
        <v>2.6935476801066126E-2</v>
      </c>
      <c r="DD145" s="144">
        <v>2.6846040275114773E-2</v>
      </c>
      <c r="DE145" s="144">
        <v>2.6756894769158445E-2</v>
      </c>
      <c r="DF145" s="144">
        <v>2.6668053339991907E-2</v>
      </c>
      <c r="DG145" s="144">
        <v>2.6579528036287405E-2</v>
      </c>
      <c r="DH145" s="144">
        <v>2.6491329962254694E-2</v>
      </c>
      <c r="DI145" s="144">
        <v>2.6403469337122201E-2</v>
      </c>
      <c r="DJ145" s="144">
        <v>2.6315955550735855E-2</v>
      </c>
      <c r="DK145" s="144">
        <v>2.622879721554933E-2</v>
      </c>
      <c r="DL145" s="144">
        <v>2.6142002215258458E-2</v>
      </c>
      <c r="DM145" s="144">
        <v>2.6055577750313277E-2</v>
      </c>
      <c r="DN145" s="144">
        <v>2.5969530380523607E-2</v>
      </c>
      <c r="DO145" s="144">
        <v>2.5883866064957784E-2</v>
      </c>
      <c r="DP145" s="144">
        <v>2.5798590199319325E-2</v>
      </c>
      <c r="DQ145" s="144">
        <v>2.5713707650972622E-2</v>
      </c>
      <c r="DR145" s="144">
        <v>2.5629222791776225E-2</v>
      </c>
      <c r="DS145" s="144">
        <v>2.554513952887047E-2</v>
      </c>
      <c r="DT145" s="144">
        <v>2.5461461333555941E-2</v>
      </c>
      <c r="DU145" s="144">
        <v>2.5378191268389024E-2</v>
      </c>
      <c r="DV145" s="144">
        <v>2.5295332012611957E-2</v>
      </c>
      <c r="DW145" s="144">
        <v>2.5212885886026454E-2</v>
      </c>
      <c r="DX145" s="144">
        <v>2.5130854871412131E-2</v>
      </c>
      <c r="DY145" s="144">
        <v>2.5049240635583898E-2</v>
      </c>
      <c r="DZ145" s="144">
        <v>2.496804454917605E-2</v>
      </c>
      <c r="EA145" s="144">
        <v>2.488726770523431E-2</v>
      </c>
      <c r="EB145" s="144">
        <v>2.4806910936692E-2</v>
      </c>
      <c r="EC145" s="144">
        <v>2.4726974832800744E-2</v>
      </c>
      <c r="ED145" s="144">
        <v>2.4647459754581824E-2</v>
      </c>
      <c r="EE145" s="144">
        <v>2.4568365849359255E-2</v>
      </c>
      <c r="EF145" s="144">
        <v>2.4489693064432206E-2</v>
      </c>
      <c r="EG145" s="144">
        <v>2.4411441159939772E-2</v>
      </c>
      <c r="EH145" s="144">
        <v>2.4333609720968347E-2</v>
      </c>
      <c r="EI145" s="144">
        <v>2.4256198168947765E-2</v>
      </c>
      <c r="EJ145" s="144">
        <v>2.4179205772380034E-2</v>
      </c>
      <c r="EK145" s="144">
        <v>2.4102631656941011E-2</v>
      </c>
      <c r="EL145" s="144">
        <v>2.4026474814993145E-2</v>
      </c>
      <c r="EM145" s="144">
        <v>2.3950734114544844E-2</v>
      </c>
      <c r="EN145" s="144">
        <v>2.3875408307689507E-2</v>
      </c>
      <c r="EO145" s="144">
        <v>2.3800496038555514E-2</v>
      </c>
      <c r="EP145" s="144">
        <v>2.372599585079619E-2</v>
      </c>
      <c r="EQ145" s="144">
        <v>2.3651906194647028E-2</v>
      </c>
      <c r="ER145" s="144">
        <v>2.357822543357567E-2</v>
      </c>
      <c r="ES145" s="144">
        <v>2.3504951850548669E-2</v>
      </c>
      <c r="ET145" s="144">
        <v>2.3432083653937372E-2</v>
      </c>
      <c r="EU145" s="144">
        <v>2.3359618983084078E-2</v>
      </c>
      <c r="EV145" s="144">
        <v>2.3287555913548127E-2</v>
      </c>
      <c r="EW145" s="144">
        <v>2.321589246205041E-2</v>
      </c>
      <c r="EX145" s="144">
        <v>2.3144626591133883E-2</v>
      </c>
      <c r="EY145" s="144">
        <v>2.3073756213556149E-2</v>
      </c>
      <c r="EZ145" s="144">
        <v>2.300327919642968E-2</v>
      </c>
      <c r="FA145" s="144">
        <v>2.2933193365123929E-2</v>
      </c>
      <c r="FB145" s="144">
        <v>2.2863496506942922E-2</v>
      </c>
      <c r="FC145" s="144">
        <v>2.2794186374591123E-2</v>
      </c>
      <c r="FD145" s="144">
        <v>2.2725260689439475E-2</v>
      </c>
      <c r="FE145" s="144">
        <v>2.265671714460283E-2</v>
      </c>
      <c r="FF145" s="144">
        <v>2.258855340783952E-2</v>
      </c>
      <c r="FG145" s="144">
        <v>2.2520767124282894E-2</v>
      </c>
      <c r="FH145" s="144">
        <v>2.2453355919014279E-2</v>
      </c>
      <c r="FI145" s="144">
        <v>2.2386317399486155E-2</v>
      </c>
      <c r="FJ145" s="144">
        <v>2.2319649157803965E-2</v>
      </c>
      <c r="FK145" s="144">
        <v>2.2253348772874246E-2</v>
      </c>
      <c r="FL145" s="144">
        <v>2.2187413812426657E-2</v>
      </c>
      <c r="FM145" s="144">
        <v>2.2121841834916698E-2</v>
      </c>
      <c r="FN145" s="144">
        <v>2.2056630391315821E-2</v>
      </c>
      <c r="FO145" s="144">
        <v>2.1991777026795029E-2</v>
      </c>
      <c r="FP145" s="144">
        <v>2.1927279282307872E-2</v>
      </c>
      <c r="FQ145" s="144">
        <v>2.1863134696078312E-2</v>
      </c>
      <c r="FR145" s="144">
        <v>2.1799340804998669E-2</v>
      </c>
      <c r="FS145" s="144">
        <v>2.1735895145942548E-2</v>
      </c>
      <c r="FT145" s="144">
        <v>2.1672795256997404E-2</v>
      </c>
      <c r="FU145" s="144">
        <v>2.1610038678621095E-2</v>
      </c>
      <c r="FV145" s="144">
        <v>2.1547622954726543E-2</v>
      </c>
      <c r="FW145" s="144">
        <v>2.1485545633698488E-2</v>
      </c>
      <c r="FX145" s="144">
        <v>2.1423804269345849E-2</v>
      </c>
      <c r="FY145" s="144">
        <v>2.1362396421793411E-2</v>
      </c>
      <c r="FZ145" s="144">
        <v>2.1301319658315894E-2</v>
      </c>
      <c r="GA145" s="144">
        <v>2.1240571554117713E-2</v>
      </c>
      <c r="GB145" s="144">
        <v>2.1180149693061246E-2</v>
      </c>
      <c r="GC145" s="144">
        <v>2.1120051668346435E-2</v>
      </c>
      <c r="GD145" s="144">
        <v>2.1060275083144338E-2</v>
      </c>
      <c r="GE145" s="144">
        <v>2.1000817551187198E-2</v>
      </c>
      <c r="GF145" s="144">
        <v>2.0941676697317235E-2</v>
      </c>
      <c r="GG145" s="144">
        <v>2.088285015799651E-2</v>
      </c>
      <c r="GH145" s="144">
        <v>2.0824335581779978E-2</v>
      </c>
      <c r="GI145" s="144">
        <v>2.0766130629753604E-2</v>
      </c>
      <c r="GJ145" s="144">
        <v>2.0708232975939565E-2</v>
      </c>
      <c r="GK145" s="144">
        <v>2.0650640307670266E-2</v>
      </c>
      <c r="GL145" s="144">
        <v>2.0593350325932878E-2</v>
      </c>
      <c r="GM145" s="144">
        <v>2.0536360745685919E-2</v>
      </c>
      <c r="GN145" s="144">
        <v>2.0479669296149632E-2</v>
      </c>
      <c r="GO145" s="144">
        <v>2.0423273721071243E-2</v>
      </c>
      <c r="GP145" s="144">
        <v>2.0367171778966849E-2</v>
      </c>
      <c r="GQ145" s="144">
        <v>2.0311361243340889E-2</v>
      </c>
      <c r="GR145" s="144">
        <v>2.0255839902884674E-2</v>
      </c>
      <c r="GS145" s="144">
        <v>2.0200605561654993E-2</v>
      </c>
      <c r="GT145" s="144">
        <v>2.0145656039233906E-2</v>
      </c>
      <c r="GU145" s="144">
        <v>2.0090989170870856E-2</v>
      </c>
      <c r="GV145" s="144">
        <v>2.0036602807607998E-2</v>
      </c>
      <c r="GW145" s="144">
        <v>1.9982494816389699E-2</v>
      </c>
      <c r="GX145" s="144">
        <v>1.9928663080157109E-2</v>
      </c>
      <c r="GY145" s="144">
        <v>1.9875105497928675E-2</v>
      </c>
      <c r="GZ145" s="144">
        <v>1.9821819984867331E-2</v>
      </c>
      <c r="HA145" s="144">
        <v>1.9768804472335144E-2</v>
      </c>
      <c r="HB145" s="144">
        <v>1.9716056907936187E-2</v>
      </c>
      <c r="HC145" s="144" t="str">
        <v/>
      </c>
    </row>
    <row r="146" spans="9:211" x14ac:dyDescent="0.25">
      <c r="I146" s="144">
        <v>0.78385427003627994</v>
      </c>
      <c r="J146" s="144">
        <v>0</v>
      </c>
      <c r="K146" s="144">
        <v>8.950469660168529E-7</v>
      </c>
      <c r="L146" s="144">
        <v>1.0697223440971701E-5</v>
      </c>
      <c r="M146" s="144">
        <v>6.0822212434339381E-5</v>
      </c>
      <c r="N146" s="144">
        <v>2.2122342332399144E-4</v>
      </c>
      <c r="O146" s="144">
        <v>5.8637664770948175E-4</v>
      </c>
      <c r="P146" s="144">
        <v>1.228169189380419E-3</v>
      </c>
      <c r="Q146" s="144">
        <v>2.1572987797658077E-3</v>
      </c>
      <c r="R146" s="144">
        <v>3.327971261573272E-3</v>
      </c>
      <c r="S146" s="144">
        <v>4.6697107613526655E-3</v>
      </c>
      <c r="T146" s="144">
        <v>6.1131237937669678E-3</v>
      </c>
      <c r="U146" s="144">
        <v>7.6004201233683642E-3</v>
      </c>
      <c r="V146" s="144">
        <v>9.0875095551249535E-3</v>
      </c>
      <c r="W146" s="144">
        <v>1.0542846662128676E-2</v>
      </c>
      <c r="X146" s="144">
        <v>1.1945105993345617E-2</v>
      </c>
      <c r="Y146" s="144">
        <v>1.3280792387679869E-2</v>
      </c>
      <c r="Z146" s="144">
        <v>1.4542186604231979E-2</v>
      </c>
      <c r="AA146" s="144">
        <v>1.5725704329908601E-2</v>
      </c>
      <c r="AB146" s="144">
        <v>1.6830646637951273E-2</v>
      </c>
      <c r="AC146" s="144">
        <v>1.7858272533409627E-2</v>
      </c>
      <c r="AD146" s="144">
        <v>1.8811123760987918E-2</v>
      </c>
      <c r="AE146" s="144">
        <v>1.969254043748556E-2</v>
      </c>
      <c r="AF146" s="144">
        <v>2.0506318060253697E-2</v>
      </c>
      <c r="AG146" s="144">
        <v>2.1256468013750762E-2</v>
      </c>
      <c r="AH146" s="144">
        <v>2.1947053035597817E-2</v>
      </c>
      <c r="AI146" s="144">
        <v>2.2582076618384486E-2</v>
      </c>
      <c r="AJ146" s="144">
        <v>2.3165410930015617E-2</v>
      </c>
      <c r="AK146" s="144">
        <v>2.3700752058252585E-2</v>
      </c>
      <c r="AL146" s="144">
        <v>2.4191594471043461E-2</v>
      </c>
      <c r="AM146" s="144">
        <v>2.4641218848239794E-2</v>
      </c>
      <c r="AN146" s="144">
        <v>2.5052689082861845E-2</v>
      </c>
      <c r="AO146" s="144">
        <v>2.5428855442965283E-2</v>
      </c>
      <c r="AP146" s="144">
        <v>2.5772361748045453E-2</v>
      </c>
      <c r="AQ146" s="144">
        <v>2.6085655037996248E-2</v>
      </c>
      <c r="AR146" s="144">
        <v>2.6370996663166498E-2</v>
      </c>
      <c r="AS146" s="144">
        <v>2.6630474048947327E-2</v>
      </c>
      <c r="AT146" s="144">
        <v>2.6866012622124191E-2</v>
      </c>
      <c r="AU146" s="144">
        <v>2.7079387554044244E-2</v>
      </c>
      <c r="AV146" s="144">
        <v>2.7272235095639114E-2</v>
      </c>
      <c r="AW146" s="144">
        <v>2.7446063364681174E-2</v>
      </c>
      <c r="AX146" s="144">
        <v>2.7602262505889291E-2</v>
      </c>
      <c r="AY146" s="144">
        <v>2.7742114186578081E-2</v>
      </c>
      <c r="AZ146" s="144">
        <v>2.7866800419504626E-2</v>
      </c>
      <c r="BA146" s="144">
        <v>2.797741172407656E-2</v>
      </c>
      <c r="BB146" s="144">
        <v>2.8074954649815145E-2</v>
      </c>
      <c r="BC146" s="144">
        <v>2.8160358693857954E-2</v>
      </c>
      <c r="BD146" s="144">
        <v>2.8234482648751991E-2</v>
      </c>
      <c r="BE146" s="144">
        <v>2.8298120418855651E-2</v>
      </c>
      <c r="BF146" s="144">
        <v>2.8352006344081779E-2</v>
      </c>
      <c r="BG146" s="144">
        <v>2.8396820069012636E-2</v>
      </c>
      <c r="BH146" s="144">
        <v>2.8433190993988375E-2</v>
      </c>
      <c r="BI146" s="144">
        <v>2.8461702342891443E-2</v>
      </c>
      <c r="BJ146" s="144">
        <v>2.8482894880217029E-2</v>
      </c>
      <c r="BK146" s="144">
        <v>2.8497270307772223E-2</v>
      </c>
      <c r="BL146" s="144">
        <v>2.850529436907967E-2</v>
      </c>
      <c r="BM146" s="144">
        <v>2.8507399687339823E-2</v>
      </c>
      <c r="BN146" s="144">
        <v>2.8503988360670612E-2</v>
      </c>
      <c r="BO146" s="144">
        <v>2.8495434336321103E-2</v>
      </c>
      <c r="BP146" s="144">
        <v>2.8482085583660763E-2</v>
      </c>
      <c r="BQ146" s="144">
        <v>2.8464266083984568E-2</v>
      </c>
      <c r="BR146" s="144">
        <v>2.8442277653547152E-2</v>
      </c>
      <c r="BS146" s="144">
        <v>2.8416401614743857E-2</v>
      </c>
      <c r="BT146" s="144">
        <v>2.8386900328987687E-2</v>
      </c>
      <c r="BU146" s="144">
        <v>2.8354018603580909E-2</v>
      </c>
      <c r="BV146" s="144">
        <v>2.8317984983742658E-2</v>
      </c>
      <c r="BW146" s="144">
        <v>2.8279012939918902E-2</v>
      </c>
      <c r="BX146" s="144">
        <v>2.8237301959562675E-2</v>
      </c>
      <c r="BY146" s="144">
        <v>2.8193038551721322E-2</v>
      </c>
      <c r="BZ146" s="144">
        <v>2.8146397171996559E-2</v>
      </c>
      <c r="CA146" s="144">
        <v>2.8097541074745078E-2</v>
      </c>
      <c r="CB146" s="144">
        <v>2.8046623098756236E-2</v>
      </c>
      <c r="CC146" s="144">
        <v>2.7993786392071732E-2</v>
      </c>
      <c r="CD146" s="144">
        <v>2.7939165081095528E-2</v>
      </c>
      <c r="CE146" s="144">
        <v>2.788288488867478E-2</v>
      </c>
      <c r="CF146" s="144">
        <v>2.7825063705409506E-2</v>
      </c>
      <c r="CG146" s="144">
        <v>2.7765812118066273E-2</v>
      </c>
      <c r="CH146" s="144">
        <v>2.7705233898624632E-2</v>
      </c>
      <c r="CI146" s="144">
        <v>2.7643426457171522E-2</v>
      </c>
      <c r="CJ146" s="144">
        <v>2.7580481261575071E-2</v>
      </c>
      <c r="CK146" s="144">
        <v>2.7516484226611557E-2</v>
      </c>
      <c r="CL146" s="144">
        <v>2.7451516074986422E-2</v>
      </c>
      <c r="CM146" s="144">
        <v>2.7385652672478455E-2</v>
      </c>
      <c r="CN146" s="144">
        <v>2.731896533924447E-2</v>
      </c>
      <c r="CO146" s="144">
        <v>2.7251521139147507E-2</v>
      </c>
      <c r="CP146" s="144">
        <v>2.7183383148813311E-2</v>
      </c>
      <c r="CQ146" s="144">
        <v>2.7114610707976088E-2</v>
      </c>
      <c r="CR146" s="144">
        <v>2.7045259652543601E-2</v>
      </c>
      <c r="CS146" s="144">
        <v>2.6975382531692776E-2</v>
      </c>
      <c r="CT146" s="144">
        <v>2.6905028810198548E-2</v>
      </c>
      <c r="CU146" s="144">
        <v>2.683424505709997E-2</v>
      </c>
      <c r="CV146" s="144">
        <v>2.6763075121717762E-2</v>
      </c>
      <c r="CW146" s="144">
        <v>2.6691560297955021E-2</v>
      </c>
      <c r="CX146" s="144">
        <v>2.6619739477738536E-2</v>
      </c>
      <c r="CY146" s="144">
        <v>2.6547649294389016E-2</v>
      </c>
      <c r="CZ146" s="144">
        <v>2.6475324256646709E-2</v>
      </c>
      <c r="DA146" s="144">
        <v>2.6402796874021184E-2</v>
      </c>
      <c r="DB146" s="144">
        <v>2.6330097774082163E-2</v>
      </c>
      <c r="DC146" s="144">
        <v>2.6257255812260183E-2</v>
      </c>
      <c r="DD146" s="144">
        <v>2.6184298174682142E-2</v>
      </c>
      <c r="DE146" s="144">
        <v>2.6111250474526497E-2</v>
      </c>
      <c r="DF146" s="144">
        <v>2.6038136842346186E-2</v>
      </c>
      <c r="DG146" s="144">
        <v>2.5964980010773249E-2</v>
      </c>
      <c r="DH146" s="144">
        <v>2.5891801393988452E-2</v>
      </c>
      <c r="DI146" s="144">
        <v>2.5818621162310273E-2</v>
      </c>
      <c r="DJ146" s="144">
        <v>2.5745458312231694E-2</v>
      </c>
      <c r="DK146" s="144">
        <v>2.5672330732208974E-2</v>
      </c>
      <c r="DL146" s="144">
        <v>2.5599255264484418E-2</v>
      </c>
      <c r="DM146" s="144">
        <v>2.5526247763204672E-2</v>
      </c>
      <c r="DN146" s="144">
        <v>2.5453323149077268E-2</v>
      </c>
      <c r="DO146" s="144">
        <v>2.5380495460790825E-2</v>
      </c>
      <c r="DP146" s="144">
        <v>2.5307777903408178E-2</v>
      </c>
      <c r="DQ146" s="144">
        <v>2.5235182893926993E-2</v>
      </c>
      <c r="DR146" s="144">
        <v>2.5162722104188871E-2</v>
      </c>
      <c r="DS146" s="144">
        <v>2.5090406501305073E-2</v>
      </c>
      <c r="DT146" s="144">
        <v>2.5018246385755647E-2</v>
      </c>
      <c r="DU146" s="144">
        <v>2.4946251427307789E-2</v>
      </c>
      <c r="DV146" s="144">
        <v>2.487443069888921E-2</v>
      </c>
      <c r="DW146" s="144">
        <v>2.480279270854335E-2</v>
      </c>
      <c r="DX146" s="144">
        <v>2.4731345429584353E-2</v>
      </c>
      <c r="DY146" s="144">
        <v>2.46600963290621E-2</v>
      </c>
      <c r="DZ146" s="144">
        <v>2.4589052394640046E-2</v>
      </c>
      <c r="EA146" s="144">
        <v>2.4518220159981931E-2</v>
      </c>
      <c r="EB146" s="144">
        <v>2.4447605728736953E-2</v>
      </c>
      <c r="EC146" s="144">
        <v>2.4377214797207305E-2</v>
      </c>
      <c r="ED146" s="144">
        <v>2.4307052675776368E-2</v>
      </c>
      <c r="EE146" s="144">
        <v>2.423712430917084E-2</v>
      </c>
      <c r="EF146" s="144">
        <v>2.4167434295625394E-2</v>
      </c>
      <c r="EG146" s="144">
        <v>2.4097986905013972E-2</v>
      </c>
      <c r="EH146" s="144">
        <v>2.4028786096007945E-2</v>
      </c>
      <c r="EI146" s="144">
        <v>2.3959835532317252E-2</v>
      </c>
      <c r="EJ146" s="144">
        <v>2.3891138598067425E-2</v>
      </c>
      <c r="EK146" s="144">
        <v>2.3822698412361919E-2</v>
      </c>
      <c r="EL146" s="144">
        <v>2.3754517843076074E-2</v>
      </c>
      <c r="EM146" s="144">
        <v>2.3686599519926299E-2</v>
      </c>
      <c r="EN146" s="144">
        <v>2.3618945846855293E-2</v>
      </c>
      <c r="EO146" s="144">
        <v>2.355155901377164E-2</v>
      </c>
      <c r="EP146" s="144">
        <v>2.3484441007679796E-2</v>
      </c>
      <c r="EQ146" s="144">
        <v>2.3417593623234343E-2</v>
      </c>
      <c r="ER146" s="144">
        <v>2.3351018472750236E-2</v>
      </c>
      <c r="ES146" s="144">
        <v>2.328471699569902E-2</v>
      </c>
      <c r="ET146" s="144">
        <v>2.3218690467719082E-2</v>
      </c>
      <c r="EU146" s="144">
        <v>2.3152940009166456E-2</v>
      </c>
      <c r="EV146" s="144">
        <v>2.3087466593231014E-2</v>
      </c>
      <c r="EW146" s="144">
        <v>2.3022271053641456E-2</v>
      </c>
      <c r="EX146" s="144">
        <v>2.2957354091981377E-2</v>
      </c>
      <c r="EY146" s="144">
        <v>2.2892716284636877E-2</v>
      </c>
      <c r="EZ146" s="144">
        <v>2.2828358089395644E-2</v>
      </c>
      <c r="FA146" s="144">
        <v>2.276427985171571E-2</v>
      </c>
      <c r="FB146" s="144">
        <v>2.2700481810681447E-2</v>
      </c>
      <c r="FC146" s="144">
        <v>2.2636964104663246E-2</v>
      </c>
      <c r="FD146" s="144">
        <v>2.2573726776696213E-2</v>
      </c>
      <c r="FE146" s="144">
        <v>2.251076977959272E-2</v>
      </c>
      <c r="FF146" s="144">
        <v>2.2448092980802407E-2</v>
      </c>
      <c r="FG146" s="144">
        <v>2.238569616703287E-2</v>
      </c>
      <c r="FH146" s="144">
        <v>2.2323579048643193E-2</v>
      </c>
      <c r="FI146" s="144">
        <v>2.2261741263821994E-2</v>
      </c>
      <c r="FJ146" s="144">
        <v>2.22001823825611E-2</v>
      </c>
      <c r="FK146" s="144">
        <v>2.2138901910434983E-2</v>
      </c>
      <c r="FL146" s="144">
        <v>2.2077899292196099E-2</v>
      </c>
      <c r="FM146" s="144">
        <v>2.2017173915195164E-2</v>
      </c>
      <c r="FN146" s="144">
        <v>2.1956725112635283E-2</v>
      </c>
      <c r="FO146" s="144">
        <v>2.1896552166668238E-2</v>
      </c>
      <c r="FP146" s="144">
        <v>2.1836654311340783E-2</v>
      </c>
      <c r="FQ146" s="144">
        <v>2.1777030735398446E-2</v>
      </c>
      <c r="FR146" s="144">
        <v>2.1717680584953804E-2</v>
      </c>
      <c r="FS146" s="144">
        <v>2.1658602966026046E-2</v>
      </c>
      <c r="FT146" s="144">
        <v>2.1599796946958058E-2</v>
      </c>
      <c r="FU146" s="144">
        <v>2.1541261560717048E-2</v>
      </c>
      <c r="FV146" s="144">
        <v>2.1482995807084484E-2</v>
      </c>
      <c r="FW146" s="144">
        <v>2.142499865474062E-2</v>
      </c>
      <c r="FX146" s="144">
        <v>2.1367269043248774E-2</v>
      </c>
      <c r="FY146" s="144">
        <v>2.1309805884944293E-2</v>
      </c>
      <c r="FZ146" s="144">
        <v>2.1252608066732622E-2</v>
      </c>
      <c r="GA146" s="144">
        <v>2.1195674451801035E-2</v>
      </c>
      <c r="GB146" s="144">
        <v>2.1139003881248127E-2</v>
      </c>
      <c r="GC146" s="144">
        <v>2.1082595175634804E-2</v>
      </c>
      <c r="GD146" s="144">
        <v>2.1026447136460905E-2</v>
      </c>
      <c r="GE146" s="144">
        <v>2.0970558547570548E-2</v>
      </c>
      <c r="GF146" s="144">
        <v>2.0914928176489982E-2</v>
      </c>
      <c r="GG146" s="144">
        <v>2.0859554775700815E-2</v>
      </c>
      <c r="GH146" s="144">
        <v>2.0804437083851893E-2</v>
      </c>
      <c r="GI146" s="144">
        <v>2.0749573826912629E-2</v>
      </c>
      <c r="GJ146" s="144">
        <v>2.0694963719270498E-2</v>
      </c>
      <c r="GK146" s="144">
        <v>2.0640605464775374E-2</v>
      </c>
      <c r="GL146" s="144">
        <v>2.0586497757733198E-2</v>
      </c>
      <c r="GM146" s="144">
        <v>2.0532639283851271E-2</v>
      </c>
      <c r="GN146" s="144">
        <v>2.0479028721137497E-2</v>
      </c>
      <c r="GO146" s="144">
        <v>2.0425664740755668E-2</v>
      </c>
      <c r="GP146" s="144">
        <v>2.0372546007838881E-2</v>
      </c>
      <c r="GQ146" s="144">
        <v>2.0319671182262935E-2</v>
      </c>
      <c r="GR146" s="144">
        <v>2.0267038919381648E-2</v>
      </c>
      <c r="GS146" s="144">
        <v>2.0214647870725813E-2</v>
      </c>
      <c r="GT146" s="144">
        <v>2.0162496684667405E-2</v>
      </c>
      <c r="GU146" s="144">
        <v>2.0110584007050777E-2</v>
      </c>
      <c r="GV146" s="144">
        <v>2.0058908481792218E-2</v>
      </c>
      <c r="GW146" s="144">
        <v>2.00074687514494E-2</v>
      </c>
      <c r="GX146" s="144">
        <v>1.9956263457762045E-2</v>
      </c>
      <c r="GY146" s="144">
        <v>1.9905291242165179E-2</v>
      </c>
      <c r="GZ146" s="144">
        <v>1.9854550746276171E-2</v>
      </c>
      <c r="HA146" s="144">
        <v>1.9804040612356792E-2</v>
      </c>
      <c r="HB146" s="144">
        <v>1.9753759483751403E-2</v>
      </c>
      <c r="HC146" s="144" t="str">
        <v/>
      </c>
    </row>
    <row r="147" spans="9:211" x14ac:dyDescent="0.25">
      <c r="I147" s="144">
        <v>0.7666909879130972</v>
      </c>
      <c r="J147" s="144">
        <v>0</v>
      </c>
      <c r="K147" s="144">
        <v>2.4921614006789978E-7</v>
      </c>
      <c r="L147" s="144">
        <v>3.2645407122246159E-6</v>
      </c>
      <c r="M147" s="144">
        <v>2.0421542511127428E-5</v>
      </c>
      <c r="N147" s="144">
        <v>8.189334862225278E-5</v>
      </c>
      <c r="O147" s="144">
        <v>2.3918599259814465E-4</v>
      </c>
      <c r="P147" s="144">
        <v>5.4979846134363961E-4</v>
      </c>
      <c r="Q147" s="144">
        <v>1.0518839340904172E-3</v>
      </c>
      <c r="R147" s="144">
        <v>1.7499244377899503E-3</v>
      </c>
      <c r="S147" s="144">
        <v>2.6199343444775957E-3</v>
      </c>
      <c r="T147" s="144">
        <v>3.6237767615200757E-3</v>
      </c>
      <c r="U147" s="144">
        <v>4.7207875657788792E-3</v>
      </c>
      <c r="V147" s="144">
        <v>5.8739207332517297E-3</v>
      </c>
      <c r="W147" s="144">
        <v>7.0522098000979161E-3</v>
      </c>
      <c r="X147" s="144">
        <v>8.2312095888113102E-3</v>
      </c>
      <c r="Y147" s="144">
        <v>9.3924471765695905E-3</v>
      </c>
      <c r="Z147" s="144">
        <v>1.0522508082769579E-2</v>
      </c>
      <c r="AA147" s="144">
        <v>1.161206701283201E-2</v>
      </c>
      <c r="AB147" s="144">
        <v>1.2655002088331504E-2</v>
      </c>
      <c r="AC147" s="144">
        <v>1.3647643500068479E-2</v>
      </c>
      <c r="AD147" s="144">
        <v>1.458816222808788E-2</v>
      </c>
      <c r="AE147" s="144">
        <v>1.5476086011938742E-2</v>
      </c>
      <c r="AF147" s="144">
        <v>1.6311923030093958E-2</v>
      </c>
      <c r="AG147" s="144">
        <v>1.7096873249684279E-2</v>
      </c>
      <c r="AH147" s="144">
        <v>1.7832609412588855E-2</v>
      </c>
      <c r="AI147" s="144">
        <v>1.8521112436708474E-2</v>
      </c>
      <c r="AJ147" s="144">
        <v>1.9164548872820712E-2</v>
      </c>
      <c r="AK147" s="144">
        <v>1.9765180597843653E-2</v>
      </c>
      <c r="AL147" s="144">
        <v>2.0325299065042986E-2</v>
      </c>
      <c r="AM147" s="144">
        <v>2.0847178161856477E-2</v>
      </c>
      <c r="AN147" s="144">
        <v>2.1333041099233549E-2</v>
      </c>
      <c r="AO147" s="144">
        <v>2.1785037829120134E-2</v>
      </c>
      <c r="AP147" s="144">
        <v>2.220523031784501E-2</v>
      </c>
      <c r="AQ147" s="144">
        <v>2.2595583642768313E-2</v>
      </c>
      <c r="AR147" s="144">
        <v>2.2957961369886183E-2</v>
      </c>
      <c r="AS147" s="144">
        <v>2.3294124044880762E-2</v>
      </c>
      <c r="AT147" s="144">
        <v>2.360572991607254E-2</v>
      </c>
      <c r="AU147" s="144">
        <v>2.3894337225629114E-2</v>
      </c>
      <c r="AV147" s="144">
        <v>2.4161407571251632E-2</v>
      </c>
      <c r="AW147" s="144">
        <v>2.440830996670993E-2</v>
      </c>
      <c r="AX147" s="144">
        <v>2.4636325325451309E-2</v>
      </c>
      <c r="AY147" s="144">
        <v>2.4846651164261775E-2</v>
      </c>
      <c r="AZ147" s="144">
        <v>2.5040406379098049E-2</v>
      </c>
      <c r="BA147" s="144">
        <v>2.5218635986917929E-2</v>
      </c>
      <c r="BB147" s="144">
        <v>2.538231575880499E-2</v>
      </c>
      <c r="BC147" s="144">
        <v>2.5532356693342789E-2</v>
      </c>
      <c r="BD147" s="144">
        <v>2.5669609296900354E-2</v>
      </c>
      <c r="BE147" s="144">
        <v>2.5794867650661593E-2</v>
      </c>
      <c r="BF147" s="144">
        <v>2.590887325394934E-2</v>
      </c>
      <c r="BG147" s="144">
        <v>2.6012318640487472E-2</v>
      </c>
      <c r="BH147" s="144">
        <v>2.6105850769345879E-2</v>
      </c>
      <c r="BI147" s="144">
        <v>2.6190074195906268E-2</v>
      </c>
      <c r="BJ147" s="144">
        <v>2.6265554030644265E-2</v>
      </c>
      <c r="BK147" s="144">
        <v>2.6332818695126672E-2</v>
      </c>
      <c r="BL147" s="144">
        <v>2.6392362485591098E-2</v>
      </c>
      <c r="BM147" s="144">
        <v>2.6444647954972405E-2</v>
      </c>
      <c r="BN147" s="144">
        <v>2.6490108124394073E-2</v>
      </c>
      <c r="BO147" s="144">
        <v>2.6529148535048439E-2</v>
      </c>
      <c r="BP147" s="144">
        <v>2.6562149151120772E-2</v>
      </c>
      <c r="BQ147" s="144">
        <v>2.6589466124024342E-2</v>
      </c>
      <c r="BR147" s="144">
        <v>2.6611433427746935E-2</v>
      </c>
      <c r="BS147" s="144">
        <v>2.6628364374596931E-2</v>
      </c>
      <c r="BT147" s="144">
        <v>2.6640553020100061E-2</v>
      </c>
      <c r="BU147" s="144">
        <v>2.6648275465254365E-2</v>
      </c>
      <c r="BV147" s="144">
        <v>2.6651791063812706E-2</v>
      </c>
      <c r="BW147" s="144">
        <v>2.6651343541737319E-2</v>
      </c>
      <c r="BX147" s="144">
        <v>2.6647162035466118E-2</v>
      </c>
      <c r="BY147" s="144">
        <v>2.6639462055148926E-2</v>
      </c>
      <c r="BZ147" s="144">
        <v>2.6628446378556072E-2</v>
      </c>
      <c r="CA147" s="144">
        <v>2.6614305880932995E-2</v>
      </c>
      <c r="CB147" s="144">
        <v>2.6597220305672631E-2</v>
      </c>
      <c r="CC147" s="144">
        <v>2.6577358980302904E-2</v>
      </c>
      <c r="CD147" s="144">
        <v>2.6554881481937777E-2</v>
      </c>
      <c r="CE147" s="144">
        <v>2.6529938256017016E-2</v>
      </c>
      <c r="CF147" s="144">
        <v>2.6502671191860387E-2</v>
      </c>
      <c r="CG147" s="144">
        <v>2.6473214158285158E-2</v>
      </c>
      <c r="CH147" s="144">
        <v>2.6441693502280463E-2</v>
      </c>
      <c r="CI147" s="144">
        <v>2.6408228513496314E-2</v>
      </c>
      <c r="CJ147" s="144">
        <v>2.6372931857088312E-2</v>
      </c>
      <c r="CK147" s="144">
        <v>2.6335909977259257E-2</v>
      </c>
      <c r="CL147" s="144">
        <v>2.629726347365513E-2</v>
      </c>
      <c r="CM147" s="144">
        <v>2.6257087452604039E-2</v>
      </c>
      <c r="CN147" s="144">
        <v>2.6215471855031321E-2</v>
      </c>
      <c r="CO147" s="144">
        <v>2.6172501762741211E-2</v>
      </c>
      <c r="CP147" s="144">
        <v>2.6128257684624352E-2</v>
      </c>
      <c r="CQ147" s="144">
        <v>2.608281582422986E-2</v>
      </c>
      <c r="CR147" s="144">
        <v>2.6036248330029658E-2</v>
      </c>
      <c r="CS147" s="144">
        <v>2.5988623529601303E-2</v>
      </c>
      <c r="CT147" s="144">
        <v>2.5940006148861518E-2</v>
      </c>
      <c r="CU147" s="144">
        <v>2.5890457517396961E-2</v>
      </c>
      <c r="CV147" s="144">
        <v>2.5840035760859293E-2</v>
      </c>
      <c r="CW147" s="144">
        <v>2.5788795981319088E-2</v>
      </c>
      <c r="CX147" s="144">
        <v>2.5736790426406024E-2</v>
      </c>
      <c r="CY147" s="144">
        <v>2.5684068648001164E-2</v>
      </c>
      <c r="CZ147" s="144">
        <v>2.5630677651190533E-2</v>
      </c>
      <c r="DA147" s="144">
        <v>2.5576662034136687E-2</v>
      </c>
      <c r="DB147" s="144">
        <v>2.5522064119477248E-2</v>
      </c>
      <c r="DC147" s="144">
        <v>2.5466924077814649E-2</v>
      </c>
      <c r="DD147" s="144">
        <v>2.5411280043820574E-2</v>
      </c>
      <c r="DE147" s="144">
        <v>2.5355168225441038E-2</v>
      </c>
      <c r="DF147" s="144">
        <v>2.5298623006652948E-2</v>
      </c>
      <c r="DG147" s="144">
        <v>2.524167704419113E-2</v>
      </c>
      <c r="DH147" s="144">
        <v>2.5184361358635082E-2</v>
      </c>
      <c r="DI147" s="144">
        <v>2.5126705420217197E-2</v>
      </c>
      <c r="DJ147" s="144">
        <v>2.5068737229689091E-2</v>
      </c>
      <c r="DK147" s="144">
        <v>2.5010483394559115E-2</v>
      </c>
      <c r="DL147" s="144">
        <v>2.4951969200992533E-2</v>
      </c>
      <c r="DM147" s="144">
        <v>2.4893218681645776E-2</v>
      </c>
      <c r="DN147" s="144">
        <v>2.4834254679687771E-2</v>
      </c>
      <c r="DO147" s="144">
        <v>2.4775098909243905E-2</v>
      </c>
      <c r="DP147" s="144">
        <v>2.4715772012482595E-2</v>
      </c>
      <c r="DQ147" s="144">
        <v>2.4656293613549353E-2</v>
      </c>
      <c r="DR147" s="144">
        <v>2.4596682369539862E-2</v>
      </c>
      <c r="DS147" s="144">
        <v>2.4536956018690596E-2</v>
      </c>
      <c r="DT147" s="144">
        <v>2.447713142595399E-2</v>
      </c>
      <c r="DU147" s="144">
        <v>2.4417224626114058E-2</v>
      </c>
      <c r="DV147" s="144">
        <v>2.4357250864588193E-2</v>
      </c>
      <c r="DW147" s="144">
        <v>2.4297224636051624E-2</v>
      </c>
      <c r="DX147" s="144">
        <v>2.4237159721011953E-2</v>
      </c>
      <c r="DY147" s="144">
        <v>2.4177069220453207E-2</v>
      </c>
      <c r="DZ147" s="144">
        <v>2.4116965588661273E-2</v>
      </c>
      <c r="EA147" s="144">
        <v>2.4056860664335225E-2</v>
      </c>
      <c r="EB147" s="144">
        <v>2.3996765700082929E-2</v>
      </c>
      <c r="EC147" s="144">
        <v>2.3936691390392652E-2</v>
      </c>
      <c r="ED147" s="144">
        <v>2.3876647898167135E-2</v>
      </c>
      <c r="EE147" s="144">
        <v>2.38166448799009E-2</v>
      </c>
      <c r="EF147" s="144">
        <v>2.3756691509576797E-2</v>
      </c>
      <c r="EG147" s="144">
        <v>2.369679650135309E-2</v>
      </c>
      <c r="EH147" s="144">
        <v>2.3636968131108039E-2</v>
      </c>
      <c r="EI147" s="144">
        <v>2.3577214256904858E-2</v>
      </c>
      <c r="EJ147" s="144">
        <v>2.3517542338436143E-2</v>
      </c>
      <c r="EK147" s="144">
        <v>2.3457959455503517E-2</v>
      </c>
      <c r="EL147" s="144">
        <v>2.339847232558449E-2</v>
      </c>
      <c r="EM147" s="144">
        <v>2.3339087320536026E-2</v>
      </c>
      <c r="EN147" s="144">
        <v>2.3279810482480838E-2</v>
      </c>
      <c r="EO147" s="144">
        <v>2.3220647538920183E-2</v>
      </c>
      <c r="EP147" s="144">
        <v>2.3161603917114089E-2</v>
      </c>
      <c r="EQ147" s="144">
        <v>2.3102684757767708E-2</v>
      </c>
      <c r="ER147" s="144">
        <v>2.3043894928060284E-2</v>
      </c>
      <c r="ES147" s="144">
        <v>2.2985239034050944E-2</v>
      </c>
      <c r="ET147" s="144">
        <v>2.2926721432493895E-2</v>
      </c>
      <c r="EU147" s="144">
        <v>2.2868346242093433E-2</v>
      </c>
      <c r="EV147" s="144">
        <v>2.2810117354227642E-2</v>
      </c>
      <c r="EW147" s="144">
        <v>2.2752038443168001E-2</v>
      </c>
      <c r="EX147" s="144">
        <v>2.2694112975820597E-2</v>
      </c>
      <c r="EY147" s="144">
        <v>2.2636344221013207E-2</v>
      </c>
      <c r="EZ147" s="144">
        <v>2.2578735258351169E-2</v>
      </c>
      <c r="FA147" s="144">
        <v>2.2521288986663654E-2</v>
      </c>
      <c r="FB147" s="144">
        <v>2.246400813206095E-2</v>
      </c>
      <c r="FC147" s="144">
        <v>2.2406895255621985E-2</v>
      </c>
      <c r="FD147" s="144">
        <v>2.2349952760730495E-2</v>
      </c>
      <c r="FE147" s="144">
        <v>2.2293182900077094E-2</v>
      </c>
      <c r="FF147" s="144">
        <v>2.2236587782343702E-2</v>
      </c>
      <c r="FG147" s="144">
        <v>2.2180169378585843E-2</v>
      </c>
      <c r="FH147" s="144">
        <v>2.2123929528327497E-2</v>
      </c>
      <c r="FI147" s="144">
        <v>2.206786994538236E-2</v>
      </c>
      <c r="FJ147" s="144">
        <v>2.2011992223414916E-2</v>
      </c>
      <c r="FK147" s="144">
        <v>2.1956297841253507E-2</v>
      </c>
      <c r="FL147" s="144">
        <v>2.1900788167967547E-2</v>
      </c>
      <c r="FM147" s="144">
        <v>2.1845464467719899E-2</v>
      </c>
      <c r="FN147" s="144">
        <v>2.1790327904405184E-2</v>
      </c>
      <c r="FO147" s="144">
        <v>2.1735379546084038E-2</v>
      </c>
      <c r="FP147" s="144">
        <v>2.1680620369223053E-2</v>
      </c>
      <c r="FQ147" s="144">
        <v>2.162605126274926E-2</v>
      </c>
      <c r="FR147" s="144">
        <v>2.1571673031928095E-2</v>
      </c>
      <c r="FS147" s="144">
        <v>2.1517486402072721E-2</v>
      </c>
      <c r="FT147" s="144">
        <v>2.146349202209279E-2</v>
      </c>
      <c r="FU147" s="144">
        <v>2.1409690467889857E-2</v>
      </c>
      <c r="FV147" s="144">
        <v>2.1356082245606541E-2</v>
      </c>
      <c r="FW147" s="144">
        <v>2.1302667794736104E-2</v>
      </c>
      <c r="FX147" s="144">
        <v>2.1249447491098854E-2</v>
      </c>
      <c r="FY147" s="144">
        <v>2.1196421649691294E-2</v>
      </c>
      <c r="FZ147" s="144">
        <v>2.1143590527413849E-2</v>
      </c>
      <c r="GA147" s="144">
        <v>2.1090954325682684E-2</v>
      </c>
      <c r="GB147" s="144">
        <v>2.1038513192930635E-2</v>
      </c>
      <c r="GC147" s="144">
        <v>2.0986267227002409E-2</v>
      </c>
      <c r="GD147" s="144">
        <v>2.0934216477448604E-2</v>
      </c>
      <c r="GE147" s="144">
        <v>2.0882360947723107E-2</v>
      </c>
      <c r="GF147" s="144">
        <v>2.0830700597288164E-2</v>
      </c>
      <c r="GG147" s="144">
        <v>2.0779235343631054E-2</v>
      </c>
      <c r="GH147" s="144">
        <v>2.0727965064196479E-2</v>
      </c>
      <c r="GI147" s="144">
        <v>2.067688959823805E-2</v>
      </c>
      <c r="GJ147" s="144">
        <v>2.0626008748592752E-2</v>
      </c>
      <c r="GK147" s="144">
        <v>2.0575322283381332E-2</v>
      </c>
      <c r="GL147" s="144">
        <v>2.0524829937638208E-2</v>
      </c>
      <c r="GM147" s="144">
        <v>2.0474531414873619E-2</v>
      </c>
      <c r="GN147" s="144">
        <v>2.0424426388571185E-2</v>
      </c>
      <c r="GO147" s="144">
        <v>2.0374514503623407E-2</v>
      </c>
      <c r="GP147" s="144">
        <v>2.0324795377707986E-2</v>
      </c>
      <c r="GQ147" s="144">
        <v>2.0275268602607324E-2</v>
      </c>
      <c r="GR147" s="144">
        <v>2.0225933745473636E-2</v>
      </c>
      <c r="GS147" s="144">
        <v>2.0176790350042093E-2</v>
      </c>
      <c r="GT147" s="144">
        <v>2.0127837937794039E-2</v>
      </c>
      <c r="GU147" s="144">
        <v>2.0079076009072439E-2</v>
      </c>
      <c r="GV147" s="144">
        <v>2.0030504044151694E-2</v>
      </c>
      <c r="GW147" s="144">
        <v>1.9982121504263404E-2</v>
      </c>
      <c r="GX147" s="144">
        <v>1.9933927832580332E-2</v>
      </c>
      <c r="GY147" s="144">
        <v>1.9885922455159924E-2</v>
      </c>
      <c r="GZ147" s="144">
        <v>1.983810478184939E-2</v>
      </c>
      <c r="HA147" s="144">
        <v>1.9790474207153658E-2</v>
      </c>
      <c r="HB147" s="144">
        <v>1.9743030111067934E-2</v>
      </c>
      <c r="HC147" s="144" t="str">
        <v/>
      </c>
    </row>
    <row r="148" spans="9:211" x14ac:dyDescent="0.25">
      <c r="I148" s="144">
        <v>0.74990351321292725</v>
      </c>
      <c r="J148" s="144">
        <v>0</v>
      </c>
      <c r="K148" s="144">
        <v>6.9391536789113709E-8</v>
      </c>
      <c r="L148" s="144">
        <v>9.8861370457742458E-7</v>
      </c>
      <c r="M148" s="144">
        <v>6.7482643955081918E-6</v>
      </c>
      <c r="N148" s="144">
        <v>2.9589289952675379E-5</v>
      </c>
      <c r="O148" s="144">
        <v>9.4502368238103283E-5</v>
      </c>
      <c r="P148" s="144">
        <v>2.3695003055403341E-4</v>
      </c>
      <c r="Q148" s="144">
        <v>4.9191142732718084E-4</v>
      </c>
      <c r="R148" s="144">
        <v>8.8130295653913462E-4</v>
      </c>
      <c r="S148" s="144">
        <v>1.4085843470538124E-3</v>
      </c>
      <c r="T148" s="144">
        <v>2.0618187213031552E-3</v>
      </c>
      <c r="U148" s="144">
        <v>2.820187159056858E-3</v>
      </c>
      <c r="V148" s="144">
        <v>3.6596419905486543E-3</v>
      </c>
      <c r="W148" s="144">
        <v>4.5565348295364622E-3</v>
      </c>
      <c r="X148" s="144">
        <v>5.4895663761989587E-3</v>
      </c>
      <c r="Y148" s="144">
        <v>6.4406013975944476E-3</v>
      </c>
      <c r="Z148" s="144">
        <v>7.3948064878121052E-3</v>
      </c>
      <c r="AA148" s="144">
        <v>8.3404329964474923E-3</v>
      </c>
      <c r="AB148" s="144">
        <v>9.2684419098764056E-3</v>
      </c>
      <c r="AC148" s="144">
        <v>1.0172083523113419E-2</v>
      </c>
      <c r="AD148" s="144">
        <v>1.1046491249994277E-2</v>
      </c>
      <c r="AE148" s="144">
        <v>1.1888316987906336E-2</v>
      </c>
      <c r="AF148" s="144">
        <v>1.2695417707143278E-2</v>
      </c>
      <c r="AG148" s="144">
        <v>1.3466593477559668E-2</v>
      </c>
      <c r="AH148" s="144">
        <v>1.4201372647451187E-2</v>
      </c>
      <c r="AI148" s="144">
        <v>1.4899838111952822E-2</v>
      </c>
      <c r="AJ148" s="144">
        <v>1.5562488287342411E-2</v>
      </c>
      <c r="AK148" s="144">
        <v>1.6190126803517509E-2</v>
      </c>
      <c r="AL148" s="144">
        <v>1.6783775624821539E-2</v>
      </c>
      <c r="AM148" s="144">
        <v>1.7344607091162537E-2</v>
      </c>
      <c r="AN148" s="144">
        <v>1.7873891124379666E-2</v>
      </c>
      <c r="AO148" s="144">
        <v>1.8372954520210268E-2</v>
      </c>
      <c r="AP148" s="144">
        <v>1.8843149826960042E-2</v>
      </c>
      <c r="AQ148" s="144">
        <v>1.9285831798644737E-2</v>
      </c>
      <c r="AR148" s="144">
        <v>1.9702339811151832E-2</v>
      </c>
      <c r="AS148" s="144">
        <v>2.0093984956183843E-2</v>
      </c>
      <c r="AT148" s="144">
        <v>2.0462040791078297E-2</v>
      </c>
      <c r="AU148" s="144">
        <v>2.0807736933949664E-2</v>
      </c>
      <c r="AV148" s="144">
        <v>2.113225486252809E-2</v>
      </c>
      <c r="AW148" s="144">
        <v>2.1436725409699514E-2</v>
      </c>
      <c r="AX148" s="144">
        <v>2.1722227555821535E-2</v>
      </c>
      <c r="AY148" s="144">
        <v>2.1989788202915254E-2</v>
      </c>
      <c r="AZ148" s="144">
        <v>2.2240382683278773E-2</v>
      </c>
      <c r="BA148" s="144">
        <v>2.2474935808525213E-2</v>
      </c>
      <c r="BB148" s="144">
        <v>2.2694323307388093E-2</v>
      </c>
      <c r="BC148" s="144">
        <v>2.289937353415087E-2</v>
      </c>
      <c r="BD148" s="144">
        <v>2.3090869356066926E-2</v>
      </c>
      <c r="BE148" s="144">
        <v>2.3269550149088585E-2</v>
      </c>
      <c r="BF148" s="144">
        <v>2.3436113847767455E-2</v>
      </c>
      <c r="BG148" s="144">
        <v>2.3591219008234753E-2</v>
      </c>
      <c r="BH148" s="144">
        <v>2.3735486853441512E-2</v>
      </c>
      <c r="BI148" s="144">
        <v>2.3869503277908984E-2</v>
      </c>
      <c r="BJ148" s="144">
        <v>2.3993820795562972E-2</v>
      </c>
      <c r="BK148" s="144">
        <v>2.4108960419164389E-2</v>
      </c>
      <c r="BL148" s="144">
        <v>2.42154134636887E-2</v>
      </c>
      <c r="BM148" s="144">
        <v>2.4313643268976545E-2</v>
      </c>
      <c r="BN148" s="144">
        <v>2.4404086839258796E-2</v>
      </c>
      <c r="BO148" s="144">
        <v>2.4487156398895205E-2</v>
      </c>
      <c r="BP148" s="144">
        <v>2.4563240864971365E-2</v>
      </c>
      <c r="BQ148" s="144">
        <v>2.4632707238365463E-2</v>
      </c>
      <c r="BR148" s="144">
        <v>2.4695901915596438E-2</v>
      </c>
      <c r="BS148" s="144">
        <v>2.4753151924256894E-2</v>
      </c>
      <c r="BT148" s="144">
        <v>2.4804766085163264E-2</v>
      </c>
      <c r="BU148" s="144">
        <v>2.4851036104558213E-2</v>
      </c>
      <c r="BV148" s="144">
        <v>2.4892237599806542E-2</v>
      </c>
      <c r="BW148" s="144">
        <v>2.4928631062057161E-2</v>
      </c>
      <c r="BX148" s="144">
        <v>2.4960462759319561E-2</v>
      </c>
      <c r="BY148" s="144">
        <v>2.4987965583337698E-2</v>
      </c>
      <c r="BZ148" s="144">
        <v>2.5011359843548166E-2</v>
      </c>
      <c r="CA148" s="144">
        <v>2.5030854011292489E-2</v>
      </c>
      <c r="CB148" s="144">
        <v>2.5046645417322235E-2</v>
      </c>
      <c r="CC148" s="144">
        <v>2.5058920905495229E-2</v>
      </c>
      <c r="CD148" s="144">
        <v>2.5067857445416401E-2</v>
      </c>
      <c r="CE148" s="144">
        <v>2.5073622706630522E-2</v>
      </c>
      <c r="CF148" s="144">
        <v>2.5076375596828463E-2</v>
      </c>
      <c r="CG148" s="144">
        <v>2.5076266766386225E-2</v>
      </c>
      <c r="CH148" s="144">
        <v>2.5073439081417081E-2</v>
      </c>
      <c r="CI148" s="144">
        <v>2.5068028067383685E-2</v>
      </c>
      <c r="CJ148" s="144">
        <v>2.5060162325188786E-2</v>
      </c>
      <c r="CK148" s="144">
        <v>2.5049963921541202E-2</v>
      </c>
      <c r="CL148" s="144">
        <v>2.5037548755277608E-2</v>
      </c>
      <c r="CM148" s="144">
        <v>2.5023026901211221E-2</v>
      </c>
      <c r="CN148" s="144">
        <v>2.5006502932974826E-2</v>
      </c>
      <c r="CO148" s="144">
        <v>2.4988076226228385E-2</v>
      </c>
      <c r="CP148" s="144">
        <v>2.4967841243509821E-2</v>
      </c>
      <c r="CQ148" s="144">
        <v>2.4945887801922167E-2</v>
      </c>
      <c r="CR148" s="144">
        <v>2.492230132476966E-2</v>
      </c>
      <c r="CS148" s="144">
        <v>2.4897163078180729E-2</v>
      </c>
      <c r="CT148" s="144">
        <v>2.4870550393685253E-2</v>
      </c>
      <c r="CU148" s="144">
        <v>2.4842536877648716E-2</v>
      </c>
      <c r="CV148" s="144">
        <v>2.4813192608404162E-2</v>
      </c>
      <c r="CW148" s="144">
        <v>2.4782584321866603E-2</v>
      </c>
      <c r="CX148" s="144">
        <v>2.4750775586361361E-2</v>
      </c>
      <c r="CY148" s="144">
        <v>2.4717826967348304E-2</v>
      </c>
      <c r="CZ148" s="144">
        <v>2.4683796182678481E-2</v>
      </c>
      <c r="DA148" s="144">
        <v>2.4648738248976516E-2</v>
      </c>
      <c r="DB148" s="144">
        <v>2.46127056197026E-2</v>
      </c>
      <c r="DC148" s="144">
        <v>2.4575748315410869E-2</v>
      </c>
      <c r="DD148" s="144">
        <v>2.4537914046686468E-2</v>
      </c>
      <c r="DE148" s="144">
        <v>2.4499248330211793E-2</v>
      </c>
      <c r="DF148" s="144">
        <v>2.4459794598382233E-2</v>
      </c>
      <c r="DG148" s="144">
        <v>2.4419594302864452E-2</v>
      </c>
      <c r="DH148" s="144">
        <v>2.4378687012464158E-2</v>
      </c>
      <c r="DI148" s="144">
        <v>2.4337110505646315E-2</v>
      </c>
      <c r="DJ148" s="144">
        <v>2.4294900858028629E-2</v>
      </c>
      <c r="DK148" s="144">
        <v>2.4252092525148039E-2</v>
      </c>
      <c r="DL148" s="144">
        <v>2.4208718420780852E-2</v>
      </c>
      <c r="DM148" s="144">
        <v>2.4164809991078874E-2</v>
      </c>
      <c r="DN148" s="144">
        <v>2.4120397284767302E-2</v>
      </c>
      <c r="DO148" s="144">
        <v>2.4075509019634341E-2</v>
      </c>
      <c r="DP148" s="144">
        <v>2.4030172645527984E-2</v>
      </c>
      <c r="DQ148" s="144">
        <v>2.39844144040618E-2</v>
      </c>
      <c r="DR148" s="144">
        <v>2.3938259385218836E-2</v>
      </c>
      <c r="DS148" s="144">
        <v>2.3891731581031011E-2</v>
      </c>
      <c r="DT148" s="144">
        <v>2.384485393650022E-2</v>
      </c>
      <c r="DU148" s="144">
        <v>2.3797648397917207E-2</v>
      </c>
      <c r="DV148" s="144">
        <v>2.3750135958724536E-2</v>
      </c>
      <c r="DW148" s="144">
        <v>2.3702336703061093E-2</v>
      </c>
      <c r="DX148" s="144">
        <v>2.3654269847117142E-2</v>
      </c>
      <c r="DY148" s="144">
        <v>2.3605953778421083E-2</v>
      </c>
      <c r="DZ148" s="144">
        <v>2.3557406093171897E-2</v>
      </c>
      <c r="EA148" s="144">
        <v>2.3508643631724158E-2</v>
      </c>
      <c r="EB148" s="144">
        <v>2.3459682512326364E-2</v>
      </c>
      <c r="EC148" s="144">
        <v>2.3410538163207179E-2</v>
      </c>
      <c r="ED148" s="144">
        <v>2.3361225353098675E-2</v>
      </c>
      <c r="EE148" s="144">
        <v>2.3311758220280251E-2</v>
      </c>
      <c r="EF148" s="144">
        <v>2.3262150300222374E-2</v>
      </c>
      <c r="EG148" s="144">
        <v>2.3212414551904093E-2</v>
      </c>
      <c r="EH148" s="144">
        <v>2.316256338287467E-2</v>
      </c>
      <c r="EI148" s="144">
        <v>2.3112608673124972E-2</v>
      </c>
      <c r="EJ148" s="144">
        <v>2.3062561797831001E-2</v>
      </c>
      <c r="EK148" s="144">
        <v>2.3012433649028073E-2</v>
      </c>
      <c r="EL148" s="144">
        <v>2.2962234656270883E-2</v>
      </c>
      <c r="EM148" s="144">
        <v>2.2911974806331808E-2</v>
      </c>
      <c r="EN148" s="144">
        <v>2.2861663661986432E-2</v>
      </c>
      <c r="EO148" s="144">
        <v>2.2811310379932871E-2</v>
      </c>
      <c r="EP148" s="144">
        <v>2.2760923727888842E-2</v>
      </c>
      <c r="EQ148" s="144">
        <v>2.2710512100907802E-2</v>
      </c>
      <c r="ER148" s="144">
        <v>2.2660083536953372E-2</v>
      </c>
      <c r="ES148" s="144">
        <v>2.2609645731769094E-2</v>
      </c>
      <c r="ET148" s="144">
        <v>2.2559206053078453E-2</v>
      </c>
      <c r="EU148" s="144">
        <v>2.250877155414829E-2</v>
      </c>
      <c r="EV148" s="144">
        <v>2.245834898674692E-2</v>
      </c>
      <c r="EW148" s="144">
        <v>2.2407944813526537E-2</v>
      </c>
      <c r="EX148" s="144">
        <v>2.2357565219857985E-2</v>
      </c>
      <c r="EY148" s="144">
        <v>2.2307216125144368E-2</v>
      </c>
      <c r="EZ148" s="144">
        <v>2.2256903193638804E-2</v>
      </c>
      <c r="FA148" s="144">
        <v>2.2206631844789812E-2</v>
      </c>
      <c r="FB148" s="144">
        <v>2.2156407263137248E-2</v>
      </c>
      <c r="FC148" s="144">
        <v>2.2106234407779944E-2</v>
      </c>
      <c r="FD148" s="144">
        <v>2.2056118021435409E-2</v>
      </c>
      <c r="FE148" s="144">
        <v>2.200606263911074E-2</v>
      </c>
      <c r="FF148" s="144">
        <v>2.1956072596403021E-2</v>
      </c>
      <c r="FG148" s="144">
        <v>2.1906152037446603E-2</v>
      </c>
      <c r="FH148" s="144">
        <v>2.1856304922523436E-2</v>
      </c>
      <c r="FI148" s="144">
        <v>2.1806535035352233E-2</v>
      </c>
      <c r="FJ148" s="144">
        <v>2.1756845990071244E-2</v>
      </c>
      <c r="FK148" s="144">
        <v>2.1707241237928547E-2</v>
      </c>
      <c r="FL148" s="144">
        <v>2.1657724073693391E-2</v>
      </c>
      <c r="FM148" s="144">
        <v>2.1608297641801097E-2</v>
      </c>
      <c r="FN148" s="144">
        <v>2.1558964942243696E-2</v>
      </c>
      <c r="FO148" s="144">
        <v>2.1509728836217663E-2</v>
      </c>
      <c r="FP148" s="144">
        <v>2.1460592051539704E-2</v>
      </c>
      <c r="FQ148" s="144">
        <v>2.1411557187840963E-2</v>
      </c>
      <c r="FR148" s="144">
        <v>2.136262672154942E-2</v>
      </c>
      <c r="FS148" s="144">
        <v>2.1313803010669909E-2</v>
      </c>
      <c r="FT148" s="144">
        <v>2.1265088299370707E-2</v>
      </c>
      <c r="FU148" s="144">
        <v>2.1216484722385156E-2</v>
      </c>
      <c r="FV148" s="144">
        <v>2.1167994309236365E-2</v>
      </c>
      <c r="FW148" s="144">
        <v>2.1119618988292774E-2</v>
      </c>
      <c r="FX148" s="144">
        <v>2.107136059066186E-2</v>
      </c>
      <c r="FY148" s="144">
        <v>2.1023220853929003E-2</v>
      </c>
      <c r="FZ148" s="144">
        <v>2.0975201425748127E-2</v>
      </c>
      <c r="GA148" s="144">
        <v>2.0927303867290491E-2</v>
      </c>
      <c r="GB148" s="144">
        <v>2.0879529656557805E-2</v>
      </c>
      <c r="GC148" s="144">
        <v>2.0831880191565115E-2</v>
      </c>
      <c r="GD148" s="144">
        <v>2.0784356793399371E-2</v>
      </c>
      <c r="GE148" s="144">
        <v>2.0736960709158585E-2</v>
      </c>
      <c r="GF148" s="144">
        <v>2.0689693114776826E-2</v>
      </c>
      <c r="GG148" s="144">
        <v>2.0642555117739707E-2</v>
      </c>
      <c r="GH148" s="144">
        <v>2.0595547759694882E-2</v>
      </c>
      <c r="GI148" s="144">
        <v>2.0548672018962159E-2</v>
      </c>
      <c r="GJ148" s="144">
        <v>2.0501928812946997E-2</v>
      </c>
      <c r="GK148" s="144">
        <v>2.045531900046178E-2</v>
      </c>
      <c r="GL148" s="144">
        <v>2.0408843383958323E-2</v>
      </c>
      <c r="GM148" s="144">
        <v>2.0362502711675442E-2</v>
      </c>
      <c r="GN148" s="144">
        <v>2.0316297679704946E-2</v>
      </c>
      <c r="GO148" s="144">
        <v>2.0270228933979437E-2</v>
      </c>
      <c r="GP148" s="144">
        <v>2.0224297072185024E-2</v>
      </c>
      <c r="GQ148" s="144">
        <v>2.0178502645602003E-2</v>
      </c>
      <c r="GR148" s="144">
        <v>2.0132846160876398E-2</v>
      </c>
      <c r="GS148" s="144">
        <v>2.0087328081725166E-2</v>
      </c>
      <c r="GT148" s="144">
        <v>2.0041948830577569E-2</v>
      </c>
      <c r="GU148" s="144">
        <v>1.9996708790155516E-2</v>
      </c>
      <c r="GV148" s="144">
        <v>1.995160830499499E-2</v>
      </c>
      <c r="GW148" s="144">
        <v>1.9906647682911123E-2</v>
      </c>
      <c r="GX148" s="144">
        <v>1.9861827196409016E-2</v>
      </c>
      <c r="GY148" s="144">
        <v>1.9817147084042447E-2</v>
      </c>
      <c r="GZ148" s="144">
        <v>1.9772607551722544E-2</v>
      </c>
      <c r="HA148" s="144">
        <v>1.9728208773978358E-2</v>
      </c>
      <c r="HB148" s="144">
        <v>1.9683950895171182E-2</v>
      </c>
      <c r="HC148" s="144" t="str">
        <v/>
      </c>
    </row>
    <row r="149" spans="9:211" x14ac:dyDescent="0.25">
      <c r="I149" s="144">
        <v>0.73348361725210831</v>
      </c>
      <c r="J149" s="144">
        <v>0</v>
      </c>
      <c r="K149" s="144">
        <v>1.9321322353532188E-8</v>
      </c>
      <c r="L149" s="144">
        <v>2.9744303497155128E-7</v>
      </c>
      <c r="M149" s="144">
        <v>2.200161786511584E-6</v>
      </c>
      <c r="N149" s="144">
        <v>1.0474020000237953E-5</v>
      </c>
      <c r="O149" s="144">
        <v>3.6336324749757941E-5</v>
      </c>
      <c r="P149" s="144">
        <v>9.8819108323763185E-5</v>
      </c>
      <c r="Q149" s="144">
        <v>2.217044286958164E-4</v>
      </c>
      <c r="R149" s="144">
        <v>4.2683288823480253E-4</v>
      </c>
      <c r="S149" s="144">
        <v>7.2795843851086435E-4</v>
      </c>
      <c r="T149" s="144">
        <v>1.1285066098689926E-3</v>
      </c>
      <c r="U149" s="144">
        <v>1.6230560309982126E-3</v>
      </c>
      <c r="V149" s="144">
        <v>2.2003665050795984E-3</v>
      </c>
      <c r="W149" s="144">
        <v>2.8462615343915563E-3</v>
      </c>
      <c r="X149" s="144">
        <v>3.5457668451029751E-3</v>
      </c>
      <c r="Y149" s="144">
        <v>4.2844842367071433E-3</v>
      </c>
      <c r="Z149" s="144">
        <v>5.049358219010135E-3</v>
      </c>
      <c r="AA149" s="144">
        <v>5.8290211418712459E-3</v>
      </c>
      <c r="AB149" s="144">
        <v>6.6138719842367411E-3</v>
      </c>
      <c r="AC149" s="144">
        <v>7.3960005792686988E-3</v>
      </c>
      <c r="AD149" s="144">
        <v>8.1690320254152373E-3</v>
      </c>
      <c r="AE149" s="144">
        <v>8.9279382040803427E-3</v>
      </c>
      <c r="AF149" s="144">
        <v>9.6688441885371505E-3</v>
      </c>
      <c r="AG149" s="144">
        <v>1.038884485384573E-2</v>
      </c>
      <c r="AH149" s="144">
        <v>1.108583917398401E-2</v>
      </c>
      <c r="AI149" s="144">
        <v>1.1758385000077557E-2</v>
      </c>
      <c r="AJ149" s="144">
        <v>1.2405574428912923E-2</v>
      </c>
      <c r="AK149" s="144">
        <v>1.3026928445380967E-2</v>
      </c>
      <c r="AL149" s="144">
        <v>1.3622308860195918E-2</v>
      </c>
      <c r="AM149" s="144">
        <v>1.4191845348995502E-2</v>
      </c>
      <c r="AN149" s="144">
        <v>1.4735875433059204E-2</v>
      </c>
      <c r="AO149" s="144">
        <v>1.5254895404172446E-2</v>
      </c>
      <c r="AP149" s="144">
        <v>1.5749520414592856E-2</v>
      </c>
      <c r="AQ149" s="144">
        <v>1.6220452186079738E-2</v>
      </c>
      <c r="AR149" s="144">
        <v>1.6668453016920506E-2</v>
      </c>
      <c r="AS149" s="144">
        <v>1.7094324971559206E-2</v>
      </c>
      <c r="AT149" s="144">
        <v>1.7498893319252938E-2</v>
      </c>
      <c r="AU149" s="144">
        <v>1.7882993445388982E-2</v>
      </c>
      <c r="AV149" s="144">
        <v>1.8247460592953412E-2</v>
      </c>
      <c r="AW149" s="144">
        <v>1.8593121904383926E-2</v>
      </c>
      <c r="AX149" s="144">
        <v>1.8920790328246794E-2</v>
      </c>
      <c r="AY149" s="144">
        <v>1.9231260033442343E-2</v>
      </c>
      <c r="AZ149" s="144">
        <v>1.9525303038382551E-2</v>
      </c>
      <c r="BA149" s="144">
        <v>1.9803666815964779E-2</v>
      </c>
      <c r="BB149" s="144">
        <v>2.0067072679075138E-2</v>
      </c>
      <c r="BC149" s="144">
        <v>2.0316214787409557E-2</v>
      </c>
      <c r="BD149" s="144">
        <v>2.0551759645966203E-2</v>
      </c>
      <c r="BE149" s="144">
        <v>2.0774345989782762E-2</v>
      </c>
      <c r="BF149" s="144">
        <v>2.098458496931788E-2</v>
      </c>
      <c r="BG149" s="144">
        <v>2.1183060567095017E-2</v>
      </c>
      <c r="BH149" s="144">
        <v>2.1370330189487946E-2</v>
      </c>
      <c r="BI149" s="144">
        <v>2.1546925388365123E-2</v>
      </c>
      <c r="BJ149" s="144">
        <v>2.1713352676163013E-2</v>
      </c>
      <c r="BK149" s="144">
        <v>2.1870094405185773E-2</v>
      </c>
      <c r="BL149" s="144">
        <v>2.2017609687825939E-2</v>
      </c>
      <c r="BM149" s="144">
        <v>2.2156335339207807E-2</v>
      </c>
      <c r="BN149" s="144">
        <v>2.2286686827670734E-2</v>
      </c>
      <c r="BO149" s="144">
        <v>2.2409059221694869E-2</v>
      </c>
      <c r="BP149" s="144">
        <v>2.2523828124458717E-2</v>
      </c>
      <c r="BQ149" s="144">
        <v>2.263135058931599E-2</v>
      </c>
      <c r="BR149" s="144">
        <v>2.273196601117583E-2</v>
      </c>
      <c r="BS149" s="144">
        <v>2.2825996990139423E-2</v>
      </c>
      <c r="BT149" s="144">
        <v>2.2913750164846869E-2</v>
      </c>
      <c r="BU149" s="144">
        <v>2.2995517013868559E-2</v>
      </c>
      <c r="BV149" s="144">
        <v>2.3071574624177773E-2</v>
      </c>
      <c r="BW149" s="144">
        <v>2.3142186426295602E-2</v>
      </c>
      <c r="BX149" s="144">
        <v>2.320760289613541E-2</v>
      </c>
      <c r="BY149" s="144">
        <v>2.3268062223912377E-2</v>
      </c>
      <c r="BZ149" s="144">
        <v>2.3323790950742579E-2</v>
      </c>
      <c r="CA149" s="144">
        <v>2.3375004573751575E-2</v>
      </c>
      <c r="CB149" s="144">
        <v>2.3421908120654956E-2</v>
      </c>
      <c r="CC149" s="144">
        <v>2.3464696694875185E-2</v>
      </c>
      <c r="CD149" s="144">
        <v>2.3503555992326088E-2</v>
      </c>
      <c r="CE149" s="144">
        <v>2.3538662791037369E-2</v>
      </c>
      <c r="CF149" s="144">
        <v>2.3570185414810853E-2</v>
      </c>
      <c r="CG149" s="144">
        <v>2.359828417210267E-2</v>
      </c>
      <c r="CH149" s="144">
        <v>2.3623111771315146E-2</v>
      </c>
      <c r="CI149" s="144">
        <v>2.3644813713661391E-2</v>
      </c>
      <c r="CJ149" s="144">
        <v>2.366352866473757E-2</v>
      </c>
      <c r="CK149" s="144">
        <v>2.3679388805903593E-2</v>
      </c>
      <c r="CL149" s="144">
        <v>2.3692520166535266E-2</v>
      </c>
      <c r="CM149" s="144">
        <v>2.3703042938170087E-2</v>
      </c>
      <c r="CN149" s="144">
        <v>2.3711071771526558E-2</v>
      </c>
      <c r="CO149" s="144">
        <v>2.3716716057333456E-2</v>
      </c>
      <c r="CP149" s="144">
        <v>2.3720080191862152E-2</v>
      </c>
      <c r="CQ149" s="144">
        <v>2.3721263828011714E-2</v>
      </c>
      <c r="CR149" s="144">
        <v>2.3720362112753985E-2</v>
      </c>
      <c r="CS149" s="144">
        <v>2.3717465911704389E-2</v>
      </c>
      <c r="CT149" s="144">
        <v>2.3712662021543672E-2</v>
      </c>
      <c r="CU149" s="144">
        <v>2.3706033370976921E-2</v>
      </c>
      <c r="CV149" s="144">
        <v>2.3697659210878769E-2</v>
      </c>
      <c r="CW149" s="144">
        <v>2.3687615294237501E-2</v>
      </c>
      <c r="CX149" s="144">
        <v>2.3675974046476738E-2</v>
      </c>
      <c r="CY149" s="144">
        <v>2.3662804726700366E-2</v>
      </c>
      <c r="CZ149" s="144">
        <v>2.3648173580375374E-2</v>
      </c>
      <c r="DA149" s="144">
        <v>2.3632143983937707E-2</v>
      </c>
      <c r="DB149" s="144">
        <v>2.361477658177805E-2</v>
      </c>
      <c r="DC149" s="144">
        <v>2.3596129416038187E-2</v>
      </c>
      <c r="DD149" s="144">
        <v>2.3576258049623315E-2</v>
      </c>
      <c r="DE149" s="144">
        <v>2.3555215682811981E-2</v>
      </c>
      <c r="DF149" s="144">
        <v>2.3533053263823201E-2</v>
      </c>
      <c r="DG149" s="144">
        <v>2.3509819593678958E-2</v>
      </c>
      <c r="DH149" s="144">
        <v>2.3485561425680677E-2</v>
      </c>
      <c r="DI149" s="144">
        <v>2.3460323559799375E-2</v>
      </c>
      <c r="DJ149" s="144">
        <v>2.3434148932261804E-2</v>
      </c>
      <c r="DK149" s="144">
        <v>2.3407078700598112E-2</v>
      </c>
      <c r="DL149" s="144">
        <v>2.3379152324401246E-2</v>
      </c>
      <c r="DM149" s="144">
        <v>2.3350407642033444E-2</v>
      </c>
      <c r="DN149" s="144">
        <v>2.3320880943501557E-2</v>
      </c>
      <c r="DO149" s="144">
        <v>2.3290607039709966E-2</v>
      </c>
      <c r="DP149" s="144">
        <v>2.3259619328287698E-2</v>
      </c>
      <c r="DQ149" s="144">
        <v>2.3227949856174896E-2</v>
      </c>
      <c r="DR149" s="144">
        <v>2.3195629379143178E-2</v>
      </c>
      <c r="DS149" s="144">
        <v>2.3162687418414218E-2</v>
      </c>
      <c r="DT149" s="144">
        <v>2.3129152314531463E-2</v>
      </c>
      <c r="DU149" s="144">
        <v>2.3095051278630999E-2</v>
      </c>
      <c r="DV149" s="144">
        <v>2.3060410441249249E-2</v>
      </c>
      <c r="DW149" s="144">
        <v>2.302525489879725E-2</v>
      </c>
      <c r="DX149" s="144">
        <v>2.2989608757823961E-2</v>
      </c>
      <c r="DY149" s="144">
        <v>2.2953495177184029E-2</v>
      </c>
      <c r="DZ149" s="144">
        <v>2.2916936408219034E-2</v>
      </c>
      <c r="EA149" s="144">
        <v>2.2879953833054918E-2</v>
      </c>
      <c r="EB149" s="144">
        <v>2.2842568001112801E-2</v>
      </c>
      <c r="EC149" s="144">
        <v>2.2804798663924652E-2</v>
      </c>
      <c r="ED149" s="144">
        <v>2.276666480834048E-2</v>
      </c>
      <c r="EE149" s="144">
        <v>2.2728184688208704E-2</v>
      </c>
      <c r="EF149" s="144">
        <v>2.2689375854606997E-2</v>
      </c>
      <c r="EG149" s="144">
        <v>2.2650255184696488E-2</v>
      </c>
      <c r="EH149" s="144">
        <v>2.2610838909268422E-2</v>
      </c>
      <c r="EI149" s="144">
        <v>2.2571142639048379E-2</v>
      </c>
      <c r="EJ149" s="144">
        <v>2.2531181389819889E-2</v>
      </c>
      <c r="EK149" s="144">
        <v>2.2490969606425604E-2</v>
      </c>
      <c r="EL149" s="144">
        <v>2.24505211857014E-2</v>
      </c>
      <c r="EM149" s="144">
        <v>2.2409849498395591E-2</v>
      </c>
      <c r="EN149" s="144">
        <v>2.2368967410122641E-2</v>
      </c>
      <c r="EO149" s="144">
        <v>2.2327887301398355E-2</v>
      </c>
      <c r="EP149" s="144">
        <v>2.2286621086800781E-2</v>
      </c>
      <c r="EQ149" s="144">
        <v>2.2245180233298856E-2</v>
      </c>
      <c r="ER149" s="144">
        <v>2.2203575777788673E-2</v>
      </c>
      <c r="ES149" s="144">
        <v>2.2161818343875039E-2</v>
      </c>
      <c r="ET149" s="144">
        <v>2.211991815793404E-2</v>
      </c>
      <c r="EU149" s="144">
        <v>2.207788506449071E-2</v>
      </c>
      <c r="EV149" s="144">
        <v>2.2035728540943822E-2</v>
      </c>
      <c r="EW149" s="144">
        <v>2.1993457711668253E-2</v>
      </c>
      <c r="EX149" s="144">
        <v>2.1951081361524169E-2</v>
      </c>
      <c r="EY149" s="144">
        <v>2.190860794880017E-2</v>
      </c>
      <c r="EZ149" s="144">
        <v>2.1866045617616774E-2</v>
      </c>
      <c r="FA149" s="144">
        <v>2.1823402209814796E-2</v>
      </c>
      <c r="FB149" s="144">
        <v>2.1780685276352314E-2</v>
      </c>
      <c r="FC149" s="144">
        <v>2.1737902088232487E-2</v>
      </c>
      <c r="FD149" s="144">
        <v>2.1695059646983587E-2</v>
      </c>
      <c r="FE149" s="144">
        <v>2.1652164694711165E-2</v>
      </c>
      <c r="FF149" s="144">
        <v>2.1609223723741987E-2</v>
      </c>
      <c r="FG149" s="144">
        <v>2.1566242985877511E-2</v>
      </c>
      <c r="FH149" s="144">
        <v>2.1523228501274666E-2</v>
      </c>
      <c r="FI149" s="144">
        <v>2.1480186066970167E-2</v>
      </c>
      <c r="FJ149" s="144">
        <v>2.1437121265064266E-2</v>
      </c>
      <c r="FK149" s="144">
        <v>2.1394039470578802E-2</v>
      </c>
      <c r="FL149" s="144">
        <v>2.1350945859003767E-2</v>
      </c>
      <c r="FM149" s="144">
        <v>2.1307845413546071E-2</v>
      </c>
      <c r="FN149" s="144">
        <v>2.1264742932093277E-2</v>
      </c>
      <c r="FO149" s="144">
        <v>2.1221643033904669E-2</v>
      </c>
      <c r="FP149" s="144">
        <v>2.1178550166041359E-2</v>
      </c>
      <c r="FQ149" s="144">
        <v>2.1135468609546623E-2</v>
      </c>
      <c r="FR149" s="144">
        <v>2.1092402485387112E-2</v>
      </c>
      <c r="FS149" s="144">
        <v>2.1049355760164975E-2</v>
      </c>
      <c r="FT149" s="144">
        <v>2.1006332251610752E-2</v>
      </c>
      <c r="FU149" s="144">
        <v>2.0963335633866129E-2</v>
      </c>
      <c r="FV149" s="144">
        <v>2.0920369442565413E-2</v>
      </c>
      <c r="FW149" s="144">
        <v>2.0877437079724111E-2</v>
      </c>
      <c r="FX149" s="144">
        <v>2.0834541818442635E-2</v>
      </c>
      <c r="FY149" s="144">
        <v>2.0791686807432798E-2</v>
      </c>
      <c r="FZ149" s="144">
        <v>2.0748875075374387E-2</v>
      </c>
      <c r="GA149" s="144">
        <v>2.0706109535108756E-2</v>
      </c>
      <c r="GB149" s="144">
        <v>2.0663392987676252E-2</v>
      </c>
      <c r="GC149" s="144">
        <v>2.0620728126203604E-2</v>
      </c>
      <c r="GD149" s="144">
        <v>2.0578117539647528E-2</v>
      </c>
      <c r="GE149" s="144">
        <v>2.0535563716400355E-2</v>
      </c>
      <c r="GF149" s="144">
        <v>2.0493069047763164E-2</v>
      </c>
      <c r="GG149" s="144">
        <v>2.0450635831291714E-2</v>
      </c>
      <c r="GH149" s="144">
        <v>2.0408266274020391E-2</v>
      </c>
      <c r="GI149" s="144">
        <v>2.0365962495568882E-2</v>
      </c>
      <c r="GJ149" s="144">
        <v>2.0323726531136278E-2</v>
      </c>
      <c r="GK149" s="144">
        <v>2.0281560334387033E-2</v>
      </c>
      <c r="GL149" s="144">
        <v>2.0239465780233112E-2</v>
      </c>
      <c r="GM149" s="144">
        <v>2.0197444667516259E-2</v>
      </c>
      <c r="GN149" s="144">
        <v>2.0155498721594382E-2</v>
      </c>
      <c r="GO149" s="144">
        <v>2.0113629596835745E-2</v>
      </c>
      <c r="GP149" s="144">
        <v>2.007183887902457E-2</v>
      </c>
      <c r="GQ149" s="144">
        <v>2.0030128087681433E-2</v>
      </c>
      <c r="GR149" s="144">
        <v>1.9988498678301742E-2</v>
      </c>
      <c r="GS149" s="144">
        <v>1.9946952044515423E-2</v>
      </c>
      <c r="GT149" s="144">
        <v>1.9905489520170894E-2</v>
      </c>
      <c r="GU149" s="144">
        <v>1.9864112381346069E-2</v>
      </c>
      <c r="GV149" s="144">
        <v>1.9822821848289325E-2</v>
      </c>
      <c r="GW149" s="144">
        <v>1.9781619087292895E-2</v>
      </c>
      <c r="GX149" s="144">
        <v>1.9740505212501435E-2</v>
      </c>
      <c r="GY149" s="144">
        <v>1.9699481287657968E-2</v>
      </c>
      <c r="GZ149" s="144">
        <v>1.9658548327789797E-2</v>
      </c>
      <c r="HA149" s="144">
        <v>1.961770730083634E-2</v>
      </c>
      <c r="HB149" s="144">
        <v>1.9576959129221329E-2</v>
      </c>
      <c r="HC149" s="144" t="str">
        <v/>
      </c>
    </row>
    <row r="150" spans="9:211" x14ac:dyDescent="0.25">
      <c r="I150" s="144">
        <v>0.71742325152233066</v>
      </c>
      <c r="J150" s="144">
        <v>0</v>
      </c>
      <c r="K150" s="144">
        <v>5.3798130833105964E-9</v>
      </c>
      <c r="L150" s="144">
        <v>8.8993973393879443E-8</v>
      </c>
      <c r="M150" s="144">
        <v>7.0912633928655713E-7</v>
      </c>
      <c r="N150" s="144">
        <v>3.6430624692968016E-6</v>
      </c>
      <c r="O150" s="144">
        <v>1.3648135513558064E-5</v>
      </c>
      <c r="P150" s="144">
        <v>4.0050513529583208E-5</v>
      </c>
      <c r="Q150" s="144">
        <v>9.6712915893804177E-5</v>
      </c>
      <c r="R150" s="144">
        <v>1.995620900810299E-4</v>
      </c>
      <c r="S150" s="144">
        <v>3.6275774807338217E-4</v>
      </c>
      <c r="T150" s="144">
        <v>5.9561065623801564E-4</v>
      </c>
      <c r="U150" s="144">
        <v>9.014877271941767E-4</v>
      </c>
      <c r="V150" s="144">
        <v>1.2784396094238809E-3</v>
      </c>
      <c r="W150" s="144">
        <v>1.7206270890510946E-3</v>
      </c>
      <c r="X150" s="144">
        <v>2.2198269783014514E-3</v>
      </c>
      <c r="Y150" s="144">
        <v>2.7666869224124862E-3</v>
      </c>
      <c r="Z150" s="144">
        <v>3.3516421539908931E-3</v>
      </c>
      <c r="AA150" s="144">
        <v>3.9655195490148039E-3</v>
      </c>
      <c r="AB150" s="144">
        <v>4.5998944582549732E-3</v>
      </c>
      <c r="AC150" s="144">
        <v>5.2472691865050021E-3</v>
      </c>
      <c r="AD150" s="144">
        <v>5.9011312748906393E-3</v>
      </c>
      <c r="AE150" s="144">
        <v>6.5559358852616909E-3</v>
      </c>
      <c r="AF150" s="144">
        <v>7.2070438715835594E-3</v>
      </c>
      <c r="AG150" s="144">
        <v>7.8506369984904963E-3</v>
      </c>
      <c r="AH150" s="144">
        <v>8.4836242671782417E-3</v>
      </c>
      <c r="AI150" s="144">
        <v>9.1035480103076206E-3</v>
      </c>
      <c r="AJ150" s="144">
        <v>9.7084948078237365E-3</v>
      </c>
      <c r="AK150" s="144">
        <v>1.0297013890333178E-2</v>
      </c>
      <c r="AL150" s="144">
        <v>1.0868044170160405E-2</v>
      </c>
      <c r="AM150" s="144">
        <v>1.1420850099113124E-2</v>
      </c>
      <c r="AN150" s="144">
        <v>1.1954966001162937E-2</v>
      </c>
      <c r="AO150" s="144">
        <v>1.2470148231750898E-2</v>
      </c>
      <c r="AP150" s="144">
        <v>1.2966334380550738E-2</v>
      </c>
      <c r="AQ150" s="144">
        <v>1.3443608699164578E-2</v>
      </c>
      <c r="AR150" s="144">
        <v>1.3902172958441263E-2</v>
      </c>
      <c r="AS150" s="144">
        <v>1.434232199539559E-2</v>
      </c>
      <c r="AT150" s="144">
        <v>1.4764423280261613E-2</v>
      </c>
      <c r="AU150" s="144">
        <v>1.5168899909675904E-2</v>
      </c>
      <c r="AV150" s="144">
        <v>1.5556216506217715E-2</v>
      </c>
      <c r="AW150" s="144">
        <v>1.5926867574121331E-2</v>
      </c>
      <c r="AX150" s="144">
        <v>1.6281367924237795E-2</v>
      </c>
      <c r="AY150" s="144">
        <v>1.6620244837645216E-2</v>
      </c>
      <c r="AZ150" s="144">
        <v>1.6944031686711495E-2</v>
      </c>
      <c r="BA150" s="144">
        <v>1.7253262775283825E-2</v>
      </c>
      <c r="BB150" s="144">
        <v>1.754846919658036E-2</v>
      </c>
      <c r="BC150" s="144">
        <v>1.7830175538928631E-2</v>
      </c>
      <c r="BD150" s="144">
        <v>1.8098897296377502E-2</v>
      </c>
      <c r="BE150" s="144">
        <v>1.8355138864018326E-2</v>
      </c>
      <c r="BF150" s="144">
        <v>1.859939201715019E-2</v>
      </c>
      <c r="BG150" s="144">
        <v>1.8832134789718902E-2</v>
      </c>
      <c r="BH150" s="144">
        <v>1.9053830681194428E-2</v>
      </c>
      <c r="BI150" s="144">
        <v>1.9264928132614139E-2</v>
      </c>
      <c r="BJ150" s="144">
        <v>1.9465860222243569E-2</v>
      </c>
      <c r="BK150" s="144">
        <v>1.9657044539477832E-2</v>
      </c>
      <c r="BL150" s="144">
        <v>1.9838883202469713E-2</v>
      </c>
      <c r="BM150" s="144">
        <v>2.0011762990731118E-2</v>
      </c>
      <c r="BN150" s="144">
        <v>2.0176055568787928E-2</v>
      </c>
      <c r="BO150" s="144">
        <v>2.033211778102231E-2</v>
      </c>
      <c r="BP150" s="144">
        <v>2.0480292001235766E-2</v>
      </c>
      <c r="BQ150" s="144">
        <v>2.0620906523314626E-2</v>
      </c>
      <c r="BR150" s="144">
        <v>2.0754275981766528E-2</v>
      </c>
      <c r="BS150" s="144">
        <v>2.0880701792894727E-2</v>
      </c>
      <c r="BT150" s="144">
        <v>2.1000472609049619E-2</v>
      </c>
      <c r="BU150" s="144">
        <v>2.1113864779795505E-2</v>
      </c>
      <c r="BV150" s="144">
        <v>2.1221142814999462E-2</v>
      </c>
      <c r="BW150" s="144">
        <v>2.132255984582488E-2</v>
      </c>
      <c r="BX150" s="144">
        <v>2.1418358080425741E-2</v>
      </c>
      <c r="BY150" s="144">
        <v>2.1508769251815017E-2</v>
      </c>
      <c r="BZ150" s="144">
        <v>2.1594015055943772E-2</v>
      </c>
      <c r="CA150" s="144">
        <v>2.1674307578494107E-2</v>
      </c>
      <c r="CB150" s="144">
        <v>2.1749849709275789E-2</v>
      </c>
      <c r="CC150" s="144">
        <v>2.1820835543434988E-2</v>
      </c>
      <c r="CD150" s="144">
        <v>2.1887450768945382E-2</v>
      </c>
      <c r="CE150" s="144">
        <v>2.1949873040066552E-2</v>
      </c>
      <c r="CF150" s="144">
        <v>2.2008272336628859E-2</v>
      </c>
      <c r="CG150" s="144">
        <v>2.2062811309145388E-2</v>
      </c>
      <c r="CH150" s="144">
        <v>2.2113645609864861E-2</v>
      </c>
      <c r="CI150" s="144">
        <v>2.2160924209969287E-2</v>
      </c>
      <c r="CJ150" s="144">
        <v>2.2204789703190998E-2</v>
      </c>
      <c r="CK150" s="144">
        <v>2.224537859617803E-2</v>
      </c>
      <c r="CL150" s="144">
        <v>2.2282821585977924E-2</v>
      </c>
      <c r="CM150" s="144">
        <v>2.2317243825040186E-2</v>
      </c>
      <c r="CN150" s="144">
        <v>2.2348765174158267E-2</v>
      </c>
      <c r="CO150" s="144">
        <v>2.2377500443785323E-2</v>
      </c>
      <c r="CP150" s="144">
        <v>2.2403559624165431E-2</v>
      </c>
      <c r="CQ150" s="144">
        <v>2.2427048104723686E-2</v>
      </c>
      <c r="CR150" s="144">
        <v>2.2448066883157185E-2</v>
      </c>
      <c r="CS150" s="144">
        <v>2.2466712764663582E-2</v>
      </c>
      <c r="CT150" s="144">
        <v>2.2483078551736285E-2</v>
      </c>
      <c r="CU150" s="144">
        <v>2.2497253224945942E-2</v>
      </c>
      <c r="CV150" s="144">
        <v>2.2509322115116429E-2</v>
      </c>
      <c r="CW150" s="144">
        <v>2.2519367067291584E-2</v>
      </c>
      <c r="CX150" s="144">
        <v>2.2527466596875646E-2</v>
      </c>
      <c r="CY150" s="144">
        <v>2.2533696038316845E-2</v>
      </c>
      <c r="CZ150" s="144">
        <v>2.2538127686689658E-2</v>
      </c>
      <c r="DA150" s="144">
        <v>2.2540830932517023E-2</v>
      </c>
      <c r="DB150" s="144">
        <v>2.254187239015993E-2</v>
      </c>
      <c r="DC150" s="144">
        <v>2.2541316020087642E-2</v>
      </c>
      <c r="DD150" s="144">
        <v>2.2539223245328099E-2</v>
      </c>
      <c r="DE150" s="144">
        <v>2.2535653062384656E-2</v>
      </c>
      <c r="DF150" s="144">
        <v>2.2530662146891919E-2</v>
      </c>
      <c r="DG150" s="144">
        <v>2.2524304954270939E-2</v>
      </c>
      <c r="DH150" s="144">
        <v>2.2516633815631525E-2</v>
      </c>
      <c r="DI150" s="144">
        <v>2.2507699029157426E-2</v>
      </c>
      <c r="DJ150" s="144">
        <v>2.2497548947198819E-2</v>
      </c>
      <c r="DK150" s="144">
        <v>2.248623005928533E-2</v>
      </c>
      <c r="DL150" s="144">
        <v>2.2473787071262429E-2</v>
      </c>
      <c r="DM150" s="144">
        <v>2.2460262980743627E-2</v>
      </c>
      <c r="DN150" s="144">
        <v>2.2445699149061558E-2</v>
      </c>
      <c r="DO150" s="144">
        <v>2.2430135369891479E-2</v>
      </c>
      <c r="DP150" s="144">
        <v>2.2413609934712145E-2</v>
      </c>
      <c r="DQ150" s="144">
        <v>2.239615969526039E-2</v>
      </c>
      <c r="DR150" s="144">
        <v>2.2377820123128049E-2</v>
      </c>
      <c r="DS150" s="144">
        <v>2.2358625366641877E-2</v>
      </c>
      <c r="DT150" s="144">
        <v>2.233860830516032E-2</v>
      </c>
      <c r="DU150" s="144">
        <v>2.2317800600913731E-2</v>
      </c>
      <c r="DV150" s="144">
        <v>2.2296232748508373E-2</v>
      </c>
      <c r="DW150" s="144">
        <v>2.2273934122208298E-2</v>
      </c>
      <c r="DX150" s="144">
        <v>2.2250933021103259E-2</v>
      </c>
      <c r="DY150" s="144">
        <v>2.2227256712265327E-2</v>
      </c>
      <c r="DZ150" s="144">
        <v>2.2202931471991628E-2</v>
      </c>
      <c r="EA150" s="144">
        <v>2.2177982625225426E-2</v>
      </c>
      <c r="EB150" s="144">
        <v>2.2152434583243438E-2</v>
      </c>
      <c r="EC150" s="144">
        <v>2.2126310879692242E-2</v>
      </c>
      <c r="ED150" s="144">
        <v>2.2099634205052898E-2</v>
      </c>
      <c r="EE150" s="144">
        <v>2.2072426439608554E-2</v>
      </c>
      <c r="EF150" s="144">
        <v>2.2044708684986085E-2</v>
      </c>
      <c r="EG150" s="144">
        <v>2.2016501294339248E-2</v>
      </c>
      <c r="EH150" s="144">
        <v>2.1987823901237363E-2</v>
      </c>
      <c r="EI150" s="144">
        <v>2.1958695447320258E-2</v>
      </c>
      <c r="EJ150" s="144">
        <v>2.1929134208777269E-2</v>
      </c>
      <c r="EK150" s="144">
        <v>2.1899157821705022E-2</v>
      </c>
      <c r="EL150" s="144">
        <v>2.1868783306396147E-2</v>
      </c>
      <c r="EM150" s="144">
        <v>2.1838027090608218E-2</v>
      </c>
      <c r="EN150" s="144">
        <v>2.1806905031860092E-2</v>
      </c>
      <c r="EO150" s="144">
        <v>2.1775432438800146E-2</v>
      </c>
      <c r="EP150" s="144">
        <v>2.1743624091688868E-2</v>
      </c>
      <c r="EQ150" s="144">
        <v>2.1711494262036175E-2</v>
      </c>
      <c r="ER150" s="144">
        <v>2.1679056731431768E-2</v>
      </c>
      <c r="ES150" s="144">
        <v>2.1646324809604916E-2</v>
      </c>
      <c r="ET150" s="144">
        <v>2.1613311351748463E-2</v>
      </c>
      <c r="EU150" s="144">
        <v>2.1580028775139933E-2</v>
      </c>
      <c r="EV150" s="144">
        <v>2.1546489075091161E-2</v>
      </c>
      <c r="EW150" s="144">
        <v>2.1512703840256213E-2</v>
      </c>
      <c r="EX150" s="144">
        <v>2.1478684267326156E-2</v>
      </c>
      <c r="EY150" s="144">
        <v>2.1444441175137548E-2</v>
      </c>
      <c r="EZ150" s="144">
        <v>2.1409985018220553E-2</v>
      </c>
      <c r="FA150" s="144">
        <v>2.1375325899811014E-2</v>
      </c>
      <c r="FB150" s="144">
        <v>2.1340473584350018E-2</v>
      </c>
      <c r="FC150" s="144">
        <v>2.1305437509493052E-2</v>
      </c>
      <c r="FD150" s="144">
        <v>2.1270226797649991E-2</v>
      </c>
      <c r="FE150" s="144">
        <v>2.1234850267076135E-2</v>
      </c>
      <c r="FF150" s="144">
        <v>2.1199316442533433E-2</v>
      </c>
      <c r="FG150" s="144">
        <v>2.1163633565540397E-2</v>
      </c>
      <c r="FH150" s="144">
        <v>2.1127809604228037E-2</v>
      </c>
      <c r="FI150" s="144">
        <v>2.1091852262818542E-2</v>
      </c>
      <c r="FJ150" s="144">
        <v>2.105576899074274E-2</v>
      </c>
      <c r="FK150" s="144">
        <v>2.1019566991411245E-2</v>
      </c>
      <c r="FL150" s="144">
        <v>2.0983253230654076E-2</v>
      </c>
      <c r="FM150" s="144">
        <v>2.0946834444842286E-2</v>
      </c>
      <c r="FN150" s="144">
        <v>2.0910317148705025E-2</v>
      </c>
      <c r="FO150" s="144">
        <v>2.087370764285441E-2</v>
      </c>
      <c r="FP150" s="144">
        <v>2.0837012021030433E-2</v>
      </c>
      <c r="FQ150" s="144">
        <v>2.0800236177077186E-2</v>
      </c>
      <c r="FR150" s="144">
        <v>2.0763385811661563E-2</v>
      </c>
      <c r="FS150" s="144">
        <v>2.0726466438744706E-2</v>
      </c>
      <c r="FT150" s="144">
        <v>2.0689483391816435E-2</v>
      </c>
      <c r="FU150" s="144">
        <v>2.0652441829902019E-2</v>
      </c>
      <c r="FV150" s="144">
        <v>2.0615346743350565E-2</v>
      </c>
      <c r="FW150" s="144">
        <v>2.0578202959413712E-2</v>
      </c>
      <c r="FX150" s="144">
        <v>2.0541015147623021E-2</v>
      </c>
      <c r="FY150" s="144">
        <v>2.0503787824974019E-2</v>
      </c>
      <c r="FZ150" s="144">
        <v>2.0466525360924567E-2</v>
      </c>
      <c r="GA150" s="144">
        <v>2.0429231982214857E-2</v>
      </c>
      <c r="GB150" s="144">
        <v>2.0391911777516081E-2</v>
      </c>
      <c r="GC150" s="144">
        <v>2.0354568701914391E-2</v>
      </c>
      <c r="GD150" s="144">
        <v>2.0317206581236636E-2</v>
      </c>
      <c r="GE150" s="144">
        <v>2.0279829116223978E-2</v>
      </c>
      <c r="GF150" s="144">
        <v>2.0242439886559285E-2</v>
      </c>
      <c r="GG150" s="144">
        <v>2.0205042354753927E-2</v>
      </c>
      <c r="GH150" s="144">
        <v>2.0167639869899338E-2</v>
      </c>
      <c r="GI150" s="144">
        <v>2.0130235671288584E-2</v>
      </c>
      <c r="GJ150" s="144">
        <v>2.0092832891912785E-2</v>
      </c>
      <c r="GK150" s="144">
        <v>2.0055434561837227E-2</v>
      </c>
      <c r="GL150" s="144">
        <v>2.0018043611461658E-2</v>
      </c>
      <c r="GM150" s="144">
        <v>1.9980662874669174E-2</v>
      </c>
      <c r="GN150" s="144">
        <v>1.9943295091867781E-2</v>
      </c>
      <c r="GO150" s="144">
        <v>1.990594291292876E-2</v>
      </c>
      <c r="GP150" s="144">
        <v>1.9868608900025616E-2</v>
      </c>
      <c r="GQ150" s="144">
        <v>1.9831295530377276E-2</v>
      </c>
      <c r="GR150" s="144">
        <v>1.9794005198899102E-2</v>
      </c>
      <c r="GS150" s="144">
        <v>1.9756740220765165E-2</v>
      </c>
      <c r="GT150" s="144">
        <v>1.9719502833884926E-2</v>
      </c>
      <c r="GU150" s="144">
        <v>1.968229520129753E-2</v>
      </c>
      <c r="GV150" s="144">
        <v>1.9645119413486734E-2</v>
      </c>
      <c r="GW150" s="144">
        <v>1.9607977490619235E-2</v>
      </c>
      <c r="GX150" s="144">
        <v>1.957087138470932E-2</v>
      </c>
      <c r="GY150" s="144">
        <v>1.9533802981712377E-2</v>
      </c>
      <c r="GZ150" s="144">
        <v>1.9496774103549851E-2</v>
      </c>
      <c r="HA150" s="144">
        <v>1.9459786510068178E-2</v>
      </c>
      <c r="HB150" s="144">
        <v>1.94228419009339E-2</v>
      </c>
      <c r="HC150" s="144" t="str">
        <v/>
      </c>
    </row>
    <row r="151" spans="9:211" x14ac:dyDescent="0.25">
      <c r="I151" s="144">
        <v>0.70171454374551523</v>
      </c>
      <c r="J151" s="144">
        <v>0</v>
      </c>
      <c r="K151" s="144">
        <v>1.4979507241681537E-9</v>
      </c>
      <c r="L151" s="144">
        <v>2.6498542170037822E-8</v>
      </c>
      <c r="M151" s="144">
        <v>2.2629511527658635E-7</v>
      </c>
      <c r="N151" s="144">
        <v>1.248019124188527E-6</v>
      </c>
      <c r="O151" s="144">
        <v>5.0231274275891723E-6</v>
      </c>
      <c r="P151" s="144">
        <v>1.5830783508565223E-5</v>
      </c>
      <c r="Q151" s="144">
        <v>4.0985207430465872E-5</v>
      </c>
      <c r="R151" s="144">
        <v>9.0387208685922669E-5</v>
      </c>
      <c r="S151" s="144">
        <v>1.7483575664374655E-4</v>
      </c>
      <c r="T151" s="144">
        <v>3.0387298034621524E-4</v>
      </c>
      <c r="U151" s="144">
        <v>4.8415806640681597E-4</v>
      </c>
      <c r="V151" s="144">
        <v>7.1883860260056316E-4</v>
      </c>
      <c r="W151" s="144">
        <v>1.007767328403226E-3</v>
      </c>
      <c r="X151" s="144">
        <v>1.3481700430777223E-3</v>
      </c>
      <c r="Y151" s="144">
        <v>1.7354375628364242E-3</v>
      </c>
      <c r="Z151" s="144">
        <v>2.1638565179159914E-3</v>
      </c>
      <c r="AA151" s="144">
        <v>2.6272012001404671E-3</v>
      </c>
      <c r="AB151" s="144">
        <v>3.1191716721816519E-3</v>
      </c>
      <c r="AC151" s="144">
        <v>3.6336939702267105E-3</v>
      </c>
      <c r="AD151" s="144">
        <v>4.1651090970793586E-3</v>
      </c>
      <c r="AE151" s="144">
        <v>4.7082783131187052E-3</v>
      </c>
      <c r="AF151" s="144">
        <v>5.2586287119235839E-3</v>
      </c>
      <c r="AG151" s="144">
        <v>5.8121582418526685E-3</v>
      </c>
      <c r="AH151" s="144">
        <v>6.3654146539424703E-3</v>
      </c>
      <c r="AI151" s="144">
        <v>6.9154588790088884E-3</v>
      </c>
      <c r="AJ151" s="144">
        <v>7.4598201925319147E-3</v>
      </c>
      <c r="AK151" s="144">
        <v>7.9964481519753869E-3</v>
      </c>
      <c r="AL151" s="144">
        <v>8.5236645569686329E-3</v>
      </c>
      <c r="AM151" s="144">
        <v>9.0401174491454121E-3</v>
      </c>
      <c r="AN151" s="144">
        <v>9.5447383115843405E-3</v>
      </c>
      <c r="AO151" s="144">
        <v>1.0036703046935136E-2</v>
      </c>
      <c r="AP151" s="144">
        <v>1.051539693033479E-2</v>
      </c>
      <c r="AQ151" s="144">
        <v>1.0980383489550473E-2</v>
      </c>
      <c r="AR151" s="144">
        <v>1.143137711752088E-2</v>
      </c>
      <c r="AS151" s="144">
        <v>1.1868219140711071E-2</v>
      </c>
      <c r="AT151" s="144">
        <v>1.2290857028530283E-2</v>
      </c>
      <c r="AU151" s="144">
        <v>1.2699326419140277E-2</v>
      </c>
      <c r="AV151" s="144">
        <v>1.3093735644693492E-2</v>
      </c>
      <c r="AW151" s="144">
        <v>1.3474252457153647E-2</v>
      </c>
      <c r="AX151" s="144">
        <v>1.3841092679515095E-2</v>
      </c>
      <c r="AY151" s="144">
        <v>1.419451053326449E-2</v>
      </c>
      <c r="AZ151" s="144">
        <v>1.4534790419281737E-2</v>
      </c>
      <c r="BA151" s="144">
        <v>1.4862239954807659E-2</v>
      </c>
      <c r="BB151" s="144">
        <v>1.5177184092894768E-2</v>
      </c>
      <c r="BC151" s="144">
        <v>1.5479960172540278E-2</v>
      </c>
      <c r="BD151" s="144">
        <v>1.5770913767341705E-2</v>
      </c>
      <c r="BE151" s="144">
        <v>1.6050395218024593E-2</v>
      </c>
      <c r="BF151" s="144">
        <v>1.6318756749666485E-2</v>
      </c>
      <c r="BG151" s="144">
        <v>1.6576350088026333E-2</v>
      </c>
      <c r="BH151" s="144">
        <v>1.6823524501253274E-2</v>
      </c>
      <c r="BI151" s="144">
        <v>1.7060625203568554E-2</v>
      </c>
      <c r="BJ151" s="144">
        <v>1.7287992066461519E-2</v>
      </c>
      <c r="BK151" s="144">
        <v>1.7505958590677578E-2</v>
      </c>
      <c r="BL151" s="144">
        <v>1.7714851098953089E-2</v>
      </c>
      <c r="BM151" s="144">
        <v>1.7914988115204609E-2</v>
      </c>
      <c r="BN151" s="144">
        <v>1.8106679900829946E-2</v>
      </c>
      <c r="BO151" s="144">
        <v>1.8290228123032957E-2</v>
      </c>
      <c r="BP151" s="144">
        <v>1.8465925633738164E-2</v>
      </c>
      <c r="BQ151" s="144">
        <v>1.8634056340797289E-2</v>
      </c>
      <c r="BR151" s="144">
        <v>1.8794895155879971E-2</v>
      </c>
      <c r="BS151" s="144">
        <v>1.8948708005747418E-2</v>
      </c>
      <c r="BT151" s="144">
        <v>1.9095751895584854E-2</v>
      </c>
      <c r="BU151" s="144">
        <v>1.9236275014762237E-2</v>
      </c>
      <c r="BV151" s="144">
        <v>1.9370516876843963E-2</v>
      </c>
      <c r="BW151" s="144">
        <v>1.9498708486910533E-2</v>
      </c>
      <c r="BX151" s="144">
        <v>1.9621072530318803E-2</v>
      </c>
      <c r="BY151" s="144">
        <v>1.9737823577937935E-2</v>
      </c>
      <c r="BZ151" s="144">
        <v>1.9849168303676737E-2</v>
      </c>
      <c r="CA151" s="144">
        <v>1.9955305710784119E-2</v>
      </c>
      <c r="CB151" s="144">
        <v>2.0056427363973749E-2</v>
      </c>
      <c r="CC151" s="144">
        <v>2.0152717624910291E-2</v>
      </c>
      <c r="CD151" s="144">
        <v>2.0244353889009793E-2</v>
      </c>
      <c r="CE151" s="144">
        <v>2.0331506821861123E-2</v>
      </c>
      <c r="CF151" s="144">
        <v>2.0414340593877169E-2</v>
      </c>
      <c r="CG151" s="144">
        <v>2.0493013112041842E-2</v>
      </c>
      <c r="CH151" s="144">
        <v>2.0567676247837226E-2</v>
      </c>
      <c r="CI151" s="144">
        <v>2.0638476060621212E-2</v>
      </c>
      <c r="CJ151" s="144">
        <v>2.0705553015883137E-2</v>
      </c>
      <c r="CK151" s="144">
        <v>2.0769042197938174E-2</v>
      </c>
      <c r="CL151" s="144">
        <v>2.0829073516733635E-2</v>
      </c>
      <c r="CM151" s="144">
        <v>2.0885771908534998E-2</v>
      </c>
      <c r="CN151" s="144">
        <v>2.0939257530338713E-2</v>
      </c>
      <c r="CO151" s="144">
        <v>2.0989645947925441E-2</v>
      </c>
      <c r="CP151" s="144">
        <v>2.1037048317522251E-2</v>
      </c>
      <c r="CQ151" s="144">
        <v>2.1081571561088377E-2</v>
      </c>
      <c r="CR151" s="144">
        <v>2.1123318535276357E-2</v>
      </c>
      <c r="CS151" s="144">
        <v>2.1162388194151078E-2</v>
      </c>
      <c r="CT151" s="144">
        <v>2.1198875745774195E-2</v>
      </c>
      <c r="CU151" s="144">
        <v>2.1232872802780557E-2</v>
      </c>
      <c r="CV151" s="144">
        <v>2.1264467527089322E-2</v>
      </c>
      <c r="CW151" s="144">
        <v>2.1293744768903698E-2</v>
      </c>
      <c r="CX151" s="144">
        <v>2.1320786200162305E-2</v>
      </c>
      <c r="CY151" s="144">
        <v>2.1345670442611282E-2</v>
      </c>
      <c r="CZ151" s="144">
        <v>2.1368473190670128E-2</v>
      </c>
      <c r="DA151" s="144">
        <v>2.1389267329266739E-2</v>
      </c>
      <c r="DB151" s="144">
        <v>2.1408123046817489E-2</v>
      </c>
      <c r="DC151" s="144">
        <v>2.1425107943527925E-2</v>
      </c>
      <c r="DD151" s="144">
        <v>2.1440287135187978E-2</v>
      </c>
      <c r="DE151" s="144">
        <v>2.1453723352633073E-2</v>
      </c>
      <c r="DF151" s="144">
        <v>2.1465477037039681E-2</v>
      </c>
      <c r="DG151" s="144">
        <v>2.1475606431220044E-2</v>
      </c>
      <c r="DH151" s="144">
        <v>2.1484167667076854E-2</v>
      </c>
      <c r="DI151" s="144">
        <v>2.1491214849374322E-2</v>
      </c>
      <c r="DJ151" s="144">
        <v>2.1496800135977469E-2</v>
      </c>
      <c r="DK151" s="144">
        <v>2.1500973814706684E-2</v>
      </c>
      <c r="DL151" s="144">
        <v>2.1503784376949803E-2</v>
      </c>
      <c r="DM151" s="144">
        <v>2.1505278588169086E-2</v>
      </c>
      <c r="DN151" s="144">
        <v>2.1505501555435264E-2</v>
      </c>
      <c r="DO151" s="144">
        <v>2.1504496792116436E-2</v>
      </c>
      <c r="DP151" s="144">
        <v>2.1502306279844102E-2</v>
      </c>
      <c r="DQ151" s="144">
        <v>2.1498970527874448E-2</v>
      </c>
      <c r="DR151" s="144">
        <v>2.1494528629957828E-2</v>
      </c>
      <c r="DS151" s="144">
        <v>2.1489018318824979E-2</v>
      </c>
      <c r="DT151" s="144">
        <v>2.1482476018394193E-2</v>
      </c>
      <c r="DU151" s="144">
        <v>2.1474936893798913E-2</v>
      </c>
      <c r="DV151" s="144">
        <v>2.1466434899331411E-2</v>
      </c>
      <c r="DW151" s="144">
        <v>2.145700282439382E-2</v>
      </c>
      <c r="DX151" s="144">
        <v>2.1446672337544086E-2</v>
      </c>
      <c r="DY151" s="144">
        <v>2.1435474028720276E-2</v>
      </c>
      <c r="DZ151" s="144">
        <v>2.1423437449723453E-2</v>
      </c>
      <c r="EA151" s="144">
        <v>2.1410591153035303E-2</v>
      </c>
      <c r="EB151" s="144">
        <v>2.1396962729043748E-2</v>
      </c>
      <c r="EC151" s="144">
        <v>2.1382578841746182E-2</v>
      </c>
      <c r="ED151" s="144">
        <v>2.1367465262997085E-2</v>
      </c>
      <c r="EE151" s="144">
        <v>2.135164690536356E-2</v>
      </c>
      <c r="EF151" s="144">
        <v>2.1335147853649795E-2</v>
      </c>
      <c r="EG151" s="144">
        <v>2.1317991395148176E-2</v>
      </c>
      <c r="EH151" s="144">
        <v>2.1300200048672793E-2</v>
      </c>
      <c r="EI151" s="144">
        <v>2.1281795592428061E-2</v>
      </c>
      <c r="EJ151" s="144">
        <v>2.1262799090762962E-2</v>
      </c>
      <c r="EK151" s="144">
        <v>2.1243230919859257E-2</v>
      </c>
      <c r="EL151" s="144">
        <v>2.1223110792399483E-2</v>
      </c>
      <c r="EM151" s="144">
        <v>2.1202457781258923E-2</v>
      </c>
      <c r="EN151" s="144">
        <v>2.1181290342263244E-2</v>
      </c>
      <c r="EO151" s="144">
        <v>2.1159626336051989E-2</v>
      </c>
      <c r="EP151" s="144">
        <v>2.1137483049086095E-2</v>
      </c>
      <c r="EQ151" s="144">
        <v>2.1114877213835922E-2</v>
      </c>
      <c r="ER151" s="144">
        <v>2.1091825028184595E-2</v>
      </c>
      <c r="ES151" s="144">
        <v>2.1068342174080008E-2</v>
      </c>
      <c r="ET151" s="144">
        <v>2.1044443835467053E-2</v>
      </c>
      <c r="EU151" s="144">
        <v>2.1020144715530681E-2</v>
      </c>
      <c r="EV151" s="144">
        <v>2.0995459053278473E-2</v>
      </c>
      <c r="EW151" s="144">
        <v>2.0970400639490478E-2</v>
      </c>
      <c r="EX151" s="144">
        <v>2.0944982832062812E-2</v>
      </c>
      <c r="EY151" s="144">
        <v>2.0919218570770105E-2</v>
      </c>
      <c r="EZ151" s="144">
        <v>2.0893120391471016E-2</v>
      </c>
      <c r="FA151" s="144">
        <v>2.0866700439779708E-2</v>
      </c>
      <c r="FB151" s="144">
        <v>2.0839970484225413E-2</v>
      </c>
      <c r="FC151" s="144">
        <v>2.0812941928921105E-2</v>
      </c>
      <c r="FD151" s="144">
        <v>2.0785625825761211E-2</v>
      </c>
      <c r="FE151" s="144">
        <v>2.0758032886167774E-2</v>
      </c>
      <c r="FF151" s="144">
        <v>2.07301734924033E-2</v>
      </c>
      <c r="FG151" s="144">
        <v>2.0702057708467881E-2</v>
      </c>
      <c r="FH151" s="144">
        <v>2.0673695290597392E-2</v>
      </c>
      <c r="FI151" s="144">
        <v>2.0645095697378719E-2</v>
      </c>
      <c r="FJ151" s="144">
        <v>2.061626809949757E-2</v>
      </c>
      <c r="FK151" s="144">
        <v>2.058722138913327E-2</v>
      </c>
      <c r="FL151" s="144">
        <v>2.0557964189014878E-2</v>
      </c>
      <c r="FM151" s="144">
        <v>2.0528504861151809E-2</v>
      </c>
      <c r="FN151" s="144">
        <v>2.0498851515252058E-2</v>
      </c>
      <c r="FO151" s="144">
        <v>2.0469012016840132E-2</v>
      </c>
      <c r="FP151" s="144">
        <v>2.0438993995086571E-2</v>
      </c>
      <c r="FQ151" s="144">
        <v>2.0408804850360358E-2</v>
      </c>
      <c r="FR151" s="144">
        <v>2.0378451761514996E-2</v>
      </c>
      <c r="FS151" s="144">
        <v>2.0347941692918512E-2</v>
      </c>
      <c r="FT151" s="144">
        <v>2.0317281401237435E-2</v>
      </c>
      <c r="FU151" s="144">
        <v>2.0286477441984148E-2</v>
      </c>
      <c r="FV151" s="144">
        <v>2.025553617583668E-2</v>
      </c>
      <c r="FW151" s="144">
        <v>2.0224463774739739E-2</v>
      </c>
      <c r="FX151" s="144">
        <v>2.019326622779526E-2</v>
      </c>
      <c r="FY151" s="144">
        <v>2.0161949346950467E-2</v>
      </c>
      <c r="FZ151" s="144">
        <v>2.0130518772491141E-2</v>
      </c>
      <c r="GA151" s="144">
        <v>2.0098979978347448E-2</v>
      </c>
      <c r="GB151" s="144">
        <v>2.0067338277219387E-2</v>
      </c>
      <c r="GC151" s="144">
        <v>2.0035598825528477E-2</v>
      </c>
      <c r="GD151" s="144">
        <v>2.000376662820243E-2</v>
      </c>
      <c r="GE151" s="144">
        <v>1.9971846543298789E-2</v>
      </c>
      <c r="GF151" s="144">
        <v>1.9939843286473583E-2</v>
      </c>
      <c r="GG151" s="144">
        <v>1.9907761435300736E-2</v>
      </c>
      <c r="GH151" s="144">
        <v>1.9875605433447734E-2</v>
      </c>
      <c r="GI151" s="144">
        <v>1.9843379594712732E-2</v>
      </c>
      <c r="GJ151" s="144">
        <v>1.9811088106928314E-2</v>
      </c>
      <c r="GK151" s="144">
        <v>1.9778735035736579E-2</v>
      </c>
      <c r="GL151" s="144">
        <v>1.9746324328240372E-2</v>
      </c>
      <c r="GM151" s="144">
        <v>1.9713859816535083E-2</v>
      </c>
      <c r="GN151" s="144">
        <v>1.9681345221125295E-2</v>
      </c>
      <c r="GO151" s="144">
        <v>1.9648784154230405E-2</v>
      </c>
      <c r="GP151" s="144">
        <v>1.9616180122983298E-2</v>
      </c>
      <c r="GQ151" s="144">
        <v>1.9583536532525724E-2</v>
      </c>
      <c r="GR151" s="144">
        <v>1.9550856689004192E-2</v>
      </c>
      <c r="GS151" s="144">
        <v>1.9518143802469773E-2</v>
      </c>
      <c r="GT151" s="144">
        <v>1.9485400989685361E-2</v>
      </c>
      <c r="GU151" s="144">
        <v>1.9452631276843452E-2</v>
      </c>
      <c r="GV151" s="144">
        <v>1.941983760219778E-2</v>
      </c>
      <c r="GW151" s="144">
        <v>1.9387022818611592E-2</v>
      </c>
      <c r="GX151" s="144">
        <v>1.9354189696025745E-2</v>
      </c>
      <c r="GY151" s="144">
        <v>1.9321340923849052E-2</v>
      </c>
      <c r="GZ151" s="144">
        <v>1.928847911327396E-2</v>
      </c>
      <c r="HA151" s="144">
        <v>1.9255606799519757E-2</v>
      </c>
      <c r="HB151" s="144">
        <v>1.9222726444006088E-2</v>
      </c>
      <c r="HC151" s="144" t="str">
        <v/>
      </c>
    </row>
    <row r="152" spans="9:211" x14ac:dyDescent="0.25">
      <c r="I152" s="144">
        <v>0.68634979401507445</v>
      </c>
      <c r="J152" s="144">
        <v>0</v>
      </c>
      <c r="K152" s="144">
        <v>4.1708816594332034E-10</v>
      </c>
      <c r="L152" s="144">
        <v>7.8569063773390699E-9</v>
      </c>
      <c r="M152" s="144">
        <v>7.159079198539278E-8</v>
      </c>
      <c r="N152" s="144">
        <v>4.2190258996155393E-7</v>
      </c>
      <c r="O152" s="144">
        <v>1.8160980491049403E-6</v>
      </c>
      <c r="P152" s="144">
        <v>6.1209137898507583E-6</v>
      </c>
      <c r="Q152" s="144">
        <v>1.6927442392562567E-5</v>
      </c>
      <c r="R152" s="144">
        <v>3.9784393718751263E-5</v>
      </c>
      <c r="S152" s="144">
        <v>8.1731765073932898E-5</v>
      </c>
      <c r="T152" s="144">
        <v>1.5022779687450636E-4</v>
      </c>
      <c r="U152" s="144">
        <v>2.5192605403128018E-4</v>
      </c>
      <c r="V152" s="144">
        <v>3.9176568271876339E-4</v>
      </c>
      <c r="W152" s="144">
        <v>5.725674615585949E-4</v>
      </c>
      <c r="X152" s="144">
        <v>7.9506772712984624E-4</v>
      </c>
      <c r="Y152" s="144">
        <v>1.0582194408047404E-3</v>
      </c>
      <c r="Z152" s="144">
        <v>1.3596047539357768E-3</v>
      </c>
      <c r="AA152" s="144">
        <v>1.6958554459927564E-3</v>
      </c>
      <c r="AB152" s="144">
        <v>2.0630254509178148E-3</v>
      </c>
      <c r="AC152" s="144">
        <v>2.4568931380224372E-3</v>
      </c>
      <c r="AD152" s="144">
        <v>2.8731908027479118E-3</v>
      </c>
      <c r="AE152" s="144">
        <v>3.3077687509340272E-3</v>
      </c>
      <c r="AF152" s="144">
        <v>3.7567052090259592E-3</v>
      </c>
      <c r="AG152" s="144">
        <v>4.2163737852519267E-3</v>
      </c>
      <c r="AH152" s="144">
        <v>4.6834790801491156E-3</v>
      </c>
      <c r="AI152" s="144">
        <v>5.1550693073900552E-3</v>
      </c>
      <c r="AJ152" s="144">
        <v>5.6285329696838648E-3</v>
      </c>
      <c r="AK152" s="144">
        <v>6.101584989733397E-3</v>
      </c>
      <c r="AL152" s="144">
        <v>6.5722463151425608E-3</v>
      </c>
      <c r="AM152" s="144">
        <v>7.0388199100048753E-3</v>
      </c>
      <c r="AN152" s="144">
        <v>7.4998651886243294E-3</v>
      </c>
      <c r="AO152" s="144">
        <v>7.9541722988536474E-3</v>
      </c>
      <c r="AP152" s="144">
        <v>8.4007371828528372E-3</v>
      </c>
      <c r="AQ152" s="144">
        <v>8.8387379945978114E-3</v>
      </c>
      <c r="AR152" s="144">
        <v>9.2675132050237495E-3</v>
      </c>
      <c r="AS152" s="144">
        <v>9.6865415521582877E-3</v>
      </c>
      <c r="AT152" s="144">
        <v>1.009542387534032E-2</v>
      </c>
      <c r="AU152" s="144">
        <v>1.0493866794580815E-2</v>
      </c>
      <c r="AV152" s="144">
        <v>1.0881668146952973E-2</v>
      </c>
      <c r="AW152" s="144">
        <v>1.1258704063152688E-2</v>
      </c>
      <c r="AX152" s="144">
        <v>1.1624917552826419E-2</v>
      </c>
      <c r="AY152" s="144">
        <v>1.1980308462390728E-2</v>
      </c>
      <c r="AZ152" s="144">
        <v>1.2324924670596229E-2</v>
      </c>
      <c r="BA152" s="144">
        <v>1.2658854392685879E-2</v>
      </c>
      <c r="BB152" s="144">
        <v>1.2982219472018653E-2</v>
      </c>
      <c r="BC152" s="144">
        <v>1.3295169547332637E-2</v>
      </c>
      <c r="BD152" s="144">
        <v>1.3597876993627528E-2</v>
      </c>
      <c r="BE152" s="144">
        <v>1.3890532544438021E-2</v>
      </c>
      <c r="BF152" s="144">
        <v>1.4173341512714903E-2</v>
      </c>
      <c r="BG152" s="144">
        <v>1.4446520536429254E-2</v>
      </c>
      <c r="BH152" s="144">
        <v>1.4710294783256807E-2</v>
      </c>
      <c r="BI152" s="144">
        <v>1.4964895556236936E-2</v>
      </c>
      <c r="BJ152" s="144">
        <v>1.5210558249127685E-2</v>
      </c>
      <c r="BK152" s="144">
        <v>1.5447520606314779E-2</v>
      </c>
      <c r="BL152" s="144">
        <v>1.5676021247616769E-2</v>
      </c>
      <c r="BM152" s="144">
        <v>1.5896298423205432E-2</v>
      </c>
      <c r="BN152" s="144">
        <v>1.6108588968181733E-2</v>
      </c>
      <c r="BO152" s="144">
        <v>1.6313127430164401E-2</v>
      </c>
      <c r="BP152" s="144">
        <v>1.6510145346610536E-2</v>
      </c>
      <c r="BQ152" s="144">
        <v>1.6699870651544341E-2</v>
      </c>
      <c r="BR152" s="144">
        <v>1.6882527193965029E-2</v>
      </c>
      <c r="BS152" s="144">
        <v>1.7058334352479627E-2</v>
      </c>
      <c r="BT152" s="144">
        <v>1.722750673269818E-2</v>
      </c>
      <c r="BU152" s="144">
        <v>1.7390253935670931E-2</v>
      </c>
      <c r="BV152" s="144">
        <v>1.7546780387170155E-2</v>
      </c>
      <c r="BW152" s="144">
        <v>1.7697285218949397E-2</v>
      </c>
      <c r="BX152" s="144">
        <v>1.7841962194274651E-2</v>
      </c>
      <c r="BY152" s="144">
        <v>1.7980999671035683E-2</v>
      </c>
      <c r="BZ152" s="144">
        <v>1.8114580596630035E-2</v>
      </c>
      <c r="CA152" s="144">
        <v>1.8242882529583782E-2</v>
      </c>
      <c r="CB152" s="144">
        <v>1.83660776835456E-2</v>
      </c>
      <c r="CC152" s="144">
        <v>1.8484332989877179E-2</v>
      </c>
      <c r="CD152" s="144">
        <v>1.8597810175573781E-2</v>
      </c>
      <c r="CE152" s="144">
        <v>1.8706665853694401E-2</v>
      </c>
      <c r="CF152" s="144">
        <v>1.881105162386847E-2</v>
      </c>
      <c r="CG152" s="144">
        <v>1.8911114180784235E-2</v>
      </c>
      <c r="CH152" s="144">
        <v>1.9006995428857882E-2</v>
      </c>
      <c r="CI152" s="144">
        <v>1.9098832601538544E-2</v>
      </c>
      <c r="CJ152" s="144">
        <v>1.9186758383927281E-2</v>
      </c>
      <c r="CK152" s="144">
        <v>1.9270901037581577E-2</v>
      </c>
      <c r="CL152" s="144">
        <v>1.9351384526545674E-2</v>
      </c>
      <c r="CM152" s="144">
        <v>1.9428328643793236E-2</v>
      </c>
      <c r="CN152" s="144">
        <v>1.950184913739593E-2</v>
      </c>
      <c r="CO152" s="144">
        <v>1.9572057835841983E-2</v>
      </c>
      <c r="CP152" s="144">
        <v>1.9639062772023982E-2</v>
      </c>
      <c r="CQ152" s="144">
        <v>1.9702968305498524E-2</v>
      </c>
      <c r="CR152" s="144">
        <v>1.9763875242691444E-2</v>
      </c>
      <c r="CS152" s="144">
        <v>1.9821880954784602E-2</v>
      </c>
      <c r="CT152" s="144">
        <v>1.9877079493073425E-2</v>
      </c>
      <c r="CU152" s="144">
        <v>1.9929561701630471E-2</v>
      </c>
      <c r="CV152" s="144">
        <v>1.9979415327149773E-2</v>
      </c>
      <c r="CW152" s="144">
        <v>2.0026725125880624E-2</v>
      </c>
      <c r="CX152" s="144">
        <v>2.0071572967588519E-2</v>
      </c>
      <c r="CY152" s="144">
        <v>2.0114037936505548E-2</v>
      </c>
      <c r="CZ152" s="144">
        <v>2.0154196429253778E-2</v>
      </c>
      <c r="DA152" s="144">
        <v>2.0192122249742591E-2</v>
      </c>
      <c r="DB152" s="144">
        <v>2.0227886701056349E-2</v>
      </c>
      <c r="DC152" s="144">
        <v>2.0261558674360743E-2</v>
      </c>
      <c r="DD152" s="144">
        <v>2.0293204734867131E-2</v>
      </c>
      <c r="DE152" s="144">
        <v>2.0322889204902279E-2</v>
      </c>
      <c r="DF152" s="144">
        <v>2.0350674244138112E-2</v>
      </c>
      <c r="DG152" s="144">
        <v>2.0376619927041723E-2</v>
      </c>
      <c r="DH152" s="144">
        <v>2.0400784317610068E-2</v>
      </c>
      <c r="DI152" s="144">
        <v>2.0423223541457432E-2</v>
      </c>
      <c r="DJ152" s="144">
        <v>2.0443991855326062E-2</v>
      </c>
      <c r="DK152" s="144">
        <v>2.0463141714092203E-2</v>
      </c>
      <c r="DL152" s="144">
        <v>2.0480723835340935E-2</v>
      </c>
      <c r="DM152" s="144">
        <v>2.0496787261583622E-2</v>
      </c>
      <c r="DN152" s="144">
        <v>2.0511379420192082E-2</v>
      </c>
      <c r="DO152" s="144">
        <v>2.0524546181123114E-2</v>
      </c>
      <c r="DP152" s="144">
        <v>2.0536331912506547E-2</v>
      </c>
      <c r="DQ152" s="144">
        <v>2.0546779534169002E-2</v>
      </c>
      <c r="DR152" s="144">
        <v>2.0555930569164434E-2</v>
      </c>
      <c r="DS152" s="144">
        <v>2.0563825193381277E-2</v>
      </c>
      <c r="DT152" s="144">
        <v>2.05705022832945E-2</v>
      </c>
      <c r="DU152" s="144">
        <v>2.0575999461929367E-2</v>
      </c>
      <c r="DV152" s="144">
        <v>2.0580353143101911E-2</v>
      </c>
      <c r="DW152" s="144">
        <v>2.0583598573999631E-2</v>
      </c>
      <c r="DX152" s="144">
        <v>2.0585769876163826E-2</v>
      </c>
      <c r="DY152" s="144">
        <v>2.0586900084933434E-2</v>
      </c>
      <c r="DZ152" s="144">
        <v>2.0587021187408294E-2</v>
      </c>
      <c r="EA152" s="144">
        <v>2.0586164158987872E-2</v>
      </c>
      <c r="EB152" s="144">
        <v>2.0584358998539755E-2</v>
      </c>
      <c r="EC152" s="144">
        <v>2.0581634762250323E-2</v>
      </c>
      <c r="ED152" s="144">
        <v>2.0578019596208221E-2</v>
      </c>
      <c r="EE152" s="144">
        <v>2.0573540767769526E-2</v>
      </c>
      <c r="EF152" s="144">
        <v>2.0568224695751695E-2</v>
      </c>
      <c r="EG152" s="144">
        <v>2.0562096979501638E-2</v>
      </c>
      <c r="EH152" s="144">
        <v>2.0555182426881844E-2</v>
      </c>
      <c r="EI152" s="144">
        <v>2.0547505081216444E-2</v>
      </c>
      <c r="EJ152" s="144">
        <v>2.0539088247237873E-2</v>
      </c>
      <c r="EK152" s="144">
        <v>2.05299545160731E-2</v>
      </c>
      <c r="EL152" s="144">
        <v>2.0520125789306877E-2</v>
      </c>
      <c r="EM152" s="144">
        <v>2.0509623302158105E-2</v>
      </c>
      <c r="EN152" s="144">
        <v>2.0498467645803958E-2</v>
      </c>
      <c r="EO152" s="144">
        <v>2.0486678788884966E-2</v>
      </c>
      <c r="EP152" s="144">
        <v>2.0474276098223158E-2</v>
      </c>
      <c r="EQ152" s="144">
        <v>2.046127835878395E-2</v>
      </c>
      <c r="ER152" s="144">
        <v>2.0447703792911179E-2</v>
      </c>
      <c r="ES152" s="144">
        <v>2.043357007886375E-2</v>
      </c>
      <c r="ET152" s="144">
        <v>2.0418894368680982E-2</v>
      </c>
      <c r="EU152" s="144">
        <v>2.0403693305402825E-2</v>
      </c>
      <c r="EV152" s="144">
        <v>2.0387983039669939E-2</v>
      </c>
      <c r="EW152" s="144">
        <v>2.0371779245727726E-2</v>
      </c>
      <c r="EX152" s="144">
        <v>2.0355097136857382E-2</v>
      </c>
      <c r="EY152" s="144">
        <v>2.0337951480256126E-2</v>
      </c>
      <c r="EZ152" s="144">
        <v>2.0320356611387858E-2</v>
      </c>
      <c r="FA152" s="144">
        <v>2.0302326447824572E-2</v>
      </c>
      <c r="FB152" s="144">
        <v>2.0283874502598238E-2</v>
      </c>
      <c r="FC152" s="144">
        <v>2.0265013897081782E-2</v>
      </c>
      <c r="FD152" s="144">
        <v>2.0245757373417345E-2</v>
      </c>
      <c r="FE152" s="144">
        <v>2.0226117306508855E-2</v>
      </c>
      <c r="FF152" s="144">
        <v>2.0206105715595866E-2</v>
      </c>
      <c r="FG152" s="144">
        <v>2.0185734275424257E-2</v>
      </c>
      <c r="FH152" s="144">
        <v>2.0165014327029277E-2</v>
      </c>
      <c r="FI152" s="144">
        <v>2.014395688814544E-2</v>
      </c>
      <c r="FJ152" s="144">
        <v>2.0122572663257586E-2</v>
      </c>
      <c r="FK152" s="144">
        <v>2.010087205330633E-2</v>
      </c>
      <c r="FL152" s="144">
        <v>2.0078865165061053E-2</v>
      </c>
      <c r="FM152" s="144">
        <v>2.0056561820172833E-2</v>
      </c>
      <c r="FN152" s="144">
        <v>2.0033971563919291E-2</v>
      </c>
      <c r="FO152" s="144">
        <v>2.0011103673652685E-2</v>
      </c>
      <c r="FP152" s="144">
        <v>1.9987967166962477E-2</v>
      </c>
      <c r="FQ152" s="144">
        <v>1.996457080956281E-2</v>
      </c>
      <c r="FR152" s="144">
        <v>1.9940923122915007E-2</v>
      </c>
      <c r="FS152" s="144">
        <v>1.9917032391595015E-2</v>
      </c>
      <c r="FT152" s="144">
        <v>1.9892906670414958E-2</v>
      </c>
      <c r="FU152" s="144">
        <v>1.9868553791307954E-2</v>
      </c>
      <c r="FV152" s="144">
        <v>1.9843981369984696E-2</v>
      </c>
      <c r="FW152" s="144">
        <v>1.9819196812370227E-2</v>
      </c>
      <c r="FX152" s="144">
        <v>1.9794207320828764E-2</v>
      </c>
      <c r="FY152" s="144">
        <v>1.9769019900184339E-2</v>
      </c>
      <c r="FZ152" s="144">
        <v>1.9743641363544503E-2</v>
      </c>
      <c r="GA152" s="144">
        <v>1.971807833793426E-2</v>
      </c>
      <c r="GB152" s="144">
        <v>1.9692337269747014E-2</v>
      </c>
      <c r="GC152" s="144">
        <v>1.9666424430018977E-2</v>
      </c>
      <c r="GD152" s="144">
        <v>1.964034591953346E-2</v>
      </c>
      <c r="GE152" s="144">
        <v>1.9614107673760945E-2</v>
      </c>
      <c r="GF152" s="144">
        <v>1.9587715467640918E-2</v>
      </c>
      <c r="GG152" s="144">
        <v>1.9561174920210773E-2</v>
      </c>
      <c r="GH152" s="144">
        <v>1.9534491499087491E-2</v>
      </c>
      <c r="GI152" s="144">
        <v>1.9507670524807015E-2</v>
      </c>
      <c r="GJ152" s="144">
        <v>1.9480717175026328E-2</v>
      </c>
      <c r="GK152" s="144">
        <v>1.9453636488593173E-2</v>
      </c>
      <c r="GL152" s="144">
        <v>1.9426433369487722E-2</v>
      </c>
      <c r="GM152" s="144">
        <v>1.9399112590640959E-2</v>
      </c>
      <c r="GN152" s="144">
        <v>1.9371678797633744E-2</v>
      </c>
      <c r="GO152" s="144">
        <v>1.934413651228083E-2</v>
      </c>
      <c r="GP152" s="144">
        <v>1.9316490136103703E-2</v>
      </c>
      <c r="GQ152" s="144">
        <v>1.9288743953696088E-2</v>
      </c>
      <c r="GR152" s="144">
        <v>1.9260902135985688E-2</v>
      </c>
      <c r="GS152" s="144">
        <v>1.9232968743395841E-2</v>
      </c>
      <c r="GT152" s="144">
        <v>1.9204947728910283E-2</v>
      </c>
      <c r="GU152" s="144">
        <v>1.9176842941044433E-2</v>
      </c>
      <c r="GV152" s="144">
        <v>1.9148658126726312E-2</v>
      </c>
      <c r="GW152" s="144">
        <v>1.9120396934090032E-2</v>
      </c>
      <c r="GX152" s="144">
        <v>1.9092062915184921E-2</v>
      </c>
      <c r="GY152" s="144">
        <v>1.9063659528603002E-2</v>
      </c>
      <c r="GZ152" s="144">
        <v>1.9035190142027519E-2</v>
      </c>
      <c r="HA152" s="144">
        <v>1.9006658034705227E-2</v>
      </c>
      <c r="HB152" s="144">
        <v>1.8978066399844808E-2</v>
      </c>
      <c r="HC152" s="144" t="str">
        <v/>
      </c>
    </row>
    <row r="153" spans="9:211" x14ac:dyDescent="0.25">
      <c r="I153" s="144">
        <v>0.67132147102166406</v>
      </c>
      <c r="J153" s="144">
        <v>0</v>
      </c>
      <c r="K153" s="144">
        <v>1.1613368541649998E-10</v>
      </c>
      <c r="L153" s="144">
        <v>2.3209521684267048E-9</v>
      </c>
      <c r="M153" s="144">
        <v>2.2476031351221516E-8</v>
      </c>
      <c r="N153" s="144">
        <v>1.4097005213516417E-7</v>
      </c>
      <c r="O153" s="144">
        <v>6.4636427619806836E-7</v>
      </c>
      <c r="P153" s="144">
        <v>2.320796831858198E-6</v>
      </c>
      <c r="Q153" s="144">
        <v>6.8324006911353907E-6</v>
      </c>
      <c r="R153" s="144">
        <v>1.7065236124190686E-5</v>
      </c>
      <c r="S153" s="144">
        <v>3.7157757960767213E-5</v>
      </c>
      <c r="T153" s="144">
        <v>7.2136984811755015E-5</v>
      </c>
      <c r="U153" s="144">
        <v>1.2725612546052401E-4</v>
      </c>
      <c r="V153" s="144">
        <v>2.0728500369642723E-4</v>
      </c>
      <c r="W153" s="144">
        <v>3.1597271567006794E-4</v>
      </c>
      <c r="X153" s="144">
        <v>4.5577169211354193E-4</v>
      </c>
      <c r="Y153" s="144">
        <v>6.2779829494297656E-4</v>
      </c>
      <c r="Z153" s="144">
        <v>8.3195543094312873E-4</v>
      </c>
      <c r="AA153" s="144">
        <v>1.0671412644716193E-3</v>
      </c>
      <c r="AB153" s="144">
        <v>1.3314863597160354E-3</v>
      </c>
      <c r="AC153" s="144">
        <v>1.6225825788622897E-3</v>
      </c>
      <c r="AD153" s="144">
        <v>1.9376841836773785E-3</v>
      </c>
      <c r="AE153" s="144">
        <v>2.2738733719440542E-3</v>
      </c>
      <c r="AF153" s="144">
        <v>2.62818964211448E-3</v>
      </c>
      <c r="AG153" s="144">
        <v>2.9977262024559357E-3</v>
      </c>
      <c r="AH153" s="144">
        <v>3.3796982970421786E-3</v>
      </c>
      <c r="AI153" s="144">
        <v>3.7714886937457413E-3</v>
      </c>
      <c r="AJ153" s="144">
        <v>4.1706752656566533E-3</v>
      </c>
      <c r="AK153" s="144">
        <v>4.5750449701332458E-3</v>
      </c>
      <c r="AL153" s="144">
        <v>4.9825978066653613E-3</v>
      </c>
      <c r="AM153" s="144">
        <v>5.3915436328160317E-3</v>
      </c>
      <c r="AN153" s="144">
        <v>5.8002940920778992E-3</v>
      </c>
      <c r="AO153" s="144">
        <v>6.2074513783233034E-3</v>
      </c>
      <c r="AP153" s="144">
        <v>6.611795129209638E-3</v>
      </c>
      <c r="AQ153" s="144">
        <v>7.0122683966373041E-3</v>
      </c>
      <c r="AR153" s="144">
        <v>7.4079633736738801E-3</v>
      </c>
      <c r="AS153" s="144">
        <v>7.7981073511787036E-3</v>
      </c>
      <c r="AT153" s="144">
        <v>8.1820492215408987E-3</v>
      </c>
      <c r="AU153" s="144">
        <v>8.5592467309105903E-3</v>
      </c>
      <c r="AV153" s="144">
        <v>8.9292545962240139E-3</v>
      </c>
      <c r="AW153" s="144">
        <v>9.2917135420168551E-3</v>
      </c>
      <c r="AX153" s="144">
        <v>9.6463402687625762E-3</v>
      </c>
      <c r="AY153" s="144">
        <v>9.9929183347700883E-3</v>
      </c>
      <c r="AZ153" s="144">
        <v>1.0331289914042583E-2</v>
      </c>
      <c r="BA153" s="144">
        <v>1.0661348380260092E-2</v>
      </c>
      <c r="BB153" s="144">
        <v>1.0983031660165475E-2</v>
      </c>
      <c r="BC153" s="144">
        <v>1.1296316296569004E-2</v>
      </c>
      <c r="BD153" s="144">
        <v>1.1601212160788859E-2</v>
      </c>
      <c r="BE153" s="144">
        <v>1.1897757755758612E-2</v>
      </c>
      <c r="BF153" s="144">
        <v>1.2186016053628467E-2</v>
      </c>
      <c r="BG153" s="144">
        <v>1.2466070815006598E-2</v>
      </c>
      <c r="BH153" s="144">
        <v>1.2738023340700785E-2</v>
      </c>
      <c r="BI153" s="144">
        <v>1.3001989610695375E-2</v>
      </c>
      <c r="BJ153" s="144">
        <v>1.3258097768973449E-2</v>
      </c>
      <c r="BK153" s="144">
        <v>1.3506485916559154E-2</v>
      </c>
      <c r="BL153" s="144">
        <v>1.3747300178741925E-2</v>
      </c>
      <c r="BM153" s="144">
        <v>1.398069301580924E-2</v>
      </c>
      <c r="BN153" s="144">
        <v>1.4206821749736824E-2</v>
      </c>
      <c r="BO153" s="144">
        <v>1.4425847282156052E-2</v>
      </c>
      <c r="BP153" s="144">
        <v>1.4637932981540229E-2</v>
      </c>
      <c r="BQ153" s="144">
        <v>1.4843243719931768E-2</v>
      </c>
      <c r="BR153" s="144">
        <v>1.5041945041684438E-2</v>
      </c>
      <c r="BS153" s="144">
        <v>1.5234202448632357E-2</v>
      </c>
      <c r="BT153" s="144">
        <v>1.5420180787837481E-2</v>
      </c>
      <c r="BU153" s="144">
        <v>1.5600043729624834E-2</v>
      </c>
      <c r="BV153" s="144">
        <v>1.5773953325007264E-2</v>
      </c>
      <c r="BW153" s="144">
        <v>1.594206963284301E-2</v>
      </c>
      <c r="BX153" s="144">
        <v>1.610455040817545E-2</v>
      </c>
      <c r="BY153" s="144">
        <v>1.6261550844188746E-2</v>
      </c>
      <c r="BZ153" s="144">
        <v>1.6413223361086964E-2</v>
      </c>
      <c r="CA153" s="144">
        <v>1.6559717435981343E-2</v>
      </c>
      <c r="CB153" s="144">
        <v>1.6701179468558851E-2</v>
      </c>
      <c r="CC153" s="144">
        <v>1.6837752677916398E-2</v>
      </c>
      <c r="CD153" s="144">
        <v>1.6969577026486431E-2</v>
      </c>
      <c r="CE153" s="144">
        <v>1.7096789167459377E-2</v>
      </c>
      <c r="CF153" s="144">
        <v>1.7219522412533238E-2</v>
      </c>
      <c r="CG153" s="144">
        <v>1.7337906717196816E-2</v>
      </c>
      <c r="CH153" s="144">
        <v>1.7452068681085956E-2</v>
      </c>
      <c r="CI153" s="144">
        <v>1.7562131561246714E-2</v>
      </c>
      <c r="CJ153" s="144">
        <v>1.7668215296400194E-2</v>
      </c>
      <c r="CK153" s="144">
        <v>1.7770436540534177E-2</v>
      </c>
      <c r="CL153" s="144">
        <v>1.786890870435065E-2</v>
      </c>
      <c r="CM153" s="144">
        <v>1.7963742003278719E-2</v>
      </c>
      <c r="CN153" s="144">
        <v>1.8055043510921617E-2</v>
      </c>
      <c r="CO153" s="144">
        <v>1.8142917216947628E-2</v>
      </c>
      <c r="CP153" s="144">
        <v>1.822746408855911E-2</v>
      </c>
      <c r="CQ153" s="144">
        <v>1.8308782134783888E-2</v>
      </c>
      <c r="CR153" s="144">
        <v>1.8386966472930404E-2</v>
      </c>
      <c r="CS153" s="144">
        <v>1.8462109396633956E-2</v>
      </c>
      <c r="CT153" s="144">
        <v>1.8534300444996873E-2</v>
      </c>
      <c r="CU153" s="144">
        <v>1.8603626472392568E-2</v>
      </c>
      <c r="CV153" s="144">
        <v>1.8670171718562154E-2</v>
      </c>
      <c r="CW153" s="144">
        <v>1.8734017878684412E-2</v>
      </c>
      <c r="CX153" s="144">
        <v>1.8795244173145584E-2</v>
      </c>
      <c r="CY153" s="144">
        <v>1.8853927416775908E-2</v>
      </c>
      <c r="CZ153" s="144">
        <v>1.8910142087355159E-2</v>
      </c>
      <c r="DA153" s="144">
        <v>1.8963960393220722E-2</v>
      </c>
      <c r="DB153" s="144">
        <v>1.9015452339839117E-2</v>
      </c>
      <c r="DC153" s="144">
        <v>1.9064685795225841E-2</v>
      </c>
      <c r="DD153" s="144">
        <v>1.9111726554119596E-2</v>
      </c>
      <c r="DE153" s="144">
        <v>1.9156638400835257E-2</v>
      </c>
      <c r="DF153" s="144">
        <v>1.9199483170736185E-2</v>
      </c>
      <c r="DG153" s="144">
        <v>1.9240320810280261E-2</v>
      </c>
      <c r="DH153" s="144">
        <v>1.927920943560673E-2</v>
      </c>
      <c r="DI153" s="144">
        <v>1.9316205389640927E-2</v>
      </c>
      <c r="DJ153" s="144">
        <v>1.9351363297703695E-2</v>
      </c>
      <c r="DK153" s="144">
        <v>1.9384736121620026E-2</v>
      </c>
      <c r="DL153" s="144">
        <v>1.9416375212328127E-2</v>
      </c>
      <c r="DM153" s="144">
        <v>1.9446330360996293E-2</v>
      </c>
      <c r="DN153" s="144">
        <v>1.9474649848659722E-2</v>
      </c>
      <c r="DO153" s="144">
        <v>1.9501380494393712E-2</v>
      </c>
      <c r="DP153" s="144">
        <v>1.9526567702043234E-2</v>
      </c>
      <c r="DQ153" s="144">
        <v>1.9550255505531855E-2</v>
      </c>
      <c r="DR153" s="144">
        <v>1.9572486612775497E-2</v>
      </c>
      <c r="DS153" s="144">
        <v>1.9593302448228336E-2</v>
      </c>
      <c r="DT153" s="144">
        <v>1.9612743194090058E-2</v>
      </c>
      <c r="DU153" s="144">
        <v>1.963084783020461E-2</v>
      </c>
      <c r="DV153" s="144">
        <v>1.9647654172681852E-2</v>
      </c>
      <c r="DW153" s="144">
        <v>1.9663198911273962E-2</v>
      </c>
      <c r="DX153" s="144">
        <v>1.9677517645539142E-2</v>
      </c>
      <c r="DY153" s="144">
        <v>1.9690644919825105E-2</v>
      </c>
      <c r="DZ153" s="144">
        <v>1.9702614257105434E-2</v>
      </c>
      <c r="EA153" s="144">
        <v>1.9713458191701234E-2</v>
      </c>
      <c r="EB153" s="144">
        <v>1.9723208300920936E-2</v>
      </c>
      <c r="EC153" s="144">
        <v>1.973189523565019E-2</v>
      </c>
      <c r="ED153" s="144">
        <v>1.9739548749924115E-2</v>
      </c>
      <c r="EE153" s="144">
        <v>1.9746197729512981E-2</v>
      </c>
      <c r="EF153" s="144">
        <v>1.9751870219552558E-2</v>
      </c>
      <c r="EG153" s="144">
        <v>1.9756593451249194E-2</v>
      </c>
      <c r="EH153" s="144">
        <v>1.9760393867689612E-2</v>
      </c>
      <c r="EI153" s="144">
        <v>1.9763297148784279E-2</v>
      </c>
      <c r="EJ153" s="144">
        <v>1.9765328235372921E-2</v>
      </c>
      <c r="EK153" s="144">
        <v>1.9766511352519819E-2</v>
      </c>
      <c r="EL153" s="144">
        <v>1.9766870032025832E-2</v>
      </c>
      <c r="EM153" s="144">
        <v>1.976642713418356E-2</v>
      </c>
      <c r="EN153" s="144">
        <v>1.9765204868801012E-2</v>
      </c>
      <c r="EO153" s="144">
        <v>1.9763224815518756E-2</v>
      </c>
      <c r="EP153" s="144">
        <v>1.9760507943444579E-2</v>
      </c>
      <c r="EQ153" s="144">
        <v>1.9757074630128962E-2</v>
      </c>
      <c r="ER153" s="144">
        <v>1.9752944679904183E-2</v>
      </c>
      <c r="ES153" s="144">
        <v>1.9748137341608796E-2</v>
      </c>
      <c r="ET153" s="144">
        <v>1.9742671325718938E-2</v>
      </c>
      <c r="EU153" s="144">
        <v>1.9736564820906879E-2</v>
      </c>
      <c r="EV153" s="144">
        <v>1.9729835510046836E-2</v>
      </c>
      <c r="EW153" s="144">
        <v>1.9722500585687096E-2</v>
      </c>
      <c r="EX153" s="144">
        <v>1.9714576765007357E-2</v>
      </c>
      <c r="EY153" s="144">
        <v>1.9706080304278947E-2</v>
      </c>
      <c r="EZ153" s="144">
        <v>1.9697027012845484E-2</v>
      </c>
      <c r="FA153" s="144">
        <v>1.9687432266640666E-2</v>
      </c>
      <c r="FB153" s="144">
        <v>1.9677311021259358E-2</v>
      </c>
      <c r="FC153" s="144">
        <v>1.96666778245977E-2</v>
      </c>
      <c r="FD153" s="144">
        <v>1.9655546829077202E-2</v>
      </c>
      <c r="FE153" s="144">
        <v>1.9643931803467431E-2</v>
      </c>
      <c r="FF153" s="144">
        <v>1.9631846144321355E-2</v>
      </c>
      <c r="FG153" s="144">
        <v>1.9619302887036831E-2</v>
      </c>
      <c r="FH153" s="144">
        <v>1.9606314716557327E-2</v>
      </c>
      <c r="FI153" s="144">
        <v>1.9592893977724429E-2</v>
      </c>
      <c r="FJ153" s="144">
        <v>1.9579052685294418E-2</v>
      </c>
      <c r="FK153" s="144">
        <v>1.9564802533630365E-2</v>
      </c>
      <c r="FL153" s="144">
        <v>1.9550154906081318E-2</v>
      </c>
      <c r="FM153" s="144">
        <v>1.9535120884059256E-2</v>
      </c>
      <c r="FN153" s="144">
        <v>1.9519711255824416E-2</v>
      </c>
      <c r="FO153" s="144">
        <v>1.9503936524989014E-2</v>
      </c>
      <c r="FP153" s="144">
        <v>1.9487806918749184E-2</v>
      </c>
      <c r="FQ153" s="144">
        <v>1.9471332395854506E-2</v>
      </c>
      <c r="FR153" s="144">
        <v>1.9454522654324135E-2</v>
      </c>
      <c r="FS153" s="144">
        <v>1.9437387138918277E-2</v>
      </c>
      <c r="FT153" s="144">
        <v>1.9419935048373489E-2</v>
      </c>
      <c r="FU153" s="144">
        <v>1.9402175342409775E-2</v>
      </c>
      <c r="FV153" s="144">
        <v>1.9384116748517432E-2</v>
      </c>
      <c r="FW153" s="144">
        <v>1.9365767768531033E-2</v>
      </c>
      <c r="FX153" s="144">
        <v>1.9347136684997952E-2</v>
      </c>
      <c r="FY153" s="144">
        <v>1.9328231567348295E-2</v>
      </c>
      <c r="FZ153" s="144">
        <v>1.930906027787305E-2</v>
      </c>
      <c r="GA153" s="144">
        <v>1.928963047751692E-2</v>
      </c>
      <c r="GB153" s="144">
        <v>1.9269949631492193E-2</v>
      </c>
      <c r="GC153" s="144">
        <v>1.9250025014719473E-2</v>
      </c>
      <c r="GD153" s="144">
        <v>1.9229863717101364E-2</v>
      </c>
      <c r="GE153" s="144">
        <v>1.9209472648634526E-2</v>
      </c>
      <c r="GF153" s="144">
        <v>1.918885854436557E-2</v>
      </c>
      <c r="GG153" s="144">
        <v>1.9168027969196009E-2</v>
      </c>
      <c r="GH153" s="144">
        <v>1.9146987322541342E-2</v>
      </c>
      <c r="GI153" s="144">
        <v>1.9125742842849004E-2</v>
      </c>
      <c r="GJ153" s="144">
        <v>1.9104300611979992E-2</v>
      </c>
      <c r="GK153" s="144">
        <v>1.9082666559458537E-2</v>
      </c>
      <c r="GL153" s="144">
        <v>1.906084646659436E-2</v>
      </c>
      <c r="GM153" s="144">
        <v>1.9038845970481468E-2</v>
      </c>
      <c r="GN153" s="144">
        <v>1.9016670567877734E-2</v>
      </c>
      <c r="GO153" s="144">
        <v>1.8994325618969101E-2</v>
      </c>
      <c r="GP153" s="144">
        <v>1.8971816351022124E-2</v>
      </c>
      <c r="GQ153" s="144">
        <v>1.8949147861928538E-2</v>
      </c>
      <c r="GR153" s="144">
        <v>1.8926325123645366E-2</v>
      </c>
      <c r="GS153" s="144">
        <v>1.890335298553391E-2</v>
      </c>
      <c r="GT153" s="144">
        <v>1.888023617760089E-2</v>
      </c>
      <c r="GU153" s="144">
        <v>1.8856979313644925E-2</v>
      </c>
      <c r="GV153" s="144">
        <v>1.8833586894311378E-2</v>
      </c>
      <c r="GW153" s="144">
        <v>1.8810063310058397E-2</v>
      </c>
      <c r="GX153" s="144">
        <v>1.8786412844037231E-2</v>
      </c>
      <c r="GY153" s="144">
        <v>1.8762639674889229E-2</v>
      </c>
      <c r="GZ153" s="144">
        <v>1.8738747879462472E-2</v>
      </c>
      <c r="HA153" s="144">
        <v>1.8714741435450356E-2</v>
      </c>
      <c r="HB153" s="144">
        <v>1.8690624223954743E-2</v>
      </c>
      <c r="HC153" s="144" t="str">
        <v/>
      </c>
    </row>
    <row r="154" spans="9:211" x14ac:dyDescent="0.25">
      <c r="I154" s="144">
        <v>0.65662220836157592</v>
      </c>
      <c r="J154" s="144">
        <v>0</v>
      </c>
      <c r="K154" s="144">
        <v>3.2336167721074555E-11</v>
      </c>
      <c r="L154" s="144">
        <v>6.8335483688102697E-10</v>
      </c>
      <c r="M154" s="144">
        <v>7.0086880490153051E-9</v>
      </c>
      <c r="N154" s="144">
        <v>4.6616278399405371E-8</v>
      </c>
      <c r="O154" s="144">
        <v>2.2685544813856399E-7</v>
      </c>
      <c r="P154" s="144">
        <v>8.6474021338625277E-7</v>
      </c>
      <c r="Q154" s="144">
        <v>2.7014951439471342E-6</v>
      </c>
      <c r="R154" s="144">
        <v>7.151245169092303E-6</v>
      </c>
      <c r="S154" s="144">
        <v>1.6468612397549882E-5</v>
      </c>
      <c r="T154" s="144">
        <v>3.3719531201114766E-5</v>
      </c>
      <c r="U154" s="144">
        <v>6.2524317464093492E-5</v>
      </c>
      <c r="V154" s="144">
        <v>1.0665162867739032E-4</v>
      </c>
      <c r="W154" s="144">
        <v>1.6959553154385885E-4</v>
      </c>
      <c r="X154" s="144">
        <v>2.5424376829775704E-4</v>
      </c>
      <c r="Y154" s="144">
        <v>3.6268370955019528E-4</v>
      </c>
      <c r="Z154" s="144">
        <v>4.9613995247595178E-4</v>
      </c>
      <c r="AA154" s="144">
        <v>6.5501138971062352E-4</v>
      </c>
      <c r="AB154" s="144">
        <v>8.3897042886876469E-4</v>
      </c>
      <c r="AC154" s="144">
        <v>1.0470925260677023E-3</v>
      </c>
      <c r="AD154" s="144">
        <v>1.2779930319554609E-3</v>
      </c>
      <c r="AE154" s="144">
        <v>1.5299567983983406E-3</v>
      </c>
      <c r="AF154" s="144">
        <v>1.8010526340251369E-3</v>
      </c>
      <c r="AG154" s="144">
        <v>2.0892293311075968E-3</v>
      </c>
      <c r="AH154" s="144">
        <v>2.3923929233266527E-3</v>
      </c>
      <c r="AI154" s="144">
        <v>2.7084665100449421E-3</v>
      </c>
      <c r="AJ154" s="144">
        <v>3.0354347999457234E-3</v>
      </c>
      <c r="AK154" s="144">
        <v>3.3713758002006538E-3</v>
      </c>
      <c r="AL154" s="144">
        <v>3.7144820316964908E-3</v>
      </c>
      <c r="AM154" s="144">
        <v>4.0630734369317906E-3</v>
      </c>
      <c r="AN154" s="144">
        <v>4.4156038603172746E-3</v>
      </c>
      <c r="AO154" s="144">
        <v>4.7706626776497247E-3</v>
      </c>
      <c r="AP154" s="144">
        <v>5.1269728639158846E-3</v>
      </c>
      <c r="AQ154" s="144">
        <v>5.4833865316679439E-3</v>
      </c>
      <c r="AR154" s="144">
        <v>5.8388787516299341E-3</v>
      </c>
      <c r="AS154" s="144">
        <v>6.1925402830416204E-3</v>
      </c>
      <c r="AT154" s="144">
        <v>6.5435696907263832E-3</v>
      </c>
      <c r="AU154" s="144">
        <v>6.8912652049015217E-3</v>
      </c>
      <c r="AV154" s="144">
        <v>7.2350165839065138E-3</v>
      </c>
      <c r="AW154" s="144">
        <v>7.5742971650466168E-3</v>
      </c>
      <c r="AX154" s="144">
        <v>7.9086562307925205E-3</v>
      </c>
      <c r="AY154" s="144">
        <v>8.237711773312938E-3</v>
      </c>
      <c r="AZ154" s="144">
        <v>8.5611437069406313E-3</v>
      </c>
      <c r="BA154" s="144">
        <v>8.8786875533664635E-3</v>
      </c>
      <c r="BB154" s="144">
        <v>9.1901286062351147E-3</v>
      </c>
      <c r="BC154" s="144">
        <v>9.4952965688644541E-3</v>
      </c>
      <c r="BD154" s="144">
        <v>9.7940606498204824E-3</v>
      </c>
      <c r="BE154" s="144">
        <v>1.0086325095098665E-2</v>
      </c>
      <c r="BF154" s="144">
        <v>1.0372025131942087E-2</v>
      </c>
      <c r="BG154" s="144">
        <v>1.065112329728566E-2</v>
      </c>
      <c r="BH154" s="144">
        <v>1.0923606123003041E-2</v>
      </c>
      <c r="BI154" s="144">
        <v>1.1189481150202405E-2</v>
      </c>
      <c r="BJ154" s="144">
        <v>1.144877424550524E-2</v>
      </c>
      <c r="BK154" s="144">
        <v>1.1701527193347749E-2</v>
      </c>
      <c r="BL154" s="144">
        <v>1.1947795539717723E-2</v>
      </c>
      <c r="BM154" s="144">
        <v>1.2187646664268713E-2</v>
      </c>
      <c r="BN154" s="144">
        <v>1.2421158059355878E-2</v>
      </c>
      <c r="BO154" s="144">
        <v>1.2648415796155449E-2</v>
      </c>
      <c r="BP154" s="144">
        <v>1.286951315961977E-2</v>
      </c>
      <c r="BQ154" s="144">
        <v>1.3084549435554295E-2</v>
      </c>
      <c r="BR154" s="144">
        <v>1.3293628834562685E-2</v>
      </c>
      <c r="BS154" s="144">
        <v>1.349685953897993E-2</v>
      </c>
      <c r="BT154" s="144">
        <v>1.3694352860195541E-2</v>
      </c>
      <c r="BU154" s="144">
        <v>1.3886222494956486E-2</v>
      </c>
      <c r="BV154" s="144">
        <v>1.4072583870334674E-2</v>
      </c>
      <c r="BW154" s="144">
        <v>1.4253553568047769E-2</v>
      </c>
      <c r="BX154" s="144">
        <v>1.4429248819740023E-2</v>
      </c>
      <c r="BY154" s="144">
        <v>1.4599787065665793E-2</v>
      </c>
      <c r="BZ154" s="144">
        <v>1.4765285569978101E-2</v>
      </c>
      <c r="CA154" s="144">
        <v>1.492586108651299E-2</v>
      </c>
      <c r="CB154" s="144">
        <v>1.5081629569583668E-2</v>
      </c>
      <c r="CC154" s="144">
        <v>1.5232705924861142E-2</v>
      </c>
      <c r="CD154" s="144">
        <v>1.5379203795925792E-2</v>
      </c>
      <c r="CE154" s="144">
        <v>1.5521235382531905E-2</v>
      </c>
      <c r="CF154" s="144">
        <v>1.5658911287038935E-2</v>
      </c>
      <c r="CG154" s="144">
        <v>1.5792340385833898E-2</v>
      </c>
      <c r="CH154" s="144">
        <v>1.5921629722901943E-2</v>
      </c>
      <c r="CI154" s="144">
        <v>1.6046884423001617E-2</v>
      </c>
      <c r="CJ154" s="144">
        <v>1.6168207622169417E-2</v>
      </c>
      <c r="CK154" s="144">
        <v>1.6285700413519576E-2</v>
      </c>
      <c r="CL154" s="144">
        <v>1.6399461806520799E-2</v>
      </c>
      <c r="CM154" s="144">
        <v>1.6509588698125834E-2</v>
      </c>
      <c r="CN154" s="144">
        <v>1.6616175854303295E-2</v>
      </c>
      <c r="CO154" s="144">
        <v>1.6719315900676962E-2</v>
      </c>
      <c r="CP154" s="144">
        <v>1.6819099321117418E-2</v>
      </c>
      <c r="CQ154" s="144">
        <v>1.6915614463255881E-2</v>
      </c>
      <c r="CR154" s="144">
        <v>1.7008947550001995E-2</v>
      </c>
      <c r="CS154" s="144">
        <v>1.7099182696247869E-2</v>
      </c>
      <c r="CT154" s="144">
        <v>1.7186401930030314E-2</v>
      </c>
      <c r="CU154" s="144">
        <v>1.7270685217503717E-2</v>
      </c>
      <c r="CV154" s="144">
        <v>1.7352110491148112E-2</v>
      </c>
      <c r="CW154" s="144">
        <v>1.7430753680701187E-2</v>
      </c>
      <c r="CX154" s="144">
        <v>1.7506688746361073E-2</v>
      </c>
      <c r="CY154" s="144">
        <v>1.7579987713857922E-2</v>
      </c>
      <c r="CZ154" s="144">
        <v>1.7650720711038802E-2</v>
      </c>
      <c r="DA154" s="144">
        <v>1.771895600565164E-2</v>
      </c>
      <c r="DB154" s="144">
        <v>1.7784760044050774E-2</v>
      </c>
      <c r="DC154" s="144">
        <v>1.7848197490579896E-2</v>
      </c>
      <c r="DD154" s="144">
        <v>1.7909331267417498E-2</v>
      </c>
      <c r="DE154" s="144">
        <v>1.796822259469644E-2</v>
      </c>
      <c r="DF154" s="144">
        <v>1.8024931030732702E-2</v>
      </c>
      <c r="DG154" s="144">
        <v>1.8079514512219529E-2</v>
      </c>
      <c r="DH154" s="144">
        <v>1.813202939426177E-2</v>
      </c>
      <c r="DI154" s="144">
        <v>1.8182530490142124E-2</v>
      </c>
      <c r="DJ154" s="144">
        <v>1.8231071110725836E-2</v>
      </c>
      <c r="DK154" s="144">
        <v>1.8277703103423561E-2</v>
      </c>
      <c r="DL154" s="144">
        <v>1.8322476890644215E-2</v>
      </c>
      <c r="DM154" s="144">
        <v>1.8365441507679839E-2</v>
      </c>
      <c r="DN154" s="144">
        <v>1.8406644639974011E-2</v>
      </c>
      <c r="DO154" s="144">
        <v>1.8446132659733702E-2</v>
      </c>
      <c r="DP154" s="144">
        <v>1.8483950661851545E-2</v>
      </c>
      <c r="DQ154" s="144">
        <v>1.8520142499112328E-2</v>
      </c>
      <c r="DR154" s="144">
        <v>1.8554750816663058E-2</v>
      </c>
      <c r="DS154" s="144">
        <v>1.8587817085731054E-2</v>
      </c>
      <c r="DT154" s="144">
        <v>1.8619381636579047E-2</v>
      </c>
      <c r="DU154" s="144">
        <v>1.8649483690690215E-2</v>
      </c>
      <c r="DV154" s="144">
        <v>1.8678161392179406E-2</v>
      </c>
      <c r="DW154" s="144">
        <v>1.8705451838429969E-2</v>
      </c>
      <c r="DX154" s="144">
        <v>1.8731391109958116E-2</v>
      </c>
      <c r="DY154" s="144">
        <v>1.8756014299509106E-2</v>
      </c>
      <c r="DZ154" s="144">
        <v>1.8779355540391507E-2</v>
      </c>
      <c r="EA154" s="144">
        <v>1.8801448034057363E-2</v>
      </c>
      <c r="EB154" s="144">
        <v>1.8822324076937801E-2</v>
      </c>
      <c r="EC154" s="144">
        <v>1.8842015086544605E-2</v>
      </c>
      <c r="ED154" s="144">
        <v>1.8860551626849395E-2</v>
      </c>
      <c r="EE154" s="144">
        <v>1.8877963432953067E-2</v>
      </c>
      <c r="EF154" s="144">
        <v>1.889427943505859E-2</v>
      </c>
      <c r="EG154" s="144">
        <v>1.890952778176111E-2</v>
      </c>
      <c r="EH154" s="144">
        <v>1.8923735862669575E-2</v>
      </c>
      <c r="EI154" s="144">
        <v>1.8936930330374552E-2</v>
      </c>
      <c r="EJ154" s="144">
        <v>1.8949137121777076E-2</v>
      </c>
      <c r="EK154" s="144">
        <v>1.896038147879375E-2</v>
      </c>
      <c r="EL154" s="144">
        <v>1.8970687968453002E-2</v>
      </c>
      <c r="EM154" s="144">
        <v>1.8980080502398047E-2</v>
      </c>
      <c r="EN154" s="144">
        <v>1.8988582355811474E-2</v>
      </c>
      <c r="EO154" s="144">
        <v>1.8996216185776692E-2</v>
      </c>
      <c r="EP154" s="144">
        <v>1.9003004049091322E-2</v>
      </c>
      <c r="EQ154" s="144">
        <v>1.9008967419547305E-2</v>
      </c>
      <c r="ER154" s="144">
        <v>1.9014127204692453E-2</v>
      </c>
      <c r="ES154" s="144">
        <v>1.9018503762088062E-2</v>
      </c>
      <c r="ET154" s="144">
        <v>1.9022116915076649E-2</v>
      </c>
      <c r="EU154" s="144">
        <v>1.9024985968074105E-2</v>
      </c>
      <c r="EV154" s="144">
        <v>1.9027129721399808E-2</v>
      </c>
      <c r="EW154" s="144">
        <v>1.9028566485658361E-2</v>
      </c>
      <c r="EX154" s="144">
        <v>1.9029314095686135E-2</v>
      </c>
      <c r="EY154" s="144">
        <v>1.9029389924075477E-2</v>
      </c>
      <c r="EZ154" s="144">
        <v>1.90288108942894E-2</v>
      </c>
      <c r="FA154" s="144">
        <v>1.9027593493378878E-2</v>
      </c>
      <c r="FB154" s="144">
        <v>1.9025753784314984E-2</v>
      </c>
      <c r="FC154" s="144">
        <v>1.9023307417947437E-2</v>
      </c>
      <c r="FD154" s="144">
        <v>1.9020269644601129E-2</v>
      </c>
      <c r="FE154" s="144">
        <v>1.9016655325321683E-2</v>
      </c>
      <c r="FF154" s="144">
        <v>1.9012478942780863E-2</v>
      </c>
      <c r="FG154" s="144">
        <v>1.9007754611852418E-2</v>
      </c>
      <c r="FH154" s="144">
        <v>1.9002496089868579E-2</v>
      </c>
      <c r="FI154" s="144">
        <v>1.8996716786567048E-2</v>
      </c>
      <c r="FJ154" s="144">
        <v>1.8990429773738368E-2</v>
      </c>
      <c r="FK154" s="144">
        <v>1.8983647794582781E-2</v>
      </c>
      <c r="FL154" s="144">
        <v>1.8976383272785852E-2</v>
      </c>
      <c r="FM154" s="144">
        <v>1.8968648321321609E-2</v>
      </c>
      <c r="FN154" s="144">
        <v>1.8960454750991812E-2</v>
      </c>
      <c r="FO154" s="144">
        <v>1.8951814078709547E-2</v>
      </c>
      <c r="FP154" s="144">
        <v>1.8942737535535322E-2</v>
      </c>
      <c r="FQ154" s="144">
        <v>1.8933236074473364E-2</v>
      </c>
      <c r="FR154" s="144">
        <v>1.8923320378035725E-2</v>
      </c>
      <c r="FS154" s="144">
        <v>1.8913000865581446E-2</v>
      </c>
      <c r="FT154" s="144">
        <v>1.8902287700438E-2</v>
      </c>
      <c r="FU154" s="144">
        <v>1.8891190796811695E-2</v>
      </c>
      <c r="FV154" s="144">
        <v>1.887971982649389E-2</v>
      </c>
      <c r="FW154" s="144">
        <v>1.8867884225369259E-2</v>
      </c>
      <c r="FX154" s="144">
        <v>1.8855693199732473E-2</v>
      </c>
      <c r="FY154" s="144">
        <v>1.884315573241931E-2</v>
      </c>
      <c r="FZ154" s="144">
        <v>1.8830280588757953E-2</v>
      </c>
      <c r="GA154" s="144">
        <v>1.8817076322346207E-2</v>
      </c>
      <c r="GB154" s="144">
        <v>1.8803551280660084E-2</v>
      </c>
      <c r="GC154" s="144">
        <v>1.8789713610498998E-2</v>
      </c>
      <c r="GD154" s="144">
        <v>1.8775571263272738E-2</v>
      </c>
      <c r="GE154" s="144">
        <v>1.876113200013519E-2</v>
      </c>
      <c r="GF154" s="144">
        <v>1.8746403396969518E-2</v>
      </c>
      <c r="GG154" s="144">
        <v>1.8731392849229502E-2</v>
      </c>
      <c r="GH154" s="144">
        <v>1.8716107576641518E-2</v>
      </c>
      <c r="GI154" s="144">
        <v>1.8700554627771471E-2</v>
      </c>
      <c r="GJ154" s="144">
        <v>1.8684740884460881E-2</v>
      </c>
      <c r="GK154" s="144">
        <v>1.8668673066136218E-2</v>
      </c>
      <c r="GL154" s="144">
        <v>1.8652357733995335E-2</v>
      </c>
      <c r="GM154" s="144">
        <v>1.8635801295074927E-2</v>
      </c>
      <c r="GN154" s="144">
        <v>1.8619010006202526E-2</v>
      </c>
      <c r="GO154" s="144">
        <v>1.8601989977836745E-2</v>
      </c>
      <c r="GP154" s="144">
        <v>1.8584747177799097E-2</v>
      </c>
      <c r="GQ154" s="144">
        <v>1.8567287434900805E-2</v>
      </c>
      <c r="GR154" s="144">
        <v>1.8549616442467703E-2</v>
      </c>
      <c r="GS154" s="144">
        <v>1.853173976176652E-2</v>
      </c>
      <c r="GT154" s="144">
        <v>1.8513662825335356E-2</v>
      </c>
      <c r="GU154" s="144">
        <v>1.8495390940221446E-2</v>
      </c>
      <c r="GV154" s="144">
        <v>1.8476929291128905E-2</v>
      </c>
      <c r="GW154" s="144">
        <v>1.8458282943479249E-2</v>
      </c>
      <c r="GX154" s="144">
        <v>1.8439456846387314E-2</v>
      </c>
      <c r="GY154" s="144">
        <v>1.8420455835555127E-2</v>
      </c>
      <c r="GZ154" s="144">
        <v>1.8401284636086208E-2</v>
      </c>
      <c r="HA154" s="144">
        <v>1.8381947865222677E-2</v>
      </c>
      <c r="HB154" s="144">
        <v>1.8362450035007517E-2</v>
      </c>
      <c r="HC154" s="144" t="str">
        <v/>
      </c>
    </row>
    <row r="155" spans="9:211" x14ac:dyDescent="0.25">
      <c r="I155" s="144">
        <v>0.64224480092596237</v>
      </c>
      <c r="J155" s="144">
        <v>0</v>
      </c>
      <c r="K155" s="144">
        <v>9.0036559085801959E-12</v>
      </c>
      <c r="L155" s="144">
        <v>2.0060586597631342E-10</v>
      </c>
      <c r="M155" s="144">
        <v>2.1723153328470038E-9</v>
      </c>
      <c r="N155" s="144">
        <v>1.5273051796121142E-8</v>
      </c>
      <c r="O155" s="144">
        <v>7.8631684575519664E-8</v>
      </c>
      <c r="P155" s="144">
        <v>3.1720955149864494E-7</v>
      </c>
      <c r="Q155" s="144">
        <v>1.0485155961497269E-6</v>
      </c>
      <c r="R155" s="144">
        <v>2.9340642696714547E-6</v>
      </c>
      <c r="S155" s="144">
        <v>7.1312312585587962E-6</v>
      </c>
      <c r="T155" s="144">
        <v>1.5375263048820571E-5</v>
      </c>
      <c r="U155" s="144">
        <v>2.9936272510226711E-5</v>
      </c>
      <c r="V155" s="144">
        <v>5.3448009872614669E-5</v>
      </c>
      <c r="W155" s="144">
        <v>8.865786299309066E-5</v>
      </c>
      <c r="X155" s="144">
        <v>1.3816807434915548E-4</v>
      </c>
      <c r="Y155" s="144">
        <v>2.0422396169755223E-4</v>
      </c>
      <c r="Z155" s="144">
        <v>2.8857569040497278E-4</v>
      </c>
      <c r="AA155" s="144">
        <v>3.9241475924042308E-4</v>
      </c>
      <c r="AB155" s="144">
        <v>5.1637191676102544E-4</v>
      </c>
      <c r="AC155" s="144">
        <v>6.605583143992756E-4</v>
      </c>
      <c r="AD155" s="144">
        <v>8.2463253450283224E-4</v>
      </c>
      <c r="AE155" s="144">
        <v>1.007879524052342E-3</v>
      </c>
      <c r="AF155" s="144">
        <v>1.2092914371463347E-3</v>
      </c>
      <c r="AG155" s="144">
        <v>1.4276439529647127E-3</v>
      </c>
      <c r="AH155" s="144">
        <v>1.6615644330919986E-3</v>
      </c>
      <c r="AI155" s="144">
        <v>1.9095902869689613E-3</v>
      </c>
      <c r="AJ155" s="144">
        <v>2.1702172439094286E-3</v>
      </c>
      <c r="AK155" s="144">
        <v>2.4419380414670878E-3</v>
      </c>
      <c r="AL155" s="144">
        <v>2.7232724809890057E-3</v>
      </c>
      <c r="AM155" s="144">
        <v>3.0127899930430376E-3</v>
      </c>
      <c r="AN155" s="144">
        <v>3.3091258892807489E-3</v>
      </c>
      <c r="AO155" s="144">
        <v>3.6109924180595283E-3</v>
      </c>
      <c r="AP155" s="144">
        <v>3.9171856327816397E-3</v>
      </c>
      <c r="AQ155" s="144">
        <v>4.2265889529133809E-3</v>
      </c>
      <c r="AR155" s="144">
        <v>4.5381741655679108E-3</v>
      </c>
      <c r="AS155" s="144">
        <v>4.8510004904552808E-3</v>
      </c>
      <c r="AT155" s="144">
        <v>5.1642122181085699E-3</v>
      </c>
      <c r="AU155" s="144">
        <v>5.4770353326749352E-3</v>
      </c>
      <c r="AV155" s="144">
        <v>5.7887734464373087E-3</v>
      </c>
      <c r="AW155" s="144">
        <v>6.0988033027771426E-3</v>
      </c>
      <c r="AX155" s="144">
        <v>6.4065700461438148E-3</v>
      </c>
      <c r="AY155" s="144">
        <v>6.711582410202796E-3</v>
      </c>
      <c r="AZ155" s="144">
        <v>7.01340793712368E-3</v>
      </c>
      <c r="BA155" s="144">
        <v>7.3116683104699773E-3</v>
      </c>
      <c r="BB155" s="144">
        <v>7.60603486004409E-3</v>
      </c>
      <c r="BC155" s="144">
        <v>7.8962242781711479E-3</v>
      </c>
      <c r="BD155" s="144">
        <v>8.1819945722904457E-3</v>
      </c>
      <c r="BE155" s="144">
        <v>8.4631412675359504E-3</v>
      </c>
      <c r="BF155" s="144">
        <v>8.7394938645405096E-3</v>
      </c>
      <c r="BG155" s="144">
        <v>9.0109125514274864E-3</v>
      </c>
      <c r="BH155" s="144">
        <v>9.2772851643976046E-3</v>
      </c>
      <c r="BI155" s="144">
        <v>9.5385243881046817E-3</v>
      </c>
      <c r="BJ155" s="144">
        <v>9.7945651848416332E-3</v>
      </c>
      <c r="BK155" s="144">
        <v>1.004536244018687E-2</v>
      </c>
      <c r="BL155" s="144">
        <v>1.0290888812000198E-2</v>
      </c>
      <c r="BM155" s="144">
        <v>1.0531132769354478E-2</v>
      </c>
      <c r="BN155" s="144">
        <v>1.0766096808025922E-2</v>
      </c>
      <c r="BO155" s="144">
        <v>1.0995795829447933E-2</v>
      </c>
      <c r="BP155" s="144">
        <v>1.1220255670488779E-2</v>
      </c>
      <c r="BQ155" s="144">
        <v>1.1439511771985357E-2</v>
      </c>
      <c r="BR155" s="144">
        <v>1.1653607974611062E-2</v>
      </c>
      <c r="BS155" s="144">
        <v>1.1862595431342922E-2</v>
      </c>
      <c r="BT155" s="144">
        <v>1.206653162649641E-2</v>
      </c>
      <c r="BU155" s="144">
        <v>1.2265479491998646E-2</v>
      </c>
      <c r="BV155" s="144">
        <v>1.2459506612257984E-2</v>
      </c>
      <c r="BW155" s="144">
        <v>1.2648684509651878E-2</v>
      </c>
      <c r="BX155" s="144">
        <v>1.2833088003288471E-2</v>
      </c>
      <c r="BY155" s="144">
        <v>1.3012794634297458E-2</v>
      </c>
      <c r="BZ155" s="144">
        <v>1.3187884151469416E-2</v>
      </c>
      <c r="CA155" s="144">
        <v>1.335843805158976E-2</v>
      </c>
      <c r="CB155" s="144">
        <v>1.3524539169303488E-2</v>
      </c>
      <c r="CC155" s="144">
        <v>1.3686271311800785E-2</v>
      </c>
      <c r="CD155" s="144">
        <v>1.3843718934032596E-2</v>
      </c>
      <c r="CE155" s="144">
        <v>1.3996966850551166E-2</v>
      </c>
      <c r="CF155" s="144">
        <v>1.41460999804247E-2</v>
      </c>
      <c r="CG155" s="144">
        <v>1.4291203122000192E-2</v>
      </c>
      <c r="CH155" s="144">
        <v>1.4432360754585431E-2</v>
      </c>
      <c r="CI155" s="144">
        <v>1.4569656864392629E-2</v>
      </c>
      <c r="CJ155" s="144">
        <v>1.4703174792333648E-2</v>
      </c>
      <c r="CK155" s="144">
        <v>1.4832997101482474E-2</v>
      </c>
      <c r="CL155" s="144">
        <v>1.4959205462225882E-2</v>
      </c>
      <c r="CM155" s="144">
        <v>1.5081880553310152E-2</v>
      </c>
      <c r="CN155" s="144">
        <v>1.5201101977161379E-2</v>
      </c>
      <c r="CO155" s="144">
        <v>1.5316948188011343E-2</v>
      </c>
      <c r="CP155" s="144">
        <v>1.5429496431500662E-2</v>
      </c>
      <c r="CQ155" s="144">
        <v>1.5538822694558394E-2</v>
      </c>
      <c r="CR155" s="144">
        <v>1.5645001664472125E-2</v>
      </c>
      <c r="CS155" s="144">
        <v>1.5748106696167392E-2</v>
      </c>
      <c r="CT155" s="144">
        <v>1.5848209786809887E-2</v>
      </c>
      <c r="CU155" s="144">
        <v>1.5945381556929754E-2</v>
      </c>
      <c r="CV155" s="144">
        <v>1.6039691237345079E-2</v>
      </c>
      <c r="CW155" s="144">
        <v>1.6131206661232213E-2</v>
      </c>
      <c r="CX155" s="144">
        <v>1.6219994260754222E-2</v>
      </c>
      <c r="CY155" s="144">
        <v>1.6306119067716639E-2</v>
      </c>
      <c r="CZ155" s="144">
        <v>1.6389644717772104E-2</v>
      </c>
      <c r="DA155" s="144">
        <v>1.6470633457742544E-2</v>
      </c>
      <c r="DB155" s="144">
        <v>1.6549146155670751E-2</v>
      </c>
      <c r="DC155" s="144">
        <v>1.6625242313251788E-2</v>
      </c>
      <c r="DD155" s="144">
        <v>1.6698980080329825E-2</v>
      </c>
      <c r="DE155" s="144">
        <v>1.6770416271177778E-2</v>
      </c>
      <c r="DF155" s="144">
        <v>1.6839606382305916E-2</v>
      </c>
      <c r="DG155" s="144">
        <v>1.69066046115714E-2</v>
      </c>
      <c r="DH155" s="144">
        <v>1.6971463878384517E-2</v>
      </c>
      <c r="DI155" s="144">
        <v>1.7034235844828428E-2</v>
      </c>
      <c r="DJ155" s="144">
        <v>1.7094970937528497E-2</v>
      </c>
      <c r="DK155" s="144">
        <v>1.7153718370124735E-2</v>
      </c>
      <c r="DL155" s="144">
        <v>1.721052616621653E-2</v>
      </c>
      <c r="DM155" s="144">
        <v>1.7265441182663075E-2</v>
      </c>
      <c r="DN155" s="144">
        <v>1.731850913313563E-2</v>
      </c>
      <c r="DO155" s="144">
        <v>1.7369774611829512E-2</v>
      </c>
      <c r="DP155" s="144">
        <v>1.7419281117254E-2</v>
      </c>
      <c r="DQ155" s="144">
        <v>1.7467071076027803E-2</v>
      </c>
      <c r="DR155" s="144">
        <v>1.7513185866616432E-2</v>
      </c>
      <c r="DS155" s="144">
        <v>1.7557665842955168E-2</v>
      </c>
      <c r="DT155" s="144">
        <v>1.7600550357908602E-2</v>
      </c>
      <c r="DU155" s="144">
        <v>1.7641877786523697E-2</v>
      </c>
      <c r="DV155" s="144">
        <v>1.7681685549039046E-2</v>
      </c>
      <c r="DW155" s="144">
        <v>1.7720010133618048E-2</v>
      </c>
      <c r="DX155" s="144">
        <v>1.7756887118778278E-2</v>
      </c>
      <c r="DY155" s="144">
        <v>1.7792351195493314E-2</v>
      </c>
      <c r="DZ155" s="144">
        <v>1.7826436188947192E-2</v>
      </c>
      <c r="EA155" s="144">
        <v>1.7859175079924589E-2</v>
      </c>
      <c r="EB155" s="144">
        <v>1.7890600025823166E-2</v>
      </c>
      <c r="EC155" s="144">
        <v>1.7920742381276746E-2</v>
      </c>
      <c r="ED155" s="144">
        <v>1.7949632718380855E-2</v>
      </c>
      <c r="EE155" s="144">
        <v>1.7977300846513635E-2</v>
      </c>
      <c r="EF155" s="144">
        <v>1.8003775831747656E-2</v>
      </c>
      <c r="EG155" s="144">
        <v>1.8029086015849256E-2</v>
      </c>
      <c r="EH155" s="144">
        <v>1.8053259034864006E-2</v>
      </c>
      <c r="EI155" s="144">
        <v>1.8076321837287752E-2</v>
      </c>
      <c r="EJ155" s="144">
        <v>1.8098300701824291E-2</v>
      </c>
      <c r="EK155" s="144">
        <v>1.8119221254731331E-2</v>
      </c>
      <c r="EL155" s="144">
        <v>1.8139108486757649E-2</v>
      </c>
      <c r="EM155" s="144">
        <v>1.8157986769674863E-2</v>
      </c>
      <c r="EN155" s="144">
        <v>1.817587987240811E-2</v>
      </c>
      <c r="EO155" s="144">
        <v>1.819281097677038E-2</v>
      </c>
      <c r="EP155" s="144">
        <v>1.8208802692805854E-2</v>
      </c>
      <c r="EQ155" s="144">
        <v>1.8223877073747955E-2</v>
      </c>
      <c r="ER155" s="144">
        <v>1.8238055630598257E-2</v>
      </c>
      <c r="ES155" s="144">
        <v>1.8251359346332669E-2</v>
      </c>
      <c r="ET155" s="144">
        <v>1.826380868974151E-2</v>
      </c>
      <c r="EU155" s="144">
        <v>1.8275423628910468E-2</v>
      </c>
      <c r="EV155" s="144">
        <v>1.8286223644349352E-2</v>
      </c>
      <c r="EW155" s="144">
        <v>1.8296227741775913E-2</v>
      </c>
      <c r="EX155" s="144">
        <v>1.8305454464561909E-2</v>
      </c>
      <c r="EY155" s="144">
        <v>1.831392190584881E-2</v>
      </c>
      <c r="EZ155" s="144">
        <v>1.8321647720340454E-2</v>
      </c>
      <c r="FA155" s="144">
        <v>1.8328649135779938E-2</v>
      </c>
      <c r="FB155" s="144">
        <v>1.8334942964118278E-2</v>
      </c>
      <c r="FC155" s="144">
        <v>1.8340545612381933E-2</v>
      </c>
      <c r="FD155" s="144">
        <v>1.8345473093246682E-2</v>
      </c>
      <c r="FE155" s="144">
        <v>1.8349741035324808E-2</v>
      </c>
      <c r="FF155" s="144">
        <v>1.8353364693172999E-2</v>
      </c>
      <c r="FG155" s="144">
        <v>1.8356358957027804E-2</v>
      </c>
      <c r="FH155" s="144">
        <v>1.8358738362275671E-2</v>
      </c>
      <c r="FI155" s="144">
        <v>1.8360517098664424E-2</v>
      </c>
      <c r="FJ155" s="144">
        <v>1.8361709019262908E-2</v>
      </c>
      <c r="FK155" s="144">
        <v>1.8362327649175423E-2</v>
      </c>
      <c r="FL155" s="144">
        <v>1.8362386194017477E-2</v>
      </c>
      <c r="FM155" s="144">
        <v>1.8361897548159169E-2</v>
      </c>
      <c r="FN155" s="144">
        <v>1.836087430274258E-2</v>
      </c>
      <c r="FO155" s="144">
        <v>1.8359328753479124E-2</v>
      </c>
      <c r="FP155" s="144">
        <v>1.8357272908233087E-2</v>
      </c>
      <c r="FQ155" s="144">
        <v>1.8354718494396922E-2</v>
      </c>
      <c r="FR155" s="144">
        <v>1.835167696606434E-2</v>
      </c>
      <c r="FS155" s="144">
        <v>1.8348159511006542E-2</v>
      </c>
      <c r="FT155" s="144">
        <v>1.8344177057457198E-2</v>
      </c>
      <c r="FU155" s="144">
        <v>1.8339740280711472E-2</v>
      </c>
      <c r="FV155" s="144">
        <v>1.8334859609544257E-2</v>
      </c>
      <c r="FW155" s="144">
        <v>1.8329545232452758E-2</v>
      </c>
      <c r="FX155" s="144">
        <v>1.8323807103728273E-2</v>
      </c>
      <c r="FY155" s="144">
        <v>1.8317654949362109E-2</v>
      </c>
      <c r="FZ155" s="144">
        <v>1.8311098272790177E-2</v>
      </c>
      <c r="GA155" s="144">
        <v>1.8304146360480989E-2</v>
      </c>
      <c r="GB155" s="144">
        <v>1.8296808287371322E-2</v>
      </c>
      <c r="GC155" s="144">
        <v>1.8289092922154054E-2</v>
      </c>
      <c r="GD155" s="144">
        <v>1.8281008932422245E-2</v>
      </c>
      <c r="GE155" s="144">
        <v>1.8272564789673568E-2</v>
      </c>
      <c r="GF155" s="144">
        <v>1.826376877417922E-2</v>
      </c>
      <c r="GG155" s="144">
        <v>1.8254628979720907E-2</v>
      </c>
      <c r="GH155" s="144">
        <v>1.8245153318199897E-2</v>
      </c>
      <c r="GI155" s="144">
        <v>1.8235349524121737E-2</v>
      </c>
      <c r="GJ155" s="144">
        <v>1.8225225158960072E-2</v>
      </c>
      <c r="GK155" s="144">
        <v>1.8214787615403186E-2</v>
      </c>
      <c r="GL155" s="144">
        <v>1.8204044121486466E-2</v>
      </c>
      <c r="GM155" s="144">
        <v>1.8193001744614162E-2</v>
      </c>
      <c r="GN155" s="144">
        <v>1.8181667395473493E-2</v>
      </c>
      <c r="GO155" s="144">
        <v>1.8170047831844279E-2</v>
      </c>
      <c r="GP155" s="144">
        <v>1.8158149662306989E-2</v>
      </c>
      <c r="GQ155" s="144">
        <v>1.814597934985215E-2</v>
      </c>
      <c r="GR155" s="144">
        <v>1.813354321539391E-2</v>
      </c>
      <c r="GS155" s="144">
        <v>1.8120847441190482E-2</v>
      </c>
      <c r="GT155" s="144">
        <v>1.810789807417414E-2</v>
      </c>
      <c r="GU155" s="144">
        <v>1.8094701029193277E-2</v>
      </c>
      <c r="GV155" s="144">
        <v>1.8081262092169113E-2</v>
      </c>
      <c r="GW155" s="144">
        <v>1.8067586923169374E-2</v>
      </c>
      <c r="GX155" s="144">
        <v>1.8053681059401375E-2</v>
      </c>
      <c r="GY155" s="144">
        <v>1.8039549918126726E-2</v>
      </c>
      <c r="GZ155" s="144">
        <v>1.8025198799499934E-2</v>
      </c>
      <c r="HA155" s="144">
        <v>1.8010632889333012E-2</v>
      </c>
      <c r="HB155" s="144">
        <v>1.7995857261788144E-2</v>
      </c>
      <c r="HC155" s="144" t="str">
        <v/>
      </c>
    </row>
    <row r="156" spans="9:211" x14ac:dyDescent="0.25">
      <c r="I156" s="144">
        <v>0.62818220136912195</v>
      </c>
      <c r="J156" s="144">
        <v>0</v>
      </c>
      <c r="K156" s="144">
        <v>2.5069705358831928E-12</v>
      </c>
      <c r="L156" s="144">
        <v>5.8733674186603637E-11</v>
      </c>
      <c r="M156" s="144">
        <v>6.6964516133681373E-10</v>
      </c>
      <c r="N156" s="144">
        <v>4.9624961045360254E-9</v>
      </c>
      <c r="O156" s="144">
        <v>2.6950681105828738E-8</v>
      </c>
      <c r="P156" s="144">
        <v>1.1473381657202317E-7</v>
      </c>
      <c r="Q156" s="144">
        <v>4.0018233808862727E-7</v>
      </c>
      <c r="R156" s="144">
        <v>1.180897612994693E-6</v>
      </c>
      <c r="S156" s="144">
        <v>3.0229309295662091E-6</v>
      </c>
      <c r="T156" s="144">
        <v>6.8519414430250689E-6</v>
      </c>
      <c r="U156" s="144">
        <v>1.3992576167649304E-5</v>
      </c>
      <c r="V156" s="144">
        <v>2.6130600651228065E-5</v>
      </c>
      <c r="W156" s="144">
        <v>4.5201695960841193E-5</v>
      </c>
      <c r="X156" s="144">
        <v>7.323608344451405E-5</v>
      </c>
      <c r="Y156" s="144">
        <v>1.1219649832061003E-4</v>
      </c>
      <c r="Z156" s="144">
        <v>1.6383964015771491E-4</v>
      </c>
      <c r="AA156" s="144">
        <v>2.2961717697890299E-4</v>
      </c>
      <c r="AB156" s="144">
        <v>3.1061962437434204E-4</v>
      </c>
      <c r="AC156" s="144">
        <v>4.0755822759329428E-4</v>
      </c>
      <c r="AD156" s="144">
        <v>5.2077622297126496E-4</v>
      </c>
      <c r="AE156" s="144">
        <v>6.5028018903894274E-4</v>
      </c>
      <c r="AF156" s="144">
        <v>7.9578323250208182E-4</v>
      </c>
      <c r="AG156" s="144">
        <v>9.5675347981056245E-4</v>
      </c>
      <c r="AH156" s="144">
        <v>1.1324631552912777E-3</v>
      </c>
      <c r="AI156" s="144">
        <v>1.322035120777806E-3</v>
      </c>
      <c r="AJ156" s="144">
        <v>1.5244850199688522E-3</v>
      </c>
      <c r="AK156" s="144">
        <v>1.7387581086785041E-3</v>
      </c>
      <c r="AL156" s="144">
        <v>1.9637605030776279E-3</v>
      </c>
      <c r="AM156" s="144">
        <v>2.1983850008122112E-3</v>
      </c>
      <c r="AN156" s="144">
        <v>2.4415318821972699E-3</v>
      </c>
      <c r="AO156" s="144">
        <v>2.6921252298938076E-3</v>
      </c>
      <c r="AP156" s="144">
        <v>2.9491253546703911E-3</v>
      </c>
      <c r="AQ156" s="144">
        <v>3.2115379113648013E-3</v>
      </c>
      <c r="AR156" s="144">
        <v>3.4784202541014368E-3</v>
      </c>
      <c r="AS156" s="144">
        <v>3.7488855278139028E-3</v>
      </c>
      <c r="AT156" s="144">
        <v>4.0221049339284297E-3</v>
      </c>
      <c r="AU156" s="144">
        <v>4.297308547913682E-3</v>
      </c>
      <c r="AV156" s="144">
        <v>4.5737850090480352E-3</v>
      </c>
      <c r="AW156" s="144">
        <v>4.8508803502575575E-3</v>
      </c>
      <c r="AX156" s="144">
        <v>5.1279961891793442E-3</v>
      </c>
      <c r="AY156" s="144">
        <v>5.404587460936288E-3</v>
      </c>
      <c r="AZ156" s="144">
        <v>5.6801598382708197E-3</v>
      </c>
      <c r="BA156" s="144">
        <v>5.9542669552354122E-3</v>
      </c>
      <c r="BB156" s="144">
        <v>6.2265075260195405E-3</v>
      </c>
      <c r="BC156" s="144">
        <v>6.4965224301123375E-3</v>
      </c>
      <c r="BD156" s="144">
        <v>6.7639918182747782E-3</v>
      </c>
      <c r="BE156" s="144">
        <v>7.0286322801816955E-3</v>
      </c>
      <c r="BF156" s="144">
        <v>7.2901941036013634E-3</v>
      </c>
      <c r="BG156" s="144">
        <v>7.5484586461760364E-3</v>
      </c>
      <c r="BH156" s="144">
        <v>7.8032358338753736E-3</v>
      </c>
      <c r="BI156" s="144">
        <v>8.0543617946948389E-3</v>
      </c>
      <c r="BJ156" s="144">
        <v>8.3016966318911149E-3</v>
      </c>
      <c r="BK156" s="144">
        <v>8.5451223377579037E-3</v>
      </c>
      <c r="BL156" s="144">
        <v>8.7845408464581609E-3</v>
      </c>
      <c r="BM156" s="144">
        <v>9.019872222584966E-3</v>
      </c>
      <c r="BN156" s="144">
        <v>9.251052980793352E-3</v>
      </c>
      <c r="BO156" s="144">
        <v>9.4780345309228228E-3</v>
      </c>
      <c r="BP156" s="144">
        <v>9.7007817424284524E-3</v>
      </c>
      <c r="BQ156" s="144">
        <v>9.9192716215865308E-3</v>
      </c>
      <c r="BR156" s="144">
        <v>1.0133492094781831E-2</v>
      </c>
      <c r="BS156" s="144">
        <v>1.0343440891171811E-2</v>
      </c>
      <c r="BT156" s="144">
        <v>1.0549124518121497E-2</v>
      </c>
      <c r="BU156" s="144">
        <v>1.0750557322981904E-2</v>
      </c>
      <c r="BV156" s="144">
        <v>1.0947760635021961E-2</v>
      </c>
      <c r="BW156" s="144">
        <v>1.1140761981599705E-2</v>
      </c>
      <c r="BX156" s="144">
        <v>1.1329594372959549E-2</v>
      </c>
      <c r="BY156" s="144">
        <v>1.1514295650357081E-2</v>
      </c>
      <c r="BZ156" s="144">
        <v>1.1694907892532623E-2</v>
      </c>
      <c r="CA156" s="144">
        <v>1.1871476875873354E-2</v>
      </c>
      <c r="CB156" s="144">
        <v>1.2044051583916303E-2</v>
      </c>
      <c r="CC156" s="144">
        <v>1.2212683762147543E-2</v>
      </c>
      <c r="CD156" s="144">
        <v>1.2377427514343653E-2</v>
      </c>
      <c r="CE156" s="144">
        <v>1.2538338936979075E-2</v>
      </c>
      <c r="CF156" s="144">
        <v>1.2695475788485459E-2</v>
      </c>
      <c r="CG156" s="144">
        <v>1.2848897190396846E-2</v>
      </c>
      <c r="CH156" s="144">
        <v>1.2998663357646616E-2</v>
      </c>
      <c r="CI156" s="144">
        <v>1.3144835355499483E-2</v>
      </c>
      <c r="CJ156" s="144">
        <v>1.3287474880804073E-2</v>
      </c>
      <c r="CK156" s="144">
        <v>1.3426644065439895E-2</v>
      </c>
      <c r="CL156" s="144">
        <v>1.3562405300006826E-2</v>
      </c>
      <c r="CM156" s="144">
        <v>1.3694821075966928E-2</v>
      </c>
      <c r="CN156" s="144">
        <v>1.3823953844597508E-2</v>
      </c>
      <c r="CO156" s="144">
        <v>1.394986589125197E-2</v>
      </c>
      <c r="CP156" s="144">
        <v>1.4072619223552013E-2</v>
      </c>
      <c r="CQ156" s="144">
        <v>1.4192275472251388E-2</v>
      </c>
      <c r="CR156" s="144">
        <v>1.430889580361872E-2</v>
      </c>
      <c r="CS156" s="144">
        <v>1.4422540842285681E-2</v>
      </c>
      <c r="CT156" s="144">
        <v>1.4533270603597185E-2</v>
      </c>
      <c r="CU156" s="144">
        <v>1.4641144434583414E-2</v>
      </c>
      <c r="CV156" s="144">
        <v>1.4746220962749561E-2</v>
      </c>
      <c r="CW156" s="144">
        <v>1.4848558051949004E-2</v>
      </c>
      <c r="CX156" s="144">
        <v>1.4948212764669537E-2</v>
      </c>
      <c r="CY156" s="144">
        <v>1.5045241330120694E-2</v>
      </c>
      <c r="CZ156" s="144">
        <v>1.513969911756392E-2</v>
      </c>
      <c r="DA156" s="144">
        <v>1.52316406143762E-2</v>
      </c>
      <c r="DB156" s="144">
        <v>1.5321119408382678E-2</v>
      </c>
      <c r="DC156" s="144">
        <v>1.540818817403472E-2</v>
      </c>
      <c r="DD156" s="144">
        <v>1.5492898662047427E-2</v>
      </c>
      <c r="DE156" s="144">
        <v>1.5575301692144831E-2</v>
      </c>
      <c r="DF156" s="144">
        <v>1.5655447148592294E-2</v>
      </c>
      <c r="DG156" s="144">
        <v>1.5733383978224325E-2</v>
      </c>
      <c r="DH156" s="144">
        <v>1.5809160190702162E-2</v>
      </c>
      <c r="DI156" s="144">
        <v>1.5882822860759271E-2</v>
      </c>
      <c r="DJ156" s="144">
        <v>1.5954418132214928E-2</v>
      </c>
      <c r="DK156" s="144">
        <v>1.6023991223555793E-2</v>
      </c>
      <c r="DL156" s="144">
        <v>1.6091586434903743E-2</v>
      </c>
      <c r="DM156" s="144">
        <v>1.6157247156204792E-2</v>
      </c>
      <c r="DN156" s="144">
        <v>1.622101587648913E-2</v>
      </c>
      <c r="DO156" s="144">
        <v>1.6282934194066238E-2</v>
      </c>
      <c r="DP156" s="144">
        <v>1.6343042827531535E-2</v>
      </c>
      <c r="DQ156" s="144">
        <v>1.6401381627472841E-2</v>
      </c>
      <c r="DR156" s="144">
        <v>1.6457989588775208E-2</v>
      </c>
      <c r="DS156" s="144">
        <v>1.6512904863432487E-2</v>
      </c>
      <c r="DT156" s="144">
        <v>1.656616477378273E-2</v>
      </c>
      <c r="DU156" s="144">
        <v>1.6617805826092551E-2</v>
      </c>
      <c r="DV156" s="144">
        <v>1.6667863724422843E-2</v>
      </c>
      <c r="DW156" s="144">
        <v>1.6716373384715003E-2</v>
      </c>
      <c r="DX156" s="144">
        <v>1.6763368949042803E-2</v>
      </c>
      <c r="DY156" s="144">
        <v>1.6808883799980686E-2</v>
      </c>
      <c r="DZ156" s="144">
        <v>1.6852950575044268E-2</v>
      </c>
      <c r="EA156" s="144">
        <v>1.6895601181163396E-2</v>
      </c>
      <c r="EB156" s="144">
        <v>1.6936866809152466E-2</v>
      </c>
      <c r="EC156" s="144">
        <v>1.6976777948146258E-2</v>
      </c>
      <c r="ED156" s="144">
        <v>1.7015364399973375E-2</v>
      </c>
      <c r="EE156" s="144">
        <v>1.7052655293442177E-2</v>
      </c>
      <c r="EF156" s="144">
        <v>1.708867909851727E-2</v>
      </c>
      <c r="EG156" s="144">
        <v>1.7123463640367053E-2</v>
      </c>
      <c r="EH156" s="144">
        <v>1.7157036113265321E-2</v>
      </c>
      <c r="EI156" s="144">
        <v>1.7189423094331944E-2</v>
      </c>
      <c r="EJ156" s="144">
        <v>1.7220650557099787E-2</v>
      </c>
      <c r="EK156" s="144">
        <v>1.7250743884896648E-2</v>
      </c>
      <c r="EL156" s="144">
        <v>1.727972788403272E-2</v>
      </c>
      <c r="EM156" s="144">
        <v>1.7307626796785457E-2</v>
      </c>
      <c r="EN156" s="144">
        <v>1.7334464314175131E-2</v>
      </c>
      <c r="EO156" s="144">
        <v>1.7360263588525472E-2</v>
      </c>
      <c r="EP156" s="144">
        <v>1.7385047245804964E-2</v>
      </c>
      <c r="EQ156" s="144">
        <v>1.7408837397745243E-2</v>
      </c>
      <c r="ER156" s="144">
        <v>1.743165565373397E-2</v>
      </c>
      <c r="ES156" s="144">
        <v>1.7453523132480386E-2</v>
      </c>
      <c r="ET156" s="144">
        <v>1.7474460473452306E-2</v>
      </c>
      <c r="EU156" s="144">
        <v>1.749448784808421E-2</v>
      </c>
      <c r="EV156" s="144">
        <v>1.7513624970756331E-2</v>
      </c>
      <c r="EW156" s="144">
        <v>1.7531891109545419E-2</v>
      </c>
      <c r="EX156" s="144">
        <v>1.7549305096748163E-2</v>
      </c>
      <c r="EY156" s="144">
        <v>1.7565885339178754E-2</v>
      </c>
      <c r="EZ156" s="144">
        <v>1.7581649828242261E-2</v>
      </c>
      <c r="FA156" s="144">
        <v>1.7596616149786026E-2</v>
      </c>
      <c r="FB156" s="144">
        <v>1.7610801493731336E-2</v>
      </c>
      <c r="FC156" s="144">
        <v>1.76242226634881E-2</v>
      </c>
      <c r="FD156" s="144">
        <v>1.7636896085155236E-2</v>
      </c>
      <c r="FE156" s="144">
        <v>1.7648837816509794E-2</v>
      </c>
      <c r="FF156" s="144">
        <v>1.7660063555787996E-2</v>
      </c>
      <c r="FG156" s="144">
        <v>1.7670588650261419E-2</v>
      </c>
      <c r="FH156" s="144">
        <v>1.7680428104611765E-2</v>
      </c>
      <c r="FI156" s="144">
        <v>1.7689596589107563E-2</v>
      </c>
      <c r="FJ156" s="144">
        <v>1.7698108447586555E-2</v>
      </c>
      <c r="FK156" s="144">
        <v>1.7705977705247143E-2</v>
      </c>
      <c r="FL156" s="144">
        <v>1.7713218076252736E-2</v>
      </c>
      <c r="FM156" s="144">
        <v>1.7719842971152488E-2</v>
      </c>
      <c r="FN156" s="144">
        <v>1.7725865504122282E-2</v>
      </c>
      <c r="FO156" s="144">
        <v>1.7731298500029535E-2</v>
      </c>
      <c r="FP156" s="144">
        <v>1.7736154501325589E-2</v>
      </c>
      <c r="FQ156" s="144">
        <v>1.7740445774769312E-2</v>
      </c>
      <c r="FR156" s="144">
        <v>1.7744184317985676E-2</v>
      </c>
      <c r="FS156" s="144">
        <v>1.7747381865862819E-2</v>
      </c>
      <c r="FT156" s="144">
        <v>1.7750049896791308E-2</v>
      </c>
      <c r="FU156" s="144">
        <v>1.7752199638749175E-2</v>
      </c>
      <c r="FV156" s="144">
        <v>1.7753842075236215E-2</v>
      </c>
      <c r="FW156" s="144">
        <v>1.7754987951061046E-2</v>
      </c>
      <c r="FX156" s="144">
        <v>1.7755647777984437E-2</v>
      </c>
      <c r="FY156" s="144">
        <v>1.7755831840222308E-2</v>
      </c>
      <c r="FZ156" s="144">
        <v>1.7755550199811603E-2</v>
      </c>
      <c r="GA156" s="144">
        <v>1.7754812701842568E-2</v>
      </c>
      <c r="GB156" s="144">
        <v>1.7753628979560468E-2</v>
      </c>
      <c r="GC156" s="144">
        <v>1.7752008459340041E-2</v>
      </c>
      <c r="GD156" s="144">
        <v>1.7749960365535764E-2</v>
      </c>
      <c r="GE156" s="144">
        <v>1.7747493725211016E-2</v>
      </c>
      <c r="GF156" s="144">
        <v>1.7744617372749155E-2</v>
      </c>
      <c r="GG156" s="144">
        <v>1.7741339954349386E-2</v>
      </c>
      <c r="GH156" s="144">
        <v>1.7737669932410424E-2</v>
      </c>
      <c r="GI156" s="144">
        <v>1.773361558980464E-2</v>
      </c>
      <c r="GJ156" s="144">
        <v>1.7729185034045591E-2</v>
      </c>
      <c r="GK156" s="144">
        <v>1.7724386201351468E-2</v>
      </c>
      <c r="GL156" s="144">
        <v>1.7719226860607309E-2</v>
      </c>
      <c r="GM156" s="144">
        <v>1.7713714617228395E-2</v>
      </c>
      <c r="GN156" s="144">
        <v>1.7707856916927382E-2</v>
      </c>
      <c r="GO156" s="144">
        <v>1.770166104938773E-2</v>
      </c>
      <c r="GP156" s="144">
        <v>1.7695134151845739E-2</v>
      </c>
      <c r="GQ156" s="144">
        <v>1.768828321258354E-2</v>
      </c>
      <c r="GR156" s="144">
        <v>1.768111507433541E-2</v>
      </c>
      <c r="GS156" s="144">
        <v>1.767363643760959E-2</v>
      </c>
      <c r="GT156" s="144">
        <v>1.7665853863927782E-2</v>
      </c>
      <c r="GU156" s="144">
        <v>1.7657773778984504E-2</v>
      </c>
      <c r="GV156" s="144">
        <v>1.7649402475728333E-2</v>
      </c>
      <c r="GW156" s="144">
        <v>1.7640746117367073E-2</v>
      </c>
      <c r="GX156" s="144">
        <v>1.7631810740298848E-2</v>
      </c>
      <c r="GY156" s="144">
        <v>1.762260225697098E-2</v>
      </c>
      <c r="GZ156" s="144">
        <v>1.7613126458668603E-2</v>
      </c>
      <c r="HA156" s="144">
        <v>1.7603389018234779E-2</v>
      </c>
      <c r="HB156" s="144">
        <v>1.7593395492723943E-2</v>
      </c>
      <c r="HC156" s="144" t="str">
        <v/>
      </c>
    </row>
    <row r="157" spans="9:211" x14ac:dyDescent="0.25">
      <c r="I157" s="144">
        <v>0.61442751665411588</v>
      </c>
      <c r="J157" s="144">
        <v>0</v>
      </c>
      <c r="K157" s="144">
        <v>6.980388113007687E-13</v>
      </c>
      <c r="L157" s="144">
        <v>1.7154864939551713E-11</v>
      </c>
      <c r="M157" s="144">
        <v>2.0541421513181888E-10</v>
      </c>
      <c r="N157" s="144">
        <v>1.6003331384861554E-9</v>
      </c>
      <c r="O157" s="144">
        <v>9.1439806160364358E-9</v>
      </c>
      <c r="P157" s="144">
        <v>4.0973337453373635E-8</v>
      </c>
      <c r="Q157" s="144">
        <v>1.50426942183237E-7</v>
      </c>
      <c r="R157" s="144">
        <v>4.6703226768587147E-7</v>
      </c>
      <c r="S157" s="144">
        <v>1.2566563290169937E-6</v>
      </c>
      <c r="T157" s="144">
        <v>2.9896347317552409E-6</v>
      </c>
      <c r="U157" s="144">
        <v>6.3954994767025903E-6</v>
      </c>
      <c r="V157" s="144">
        <v>1.2482015661293433E-5</v>
      </c>
      <c r="W157" s="144">
        <v>2.2506861499709591E-5</v>
      </c>
      <c r="X157" s="144">
        <v>3.7906312374643783E-5</v>
      </c>
      <c r="Y157" s="144">
        <v>6.0197641440389688E-5</v>
      </c>
      <c r="Z157" s="144">
        <v>9.0875738442724367E-5</v>
      </c>
      <c r="AA157" s="144">
        <v>1.313208639232615E-4</v>
      </c>
      <c r="AB157" s="144">
        <v>1.8272761539841209E-4</v>
      </c>
      <c r="AC157" s="144">
        <v>2.4605858928340263E-4</v>
      </c>
      <c r="AD157" s="144">
        <v>3.22021512026829E-4</v>
      </c>
      <c r="AE157" s="144">
        <v>4.1106599343379287E-4</v>
      </c>
      <c r="AF157" s="144">
        <v>5.1339507920032733E-4</v>
      </c>
      <c r="AG157" s="144">
        <v>6.2898686084761248E-4</v>
      </c>
      <c r="AH157" s="144">
        <v>7.5762204067885265E-4</v>
      </c>
      <c r="AI157" s="144">
        <v>8.9891420051703723E-4</v>
      </c>
      <c r="AJ157" s="144">
        <v>1.0523403782435076E-3</v>
      </c>
      <c r="AK157" s="144">
        <v>1.2172703099150774E-3</v>
      </c>
      <c r="AL157" s="144">
        <v>1.3929933073014325E-3</v>
      </c>
      <c r="AM157" s="144">
        <v>1.5787422082477946E-3</v>
      </c>
      <c r="AN157" s="144">
        <v>1.7737141760436025E-3</v>
      </c>
      <c r="AO157" s="144">
        <v>1.9770883567134141E-3</v>
      </c>
      <c r="AP157" s="144">
        <v>2.1880405532732853E-3</v>
      </c>
      <c r="AQ157" s="144">
        <v>2.4057551645470451E-3</v>
      </c>
      <c r="AR157" s="144">
        <v>2.6294346805791151E-3</v>
      </c>
      <c r="AS157" s="144">
        <v>2.8583070407833138E-3</v>
      </c>
      <c r="AT157" s="144">
        <v>3.0916311551664804E-3</v>
      </c>
      <c r="AU157" s="144">
        <v>3.3287008709139503E-3</v>
      </c>
      <c r="AV157" s="144">
        <v>3.568847641761953E-3</v>
      </c>
      <c r="AW157" s="144">
        <v>3.8114421296572285E-3</v>
      </c>
      <c r="AX157" s="144">
        <v>4.055894939703728E-3</v>
      </c>
      <c r="AY157" s="144">
        <v>4.3016566618940509E-3</v>
      </c>
      <c r="AZ157" s="144">
        <v>4.5482173675458482E-3</v>
      </c>
      <c r="BA157" s="144">
        <v>4.7951056851919232E-3</v>
      </c>
      <c r="BB157" s="144">
        <v>5.0418875600892815E-3</v>
      </c>
      <c r="BC157" s="144">
        <v>5.2881647835061859E-3</v>
      </c>
      <c r="BD157" s="144">
        <v>5.5335733623892878E-3</v>
      </c>
      <c r="BE157" s="144">
        <v>5.7777817867103237E-3</v>
      </c>
      <c r="BF157" s="144">
        <v>6.0204892405180555E-3</v>
      </c>
      <c r="BG157" s="144">
        <v>6.2614237932418397E-3</v>
      </c>
      <c r="BH157" s="144">
        <v>6.5003405998801979E-3</v>
      </c>
      <c r="BI157" s="144">
        <v>6.7370201321470292E-3</v>
      </c>
      <c r="BJ157" s="144">
        <v>6.9712664572447658E-3</v>
      </c>
      <c r="BK157" s="144">
        <v>7.2029055765131843E-3</v>
      </c>
      <c r="BL157" s="144">
        <v>7.4317838326114858E-3</v>
      </c>
      <c r="BM157" s="144">
        <v>7.6577663909956645E-3</v>
      </c>
      <c r="BN157" s="144">
        <v>7.8807357991380646E-3</v>
      </c>
      <c r="BO157" s="144">
        <v>8.1005906251027156E-3</v>
      </c>
      <c r="BP157" s="144">
        <v>8.3172441756546381E-3</v>
      </c>
      <c r="BQ157" s="144">
        <v>8.5306232929733081E-3</v>
      </c>
      <c r="BR157" s="144">
        <v>8.7406672281998294E-3</v>
      </c>
      <c r="BS157" s="144">
        <v>8.9473265894247419E-3</v>
      </c>
      <c r="BT157" s="144">
        <v>9.1505623612768584E-3</v>
      </c>
      <c r="BU157" s="144">
        <v>9.3503449929686587E-3</v>
      </c>
      <c r="BV157" s="144">
        <v>9.5466535514619547E-3</v>
      </c>
      <c r="BW157" s="144">
        <v>9.7394749363153219E-3</v>
      </c>
      <c r="BX157" s="144">
        <v>9.9288031527425599E-3</v>
      </c>
      <c r="BY157" s="144">
        <v>1.0114638639433619E-2</v>
      </c>
      <c r="BZ157" s="144">
        <v>1.0296987647752855E-2</v>
      </c>
      <c r="CA157" s="144">
        <v>1.0475861669023801E-2</v>
      </c>
      <c r="CB157" s="144">
        <v>1.0651276906726374E-2</v>
      </c>
      <c r="CC157" s="144">
        <v>1.082325379056466E-2</v>
      </c>
      <c r="CD157" s="144">
        <v>1.0991816529505897E-2</v>
      </c>
      <c r="CE157" s="144">
        <v>1.1156992701039526E-2</v>
      </c>
      <c r="CF157" s="144">
        <v>1.1318812874055881E-2</v>
      </c>
      <c r="CG157" s="144">
        <v>1.1477310262894742E-2</v>
      </c>
      <c r="CH157" s="144">
        <v>1.1632520410262366E-2</v>
      </c>
      <c r="CI157" s="144">
        <v>1.1784480896860293E-2</v>
      </c>
      <c r="CJ157" s="144">
        <v>1.1933231075709389E-2</v>
      </c>
      <c r="CK157" s="144">
        <v>1.2078811829286898E-2</v>
      </c>
      <c r="CL157" s="144">
        <v>1.222126534772263E-2</v>
      </c>
      <c r="CM157" s="144">
        <v>1.2360634926422595E-2</v>
      </c>
      <c r="CN157" s="144">
        <v>1.2496964781603594E-2</v>
      </c>
      <c r="CO157" s="144">
        <v>1.26302998823314E-2</v>
      </c>
      <c r="CP157" s="144">
        <v>1.276068579775737E-2</v>
      </c>
      <c r="CQ157" s="144">
        <v>1.288816855834447E-2</v>
      </c>
      <c r="CR157" s="144">
        <v>1.301279452996351E-2</v>
      </c>
      <c r="CS157" s="144">
        <v>1.3134610299824285E-2</v>
      </c>
      <c r="CT157" s="144">
        <v>1.3253662573284607E-2</v>
      </c>
      <c r="CU157" s="144">
        <v>1.3369998080653013E-2</v>
      </c>
      <c r="CV157" s="144">
        <v>1.3483663493168726E-2</v>
      </c>
      <c r="CW157" s="144">
        <v>1.3594705347405207E-2</v>
      </c>
      <c r="CX157" s="144">
        <v>1.3703169977402133E-2</v>
      </c>
      <c r="CY157" s="144">
        <v>1.3809103453884593E-2</v>
      </c>
      <c r="CZ157" s="144">
        <v>1.3912551529978435E-2</v>
      </c>
      <c r="DA157" s="144">
        <v>1.4013559592877025E-2</v>
      </c>
      <c r="DB157" s="144">
        <v>1.4112172620957542E-2</v>
      </c>
      <c r="DC157" s="144">
        <v>1.4208435145884558E-2</v>
      </c>
      <c r="DD157" s="144">
        <v>1.4302391219275273E-2</v>
      </c>
      <c r="DE157" s="144">
        <v>1.4394084383534549E-2</v>
      </c>
      <c r="DF157" s="144">
        <v>1.4483557646499147E-2</v>
      </c>
      <c r="DG157" s="144">
        <v>1.4570853459559307E-2</v>
      </c>
      <c r="DH157" s="144">
        <v>1.4656013698952419E-2</v>
      </c>
      <c r="DI157" s="144">
        <v>1.4739079649948066E-2</v>
      </c>
      <c r="DJ157" s="144">
        <v>1.4820091993666212E-2</v>
      </c>
      <c r="DK157" s="144">
        <v>1.4899090796291273E-2</v>
      </c>
      <c r="DL157" s="144">
        <v>1.4976115500463891E-2</v>
      </c>
      <c r="DM157" s="144">
        <v>1.5051204918649969E-2</v>
      </c>
      <c r="DN157" s="144">
        <v>1.5124397228302855E-2</v>
      </c>
      <c r="DO157" s="144">
        <v>1.5195729968649501E-2</v>
      </c>
      <c r="DP157" s="144">
        <v>1.5265240038945362E-2</v>
      </c>
      <c r="DQ157" s="144">
        <v>1.5332963698055389E-2</v>
      </c>
      <c r="DR157" s="144">
        <v>1.5398936565230429E-2</v>
      </c>
      <c r="DS157" s="144">
        <v>1.5463193621958827E-2</v>
      </c>
      <c r="DT157" s="144">
        <v>1.5525769214783392E-2</v>
      </c>
      <c r="DU157" s="144">
        <v>1.5586697058982584E-2</v>
      </c>
      <c r="DV157" s="144">
        <v>1.564601024302362E-2</v>
      </c>
      <c r="DW157" s="144">
        <v>1.5703741233702672E-2</v>
      </c>
      <c r="DX157" s="144">
        <v>1.5759921881894665E-2</v>
      </c>
      <c r="DY157" s="144">
        <v>1.581458342884158E-2</v>
      </c>
      <c r="DZ157" s="144">
        <v>1.5867756512914458E-2</v>
      </c>
      <c r="EA157" s="144">
        <v>1.5919471176789553E-2</v>
      </c>
      <c r="EB157" s="144">
        <v>1.5969756874984534E-2</v>
      </c>
      <c r="EC157" s="144">
        <v>1.601864248170512E-2</v>
      </c>
      <c r="ED157" s="144">
        <v>1.606615629895693E-2</v>
      </c>
      <c r="EE157" s="144">
        <v>1.6112326064881409E-2</v>
      </c>
      <c r="EF157" s="144">
        <v>1.6157178962278189E-2</v>
      </c>
      <c r="EG157" s="144">
        <v>1.6200741627279792E-2</v>
      </c>
      <c r="EH157" s="144">
        <v>1.6243040158147551E-2</v>
      </c>
      <c r="EI157" s="144">
        <v>1.6284100124160553E-2</v>
      </c>
      <c r="EJ157" s="144">
        <v>1.6323946574571976E-2</v>
      </c>
      <c r="EK157" s="144">
        <v>1.6362604047609693E-2</v>
      </c>
      <c r="EL157" s="144">
        <v>1.6400096579500045E-2</v>
      </c>
      <c r="EM157" s="144">
        <v>1.6436447713495984E-2</v>
      </c>
      <c r="EN157" s="144">
        <v>1.6471680508892351E-2</v>
      </c>
      <c r="EO157" s="144">
        <v>1.6505817550013013E-2</v>
      </c>
      <c r="EP157" s="144">
        <v>1.6538880955156071E-2</v>
      </c>
      <c r="EQ157" s="144">
        <v>1.6570892385484662E-2</v>
      </c>
      <c r="ER157" s="144">
        <v>1.6601873053852478E-2</v>
      </c>
      <c r="ES157" s="144">
        <v>1.6631843733554062E-2</v>
      </c>
      <c r="ET157" s="144">
        <v>1.6660824766991218E-2</v>
      </c>
      <c r="EU157" s="144">
        <v>1.6688836074247801E-2</v>
      </c>
      <c r="EV157" s="144">
        <v>1.6715897161566205E-2</v>
      </c>
      <c r="EW157" s="144">
        <v>1.6742027129719492E-2</v>
      </c>
      <c r="EX157" s="144">
        <v>1.6767244682274206E-2</v>
      </c>
      <c r="EY157" s="144">
        <v>1.6791568133739259E-2</v>
      </c>
      <c r="EZ157" s="144">
        <v>1.6815015417597327E-2</v>
      </c>
      <c r="FA157" s="144">
        <v>1.6837604094215319E-2</v>
      </c>
      <c r="FB157" s="144">
        <v>1.6859351358631536E-2</v>
      </c>
      <c r="FC157" s="144">
        <v>1.6880274048217195E-2</v>
      </c>
      <c r="FD157" s="144">
        <v>1.6900388650210686E-2</v>
      </c>
      <c r="FE157" s="144">
        <v>1.6919711309123241E-2</v>
      </c>
      <c r="FF157" s="144">
        <v>1.6938257834015147E-2</v>
      </c>
      <c r="FG157" s="144">
        <v>1.6956043705641806E-2</v>
      </c>
      <c r="FH157" s="144">
        <v>1.697308408346947E-2</v>
      </c>
      <c r="FI157" s="144">
        <v>1.6989393812560545E-2</v>
      </c>
      <c r="FJ157" s="144">
        <v>1.7004987430328748E-2</v>
      </c>
      <c r="FK157" s="144">
        <v>1.7019879173164536E-2</v>
      </c>
      <c r="FL157" s="144">
        <v>1.7034082982931534E-2</v>
      </c>
      <c r="FM157" s="144">
        <v>1.7047612513334622E-2</v>
      </c>
      <c r="FN157" s="144">
        <v>1.7060481136160939E-2</v>
      </c>
      <c r="FO157" s="144">
        <v>1.707270194739462E-2</v>
      </c>
      <c r="FP157" s="144">
        <v>1.7084287773206818E-2</v>
      </c>
      <c r="FQ157" s="144">
        <v>1.7095251175822172E-2</v>
      </c>
      <c r="FR157" s="144">
        <v>1.7105604459263284E-2</v>
      </c>
      <c r="FS157" s="144">
        <v>1.7115359674974743E-2</v>
      </c>
      <c r="FT157" s="144">
        <v>1.7124528627328307E-2</v>
      </c>
      <c r="FU157" s="144">
        <v>1.7133122879010924E-2</v>
      </c>
      <c r="FV157" s="144">
        <v>1.7141153756297375E-2</v>
      </c>
      <c r="FW157" s="144">
        <v>1.7148632354209284E-2</v>
      </c>
      <c r="FX157" s="144">
        <v>1.7155569541562322E-2</v>
      </c>
      <c r="FY157" s="144">
        <v>1.7161975965903537E-2</v>
      </c>
      <c r="FZ157" s="144">
        <v>1.7167862058340533E-2</v>
      </c>
      <c r="GA157" s="144">
        <v>1.7173238038264586E-2</v>
      </c>
      <c r="GB157" s="144">
        <v>1.7178113917969463E-2</v>
      </c>
      <c r="GC157" s="144">
        <v>1.718249950716794E-2</v>
      </c>
      <c r="GD157" s="144">
        <v>1.7186404417407864E-2</v>
      </c>
      <c r="GE157" s="144">
        <v>1.7189838066389809E-2</v>
      </c>
      <c r="GF157" s="144">
        <v>1.7192809682188098E-2</v>
      </c>
      <c r="GG157" s="144">
        <v>1.7195328307377192E-2</v>
      </c>
      <c r="GH157" s="144">
        <v>1.7197402803065334E-2</v>
      </c>
      <c r="GI157" s="144">
        <v>1.7199041852837278E-2</v>
      </c>
      <c r="GJ157" s="144">
        <v>1.7200253966608063E-2</v>
      </c>
      <c r="GK157" s="144">
        <v>1.7201047484389598E-2</v>
      </c>
      <c r="GL157" s="144">
        <v>1.7201430579971949E-2</v>
      </c>
      <c r="GM157" s="144">
        <v>1.720141126452112E-2</v>
      </c>
      <c r="GN157" s="144">
        <v>1.7200997390095119E-2</v>
      </c>
      <c r="GO157" s="144">
        <v>1.7200196653080074E-2</v>
      </c>
      <c r="GP157" s="144">
        <v>1.7199016597548158E-2</v>
      </c>
      <c r="GQ157" s="144">
        <v>1.7197464618539011E-2</v>
      </c>
      <c r="GR157" s="144">
        <v>1.7195547965266386E-2</v>
      </c>
      <c r="GS157" s="144">
        <v>1.7193273744251641E-2</v>
      </c>
      <c r="GT157" s="144">
        <v>1.7190648922385747E-2</v>
      </c>
      <c r="GU157" s="144">
        <v>1.7187680329921434E-2</v>
      </c>
      <c r="GV157" s="144">
        <v>1.7184374663396975E-2</v>
      </c>
      <c r="GW157" s="144">
        <v>1.7180738488493264E-2</v>
      </c>
      <c r="GX157" s="144">
        <v>1.7176778242825652E-2</v>
      </c>
      <c r="GY157" s="144">
        <v>1.7172500238672023E-2</v>
      </c>
      <c r="GZ157" s="144">
        <v>1.7167910665638619E-2</v>
      </c>
      <c r="HA157" s="144">
        <v>1.7163015593265038E-2</v>
      </c>
      <c r="HB157" s="144">
        <v>1.7157820973569785E-2</v>
      </c>
      <c r="HC157" s="144" t="str">
        <v/>
      </c>
    </row>
    <row r="158" spans="9:211" x14ac:dyDescent="0.25">
      <c r="I158" s="144">
        <v>0.60097400467402151</v>
      </c>
      <c r="J158" s="144">
        <v>0</v>
      </c>
      <c r="K158" s="144">
        <v>1.9436135172228153E-13</v>
      </c>
      <c r="L158" s="144">
        <v>4.9996466152801416E-12</v>
      </c>
      <c r="M158" s="144">
        <v>6.2730225134823842E-11</v>
      </c>
      <c r="N158" s="144">
        <v>5.1257574814883151E-10</v>
      </c>
      <c r="O158" s="144">
        <v>3.0739722325110487E-9</v>
      </c>
      <c r="P158" s="144">
        <v>1.4463697485454202E-8</v>
      </c>
      <c r="Q158" s="144">
        <v>5.5765511090292399E-8</v>
      </c>
      <c r="R158" s="144">
        <v>1.8177115356730788E-7</v>
      </c>
      <c r="S158" s="144">
        <v>5.1311903481425205E-7</v>
      </c>
      <c r="T158" s="144">
        <v>1.2791826298571916E-6</v>
      </c>
      <c r="U158" s="144">
        <v>2.8628858195176854E-6</v>
      </c>
      <c r="V158" s="144">
        <v>5.8340416752634815E-6</v>
      </c>
      <c r="W158" s="144">
        <v>1.0958985136326348E-5</v>
      </c>
      <c r="X158" s="144">
        <v>1.9181059186444914E-5</v>
      </c>
      <c r="Y158" s="144">
        <v>3.1575164773007083E-5</v>
      </c>
      <c r="Z158" s="144">
        <v>4.9285846754080928E-5</v>
      </c>
      <c r="AA158" s="144">
        <v>7.3460345811190872E-5</v>
      </c>
      <c r="AB158" s="144">
        <v>1.0518641434086168E-4</v>
      </c>
      <c r="AC158" s="144">
        <v>1.4544133690284328E-4</v>
      </c>
      <c r="AD158" s="144">
        <v>1.9505512480121198E-4</v>
      </c>
      <c r="AE158" s="144">
        <v>2.5468812933690185E-4</v>
      </c>
      <c r="AF158" s="144">
        <v>3.24821571591911E-4</v>
      </c>
      <c r="AG158" s="144">
        <v>4.0575860655169471E-4</v>
      </c>
      <c r="AH158" s="144">
        <v>4.9763329006566467E-4</v>
      </c>
      <c r="AI158" s="144">
        <v>6.004249611827224E-4</v>
      </c>
      <c r="AJ158" s="144">
        <v>7.1397590134935599E-4</v>
      </c>
      <c r="AK158" s="144">
        <v>8.3801055611646292E-4</v>
      </c>
      <c r="AL158" s="144">
        <v>9.7215502520375851E-4</v>
      </c>
      <c r="AM158" s="144">
        <v>1.1159559010704757E-3</v>
      </c>
      <c r="AN158" s="144">
        <v>1.268897847215107E-3</v>
      </c>
      <c r="AO158" s="144">
        <v>1.4304195527478963E-3</v>
      </c>
      <c r="AP158" s="144">
        <v>1.599927884745932E-3</v>
      </c>
      <c r="AQ158" s="144">
        <v>1.7768101934161863E-3</v>
      </c>
      <c r="AR158" s="144">
        <v>1.9604448169404189E-3</v>
      </c>
      <c r="AS158" s="144">
        <v>2.1502098923019499E-3</v>
      </c>
      <c r="AT158" s="144">
        <v>2.3454906134464252E-3</v>
      </c>
      <c r="AU158" s="144">
        <v>2.545685095451397E-3</v>
      </c>
      <c r="AV158" s="144">
        <v>2.7502090082501787E-3</v>
      </c>
      <c r="AW158" s="144">
        <v>2.958499139937531E-3</v>
      </c>
      <c r="AX158" s="144">
        <v>3.1700160408239119E-3</v>
      </c>
      <c r="AY158" s="144">
        <v>3.3842458874260993E-3</v>
      </c>
      <c r="AZ158" s="144">
        <v>3.6007016920671839E-3</v>
      </c>
      <c r="BA158" s="144">
        <v>3.8189239698001279E-3</v>
      </c>
      <c r="BB158" s="144">
        <v>4.038480960691068E-3</v>
      </c>
      <c r="BC158" s="144">
        <v>4.2589684925577759E-3</v>
      </c>
      <c r="BD158" s="144">
        <v>4.4800095573187476E-3</v>
      </c>
      <c r="BE158" s="144">
        <v>4.7012536632981368E-3</v>
      </c>
      <c r="BF158" s="144">
        <v>4.92237601618771E-3</v>
      </c>
      <c r="BG158" s="144">
        <v>5.1430765728656255E-3</v>
      </c>
      <c r="BH158" s="144">
        <v>5.3630790048516059E-3</v>
      </c>
      <c r="BI158" s="144">
        <v>5.5821296017560373E-3</v>
      </c>
      <c r="BJ158" s="144">
        <v>5.7999961395634059E-3</v>
      </c>
      <c r="BK158" s="144">
        <v>6.0164667338819394E-3</v>
      </c>
      <c r="BL158" s="144">
        <v>6.2313486942973837E-3</v>
      </c>
      <c r="BM158" s="144">
        <v>6.444467392600497E-3</v>
      </c>
      <c r="BN158" s="144">
        <v>6.65566515483282E-3</v>
      </c>
      <c r="BO158" s="144">
        <v>6.8648001847393591E-3</v>
      </c>
      <c r="BP158" s="144">
        <v>7.0717455242631233E-3</v>
      </c>
      <c r="BQ158" s="144">
        <v>7.2763880551062286E-3</v>
      </c>
      <c r="BR158" s="144">
        <v>7.4786275440638095E-3</v>
      </c>
      <c r="BS158" s="144">
        <v>7.6783757337652442E-3</v>
      </c>
      <c r="BT158" s="144">
        <v>7.875555479593328E-3</v>
      </c>
      <c r="BU158" s="144">
        <v>8.0700999328625223E-3</v>
      </c>
      <c r="BV158" s="144">
        <v>8.261951769793564E-3</v>
      </c>
      <c r="BW158" s="144">
        <v>8.4510624653990028E-3</v>
      </c>
      <c r="BX158" s="144">
        <v>8.6373916110720032E-3</v>
      </c>
      <c r="BY158" s="144">
        <v>8.8209062744312033E-3</v>
      </c>
      <c r="BZ158" s="144">
        <v>9.0015803998027243E-3</v>
      </c>
      <c r="CA158" s="144">
        <v>9.1793942476041807E-3</v>
      </c>
      <c r="CB158" s="144">
        <v>9.3543338708239384E-3</v>
      </c>
      <c r="CC158" s="144">
        <v>9.526390626753603E-3</v>
      </c>
      <c r="CD158" s="144">
        <v>9.6955607221247703E-3</v>
      </c>
      <c r="CE158" s="144">
        <v>9.8618447898171004E-3</v>
      </c>
      <c r="CF158" s="144">
        <v>1.0025247495338086E-2</v>
      </c>
      <c r="CG158" s="144">
        <v>1.0185777171321676E-2</v>
      </c>
      <c r="CH158" s="144">
        <v>1.0343445478349766E-2</v>
      </c>
      <c r="CI158" s="144">
        <v>1.0498267090464272E-2</v>
      </c>
      <c r="CJ158" s="144">
        <v>1.065025940380644E-2</v>
      </c>
      <c r="CK158" s="144">
        <v>1.0799442266891756E-2</v>
      </c>
      <c r="CL158" s="144">
        <v>1.0945837731102083E-2</v>
      </c>
      <c r="CM158" s="144">
        <v>1.1089469820050508E-2</v>
      </c>
      <c r="CN158" s="144">
        <v>1.1230364316547363E-2</v>
      </c>
      <c r="CO158" s="144">
        <v>1.1368548565967798E-2</v>
      </c>
      <c r="CP158" s="144">
        <v>1.1504051294891343E-2</v>
      </c>
      <c r="CQ158" s="144">
        <v>1.1636902443951623E-2</v>
      </c>
      <c r="CR158" s="144">
        <v>1.1767133013899677E-2</v>
      </c>
      <c r="CS158" s="144">
        <v>1.1894774923946867E-2</v>
      </c>
      <c r="CT158" s="144">
        <v>1.2019860881513035E-2</v>
      </c>
      <c r="CU158" s="144">
        <v>1.214242426256224E-2</v>
      </c>
      <c r="CV158" s="144">
        <v>1.2262499001762364E-2</v>
      </c>
      <c r="CW158" s="144">
        <v>1.2380119491755579E-2</v>
      </c>
      <c r="CX158" s="144">
        <v>1.2495320490874881E-2</v>
      </c>
      <c r="CY158" s="144">
        <v>1.2608137038686906E-2</v>
      </c>
      <c r="CZ158" s="144">
        <v>1.2718604378783993E-2</v>
      </c>
      <c r="DA158" s="144">
        <v>1.2826757888288139E-2</v>
      </c>
      <c r="DB158" s="144">
        <v>1.2932633013567044E-2</v>
      </c>
      <c r="DC158" s="144">
        <v>1.303626521169746E-2</v>
      </c>
      <c r="DD158" s="144">
        <v>1.313768989724368E-2</v>
      </c>
      <c r="DE158" s="144">
        <v>1.3236942393949824E-2</v>
      </c>
      <c r="DF158" s="144">
        <v>1.3334057890972912E-2</v>
      </c>
      <c r="DG158" s="144">
        <v>1.3429071403310554E-2</v>
      </c>
      <c r="DH158" s="144">
        <v>1.3522017736101854E-2</v>
      </c>
      <c r="DI158" s="144">
        <v>1.3612931452503219E-2</v>
      </c>
      <c r="DJ158" s="144">
        <v>1.3701846844862441E-2</v>
      </c>
      <c r="DK158" s="144">
        <v>1.3788797908934346E-2</v>
      </c>
      <c r="DL158" s="144">
        <v>1.3873818320900099E-2</v>
      </c>
      <c r="DM158" s="144">
        <v>1.3956941416969383E-2</v>
      </c>
      <c r="DN158" s="144">
        <v>1.4038200175361136E-2</v>
      </c>
      <c r="DO158" s="144">
        <v>1.4117627200473161E-2</v>
      </c>
      <c r="DP158" s="144">
        <v>1.4195254709065061E-2</v>
      </c>
      <c r="DQ158" s="144">
        <v>1.427111451829188E-2</v>
      </c>
      <c r="DR158" s="144">
        <v>1.4345238035437682E-2</v>
      </c>
      <c r="DS158" s="144">
        <v>1.4417656249209642E-2</v>
      </c>
      <c r="DT158" s="144">
        <v>1.4488399722463435E-2</v>
      </c>
      <c r="DU158" s="144">
        <v>1.4557498586240378E-2</v>
      </c>
      <c r="DV158" s="144">
        <v>1.4624982535005606E-2</v>
      </c>
      <c r="DW158" s="144">
        <v>1.4690880822985E-2</v>
      </c>
      <c r="DX158" s="144">
        <v>1.4755222261506031E-2</v>
      </c>
      <c r="DY158" s="144">
        <v>1.4818035217254966E-2</v>
      </c>
      <c r="DZ158" s="144">
        <v>1.4879347611369404E-2</v>
      </c>
      <c r="EA158" s="144">
        <v>1.4939186919291265E-2</v>
      </c>
      <c r="EB158" s="144">
        <v>1.4997580171310971E-2</v>
      </c>
      <c r="EC158" s="144">
        <v>1.5054553953738876E-2</v>
      </c>
      <c r="ED158" s="144">
        <v>1.5110134410644871E-2</v>
      </c>
      <c r="EE158" s="144">
        <v>1.5164347246111544E-2</v>
      </c>
      <c r="EF158" s="144">
        <v>1.5217217726950599E-2</v>
      </c>
      <c r="EG158" s="144">
        <v>1.5268770685835946E-2</v>
      </c>
      <c r="EH158" s="144">
        <v>1.5319030524810675E-2</v>
      </c>
      <c r="EI158" s="144">
        <v>1.536802121912827E-2</v>
      </c>
      <c r="EJ158" s="144">
        <v>1.5415766321391631E-2</v>
      </c>
      <c r="EK158" s="144">
        <v>1.546228896595637E-2</v>
      </c>
      <c r="EL158" s="144">
        <v>1.5507611873567338E-2</v>
      </c>
      <c r="EM158" s="144">
        <v>1.5551757356199975E-2</v>
      </c>
      <c r="EN158" s="144">
        <v>1.5594747322080278E-2</v>
      </c>
      <c r="EO158" s="144">
        <v>1.5636603280859255E-2</v>
      </c>
      <c r="EP158" s="144">
        <v>1.5677346348919791E-2</v>
      </c>
      <c r="EQ158" s="144">
        <v>1.571699725479556E-2</v>
      </c>
      <c r="ER158" s="144">
        <v>1.5755576344683372E-2</v>
      </c>
      <c r="ES158" s="144">
        <v>1.5793103588031838E-2</v>
      </c>
      <c r="ET158" s="144">
        <v>1.5829598583190722E-2</v>
      </c>
      <c r="EU158" s="144">
        <v>1.5865080563106641E-2</v>
      </c>
      <c r="EV158" s="144">
        <v>1.5899568401052035E-2</v>
      </c>
      <c r="EW158" s="144">
        <v>1.5933080616375467E-2</v>
      </c>
      <c r="EX158" s="144">
        <v>1.59656353802623E-2</v>
      </c>
      <c r="EY158" s="144">
        <v>1.5997250521495952E-2</v>
      </c>
      <c r="EZ158" s="144">
        <v>1.6027943532210546E-2</v>
      </c>
      <c r="FA158" s="144">
        <v>1.6057731573626947E-2</v>
      </c>
      <c r="FB158" s="144">
        <v>1.6086631481764587E-2</v>
      </c>
      <c r="FC158" s="144">
        <v>1.6114659773122569E-2</v>
      </c>
      <c r="FD158" s="144">
        <v>1.6141832650323863E-2</v>
      </c>
      <c r="FE158" s="144">
        <v>1.61681660077172E-2</v>
      </c>
      <c r="FF158" s="144">
        <v>1.6193675436931815E-2</v>
      </c>
      <c r="FG158" s="144">
        <v>1.6218376232380659E-2</v>
      </c>
      <c r="FH158" s="144">
        <v>1.6242283396708222E-2</v>
      </c>
      <c r="FI158" s="144">
        <v>1.626541164617943E-2</v>
      </c>
      <c r="FJ158" s="144">
        <v>1.6287775416006785E-2</v>
      </c>
      <c r="FK158" s="144">
        <v>1.6309388865612832E-2</v>
      </c>
      <c r="FL158" s="144">
        <v>1.6330265883825849E-2</v>
      </c>
      <c r="FM158" s="144">
        <v>1.6350420094006633E-2</v>
      </c>
      <c r="FN158" s="144">
        <v>1.636986485910474E-2</v>
      </c>
      <c r="FO158" s="144">
        <v>1.6388613286642647E-2</v>
      </c>
      <c r="FP158" s="144">
        <v>1.6406678233626768E-2</v>
      </c>
      <c r="FQ158" s="144">
        <v>1.6424072311384232E-2</v>
      </c>
      <c r="FR158" s="144">
        <v>1.6440807890324718E-2</v>
      </c>
      <c r="FS158" s="144">
        <v>1.6456897104626719E-2</v>
      </c>
      <c r="FT158" s="144">
        <v>1.6472351856847898E-2</v>
      </c>
      <c r="FU158" s="144">
        <v>1.6487183822459228E-2</v>
      </c>
      <c r="FV158" s="144">
        <v>1.6501404454302825E-2</v>
      </c>
      <c r="FW158" s="144">
        <v>1.6515024986973503E-2</v>
      </c>
      <c r="FX158" s="144">
        <v>1.6528056441124154E-2</v>
      </c>
      <c r="FY158" s="144">
        <v>1.6540509627695335E-2</v>
      </c>
      <c r="FZ158" s="144">
        <v>1.6552395152069202E-2</v>
      </c>
      <c r="GA158" s="144">
        <v>1.6563723418148418E-2</v>
      </c>
      <c r="GB158" s="144">
        <v>1.6574504632360449E-2</v>
      </c>
      <c r="GC158" s="144">
        <v>1.6584748807587858E-2</v>
      </c>
      <c r="GD158" s="144">
        <v>1.6594465767025255E-2</v>
      </c>
      <c r="GE158" s="144">
        <v>1.660366514796361E-2</v>
      </c>
      <c r="GF158" s="144">
        <v>1.661235640550271E-2</v>
      </c>
      <c r="GG158" s="144">
        <v>1.6620548816192491E-2</v>
      </c>
      <c r="GH158" s="144">
        <v>1.6628251481604208E-2</v>
      </c>
      <c r="GI158" s="144">
        <v>1.6635473331832209E-2</v>
      </c>
      <c r="GJ158" s="144">
        <v>1.6642223128927301E-2</v>
      </c>
      <c r="GK158" s="144">
        <v>1.6648509470262612E-2</v>
      </c>
      <c r="GL158" s="144">
        <v>1.6654340791832901E-2</v>
      </c>
      <c r="GM158" s="144">
        <v>1.665972537148832E-2</v>
      </c>
      <c r="GN158" s="144">
        <v>1.6664671332103601E-2</v>
      </c>
      <c r="GO158" s="144">
        <v>1.6669186644683663E-2</v>
      </c>
      <c r="GP158" s="144">
        <v>1.6673279131406711E-2</v>
      </c>
      <c r="GQ158" s="144">
        <v>1.6676956468605768E-2</v>
      </c>
      <c r="GR158" s="144">
        <v>1.6680226189689708E-2</v>
      </c>
      <c r="GS158" s="144">
        <v>1.6683095688004846E-2</v>
      </c>
      <c r="GT158" s="144">
        <v>1.6685572219638081E-2</v>
      </c>
      <c r="GU158" s="144">
        <v>1.668766290616262E-2</v>
      </c>
      <c r="GV158" s="144">
        <v>1.668937473732731E-2</v>
      </c>
      <c r="GW158" s="144">
        <v>1.6690714573690649E-2</v>
      </c>
      <c r="GX158" s="144">
        <v>1.6691689149200432E-2</v>
      </c>
      <c r="GY158" s="144">
        <v>1.6692305073720069E-2</v>
      </c>
      <c r="GZ158" s="144">
        <v>1.6692568835502592E-2</v>
      </c>
      <c r="HA158" s="144">
        <v>1.6692486803613345E-2</v>
      </c>
      <c r="HB158" s="144">
        <v>1.6692065230302304E-2</v>
      </c>
      <c r="HC158" s="144" t="str">
        <v/>
      </c>
    </row>
    <row r="159" spans="9:211" x14ac:dyDescent="0.25">
      <c r="I159" s="144">
        <v>0.58781507094716712</v>
      </c>
      <c r="J159" s="144">
        <v>0</v>
      </c>
      <c r="K159" s="144">
        <v>5.411781469989864E-14</v>
      </c>
      <c r="L159" s="144">
        <v>1.4542061703805934E-12</v>
      </c>
      <c r="M159" s="144">
        <v>1.9078953613752625E-11</v>
      </c>
      <c r="N159" s="144">
        <v>1.6315671912754454E-10</v>
      </c>
      <c r="O159" s="144">
        <v>1.0247464798038071E-9</v>
      </c>
      <c r="P159" s="144">
        <v>5.0520147763429745E-9</v>
      </c>
      <c r="Q159" s="144">
        <v>2.0412391688896856E-8</v>
      </c>
      <c r="R159" s="144">
        <v>6.971452877160831E-8</v>
      </c>
      <c r="S159" s="144">
        <v>2.0608682745407866E-7</v>
      </c>
      <c r="T159" s="144">
        <v>5.3751502886852908E-7</v>
      </c>
      <c r="U159" s="144">
        <v>1.2569334967220316E-6</v>
      </c>
      <c r="V159" s="144">
        <v>2.6717789724521864E-6</v>
      </c>
      <c r="W159" s="144">
        <v>5.2248317032555344E-6</v>
      </c>
      <c r="X159" s="144">
        <v>9.4995858134954928E-6</v>
      </c>
      <c r="Y159" s="144">
        <v>1.6207489771087455E-5</v>
      </c>
      <c r="Z159" s="144">
        <v>2.6159095193341177E-5</v>
      </c>
      <c r="AA159" s="144">
        <v>4.0224466324592852E-5</v>
      </c>
      <c r="AB159" s="144">
        <v>5.928933981659171E-5</v>
      </c>
      <c r="AC159" s="144">
        <v>8.4212844174744945E-5</v>
      </c>
      <c r="AD159" s="144">
        <v>1.1579094110042757E-4</v>
      </c>
      <c r="AE159" s="144">
        <v>1.5472790579557923E-4</v>
      </c>
      <c r="AF159" s="144">
        <v>2.0161658440043671E-4</v>
      </c>
      <c r="AG159" s="144">
        <v>2.569270357152643E-4</v>
      </c>
      <c r="AH159" s="144">
        <v>3.2100248245517257E-4</v>
      </c>
      <c r="AI159" s="144">
        <v>3.940611802644425E-4</v>
      </c>
      <c r="AJ159" s="144">
        <v>4.7620275335279015E-4</v>
      </c>
      <c r="AK159" s="144">
        <v>5.6741764619392852E-4</v>
      </c>
      <c r="AL159" s="144">
        <v>6.6759852536084233E-4</v>
      </c>
      <c r="AM159" s="144">
        <v>7.7655268151398209E-4</v>
      </c>
      <c r="AN159" s="144">
        <v>8.9401469564771114E-4</v>
      </c>
      <c r="AO159" s="144">
        <v>1.0196588274468752E-3</v>
      </c>
      <c r="AP159" s="144">
        <v>1.1531107485750218E-3</v>
      </c>
      <c r="AQ159" s="144">
        <v>1.2939583778341724E-3</v>
      </c>
      <c r="AR159" s="144">
        <v>1.4417616799983735E-3</v>
      </c>
      <c r="AS159" s="144">
        <v>1.5960613691717457E-3</v>
      </c>
      <c r="AT159" s="144">
        <v>1.7563865148890548E-3</v>
      </c>
      <c r="AU159" s="144">
        <v>1.9222610890042358E-3</v>
      </c>
      <c r="AV159" s="144">
        <v>2.0932095174854668E-3</v>
      </c>
      <c r="AW159" s="144">
        <v>2.2687613168234787E-3</v>
      </c>
      <c r="AX159" s="144">
        <v>2.4484549025746119E-3</v>
      </c>
      <c r="AY159" s="144">
        <v>2.6318406597835155E-3</v>
      </c>
      <c r="AZ159" s="144">
        <v>2.8184833633734122E-3</v>
      </c>
      <c r="BA159" s="144">
        <v>3.0079640323665184E-3</v>
      </c>
      <c r="BB159" s="144">
        <v>3.19988129598803E-3</v>
      </c>
      <c r="BC159" s="144">
        <v>3.3938523430364275E-3</v>
      </c>
      <c r="BD159" s="144">
        <v>3.5895135188877859E-3</v>
      </c>
      <c r="BE159" s="144">
        <v>3.7865206275015731E-3</v>
      </c>
      <c r="BF159" s="144">
        <v>3.9845489890497623E-3</v>
      </c>
      <c r="BG159" s="144">
        <v>4.1832932974513806E-3</v>
      </c>
      <c r="BH159" s="144">
        <v>4.3824673162471605E-3</v>
      </c>
      <c r="BI159" s="144">
        <v>4.5818034459342875E-3</v>
      </c>
      <c r="BJ159" s="144">
        <v>4.7810521911076142E-3</v>
      </c>
      <c r="BK159" s="144">
        <v>4.9799815515075563E-3</v>
      </c>
      <c r="BL159" s="144">
        <v>5.1783763573292237E-3</v>
      </c>
      <c r="BM159" s="144">
        <v>5.3760375658666376E-3</v>
      </c>
      <c r="BN159" s="144">
        <v>5.5727815337103604E-3</v>
      </c>
      <c r="BO159" s="144">
        <v>5.7684392762457288E-3</v>
      </c>
      <c r="BP159" s="144">
        <v>5.9628557240713831E-3</v>
      </c>
      <c r="BQ159" s="144">
        <v>6.1558889841353522E-3</v>
      </c>
      <c r="BR159" s="144">
        <v>6.3474096118320139E-3</v>
      </c>
      <c r="BS159" s="144">
        <v>6.5372998989847234E-3</v>
      </c>
      <c r="BT159" s="144">
        <v>6.7254531815253461E-3</v>
      </c>
      <c r="BU159" s="144">
        <v>6.9117731697459018E-3</v>
      </c>
      <c r="BV159" s="144">
        <v>7.0961733032152575E-3</v>
      </c>
      <c r="BW159" s="144">
        <v>7.2785761318032082E-3</v>
      </c>
      <c r="BX159" s="144">
        <v>7.4589127237169768E-3</v>
      </c>
      <c r="BY159" s="144">
        <v>7.6371221010144048E-3</v>
      </c>
      <c r="BZ159" s="144">
        <v>7.8131507026994625E-3</v>
      </c>
      <c r="CA159" s="144">
        <v>7.9869518752167905E-3</v>
      </c>
      <c r="CB159" s="144">
        <v>8.1584853899320017E-3</v>
      </c>
      <c r="CC159" s="144">
        <v>8.3277169870040451E-3</v>
      </c>
      <c r="CD159" s="144">
        <v>8.4946179449170676E-3</v>
      </c>
      <c r="CE159" s="144">
        <v>8.6591646748351743E-3</v>
      </c>
      <c r="CF159" s="144">
        <v>8.8213383388682023E-3</v>
      </c>
      <c r="CG159" s="144">
        <v>8.9811244912853944E-3</v>
      </c>
      <c r="CH159" s="144">
        <v>9.1385127416820956E-3</v>
      </c>
      <c r="CI159" s="144">
        <v>9.2934964390889753E-3</v>
      </c>
      <c r="CJ159" s="144">
        <v>9.4460723760106547E-3</v>
      </c>
      <c r="CK159" s="144">
        <v>9.5962405113883872E-3</v>
      </c>
      <c r="CL159" s="144">
        <v>9.7440037114974107E-3</v>
      </c>
      <c r="CM159" s="144">
        <v>9.8893675078122155E-3</v>
      </c>
      <c r="CN159" s="144">
        <v>1.0032339870900251E-2</v>
      </c>
      <c r="CO159" s="144">
        <v>1.0172930999435817E-2</v>
      </c>
      <c r="CP159" s="144">
        <v>1.0311153123459519E-2</v>
      </c>
      <c r="CQ159" s="144">
        <v>1.0447020321044345E-2</v>
      </c>
      <c r="CR159" s="144">
        <v>1.0580548347565761E-2</v>
      </c>
      <c r="CS159" s="144">
        <v>1.0711754476810564E-2</v>
      </c>
      <c r="CT159" s="144">
        <v>1.0840657353196155E-2</v>
      </c>
      <c r="CU159" s="144">
        <v>1.096727685440874E-2</v>
      </c>
      <c r="CV159" s="144">
        <v>1.1091633963805088E-2</v>
      </c>
      <c r="CW159" s="144">
        <v>1.1213750651957788E-2</v>
      </c>
      <c r="CX159" s="144">
        <v>1.1333649766758144E-2</v>
      </c>
      <c r="CY159" s="144">
        <v>1.1451354931523947E-2</v>
      </c>
      <c r="CZ159" s="144">
        <v>1.1566890450591224E-2</v>
      </c>
      <c r="DA159" s="144">
        <v>1.1680281221899576E-2</v>
      </c>
      <c r="DB159" s="144">
        <v>1.1791552656109847E-2</v>
      </c>
      <c r="DC159" s="144">
        <v>1.190073060182076E-2</v>
      </c>
      <c r="DD159" s="144">
        <v>1.2007841276477542E-2</v>
      </c>
      <c r="DE159" s="144">
        <v>1.2112911202590703E-2</v>
      </c>
      <c r="DF159" s="144">
        <v>1.2215967148906921E-2</v>
      </c>
      <c r="DG159" s="144">
        <v>1.2317036076196478E-2</v>
      </c>
      <c r="DH159" s="144">
        <v>1.2416145087342963E-2</v>
      </c>
      <c r="DI159" s="144">
        <v>1.2513321381440966E-2</v>
      </c>
      <c r="DJ159" s="144">
        <v>1.2608592211626473E-2</v>
      </c>
      <c r="DK159" s="144">
        <v>1.270198484638232E-2</v>
      </c>
      <c r="DL159" s="144">
        <v>1.2793526534077919E-2</v>
      </c>
      <c r="DM159" s="144">
        <v>1.2883244470518116E-2</v>
      </c>
      <c r="DN159" s="144">
        <v>1.2971165769290773E-2</v>
      </c>
      <c r="DO159" s="144">
        <v>1.3057317434716611E-2</v>
      </c>
      <c r="DP159" s="144">
        <v>1.3141726337217698E-2</v>
      </c>
      <c r="DQ159" s="144">
        <v>1.3224419190933244E-2</v>
      </c>
      <c r="DR159" s="144">
        <v>1.3305422533422746E-2</v>
      </c>
      <c r="DS159" s="144">
        <v>1.3384762707307095E-2</v>
      </c>
      <c r="DT159" s="144">
        <v>1.3462465843708445E-2</v>
      </c>
      <c r="DU159" s="144">
        <v>1.3538557847358761E-2</v>
      </c>
      <c r="DV159" s="144">
        <v>1.3613064383255883E-2</v>
      </c>
      <c r="DW159" s="144">
        <v>1.3686010864754064E-2</v>
      </c>
      <c r="DX159" s="144">
        <v>1.3757422442983509E-2</v>
      </c>
      <c r="DY159" s="144">
        <v>1.3827323997500682E-2</v>
      </c>
      <c r="DZ159" s="144">
        <v>1.3895740128077804E-2</v>
      </c>
      <c r="EA159" s="144">
        <v>1.3962695147546104E-2</v>
      </c>
      <c r="EB159" s="144">
        <v>1.4028213075613367E-2</v>
      </c>
      <c r="EC159" s="144">
        <v>1.4092317633581587E-2</v>
      </c>
      <c r="ED159" s="144">
        <v>1.4155032239895744E-2</v>
      </c>
      <c r="EE159" s="144">
        <v>1.4216380006459389E-2</v>
      </c>
      <c r="EF159" s="144">
        <v>1.4276383735657181E-2</v>
      </c>
      <c r="EG159" s="144">
        <v>1.4335065918028612E-2</v>
      </c>
      <c r="EH159" s="144">
        <v>1.4392448730541048E-2</v>
      </c>
      <c r="EI159" s="144">
        <v>1.4448554035413785E-2</v>
      </c>
      <c r="EJ159" s="144">
        <v>1.4503403379448176E-2</v>
      </c>
      <c r="EK159" s="144">
        <v>1.4557017993822028E-2</v>
      </c>
      <c r="EL159" s="144">
        <v>1.4609418794309385E-2</v>
      </c>
      <c r="EM159" s="144">
        <v>1.4660626381889514E-2</v>
      </c>
      <c r="EN159" s="144">
        <v>1.4710661043711486E-2</v>
      </c>
      <c r="EO159" s="144">
        <v>1.4759542754383096E-2</v>
      </c>
      <c r="EP159" s="144">
        <v>1.4807291177555078E-2</v>
      </c>
      <c r="EQ159" s="144">
        <v>1.4853925667773622E-2</v>
      </c>
      <c r="ER159" s="144">
        <v>1.4899465272576179E-2</v>
      </c>
      <c r="ES159" s="144">
        <v>1.4943928734807222E-2</v>
      </c>
      <c r="ET159" s="144">
        <v>1.498733449513243E-2</v>
      </c>
      <c r="EU159" s="144">
        <v>1.5029700694731227E-2</v>
      </c>
      <c r="EV159" s="144">
        <v>1.5071045178149143E-2</v>
      </c>
      <c r="EW159" s="144">
        <v>1.5111385496292663E-2</v>
      </c>
      <c r="EX159" s="144">
        <v>1.5150738909550744E-2</v>
      </c>
      <c r="EY159" s="144">
        <v>1.5189122391028103E-2</v>
      </c>
      <c r="EZ159" s="144">
        <v>1.5226552629876692E-2</v>
      </c>
      <c r="FA159" s="144">
        <v>1.5263046034712541E-2</v>
      </c>
      <c r="FB159" s="144">
        <v>1.5298618737106431E-2</v>
      </c>
      <c r="FC159" s="144">
        <v>1.5333286595137489E-2</v>
      </c>
      <c r="FD159" s="144">
        <v>1.5367065196999666E-2</v>
      </c>
      <c r="FE159" s="144">
        <v>1.5399969864651987E-2</v>
      </c>
      <c r="FF159" s="144">
        <v>1.5432015657503946E-2</v>
      </c>
      <c r="FG159" s="144">
        <v>1.5463217376128319E-2</v>
      </c>
      <c r="FH159" s="144">
        <v>1.5493589565994085E-2</v>
      </c>
      <c r="FI159" s="144">
        <v>1.5523146521212873E-2</v>
      </c>
      <c r="FJ159" s="144">
        <v>1.5551902288292863E-2</v>
      </c>
      <c r="FK159" s="144">
        <v>1.5579870669894438E-2</v>
      </c>
      <c r="FL159" s="144">
        <v>1.560706522858262E-2</v>
      </c>
      <c r="FM159" s="144">
        <v>1.5633499290571458E-2</v>
      </c>
      <c r="FN159" s="144">
        <v>1.5659185949456183E-2</v>
      </c>
      <c r="FO159" s="144">
        <v>1.5684138069929139E-2</v>
      </c>
      <c r="FP159" s="144">
        <v>1.570836829147601E-2</v>
      </c>
      <c r="FQ159" s="144">
        <v>1.5731889032049064E-2</v>
      </c>
      <c r="FR159" s="144">
        <v>1.5754712491714451E-2</v>
      </c>
      <c r="FS159" s="144">
        <v>1.5776850656270998E-2</v>
      </c>
      <c r="FT159" s="144">
        <v>1.5798315300838021E-2</v>
      </c>
      <c r="FU159" s="144">
        <v>1.581911799341007E-2</v>
      </c>
      <c r="FV159" s="144">
        <v>1.5839270098376605E-2</v>
      </c>
      <c r="FW159" s="144">
        <v>1.585878278000499E-2</v>
      </c>
      <c r="FX159" s="144">
        <v>1.5877667005885204E-2</v>
      </c>
      <c r="FY159" s="144">
        <v>1.5895933550334973E-2</v>
      </c>
      <c r="FZ159" s="144">
        <v>1.5913592997764084E-2</v>
      </c>
      <c r="GA159" s="144">
        <v>1.5930655745996947E-2</v>
      </c>
      <c r="GB159" s="144">
        <v>1.5947132009552466E-2</v>
      </c>
      <c r="GC159" s="144">
        <v>1.5963031822880461E-2</v>
      </c>
      <c r="GD159" s="144">
        <v>1.597836504355403E-2</v>
      </c>
      <c r="GE159" s="144">
        <v>1.5993141355417361E-2</v>
      </c>
      <c r="GF159" s="144">
        <v>1.6007370271688543E-2</v>
      </c>
      <c r="GG159" s="144">
        <v>1.6021061138017038E-2</v>
      </c>
      <c r="GH159" s="144">
        <v>1.603422313549566E-2</v>
      </c>
      <c r="GI159" s="144">
        <v>1.6046865283626834E-2</v>
      </c>
      <c r="GJ159" s="144">
        <v>1.6058996443243129E-2</v>
      </c>
      <c r="GK159" s="144">
        <v>1.6070625319381929E-2</v>
      </c>
      <c r="GL159" s="144">
        <v>1.6081760464114525E-2</v>
      </c>
      <c r="GM159" s="144">
        <v>1.609241027932946E-2</v>
      </c>
      <c r="GN159" s="144">
        <v>1.6102583019470526E-2</v>
      </c>
      <c r="GO159" s="144">
        <v>1.6112286794229488E-2</v>
      </c>
      <c r="GP159" s="144">
        <v>1.6121529571193852E-2</v>
      </c>
      <c r="GQ159" s="144">
        <v>1.6130319178449933E-2</v>
      </c>
      <c r="GR159" s="144">
        <v>1.6138663307141581E-2</v>
      </c>
      <c r="GS159" s="144">
        <v>1.6146569513984903E-2</v>
      </c>
      <c r="GT159" s="144">
        <v>1.6154045223739404E-2</v>
      </c>
      <c r="GU159" s="144">
        <v>1.6161097731635952E-2</v>
      </c>
      <c r="GV159" s="144">
        <v>1.6167734205761952E-2</v>
      </c>
      <c r="GW159" s="144">
        <v>1.6173961689404284E-2</v>
      </c>
      <c r="GX159" s="144">
        <v>1.6179787103350451E-2</v>
      </c>
      <c r="GY159" s="144">
        <v>1.6185217248148361E-2</v>
      </c>
      <c r="GZ159" s="144">
        <v>1.6190258806325377E-2</v>
      </c>
      <c r="HA159" s="144">
        <v>1.619491834456703E-2</v>
      </c>
      <c r="HB159" s="144">
        <v>1.6199202315856087E-2</v>
      </c>
      <c r="HC159" s="144" t="str">
        <v/>
      </c>
    </row>
    <row r="160" spans="9:211" x14ac:dyDescent="0.25">
      <c r="I160" s="144">
        <v>0.57494426538472754</v>
      </c>
      <c r="J160" s="144">
        <v>0</v>
      </c>
      <c r="K160" s="144">
        <v>1.5068519754263571E-14</v>
      </c>
      <c r="L160" s="144">
        <v>4.222014593661599E-13</v>
      </c>
      <c r="M160" s="144">
        <v>5.7811308409334584E-12</v>
      </c>
      <c r="N160" s="144">
        <v>5.16392410810832E-11</v>
      </c>
      <c r="O160" s="144">
        <v>3.3899502000392116E-10</v>
      </c>
      <c r="P160" s="144">
        <v>1.7476015322450226E-9</v>
      </c>
      <c r="Q160" s="144">
        <v>7.3852443651160869E-9</v>
      </c>
      <c r="R160" s="144">
        <v>2.6378739003318457E-8</v>
      </c>
      <c r="S160" s="144">
        <v>8.1520410106040263E-8</v>
      </c>
      <c r="T160" s="144">
        <v>2.2210988843635269E-7</v>
      </c>
      <c r="U160" s="144">
        <v>5.4197159835209736E-7</v>
      </c>
      <c r="V160" s="144">
        <v>1.2004317186002389E-6</v>
      </c>
      <c r="W160" s="144">
        <v>2.4420097986704997E-6</v>
      </c>
      <c r="X160" s="144">
        <v>4.6098880720786153E-6</v>
      </c>
      <c r="Y160" s="144">
        <v>8.149347980577109E-6</v>
      </c>
      <c r="Z160" s="144">
        <v>1.3599774256992266E-5</v>
      </c>
      <c r="AA160" s="144">
        <v>2.1576417445323945E-5</v>
      </c>
      <c r="AB160" s="144">
        <v>3.2744937797212556E-5</v>
      </c>
      <c r="AC160" s="144">
        <v>4.7792470343219144E-5</v>
      </c>
      <c r="AD160" s="144">
        <v>6.7398714805669971E-5</v>
      </c>
      <c r="AE160" s="144">
        <v>9.2209756512254978E-5</v>
      </c>
      <c r="AF160" s="144">
        <v>1.228163422637994E-4</v>
      </c>
      <c r="AG160" s="144">
        <v>1.5973742260685732E-4</v>
      </c>
      <c r="AH160" s="144">
        <v>2.0340905463869612E-4</v>
      </c>
      <c r="AI160" s="144">
        <v>2.5417826903191023E-4</v>
      </c>
      <c r="AJ160" s="144">
        <v>3.1230121964464093E-4</v>
      </c>
      <c r="AK160" s="144">
        <v>3.7794480952166147E-4</v>
      </c>
      <c r="AL160" s="144">
        <v>4.5119097534430572E-4</v>
      </c>
      <c r="AM160" s="144">
        <v>5.3204287146762662E-4</v>
      </c>
      <c r="AN160" s="144">
        <v>6.2043229200758605E-4</v>
      </c>
      <c r="AO160" s="144">
        <v>7.1622778191156766E-4</v>
      </c>
      <c r="AP160" s="144">
        <v>8.1924300051845593E-4</v>
      </c>
      <c r="AQ160" s="144">
        <v>9.2924500492388084E-4</v>
      </c>
      <c r="AR160" s="144">
        <v>1.0459622110390798E-3</v>
      </c>
      <c r="AS160" s="144">
        <v>1.1690918660148173E-3</v>
      </c>
      <c r="AT160" s="144">
        <v>1.2983069269439076E-3</v>
      </c>
      <c r="AU160" s="144">
        <v>1.4332622887142212E-3</v>
      </c>
      <c r="AV160" s="144">
        <v>1.5736003402894913E-3</v>
      </c>
      <c r="AW160" s="144">
        <v>1.7189558554134205E-3</v>
      </c>
      <c r="AX160" s="144">
        <v>1.8689602425631061E-3</v>
      </c>
      <c r="AY160" s="144">
        <v>2.0232451915475585E-3</v>
      </c>
      <c r="AZ160" s="144">
        <v>2.1814457618637246E-3</v>
      </c>
      <c r="BA160" s="144">
        <v>2.3432029619656204E-3</v>
      </c>
      <c r="BB160" s="144">
        <v>2.5081658699355074E-3</v>
      </c>
      <c r="BC160" s="144">
        <v>2.6759933454398883E-3</v>
      </c>
      <c r="BD160" s="144">
        <v>2.8463553809115871E-3</v>
      </c>
      <c r="BE160" s="144">
        <v>3.018934137087528E-3</v>
      </c>
      <c r="BF160" s="144">
        <v>3.1934247047015374E-3</v>
      </c>
      <c r="BG160" s="144">
        <v>3.3695356305428301E-3</v>
      </c>
      <c r="BH160" s="144">
        <v>3.5469892424321876E-3</v>
      </c>
      <c r="BI160" s="144">
        <v>3.7255218040713697E-3</v>
      </c>
      <c r="BJ160" s="144">
        <v>3.9048835272764136E-3</v>
      </c>
      <c r="BK160" s="144">
        <v>4.0848384658690095E-3</v>
      </c>
      <c r="BL160" s="144">
        <v>4.2651643125049482E-3</v>
      </c>
      <c r="BM160" s="144">
        <v>4.445652116979882E-3</v>
      </c>
      <c r="BN160" s="144">
        <v>4.6261059420731367E-3</v>
      </c>
      <c r="BO160" s="144">
        <v>4.8063424707639937E-3</v>
      </c>
      <c r="BP160" s="144">
        <v>4.9861905766701645E-3</v>
      </c>
      <c r="BQ160" s="144">
        <v>5.1654908677997609E-3</v>
      </c>
      <c r="BR160" s="144">
        <v>5.3440952121587004E-3</v>
      </c>
      <c r="BS160" s="144">
        <v>5.5218662523971668E-3</v>
      </c>
      <c r="BT160" s="144">
        <v>5.698676915493318E-3</v>
      </c>
      <c r="BU160" s="144">
        <v>5.8744099224423045E-3</v>
      </c>
      <c r="BV160" s="144">
        <v>6.0489573020273335E-3</v>
      </c>
      <c r="BW160" s="144">
        <v>6.2222199119811236E-3</v>
      </c>
      <c r="BX160" s="144">
        <v>6.3941069701866117E-3</v>
      </c>
      <c r="BY160" s="144">
        <v>6.5645355980018172E-3</v>
      </c>
      <c r="BZ160" s="144">
        <v>6.7334303773137552E-3</v>
      </c>
      <c r="CA160" s="144">
        <v>6.9007229225192873E-3</v>
      </c>
      <c r="CB160" s="144">
        <v>7.0663514682876511E-3</v>
      </c>
      <c r="CC160" s="144">
        <v>7.2302604736713743E-3</v>
      </c>
      <c r="CD160" s="144">
        <v>7.3924002428920228E-3</v>
      </c>
      <c r="CE160" s="144">
        <v>7.5527265629282744E-3</v>
      </c>
      <c r="CF160" s="144">
        <v>7.7112003578701004E-3</v>
      </c>
      <c r="CG160" s="144">
        <v>7.8677873598696681E-3</v>
      </c>
      <c r="CH160" s="144">
        <v>8.0224577964122367E-3</v>
      </c>
      <c r="CI160" s="144">
        <v>8.1751860935450737E-3</v>
      </c>
      <c r="CJ160" s="144">
        <v>8.3259505946360977E-3</v>
      </c>
      <c r="CK160" s="144">
        <v>8.47473329418332E-3</v>
      </c>
      <c r="CL160" s="144">
        <v>8.6215195861589593E-3</v>
      </c>
      <c r="CM160" s="144">
        <v>8.766298026346226E-3</v>
      </c>
      <c r="CN160" s="144">
        <v>8.909060108110144E-3</v>
      </c>
      <c r="CO160" s="144">
        <v>9.0498000510348883E-3</v>
      </c>
      <c r="CP160" s="144">
        <v>9.1885146018577807E-3</v>
      </c>
      <c r="CQ160" s="144">
        <v>9.3252028471328286E-3</v>
      </c>
      <c r="CR160" s="144">
        <v>9.4598660370637348E-3</v>
      </c>
      <c r="CS160" s="144">
        <v>9.5925074199567466E-3</v>
      </c>
      <c r="CT160" s="144">
        <v>9.723132086756802E-3</v>
      </c>
      <c r="CU160" s="144">
        <v>9.8517468251455385E-3</v>
      </c>
      <c r="CV160" s="144">
        <v>9.9783599826965066E-3</v>
      </c>
      <c r="CW160" s="144">
        <v>1.0102981338600636E-2</v>
      </c>
      <c r="CX160" s="144">
        <v>1.0225621983493726E-2</v>
      </c>
      <c r="CY160" s="144">
        <v>1.03462942069366E-2</v>
      </c>
      <c r="CZ160" s="144">
        <v>1.0465011392117935E-2</v>
      </c>
      <c r="DA160" s="144">
        <v>1.0581787917368968E-2</v>
      </c>
      <c r="DB160" s="144">
        <v>1.0696639064098448E-2</v>
      </c>
      <c r="DC160" s="144">
        <v>1.0809580930774941E-2</v>
      </c>
      <c r="DD160" s="144">
        <v>1.0920630352602103E-2</v>
      </c>
      <c r="DE160" s="144">
        <v>1.1029804826550462E-2</v>
      </c>
      <c r="DF160" s="144">
        <v>1.1137122441426617E-2</v>
      </c>
      <c r="DG160" s="144">
        <v>1.1242601812677751E-2</v>
      </c>
      <c r="DH160" s="144">
        <v>1.1346262021645386E-2</v>
      </c>
      <c r="DI160" s="144">
        <v>1.1448122558998063E-2</v>
      </c>
      <c r="DJ160" s="144">
        <v>1.1548203272087443E-2</v>
      </c>
      <c r="DK160" s="144">
        <v>1.1646524315986726E-2</v>
      </c>
      <c r="DL160" s="144">
        <v>1.1743106107983839E-2</v>
      </c>
      <c r="DM160" s="144">
        <v>1.1837969285314845E-2</v>
      </c>
      <c r="DN160" s="144">
        <v>1.1931134665935469E-2</v>
      </c>
      <c r="DO160" s="144">
        <v>1.2022623212140249E-2</v>
      </c>
      <c r="DP160" s="144">
        <v>1.21124559968501E-2</v>
      </c>
      <c r="DQ160" s="144">
        <v>1.2200654172399537E-2</v>
      </c>
      <c r="DR160" s="144">
        <v>1.2287238941664884E-2</v>
      </c>
      <c r="DS160" s="144">
        <v>1.2372231531384172E-2</v>
      </c>
      <c r="DT160" s="144">
        <v>1.245565316752849E-2</v>
      </c>
      <c r="DU160" s="144">
        <v>1.2537525052592875E-2</v>
      </c>
      <c r="DV160" s="144">
        <v>1.2617868344682885E-2</v>
      </c>
      <c r="DW160" s="144">
        <v>1.2696704138280529E-2</v>
      </c>
      <c r="DX160" s="144">
        <v>1.27740534465802E-2</v>
      </c>
      <c r="DY160" s="144">
        <v>1.2849937185292136E-2</v>
      </c>
      <c r="DZ160" s="144">
        <v>1.2924376157817051E-2</v>
      </c>
      <c r="EA160" s="144">
        <v>1.2997391041701561E-2</v>
      </c>
      <c r="EB160" s="144">
        <v>1.3069002376289709E-2</v>
      </c>
      <c r="EC160" s="144">
        <v>1.313923055149094E-2</v>
      </c>
      <c r="ED160" s="144">
        <v>1.3208095797590009E-2</v>
      </c>
      <c r="EE160" s="144">
        <v>1.3275618176028795E-2</v>
      </c>
      <c r="EF160" s="144">
        <v>1.334181757109449E-2</v>
      </c>
      <c r="EG160" s="144">
        <v>1.3406713682452585E-2</v>
      </c>
      <c r="EH160" s="144">
        <v>1.3470326018467082E-2</v>
      </c>
      <c r="EI160" s="144">
        <v>1.3532673890253807E-2</v>
      </c>
      <c r="EJ160" s="144">
        <v>1.3593776406416291E-2</v>
      </c>
      <c r="EK160" s="144">
        <v>1.3653652468416677E-2</v>
      </c>
      <c r="EL160" s="144">
        <v>1.371232076653729E-2</v>
      </c>
      <c r="EM160" s="144">
        <v>1.3769799776391161E-2</v>
      </c>
      <c r="EN160" s="144">
        <v>1.3826107755942559E-2</v>
      </c>
      <c r="EO160" s="144">
        <v>1.3881262743000994E-2</v>
      </c>
      <c r="EP160" s="144">
        <v>1.3935282553154481E-2</v>
      </c>
      <c r="EQ160" s="144">
        <v>1.3988184778110079E-2</v>
      </c>
      <c r="ER160" s="144">
        <v>1.4039986784411712E-2</v>
      </c>
      <c r="ES160" s="144">
        <v>1.4090705712507269E-2</v>
      </c>
      <c r="ET160" s="144">
        <v>1.4140358476138667E-2</v>
      </c>
      <c r="EU160" s="144">
        <v>1.4188961762030413E-2</v>
      </c>
      <c r="EV160" s="144">
        <v>1.4236532029853619E-2</v>
      </c>
      <c r="EW160" s="144">
        <v>1.4283085512444015E-2</v>
      </c>
      <c r="EX160" s="144">
        <v>1.4328638216253894E-2</v>
      </c>
      <c r="EY160" s="144">
        <v>1.4373205922019161E-2</v>
      </c>
      <c r="EZ160" s="144">
        <v>1.4416804185624004E-2</v>
      </c>
      <c r="FA160" s="144">
        <v>1.44594483391467E-2</v>
      </c>
      <c r="FB160" s="144">
        <v>1.4501153492071239E-2</v>
      </c>
      <c r="FC160" s="144">
        <v>1.4541934532650581E-2</v>
      </c>
      <c r="FD160" s="144">
        <v>1.4581806129407958E-2</v>
      </c>
      <c r="FE160" s="144">
        <v>1.4620782732763937E-2</v>
      </c>
      <c r="FF160" s="144">
        <v>1.4658878576777484E-2</v>
      </c>
      <c r="FG160" s="144">
        <v>1.4696107680990217E-2</v>
      </c>
      <c r="FH160" s="144">
        <v>1.4732483852363686E-2</v>
      </c>
      <c r="FI160" s="144">
        <v>1.4768020687300237E-2</v>
      </c>
      <c r="FJ160" s="144">
        <v>1.480273157373869E-2</v>
      </c>
      <c r="FK160" s="144">
        <v>1.4836629693316559E-2</v>
      </c>
      <c r="FL160" s="144">
        <v>1.4869728023591241E-2</v>
      </c>
      <c r="FM160" s="144">
        <v>1.4902039340313046E-2</v>
      </c>
      <c r="FN160" s="144">
        <v>1.4933576219743429E-2</v>
      </c>
      <c r="FO160" s="144">
        <v>1.4964351041012304E-2</v>
      </c>
      <c r="FP160" s="144">
        <v>1.4994375988508739E-2</v>
      </c>
      <c r="FQ160" s="144">
        <v>1.5023663054299663E-2</v>
      </c>
      <c r="FR160" s="144">
        <v>1.5052224040571768E-2</v>
      </c>
      <c r="FS160" s="144">
        <v>1.5080070562091888E-2</v>
      </c>
      <c r="FT160" s="144">
        <v>1.5107214048681789E-2</v>
      </c>
      <c r="FU160" s="144">
        <v>1.5133665747703329E-2</v>
      </c>
      <c r="FV160" s="144">
        <v>1.5159436726550417E-2</v>
      </c>
      <c r="FW160" s="144">
        <v>1.5184537875144418E-2</v>
      </c>
      <c r="FX160" s="144">
        <v>1.5208979908429858E-2</v>
      </c>
      <c r="FY160" s="144">
        <v>1.523277336886769E-2</v>
      </c>
      <c r="FZ160" s="144">
        <v>1.5255928628923341E-2</v>
      </c>
      <c r="GA160" s="144">
        <v>1.5278455893547276E-2</v>
      </c>
      <c r="GB160" s="144">
        <v>1.530036520264573E-2</v>
      </c>
      <c r="GC160" s="144">
        <v>1.5321666433539641E-2</v>
      </c>
      <c r="GD160" s="144">
        <v>1.5342369303409912E-2</v>
      </c>
      <c r="GE160" s="144">
        <v>1.5362483371727281E-2</v>
      </c>
      <c r="GF160" s="144">
        <v>1.5382018042665245E-2</v>
      </c>
      <c r="GG160" s="144">
        <v>1.5400982567494637E-2</v>
      </c>
      <c r="GH160" s="144">
        <v>1.5419386046958571E-2</v>
      </c>
      <c r="GI160" s="144">
        <v>1.5437237433626584E-2</v>
      </c>
      <c r="GJ160" s="144">
        <v>1.545454553422692E-2</v>
      </c>
      <c r="GK160" s="144">
        <v>1.5471319011956067E-2</v>
      </c>
      <c r="GL160" s="144">
        <v>1.5487566388764633E-2</v>
      </c>
      <c r="GM160" s="144">
        <v>1.5503296047618855E-2</v>
      </c>
      <c r="GN160" s="144">
        <v>1.5518516234737096E-2</v>
      </c>
      <c r="GO160" s="144">
        <v>1.5533235061800682E-2</v>
      </c>
      <c r="GP160" s="144">
        <v>1.554746050813866E-2</v>
      </c>
      <c r="GQ160" s="144">
        <v>1.5561200422885961E-2</v>
      </c>
      <c r="GR160" s="144">
        <v>1.5574462527114615E-2</v>
      </c>
      <c r="GS160" s="144">
        <v>1.5587254415937774E-2</v>
      </c>
      <c r="GT160" s="144">
        <v>1.5599583560586142E-2</v>
      </c>
      <c r="GU160" s="144">
        <v>1.5611457310456768E-2</v>
      </c>
      <c r="GV160" s="144">
        <v>1.5622882895133926E-2</v>
      </c>
      <c r="GW160" s="144">
        <v>1.5633867426382002E-2</v>
      </c>
      <c r="GX160" s="144">
        <v>1.5644417900110359E-2</v>
      </c>
      <c r="GY160" s="144">
        <v>1.5654541198310078E-2</v>
      </c>
      <c r="GZ160" s="144">
        <v>1.5664244090962599E-2</v>
      </c>
      <c r="HA160" s="144">
        <v>1.5673533237920364E-2</v>
      </c>
      <c r="HB160" s="144">
        <v>1.5682415190759347E-2</v>
      </c>
      <c r="HC160" s="144" t="str">
        <v/>
      </c>
    </row>
    <row r="161" spans="9:211" x14ac:dyDescent="0.25">
      <c r="I161" s="144">
        <v>0.56235527912909689</v>
      </c>
      <c r="J161" s="144">
        <v>0</v>
      </c>
      <c r="K161" s="144">
        <v>4.195666230126929E-15</v>
      </c>
      <c r="L161" s="144">
        <v>1.2237261200386418E-13</v>
      </c>
      <c r="M161" s="144">
        <v>1.7457525313430459E-12</v>
      </c>
      <c r="N161" s="144">
        <v>1.6258619855107343E-11</v>
      </c>
      <c r="O161" s="144">
        <v>1.1135300025181012E-10</v>
      </c>
      <c r="P161" s="144">
        <v>5.9917309442128784E-10</v>
      </c>
      <c r="Q161" s="144">
        <v>2.6435100500082194E-9</v>
      </c>
      <c r="R161" s="144">
        <v>9.8576456028744717E-9</v>
      </c>
      <c r="S161" s="144">
        <v>3.1795343464766265E-8</v>
      </c>
      <c r="T161" s="144">
        <v>9.0362215458672521E-8</v>
      </c>
      <c r="U161" s="144">
        <v>2.2978811441183068E-7</v>
      </c>
      <c r="V161" s="144">
        <v>5.2978882506346236E-7</v>
      </c>
      <c r="W161" s="144">
        <v>1.1201986815701553E-6</v>
      </c>
      <c r="X161" s="144">
        <v>2.1942948539618827E-6</v>
      </c>
      <c r="Y161" s="144">
        <v>4.0178253944783037E-6</v>
      </c>
      <c r="Z161" s="144">
        <v>6.931529925517292E-6</v>
      </c>
      <c r="AA161" s="144">
        <v>1.1346346700784585E-5</v>
      </c>
      <c r="AB161" s="144">
        <v>1.7731957359736212E-5</v>
      </c>
      <c r="AC161" s="144">
        <v>2.6600374293576899E-5</v>
      </c>
      <c r="AD161" s="144">
        <v>3.848674922179826E-5</v>
      </c>
      <c r="AE161" s="144">
        <v>5.3929541132336326E-5</v>
      </c>
      <c r="AF161" s="144">
        <v>7.3451808158829732E-5</v>
      </c>
      <c r="AG161" s="144">
        <v>9.75448690918125E-5</v>
      </c>
      <c r="AH161" s="144">
        <v>1.2665505638302264E-4</v>
      </c>
      <c r="AI161" s="144">
        <v>1.611738353321646E-4</v>
      </c>
      <c r="AJ161" s="144">
        <v>2.0143122702592897E-4</v>
      </c>
      <c r="AK161" s="144">
        <v>2.4769224719430223E-4</v>
      </c>
      <c r="AL161" s="144">
        <v>3.0015594418449153E-4</v>
      </c>
      <c r="AM161" s="144">
        <v>3.5895656499761424E-4</v>
      </c>
      <c r="AN161" s="144">
        <v>4.2416637689253136E-4</v>
      </c>
      <c r="AO161" s="144">
        <v>4.9579970451397917E-4</v>
      </c>
      <c r="AP161" s="144">
        <v>5.7381779401179307E-4</v>
      </c>
      <c r="AQ161" s="144">
        <v>6.5813417540302533E-4</v>
      </c>
      <c r="AR161" s="144">
        <v>7.486202551974262E-4</v>
      </c>
      <c r="AS161" s="144">
        <v>8.4511092851724751E-4</v>
      </c>
      <c r="AT161" s="144">
        <v>9.4741005108126377E-4</v>
      </c>
      <c r="AU161" s="144">
        <v>1.0552956553890134E-3</v>
      </c>
      <c r="AV161" s="144">
        <v>1.1685248320588881E-3</v>
      </c>
      <c r="AW161" s="144">
        <v>1.2868382269313452E-3</v>
      </c>
      <c r="AX161" s="144">
        <v>1.4099641279423291E-3</v>
      </c>
      <c r="AY161" s="144">
        <v>1.5376221337329847E-3</v>
      </c>
      <c r="AZ161" s="144">
        <v>1.6695264093445983E-3</v>
      </c>
      <c r="BA161" s="144">
        <v>1.8053885439644857E-3</v>
      </c>
      <c r="BB161" s="144">
        <v>1.9449200322728386E-3</v>
      </c>
      <c r="BC161" s="144">
        <v>2.0878344051317699E-3</v>
      </c>
      <c r="BD161" s="144">
        <v>2.2338490376986875E-3</v>
      </c>
      <c r="BE161" s="144">
        <v>2.3826866639870704E-3</v>
      </c>
      <c r="BF161" s="144">
        <v>2.5340766268058938E-3</v>
      </c>
      <c r="BG161" s="144">
        <v>2.687755891178483E-3</v>
      </c>
      <c r="BH161" s="144">
        <v>2.8434698480046473E-3</v>
      </c>
      <c r="BI161" s="144">
        <v>3.000972933066612E-3</v>
      </c>
      <c r="BJ161" s="144">
        <v>3.1600290846273264E-3</v>
      </c>
      <c r="BK161" s="144">
        <v>3.3204120609321703E-3</v>
      </c>
      <c r="BL161" s="144">
        <v>3.4819056369777114E-3</v>
      </c>
      <c r="BM161" s="144">
        <v>3.6443036980078562E-3</v>
      </c>
      <c r="BN161" s="144">
        <v>3.8074102453755812E-3</v>
      </c>
      <c r="BO161" s="144">
        <v>3.9710393286915766E-3</v>
      </c>
      <c r="BP161" s="144">
        <v>4.1350149165837744E-3</v>
      </c>
      <c r="BQ161" s="144">
        <v>4.2991707169208696E-3</v>
      </c>
      <c r="BR161" s="144">
        <v>4.4633499560100959E-3</v>
      </c>
      <c r="BS161" s="144">
        <v>4.6274051250625239E-3</v>
      </c>
      <c r="BT161" s="144">
        <v>4.7911977011230846E-3</v>
      </c>
      <c r="BU161" s="144">
        <v>4.9545978486808372E-3</v>
      </c>
      <c r="BV161" s="144">
        <v>5.1174841073000901E-3</v>
      </c>
      <c r="BW161" s="144">
        <v>5.2797430698366858E-3</v>
      </c>
      <c r="BX161" s="144">
        <v>5.4412690551177397E-3</v>
      </c>
      <c r="BY161" s="144">
        <v>5.6019637783593368E-3</v>
      </c>
      <c r="BZ161" s="144">
        <v>5.7617360220669749E-3</v>
      </c>
      <c r="CA161" s="144">
        <v>5.9205013097006608E-3</v>
      </c>
      <c r="CB161" s="144">
        <v>6.0781815839833445E-3</v>
      </c>
      <c r="CC161" s="144">
        <v>6.2347048913813747E-3</v>
      </c>
      <c r="CD161" s="144">
        <v>6.3900050739828752E-3</v>
      </c>
      <c r="CE161" s="144">
        <v>6.5440214697390017E-3</v>
      </c>
      <c r="CF161" s="144">
        <v>6.6966986218089906E-3</v>
      </c>
      <c r="CG161" s="144">
        <v>6.8479859975582487E-3</v>
      </c>
      <c r="CH161" s="144">
        <v>6.997837717595652E-3</v>
      </c>
      <c r="CI161" s="144">
        <v>7.1462122950979442E-3</v>
      </c>
      <c r="CJ161" s="144">
        <v>7.2930723855526508E-3</v>
      </c>
      <c r="CK161" s="144">
        <v>7.4383845469534167E-3</v>
      </c>
      <c r="CL161" s="144">
        <v>7.5821190104004791E-3</v>
      </c>
      <c r="CM161" s="144">
        <v>7.7242494609922694E-3</v>
      </c>
      <c r="CN161" s="144">
        <v>7.8647528288393991E-3</v>
      </c>
      <c r="CO161" s="144">
        <v>8.0036090899885358E-3</v>
      </c>
      <c r="CP161" s="144">
        <v>8.1408010770086178E-3</v>
      </c>
      <c r="CQ161" s="144">
        <v>8.2763142989650627E-3</v>
      </c>
      <c r="CR161" s="144">
        <v>8.4101367704869385E-3</v>
      </c>
      <c r="CS161" s="144">
        <v>8.5422588496176614E-3</v>
      </c>
      <c r="CT161" s="144">
        <v>8.6726730841295441E-3</v>
      </c>
      <c r="CU161" s="144">
        <v>8.8013740659768532E-3</v>
      </c>
      <c r="CV161" s="144">
        <v>8.9283582935593235E-3</v>
      </c>
      <c r="CW161" s="144">
        <v>9.053624041468521E-3</v>
      </c>
      <c r="CX161" s="144">
        <v>9.1771712373919182E-3</v>
      </c>
      <c r="CY161" s="144">
        <v>9.2990013458541469E-3</v>
      </c>
      <c r="CZ161" s="144">
        <v>9.4191172584809236E-3</v>
      </c>
      <c r="DA161" s="144">
        <v>9.5375231904783701E-3</v>
      </c>
      <c r="DB161" s="144">
        <v>9.6542245830287463E-3</v>
      </c>
      <c r="DC161" s="144">
        <v>9.769228011312572E-3</v>
      </c>
      <c r="DD161" s="144">
        <v>9.8825410978765436E-3</v>
      </c>
      <c r="DE161" s="144">
        <v>9.9941724310766821E-3</v>
      </c>
      <c r="DF161" s="144">
        <v>1.0104131488336119E-2</v>
      </c>
      <c r="DG161" s="144">
        <v>1.0212428563967266E-2</v>
      </c>
      <c r="DH161" s="144">
        <v>1.0319074701318386E-2</v>
      </c>
      <c r="DI161" s="144">
        <v>1.0424081629014755E-2</v>
      </c>
      <c r="DJ161" s="144">
        <v>1.0527461701074754E-2</v>
      </c>
      <c r="DK161" s="144">
        <v>1.0629227840691145E-2</v>
      </c>
      <c r="DL161" s="144">
        <v>1.0729393487477538E-2</v>
      </c>
      <c r="DM161" s="144">
        <v>1.0827972547989456E-2</v>
      </c>
      <c r="DN161" s="144">
        <v>1.0924979349338716E-2</v>
      </c>
      <c r="DO161" s="144">
        <v>1.1020428595728649E-2</v>
      </c>
      <c r="DP161" s="144">
        <v>1.1114335327746385E-2</v>
      </c>
      <c r="DQ161" s="144">
        <v>1.1206714884256598E-2</v>
      </c>
      <c r="DR161" s="144">
        <v>1.1297582866749254E-2</v>
      </c>
      <c r="DS161" s="144">
        <v>1.1386955106001356E-2</v>
      </c>
      <c r="DT161" s="144">
        <v>1.1474847630920135E-2</v>
      </c>
      <c r="DU161" s="144">
        <v>1.1561276639442168E-2</v>
      </c>
      <c r="DV161" s="144">
        <v>1.1646258471369434E-2</v>
      </c>
      <c r="DW161" s="144">
        <v>1.1729809583029929E-2</v>
      </c>
      <c r="DX161" s="144">
        <v>1.1811946523656369E-2</v>
      </c>
      <c r="DY161" s="144">
        <v>1.1892685913382415E-2</v>
      </c>
      <c r="DZ161" s="144">
        <v>1.197204442276132E-2</v>
      </c>
      <c r="EA161" s="144">
        <v>1.2050038753717121E-2</v>
      </c>
      <c r="EB161" s="144">
        <v>1.212668562184357E-2</v>
      </c>
      <c r="EC161" s="144">
        <v>1.2202001739970603E-2</v>
      </c>
      <c r="ED161" s="144">
        <v>1.2276003802922703E-2</v>
      </c>
      <c r="EE161" s="144">
        <v>1.2348708473397708E-2</v>
      </c>
      <c r="EF161" s="144">
        <v>1.2420132368898744E-2</v>
      </c>
      <c r="EG161" s="144">
        <v>1.2490292049655587E-2</v>
      </c>
      <c r="EH161" s="144">
        <v>1.2559204007475613E-2</v>
      </c>
      <c r="EI161" s="144">
        <v>1.2626884655467598E-2</v>
      </c>
      <c r="EJ161" s="144">
        <v>1.269335031858523E-2</v>
      </c>
      <c r="EK161" s="144">
        <v>1.2758617224939865E-2</v>
      </c>
      <c r="EL161" s="144">
        <v>1.2822701497835244E-2</v>
      </c>
      <c r="EM161" s="144">
        <v>1.2885619148479474E-2</v>
      </c>
      <c r="EN161" s="144">
        <v>1.2947386069332109E-2</v>
      </c>
      <c r="EO161" s="144">
        <v>1.3008018028046761E-2</v>
      </c>
      <c r="EP161" s="144">
        <v>1.3067530661971801E-2</v>
      </c>
      <c r="EQ161" s="144">
        <v>1.3125939473173968E-2</v>
      </c>
      <c r="ER161" s="144">
        <v>1.3183259823951746E-2</v>
      </c>
      <c r="ES161" s="144">
        <v>1.3239506932807239E-2</v>
      </c>
      <c r="ET161" s="144">
        <v>1.3294695870847204E-2</v>
      </c>
      <c r="EU161" s="144">
        <v>1.3348841558585511E-2</v>
      </c>
      <c r="EV161" s="144">
        <v>1.3401958763120992E-2</v>
      </c>
      <c r="EW161" s="144">
        <v>1.3454062095666124E-2</v>
      </c>
      <c r="EX161" s="144">
        <v>1.3505166009403477E-2</v>
      </c>
      <c r="EY161" s="144">
        <v>1.3555284797648231E-2</v>
      </c>
      <c r="EZ161" s="144">
        <v>1.3604432592296231E-2</v>
      </c>
      <c r="FA161" s="144">
        <v>1.365262336253841E-2</v>
      </c>
      <c r="FB161" s="144">
        <v>1.3699870913823499E-2</v>
      </c>
      <c r="FC161" s="144">
        <v>1.3746188887051909E-2</v>
      </c>
      <c r="FD161" s="144">
        <v>1.3791590757984929E-2</v>
      </c>
      <c r="FE161" s="144">
        <v>1.3836089836854016E-2</v>
      </c>
      <c r="FF161" s="144">
        <v>1.3879699268156138E-2</v>
      </c>
      <c r="FG161" s="144">
        <v>1.3922432030621872E-2</v>
      </c>
      <c r="FH161" s="144">
        <v>1.3964300937343669E-2</v>
      </c>
      <c r="FI161" s="144">
        <v>1.4005318636052583E-2</v>
      </c>
      <c r="FJ161" s="144">
        <v>1.4045497609532482E-2</v>
      </c>
      <c r="FK161" s="144">
        <v>1.4084850176161214E-2</v>
      </c>
      <c r="FL161" s="144">
        <v>1.4123388490569161E-2</v>
      </c>
      <c r="FM161" s="144">
        <v>1.4161124544405889E-2</v>
      </c>
      <c r="FN161" s="144">
        <v>1.4198070167206438E-2</v>
      </c>
      <c r="FO161" s="144">
        <v>1.423423702734901E-2</v>
      </c>
      <c r="FP161" s="144">
        <v>1.4269636633096713E-2</v>
      </c>
      <c r="FQ161" s="144">
        <v>1.4304280333716047E-2</v>
      </c>
      <c r="FR161" s="144">
        <v>1.4338179320665648E-2</v>
      </c>
      <c r="FS161" s="144">
        <v>1.4371344628848894E-2</v>
      </c>
      <c r="FT161" s="144">
        <v>1.4403787137924675E-2</v>
      </c>
      <c r="FU161" s="144">
        <v>1.4435517573670682E-2</v>
      </c>
      <c r="FV161" s="144">
        <v>1.4466546509394235E-2</v>
      </c>
      <c r="FW161" s="144">
        <v>1.4496884367385702E-2</v>
      </c>
      <c r="FX161" s="144">
        <v>1.4526541420410074E-2</v>
      </c>
      <c r="FY161" s="144">
        <v>1.4555527793232511E-2</v>
      </c>
      <c r="FZ161" s="144">
        <v>1.4583853464173804E-2</v>
      </c>
      <c r="GA161" s="144">
        <v>1.4611528266692191E-2</v>
      </c>
      <c r="GB161" s="144">
        <v>1.4638561890988017E-2</v>
      </c>
      <c r="GC161" s="144">
        <v>1.4664963885627984E-2</v>
      </c>
      <c r="GD161" s="144">
        <v>1.4690743659186106E-2</v>
      </c>
      <c r="GE161" s="144">
        <v>1.4715910481898424E-2</v>
      </c>
      <c r="GF161" s="144">
        <v>1.4740473487328994E-2</v>
      </c>
      <c r="GG161" s="144">
        <v>1.4764441674044582E-2</v>
      </c>
      <c r="GH161" s="144">
        <v>1.478782390729595E-2</v>
      </c>
      <c r="GI161" s="144">
        <v>1.481062892070348E-2</v>
      </c>
      <c r="GJ161" s="144">
        <v>1.4832865317945268E-2</v>
      </c>
      <c r="GK161" s="144">
        <v>1.4854541574445827E-2</v>
      </c>
      <c r="GL161" s="144">
        <v>1.4875666039063717E-2</v>
      </c>
      <c r="GM161" s="144">
        <v>1.4896246935776517E-2</v>
      </c>
      <c r="GN161" s="144">
        <v>1.4916292365361739E-2</v>
      </c>
      <c r="GO161" s="144">
        <v>1.4935810307072249E-2</v>
      </c>
      <c r="GP161" s="144">
        <v>1.495480862030508E-2</v>
      </c>
      <c r="GQ161" s="144">
        <v>1.4973295046262372E-2</v>
      </c>
      <c r="GR161" s="144">
        <v>1.4991277209603433E-2</v>
      </c>
      <c r="GS161" s="144">
        <v>1.5008762620087018E-2</v>
      </c>
      <c r="GT161" s="144">
        <v>1.5025758674202777E-2</v>
      </c>
      <c r="GU161" s="144">
        <v>1.5042272656791254E-2</v>
      </c>
      <c r="GV161" s="144">
        <v>1.5058311742651532E-2</v>
      </c>
      <c r="GW161" s="144">
        <v>1.5073882998135916E-2</v>
      </c>
      <c r="GX161" s="144">
        <v>1.5088993382731061E-2</v>
      </c>
      <c r="GY161" s="144">
        <v>1.5103649750624899E-2</v>
      </c>
      <c r="GZ161" s="144">
        <v>1.5117858852258992E-2</v>
      </c>
      <c r="HA161" s="144">
        <v>1.5131627335865695E-2</v>
      </c>
      <c r="HB161" s="144">
        <v>1.5144961748989891E-2</v>
      </c>
      <c r="HC161" s="144" t="str">
        <v/>
      </c>
    </row>
    <row r="162" spans="9:211" x14ac:dyDescent="0.25">
      <c r="I162" s="144">
        <v>0.55004194146148788</v>
      </c>
      <c r="J162" s="144">
        <v>0</v>
      </c>
      <c r="K162" s="144">
        <v>1.1682378496166917E-15</v>
      </c>
      <c r="L162" s="144">
        <v>3.5414065552665466E-14</v>
      </c>
      <c r="M162" s="144">
        <v>5.2550881979286157E-13</v>
      </c>
      <c r="N162" s="144">
        <v>5.0944105323213096E-12</v>
      </c>
      <c r="O162" s="144">
        <v>3.6339761641893149E-11</v>
      </c>
      <c r="P162" s="144">
        <v>2.0374875691626556E-10</v>
      </c>
      <c r="Q162" s="144">
        <v>9.3691389846198693E-10</v>
      </c>
      <c r="R162" s="144">
        <v>3.6415651790744055E-9</v>
      </c>
      <c r="S162" s="144">
        <v>1.2240207805303898E-8</v>
      </c>
      <c r="T162" s="144">
        <v>3.6234463054681791E-8</v>
      </c>
      <c r="U162" s="144">
        <v>9.590753717499333E-8</v>
      </c>
      <c r="V162" s="144">
        <v>2.299230057940286E-7</v>
      </c>
      <c r="W162" s="144">
        <v>5.0487797240380364E-7</v>
      </c>
      <c r="X162" s="144">
        <v>1.0255668590882843E-6</v>
      </c>
      <c r="Y162" s="144">
        <v>1.9441621419874911E-6</v>
      </c>
      <c r="Z162" s="144">
        <v>3.466485209598875E-6</v>
      </c>
      <c r="AA162" s="144">
        <v>5.8540411945883223E-6</v>
      </c>
      <c r="AB162" s="144">
        <v>9.4213104790035028E-6</v>
      </c>
      <c r="AC162" s="144">
        <v>1.4528627261286744E-5</v>
      </c>
      <c r="AD162" s="144">
        <v>2.1571601933863943E-5</v>
      </c>
      <c r="AE162" s="144">
        <v>3.0968364665889918E-5</v>
      </c>
      <c r="AF162" s="144">
        <v>4.314594471665621E-5</v>
      </c>
      <c r="AG162" s="144">
        <v>5.8526936832113724E-5</v>
      </c>
      <c r="AH162" s="144">
        <v>7.7517337119743074E-5</v>
      </c>
      <c r="AI162" s="144">
        <v>1.0049613359902398E-4</v>
      </c>
      <c r="AJ162" s="144">
        <v>1.278069624315888E-4</v>
      </c>
      <c r="AK162" s="144">
        <v>1.5975191642861699E-4</v>
      </c>
      <c r="AL162" s="144">
        <v>1.9658742644652891E-4</v>
      </c>
      <c r="AM162" s="144">
        <v>2.3852202600401984E-4</v>
      </c>
      <c r="AN162" s="144">
        <v>2.8571574634534346E-4</v>
      </c>
      <c r="AO162" s="144">
        <v>3.3828086266922831E-4</v>
      </c>
      <c r="AP162" s="144">
        <v>3.9628371201860606E-4</v>
      </c>
      <c r="AQ162" s="144">
        <v>4.5974732045751078E-4</v>
      </c>
      <c r="AR162" s="144">
        <v>5.2865460453345393E-4</v>
      </c>
      <c r="AS162" s="144">
        <v>6.0295194432392809E-4</v>
      </c>
      <c r="AT162" s="144">
        <v>6.8255295886335255E-4</v>
      </c>
      <c r="AU162" s="144">
        <v>7.6734234699281346E-4</v>
      </c>
      <c r="AV162" s="144">
        <v>8.5717968620017742E-4</v>
      </c>
      <c r="AW162" s="144">
        <v>9.5190310806542589E-4</v>
      </c>
      <c r="AX162" s="144">
        <v>1.0513327912301956E-3</v>
      </c>
      <c r="AY162" s="144">
        <v>1.1552742314280497E-3</v>
      </c>
      <c r="AZ162" s="144">
        <v>1.2635212632943346E-3</v>
      </c>
      <c r="BA162" s="144">
        <v>1.3758588207778972E-3</v>
      </c>
      <c r="BB162" s="144">
        <v>1.4920654324009188E-3</v>
      </c>
      <c r="BC162" s="144">
        <v>1.6119154547600543E-3</v>
      </c>
      <c r="BD162" s="144">
        <v>1.7351810529130142E-3</v>
      </c>
      <c r="BE162" s="144">
        <v>1.8616339399954089E-3</v>
      </c>
      <c r="BF162" s="144">
        <v>1.9910468908677847E-3</v>
      </c>
      <c r="BG162" s="144">
        <v>2.1231950460642124E-3</v>
      </c>
      <c r="BH162" s="144">
        <v>2.257857023022761E-3</v>
      </c>
      <c r="BI162" s="144">
        <v>2.39481585170814E-3</v>
      </c>
      <c r="BJ162" s="144">
        <v>2.5338597514379356E-3</v>
      </c>
      <c r="BK162" s="144">
        <v>2.6747827651172475E-3</v>
      </c>
      <c r="BL162" s="144">
        <v>2.8173852662687058E-3</v>
      </c>
      <c r="BM162" s="144">
        <v>2.9614743532913415E-3</v>
      </c>
      <c r="BN162" s="144">
        <v>3.1068641443512883E-3</v>
      </c>
      <c r="BO162" s="144">
        <v>3.2533759852442922E-3</v>
      </c>
      <c r="BP162" s="144">
        <v>3.4008385815076344E-3</v>
      </c>
      <c r="BQ162" s="144">
        <v>3.5490880650215599E-3</v>
      </c>
      <c r="BR162" s="144">
        <v>3.6979680043444977E-3</v>
      </c>
      <c r="BS162" s="144">
        <v>3.8473293670836504E-3</v>
      </c>
      <c r="BT162" s="144">
        <v>3.9970304417199145E-3</v>
      </c>
      <c r="BU162" s="144">
        <v>4.1469367254872149E-3</v>
      </c>
      <c r="BV162" s="144">
        <v>4.2969207841524479E-3</v>
      </c>
      <c r="BW162" s="144">
        <v>4.4468620888527509E-3</v>
      </c>
      <c r="BX162" s="144">
        <v>4.5966468345197088E-3</v>
      </c>
      <c r="BY162" s="144">
        <v>4.7461677438527935E-3</v>
      </c>
      <c r="BZ162" s="144">
        <v>4.8953238602932256E-3</v>
      </c>
      <c r="CA162" s="144">
        <v>5.0440203329908881E-3</v>
      </c>
      <c r="CB162" s="144">
        <v>5.1921681963471456E-3</v>
      </c>
      <c r="CC162" s="144">
        <v>5.3396841463513763E-3</v>
      </c>
      <c r="CD162" s="144">
        <v>5.4864903156048739E-3</v>
      </c>
      <c r="CE162" s="144">
        <v>5.6325140486389704E-3</v>
      </c>
      <c r="CF162" s="144">
        <v>5.7776876788811033E-3</v>
      </c>
      <c r="CG162" s="144">
        <v>5.9219483083998176E-3</v>
      </c>
      <c r="CH162" s="144">
        <v>6.0652375913643987E-3</v>
      </c>
      <c r="CI162" s="144">
        <v>6.2075015219839125E-3</v>
      </c>
      <c r="CJ162" s="144">
        <v>6.3486902275415287E-3</v>
      </c>
      <c r="CK162" s="144">
        <v>6.4887577670104928E-3</v>
      </c>
      <c r="CL162" s="144">
        <v>6.6276619356259942E-3</v>
      </c>
      <c r="CM162" s="144">
        <v>6.7653640756904342E-3</v>
      </c>
      <c r="CN162" s="144">
        <v>6.9018288938063523E-3</v>
      </c>
      <c r="CO162" s="144">
        <v>7.0370242846601767E-3</v>
      </c>
      <c r="CP162" s="144">
        <v>7.1709211614192228E-3</v>
      </c>
      <c r="CQ162" s="144">
        <v>7.3034932927531727E-3</v>
      </c>
      <c r="CR162" s="144">
        <v>7.4347171464479184E-3</v>
      </c>
      <c r="CS162" s="144">
        <v>7.5645717395436893E-3</v>
      </c>
      <c r="CT162" s="144">
        <v>7.6930384948994792E-3</v>
      </c>
      <c r="CU162" s="144">
        <v>7.8201011040613076E-3</v>
      </c>
      <c r="CV162" s="144">
        <v>7.945745396292208E-3</v>
      </c>
      <c r="CW162" s="144">
        <v>8.0699592136060198E-3</v>
      </c>
      <c r="CX162" s="144">
        <v>8.1927322916350732E-3</v>
      </c>
      <c r="CY162" s="144">
        <v>8.314056146152592E-3</v>
      </c>
      <c r="CZ162" s="144">
        <v>8.4339239650642155E-3</v>
      </c>
      <c r="DA162" s="144">
        <v>8.5523305056786798E-3</v>
      </c>
      <c r="DB162" s="144">
        <v>8.6692719970653271E-3</v>
      </c>
      <c r="DC162" s="144">
        <v>8.7847460473052703E-3</v>
      </c>
      <c r="DD162" s="144">
        <v>8.8987515554435851E-3</v>
      </c>
      <c r="DE162" s="144">
        <v>9.0112886279515771E-3</v>
      </c>
      <c r="DF162" s="144">
        <v>9.1223584995107059E-3</v>
      </c>
      <c r="DG162" s="144">
        <v>9.2319634579331698E-3</v>
      </c>
      <c r="DH162" s="144">
        <v>9.3401067730380614E-3</v>
      </c>
      <c r="DI162" s="144">
        <v>9.4467926293065052E-3</v>
      </c>
      <c r="DJ162" s="144">
        <v>9.5520260621440312E-3</v>
      </c>
      <c r="DK162" s="144">
        <v>9.655812897583561E-3</v>
      </c>
      <c r="DL162" s="144">
        <v>9.7581596952677294E-3</v>
      </c>
      <c r="DM162" s="144">
        <v>9.8590736945548072E-3</v>
      </c>
      <c r="DN162" s="144">
        <v>9.9585627635979806E-3</v>
      </c>
      <c r="DO162" s="144">
        <v>1.0056635351253475E-2</v>
      </c>
      <c r="DP162" s="144">
        <v>1.0153300441678453E-2</v>
      </c>
      <c r="DQ162" s="144">
        <v>1.0248567511485391E-2</v>
      </c>
      <c r="DR162" s="144">
        <v>1.034244648932495E-2</v>
      </c>
      <c r="DS162" s="144">
        <v>1.0434947717774911E-2</v>
      </c>
      <c r="DT162" s="144">
        <v>1.0526081917417895E-2</v>
      </c>
      <c r="DU162" s="144">
        <v>1.0615860152995945E-2</v>
      </c>
      <c r="DV162" s="144">
        <v>1.0704293801534872E-2</v>
      </c>
      <c r="DW162" s="144">
        <v>1.0791394522336319E-2</v>
      </c>
      <c r="DX162" s="144">
        <v>1.0877174228740162E-2</v>
      </c>
      <c r="DY162" s="144">
        <v>1.0961645061564357E-2</v>
      </c>
      <c r="DZ162" s="144">
        <v>1.1044819364133977E-2</v>
      </c>
      <c r="EA162" s="144">
        <v>1.1126709658815128E-2</v>
      </c>
      <c r="EB162" s="144">
        <v>1.1207328624973759E-2</v>
      </c>
      <c r="EC162" s="144">
        <v>1.1286689078283218E-2</v>
      </c>
      <c r="ED162" s="144">
        <v>1.1364803951308117E-2</v>
      </c>
      <c r="EE162" s="144">
        <v>1.1441686275295735E-2</v>
      </c>
      <c r="EF162" s="144">
        <v>1.1517349163109612E-2</v>
      </c>
      <c r="EG162" s="144">
        <v>1.1591805793243298E-2</v>
      </c>
      <c r="EH162" s="144">
        <v>1.1665069394855341E-2</v>
      </c>
      <c r="EI162" s="144">
        <v>1.1737153233769603E-2</v>
      </c>
      <c r="EJ162" s="144">
        <v>1.1808070599387901E-2</v>
      </c>
      <c r="EK162" s="144">
        <v>1.1877834792464697E-2</v>
      </c>
      <c r="EL162" s="144">
        <v>1.1946459113696026E-2</v>
      </c>
      <c r="EM162" s="144">
        <v>1.2013956853077656E-2</v>
      </c>
      <c r="EN162" s="144">
        <v>1.2080341279989377E-2</v>
      </c>
      <c r="EO162" s="144">
        <v>1.2145625633965006E-2</v>
      </c>
      <c r="EP162" s="144">
        <v>1.2209823116109537E-2</v>
      </c>
      <c r="EQ162" s="144">
        <v>1.2272946881126982E-2</v>
      </c>
      <c r="ER162" s="144">
        <v>1.2335010029924416E-2</v>
      </c>
      <c r="ES162" s="144">
        <v>1.2396025602759495E-2</v>
      </c>
      <c r="ET162" s="144">
        <v>1.2456006572900536E-2</v>
      </c>
      <c r="EU162" s="144">
        <v>1.2514965840769795E-2</v>
      </c>
      <c r="EV162" s="144">
        <v>1.2572916228542256E-2</v>
      </c>
      <c r="EW162" s="144">
        <v>1.2629870475173631E-2</v>
      </c>
      <c r="EX162" s="144">
        <v>1.2685841231832745E-2</v>
      </c>
      <c r="EY162" s="144">
        <v>1.2740841057714799E-2</v>
      </c>
      <c r="EZ162" s="144">
        <v>1.2794882416213262E-2</v>
      </c>
      <c r="FA162" s="144">
        <v>1.284797767142931E-2</v>
      </c>
      <c r="FB162" s="144">
        <v>1.2900139084998964E-2</v>
      </c>
      <c r="FC162" s="144">
        <v>1.2951378813219091E-2</v>
      </c>
      <c r="FD162" s="144">
        <v>1.3001708904454387E-2</v>
      </c>
      <c r="FE162" s="144">
        <v>1.3051141296808604E-2</v>
      </c>
      <c r="FF162" s="144">
        <v>1.3099687816044064E-2</v>
      </c>
      <c r="FG162" s="144">
        <v>1.3147360173734338E-2</v>
      </c>
      <c r="FH162" s="144">
        <v>1.3194169965636023E-2</v>
      </c>
      <c r="FI162" s="144">
        <v>1.324012867026597E-2</v>
      </c>
      <c r="FJ162" s="144">
        <v>1.3285247647671436E-2</v>
      </c>
      <c r="FK162" s="144">
        <v>1.3329538138380982E-2</v>
      </c>
      <c r="FL162" s="144">
        <v>1.337301126252491E-2</v>
      </c>
      <c r="FM162" s="144">
        <v>1.3415678019114429E-2</v>
      </c>
      <c r="FN162" s="144">
        <v>1.345754928546942E-2</v>
      </c>
      <c r="FO162" s="144">
        <v>1.3498635816785285E-2</v>
      </c>
      <c r="FP162" s="144">
        <v>1.3538948245829775E-2</v>
      </c>
      <c r="FQ162" s="144">
        <v>1.3578497082761298E-2</v>
      </c>
      <c r="FR162" s="144">
        <v>1.361729271506067E-2</v>
      </c>
      <c r="FS162" s="144">
        <v>1.3655345407568607E-2</v>
      </c>
      <c r="FT162" s="144">
        <v>1.3692665302621891E-2</v>
      </c>
      <c r="FU162" s="144">
        <v>1.3729262420281349E-2</v>
      </c>
      <c r="FV162" s="144">
        <v>1.376514665864528E-2</v>
      </c>
      <c r="FW162" s="144">
        <v>1.3800327794242282E-2</v>
      </c>
      <c r="FX162" s="144">
        <v>1.3834815482497761E-2</v>
      </c>
      <c r="FY162" s="144">
        <v>1.3868619258268836E-2</v>
      </c>
      <c r="FZ162" s="144">
        <v>1.3901748536442434E-2</v>
      </c>
      <c r="GA162" s="144">
        <v>1.3934212612591942E-2</v>
      </c>
      <c r="GB162" s="144">
        <v>1.3966020663687798E-2</v>
      </c>
      <c r="GC162" s="144">
        <v>1.3997181748857852E-2</v>
      </c>
      <c r="GD162" s="144">
        <v>1.4027704810193465E-2</v>
      </c>
      <c r="GE162" s="144">
        <v>1.4057598673597566E-2</v>
      </c>
      <c r="GF162" s="144">
        <v>1.4086872049671179E-2</v>
      </c>
      <c r="GG162" s="144">
        <v>1.4115533534634983E-2</v>
      </c>
      <c r="GH162" s="144">
        <v>1.4143591611282844E-2</v>
      </c>
      <c r="GI162" s="144">
        <v>1.4171054649964345E-2</v>
      </c>
      <c r="GJ162" s="144">
        <v>1.4197930909593464E-2</v>
      </c>
      <c r="GK162" s="144">
        <v>1.4224228538680887E-2</v>
      </c>
      <c r="GL162" s="144">
        <v>1.4249955576387406E-2</v>
      </c>
      <c r="GM162" s="144">
        <v>1.4275119953596128E-2</v>
      </c>
      <c r="GN162" s="144">
        <v>1.429972949400133E-2</v>
      </c>
      <c r="GO162" s="144">
        <v>1.4323791915211886E-2</v>
      </c>
      <c r="GP162" s="144">
        <v>1.434731482986739E-2</v>
      </c>
      <c r="GQ162" s="144">
        <v>1.4370305746765153E-2</v>
      </c>
      <c r="GR162" s="144">
        <v>1.4392772071996402E-2</v>
      </c>
      <c r="GS162" s="144">
        <v>1.4414721110090062E-2</v>
      </c>
      <c r="GT162" s="144">
        <v>1.4436160065162757E-2</v>
      </c>
      <c r="GU162" s="144">
        <v>1.4457096042073448E-2</v>
      </c>
      <c r="GV162" s="144">
        <v>1.447753604758167E-2</v>
      </c>
      <c r="GW162" s="144">
        <v>1.4497486991507873E-2</v>
      </c>
      <c r="GX162" s="144">
        <v>1.4516955687894998E-2</v>
      </c>
      <c r="GY162" s="144">
        <v>1.4535948856170057E-2</v>
      </c>
      <c r="GZ162" s="144">
        <v>1.4554473122304791E-2</v>
      </c>
      <c r="HA162" s="144">
        <v>1.4572535019974511E-2</v>
      </c>
      <c r="HB162" s="144">
        <v>1.4590140991714219E-2</v>
      </c>
      <c r="HC162" s="144" t="str">
        <v/>
      </c>
    </row>
    <row r="163" spans="9:211" x14ac:dyDescent="0.25">
      <c r="I163" s="144">
        <v>0.53799821677724302</v>
      </c>
      <c r="J163" s="144">
        <v>0</v>
      </c>
      <c r="K163" s="144">
        <v>3.2528318470073921E-16</v>
      </c>
      <c r="L163" s="144">
        <v>1.0233976743378151E-14</v>
      </c>
      <c r="M163" s="144">
        <v>1.5772756493994901E-13</v>
      </c>
      <c r="N163" s="144">
        <v>1.5891620240500487E-12</v>
      </c>
      <c r="O163" s="144">
        <v>1.1788179632465847E-11</v>
      </c>
      <c r="P163" s="144">
        <v>6.8760314400951714E-11</v>
      </c>
      <c r="Q163" s="144">
        <v>3.2903332097150823E-10</v>
      </c>
      <c r="R163" s="144">
        <v>1.3309554941505089E-9</v>
      </c>
      <c r="S163" s="144">
        <v>4.655272073450668E-9</v>
      </c>
      <c r="T163" s="144">
        <v>1.4335194496512631E-8</v>
      </c>
      <c r="U163" s="144">
        <v>3.9445643108121165E-8</v>
      </c>
      <c r="V163" s="144">
        <v>9.8226148889401287E-8</v>
      </c>
      <c r="W163" s="144">
        <v>2.2380208182034713E-7</v>
      </c>
      <c r="X163" s="144">
        <v>4.7110915567810085E-7</v>
      </c>
      <c r="Y163" s="144">
        <v>9.2415526678375018E-7</v>
      </c>
      <c r="Z163" s="144">
        <v>1.7024669617433751E-6</v>
      </c>
      <c r="AA163" s="144">
        <v>2.9655867552819124E-6</v>
      </c>
      <c r="AB163" s="144">
        <v>4.9147987863252094E-6</v>
      </c>
      <c r="AC163" s="144">
        <v>7.7917401113863688E-6</v>
      </c>
      <c r="AD163" s="144">
        <v>1.1874046138929871E-5</v>
      </c>
      <c r="AE163" s="144">
        <v>1.7468561074413736E-5</v>
      </c>
      <c r="AF163" s="144">
        <v>2.4902863748895141E-5</v>
      </c>
      <c r="AG163" s="144">
        <v>3.4515919858036317E-5</v>
      </c>
      <c r="AH163" s="144">
        <v>4.6648610937737104E-5</v>
      </c>
      <c r="AI163" s="144">
        <v>6.1634755934131182E-5</v>
      </c>
      <c r="AJ163" s="144">
        <v>7.9793075725915908E-5</v>
      </c>
      <c r="AK163" s="144">
        <v>1.0142038581794843E-4</v>
      </c>
      <c r="AL163" s="144">
        <v>1.2678615689537334E-4</v>
      </c>
      <c r="AM163" s="144">
        <v>1.5612846617842863E-4</v>
      </c>
      <c r="AN163" s="144">
        <v>1.8965127659937317E-4</v>
      </c>
      <c r="AO163" s="144">
        <v>2.2752292343570935E-4</v>
      </c>
      <c r="AP163" s="144">
        <v>2.6987565468682899E-4</v>
      </c>
      <c r="AQ163" s="144">
        <v>3.1680605696590545E-4</v>
      </c>
      <c r="AR163" s="144">
        <v>3.6837619796398137E-4</v>
      </c>
      <c r="AS163" s="144">
        <v>4.2461532523979992E-4</v>
      </c>
      <c r="AT163" s="144">
        <v>4.8552197562952925E-4</v>
      </c>
      <c r="AU163" s="144">
        <v>5.5106636721615376E-4</v>
      </c>
      <c r="AV163" s="144">
        <v>6.2119296455392199E-4</v>
      </c>
      <c r="AW163" s="144">
        <v>6.9582312633486426E-4</v>
      </c>
      <c r="AX163" s="144">
        <v>7.7485776202899611E-4</v>
      </c>
      <c r="AY163" s="144">
        <v>8.5817993971549914E-4</v>
      </c>
      <c r="AZ163" s="144">
        <v>9.4565740110566781E-4</v>
      </c>
      <c r="BA163" s="144">
        <v>1.0371449515826647E-3</v>
      </c>
      <c r="BB163" s="144">
        <v>1.1324867030131258E-3</v>
      </c>
      <c r="BC163" s="144">
        <v>1.2315181552607483E-3</v>
      </c>
      <c r="BD163" s="144">
        <v>1.3340681089314558E-3</v>
      </c>
      <c r="BE163" s="144">
        <v>1.4399604070987804E-3</v>
      </c>
      <c r="BF163" s="144">
        <v>1.5490155077920638E-3</v>
      </c>
      <c r="BG163" s="144">
        <v>1.6610518920642575E-3</v>
      </c>
      <c r="BH163" s="144">
        <v>1.7758873146602079E-3</v>
      </c>
      <c r="BI163" s="144">
        <v>1.8933399058314632E-3</v>
      </c>
      <c r="BJ163" s="144">
        <v>2.0132291338217914E-3</v>
      </c>
      <c r="BK163" s="144">
        <v>2.1353766380917735E-3</v>
      </c>
      <c r="BL163" s="144">
        <v>2.2596069435567071E-3</v>
      </c>
      <c r="BM163" s="144">
        <v>2.3857480660592219E-3</v>
      </c>
      <c r="BN163" s="144">
        <v>2.5136320190521314E-3</v>
      </c>
      <c r="BO163" s="144">
        <v>2.6430952310816298E-3</v>
      </c>
      <c r="BP163" s="144">
        <v>2.7739788831789322E-3</v>
      </c>
      <c r="BQ163" s="144">
        <v>2.9061291747240537E-3</v>
      </c>
      <c r="BR163" s="144">
        <v>3.0393975257654833E-3</v>
      </c>
      <c r="BS163" s="144">
        <v>3.1736407231846989E-3</v>
      </c>
      <c r="BT163" s="144">
        <v>3.3087210175005819E-3</v>
      </c>
      <c r="BU163" s="144">
        <v>3.4445061765274176E-3</v>
      </c>
      <c r="BV163" s="144">
        <v>3.5808695015398296E-3</v>
      </c>
      <c r="BW163" s="144">
        <v>3.7176898110643933E-3</v>
      </c>
      <c r="BX163" s="144">
        <v>3.8548513969146841E-3</v>
      </c>
      <c r="BY163" s="144">
        <v>3.9922439566162701E-3</v>
      </c>
      <c r="BZ163" s="144">
        <v>4.1297625059315991E-3</v>
      </c>
      <c r="CA163" s="144">
        <v>4.2673072747919311E-3</v>
      </c>
      <c r="CB163" s="144">
        <v>4.4047835895737689E-3</v>
      </c>
      <c r="CC163" s="144">
        <v>4.5421017443194782E-3</v>
      </c>
      <c r="CD163" s="144">
        <v>4.6791768631945325E-3</v>
      </c>
      <c r="CE163" s="144">
        <v>4.8159287561952806E-3</v>
      </c>
      <c r="CF163" s="144">
        <v>4.9522817698696197E-3</v>
      </c>
      <c r="CG163" s="144">
        <v>5.0881646345864538E-3</v>
      </c>
      <c r="CH163" s="144">
        <v>5.2235103096865019E-3</v>
      </c>
      <c r="CI163" s="144">
        <v>5.3582558276649948E-3</v>
      </c>
      <c r="CJ163" s="144">
        <v>5.4923421383743509E-3</v>
      </c>
      <c r="CK163" s="144">
        <v>5.6257139540902053E-3</v>
      </c>
      <c r="CL163" s="144">
        <v>5.7583195961556687E-3</v>
      </c>
      <c r="CM163" s="144">
        <v>5.8901108438048928E-3</v>
      </c>
      <c r="CN163" s="144">
        <v>6.0210427856663912E-3</v>
      </c>
      <c r="CO163" s="144">
        <v>6.1510736743579687E-3</v>
      </c>
      <c r="CP163" s="144">
        <v>6.2801647845071654E-3</v>
      </c>
      <c r="CQ163" s="144">
        <v>6.40828027446292E-3</v>
      </c>
      <c r="CR163" s="144">
        <v>6.5353870519044323E-3</v>
      </c>
      <c r="CS163" s="144">
        <v>6.6614546435013406E-3</v>
      </c>
      <c r="CT163" s="144">
        <v>6.7864550687341705E-3</v>
      </c>
      <c r="CU163" s="144">
        <v>6.9103627179451371E-3</v>
      </c>
      <c r="CV163" s="144">
        <v>7.0331542346557764E-3</v>
      </c>
      <c r="CW163" s="144">
        <v>7.1548084021591804E-3</v>
      </c>
      <c r="CX163" s="144">
        <v>7.2753060343701617E-3</v>
      </c>
      <c r="CY163" s="144">
        <v>7.394629870895935E-3</v>
      </c>
      <c r="CZ163" s="144">
        <v>7.5127644762725482E-3</v>
      </c>
      <c r="DA163" s="144">
        <v>7.629696143297786E-3</v>
      </c>
      <c r="DB163" s="144">
        <v>7.7454128003793905E-3</v>
      </c>
      <c r="DC163" s="144">
        <v>7.859903922807724E-3</v>
      </c>
      <c r="DD163" s="144">
        <v>7.9731604478543508E-3</v>
      </c>
      <c r="DE163" s="144">
        <v>8.0851746935919049E-3</v>
      </c>
      <c r="DF163" s="144">
        <v>8.1959402813262059E-3</v>
      </c>
      <c r="DG163" s="144">
        <v>8.3054520615282231E-3</v>
      </c>
      <c r="DH163" s="144">
        <v>8.4137060431514338E-3</v>
      </c>
      <c r="DI163" s="144">
        <v>8.5206993262188606E-3</v>
      </c>
      <c r="DJ163" s="144">
        <v>8.6264300375638175E-3</v>
      </c>
      <c r="DK163" s="144">
        <v>8.7308972696085244E-3</v>
      </c>
      <c r="DL163" s="144">
        <v>8.8341010220658808E-3</v>
      </c>
      <c r="DM163" s="144">
        <v>8.9360421464508826E-3</v>
      </c>
      <c r="DN163" s="144">
        <v>9.0367222932901149E-3</v>
      </c>
      <c r="DO163" s="144">
        <v>9.1361438619198126E-3</v>
      </c>
      <c r="DP163" s="144">
        <v>9.2343099527654321E-3</v>
      </c>
      <c r="DQ163" s="144">
        <v>9.3312243219983073E-3</v>
      </c>
      <c r="DR163" s="144">
        <v>9.4268913384677674E-3</v>
      </c>
      <c r="DS163" s="144">
        <v>9.5213159428100304E-3</v>
      </c>
      <c r="DT163" s="144">
        <v>9.6145036086382075E-3</v>
      </c>
      <c r="DU163" s="144">
        <v>9.7064603057208827E-3</v>
      </c>
      <c r="DV163" s="144">
        <v>9.7971924650597699E-3</v>
      </c>
      <c r="DW163" s="144">
        <v>9.886706945780227E-3</v>
      </c>
      <c r="DX163" s="144">
        <v>9.9750110037514095E-3</v>
      </c>
      <c r="DY163" s="144">
        <v>1.0062112261856042E-2</v>
      </c>
      <c r="DZ163" s="144">
        <v>1.0148018681832844E-2</v>
      </c>
      <c r="EA163" s="144">
        <v>1.0232738537617617E-2</v>
      </c>
      <c r="EB163" s="144">
        <v>1.0316280390112112E-2</v>
      </c>
      <c r="EC163" s="144">
        <v>1.0398653063312531E-2</v>
      </c>
      <c r="ED163" s="144">
        <v>1.04798656217325E-2</v>
      </c>
      <c r="EE163" s="144">
        <v>1.0559927349057995E-2</v>
      </c>
      <c r="EF163" s="144">
        <v>1.0638847727974495E-2</v>
      </c>
      <c r="EG163" s="144">
        <v>1.0716636421109149E-2</v>
      </c>
      <c r="EH163" s="144">
        <v>1.07933032530333E-2</v>
      </c>
      <c r="EI163" s="144">
        <v>1.0868858193273134E-2</v>
      </c>
      <c r="EJ163" s="144">
        <v>1.0943311340278584E-2</v>
      </c>
      <c r="EK163" s="144">
        <v>1.1016672906302842E-2</v>
      </c>
      <c r="EL163" s="144">
        <v>1.1088953203147059E-2</v>
      </c>
      <c r="EM163" s="144">
        <v>1.1160162628726883E-2</v>
      </c>
      <c r="EN163" s="144">
        <v>1.1230311654419463E-2</v>
      </c>
      <c r="EO163" s="144">
        <v>1.1299410813151559E-2</v>
      </c>
      <c r="EP163" s="144">
        <v>1.1367470688191189E-2</v>
      </c>
      <c r="EQ163" s="144">
        <v>1.143450190260701E-2</v>
      </c>
      <c r="ER163" s="144">
        <v>1.1500515109361398E-2</v>
      </c>
      <c r="ES163" s="144">
        <v>1.1565520982004742E-2</v>
      </c>
      <c r="ET163" s="144">
        <v>1.1629530205940066E-2</v>
      </c>
      <c r="EU163" s="144">
        <v>1.1692553470228623E-2</v>
      </c>
      <c r="EV163" s="144">
        <v>1.1754601459908377E-2</v>
      </c>
      <c r="EW163" s="144">
        <v>1.1815684848798871E-2</v>
      </c>
      <c r="EX163" s="144">
        <v>1.1875814292767057E-2</v>
      </c>
      <c r="EY163" s="144">
        <v>1.193500042343006E-2</v>
      </c>
      <c r="EZ163" s="144">
        <v>1.1993253842271954E-2</v>
      </c>
      <c r="FA163" s="144">
        <v>1.2050585115152779E-2</v>
      </c>
      <c r="FB163" s="144">
        <v>1.2107004767189036E-2</v>
      </c>
      <c r="FC163" s="144">
        <v>1.2162523277986118E-2</v>
      </c>
      <c r="FD163" s="144">
        <v>1.2217151077203796E-2</v>
      </c>
      <c r="FE163" s="144">
        <v>1.2270898540437135E-2</v>
      </c>
      <c r="FF163" s="144">
        <v>1.2323775985395849E-2</v>
      </c>
      <c r="FG163" s="144">
        <v>1.2375793668366121E-2</v>
      </c>
      <c r="FH163" s="144">
        <v>1.2426961780939596E-2</v>
      </c>
      <c r="FI163" s="144">
        <v>1.2477290446995073E-2</v>
      </c>
      <c r="FJ163" s="144">
        <v>1.2526789719919195E-2</v>
      </c>
      <c r="FK163" s="144">
        <v>1.2575469580052965E-2</v>
      </c>
      <c r="FL163" s="144">
        <v>1.2623339932351835E-2</v>
      </c>
      <c r="FM163" s="144">
        <v>1.2670410604247461E-2</v>
      </c>
      <c r="FN163" s="144">
        <v>1.2716691343700019E-2</v>
      </c>
      <c r="FO163" s="144">
        <v>1.276219181743043E-2</v>
      </c>
      <c r="FP163" s="144">
        <v>1.2806921609322452E-2</v>
      </c>
      <c r="FQ163" s="144">
        <v>1.2850890218985047E-2</v>
      </c>
      <c r="FR163" s="144">
        <v>1.2894107060465987E-2</v>
      </c>
      <c r="FS163" s="144">
        <v>1.2936581461107986E-2</v>
      </c>
      <c r="FT163" s="144">
        <v>1.2978322660539356E-2</v>
      </c>
      <c r="FU163" s="144">
        <v>1.301933980979126E-2</v>
      </c>
      <c r="FV163" s="144">
        <v>1.305964197053433E-2</v>
      </c>
      <c r="FW163" s="144">
        <v>1.3099238114427578E-2</v>
      </c>
      <c r="FX163" s="144">
        <v>1.3138137122573059E-2</v>
      </c>
      <c r="FY163" s="144">
        <v>1.3176347785069965E-2</v>
      </c>
      <c r="FZ163" s="144">
        <v>1.3213878800662196E-2</v>
      </c>
      <c r="GA163" s="144">
        <v>1.3250738776473776E-2</v>
      </c>
      <c r="GB163" s="144">
        <v>1.3286936227826769E-2</v>
      </c>
      <c r="GC163" s="144">
        <v>1.332247957813657E-2</v>
      </c>
      <c r="GD163" s="144">
        <v>1.3357377158879847E-2</v>
      </c>
      <c r="GE163" s="144">
        <v>1.339163720963049E-2</v>
      </c>
      <c r="GF163" s="144">
        <v>1.3425267878159277E-2</v>
      </c>
      <c r="GG163" s="144">
        <v>1.3458277220593208E-2</v>
      </c>
      <c r="GH163" s="144">
        <v>1.3490673201630516E-2</v>
      </c>
      <c r="GI163" s="144">
        <v>1.3522463694807816E-2</v>
      </c>
      <c r="GJ163" s="144">
        <v>1.3553656482815809E-2</v>
      </c>
      <c r="GK163" s="144">
        <v>1.3584259257860276E-2</v>
      </c>
      <c r="GL163" s="144">
        <v>1.3614279622065259E-2</v>
      </c>
      <c r="GM163" s="144">
        <v>1.3643725087915453E-2</v>
      </c>
      <c r="GN163" s="144">
        <v>1.3672603078735E-2</v>
      </c>
      <c r="GO163" s="144">
        <v>1.3700920929200075E-2</v>
      </c>
      <c r="GP163" s="144">
        <v>1.3728685885882727E-2</v>
      </c>
      <c r="GQ163" s="144">
        <v>1.3755905107823626E-2</v>
      </c>
      <c r="GR163" s="144">
        <v>1.3782585667131416E-2</v>
      </c>
      <c r="GS163" s="144">
        <v>1.3808734549606693E-2</v>
      </c>
      <c r="GT163" s="144">
        <v>1.383435865538841E-2</v>
      </c>
      <c r="GU163" s="144">
        <v>1.3859464799620993E-2</v>
      </c>
      <c r="GV163" s="144">
        <v>1.3884059713140265E-2</v>
      </c>
      <c r="GW163" s="144">
        <v>1.3908150043176529E-2</v>
      </c>
      <c r="GX163" s="144">
        <v>1.3931742354073226E-2</v>
      </c>
      <c r="GY163" s="144">
        <v>1.3954843128019624E-2</v>
      </c>
      <c r="GZ163" s="144">
        <v>1.3977458765796138E-2</v>
      </c>
      <c r="HA163" s="144">
        <v>1.3999595587530942E-2</v>
      </c>
      <c r="HB163" s="144">
        <v>1.4021259833466592E-2</v>
      </c>
      <c r="HC163" s="144" t="str">
        <v/>
      </c>
    </row>
    <row r="164" spans="9:211" x14ac:dyDescent="0.25">
      <c r="I164" s="144">
        <v>0.52621820162737376</v>
      </c>
      <c r="J164" s="144">
        <v>0</v>
      </c>
      <c r="K164" s="144">
        <v>9.0571582048785746E-17</v>
      </c>
      <c r="L164" s="144">
        <v>2.9534851586314102E-15</v>
      </c>
      <c r="M164" s="144">
        <v>4.7212515048877497E-14</v>
      </c>
      <c r="N164" s="144">
        <v>4.9368149386939656E-13</v>
      </c>
      <c r="O164" s="144">
        <v>3.8026459326579265E-12</v>
      </c>
      <c r="P164" s="144">
        <v>2.3041980561929489E-11</v>
      </c>
      <c r="Q164" s="144">
        <v>1.1457424562929922E-10</v>
      </c>
      <c r="R164" s="144">
        <v>4.8164531416708186E-10</v>
      </c>
      <c r="S164" s="144">
        <v>1.7506374740476197E-9</v>
      </c>
      <c r="T164" s="144">
        <v>5.6004621619800301E-9</v>
      </c>
      <c r="U164" s="144">
        <v>1.6002075222799104E-8</v>
      </c>
      <c r="V164" s="144">
        <v>4.1347977802636784E-8</v>
      </c>
      <c r="W164" s="144">
        <v>9.7665832769306314E-8</v>
      </c>
      <c r="X164" s="144">
        <v>2.1289710382095389E-7</v>
      </c>
      <c r="Y164" s="144">
        <v>4.3192691728979603E-7</v>
      </c>
      <c r="Z164" s="144">
        <v>8.2177525818164076E-7</v>
      </c>
      <c r="AA164" s="144">
        <v>1.4762070471503663E-6</v>
      </c>
      <c r="AB164" s="144">
        <v>2.5190451898374711E-6</v>
      </c>
      <c r="AC164" s="144">
        <v>4.1056602672884176E-6</v>
      </c>
      <c r="AD164" s="144">
        <v>6.4223937734803302E-6</v>
      </c>
      <c r="AE164" s="144">
        <v>9.6839650175066955E-6</v>
      </c>
      <c r="AF164" s="144">
        <v>1.4129150047362334E-5</v>
      </c>
      <c r="AG164" s="144">
        <v>2.0015171902879685E-5</v>
      </c>
      <c r="AH164" s="144">
        <v>2.7611302512821434E-5</v>
      </c>
      <c r="AI164" s="144">
        <v>3.7192163757490043E-5</v>
      </c>
      <c r="AJ164" s="144">
        <v>4.9031152364615938E-5</v>
      </c>
      <c r="AK164" s="144">
        <v>6.3394323782874735E-5</v>
      </c>
      <c r="AL164" s="144">
        <v>8.0534972841608715E-5</v>
      </c>
      <c r="AM164" s="144">
        <v>1.0068905687951576E-4</v>
      </c>
      <c r="AN164" s="144">
        <v>1.2407152770044729E-4</v>
      </c>
      <c r="AO164" s="144">
        <v>1.508735755130835E-4</v>
      </c>
      <c r="AP164" s="144">
        <v>1.8126074130232799E-4</v>
      </c>
      <c r="AQ164" s="144">
        <v>2.1537182244015242E-4</v>
      </c>
      <c r="AR164" s="144">
        <v>2.5331847744471071E-4</v>
      </c>
      <c r="AS164" s="144">
        <v>2.9518542701940519E-4</v>
      </c>
      <c r="AT164" s="144">
        <v>3.4103114731665588E-4</v>
      </c>
      <c r="AU164" s="144">
        <v>3.9088895553634074E-4</v>
      </c>
      <c r="AV164" s="144">
        <v>4.4476839562808998E-4</v>
      </c>
      <c r="AW164" s="144">
        <v>5.0265684155335812E-4</v>
      </c>
      <c r="AX164" s="144">
        <v>5.6452124617195512E-4</v>
      </c>
      <c r="AY164" s="144">
        <v>6.3030997455334505E-4</v>
      </c>
      <c r="AZ164" s="144">
        <v>6.999546708338014E-4</v>
      </c>
      <c r="BA164" s="144">
        <v>7.7337211730332919E-4</v>
      </c>
      <c r="BB164" s="144">
        <v>8.5046605301796331E-4</v>
      </c>
      <c r="BC164" s="144">
        <v>9.3112892680946178E-4</v>
      </c>
      <c r="BD164" s="144">
        <v>1.0152435660974973E-3</v>
      </c>
      <c r="BE164" s="144">
        <v>1.1026847484416201E-3</v>
      </c>
      <c r="BF164" s="144">
        <v>1.1933206673750715E-3</v>
      </c>
      <c r="BG164" s="144">
        <v>1.2870142878304842E-3</v>
      </c>
      <c r="BH164" s="144">
        <v>1.3836245894960524E-3</v>
      </c>
      <c r="BI164" s="144">
        <v>1.4830076988274039E-3</v>
      </c>
      <c r="BJ164" s="144">
        <v>1.5850179122784208E-3</v>
      </c>
      <c r="BK164" s="144">
        <v>1.6895086146896489E-3</v>
      </c>
      <c r="BL164" s="144">
        <v>1.796333097763649E-3</v>
      </c>
      <c r="BM164" s="144">
        <v>1.905345284231309E-3</v>
      </c>
      <c r="BN164" s="144">
        <v>2.0164003637317962E-3</v>
      </c>
      <c r="BO164" s="144">
        <v>2.1293553466429195E-3</v>
      </c>
      <c r="BP164" s="144">
        <v>2.2440695421519583E-3</v>
      </c>
      <c r="BQ164" s="144">
        <v>2.3604049667861472E-3</v>
      </c>
      <c r="BR164" s="144">
        <v>2.478226689457544E-3</v>
      </c>
      <c r="BS164" s="144">
        <v>2.5974031188440447E-3</v>
      </c>
      <c r="BT164" s="144">
        <v>2.717806238647244E-3</v>
      </c>
      <c r="BU164" s="144">
        <v>2.8393117959551648E-3</v>
      </c>
      <c r="BV164" s="144">
        <v>2.9617994476067258E-3</v>
      </c>
      <c r="BW164" s="144">
        <v>3.0851528691154049E-3</v>
      </c>
      <c r="BX164" s="144">
        <v>3.2092598303699402E-3</v>
      </c>
      <c r="BY164" s="144">
        <v>3.3340122419960663E-3</v>
      </c>
      <c r="BZ164" s="144">
        <v>3.459306175939739E-3</v>
      </c>
      <c r="CA164" s="144">
        <v>3.5850418635222179E-3</v>
      </c>
      <c r="CB164" s="144">
        <v>3.7111236739229688E-3</v>
      </c>
      <c r="CC164" s="144">
        <v>3.8374600757689892E-3</v>
      </c>
      <c r="CD164" s="144">
        <v>3.9639635842495784E-3</v>
      </c>
      <c r="CE164" s="144">
        <v>4.0905506959339989E-3</v>
      </c>
      <c r="CF164" s="144">
        <v>4.2171418132458316E-3</v>
      </c>
      <c r="CG164" s="144">
        <v>4.3436611603416249E-3</v>
      </c>
      <c r="CH164" s="144">
        <v>4.470036691952126E-3</v>
      </c>
      <c r="CI164" s="144">
        <v>4.5961999965711282E-3</v>
      </c>
      <c r="CJ164" s="144">
        <v>4.7220861952189976E-3</v>
      </c>
      <c r="CK164" s="144">
        <v>4.8476338368642954E-3</v>
      </c>
      <c r="CL164" s="144">
        <v>4.9727847914565844E-3</v>
      </c>
      <c r="CM164" s="144">
        <v>5.0974841414057719E-3</v>
      </c>
      <c r="CN164" s="144">
        <v>5.2216800722369562E-3</v>
      </c>
      <c r="CO164" s="144">
        <v>5.3453237630541415E-3</v>
      </c>
      <c r="CP164" s="144">
        <v>5.4683692773602006E-3</v>
      </c>
      <c r="CQ164" s="144">
        <v>5.5907734547035503E-3</v>
      </c>
      <c r="CR164" s="144">
        <v>5.7124958035531092E-3</v>
      </c>
      <c r="CS164" s="144">
        <v>5.8334983957417999E-3</v>
      </c>
      <c r="CT164" s="144">
        <v>5.9537457627641399E-3</v>
      </c>
      <c r="CU164" s="144">
        <v>6.0732047941650198E-3</v>
      </c>
      <c r="CV164" s="144">
        <v>6.1918446382137893E-3</v>
      </c>
      <c r="CW164" s="144">
        <v>6.3096366050197526E-3</v>
      </c>
      <c r="CX164" s="144">
        <v>6.4265540722117931E-3</v>
      </c>
      <c r="CY164" s="144">
        <v>6.5425723932754226E-3</v>
      </c>
      <c r="CZ164" s="144">
        <v>6.65766880861477E-3</v>
      </c>
      <c r="DA164" s="144">
        <v>6.7718223593846317E-3</v>
      </c>
      <c r="DB164" s="144">
        <v>6.885013804118041E-3</v>
      </c>
      <c r="DC164" s="144">
        <v>6.9972255381580079E-3</v>
      </c>
      <c r="DD164" s="144">
        <v>7.1084415158873798E-3</v>
      </c>
      <c r="DE164" s="144">
        <v>7.2186471757383222E-3</v>
      </c>
      <c r="DF164" s="144">
        <v>7.3278293679522434E-3</v>
      </c>
      <c r="DG164" s="144">
        <v>7.4359762850519529E-3</v>
      </c>
      <c r="DH164" s="144">
        <v>7.5430773949802851E-3</v>
      </c>
      <c r="DI164" s="144">
        <v>7.6491233768531909E-3</v>
      </c>
      <c r="DJ164" s="144">
        <v>7.7541060592700778E-3</v>
      </c>
      <c r="DK164" s="144">
        <v>7.8580183611201213E-3</v>
      </c>
      <c r="DL164" s="144">
        <v>7.9608542348199984E-3</v>
      </c>
      <c r="DM164" s="144">
        <v>8.062608611915982E-3</v>
      </c>
      <c r="DN164" s="144">
        <v>8.1632773509815459E-3</v>
      </c>
      <c r="DO164" s="144">
        <v>8.2628571877404623E-3</v>
      </c>
      <c r="DP164" s="144">
        <v>8.3613456873445138E-3</v>
      </c>
      <c r="DQ164" s="144">
        <v>8.4587411987348884E-3</v>
      </c>
      <c r="DR164" s="144">
        <v>8.5550428110162009E-3</v>
      </c>
      <c r="DS164" s="144">
        <v>8.6502503117727274E-3</v>
      </c>
      <c r="DT164" s="144">
        <v>8.7443641472570045E-3</v>
      </c>
      <c r="DU164" s="144">
        <v>8.8373853843819426E-3</v>
      </c>
      <c r="DV164" s="144">
        <v>8.9293156744487696E-3</v>
      </c>
      <c r="DW164" s="144">
        <v>9.0201572185443467E-3</v>
      </c>
      <c r="DX164" s="144">
        <v>9.1099127345429486E-3</v>
      </c>
      <c r="DY164" s="144">
        <v>9.19858542564898E-3</v>
      </c>
      <c r="DZ164" s="144">
        <v>9.2861789504189319E-3</v>
      </c>
      <c r="EA164" s="144">
        <v>9.3726973942023489E-3</v>
      </c>
      <c r="EB164" s="144">
        <v>9.4581452419435046E-3</v>
      </c>
      <c r="EC164" s="144">
        <v>9.5425273522871477E-3</v>
      </c>
      <c r="ED164" s="144">
        <v>9.6258489329334868E-3</v>
      </c>
      <c r="EE164" s="144">
        <v>9.7081155171893918E-3</v>
      </c>
      <c r="EF164" s="144">
        <v>9.7893329416645809E-3</v>
      </c>
      <c r="EG164" s="144">
        <v>9.8695073250633317E-3</v>
      </c>
      <c r="EH164" s="144">
        <v>9.9486450480240473E-3</v>
      </c>
      <c r="EI164" s="144">
        <v>1.0026752733960686E-2</v>
      </c>
      <c r="EJ164" s="144">
        <v>1.0103837230861876E-2</v>
      </c>
      <c r="EK164" s="144">
        <v>1.0179905594005124E-2</v>
      </c>
      <c r="EL164" s="144">
        <v>1.0254965069545192E-2</v>
      </c>
      <c r="EM164" s="144">
        <v>1.0329023078937403E-2</v>
      </c>
      <c r="EN164" s="144">
        <v>1.040208720415803E-2</v>
      </c>
      <c r="EO164" s="144">
        <v>1.0474165173685634E-2</v>
      </c>
      <c r="EP164" s="144">
        <v>1.0545264849208575E-2</v>
      </c>
      <c r="EQ164" s="144">
        <v>1.0615394213025339E-2</v>
      </c>
      <c r="ER164" s="144">
        <v>1.0684561356105822E-2</v>
      </c>
      <c r="ES164" s="144">
        <v>1.0752774466782947E-2</v>
      </c>
      <c r="ET164" s="144">
        <v>1.0820041820045319E-2</v>
      </c>
      <c r="EU164" s="144">
        <v>1.0886371767402883E-2</v>
      </c>
      <c r="EV164" s="144">
        <v>1.0951772727298798E-2</v>
      </c>
      <c r="EW164" s="144">
        <v>1.1016253176041756E-2</v>
      </c>
      <c r="EX164" s="144">
        <v>1.1079821639234299E-2</v>
      </c>
      <c r="EY164" s="144">
        <v>1.11424866836736E-2</v>
      </c>
      <c r="EZ164" s="144">
        <v>1.1204256909702299E-2</v>
      </c>
      <c r="FA164" s="144">
        <v>1.1265140943987895E-2</v>
      </c>
      <c r="FB164" s="144">
        <v>1.1325147432710278E-2</v>
      </c>
      <c r="FC164" s="144">
        <v>1.1384285035137802E-2</v>
      </c>
      <c r="FD164" s="144">
        <v>1.1442562417573146E-2</v>
      </c>
      <c r="FE164" s="144">
        <v>1.1499988247651218E-2</v>
      </c>
      <c r="FF164" s="144">
        <v>1.1556571188971953E-2</v>
      </c>
      <c r="FG164" s="144">
        <v>1.1612319896051826E-2</v>
      </c>
      <c r="FH164" s="144">
        <v>1.16672430095785E-2</v>
      </c>
      <c r="FI164" s="144">
        <v>1.1721349151953792E-2</v>
      </c>
      <c r="FJ164" s="144">
        <v>1.1774646923110846E-2</v>
      </c>
      <c r="FK164" s="144">
        <v>1.1827144896592007E-2</v>
      </c>
      <c r="FL164" s="144">
        <v>1.1878851615874542E-2</v>
      </c>
      <c r="FM164" s="144">
        <v>1.1929775590931913E-2</v>
      </c>
      <c r="FN164" s="144">
        <v>1.1979925295018939E-2</v>
      </c>
      <c r="FO164" s="144">
        <v>1.2029309161669631E-2</v>
      </c>
      <c r="FP164" s="144">
        <v>1.2077935581897133E-2</v>
      </c>
      <c r="FQ164" s="144">
        <v>1.2125812901585549E-2</v>
      </c>
      <c r="FR164" s="144">
        <v>1.2172949419064041E-2</v>
      </c>
      <c r="FS164" s="144">
        <v>1.2219353382853963E-2</v>
      </c>
      <c r="FT164" s="144">
        <v>1.2265032989580224E-2</v>
      </c>
      <c r="FU164" s="144">
        <v>1.2309996382038561E-2</v>
      </c>
      <c r="FV164" s="144">
        <v>1.2354251647410689E-2</v>
      </c>
      <c r="FW164" s="144">
        <v>1.2397806815619737E-2</v>
      </c>
      <c r="FX164" s="144">
        <v>1.2440669857818762E-2</v>
      </c>
      <c r="FY164" s="144">
        <v>1.2482848685005429E-2</v>
      </c>
      <c r="FZ164" s="144">
        <v>1.2524351146756213E-2</v>
      </c>
      <c r="GA164" s="144">
        <v>1.2565185030073995E-2</v>
      </c>
      <c r="GB164" s="144">
        <v>1.2605358058342956E-2</v>
      </c>
      <c r="GC164" s="144">
        <v>1.2644877890385179E-2</v>
      </c>
      <c r="GD164" s="144">
        <v>1.2683752119613503E-2</v>
      </c>
      <c r="GE164" s="144">
        <v>1.2721988273275512E-2</v>
      </c>
      <c r="GF164" s="144">
        <v>1.2759593811783708E-2</v>
      </c>
      <c r="GG164" s="144">
        <v>1.2796576128127264E-2</v>
      </c>
      <c r="GH164" s="144">
        <v>1.2832942547360841E-2</v>
      </c>
      <c r="GI164" s="144">
        <v>1.2868700326166304E-2</v>
      </c>
      <c r="GJ164" s="144">
        <v>1.2903856652483258E-2</v>
      </c>
      <c r="GK164" s="144">
        <v>1.2938418645204598E-2</v>
      </c>
      <c r="GL164" s="144">
        <v>1.2972393353933433E-2</v>
      </c>
      <c r="GM164" s="144">
        <v>1.3005787758797864E-2</v>
      </c>
      <c r="GN164" s="144">
        <v>1.3038608770320391E-2</v>
      </c>
      <c r="GO164" s="144">
        <v>1.3070863229338724E-2</v>
      </c>
      <c r="GP164" s="144">
        <v>1.3102557906975095E-2</v>
      </c>
      <c r="GQ164" s="144">
        <v>1.3133699504651123E-2</v>
      </c>
      <c r="GR164" s="144">
        <v>1.3164294654145642E-2</v>
      </c>
      <c r="GS164" s="144">
        <v>1.319434991769282E-2</v>
      </c>
      <c r="GT164" s="144">
        <v>1.3223871788118192E-2</v>
      </c>
      <c r="GU164" s="144">
        <v>1.3252866689010262E-2</v>
      </c>
      <c r="GV164" s="144">
        <v>1.3281340974925438E-2</v>
      </c>
      <c r="GW164" s="144">
        <v>1.3309300931624224E-2</v>
      </c>
      <c r="GX164" s="144">
        <v>1.3336752776336697E-2</v>
      </c>
      <c r="GY164" s="144">
        <v>1.3363702658055291E-2</v>
      </c>
      <c r="GZ164" s="144">
        <v>1.3390156657853198E-2</v>
      </c>
      <c r="HA164" s="144">
        <v>1.3416120789226547E-2</v>
      </c>
      <c r="HB164" s="144">
        <v>1.344160099845885E-2</v>
      </c>
      <c r="HC164" s="144" t="str">
        <v/>
      </c>
    </row>
    <row r="165" spans="9:211" x14ac:dyDescent="0.25">
      <c r="I165" s="144">
        <v>0.51469612182487878</v>
      </c>
      <c r="J165" s="144">
        <v>0</v>
      </c>
      <c r="K165" s="144">
        <v>2.5218676712006778E-17</v>
      </c>
      <c r="L165" s="144">
        <v>8.5130836392611332E-16</v>
      </c>
      <c r="M165" s="144">
        <v>1.409648174951508E-14</v>
      </c>
      <c r="N165" s="144">
        <v>1.5277619692544434E-13</v>
      </c>
      <c r="O165" s="144">
        <v>1.2203084630046442E-12</v>
      </c>
      <c r="P165" s="144">
        <v>7.6710524088683805E-12</v>
      </c>
      <c r="Q165" s="144">
        <v>3.9581976146318503E-11</v>
      </c>
      <c r="R165" s="144">
        <v>1.7269306419080817E-10</v>
      </c>
      <c r="S165" s="144">
        <v>6.5143575519462711E-10</v>
      </c>
      <c r="T165" s="144">
        <v>2.1624161959086171E-9</v>
      </c>
      <c r="U165" s="144">
        <v>6.4085589934710723E-9</v>
      </c>
      <c r="V165" s="144">
        <v>1.7165246093355456E-8</v>
      </c>
      <c r="W165" s="144">
        <v>4.1996131948686966E-8</v>
      </c>
      <c r="X165" s="144">
        <v>9.4730178123329505E-8</v>
      </c>
      <c r="Y165" s="144">
        <v>1.9865213592067355E-7</v>
      </c>
      <c r="Z165" s="144">
        <v>3.9017232260162501E-7</v>
      </c>
      <c r="AA165" s="144">
        <v>7.2257841368739806E-7</v>
      </c>
      <c r="AB165" s="144">
        <v>1.269388059581161E-6</v>
      </c>
      <c r="AC165" s="144">
        <v>2.1268421982133859E-6</v>
      </c>
      <c r="AD165" s="144">
        <v>3.4151929379469265E-6</v>
      </c>
      <c r="AE165" s="144">
        <v>5.2786083676029072E-6</v>
      </c>
      <c r="AF165" s="144">
        <v>7.8836943216428663E-6</v>
      </c>
      <c r="AG165" s="144">
        <v>1.1416783870591879E-5</v>
      </c>
      <c r="AH165" s="144">
        <v>1.6080249239753258E-5</v>
      </c>
      <c r="AI165" s="144">
        <v>2.2088143576486694E-5</v>
      </c>
      <c r="AJ165" s="144">
        <v>2.9661487784072143E-5</v>
      </c>
      <c r="AK165" s="144">
        <v>3.9023492108624056E-5</v>
      </c>
      <c r="AL165" s="144">
        <v>5.0394955950338845E-5</v>
      </c>
      <c r="AM165" s="144">
        <v>6.3990033596572426E-5</v>
      </c>
      <c r="AN165" s="144">
        <v>8.0012496706805534E-5</v>
      </c>
      <c r="AO165" s="144">
        <v>9.865257205695884E-5</v>
      </c>
      <c r="AP165" s="144">
        <v>1.2008438845013101E-4</v>
      </c>
      <c r="AQ165" s="144">
        <v>1.4446403111371172E-4</v>
      </c>
      <c r="AR165" s="144">
        <v>1.7192817532213724E-4</v>
      </c>
      <c r="AS165" s="144">
        <v>2.0259325260979405E-4</v>
      </c>
      <c r="AT165" s="144">
        <v>2.3655509156170594E-4</v>
      </c>
      <c r="AU165" s="144">
        <v>2.7388896944520843E-4</v>
      </c>
      <c r="AV165" s="144">
        <v>3.1465000956334478E-4</v>
      </c>
      <c r="AW165" s="144">
        <v>3.5887386099262437E-4</v>
      </c>
      <c r="AX165" s="144">
        <v>4.0657760131471057E-4</v>
      </c>
      <c r="AY165" s="144">
        <v>4.5776080825345351E-4</v>
      </c>
      <c r="AZ165" s="144">
        <v>5.1240675215487514E-4</v>
      </c>
      <c r="BA165" s="144">
        <v>5.7048366752667412E-4</v>
      </c>
      <c r="BB165" s="144">
        <v>6.3194606804796254E-4</v>
      </c>
      <c r="BC165" s="144">
        <v>6.9673607534024619E-4</v>
      </c>
      <c r="BD165" s="144">
        <v>7.6478473721318407E-4</v>
      </c>
      <c r="BE165" s="144">
        <v>8.3601331598398782E-4</v>
      </c>
      <c r="BF165" s="144">
        <v>9.103345317853774E-4</v>
      </c>
      <c r="BG165" s="144">
        <v>9.8765374952522076E-4</v>
      </c>
      <c r="BH165" s="144">
        <v>1.0678701013652969E-3</v>
      </c>
      <c r="BI165" s="144">
        <v>1.1508775392852178E-3</v>
      </c>
      <c r="BJ165" s="144">
        <v>1.2365658145365862E-3</v>
      </c>
      <c r="BK165" s="144">
        <v>1.3248213826215919E-3</v>
      </c>
      <c r="BL165" s="144">
        <v>1.4155282338994656E-3</v>
      </c>
      <c r="BM165" s="144">
        <v>1.5085686510816904E-3</v>
      </c>
      <c r="BN165" s="144">
        <v>1.603823895767734E-3</v>
      </c>
      <c r="BO165" s="144">
        <v>1.7011748268385386E-3</v>
      </c>
      <c r="BP165" s="144">
        <v>1.8005024540020218E-3</v>
      </c>
      <c r="BQ165" s="144">
        <v>1.9016884301062298E-3</v>
      </c>
      <c r="BR165" s="144">
        <v>2.0046154860299801E-3</v>
      </c>
      <c r="BS165" s="144">
        <v>2.1091678120526017E-3</v>
      </c>
      <c r="BT165" s="144">
        <v>2.2152313896147348E-3</v>
      </c>
      <c r="BU165" s="144">
        <v>2.3226942773289516E-3</v>
      </c>
      <c r="BV165" s="144">
        <v>2.43144685499723E-3</v>
      </c>
      <c r="BW165" s="144">
        <v>2.5413820292543954E-3</v>
      </c>
      <c r="BX165" s="144">
        <v>2.6523954042929569E-3</v>
      </c>
      <c r="BY165" s="144">
        <v>2.7643854209435607E-3</v>
      </c>
      <c r="BZ165" s="144">
        <v>2.877253467193417E-3</v>
      </c>
      <c r="CA165" s="144">
        <v>2.9909039630278953E-3</v>
      </c>
      <c r="CB165" s="144">
        <v>3.1052444222823615E-3</v>
      </c>
      <c r="CC165" s="144">
        <v>3.2201854939954509E-3</v>
      </c>
      <c r="CD165" s="144">
        <v>3.3356409855639715E-3</v>
      </c>
      <c r="CE165" s="144">
        <v>3.4515278698153172E-3</v>
      </c>
      <c r="CF165" s="144">
        <v>3.56776627793693E-3</v>
      </c>
      <c r="CG165" s="144">
        <v>3.6842794800350186E-3</v>
      </c>
      <c r="CH165" s="144">
        <v>3.8009938549368218E-3</v>
      </c>
      <c r="CI165" s="144">
        <v>3.9178388507025525E-3</v>
      </c>
      <c r="CJ165" s="144">
        <v>4.0347469371748695E-3</v>
      </c>
      <c r="CK165" s="144">
        <v>4.1516535517650928E-3</v>
      </c>
      <c r="CL165" s="144">
        <v>4.2684970395562728E-3</v>
      </c>
      <c r="CM165" s="144">
        <v>4.385218588693277E-3</v>
      </c>
      <c r="CN165" s="144">
        <v>4.5017621619288213E-3</v>
      </c>
      <c r="CO165" s="144">
        <v>4.618074425101603E-3</v>
      </c>
      <c r="CP165" s="144">
        <v>4.73410467323761E-3</v>
      </c>
      <c r="CQ165" s="144">
        <v>4.8498047548882119E-3</v>
      </c>
      <c r="CR165" s="144">
        <v>4.9651289952478304E-3</v>
      </c>
      <c r="CS165" s="144">
        <v>5.0800341185298957E-3</v>
      </c>
      <c r="CT165" s="144">
        <v>5.1944791700214215E-3</v>
      </c>
      <c r="CU165" s="144">
        <v>5.3084254381838766E-3</v>
      </c>
      <c r="CV165" s="144">
        <v>5.4218363771203551E-3</v>
      </c>
      <c r="CW165" s="144">
        <v>5.5346775296861248E-3</v>
      </c>
      <c r="CX165" s="144">
        <v>5.6469164514809734E-3</v>
      </c>
      <c r="CY165" s="144">
        <v>5.7585226359271047E-3</v>
      </c>
      <c r="CZ165" s="144">
        <v>5.869467440605158E-3</v>
      </c>
      <c r="DA165" s="144">
        <v>5.9797240149932094E-3</v>
      </c>
      <c r="DB165" s="144">
        <v>6.0892672297286976E-3</v>
      </c>
      <c r="DC165" s="144">
        <v>6.1980736074911452E-3</v>
      </c>
      <c r="DD165" s="144">
        <v>6.3061212555839087E-3</v>
      </c>
      <c r="DE165" s="144">
        <v>6.4133898002757331E-3</v>
      </c>
      <c r="DF165" s="144">
        <v>6.5198603229475747E-3</v>
      </c>
      <c r="DG165" s="144">
        <v>6.6255152980764995E-3</v>
      </c>
      <c r="DH165" s="144">
        <v>6.7303385330766538E-3</v>
      </c>
      <c r="DI165" s="144">
        <v>6.8343151100067664E-3</v>
      </c>
      <c r="DJ165" s="144">
        <v>6.937431329144649E-3</v>
      </c>
      <c r="DK165" s="144">
        <v>7.039674654421184E-3</v>
      </c>
      <c r="DL165" s="144">
        <v>7.141033660699514E-3</v>
      </c>
      <c r="DM165" s="144">
        <v>7.2414979828793018E-3</v>
      </c>
      <c r="DN165" s="144">
        <v>7.3410582668008784E-3</v>
      </c>
      <c r="DO165" s="144">
        <v>7.4397061219199472E-3</v>
      </c>
      <c r="DP165" s="144">
        <v>7.5374340757199051E-3</v>
      </c>
      <c r="DQ165" s="144">
        <v>7.6342355298259605E-3</v>
      </c>
      <c r="DR165" s="144">
        <v>7.7301047177828104E-3</v>
      </c>
      <c r="DS165" s="144">
        <v>7.8250366644557548E-3</v>
      </c>
      <c r="DT165" s="144">
        <v>7.919027147013603E-3</v>
      </c>
      <c r="DU165" s="144">
        <v>8.0120726574506758E-3</v>
      </c>
      <c r="DV165" s="144">
        <v>8.1041703666043397E-3</v>
      </c>
      <c r="DW165" s="144">
        <v>8.1953180896241293E-3</v>
      </c>
      <c r="DX165" s="144">
        <v>8.2855142528481477E-3</v>
      </c>
      <c r="DY165" s="144">
        <v>8.3747578620425103E-3</v>
      </c>
      <c r="DZ165" s="144">
        <v>8.4630484719596978E-3</v>
      </c>
      <c r="EA165" s="144">
        <v>8.5503861571720845E-3</v>
      </c>
      <c r="EB165" s="144">
        <v>8.6367714841372647E-3</v>
      </c>
      <c r="EC165" s="144">
        <v>8.7222054844525564E-3</v>
      </c>
      <c r="ED165" s="144">
        <v>8.8066896292565769E-3</v>
      </c>
      <c r="EE165" s="144">
        <v>8.8902258047366817E-3</v>
      </c>
      <c r="EF165" s="144">
        <v>8.9728162887018799E-3</v>
      </c>
      <c r="EG165" s="144">
        <v>9.0544637281816907E-3</v>
      </c>
      <c r="EH165" s="144">
        <v>9.1351711180124272E-3</v>
      </c>
      <c r="EI165" s="144">
        <v>9.2149417803733154E-3</v>
      </c>
      <c r="EJ165" s="144">
        <v>9.2937793452359304E-3</v>
      </c>
      <c r="EK165" s="144">
        <v>9.3716877316913898E-3</v>
      </c>
      <c r="EL165" s="144">
        <v>9.4486711301208139E-3</v>
      </c>
      <c r="EM165" s="144">
        <v>9.5247339851756742E-3</v>
      </c>
      <c r="EN165" s="144">
        <v>9.5998809795355619E-3</v>
      </c>
      <c r="EO165" s="144">
        <v>9.6741170184120838E-3</v>
      </c>
      <c r="EP165" s="144">
        <v>9.7474472147685357E-3</v>
      </c>
      <c r="EQ165" s="144">
        <v>9.819876875226086E-3</v>
      </c>
      <c r="ER165" s="144">
        <v>9.8914114866281867E-3</v>
      </c>
      <c r="ES165" s="144">
        <v>9.9620567032359057E-3</v>
      </c>
      <c r="ET165" s="144">
        <v>1.0031818334527879E-2</v>
      </c>
      <c r="EU165" s="144">
        <v>1.0100702333579551E-2</v>
      </c>
      <c r="EV165" s="144">
        <v>1.0168714785997212E-2</v>
      </c>
      <c r="EW165" s="144">
        <v>1.0235861899383388E-2</v>
      </c>
      <c r="EX165" s="144">
        <v>1.0302149993310916E-2</v>
      </c>
      <c r="EY165" s="144">
        <v>1.0367585489783945E-2</v>
      </c>
      <c r="EZ165" s="144">
        <v>1.0432174904164976E-2</v>
      </c>
      <c r="FA165" s="144">
        <v>1.0495924836547743E-2</v>
      </c>
      <c r="FB165" s="144">
        <v>1.0558841963556723E-2</v>
      </c>
      <c r="FC165" s="144">
        <v>1.0620933030554652E-2</v>
      </c>
      <c r="FD165" s="144">
        <v>1.0682204844240231E-2</v>
      </c>
      <c r="FE165" s="144">
        <v>1.0742664265618967E-2</v>
      </c>
      <c r="FF165" s="144">
        <v>1.0802318203330696E-2</v>
      </c>
      <c r="FG165" s="144">
        <v>1.0861173607318071E-2</v>
      </c>
      <c r="FH165" s="144">
        <v>1.0919237462820933E-2</v>
      </c>
      <c r="FI165" s="144">
        <v>1.097651678468203E-2</v>
      </c>
      <c r="FJ165" s="144">
        <v>1.1033018611950319E-2</v>
      </c>
      <c r="FK165" s="144">
        <v>1.1088750002768405E-2</v>
      </c>
      <c r="FL165" s="144">
        <v>1.1143718029531534E-2</v>
      </c>
      <c r="FM165" s="144">
        <v>1.1197929774305799E-2</v>
      </c>
      <c r="FN165" s="144">
        <v>1.1251392324493936E-2</v>
      </c>
      <c r="FO165" s="144">
        <v>1.1304112768737488E-2</v>
      </c>
      <c r="FP165" s="144">
        <v>1.1356098193044615E-2</v>
      </c>
      <c r="FQ165" s="144">
        <v>1.1407355677133272E-2</v>
      </c>
      <c r="FR165" s="144">
        <v>1.1457892290979949E-2</v>
      </c>
      <c r="FS165" s="144">
        <v>1.1507715091564509E-2</v>
      </c>
      <c r="FT165" s="144">
        <v>1.1556831119802187E-2</v>
      </c>
      <c r="FU165" s="144">
        <v>1.1605247397654086E-2</v>
      </c>
      <c r="FV165" s="144">
        <v>1.1652970925407917E-2</v>
      </c>
      <c r="FW165" s="144">
        <v>1.1700008679121132E-2</v>
      </c>
      <c r="FX165" s="144">
        <v>1.1746367608218851E-2</v>
      </c>
      <c r="FY165" s="144">
        <v>1.1792054633239436E-2</v>
      </c>
      <c r="FZ165" s="144">
        <v>1.1837076643720698E-2</v>
      </c>
      <c r="GA165" s="144">
        <v>1.1881440496220259E-2</v>
      </c>
      <c r="GB165" s="144">
        <v>1.1925153012463632E-2</v>
      </c>
      <c r="GC165" s="144">
        <v>1.1968220977614076E-2</v>
      </c>
      <c r="GD165" s="144">
        <v>1.2010651138658405E-2</v>
      </c>
      <c r="GE165" s="144">
        <v>1.2052450202903211E-2</v>
      </c>
      <c r="GF165" s="144">
        <v>1.2093624836576302E-2</v>
      </c>
      <c r="GG165" s="144">
        <v>1.2134181663528192E-2</v>
      </c>
      <c r="GH165" s="144">
        <v>1.2174127264028958E-2</v>
      </c>
      <c r="GI165" s="144">
        <v>1.2213468173655741E-2</v>
      </c>
      <c r="GJ165" s="144">
        <v>1.2252210882266537E-2</v>
      </c>
      <c r="GK165" s="144">
        <v>1.2290361833056084E-2</v>
      </c>
      <c r="GL165" s="144">
        <v>1.2327927421689791E-2</v>
      </c>
      <c r="GM165" s="144">
        <v>1.2364913995511873E-2</v>
      </c>
      <c r="GN165" s="144">
        <v>1.2401327852824048E-2</v>
      </c>
      <c r="GO165" s="144">
        <v>1.2437175242231232E-2</v>
      </c>
      <c r="GP165" s="144">
        <v>1.2472462362050981E-2</v>
      </c>
      <c r="GQ165" s="144">
        <v>1.2507195359783356E-2</v>
      </c>
      <c r="GR165" s="144">
        <v>1.254138033163822E-2</v>
      </c>
      <c r="GS165" s="144">
        <v>1.2575023322117107E-2</v>
      </c>
      <c r="GT165" s="144">
        <v>1.2608130323646721E-2</v>
      </c>
      <c r="GU165" s="144">
        <v>1.2640707276261568E-2</v>
      </c>
      <c r="GV165" s="144">
        <v>1.2672760067333064E-2</v>
      </c>
      <c r="GW165" s="144">
        <v>1.270429453134274E-2</v>
      </c>
      <c r="GX165" s="144">
        <v>1.2735316449697238E-2</v>
      </c>
      <c r="GY165" s="144">
        <v>1.2765831550582829E-2</v>
      </c>
      <c r="GZ165" s="144">
        <v>1.2795845508857423E-2</v>
      </c>
      <c r="HA165" s="144">
        <v>1.2825363945977969E-2</v>
      </c>
      <c r="HB165" s="144">
        <v>1.2854392429961416E-2</v>
      </c>
      <c r="HC165" s="144" t="str">
        <v/>
      </c>
    </row>
    <row r="166" spans="9:211" x14ac:dyDescent="0.25">
      <c r="I166" s="144">
        <v>0.50342632961442157</v>
      </c>
      <c r="J166" s="144">
        <v>0</v>
      </c>
      <c r="K166" s="144">
        <v>7.0218675738947095E-18</v>
      </c>
      <c r="L166" s="144">
        <v>2.4509629462837192E-16</v>
      </c>
      <c r="M166" s="144">
        <v>4.198964584685937E-15</v>
      </c>
      <c r="N166" s="144">
        <v>4.7109417970712931E-14</v>
      </c>
      <c r="O166" s="144">
        <v>3.8971836593526447E-13</v>
      </c>
      <c r="P166" s="144">
        <v>2.5382590692600293E-12</v>
      </c>
      <c r="Q166" s="144">
        <v>1.3573829277501285E-11</v>
      </c>
      <c r="R166" s="144">
        <v>6.1386538749086361E-11</v>
      </c>
      <c r="S166" s="144">
        <v>2.4003244334141745E-10</v>
      </c>
      <c r="T166" s="144">
        <v>8.2580021553954686E-10</v>
      </c>
      <c r="U166" s="144">
        <v>2.5356898689283904E-9</v>
      </c>
      <c r="V166" s="144">
        <v>7.0334985530741705E-9</v>
      </c>
      <c r="W166" s="144">
        <v>1.7808413565524481E-8</v>
      </c>
      <c r="X166" s="144">
        <v>4.1536989099590583E-8</v>
      </c>
      <c r="Y166" s="144">
        <v>8.9978967545940317E-8</v>
      </c>
      <c r="Z166" s="144">
        <v>1.8235588771178657E-7</v>
      </c>
      <c r="AA166" s="144">
        <v>3.4804402187671818E-7</v>
      </c>
      <c r="AB166" s="144">
        <v>6.2931537988399592E-7</v>
      </c>
      <c r="AC166" s="144">
        <v>1.083812297876707E-6</v>
      </c>
      <c r="AD166" s="144">
        <v>1.786454828024575E-6</v>
      </c>
      <c r="AE166" s="144">
        <v>2.8305480645382713E-6</v>
      </c>
      <c r="AF166" s="144">
        <v>4.3279574369612944E-6</v>
      </c>
      <c r="AG166" s="144">
        <v>6.4083289687390652E-6</v>
      </c>
      <c r="AH166" s="144">
        <v>9.2174279644511427E-6</v>
      </c>
      <c r="AI166" s="144">
        <v>1.2914741112958239E-5</v>
      </c>
      <c r="AJ166" s="144">
        <v>1.7670529327690141E-5</v>
      </c>
      <c r="AK166" s="144">
        <v>2.3662533686623538E-5</v>
      </c>
      <c r="AL166" s="144">
        <v>3.1072530011377468E-5</v>
      </c>
      <c r="AM166" s="144">
        <v>4.0082905641972833E-5</v>
      </c>
      <c r="AN166" s="144">
        <v>5.0873401260588821E-5</v>
      </c>
      <c r="AO166" s="144">
        <v>6.3618126530735582E-5</v>
      </c>
      <c r="AP166" s="144">
        <v>7.8482924780846897E-5</v>
      </c>
      <c r="AQ166" s="144">
        <v>9.5623131542623815E-5</v>
      </c>
      <c r="AR166" s="144">
        <v>1.1518174587485352E-4</v>
      </c>
      <c r="AS166" s="144">
        <v>1.372880126104089E-4</v>
      </c>
      <c r="AT166" s="144">
        <v>1.6205639790140781E-4</v>
      </c>
      <c r="AU166" s="144">
        <v>1.8958592927320643E-4</v>
      </c>
      <c r="AV166" s="144">
        <v>2.199598642008046E-4</v>
      </c>
      <c r="AW166" s="144">
        <v>2.5324564728666066E-4</v>
      </c>
      <c r="AX166" s="144">
        <v>2.8949511475157599E-4</v>
      </c>
      <c r="AY166" s="144">
        <v>3.2874490551395799E-4</v>
      </c>
      <c r="AZ166" s="144">
        <v>3.7101704007531868E-4</v>
      </c>
      <c r="BA166" s="144">
        <v>4.1631963129211581E-4</v>
      </c>
      <c r="BB166" s="144">
        <v>4.646476945277554E-4</v>
      </c>
      <c r="BC166" s="144">
        <v>5.1598402835857269E-4</v>
      </c>
      <c r="BD166" s="144">
        <v>5.7030014074088253E-4</v>
      </c>
      <c r="BE166" s="144">
        <v>6.275571991800796E-4</v>
      </c>
      <c r="BF166" s="144">
        <v>6.8770698687355125E-4</v>
      </c>
      <c r="BG166" s="144">
        <v>7.5069284996158166E-4</v>
      </c>
      <c r="BH166" s="144">
        <v>8.1645062387875728E-4</v>
      </c>
      <c r="BI166" s="144">
        <v>8.8490952933871134E-4</v>
      </c>
      <c r="BJ166" s="144">
        <v>9.5599303070930991E-4</v>
      </c>
      <c r="BK166" s="144">
        <v>1.0296196514561842E-3</v>
      </c>
      <c r="BL166" s="144">
        <v>1.1057037429696131E-3</v>
      </c>
      <c r="BM166" s="144">
        <v>1.1841562044669078E-3</v>
      </c>
      <c r="BN166" s="144">
        <v>1.2648851528054182E-3</v>
      </c>
      <c r="BO166" s="144">
        <v>1.3477965419762877E-3</v>
      </c>
      <c r="BP166" s="144">
        <v>1.4327947328016443E-3</v>
      </c>
      <c r="BQ166" s="144">
        <v>1.5197830139522639E-3</v>
      </c>
      <c r="BR166" s="144">
        <v>1.6086640758612731E-3</v>
      </c>
      <c r="BS166" s="144">
        <v>1.699340439452612E-3</v>
      </c>
      <c r="BT166" s="144">
        <v>1.7917148418490488E-3</v>
      </c>
      <c r="BU166" s="144">
        <v>1.8856905813897447E-3</v>
      </c>
      <c r="BV166" s="144">
        <v>1.981171824386025E-3</v>
      </c>
      <c r="BW166" s="144">
        <v>2.0780638760883484E-3</v>
      </c>
      <c r="BX166" s="144">
        <v>2.1762734183383113E-3</v>
      </c>
      <c r="BY166" s="144">
        <v>2.2757087163458485E-3</v>
      </c>
      <c r="BZ166" s="144">
        <v>2.3762797969713438E-3</v>
      </c>
      <c r="CA166" s="144">
        <v>2.4778986008117112E-3</v>
      </c>
      <c r="CB166" s="144">
        <v>2.5804791102939282E-3</v>
      </c>
      <c r="CC166" s="144">
        <v>2.6839374558736279E-3</v>
      </c>
      <c r="CD166" s="144">
        <v>2.7881920023237381E-3</v>
      </c>
      <c r="CE166" s="144">
        <v>2.8931634169818781E-3</v>
      </c>
      <c r="CF166" s="144">
        <v>2.9987747217075996E-3</v>
      </c>
      <c r="CG166" s="144">
        <v>3.1049513301835861E-3</v>
      </c>
      <c r="CH166" s="144">
        <v>3.2116210720799857E-3</v>
      </c>
      <c r="CI166" s="144">
        <v>3.3187142054893481E-3</v>
      </c>
      <c r="CJ166" s="144">
        <v>3.4261634189320027E-3</v>
      </c>
      <c r="CK166" s="144">
        <v>3.5339038241287242E-3</v>
      </c>
      <c r="CL166" s="144">
        <v>3.6418729406396061E-3</v>
      </c>
      <c r="CM166" s="144">
        <v>3.7500106733755036E-3</v>
      </c>
      <c r="CN166" s="144">
        <v>3.8582592839012031E-3</v>
      </c>
      <c r="CO166" s="144">
        <v>3.9665633563678304E-3</v>
      </c>
      <c r="CP166" s="144">
        <v>4.0748697588356775E-3</v>
      </c>
      <c r="CQ166" s="144">
        <v>4.183127600677663E-3</v>
      </c>
      <c r="CR166" s="144">
        <v>4.291288186687673E-3</v>
      </c>
      <c r="CS166" s="144">
        <v>4.399304968457138E-3</v>
      </c>
      <c r="CT166" s="144">
        <v>4.5071334935268235E-3</v>
      </c>
      <c r="CU166" s="144">
        <v>4.6147313527690054E-3</v>
      </c>
      <c r="CV166" s="144">
        <v>4.7220581264075991E-3</v>
      </c>
      <c r="CW166" s="144">
        <v>4.8290753290400543E-3</v>
      </c>
      <c r="CX166" s="144">
        <v>4.9357463539849121E-3</v>
      </c>
      <c r="CY166" s="144">
        <v>5.0420364172423671E-3</v>
      </c>
      <c r="CZ166" s="144">
        <v>5.1479125013219164E-3</v>
      </c>
      <c r="DA166" s="144">
        <v>5.2533432991608E-3</v>
      </c>
      <c r="DB166" s="144">
        <v>5.3582991583294819E-3</v>
      </c>
      <c r="DC166" s="144">
        <v>5.4627520256954045E-3</v>
      </c>
      <c r="DD166" s="144">
        <v>5.5666753926935817E-3</v>
      </c>
      <c r="DE166" s="144">
        <v>5.6700442413322788E-3</v>
      </c>
      <c r="DF166" s="144">
        <v>5.7728349910434185E-3</v>
      </c>
      <c r="DG166" s="144">
        <v>5.8750254464708723E-3</v>
      </c>
      <c r="DH166" s="144">
        <v>5.9765947462747764E-3</v>
      </c>
      <c r="DI166" s="144">
        <v>6.0775233130166278E-3</v>
      </c>
      <c r="DJ166" s="144">
        <v>6.1777928041779366E-3</v>
      </c>
      <c r="DK166" s="144">
        <v>6.2773860643544318E-3</v>
      </c>
      <c r="DL166" s="144">
        <v>6.3762870786583103E-3</v>
      </c>
      <c r="DM166" s="144">
        <v>6.4744809273524816E-3</v>
      </c>
      <c r="DN166" s="144">
        <v>6.5719537417332297E-3</v>
      </c>
      <c r="DO166" s="144">
        <v>6.668692661271053E-3</v>
      </c>
      <c r="DP166" s="144">
        <v>6.7646857920135349E-3</v>
      </c>
      <c r="DQ166" s="144">
        <v>6.8599221662489895E-3</v>
      </c>
      <c r="DR166" s="144">
        <v>6.9543917034250533E-3</v>
      </c>
      <c r="DS166" s="144">
        <v>7.0480851723124993E-3</v>
      </c>
      <c r="DT166" s="144">
        <v>7.1409941544011406E-3</v>
      </c>
      <c r="DU166" s="144">
        <v>7.2331110085117681E-3</v>
      </c>
      <c r="DV166" s="144">
        <v>7.3244288366054993E-3</v>
      </c>
      <c r="DW166" s="144">
        <v>7.4149414507699287E-3</v>
      </c>
      <c r="DX166" s="144">
        <v>7.5046433413595379E-3</v>
      </c>
      <c r="DY166" s="144">
        <v>7.5935296462664439E-3</v>
      </c>
      <c r="DZ166" s="144">
        <v>7.6815961212963893E-3</v>
      </c>
      <c r="EA166" s="144">
        <v>7.7688391116237879E-3</v>
      </c>
      <c r="EB166" s="144">
        <v>7.8552555242991061E-3</v>
      </c>
      <c r="EC166" s="144">
        <v>7.9408428017810895E-3</v>
      </c>
      <c r="ED166" s="144">
        <v>8.0255988964662104E-3</v>
      </c>
      <c r="EE166" s="144">
        <v>8.1095222461872313E-3</v>
      </c>
      <c r="EF166" s="144">
        <v>8.1926117506529502E-3</v>
      </c>
      <c r="EG166" s="144">
        <v>8.2748667488009783E-3</v>
      </c>
      <c r="EH166" s="144">
        <v>8.3562869970357362E-3</v>
      </c>
      <c r="EI166" s="144">
        <v>8.4368726483238805E-3</v>
      </c>
      <c r="EJ166" s="144">
        <v>8.516624232119829E-3</v>
      </c>
      <c r="EK166" s="144">
        <v>8.595542635094303E-3</v>
      </c>
      <c r="EL166" s="144">
        <v>8.6736290826392465E-3</v>
      </c>
      <c r="EM166" s="144">
        <v>8.7508851211229345E-3</v>
      </c>
      <c r="EN166" s="144">
        <v>8.8273126008696304E-3</v>
      </c>
      <c r="EO166" s="144">
        <v>8.9029136598386006E-3</v>
      </c>
      <c r="EP166" s="144">
        <v>8.9776907079779245E-3</v>
      </c>
      <c r="EQ166" s="144">
        <v>9.0516464122290599E-3</v>
      </c>
      <c r="ER166" s="144">
        <v>9.1247836821587852E-3</v>
      </c>
      <c r="ES166" s="144">
        <v>9.1971056561956713E-3</v>
      </c>
      <c r="ET166" s="144">
        <v>9.268615688448929E-3</v>
      </c>
      <c r="EU166" s="144">
        <v>9.3393173360880131E-3</v>
      </c>
      <c r="EV166" s="144">
        <v>9.4092143472620984E-3</v>
      </c>
      <c r="EW166" s="144">
        <v>9.4783106495389905E-3</v>
      </c>
      <c r="EX166" s="144">
        <v>9.5466103388439014E-3</v>
      </c>
      <c r="EY166" s="144">
        <v>9.614117668878876E-3</v>
      </c>
      <c r="EZ166" s="144">
        <v>9.6808370410044441E-3</v>
      </c>
      <c r="FA166" s="144">
        <v>9.7467729945655644E-3</v>
      </c>
      <c r="FB166" s="144">
        <v>9.8119301976446072E-3</v>
      </c>
      <c r="FC166" s="144">
        <v>9.8763134382246261E-3</v>
      </c>
      <c r="FD166" s="144">
        <v>9.939927615746769E-3</v>
      </c>
      <c r="FE166" s="144">
        <v>1.0002777733046227E-2</v>
      </c>
      <c r="FF166" s="144">
        <v>1.0064868888651697E-2</v>
      </c>
      <c r="FG166" s="144">
        <v>1.0126206269433814E-2</v>
      </c>
      <c r="FH166" s="144">
        <v>1.0186795143588567E-2</v>
      </c>
      <c r="FI166" s="144">
        <v>1.024664085394217E-2</v>
      </c>
      <c r="FJ166" s="144">
        <v>1.0305748811564448E-2</v>
      </c>
      <c r="FK166" s="144">
        <v>1.0364124489678127E-2</v>
      </c>
      <c r="FL166" s="144">
        <v>1.0421773417852047E-2</v>
      </c>
      <c r="FM166" s="144">
        <v>1.0478701176466603E-2</v>
      </c>
      <c r="FN166" s="144">
        <v>1.0534913391440323E-2</v>
      </c>
      <c r="FO166" s="144">
        <v>1.0590415729206725E-2</v>
      </c>
      <c r="FP166" s="144">
        <v>1.0645213891931198E-2</v>
      </c>
      <c r="FQ166" s="144">
        <v>1.0699313612957909E-2</v>
      </c>
      <c r="FR166" s="144">
        <v>1.0752720652477168E-2</v>
      </c>
      <c r="FS166" s="144">
        <v>1.0805440793404066E-2</v>
      </c>
      <c r="FT166" s="144">
        <v>1.0857479837459527E-2</v>
      </c>
      <c r="FU166" s="144">
        <v>1.0908843601445301E-2</v>
      </c>
      <c r="FV166" s="144">
        <v>1.0959537913704725E-2</v>
      </c>
      <c r="FW166" s="144">
        <v>1.1009568610761366E-2</v>
      </c>
      <c r="FX166" s="144">
        <v>1.105894153412809E-2</v>
      </c>
      <c r="FY166" s="144">
        <v>1.1107662527279284E-2</v>
      </c>
      <c r="FZ166" s="144">
        <v>1.1155737432779242E-2</v>
      </c>
      <c r="GA166" s="144">
        <v>1.1203172089560131E-2</v>
      </c>
      <c r="GB166" s="144">
        <v>1.1249972330343069E-2</v>
      </c>
      <c r="GC166" s="144">
        <v>1.1296143979196158E-2</v>
      </c>
      <c r="GD166" s="144">
        <v>1.134169284922368E-2</v>
      </c>
      <c r="GE166" s="144">
        <v>1.1386624740380619E-2</v>
      </c>
      <c r="GF166" s="144">
        <v>1.1430945437407266E-2</v>
      </c>
      <c r="GG166" s="144">
        <v>1.1474660707878542E-2</v>
      </c>
      <c r="GH166" s="144">
        <v>1.1517776300363115E-2</v>
      </c>
      <c r="GI166" s="144">
        <v>1.1560297942687536E-2</v>
      </c>
      <c r="GJ166" s="144">
        <v>1.1602231340300716E-2</v>
      </c>
      <c r="GK166" s="144">
        <v>1.1643582174734374E-2</v>
      </c>
      <c r="GL166" s="144">
        <v>1.168435610215526E-2</v>
      </c>
      <c r="GM166" s="144">
        <v>1.1724558752005027E-2</v>
      </c>
      <c r="GN166" s="144">
        <v>1.1764195725723896E-2</v>
      </c>
      <c r="GO166" s="144">
        <v>1.1803272595554385E-2</v>
      </c>
      <c r="GP166" s="144">
        <v>1.1841794903421514E-2</v>
      </c>
      <c r="GQ166" s="144">
        <v>1.1879768159886077E-2</v>
      </c>
      <c r="GR166" s="144">
        <v>1.1917197843167648E-2</v>
      </c>
      <c r="GS166" s="144">
        <v>1.1954089398234223E-2</v>
      </c>
      <c r="GT166" s="144">
        <v>1.1990448235955447E-2</v>
      </c>
      <c r="GU166" s="144">
        <v>1.2026279732316549E-2</v>
      </c>
      <c r="GV166" s="144">
        <v>1.2061589227690192E-2</v>
      </c>
      <c r="GW166" s="144">
        <v>1.2096382026163576E-2</v>
      </c>
      <c r="GX166" s="144">
        <v>1.2130663394918291E-2</v>
      </c>
      <c r="GY166" s="144">
        <v>1.2164438563660436E-2</v>
      </c>
      <c r="GZ166" s="144">
        <v>1.2197712724098647E-2</v>
      </c>
      <c r="HA166" s="144">
        <v>1.2230491029467884E-2</v>
      </c>
      <c r="HB166" s="144">
        <v>1.2262778594096722E-2</v>
      </c>
      <c r="HC166" s="144" t="str">
        <v/>
      </c>
    </row>
    <row r="167" spans="9:211" x14ac:dyDescent="0.25">
      <c r="I167" s="144">
        <v>0.49240330090398177</v>
      </c>
      <c r="J167" s="144">
        <v>0</v>
      </c>
      <c r="K167" s="144">
        <v>1.955163024150223E-18</v>
      </c>
      <c r="L167" s="144">
        <v>7.0488266790022428E-17</v>
      </c>
      <c r="M167" s="144">
        <v>1.2480103360692312E-15</v>
      </c>
      <c r="N167" s="144">
        <v>1.4477878445403898E-14</v>
      </c>
      <c r="O167" s="144">
        <v>1.2389894422062079E-13</v>
      </c>
      <c r="P167" s="144">
        <v>8.3509663801804531E-13</v>
      </c>
      <c r="Q167" s="144">
        <v>4.6228593853490743E-12</v>
      </c>
      <c r="R167" s="144">
        <v>2.1645319614269451E-11</v>
      </c>
      <c r="S167" s="144">
        <v>8.7632039833325097E-11</v>
      </c>
      <c r="T167" s="144">
        <v>3.1212453797722748E-10</v>
      </c>
      <c r="U167" s="144">
        <v>9.9197386372967515E-10</v>
      </c>
      <c r="V167" s="144">
        <v>2.8467440063286832E-9</v>
      </c>
      <c r="W167" s="144">
        <v>7.4529294996441581E-9</v>
      </c>
      <c r="X167" s="144">
        <v>1.7961635592686514E-8</v>
      </c>
      <c r="Y167" s="144">
        <v>4.0168251913058606E-8</v>
      </c>
      <c r="Z167" s="144">
        <v>8.3957617387472591E-8</v>
      </c>
      <c r="AA167" s="144">
        <v>1.6508030199287471E-7</v>
      </c>
      <c r="AB167" s="144">
        <v>3.0714147742939996E-7</v>
      </c>
      <c r="AC167" s="144">
        <v>5.4362406069801402E-7</v>
      </c>
      <c r="AD167" s="144">
        <v>9.197386939205495E-7</v>
      </c>
      <c r="AE167" s="144">
        <v>1.4939008812740509E-6</v>
      </c>
      <c r="AF167" s="144">
        <v>2.3386757082989718E-6</v>
      </c>
      <c r="AG167" s="144">
        <v>3.5410912910482353E-6</v>
      </c>
      <c r="AH167" s="144">
        <v>5.2022895503412219E-6</v>
      </c>
      <c r="AI167" s="144">
        <v>7.4365451364232693E-6</v>
      </c>
      <c r="AJ167" s="144">
        <v>1.0369732477902075E-5</v>
      </c>
      <c r="AK167" s="144">
        <v>1.4137353509585751E-5</v>
      </c>
      <c r="AL167" s="144">
        <v>1.8882254704100235E-5</v>
      </c>
      <c r="AM167" s="144">
        <v>2.4752163940123852E-5</v>
      </c>
      <c r="AN167" s="144">
        <v>3.1897168933420241E-5</v>
      </c>
      <c r="AO167" s="144">
        <v>4.0467243080164759E-5</v>
      </c>
      <c r="AP167" s="144">
        <v>5.0609904890476294E-5</v>
      </c>
      <c r="AQ167" s="144">
        <v>6.246807635051666E-5</v>
      </c>
      <c r="AR167" s="144">
        <v>7.6178185449435432E-5</v>
      </c>
      <c r="AS167" s="144">
        <v>9.1868539978620542E-5</v>
      </c>
      <c r="AT167" s="144">
        <v>1.096579842352671E-4</v>
      </c>
      <c r="AU167" s="144">
        <v>1.2965483769758064E-4</v>
      </c>
      <c r="AV167" s="144">
        <v>1.5195610504619499E-4</v>
      </c>
      <c r="AW167" s="144">
        <v>1.7664693985808052E-4</v>
      </c>
      <c r="AX167" s="144">
        <v>2.0380033956319372E-4</v>
      </c>
      <c r="AY167" s="144">
        <v>2.334770464550772E-4</v>
      </c>
      <c r="AZ167" s="144">
        <v>2.657256283080136E-4</v>
      </c>
      <c r="BA167" s="144">
        <v>3.0058271212369696E-4</v>
      </c>
      <c r="BB167" s="144">
        <v>3.3807334539788687E-4</v>
      </c>
      <c r="BC167" s="144">
        <v>3.7821146079628371E-4</v>
      </c>
      <c r="BD167" s="144">
        <v>4.2100042203972488E-4</v>
      </c>
      <c r="BE167" s="144">
        <v>4.6643363094658126E-4</v>
      </c>
      <c r="BF167" s="144">
        <v>5.1449517782917599E-4</v>
      </c>
      <c r="BG167" s="144">
        <v>5.6516051968937833E-4</v>
      </c>
      <c r="BH167" s="144">
        <v>6.1839717283290394E-4</v>
      </c>
      <c r="BI167" s="144">
        <v>6.7416540857203114E-4</v>
      </c>
      <c r="BJ167" s="144">
        <v>7.324189425805777E-4</v>
      </c>
      <c r="BK167" s="144">
        <v>7.9310561018537391E-4</v>
      </c>
      <c r="BL167" s="144">
        <v>8.561680214182214E-4</v>
      </c>
      <c r="BM167" s="144">
        <v>9.2154419101228384E-4</v>
      </c>
      <c r="BN167" s="144">
        <v>9.8916813971347962E-4</v>
      </c>
      <c r="BO167" s="144">
        <v>1.0589704643007879E-3</v>
      </c>
      <c r="BP167" s="144">
        <v>1.1308788745818539E-3</v>
      </c>
      <c r="BQ167" s="144">
        <v>1.2048186963654157E-3</v>
      </c>
      <c r="BR167" s="144">
        <v>1.2807133400238842E-3</v>
      </c>
      <c r="BS167" s="144">
        <v>1.3584847347616847E-3</v>
      </c>
      <c r="BT167" s="144">
        <v>1.4380537291110004E-3</v>
      </c>
      <c r="BU167" s="144">
        <v>1.5193404584987894E-3</v>
      </c>
      <c r="BV167" s="144">
        <v>1.6022646809788926E-3</v>
      </c>
      <c r="BW167" s="144">
        <v>1.686746082411184E-3</v>
      </c>
      <c r="BX167" s="144">
        <v>1.7727045525054339E-3</v>
      </c>
      <c r="BY167" s="144">
        <v>1.8600604332392756E-3</v>
      </c>
      <c r="BZ167" s="144">
        <v>1.9487347412147596E-3</v>
      </c>
      <c r="CA167" s="144">
        <v>2.038649365542915E-3</v>
      </c>
      <c r="CB167" s="144">
        <v>2.1297272428461678E-3</v>
      </c>
      <c r="CC167" s="144">
        <v>2.2218925109492049E-3</v>
      </c>
      <c r="CD167" s="144">
        <v>2.3150706427940925E-3</v>
      </c>
      <c r="CE167" s="144">
        <v>2.4091885620686599E-3</v>
      </c>
      <c r="CF167" s="144">
        <v>2.504174741981387E-3</v>
      </c>
      <c r="CG167" s="144">
        <v>2.5999592885537033E-3</v>
      </c>
      <c r="CH167" s="144">
        <v>2.6964740097338768E-3</v>
      </c>
      <c r="CI167" s="144">
        <v>2.793652471567193E-3</v>
      </c>
      <c r="CJ167" s="144">
        <v>2.8914300425863628E-3</v>
      </c>
      <c r="CK167" s="144">
        <v>2.9897439275151411E-3</v>
      </c>
      <c r="CL167" s="144">
        <v>3.0885331913078971E-3</v>
      </c>
      <c r="CM167" s="144">
        <v>3.1877387744791079E-3</v>
      </c>
      <c r="CN167" s="144">
        <v>3.287303500609923E-3</v>
      </c>
      <c r="CO167" s="144">
        <v>3.3871720768545561E-3</v>
      </c>
      <c r="CP167" s="144">
        <v>3.4872910882075398E-3</v>
      </c>
      <c r="CQ167" s="144">
        <v>3.5876089862340813E-3</v>
      </c>
      <c r="CR167" s="144">
        <v>3.688076072909943E-3</v>
      </c>
      <c r="CS167" s="144">
        <v>3.788644480164592E-3</v>
      </c>
      <c r="CT167" s="144">
        <v>3.889268145671745E-3</v>
      </c>
      <c r="CU167" s="144">
        <v>3.9899027853848969E-3</v>
      </c>
      <c r="CV167" s="144">
        <v>4.0905058632719057E-3</v>
      </c>
      <c r="CW167" s="144">
        <v>4.1910365586620823E-3</v>
      </c>
      <c r="CX167" s="144">
        <v>4.2914557315814833E-3</v>
      </c>
      <c r="CY167" s="144">
        <v>4.3917258864170135E-3</v>
      </c>
      <c r="CZ167" s="144">
        <v>4.4918111342174393E-3</v>
      </c>
      <c r="DA167" s="144">
        <v>4.5916771539094223E-3</v>
      </c>
      <c r="DB167" s="144">
        <v>4.6912911526789235E-3</v>
      </c>
      <c r="DC167" s="144">
        <v>4.7906218257428084E-3</v>
      </c>
      <c r="DD167" s="144">
        <v>4.8896393157120098E-3</v>
      </c>
      <c r="DE167" s="144">
        <v>4.9883151717260562E-3</v>
      </c>
      <c r="DF167" s="144">
        <v>5.0866223085189993E-3</v>
      </c>
      <c r="DG167" s="144">
        <v>5.1845349655587087E-3</v>
      </c>
      <c r="DH167" s="144">
        <v>5.28202866638499E-3</v>
      </c>
      <c r="DI167" s="144">
        <v>5.3790801782568707E-3</v>
      </c>
      <c r="DJ167" s="144">
        <v>5.4756674722057346E-3</v>
      </c>
      <c r="DK167" s="144">
        <v>5.5717696835784107E-3</v>
      </c>
      <c r="DL167" s="144">
        <v>5.6673670731430615E-3</v>
      </c>
      <c r="DM167" s="144">
        <v>5.7624409888203674E-3</v>
      </c>
      <c r="DN167" s="144">
        <v>5.8569738280932499E-3</v>
      </c>
      <c r="DO167" s="144">
        <v>5.9509490011398769E-3</v>
      </c>
      <c r="DP167" s="144">
        <v>6.0443508947272242E-3</v>
      </c>
      <c r="DQ167" s="144">
        <v>6.1371648368955074E-3</v>
      </c>
      <c r="DR167" s="144">
        <v>6.2293770624577346E-3</v>
      </c>
      <c r="DS167" s="144">
        <v>6.3209746793330959E-3</v>
      </c>
      <c r="DT167" s="144">
        <v>6.4119456357279812E-3</v>
      </c>
      <c r="DU167" s="144">
        <v>6.5022786881740059E-3</v>
      </c>
      <c r="DV167" s="144">
        <v>6.5919633704285066E-3</v>
      </c>
      <c r="DW167" s="144">
        <v>6.6809899632395489E-3</v>
      </c>
      <c r="DX167" s="144">
        <v>6.7693494649742831E-3</v>
      </c>
      <c r="DY167" s="144">
        <v>6.8570335631069511E-3</v>
      </c>
      <c r="DZ167" s="144">
        <v>6.9440346065603002E-3</v>
      </c>
      <c r="EA167" s="144">
        <v>7.030345578892188E-3</v>
      </c>
      <c r="EB167" s="144">
        <v>7.1159600723173112E-3</v>
      </c>
      <c r="EC167" s="144">
        <v>7.2008722625524291E-3</v>
      </c>
      <c r="ED167" s="144">
        <v>7.2850768844721523E-3</v>
      </c>
      <c r="EE167" s="144">
        <v>7.368569208561159E-3</v>
      </c>
      <c r="EF167" s="144">
        <v>7.451345018147826E-3</v>
      </c>
      <c r="EG167" s="144">
        <v>7.5334005874034054E-3</v>
      </c>
      <c r="EH167" s="144">
        <v>7.614732660090248E-3</v>
      </c>
      <c r="EI167" s="144">
        <v>7.6953384290421034E-3</v>
      </c>
      <c r="EJ167" s="144">
        <v>7.7752155163590235E-3</v>
      </c>
      <c r="EK167" s="144">
        <v>7.854361954299241E-3</v>
      </c>
      <c r="EL167" s="144">
        <v>7.9327761668500415E-3</v>
      </c>
      <c r="EM167" s="144">
        <v>8.0104569519596925E-3</v>
      </c>
      <c r="EN167" s="144">
        <v>8.0874034644122777E-3</v>
      </c>
      <c r="EO167" s="144">
        <v>8.1636151993274703E-3</v>
      </c>
      <c r="EP167" s="144">
        <v>8.2390919762672151E-3</v>
      </c>
      <c r="EQ167" s="144">
        <v>8.3138339239315351E-3</v>
      </c>
      <c r="ER167" s="144">
        <v>8.3878414654257362E-3</v>
      </c>
      <c r="ES167" s="144">
        <v>8.4611153040816244E-3</v>
      </c>
      <c r="ET167" s="144">
        <v>8.5336564098154408E-3</v>
      </c>
      <c r="EU167" s="144">
        <v>8.6054660060056534E-3</v>
      </c>
      <c r="EV167" s="144">
        <v>8.6765455568738759E-3</v>
      </c>
      <c r="EW167" s="144">
        <v>8.7468967553526247E-3</v>
      </c>
      <c r="EX167" s="144">
        <v>8.8165215114239075E-3</v>
      </c>
      <c r="EY167" s="144">
        <v>8.8854219409129423E-3</v>
      </c>
      <c r="EZ167" s="144">
        <v>8.9536003547217718E-3</v>
      </c>
      <c r="FA167" s="144">
        <v>9.0210592484877266E-3</v>
      </c>
      <c r="FB167" s="144">
        <v>9.0878012926522683E-3</v>
      </c>
      <c r="FC167" s="144">
        <v>9.1538293229259261E-3</v>
      </c>
      <c r="FD167" s="144">
        <v>9.2191463311355679E-3</v>
      </c>
      <c r="FE167" s="144">
        <v>9.2837554564404873E-3</v>
      </c>
      <c r="FF167" s="144">
        <v>9.3476599769042896E-3</v>
      </c>
      <c r="FG167" s="144">
        <v>9.4108633014098487E-3</v>
      </c>
      <c r="FH167" s="144">
        <v>9.4733689619050272E-3</v>
      </c>
      <c r="FI167" s="144">
        <v>9.535180605967147E-3</v>
      </c>
      <c r="FJ167" s="144">
        <v>9.5963019896746857E-3</v>
      </c>
      <c r="FK167" s="144">
        <v>9.6567369707748953E-3</v>
      </c>
      <c r="FL167" s="144">
        <v>9.7164895021365164E-3</v>
      </c>
      <c r="FM167" s="144">
        <v>9.775563625476982E-3</v>
      </c>
      <c r="FN167" s="144">
        <v>9.8339634653539666E-3</v>
      </c>
      <c r="FO167" s="144">
        <v>9.8916932234113866E-3</v>
      </c>
      <c r="FP167" s="144">
        <v>9.9487571728703091E-3</v>
      </c>
      <c r="FQ167" s="144">
        <v>1.0005159653255548E-2</v>
      </c>
      <c r="FR167" s="144">
        <v>1.0060905065349072E-2</v>
      </c>
      <c r="FS167" s="144">
        <v>1.0115997866361527E-2</v>
      </c>
      <c r="FT167" s="144">
        <v>1.0170442565313676E-2</v>
      </c>
      <c r="FU167" s="144">
        <v>1.0224243718619602E-2</v>
      </c>
      <c r="FV167" s="144">
        <v>1.0277405925864066E-2</v>
      </c>
      <c r="FW167" s="144">
        <v>1.0329933825766401E-2</v>
      </c>
      <c r="FX167" s="144">
        <v>1.0381832092323844E-2</v>
      </c>
      <c r="FY167" s="144">
        <v>1.0433105431127318E-2</v>
      </c>
      <c r="FZ167" s="144">
        <v>1.0483758575842899E-2</v>
      </c>
      <c r="GA167" s="144">
        <v>1.053379628485261E-2</v>
      </c>
      <c r="GB167" s="144">
        <v>1.0583223338048208E-2</v>
      </c>
      <c r="GC167" s="144">
        <v>1.0632044533772034E-2</v>
      </c>
      <c r="GD167" s="144">
        <v>1.0680264685899075E-2</v>
      </c>
      <c r="GE167" s="144">
        <v>1.0727888621054742E-2</v>
      </c>
      <c r="GF167" s="144">
        <v>1.0774921175962906E-2</v>
      </c>
      <c r="GG167" s="144">
        <v>1.0821367194919086E-2</v>
      </c>
      <c r="GH167" s="144">
        <v>1.0867231527383801E-2</v>
      </c>
      <c r="GI167" s="144">
        <v>1.0912519025691238E-2</v>
      </c>
      <c r="GJ167" s="144">
        <v>1.0957234542868698E-2</v>
      </c>
      <c r="GK167" s="144">
        <v>1.100138293056234E-2</v>
      </c>
      <c r="GL167" s="144">
        <v>1.1044969037064919E-2</v>
      </c>
      <c r="GM167" s="144">
        <v>1.1087997705441456E-2</v>
      </c>
      <c r="GN167" s="144">
        <v>1.1130473771748866E-2</v>
      </c>
      <c r="GO167" s="144">
        <v>1.1172402063345689E-2</v>
      </c>
      <c r="GP167" s="144">
        <v>1.1213787397288337E-2</v>
      </c>
      <c r="GQ167" s="144">
        <v>1.125463457881027E-2</v>
      </c>
      <c r="GR167" s="144">
        <v>1.1294948399880718E-2</v>
      </c>
      <c r="GS167" s="144">
        <v>1.1334733637839742E-2</v>
      </c>
      <c r="GT167" s="144">
        <v>1.1373995054106403E-2</v>
      </c>
      <c r="GU167" s="144">
        <v>1.1412737392957117E-2</v>
      </c>
      <c r="GV167" s="144">
        <v>1.1450965380371249E-2</v>
      </c>
      <c r="GW167" s="144">
        <v>1.148868372294112E-2</v>
      </c>
      <c r="GX167" s="144">
        <v>1.1525897106843871E-2</v>
      </c>
      <c r="GY167" s="144">
        <v>1.1562610196872439E-2</v>
      </c>
      <c r="GZ167" s="144">
        <v>1.1598827635523322E-2</v>
      </c>
      <c r="HA167" s="144">
        <v>1.1634554042138629E-2</v>
      </c>
      <c r="HB167" s="144">
        <v>1.1669794012100224E-2</v>
      </c>
      <c r="HC167" s="144" t="str">
        <v/>
      </c>
    </row>
    <row r="168" spans="9:211" x14ac:dyDescent="0.25">
      <c r="I168" s="144">
        <v>0.48162163255712137</v>
      </c>
      <c r="J168" s="144">
        <v>0</v>
      </c>
      <c r="K168" s="144">
        <v>5.4439398219582056E-19</v>
      </c>
      <c r="L168" s="144">
        <v>2.02514724719485E-17</v>
      </c>
      <c r="M168" s="144">
        <v>3.7016806973190198E-16</v>
      </c>
      <c r="N168" s="144">
        <v>4.4354688131122027E-15</v>
      </c>
      <c r="O168" s="144">
        <v>3.9223352080806877E-14</v>
      </c>
      <c r="P168" s="144">
        <v>2.7328440988288182E-13</v>
      </c>
      <c r="Q168" s="144">
        <v>1.5642705114147318E-12</v>
      </c>
      <c r="R168" s="144">
        <v>7.5747320738840525E-12</v>
      </c>
      <c r="S168" s="144">
        <v>3.1717434156191894E-11</v>
      </c>
      <c r="T168" s="144">
        <v>1.1683411074403085E-10</v>
      </c>
      <c r="U168" s="144">
        <v>3.8394034903688179E-10</v>
      </c>
      <c r="V168" s="144">
        <v>1.1389016877995016E-9</v>
      </c>
      <c r="W168" s="144">
        <v>3.0805478851613404E-9</v>
      </c>
      <c r="X168" s="144">
        <v>7.6654277098208261E-9</v>
      </c>
      <c r="Y168" s="144">
        <v>1.7686045137376877E-8</v>
      </c>
      <c r="Z168" s="144">
        <v>3.8104843643218545E-8</v>
      </c>
      <c r="AA168" s="144">
        <v>7.7153876081951077E-8</v>
      </c>
      <c r="AB168" s="144">
        <v>1.476650901628658E-7</v>
      </c>
      <c r="AC168" s="144">
        <v>2.685489725161349E-7</v>
      </c>
      <c r="AD168" s="144">
        <v>4.6630193357946976E-7</v>
      </c>
      <c r="AE168" s="144">
        <v>7.7640433144557716E-7</v>
      </c>
      <c r="AF168" s="144">
        <v>1.2444747602945068E-6</v>
      </c>
      <c r="AG168" s="144">
        <v>1.927069651865327E-6</v>
      </c>
      <c r="AH168" s="144">
        <v>2.8920538796775576E-6</v>
      </c>
      <c r="AI168" s="144">
        <v>4.2185100738664189E-6</v>
      </c>
      <c r="AJ168" s="144">
        <v>5.9961947144068616E-6</v>
      </c>
      <c r="AK168" s="144">
        <v>8.3245827723057938E-6</v>
      </c>
      <c r="AL168" s="144">
        <v>1.1311567061032613E-5</v>
      </c>
      <c r="AM168" s="144">
        <v>1.5071892938158939E-5</v>
      </c>
      <c r="AN168" s="144">
        <v>1.9725414411556291E-5</v>
      </c>
      <c r="AO168" s="144">
        <v>2.5395255742417772E-5</v>
      </c>
      <c r="AP168" s="144">
        <v>3.2205955302624482E-5</v>
      </c>
      <c r="AQ168" s="144">
        <v>4.0281657693179184E-5</v>
      </c>
      <c r="AR168" s="144">
        <v>4.9744407658189815E-5</v>
      </c>
      <c r="AS168" s="144">
        <v>6.0712586471832189E-5</v>
      </c>
      <c r="AT168" s="144">
        <v>7.3299519198450987E-5</v>
      </c>
      <c r="AU168" s="144">
        <v>8.7612270155871944E-5</v>
      </c>
      <c r="AV168" s="144">
        <v>1.0375063439776722E-4</v>
      </c>
      <c r="AW168" s="144">
        <v>1.2180632520750049E-4</v>
      </c>
      <c r="AX168" s="144">
        <v>1.4186235144583706E-4</v>
      </c>
      <c r="AY168" s="144">
        <v>1.6399257400084646E-4</v>
      </c>
      <c r="AZ168" s="144">
        <v>1.8826142737466678E-4</v>
      </c>
      <c r="BA168" s="144">
        <v>2.1472379040604679E-4</v>
      </c>
      <c r="BB168" s="144">
        <v>2.4342498906239015E-4</v>
      </c>
      <c r="BC168" s="144">
        <v>2.7440091394271871E-4</v>
      </c>
      <c r="BD168" s="144">
        <v>3.0767823543421442E-4</v>
      </c>
      <c r="BE168" s="144">
        <v>3.4327470020318311E-4</v>
      </c>
      <c r="BF168" s="144">
        <v>3.8119949374392393E-4</v>
      </c>
      <c r="BG168" s="144">
        <v>4.2145365494712086E-4</v>
      </c>
      <c r="BH168" s="144">
        <v>4.6403052999578618E-4</v>
      </c>
      <c r="BI168" s="144">
        <v>5.0891625428355633E-4</v>
      </c>
      <c r="BJ168" s="144">
        <v>5.5609025242601832E-4</v>
      </c>
      <c r="BK168" s="144">
        <v>6.0552574776336228E-4</v>
      </c>
      <c r="BL168" s="144">
        <v>6.5719027400617603E-4</v>
      </c>
      <c r="BM168" s="144">
        <v>7.1104618283886309E-4</v>
      </c>
      <c r="BN168" s="144">
        <v>7.6705114235748023E-4</v>
      </c>
      <c r="BO168" s="144">
        <v>8.2515862217676507E-4</v>
      </c>
      <c r="BP168" s="144">
        <v>8.8531836189482526E-4</v>
      </c>
      <c r="BQ168" s="144">
        <v>9.4747682035652158E-4</v>
      </c>
      <c r="BR168" s="144">
        <v>1.0115776038130825E-3</v>
      </c>
      <c r="BS168" s="144">
        <v>1.0775618716424042E-3</v>
      </c>
      <c r="BT168" s="144">
        <v>1.1453687187790722E-3</v>
      </c>
      <c r="BU168" s="144">
        <v>1.2149355344128665E-3</v>
      </c>
      <c r="BV168" s="144">
        <v>1.2861983368571048E-3</v>
      </c>
      <c r="BW168" s="144">
        <v>1.3590920847708914E-3</v>
      </c>
      <c r="BX168" s="144">
        <v>1.4335509651493335E-3</v>
      </c>
      <c r="BY168" s="144">
        <v>1.509508658679629E-3</v>
      </c>
      <c r="BZ168" s="144">
        <v>1.5868985832046471E-3</v>
      </c>
      <c r="CA168" s="144">
        <v>1.6656541161449111E-3</v>
      </c>
      <c r="CB168" s="144">
        <v>1.7457087968095878E-3</v>
      </c>
      <c r="CC168" s="144">
        <v>1.8269965095818888E-3</v>
      </c>
      <c r="CD168" s="144">
        <v>1.9094516489979656E-3</v>
      </c>
      <c r="CE168" s="144">
        <v>1.9930092677546418E-3</v>
      </c>
      <c r="CF168" s="144">
        <v>2.0776052086831243E-3</v>
      </c>
      <c r="CG168" s="144">
        <v>2.1631762217159136E-3</v>
      </c>
      <c r="CH168" s="144">
        <v>2.2496600668547762E-3</v>
      </c>
      <c r="CI168" s="144">
        <v>2.336995604120891E-3</v>
      </c>
      <c r="CJ168" s="144">
        <v>2.425122871435747E-3</v>
      </c>
      <c r="CK168" s="144">
        <v>2.5139831513446473E-3</v>
      </c>
      <c r="CL168" s="144">
        <v>2.6035190274547862E-3</v>
      </c>
      <c r="CM168" s="144">
        <v>2.6936744314180589E-3</v>
      </c>
      <c r="CN168" s="144">
        <v>2.784394681245654E-3</v>
      </c>
      <c r="CO168" s="144">
        <v>2.8756265116979844E-3</v>
      </c>
      <c r="CP168" s="144">
        <v>2.9673180974500199E-3</v>
      </c>
      <c r="CQ168" s="144">
        <v>3.0594190696892004E-3</v>
      </c>
      <c r="CR168" s="144">
        <v>3.1518805267610533E-3</v>
      </c>
      <c r="CS168" s="144">
        <v>3.244655039436863E-3</v>
      </c>
      <c r="CT168" s="144">
        <v>3.3376966513382787E-3</v>
      </c>
      <c r="CU168" s="144">
        <v>3.4309608750159168E-3</v>
      </c>
      <c r="CV168" s="144">
        <v>3.5244046841428137E-3</v>
      </c>
      <c r="CW168" s="144">
        <v>3.6179865022491296E-3</v>
      </c>
      <c r="CX168" s="144">
        <v>3.7116661883918752E-3</v>
      </c>
      <c r="CY168" s="144">
        <v>3.8054050201225108E-3</v>
      </c>
      <c r="CZ168" s="144">
        <v>3.8991656740861949E-3</v>
      </c>
      <c r="DA168" s="144">
        <v>3.9929122045591261E-3</v>
      </c>
      <c r="DB168" s="144">
        <v>4.0866100202047399E-3</v>
      </c>
      <c r="DC168" s="144">
        <v>4.1802258593056103E-3</v>
      </c>
      <c r="DD168" s="144">
        <v>4.2737277637054458E-3</v>
      </c>
      <c r="DE168" s="144">
        <v>4.3670850516747952E-3</v>
      </c>
      <c r="DF168" s="144">
        <v>4.4602682898946203E-3</v>
      </c>
      <c r="DG168" s="144">
        <v>4.5532492647339653E-3</v>
      </c>
      <c r="DH168" s="144">
        <v>4.6460009529812113E-3</v>
      </c>
      <c r="DI168" s="144">
        <v>4.7384974921730293E-3</v>
      </c>
      <c r="DJ168" s="144">
        <v>4.8307141506508423E-3</v>
      </c>
      <c r="DK168" s="144">
        <v>4.9226272974614961E-3</v>
      </c>
      <c r="DL168" s="144">
        <v>5.0142143722066912E-3</v>
      </c>
      <c r="DM168" s="144">
        <v>5.1054538549345973E-3</v>
      </c>
      <c r="DN168" s="144">
        <v>5.1963252361568414E-3</v>
      </c>
      <c r="DO168" s="144">
        <v>5.2868089870646414E-3</v>
      </c>
      <c r="DP168" s="144">
        <v>5.3768865300092691E-3</v>
      </c>
      <c r="DQ168" s="144">
        <v>5.466540209304151E-3</v>
      </c>
      <c r="DR168" s="144">
        <v>5.5557532623986897E-3</v>
      </c>
      <c r="DS168" s="144">
        <v>5.6445097914673793E-3</v>
      </c>
      <c r="DT168" s="144">
        <v>5.7327947354517362E-3</v>
      </c>
      <c r="DU168" s="144">
        <v>5.8205938425871769E-3</v>
      </c>
      <c r="DV168" s="144">
        <v>5.9078936434420019E-3</v>
      </c>
      <c r="DW168" s="144">
        <v>5.9946814244911627E-3</v>
      </c>
      <c r="DX168" s="144">
        <v>6.0809452022434381E-3</v>
      </c>
      <c r="DY168" s="144">
        <v>6.1666736979369523E-3</v>
      </c>
      <c r="DZ168" s="144">
        <v>6.2518563128146996E-3</v>
      </c>
      <c r="EA168" s="144">
        <v>6.336483103988693E-3</v>
      </c>
      <c r="EB168" s="144">
        <v>6.420544760898747E-3</v>
      </c>
      <c r="EC168" s="144">
        <v>6.5040325823694451E-3</v>
      </c>
      <c r="ED168" s="144">
        <v>6.5869384542667454E-3</v>
      </c>
      <c r="EE168" s="144">
        <v>6.6692548277537235E-3</v>
      </c>
      <c r="EF168" s="144">
        <v>6.7509746981432939E-3</v>
      </c>
      <c r="EG168" s="144">
        <v>6.8320915843441974E-3</v>
      </c>
      <c r="EH168" s="144">
        <v>6.9125995088952898E-3</v>
      </c>
      <c r="EI168" s="144">
        <v>6.9924929785819077E-3</v>
      </c>
      <c r="EJ168" s="144">
        <v>7.071766965627173E-3</v>
      </c>
      <c r="EK168" s="144">
        <v>7.15041688945012E-3</v>
      </c>
      <c r="EL168" s="144">
        <v>7.22843859898186E-3</v>
      </c>
      <c r="EM168" s="144">
        <v>7.3058283555302696E-3</v>
      </c>
      <c r="EN168" s="144">
        <v>7.38258281618319E-3</v>
      </c>
      <c r="EO168" s="144">
        <v>7.458699017739664E-3</v>
      </c>
      <c r="EP168" s="144">
        <v>7.5341743611583266E-3</v>
      </c>
      <c r="EQ168" s="144">
        <v>7.6090065965118032E-3</v>
      </c>
      <c r="ER168" s="144">
        <v>7.6831938084357251E-3</v>
      </c>
      <c r="ES168" s="144">
        <v>7.7567344020607575E-3</v>
      </c>
      <c r="ET168" s="144">
        <v>7.8296270894159872E-3</v>
      </c>
      <c r="EU168" s="144">
        <v>7.9018708762918811E-3</v>
      </c>
      <c r="EV168" s="144">
        <v>7.9734650495510116E-3</v>
      </c>
      <c r="EW168" s="144">
        <v>8.0444091648747586E-3</v>
      </c>
      <c r="EX168" s="144">
        <v>8.1147030349342595E-3</v>
      </c>
      <c r="EY168" s="144">
        <v>8.1843467179738959E-3</v>
      </c>
      <c r="EZ168" s="144">
        <v>8.2533405067957803E-3</v>
      </c>
      <c r="FA168" s="144">
        <v>8.3216849181337021E-3</v>
      </c>
      <c r="FB168" s="144">
        <v>8.3893806824053094E-3</v>
      </c>
      <c r="FC168" s="144">
        <v>8.4564287338312963E-3</v>
      </c>
      <c r="FD168" s="144">
        <v>8.5228302009106357E-3</v>
      </c>
      <c r="FE168" s="144">
        <v>8.588586397241027E-3</v>
      </c>
      <c r="FF168" s="144">
        <v>8.6536988126739781E-3</v>
      </c>
      <c r="FG168" s="144">
        <v>8.718169104794133E-3</v>
      </c>
      <c r="FH168" s="144">
        <v>8.7819990907125976E-3</v>
      </c>
      <c r="FI168" s="144">
        <v>8.845190739164354E-3</v>
      </c>
      <c r="FJ168" s="144">
        <v>8.9077461628999932E-3</v>
      </c>
      <c r="FK168" s="144">
        <v>8.9696676113622479E-3</v>
      </c>
      <c r="FL168" s="144">
        <v>9.0309574636380213E-3</v>
      </c>
      <c r="FM168" s="144">
        <v>9.0916182216769052E-3</v>
      </c>
      <c r="FN168" s="144">
        <v>9.1516525037673001E-3</v>
      </c>
      <c r="FO168" s="144">
        <v>9.2110630382615504E-3</v>
      </c>
      <c r="FP168" s="144">
        <v>9.2698526575418147E-3</v>
      </c>
      <c r="FQ168" s="144">
        <v>9.3280242922183579E-3</v>
      </c>
      <c r="FR168" s="144">
        <v>9.3855809655525833E-3</v>
      </c>
      <c r="FS168" s="144">
        <v>9.4425257880969074E-3</v>
      </c>
      <c r="FT168" s="144">
        <v>9.4988619525441624E-3</v>
      </c>
      <c r="FU168" s="144">
        <v>9.5545927287792182E-3</v>
      </c>
      <c r="FV168" s="144">
        <v>9.6097214591257894E-3</v>
      </c>
      <c r="FW168" s="144">
        <v>9.6642515537816616E-3</v>
      </c>
      <c r="FX168" s="144">
        <v>9.7181864864356645E-3</v>
      </c>
      <c r="FY168" s="144">
        <v>9.7715297900600479E-3</v>
      </c>
      <c r="FZ168" s="144">
        <v>9.8242850528720022E-3</v>
      </c>
      <c r="GA168" s="144">
        <v>9.8764559144583573E-3</v>
      </c>
      <c r="GB168" s="144">
        <v>9.9280460620576032E-3</v>
      </c>
      <c r="GC168" s="144">
        <v>9.9790592269936463E-3</v>
      </c>
      <c r="GD168" s="144">
        <v>1.0029499181255796E-2</v>
      </c>
      <c r="GE168" s="144">
        <v>1.0079369734219749E-2</v>
      </c>
      <c r="GF168" s="144">
        <v>1.0128674729504475E-2</v>
      </c>
      <c r="GG168" s="144">
        <v>1.0177418041960032E-2</v>
      </c>
      <c r="GH168" s="144">
        <v>1.0225603574781569E-2</v>
      </c>
      <c r="GI168" s="144">
        <v>1.0273235256744943E-2</v>
      </c>
      <c r="GJ168" s="144">
        <v>1.0320317039559412E-2</v>
      </c>
      <c r="GK168" s="144">
        <v>1.0366852895333177E-2</v>
      </c>
      <c r="GL168" s="144">
        <v>1.0412846814147595E-2</v>
      </c>
      <c r="GM168" s="144">
        <v>1.0458302801736029E-2</v>
      </c>
      <c r="GN168" s="144">
        <v>1.0503224877263474E-2</v>
      </c>
      <c r="GO168" s="144">
        <v>1.0547617071203207E-2</v>
      </c>
      <c r="GP168" s="144">
        <v>1.0591483423306881E-2</v>
      </c>
      <c r="GQ168" s="144">
        <v>1.0634827980664494E-2</v>
      </c>
      <c r="GR168" s="144">
        <v>1.0677654795850972E-2</v>
      </c>
      <c r="GS168" s="144">
        <v>1.071996792515602E-2</v>
      </c>
      <c r="GT168" s="144">
        <v>1.076177142689416E-2</v>
      </c>
      <c r="GU168" s="144">
        <v>1.0803069359791933E-2</v>
      </c>
      <c r="GV168" s="144">
        <v>1.0843865781449295E-2</v>
      </c>
      <c r="GW168" s="144">
        <v>1.0884164746872461E-2</v>
      </c>
      <c r="GX168" s="144">
        <v>1.0923970307075433E-2</v>
      </c>
      <c r="GY168" s="144">
        <v>1.0963286507747593E-2</v>
      </c>
      <c r="GZ168" s="144">
        <v>1.1002117387984877E-2</v>
      </c>
      <c r="HA168" s="144">
        <v>1.1040466979082059E-2</v>
      </c>
      <c r="HB168" s="144">
        <v>1.1078339303383785E-2</v>
      </c>
      <c r="HC168" s="144" t="str">
        <v/>
      </c>
    </row>
    <row r="169" spans="9:211" x14ac:dyDescent="0.25">
      <c r="I169" s="144">
        <v>0.4710760397445401</v>
      </c>
      <c r="J169" s="144">
        <v>0</v>
      </c>
      <c r="K169" s="144">
        <v>1.5158061204631929E-19</v>
      </c>
      <c r="L169" s="144">
        <v>5.8127658543920526E-18</v>
      </c>
      <c r="M169" s="144">
        <v>1.0958202096091828E-16</v>
      </c>
      <c r="N169" s="144">
        <v>1.3548628444633535E-15</v>
      </c>
      <c r="O169" s="144">
        <v>1.23678888346135E-14</v>
      </c>
      <c r="P169" s="144">
        <v>8.8984309262007569E-14</v>
      </c>
      <c r="Q169" s="144">
        <v>5.2611202451898369E-13</v>
      </c>
      <c r="R169" s="144">
        <v>2.631983804395391E-12</v>
      </c>
      <c r="S169" s="144">
        <v>1.138679191210837E-11</v>
      </c>
      <c r="T169" s="144">
        <v>4.3336028705791965E-11</v>
      </c>
      <c r="U169" s="144">
        <v>1.4711419662331173E-10</v>
      </c>
      <c r="V169" s="144">
        <v>4.506788369036011E-10</v>
      </c>
      <c r="W169" s="144">
        <v>1.2584029443810903E-9</v>
      </c>
      <c r="X169" s="144">
        <v>3.2307414603245334E-9</v>
      </c>
      <c r="Y169" s="144">
        <v>7.6856186471835792E-9</v>
      </c>
      <c r="Z169" s="144">
        <v>1.7059582288620717E-8</v>
      </c>
      <c r="AA169" s="144">
        <v>3.5554926883737677E-8</v>
      </c>
      <c r="AB169" s="144">
        <v>6.9976306314642408E-8</v>
      </c>
      <c r="AC169" s="144">
        <v>1.3073057863431871E-7</v>
      </c>
      <c r="AD169" s="144">
        <v>2.3293328429523186E-7</v>
      </c>
      <c r="AE169" s="144">
        <v>3.9754127715581676E-7</v>
      </c>
      <c r="AF169" s="144">
        <v>6.5241875731279429E-7</v>
      </c>
      <c r="AG169" s="144">
        <v>1.0332452161904412E-6</v>
      </c>
      <c r="AH169" s="144">
        <v>1.584187273885247E-6</v>
      </c>
      <c r="AI169" s="144">
        <v>2.3582784940061466E-6</v>
      </c>
      <c r="AJ169" s="144">
        <v>3.4174775359247209E-6</v>
      </c>
      <c r="AK169" s="144">
        <v>4.8324012600347127E-6</v>
      </c>
      <c r="AL169" s="144">
        <v>6.6817524498848639E-6</v>
      </c>
      <c r="AM169" s="144">
        <v>9.0514797262334965E-6</v>
      </c>
      <c r="AN169" s="144">
        <v>1.2033719250257821E-5</v>
      </c>
      <c r="AO169" s="144">
        <v>1.5725574107617301E-5</v>
      </c>
      <c r="AP169" s="144">
        <v>2.0227788587174596E-5</v>
      </c>
      <c r="AQ169" s="144">
        <v>2.5643371975494472E-5</v>
      </c>
      <c r="AR169" s="144">
        <v>3.20762211147525E-5</v>
      </c>
      <c r="AS169" s="144">
        <v>3.9629783876537359E-5</v>
      </c>
      <c r="AT169" s="144">
        <v>4.840579778640189E-5</v>
      </c>
      <c r="AU169" s="144">
        <v>5.8503129998602193E-5</v>
      </c>
      <c r="AV169" s="144">
        <v>7.0016737177249787E-5</v>
      </c>
      <c r="AW169" s="144">
        <v>8.3036756924473087E-5</v>
      </c>
      <c r="AX169" s="144">
        <v>9.7647736398757289E-5</v>
      </c>
      <c r="AY169" s="144">
        <v>1.1392799876565546E-4</v>
      </c>
      <c r="AZ169" s="144">
        <v>1.3194914411497922E-4</v>
      </c>
      <c r="BA169" s="144">
        <v>1.5177567840447562E-4</v>
      </c>
      <c r="BB169" s="144">
        <v>1.7346476175706925E-4</v>
      </c>
      <c r="BC169" s="144">
        <v>1.9706606593677535E-4</v>
      </c>
      <c r="BD169" s="144">
        <v>2.2262172994176122E-4</v>
      </c>
      <c r="BE169" s="144">
        <v>2.5016640226898599E-4</v>
      </c>
      <c r="BF169" s="144">
        <v>2.7972735841875644E-4</v>
      </c>
      <c r="BG169" s="144">
        <v>3.1132468252587596E-4</v>
      </c>
      <c r="BH169" s="144">
        <v>3.4497150254575833E-4</v>
      </c>
      <c r="BI169" s="144">
        <v>3.8067426912047033E-4</v>
      </c>
      <c r="BJ169" s="144">
        <v>4.1843306904476861E-4</v>
      </c>
      <c r="BK169" s="144">
        <v>4.5824196510042462E-4</v>
      </c>
      <c r="BL169" s="144">
        <v>5.0008935489291107E-4</v>
      </c>
      <c r="BM169" s="144">
        <v>5.4395834218070281E-4</v>
      </c>
      <c r="BN169" s="144">
        <v>5.8982711501400409E-4</v>
      </c>
      <c r="BO169" s="144">
        <v>6.3766932578252595E-4</v>
      </c>
      <c r="BP169" s="144">
        <v>6.8745446900168026E-4</v>
      </c>
      <c r="BQ169" s="144">
        <v>7.3914825333766857E-4</v>
      </c>
      <c r="BR169" s="144">
        <v>7.9271296498188118E-4</v>
      </c>
      <c r="BS169" s="144">
        <v>8.4810782003345603E-4</v>
      </c>
      <c r="BT169" s="144">
        <v>9.0528930403715416E-4</v>
      </c>
      <c r="BU169" s="144">
        <v>9.6421149725440559E-4</v>
      </c>
      <c r="BV169" s="144">
        <v>1.0248263846218695E-3</v>
      </c>
      <c r="BW169" s="144">
        <v>1.0870841496779509E-3</v>
      </c>
      <c r="BX169" s="144">
        <v>1.150933452017584E-3</v>
      </c>
      <c r="BY169" s="144">
        <v>1.2163216880734383E-3</v>
      </c>
      <c r="BZ169" s="144">
        <v>1.2831952352217151E-3</v>
      </c>
      <c r="CA169" s="144">
        <v>1.3514996793768893E-3</v>
      </c>
      <c r="CB169" s="144">
        <v>1.4211800263760283E-3</v>
      </c>
      <c r="CC169" s="144">
        <v>1.4921808975631775E-3</v>
      </c>
      <c r="CD169" s="144">
        <v>1.5644467100711587E-3</v>
      </c>
      <c r="CE169" s="144">
        <v>1.6379218423649654E-3</v>
      </c>
      <c r="CF169" s="144">
        <v>1.7125507856605487E-3</v>
      </c>
      <c r="CG169" s="144">
        <v>1.7882782818676515E-3</v>
      </c>
      <c r="CH169" s="144">
        <v>1.8650494487276743E-3</v>
      </c>
      <c r="CI169" s="144">
        <v>1.9428098928293499E-3</v>
      </c>
      <c r="CJ169" s="144">
        <v>2.0215058111879834E-3</v>
      </c>
      <c r="CK169" s="144">
        <v>2.1010840820697226E-3</v>
      </c>
      <c r="CL169" s="144">
        <v>2.181492345732095E-3</v>
      </c>
      <c r="CM169" s="144">
        <v>2.2626790757370751E-3</v>
      </c>
      <c r="CN169" s="144">
        <v>2.3445936414741536E-3</v>
      </c>
      <c r="CO169" s="144">
        <v>2.4271863625092514E-3</v>
      </c>
      <c r="CP169" s="144">
        <v>2.5104085553514684E-3</v>
      </c>
      <c r="CQ169" s="144">
        <v>2.5942125732043085E-3</v>
      </c>
      <c r="CR169" s="144">
        <v>2.6785518392416327E-3</v>
      </c>
      <c r="CS169" s="144">
        <v>2.763380873921657E-3</v>
      </c>
      <c r="CT169" s="144">
        <v>2.8486553168251593E-3</v>
      </c>
      <c r="CU169" s="144">
        <v>2.934331943477008E-3</v>
      </c>
      <c r="CV169" s="144">
        <v>3.0203686775834471E-3</v>
      </c>
      <c r="CW169" s="144">
        <v>3.1067245990913802E-3</v>
      </c>
      <c r="CX169" s="144">
        <v>3.1933599484504915E-3</v>
      </c>
      <c r="CY169" s="144">
        <v>3.2802361274343497E-3</v>
      </c>
      <c r="CZ169" s="144">
        <v>3.3673156968529521E-3</v>
      </c>
      <c r="DA169" s="144">
        <v>3.454562371466401E-3</v>
      </c>
      <c r="DB169" s="144">
        <v>3.5419410123876619E-3</v>
      </c>
      <c r="DC169" s="144">
        <v>3.6294176172416608E-3</v>
      </c>
      <c r="DD169" s="144">
        <v>3.7169593083283344E-3</v>
      </c>
      <c r="DE169" s="144">
        <v>3.8045343190186431E-3</v>
      </c>
      <c r="DF169" s="144">
        <v>3.8921119785950086E-3</v>
      </c>
      <c r="DG169" s="144">
        <v>3.9796626957310823E-3</v>
      </c>
      <c r="DH169" s="144">
        <v>4.0671579407902305E-3</v>
      </c>
      <c r="DI169" s="144">
        <v>4.1545702271074819E-3</v>
      </c>
      <c r="DJ169" s="144">
        <v>4.2418730914060834E-3</v>
      </c>
      <c r="DK169" s="144">
        <v>4.3290410734869861E-3</v>
      </c>
      <c r="DL169" s="144">
        <v>4.4160496953176958E-3</v>
      </c>
      <c r="DM169" s="144">
        <v>4.5028754396357956E-3</v>
      </c>
      <c r="DN169" s="144">
        <v>4.5894957281721023E-3</v>
      </c>
      <c r="DO169" s="144">
        <v>4.6758888995888422E-3</v>
      </c>
      <c r="DP169" s="144">
        <v>4.7620341872192801E-3</v>
      </c>
      <c r="DQ169" s="144">
        <v>4.8479116966869728E-3</v>
      </c>
      <c r="DR169" s="144">
        <v>4.933502383475204E-3</v>
      </c>
      <c r="DS169" s="144">
        <v>5.0187880305100352E-3</v>
      </c>
      <c r="DT169" s="144">
        <v>5.1037512258139016E-3</v>
      </c>
      <c r="DU169" s="144">
        <v>5.1883753402806798E-3</v>
      </c>
      <c r="DV169" s="144">
        <v>5.2726445056175252E-3</v>
      </c>
      <c r="DW169" s="144">
        <v>5.3565435924937737E-3</v>
      </c>
      <c r="DX169" s="144">
        <v>5.4400581889324194E-3</v>
      </c>
      <c r="DY169" s="144">
        <v>5.5231745789754419E-3</v>
      </c>
      <c r="DZ169" s="144">
        <v>5.6058797216502476E-3</v>
      </c>
      <c r="EA169" s="144">
        <v>5.6881612302609168E-3</v>
      </c>
      <c r="EB169" s="144">
        <v>5.7700073520246271E-3</v>
      </c>
      <c r="EC169" s="144">
        <v>5.8514069480705934E-3</v>
      </c>
      <c r="ED169" s="144">
        <v>5.9323494738161495E-3</v>
      </c>
      <c r="EE169" s="144">
        <v>6.0128249597320316E-3</v>
      </c>
      <c r="EF169" s="144">
        <v>6.0928239925067094E-3</v>
      </c>
      <c r="EG169" s="144">
        <v>6.172337696617498E-3</v>
      </c>
      <c r="EH169" s="144">
        <v>6.251357716314342E-3</v>
      </c>
      <c r="EI169" s="144">
        <v>6.3298761980204446E-3</v>
      </c>
      <c r="EJ169" s="144">
        <v>6.4078857731524139E-3</v>
      </c>
      <c r="EK169" s="144">
        <v>6.485379541361207E-3</v>
      </c>
      <c r="EL169" s="144">
        <v>6.5623510541939264E-3</v>
      </c>
      <c r="EM169" s="144">
        <v>6.6387942991754248E-3</v>
      </c>
      <c r="EN169" s="144">
        <v>6.7147036843076763E-3</v>
      </c>
      <c r="EO169" s="144">
        <v>6.790074022983989E-3</v>
      </c>
      <c r="EP169" s="144">
        <v>6.864900519314412E-3</v>
      </c>
      <c r="EQ169" s="144">
        <v>6.9391787538579013E-3</v>
      </c>
      <c r="ER169" s="144">
        <v>7.012904669756335E-3</v>
      </c>
      <c r="ES169" s="144">
        <v>7.0860745592648102E-3</v>
      </c>
      <c r="ET169" s="144">
        <v>7.1586850506723332E-3</v>
      </c>
      <c r="EU169" s="144">
        <v>7.2307330956064945E-3</v>
      </c>
      <c r="EV169" s="144">
        <v>7.3022159567154984E-3</v>
      </c>
      <c r="EW169" s="144">
        <v>7.3731311957205307E-3</v>
      </c>
      <c r="EX169" s="144">
        <v>7.4434766618313363E-3</v>
      </c>
      <c r="EY169" s="144">
        <v>7.5132504805175571E-3</v>
      </c>
      <c r="EZ169" s="144">
        <v>7.582451042628357E-3</v>
      </c>
      <c r="FA169" s="144">
        <v>7.651076993852618E-3</v>
      </c>
      <c r="FB169" s="144">
        <v>7.719127224512054E-3</v>
      </c>
      <c r="FC169" s="144">
        <v>7.7866008596794009E-3</v>
      </c>
      <c r="FD169" s="144">
        <v>7.8534972496138895E-3</v>
      </c>
      <c r="FE169" s="144">
        <v>7.9198159605062077E-3</v>
      </c>
      <c r="FF169" s="144">
        <v>7.9855567655251307E-3</v>
      </c>
      <c r="FG169" s="144">
        <v>8.0507196361580668E-3</v>
      </c>
      <c r="FH169" s="144">
        <v>8.1153047338378172E-3</v>
      </c>
      <c r="FI169" s="144">
        <v>8.1793124018478981E-3</v>
      </c>
      <c r="FJ169" s="144">
        <v>8.2427431574988736E-3</v>
      </c>
      <c r="FK169" s="144">
        <v>8.3055976845682195E-3</v>
      </c>
      <c r="FL169" s="144">
        <v>8.3678768259963718E-3</v>
      </c>
      <c r="FM169" s="144">
        <v>8.4295815768316608E-3</v>
      </c>
      <c r="FN169" s="144">
        <v>8.4907130774170298E-3</v>
      </c>
      <c r="FO169" s="144">
        <v>8.551272606811499E-3</v>
      </c>
      <c r="FP169" s="144">
        <v>8.6112615764394902E-3</v>
      </c>
      <c r="FQ169" s="144">
        <v>8.6706815239612385E-3</v>
      </c>
      <c r="FR169" s="144">
        <v>8.7295341073577153E-3</v>
      </c>
      <c r="FS169" s="144">
        <v>8.7878210992235091E-3</v>
      </c>
      <c r="FT169" s="144">
        <v>8.8455443812614255E-3</v>
      </c>
      <c r="FU169" s="144">
        <v>8.902705938972473E-3</v>
      </c>
      <c r="FV169" s="144">
        <v>8.9593078565353441E-3</v>
      </c>
      <c r="FW169" s="144">
        <v>9.0153523118693246E-3</v>
      </c>
      <c r="FX169" s="144">
        <v>9.0708415718749932E-3</v>
      </c>
      <c r="FY169" s="144">
        <v>9.1257779878470158E-3</v>
      </c>
      <c r="FZ169" s="144">
        <v>9.1801639910535845E-3</v>
      </c>
      <c r="GA169" s="144">
        <v>9.2340020884771681E-3</v>
      </c>
      <c r="GB169" s="144">
        <v>9.2872948587114021E-3</v>
      </c>
      <c r="GC169" s="144">
        <v>9.3400449480089982E-3</v>
      </c>
      <c r="GD169" s="144">
        <v>9.3922550664758547E-3</v>
      </c>
      <c r="GE169" s="144">
        <v>9.4439279844065124E-3</v>
      </c>
      <c r="GF169" s="144">
        <v>9.4950665287563581E-3</v>
      </c>
      <c r="GG169" s="144">
        <v>9.5456735797460508E-3</v>
      </c>
      <c r="GH169" s="144">
        <v>9.5957520675937664E-3</v>
      </c>
      <c r="GI169" s="144">
        <v>9.6453049693710578E-3</v>
      </c>
      <c r="GJ169" s="144">
        <v>9.6943353059781665E-3</v>
      </c>
      <c r="GK169" s="144">
        <v>9.7428461392347777E-3</v>
      </c>
      <c r="GL169" s="144">
        <v>9.7908405690823493E-3</v>
      </c>
      <c r="GM169" s="144">
        <v>9.838321730894245E-3</v>
      </c>
      <c r="GN169" s="144">
        <v>9.885292792890004E-3</v>
      </c>
      <c r="GO169" s="144">
        <v>9.931756953650216E-3</v>
      </c>
      <c r="GP169" s="144">
        <v>9.9777174397285753E-3</v>
      </c>
      <c r="GQ169" s="144">
        <v>1.0023177503357765E-2</v>
      </c>
      <c r="GR169" s="144">
        <v>1.0068140420245966E-2</v>
      </c>
      <c r="GS169" s="144">
        <v>1.0112609487460896E-2</v>
      </c>
      <c r="GT169" s="144">
        <v>1.015658802139828E-2</v>
      </c>
      <c r="GU169" s="144">
        <v>1.0200079355831894E-2</v>
      </c>
      <c r="GV169" s="144">
        <v>1.0243086840042381E-2</v>
      </c>
      <c r="GW169" s="144">
        <v>1.0285613837021939E-2</v>
      </c>
      <c r="GX169" s="144">
        <v>1.0327663721752449E-2</v>
      </c>
      <c r="GY169" s="144">
        <v>1.0369239879554286E-2</v>
      </c>
      <c r="GZ169" s="144">
        <v>1.0410345704503433E-2</v>
      </c>
      <c r="HA169" s="144">
        <v>1.0450984597914477E-2</v>
      </c>
      <c r="HB169" s="144">
        <v>1.0491159966887128E-2</v>
      </c>
      <c r="HC169" s="144" t="str">
        <v/>
      </c>
    </row>
    <row r="170" spans="9:211" x14ac:dyDescent="0.25">
      <c r="I170" s="144">
        <v>0.46076135335362078</v>
      </c>
      <c r="J170" s="144">
        <v>0</v>
      </c>
      <c r="K170" s="144">
        <v>4.2205980778222421E-20</v>
      </c>
      <c r="L170" s="144">
        <v>1.6669397230280314E-18</v>
      </c>
      <c r="M170" s="144">
        <v>3.2380916612679427E-17</v>
      </c>
      <c r="N170" s="144">
        <v>4.1271346239579312E-16</v>
      </c>
      <c r="O170" s="144">
        <v>3.8852903319542471E-15</v>
      </c>
      <c r="P170" s="144">
        <v>2.883784866071549E-14</v>
      </c>
      <c r="Q170" s="144">
        <v>1.7594094911950069E-13</v>
      </c>
      <c r="R170" s="144">
        <v>9.0843673808031865E-13</v>
      </c>
      <c r="S170" s="144">
        <v>4.056764835373051E-12</v>
      </c>
      <c r="T170" s="144">
        <v>1.5936565451834284E-11</v>
      </c>
      <c r="U170" s="144">
        <v>5.5836673086937894E-11</v>
      </c>
      <c r="V170" s="144">
        <v>1.7650317178852268E-10</v>
      </c>
      <c r="W170" s="144">
        <v>5.083627774943545E-10</v>
      </c>
      <c r="X170" s="144">
        <v>1.3456132004405548E-9</v>
      </c>
      <c r="Y170" s="144">
        <v>3.2984123173571133E-9</v>
      </c>
      <c r="Z170" s="144">
        <v>7.5387401093476244E-9</v>
      </c>
      <c r="AA170" s="144">
        <v>1.6165449393014593E-8</v>
      </c>
      <c r="AB170" s="144">
        <v>3.2704949457042118E-8</v>
      </c>
      <c r="AC170" s="144">
        <v>6.2748270156472728E-8</v>
      </c>
      <c r="AD170" s="144">
        <v>1.1470551812878308E-7</v>
      </c>
      <c r="AE170" s="144">
        <v>2.0063899112799586E-7</v>
      </c>
      <c r="AF170" s="144">
        <v>3.3712061189564675E-7</v>
      </c>
      <c r="AG170" s="144">
        <v>5.4605089252611705E-7</v>
      </c>
      <c r="AH170" s="144">
        <v>8.5537652313747447E-7</v>
      </c>
      <c r="AI170" s="144">
        <v>1.2996512442056998E-6</v>
      </c>
      <c r="AJ170" s="144">
        <v>1.9203979477586092E-6</v>
      </c>
      <c r="AK170" s="144">
        <v>2.7662463999414972E-6</v>
      </c>
      <c r="AL170" s="144">
        <v>3.8928380744486633E-6</v>
      </c>
      <c r="AM170" s="144">
        <v>5.3625052977317619E-6</v>
      </c>
      <c r="AN170" s="144">
        <v>7.2437448670740197E-6</v>
      </c>
      <c r="AO170" s="144">
        <v>9.6105158205178987E-6</v>
      </c>
      <c r="AP170" s="144">
        <v>1.2541396986724941E-5</v>
      </c>
      <c r="AQ170" s="144">
        <v>1.6118642602133588E-5</v>
      </c>
      <c r="AR170" s="144">
        <v>2.0427174176031694E-5</v>
      </c>
      <c r="AS170" s="144">
        <v>2.5553544543960736E-5</v>
      </c>
      <c r="AT170" s="144">
        <v>3.1584906316955012E-5</v>
      </c>
      <c r="AU170" s="144">
        <v>3.8608012292008862E-5</v>
      </c>
      <c r="AV170" s="144">
        <v>4.6708270328623792E-5</v>
      </c>
      <c r="AW170" s="144">
        <v>5.5968870102194346E-5</v>
      </c>
      <c r="AX170" s="144">
        <v>6.6469994298313121E-5</v>
      </c>
      <c r="AY170" s="144">
        <v>7.8288122400818532E-5</v>
      </c>
      <c r="AZ170" s="144">
        <v>9.1495431360920891E-5</v>
      </c>
      <c r="BA170" s="144">
        <v>1.0615929416417602E-4</v>
      </c>
      <c r="BB170" s="144">
        <v>1.2234187464003321E-4</v>
      </c>
      <c r="BC170" s="144">
        <v>1.4009981475693363E-4</v>
      </c>
      <c r="BD170" s="144">
        <v>1.5948400906578135E-4</v>
      </c>
      <c r="BE170" s="144">
        <v>1.8053945983583926E-4</v>
      </c>
      <c r="BF170" s="144">
        <v>2.0330520570470943E-4</v>
      </c>
      <c r="BG170" s="144">
        <v>2.2781431627306309E-4</v>
      </c>
      <c r="BH170" s="144">
        <v>2.5409394495347028E-4</v>
      </c>
      <c r="BI170" s="144">
        <v>2.8216543247459928E-4</v>
      </c>
      <c r="BJ170" s="144">
        <v>3.120444536971232E-4</v>
      </c>
      <c r="BK170" s="144">
        <v>3.4374120077253651E-4</v>
      </c>
      <c r="BL170" s="144">
        <v>3.7726059613410522E-4</v>
      </c>
      <c r="BM170" s="144">
        <v>4.1260252932000366E-4</v>
      </c>
      <c r="BN170" s="144">
        <v>4.4976211216774231E-4</v>
      </c>
      <c r="BO170" s="144">
        <v>4.8872994746681424E-4</v>
      </c>
      <c r="BP170" s="144">
        <v>5.2949240669802379E-4</v>
      </c>
      <c r="BQ170" s="144">
        <v>5.7203191301197567E-4</v>
      </c>
      <c r="BR170" s="144">
        <v>6.1632722609758104E-4</v>
      </c>
      <c r="BS170" s="144">
        <v>6.6235372605865717E-4</v>
      </c>
      <c r="BT170" s="144">
        <v>7.1008369384936959E-4</v>
      </c>
      <c r="BU170" s="144">
        <v>7.5948658621557248E-4</v>
      </c>
      <c r="BV170" s="144">
        <v>8.1052930344862955E-4</v>
      </c>
      <c r="BW170" s="144">
        <v>8.6317644858147839E-4</v>
      </c>
      <c r="BX170" s="144">
        <v>9.1739057694479741E-4</v>
      </c>
      <c r="BY170" s="144">
        <v>9.7313243525584811E-4</v>
      </c>
      <c r="BZ170" s="144">
        <v>1.03036118963595E-3</v>
      </c>
      <c r="CA170" s="144">
        <v>1.0890346421468845E-3</v>
      </c>
      <c r="CB170" s="144">
        <v>1.1491094356041579E-3</v>
      </c>
      <c r="CC170" s="144">
        <v>1.2105412465683854E-3</v>
      </c>
      <c r="CD170" s="144">
        <v>1.27328496653741E-3</v>
      </c>
      <c r="CE170" s="144">
        <v>1.3372948714634153E-3</v>
      </c>
      <c r="CF170" s="144">
        <v>1.4025247798033604E-3</v>
      </c>
      <c r="CG170" s="144">
        <v>1.4689281993795743E-3</v>
      </c>
      <c r="CH170" s="144">
        <v>1.5364584633821802E-3</v>
      </c>
      <c r="CI170" s="144">
        <v>1.6050688558878381E-3</v>
      </c>
      <c r="CJ170" s="144">
        <v>1.6747127273017384E-3</v>
      </c>
      <c r="CK170" s="144">
        <v>1.7453436001532078E-3</v>
      </c>
      <c r="CL170" s="144">
        <v>1.8169152656909962E-3</v>
      </c>
      <c r="CM170" s="144">
        <v>1.8893818717334737E-3</v>
      </c>
      <c r="CN170" s="144">
        <v>1.9626980022325394E-3</v>
      </c>
      <c r="CO170" s="144">
        <v>2.0368187490089999E-3</v>
      </c>
      <c r="CP170" s="144">
        <v>2.1116997761122225E-3</v>
      </c>
      <c r="CQ170" s="144">
        <v>2.1872973772488493E-3</v>
      </c>
      <c r="CR170" s="144">
        <v>2.2635685267146525E-3</v>
      </c>
      <c r="CS170" s="144">
        <v>2.3404709242510436E-3</v>
      </c>
      <c r="CT170" s="144">
        <v>2.417963034233475E-3</v>
      </c>
      <c r="CU170" s="144">
        <v>2.4960041195836355E-3</v>
      </c>
      <c r="CV170" s="144">
        <v>2.5745542707811104E-3</v>
      </c>
      <c r="CW170" s="144">
        <v>2.6535744303334222E-3</v>
      </c>
      <c r="CX170" s="144">
        <v>2.7330264130463141E-3</v>
      </c>
      <c r="CY170" s="144">
        <v>2.8128729224189668E-3</v>
      </c>
      <c r="CZ170" s="144">
        <v>2.8930775634717471E-3</v>
      </c>
      <c r="DA170" s="144">
        <v>2.9736048522971898E-3</v>
      </c>
      <c r="DB170" s="144">
        <v>3.0544202226083354E-3</v>
      </c>
      <c r="DC170" s="144">
        <v>3.1354900295424023E-3</v>
      </c>
      <c r="DD170" s="144">
        <v>3.2167815509620314E-3</v>
      </c>
      <c r="DE170" s="144">
        <v>3.2982629864812471E-3</v>
      </c>
      <c r="DF170" s="144">
        <v>3.3799034544286172E-3</v>
      </c>
      <c r="DG170" s="144">
        <v>3.461672986946167E-3</v>
      </c>
      <c r="DH170" s="144">
        <v>3.543542523409209E-3</v>
      </c>
      <c r="DI170" s="144">
        <v>3.6254839023394719E-3</v>
      </c>
      <c r="DJ170" s="144">
        <v>3.7074698519718625E-3</v>
      </c>
      <c r="DK170" s="144">
        <v>3.7894739796236242E-3</v>
      </c>
      <c r="DL170" s="144">
        <v>3.8714707600038395E-3</v>
      </c>
      <c r="DM170" s="144">
        <v>3.953435522590908E-3</v>
      </c>
      <c r="DN170" s="144">
        <v>4.0353444381959723E-3</v>
      </c>
      <c r="DO170" s="144">
        <v>4.1171745048211236E-3</v>
      </c>
      <c r="DP170" s="144">
        <v>4.1989035329126666E-3</v>
      </c>
      <c r="DQ170" s="144">
        <v>4.2805101301016781E-3</v>
      </c>
      <c r="DR170" s="144">
        <v>4.3619736855165705E-3</v>
      </c>
      <c r="DS170" s="144">
        <v>4.443274353745314E-3</v>
      </c>
      <c r="DT170" s="144">
        <v>4.5243930385183975E-3</v>
      </c>
      <c r="DU170" s="144">
        <v>4.6053113761774607E-3</v>
      </c>
      <c r="DV170" s="144">
        <v>4.6860117189887994E-3</v>
      </c>
      <c r="DW170" s="144">
        <v>4.7664771183556142E-3</v>
      </c>
      <c r="DX170" s="144">
        <v>4.8466913079779281E-3</v>
      </c>
      <c r="DY170" s="144">
        <v>4.9266386870044643E-3</v>
      </c>
      <c r="DZ170" s="144">
        <v>5.0063043032165383E-3</v>
      </c>
      <c r="EA170" s="144">
        <v>5.0856738362799973E-3</v>
      </c>
      <c r="EB170" s="144">
        <v>5.1647335810976634E-3</v>
      </c>
      <c r="EC170" s="144">
        <v>5.2434704312912311E-3</v>
      </c>
      <c r="ED170" s="144">
        <v>5.3218718628385399E-3</v>
      </c>
      <c r="EE170" s="144">
        <v>5.3999259178891578E-3</v>
      </c>
      <c r="EF170" s="144">
        <v>5.4776211887786318E-3</v>
      </c>
      <c r="EG170" s="144">
        <v>5.5549468022592094E-3</v>
      </c>
      <c r="EH170" s="144">
        <v>5.6318924039626675E-3</v>
      </c>
      <c r="EI170" s="144">
        <v>5.7084481431087372E-3</v>
      </c>
      <c r="EJ170" s="144">
        <v>5.7846046574707554E-3</v>
      </c>
      <c r="EK170" s="144">
        <v>5.8603530586083807E-3</v>
      </c>
      <c r="EL170" s="144">
        <v>5.9356849173756764E-3</v>
      </c>
      <c r="EM170" s="144">
        <v>6.0105922497113483E-3</v>
      </c>
      <c r="EN170" s="144">
        <v>6.0850675027165971E-3</v>
      </c>
      <c r="EO170" s="144">
        <v>6.1591035410248811E-3</v>
      </c>
      <c r="EP170" s="144">
        <v>6.232693633466708E-3</v>
      </c>
      <c r="EQ170" s="144">
        <v>6.3058314400316375E-3</v>
      </c>
      <c r="ER170" s="144">
        <v>6.3785109991287255E-3</v>
      </c>
      <c r="ES170" s="144">
        <v>6.4507267151458292E-3</v>
      </c>
      <c r="ET170" s="144">
        <v>6.5224733463074688E-3</v>
      </c>
      <c r="EU170" s="144">
        <v>6.593745992830264E-3</v>
      </c>
      <c r="EV170" s="144">
        <v>6.6645400853743509E-3</v>
      </c>
      <c r="EW170" s="144">
        <v>6.7348513737886659E-3</v>
      </c>
      <c r="EX170" s="144">
        <v>6.804675916147529E-3</v>
      </c>
      <c r="EY170" s="144">
        <v>6.87401006807548E-3</v>
      </c>
      <c r="EZ170" s="144">
        <v>6.9428504723570029E-3</v>
      </c>
      <c r="FA170" s="144">
        <v>7.0111940488274179E-3</v>
      </c>
      <c r="FB170" s="144">
        <v>7.0790379845409182E-3</v>
      </c>
      <c r="FC170" s="144">
        <v>7.1463797242115558E-3</v>
      </c>
      <c r="FD170" s="144">
        <v>7.2132169609226545E-3</v>
      </c>
      <c r="FE170" s="144">
        <v>7.2795476271000229E-3</v>
      </c>
      <c r="FF170" s="144">
        <v>7.3453698857441898E-3</v>
      </c>
      <c r="FG170" s="144">
        <v>7.4106821219167189E-3</v>
      </c>
      <c r="FH170" s="144">
        <v>7.4754829344755832E-3</v>
      </c>
      <c r="FI170" s="144">
        <v>7.539771128054467E-3</v>
      </c>
      <c r="FJ170" s="144">
        <v>7.6035457052809029E-3</v>
      </c>
      <c r="FK170" s="144">
        <v>7.6668058592279367E-3</v>
      </c>
      <c r="FL170" s="144">
        <v>7.7295509660941725E-3</v>
      </c>
      <c r="FM170" s="144">
        <v>7.7917805781069129E-3</v>
      </c>
      <c r="FN170" s="144">
        <v>7.8534944166431687E-3</v>
      </c>
      <c r="FO170" s="144">
        <v>7.9146923655632907E-3</v>
      </c>
      <c r="FP170" s="144">
        <v>7.9753744647520809E-3</v>
      </c>
      <c r="FQ170" s="144">
        <v>8.0355409038621387E-3</v>
      </c>
      <c r="FR170" s="144">
        <v>8.0951920162544017E-3</v>
      </c>
      <c r="FS170" s="144">
        <v>8.1543282731307547E-3</v>
      </c>
      <c r="FT170" s="144">
        <v>8.2129502778537228E-3</v>
      </c>
      <c r="FU170" s="144">
        <v>8.2710587604483167E-3</v>
      </c>
      <c r="FV170" s="144">
        <v>8.3286545722811144E-3</v>
      </c>
      <c r="FW170" s="144">
        <v>8.3857386809118081E-3</v>
      </c>
      <c r="FX170" s="144">
        <v>8.4423121651124797E-3</v>
      </c>
      <c r="FY170" s="144">
        <v>8.4983762100499724E-3</v>
      </c>
      <c r="FZ170" s="144">
        <v>8.5539321026267667E-3</v>
      </c>
      <c r="GA170" s="144">
        <v>8.6089812269759258E-3</v>
      </c>
      <c r="GB170" s="144">
        <v>8.6635250601056965E-3</v>
      </c>
      <c r="GC170" s="144">
        <v>8.7175651676894665E-3</v>
      </c>
      <c r="GD170" s="144">
        <v>8.7711031999968929E-3</v>
      </c>
      <c r="GE170" s="144">
        <v>8.8241408879620627E-3</v>
      </c>
      <c r="GF170" s="144">
        <v>8.8766800393846584E-3</v>
      </c>
      <c r="GG170" s="144">
        <v>8.9287225352602303E-3</v>
      </c>
      <c r="GH170" s="144">
        <v>8.9802703262356603E-3</v>
      </c>
      <c r="GI170" s="144">
        <v>9.0313254291861742E-3</v>
      </c>
      <c r="GJ170" s="144">
        <v>9.0818899239101161E-3</v>
      </c>
      <c r="GK170" s="144">
        <v>9.1319659499380246E-3</v>
      </c>
      <c r="GL170" s="144">
        <v>9.1815557034524761E-3</v>
      </c>
      <c r="GM170" s="144">
        <v>9.2306614343152914E-3</v>
      </c>
      <c r="GN170" s="144">
        <v>9.2792854431988647E-3</v>
      </c>
      <c r="GO170" s="144">
        <v>9.3274300788183089E-3</v>
      </c>
      <c r="GP170" s="144">
        <v>9.3750977352613854E-3</v>
      </c>
      <c r="GQ170" s="144">
        <v>9.4222908494130779E-3</v>
      </c>
      <c r="GR170" s="144">
        <v>9.4690118984719109E-3</v>
      </c>
      <c r="GS170" s="144">
        <v>9.5152633975550977E-3</v>
      </c>
      <c r="GT170" s="144">
        <v>9.5610478973897142E-3</v>
      </c>
      <c r="GU170" s="144">
        <v>9.6063679820872043E-3</v>
      </c>
      <c r="GV170" s="144">
        <v>9.6512262669985228E-3</v>
      </c>
      <c r="GW170" s="144">
        <v>9.6956253966473688E-3</v>
      </c>
      <c r="GX170" s="144">
        <v>9.7395680427390264E-3</v>
      </c>
      <c r="GY170" s="144">
        <v>9.783056902242333E-3</v>
      </c>
      <c r="GZ170" s="144">
        <v>9.8260946955424852E-3</v>
      </c>
      <c r="HA170" s="144">
        <v>9.8686841646623315E-3</v>
      </c>
      <c r="HB170" s="144">
        <v>9.9108280715499777E-3</v>
      </c>
      <c r="HC170" s="144" t="str">
        <v/>
      </c>
    </row>
    <row r="171" spans="9:211" x14ac:dyDescent="0.25">
      <c r="I171" s="144">
        <v>0.45067251745469572</v>
      </c>
      <c r="J171" s="144">
        <v>0</v>
      </c>
      <c r="K171" s="144">
        <v>1.1751798527554073E-20</v>
      </c>
      <c r="L171" s="144">
        <v>4.7762835649699349E-19</v>
      </c>
      <c r="M171" s="144">
        <v>9.5519939827676135E-18</v>
      </c>
      <c r="N171" s="144">
        <v>1.2539179507380223E-16</v>
      </c>
      <c r="O171" s="144">
        <v>1.2162496547375859E-15</v>
      </c>
      <c r="P171" s="144">
        <v>9.3042688331668508E-15</v>
      </c>
      <c r="Q171" s="144">
        <v>5.8522332614933972E-14</v>
      </c>
      <c r="R171" s="144">
        <v>3.1157967245657278E-13</v>
      </c>
      <c r="S171" s="144">
        <v>1.4349050282077896E-12</v>
      </c>
      <c r="T171" s="144">
        <v>5.8132178630328026E-12</v>
      </c>
      <c r="U171" s="144">
        <v>2.1003241269112248E-11</v>
      </c>
      <c r="V171" s="144">
        <v>6.8451720710827505E-11</v>
      </c>
      <c r="W171" s="144">
        <v>2.0320889833836279E-10</v>
      </c>
      <c r="X171" s="144">
        <v>5.5417859914208251E-10</v>
      </c>
      <c r="Y171" s="144">
        <v>1.3988485709768368E-9</v>
      </c>
      <c r="Z171" s="144">
        <v>3.2902680792505444E-9</v>
      </c>
      <c r="AA171" s="144">
        <v>7.2556495191684397E-9</v>
      </c>
      <c r="AB171" s="144">
        <v>1.5083815230069688E-8</v>
      </c>
      <c r="AC171" s="144">
        <v>2.9712008017261308E-8</v>
      </c>
      <c r="AD171" s="144">
        <v>5.571180302534446E-8</v>
      </c>
      <c r="AE171" s="144">
        <v>9.9860721344421269E-8</v>
      </c>
      <c r="AF171" s="144">
        <v>1.717731324365473E-7</v>
      </c>
      <c r="AG171" s="144">
        <v>2.8455362857168315E-7</v>
      </c>
      <c r="AH171" s="144">
        <v>4.5543006929113002E-7</v>
      </c>
      <c r="AI171" s="144">
        <v>7.063226906106943E-7</v>
      </c>
      <c r="AJ171" s="144">
        <v>1.0643097659419933E-6</v>
      </c>
      <c r="AK171" s="144">
        <v>1.5619582251303675E-6</v>
      </c>
      <c r="AL171" s="144">
        <v>2.2374979149376943E-6</v>
      </c>
      <c r="AM171" s="144">
        <v>3.1348293060185113E-6</v>
      </c>
      <c r="AN171" s="144">
        <v>4.3033651196247626E-6</v>
      </c>
      <c r="AO171" s="144">
        <v>5.7977156142955998E-6</v>
      </c>
      <c r="AP171" s="144">
        <v>7.6772345739897215E-6</v>
      </c>
      <c r="AQ171" s="144">
        <v>1.0005448154279124E-5</v>
      </c>
      <c r="AR171" s="144">
        <v>1.284939172096049E-5</v>
      </c>
      <c r="AS171" s="144">
        <v>1.6278880887060021E-5</v>
      </c>
      <c r="AT171" s="144">
        <v>2.0365742454122273E-5</v>
      </c>
      <c r="AU171" s="144">
        <v>2.5183029265099502E-5</v>
      </c>
      <c r="AV171" s="144">
        <v>3.0804240444732652E-5</v>
      </c>
      <c r="AW171" s="144">
        <v>3.7302565467530767E-5</v>
      </c>
      <c r="AX171" s="144">
        <v>4.4750167228948452E-5</v>
      </c>
      <c r="AY171" s="144">
        <v>5.3217516019528657E-5</v>
      </c>
      <c r="AZ171" s="144">
        <v>6.2772783175389004E-5</v>
      </c>
      <c r="BA171" s="144">
        <v>7.3481300311440656E-5</v>
      </c>
      <c r="BB171" s="144">
        <v>8.5405087503199348E-5</v>
      </c>
      <c r="BC171" s="144">
        <v>9.8602451601667156E-5</v>
      </c>
      <c r="BD171" s="144">
        <v>1.1312765405003577E-4</v>
      </c>
      <c r="BE171" s="144">
        <v>1.2903064610851351E-4</v>
      </c>
      <c r="BF171" s="144">
        <v>1.4635686825932676E-4</v>
      </c>
      <c r="BG171" s="144">
        <v>1.65147109725082E-4</v>
      </c>
      <c r="BH171" s="144">
        <v>1.8543742345351742E-4</v>
      </c>
      <c r="BI171" s="144">
        <v>2.0725909156253368E-4</v>
      </c>
      <c r="BJ171" s="144">
        <v>2.3063863606459151E-4</v>
      </c>
      <c r="BK171" s="144">
        <v>2.5559786966476656E-4</v>
      </c>
      <c r="BL171" s="144">
        <v>2.8215398152080435E-4</v>
      </c>
      <c r="BM171" s="144">
        <v>3.1031965303880482E-4</v>
      </c>
      <c r="BN171" s="144">
        <v>3.401031990307929E-4</v>
      </c>
      <c r="BO171" s="144">
        <v>3.7150872986008832E-4</v>
      </c>
      <c r="BP171" s="144">
        <v>4.0453633053014936E-4</v>
      </c>
      <c r="BQ171" s="144">
        <v>4.3918225301861733E-4</v>
      </c>
      <c r="BR171" s="144">
        <v>4.754391185095421E-4</v>
      </c>
      <c r="BS171" s="144">
        <v>5.132961265245712E-4</v>
      </c>
      <c r="BT171" s="144">
        <v>5.5273926829162449E-4</v>
      </c>
      <c r="BU171" s="144">
        <v>5.9375154201239851E-4</v>
      </c>
      <c r="BV171" s="144">
        <v>6.3631316799455035E-4</v>
      </c>
      <c r="BW171" s="144">
        <v>6.8040180189836809E-4</v>
      </c>
      <c r="BX171" s="144">
        <v>7.2599274460989486E-4</v>
      </c>
      <c r="BY171" s="144">
        <v>7.7305914749233246E-4</v>
      </c>
      <c r="BZ171" s="144">
        <v>8.215722119851804E-4</v>
      </c>
      <c r="CA171" s="144">
        <v>8.7150138271651094E-4</v>
      </c>
      <c r="CB171" s="144">
        <v>9.2281453346889156E-4</v>
      </c>
      <c r="CC171" s="144">
        <v>9.7547814549482734E-4</v>
      </c>
      <c r="CD171" s="144">
        <v>1.0294574778144346E-3</v>
      </c>
      <c r="CE171" s="144">
        <v>1.0847167292477315E-3</v>
      </c>
      <c r="CF171" s="144">
        <v>1.1412191920377418E-3</v>
      </c>
      <c r="CG171" s="144">
        <v>1.1989273970100022E-3</v>
      </c>
      <c r="CH171" s="144">
        <v>1.2578032502902948E-3</v>
      </c>
      <c r="CI171" s="144">
        <v>1.3178081616668517E-3</v>
      </c>
      <c r="CJ171" s="144">
        <v>1.3789031647370663E-3</v>
      </c>
      <c r="CK171" s="144">
        <v>1.441049029023111E-3</v>
      </c>
      <c r="CL171" s="144">
        <v>1.5042063642767989E-3</v>
      </c>
      <c r="CM171" s="144">
        <v>1.5683357172226269E-3</v>
      </c>
      <c r="CN171" s="144">
        <v>1.6333976610100099E-3</v>
      </c>
      <c r="CO171" s="144">
        <v>1.6993528776621696E-3</v>
      </c>
      <c r="CP171" s="144">
        <v>1.7661622338206956E-3</v>
      </c>
      <c r="CQ171" s="144">
        <v>1.8337868500921367E-3</v>
      </c>
      <c r="CR171" s="144">
        <v>1.9021881643067032E-3</v>
      </c>
      <c r="CS171" s="144">
        <v>1.9713279889998526E-3</v>
      </c>
      <c r="CT171" s="144">
        <v>2.0411685634256207E-3</v>
      </c>
      <c r="CU171" s="144">
        <v>2.1116726004065216E-3</v>
      </c>
      <c r="CV171" s="144">
        <v>2.1828033283190409E-3</v>
      </c>
      <c r="CW171" s="144">
        <v>2.2545245285064772E-3</v>
      </c>
      <c r="CX171" s="144">
        <v>2.3268005684025455E-3</v>
      </c>
      <c r="CY171" s="144">
        <v>2.3995964306398306E-3</v>
      </c>
      <c r="CZ171" s="144">
        <v>2.4728777384072807E-3</v>
      </c>
      <c r="DA171" s="144">
        <v>2.5466107773104629E-3</v>
      </c>
      <c r="DB171" s="144">
        <v>2.620762513977578E-3</v>
      </c>
      <c r="DC171" s="144">
        <v>2.6953006116432936E-3</v>
      </c>
      <c r="DD171" s="144">
        <v>2.770193442931443E-3</v>
      </c>
      <c r="DE171" s="144">
        <v>2.8454101000466876E-3</v>
      </c>
      <c r="DF171" s="144">
        <v>2.920920402574371E-3</v>
      </c>
      <c r="DG171" s="144">
        <v>2.9966949030771225E-3</v>
      </c>
      <c r="DH171" s="144">
        <v>3.072704890666321E-3</v>
      </c>
      <c r="DI171" s="144">
        <v>3.1489223927163731E-3</v>
      </c>
      <c r="DJ171" s="144">
        <v>3.2253201748798943E-3</v>
      </c>
      <c r="DK171" s="144">
        <v>3.3018717395523704E-3</v>
      </c>
      <c r="DL171" s="144">
        <v>3.3785513229257231E-3</v>
      </c>
      <c r="DM171" s="144">
        <v>3.4553338907614053E-3</v>
      </c>
      <c r="DN171" s="144">
        <v>3.5321951330052215E-3</v>
      </c>
      <c r="DO171" s="144">
        <v>3.6091114573580823E-3</v>
      </c>
      <c r="DP171" s="144">
        <v>3.6860599819091887E-3</v>
      </c>
      <c r="DQ171" s="144">
        <v>3.7630185269309103E-3</v>
      </c>
      <c r="DR171" s="144">
        <v>3.8399656059276998E-3</v>
      </c>
      <c r="DS171" s="144">
        <v>3.9168804160248554E-3</v>
      </c>
      <c r="DT171" s="144">
        <v>3.9937428277767358E-3</v>
      </c>
      <c r="DU171" s="144">
        <v>4.0705333744682432E-3</v>
      </c>
      <c r="DV171" s="144">
        <v>4.1472332409778143E-3</v>
      </c>
      <c r="DW171" s="144">
        <v>4.223824252265058E-3</v>
      </c>
      <c r="DX171" s="144">
        <v>4.3002888615412214E-3</v>
      </c>
      <c r="DY171" s="144">
        <v>4.3766101381761532E-3</v>
      </c>
      <c r="DZ171" s="144">
        <v>4.4527717553911241E-3</v>
      </c>
      <c r="EA171" s="144">
        <v>4.5287579777827909E-3</v>
      </c>
      <c r="EB171" s="144">
        <v>4.6045536487199197E-3</v>
      </c>
      <c r="EC171" s="144">
        <v>4.6801441776508643E-3</v>
      </c>
      <c r="ED171" s="144">
        <v>4.7555155273565778E-3</v>
      </c>
      <c r="EE171" s="144">
        <v>4.8306542011808265E-3</v>
      </c>
      <c r="EF171" s="144">
        <v>4.9055472302664332E-3</v>
      </c>
      <c r="EG171" s="144">
        <v>4.9801821608236995E-3</v>
      </c>
      <c r="EH171" s="144">
        <v>5.0545470414547029E-3</v>
      </c>
      <c r="EI171" s="144">
        <v>5.1286304105548205E-3</v>
      </c>
      <c r="EJ171" s="144">
        <v>5.2024212838107228E-3</v>
      </c>
      <c r="EK171" s="144">
        <v>5.2759091418120895E-3</v>
      </c>
      <c r="EL171" s="144">
        <v>5.3490839177924542E-3</v>
      </c>
      <c r="EM171" s="144">
        <v>5.4219359855128728E-3</v>
      </c>
      <c r="EN171" s="144">
        <v>5.4944561473005788E-3</v>
      </c>
      <c r="EO171" s="144">
        <v>5.5666356222532354E-3</v>
      </c>
      <c r="EP171" s="144">
        <v>5.6384660346181989E-3</v>
      </c>
      <c r="EQ171" s="144">
        <v>5.7099394023548064E-3</v>
      </c>
      <c r="ER171" s="144">
        <v>5.7810481258866861E-3</v>
      </c>
      <c r="ES171" s="144">
        <v>5.8517849770499761E-3</v>
      </c>
      <c r="ET171" s="144">
        <v>5.9221430882423773E-3</v>
      </c>
      <c r="EU171" s="144">
        <v>5.9921159417771165E-3</v>
      </c>
      <c r="EV171" s="144">
        <v>6.0616973594450315E-3</v>
      </c>
      <c r="EW171" s="144">
        <v>6.1308814922873016E-3</v>
      </c>
      <c r="EX171" s="144">
        <v>6.199662810580632E-3</v>
      </c>
      <c r="EY171" s="144">
        <v>6.2680360940361038E-3</v>
      </c>
      <c r="EZ171" s="144">
        <v>6.3359964222123345E-3</v>
      </c>
      <c r="FA171" s="144">
        <v>6.4035391651430587E-3</v>
      </c>
      <c r="FB171" s="144">
        <v>6.4706599741788445E-3</v>
      </c>
      <c r="FC171" s="144">
        <v>6.5373547730421507E-3</v>
      </c>
      <c r="FD171" s="144">
        <v>6.6036197490946203E-3</v>
      </c>
      <c r="FE171" s="144">
        <v>6.6694513448151572E-3</v>
      </c>
      <c r="FF171" s="144">
        <v>6.7348462494869824E-3</v>
      </c>
      <c r="FG171" s="144">
        <v>6.7998013910916697E-3</v>
      </c>
      <c r="FH171" s="144">
        <v>6.864313928407857E-3</v>
      </c>
      <c r="FI171" s="144">
        <v>6.9283812433121213E-3</v>
      </c>
      <c r="FJ171" s="144">
        <v>6.9920009332793878E-3</v>
      </c>
      <c r="FK171" s="144">
        <v>7.0551708040799558E-3</v>
      </c>
      <c r="FL171" s="144">
        <v>7.1178888626702037E-3</v>
      </c>
      <c r="FM171" s="144">
        <v>7.1801533102738291E-3</v>
      </c>
      <c r="FN171" s="144">
        <v>7.241962535650427E-3</v>
      </c>
      <c r="FO171" s="144">
        <v>7.3033151085480641E-3</v>
      </c>
      <c r="FP171" s="144">
        <v>7.3642097733365077E-3</v>
      </c>
      <c r="FQ171" s="144">
        <v>7.4246454428176364E-3</v>
      </c>
      <c r="FR171" s="144">
        <v>7.4846211922096001E-3</v>
      </c>
      <c r="FS171" s="144">
        <v>7.5441362533011074E-3</v>
      </c>
      <c r="FT171" s="144">
        <v>7.603190008772436E-3</v>
      </c>
      <c r="FU171" s="144">
        <v>7.6617819866794893E-3</v>
      </c>
      <c r="FV171" s="144">
        <v>7.7199118550974125E-3</v>
      </c>
      <c r="FW171" s="144">
        <v>7.77757941692017E-3</v>
      </c>
      <c r="FX171" s="144">
        <v>7.8347846048125586E-3</v>
      </c>
      <c r="FY171" s="144">
        <v>7.89152747631113E-3</v>
      </c>
      <c r="FZ171" s="144">
        <v>7.9478082090704665E-3</v>
      </c>
      <c r="GA171" s="144">
        <v>8.0036270962514037E-3</v>
      </c>
      <c r="GB171" s="144">
        <v>8.0589845420477087E-3</v>
      </c>
      <c r="GC171" s="144">
        <v>8.1138810573477705E-3</v>
      </c>
      <c r="GD171" s="144">
        <v>8.1683172555280271E-3</v>
      </c>
      <c r="GE171" s="144">
        <v>8.2222938483746903E-3</v>
      </c>
      <c r="GF171" s="144">
        <v>8.2758116421305841E-3</v>
      </c>
      <c r="GG171" s="144">
        <v>8.3288715336637884E-3</v>
      </c>
      <c r="GH171" s="144">
        <v>8.3814745067549573E-3</v>
      </c>
      <c r="GI171" s="144">
        <v>8.4336216285001778E-3</v>
      </c>
      <c r="GJ171" s="144">
        <v>8.4853140458262602E-3</v>
      </c>
      <c r="GK171" s="144">
        <v>8.5365529821154855E-3</v>
      </c>
      <c r="GL171" s="144">
        <v>8.5873397339368204E-3</v>
      </c>
      <c r="GM171" s="144">
        <v>8.6376756678807239E-3</v>
      </c>
      <c r="GN171" s="144">
        <v>8.6875622174946519E-3</v>
      </c>
      <c r="GO171" s="144">
        <v>8.7370008803165332E-3</v>
      </c>
      <c r="GP171" s="144">
        <v>8.7859932150034462E-3</v>
      </c>
      <c r="GQ171" s="144">
        <v>8.8345408385528418E-3</v>
      </c>
      <c r="GR171" s="144">
        <v>8.8826454236136925E-3</v>
      </c>
      <c r="GS171" s="144">
        <v>8.9303086958850437E-3</v>
      </c>
      <c r="GT171" s="144">
        <v>8.9775324315994349E-3</v>
      </c>
      <c r="GU171" s="144">
        <v>9.0243184550887808E-3</v>
      </c>
      <c r="GV171" s="144">
        <v>9.0706686364303377E-3</v>
      </c>
      <c r="GW171" s="144">
        <v>9.116584889170427E-3</v>
      </c>
      <c r="GX171" s="144">
        <v>9.1620691681236332E-3</v>
      </c>
      <c r="GY171" s="144">
        <v>9.2071234672453182E-3</v>
      </c>
      <c r="GZ171" s="144">
        <v>9.2517498175752402E-3</v>
      </c>
      <c r="HA171" s="144">
        <v>9.295950285250246E-3</v>
      </c>
      <c r="HB171" s="144">
        <v>9.3397269695839127E-3</v>
      </c>
      <c r="HC171" s="144" t="str">
        <v/>
      </c>
    </row>
    <row r="172" spans="9:211" x14ac:dyDescent="0.25">
      <c r="I172" s="144">
        <v>0.44080458682279144</v>
      </c>
      <c r="J172" s="144">
        <v>0</v>
      </c>
      <c r="K172" s="144">
        <v>3.2721611033733357E-21</v>
      </c>
      <c r="L172" s="144">
        <v>1.367457645437925E-19</v>
      </c>
      <c r="M172" s="144">
        <v>2.8131686476434113E-18</v>
      </c>
      <c r="N172" s="144">
        <v>3.800323714127159E-17</v>
      </c>
      <c r="O172" s="144">
        <v>3.7947195421005956E-16</v>
      </c>
      <c r="P172" s="144">
        <v>2.9893771223546463E-15</v>
      </c>
      <c r="Q172" s="144">
        <v>1.9367518715951019E-14</v>
      </c>
      <c r="R172" s="144">
        <v>1.0623315913169876E-13</v>
      </c>
      <c r="S172" s="144">
        <v>5.0408730648076056E-13</v>
      </c>
      <c r="T172" s="144">
        <v>2.1043028046475816E-12</v>
      </c>
      <c r="U172" s="144">
        <v>7.8336710525842349E-12</v>
      </c>
      <c r="V172" s="144">
        <v>2.6301905223875709E-11</v>
      </c>
      <c r="W172" s="144">
        <v>8.0419618238693077E-11</v>
      </c>
      <c r="X172" s="144">
        <v>2.2580492945327994E-10</v>
      </c>
      <c r="Y172" s="144">
        <v>5.8657347644768109E-10</v>
      </c>
      <c r="Z172" s="144">
        <v>1.4190973943670886E-9</v>
      </c>
      <c r="AA172" s="144">
        <v>3.2166818814807825E-9</v>
      </c>
      <c r="AB172" s="144">
        <v>6.8687925233506E-9</v>
      </c>
      <c r="AC172" s="144">
        <v>1.3886570761328311E-8</v>
      </c>
      <c r="AD172" s="144">
        <v>2.6701535127278344E-8</v>
      </c>
      <c r="AE172" s="144">
        <v>4.9036986580097991E-8</v>
      </c>
      <c r="AF172" s="144">
        <v>8.6342839698373893E-8</v>
      </c>
      <c r="AG172" s="144">
        <v>1.4627591775007382E-7</v>
      </c>
      <c r="AH172" s="144">
        <v>2.3920068819993173E-7</v>
      </c>
      <c r="AI172" s="144">
        <v>3.7868108968638847E-7</v>
      </c>
      <c r="AJ172" s="144">
        <v>5.8193302486119685E-7</v>
      </c>
      <c r="AK172" s="144">
        <v>8.7020916793180946E-7</v>
      </c>
      <c r="AL172" s="144">
        <v>1.2690923889177547E-6</v>
      </c>
      <c r="AM172" s="144">
        <v>1.8086804855754297E-6</v>
      </c>
      <c r="AN172" s="144">
        <v>2.5236521264145861E-6</v>
      </c>
      <c r="AO172" s="144">
        <v>3.4532111176702311E-6</v>
      </c>
      <c r="AP172" s="144">
        <v>4.6409126657372283E-6</v>
      </c>
      <c r="AQ172" s="144">
        <v>6.1343807810938357E-6</v>
      </c>
      <c r="AR172" s="144">
        <v>7.9849301340507439E-6</v>
      </c>
      <c r="AS172" s="144">
        <v>1.024710847478353E-5</v>
      </c>
      <c r="AT172" s="144">
        <v>1.2978177247721454E-5</v>
      </c>
      <c r="AU172" s="144">
        <v>1.6237548425602089E-5</v>
      </c>
      <c r="AV172" s="144">
        <v>2.0086195068261667E-5</v>
      </c>
      <c r="AW172" s="144">
        <v>2.458605189598531E-5</v>
      </c>
      <c r="AX172" s="144">
        <v>2.9799420468833247E-5</v>
      </c>
      <c r="AY172" s="144">
        <v>3.5788391570977537E-5</v>
      </c>
      <c r="AZ172" s="144">
        <v>4.2614295271875725E-5</v>
      </c>
      <c r="BA172" s="144">
        <v>5.0337187000754389E-5</v>
      </c>
      <c r="BB172" s="144">
        <v>5.9015375922555458E-5</v>
      </c>
      <c r="BC172" s="144">
        <v>6.8705000008937404E-5</v>
      </c>
      <c r="BD172" s="144">
        <v>7.945965049952645E-5</v>
      </c>
      <c r="BE172" s="144">
        <v>9.1330046968948582E-5</v>
      </c>
      <c r="BF172" s="144">
        <v>1.0436376296135043E-4</v>
      </c>
      <c r="BG172" s="144">
        <v>1.186050011217547E-4</v>
      </c>
      <c r="BH172" s="144">
        <v>1.3409441593024976E-4</v>
      </c>
      <c r="BI172" s="144">
        <v>1.5086898151300262E-4</v>
      </c>
      <c r="BJ172" s="144">
        <v>1.6896190154275727E-4</v>
      </c>
      <c r="BK172" s="144">
        <v>1.8840255792892089E-4</v>
      </c>
      <c r="BL172" s="144">
        <v>2.0921649481166554E-4</v>
      </c>
      <c r="BM172" s="144">
        <v>2.3142543429469979E-4</v>
      </c>
      <c r="BN172" s="144">
        <v>2.5504732035801274E-4</v>
      </c>
      <c r="BO172" s="144">
        <v>2.8009638746732171E-4</v>
      </c>
      <c r="BP172" s="144">
        <v>3.06583250525534E-4</v>
      </c>
      <c r="BQ172" s="144">
        <v>3.3451501297966744E-4</v>
      </c>
      <c r="BR172" s="144">
        <v>3.6389539009275675E-4</v>
      </c>
      <c r="BS172" s="144">
        <v>3.9472484460454976E-4</v>
      </c>
      <c r="BT172" s="144">
        <v>4.270007322292265E-4</v>
      </c>
      <c r="BU172" s="144">
        <v>4.6071745466642487E-4</v>
      </c>
      <c r="BV172" s="144">
        <v>4.9586661802836251E-4</v>
      </c>
      <c r="BW172" s="144">
        <v>5.3243719480677788E-4</v>
      </c>
      <c r="BX172" s="144">
        <v>5.7041568771576585E-4</v>
      </c>
      <c r="BY172" s="144">
        <v>6.0978629394816243E-4</v>
      </c>
      <c r="BZ172" s="144">
        <v>6.5053106857245163E-4</v>
      </c>
      <c r="CA172" s="144">
        <v>6.9263008597331014E-4</v>
      </c>
      <c r="CB172" s="144">
        <v>7.3606159840140198E-4</v>
      </c>
      <c r="CC172" s="144">
        <v>7.8080219084680021E-4</v>
      </c>
      <c r="CD172" s="144">
        <v>8.2682693158561888E-4</v>
      </c>
      <c r="CE172" s="144">
        <v>8.7410951787149013E-4</v>
      </c>
      <c r="CF172" s="144">
        <v>9.2262241635298128E-4</v>
      </c>
      <c r="CG172" s="144">
        <v>9.7233699789556487E-4</v>
      </c>
      <c r="CH172" s="144">
        <v>1.023223666573089E-3</v>
      </c>
      <c r="CI172" s="144">
        <v>1.0752519826696112E-3</v>
      </c>
      <c r="CJ172" s="144">
        <v>1.1283907795987531E-3</v>
      </c>
      <c r="CK172" s="144">
        <v>1.1826082747052181E-3</v>
      </c>
      <c r="CL172" s="144">
        <v>1.2378721739625289E-3</v>
      </c>
      <c r="CM172" s="144">
        <v>1.2941497706232044E-3</v>
      </c>
      <c r="CN172" s="144">
        <v>1.3514080379131211E-3</v>
      </c>
      <c r="CO172" s="144">
        <v>1.4096137158914959E-3</v>
      </c>
      <c r="CP172" s="144">
        <v>1.4687333926222813E-3</v>
      </c>
      <c r="CQ172" s="144">
        <v>1.5287335798225055E-3</v>
      </c>
      <c r="CR172" s="144">
        <v>1.5895807831686341E-3</v>
      </c>
      <c r="CS172" s="144">
        <v>1.6512415674539789E-3</v>
      </c>
      <c r="CT172" s="144">
        <v>1.7136826167989225E-3</v>
      </c>
      <c r="CU172" s="144">
        <v>1.7768707901217068E-3</v>
      </c>
      <c r="CV172" s="144">
        <v>1.8407731720811238E-3</v>
      </c>
      <c r="CW172" s="144">
        <v>1.9053571197039671E-3</v>
      </c>
      <c r="CX172" s="144">
        <v>1.9705903049098729E-3</v>
      </c>
      <c r="CY172" s="144">
        <v>2.0364407531444657E-3</v>
      </c>
      <c r="CZ172" s="144">
        <v>2.1028768783287661E-3</v>
      </c>
      <c r="DA172" s="144">
        <v>2.169867514328802E-3</v>
      </c>
      <c r="DB172" s="144">
        <v>2.2373819431445595E-3</v>
      </c>
      <c r="DC172" s="144">
        <v>2.3053899200118494E-3</v>
      </c>
      <c r="DD172" s="144">
        <v>2.3738616956046491E-3</v>
      </c>
      <c r="DE172" s="144">
        <v>2.4427680355189872E-3</v>
      </c>
      <c r="DF172" s="144">
        <v>2.5120802372126994E-3</v>
      </c>
      <c r="DG172" s="144">
        <v>2.5817701445684017E-3</v>
      </c>
      <c r="DH172" s="144">
        <v>2.651810160239962E-3</v>
      </c>
      <c r="DI172" s="144">
        <v>2.7221732559355948E-3</v>
      </c>
      <c r="DJ172" s="144">
        <v>2.7928329807835753E-3</v>
      </c>
      <c r="DK172" s="144">
        <v>2.8637634679194992E-3</v>
      </c>
      <c r="DL172" s="144">
        <v>2.9349394394270487E-3</v>
      </c>
      <c r="DM172" s="144">
        <v>3.0063362097573283E-3</v>
      </c>
      <c r="DN172" s="144">
        <v>3.0779296877452376E-3</v>
      </c>
      <c r="DO172" s="144">
        <v>3.1496963773347346E-3</v>
      </c>
      <c r="DP172" s="144">
        <v>3.2216133771186478E-3</v>
      </c>
      <c r="DQ172" s="144">
        <v>3.2936583787925074E-3</v>
      </c>
      <c r="DR172" s="144">
        <v>3.3658096646160818E-3</v>
      </c>
      <c r="DS172" s="144">
        <v>3.4380461039705862E-3</v>
      </c>
      <c r="DT172" s="144">
        <v>3.5103471490941941E-3</v>
      </c>
      <c r="DU172" s="144">
        <v>3.582692830073256E-3</v>
      </c>
      <c r="DV172" s="144">
        <v>3.6550637491617175E-3</v>
      </c>
      <c r="DW172" s="144">
        <v>3.7274410744965159E-3</v>
      </c>
      <c r="DX172" s="144">
        <v>3.7998065332722534E-3</v>
      </c>
      <c r="DY172" s="144">
        <v>3.8721424044341887E-3</v>
      </c>
      <c r="DZ172" s="144">
        <v>3.9444315109445722E-3</v>
      </c>
      <c r="EA172" s="144">
        <v>4.0166572116734859E-3</v>
      </c>
      <c r="EB172" s="144">
        <v>4.0888033929617927E-3</v>
      </c>
      <c r="EC172" s="144">
        <v>4.1608544599003273E-3</v>
      </c>
      <c r="ED172" s="144">
        <v>4.2327953273662748E-3</v>
      </c>
      <c r="EE172" s="144">
        <v>4.3046114108546288E-3</v>
      </c>
      <c r="EF172" s="144">
        <v>4.3762886171397663E-3</v>
      </c>
      <c r="EG172" s="144">
        <v>4.447813334799473E-3</v>
      </c>
      <c r="EH172" s="144">
        <v>4.5191724246312487E-3</v>
      </c>
      <c r="EI172" s="144">
        <v>4.5903532099883246E-3</v>
      </c>
      <c r="EJ172" s="144">
        <v>4.6613434670605969E-3</v>
      </c>
      <c r="EK172" s="144">
        <v>4.7321314151236148E-3</v>
      </c>
      <c r="EL172" s="144">
        <v>4.8027057067768063E-3</v>
      </c>
      <c r="EM172" s="144">
        <v>4.8730554181902631E-3</v>
      </c>
      <c r="EN172" s="144">
        <v>4.9431700393777304E-3</v>
      </c>
      <c r="EO172" s="144">
        <v>5.0130394645118703E-3</v>
      </c>
      <c r="EP172" s="144">
        <v>5.082653982296308E-3</v>
      </c>
      <c r="EQ172" s="144">
        <v>5.152004266407678E-3</v>
      </c>
      <c r="ER172" s="144">
        <v>5.2210813660195036E-3</v>
      </c>
      <c r="ES172" s="144">
        <v>5.2898766964186213E-3</v>
      </c>
      <c r="ET172" s="144">
        <v>5.3583820297236811E-3</v>
      </c>
      <c r="EU172" s="144">
        <v>5.426589485714256E-3</v>
      </c>
      <c r="EV172" s="144">
        <v>5.4944915227781183E-3</v>
      </c>
      <c r="EW172" s="144">
        <v>5.5620809289833161E-3</v>
      </c>
      <c r="EX172" s="144">
        <v>5.6293508132809443E-3</v>
      </c>
      <c r="EY172" s="144">
        <v>5.6962945968436172E-3</v>
      </c>
      <c r="EZ172" s="144">
        <v>5.7629060045440465E-3</v>
      </c>
      <c r="FA172" s="144">
        <v>5.8291790565774158E-3</v>
      </c>
      <c r="FB172" s="144">
        <v>5.8951080602306595E-3</v>
      </c>
      <c r="FC172" s="144">
        <v>5.960687601801227E-3</v>
      </c>
      <c r="FD172" s="144">
        <v>6.0259125386673169E-3</v>
      </c>
      <c r="FE172" s="144">
        <v>6.0907779915112068E-3</v>
      </c>
      <c r="FF172" s="144">
        <v>6.1552793366968029E-3</v>
      </c>
      <c r="FG172" s="144">
        <v>6.2194121988021576E-3</v>
      </c>
      <c r="FH172" s="144">
        <v>6.2831724433073423E-3</v>
      </c>
      <c r="FI172" s="144">
        <v>6.3465561694377379E-3</v>
      </c>
      <c r="FJ172" s="144">
        <v>6.40955970316252E-3</v>
      </c>
      <c r="FK172" s="144">
        <v>6.4721795903477956E-3</v>
      </c>
      <c r="FL172" s="144">
        <v>6.5344125900636731E-3</v>
      </c>
      <c r="FM172" s="144">
        <v>6.5962556680442333E-3</v>
      </c>
      <c r="FN172" s="144">
        <v>6.6577059902993042E-3</v>
      </c>
      <c r="FO172" s="144">
        <v>6.7187609168765641E-3</v>
      </c>
      <c r="FP172" s="144">
        <v>6.7794179957725558E-3</v>
      </c>
      <c r="FQ172" s="144">
        <v>6.8396749569908663E-3</v>
      </c>
      <c r="FR172" s="144">
        <v>6.8995297067457407E-3</v>
      </c>
      <c r="FS172" s="144">
        <v>6.9589803218091306E-3</v>
      </c>
      <c r="FT172" s="144">
        <v>7.018025043999284E-3</v>
      </c>
      <c r="FU172" s="144">
        <v>7.0766622748086559E-3</v>
      </c>
      <c r="FV172" s="144">
        <v>7.1348905701690835E-3</v>
      </c>
      <c r="FW172" s="144">
        <v>7.1927086353518969E-3</v>
      </c>
      <c r="FX172" s="144">
        <v>7.2501153200007339E-3</v>
      </c>
      <c r="FY172" s="144">
        <v>7.3071096132947015E-3</v>
      </c>
      <c r="FZ172" s="144">
        <v>7.3636906392395224E-3</v>
      </c>
      <c r="GA172" s="144">
        <v>7.4198576520842635E-3</v>
      </c>
      <c r="GB172" s="144">
        <v>7.4756100318612165E-3</v>
      </c>
      <c r="GC172" s="144">
        <v>7.5309472800465255E-3</v>
      </c>
      <c r="GD172" s="144">
        <v>7.5858690153390819E-3</v>
      </c>
      <c r="GE172" s="144">
        <v>7.6403749695552661E-3</v>
      </c>
      <c r="GF172" s="144">
        <v>7.6944649836370805E-3</v>
      </c>
      <c r="GG172" s="144">
        <v>7.7481390037712301E-3</v>
      </c>
      <c r="GH172" s="144">
        <v>7.801397077616728E-3</v>
      </c>
      <c r="GI172" s="144">
        <v>7.8542393506386213E-3</v>
      </c>
      <c r="GJ172" s="144">
        <v>7.9066660625454113E-3</v>
      </c>
      <c r="GK172" s="144">
        <v>7.9586775438277996E-3</v>
      </c>
      <c r="GL172" s="144">
        <v>8.0102742123964506E-3</v>
      </c>
      <c r="GM172" s="144">
        <v>8.0614565703163495E-3</v>
      </c>
      <c r="GN172" s="144">
        <v>8.1122252006355453E-3</v>
      </c>
      <c r="GO172" s="144">
        <v>8.1625807643059406E-3</v>
      </c>
      <c r="GP172" s="144">
        <v>8.2125239971939344E-3</v>
      </c>
      <c r="GQ172" s="144">
        <v>8.2620557071786619E-3</v>
      </c>
      <c r="GR172" s="144">
        <v>8.3111767713356863E-3</v>
      </c>
      <c r="GS172" s="144">
        <v>8.3598881332040062E-3</v>
      </c>
      <c r="GT172" s="144">
        <v>8.4081908001342378E-3</v>
      </c>
      <c r="GU172" s="144">
        <v>8.4560858407159312E-3</v>
      </c>
      <c r="GV172" s="144">
        <v>8.5035743822819993E-3</v>
      </c>
      <c r="GW172" s="144">
        <v>8.5506576084882057E-3</v>
      </c>
      <c r="GX172" s="144">
        <v>8.5973367569658361E-3</v>
      </c>
      <c r="GY172" s="144">
        <v>8.6436131170455743E-3</v>
      </c>
      <c r="GZ172" s="144">
        <v>8.6894880275507121E-3</v>
      </c>
      <c r="HA172" s="144">
        <v>8.7349628746578641E-3</v>
      </c>
      <c r="HB172" s="144">
        <v>8.7800390898233951E-3</v>
      </c>
      <c r="HC172" s="144" t="str">
        <v/>
      </c>
    </row>
    <row r="173" spans="9:211" x14ac:dyDescent="0.25">
      <c r="I173" s="144">
        <v>0.43115272451363745</v>
      </c>
      <c r="J173" s="144">
        <v>0</v>
      </c>
      <c r="K173" s="144">
        <v>9.110978427110498E-22</v>
      </c>
      <c r="L173" s="144">
        <v>3.9121005800304931E-20</v>
      </c>
      <c r="M173" s="144">
        <v>8.2724217350827026E-19</v>
      </c>
      <c r="N173" s="144">
        <v>1.1491100507978791E-17</v>
      </c>
      <c r="O173" s="144">
        <v>1.1802488929827179E-16</v>
      </c>
      <c r="P173" s="144">
        <v>9.5666170304101376E-16</v>
      </c>
      <c r="Q173" s="144">
        <v>6.3788875594183707E-15</v>
      </c>
      <c r="R173" s="144">
        <v>3.6017110722483653E-14</v>
      </c>
      <c r="S173" s="144">
        <v>1.7594958674308843E-13</v>
      </c>
      <c r="T173" s="144">
        <v>7.5622007629915029E-13</v>
      </c>
      <c r="U173" s="144">
        <v>2.8983525059655186E-12</v>
      </c>
      <c r="V173" s="144">
        <v>1.001773152004084E-11</v>
      </c>
      <c r="W173" s="144">
        <v>3.1524695954977801E-11</v>
      </c>
      <c r="X173" s="144">
        <v>9.1074839127881693E-11</v>
      </c>
      <c r="Y173" s="144">
        <v>2.4332787340963973E-10</v>
      </c>
      <c r="Z173" s="144">
        <v>6.0516608589364667E-10</v>
      </c>
      <c r="AA173" s="144">
        <v>1.4093355291155389E-9</v>
      </c>
      <c r="AB173" s="144">
        <v>3.0899214933377894E-9</v>
      </c>
      <c r="AC173" s="144">
        <v>6.4092891462108081E-9</v>
      </c>
      <c r="AD173" s="144">
        <v>1.2634588920243115E-8</v>
      </c>
      <c r="AE173" s="144">
        <v>2.3768483244163964E-8</v>
      </c>
      <c r="AF173" s="144">
        <v>4.2833703711231053E-8</v>
      </c>
      <c r="AG173" s="144">
        <v>7.4205118158751338E-8</v>
      </c>
      <c r="AH173" s="144">
        <v>1.2397712392658609E-7</v>
      </c>
      <c r="AI173" s="144">
        <v>2.0034931664147009E-7</v>
      </c>
      <c r="AJ173" s="144">
        <v>3.1401021390476033E-7</v>
      </c>
      <c r="AK173" s="144">
        <v>4.7849769384783662E-7</v>
      </c>
      <c r="AL173" s="144">
        <v>7.1051573331676779E-7</v>
      </c>
      <c r="AM173" s="144">
        <v>1.0301897012325109E-6</v>
      </c>
      <c r="AN173" s="144">
        <v>1.4612463987851661E-6</v>
      </c>
      <c r="AO173" s="144">
        <v>2.0311096902969178E-6</v>
      </c>
      <c r="AP173" s="144">
        <v>2.7709074124279967E-6</v>
      </c>
      <c r="AQ173" s="144">
        <v>3.7153898475248866E-6</v>
      </c>
      <c r="AR173" s="144">
        <v>4.9027640795837511E-6</v>
      </c>
      <c r="AS173" s="144">
        <v>6.3744518214883418E-6</v>
      </c>
      <c r="AT173" s="144">
        <v>8.1747807232903922E-6</v>
      </c>
      <c r="AU173" s="144">
        <v>1.0350620745536686E-5</v>
      </c>
      <c r="AV173" s="144">
        <v>1.2950977975226097E-5</v>
      </c>
      <c r="AW173" s="144">
        <v>1.6026558381460165E-5</v>
      </c>
      <c r="AX173" s="144">
        <v>1.9629313579991354E-5</v>
      </c>
      <c r="AY173" s="144">
        <v>2.3811979832020475E-5</v>
      </c>
      <c r="AZ173" s="144">
        <v>2.8627620367634418E-5</v>
      </c>
      <c r="BA173" s="144">
        <v>3.4129179809646168E-5</v>
      </c>
      <c r="BB173" s="144">
        <v>4.0369058073598575E-5</v>
      </c>
      <c r="BC173" s="144">
        <v>4.7398709710255058E-5</v>
      </c>
      <c r="BD173" s="144">
        <v>5.5268273296096088E-5</v>
      </c>
      <c r="BE173" s="144">
        <v>6.4026234206955533E-5</v>
      </c>
      <c r="BF173" s="144">
        <v>7.3719122957640804E-5</v>
      </c>
      <c r="BG173" s="144">
        <v>8.4391250272143462E-5</v>
      </c>
      <c r="BH173" s="144">
        <v>9.6084479171479578E-5</v>
      </c>
      <c r="BI173" s="144">
        <v>1.0883803362877707E-4</v>
      </c>
      <c r="BJ173" s="144">
        <v>1.2268834273822075E-4</v>
      </c>
      <c r="BK173" s="144">
        <v>1.3766891886657484E-4</v>
      </c>
      <c r="BL173" s="144">
        <v>1.5381026789170192E-4</v>
      </c>
      <c r="BM173" s="144">
        <v>1.7113982936908361E-4</v>
      </c>
      <c r="BN173" s="144">
        <v>1.896819442917539E-4</v>
      </c>
      <c r="BO173" s="144">
        <v>2.094578480084404E-4</v>
      </c>
      <c r="BP173" s="144">
        <v>2.3048568582686549E-4</v>
      </c>
      <c r="BQ173" s="144">
        <v>2.5278054884279204E-4</v>
      </c>
      <c r="BR173" s="144">
        <v>2.7635452759028009E-4</v>
      </c>
      <c r="BS173" s="144">
        <v>3.0121678119565437E-4</v>
      </c>
      <c r="BT173" s="144">
        <v>3.2737361982892934E-4</v>
      </c>
      <c r="BU173" s="144">
        <v>3.5482859837505226E-4</v>
      </c>
      <c r="BV173" s="144">
        <v>3.8358261938753496E-4</v>
      </c>
      <c r="BW173" s="144">
        <v>4.1363404353399885E-4</v>
      </c>
      <c r="BX173" s="144">
        <v>4.4497880589291431E-4</v>
      </c>
      <c r="BY173" s="144">
        <v>4.776105366101747E-4</v>
      </c>
      <c r="BZ173" s="144">
        <v>5.1152068457058458E-4</v>
      </c>
      <c r="CA173" s="144">
        <v>5.4669864288092718E-4</v>
      </c>
      <c r="CB173" s="144">
        <v>5.8313187509656831E-4</v>
      </c>
      <c r="CC173" s="144">
        <v>6.2080604125152228E-4</v>
      </c>
      <c r="CD173" s="144">
        <v>6.5970512287186591E-4</v>
      </c>
      <c r="CE173" s="144">
        <v>6.9981154626396641E-4</v>
      </c>
      <c r="CF173" s="144">
        <v>7.4110630347198967E-4</v>
      </c>
      <c r="CG173" s="144">
        <v>7.8356907039362964E-4</v>
      </c>
      <c r="CH173" s="144">
        <v>8.2717832162908613E-4</v>
      </c>
      <c r="CI173" s="144">
        <v>8.7191144171629262E-4</v>
      </c>
      <c r="CJ173" s="144">
        <v>9.1774483247560718E-4</v>
      </c>
      <c r="CK173" s="144">
        <v>9.6465401625004158E-4</v>
      </c>
      <c r="CL173" s="144">
        <v>1.0126137348830358E-3</v>
      </c>
      <c r="CM173" s="144">
        <v>1.0615980443252886E-3</v>
      </c>
      <c r="CN173" s="144">
        <v>1.1115804048056459E-3</v>
      </c>
      <c r="CO173" s="144">
        <v>1.162533766539073E-3</v>
      </c>
      <c r="CP173" s="144">
        <v>1.2144306509776623E-3</v>
      </c>
      <c r="CQ173" s="144">
        <v>1.2672432276390015E-3</v>
      </c>
      <c r="CR173" s="144">
        <v>1.3209433865703799E-3</v>
      </c>
      <c r="CS173" s="144">
        <v>1.375502806527729E-3</v>
      </c>
      <c r="CT173" s="144">
        <v>1.4308930189651957E-3</v>
      </c>
      <c r="CU173" s="144">
        <v>1.4870854679452337E-3</v>
      </c>
      <c r="CV173" s="144">
        <v>1.5440515660903647E-3</v>
      </c>
      <c r="CW173" s="144">
        <v>1.6017627467066501E-3</v>
      </c>
      <c r="CX173" s="144">
        <v>1.6601905122156739E-3</v>
      </c>
      <c r="CY173" s="144">
        <v>1.7193064790367303E-3</v>
      </c>
      <c r="CZ173" s="144">
        <v>1.7790824190642008E-3</v>
      </c>
      <c r="DA173" s="144">
        <v>1.8394902978869578E-3</v>
      </c>
      <c r="DB173" s="144">
        <v>1.9005023098972792E-3</v>
      </c>
      <c r="DC173" s="144">
        <v>1.9620909104363549E-3</v>
      </c>
      <c r="DD173" s="144">
        <v>2.0242288451221631E-3</v>
      </c>
      <c r="DE173" s="144">
        <v>2.0868891765034453E-3</v>
      </c>
      <c r="DF173" s="144">
        <v>2.1500453081808322E-3</v>
      </c>
      <c r="DG173" s="144">
        <v>2.213671006532959E-3</v>
      </c>
      <c r="DH173" s="144">
        <v>2.2777404201818024E-3</v>
      </c>
      <c r="DI173" s="144">
        <v>2.3422280973274972E-3</v>
      </c>
      <c r="DJ173" s="144">
        <v>2.4071090010786751E-3</v>
      </c>
      <c r="DK173" s="144">
        <v>2.4723585228999538E-3</v>
      </c>
      <c r="DL173" s="144">
        <v>2.5379524942936503E-3</v>
      </c>
      <c r="DM173" s="144">
        <v>2.6038671968281533E-3</v>
      </c>
      <c r="DN173" s="144">
        <v>2.6700793706206892E-3</v>
      </c>
      <c r="DO173" s="144">
        <v>2.7365662213775597E-3</v>
      </c>
      <c r="DP173" s="144">
        <v>2.8033054260902042E-3</v>
      </c>
      <c r="DQ173" s="144">
        <v>2.8702751374808794E-3</v>
      </c>
      <c r="DR173" s="144">
        <v>2.9374539872871531E-3</v>
      </c>
      <c r="DS173" s="144">
        <v>3.004821088469983E-3</v>
      </c>
      <c r="DT173" s="144">
        <v>3.072356036425783E-3</v>
      </c>
      <c r="DU173" s="144">
        <v>3.1400389092786619E-3</v>
      </c>
      <c r="DV173" s="144">
        <v>3.2078502673248818E-3</v>
      </c>
      <c r="DW173" s="144">
        <v>3.2757711516976681E-3</v>
      </c>
      <c r="DX173" s="144">
        <v>3.3437830823166018E-3</v>
      </c>
      <c r="DY173" s="144">
        <v>3.4118680551821893E-3</v>
      </c>
      <c r="DZ173" s="144">
        <v>3.4800085390726439E-3</v>
      </c>
      <c r="EA173" s="144">
        <v>3.5481874716964978E-3</v>
      </c>
      <c r="EB173" s="144">
        <v>3.6163882553514517E-3</v>
      </c>
      <c r="EC173" s="144">
        <v>3.6845947521367156E-3</v>
      </c>
      <c r="ED173" s="144">
        <v>3.7527912787631706E-3</v>
      </c>
      <c r="EE173" s="144">
        <v>3.820962601002838E-3</v>
      </c>
      <c r="EF173" s="144">
        <v>3.8890939278164506E-3</v>
      </c>
      <c r="EG173" s="144">
        <v>3.9571709051953938E-3</v>
      </c>
      <c r="EH173" s="144">
        <v>4.0251796097518361E-3</v>
      </c>
      <c r="EI173" s="144">
        <v>4.0931065420885824E-3</v>
      </c>
      <c r="EJ173" s="144">
        <v>4.160938619978018E-3</v>
      </c>
      <c r="EK173" s="144">
        <v>4.2286631713774493E-3</v>
      </c>
      <c r="EL173" s="144">
        <v>4.2962679273061853E-3</v>
      </c>
      <c r="EM173" s="144">
        <v>4.3637410146079129E-3</v>
      </c>
      <c r="EN173" s="144">
        <v>4.431070948620143E-3</v>
      </c>
      <c r="EO173" s="144">
        <v>4.4982466257709013E-3</v>
      </c>
      <c r="EP173" s="144">
        <v>4.5652573161212972E-3</v>
      </c>
      <c r="EQ173" s="144">
        <v>4.6320926558711464E-3</v>
      </c>
      <c r="ER173" s="144">
        <v>4.6987426398434878E-3</v>
      </c>
      <c r="ES173" s="144">
        <v>4.7651976139625489E-3</v>
      </c>
      <c r="ET173" s="144">
        <v>4.8314482677384862E-3</v>
      </c>
      <c r="EU173" s="144">
        <v>4.8974856267711957E-3</v>
      </c>
      <c r="EV173" s="144">
        <v>4.9633010452843048E-3</v>
      </c>
      <c r="EW173" s="144">
        <v>5.0288861986995835E-3</v>
      </c>
      <c r="EX173" s="144">
        <v>5.0942330762610531E-3</v>
      </c>
      <c r="EY173" s="144">
        <v>5.1593339737171801E-3</v>
      </c>
      <c r="EZ173" s="144">
        <v>5.2241814860687977E-3</v>
      </c>
      <c r="FA173" s="144">
        <v>5.2887685003895719E-3</v>
      </c>
      <c r="FB173" s="144">
        <v>5.3530881887252062E-3</v>
      </c>
      <c r="FC173" s="144">
        <v>5.417134001076883E-3</v>
      </c>
      <c r="FD173" s="144">
        <v>5.4808996584738241E-3</v>
      </c>
      <c r="FE173" s="144">
        <v>5.5443791461393041E-3</v>
      </c>
      <c r="FF173" s="144">
        <v>5.6075667067539466E-3</v>
      </c>
      <c r="FG173" s="144">
        <v>5.670456833819588E-3</v>
      </c>
      <c r="FH173" s="144">
        <v>5.7330442651266078E-3</v>
      </c>
      <c r="FI173" s="144">
        <v>5.7953239763271405E-3</v>
      </c>
      <c r="FJ173" s="144">
        <v>5.8572911746162569E-3</v>
      </c>
      <c r="FK173" s="144">
        <v>5.9189412925227912E-3</v>
      </c>
      <c r="FL173" s="144">
        <v>5.9802699818111938E-3</v>
      </c>
      <c r="FM173" s="144">
        <v>6.0412731074954732E-3</v>
      </c>
      <c r="FN173" s="144">
        <v>6.1019467419659969E-3</v>
      </c>
      <c r="FO173" s="144">
        <v>6.1622871592296796E-3</v>
      </c>
      <c r="FP173" s="144">
        <v>6.2222908292638513E-3</v>
      </c>
      <c r="FQ173" s="144">
        <v>6.2819544124838459E-3</v>
      </c>
      <c r="FR173" s="144">
        <v>6.3412747543242038E-3</v>
      </c>
      <c r="FS173" s="144">
        <v>6.4002488799331427E-3</v>
      </c>
      <c r="FT173" s="144">
        <v>6.4588739889798446E-3</v>
      </c>
      <c r="FU173" s="144">
        <v>6.5171474505738933E-3</v>
      </c>
      <c r="FV173" s="144">
        <v>6.5750667982961064E-3</v>
      </c>
      <c r="FW173" s="144">
        <v>6.6326297253398725E-3</v>
      </c>
      <c r="FX173" s="144">
        <v>6.6898340797619527E-3</v>
      </c>
      <c r="FY173" s="144">
        <v>6.7466778598416904E-3</v>
      </c>
      <c r="FZ173" s="144">
        <v>6.8031592095473626E-3</v>
      </c>
      <c r="GA173" s="144">
        <v>6.8592764141084568E-3</v>
      </c>
      <c r="GB173" s="144">
        <v>6.9150278956924766E-3</v>
      </c>
      <c r="GC173" s="144">
        <v>6.9704122091848808E-3</v>
      </c>
      <c r="GD173" s="144">
        <v>7.0254280380706875E-3</v>
      </c>
      <c r="GE173" s="144">
        <v>7.0800741904162119E-3</v>
      </c>
      <c r="GF173" s="144">
        <v>7.1343495949494143E-3</v>
      </c>
      <c r="GG173" s="144">
        <v>7.1882532972371987E-3</v>
      </c>
      <c r="GH173" s="144">
        <v>7.2417844559581144E-3</v>
      </c>
      <c r="GI173" s="144">
        <v>7.2949423392687767E-3</v>
      </c>
      <c r="GJ173" s="144">
        <v>7.347726321262329E-3</v>
      </c>
      <c r="GK173" s="144">
        <v>7.400135878517294E-3</v>
      </c>
      <c r="GL173" s="144">
        <v>7.4521705867351103E-3</v>
      </c>
      <c r="GM173" s="144">
        <v>7.5038301174646677E-3</v>
      </c>
      <c r="GN173" s="144">
        <v>7.5551142349121157E-3</v>
      </c>
      <c r="GO173" s="144">
        <v>7.6060227928342718E-3</v>
      </c>
      <c r="GP173" s="144">
        <v>7.6565557315139482E-3</v>
      </c>
      <c r="GQ173" s="144">
        <v>7.7067130748154382E-3</v>
      </c>
      <c r="GR173" s="144">
        <v>7.7564949273185527E-3</v>
      </c>
      <c r="GS173" s="144">
        <v>7.8059014715295069E-3</v>
      </c>
      <c r="GT173" s="144">
        <v>7.8549329651669709E-3</v>
      </c>
      <c r="GU173" s="144">
        <v>7.9035897385216873E-3</v>
      </c>
      <c r="GV173" s="144">
        <v>7.9518721918879886E-3</v>
      </c>
      <c r="GW173" s="144">
        <v>7.9997807930656008E-3</v>
      </c>
      <c r="GX173" s="144">
        <v>8.0473160749301824E-3</v>
      </c>
      <c r="GY173" s="144">
        <v>8.094478633070926E-3</v>
      </c>
      <c r="GZ173" s="144">
        <v>8.1412691234938172E-3</v>
      </c>
      <c r="HA173" s="144">
        <v>8.1876882603888427E-3</v>
      </c>
      <c r="HB173" s="144">
        <v>8.2337368139597869E-3</v>
      </c>
      <c r="HC173" s="144" t="str">
        <v/>
      </c>
    </row>
    <row r="174" spans="9:211" x14ac:dyDescent="0.25">
      <c r="I174" s="144">
        <v>0.42171219949275063</v>
      </c>
      <c r="J174" s="144">
        <v>0</v>
      </c>
      <c r="K174" s="144">
        <v>2.5368533295532512E-22</v>
      </c>
      <c r="L174" s="144">
        <v>1.1183964363013429E-20</v>
      </c>
      <c r="M174" s="144">
        <v>2.4290699834013499E-19</v>
      </c>
      <c r="N174" s="144">
        <v>3.4669382628592338E-18</v>
      </c>
      <c r="O174" s="144">
        <v>3.65996901819529E-17</v>
      </c>
      <c r="P174" s="144">
        <v>3.0500535560344709E-16</v>
      </c>
      <c r="Q174" s="144">
        <v>2.0914422010680438E-15</v>
      </c>
      <c r="R174" s="144">
        <v>1.214634427517136E-14</v>
      </c>
      <c r="S174" s="144">
        <v>6.1040602266004645E-14</v>
      </c>
      <c r="T174" s="144">
        <v>2.698991762354757E-13</v>
      </c>
      <c r="U174" s="144">
        <v>1.0642024940707131E-12</v>
      </c>
      <c r="V174" s="144">
        <v>3.7837680906941432E-12</v>
      </c>
      <c r="W174" s="144">
        <v>1.2246554261643411E-11</v>
      </c>
      <c r="X174" s="144">
        <v>3.6379558949693207E-11</v>
      </c>
      <c r="Y174" s="144">
        <v>9.9907257589947856E-11</v>
      </c>
      <c r="Z174" s="144">
        <v>2.5529293468116747E-10</v>
      </c>
      <c r="AA174" s="144">
        <v>6.1054121563899369E-10</v>
      </c>
      <c r="AB174" s="144">
        <v>1.3738170767641618E-9</v>
      </c>
      <c r="AC174" s="144">
        <v>2.9227216322194377E-9</v>
      </c>
      <c r="AD174" s="144">
        <v>5.9050701399275571E-9</v>
      </c>
      <c r="AE174" s="144">
        <v>1.1376840729230464E-8</v>
      </c>
      <c r="AF174" s="144">
        <v>2.098053659970091E-8</v>
      </c>
      <c r="AG174" s="144">
        <v>3.7163748208794853E-8</v>
      </c>
      <c r="AH174" s="144">
        <v>6.343367714161085E-8</v>
      </c>
      <c r="AI174" s="144">
        <v>1.0463938164194893E-7</v>
      </c>
      <c r="AJ174" s="144">
        <v>1.6727010590349296E-7</v>
      </c>
      <c r="AK174" s="144">
        <v>2.597557103715493E-7</v>
      </c>
      <c r="AL174" s="144">
        <v>3.927541761101331E-7</v>
      </c>
      <c r="AM174" s="144">
        <v>5.7941144603770835E-7</v>
      </c>
      <c r="AN174" s="144">
        <v>8.3558034144077841E-7</v>
      </c>
      <c r="AO174" s="144">
        <v>1.17998768275178E-6</v>
      </c>
      <c r="AP174" s="144">
        <v>1.6343417199879686E-6</v>
      </c>
      <c r="AQ174" s="144">
        <v>2.22337520945378E-6</v>
      </c>
      <c r="AR174" s="144">
        <v>2.9748226671891692E-6</v>
      </c>
      <c r="AS174" s="144">
        <v>3.919333256661577E-6</v>
      </c>
      <c r="AT174" s="144">
        <v>5.0903232700191947E-6</v>
      </c>
      <c r="AU174" s="144">
        <v>6.5237741491762085E-6</v>
      </c>
      <c r="AV174" s="144">
        <v>8.2579834345160771E-6</v>
      </c>
      <c r="AW174" s="144">
        <v>1.0333276940664326E-5</v>
      </c>
      <c r="AX174" s="144">
        <v>1.2791690888728833E-5</v>
      </c>
      <c r="AY174" s="144">
        <v>1.5676632740786097E-5</v>
      </c>
      <c r="AZ174" s="144">
        <v>1.9032529162908485E-5</v>
      </c>
      <c r="BA174" s="144">
        <v>2.2904468966863691E-5</v>
      </c>
      <c r="BB174" s="144">
        <v>2.7337848122718492E-5</v>
      </c>
      <c r="BC174" s="144">
        <v>3.2378023062005695E-5</v>
      </c>
      <c r="BD174" s="144">
        <v>3.8069977561079134E-5</v>
      </c>
      <c r="BE174" s="144">
        <v>4.4458007553468207E-5</v>
      </c>
      <c r="BF174" s="144">
        <v>5.1585427304822753E-5</v>
      </c>
      <c r="BG174" s="144">
        <v>5.9494299521281512E-5</v>
      </c>
      <c r="BH174" s="144">
        <v>6.8225191170319651E-5</v>
      </c>
      <c r="BI174" s="144">
        <v>7.7816956083785291E-5</v>
      </c>
      <c r="BJ174" s="144">
        <v>8.8306544791625567E-5</v>
      </c>
      <c r="BK174" s="144">
        <v>9.9728841502907305E-5</v>
      </c>
      <c r="BL174" s="144">
        <v>1.1211652770593721E-4</v>
      </c>
      <c r="BM174" s="144">
        <v>1.2549997149690709E-4</v>
      </c>
      <c r="BN174" s="144">
        <v>1.3990714146022471E-4</v>
      </c>
      <c r="BO174" s="144">
        <v>1.5536354370624091E-4</v>
      </c>
      <c r="BP174" s="144">
        <v>1.7189218051568173E-4</v>
      </c>
      <c r="BQ174" s="144">
        <v>1.8951352893688703E-4</v>
      </c>
      <c r="BR174" s="144">
        <v>2.082455376243084E-4</v>
      </c>
      <c r="BS174" s="144">
        <v>2.2810364018738992E-4</v>
      </c>
      <c r="BT174" s="144">
        <v>2.4910078333126496E-4</v>
      </c>
      <c r="BU174" s="144">
        <v>2.7124746810856326E-4</v>
      </c>
      <c r="BV174" s="144">
        <v>2.9455180265963509E-4</v>
      </c>
      <c r="BW174" s="144">
        <v>3.1901956489187175E-4</v>
      </c>
      <c r="BX174" s="144">
        <v>3.4465427363342891E-4</v>
      </c>
      <c r="BY174" s="144">
        <v>3.7145726688899127E-4</v>
      </c>
      <c r="BZ174" s="144">
        <v>3.9942778592228466E-4</v>
      </c>
      <c r="CA174" s="144">
        <v>4.285630639893735E-4</v>
      </c>
      <c r="CB174" s="144">
        <v>4.5885841864634906E-4</v>
      </c>
      <c r="CC174" s="144">
        <v>4.9030734665320326E-4</v>
      </c>
      <c r="CD174" s="144">
        <v>5.2290162059120667E-4</v>
      </c>
      <c r="CE174" s="144">
        <v>5.5663138640300305E-4</v>
      </c>
      <c r="CF174" s="144">
        <v>5.9148526115216824E-4</v>
      </c>
      <c r="CG174" s="144">
        <v>6.274504303816576E-4</v>
      </c>
      <c r="CH174" s="144">
        <v>6.6451274452806151E-4</v>
      </c>
      <c r="CI174" s="144">
        <v>7.0265681392071974E-4</v>
      </c>
      <c r="CJ174" s="144">
        <v>7.4186610196146302E-4</v>
      </c>
      <c r="CK174" s="144">
        <v>7.8212301614209452E-4</v>
      </c>
      <c r="CL174" s="144">
        <v>8.234089966127979E-4</v>
      </c>
      <c r="CM174" s="144">
        <v>8.6570460206566589E-4</v>
      </c>
      <c r="CN174" s="144">
        <v>9.0898959274365268E-4</v>
      </c>
      <c r="CO174" s="144">
        <v>9.5324301042676296E-4</v>
      </c>
      <c r="CP174" s="144">
        <v>9.9844325528442826E-4</v>
      </c>
      <c r="CQ174" s="144">
        <v>1.0445681595160818E-3</v>
      </c>
      <c r="CR174" s="144">
        <v>1.0915950577312097E-3</v>
      </c>
      <c r="CS174" s="144">
        <v>1.1395008540459096E-3</v>
      </c>
      <c r="CT174" s="144">
        <v>1.1882620858955019E-3</v>
      </c>
      <c r="CU174" s="144">
        <v>1.2378549845822773E-3</v>
      </c>
      <c r="CV174" s="144">
        <v>1.2882555325943266E-3</v>
      </c>
      <c r="CW174" s="144">
        <v>1.3394395177457569E-3</v>
      </c>
      <c r="CX174" s="144">
        <v>1.3913825842007672E-3</v>
      </c>
      <c r="CY174" s="144">
        <v>1.4440602804541927E-3</v>
      </c>
      <c r="CZ174" s="144">
        <v>1.4974481043494841E-3</v>
      </c>
      <c r="DA174" s="144">
        <v>1.5515215452218058E-3</v>
      </c>
      <c r="DB174" s="144">
        <v>1.6062561232592482E-3</v>
      </c>
      <c r="DC174" s="144">
        <v>1.6616274261791737E-3</v>
      </c>
      <c r="DD174" s="144">
        <v>1.7176111433196066E-3</v>
      </c>
      <c r="DE174" s="144">
        <v>1.7741830972475177E-3</v>
      </c>
      <c r="DF174" s="144">
        <v>1.8313192729868784E-3</v>
      </c>
      <c r="DG174" s="144">
        <v>1.8889958449696935E-3</v>
      </c>
      <c r="DH174" s="144">
        <v>1.947189201812852E-3</v>
      </c>
      <c r="DI174" s="144">
        <v>2.005875969022756E-3</v>
      </c>
      <c r="DJ174" s="144">
        <v>2.0650330297283014E-3</v>
      </c>
      <c r="DK174" s="144">
        <v>2.1246375435410307E-3</v>
      </c>
      <c r="DL174" s="144">
        <v>2.1846669636391512E-3</v>
      </c>
      <c r="DM174" s="144">
        <v>2.2450990521697676E-3</v>
      </c>
      <c r="DN174" s="144">
        <v>2.3059118940610478E-3</v>
      </c>
      <c r="DO174" s="144">
        <v>2.3670839093333008E-3</v>
      </c>
      <c r="DP174" s="144">
        <v>2.428593863995022E-3</v>
      </c>
      <c r="DQ174" s="144">
        <v>2.4904208796069634E-3</v>
      </c>
      <c r="DR174" s="144">
        <v>2.5525444415942307E-3</v>
      </c>
      <c r="DS174" s="144">
        <v>2.614944406383277E-3</v>
      </c>
      <c r="DT174" s="144">
        <v>2.6776010074375804E-3</v>
      </c>
      <c r="DU174" s="144">
        <v>2.7404948602626311E-3</v>
      </c>
      <c r="DV174" s="144">
        <v>2.8036069664478039E-3</v>
      </c>
      <c r="DW174" s="144">
        <v>2.8669187168095973E-3</v>
      </c>
      <c r="DX174" s="144">
        <v>2.9304118936977473E-3</v>
      </c>
      <c r="DY174" s="144">
        <v>2.994068672522757E-3</v>
      </c>
      <c r="DZ174" s="144">
        <v>3.0578716225605164E-3</v>
      </c>
      <c r="EA174" s="144">
        <v>3.1218037070868724E-3</v>
      </c>
      <c r="EB174" s="144">
        <v>3.1858482828923188E-3</v>
      </c>
      <c r="EC174" s="144">
        <v>3.2499890992242994E-3</v>
      </c>
      <c r="ED174" s="144">
        <v>3.314210296202109E-3</v>
      </c>
      <c r="EE174" s="144">
        <v>3.3784964027468944E-3</v>
      </c>
      <c r="EF174" s="144">
        <v>3.4428323340669168E-3</v>
      </c>
      <c r="EG174" s="144">
        <v>3.507203388735934E-3</v>
      </c>
      <c r="EH174" s="144">
        <v>3.5715952454004295E-3</v>
      </c>
      <c r="EI174" s="144">
        <v>3.6359939591492597E-3</v>
      </c>
      <c r="EJ174" s="144">
        <v>3.7003859575773703E-3</v>
      </c>
      <c r="EK174" s="144">
        <v>3.7647580365732626E-3</v>
      </c>
      <c r="EL174" s="144">
        <v>3.829097355858103E-3</v>
      </c>
      <c r="EM174" s="144">
        <v>3.8933914343026342E-3</v>
      </c>
      <c r="EN174" s="144">
        <v>3.9576281450463633E-3</v>
      </c>
      <c r="EO174" s="144">
        <v>4.021795710441989E-3</v>
      </c>
      <c r="EP174" s="144">
        <v>4.0858826968464754E-3</v>
      </c>
      <c r="EQ174" s="144">
        <v>4.1498780092788104E-3</v>
      </c>
      <c r="ER174" s="144">
        <v>4.2137708859631244E-3</v>
      </c>
      <c r="ES174" s="144">
        <v>4.2775508927745693E-3</v>
      </c>
      <c r="ET174" s="144">
        <v>4.3412079176041651E-3</v>
      </c>
      <c r="EU174" s="144">
        <v>4.4047321646576935E-3</v>
      </c>
      <c r="EV174" s="144">
        <v>4.4681141487025924E-3</v>
      </c>
      <c r="EW174" s="144">
        <v>4.5313446892758583E-3</v>
      </c>
      <c r="EX174" s="144">
        <v>4.5944149048649493E-3</v>
      </c>
      <c r="EY174" s="144">
        <v>4.6573162070727989E-3</v>
      </c>
      <c r="EZ174" s="144">
        <v>4.7200402947772191E-3</v>
      </c>
      <c r="FA174" s="144">
        <v>4.7825791482941048E-3</v>
      </c>
      <c r="FB174" s="144">
        <v>4.844925023553188E-3</v>
      </c>
      <c r="FC174" s="144">
        <v>4.907070446294304E-3</v>
      </c>
      <c r="FD174" s="144">
        <v>4.9690082062915043E-3</v>
      </c>
      <c r="FE174" s="144">
        <v>5.0307313516116947E-3</v>
      </c>
      <c r="FF174" s="144">
        <v>5.0922331829139442E-3</v>
      </c>
      <c r="FG174" s="144">
        <v>5.1535072477950023E-3</v>
      </c>
      <c r="FH174" s="144">
        <v>5.2145473351860698E-3</v>
      </c>
      <c r="FI174" s="144">
        <v>5.275347469805387E-3</v>
      </c>
      <c r="FJ174" s="144">
        <v>5.3359019066707616E-3</v>
      </c>
      <c r="FK174" s="144">
        <v>5.3962051256756993E-3</v>
      </c>
      <c r="FL174" s="144">
        <v>5.4562518262324554E-3</v>
      </c>
      <c r="FM174" s="144">
        <v>5.5160369219849174E-3</v>
      </c>
      <c r="FN174" s="144">
        <v>5.5755555355939098E-3</v>
      </c>
      <c r="FO174" s="144">
        <v>5.6348029935971563E-3</v>
      </c>
      <c r="FP174" s="144">
        <v>5.6937748213459222E-3</v>
      </c>
      <c r="FQ174" s="144">
        <v>5.7524667380199493E-3</v>
      </c>
      <c r="FR174" s="144">
        <v>5.8108746517221734E-3</v>
      </c>
      <c r="FS174" s="144">
        <v>5.8689946546543843E-3</v>
      </c>
      <c r="FT174" s="144">
        <v>5.9268230183748055E-3</v>
      </c>
      <c r="FU174" s="144">
        <v>5.9843561891383601E-3</v>
      </c>
      <c r="FV174" s="144">
        <v>6.0415907833201938E-3</v>
      </c>
      <c r="FW174" s="144">
        <v>6.0985235829228591E-3</v>
      </c>
      <c r="FX174" s="144">
        <v>6.1551515311673854E-3</v>
      </c>
      <c r="FY174" s="144">
        <v>6.2114717281683508E-3</v>
      </c>
      <c r="FZ174" s="144">
        <v>6.267481426692866E-3</v>
      </c>
      <c r="GA174" s="144">
        <v>6.3231780280033397E-3</v>
      </c>
      <c r="GB174" s="144">
        <v>6.3785590777837055E-3</v>
      </c>
      <c r="GC174" s="144">
        <v>6.4336222621487237E-3</v>
      </c>
      <c r="GD174" s="144">
        <v>6.4883654037358653E-3</v>
      </c>
      <c r="GE174" s="144">
        <v>6.5427864578792086E-3</v>
      </c>
      <c r="GF174" s="144">
        <v>6.5968835088646696E-3</v>
      </c>
      <c r="GG174" s="144">
        <v>6.6506547662658613E-3</v>
      </c>
      <c r="GH174" s="144">
        <v>6.7040985613597438E-3</v>
      </c>
      <c r="GI174" s="144">
        <v>6.7572133436212727E-3</v>
      </c>
      <c r="GJ174" s="144">
        <v>6.8099976772960681E-3</v>
      </c>
      <c r="GK174" s="144">
        <v>6.8624502380502002E-3</v>
      </c>
      <c r="GL174" s="144">
        <v>6.914569809696086E-3</v>
      </c>
      <c r="GM174" s="144">
        <v>6.9663552809934295E-3</v>
      </c>
      <c r="GN174" s="144">
        <v>7.0178056425242085E-3</v>
      </c>
      <c r="GO174" s="144">
        <v>7.0689199836405378E-3</v>
      </c>
      <c r="GP174" s="144">
        <v>7.1196974894843657E-3</v>
      </c>
      <c r="GQ174" s="144">
        <v>7.1701374380778145E-3</v>
      </c>
      <c r="GR174" s="144">
        <v>7.2202391974830263E-3</v>
      </c>
      <c r="GS174" s="144">
        <v>7.2700022230303869E-3</v>
      </c>
      <c r="GT174" s="144">
        <v>7.3194260546138833E-3</v>
      </c>
      <c r="GU174" s="144">
        <v>7.3685103140524611E-3</v>
      </c>
      <c r="GV174" s="144">
        <v>7.4172547025161918E-3</v>
      </c>
      <c r="GW174" s="144">
        <v>7.4656589980160162E-3</v>
      </c>
      <c r="GX174" s="144">
        <v>7.5137230529559191E-3</v>
      </c>
      <c r="GY174" s="144">
        <v>7.5614467917463086E-3</v>
      </c>
      <c r="GZ174" s="144">
        <v>7.6088302084774259E-3</v>
      </c>
      <c r="HA174" s="144">
        <v>7.6558733646516003E-3</v>
      </c>
      <c r="HB174" s="144">
        <v>7.7025763869731654E-3</v>
      </c>
      <c r="HC174" s="144" t="str">
        <v/>
      </c>
    </row>
    <row r="175" spans="9:211" x14ac:dyDescent="0.25">
      <c r="I175" s="144">
        <v>0.41247838431643347</v>
      </c>
      <c r="J175" s="144">
        <v>0</v>
      </c>
      <c r="K175" s="144">
        <v>7.0635935175915494E-23</v>
      </c>
      <c r="L175" s="144">
        <v>3.1951196459800881E-21</v>
      </c>
      <c r="M175" s="144">
        <v>7.1227943462663114E-20</v>
      </c>
      <c r="N175" s="144">
        <v>1.0438155113019826E-18</v>
      </c>
      <c r="O175" s="144">
        <v>1.1317704473517614E-17</v>
      </c>
      <c r="P175" s="144">
        <v>9.6897580944210579E-17</v>
      </c>
      <c r="Q175" s="144">
        <v>6.8277793340625997E-16</v>
      </c>
      <c r="R175" s="144">
        <v>4.0755892529603179E-15</v>
      </c>
      <c r="S175" s="144">
        <v>2.1053990095273326E-14</v>
      </c>
      <c r="T175" s="144">
        <v>9.5702022473310359E-14</v>
      </c>
      <c r="U175" s="144">
        <v>3.8792863786670038E-13</v>
      </c>
      <c r="V175" s="144">
        <v>1.4178577588780856E-12</v>
      </c>
      <c r="W175" s="144">
        <v>4.7167389523187058E-12</v>
      </c>
      <c r="X175" s="144">
        <v>1.4398249135475163E-11</v>
      </c>
      <c r="Y175" s="144">
        <v>4.0620290060497351E-11</v>
      </c>
      <c r="Z175" s="144">
        <v>1.065891784674649E-10</v>
      </c>
      <c r="AA175" s="144">
        <v>2.6164877444659853E-10</v>
      </c>
      <c r="AB175" s="144">
        <v>6.039926706464036E-10</v>
      </c>
      <c r="AC175" s="144">
        <v>1.3174386547412327E-9</v>
      </c>
      <c r="AD175" s="144">
        <v>2.7272468349959825E-9</v>
      </c>
      <c r="AE175" s="144">
        <v>5.3798841427115564E-9</v>
      </c>
      <c r="AF175" s="144">
        <v>1.0150761870786058E-8</v>
      </c>
      <c r="AG175" s="144">
        <v>1.8382274479629356E-8</v>
      </c>
      <c r="AH175" s="144">
        <v>3.20520962603968E-8</v>
      </c>
      <c r="AI175" s="144">
        <v>5.3968941947897997E-8</v>
      </c>
      <c r="AJ175" s="144">
        <v>8.7990239690055484E-8</v>
      </c>
      <c r="AK175" s="144">
        <v>1.3925376716927936E-7</v>
      </c>
      <c r="AL175" s="144">
        <v>2.1441355666913886E-7</v>
      </c>
      <c r="AM175" s="144">
        <v>3.2186945750732392E-7</v>
      </c>
      <c r="AN175" s="144">
        <v>4.719797008836804E-7</v>
      </c>
      <c r="AO175" s="144">
        <v>6.7724657562651027E-7</v>
      </c>
      <c r="AP175" s="144">
        <v>9.5246674390336344E-7</v>
      </c>
      <c r="AQ175" s="144">
        <v>1.3148396081435467E-6</v>
      </c>
      <c r="AR175" s="144">
        <v>1.7840292766576629E-6</v>
      </c>
      <c r="AS175" s="144">
        <v>2.3821778726476067E-6</v>
      </c>
      <c r="AT175" s="144">
        <v>3.1338700281050879E-6</v>
      </c>
      <c r="AU175" s="144">
        <v>4.0660502793777594E-6</v>
      </c>
      <c r="AV175" s="144">
        <v>5.2078966555795569E-6</v>
      </c>
      <c r="AW175" s="144">
        <v>6.5906549835351217E-6</v>
      </c>
      <c r="AX175" s="144">
        <v>8.2474393146573172E-6</v>
      </c>
      <c r="AY175" s="144">
        <v>1.0213004425736209E-5</v>
      </c>
      <c r="AZ175" s="144">
        <v>1.2523496589840243E-5</v>
      </c>
      <c r="BA175" s="144">
        <v>1.5216188798528785E-5</v>
      </c>
      <c r="BB175" s="144">
        <v>1.8329206390254222E-5</v>
      </c>
      <c r="BC175" s="144">
        <v>2.1901248650561105E-5</v>
      </c>
      <c r="BD175" s="144">
        <v>2.5971311443232053E-5</v>
      </c>
      <c r="BE175" s="144">
        <v>3.057841534904968E-5</v>
      </c>
      <c r="BF175" s="144">
        <v>3.5761343165806337E-5</v>
      </c>
      <c r="BG175" s="144">
        <v>4.1558389988945445E-5</v>
      </c>
      <c r="BH175" s="144">
        <v>4.8007128470063197E-5</v>
      </c>
      <c r="BI175" s="144">
        <v>5.5144191258101918E-5</v>
      </c>
      <c r="BJ175" s="144">
        <v>6.3005072078058648E-5</v>
      </c>
      <c r="BK175" s="144">
        <v>7.1623946402714838E-5</v>
      </c>
      <c r="BL175" s="144">
        <v>8.1033512228965781E-5</v>
      </c>
      <c r="BM175" s="144">
        <v>9.1264851083589874E-5</v>
      </c>
      <c r="BN175" s="144">
        <v>1.0234730905329241E-4</v>
      </c>
      <c r="BO175" s="144">
        <v>1.143083973584504E-4</v>
      </c>
      <c r="BP175" s="144">
        <v>1.2717371176583896E-4</v>
      </c>
      <c r="BQ175" s="144">
        <v>1.4096686995862035E-4</v>
      </c>
      <c r="BR175" s="144">
        <v>1.5570946584744731E-4</v>
      </c>
      <c r="BS175" s="144">
        <v>1.7142103970990244E-4</v>
      </c>
      <c r="BT175" s="144">
        <v>1.8811906298190064E-4</v>
      </c>
      <c r="BU175" s="144">
        <v>2.0581893648949557E-4</v>
      </c>
      <c r="BV175" s="144">
        <v>2.2453400089840142E-4</v>
      </c>
      <c r="BW175" s="144">
        <v>2.4427555816740939E-4</v>
      </c>
      <c r="BX175" s="144">
        <v>2.6505290281706768E-4</v>
      </c>
      <c r="BY175" s="144">
        <v>2.868733618632015E-4</v>
      </c>
      <c r="BZ175" s="144">
        <v>3.0974234231313612E-4</v>
      </c>
      <c r="CA175" s="144">
        <v>3.3366338517831122E-4</v>
      </c>
      <c r="CB175" s="144">
        <v>3.5863822501811784E-4</v>
      </c>
      <c r="CC175" s="144">
        <v>3.8466685409438152E-4</v>
      </c>
      <c r="CD175" s="144">
        <v>4.1174759028236505E-4</v>
      </c>
      <c r="CE175" s="144">
        <v>4.3987714795117565E-4</v>
      </c>
      <c r="CF175" s="144">
        <v>4.6905071109293865E-4</v>
      </c>
      <c r="CG175" s="144">
        <v>4.9926200804522095E-4</v>
      </c>
      <c r="CH175" s="144">
        <v>5.3050338721424123E-4</v>
      </c>
      <c r="CI175" s="144">
        <v>5.6276589326690718E-4</v>
      </c>
      <c r="CJ175" s="144">
        <v>5.9603934331727742E-4</v>
      </c>
      <c r="CK175" s="144">
        <v>6.3031240268741548E-4</v>
      </c>
      <c r="CL175" s="144">
        <v>6.6557265987359209E-4</v>
      </c>
      <c r="CM175" s="144">
        <v>7.0180670039636495E-4</v>
      </c>
      <c r="CN175" s="144">
        <v>7.3900017925714056E-4</v>
      </c>
      <c r="CO175" s="144">
        <v>7.7713789176450275E-4</v>
      </c>
      <c r="CP175" s="144">
        <v>8.1620384253089612E-4</v>
      </c>
      <c r="CQ175" s="144">
        <v>8.5618131247433657E-4</v>
      </c>
      <c r="CR175" s="144">
        <v>8.9705292369076902E-4</v>
      </c>
      <c r="CS175" s="144">
        <v>9.3880070209071071E-4</v>
      </c>
      <c r="CT175" s="144">
        <v>9.8140613771901261E-4</v>
      </c>
      <c r="CU175" s="144">
        <v>1.0248502426991558E-3</v>
      </c>
      <c r="CV175" s="144">
        <v>1.0691136067636179E-3</v>
      </c>
      <c r="CW175" s="144">
        <v>1.1141764503496774E-3</v>
      </c>
      <c r="CX175" s="144">
        <v>1.1600186752557563E-3</v>
      </c>
      <c r="CY175" s="144">
        <v>1.2066199128671579E-3</v>
      </c>
      <c r="CZ175" s="144">
        <v>1.2539595699720594E-3</v>
      </c>
      <c r="DA175" s="144">
        <v>1.3020168721989492E-3</v>
      </c>
      <c r="DB175" s="144">
        <v>1.35077090511557E-3</v>
      </c>
      <c r="DC175" s="144">
        <v>1.4002006530369319E-3</v>
      </c>
      <c r="DD175" s="144">
        <v>1.4502850355962347E-3</v>
      </c>
      <c r="DE175" s="144">
        <v>1.5010029421377328E-3</v>
      </c>
      <c r="DF175" s="144">
        <v>1.5523332639947542E-3</v>
      </c>
      <c r="DG175" s="144">
        <v>1.6042549247194064E-3</v>
      </c>
      <c r="DH175" s="144">
        <v>1.6567469083330095E-3</v>
      </c>
      <c r="DI175" s="144">
        <v>1.7097882856681203E-3</v>
      </c>
      <c r="DJ175" s="144">
        <v>1.763358238874218E-3</v>
      </c>
      <c r="DK175" s="144">
        <v>1.8174360841597802E-3</v>
      </c>
      <c r="DL175" s="144">
        <v>1.8720012928436496E-3</v>
      </c>
      <c r="DM175" s="144">
        <v>1.9270335107883913E-3</v>
      </c>
      <c r="DN175" s="144">
        <v>1.9825125762877177E-3</v>
      </c>
      <c r="DO175" s="144">
        <v>2.0384185364792076E-3</v>
      </c>
      <c r="DP175" s="144">
        <v>2.0947316623523456E-3</v>
      </c>
      <c r="DQ175" s="144">
        <v>2.1514324624205918E-3</v>
      </c>
      <c r="DR175" s="144">
        <v>2.2085016951245763E-3</v>
      </c>
      <c r="DS175" s="144">
        <v>2.2659203800318617E-3</v>
      </c>
      <c r="DT175" s="144">
        <v>2.3236698078968523E-3</v>
      </c>
      <c r="DU175" s="144">
        <v>2.3817315496425318E-3</v>
      </c>
      <c r="DV175" s="144">
        <v>2.440087464323708E-3</v>
      </c>
      <c r="DW175" s="144">
        <v>2.4987197061294014E-3</v>
      </c>
      <c r="DX175" s="144">
        <v>2.5576107304799444E-3</v>
      </c>
      <c r="DY175" s="144">
        <v>2.6167432992722488E-3</v>
      </c>
      <c r="DZ175" s="144">
        <v>2.6761004853246271E-3</v>
      </c>
      <c r="EA175" s="144">
        <v>2.7356656760704214E-3</v>
      </c>
      <c r="EB175" s="144">
        <v>2.7954225765476652E-3</v>
      </c>
      <c r="EC175" s="144">
        <v>2.85535521172991E-3</v>
      </c>
      <c r="ED175" s="144">
        <v>2.9154479282413807E-3</v>
      </c>
      <c r="EE175" s="144">
        <v>2.9756853954976009E-3</v>
      </c>
      <c r="EF175" s="144">
        <v>3.0360526063107404E-3</v>
      </c>
      <c r="EG175" s="144">
        <v>3.0965348769970195E-3</v>
      </c>
      <c r="EH175" s="144">
        <v>3.1571178470217111E-3</v>
      </c>
      <c r="EI175" s="144">
        <v>3.2177874782154644E-3</v>
      </c>
      <c r="EJ175" s="144">
        <v>3.278530053593983E-3</v>
      </c>
      <c r="EK175" s="144">
        <v>3.3393321758114474E-3</v>
      </c>
      <c r="EL175" s="144">
        <v>3.4001807652763822E-3</v>
      </c>
      <c r="EM175" s="144">
        <v>3.4610630579572591E-3</v>
      </c>
      <c r="EN175" s="144">
        <v>3.5219666029035076E-3</v>
      </c>
      <c r="EO175" s="144">
        <v>3.5828792595062687E-3</v>
      </c>
      <c r="EP175" s="144">
        <v>3.6437891945218289E-3</v>
      </c>
      <c r="EQ175" s="144">
        <v>3.7046848788793514E-3</v>
      </c>
      <c r="ER175" s="144">
        <v>3.7655550842932858E-3</v>
      </c>
      <c r="ES175" s="144">
        <v>3.8263888796996283E-3</v>
      </c>
      <c r="ET175" s="144">
        <v>3.887175627534066E-3</v>
      </c>
      <c r="EU175" s="144">
        <v>3.9479049798689502E-3</v>
      </c>
      <c r="EV175" s="144">
        <v>4.0085668744249967E-3</v>
      </c>
      <c r="EW175" s="144">
        <v>4.0691515304726042E-3</v>
      </c>
      <c r="EX175" s="144">
        <v>4.1296494446367987E-3</v>
      </c>
      <c r="EY175" s="144">
        <v>4.1900513866188396E-3</v>
      </c>
      <c r="EZ175" s="144">
        <v>4.2503483948467344E-3</v>
      </c>
      <c r="FA175" s="144">
        <v>4.3105317720660563E-3</v>
      </c>
      <c r="FB175" s="144">
        <v>4.3705930808817361E-3</v>
      </c>
      <c r="FC175" s="144">
        <v>4.4305241392607426E-3</v>
      </c>
      <c r="FD175" s="144">
        <v>4.4903170160048942E-3</v>
      </c>
      <c r="FE175" s="144">
        <v>4.5499640262023754E-3</v>
      </c>
      <c r="FF175" s="144">
        <v>4.60945772666596E-3</v>
      </c>
      <c r="FG175" s="144">
        <v>4.6687909113653035E-3</v>
      </c>
      <c r="FH175" s="144">
        <v>4.727956606860176E-3</v>
      </c>
      <c r="FI175" s="144">
        <v>4.7869480677409362E-3</v>
      </c>
      <c r="FJ175" s="144">
        <v>4.8457587720821104E-3</v>
      </c>
      <c r="FK175" s="144">
        <v>4.9043824169144297E-3</v>
      </c>
      <c r="FL175" s="144">
        <v>4.9628129137202926E-3</v>
      </c>
      <c r="FM175" s="144">
        <v>5.021044383957167E-3</v>
      </c>
      <c r="FN175" s="144">
        <v>5.0790711546131063E-3</v>
      </c>
      <c r="FO175" s="144">
        <v>5.1368877537981365E-3</v>
      </c>
      <c r="FP175" s="144">
        <v>5.1944889063750138E-3</v>
      </c>
      <c r="FQ175" s="144">
        <v>5.2518695296324327E-3</v>
      </c>
      <c r="FR175" s="144">
        <v>5.3090247290035631E-3</v>
      </c>
      <c r="FS175" s="144">
        <v>5.3659497938324278E-3</v>
      </c>
      <c r="FT175" s="144">
        <v>5.4226401931904604E-3</v>
      </c>
      <c r="FU175" s="144">
        <v>5.4790915717452277E-3</v>
      </c>
      <c r="FV175" s="144">
        <v>5.5352997456832049E-3</v>
      </c>
      <c r="FW175" s="144">
        <v>5.5912606986881141E-3</v>
      </c>
      <c r="FX175" s="144">
        <v>5.6469705779763051E-3</v>
      </c>
      <c r="FY175" s="144">
        <v>5.7024256903903522E-3</v>
      </c>
      <c r="FZ175" s="144">
        <v>5.7576224985518946E-3</v>
      </c>
      <c r="GA175" s="144">
        <v>5.8125576170746105E-3</v>
      </c>
      <c r="GB175" s="144">
        <v>5.8672278088380478E-3</v>
      </c>
      <c r="GC175" s="144">
        <v>5.9216299813228696E-3</v>
      </c>
      <c r="GD175" s="144">
        <v>5.9757611830079937E-3</v>
      </c>
      <c r="GE175" s="144">
        <v>6.0296185998299249E-3</v>
      </c>
      <c r="GF175" s="144">
        <v>6.0831995517045233E-3</v>
      </c>
      <c r="GG175" s="144">
        <v>6.1365014891112766E-3</v>
      </c>
      <c r="GH175" s="144">
        <v>6.1895219897401526E-3</v>
      </c>
      <c r="GI175" s="144">
        <v>6.2422587552008971E-3</v>
      </c>
      <c r="GJ175" s="144">
        <v>6.2947096077946591E-3</v>
      </c>
      <c r="GK175" s="144">
        <v>6.3468724873476786E-3</v>
      </c>
      <c r="GL175" s="144">
        <v>6.3987454481067886E-3</v>
      </c>
      <c r="GM175" s="144">
        <v>6.4503266556962934E-3</v>
      </c>
      <c r="GN175" s="144">
        <v>6.5016143841358778E-3</v>
      </c>
      <c r="GO175" s="144">
        <v>6.5526070129190029E-3</v>
      </c>
      <c r="GP175" s="144">
        <v>6.6033030241513168E-3</v>
      </c>
      <c r="GQ175" s="144">
        <v>6.6537009997484856E-3</v>
      </c>
      <c r="GR175" s="144">
        <v>6.703799618692839E-3</v>
      </c>
      <c r="GS175" s="144">
        <v>6.7535976543482076E-3</v>
      </c>
      <c r="GT175" s="144">
        <v>6.8030939718322454E-3</v>
      </c>
      <c r="GU175" s="144">
        <v>6.8522875254455788E-3</v>
      </c>
      <c r="GV175" s="144">
        <v>6.9011773561570159E-3</v>
      </c>
      <c r="GW175" s="144">
        <v>6.9497625891440677E-3</v>
      </c>
      <c r="GX175" s="144">
        <v>6.9980424313880688E-3</v>
      </c>
      <c r="GY175" s="144">
        <v>7.0460161693230057E-3</v>
      </c>
      <c r="GZ175" s="144">
        <v>7.0936831665373767E-3</v>
      </c>
      <c r="HA175" s="144">
        <v>7.1410428615281728E-3</v>
      </c>
      <c r="HB175" s="144">
        <v>7.1880947655061974E-3</v>
      </c>
      <c r="HC175" s="144" t="str">
        <v/>
      </c>
    </row>
    <row r="176" spans="9:211" x14ac:dyDescent="0.25">
      <c r="I176" s="144">
        <v>0.40344675286354886</v>
      </c>
      <c r="J176" s="144">
        <v>0</v>
      </c>
      <c r="K176" s="144">
        <v>1.9667811615481896E-23</v>
      </c>
      <c r="L176" s="144">
        <v>9.1221838284292629E-22</v>
      </c>
      <c r="M176" s="144">
        <v>2.0859019779861344E-20</v>
      </c>
      <c r="N176" s="144">
        <v>3.1364651613372352E-19</v>
      </c>
      <c r="O176" s="144">
        <v>3.4904269917210684E-18</v>
      </c>
      <c r="P176" s="144">
        <v>3.0679858171949865E-17</v>
      </c>
      <c r="Q176" s="144">
        <v>2.2199375029846052E-16</v>
      </c>
      <c r="R176" s="144">
        <v>1.360988633159599E-15</v>
      </c>
      <c r="S176" s="144">
        <v>7.2220735525075273E-15</v>
      </c>
      <c r="T176" s="144">
        <v>3.3724737956976561E-14</v>
      </c>
      <c r="U176" s="144">
        <v>1.4043952523726635E-13</v>
      </c>
      <c r="V176" s="144">
        <v>5.2730459849110595E-13</v>
      </c>
      <c r="W176" s="144">
        <v>1.801826232327879E-12</v>
      </c>
      <c r="X176" s="144">
        <v>5.648613380461395E-12</v>
      </c>
      <c r="Y176" s="144">
        <v>1.6361484597053069E-11</v>
      </c>
      <c r="Z176" s="144">
        <v>4.4065053595164616E-11</v>
      </c>
      <c r="AA176" s="144">
        <v>1.1097465105412421E-10</v>
      </c>
      <c r="AB176" s="144">
        <v>2.6269578290524598E-10</v>
      </c>
      <c r="AC176" s="144">
        <v>5.8726358910521822E-10</v>
      </c>
      <c r="AD176" s="144">
        <v>1.2452275063772826E-9</v>
      </c>
      <c r="AE176" s="144">
        <v>2.5144214787374598E-9</v>
      </c>
      <c r="AF176" s="144">
        <v>4.8529609961343779E-9</v>
      </c>
      <c r="AG176" s="144">
        <v>8.9833704031331822E-9</v>
      </c>
      <c r="AH176" s="144">
        <v>1.5999559496684774E-8</v>
      </c>
      <c r="AI176" s="144">
        <v>2.749673669904618E-8</v>
      </c>
      <c r="AJ176" s="144">
        <v>4.5722454421904811E-8</v>
      </c>
      <c r="AK176" s="144">
        <v>7.3745065705790733E-8</v>
      </c>
      <c r="AL176" s="144">
        <v>1.1563416471082035E-7</v>
      </c>
      <c r="AM176" s="144">
        <v>1.7664628011748049E-7</v>
      </c>
      <c r="AN176" s="144">
        <v>2.6340831431048202E-7</v>
      </c>
      <c r="AO176" s="144">
        <v>3.8409101903772916E-7</v>
      </c>
      <c r="AP176" s="144">
        <v>5.4856514525750957E-7</v>
      </c>
      <c r="AQ176" s="144">
        <v>7.6853372108120829E-7</v>
      </c>
      <c r="AR176" s="144">
        <v>1.0576350824563941E-6</v>
      </c>
      <c r="AS176" s="144">
        <v>1.431512677595513E-6</v>
      </c>
      <c r="AT176" s="144">
        <v>1.9078491618627205E-6</v>
      </c>
      <c r="AU176" s="144">
        <v>2.506363783381404E-6</v>
      </c>
      <c r="AV176" s="144">
        <v>3.248773441441952E-6</v>
      </c>
      <c r="AW176" s="144">
        <v>4.1587190150559852E-6</v>
      </c>
      <c r="AX176" s="144">
        <v>5.2616595671930061E-6</v>
      </c>
      <c r="AY176" s="144">
        <v>6.5847378124515789E-6</v>
      </c>
      <c r="AZ176" s="144">
        <v>8.1566207910259435E-6</v>
      </c>
      <c r="BA176" s="144">
        <v>1.000732003216652E-5</v>
      </c>
      <c r="BB176" s="144">
        <v>1.2167995637537058E-5</v>
      </c>
      <c r="BC176" s="144">
        <v>1.4670748696180143E-5</v>
      </c>
      <c r="BD176" s="144">
        <v>1.7548406287993295E-5</v>
      </c>
      <c r="BE176" s="144">
        <v>2.0834303071635426E-5</v>
      </c>
      <c r="BF176" s="144">
        <v>2.456206311403081E-5</v>
      </c>
      <c r="BG176" s="144">
        <v>2.8765385227846147E-5</v>
      </c>
      <c r="BH176" s="144">
        <v>3.3477834662894483E-5</v>
      </c>
      <c r="BI176" s="144">
        <v>3.8732643566183039E-5</v>
      </c>
      <c r="BJ176" s="144">
        <v>4.4562522198492507E-5</v>
      </c>
      <c r="BK176" s="144">
        <v>5.0999482484781936E-5</v>
      </c>
      <c r="BL176" s="144">
        <v>5.8074675090105705E-5</v>
      </c>
      <c r="BM176" s="144">
        <v>6.5818240858163179E-5</v>
      </c>
      <c r="BN176" s="144">
        <v>7.4259177129844966E-5</v>
      </c>
      <c r="BO176" s="144">
        <v>8.3425219176079706E-5</v>
      </c>
      <c r="BP176" s="144">
        <v>9.3342736733299748E-5</v>
      </c>
      <c r="BQ176" s="144">
        <v>1.0403664542015244E-4</v>
      </c>
      <c r="BR176" s="144">
        <v>1.1553033263903872E-4</v>
      </c>
      <c r="BS176" s="144">
        <v>1.2784559742341268E-4</v>
      </c>
      <c r="BT176" s="144">
        <v>1.410026035788757E-4</v>
      </c>
      <c r="BU176" s="144">
        <v>1.5501984538008053E-4</v>
      </c>
      <c r="BV176" s="144">
        <v>1.6991412502337085E-4</v>
      </c>
      <c r="BW176" s="144">
        <v>1.8570054099398736E-4</v>
      </c>
      <c r="BX176" s="144">
        <v>2.0239248648373469E-4</v>
      </c>
      <c r="BY176" s="144">
        <v>2.2000165698754778E-4</v>
      </c>
      <c r="BZ176" s="144">
        <v>2.3853806621292186E-4</v>
      </c>
      <c r="CA176" s="144">
        <v>2.58010069452399E-4</v>
      </c>
      <c r="CB176" s="144">
        <v>2.7842439359418219E-4</v>
      </c>
      <c r="CC176" s="144">
        <v>2.9978617297762953E-4</v>
      </c>
      <c r="CD176" s="144">
        <v>3.2209899033726065E-4</v>
      </c>
      <c r="CE176" s="144">
        <v>3.4536492211956741E-4</v>
      </c>
      <c r="CF176" s="144">
        <v>3.6958458750015714E-4</v>
      </c>
      <c r="CG176" s="144">
        <v>3.9475720047352897E-4</v>
      </c>
      <c r="CH176" s="144">
        <v>4.208806244332294E-4</v>
      </c>
      <c r="CI176" s="144">
        <v>4.4795142870553384E-4</v>
      </c>
      <c r="CJ176" s="144">
        <v>4.7596494654456224E-4</v>
      </c>
      <c r="CK176" s="144">
        <v>5.0491533414039589E-4</v>
      </c>
      <c r="CL176" s="144">
        <v>5.3479563023394231E-4</v>
      </c>
      <c r="CM176" s="144">
        <v>5.6559781597272346E-4</v>
      </c>
      <c r="CN176" s="144">
        <v>5.9731287468022096E-4</v>
      </c>
      <c r="CO176" s="144">
        <v>6.2993085124777367E-4</v>
      </c>
      <c r="CP176" s="144">
        <v>6.63440910892184E-4</v>
      </c>
      <c r="CQ176" s="144">
        <v>6.9783139705413371E-4</v>
      </c>
      <c r="CR176" s="144">
        <v>7.330898882421861E-4</v>
      </c>
      <c r="CS176" s="144">
        <v>7.6920325365465207E-4</v>
      </c>
      <c r="CT176" s="144">
        <v>8.0615770743689016E-4</v>
      </c>
      <c r="CU176" s="144">
        <v>8.4393886145484032E-4</v>
      </c>
      <c r="CV176" s="144">
        <v>8.8253177648678479E-4</v>
      </c>
      <c r="CW176" s="144">
        <v>9.2192101175459331E-4</v>
      </c>
      <c r="CX176" s="144">
        <v>9.6209067273317177E-4</v>
      </c>
      <c r="CY176" s="144">
        <v>1.0030244571925403E-3</v>
      </c>
      <c r="CZ176" s="144">
        <v>1.0447056994410853E-3</v>
      </c>
      <c r="DA176" s="144">
        <v>1.0871174127511148E-3</v>
      </c>
      <c r="DB176" s="144">
        <v>1.130242329959048E-3</v>
      </c>
      <c r="DC176" s="144">
        <v>1.1740629422424434E-3</v>
      </c>
      <c r="DD176" s="144">
        <v>1.2185615360847688E-3</v>
      </c>
      <c r="DE176" s="144">
        <v>1.2637202284463888E-3</v>
      </c>
      <c r="DF176" s="144">
        <v>1.3095210001668085E-3</v>
      </c>
      <c r="DG176" s="144">
        <v>1.355945727628864E-3</v>
      </c>
      <c r="DH176" s="144">
        <v>1.4029762127203292E-3</v>
      </c>
      <c r="DI176" s="144">
        <v>1.4505942111324634E-3</v>
      </c>
      <c r="DJ176" s="144">
        <v>1.4987814590383408E-3</v>
      </c>
      <c r="DK176" s="144">
        <v>1.5475196981965306E-3</v>
      </c>
      <c r="DL176" s="144">
        <v>1.5967906995278615E-3</v>
      </c>
      <c r="DM176" s="144">
        <v>1.6465762852146289E-3</v>
      </c>
      <c r="DN176" s="144">
        <v>1.6968583493728458E-3</v>
      </c>
      <c r="DO176" s="144">
        <v>1.7476188773489164E-3</v>
      </c>
      <c r="DP176" s="144">
        <v>1.7988399636925867E-3</v>
      </c>
      <c r="DQ176" s="144">
        <v>1.8505038288581669E-3</v>
      </c>
      <c r="DR176" s="144">
        <v>1.9025928346859012E-3</v>
      </c>
      <c r="DS176" s="144">
        <v>1.9550894987149909E-3</v>
      </c>
      <c r="DT176" s="144">
        <v>2.0079765073792292E-3</v>
      </c>
      <c r="DU176" s="144">
        <v>2.0612367281354531E-3</v>
      </c>
      <c r="DV176" s="144">
        <v>2.1148532205741283E-3</v>
      </c>
      <c r="DW176" s="144">
        <v>2.1688092465603844E-3</v>
      </c>
      <c r="DX176" s="144">
        <v>2.2230882794526743E-3</v>
      </c>
      <c r="DY176" s="144">
        <v>2.2776740124450402E-3</v>
      </c>
      <c r="DZ176" s="144">
        <v>2.3325503660777099E-3</v>
      </c>
      <c r="EA176" s="144">
        <v>2.3877014949593598E-3</v>
      </c>
      <c r="EB176" s="144">
        <v>2.4431117937430994E-3</v>
      </c>
      <c r="EC176" s="144">
        <v>2.4987659023967502E-3</v>
      </c>
      <c r="ED176" s="144">
        <v>2.5546487108066324E-3</v>
      </c>
      <c r="EE176" s="144">
        <v>2.6107453627526164E-3</v>
      </c>
      <c r="EF176" s="144">
        <v>2.6670412592907978E-3</v>
      </c>
      <c r="EG176" s="144">
        <v>2.7235220615786965E-3</v>
      </c>
      <c r="EH176" s="144">
        <v>2.7801736931765183E-3</v>
      </c>
      <c r="EI176" s="144">
        <v>2.8369823418565882E-3</v>
      </c>
      <c r="EJ176" s="144">
        <v>2.8939344609517199E-3</v>
      </c>
      <c r="EK176" s="144">
        <v>2.951016770271936E-3</v>
      </c>
      <c r="EL176" s="144">
        <v>3.0082162566176353E-3</v>
      </c>
      <c r="EM176" s="144">
        <v>3.0655201739160261E-3</v>
      </c>
      <c r="EN176" s="144">
        <v>3.1229160430063952E-3</v>
      </c>
      <c r="EO176" s="144">
        <v>3.1803916510985595E-3</v>
      </c>
      <c r="EP176" s="144">
        <v>3.2379350509276861E-3</v>
      </c>
      <c r="EQ176" s="144">
        <v>3.2955345596275003E-3</v>
      </c>
      <c r="ER176" s="144">
        <v>3.3531787573428231E-3</v>
      </c>
      <c r="ES176" s="144">
        <v>3.4108564856012943E-3</v>
      </c>
      <c r="ET176" s="144">
        <v>3.4685568454631281E-3</v>
      </c>
      <c r="EU176" s="144">
        <v>3.5262691954667425E-3</v>
      </c>
      <c r="EV176" s="144">
        <v>3.5839831493871682E-3</v>
      </c>
      <c r="EW176" s="144">
        <v>3.6416885738232143E-3</v>
      </c>
      <c r="EX176" s="144">
        <v>3.6993755856285036E-3</v>
      </c>
      <c r="EY176" s="144">
        <v>3.75703454920065E-3</v>
      </c>
      <c r="EZ176" s="144">
        <v>3.8146560736420404E-3</v>
      </c>
      <c r="FA176" s="144">
        <v>3.8722310098049098E-3</v>
      </c>
      <c r="FB176" s="144">
        <v>3.9297504472326807E-3</v>
      </c>
      <c r="FC176" s="144">
        <v>3.9872057110088219E-3</v>
      </c>
      <c r="FD176" s="144">
        <v>4.0445883585238105E-3</v>
      </c>
      <c r="FE176" s="144">
        <v>4.1018901761701457E-3</v>
      </c>
      <c r="FF176" s="144">
        <v>4.1591031759747616E-3</v>
      </c>
      <c r="FG176" s="144">
        <v>4.2162195921775928E-3</v>
      </c>
      <c r="FH176" s="144">
        <v>4.2732318777645171E-3</v>
      </c>
      <c r="FI176" s="144">
        <v>4.3301327009623155E-3</v>
      </c>
      <c r="FJ176" s="144">
        <v>4.3869149417029123E-3</v>
      </c>
      <c r="FK176" s="144">
        <v>4.4435716880635249E-3</v>
      </c>
      <c r="FL176" s="144">
        <v>4.5000962326890567E-3</v>
      </c>
      <c r="FM176" s="144">
        <v>4.5564820692025262E-3</v>
      </c>
      <c r="FN176" s="144">
        <v>4.6127228886089977E-3</v>
      </c>
      <c r="FO176" s="144">
        <v>4.6688125756980383E-3</v>
      </c>
      <c r="FP176" s="144">
        <v>4.724745205449429E-3</v>
      </c>
      <c r="FQ176" s="144">
        <v>4.7805150394464417E-3</v>
      </c>
      <c r="FR176" s="144">
        <v>4.8361165223007345E-3</v>
      </c>
      <c r="FS176" s="144">
        <v>4.8915442780925649E-3</v>
      </c>
      <c r="FT176" s="144">
        <v>4.9467931068297756E-3</v>
      </c>
      <c r="FU176" s="144">
        <v>5.0018579809286787E-3</v>
      </c>
      <c r="FV176" s="144">
        <v>5.0567340417197763E-3</v>
      </c>
      <c r="FW176" s="144">
        <v>5.1114165959809431E-3</v>
      </c>
      <c r="FX176" s="144">
        <v>5.1659011125005042E-3</v>
      </c>
      <c r="FY176" s="144">
        <v>5.2201832186724619E-3</v>
      </c>
      <c r="FZ176" s="144">
        <v>5.2742586971258167E-3</v>
      </c>
      <c r="GA176" s="144">
        <v>5.3281234823898656E-3</v>
      </c>
      <c r="GB176" s="144">
        <v>5.3817736575970838E-3</v>
      </c>
      <c r="GC176" s="144">
        <v>5.4352054512250688E-3</v>
      </c>
      <c r="GD176" s="144">
        <v>5.4884152338788815E-3</v>
      </c>
      <c r="GE176" s="144">
        <v>5.5413995151149227E-3</v>
      </c>
      <c r="GF176" s="144">
        <v>5.5941549403074079E-3</v>
      </c>
      <c r="GG176" s="144">
        <v>5.6466782875583066E-3</v>
      </c>
      <c r="GH176" s="144">
        <v>5.6989664646515479E-3</v>
      </c>
      <c r="GI176" s="144">
        <v>5.7510165060521545E-3</v>
      </c>
      <c r="GJ176" s="144">
        <v>5.8028255699508367E-3</v>
      </c>
      <c r="GK176" s="144">
        <v>5.8543909353545431E-3</v>
      </c>
      <c r="GL176" s="144">
        <v>5.9057099992233155E-3</v>
      </c>
      <c r="GM176" s="144">
        <v>5.9567802736537195E-3</v>
      </c>
      <c r="GN176" s="144">
        <v>6.0075993831090538E-3</v>
      </c>
      <c r="GO176" s="144">
        <v>6.0581650616964942E-3</v>
      </c>
      <c r="GP176" s="144">
        <v>6.1084751504911763E-3</v>
      </c>
      <c r="GQ176" s="144">
        <v>6.1585275949072602E-3</v>
      </c>
      <c r="GR176" s="144">
        <v>6.2083204421158524E-3</v>
      </c>
      <c r="GS176" s="144">
        <v>6.2578518385097356E-3</v>
      </c>
      <c r="GT176" s="144">
        <v>6.3071200272146622E-3</v>
      </c>
      <c r="GU176" s="144">
        <v>6.3561233456470414E-3</v>
      </c>
      <c r="GV176" s="144">
        <v>6.4048602231177258E-3</v>
      </c>
      <c r="GW176" s="144">
        <v>6.4533291784816113E-3</v>
      </c>
      <c r="GX176" s="144">
        <v>6.5015288178327134E-3</v>
      </c>
      <c r="GY176" s="144">
        <v>6.5494578322443427E-3</v>
      </c>
      <c r="GZ176" s="144">
        <v>6.5971149955539599E-3</v>
      </c>
      <c r="HA176" s="144">
        <v>6.6444991621923341E-3</v>
      </c>
      <c r="HB176" s="144">
        <v>6.6916092650564831E-3</v>
      </c>
      <c r="HC176" s="144" t="str">
        <v/>
      </c>
    </row>
    <row r="177" spans="9:211" x14ac:dyDescent="0.25">
      <c r="I177" s="144">
        <v>0.39461287811696033</v>
      </c>
      <c r="J177" s="144">
        <v>0</v>
      </c>
      <c r="K177" s="144">
        <v>5.4762892680435315E-24</v>
      </c>
      <c r="L177" s="144">
        <v>2.602822364945682E-22</v>
      </c>
      <c r="M177" s="144">
        <v>6.1009627784828332E-21</v>
      </c>
      <c r="N177" s="144">
        <v>9.4067327227781481E-20</v>
      </c>
      <c r="O177" s="144">
        <v>1.0737311833192202E-18</v>
      </c>
      <c r="P177" s="144">
        <v>9.6828105804880676E-18</v>
      </c>
      <c r="Q177" s="144">
        <v>7.1898138641736961E-17</v>
      </c>
      <c r="R177" s="144">
        <v>4.5241904432897513E-16</v>
      </c>
      <c r="S177" s="144">
        <v>2.4644439837673401E-15</v>
      </c>
      <c r="T177" s="144">
        <v>1.1814506472645893E-14</v>
      </c>
      <c r="U177" s="144">
        <v>5.0510471444625534E-14</v>
      </c>
      <c r="V177" s="144">
        <v>1.9470071843536979E-13</v>
      </c>
      <c r="W177" s="144">
        <v>6.8295750380555267E-13</v>
      </c>
      <c r="X177" s="144">
        <v>2.1975003296592467E-12</v>
      </c>
      <c r="Y177" s="144">
        <v>6.5315701048956707E-12</v>
      </c>
      <c r="Z177" s="144">
        <v>1.8045470863386215E-11</v>
      </c>
      <c r="AA177" s="144">
        <v>4.6603475308780437E-11</v>
      </c>
      <c r="AB177" s="144">
        <v>1.1307884161149907E-10</v>
      </c>
      <c r="AC177" s="144">
        <v>2.589892102080367E-10</v>
      </c>
      <c r="AD177" s="144">
        <v>5.6231575731769441E-10</v>
      </c>
      <c r="AE177" s="144">
        <v>1.1619680392712673E-9</v>
      </c>
      <c r="AF177" s="144">
        <v>2.2935669740069819E-9</v>
      </c>
      <c r="AG177" s="144">
        <v>4.3391267603808122E-9</v>
      </c>
      <c r="AH177" s="144">
        <v>7.8927595757954506E-9</v>
      </c>
      <c r="AI177" s="144">
        <v>1.3843703067876272E-8</v>
      </c>
      <c r="AJ177" s="144">
        <v>2.3476844815667865E-8</v>
      </c>
      <c r="AK177" s="144">
        <v>3.8589609343495208E-8</v>
      </c>
      <c r="AL177" s="144">
        <v>6.1622731575601794E-8</v>
      </c>
      <c r="AM177" s="144">
        <v>9.5801217518859182E-8</v>
      </c>
      <c r="AN177" s="144">
        <v>1.4528081705642689E-7</v>
      </c>
      <c r="AO177" s="144">
        <v>2.1529469358681696E-7</v>
      </c>
      <c r="AP177" s="144">
        <v>3.1229471235529003E-7</v>
      </c>
      <c r="AQ177" s="144">
        <v>4.4408188007376485E-7</v>
      </c>
      <c r="AR177" s="144">
        <v>6.1992091231622147E-7</v>
      </c>
      <c r="AS177" s="144">
        <v>8.5063461636696247E-7</v>
      </c>
      <c r="AT177" s="144">
        <v>1.148674676588971E-6</v>
      </c>
      <c r="AU177" s="144">
        <v>1.5281664353382928E-6</v>
      </c>
      <c r="AV177" s="144">
        <v>2.0049262991133274E-6</v>
      </c>
      <c r="AW177" s="144">
        <v>2.5964514024200116E-6</v>
      </c>
      <c r="AX177" s="144">
        <v>3.3218820803870861E-6</v>
      </c>
      <c r="AY177" s="144">
        <v>4.2019385000925628E-6</v>
      </c>
      <c r="AZ177" s="144">
        <v>5.2588334586592953E-6</v>
      </c>
      <c r="BA177" s="144">
        <v>6.5161638646223343E-6</v>
      </c>
      <c r="BB177" s="144">
        <v>7.9987837791018846E-6</v>
      </c>
      <c r="BC177" s="144">
        <v>9.7326621137641653E-6</v>
      </c>
      <c r="BD177" s="144">
        <v>1.1744728177490241E-5</v>
      </c>
      <c r="BE177" s="144">
        <v>1.4062708250335573E-5</v>
      </c>
      <c r="BF177" s="144">
        <v>1.6714956260430235E-5</v>
      </c>
      <c r="BG177" s="144">
        <v>1.9730281465721064E-5</v>
      </c>
      <c r="BH177" s="144">
        <v>2.3137775815788991E-5</v>
      </c>
      <c r="BI177" s="144">
        <v>2.6966643405735458E-5</v>
      </c>
      <c r="BJ177" s="144">
        <v>3.1246034148724279E-5</v>
      </c>
      <c r="BK177" s="144">
        <v>3.600488349845761E-5</v>
      </c>
      <c r="BL177" s="144">
        <v>4.1271759757770347E-5</v>
      </c>
      <c r="BM177" s="144">
        <v>4.707472022268545E-5</v>
      </c>
      <c r="BN177" s="144">
        <v>5.3441177138820714E-5</v>
      </c>
      <c r="BO177" s="144">
        <v>6.0397774193410468E-5</v>
      </c>
      <c r="BP177" s="144">
        <v>6.7970274034375339E-5</v>
      </c>
      <c r="BQ177" s="144">
        <v>7.6183457099571111E-5</v>
      </c>
      <c r="BR177" s="144">
        <v>8.5061031855295099E-5</v>
      </c>
      <c r="BS177" s="144">
        <v>9.4625556383242914E-5</v>
      </c>
      <c r="BT177" s="144">
        <v>1.0489837111868254E-4</v>
      </c>
      <c r="BU177" s="144">
        <v>1.1589954242848242E-4</v>
      </c>
      <c r="BV177" s="144">
        <v>1.2764781662431466E-4</v>
      </c>
      <c r="BW177" s="144">
        <v>1.401605839321508E-4</v>
      </c>
      <c r="BX177" s="144">
        <v>1.5345385188228198E-4</v>
      </c>
      <c r="BY177" s="144">
        <v>1.6754222754267027E-4</v>
      </c>
      <c r="BZ177" s="144">
        <v>1.8243890799065084E-4</v>
      </c>
      <c r="CA177" s="144">
        <v>1.9815567840208761E-4</v>
      </c>
      <c r="CB177" s="144">
        <v>2.1470291713135563E-4</v>
      </c>
      <c r="CC177" s="144">
        <v>2.3208960715842986E-4</v>
      </c>
      <c r="CD177" s="144">
        <v>2.5032335328944663E-4</v>
      </c>
      <c r="CE177" s="144">
        <v>2.6941040451308615E-4</v>
      </c>
      <c r="CF177" s="144">
        <v>2.8935568093580404E-4</v>
      </c>
      <c r="CG177" s="144">
        <v>3.1016280474329978E-4</v>
      </c>
      <c r="CH177" s="144">
        <v>3.3183413466271607E-4</v>
      </c>
      <c r="CI177" s="144">
        <v>3.5437080342912359E-4</v>
      </c>
      <c r="CJ177" s="144">
        <v>3.7777275779018131E-4</v>
      </c>
      <c r="CK177" s="144">
        <v>4.0203880061387876E-4</v>
      </c>
      <c r="CL177" s="144">
        <v>4.2716663469547384E-4</v>
      </c>
      <c r="CM177" s="144">
        <v>4.5315290789074198E-4</v>
      </c>
      <c r="CN177" s="144">
        <v>4.7999325923309084E-4</v>
      </c>
      <c r="CO177" s="144">
        <v>5.0768236572172631E-4</v>
      </c>
      <c r="CP177" s="144">
        <v>5.3621398949665541E-4</v>
      </c>
      <c r="CQ177" s="144">
        <v>5.6558102514371535E-4</v>
      </c>
      <c r="CR177" s="144">
        <v>5.9577554689892664E-4</v>
      </c>
      <c r="CS177" s="144">
        <v>6.2678885554617099E-4</v>
      </c>
      <c r="CT177" s="144">
        <v>6.5861152482547694E-4</v>
      </c>
      <c r="CU177" s="144">
        <v>6.9123344719099937E-4</v>
      </c>
      <c r="CV177" s="144">
        <v>7.2464387877813107E-4</v>
      </c>
      <c r="CW177" s="144">
        <v>7.5883148345807833E-4</v>
      </c>
      <c r="CX177" s="144">
        <v>7.9378437587570964E-4</v>
      </c>
      <c r="CY177" s="144">
        <v>8.2949016338259456E-4</v>
      </c>
      <c r="CZ177" s="144">
        <v>8.6593598679190955E-4</v>
      </c>
      <c r="DA177" s="144">
        <v>9.0310855989539915E-4</v>
      </c>
      <c r="DB177" s="144">
        <v>9.4099420769486587E-4</v>
      </c>
      <c r="DC177" s="144">
        <v>9.7957890331180756E-4</v>
      </c>
      <c r="DD177" s="144">
        <v>1.0188483035488772E-3</v>
      </c>
      <c r="DE177" s="144">
        <v>1.0587877830858961E-3</v>
      </c>
      <c r="DF177" s="144">
        <v>1.0993824673012468E-3</v>
      </c>
      <c r="DG177" s="144">
        <v>1.1406172637166815E-3</v>
      </c>
      <c r="DH177" s="144">
        <v>1.182476892069988E-3</v>
      </c>
      <c r="DI177" s="144">
        <v>1.2249459130255777E-3</v>
      </c>
      <c r="DJ177" s="144">
        <v>1.2680087555380134E-3</v>
      </c>
      <c r="DK177" s="144">
        <v>1.311649742887773E-3</v>
      </c>
      <c r="DL177" s="144">
        <v>1.3558531174122554E-3</v>
      </c>
      <c r="DM177" s="144">
        <v>1.4006030639582068E-3</v>
      </c>
      <c r="DN177" s="144">
        <v>1.4458837320844068E-3</v>
      </c>
      <c r="DO177" s="144">
        <v>1.4916792570457017E-3</v>
      </c>
      <c r="DP177" s="144">
        <v>1.5379737795912778E-3</v>
      </c>
      <c r="DQ177" s="144">
        <v>1.5847514646115507E-3</v>
      </c>
      <c r="DR177" s="144">
        <v>1.6319965186691659E-3</v>
      </c>
      <c r="DS177" s="144">
        <v>1.6796932064504517E-3</v>
      </c>
      <c r="DT177" s="144">
        <v>1.7278258661742518E-3</v>
      </c>
      <c r="DU177" s="144">
        <v>1.7763789239953957E-3</v>
      </c>
      <c r="DV177" s="144">
        <v>1.8253369074402186E-3</v>
      </c>
      <c r="DW177" s="144">
        <v>1.8746844579114838E-3</v>
      </c>
      <c r="DX177" s="144">
        <v>1.9244063422998727E-3</v>
      </c>
      <c r="DY177" s="144">
        <v>1.9744874637388447E-3</v>
      </c>
      <c r="DZ177" s="144">
        <v>2.0249128715392256E-3</v>
      </c>
      <c r="EA177" s="144">
        <v>2.0756677703392887E-3</v>
      </c>
      <c r="EB177" s="144">
        <v>2.1267375285054621E-3</v>
      </c>
      <c r="EC177" s="144">
        <v>2.1781076858180303E-3</v>
      </c>
      <c r="ED177" s="144">
        <v>2.2297639604754384E-3</v>
      </c>
      <c r="EE177" s="144">
        <v>2.2816922554499183E-3</v>
      </c>
      <c r="EF177" s="144">
        <v>2.3338786642263104E-3</v>
      </c>
      <c r="EG177" s="144">
        <v>2.3863094759549917E-3</v>
      </c>
      <c r="EH177" s="144">
        <v>2.4389711800489092E-3</v>
      </c>
      <c r="EI177" s="144">
        <v>2.4918504702537291E-3</v>
      </c>
      <c r="EJ177" s="144">
        <v>2.5449342482191635E-3</v>
      </c>
      <c r="EK177" s="144">
        <v>2.5982096265985306E-3</v>
      </c>
      <c r="EL177" s="144">
        <v>2.6516639317026506E-3</v>
      </c>
      <c r="EM177" s="144">
        <v>2.7052847057331911E-3</v>
      </c>
      <c r="EN177" s="144">
        <v>2.759059708619613E-3</v>
      </c>
      <c r="EO177" s="144">
        <v>2.8129769194829113E-3</v>
      </c>
      <c r="EP177" s="144">
        <v>2.8670245377484162E-3</v>
      </c>
      <c r="EQ177" s="144">
        <v>2.9211909839289667E-3</v>
      </c>
      <c r="ER177" s="144">
        <v>2.9754649000989053E-3</v>
      </c>
      <c r="ES177" s="144">
        <v>3.0298351500784027E-3</v>
      </c>
      <c r="ET177" s="144">
        <v>3.0842908193468182E-3</v>
      </c>
      <c r="EU177" s="144">
        <v>3.1388212147029104E-3</v>
      </c>
      <c r="EV177" s="144">
        <v>3.1934158636889066E-3</v>
      </c>
      <c r="EW177" s="144">
        <v>3.2480645137946663E-3</v>
      </c>
      <c r="EX177" s="144">
        <v>3.3027571314573779E-3</v>
      </c>
      <c r="EY177" s="144">
        <v>3.357483900871496E-3</v>
      </c>
      <c r="EZ177" s="144">
        <v>3.412235222622908E-3</v>
      </c>
      <c r="FA177" s="144">
        <v>3.4670017121606082E-3</v>
      </c>
      <c r="FB177" s="144">
        <v>3.5217741981185156E-3</v>
      </c>
      <c r="FC177" s="144">
        <v>3.5765437204994021E-3</v>
      </c>
      <c r="FD177" s="144">
        <v>3.6313015287322858E-3</v>
      </c>
      <c r="FE177" s="144">
        <v>3.6860390796140483E-3</v>
      </c>
      <c r="FF177" s="144">
        <v>3.7407480351454589E-3</v>
      </c>
      <c r="FG177" s="144">
        <v>3.7954202602712584E-3</v>
      </c>
      <c r="FH177" s="144">
        <v>3.8500478205333853E-3</v>
      </c>
      <c r="FI177" s="144">
        <v>3.904622979645965E-3</v>
      </c>
      <c r="FJ177" s="144">
        <v>3.9591381970001966E-3</v>
      </c>
      <c r="FK177" s="144">
        <v>4.01358612510677E-3</v>
      </c>
      <c r="FL177" s="144">
        <v>4.0679596069830518E-3</v>
      </c>
      <c r="FM177" s="144">
        <v>4.1222516734918451E-3</v>
      </c>
      <c r="FN177" s="144">
        <v>4.1764555406381019E-3</v>
      </c>
      <c r="FO177" s="144">
        <v>4.2305646068296031E-3</v>
      </c>
      <c r="FP177" s="144">
        <v>4.2845724501072739E-3</v>
      </c>
      <c r="FQ177" s="144">
        <v>4.3384728253504125E-3</v>
      </c>
      <c r="FR177" s="144">
        <v>4.3922596614618054E-3</v>
      </c>
      <c r="FS177" s="144">
        <v>4.4459270585373899E-3</v>
      </c>
      <c r="FT177" s="144">
        <v>4.4994692850248083E-3</v>
      </c>
      <c r="FU177" s="144">
        <v>4.5528807748749164E-3</v>
      </c>
      <c r="FV177" s="144">
        <v>4.6061561246900666E-3</v>
      </c>
      <c r="FW177" s="144">
        <v>4.6592900908726739E-3</v>
      </c>
      <c r="FX177" s="144">
        <v>4.7122775867773775E-3</v>
      </c>
      <c r="FY177" s="144">
        <v>4.7651136798698771E-3</v>
      </c>
      <c r="FZ177" s="144">
        <v>4.817793588895245E-3</v>
      </c>
      <c r="GA177" s="144">
        <v>4.8703126810584032E-3</v>
      </c>
      <c r="GB177" s="144">
        <v>4.9226664692191705E-3</v>
      </c>
      <c r="GC177" s="144">
        <v>4.9748506091041502E-3</v>
      </c>
      <c r="GD177" s="144">
        <v>5.026860896537531E-3</v>
      </c>
      <c r="GE177" s="144">
        <v>5.0786932646927109E-3</v>
      </c>
      <c r="GF177" s="144">
        <v>5.1303437813665165E-3</v>
      </c>
      <c r="GG177" s="144">
        <v>5.1818086462775935E-3</v>
      </c>
      <c r="GH177" s="144">
        <v>5.2330841883904645E-3</v>
      </c>
      <c r="GI177" s="144">
        <v>5.2841668632665701E-3</v>
      </c>
      <c r="GJ177" s="144">
        <v>5.3350532504435116E-3</v>
      </c>
      <c r="GK177" s="144">
        <v>5.3857400508435767E-3</v>
      </c>
      <c r="GL177" s="144">
        <v>5.4362240842125509E-3</v>
      </c>
      <c r="GM177" s="144">
        <v>5.4865022865896573E-3</v>
      </c>
      <c r="GN177" s="144">
        <v>5.5365717078094566E-3</v>
      </c>
      <c r="GO177" s="144">
        <v>5.5864295090363222E-3</v>
      </c>
      <c r="GP177" s="144">
        <v>5.6360729603321834E-3</v>
      </c>
      <c r="GQ177" s="144">
        <v>5.6854994382579569E-3</v>
      </c>
      <c r="GR177" s="144">
        <v>5.7347064235092103E-3</v>
      </c>
      <c r="GS177" s="144">
        <v>5.7836914985863429E-3</v>
      </c>
      <c r="GT177" s="144">
        <v>5.8324523454996585E-3</v>
      </c>
      <c r="GU177" s="144">
        <v>5.8809867435095338E-3</v>
      </c>
      <c r="GV177" s="144">
        <v>5.9292925669018988E-3</v>
      </c>
      <c r="GW177" s="144">
        <v>5.9773677827991102E-3</v>
      </c>
      <c r="GX177" s="144">
        <v>6.0252104490063898E-3</v>
      </c>
      <c r="GY177" s="144">
        <v>6.0728187118937521E-3</v>
      </c>
      <c r="GZ177" s="144">
        <v>6.1201908043135075E-3</v>
      </c>
      <c r="HA177" s="144">
        <v>6.16732504355323E-3</v>
      </c>
      <c r="HB177" s="144">
        <v>6.2142198293241285E-3</v>
      </c>
      <c r="HC177" s="144" t="str">
        <v/>
      </c>
    </row>
    <row r="178" spans="9:211" x14ac:dyDescent="0.25">
      <c r="I178" s="144">
        <v>0.38597242999354953</v>
      </c>
      <c r="J178" s="144">
        <v>0</v>
      </c>
      <c r="K178" s="144">
        <v>1.5248134735885796E-24</v>
      </c>
      <c r="L178" s="144">
        <v>7.4222734297086594E-23</v>
      </c>
      <c r="M178" s="144">
        <v>1.7823365527482377E-21</v>
      </c>
      <c r="N178" s="144">
        <v>2.8161657691512635E-20</v>
      </c>
      <c r="O178" s="144">
        <v>3.2950555483666104E-19</v>
      </c>
      <c r="P178" s="144">
        <v>3.0466647952344356E-18</v>
      </c>
      <c r="Q178" s="144">
        <v>2.3200203856531607E-17</v>
      </c>
      <c r="R178" s="144">
        <v>1.4974254016684594E-16</v>
      </c>
      <c r="S178" s="144">
        <v>8.3678690404053619E-16</v>
      </c>
      <c r="T178" s="144">
        <v>4.1157080069419645E-15</v>
      </c>
      <c r="U178" s="144">
        <v>1.8053556867374811E-14</v>
      </c>
      <c r="V178" s="144">
        <v>7.1399734459569387E-14</v>
      </c>
      <c r="W178" s="144">
        <v>2.5694490598564124E-13</v>
      </c>
      <c r="X178" s="144">
        <v>8.4807678411688261E-13</v>
      </c>
      <c r="Y178" s="144">
        <v>2.5852258255823153E-12</v>
      </c>
      <c r="Z178" s="144">
        <v>7.3233605696162392E-12</v>
      </c>
      <c r="AA178" s="144">
        <v>1.9385660599445301E-11</v>
      </c>
      <c r="AB178" s="144">
        <v>4.8194293727162896E-11</v>
      </c>
      <c r="AC178" s="144">
        <v>1.130457825968409E-10</v>
      </c>
      <c r="AD178" s="144">
        <v>2.5124330430801006E-10</v>
      </c>
      <c r="AE178" s="144">
        <v>5.3114405841590589E-10</v>
      </c>
      <c r="AF178" s="144">
        <v>1.071958514415887E-9</v>
      </c>
      <c r="AG178" s="144">
        <v>2.0722737074285255E-9</v>
      </c>
      <c r="AH178" s="144">
        <v>3.8491983080458946E-9</v>
      </c>
      <c r="AI178" s="144">
        <v>6.8897038928385473E-9</v>
      </c>
      <c r="AJ178" s="144">
        <v>1.1915164863979296E-8</v>
      </c>
      <c r="AK178" s="144">
        <v>1.9959320552343782E-8</v>
      </c>
      <c r="AL178" s="144">
        <v>3.2458973121800248E-8</v>
      </c>
      <c r="AM178" s="144">
        <v>5.1355789792764164E-8</v>
      </c>
      <c r="AN178" s="144">
        <v>7.9206696405636467E-8</v>
      </c>
      <c r="AO178" s="144">
        <v>1.1929961785307116E-7</v>
      </c>
      <c r="AP178" s="144">
        <v>1.7577080255612911E-7</v>
      </c>
      <c r="AQ178" s="144">
        <v>2.5371969753322544E-7</v>
      </c>
      <c r="AR178" s="144">
        <v>3.5931732377026735E-7</v>
      </c>
      <c r="AS178" s="144">
        <v>4.9990432007147875E-7</v>
      </c>
      <c r="AT178" s="144">
        <v>6.8407524068787526E-7</v>
      </c>
      <c r="AU178" s="144">
        <v>9.2174626005608628E-7</v>
      </c>
      <c r="AV178" s="144">
        <v>1.224204104863211E-6</v>
      </c>
      <c r="AW178" s="144">
        <v>1.6041347485284364E-6</v>
      </c>
      <c r="AX178" s="144">
        <v>2.0756311204738238E-6</v>
      </c>
      <c r="AY178" s="144">
        <v>2.6541797644503511E-6</v>
      </c>
      <c r="AZ178" s="144">
        <v>3.3566269978515448E-6</v>
      </c>
      <c r="BA178" s="144">
        <v>4.2011256575903706E-6</v>
      </c>
      <c r="BB178" s="144">
        <v>5.2070639563082046E-6</v>
      </c>
      <c r="BC178" s="144">
        <v>6.3949783112178098E-6</v>
      </c>
      <c r="BD178" s="144">
        <v>7.7864522483801309E-6</v>
      </c>
      <c r="BE178" s="144">
        <v>9.4040036337073742E-6</v>
      </c>
      <c r="BF178" s="144">
        <v>1.1270962547557238E-5</v>
      </c>
      <c r="BG178" s="144">
        <v>1.3411342113387213E-5</v>
      </c>
      <c r="BH178" s="144">
        <v>1.5849704524400079E-5</v>
      </c>
      <c r="BI178" s="144">
        <v>1.8611024397351938E-5</v>
      </c>
      <c r="BJ178" s="144">
        <v>2.1720551431144855E-5</v>
      </c>
      <c r="BK178" s="144">
        <v>2.5203674170025746E-5</v>
      </c>
      <c r="BL178" s="144">
        <v>2.908578647655784E-5</v>
      </c>
      <c r="BM178" s="144">
        <v>3.339215811614137E-5</v>
      </c>
      <c r="BN178" s="144">
        <v>3.8147810649548044E-5</v>
      </c>
      <c r="BO178" s="144">
        <v>4.3377399628235988E-5</v>
      </c>
      <c r="BP178" s="144">
        <v>4.9105103893471325E-5</v>
      </c>
      <c r="BQ178" s="144">
        <v>5.5354522597763443E-5</v>
      </c>
      <c r="BR178" s="144">
        <v>6.2148580398132457E-5</v>
      </c>
      <c r="BS178" s="144">
        <v>6.9509441116765377E-5</v>
      </c>
      <c r="BT178" s="144">
        <v>7.7458430026489057E-5</v>
      </c>
      <c r="BU178" s="144">
        <v>8.6015964796442792E-5</v>
      </c>
      <c r="BV178" s="144">
        <v>9.5201495027176882E-5</v>
      </c>
      <c r="BW178" s="144">
        <v>1.0503345021359492E-4</v>
      </c>
      <c r="BX178" s="144">
        <v>1.155291958979062E-4</v>
      </c>
      <c r="BY178" s="144">
        <v>1.2670499771209263E-4</v>
      </c>
      <c r="BZ178" s="144">
        <v>1.3857599295923211E-4</v>
      </c>
      <c r="CA178" s="144">
        <v>1.5115616934421872E-4</v>
      </c>
      <c r="CB178" s="144">
        <v>1.6445835043580597E-4</v>
      </c>
      <c r="CC178" s="144">
        <v>1.7849418742232225E-4</v>
      </c>
      <c r="CD178" s="144">
        <v>1.9327415671174482E-4</v>
      </c>
      <c r="CE178" s="144">
        <v>2.088075629220111E-4</v>
      </c>
      <c r="CF178" s="144">
        <v>2.2510254680849098E-4</v>
      </c>
      <c r="CG178" s="144">
        <v>2.421660976815241E-4</v>
      </c>
      <c r="CH178" s="144">
        <v>2.600040698769941E-4</v>
      </c>
      <c r="CI178" s="144">
        <v>2.7862120285630868E-4</v>
      </c>
      <c r="CJ178" s="144">
        <v>2.9802114452819484E-4</v>
      </c>
      <c r="CK178" s="144">
        <v>3.1820647740279364E-4</v>
      </c>
      <c r="CL178" s="144">
        <v>3.3917874720812739E-4</v>
      </c>
      <c r="CM178" s="144">
        <v>3.609384936196335E-4</v>
      </c>
      <c r="CN178" s="144">
        <v>3.8348528277472852E-4</v>
      </c>
      <c r="CO178" s="144">
        <v>4.0681774126593689E-4</v>
      </c>
      <c r="CP178" s="144">
        <v>4.3093359132769903E-4</v>
      </c>
      <c r="CQ178" s="144">
        <v>4.5582968695333611E-4</v>
      </c>
      <c r="CR178" s="144">
        <v>4.8150205069957862E-4</v>
      </c>
      <c r="CS178" s="144">
        <v>5.0794591095642541E-4</v>
      </c>
      <c r="CT178" s="144">
        <v>5.3515573947974431E-4</v>
      </c>
      <c r="CU178" s="144">
        <v>5.6312528900287647E-4</v>
      </c>
      <c r="CV178" s="144">
        <v>5.9184763076147414E-4</v>
      </c>
      <c r="CW178" s="144">
        <v>6.2131519178285999E-4</v>
      </c>
      <c r="CX178" s="144">
        <v>6.5151979180729056E-4</v>
      </c>
      <c r="CY178" s="144">
        <v>6.824526797236444E-4</v>
      </c>
      <c r="CZ178" s="144">
        <v>7.1410456941621483E-4</v>
      </c>
      <c r="DA178" s="144">
        <v>7.4646567493249724E-4</v>
      </c>
      <c r="DB178" s="144">
        <v>7.7952574489412077E-4</v>
      </c>
      <c r="DC178" s="144">
        <v>8.1327409608442395E-4</v>
      </c>
      <c r="DD178" s="144">
        <v>8.4769964615663237E-4</v>
      </c>
      <c r="DE178" s="144">
        <v>8.8279094541620848E-4</v>
      </c>
      <c r="DF178" s="144">
        <v>9.1853620763973371E-4</v>
      </c>
      <c r="DG178" s="144">
        <v>9.5492333990071423E-4</v>
      </c>
      <c r="DH178" s="144">
        <v>9.9193997137997738E-4</v>
      </c>
      <c r="DI178" s="144">
        <v>1.029573481144937E-3</v>
      </c>
      <c r="DJ178" s="144">
        <v>1.0678110248879416E-3</v>
      </c>
      <c r="DK178" s="144">
        <v>1.1066395606192715E-3</v>
      </c>
      <c r="DL178" s="144">
        <v>1.1460458733151136E-3</v>
      </c>
      <c r="DM178" s="144">
        <v>1.1860165985250993E-3</v>
      </c>
      <c r="DN178" s="144">
        <v>1.2265382449477369E-3</v>
      </c>
      <c r="DO178" s="144">
        <v>1.2675972159853844E-3</v>
      </c>
      <c r="DP178" s="144">
        <v>1.3091798302932876E-3</v>
      </c>
      <c r="DQ178" s="144">
        <v>1.3512723413397197E-3</v>
      </c>
      <c r="DR178" s="144">
        <v>1.3938609559964034E-3</v>
      </c>
      <c r="DS178" s="144">
        <v>1.4369318521802359E-3</v>
      </c>
      <c r="DT178" s="144">
        <v>1.4804711955688609E-3</v>
      </c>
      <c r="DU178" s="144">
        <v>1.5244651554139246E-3</v>
      </c>
      <c r="DV178" s="144">
        <v>1.5688999194768492E-3</v>
      </c>
      <c r="DW178" s="144">
        <v>1.6137617081128065E-3</v>
      </c>
      <c r="DX178" s="144">
        <v>1.6590367875291435E-3</v>
      </c>
      <c r="DY178" s="144">
        <v>1.7047114822449911E-3</v>
      </c>
      <c r="DZ178" s="144">
        <v>1.7507721867790291E-3</v>
      </c>
      <c r="EA178" s="144">
        <v>1.7972053765925376E-3</v>
      </c>
      <c r="EB178" s="144">
        <v>1.8439976183148624E-3</v>
      </c>
      <c r="EC178" s="144">
        <v>1.8911355792783306E-3</v>
      </c>
      <c r="ED178" s="144">
        <v>1.9386060363894516E-3</v>
      </c>
      <c r="EE178" s="144">
        <v>1.9863958843629416E-3</v>
      </c>
      <c r="EF178" s="144">
        <v>2.0344921433447733E-3</v>
      </c>
      <c r="EG178" s="144">
        <v>2.0828819659500148E-3</v>
      </c>
      <c r="EH178" s="144">
        <v>2.1315526437407409E-3</v>
      </c>
      <c r="EI178" s="144">
        <v>2.1804916131687845E-3</v>
      </c>
      <c r="EJ178" s="144">
        <v>2.2296864610075336E-3</v>
      </c>
      <c r="EK178" s="144">
        <v>2.2791249292963738E-3</v>
      </c>
      <c r="EL178" s="144">
        <v>2.3287949198207555E-3</v>
      </c>
      <c r="EM178" s="144">
        <v>2.378684498150247E-3</v>
      </c>
      <c r="EN178" s="144">
        <v>2.4287818972562295E-3</v>
      </c>
      <c r="EO178" s="144">
        <v>2.4790755207302804E-3</v>
      </c>
      <c r="EP178" s="144">
        <v>2.5295539456235681E-3</v>
      </c>
      <c r="EQ178" s="144">
        <v>2.5802059249269288E-3</v>
      </c>
      <c r="ER178" s="144">
        <v>2.6310203897106201E-3</v>
      </c>
      <c r="ES178" s="144">
        <v>2.6819864509420423E-3</v>
      </c>
      <c r="ET178" s="144">
        <v>2.7330934009990922E-3</v>
      </c>
      <c r="EU178" s="144">
        <v>2.7843307148961122E-3</v>
      </c>
      <c r="EV178" s="144">
        <v>2.8356880512387518E-3</v>
      </c>
      <c r="EW178" s="144">
        <v>2.8871552529234398E-3</v>
      </c>
      <c r="EX178" s="144">
        <v>2.9387223475964928E-3</v>
      </c>
      <c r="EY178" s="144">
        <v>2.9903795478873002E-3</v>
      </c>
      <c r="EZ178" s="144">
        <v>3.0421172514294029E-3</v>
      </c>
      <c r="FA178" s="144">
        <v>3.0939260406826906E-3</v>
      </c>
      <c r="FB178" s="144">
        <v>3.145796682569387E-3</v>
      </c>
      <c r="FC178" s="144">
        <v>3.1977201279359013E-3</v>
      </c>
      <c r="FD178" s="144">
        <v>3.2496875108521169E-3</v>
      </c>
      <c r="FE178" s="144">
        <v>3.3016901477591208E-3</v>
      </c>
      <c r="FF178" s="144">
        <v>3.3537195364759056E-3</v>
      </c>
      <c r="FG178" s="144">
        <v>3.4057673550750532E-3</v>
      </c>
      <c r="FH178" s="144">
        <v>3.4578254606369486E-3</v>
      </c>
      <c r="FI178" s="144">
        <v>3.5098858878915939E-3</v>
      </c>
      <c r="FJ178" s="144">
        <v>3.5619408477566786E-3</v>
      </c>
      <c r="FK178" s="144">
        <v>3.6139827257800853E-3</v>
      </c>
      <c r="FL178" s="144">
        <v>3.66600408049466E-3</v>
      </c>
      <c r="FM178" s="144">
        <v>3.7179976416926099E-3</v>
      </c>
      <c r="FN178" s="144">
        <v>3.7699563086265736E-3</v>
      </c>
      <c r="FO178" s="144">
        <v>3.8218731481439966E-3</v>
      </c>
      <c r="FP178" s="144">
        <v>3.8737413927611196E-3</v>
      </c>
      <c r="FQ178" s="144">
        <v>3.9255544386825351E-3</v>
      </c>
      <c r="FR178" s="144">
        <v>3.977305843771959E-3</v>
      </c>
      <c r="FS178" s="144">
        <v>4.0289893254795315E-3</v>
      </c>
      <c r="FT178" s="144">
        <v>4.0805987587306967E-3</v>
      </c>
      <c r="FU178" s="144">
        <v>4.1321281737813961E-3</v>
      </c>
      <c r="FV178" s="144">
        <v>4.1835717540440638E-3</v>
      </c>
      <c r="FW178" s="144">
        <v>4.2349238338886402E-3</v>
      </c>
      <c r="FX178" s="144">
        <v>4.2861788964225593E-3</v>
      </c>
      <c r="FY178" s="144">
        <v>4.3373315712534914E-3</v>
      </c>
      <c r="FZ178" s="144">
        <v>4.3883766322382854E-3</v>
      </c>
      <c r="GA178" s="144">
        <v>4.4393089952214698E-3</v>
      </c>
      <c r="GB178" s="144">
        <v>4.4901237157663754E-3</v>
      </c>
      <c r="GC178" s="144">
        <v>4.5408159868817596E-3</v>
      </c>
      <c r="GD178" s="144">
        <v>4.5913811367466941E-3</v>
      </c>
      <c r="GE178" s="144">
        <v>4.6418146264361982E-3</v>
      </c>
      <c r="GF178" s="144">
        <v>4.6921120476500194E-3</v>
      </c>
      <c r="GG178" s="144">
        <v>4.7422691204467579E-3</v>
      </c>
      <c r="GH178" s="144">
        <v>4.7922816909853937E-3</v>
      </c>
      <c r="GI178" s="144">
        <v>4.8421457292761256E-3</v>
      </c>
      <c r="GJ178" s="144">
        <v>4.8918573269423043E-3</v>
      </c>
      <c r="GK178" s="144">
        <v>4.9414126949951058E-3</v>
      </c>
      <c r="GL178" s="144">
        <v>4.9908081616224552E-3</v>
      </c>
      <c r="GM178" s="144">
        <v>5.0400401699936389E-3</v>
      </c>
      <c r="GN178" s="144">
        <v>5.08910527608087E-3</v>
      </c>
      <c r="GO178" s="144">
        <v>5.1380001464990093E-3</v>
      </c>
      <c r="GP178" s="144">
        <v>5.1867215563645595E-3</v>
      </c>
      <c r="GQ178" s="144">
        <v>5.2352663871748943E-3</v>
      </c>
      <c r="GR178" s="144">
        <v>5.2836316247086533E-3</v>
      </c>
      <c r="GS178" s="144">
        <v>5.3318143569481558E-3</v>
      </c>
      <c r="GT178" s="144">
        <v>5.3798117720245189E-3</v>
      </c>
      <c r="GU178" s="144">
        <v>5.4276211561862372E-3</v>
      </c>
      <c r="GV178" s="144">
        <v>5.4752398917917583E-3</v>
      </c>
      <c r="GW178" s="144">
        <v>5.5226654553266301E-3</v>
      </c>
      <c r="GX178" s="144">
        <v>5.5698954154456883E-3</v>
      </c>
      <c r="GY178" s="144">
        <v>5.6169274310407125E-3</v>
      </c>
      <c r="GZ178" s="144">
        <v>5.6637592493338816E-3</v>
      </c>
      <c r="HA178" s="144">
        <v>5.7103887039973789E-3</v>
      </c>
      <c r="HB178" s="144">
        <v>5.7568137132993878E-3</v>
      </c>
      <c r="HC178" s="144" t="str">
        <v/>
      </c>
    </row>
    <row r="179" spans="9:211" x14ac:dyDescent="0.25">
      <c r="I179" s="144">
        <v>0.37752117322174794</v>
      </c>
      <c r="J179" s="144">
        <v>0</v>
      </c>
      <c r="K179" s="144">
        <v>4.2456780776810998E-25</v>
      </c>
      <c r="L179" s="144">
        <v>2.1153775190818712E-23</v>
      </c>
      <c r="M179" s="144">
        <v>5.2010611898309276E-22</v>
      </c>
      <c r="N179" s="144">
        <v>8.4165745912478792E-21</v>
      </c>
      <c r="O179" s="144">
        <v>1.008857153591251E-19</v>
      </c>
      <c r="P179" s="144">
        <v>9.5584125125475264E-19</v>
      </c>
      <c r="Q179" s="144">
        <v>7.4600044618210278E-18</v>
      </c>
      <c r="R179" s="144">
        <v>4.9357869256381282E-17</v>
      </c>
      <c r="S179" s="144">
        <v>2.8278178080847032E-16</v>
      </c>
      <c r="T179" s="144">
        <v>1.4260986264936826E-15</v>
      </c>
      <c r="U179" s="144">
        <v>6.4144453006895725E-15</v>
      </c>
      <c r="V179" s="144">
        <v>2.6012678303137207E-14</v>
      </c>
      <c r="W179" s="144">
        <v>9.5983777485734179E-14</v>
      </c>
      <c r="X179" s="144">
        <v>3.2479899210572495E-13</v>
      </c>
      <c r="Y179" s="144">
        <v>1.0149069113954679E-12</v>
      </c>
      <c r="Z179" s="144">
        <v>2.9463662720943144E-12</v>
      </c>
      <c r="AA179" s="144">
        <v>7.9906073356509057E-12</v>
      </c>
      <c r="AB179" s="144">
        <v>2.0345412393974249E-11</v>
      </c>
      <c r="AC179" s="144">
        <v>4.8856403882260396E-11</v>
      </c>
      <c r="AD179" s="144">
        <v>1.1111172545853072E-10</v>
      </c>
      <c r="AE179" s="144">
        <v>2.4024679343378104E-10</v>
      </c>
      <c r="AF179" s="144">
        <v>4.9564060585142389E-10</v>
      </c>
      <c r="AG179" s="144">
        <v>9.7887746453008636E-10</v>
      </c>
      <c r="AH179" s="144">
        <v>1.856437660280438E-9</v>
      </c>
      <c r="AI179" s="144">
        <v>3.3905247392074295E-9</v>
      </c>
      <c r="AJ179" s="144">
        <v>5.9792106068462359E-9</v>
      </c>
      <c r="AK179" s="144">
        <v>1.0206683181934437E-8</v>
      </c>
      <c r="AL179" s="144">
        <v>1.6903841104655618E-8</v>
      </c>
      <c r="AM179" s="144">
        <v>2.7218844486043136E-8</v>
      </c>
      <c r="AN179" s="144">
        <v>4.2696561508623483E-8</v>
      </c>
      <c r="AO179" s="144">
        <v>6.5365212623367867E-8</v>
      </c>
      <c r="AP179" s="144">
        <v>9.7827965550805157E-8</v>
      </c>
      <c r="AQ179" s="144">
        <v>1.4335682028482368E-7</v>
      </c>
      <c r="AR179" s="144">
        <v>2.0598587152583587E-7</v>
      </c>
      <c r="AS179" s="144">
        <v>2.9060095611406336E-7</v>
      </c>
      <c r="AT179" s="144">
        <v>4.0302277851360519E-7</v>
      </c>
      <c r="AU179" s="144">
        <v>5.5008083877977936E-7</v>
      </c>
      <c r="AV179" s="144">
        <v>7.3967583658731168E-7</v>
      </c>
      <c r="AW179" s="144">
        <v>9.8082865912059831E-7</v>
      </c>
      <c r="AX179" s="144">
        <v>1.2837145463568708E-6</v>
      </c>
      <c r="AY179" s="144">
        <v>1.6596815329220827E-6</v>
      </c>
      <c r="AZ179" s="144">
        <v>2.1212527636630682E-6</v>
      </c>
      <c r="BA179" s="144">
        <v>2.6821127478953785E-6</v>
      </c>
      <c r="BB179" s="144">
        <v>3.3570780380821446E-6</v>
      </c>
      <c r="BC179" s="144">
        <v>4.162053181092866E-6</v>
      </c>
      <c r="BD179" s="144">
        <v>5.1139730878056223E-6</v>
      </c>
      <c r="BE179" s="144">
        <v>6.2307331975647189E-6</v>
      </c>
      <c r="BF179" s="144">
        <v>7.5311089792671434E-6</v>
      </c>
      <c r="BG179" s="144">
        <v>9.0346664146315626E-6</v>
      </c>
      <c r="BH179" s="144">
        <v>1.0761665157350141E-5</v>
      </c>
      <c r="BI179" s="144">
        <v>1.273295606132847E-5</v>
      </c>
      <c r="BJ179" s="144">
        <v>1.4969874729636752E-5</v>
      </c>
      <c r="BK179" s="144">
        <v>1.7494132660775366E-5</v>
      </c>
      <c r="BL179" s="144">
        <v>2.0327707467792533E-5</v>
      </c>
      <c r="BM179" s="144">
        <v>2.349273352556313E-5</v>
      </c>
      <c r="BN179" s="144">
        <v>2.7011394268355766E-5</v>
      </c>
      <c r="BO179" s="144">
        <v>3.0905817219123789E-5</v>
      </c>
      <c r="BP179" s="144">
        <v>3.5197972688400177E-5</v>
      </c>
      <c r="BQ179" s="144">
        <v>3.9909576938107667E-5</v>
      </c>
      <c r="BR179" s="144">
        <v>4.5062000467114259E-5</v>
      </c>
      <c r="BS179" s="144">
        <v>5.0676181943375622E-5</v>
      </c>
      <c r="BT179" s="144">
        <v>5.677254818379357E-5</v>
      </c>
      <c r="BU179" s="144">
        <v>6.3370940468723255E-5</v>
      </c>
      <c r="BV179" s="144">
        <v>7.0490547374156104E-5</v>
      </c>
      <c r="BW179" s="144">
        <v>7.8149844211371951E-5</v>
      </c>
      <c r="BX179" s="144">
        <v>8.6366539081363078E-5</v>
      </c>
      <c r="BY179" s="144">
        <v>9.5157525479392472E-5</v>
      </c>
      <c r="BZ179" s="144">
        <v>1.0453884132328009E-4</v>
      </c>
      <c r="CA179" s="144">
        <v>1.1452563422688118E-4</v>
      </c>
      <c r="CB179" s="144">
        <v>1.2513213279710371E-4</v>
      </c>
      <c r="CC179" s="144">
        <v>1.3637162369800702E-4</v>
      </c>
      <c r="CD179" s="144">
        <v>1.4825643419829934E-4</v>
      </c>
      <c r="CE179" s="144">
        <v>1.607979198981627E-4</v>
      </c>
      <c r="CF179" s="144">
        <v>1.7400645731704024E-4</v>
      </c>
      <c r="CG179" s="144">
        <v>1.8789144101510655E-4</v>
      </c>
      <c r="CH179" s="144">
        <v>2.0246128491692127E-4</v>
      </c>
      <c r="CI179" s="144">
        <v>2.1772342750559173E-4</v>
      </c>
      <c r="CJ179" s="144">
        <v>2.3368434055904836E-4</v>
      </c>
      <c r="CK179" s="144">
        <v>2.5034954110620468E-4</v>
      </c>
      <c r="CL179" s="144">
        <v>2.6772360628933616E-4</v>
      </c>
      <c r="CM179" s="144">
        <v>2.8581019082951295E-4</v>
      </c>
      <c r="CN179" s="144">
        <v>3.0461204680394988E-4</v>
      </c>
      <c r="CO179" s="144">
        <v>3.2413104545733404E-4</v>
      </c>
      <c r="CP179" s="144">
        <v>3.4436820078324551E-4</v>
      </c>
      <c r="CQ179" s="144">
        <v>3.6532369462640715E-4</v>
      </c>
      <c r="CR179" s="144">
        <v>3.8699690307146409E-4</v>
      </c>
      <c r="CS179" s="144">
        <v>4.0938642389908589E-4</v>
      </c>
      <c r="CT179" s="144">
        <v>4.3249010490523148E-4</v>
      </c>
      <c r="CU179" s="144">
        <v>4.5630507289428366E-4</v>
      </c>
      <c r="CV179" s="144">
        <v>4.8082776317131555E-4</v>
      </c>
      <c r="CW179" s="144">
        <v>5.0605394937290149E-4</v>
      </c>
      <c r="CX179" s="144">
        <v>5.3197877348956169E-4</v>
      </c>
      <c r="CY179" s="144">
        <v>5.5859677594605835E-4</v>
      </c>
      <c r="CZ179" s="144">
        <v>5.8590192561831062E-4</v>
      </c>
      <c r="DA179" s="144">
        <v>6.1388764967762824E-4</v>
      </c>
      <c r="DB179" s="144">
        <v>6.4254686316426079E-4</v>
      </c>
      <c r="DC179" s="144">
        <v>6.7187199820291301E-4</v>
      </c>
      <c r="DD179" s="144">
        <v>7.0185503278287942E-4</v>
      </c>
      <c r="DE179" s="144">
        <v>7.3248751903481847E-4</v>
      </c>
      <c r="DF179" s="144">
        <v>7.6376061094491341E-4</v>
      </c>
      <c r="DG179" s="144">
        <v>7.9566509145528343E-4</v>
      </c>
      <c r="DH179" s="144">
        <v>8.2819139890702258E-4</v>
      </c>
      <c r="DI179" s="144">
        <v>8.6132965278918445E-4</v>
      </c>
      <c r="DJ179" s="144">
        <v>8.9506967876341003E-4</v>
      </c>
      <c r="DK179" s="144">
        <v>9.2940103293975742E-4</v>
      </c>
      <c r="DL179" s="144">
        <v>9.6431302538463716E-4</v>
      </c>
      <c r="DM179" s="144">
        <v>9.9979474284664057E-4</v>
      </c>
      <c r="DN179" s="144">
        <v>1.0358350706904656E-3</v>
      </c>
      <c r="DO179" s="144">
        <v>1.0724227140331557E-3</v>
      </c>
      <c r="DP179" s="144">
        <v>1.1095462180804642E-3</v>
      </c>
      <c r="DQ179" s="144">
        <v>1.1471939876643994E-3</v>
      </c>
      <c r="DR179" s="144">
        <v>1.1853543059858898E-3</v>
      </c>
      <c r="DS179" s="144">
        <v>1.2240153525690737E-3</v>
      </c>
      <c r="DT179" s="144">
        <v>1.2631652204359942E-3</v>
      </c>
      <c r="DU179" s="144">
        <v>1.3027919325124626E-3</v>
      </c>
      <c r="DV179" s="144">
        <v>1.3428834572775956E-3</v>
      </c>
      <c r="DW179" s="144">
        <v>1.38342772367104E-3</v>
      </c>
      <c r="DX179" s="144">
        <v>1.4244126352731779E-3</v>
      </c>
      <c r="DY179" s="144">
        <v>1.465826083774697E-3</v>
      </c>
      <c r="DZ179" s="144">
        <v>1.5076559617528359E-3</v>
      </c>
      <c r="EA179" s="144">
        <v>1.5498901747723357E-3</v>
      </c>
      <c r="EB179" s="144">
        <v>1.5925166528297505E-3</v>
      </c>
      <c r="EC179" s="144">
        <v>1.6355233611602201E-3</v>
      </c>
      <c r="ED179" s="144">
        <v>1.6788983104261501E-3</v>
      </c>
      <c r="EE179" s="144">
        <v>1.7226295663074771E-3</v>
      </c>
      <c r="EF179" s="144">
        <v>1.7667052585133309E-3</v>
      </c>
      <c r="EG179" s="144">
        <v>1.8111135892349404E-3</v>
      </c>
      <c r="EH179" s="144">
        <v>1.8558428410596121E-3</v>
      </c>
      <c r="EI179" s="144">
        <v>1.900881384365482E-3</v>
      </c>
      <c r="EJ179" s="144">
        <v>1.9462176842166023E-3</v>
      </c>
      <c r="EK179" s="144">
        <v>1.9918403067776809E-3</v>
      </c>
      <c r="EL179" s="144">
        <v>2.0377379252675401E-3</v>
      </c>
      <c r="EM179" s="144">
        <v>2.0838993254700439E-3</v>
      </c>
      <c r="EN179" s="144">
        <v>2.1303134108209103E-3</v>
      </c>
      <c r="EO179" s="144">
        <v>2.1769692070884327E-3</v>
      </c>
      <c r="EP179" s="144">
        <v>2.2238558666657659E-3</v>
      </c>
      <c r="EQ179" s="144">
        <v>2.2709626724919775E-3</v>
      </c>
      <c r="ER179" s="144">
        <v>2.3182790416186659E-3</v>
      </c>
      <c r="ES179" s="144">
        <v>2.3657945284384658E-3</v>
      </c>
      <c r="ET179" s="144">
        <v>2.4134988275913232E-3</v>
      </c>
      <c r="EU179" s="144">
        <v>2.4613817765639498E-3</v>
      </c>
      <c r="EV179" s="144">
        <v>2.5094333579973901E-3</v>
      </c>
      <c r="EW179" s="144">
        <v>2.5576437017171545E-3</v>
      </c>
      <c r="EX179" s="144">
        <v>2.606003086499937E-3</v>
      </c>
      <c r="EY179" s="144">
        <v>2.6545019415903964E-3</v>
      </c>
      <c r="EZ179" s="144">
        <v>2.7031308479810727E-3</v>
      </c>
      <c r="FA179" s="144">
        <v>2.7518805394680067E-3</v>
      </c>
      <c r="FB179" s="144">
        <v>2.8007419034941821E-3</v>
      </c>
      <c r="FC179" s="144">
        <v>2.8497059817924712E-3</v>
      </c>
      <c r="FD179" s="144">
        <v>2.8987639708392787E-3</v>
      </c>
      <c r="FE179" s="144">
        <v>2.9479072221296914E-3</v>
      </c>
      <c r="FF179" s="144">
        <v>2.9971272422844703E-3</v>
      </c>
      <c r="FG179" s="144">
        <v>3.0464156929988309E-3</v>
      </c>
      <c r="FH179" s="144">
        <v>3.0957643908425345E-3</v>
      </c>
      <c r="FI179" s="144">
        <v>3.1451653069204063E-3</v>
      </c>
      <c r="FJ179" s="144">
        <v>3.1946105664020425E-3</v>
      </c>
      <c r="FK179" s="144">
        <v>3.2440924479290412E-3</v>
      </c>
      <c r="FL179" s="144">
        <v>3.2936033829077727E-3</v>
      </c>
      <c r="FM179" s="144">
        <v>3.343135954695316E-3</v>
      </c>
      <c r="FN179" s="144">
        <v>3.3926828976858598E-3</v>
      </c>
      <c r="FO179" s="144">
        <v>3.4422370963045324E-3</v>
      </c>
      <c r="FP179" s="144">
        <v>3.4917915839152978E-3</v>
      </c>
      <c r="FQ179" s="144">
        <v>3.5413395416492442E-3</v>
      </c>
      <c r="FR179" s="144">
        <v>3.5908742971593002E-3</v>
      </c>
      <c r="FS179" s="144">
        <v>3.6403893233071007E-3</v>
      </c>
      <c r="FT179" s="144">
        <v>3.6898782367874856E-3</v>
      </c>
      <c r="FU179" s="144">
        <v>3.7393347966957983E-3</v>
      </c>
      <c r="FV179" s="144">
        <v>3.788752903042928E-3</v>
      </c>
      <c r="FW179" s="144">
        <v>3.8381265952227741E-3</v>
      </c>
      <c r="FX179" s="144">
        <v>3.8874500504365757E-3</v>
      </c>
      <c r="FY179" s="144">
        <v>3.9367175820783249E-3</v>
      </c>
      <c r="FZ179" s="144">
        <v>3.9859236380852484E-3</v>
      </c>
      <c r="GA179" s="144">
        <v>4.0350627992571447E-3</v>
      </c>
      <c r="GB179" s="144">
        <v>4.0841297775481601E-3</v>
      </c>
      <c r="GC179" s="144">
        <v>4.1331194143343804E-3</v>
      </c>
      <c r="GD179" s="144">
        <v>4.1820266786604344E-3</v>
      </c>
      <c r="GE179" s="144">
        <v>4.230846665468151E-3</v>
      </c>
      <c r="GF179" s="144">
        <v>4.2795745938100935E-3</v>
      </c>
      <c r="GG179" s="144">
        <v>4.3282058050506762E-3</v>
      </c>
      <c r="GH179" s="144">
        <v>4.3767357610573895E-3</v>
      </c>
      <c r="GI179" s="144">
        <v>4.4251600423845161E-3</v>
      </c>
      <c r="GJ179" s="144">
        <v>4.4734743464515886E-3</v>
      </c>
      <c r="GK179" s="144">
        <v>4.5216744857186787E-3</v>
      </c>
      <c r="GL179" s="144">
        <v>4.5697563858605088E-3</v>
      </c>
      <c r="GM179" s="144">
        <v>4.617716083941229E-3</v>
      </c>
      <c r="GN179" s="144">
        <v>4.6655497265916113E-3</v>
      </c>
      <c r="GO179" s="144">
        <v>4.7132535681902584E-3</v>
      </c>
      <c r="GP179" s="144">
        <v>4.7608239690503712E-3</v>
      </c>
      <c r="GQ179" s="144">
        <v>4.8082573936134819E-3</v>
      </c>
      <c r="GR179" s="144">
        <v>4.8555504086514548E-3</v>
      </c>
      <c r="GS179" s="144">
        <v>4.9026996814780189E-3</v>
      </c>
      <c r="GT179" s="144">
        <v>4.9497019781709365E-3</v>
      </c>
      <c r="GU179" s="144">
        <v>4.9965541618058789E-3</v>
      </c>
      <c r="GV179" s="144">
        <v>5.04325319070301E-3</v>
      </c>
      <c r="GW179" s="144">
        <v>5.0897961166871258E-3</v>
      </c>
      <c r="GX179" s="144">
        <v>5.1361800833622587E-3</v>
      </c>
      <c r="GY179" s="144">
        <v>5.182402324401438E-3</v>
      </c>
      <c r="GZ179" s="144">
        <v>5.2284601618523595E-3</v>
      </c>
      <c r="HA179" s="144">
        <v>5.2743510044595864E-3</v>
      </c>
      <c r="HB179" s="144">
        <v>5.3200723460038657E-3</v>
      </c>
      <c r="HC179" s="144" t="str">
        <v/>
      </c>
    </row>
    <row r="180" spans="9:211" x14ac:dyDescent="0.25">
      <c r="I180" s="144">
        <v>0.36925496526554208</v>
      </c>
      <c r="J180" s="144">
        <v>0</v>
      </c>
      <c r="K180" s="144">
        <v>1.182163107260524E-25</v>
      </c>
      <c r="L180" s="144">
        <v>6.0257115090577637E-24</v>
      </c>
      <c r="M180" s="144">
        <v>1.5160988690683468E-22</v>
      </c>
      <c r="N180" s="144">
        <v>2.5113337712588849E-21</v>
      </c>
      <c r="O180" s="144">
        <v>3.0820703671652233E-20</v>
      </c>
      <c r="P180" s="144">
        <v>2.9904951261767713E-19</v>
      </c>
      <c r="Q180" s="144">
        <v>2.3907279416981271E-18</v>
      </c>
      <c r="R180" s="144">
        <v>1.620531052889604E-17</v>
      </c>
      <c r="S180" s="144">
        <v>9.5131301993065168E-17</v>
      </c>
      <c r="T180" s="144">
        <v>4.9162846326373021E-16</v>
      </c>
      <c r="U180" s="144">
        <v>2.2661455828180651E-15</v>
      </c>
      <c r="V180" s="144">
        <v>9.4180408067942619E-15</v>
      </c>
      <c r="W180" s="144">
        <v>3.5612622169529566E-14</v>
      </c>
      <c r="X180" s="144">
        <v>1.2348444618735021E-13</v>
      </c>
      <c r="Y180" s="144">
        <v>3.9532315694580599E-13</v>
      </c>
      <c r="Z180" s="144">
        <v>1.1755845072007257E-12</v>
      </c>
      <c r="AA180" s="144">
        <v>3.264947232066464E-12</v>
      </c>
      <c r="AB180" s="144">
        <v>8.5105240435984511E-12</v>
      </c>
      <c r="AC180" s="144">
        <v>2.0914418957940845E-11</v>
      </c>
      <c r="AD180" s="144">
        <v>4.8656185307427127E-11</v>
      </c>
      <c r="AE180" s="144">
        <v>1.0756948346896728E-10</v>
      </c>
      <c r="AF180" s="144">
        <v>2.2679497105083718E-10</v>
      </c>
      <c r="AG180" s="144">
        <v>4.5750558711701806E-10</v>
      </c>
      <c r="AH180" s="144">
        <v>8.8573500824730425E-10</v>
      </c>
      <c r="AI180" s="144">
        <v>1.6504016081972541E-9</v>
      </c>
      <c r="AJ180" s="144">
        <v>2.9675806243661216E-9</v>
      </c>
      <c r="AK180" s="144">
        <v>5.1619202317989142E-9</v>
      </c>
      <c r="AL180" s="144">
        <v>8.7058227064224851E-9</v>
      </c>
      <c r="AM180" s="144">
        <v>1.4266636456093059E-8</v>
      </c>
      <c r="AN180" s="144">
        <v>2.2761659181723682E-8</v>
      </c>
      <c r="AO180" s="144">
        <v>3.5420276622538628E-8</v>
      </c>
      <c r="AP180" s="144">
        <v>5.3852097938893412E-8</v>
      </c>
      <c r="AQ180" s="144">
        <v>8.011953747341269E-8</v>
      </c>
      <c r="AR180" s="144">
        <v>1.1681296545710213E-7</v>
      </c>
      <c r="AS180" s="144">
        <v>1.6712632881071711E-7</v>
      </c>
      <c r="AT180" s="144">
        <v>2.3493103778266258E-7</v>
      </c>
      <c r="AU180" s="144">
        <v>3.2484592428561992E-7</v>
      </c>
      <c r="AV180" s="144">
        <v>4.4230119399921827E-7</v>
      </c>
      <c r="AW180" s="144">
        <v>5.9359450055270358E-7</v>
      </c>
      <c r="AX180" s="144">
        <v>7.8593754628783821E-7</v>
      </c>
      <c r="AY180" s="144">
        <v>1.0274919384347643E-6</v>
      </c>
      <c r="AZ180" s="144">
        <v>1.3273933805110267E-6</v>
      </c>
      <c r="BA180" s="144">
        <v>1.6957636366651453E-6</v>
      </c>
      <c r="BB180" s="144">
        <v>2.1437100546068137E-6</v>
      </c>
      <c r="BC180" s="144">
        <v>2.6833127570993059E-6</v>
      </c>
      <c r="BD180" s="144">
        <v>3.3275999026288508E-6</v>
      </c>
      <c r="BE180" s="144">
        <v>4.0905116660676854E-6</v>
      </c>
      <c r="BF180" s="144">
        <v>4.9868537962105785E-6</v>
      </c>
      <c r="BG180" s="144">
        <v>6.0322417678875042E-6</v>
      </c>
      <c r="BH180" s="144">
        <v>7.2430366629434322E-6</v>
      </c>
      <c r="BI180" s="144">
        <v>8.6362739893444606E-6</v>
      </c>
      <c r="BJ180" s="144">
        <v>1.0229586684775773E-5</v>
      </c>
      <c r="BK180" s="144">
        <v>1.2041123554826942E-5</v>
      </c>
      <c r="BL180" s="144">
        <v>1.4089464371078174E-5</v>
      </c>
      <c r="BM180" s="144">
        <v>1.6393532806064443E-5</v>
      </c>
      <c r="BN180" s="144">
        <v>1.8972508315034772E-5</v>
      </c>
      <c r="BO180" s="144">
        <v>2.1845737993186786E-5</v>
      </c>
      <c r="BP180" s="144">
        <v>2.5032649345792502E-5</v>
      </c>
      <c r="BQ180" s="144">
        <v>2.8552664811030954E-5</v>
      </c>
      <c r="BR180" s="144">
        <v>3.2425118774604805E-5</v>
      </c>
      <c r="BS180" s="144">
        <v>3.6669177714047041E-5</v>
      </c>
      <c r="BT180" s="144">
        <v>4.1303764011244543E-5</v>
      </c>
      <c r="BU180" s="144">
        <v>4.6347483875896499E-5</v>
      </c>
      <c r="BV180" s="144">
        <v>5.1818559731754758E-5</v>
      </c>
      <c r="BW180" s="144">
        <v>5.7734767332565435E-5</v>
      </c>
      <c r="BX180" s="144">
        <v>6.4113377796331953E-5</v>
      </c>
      <c r="BY180" s="144">
        <v>7.0971104675266646E-5</v>
      </c>
      <c r="BZ180" s="144">
        <v>7.832405611477345E-5</v>
      </c>
      <c r="CA180" s="144">
        <v>8.6187692098017141E-5</v>
      </c>
      <c r="CB180" s="144">
        <v>9.4576786722928987E-5</v>
      </c>
      <c r="CC180" s="144">
        <v>1.0350539541562051E-4</v>
      </c>
      <c r="CD180" s="144">
        <v>1.1298682694776929E-4</v>
      </c>
      <c r="CE180" s="144">
        <v>1.2303362009519986E-4</v>
      </c>
      <c r="CF180" s="144">
        <v>1.3365752475015319E-4</v>
      </c>
      <c r="CG180" s="144">
        <v>1.4486948728015066E-4</v>
      </c>
      <c r="CH180" s="144">
        <v>1.5667963991143025E-4</v>
      </c>
      <c r="CI180" s="144">
        <v>1.690972939041849E-4</v>
      </c>
      <c r="CJ180" s="144">
        <v>1.8213093627980227E-4</v>
      </c>
      <c r="CK180" s="144">
        <v>1.957882298565431E-4</v>
      </c>
      <c r="CL180" s="144">
        <v>2.1007601634917729E-4</v>
      </c>
      <c r="CM180" s="144">
        <v>2.2500032228963052E-4</v>
      </c>
      <c r="CN180" s="144">
        <v>2.4056636752930761E-4</v>
      </c>
      <c r="CO180" s="144">
        <v>2.5677857608911954E-4</v>
      </c>
      <c r="CP180" s="144">
        <v>2.7364058913003747E-4</v>
      </c>
      <c r="CQ180" s="144">
        <v>2.9115527982495989E-4</v>
      </c>
      <c r="CR180" s="144">
        <v>3.0932476992155065E-4</v>
      </c>
      <c r="CS180" s="144">
        <v>3.2815044779527458E-4</v>
      </c>
      <c r="CT180" s="144">
        <v>3.4763298780192533E-4</v>
      </c>
      <c r="CU180" s="144">
        <v>3.6777237074933807E-4</v>
      </c>
      <c r="CV180" s="144">
        <v>3.885679053185599E-4</v>
      </c>
      <c r="CW180" s="144">
        <v>4.1001825027539178E-4</v>
      </c>
      <c r="CX180" s="144">
        <v>4.3212143732379994E-4</v>
      </c>
      <c r="CY180" s="144">
        <v>4.5487489446314507E-4</v>
      </c>
      <c r="CZ180" s="144">
        <v>4.782754697214074E-4</v>
      </c>
      <c r="DA180" s="144">
        <v>5.0231945514654002E-4</v>
      </c>
      <c r="DB180" s="144">
        <v>5.2700261094771358E-4</v>
      </c>
      <c r="DC180" s="144">
        <v>5.5232018968747896E-4</v>
      </c>
      <c r="DD180" s="144">
        <v>5.7826696043474706E-4</v>
      </c>
      <c r="DE180" s="144">
        <v>6.0483723279694556E-4</v>
      </c>
      <c r="DF180" s="144">
        <v>6.3202488075774128E-4</v>
      </c>
      <c r="DG180" s="144">
        <v>6.5982336625431748E-4</v>
      </c>
      <c r="DH180" s="144">
        <v>6.8822576243535865E-4</v>
      </c>
      <c r="DI180" s="144">
        <v>7.1722477654761552E-4</v>
      </c>
      <c r="DJ180" s="144">
        <v>7.4681277240523051E-4</v>
      </c>
      <c r="DK180" s="144">
        <v>7.7698179240187517E-4</v>
      </c>
      <c r="DL180" s="144">
        <v>8.0772357903122444E-4</v>
      </c>
      <c r="DM180" s="144">
        <v>8.3902959588636611E-4</v>
      </c>
      <c r="DN180" s="144">
        <v>8.7089104811343624E-4</v>
      </c>
      <c r="DO180" s="144">
        <v>9.0329890229909717E-4</v>
      </c>
      <c r="DP180" s="144">
        <v>9.3624390577545509E-4</v>
      </c>
      <c r="DQ180" s="144">
        <v>9.6971660532965849E-4</v>
      </c>
      <c r="DR180" s="144">
        <v>1.0037073653087474E-3</v>
      </c>
      <c r="DS180" s="144">
        <v>1.0382063851133612E-3</v>
      </c>
      <c r="DT180" s="144">
        <v>1.073203716076657E-3</v>
      </c>
      <c r="DU180" s="144">
        <v>1.1086892777272882E-3</v>
      </c>
      <c r="DV180" s="144">
        <v>1.1446528734375234E-3</v>
      </c>
      <c r="DW180" s="144">
        <v>1.1810842054596044E-3</v>
      </c>
      <c r="DX180" s="144">
        <v>1.2179728893552311E-3</v>
      </c>
      <c r="DY180" s="144">
        <v>1.2553084678246517E-3</v>
      </c>
      <c r="DZ180" s="144">
        <v>1.2930804239432614E-3</v>
      </c>
      <c r="EA180" s="144">
        <v>1.3312781938148151E-3</v>
      </c>
      <c r="EB180" s="144">
        <v>1.3698911786514741E-3</v>
      </c>
      <c r="EC180" s="144">
        <v>1.4089087562918039E-3</v>
      </c>
      <c r="ED180" s="144">
        <v>1.4483202921686551E-3</v>
      </c>
      <c r="EE180" s="144">
        <v>1.4881151497395178E-3</v>
      </c>
      <c r="EF180" s="144">
        <v>1.5282827003925022E-3</v>
      </c>
      <c r="EG180" s="144">
        <v>1.5688123328415527E-3</v>
      </c>
      <c r="EH180" s="144">
        <v>1.6096934620248582E-3</v>
      </c>
      <c r="EI180" s="144">
        <v>1.6509155375206926E-3</v>
      </c>
      <c r="EJ180" s="144">
        <v>1.692468051495129E-3</v>
      </c>
      <c r="EK180" s="144">
        <v>1.7343405461961797E-3</v>
      </c>
      <c r="EL180" s="144">
        <v>1.7765226210089851E-3</v>
      </c>
      <c r="EM180" s="144">
        <v>1.8190039390866915E-3</v>
      </c>
      <c r="EN180" s="144">
        <v>1.8617742335715866E-3</v>
      </c>
      <c r="EO180" s="144">
        <v>1.9048233134210028E-3</v>
      </c>
      <c r="EP180" s="144">
        <v>1.9481410688523535E-3</v>
      </c>
      <c r="EQ180" s="144">
        <v>1.9917174764214974E-3</v>
      </c>
      <c r="ER180" s="144">
        <v>2.0355426037484488E-3</v>
      </c>
      <c r="ES180" s="144">
        <v>2.079606613904216E-3</v>
      </c>
      <c r="ET180" s="144">
        <v>2.1238997694723095E-3</v>
      </c>
      <c r="EU180" s="144">
        <v>2.1684124362981996E-3</v>
      </c>
      <c r="EV180" s="144">
        <v>2.2131350869397108E-3</v>
      </c>
      <c r="EW180" s="144">
        <v>2.2580583038310674E-3</v>
      </c>
      <c r="EX180" s="144">
        <v>2.3031727821729684E-3</v>
      </c>
      <c r="EY180" s="144">
        <v>2.3484693325607729E-3</v>
      </c>
      <c r="EZ180" s="144">
        <v>2.3939388833625615E-3</v>
      </c>
      <c r="FA180" s="144">
        <v>2.4395724828584712E-3</v>
      </c>
      <c r="FB180" s="144">
        <v>2.4853613011524317E-3</v>
      </c>
      <c r="FC180" s="144">
        <v>2.5312966318670311E-3</v>
      </c>
      <c r="FD180" s="144">
        <v>2.5773698936319561E-3</v>
      </c>
      <c r="FE180" s="144">
        <v>2.6235726313760849E-3</v>
      </c>
      <c r="FF180" s="144">
        <v>2.6698965174329937E-3</v>
      </c>
      <c r="FG180" s="144">
        <v>2.7163333524693142E-3</v>
      </c>
      <c r="FH180" s="144">
        <v>2.7628750662450196E-3</v>
      </c>
      <c r="FI180" s="144">
        <v>2.8095137182144428E-3</v>
      </c>
      <c r="FJ180" s="144">
        <v>2.8562414979764789E-3</v>
      </c>
      <c r="FK180" s="144">
        <v>2.9030507255821034E-3</v>
      </c>
      <c r="FL180" s="144">
        <v>2.9499338517070856E-3</v>
      </c>
      <c r="FM180" s="144">
        <v>2.9968834576973944E-3</v>
      </c>
      <c r="FN180" s="144">
        <v>3.0438922554945837E-3</v>
      </c>
      <c r="FO180" s="144">
        <v>3.0909530874480844E-3</v>
      </c>
      <c r="FP180" s="144">
        <v>3.1380589260211205E-3</v>
      </c>
      <c r="FQ180" s="144">
        <v>3.1852028733966088E-3</v>
      </c>
      <c r="FR180" s="144">
        <v>3.2323781609892373E-3</v>
      </c>
      <c r="FS180" s="144">
        <v>3.2795781488695621E-3</v>
      </c>
      <c r="FT180" s="144">
        <v>3.3267963251057838E-3</v>
      </c>
      <c r="FU180" s="144">
        <v>3.374026305028581E-3</v>
      </c>
      <c r="FV180" s="144">
        <v>3.4212618304241588E-3</v>
      </c>
      <c r="FW180" s="144">
        <v>3.4684967686604371E-3</v>
      </c>
      <c r="FX180" s="144">
        <v>3.515725111751084E-3</v>
      </c>
      <c r="FY180" s="144">
        <v>3.5629409753618877E-3</v>
      </c>
      <c r="FZ180" s="144">
        <v>3.6101385977637523E-3</v>
      </c>
      <c r="GA180" s="144">
        <v>3.6573123387363968E-3</v>
      </c>
      <c r="GB180" s="144">
        <v>3.7044566784266678E-3</v>
      </c>
      <c r="GC180" s="144">
        <v>3.751566216165147E-3</v>
      </c>
      <c r="GD180" s="144">
        <v>3.7986356692446223E-3</v>
      </c>
      <c r="GE180" s="144">
        <v>3.8456598716637377E-3</v>
      </c>
      <c r="GF180" s="144">
        <v>3.8926337728390557E-3</v>
      </c>
      <c r="GG180" s="144">
        <v>3.9395524362885312E-3</v>
      </c>
      <c r="GH180" s="144">
        <v>3.9864110382893062E-3</v>
      </c>
      <c r="GI180" s="144">
        <v>4.0332048665125426E-3</v>
      </c>
      <c r="GJ180" s="144">
        <v>4.0799293186378907E-3</v>
      </c>
      <c r="GK180" s="144">
        <v>4.1265799009500542E-3</v>
      </c>
      <c r="GL180" s="144">
        <v>4.1731522269197732E-3</v>
      </c>
      <c r="GM180" s="144">
        <v>4.2196420157714389E-3</v>
      </c>
      <c r="GN180" s="144">
        <v>4.2660450910394117E-3</v>
      </c>
      <c r="GO180" s="144">
        <v>4.3123573791150165E-3</v>
      </c>
      <c r="GP180" s="144">
        <v>4.3585749077860907E-3</v>
      </c>
      <c r="GQ180" s="144">
        <v>4.4046938047708085E-3</v>
      </c>
      <c r="GR180" s="144">
        <v>4.4507102962474641E-3</v>
      </c>
      <c r="GS180" s="144">
        <v>4.4966207053817684E-3</v>
      </c>
      <c r="GT180" s="144">
        <v>4.5424214508531079E-3</v>
      </c>
      <c r="GU180" s="144">
        <v>4.5881090453811745E-3</v>
      </c>
      <c r="GV180" s="144">
        <v>4.6336800942542401E-3</v>
      </c>
      <c r="GW180" s="144">
        <v>4.6791312938603002E-3</v>
      </c>
      <c r="GX180" s="144">
        <v>4.7244594302222253E-3</v>
      </c>
      <c r="GY180" s="144">
        <v>4.7696613775379954E-3</v>
      </c>
      <c r="GZ180" s="144">
        <v>4.8147340967270007E-3</v>
      </c>
      <c r="HA180" s="144">
        <v>4.8596746339833515E-3</v>
      </c>
      <c r="HB180" s="144">
        <v>4.9044801193370707E-3</v>
      </c>
      <c r="HC180" s="144" t="str">
        <v/>
      </c>
    </row>
    <row r="181" spans="9:211" x14ac:dyDescent="0.25">
      <c r="I181" s="144">
        <v>0.36116975429393477</v>
      </c>
      <c r="J181" s="144">
        <v>0</v>
      </c>
      <c r="K181" s="144">
        <v>3.291605219704144E-26</v>
      </c>
      <c r="L181" s="144">
        <v>1.7155704849223987E-24</v>
      </c>
      <c r="M181" s="144">
        <v>4.4148636152763828E-23</v>
      </c>
      <c r="N181" s="144">
        <v>7.4816475115040609E-22</v>
      </c>
      <c r="O181" s="144">
        <v>9.3960303423636835E-21</v>
      </c>
      <c r="P181" s="144">
        <v>9.3314922121888295E-20</v>
      </c>
      <c r="Q181" s="144">
        <v>7.6371426488491223E-19</v>
      </c>
      <c r="R181" s="144">
        <v>5.3006040101840238E-18</v>
      </c>
      <c r="S181" s="144">
        <v>3.1865405661711468E-17</v>
      </c>
      <c r="T181" s="144">
        <v>1.6865776764986012E-16</v>
      </c>
      <c r="U181" s="144">
        <v>7.9626693883271126E-16</v>
      </c>
      <c r="V181" s="144">
        <v>3.3895542929009548E-15</v>
      </c>
      <c r="W181" s="144">
        <v>1.312764123795497E-14</v>
      </c>
      <c r="X181" s="144">
        <v>4.6619121248596825E-14</v>
      </c>
      <c r="Y181" s="144">
        <v>1.5283379364372565E-13</v>
      </c>
      <c r="Z181" s="144">
        <v>4.6532871668482058E-13</v>
      </c>
      <c r="AA181" s="144">
        <v>1.3228838398062013E-12</v>
      </c>
      <c r="AB181" s="144">
        <v>3.5287382757590618E-12</v>
      </c>
      <c r="AC181" s="144">
        <v>8.8712059788702487E-12</v>
      </c>
      <c r="AD181" s="144">
        <v>2.1104929889537696E-11</v>
      </c>
      <c r="AE181" s="144">
        <v>4.7693577852797507E-11</v>
      </c>
      <c r="AF181" s="144">
        <v>1.0273719769804963E-10</v>
      </c>
      <c r="AG181" s="144">
        <v>2.1163981535144155E-10</v>
      </c>
      <c r="AH181" s="144">
        <v>4.181977490636158E-10</v>
      </c>
      <c r="AI181" s="144">
        <v>7.9488470749272596E-10</v>
      </c>
      <c r="AJ181" s="144">
        <v>1.4571535705543341E-9</v>
      </c>
      <c r="AK181" s="144">
        <v>2.5825481534331293E-9</v>
      </c>
      <c r="AL181" s="144">
        <v>4.435310365760676E-9</v>
      </c>
      <c r="AM181" s="144">
        <v>7.3969784681688639E-9</v>
      </c>
      <c r="AN181" s="144">
        <v>1.2003210875089336E-8</v>
      </c>
      <c r="AO181" s="144">
        <v>1.8986756707512759E-8</v>
      </c>
      <c r="AP181" s="144">
        <v>2.9326154851729666E-8</v>
      </c>
      <c r="AQ181" s="144">
        <v>4.4299405895796606E-8</v>
      </c>
      <c r="AR181" s="144">
        <v>6.5541553038970211E-8</v>
      </c>
      <c r="AS181" s="144">
        <v>9.5104851699619693E-8</v>
      </c>
      <c r="AT181" s="144">
        <v>1.3552001963671379E-7</v>
      </c>
      <c r="AU181" s="144">
        <v>1.8985694936248288E-7</v>
      </c>
      <c r="AV181" s="144">
        <v>2.6178323483256127E-7</v>
      </c>
      <c r="AW181" s="144">
        <v>3.5561891103865983E-7</v>
      </c>
      <c r="AX181" s="144">
        <v>4.7638591951246453E-7</v>
      </c>
      <c r="AY181" s="144">
        <v>6.2985098284624071E-7</v>
      </c>
      <c r="AZ181" s="144">
        <v>8.2256078327408685E-7</v>
      </c>
      <c r="BA181" s="144">
        <v>1.0618685797657E-6</v>
      </c>
      <c r="BB181" s="144">
        <v>1.3559516511715818E-6</v>
      </c>
      <c r="BC181" s="144">
        <v>1.7138192073085471E-6</v>
      </c>
      <c r="BD181" s="144">
        <v>2.1453106549529128E-6</v>
      </c>
      <c r="BE181" s="144">
        <v>2.661084333119726E-6</v>
      </c>
      <c r="BF181" s="144">
        <v>3.2725970355429623E-6</v>
      </c>
      <c r="BG181" s="144">
        <v>3.9920748138130994E-6</v>
      </c>
      <c r="BH181" s="144">
        <v>4.8324756999318031E-6</v>
      </c>
      <c r="BI181" s="144">
        <v>5.8074451014728812E-6</v>
      </c>
      <c r="BJ181" s="144">
        <v>6.9312647067673184E-6</v>
      </c>
      <c r="BK181" s="144">
        <v>8.2187957932414064E-6</v>
      </c>
      <c r="BL181" s="144">
        <v>9.6854178616434561E-6</v>
      </c>
      <c r="BM181" s="144">
        <v>1.1346963525286651E-5</v>
      </c>
      <c r="BN181" s="144">
        <v>1.321965056976712E-5</v>
      </c>
      <c r="BO181" s="144">
        <v>1.5320012068127499E-5</v>
      </c>
      <c r="BP181" s="144">
        <v>1.7664825392314737E-5</v>
      </c>
      <c r="BQ181" s="144">
        <v>2.0271040907058427E-5</v>
      </c>
      <c r="BR181" s="144">
        <v>2.3155711069773949E-5</v>
      </c>
      <c r="BS181" s="144">
        <v>2.6335920592297934E-5</v>
      </c>
      <c r="BT181" s="144">
        <v>2.9828718249415218E-5</v>
      </c>
      <c r="BU181" s="144">
        <v>3.365105084714791E-5</v>
      </c>
      <c r="BV181" s="144">
        <v>3.78196997922559E-5</v>
      </c>
      <c r="BW181" s="144">
        <v>4.2351220634659267E-5</v>
      </c>
      <c r="BX181" s="144">
        <v>4.7261885887582008E-5</v>
      </c>
      <c r="BY181" s="144">
        <v>5.2567631366934726E-5</v>
      </c>
      <c r="BZ181" s="144">
        <v>5.8284006232383749E-5</v>
      </c>
      <c r="CA181" s="144">
        <v>6.4426126858090042E-5</v>
      </c>
      <c r="CB181" s="144">
        <v>7.1008634611474138E-5</v>
      </c>
      <c r="CC181" s="144">
        <v>7.8045657573669496E-5</v>
      </c>
      <c r="CD181" s="144">
        <v>8.5550776195548813E-5</v>
      </c>
      <c r="CE181" s="144">
        <v>9.3536992848240275E-5</v>
      </c>
      <c r="CF181" s="144">
        <v>1.0201670519671815E-4</v>
      </c>
      <c r="CG181" s="144">
        <v>1.1100168329912272E-4</v>
      </c>
      <c r="CH181" s="144">
        <v>1.2050305031267431E-4</v>
      </c>
      <c r="CI181" s="144">
        <v>1.3053126666909891E-4</v>
      </c>
      <c r="CJ181" s="144">
        <v>1.4109611756807505E-4</v>
      </c>
      <c r="CK181" s="144">
        <v>1.5220670362602601E-4</v>
      </c>
      <c r="CL181" s="144">
        <v>1.6387143450930652E-4</v>
      </c>
      <c r="CM181" s="144">
        <v>1.7609802537516802E-4</v>
      </c>
      <c r="CN181" s="144">
        <v>1.8889349594052431E-4</v>
      </c>
      <c r="CO181" s="144">
        <v>2.0226417199721523E-4</v>
      </c>
      <c r="CP181" s="144">
        <v>2.1621568919289897E-4</v>
      </c>
      <c r="CQ181" s="144">
        <v>2.3075299889866062E-4</v>
      </c>
      <c r="CR181" s="144">
        <v>2.4588037598766632E-4</v>
      </c>
      <c r="CS181" s="144">
        <v>2.616014283535187E-4</v>
      </c>
      <c r="CT181" s="144">
        <v>2.7791910800218175E-4</v>
      </c>
      <c r="CU181" s="144">
        <v>2.9483572355727694E-4</v>
      </c>
      <c r="CV181" s="144">
        <v>3.1235295402504788E-4</v>
      </c>
      <c r="CW181" s="144">
        <v>3.3047186367221219E-4</v>
      </c>
      <c r="CX181" s="144">
        <v>3.4919291787714903E-4</v>
      </c>
      <c r="CY181" s="144">
        <v>3.6851599982229286E-4</v>
      </c>
      <c r="CZ181" s="144">
        <v>3.8844042790313896E-4</v>
      </c>
      <c r="DA181" s="144">
        <v>4.0896497373682256E-4</v>
      </c>
      <c r="DB181" s="144">
        <v>4.3008788066074735E-4</v>
      </c>
      <c r="DC181" s="144">
        <v>4.5180688261915747E-4</v>
      </c>
      <c r="DD181" s="144">
        <v>4.7411922334280937E-4</v>
      </c>
      <c r="DE181" s="144">
        <v>4.9702167573398282E-4</v>
      </c>
      <c r="DF181" s="144">
        <v>5.2051056137592498E-4</v>
      </c>
      <c r="DG181" s="144">
        <v>5.4458177009243495E-4</v>
      </c>
      <c r="DH181" s="144">
        <v>5.6923077948964622E-4</v>
      </c>
      <c r="DI181" s="144">
        <v>5.9445267441812972E-4</v>
      </c>
      <c r="DJ181" s="144">
        <v>6.202421662992192E-4</v>
      </c>
      <c r="DK181" s="144">
        <v>6.4659361226495076E-4</v>
      </c>
      <c r="DL181" s="144">
        <v>6.7350103406618993E-4</v>
      </c>
      <c r="DM181" s="144">
        <v>7.0095813670841499E-4</v>
      </c>
      <c r="DN181" s="144">
        <v>7.2895832677922416E-4</v>
      </c>
      <c r="DO181" s="144">
        <v>7.574947304359403E-4</v>
      </c>
      <c r="DP181" s="144">
        <v>7.8656021102571812E-4</v>
      </c>
      <c r="DQ181" s="144">
        <v>8.1614738631431011E-4</v>
      </c>
      <c r="DR181" s="144">
        <v>8.4624864530313771E-4</v>
      </c>
      <c r="DS181" s="144">
        <v>8.7685616461754526E-4</v>
      </c>
      <c r="DT181" s="144">
        <v>9.0796192445210622E-4</v>
      </c>
      <c r="DU181" s="144">
        <v>9.3955772406160152E-4</v>
      </c>
      <c r="DV181" s="144">
        <v>9.7163519678882481E-4</v>
      </c>
      <c r="DW181" s="144">
        <v>1.0041858246226888E-3</v>
      </c>
      <c r="DX181" s="144">
        <v>1.0372009522822225E-3</v>
      </c>
      <c r="DY181" s="144">
        <v>1.0706718008239866E-3</v>
      </c>
      <c r="DZ181" s="144">
        <v>1.1045894807721771E-3</v>
      </c>
      <c r="EA181" s="144">
        <v>1.1389450047722797E-3</v>
      </c>
      <c r="EB181" s="144">
        <v>1.1737292997705613E-3</v>
      </c>
      <c r="EC181" s="144">
        <v>1.2089332187229576E-3</v>
      </c>
      <c r="ED181" s="144">
        <v>1.2445475518380821E-3</v>
      </c>
      <c r="EE181" s="144">
        <v>1.2805630373600612E-3</v>
      </c>
      <c r="EF181" s="144">
        <v>1.3169703718978339E-3</v>
      </c>
      <c r="EG181" s="144">
        <v>1.3537602203083188E-3</v>
      </c>
      <c r="EH181" s="144">
        <v>1.3909232251415407E-3</v>
      </c>
      <c r="EI181" s="144">
        <v>1.4284500156564045E-3</v>
      </c>
      <c r="EJ181" s="144">
        <v>1.4663312164163041E-3</v>
      </c>
      <c r="EK181" s="144">
        <v>1.5045574554741847E-3</v>
      </c>
      <c r="EL181" s="144">
        <v>1.5431193721570158E-3</v>
      </c>
      <c r="EM181" s="144">
        <v>1.5820076244599409E-3</v>
      </c>
      <c r="EN181" s="144">
        <v>1.6212128960605614E-3</v>
      </c>
      <c r="EO181" s="144">
        <v>1.6607259029640129E-3</v>
      </c>
      <c r="EP181" s="144">
        <v>1.7005373997895864E-3</v>
      </c>
      <c r="EQ181" s="144">
        <v>1.7406381857097315E-3</v>
      </c>
      <c r="ER181" s="144">
        <v>1.7810191100523045E-3</v>
      </c>
      <c r="ES181" s="144">
        <v>1.8216710775769184E-3</v>
      </c>
      <c r="ET181" s="144">
        <v>1.8625850534362137E-3</v>
      </c>
      <c r="EU181" s="144">
        <v>1.9037520678327961E-3</v>
      </c>
      <c r="EV181" s="144">
        <v>1.9451632203824974E-3</v>
      </c>
      <c r="EW181" s="144">
        <v>1.986809684194481E-3</v>
      </c>
      <c r="EX181" s="144">
        <v>2.0286827096786001E-3</v>
      </c>
      <c r="EY181" s="144">
        <v>2.0707736280902236E-3</v>
      </c>
      <c r="EZ181" s="144">
        <v>2.1130738548226051E-3</v>
      </c>
      <c r="FA181" s="144">
        <v>2.1555748924566489E-3</v>
      </c>
      <c r="FB181" s="144">
        <v>2.1982683335777641E-3</v>
      </c>
      <c r="FC181" s="144">
        <v>2.2411458633692519E-3</v>
      </c>
      <c r="FD181" s="144">
        <v>2.2841992619914799E-3</v>
      </c>
      <c r="FE181" s="144">
        <v>2.3274204067558688E-3</v>
      </c>
      <c r="FF181" s="144">
        <v>2.3708012741024734E-3</v>
      </c>
      <c r="FG181" s="144">
        <v>2.414333941389729E-3</v>
      </c>
      <c r="FH181" s="144">
        <v>2.4580105885046834E-3</v>
      </c>
      <c r="FI181" s="144">
        <v>2.5018234993017981E-3</v>
      </c>
      <c r="FJ181" s="144">
        <v>2.5457650628781798E-3</v>
      </c>
      <c r="FK181" s="144">
        <v>2.5898277746928384E-3</v>
      </c>
      <c r="FL181" s="144">
        <v>2.6340042375373619E-3</v>
      </c>
      <c r="FM181" s="144">
        <v>2.678287162365131E-3</v>
      </c>
      <c r="FN181" s="144">
        <v>2.7226693689859941E-3</v>
      </c>
      <c r="FO181" s="144">
        <v>2.7671437866330622E-3</v>
      </c>
      <c r="FP181" s="144">
        <v>2.8117034544080737E-3</v>
      </c>
      <c r="FQ181" s="144">
        <v>2.8563415216115579E-3</v>
      </c>
      <c r="FR181" s="144">
        <v>2.9010512479637801E-3</v>
      </c>
      <c r="FS181" s="144">
        <v>2.9458260037222594E-3</v>
      </c>
      <c r="FT181" s="144">
        <v>2.9906592697014323E-3</v>
      </c>
      <c r="FU181" s="144">
        <v>3.0355446371998097E-3</v>
      </c>
      <c r="FV181" s="144">
        <v>3.0804758078397916E-3</v>
      </c>
      <c r="FW181" s="144">
        <v>3.1254465933251031E-3</v>
      </c>
      <c r="FX181" s="144">
        <v>3.1704509151205913E-3</v>
      </c>
      <c r="FY181" s="144">
        <v>3.2154828040589912E-3</v>
      </c>
      <c r="FZ181" s="144">
        <v>3.2605363998790163E-3</v>
      </c>
      <c r="GA181" s="144">
        <v>3.3056059506990096E-3</v>
      </c>
      <c r="GB181" s="144">
        <v>3.3506858124301795E-3</v>
      </c>
      <c r="GC181" s="144">
        <v>3.3957704481332872E-3</v>
      </c>
      <c r="GD181" s="144">
        <v>3.4408544273224996E-3</v>
      </c>
      <c r="GE181" s="144">
        <v>3.4859324252199406E-3</v>
      </c>
      <c r="GF181" s="144">
        <v>3.530999221964344E-3</v>
      </c>
      <c r="GG181" s="144">
        <v>3.5760497017770436E-3</v>
      </c>
      <c r="GH181" s="144">
        <v>3.6210788520883962E-3</v>
      </c>
      <c r="GI181" s="144">
        <v>3.6660817626276098E-3</v>
      </c>
      <c r="GJ181" s="144">
        <v>3.7110536244787926E-3</v>
      </c>
      <c r="GK181" s="144">
        <v>3.7559897291059175E-3</v>
      </c>
      <c r="GL181" s="144">
        <v>3.8008854673492868E-3</v>
      </c>
      <c r="GM181" s="144">
        <v>3.8457363283959209E-3</v>
      </c>
      <c r="GN181" s="144">
        <v>3.8905378987262439E-3</v>
      </c>
      <c r="GO181" s="144">
        <v>3.9352858610392435E-3</v>
      </c>
      <c r="GP181" s="144">
        <v>3.9799759931582607E-3</v>
      </c>
      <c r="GQ181" s="144">
        <v>4.0246041669193908E-3</v>
      </c>
      <c r="GR181" s="144">
        <v>4.0691663470444226E-3</v>
      </c>
      <c r="GS181" s="144">
        <v>4.1136585900001217E-3</v>
      </c>
      <c r="GT181" s="144">
        <v>4.1580770428455895E-3</v>
      </c>
      <c r="GU181" s="144">
        <v>4.2024179420693244E-3</v>
      </c>
      <c r="GV181" s="144">
        <v>4.2466776124175437E-3</v>
      </c>
      <c r="GW181" s="144">
        <v>4.2908524657152168E-3</v>
      </c>
      <c r="GX181" s="144">
        <v>4.3349389996812267E-3</v>
      </c>
      <c r="GY181" s="144">
        <v>4.3789337967389454E-3</v>
      </c>
      <c r="GZ181" s="144">
        <v>4.4228335228234895E-3</v>
      </c>
      <c r="HA181" s="144">
        <v>4.4666349261868084E-3</v>
      </c>
      <c r="HB181" s="144">
        <v>4.5103348362017367E-3</v>
      </c>
      <c r="HC181" s="144" t="str">
        <v/>
      </c>
    </row>
    <row r="182" spans="9:211" x14ac:dyDescent="0.25">
      <c r="I182" s="144">
        <v>0.353261577194867</v>
      </c>
      <c r="J182" s="144">
        <v>0</v>
      </c>
      <c r="K182" s="144">
        <v>9.1651184644826153E-27</v>
      </c>
      <c r="L182" s="144">
        <v>4.8820044451606514E-25</v>
      </c>
      <c r="M182" s="144">
        <v>1.2843423148138235E-23</v>
      </c>
      <c r="N182" s="144">
        <v>2.2255817093944811E-22</v>
      </c>
      <c r="O182" s="144">
        <v>2.8587453415788395E-21</v>
      </c>
      <c r="P182" s="144">
        <v>2.9044279348325368E-20</v>
      </c>
      <c r="Q182" s="144">
        <v>2.4322200739693111E-19</v>
      </c>
      <c r="R182" s="144">
        <v>1.7275580118620323E-18</v>
      </c>
      <c r="S182" s="144">
        <v>1.0629729629513638E-17</v>
      </c>
      <c r="T182" s="144">
        <v>5.7590461421604924E-17</v>
      </c>
      <c r="U182" s="144">
        <v>2.7833932223643667E-16</v>
      </c>
      <c r="V182" s="144">
        <v>1.2129508549321991E-15</v>
      </c>
      <c r="W182" s="144">
        <v>4.8091310595206659E-15</v>
      </c>
      <c r="X182" s="144">
        <v>1.7482287350806959E-14</v>
      </c>
      <c r="Y182" s="144">
        <v>5.8662728740988838E-14</v>
      </c>
      <c r="Z182" s="144">
        <v>1.8278675843567368E-13</v>
      </c>
      <c r="AA182" s="144">
        <v>5.3169247379874306E-13</v>
      </c>
      <c r="AB182" s="144">
        <v>1.4507841261667927E-12</v>
      </c>
      <c r="AC182" s="144">
        <v>3.7297555437263116E-12</v>
      </c>
      <c r="AD182" s="144">
        <v>9.0708056777696153E-12</v>
      </c>
      <c r="AE182" s="144">
        <v>2.094678181326027E-11</v>
      </c>
      <c r="AF182" s="144">
        <v>4.6088725569854069E-11</v>
      </c>
      <c r="AG182" s="144">
        <v>9.693326254458934E-11</v>
      </c>
      <c r="AH182" s="144">
        <v>1.9545705869398751E-10</v>
      </c>
      <c r="AI182" s="144">
        <v>3.7891588481665479E-10</v>
      </c>
      <c r="AJ182" s="144">
        <v>7.0807474052587546E-10</v>
      </c>
      <c r="AK182" s="144">
        <v>1.2785478274513895E-9</v>
      </c>
      <c r="AL182" s="144">
        <v>2.2358503635684516E-9</v>
      </c>
      <c r="AM182" s="144">
        <v>3.7946908280810796E-9</v>
      </c>
      <c r="AN182" s="144">
        <v>6.2629014290290412E-9</v>
      </c>
      <c r="AO182" s="144">
        <v>1.007022262906648E-8</v>
      </c>
      <c r="AP182" s="144">
        <v>1.5801936833709173E-8</v>
      </c>
      <c r="AQ182" s="144">
        <v>2.4237103565990304E-8</v>
      </c>
      <c r="AR182" s="144">
        <v>3.6390902386646605E-8</v>
      </c>
      <c r="AS182" s="144">
        <v>5.3560358942397614E-8</v>
      </c>
      <c r="AT182" s="144">
        <v>7.7372530028100784E-8</v>
      </c>
      <c r="AU182" s="144">
        <v>1.0983406792684888E-7</v>
      </c>
      <c r="AV182" s="144">
        <v>1.5338098058710315E-7</v>
      </c>
      <c r="AW182" s="144">
        <v>2.1092735585769379E-7</v>
      </c>
      <c r="AX182" s="144">
        <v>2.859118242507812E-7</v>
      </c>
      <c r="AY182" s="144">
        <v>3.8234059123858117E-7</v>
      </c>
      <c r="AZ182" s="144">
        <v>5.0482596998225444E-7</v>
      </c>
      <c r="BA182" s="144">
        <v>6.5861948002468166E-7</v>
      </c>
      <c r="BB182" s="144">
        <v>8.4963873743557346E-7</v>
      </c>
      <c r="BC182" s="144">
        <v>1.0844875377190934E-6</v>
      </c>
      <c r="BD182" s="144">
        <v>1.3704687155798387E-6</v>
      </c>
      <c r="BE182" s="144">
        <v>1.7155895474760141E-6</v>
      </c>
      <c r="BF182" s="144">
        <v>2.1285596371018454E-6</v>
      </c>
      <c r="BG182" s="144">
        <v>2.6187813852413798E-6</v>
      </c>
      <c r="BH182" s="144">
        <v>3.1963332899140088E-6</v>
      </c>
      <c r="BI182" s="144">
        <v>3.8719464477896344E-6</v>
      </c>
      <c r="BJ182" s="144">
        <v>4.6569747320680903E-6</v>
      </c>
      <c r="BK182" s="144">
        <v>5.5633592049843351E-6</v>
      </c>
      <c r="BL182" s="144">
        <v>6.6035873852397993E-6</v>
      </c>
      <c r="BM182" s="144">
        <v>7.7906480330409096E-6</v>
      </c>
      <c r="BN182" s="144">
        <v>9.1379821395948587E-6</v>
      </c>
      <c r="BO182" s="144">
        <v>1.0659430815738868E-5</v>
      </c>
      <c r="BP182" s="144">
        <v>1.2369180767918968E-5</v>
      </c>
      <c r="BQ182" s="144">
        <v>1.4281708031120994E-5</v>
      </c>
      <c r="BR182" s="144">
        <v>1.6411720599710137E-5</v>
      </c>
      <c r="BS182" s="144">
        <v>1.8774100560494685E-5</v>
      </c>
      <c r="BT182" s="144">
        <v>2.1383846289601238E-5</v>
      </c>
      <c r="BU182" s="144">
        <v>2.4256015227673956E-5</v>
      </c>
      <c r="BV182" s="144">
        <v>2.7405667698045236E-5</v>
      </c>
      <c r="BW182" s="144">
        <v>3.0847812181229136E-5</v>
      </c>
      <c r="BX182" s="144">
        <v>3.4597352407527619E-5</v>
      </c>
      <c r="BY182" s="144">
        <v>3.8669036578687906E-5</v>
      </c>
      <c r="BZ182" s="144">
        <v>4.3077408980202943E-5</v>
      </c>
      <c r="CA182" s="144">
        <v>4.7836764198638141E-5</v>
      </c>
      <c r="CB182" s="144">
        <v>5.2961104113777539E-5</v>
      </c>
      <c r="CC182" s="144">
        <v>5.8464097793761446E-5</v>
      </c>
      <c r="CD182" s="144">
        <v>6.4359044382969859E-5</v>
      </c>
      <c r="CE182" s="144">
        <v>7.0658839037326298E-5</v>
      </c>
      <c r="CF182" s="144">
        <v>7.7375941930007107E-5</v>
      </c>
      <c r="CG182" s="144">
        <v>8.4522350322225915E-5</v>
      </c>
      <c r="CH182" s="144">
        <v>9.2109573668746792E-5</v>
      </c>
      <c r="CI182" s="144">
        <v>1.0014861170594794E-4</v>
      </c>
      <c r="CJ182" s="144">
        <v>1.0864993545146044E-4</v>
      </c>
      <c r="CK182" s="144">
        <v>1.1762347102846722E-4</v>
      </c>
      <c r="CL182" s="144">
        <v>1.2707858621447711E-4</v>
      </c>
      <c r="CM182" s="144">
        <v>1.3702407960358517E-4</v>
      </c>
      <c r="CN182" s="144">
        <v>1.474681722626862E-4</v>
      </c>
      <c r="CO182" s="144">
        <v>1.584185017556206E-4</v>
      </c>
      <c r="CP182" s="144">
        <v>1.6988211840459288E-4</v>
      </c>
      <c r="CQ182" s="144">
        <v>1.8186548365522209E-4</v>
      </c>
      <c r="CR182" s="144">
        <v>1.9437447041006426E-4</v>
      </c>
      <c r="CS182" s="144">
        <v>2.0741436519522069E-4</v>
      </c>
      <c r="CT182" s="144">
        <v>2.2098987202553359E-4</v>
      </c>
      <c r="CU182" s="144">
        <v>2.3510511783572657E-4</v>
      </c>
      <c r="CV182" s="144">
        <v>2.4976365934751833E-4</v>
      </c>
      <c r="CW182" s="144">
        <v>2.6496849124610014E-4</v>
      </c>
      <c r="CX182" s="144">
        <v>2.807220555432903E-4</v>
      </c>
      <c r="CY182" s="144">
        <v>2.970262520090635E-4</v>
      </c>
      <c r="CZ182" s="144">
        <v>3.1388244955789371E-4</v>
      </c>
      <c r="DA182" s="144">
        <v>3.3129149848136285E-4</v>
      </c>
      <c r="DB182" s="144">
        <v>3.4925374342369207E-4</v>
      </c>
      <c r="DC182" s="144">
        <v>3.677690370021882E-4</v>
      </c>
      <c r="DD182" s="144">
        <v>3.8683675397999248E-4</v>
      </c>
      <c r="DE182" s="144">
        <v>4.0645580590393138E-4</v>
      </c>
      <c r="DF182" s="144">
        <v>4.2662465612565068E-4</v>
      </c>
      <c r="DG182" s="144">
        <v>4.473413351295261E-4</v>
      </c>
      <c r="DH182" s="144">
        <v>4.6860345609605388E-4</v>
      </c>
      <c r="DI182" s="144">
        <v>4.9040823063451313E-4</v>
      </c>
      <c r="DJ182" s="144">
        <v>5.1275248462362292E-4</v>
      </c>
      <c r="DK182" s="144">
        <v>5.3563267410369124E-4</v>
      </c>
      <c r="DL182" s="144">
        <v>5.5904490116834152E-4</v>
      </c>
      <c r="DM182" s="144">
        <v>5.829849298083032E-4</v>
      </c>
      <c r="DN182" s="144">
        <v>6.0744820166395974E-4</v>
      </c>
      <c r="DO182" s="144">
        <v>6.3242985164734683E-4</v>
      </c>
      <c r="DP182" s="144">
        <v>6.579247233980956E-4</v>
      </c>
      <c r="DQ182" s="144">
        <v>6.8392738454141214E-4</v>
      </c>
      <c r="DR182" s="144">
        <v>7.1043214171957563E-4</v>
      </c>
      <c r="DS182" s="144">
        <v>7.3743305537163242E-4</v>
      </c>
      <c r="DT182" s="144">
        <v>7.6492395423895937E-4</v>
      </c>
      <c r="DU182" s="144">
        <v>7.9289844957717627E-4</v>
      </c>
      <c r="DV182" s="144">
        <v>8.2134994905750519E-4</v>
      </c>
      <c r="DW182" s="144">
        <v>8.50271670343119E-4</v>
      </c>
      <c r="DX182" s="144">
        <v>8.7965665432828191E-4</v>
      </c>
      <c r="DY182" s="144">
        <v>9.0949777803018693E-4</v>
      </c>
      <c r="DZ182" s="144">
        <v>9.3978776712534651E-4</v>
      </c>
      <c r="EA182" s="144">
        <v>9.7051920812416133E-4</v>
      </c>
      <c r="EB182" s="144">
        <v>1.0016845601789623E-3</v>
      </c>
      <c r="EC182" s="144">
        <v>1.033276166522308E-3</v>
      </c>
      <c r="ED182" s="144">
        <v>1.0652862655337121E-3</v>
      </c>
      <c r="EE182" s="144">
        <v>1.0977070014342259E-3</v>
      </c>
      <c r="EF182" s="144">
        <v>1.1305304346094444E-3</v>
      </c>
      <c r="EG182" s="144">
        <v>1.1637485515625309E-3</v>
      </c>
      <c r="EH182" s="144">
        <v>1.1973532744998002E-3</v>
      </c>
      <c r="EI182" s="144">
        <v>1.2313364705522152E-3</v>
      </c>
      <c r="EJ182" s="144">
        <v>1.2656899606369205E-3</v>
      </c>
      <c r="EK182" s="144">
        <v>1.300405527963584E-3</v>
      </c>
      <c r="EL182" s="144">
        <v>1.3354749261909108E-3</v>
      </c>
      <c r="EM182" s="144">
        <v>1.3708898872392117E-3</v>
      </c>
      <c r="EN182" s="144">
        <v>1.4066421287653504E-3</v>
      </c>
      <c r="EO182" s="144">
        <v>1.4427233613067813E-3</v>
      </c>
      <c r="EP182" s="144">
        <v>1.4791252951017277E-3</v>
      </c>
      <c r="EQ182" s="144">
        <v>1.5158396465928196E-3</v>
      </c>
      <c r="ER182" s="144">
        <v>1.5528581446217424E-3</v>
      </c>
      <c r="ES182" s="144">
        <v>1.5901725363226347E-3</v>
      </c>
      <c r="ET182" s="144">
        <v>1.6277745927221158E-3</v>
      </c>
      <c r="EU182" s="144">
        <v>1.6656561140539403E-3</v>
      </c>
      <c r="EV182" s="144">
        <v>1.7038089347963348E-3</v>
      </c>
      <c r="EW182" s="144">
        <v>1.742224928440132E-3</v>
      </c>
      <c r="EX182" s="144">
        <v>1.7808960119958279E-3</v>
      </c>
      <c r="EY182" s="144">
        <v>1.8198141502476729E-3</v>
      </c>
      <c r="EZ182" s="144">
        <v>1.858971359762889E-3</v>
      </c>
      <c r="FA182" s="144">
        <v>1.8983597126640385E-3</v>
      </c>
      <c r="FB182" s="144">
        <v>1.937971340172511E-3</v>
      </c>
      <c r="FC182" s="144">
        <v>1.9777984359310072E-3</v>
      </c>
      <c r="FD182" s="144">
        <v>2.0178332591127956E-3</v>
      </c>
      <c r="FE182" s="144">
        <v>2.0580681373254012E-3</v>
      </c>
      <c r="FF182" s="144">
        <v>2.098495469316273E-3</v>
      </c>
      <c r="FG182" s="144">
        <v>2.1391077274878424E-3</v>
      </c>
      <c r="FH182" s="144">
        <v>2.1798974602292207E-3</v>
      </c>
      <c r="FI182" s="144">
        <v>2.2208572940716704E-3</v>
      </c>
      <c r="FJ182" s="144">
        <v>2.2619799356748097E-3</v>
      </c>
      <c r="FK182" s="144">
        <v>2.3032581736503466E-3</v>
      </c>
      <c r="FL182" s="144">
        <v>2.3446848802299962E-3</v>
      </c>
      <c r="FM182" s="144">
        <v>2.3862530127840456E-3</v>
      </c>
      <c r="FN182" s="144">
        <v>2.4279556151968859E-3</v>
      </c>
      <c r="FO182" s="144">
        <v>2.4697858191056318E-3</v>
      </c>
      <c r="FP182" s="144">
        <v>2.5117368450078238E-3</v>
      </c>
      <c r="FQ182" s="144">
        <v>2.5538020032439771E-3</v>
      </c>
      <c r="FR182" s="144">
        <v>2.5959746948606317E-3</v>
      </c>
      <c r="FS182" s="144">
        <v>2.6382484123593434E-3</v>
      </c>
      <c r="FT182" s="144">
        <v>2.6806167403369101E-3</v>
      </c>
      <c r="FU182" s="144">
        <v>2.7230733560219501E-3</v>
      </c>
      <c r="FV182" s="144">
        <v>2.7656120297127984E-3</v>
      </c>
      <c r="FW182" s="144">
        <v>2.8082266251214941E-3</v>
      </c>
      <c r="FX182" s="144">
        <v>2.8509110996285049E-3</v>
      </c>
      <c r="FY182" s="144">
        <v>2.8936595044526626E-3</v>
      </c>
      <c r="FZ182" s="144">
        <v>2.9364659847406051E-3</v>
      </c>
      <c r="GA182" s="144">
        <v>2.9793247795799234E-3</v>
      </c>
      <c r="GB182" s="144">
        <v>3.022230221939994E-3</v>
      </c>
      <c r="GC182" s="144">
        <v>3.0651767385443864E-3</v>
      </c>
      <c r="GD182" s="144">
        <v>3.108158849678566E-3</v>
      </c>
      <c r="GE182" s="144">
        <v>3.1511711689364719E-3</v>
      </c>
      <c r="GF182" s="144">
        <v>3.194208402909425E-3</v>
      </c>
      <c r="GG182" s="144">
        <v>3.2372653508206759E-3</v>
      </c>
      <c r="GH182" s="144">
        <v>3.2803369041087918E-3</v>
      </c>
      <c r="GI182" s="144">
        <v>3.323418045962926E-3</v>
      </c>
      <c r="GJ182" s="144">
        <v>3.3665038508129204E-3</v>
      </c>
      <c r="GK182" s="144">
        <v>3.4095894837770542E-3</v>
      </c>
      <c r="GL182" s="144">
        <v>3.4526702000701507E-3</v>
      </c>
      <c r="GM182" s="144">
        <v>3.4957413443746244E-3</v>
      </c>
      <c r="GN182" s="144">
        <v>3.5387983501769548E-3</v>
      </c>
      <c r="GO182" s="144">
        <v>3.5818367390719713E-3</v>
      </c>
      <c r="GP182" s="144">
        <v>3.6248521200372193E-3</v>
      </c>
      <c r="GQ182" s="144">
        <v>3.6678401886795918E-3</v>
      </c>
      <c r="GR182" s="144">
        <v>3.7107967264562902E-3</v>
      </c>
      <c r="GS182" s="144">
        <v>3.7537175998721452E-3</v>
      </c>
      <c r="GT182" s="144">
        <v>3.7965987596551487E-3</v>
      </c>
      <c r="GU182" s="144">
        <v>3.8394362399120584E-3</v>
      </c>
      <c r="GV182" s="144">
        <v>3.8822261572657789E-3</v>
      </c>
      <c r="GW182" s="144">
        <v>3.9249647099761807E-3</v>
      </c>
      <c r="GX182" s="144">
        <v>3.967648177045948E-3</v>
      </c>
      <c r="GY182" s="144">
        <v>4.0102729173129197E-3</v>
      </c>
      <c r="GZ182" s="144">
        <v>4.0528353685304087E-3</v>
      </c>
      <c r="HA182" s="144">
        <v>4.0953320464368033E-3</v>
      </c>
      <c r="HB182" s="144">
        <v>4.1377595438157905E-3</v>
      </c>
      <c r="HC182" s="144" t="str">
        <v/>
      </c>
    </row>
    <row r="183" spans="9:211" x14ac:dyDescent="0.25">
      <c r="I183" s="144">
        <v>0.34552655763262696</v>
      </c>
      <c r="J183" s="144">
        <v>0</v>
      </c>
      <c r="K183" s="144">
        <v>2.5519280369700647E-27</v>
      </c>
      <c r="L183" s="144">
        <v>1.3886286756297744E-25</v>
      </c>
      <c r="M183" s="144">
        <v>3.7328134959664879E-24</v>
      </c>
      <c r="N183" s="144">
        <v>6.6110610456194301E-23</v>
      </c>
      <c r="O183" s="144">
        <v>8.6810716148010854E-22</v>
      </c>
      <c r="P183" s="144">
        <v>9.0181856503255252E-21</v>
      </c>
      <c r="Q183" s="144">
        <v>7.7233128505483753E-20</v>
      </c>
      <c r="R183" s="144">
        <v>5.6110840840997909E-19</v>
      </c>
      <c r="S183" s="144">
        <v>3.5319066289192248E-18</v>
      </c>
      <c r="T183" s="144">
        <v>1.957747944777097E-17</v>
      </c>
      <c r="U183" s="144">
        <v>9.6812594784564382E-17</v>
      </c>
      <c r="V183" s="144">
        <v>4.3168562025061004E-16</v>
      </c>
      <c r="W183" s="144">
        <v>1.7512856823929842E-15</v>
      </c>
      <c r="X183" s="144">
        <v>6.5138147983672985E-15</v>
      </c>
      <c r="Y183" s="144">
        <v>2.2361858539747125E-14</v>
      </c>
      <c r="Z183" s="144">
        <v>7.1275600801550595E-14</v>
      </c>
      <c r="AA183" s="144">
        <v>2.1204557238311554E-13</v>
      </c>
      <c r="AB183" s="144">
        <v>5.9162431896191003E-13</v>
      </c>
      <c r="AC183" s="144">
        <v>1.5548210182892792E-12</v>
      </c>
      <c r="AD183" s="144">
        <v>3.8642567916562939E-12</v>
      </c>
      <c r="AE183" s="144">
        <v>9.1159678187647767E-12</v>
      </c>
      <c r="AF183" s="144">
        <v>2.0482084746451589E-11</v>
      </c>
      <c r="AG183" s="144">
        <v>4.397034366156586E-11</v>
      </c>
      <c r="AH183" s="144">
        <v>9.0457863880513836E-11</v>
      </c>
      <c r="AI183" s="144">
        <v>1.7882772361983771E-10</v>
      </c>
      <c r="AJ183" s="144">
        <v>3.406027514131355E-10</v>
      </c>
      <c r="AK183" s="144">
        <v>6.2652136067025709E-10</v>
      </c>
      <c r="AL183" s="144">
        <v>1.1155248700412427E-9</v>
      </c>
      <c r="AM183" s="144">
        <v>1.9266160009443091E-9</v>
      </c>
      <c r="AN183" s="144">
        <v>3.2339988761784721E-9</v>
      </c>
      <c r="AO183" s="144">
        <v>5.2858209482029982E-9</v>
      </c>
      <c r="AP183" s="144">
        <v>8.4267105523770585E-9</v>
      </c>
      <c r="AQ183" s="144">
        <v>1.3124148015023542E-8</v>
      </c>
      <c r="AR183" s="144">
        <v>1.9998534295437938E-8</v>
      </c>
      <c r="AS183" s="144">
        <v>2.9856641482117993E-8</v>
      </c>
      <c r="AT183" s="144">
        <v>4.3727956728777326E-8</v>
      </c>
      <c r="AU183" s="144">
        <v>6.2903276881606846E-8</v>
      </c>
      <c r="AV183" s="144">
        <v>8.897478444398092E-8</v>
      </c>
      <c r="AW183" s="144">
        <v>1.238767432239726E-7</v>
      </c>
      <c r="AX183" s="144">
        <v>1.6992589761721415E-7</v>
      </c>
      <c r="AY183" s="144">
        <v>2.2986064373460549E-7</v>
      </c>
      <c r="AZ183" s="144">
        <v>3.0687806172694328E-7</v>
      </c>
      <c r="BA183" s="144">
        <v>4.04667952925558E-7</v>
      </c>
      <c r="BB183" s="144">
        <v>5.2744310762781014E-7</v>
      </c>
      <c r="BC183" s="144">
        <v>6.7996513348042893E-7</v>
      </c>
      <c r="BD183" s="144">
        <v>8.6756529409761118E-7</v>
      </c>
      <c r="BE183" s="144">
        <v>1.0961599365496284E-6</v>
      </c>
      <c r="BF183" s="144">
        <v>1.3722602188725512E-6</v>
      </c>
      <c r="BG183" s="144">
        <v>1.7029759796633766E-6</v>
      </c>
      <c r="BH183" s="144">
        <v>2.096013716843985E-6</v>
      </c>
      <c r="BI183" s="144">
        <v>2.5596687583946032E-6</v>
      </c>
      <c r="BJ183" s="144">
        <v>3.1028118117494026E-6</v>
      </c>
      <c r="BK183" s="144">
        <v>3.7348701689237926E-6</v>
      </c>
      <c r="BL183" s="144">
        <v>4.4658039203660058E-6</v>
      </c>
      <c r="BM183" s="144">
        <v>5.3060775917038095E-6</v>
      </c>
      <c r="BN183" s="144">
        <v>6.2666276642363669E-6</v>
      </c>
      <c r="BO183" s="144">
        <v>7.3588264728719358E-6</v>
      </c>
      <c r="BP183" s="144">
        <v>8.5944429952226592E-6</v>
      </c>
      <c r="BQ183" s="144">
        <v>9.9856010539488235E-6</v>
      </c>
      <c r="BR183" s="144">
        <v>1.1544735452543499E-5</v>
      </c>
      <c r="BS183" s="144">
        <v>1.3284546553977256E-5</v>
      </c>
      <c r="BT183" s="144">
        <v>1.5217953793401144E-5</v>
      </c>
      <c r="BU183" s="144">
        <v>1.7358048591814453E-5</v>
      </c>
      <c r="BV183" s="144">
        <v>1.9718047108549459E-5</v>
      </c>
      <c r="BW183" s="144">
        <v>2.2311243237816628E-5</v>
      </c>
      <c r="BX183" s="144">
        <v>2.5150962219486308E-5</v>
      </c>
      <c r="BY183" s="144">
        <v>2.8250515197729373E-5</v>
      </c>
      <c r="BZ183" s="144">
        <v>3.1623155023946647E-5</v>
      </c>
      <c r="CA183" s="144">
        <v>3.5282033563309432E-5</v>
      </c>
      <c r="CB183" s="144">
        <v>3.9240160727815304E-5</v>
      </c>
      <c r="CC183" s="144">
        <v>4.3510365423528874E-5</v>
      </c>
      <c r="CD183" s="144">
        <v>4.8105258566016736E-5</v>
      </c>
      <c r="CE183" s="144">
        <v>5.3037198286198889E-5</v>
      </c>
      <c r="CF183" s="144">
        <v>5.8318257419141077E-5</v>
      </c>
      <c r="CG183" s="144">
        <v>6.3960193340850278E-5</v>
      </c>
      <c r="CH183" s="144">
        <v>6.9974420192989796E-5</v>
      </c>
      <c r="CI183" s="144">
        <v>7.637198351263405E-5</v>
      </c>
      <c r="CJ183" s="144">
        <v>8.3163537263721945E-5</v>
      </c>
      <c r="CK183" s="144">
        <v>9.0359323248694705E-5</v>
      </c>
      <c r="CL183" s="144">
        <v>9.7969152862841603E-5</v>
      </c>
      <c r="CM183" s="144">
        <v>1.0600239114002942E-4</v>
      </c>
      <c r="CN183" s="144">
        <v>1.1446794302664125E-4</v>
      </c>
      <c r="CO183" s="144">
        <v>1.2337424181057548E-4</v>
      </c>
      <c r="CP183" s="144">
        <v>1.3272923962392007E-4</v>
      </c>
      <c r="CQ183" s="144">
        <v>1.4254039993128842E-4</v>
      </c>
      <c r="CR183" s="144">
        <v>1.5281469191063892E-4</v>
      </c>
      <c r="CS183" s="144">
        <v>1.6355858662956964E-4</v>
      </c>
      <c r="CT183" s="144">
        <v>1.74778054917447E-4</v>
      </c>
      <c r="CU183" s="144">
        <v>1.8647856683216504E-4</v>
      </c>
      <c r="CV183" s="144">
        <v>1.9866509261972219E-4</v>
      </c>
      <c r="CW183" s="144">
        <v>2.1134210506502219E-4</v>
      </c>
      <c r="CX183" s="144">
        <v>2.2451358313325769E-4</v>
      </c>
      <c r="CY183" s="144">
        <v>2.3818301680280702E-4</v>
      </c>
      <c r="CZ183" s="144">
        <v>2.5235341299268484E-4</v>
      </c>
      <c r="DA183" s="144">
        <v>2.670273024901399E-4</v>
      </c>
      <c r="DB183" s="144">
        <v>2.8220674778692273E-4</v>
      </c>
      <c r="DC183" s="144">
        <v>2.9789335173596596E-4</v>
      </c>
      <c r="DD183" s="144">
        <v>3.1408826694368506E-4</v>
      </c>
      <c r="DE183" s="144">
        <v>3.3079220581674386E-4</v>
      </c>
      <c r="DF183" s="144">
        <v>3.4800545118589927E-4</v>
      </c>
      <c r="DG183" s="144">
        <v>3.6572786743338775E-4</v>
      </c>
      <c r="DH183" s="144">
        <v>3.8395891205421671E-4</v>
      </c>
      <c r="DI183" s="144">
        <v>4.0269764758562074E-4</v>
      </c>
      <c r="DJ183" s="144">
        <v>4.2194275384283735E-4</v>
      </c>
      <c r="DK183" s="144">
        <v>4.4169254040318703E-4</v>
      </c>
      <c r="DL183" s="144">
        <v>4.619449592842203E-4</v>
      </c>
      <c r="DM183" s="144">
        <v>4.8269761776538142E-4</v>
      </c>
      <c r="DN183" s="144">
        <v>5.0394779130622132E-4</v>
      </c>
      <c r="DO183" s="144">
        <v>5.2569243651767262E-4</v>
      </c>
      <c r="DP183" s="144">
        <v>5.4792820414624726E-4</v>
      </c>
      <c r="DQ183" s="144">
        <v>5.7065145203424622E-4</v>
      </c>
      <c r="DR183" s="144">
        <v>5.9385825802215459E-4</v>
      </c>
      <c r="DS183" s="144">
        <v>6.1754443276235084E-4</v>
      </c>
      <c r="DT183" s="144">
        <v>6.4170553241606621E-4</v>
      </c>
      <c r="DU183" s="144">
        <v>6.663368712082027E-4</v>
      </c>
      <c r="DV183" s="144">
        <v>6.9143353381714249E-4</v>
      </c>
      <c r="DW183" s="144">
        <v>7.169903875790765E-4</v>
      </c>
      <c r="DX183" s="144">
        <v>7.4300209448862177E-4</v>
      </c>
      <c r="DY183" s="144">
        <v>7.6946312297962785E-4</v>
      </c>
      <c r="DZ183" s="144">
        <v>7.9636775947203981E-4</v>
      </c>
      <c r="EA183" s="144">
        <v>8.2371011967256132E-4</v>
      </c>
      <c r="EB183" s="144">
        <v>8.5148415961858203E-4</v>
      </c>
      <c r="EC183" s="144">
        <v>8.7968368645645193E-4</v>
      </c>
      <c r="ED183" s="144">
        <v>9.0830236894669334E-4</v>
      </c>
      <c r="EE183" s="144">
        <v>9.3733374769011646E-4</v>
      </c>
      <c r="EF183" s="144">
        <v>9.667712450701114E-4</v>
      </c>
      <c r="EG183" s="144">
        <v>9.9660817490755606E-4</v>
      </c>
      <c r="EH183" s="144">
        <v>1.0268377518258833E-3</v>
      </c>
      <c r="EI183" s="144">
        <v>1.0574531003248503E-3</v>
      </c>
      <c r="EJ183" s="144">
        <v>1.0884472635624622E-3</v>
      </c>
      <c r="EK183" s="144">
        <v>1.1198132118453506E-3</v>
      </c>
      <c r="EL183" s="144">
        <v>1.1515438508286535E-3</v>
      </c>
      <c r="EM183" s="144">
        <v>1.1836320294271432E-3</v>
      </c>
      <c r="EN183" s="144">
        <v>1.2160705474399602E-3</v>
      </c>
      <c r="EO183" s="144">
        <v>1.2488521628918798E-3</v>
      </c>
      <c r="EP183" s="144">
        <v>1.2819695990945288E-3</v>
      </c>
      <c r="EQ183" s="144">
        <v>1.3154155514314206E-3</v>
      </c>
      <c r="ER183" s="144">
        <v>1.3491826938710641E-3</v>
      </c>
      <c r="ES183" s="144">
        <v>1.3832636852127603E-3</v>
      </c>
      <c r="ET183" s="144">
        <v>1.417651175069982E-3</v>
      </c>
      <c r="EU183" s="144">
        <v>1.4523378095965148E-3</v>
      </c>
      <c r="EV183" s="144">
        <v>1.4873162369607436E-3</v>
      </c>
      <c r="EW183" s="144">
        <v>1.5225791125736598E-3</v>
      </c>
      <c r="EX183" s="144">
        <v>1.5581191040763345E-3</v>
      </c>
      <c r="EY183" s="144">
        <v>1.5939288960926939E-3</v>
      </c>
      <c r="EZ183" s="144">
        <v>1.6300011947535781E-3</v>
      </c>
      <c r="FA183" s="144">
        <v>1.6663287319980862E-3</v>
      </c>
      <c r="FB183" s="144">
        <v>1.7029042696583062E-3</v>
      </c>
      <c r="FC183" s="144">
        <v>1.7397206033335289E-3</v>
      </c>
      <c r="FD183" s="144">
        <v>1.7767705660600569E-3</v>
      </c>
      <c r="FE183" s="144">
        <v>1.8140470317827325E-3</v>
      </c>
      <c r="FF183" s="144">
        <v>1.8515429186342553E-3</v>
      </c>
      <c r="FG183" s="144">
        <v>1.8892511920283568E-3</v>
      </c>
      <c r="FH183" s="144">
        <v>1.927164867572819E-3</v>
      </c>
      <c r="FI183" s="144">
        <v>1.965277013808278E-3</v>
      </c>
      <c r="FJ183" s="144">
        <v>2.0035807547786897E-3</v>
      </c>
      <c r="FK183" s="144">
        <v>2.0420692724392388E-3</v>
      </c>
      <c r="FL183" s="144">
        <v>2.0807358089073935E-3</v>
      </c>
      <c r="FM183" s="144">
        <v>2.1195736685627156E-3</v>
      </c>
      <c r="FN183" s="144">
        <v>2.1585762200009287E-3</v>
      </c>
      <c r="FO183" s="144">
        <v>2.1977368978476461E-3</v>
      </c>
      <c r="FP183" s="144">
        <v>2.2370492044370555E-3</v>
      </c>
      <c r="FQ183" s="144">
        <v>2.2765067113607214E-3</v>
      </c>
      <c r="FR183" s="144">
        <v>2.3161030608915929E-3</v>
      </c>
      <c r="FS183" s="144">
        <v>2.355831967288126E-3</v>
      </c>
      <c r="FT183" s="144">
        <v>2.3956872179833749E-3</v>
      </c>
      <c r="FU183" s="144">
        <v>2.4356626746637267E-3</v>
      </c>
      <c r="FV183" s="144">
        <v>2.4757522742418696E-3</v>
      </c>
      <c r="FW183" s="144">
        <v>2.5159500297284487E-3</v>
      </c>
      <c r="FX183" s="144">
        <v>2.5562500310067232E-3</v>
      </c>
      <c r="FY183" s="144">
        <v>2.5966464455144615E-3</v>
      </c>
      <c r="FZ183" s="144">
        <v>2.6371335188371267E-3</v>
      </c>
      <c r="GA183" s="144">
        <v>2.6777055752163401E-3</v>
      </c>
      <c r="GB183" s="144">
        <v>2.7183570179774475E-3</v>
      </c>
      <c r="GC183" s="144">
        <v>2.7590823298799215E-3</v>
      </c>
      <c r="GD183" s="144">
        <v>2.7998760733942019E-3</v>
      </c>
      <c r="GE183" s="144">
        <v>2.8407328909084571E-3</v>
      </c>
      <c r="GF183" s="144">
        <v>2.8816475048686501E-3</v>
      </c>
      <c r="GG183" s="144">
        <v>2.922614717855156E-3</v>
      </c>
      <c r="GH183" s="144">
        <v>2.9636294125991026E-3</v>
      </c>
      <c r="GI183" s="144">
        <v>3.0046865519414482E-3</v>
      </c>
      <c r="GJ183" s="144">
        <v>3.045781178737762E-3</v>
      </c>
      <c r="GK183" s="144">
        <v>3.0869084157115114E-3</v>
      </c>
      <c r="GL183" s="144">
        <v>3.1280634652586141E-3</v>
      </c>
      <c r="GM183" s="144">
        <v>3.1692416092058513E-3</v>
      </c>
      <c r="GN183" s="144">
        <v>3.2104382085257166E-3</v>
      </c>
      <c r="GO183" s="144">
        <v>3.2516487030101009E-3</v>
      </c>
      <c r="GP183" s="144">
        <v>3.2928686109051858E-3</v>
      </c>
      <c r="GQ183" s="144">
        <v>3.3340935285097999E-3</v>
      </c>
      <c r="GR183" s="144">
        <v>3.3753191297393862E-3</v>
      </c>
      <c r="GS183" s="144">
        <v>3.4165411656577045E-3</v>
      </c>
      <c r="GT183" s="144">
        <v>3.4577554639782337E-3</v>
      </c>
      <c r="GU183" s="144">
        <v>3.4989579285372211E-3</v>
      </c>
      <c r="GV183" s="144">
        <v>3.540144538740212E-3</v>
      </c>
      <c r="GW183" s="144">
        <v>3.5813113489838433E-3</v>
      </c>
      <c r="GX183" s="144">
        <v>3.6224544880545735E-3</v>
      </c>
      <c r="GY183" s="144">
        <v>3.6635701585060053E-3</v>
      </c>
      <c r="GZ183" s="144">
        <v>3.7046546360163333E-3</v>
      </c>
      <c r="HA183" s="144">
        <v>3.745704268727426E-3</v>
      </c>
      <c r="HB183" s="144">
        <v>3.7867154765669577E-3</v>
      </c>
      <c r="HC183" s="144" t="str">
        <v/>
      </c>
    </row>
    <row r="184" spans="9:211" x14ac:dyDescent="0.25">
      <c r="I184" s="144">
        <v>0.33796090414779428</v>
      </c>
      <c r="J184" s="144">
        <v>0</v>
      </c>
      <c r="K184" s="144">
        <v>7.1055674087694619E-28</v>
      </c>
      <c r="L184" s="144">
        <v>3.9480337838323948E-26</v>
      </c>
      <c r="M184" s="144">
        <v>1.0839291913603489E-24</v>
      </c>
      <c r="N184" s="144">
        <v>1.9611291130308861E-23</v>
      </c>
      <c r="O184" s="144">
        <v>2.6313174648526274E-22</v>
      </c>
      <c r="P184" s="144">
        <v>2.7936457659776445E-21</v>
      </c>
      <c r="Q184" s="144">
        <v>2.4456094825582691E-20</v>
      </c>
      <c r="R184" s="144">
        <v>1.8164819797155965E-19</v>
      </c>
      <c r="S184" s="144">
        <v>1.1691037653485212E-18</v>
      </c>
      <c r="T184" s="144">
        <v>6.626843621752992E-18</v>
      </c>
      <c r="U184" s="144">
        <v>3.3513599031925539E-17</v>
      </c>
      <c r="V184" s="144">
        <v>1.5283209546363663E-16</v>
      </c>
      <c r="W184" s="144">
        <v>6.3410980050710129E-16</v>
      </c>
      <c r="X184" s="144">
        <v>2.4120662283428005E-15</v>
      </c>
      <c r="Y184" s="144">
        <v>8.4679102547783923E-15</v>
      </c>
      <c r="Z184" s="144">
        <v>2.7597745419938717E-14</v>
      </c>
      <c r="AA184" s="144">
        <v>8.3937764849932792E-14</v>
      </c>
      <c r="AB184" s="144">
        <v>2.3937674463885759E-13</v>
      </c>
      <c r="AC184" s="144">
        <v>6.4286196131942381E-13</v>
      </c>
      <c r="AD184" s="144">
        <v>1.6322257230801937E-12</v>
      </c>
      <c r="AE184" s="144">
        <v>3.932350118559062E-12</v>
      </c>
      <c r="AF184" s="144">
        <v>9.0198807471067231E-12</v>
      </c>
      <c r="AG184" s="144">
        <v>1.9760187064551937E-11</v>
      </c>
      <c r="AH184" s="144">
        <v>4.1466388641880047E-11</v>
      </c>
      <c r="AI184" s="144">
        <v>8.3580729134034962E-11</v>
      </c>
      <c r="AJ184" s="144">
        <v>1.6223107953436191E-10</v>
      </c>
      <c r="AK184" s="144">
        <v>3.0396383969708863E-10</v>
      </c>
      <c r="AL184" s="144">
        <v>5.5099189847175855E-10</v>
      </c>
      <c r="AM184" s="144">
        <v>9.6831553011649512E-10</v>
      </c>
      <c r="AN184" s="144">
        <v>1.6530692247457653E-9</v>
      </c>
      <c r="AO184" s="144">
        <v>2.7464147151594451E-9</v>
      </c>
      <c r="AP184" s="144">
        <v>4.4482389427745985E-9</v>
      </c>
      <c r="AQ184" s="144">
        <v>7.0348275076121679E-9</v>
      </c>
      <c r="AR184" s="144">
        <v>1.0879574153394684E-8</v>
      </c>
      <c r="AS184" s="144">
        <v>1.6476662072118268E-8</v>
      </c>
      <c r="AT184" s="144">
        <v>2.4467521572264708E-8</v>
      </c>
      <c r="AU184" s="144">
        <v>3.5669739580797059E-8</v>
      </c>
      <c r="AV184" s="144">
        <v>5.1107977657089177E-8</v>
      </c>
      <c r="AW184" s="144">
        <v>7.2046353587705279E-8</v>
      </c>
      <c r="AX184" s="144">
        <v>1.0002166242591208E-7</v>
      </c>
      <c r="AY184" s="144">
        <v>1.3687675935469567E-7</v>
      </c>
      <c r="AZ184" s="144">
        <v>1.8479340038527593E-7</v>
      </c>
      <c r="BA184" s="144">
        <v>2.4632383729526149E-7</v>
      </c>
      <c r="BB184" s="144">
        <v>3.2442048852226533E-7</v>
      </c>
      <c r="BC184" s="144">
        <v>4.2246305498434826E-7</v>
      </c>
      <c r="BD184" s="144">
        <v>5.4428251525007432E-7</v>
      </c>
      <c r="BE184" s="144">
        <v>6.941815139563359E-7</v>
      </c>
      <c r="BF184" s="144">
        <v>8.7695074658373507E-7</v>
      </c>
      <c r="BG184" s="144">
        <v>1.0978810384971155E-6</v>
      </c>
      <c r="BH184" s="144">
        <v>1.3627709127233471E-6</v>
      </c>
      <c r="BI184" s="144">
        <v>1.67792953591385E-6</v>
      </c>
      <c r="BJ184" s="144">
        <v>2.0501750225123847E-6</v>
      </c>
      <c r="BK184" s="144">
        <v>2.4868281610808963E-6</v>
      </c>
      <c r="BL184" s="144">
        <v>2.995701702359424E-6</v>
      </c>
      <c r="BM184" s="144">
        <v>3.5850854148193286E-6</v>
      </c>
      <c r="BN184" s="144">
        <v>4.2637271695669218E-6</v>
      </c>
      <c r="BO184" s="144">
        <v>5.0408103622434934E-6</v>
      </c>
      <c r="BP184" s="144">
        <v>5.9259280151769019E-6</v>
      </c>
      <c r="BQ184" s="144">
        <v>6.9290539288817757E-6</v>
      </c>
      <c r="BR184" s="144">
        <v>8.0605112687087768E-6</v>
      </c>
      <c r="BS184" s="144">
        <v>9.3309389807924614E-6</v>
      </c>
      <c r="BT184" s="144">
        <v>1.0751256432327095E-5</v>
      </c>
      <c r="BU184" s="144">
        <v>1.2332626665549942E-5</v>
      </c>
      <c r="BV184" s="144">
        <v>1.4086418643587491E-5</v>
      </c>
      <c r="BW184" s="144">
        <v>1.602416885046168E-5</v>
      </c>
      <c r="BX184" s="144">
        <v>1.8157542587961769E-5</v>
      </c>
      <c r="BY184" s="144">
        <v>2.0498295289606371E-5</v>
      </c>
      <c r="BZ184" s="144">
        <v>2.3058234147324896E-5</v>
      </c>
      <c r="CA184" s="144">
        <v>2.5849180320476035E-5</v>
      </c>
      <c r="CB184" s="144">
        <v>2.8882931970011342E-5</v>
      </c>
      <c r="CC184" s="144">
        <v>3.2171228333522094E-5</v>
      </c>
      <c r="CD184" s="144">
        <v>3.572571503003567E-5</v>
      </c>
      <c r="CE184" s="144">
        <v>3.9557910757137514E-5</v>
      </c>
      <c r="CF184" s="144">
        <v>4.3679175517599247E-5</v>
      </c>
      <c r="CG184" s="144">
        <v>4.810068048844177E-5</v>
      </c>
      <c r="CH184" s="144">
        <v>5.28333796224439E-5</v>
      </c>
      <c r="CI184" s="144">
        <v>5.7887983050661825E-5</v>
      </c>
      <c r="CJ184" s="144">
        <v>6.3274932334644253E-5</v>
      </c>
      <c r="CK184" s="144">
        <v>6.9004377598767662E-5</v>
      </c>
      <c r="CL184" s="144">
        <v>7.5086156556493917E-5</v>
      </c>
      <c r="CM184" s="144">
        <v>8.1529775429363689E-5</v>
      </c>
      <c r="CN184" s="144">
        <v>8.8344391744149455E-5</v>
      </c>
      <c r="CO184" s="144">
        <v>9.5538798981754597E-5</v>
      </c>
      <c r="CP184" s="144">
        <v>1.0312141304109611E-4</v>
      </c>
      <c r="CQ184" s="144">
        <v>1.1110026047227089E-4</v>
      </c>
      <c r="CR184" s="144">
        <v>1.1948296842569905E-4</v>
      </c>
      <c r="CS184" s="144">
        <v>1.2827675625757452E-4</v>
      </c>
      <c r="CT184" s="144">
        <v>1.3748842872673831E-4</v>
      </c>
      <c r="CU184" s="144">
        <v>1.4712437071393757E-4</v>
      </c>
      <c r="CV184" s="144">
        <v>1.5719054339124753E-4</v>
      </c>
      <c r="CW184" s="144">
        <v>1.676924817671238E-4</v>
      </c>
      <c r="CX184" s="144">
        <v>1.786352935310367E-4</v>
      </c>
      <c r="CY184" s="144">
        <v>1.9002365912082746E-4</v>
      </c>
      <c r="CZ184" s="144">
        <v>2.0186183293574255E-4</v>
      </c>
      <c r="DA184" s="144">
        <v>2.1415364561847163E-4</v>
      </c>
      <c r="DB184" s="144">
        <v>2.2690250733036337E-4</v>
      </c>
      <c r="DC184" s="144">
        <v>2.4011141194526047E-4</v>
      </c>
      <c r="DD184" s="144">
        <v>2.5378294208901474E-4</v>
      </c>
      <c r="DE184" s="144">
        <v>2.6791927495366328E-4</v>
      </c>
      <c r="DF184" s="144">
        <v>2.8252218881741657E-4</v>
      </c>
      <c r="DG184" s="144">
        <v>2.9759307020397644E-4</v>
      </c>
      <c r="DH184" s="144">
        <v>3.131329216172339E-4</v>
      </c>
      <c r="DI184" s="144">
        <v>3.2914236979004677E-4</v>
      </c>
      <c r="DJ184" s="144">
        <v>3.4562167438853856E-4</v>
      </c>
      <c r="DK184" s="144">
        <v>3.6257073711615522E-4</v>
      </c>
      <c r="DL184" s="144">
        <v>3.799891111645505E-4</v>
      </c>
      <c r="DM184" s="144">
        <v>3.97876010961205E-4</v>
      </c>
      <c r="DN184" s="144">
        <v>4.162303221665124E-4</v>
      </c>
      <c r="DO184" s="144">
        <v>4.3505061187586516E-4</v>
      </c>
      <c r="DP184" s="144">
        <v>4.5433513898502389E-4</v>
      </c>
      <c r="DQ184" s="144">
        <v>4.7408186467975212E-4</v>
      </c>
      <c r="DR184" s="144">
        <v>4.9428846301332935E-4</v>
      </c>
      <c r="DS184" s="144">
        <v>5.1495233153810572E-4</v>
      </c>
      <c r="DT184" s="144">
        <v>5.3607060195973914E-4</v>
      </c>
      <c r="DU184" s="144">
        <v>5.5764015078513078E-4</v>
      </c>
      <c r="DV184" s="144">
        <v>5.7965760993737082E-4</v>
      </c>
      <c r="DW184" s="144">
        <v>6.0211937731320002E-4</v>
      </c>
      <c r="DX184" s="144">
        <v>6.2502162726059006E-4</v>
      </c>
      <c r="DY184" s="144">
        <v>6.483603209560411E-4</v>
      </c>
      <c r="DZ184" s="144">
        <v>6.7213121666310702E-4</v>
      </c>
      <c r="EA184" s="144">
        <v>6.9632987985544293E-4</v>
      </c>
      <c r="EB184" s="144">
        <v>7.2095169318939797E-4</v>
      </c>
      <c r="EC184" s="144">
        <v>7.4599186631276295E-4</v>
      </c>
      <c r="ED184" s="144">
        <v>7.7144544549781957E-4</v>
      </c>
      <c r="EE184" s="144">
        <v>7.9730732308824846E-4</v>
      </c>
      <c r="EF184" s="144">
        <v>8.2357224675079792E-4</v>
      </c>
      <c r="EG184" s="144">
        <v>8.5023482852386448E-4</v>
      </c>
      <c r="EH184" s="144">
        <v>8.7728955365630067E-4</v>
      </c>
      <c r="EI184" s="144">
        <v>9.0473078923086184E-4</v>
      </c>
      <c r="EJ184" s="144">
        <v>9.325527925677056E-4</v>
      </c>
      <c r="EK184" s="144">
        <v>9.6074971940430674E-4</v>
      </c>
      <c r="EL184" s="144">
        <v>9.8931563184900709E-4</v>
      </c>
      <c r="EM184" s="144">
        <v>1.0182445061062357E-3</v>
      </c>
      <c r="EN184" s="144">
        <v>1.0475302399721616E-3</v>
      </c>
      <c r="EO184" s="144">
        <v>1.0771666601002241E-3</v>
      </c>
      <c r="EP184" s="144">
        <v>1.1071475290366111E-3</v>
      </c>
      <c r="EQ184" s="144">
        <v>1.1374665520263176E-3</v>
      </c>
      <c r="ER184" s="144">
        <v>1.168117383590937E-3</v>
      </c>
      <c r="ES184" s="144">
        <v>1.1990936338798028E-3</v>
      </c>
      <c r="ET184" s="144">
        <v>1.2303888747965325E-3</v>
      </c>
      <c r="EU184" s="144">
        <v>1.2619966459033916E-3</v>
      </c>
      <c r="EV184" s="144">
        <v>1.2939104601062549E-3</v>
      </c>
      <c r="EW184" s="144">
        <v>1.3261238091232289E-3</v>
      </c>
      <c r="EX184" s="144">
        <v>1.3586301687402926E-3</v>
      </c>
      <c r="EY184" s="144">
        <v>1.3914230038575277E-3</v>
      </c>
      <c r="EZ184" s="144">
        <v>1.4244957733297329E-3</v>
      </c>
      <c r="FA184" s="144">
        <v>1.4578419346053995E-3</v>
      </c>
      <c r="FB184" s="144">
        <v>1.4914549481681617E-3</v>
      </c>
      <c r="FC184" s="144">
        <v>1.5253282817849882E-3</v>
      </c>
      <c r="FD184" s="144">
        <v>1.5594554145654754E-3</v>
      </c>
      <c r="FE184" s="144">
        <v>1.5938298408366863E-3</v>
      </c>
      <c r="FF184" s="144">
        <v>1.628445073838069E-3</v>
      </c>
      <c r="FG184" s="144">
        <v>1.6632946492410152E-3</v>
      </c>
      <c r="FH184" s="144">
        <v>1.6983721284976694E-3</v>
      </c>
      <c r="FI184" s="144">
        <v>1.7336711020236146E-3</v>
      </c>
      <c r="FJ184" s="144">
        <v>1.7691851922190778E-3</v>
      </c>
      <c r="FK184" s="144">
        <v>1.8049080563332697E-3</v>
      </c>
      <c r="FL184" s="144">
        <v>1.8408333891764925E-3</v>
      </c>
      <c r="FM184" s="144">
        <v>1.8769549256845938E-3</v>
      </c>
      <c r="FN184" s="144">
        <v>1.9132664433403237E-3</v>
      </c>
      <c r="FO184" s="144">
        <v>1.9497617644561101E-3</v>
      </c>
      <c r="FP184" s="144">
        <v>1.9864347583227132E-3</v>
      </c>
      <c r="FQ184" s="144">
        <v>2.0232793432281692E-3</v>
      </c>
      <c r="FR184" s="144">
        <v>2.0602894883513631E-3</v>
      </c>
      <c r="FS184" s="144">
        <v>2.0974592155345089E-3</v>
      </c>
      <c r="FT184" s="144">
        <v>2.1347826009387497E-3</v>
      </c>
      <c r="FU184" s="144">
        <v>2.1722537765870029E-3</v>
      </c>
      <c r="FV184" s="144">
        <v>2.2098669317981031E-3</v>
      </c>
      <c r="FW184" s="144">
        <v>2.2476163145162182E-3</v>
      </c>
      <c r="FX184" s="144">
        <v>2.2854962325394241E-3</v>
      </c>
      <c r="FY184" s="144">
        <v>2.3235010546512427E-3</v>
      </c>
      <c r="FZ184" s="144">
        <v>2.3616252116588523E-3</v>
      </c>
      <c r="GA184" s="144">
        <v>2.3998631973416095E-3</v>
      </c>
      <c r="GB184" s="144">
        <v>2.4382095693134074E-3</v>
      </c>
      <c r="GC184" s="144">
        <v>2.4766589498023293E-3</v>
      </c>
      <c r="GD184" s="144">
        <v>2.5152060263509547E-3</v>
      </c>
      <c r="GE184" s="144">
        <v>2.5538455524405806E-3</v>
      </c>
      <c r="GF184" s="144">
        <v>2.5925723480425501E-3</v>
      </c>
      <c r="GG184" s="144">
        <v>2.6313813000997644E-3</v>
      </c>
      <c r="GH184" s="144">
        <v>2.6702673629413888E-3</v>
      </c>
      <c r="GI184" s="144">
        <v>2.7092255586336749E-3</v>
      </c>
      <c r="GJ184" s="144">
        <v>2.748250977269696E-3</v>
      </c>
      <c r="GK184" s="144">
        <v>2.7873387772007797E-3</v>
      </c>
      <c r="GL184" s="144">
        <v>2.8264841852122537E-3</v>
      </c>
      <c r="GM184" s="144">
        <v>2.8656824966461045E-3</v>
      </c>
      <c r="GN184" s="144">
        <v>2.9049290754730229E-3</v>
      </c>
      <c r="GO184" s="144">
        <v>2.9442193543162591E-3</v>
      </c>
      <c r="GP184" s="144">
        <v>2.9835488344296061E-3</v>
      </c>
      <c r="GQ184" s="144">
        <v>3.0229130856317668E-3</v>
      </c>
      <c r="GR184" s="144">
        <v>3.0623077461992849E-3</v>
      </c>
      <c r="GS184" s="144">
        <v>3.1017285227201356E-3</v>
      </c>
      <c r="GT184" s="144">
        <v>3.1411711899100034E-3</v>
      </c>
      <c r="GU184" s="144">
        <v>3.1806315903932085E-3</v>
      </c>
      <c r="GV184" s="144">
        <v>3.2201056344501665E-3</v>
      </c>
      <c r="GW184" s="144">
        <v>3.2595892997331929E-3</v>
      </c>
      <c r="GX184" s="144">
        <v>3.2990786309524209E-3</v>
      </c>
      <c r="GY184" s="144">
        <v>3.3385697395334952E-3</v>
      </c>
      <c r="GZ184" s="144">
        <v>3.3780588032486995E-3</v>
      </c>
      <c r="HA184" s="144">
        <v>3.4175420658230488E-3</v>
      </c>
      <c r="HB184" s="144">
        <v>3.4570158365168687E-3</v>
      </c>
      <c r="HC184" s="144" t="str">
        <v/>
      </c>
    </row>
    <row r="185" spans="9:211" x14ac:dyDescent="0.25">
      <c r="I185" s="144">
        <v>0.33056090829878776</v>
      </c>
      <c r="J185" s="144">
        <v>0</v>
      </c>
      <c r="K185" s="144">
        <v>1.9784683372385801E-28</v>
      </c>
      <c r="L185" s="144">
        <v>1.1219933039759873E-26</v>
      </c>
      <c r="M185" s="144">
        <v>3.1447832559789758E-25</v>
      </c>
      <c r="N185" s="144">
        <v>5.8099589144562464E-24</v>
      </c>
      <c r="O185" s="144">
        <v>7.9617446438411925E-23</v>
      </c>
      <c r="P185" s="144">
        <v>8.6349311137922904E-22</v>
      </c>
      <c r="Q185" s="144">
        <v>7.7233177746079997E-21</v>
      </c>
      <c r="R185" s="144">
        <v>5.8619890373018619E-20</v>
      </c>
      <c r="S185" s="144">
        <v>3.8558658348523361E-19</v>
      </c>
      <c r="T185" s="144">
        <v>2.2339689683406791E-18</v>
      </c>
      <c r="U185" s="144">
        <v>1.1548544270624128E-17</v>
      </c>
      <c r="V185" s="144">
        <v>5.3836539996206409E-17</v>
      </c>
      <c r="W185" s="144">
        <v>2.2834390739236433E-16</v>
      </c>
      <c r="X185" s="144">
        <v>8.8790591510057771E-16</v>
      </c>
      <c r="Y185" s="144">
        <v>3.1862558092617439E-15</v>
      </c>
      <c r="Z185" s="144">
        <v>1.0613569897815009E-14</v>
      </c>
      <c r="AA185" s="144">
        <v>3.2988916689134927E-14</v>
      </c>
      <c r="AB185" s="144">
        <v>9.6125135975012542E-14</v>
      </c>
      <c r="AC185" s="144">
        <v>2.6370664398153527E-13</v>
      </c>
      <c r="AD185" s="144">
        <v>6.8378353821449832E-13</v>
      </c>
      <c r="AE185" s="144">
        <v>1.6818833383430259E-12</v>
      </c>
      <c r="AF185" s="144">
        <v>3.9373526397399779E-12</v>
      </c>
      <c r="AG185" s="144">
        <v>8.8002400228700375E-12</v>
      </c>
      <c r="AH185" s="144">
        <v>1.8833312143384706E-11</v>
      </c>
      <c r="AI185" s="144">
        <v>3.8697175290071022E-11</v>
      </c>
      <c r="AJ185" s="144">
        <v>7.6534205003657648E-11</v>
      </c>
      <c r="AK185" s="144">
        <v>1.4604596868563109E-10</v>
      </c>
      <c r="AL185" s="144">
        <v>2.694948166669259E-10</v>
      </c>
      <c r="AM185" s="144">
        <v>4.8188840689414424E-10</v>
      </c>
      <c r="AN185" s="144">
        <v>8.3662122159460353E-10</v>
      </c>
      <c r="AO185" s="144">
        <v>1.4128454904642819E-9</v>
      </c>
      <c r="AP185" s="144">
        <v>2.3248226232299111E-9</v>
      </c>
      <c r="AQ185" s="144">
        <v>3.7334643966254226E-9</v>
      </c>
      <c r="AR185" s="144">
        <v>5.8602118718466015E-9</v>
      </c>
      <c r="AS185" s="144">
        <v>9.0033223574476553E-9</v>
      </c>
      <c r="AT185" s="144">
        <v>1.3556545211443947E-8</v>
      </c>
      <c r="AU185" s="144">
        <v>2.0030071410048005E-8</v>
      </c>
      <c r="AV185" s="144">
        <v>2.9073545503266763E-8</v>
      </c>
      <c r="AW185" s="144">
        <v>4.150083755362442E-8</v>
      </c>
      <c r="AX185" s="144">
        <v>5.8316191978949576E-8</v>
      </c>
      <c r="AY185" s="144">
        <v>8.0741303952916892E-8</v>
      </c>
      <c r="AZ185" s="144">
        <v>1.1024282500961418E-7</v>
      </c>
      <c r="BA185" s="144">
        <v>1.4855976933176918E-7</v>
      </c>
      <c r="BB185" s="144">
        <v>1.9773028124051389E-7</v>
      </c>
      <c r="BC185" s="144">
        <v>2.601172319366027E-7</v>
      </c>
      <c r="BD185" s="144">
        <v>3.3843213798055744E-7</v>
      </c>
      <c r="BE185" s="144">
        <v>4.3575693310196389E-7</v>
      </c>
      <c r="BF185" s="144">
        <v>5.5556317603164024E-7</v>
      </c>
      <c r="BG185" s="144">
        <v>7.0172833727835501E-7</v>
      </c>
      <c r="BH185" s="144">
        <v>8.7854887422054703E-7</v>
      </c>
      <c r="BI185" s="144">
        <v>1.090749873771867E-6</v>
      </c>
      <c r="BJ185" s="144">
        <v>1.3434911126616078E-6</v>
      </c>
      <c r="BK185" s="144">
        <v>1.6423694548141792E-6</v>
      </c>
      <c r="BL185" s="144">
        <v>1.9934175715407468E-6</v>
      </c>
      <c r="BM185" s="144">
        <v>2.4030990317715571E-6</v>
      </c>
      <c r="BN185" s="144">
        <v>2.8782998652314669E-6</v>
      </c>
      <c r="BO185" s="144">
        <v>3.4263167505165721E-6</v>
      </c>
      <c r="BP185" s="144">
        <v>4.054842022007624E-6</v>
      </c>
      <c r="BQ185" s="144">
        <v>4.7719457242759501E-6</v>
      </c>
      <c r="BR185" s="144">
        <v>5.5860549701551177E-6</v>
      </c>
      <c r="BS185" s="144">
        <v>6.5059308792138552E-6</v>
      </c>
      <c r="BT185" s="144">
        <v>7.5406433873693743E-6</v>
      </c>
      <c r="BU185" s="144">
        <v>8.6995442263322864E-6</v>
      </c>
      <c r="BV185" s="144">
        <v>9.9922383740570404E-6</v>
      </c>
      <c r="BW185" s="144">
        <v>1.1428554275012045E-5</v>
      </c>
      <c r="BX185" s="144">
        <v>1.3018513122526639E-5</v>
      </c>
      <c r="BY185" s="144">
        <v>1.4772297485361626E-5</v>
      </c>
      <c r="BZ185" s="144">
        <v>1.6700219547608835E-5</v>
      </c>
      <c r="CA185" s="144">
        <v>1.881268921564604E-5</v>
      </c>
      <c r="CB185" s="144">
        <v>2.1120182328706208E-5</v>
      </c>
      <c r="CC185" s="144">
        <v>2.3633209191167642E-5</v>
      </c>
      <c r="CD185" s="144">
        <v>2.6362283625386265E-5</v>
      </c>
      <c r="CE185" s="144">
        <v>2.9317892724172228E-5</v>
      </c>
      <c r="CF185" s="144">
        <v>3.2510467462207532E-5</v>
      </c>
      <c r="CG185" s="144">
        <v>3.5950354306105992E-5</v>
      </c>
      <c r="CH185" s="144">
        <v>3.9647787943679747E-5</v>
      </c>
      <c r="CI185" s="144">
        <v>4.3612865234501059E-5</v>
      </c>
      <c r="CJ185" s="144">
        <v>4.7855520466196815E-5</v>
      </c>
      <c r="CK185" s="144">
        <v>5.2385501984209701E-5</v>
      </c>
      <c r="CL185" s="144">
        <v>5.7212350247097066E-5</v>
      </c>
      <c r="CM185" s="144">
        <v>6.2345377344877377E-5</v>
      </c>
      <c r="CN185" s="144">
        <v>6.7793648004510653E-5</v>
      </c>
      <c r="CO185" s="144">
        <v>7.356596209433022E-5</v>
      </c>
      <c r="CP185" s="144">
        <v>7.9670838628122215E-5</v>
      </c>
      <c r="CQ185" s="144">
        <v>8.6116501259559021E-5</v>
      </c>
      <c r="CR185" s="144">
        <v>9.2910865248800969E-5</v>
      </c>
      <c r="CS185" s="144">
        <v>1.000615258752474E-4</v>
      </c>
      <c r="CT185" s="144">
        <v>1.0757574826359071E-4</v>
      </c>
      <c r="CU185" s="144">
        <v>1.1546045858445585E-4</v>
      </c>
      <c r="CV185" s="144">
        <v>1.2372223658593077E-4</v>
      </c>
      <c r="CW185" s="144">
        <v>1.3236730940814921E-4</v>
      </c>
      <c r="CX185" s="144">
        <v>1.4140154662971825E-4</v>
      </c>
      <c r="CY185" s="144">
        <v>1.5083045649212147E-4</v>
      </c>
      <c r="CZ185" s="144">
        <v>1.6065918324621687E-4</v>
      </c>
      <c r="DA185" s="144">
        <v>1.7089250556352484E-4</v>
      </c>
      <c r="DB185" s="144">
        <v>1.8153483595410955E-4</v>
      </c>
      <c r="DC185" s="144">
        <v>1.925902211324397E-4</v>
      </c>
      <c r="DD185" s="144">
        <v>2.0406234327261668E-4</v>
      </c>
      <c r="DE185" s="144">
        <v>2.1595452209474068E-4</v>
      </c>
      <c r="DF185" s="144">
        <v>2.2826971772488248E-4</v>
      </c>
      <c r="DG185" s="144">
        <v>2.4101053427211773E-4</v>
      </c>
      <c r="DH185" s="144">
        <v>2.5417922406730762E-4</v>
      </c>
      <c r="DI185" s="144">
        <v>2.6777769250973903E-4</v>
      </c>
      <c r="DJ185" s="144">
        <v>2.8180750346934279E-4</v>
      </c>
      <c r="DK185" s="144">
        <v>2.9626988519394944E-4</v>
      </c>
      <c r="DL185" s="144">
        <v>3.111657366728948E-4</v>
      </c>
      <c r="DM185" s="144">
        <v>3.2649563441022704E-4</v>
      </c>
      <c r="DN185" s="144">
        <v>3.4225983956276998E-4</v>
      </c>
      <c r="DO185" s="144">
        <v>3.5845830540034008E-4</v>
      </c>
      <c r="DP185" s="144">
        <v>3.7509068504748512E-4</v>
      </c>
      <c r="DQ185" s="144">
        <v>3.921563394681894E-4</v>
      </c>
      <c r="DR185" s="144">
        <v>4.096543456570631E-4</v>
      </c>
      <c r="DS185" s="144">
        <v>4.2758350500258417E-4</v>
      </c>
      <c r="DT185" s="144">
        <v>4.4594235178999303E-4</v>
      </c>
      <c r="DU185" s="144">
        <v>4.6472916181342224E-4</v>
      </c>
      <c r="DV185" s="144">
        <v>4.8394196106879106E-4</v>
      </c>
      <c r="DW185" s="144">
        <v>5.0357853450088872E-4</v>
      </c>
      <c r="DX185" s="144">
        <v>5.2363643477989997E-4</v>
      </c>
      <c r="DY185" s="144">
        <v>5.4411299108441085E-4</v>
      </c>
      <c r="DZ185" s="144">
        <v>5.6500531786963831E-4</v>
      </c>
      <c r="EA185" s="144">
        <v>5.8631032360127614E-4</v>
      </c>
      <c r="EB185" s="144">
        <v>6.0802471943692798E-4</v>
      </c>
      <c r="EC185" s="144">
        <v>6.3014502783860569E-4</v>
      </c>
      <c r="ED185" s="144">
        <v>6.5266759110121616E-4</v>
      </c>
      <c r="EE185" s="144">
        <v>6.7558857978332137E-4</v>
      </c>
      <c r="EF185" s="144">
        <v>6.9890400102777289E-4</v>
      </c>
      <c r="EG185" s="144">
        <v>7.2260970676103883E-4</v>
      </c>
      <c r="EH185" s="144">
        <v>7.4670140176122369E-4</v>
      </c>
      <c r="EI185" s="144">
        <v>7.7117465158587088E-4</v>
      </c>
      <c r="EJ185" s="144">
        <v>7.9602489035168712E-4</v>
      </c>
      <c r="EK185" s="144">
        <v>8.212474283592876E-4</v>
      </c>
      <c r="EL185" s="144">
        <v>8.4683745955699296E-4</v>
      </c>
      <c r="EM185" s="144">
        <v>8.7279006883855272E-4</v>
      </c>
      <c r="EN185" s="144">
        <v>8.9910023917047542E-4</v>
      </c>
      <c r="EO185" s="144">
        <v>9.2576285854539136E-4</v>
      </c>
      <c r="EP185" s="144">
        <v>9.5277272675857048E-4</v>
      </c>
      <c r="EQ185" s="144">
        <v>9.8012456200535845E-4</v>
      </c>
      <c r="ER185" s="144">
        <v>1.0078130072978949E-3</v>
      </c>
      <c r="ES185" s="144">
        <v>1.0358326367000291E-3</v>
      </c>
      <c r="ET185" s="144">
        <v>1.0641779613798598E-3</v>
      </c>
      <c r="EU185" s="144">
        <v>1.0928434354797916E-3</v>
      </c>
      <c r="EV185" s="144">
        <v>1.1218234618044301E-3</v>
      </c>
      <c r="EW185" s="144">
        <v>1.1511123973270379E-3</v>
      </c>
      <c r="EX185" s="144">
        <v>1.1807045585156223E-3</v>
      </c>
      <c r="EY185" s="144">
        <v>1.210594226480061E-3</v>
      </c>
      <c r="EZ185" s="144">
        <v>1.2407756519419639E-3</v>
      </c>
      <c r="FA185" s="144">
        <v>1.271243060029231E-3</v>
      </c>
      <c r="FB185" s="144">
        <v>1.3019906548975178E-3</v>
      </c>
      <c r="FC185" s="144">
        <v>1.3330126241810215E-3</v>
      </c>
      <c r="FD185" s="144">
        <v>1.3643031432751984E-3</v>
      </c>
      <c r="FE185" s="144">
        <v>1.3958563794541903E-3</v>
      </c>
      <c r="FF185" s="144">
        <v>1.4276664958258794E-3</v>
      </c>
      <c r="FG185" s="144">
        <v>1.4597276551276336E-3</v>
      </c>
      <c r="FH185" s="144">
        <v>1.4920340233658925E-3</v>
      </c>
      <c r="FI185" s="144">
        <v>1.5245797733028569E-3</v>
      </c>
      <c r="FJ185" s="144">
        <v>1.5573590877936141E-3</v>
      </c>
      <c r="FK185" s="144">
        <v>1.590366162977091E-3</v>
      </c>
      <c r="FL185" s="144">
        <v>1.6235952113242873E-3</v>
      </c>
      <c r="FM185" s="144">
        <v>1.6570404645472679E-3</v>
      </c>
      <c r="FN185" s="144">
        <v>1.6906961763724321E-3</v>
      </c>
      <c r="FO185" s="144">
        <v>1.7245566251815761E-3</v>
      </c>
      <c r="FP185" s="144">
        <v>1.7586161165242971E-3</v>
      </c>
      <c r="FQ185" s="144">
        <v>1.792868985505257E-3</v>
      </c>
      <c r="FR185" s="144">
        <v>1.8273095990498423E-3</v>
      </c>
      <c r="FS185" s="144">
        <v>1.8619323580517111E-3</v>
      </c>
      <c r="FT185" s="144">
        <v>1.8967316994057211E-3</v>
      </c>
      <c r="FU185" s="144">
        <v>1.9317020979296889E-3</v>
      </c>
      <c r="FV185" s="144">
        <v>1.9668380681783912E-3</v>
      </c>
      <c r="FW185" s="144">
        <v>2.0021341661532028E-3</v>
      </c>
      <c r="FX185" s="144">
        <v>2.0375849909106815E-3</v>
      </c>
      <c r="FY185" s="144">
        <v>2.073185186073424E-3</v>
      </c>
      <c r="FZ185" s="144">
        <v>2.1089294412463887E-3</v>
      </c>
      <c r="GA185" s="144">
        <v>2.1448124933419019E-3</v>
      </c>
      <c r="GB185" s="144">
        <v>2.1808291278164623E-3</v>
      </c>
      <c r="GC185" s="144">
        <v>2.2169741798224057E-3</v>
      </c>
      <c r="GD185" s="144">
        <v>2.2532425352774564E-3</v>
      </c>
      <c r="GE185" s="144">
        <v>2.2896291318550942E-3</v>
      </c>
      <c r="GF185" s="144">
        <v>2.3261289598986417E-3</v>
      </c>
      <c r="GG185" s="144">
        <v>2.3627370632618651E-3</v>
      </c>
      <c r="GH185" s="144">
        <v>2.3994485400788794E-3</v>
      </c>
      <c r="GI185" s="144">
        <v>2.4362585434660115E-3</v>
      </c>
      <c r="GJ185" s="144">
        <v>2.4731622821582764E-3</v>
      </c>
      <c r="GK185" s="144">
        <v>2.5101550210830073E-3</v>
      </c>
      <c r="GL185" s="144">
        <v>2.5472320818731415E-3</v>
      </c>
      <c r="GM185" s="144">
        <v>2.5843888433225819E-3</v>
      </c>
      <c r="GN185" s="144">
        <v>2.6216207417860066E-3</v>
      </c>
      <c r="GO185" s="144">
        <v>2.6589232715254134E-3</v>
      </c>
      <c r="GP185" s="144">
        <v>2.6962919850056395E-3</v>
      </c>
      <c r="GQ185" s="144">
        <v>2.7337224931410203E-3</v>
      </c>
      <c r="GR185" s="144">
        <v>2.7712104654952869E-3</v>
      </c>
      <c r="GS185" s="144">
        <v>2.8087516304367709E-3</v>
      </c>
      <c r="GT185" s="144">
        <v>2.8463417752508532E-3</v>
      </c>
      <c r="GU185" s="144">
        <v>2.8839767462116314E-3</v>
      </c>
      <c r="GV185" s="144">
        <v>2.9216524486146119E-3</v>
      </c>
      <c r="GW185" s="144">
        <v>2.9593648467722781E-3</v>
      </c>
      <c r="GX185" s="144">
        <v>2.9971099639742441E-3</v>
      </c>
      <c r="GY185" s="144">
        <v>3.0348838824137002E-3</v>
      </c>
      <c r="GZ185" s="144">
        <v>3.0726827430817747E-3</v>
      </c>
      <c r="HA185" s="144">
        <v>3.1105027456313989E-3</v>
      </c>
      <c r="HB185" s="144">
        <v>3.1483401482121911E-3</v>
      </c>
      <c r="HC185" s="144" t="str">
        <v/>
      </c>
    </row>
    <row r="186" spans="9:211" x14ac:dyDescent="0.25">
      <c r="I186" s="144">
        <v>0.32332294284410568</v>
      </c>
      <c r="J186" s="144">
        <v>0</v>
      </c>
      <c r="K186" s="144">
        <v>5.5088309437816925E-29</v>
      </c>
      <c r="L186" s="144">
        <v>3.1872913944608558E-27</v>
      </c>
      <c r="M186" s="144">
        <v>9.1163460894847084E-26</v>
      </c>
      <c r="N186" s="144">
        <v>1.7190747746251985E-24</v>
      </c>
      <c r="O186" s="144">
        <v>2.4049683553230817E-23</v>
      </c>
      <c r="P186" s="144">
        <v>2.6633057668252552E-22</v>
      </c>
      <c r="Q186" s="144">
        <v>2.4327726586585649E-21</v>
      </c>
      <c r="R186" s="144">
        <v>1.8860113976668962E-20</v>
      </c>
      <c r="S186" s="144">
        <v>1.2673011548789361E-19</v>
      </c>
      <c r="T186" s="144">
        <v>7.5013627906351005E-19</v>
      </c>
      <c r="U186" s="144">
        <v>3.9621453403260918E-18</v>
      </c>
      <c r="V186" s="144">
        <v>1.8873083287354599E-17</v>
      </c>
      <c r="W186" s="144">
        <v>8.1794959779605526E-17</v>
      </c>
      <c r="X186" s="144">
        <v>3.2498984489023948E-16</v>
      </c>
      <c r="Y186" s="144">
        <v>1.1915937635059736E-15</v>
      </c>
      <c r="Z186" s="144">
        <v>4.0552428100750399E-15</v>
      </c>
      <c r="AA186" s="144">
        <v>1.2875908472581371E-14</v>
      </c>
      <c r="AB186" s="144">
        <v>3.8320507745347311E-14</v>
      </c>
      <c r="AC186" s="144">
        <v>1.0735275765003822E-13</v>
      </c>
      <c r="AD186" s="144">
        <v>2.8418793782595717E-13</v>
      </c>
      <c r="AE186" s="144">
        <v>7.1344239744827808E-13</v>
      </c>
      <c r="AF186" s="144">
        <v>1.7041566757585571E-12</v>
      </c>
      <c r="AG186" s="144">
        <v>3.8850261021274748E-12</v>
      </c>
      <c r="AH186" s="144">
        <v>8.477339054506491E-12</v>
      </c>
      <c r="AI186" s="144">
        <v>1.7753062459751825E-11</v>
      </c>
      <c r="AJ186" s="144">
        <v>3.5770790636322677E-11</v>
      </c>
      <c r="AK186" s="144">
        <v>6.9510576059775998E-11</v>
      </c>
      <c r="AL186" s="144">
        <v>1.3055776931443457E-10</v>
      </c>
      <c r="AM186" s="144">
        <v>2.3751293009672121E-10</v>
      </c>
      <c r="AN186" s="144">
        <v>4.1932621315820335E-10</v>
      </c>
      <c r="AO186" s="144">
        <v>7.1976696981160934E-10</v>
      </c>
      <c r="AP186" s="144">
        <v>1.2032397123970421E-9</v>
      </c>
      <c r="AQ186" s="144">
        <v>1.9621440583340627E-9</v>
      </c>
      <c r="AR186" s="144">
        <v>3.1259480112087284E-9</v>
      </c>
      <c r="AS186" s="144">
        <v>4.8721014999591445E-9</v>
      </c>
      <c r="AT186" s="144">
        <v>7.4388623200874769E-9</v>
      </c>
      <c r="AU186" s="144">
        <v>1.1140042410859461E-8</v>
      </c>
      <c r="AV186" s="144">
        <v>1.6381612415621494E-8</v>
      </c>
      <c r="AW186" s="144">
        <v>2.3680030736416824E-8</v>
      </c>
      <c r="AX186" s="144">
        <v>3.3682093833838387E-8</v>
      </c>
      <c r="AY186" s="144">
        <v>4.7186041031106603E-8</v>
      </c>
      <c r="AZ186" s="144">
        <v>6.5163592663200741E-8</v>
      </c>
      <c r="BA186" s="144">
        <v>8.8782557419156917E-8</v>
      </c>
      <c r="BB186" s="144">
        <v>1.1942961467790901E-7</v>
      </c>
      <c r="BC186" s="144">
        <v>1.5873286122327277E-7</v>
      </c>
      <c r="BD186" s="144">
        <v>2.0858370886200167E-7</v>
      </c>
      <c r="BE186" s="144">
        <v>2.7115772942107588E-7</v>
      </c>
      <c r="BF186" s="144">
        <v>3.4893406510304306E-7</v>
      </c>
      <c r="BG186" s="144">
        <v>4.447130535889865E-7</v>
      </c>
      <c r="BH186" s="144">
        <v>5.616317567191072E-7</v>
      </c>
      <c r="BI186" s="144">
        <v>7.0317712706680605E-7</v>
      </c>
      <c r="BJ186" s="144">
        <v>8.7319659627559254E-7</v>
      </c>
      <c r="BK186" s="144">
        <v>1.0759059207675175E-6</v>
      </c>
      <c r="BL186" s="144">
        <v>1.3158941726396672E-6</v>
      </c>
      <c r="BM186" s="144">
        <v>1.5981258147342224E-6</v>
      </c>
      <c r="BN186" s="144">
        <v>1.9279398477274484E-6</v>
      </c>
      <c r="BO186" s="144">
        <v>2.3110460626108632E-6</v>
      </c>
      <c r="BP186" s="144">
        <v>2.7535184733553714E-6</v>
      </c>
      <c r="BQ186" s="144">
        <v>3.2617860413094731E-6</v>
      </c>
      <c r="BR186" s="144">
        <v>3.8426208346502319E-6</v>
      </c>
      <c r="BS186" s="144">
        <v>4.5031237928315518E-6</v>
      </c>
      <c r="BT186" s="144">
        <v>5.2507082874690907E-6</v>
      </c>
      <c r="BU186" s="144">
        <v>6.0930816876069807E-6</v>
      </c>
      <c r="BV186" s="144">
        <v>7.0382251490756818E-6</v>
      </c>
      <c r="BW186" s="144">
        <v>8.0943718549988591E-6</v>
      </c>
      <c r="BX186" s="144">
        <v>9.2699839378230355E-6</v>
      </c>
      <c r="BY186" s="144">
        <v>1.0573728312945635E-5</v>
      </c>
      <c r="BZ186" s="144">
        <v>1.2014451650542026E-5</v>
      </c>
      <c r="CA186" s="144">
        <v>1.3601154705981658E-5</v>
      </c>
      <c r="CB186" s="144">
        <v>1.5342966220710693E-5</v>
      </c>
      <c r="CC186" s="144">
        <v>1.7249116595080057E-5</v>
      </c>
      <c r="CD186" s="144">
        <v>1.9328911522705506E-5</v>
      </c>
      <c r="CE186" s="144">
        <v>2.1591705762923503E-5</v>
      </c>
      <c r="CF186" s="144">
        <v>2.4046877214084327E-5</v>
      </c>
      <c r="CG186" s="144">
        <v>2.6703801436098666E-5</v>
      </c>
      <c r="CH186" s="144">
        <v>2.9571826756088614E-5</v>
      </c>
      <c r="CI186" s="144">
        <v>3.2660250076416622E-5</v>
      </c>
      <c r="CJ186" s="144">
        <v>3.5978293489972153E-5</v>
      </c>
      <c r="CK186" s="144">
        <v>3.9535081793549398E-5</v>
      </c>
      <c r="CL186" s="144">
        <v>4.3339620976585636E-5</v>
      </c>
      <c r="CM186" s="144">
        <v>4.7400777749556781E-5</v>
      </c>
      <c r="CN186" s="144">
        <v>5.1727260164027855E-5</v>
      </c>
      <c r="CO186" s="144">
        <v>5.6327599364794461E-5</v>
      </c>
      <c r="CP186" s="144">
        <v>6.1210132503768122E-5</v>
      </c>
      <c r="CQ186" s="144">
        <v>6.6382986835281679E-5</v>
      </c>
      <c r="CR186" s="144">
        <v>7.1854065003329427E-5</v>
      </c>
      <c r="CS186" s="144">
        <v>7.7631031522912321E-5</v>
      </c>
      <c r="CT186" s="144">
        <v>8.3721300450117836E-5</v>
      </c>
      <c r="CU186" s="144">
        <v>9.0132024228808315E-5</v>
      </c>
      <c r="CV186" s="144">
        <v>9.6870083695793378E-5</v>
      </c>
      <c r="CW186" s="144">
        <v>1.0394207922109095E-4</v>
      </c>
      <c r="CX186" s="144">
        <v>1.1135432295529845E-4</v>
      </c>
      <c r="CY186" s="144">
        <v>1.1911283215216528E-4</v>
      </c>
      <c r="CZ186" s="144">
        <v>1.2722332353113619E-4</v>
      </c>
      <c r="DA186" s="144">
        <v>1.3569120864188113E-4</v>
      </c>
      <c r="DB186" s="144">
        <v>1.4452159019059962E-4</v>
      </c>
      <c r="DC186" s="144">
        <v>1.537192592861426E-4</v>
      </c>
      <c r="DD186" s="144">
        <v>1.6328869356269066E-4</v>
      </c>
      <c r="DE186" s="144">
        <v>1.7323405613482639E-4</v>
      </c>
      <c r="DF186" s="144">
        <v>1.8355919534029832E-4</v>
      </c>
      <c r="DG186" s="144">
        <v>1.942676452255591E-4</v>
      </c>
      <c r="DH186" s="144">
        <v>2.0536262672923652E-4</v>
      </c>
      <c r="DI186" s="144">
        <v>2.1684704951902548E-4</v>
      </c>
      <c r="DJ186" s="144">
        <v>2.2872351443804729E-4</v>
      </c>
      <c r="DK186" s="144">
        <v>2.4099431651747203E-4</v>
      </c>
      <c r="DL186" s="144">
        <v>2.5366144851312076E-4</v>
      </c>
      <c r="DM186" s="144">
        <v>2.6672660492482801E-4</v>
      </c>
      <c r="DN186" s="144">
        <v>2.80191186458525E-4</v>
      </c>
      <c r="DO186" s="144">
        <v>2.9405630489229051E-4</v>
      </c>
      <c r="DP186" s="144">
        <v>3.083227883089725E-4</v>
      </c>
      <c r="DQ186" s="144">
        <v>3.2299118665941173E-4</v>
      </c>
      <c r="DR186" s="144">
        <v>3.3806177762176512E-4</v>
      </c>
      <c r="DS186" s="144">
        <v>3.5353457272393113E-4</v>
      </c>
      <c r="DT186" s="144">
        <v>3.6940932369759928E-4</v>
      </c>
      <c r="DU186" s="144">
        <v>3.8568552903397746E-4</v>
      </c>
      <c r="DV186" s="144">
        <v>4.0236244071277787E-4</v>
      </c>
      <c r="DW186" s="144">
        <v>4.1943907107756399E-4</v>
      </c>
      <c r="DX186" s="144">
        <v>4.3691419983205731E-4</v>
      </c>
      <c r="DY186" s="144">
        <v>4.5478638113348441E-4</v>
      </c>
      <c r="DZ186" s="144">
        <v>4.730539507604893E-4</v>
      </c>
      <c r="EA186" s="144">
        <v>4.9171503333454724E-4</v>
      </c>
      <c r="EB186" s="144">
        <v>5.1076754957519782E-4</v>
      </c>
      <c r="EC186" s="144">
        <v>5.3020922357073844E-4</v>
      </c>
      <c r="ED186" s="144">
        <v>5.5003759004731956E-4</v>
      </c>
      <c r="EE186" s="144">
        <v>5.7025000162061554E-4</v>
      </c>
      <c r="EF186" s="144">
        <v>5.9084363601545273E-4</v>
      </c>
      <c r="EG186" s="144">
        <v>6.1181550323991321E-4</v>
      </c>
      <c r="EH186" s="144">
        <v>6.3316245270154123E-4</v>
      </c>
      <c r="EI186" s="144">
        <v>6.5488118025432162E-4</v>
      </c>
      <c r="EJ186" s="144">
        <v>6.7696823516610481E-4</v>
      </c>
      <c r="EK186" s="144">
        <v>6.9942002699710602E-4</v>
      </c>
      <c r="EL186" s="144">
        <v>7.2223283238100067E-4</v>
      </c>
      <c r="EM186" s="144">
        <v>7.4540280170101421E-4</v>
      </c>
      <c r="EN186" s="144">
        <v>7.6892596565418688E-4</v>
      </c>
      <c r="EO186" s="144">
        <v>7.9279824169778694E-4</v>
      </c>
      <c r="EP186" s="144">
        <v>8.1701544037254738E-4</v>
      </c>
      <c r="EQ186" s="144">
        <v>8.415732714980844E-4</v>
      </c>
      <c r="ER186" s="144">
        <v>8.6646735023649464E-4</v>
      </c>
      <c r="ES186" s="144">
        <v>8.9169320302072365E-4</v>
      </c>
      <c r="ET186" s="144">
        <v>9.1724627334484972E-4</v>
      </c>
      <c r="EU186" s="144">
        <v>9.4312192741395997E-4</v>
      </c>
      <c r="EV186" s="144">
        <v>9.6931545965176457E-4</v>
      </c>
      <c r="EW186" s="144">
        <v>9.9582209806455988E-4</v>
      </c>
      <c r="EX186" s="144">
        <v>1.0226370094605665E-3</v>
      </c>
      <c r="EY186" s="144">
        <v>1.0497553045240452E-3</v>
      </c>
      <c r="EZ186" s="144">
        <v>1.0771720427439702E-3</v>
      </c>
      <c r="FA186" s="144">
        <v>1.104882237197349E-3</v>
      </c>
      <c r="FB186" s="144">
        <v>1.1328808591875984E-3</v>
      </c>
      <c r="FC186" s="144">
        <v>1.161162842738655E-3</v>
      </c>
      <c r="FD186" s="144">
        <v>1.1897230889457502E-3</v>
      </c>
      <c r="FE186" s="144">
        <v>1.2185564701840193E-3</v>
      </c>
      <c r="FF186" s="144">
        <v>1.2476578341763221E-3</v>
      </c>
      <c r="FG186" s="144">
        <v>1.2770220079218355E-3</v>
      </c>
      <c r="FH186" s="144">
        <v>1.30664380148716E-3</v>
      </c>
      <c r="FI186" s="144">
        <v>1.3365180116618237E-3</v>
      </c>
      <c r="FJ186" s="144">
        <v>1.3666394254802259E-3</v>
      </c>
      <c r="FK186" s="144">
        <v>1.3970028236121479E-3</v>
      </c>
      <c r="FL186" s="144">
        <v>1.4276029836241058E-3</v>
      </c>
      <c r="FM186" s="144">
        <v>1.458434683113881E-3</v>
      </c>
      <c r="FN186" s="144">
        <v>1.4894927027206638E-3</v>
      </c>
      <c r="FO186" s="144">
        <v>1.5207718290133037E-3</v>
      </c>
      <c r="FP186" s="144">
        <v>1.5522668572592244E-3</v>
      </c>
      <c r="FQ186" s="144">
        <v>1.5839725940766018E-3</v>
      </c>
      <c r="FR186" s="144">
        <v>1.6158838599724503E-3</v>
      </c>
      <c r="FS186" s="144">
        <v>1.647995491769278E-3</v>
      </c>
      <c r="FT186" s="144">
        <v>1.6803023449230127E-3</v>
      </c>
      <c r="FU186" s="144">
        <v>1.7127992957348878E-3</v>
      </c>
      <c r="FV186" s="144">
        <v>1.7454812434600157E-3</v>
      </c>
      <c r="FW186" s="144">
        <v>1.7783431123153401E-3</v>
      </c>
      <c r="FX186" s="144">
        <v>1.811379853389688E-3</v>
      </c>
      <c r="FY186" s="144">
        <v>1.8445864464586099E-3</v>
      </c>
      <c r="FZ186" s="144">
        <v>1.8779579017066839E-3</v>
      </c>
      <c r="GA186" s="144">
        <v>1.9114892613599512E-3</v>
      </c>
      <c r="GB186" s="144">
        <v>1.9451756012311104E-3</v>
      </c>
      <c r="GC186" s="144">
        <v>1.9790120321800837E-3</v>
      </c>
      <c r="GD186" s="144">
        <v>2.0129937014925318E-3</v>
      </c>
      <c r="GE186" s="144">
        <v>2.0471157941788615E-3</v>
      </c>
      <c r="GF186" s="144">
        <v>2.0813735341962325E-3</v>
      </c>
      <c r="GG186" s="144">
        <v>2.1157621855960383E-3</v>
      </c>
      <c r="GH186" s="144">
        <v>2.1502770535992873E-3</v>
      </c>
      <c r="GI186" s="144">
        <v>2.1849134856022712E-3</v>
      </c>
      <c r="GJ186" s="144">
        <v>2.2196668721148724E-3</v>
      </c>
      <c r="GK186" s="144">
        <v>2.2545326476338013E-3</v>
      </c>
      <c r="GL186" s="144">
        <v>2.2895062914530268E-3</v>
      </c>
      <c r="GM186" s="144">
        <v>2.3245833284136017E-3</v>
      </c>
      <c r="GN186" s="144">
        <v>2.3597593295950465E-3</v>
      </c>
      <c r="GO186" s="144">
        <v>2.3950299129504023E-3</v>
      </c>
      <c r="GP186" s="144">
        <v>2.4303907438870237E-3</v>
      </c>
      <c r="GQ186" s="144">
        <v>2.4658375357951216E-3</v>
      </c>
      <c r="GR186" s="144">
        <v>2.5013660505260184E-3</v>
      </c>
      <c r="GS186" s="144">
        <v>2.5369720988220566E-3</v>
      </c>
      <c r="GT186" s="144">
        <v>2.5726515407000022E-3</v>
      </c>
      <c r="GU186" s="144">
        <v>2.6084002857897845E-3</v>
      </c>
      <c r="GV186" s="144">
        <v>2.6442142936303481E-3</v>
      </c>
      <c r="GW186" s="144">
        <v>2.6800895739243209E-3</v>
      </c>
      <c r="GX186" s="144">
        <v>2.7160221867532138E-3</v>
      </c>
      <c r="GY186" s="144">
        <v>2.7520082427547428E-3</v>
      </c>
      <c r="GZ186" s="144">
        <v>2.788043903263893E-3</v>
      </c>
      <c r="HA186" s="144">
        <v>2.824125380419251E-3</v>
      </c>
      <c r="HB186" s="144">
        <v>2.8602489372360953E-3</v>
      </c>
      <c r="HC186" s="144" t="str">
        <v/>
      </c>
    </row>
    <row r="187" spans="9:211" x14ac:dyDescent="0.25">
      <c r="I187" s="144">
        <v>0.31624345996436803</v>
      </c>
      <c r="J187" s="144">
        <v>0</v>
      </c>
      <c r="K187" s="144">
        <v>1.5338743509801834E-29</v>
      </c>
      <c r="L187" s="144">
        <v>9.0507040597375094E-28</v>
      </c>
      <c r="M187" s="144">
        <v>2.6406167307481546E-26</v>
      </c>
      <c r="N187" s="144">
        <v>5.0803416326040942E-25</v>
      </c>
      <c r="O187" s="144">
        <v>7.2528017163994943E-24</v>
      </c>
      <c r="P187" s="144">
        <v>8.1977503947825917E-23</v>
      </c>
      <c r="Q187" s="144">
        <v>7.6440700905690801E-22</v>
      </c>
      <c r="R187" s="144">
        <v>6.0503642669354215E-21</v>
      </c>
      <c r="S187" s="144">
        <v>4.1513282264975262E-20</v>
      </c>
      <c r="T187" s="144">
        <v>2.5093644369808656E-19</v>
      </c>
      <c r="U187" s="144">
        <v>1.3536485214543961E-18</v>
      </c>
      <c r="V187" s="144">
        <v>6.585583297345903E-18</v>
      </c>
      <c r="W187" s="144">
        <v>2.9151783239463633E-17</v>
      </c>
      <c r="X187" s="144">
        <v>1.1830235176621987E-16</v>
      </c>
      <c r="Y187" s="144">
        <v>4.4301696691455689E-16</v>
      </c>
      <c r="Z187" s="144">
        <v>1.5397357673651121E-15</v>
      </c>
      <c r="AA187" s="144">
        <v>4.9922657712700299E-15</v>
      </c>
      <c r="AB187" s="144">
        <v>1.5169777128297894E-14</v>
      </c>
      <c r="AC187" s="144">
        <v>4.3382165824232988E-14</v>
      </c>
      <c r="AD187" s="144">
        <v>1.1720878620999994E-13</v>
      </c>
      <c r="AE187" s="144">
        <v>3.00234947201509E-13</v>
      </c>
      <c r="AF187" s="144">
        <v>7.3153726393022564E-13</v>
      </c>
      <c r="AG187" s="144">
        <v>1.7006253324117787E-12</v>
      </c>
      <c r="AH187" s="144">
        <v>3.7827931732588168E-12</v>
      </c>
      <c r="AI187" s="144">
        <v>8.0724219733355535E-12</v>
      </c>
      <c r="AJ187" s="144">
        <v>1.6567836549676289E-11</v>
      </c>
      <c r="AK187" s="144">
        <v>3.2780486202984175E-11</v>
      </c>
      <c r="AL187" s="144">
        <v>6.266252644040602E-11</v>
      </c>
      <c r="AM187" s="144">
        <v>1.1596873561945583E-10</v>
      </c>
      <c r="AN187" s="144">
        <v>2.0818901329502764E-10</v>
      </c>
      <c r="AO187" s="144">
        <v>3.6320408273255334E-10</v>
      </c>
      <c r="AP187" s="144">
        <v>6.1682706222437848E-10</v>
      </c>
      <c r="AQ187" s="144">
        <v>1.0213951936387056E-9</v>
      </c>
      <c r="AR187" s="144">
        <v>1.6515677329140253E-9</v>
      </c>
      <c r="AS187" s="144">
        <v>2.6114671278179638E-9</v>
      </c>
      <c r="AT187" s="144">
        <v>4.0432713432336715E-9</v>
      </c>
      <c r="AU187" s="144">
        <v>6.1373266337716491E-9</v>
      </c>
      <c r="AV187" s="144">
        <v>9.143804057705459E-9</v>
      </c>
      <c r="AW187" s="144">
        <v>1.3385871988988958E-8</v>
      </c>
      <c r="AX187" s="144">
        <v>1.927430355529935E-8</v>
      </c>
      <c r="AY187" s="144">
        <v>2.7323385129605206E-8</v>
      </c>
      <c r="AZ187" s="144">
        <v>3.8167942405354389E-8</v>
      </c>
      <c r="BA187" s="144">
        <v>5.2581256536155525E-8</v>
      </c>
      <c r="BB187" s="144">
        <v>7.1493606203711058E-8</v>
      </c>
      <c r="BC187" s="144">
        <v>9.6011143639544883E-8</v>
      </c>
      <c r="BD187" s="144">
        <v>1.2743479435285621E-7</v>
      </c>
      <c r="BE187" s="144">
        <v>1.6727886185488843E-7</v>
      </c>
      <c r="BF187" s="144">
        <v>2.1728901978079264E-7</v>
      </c>
      <c r="BG187" s="144">
        <v>2.7945938384711196E-7</v>
      </c>
      <c r="BH187" s="144">
        <v>3.5604837408363523E-7</v>
      </c>
      <c r="BI187" s="144">
        <v>4.4959310255582045E-7</v>
      </c>
      <c r="BJ187" s="144">
        <v>5.6292205202786134E-7</v>
      </c>
      <c r="BK187" s="144">
        <v>6.9916584533353838E-7</v>
      </c>
      <c r="BL187" s="144">
        <v>8.6176594226514838E-7</v>
      </c>
      <c r="BM187" s="144">
        <v>1.054481139274382E-6</v>
      </c>
      <c r="BN187" s="144">
        <v>1.2813917860301963E-6</v>
      </c>
      <c r="BO187" s="144">
        <v>1.546901670865949E-6</v>
      </c>
      <c r="BP187" s="144">
        <v>1.8557375634974278E-6</v>
      </c>
      <c r="BQ187" s="144">
        <v>2.2129464373952042E-6</v>
      </c>
      <c r="BR187" s="144">
        <v>2.6238904253017643E-6</v>
      </c>
      <c r="BS187" s="144">
        <v>3.0942395892033335E-6</v>
      </c>
      <c r="BT187" s="144">
        <v>3.6299626103474433E-6</v>
      </c>
      <c r="BU187" s="144">
        <v>4.237315525515724E-6</v>
      </c>
      <c r="BV187" s="144">
        <v>4.9228286527021563E-6</v>
      </c>
      <c r="BW187" s="144">
        <v>5.6932918626866148E-6</v>
      </c>
      <c r="BX187" s="144">
        <v>6.5557383628826962E-6</v>
      </c>
      <c r="BY187" s="144">
        <v>7.5174271664860943E-6</v>
      </c>
      <c r="BZ187" s="144">
        <v>8.5858244236055212E-6</v>
      </c>
      <c r="CA187" s="144">
        <v>9.768583792002428E-6</v>
      </c>
      <c r="CB187" s="144">
        <v>1.1073526023594604E-5</v>
      </c>
      <c r="CC187" s="144">
        <v>1.2508617939295717E-5</v>
      </c>
      <c r="CD187" s="144">
        <v>1.4081950959369582E-5</v>
      </c>
      <c r="CE187" s="144">
        <v>1.5801719349568146E-5</v>
      </c>
      <c r="CF187" s="144">
        <v>1.7676198335175484E-5</v>
      </c>
      <c r="CG187" s="144">
        <v>1.9713722225959731E-5</v>
      </c>
      <c r="CH187" s="144">
        <v>2.1922662685182751E-5</v>
      </c>
      <c r="CI187" s="144">
        <v>2.4311407265454632E-5</v>
      </c>
      <c r="CJ187" s="144">
        <v>2.6888338323544721E-5</v>
      </c>
      <c r="CK187" s="144">
        <v>2.9661812415448211E-5</v>
      </c>
      <c r="CL187" s="144">
        <v>3.2640140262209541E-5</v>
      </c>
      <c r="CM187" s="144">
        <v>3.5831567366353555E-5</v>
      </c>
      <c r="CN187" s="144">
        <v>3.924425534838086E-5</v>
      </c>
      <c r="CO187" s="144">
        <v>4.2886264062739166E-5</v>
      </c>
      <c r="CP187" s="144">
        <v>4.6765534543059207E-5</v>
      </c>
      <c r="CQ187" s="144">
        <v>5.0889872817301263E-5</v>
      </c>
      <c r="CR187" s="144">
        <v>5.5266934624838706E-5</v>
      </c>
      <c r="CS187" s="144">
        <v>5.9904211059439648E-5</v>
      </c>
      <c r="CT187" s="144">
        <v>6.4809015154614714E-5</v>
      </c>
      <c r="CU187" s="144">
        <v>6.9988469420888602E-5</v>
      </c>
      <c r="CV187" s="144">
        <v>7.5449494338225657E-5</v>
      </c>
      <c r="CW187" s="144">
        <v>8.1198797801088773E-5</v>
      </c>
      <c r="CX187" s="144">
        <v>8.7242865508425267E-5</v>
      </c>
      <c r="CY187" s="144">
        <v>9.3587952286235053E-5</v>
      </c>
      <c r="CZ187" s="144">
        <v>1.0024007432626518E-4</v>
      </c>
      <c r="DA187" s="144">
        <v>1.0720500232076596E-4</v>
      </c>
      <c r="DB187" s="144">
        <v>1.1448825547011334E-4</v>
      </c>
      <c r="DC187" s="144">
        <v>1.2209509633741918E-4</v>
      </c>
      <c r="DD187" s="144">
        <v>1.3003052652199042E-4</v>
      </c>
      <c r="DE187" s="144">
        <v>1.3829928312162826E-4</v>
      </c>
      <c r="DF187" s="144">
        <v>1.4690583595225091E-4</v>
      </c>
      <c r="DG187" s="144">
        <v>1.5585438549215011E-4</v>
      </c>
      <c r="DH187" s="144">
        <v>1.6514886151732398E-4</v>
      </c>
      <c r="DI187" s="144">
        <v>1.7479292239373794E-4</v>
      </c>
      <c r="DJ187" s="144">
        <v>1.8478995499202704E-4</v>
      </c>
      <c r="DK187" s="144">
        <v>1.9514307519004028E-4</v>
      </c>
      <c r="DL187" s="144">
        <v>2.0585512892871792E-4</v>
      </c>
      <c r="DM187" s="144">
        <v>2.169286937870614E-4</v>
      </c>
      <c r="DN187" s="144">
        <v>2.2836608104238179E-4</v>
      </c>
      <c r="DO187" s="144">
        <v>2.4016933818257969E-4</v>
      </c>
      <c r="DP187" s="144">
        <v>2.5234025183789232E-4</v>
      </c>
      <c r="DQ187" s="144">
        <v>2.6488035110033039E-4</v>
      </c>
      <c r="DR187" s="144">
        <v>2.7779091119990148E-4</v>
      </c>
      <c r="DS187" s="144">
        <v>2.9107295750765944E-4</v>
      </c>
      <c r="DT187" s="144">
        <v>3.0472726983662318E-4</v>
      </c>
      <c r="DU187" s="144">
        <v>3.1875438701265671E-4</v>
      </c>
      <c r="DV187" s="144">
        <v>3.33154611688486E-4</v>
      </c>
      <c r="DW187" s="144">
        <v>3.4792801537513748E-4</v>
      </c>
      <c r="DX187" s="144">
        <v>3.630744436662092E-4</v>
      </c>
      <c r="DY187" s="144">
        <v>3.7859352163151618E-4</v>
      </c>
      <c r="DZ187" s="144">
        <v>3.9448465935779114E-4</v>
      </c>
      <c r="EA187" s="144">
        <v>4.1074705761524769E-4</v>
      </c>
      <c r="EB187" s="144">
        <v>4.2737971362993214E-4</v>
      </c>
      <c r="EC187" s="144">
        <v>4.4438142694289845E-4</v>
      </c>
      <c r="ED187" s="144">
        <v>4.6175080533832085E-4</v>
      </c>
      <c r="EE187" s="144">
        <v>4.7948627082372304E-4</v>
      </c>
      <c r="EF187" s="144">
        <v>4.9758606564653763E-4</v>
      </c>
      <c r="EG187" s="144">
        <v>5.1604825833222005E-4</v>
      </c>
      <c r="EH187" s="144">
        <v>5.3487074973011502E-4</v>
      </c>
      <c r="EI187" s="144">
        <v>5.5405127905422153E-4</v>
      </c>
      <c r="EJ187" s="144">
        <v>5.7358742990691613E-4</v>
      </c>
      <c r="EK187" s="144">
        <v>5.9347663627456972E-4</v>
      </c>
      <c r="EL187" s="144">
        <v>6.1371618848484041E-4</v>
      </c>
      <c r="EM187" s="144">
        <v>6.3430323911623182E-4</v>
      </c>
      <c r="EN187" s="144">
        <v>6.552348088512814E-4</v>
      </c>
      <c r="EO187" s="144">
        <v>6.7650779226548056E-4</v>
      </c>
      <c r="EP187" s="144">
        <v>6.9811896354473701E-4</v>
      </c>
      <c r="EQ187" s="144">
        <v>7.2006498212485309E-4</v>
      </c>
      <c r="ER187" s="144">
        <v>7.4234239824713579E-4</v>
      </c>
      <c r="ES187" s="144">
        <v>7.6494765842485021E-4</v>
      </c>
      <c r="ET187" s="144">
        <v>7.8787711081581028E-4</v>
      </c>
      <c r="EU187" s="144">
        <v>8.1112701049692378E-4</v>
      </c>
      <c r="EV187" s="144">
        <v>8.3469352463702931E-4</v>
      </c>
      <c r="EW187" s="144">
        <v>8.5857273756483488E-4</v>
      </c>
      <c r="EX187" s="144">
        <v>8.8276065572921887E-4</v>
      </c>
      <c r="EY187" s="144">
        <v>9.0725321254957517E-4</v>
      </c>
      <c r="EZ187" s="144">
        <v>9.3204627315428149E-4</v>
      </c>
      <c r="FA187" s="144">
        <v>9.5713563900573094E-4</v>
      </c>
      <c r="FB187" s="144">
        <v>9.8251705241072509E-4</v>
      </c>
      <c r="FC187" s="144">
        <v>1.0081862009153305E-3</v>
      </c>
      <c r="FD187" s="144">
        <v>1.0341387215836149E-3</v>
      </c>
      <c r="FE187" s="144">
        <v>1.0603702051599437E-3</v>
      </c>
      <c r="FF187" s="144">
        <v>1.0868762001147747E-3</v>
      </c>
      <c r="FG187" s="144">
        <v>1.1136522165741387E-3</v>
      </c>
      <c r="FH187" s="144">
        <v>1.1406937301331871E-3</v>
      </c>
      <c r="FI187" s="144">
        <v>1.167996185554407E-3</v>
      </c>
      <c r="FJ187" s="144">
        <v>1.1955550003512868E-3</v>
      </c>
      <c r="FK187" s="144">
        <v>1.2233655682583622E-3</v>
      </c>
      <c r="FL187" s="144">
        <v>1.2514232625887563E-3</v>
      </c>
      <c r="FM187" s="144">
        <v>1.2797234394804357E-3</v>
      </c>
      <c r="FN187" s="144">
        <v>1.3082614410325486E-3</v>
      </c>
      <c r="FO187" s="144">
        <v>1.3370325983333151E-3</v>
      </c>
      <c r="FP187" s="144">
        <v>1.366032234381044E-3</v>
      </c>
      <c r="FQ187" s="144">
        <v>1.3952556668999339E-3</v>
      </c>
      <c r="FR187" s="144">
        <v>1.424698211052405E-3</v>
      </c>
      <c r="FS187" s="144">
        <v>1.4543551820497646E-3</v>
      </c>
      <c r="FT187" s="144">
        <v>1.4842218976630821E-3</v>
      </c>
      <c r="FU187" s="144">
        <v>1.5142936806361914E-3</v>
      </c>
      <c r="FV187" s="144">
        <v>1.5445658610027902E-3</v>
      </c>
      <c r="FW187" s="144">
        <v>1.5750337783096327E-3</v>
      </c>
      <c r="FX187" s="144">
        <v>1.6056927837478487E-3</v>
      </c>
      <c r="FY187" s="144">
        <v>1.6365382421944475E-3</v>
      </c>
      <c r="FZ187" s="144">
        <v>1.6675655341660696E-3</v>
      </c>
      <c r="GA187" s="144">
        <v>1.698770057687077E-3</v>
      </c>
      <c r="GB187" s="144">
        <v>1.7301472300740688E-3</v>
      </c>
      <c r="GC187" s="144">
        <v>1.7616924896389095E-3</v>
      </c>
      <c r="GD187" s="144">
        <v>1.7934012973123677E-3</v>
      </c>
      <c r="GE187" s="144">
        <v>1.8252691381904439E-3</v>
      </c>
      <c r="GF187" s="144">
        <v>1.85729152300546E-3</v>
      </c>
      <c r="GG187" s="144">
        <v>1.8894639895239715E-3</v>
      </c>
      <c r="GH187" s="144">
        <v>1.9217821038735507E-3</v>
      </c>
      <c r="GI187" s="144">
        <v>1.9542414618004609E-3</v>
      </c>
      <c r="GJ187" s="144">
        <v>1.9868376898602275E-3</v>
      </c>
      <c r="GK187" s="144">
        <v>2.0195664465430942E-3</v>
      </c>
      <c r="GL187" s="144">
        <v>2.0524234233363081E-3</v>
      </c>
      <c r="GM187" s="144">
        <v>2.0854043457251711E-3</v>
      </c>
      <c r="GN187" s="144">
        <v>2.1185049741347544E-3</v>
      </c>
      <c r="GO187" s="144">
        <v>2.1517211048141492E-3</v>
      </c>
      <c r="GP187" s="144">
        <v>2.1850485706650853E-3</v>
      </c>
      <c r="GQ187" s="144">
        <v>2.2184832420167333E-3</v>
      </c>
      <c r="GR187" s="144">
        <v>2.2520210273484524E-3</v>
      </c>
      <c r="GS187" s="144">
        <v>2.2856578739622363E-3</v>
      </c>
      <c r="GT187" s="144">
        <v>2.3193897686065489E-3</v>
      </c>
      <c r="GU187" s="144">
        <v>2.3532127380532291E-3</v>
      </c>
      <c r="GV187" s="144">
        <v>2.3871228496290908E-3</v>
      </c>
      <c r="GW187" s="144">
        <v>2.4211162117038225E-3</v>
      </c>
      <c r="GX187" s="144">
        <v>2.4551889741357474E-3</v>
      </c>
      <c r="GY187" s="144">
        <v>2.4893373286769653E-3</v>
      </c>
      <c r="GZ187" s="144">
        <v>2.5235575093393759E-3</v>
      </c>
      <c r="HA187" s="144">
        <v>2.5578457927230257E-3</v>
      </c>
      <c r="HB187" s="144">
        <v>2.5921984983082072E-3</v>
      </c>
      <c r="HC187" s="144" t="str">
        <v/>
      </c>
    </row>
    <row r="188" spans="9:211" x14ac:dyDescent="0.25">
      <c r="I188" s="144">
        <v>0.30931898952328885</v>
      </c>
      <c r="J188" s="144">
        <v>0</v>
      </c>
      <c r="K188" s="144">
        <v>4.2709071100659926E-30</v>
      </c>
      <c r="L188" s="144">
        <v>2.5690859452870851E-28</v>
      </c>
      <c r="M188" s="144">
        <v>7.6428932573994632E-27</v>
      </c>
      <c r="N188" s="144">
        <v>1.4996429309572049E-25</v>
      </c>
      <c r="O188" s="144">
        <v>2.1838612622975724E-24</v>
      </c>
      <c r="P188" s="144">
        <v>2.5183413792375552E-23</v>
      </c>
      <c r="Q188" s="144">
        <v>2.3961576087822031E-22</v>
      </c>
      <c r="R188" s="144">
        <v>1.9355574447292932E-21</v>
      </c>
      <c r="S188" s="144">
        <v>1.3555027549574145E-20</v>
      </c>
      <c r="T188" s="144">
        <v>8.3639579598318585E-20</v>
      </c>
      <c r="U188" s="144">
        <v>4.6060095797908246E-19</v>
      </c>
      <c r="V188" s="144">
        <v>2.2877532784332425E-18</v>
      </c>
      <c r="W188" s="144">
        <v>1.0339261738425065E-17</v>
      </c>
      <c r="X188" s="144">
        <v>4.2837895325383479E-17</v>
      </c>
      <c r="Y188" s="144">
        <v>1.6377704277689497E-16</v>
      </c>
      <c r="Z188" s="144">
        <v>5.8109941305021256E-16</v>
      </c>
      <c r="AA188" s="144">
        <v>1.9232368423347374E-15</v>
      </c>
      <c r="AB188" s="144">
        <v>5.9647146290320028E-15</v>
      </c>
      <c r="AC188" s="144">
        <v>1.7407117071377671E-14</v>
      </c>
      <c r="AD188" s="144">
        <v>4.7983946789609229E-14</v>
      </c>
      <c r="AE188" s="144">
        <v>1.2537698550666531E-13</v>
      </c>
      <c r="AF188" s="144">
        <v>3.1153045550914328E-13</v>
      </c>
      <c r="AG188" s="144">
        <v>7.3833536414669598E-13</v>
      </c>
      <c r="AH188" s="144">
        <v>1.673785458829935E-12</v>
      </c>
      <c r="AI188" s="144">
        <v>3.6390094333492306E-12</v>
      </c>
      <c r="AJ188" s="144">
        <v>7.6063653916676245E-12</v>
      </c>
      <c r="AK188" s="144">
        <v>1.5321102258701772E-11</v>
      </c>
      <c r="AL188" s="144">
        <v>2.9803656503409875E-11</v>
      </c>
      <c r="AM188" s="144">
        <v>5.6105750794182694E-11</v>
      </c>
      <c r="AN188" s="144">
        <v>1.0240996316389411E-10</v>
      </c>
      <c r="AO188" s="144">
        <v>1.815778628023105E-10</v>
      </c>
      <c r="AP188" s="144">
        <v>3.1326447963471762E-10</v>
      </c>
      <c r="AQ188" s="144">
        <v>5.2672509516369239E-10</v>
      </c>
      <c r="AR188" s="144">
        <v>8.6444261355304659E-10</v>
      </c>
      <c r="AS188" s="144">
        <v>1.3866989826120678E-9</v>
      </c>
      <c r="AT188" s="144">
        <v>2.1772017002214218E-9</v>
      </c>
      <c r="AU188" s="144">
        <v>3.3498563817758371E-9</v>
      </c>
      <c r="AV188" s="144">
        <v>5.0567493019780764E-9</v>
      </c>
      <c r="AW188" s="144">
        <v>7.4973709225514035E-9</v>
      </c>
      <c r="AX188" s="144">
        <v>1.092907426051058E-8</v>
      </c>
      <c r="AY188" s="144">
        <v>1.5678722395899886E-8</v>
      </c>
      <c r="AZ188" s="144">
        <v>2.2155439430937802E-8</v>
      </c>
      <c r="BA188" s="144">
        <v>3.0864340719773473E-8</v>
      </c>
      <c r="BB188" s="144">
        <v>4.2421082941351779E-8</v>
      </c>
      <c r="BC188" s="144">
        <v>5.7567044064483066E-8</v>
      </c>
      <c r="BD188" s="144">
        <v>7.718491859073648E-8</v>
      </c>
      <c r="BE188" s="144">
        <v>1.0231449542127207E-7</v>
      </c>
      <c r="BF188" s="144">
        <v>1.3416837466841254E-7</v>
      </c>
      <c r="BG188" s="144">
        <v>1.7414737576171088E-7</v>
      </c>
      <c r="BH188" s="144">
        <v>2.2385539201354123E-7</v>
      </c>
      <c r="BI188" s="144">
        <v>2.8511345588869556E-7</v>
      </c>
      <c r="BJ188" s="144">
        <v>3.599727938493907E-7</v>
      </c>
      <c r="BK188" s="144">
        <v>4.5072666897038773E-7</v>
      </c>
      <c r="BL188" s="144">
        <v>5.5992083261009655E-7</v>
      </c>
      <c r="BM188" s="144">
        <v>6.9036243232749987E-7</v>
      </c>
      <c r="BN188" s="144">
        <v>8.4512725101299214E-7</v>
      </c>
      <c r="BO188" s="144">
        <v>1.0275651809664195E-6</v>
      </c>
      <c r="BP188" s="144">
        <v>1.2413038655974534E-6</v>
      </c>
      <c r="BQ188" s="144">
        <v>1.4902504698266253E-6</v>
      </c>
      <c r="BR188" s="144">
        <v>1.7785915675199935E-6</v>
      </c>
      <c r="BS188" s="144">
        <v>2.1107911598964942E-6</v>
      </c>
      <c r="BT188" s="144">
        <v>2.4915868624132839E-6</v>
      </c>
      <c r="BU188" s="144">
        <v>2.9259843188738831E-6</v>
      </c>
      <c r="BV188" s="144">
        <v>3.4192499202258991E-6</v>
      </c>
      <c r="BW188" s="144">
        <v>3.9769019216155664E-6</v>
      </c>
      <c r="BX188" s="144">
        <v>4.6047000647169528E-6</v>
      </c>
      <c r="BY188" s="144">
        <v>5.3086338231905238E-6</v>
      </c>
      <c r="BZ188" s="144">
        <v>6.0949093974379626E-6</v>
      </c>
      <c r="CA188" s="144">
        <v>6.9699355907388335E-6</v>
      </c>
      <c r="CB188" s="144">
        <v>7.9403087025434034E-6</v>
      </c>
      <c r="CC188" s="144">
        <v>9.0127965763405655E-6</v>
      </c>
      <c r="CD188" s="144">
        <v>1.0194321939321416E-5</v>
      </c>
      <c r="CE188" s="144">
        <v>1.1491945169226143E-5</v>
      </c>
      <c r="CF188" s="144">
        <v>1.2912846620504765E-5</v>
      </c>
      <c r="CG188" s="144">
        <v>1.4464308637448282E-5</v>
      </c>
      <c r="CH188" s="144">
        <v>1.6153697376455898E-5</v>
      </c>
      <c r="CI188" s="144">
        <v>1.7988444553286559E-5</v>
      </c>
      <c r="CJ188" s="144">
        <v>1.9976029224176718E-5</v>
      </c>
      <c r="CK188" s="144">
        <v>2.2123959702255123E-5</v>
      </c>
      <c r="CL188" s="144">
        <v>2.4439755702898761E-5</v>
      </c>
      <c r="CM188" s="144">
        <v>2.693093080368633E-5</v>
      </c>
      <c r="CN188" s="144">
        <v>2.9604975296534607E-5</v>
      </c>
      <c r="CO188" s="144">
        <v>3.246933950155426E-5</v>
      </c>
      <c r="CP188" s="144">
        <v>3.5531417604223245E-5</v>
      </c>
      <c r="CQ188" s="144">
        <v>3.8798532069724763E-5</v>
      </c>
      <c r="CR188" s="144">
        <v>4.2277918680795196E-5</v>
      </c>
      <c r="CS188" s="144">
        <v>4.5976712238228033E-5</v>
      </c>
      <c r="CT188" s="144">
        <v>4.9901932956321798E-5</v>
      </c>
      <c r="CU188" s="144">
        <v>5.4060473579075512E-5</v>
      </c>
      <c r="CV188" s="144">
        <v>5.8459087236845417E-5</v>
      </c>
      <c r="CW188" s="144">
        <v>6.3104376057497043E-5</v>
      </c>
      <c r="CX188" s="144">
        <v>6.8002780540824334E-5</v>
      </c>
      <c r="CY188" s="144">
        <v>7.3160569700164198E-5</v>
      </c>
      <c r="CZ188" s="144">
        <v>7.8583831970708935E-5</v>
      </c>
      <c r="DA188" s="144">
        <v>8.4278466880000882E-5</v>
      </c>
      <c r="DB188" s="144">
        <v>9.0250177472475041E-5</v>
      </c>
      <c r="DC188" s="144">
        <v>9.650446347668239E-5</v>
      </c>
      <c r="DD188" s="144">
        <v>1.0304661520096109E-4</v>
      </c>
      <c r="DE188" s="144">
        <v>1.0988170814081141E-4</v>
      </c>
      <c r="DF188" s="144">
        <v>1.1701459827905103E-4</v>
      </c>
      <c r="DG188" s="144">
        <v>1.2444991805796195E-4</v>
      </c>
      <c r="DH188" s="144">
        <v>1.3219207300107003E-4</v>
      </c>
      <c r="DI188" s="144">
        <v>1.4024523896089949E-4</v>
      </c>
      <c r="DJ188" s="144">
        <v>1.4861335996800248E-4</v>
      </c>
      <c r="DK188" s="144">
        <v>1.5730014665575232E-4</v>
      </c>
      <c r="DL188" s="144">
        <v>1.6630907523479367E-4</v>
      </c>
      <c r="DM188" s="144">
        <v>1.7564338699064435E-4</v>
      </c>
      <c r="DN188" s="144">
        <v>1.8530608827771719E-4</v>
      </c>
      <c r="DO188" s="144">
        <v>1.9529995098297069E-4</v>
      </c>
      <c r="DP188" s="144">
        <v>2.0562751343247549E-4</v>
      </c>
      <c r="DQ188" s="144">
        <v>2.1629108171439279E-4</v>
      </c>
      <c r="DR188" s="144">
        <v>2.2729273139218112E-4</v>
      </c>
      <c r="DS188" s="144">
        <v>2.3863430958226956E-4</v>
      </c>
      <c r="DT188" s="144">
        <v>2.5031743737094015E-4</v>
      </c>
      <c r="DU188" s="144">
        <v>2.623435125457444E-4</v>
      </c>
      <c r="DV188" s="144">
        <v>2.747137126174221E-4</v>
      </c>
      <c r="DW188" s="144">
        <v>2.8742899810898777E-4</v>
      </c>
      <c r="DX188" s="144">
        <v>3.0049011608938934E-4</v>
      </c>
      <c r="DY188" s="144">
        <v>3.1389760392992153E-4</v>
      </c>
      <c r="DZ188" s="144">
        <v>3.2765179326237586E-4</v>
      </c>
      <c r="EA188" s="144">
        <v>3.4175281411873251E-4</v>
      </c>
      <c r="EB188" s="144">
        <v>3.5620059923303915E-4</v>
      </c>
      <c r="EC188" s="144">
        <v>3.709948884869583E-4</v>
      </c>
      <c r="ED188" s="144">
        <v>3.8613523348132045E-4</v>
      </c>
      <c r="EE188" s="144">
        <v>4.0162100221685908E-4</v>
      </c>
      <c r="EF188" s="144">
        <v>4.1745138386814696E-4</v>
      </c>
      <c r="EG188" s="144">
        <v>4.3362539363557974E-4</v>
      </c>
      <c r="EH188" s="144">
        <v>4.501418776610764E-4</v>
      </c>
      <c r="EI188" s="144">
        <v>4.6699951799396213E-4</v>
      </c>
      <c r="EJ188" s="144">
        <v>4.841968375942902E-4</v>
      </c>
      <c r="EK188" s="144">
        <v>5.0173220536162469E-4</v>
      </c>
      <c r="EL188" s="144">
        <v>5.1960384117804832E-4</v>
      </c>
      <c r="EM188" s="144">
        <v>5.3780982095488902E-4</v>
      </c>
      <c r="EN188" s="144">
        <v>5.5634808167335311E-4</v>
      </c>
      <c r="EO188" s="144">
        <v>5.7521642640993441E-4</v>
      </c>
      <c r="EP188" s="144">
        <v>5.9441252933811859E-4</v>
      </c>
      <c r="EQ188" s="144">
        <v>6.1393394069852785E-4</v>
      </c>
      <c r="ER188" s="144">
        <v>6.3377809173025598E-4</v>
      </c>
      <c r="ES188" s="144">
        <v>6.5394229955671669E-4</v>
      </c>
      <c r="ET188" s="144">
        <v>6.7442377201988395E-4</v>
      </c>
      <c r="EU188" s="144">
        <v>6.9521961245732657E-4</v>
      </c>
      <c r="EV188" s="144">
        <v>7.1632682441694008E-4</v>
      </c>
      <c r="EW188" s="144">
        <v>7.3774231630476092E-4</v>
      </c>
      <c r="EX188" s="144">
        <v>7.5946290596169436E-4</v>
      </c>
      <c r="EY188" s="144">
        <v>7.8148532516542817E-4</v>
      </c>
      <c r="EZ188" s="144">
        <v>8.0380622405419795E-4</v>
      </c>
      <c r="FA188" s="144">
        <v>8.2642217546946518E-4</v>
      </c>
      <c r="FB188" s="144">
        <v>8.4932967921492954E-4</v>
      </c>
      <c r="FC188" s="144">
        <v>8.7252516622963734E-4</v>
      </c>
      <c r="FD188" s="144">
        <v>8.9600500267327345E-4</v>
      </c>
      <c r="FE188" s="144">
        <v>9.197654939220194E-4</v>
      </c>
      <c r="FF188" s="144">
        <v>9.4380288847365813E-4</v>
      </c>
      <c r="FG188" s="144">
        <v>9.6811338176085442E-4</v>
      </c>
      <c r="FH188" s="144">
        <v>9.9269311987180107E-4</v>
      </c>
      <c r="FI188" s="144">
        <v>1.0175382031776439E-3</v>
      </c>
      <c r="FJ188" s="144">
        <v>1.0426446898663259E-3</v>
      </c>
      <c r="FK188" s="144">
        <v>1.0680085993826701E-3</v>
      </c>
      <c r="FL188" s="144">
        <v>1.0936259157747355E-3</v>
      </c>
      <c r="FM188" s="144">
        <v>1.1194925909466216E-3</v>
      </c>
      <c r="FN188" s="144">
        <v>1.1456045478180842E-3</v>
      </c>
      <c r="FO188" s="144">
        <v>1.1719576833914423E-3</v>
      </c>
      <c r="FP188" s="144">
        <v>1.1985478717264244E-3</v>
      </c>
      <c r="FQ188" s="144">
        <v>1.2253709668236885E-3</v>
      </c>
      <c r="FR188" s="144">
        <v>1.2524228054178962E-3</v>
      </c>
      <c r="FS188" s="144">
        <v>1.2796992096812906E-3</v>
      </c>
      <c r="FT188" s="144">
        <v>1.3071959898388564E-3</v>
      </c>
      <c r="FU188" s="144">
        <v>1.3349089466961916E-3</v>
      </c>
      <c r="FV188" s="144">
        <v>1.3628338740813142E-3</v>
      </c>
      <c r="FW188" s="144">
        <v>1.3909665612016882E-3</v>
      </c>
      <c r="FX188" s="144">
        <v>1.4193027949178122E-3</v>
      </c>
      <c r="FY188" s="144">
        <v>1.447838361934777E-3</v>
      </c>
      <c r="FZ188" s="144">
        <v>1.4765690509132166E-3</v>
      </c>
      <c r="GA188" s="144">
        <v>1.5054906545011596E-3</v>
      </c>
      <c r="GB188" s="144">
        <v>1.5345989712882765E-3</v>
      </c>
      <c r="GC188" s="144">
        <v>1.563889807684083E-3</v>
      </c>
      <c r="GD188" s="144">
        <v>1.5933589797216623E-3</v>
      </c>
      <c r="GE188" s="144">
        <v>1.6230023147884927E-3</v>
      </c>
      <c r="GF188" s="144">
        <v>1.6528156532859893E-3</v>
      </c>
      <c r="GG188" s="144">
        <v>1.6827948502193641E-3</v>
      </c>
      <c r="GH188" s="144">
        <v>1.7129357767194312E-3</v>
      </c>
      <c r="GI188" s="144">
        <v>1.7432343214979749E-3</v>
      </c>
      <c r="GJ188" s="144">
        <v>1.7736863922383039E-3</v>
      </c>
      <c r="GK188" s="144">
        <v>1.8042879169226124E-3</v>
      </c>
      <c r="GL188" s="144">
        <v>1.8350348450977601E-3</v>
      </c>
      <c r="GM188" s="144">
        <v>1.8659231490810765E-3</v>
      </c>
      <c r="GN188" s="144">
        <v>1.8969488251077869E-3</v>
      </c>
      <c r="GO188" s="144">
        <v>1.9281078944216336E-3</v>
      </c>
      <c r="GP188" s="144">
        <v>1.9593964043102758E-3</v>
      </c>
      <c r="GQ188" s="144">
        <v>1.9908104290870024E-3</v>
      </c>
      <c r="GR188" s="144">
        <v>2.0223460710203011E-3</v>
      </c>
      <c r="GS188" s="144">
        <v>2.0539994612127975E-3</v>
      </c>
      <c r="GT188" s="144">
        <v>2.0857667604310555E-3</v>
      </c>
      <c r="GU188" s="144">
        <v>2.1176441598877143E-3</v>
      </c>
      <c r="GV188" s="144">
        <v>2.1496278819774081E-3</v>
      </c>
      <c r="GW188" s="144">
        <v>2.1817141809678977E-3</v>
      </c>
      <c r="GX188" s="144">
        <v>2.2138993436478216E-3</v>
      </c>
      <c r="GY188" s="144">
        <v>2.2461796899324285E-3</v>
      </c>
      <c r="GZ188" s="144">
        <v>2.278551573428665E-3</v>
      </c>
      <c r="HA188" s="144">
        <v>2.3110113819609247E-3</v>
      </c>
      <c r="HB188" s="144">
        <v>2.3435555380587748E-3</v>
      </c>
      <c r="HC188" s="144" t="str">
        <v/>
      </c>
    </row>
    <row r="189" spans="9:211" x14ac:dyDescent="0.25">
      <c r="I189" s="144">
        <v>0.30254613736672625</v>
      </c>
      <c r="J189" s="144">
        <v>0</v>
      </c>
      <c r="K189" s="144">
        <v>1.189187858259448E-30</v>
      </c>
      <c r="L189" s="144">
        <v>7.2898197147046332E-29</v>
      </c>
      <c r="M189" s="144">
        <v>2.2105008665278641E-27</v>
      </c>
      <c r="N189" s="144">
        <v>4.4217969688577749E-26</v>
      </c>
      <c r="O189" s="144">
        <v>6.5658808608016198E-25</v>
      </c>
      <c r="P189" s="144">
        <v>7.7217103922568071E-24</v>
      </c>
      <c r="Q189" s="144">
        <v>7.4939941072082853E-23</v>
      </c>
      <c r="R189" s="144">
        <v>6.1753922204269736E-22</v>
      </c>
      <c r="S189" s="144">
        <v>4.4123845604125388E-21</v>
      </c>
      <c r="T189" s="144">
        <v>2.7780806489741598E-20</v>
      </c>
      <c r="U189" s="144">
        <v>1.5611845421945293E-19</v>
      </c>
      <c r="V189" s="144">
        <v>7.9133654506304257E-19</v>
      </c>
      <c r="W189" s="144">
        <v>3.6498875945959743E-18</v>
      </c>
      <c r="X189" s="144">
        <v>1.5433327967894616E-17</v>
      </c>
      <c r="Y189" s="144">
        <v>6.0216726526075216E-17</v>
      </c>
      <c r="Z189" s="144">
        <v>2.180345677155348E-16</v>
      </c>
      <c r="AA189" s="144">
        <v>7.3634803909060813E-16</v>
      </c>
      <c r="AB189" s="144">
        <v>2.3300557728271736E-15</v>
      </c>
      <c r="AC189" s="144">
        <v>6.9369191846771682E-15</v>
      </c>
      <c r="AD189" s="144">
        <v>1.9503914968273199E-14</v>
      </c>
      <c r="AE189" s="144">
        <v>5.196834186151295E-14</v>
      </c>
      <c r="AF189" s="144">
        <v>1.3164749122743799E-13</v>
      </c>
      <c r="AG189" s="144">
        <v>3.1800934513842281E-13</v>
      </c>
      <c r="AH189" s="144">
        <v>7.3456674664849722E-13</v>
      </c>
      <c r="AI189" s="144">
        <v>1.6267469564018183E-12</v>
      </c>
      <c r="AJ189" s="144">
        <v>3.4623379690469156E-12</v>
      </c>
      <c r="AK189" s="144">
        <v>7.0987032931042487E-12</v>
      </c>
      <c r="AL189" s="144">
        <v>1.4050410083795138E-11</v>
      </c>
      <c r="AM189" s="144">
        <v>2.6902005028411385E-11</v>
      </c>
      <c r="AN189" s="144">
        <v>4.9922881584025853E-11</v>
      </c>
      <c r="AO189" s="144">
        <v>8.9953705391155123E-11</v>
      </c>
      <c r="AP189" s="144">
        <v>1.5764565737955104E-10</v>
      </c>
      <c r="AQ189" s="144">
        <v>2.6914362804390542E-10</v>
      </c>
      <c r="AR189" s="144">
        <v>4.4831124647448531E-10</v>
      </c>
      <c r="AS189" s="144">
        <v>7.2959817015109184E-10</v>
      </c>
      <c r="AT189" s="144">
        <v>1.1616475617289997E-9</v>
      </c>
      <c r="AU189" s="144">
        <v>1.8117336508233808E-9</v>
      </c>
      <c r="AV189" s="144">
        <v>2.7711056414414122E-9</v>
      </c>
      <c r="AW189" s="144">
        <v>4.1612953146886157E-9</v>
      </c>
      <c r="AX189" s="144">
        <v>6.1414222097704456E-9</v>
      </c>
      <c r="AY189" s="144">
        <v>8.9165032754037814E-9</v>
      </c>
      <c r="AZ189" s="144">
        <v>1.2746744619559082E-8</v>
      </c>
      <c r="BA189" s="144">
        <v>1.7957762814127416E-8</v>
      </c>
      <c r="BB189" s="144">
        <v>2.4951653510277796E-8</v>
      </c>
      <c r="BC189" s="144">
        <v>3.4218797186082268E-8</v>
      </c>
      <c r="BD189" s="144">
        <v>4.6350266819629532E-8</v>
      </c>
      <c r="BE189" s="144">
        <v>6.2050681086279344E-8</v>
      </c>
      <c r="BF189" s="144">
        <v>8.2151330002456579E-8</v>
      </c>
      <c r="BG189" s="144">
        <v>1.0762338821008871E-7</v>
      </c>
      <c r="BH189" s="144">
        <v>1.3959102449664528E-7</v>
      </c>
      <c r="BI189" s="144">
        <v>1.7934421462901448E-7</v>
      </c>
      <c r="BJ189" s="144">
        <v>2.2835106790108544E-7</v>
      </c>
      <c r="BK189" s="144">
        <v>2.8826948555016707E-7</v>
      </c>
      <c r="BL189" s="144">
        <v>3.6095798086014677E-7</v>
      </c>
      <c r="BM189" s="144">
        <v>4.484855057310138E-7</v>
      </c>
      <c r="BN189" s="144">
        <v>5.5314014610050775E-7</v>
      </c>
      <c r="BO189" s="144">
        <v>6.7743656818605158E-7</v>
      </c>
      <c r="BP189" s="144">
        <v>8.2412211841945024E-7</v>
      </c>
      <c r="BQ189" s="144">
        <v>9.9618150155456857E-7</v>
      </c>
      <c r="BR189" s="144">
        <v>1.1968399831732096E-6</v>
      </c>
      <c r="BS189" s="144">
        <v>1.4295650841945948E-6</v>
      </c>
      <c r="BT189" s="144">
        <v>1.6980667555779317E-6</v>
      </c>
      <c r="BU189" s="144">
        <v>2.00629604083818E-6</v>
      </c>
      <c r="BV189" s="144">
        <v>2.3584422519886871E-6</v>
      </c>
      <c r="BW189" s="144">
        <v>2.7589287008678046E-6</v>
      </c>
      <c r="BX189" s="144">
        <v>3.2124070423532566E-6</v>
      </c>
      <c r="BY189" s="144">
        <v>3.7237502986308203E-6</v>
      </c>
      <c r="BZ189" s="144">
        <v>4.2980446444289264E-6</v>
      </c>
      <c r="CA189" s="144">
        <v>4.9405800419698617E-6</v>
      </c>
      <c r="CB189" s="144">
        <v>5.6568398213711242E-6</v>
      </c>
      <c r="CC189" s="144">
        <v>6.4524893074383886E-6</v>
      </c>
      <c r="CD189" s="144">
        <v>7.3333635973294864E-6</v>
      </c>
      <c r="CE189" s="144">
        <v>8.3054545955603623E-6</v>
      </c>
      <c r="CF189" s="144">
        <v>9.3748974134045883E-6</v>
      </c>
      <c r="CG189" s="144">
        <v>1.0547956239051281E-5</v>
      </c>
      <c r="CH189" s="144">
        <v>1.1831009783078489E-5</v>
      </c>
      <c r="CI189" s="144">
        <v>1.3230536401016734E-5</v>
      </c>
      <c r="CJ189" s="144">
        <v>1.4753098991163493E-5</v>
      </c>
      <c r="CK189" s="144">
        <v>1.6405329761501759E-5</v>
      </c>
      <c r="CL189" s="144">
        <v>1.819391495470451E-5</v>
      </c>
      <c r="CM189" s="144">
        <v>2.0125579614894222E-5</v>
      </c>
      <c r="CN189" s="144">
        <v>2.2207072474184249E-5</v>
      </c>
      <c r="CO189" s="144">
        <v>2.4445151031159612E-5</v>
      </c>
      <c r="CP189" s="144">
        <v>2.6846566887450725E-5</v>
      </c>
      <c r="CQ189" s="144">
        <v>2.9418051402496133E-5</v>
      </c>
      <c r="CR189" s="144">
        <v>3.2166301720551765E-5</v>
      </c>
      <c r="CS189" s="144">
        <v>3.5097967218046716E-5</v>
      </c>
      <c r="CT189" s="144">
        <v>3.8219636413561703E-5</v>
      </c>
      <c r="CU189" s="144">
        <v>4.1537824377060897E-5</v>
      </c>
      <c r="CV189" s="144">
        <v>4.5058960669577872E-5</v>
      </c>
      <c r="CW189" s="144">
        <v>4.8789377839369008E-5</v>
      </c>
      <c r="CX189" s="144">
        <v>5.2735300495628694E-5</v>
      </c>
      <c r="CY189" s="144">
        <v>5.6902834976222839E-5</v>
      </c>
      <c r="CZ189" s="144">
        <v>6.1297959621555402E-5</v>
      </c>
      <c r="DA189" s="144">
        <v>6.5926515662640401E-5</v>
      </c>
      <c r="DB189" s="144">
        <v>7.0794198727713715E-5</v>
      </c>
      <c r="DC189" s="144">
        <v>7.5906550968283246E-5</v>
      </c>
      <c r="DD189" s="144">
        <v>8.1268953802378341E-5</v>
      </c>
      <c r="DE189" s="144">
        <v>8.6886621269913398E-5</v>
      </c>
      <c r="DF189" s="144">
        <v>9.2764593992518673E-5</v>
      </c>
      <c r="DG189" s="144">
        <v>9.8907733727901414E-5</v>
      </c>
      <c r="DH189" s="144">
        <v>1.0532071850677281E-4</v>
      </c>
      <c r="DI189" s="144">
        <v>1.1200803833859691E-4</v>
      </c>
      <c r="DJ189" s="144">
        <v>1.1897399147087444E-4</v>
      </c>
      <c r="DK189" s="144">
        <v>1.262226811853524E-4</v>
      </c>
      <c r="DL189" s="144">
        <v>1.3375801311343765E-4</v>
      </c>
      <c r="DM189" s="144">
        <v>1.4158369305217097E-4</v>
      </c>
      <c r="DN189" s="144">
        <v>1.4970322526137978E-4</v>
      </c>
      <c r="DO189" s="144">
        <v>1.5811991122205245E-4</v>
      </c>
      <c r="DP189" s="144">
        <v>1.6683684883555503E-4</v>
      </c>
      <c r="DQ189" s="144">
        <v>1.7585693204303092E-4</v>
      </c>
      <c r="DR189" s="144">
        <v>1.8518285084416614E-4</v>
      </c>
      <c r="DS189" s="144">
        <v>1.9481709169446389E-4</v>
      </c>
      <c r="DT189" s="144">
        <v>2.0476193826023486E-4</v>
      </c>
      <c r="DU189" s="144">
        <v>2.1501947251066384E-4</v>
      </c>
      <c r="DV189" s="144">
        <v>2.2559157612655025E-4</v>
      </c>
      <c r="DW189" s="144">
        <v>2.3647993220563194E-4</v>
      </c>
      <c r="DX189" s="144">
        <v>2.4768602724477078E-4</v>
      </c>
      <c r="DY189" s="144">
        <v>2.5921115337971011E-4</v>
      </c>
      <c r="DZ189" s="144">
        <v>2.7105641086358582E-4</v>
      </c>
      <c r="EA189" s="144">
        <v>2.8322271076589023E-4</v>
      </c>
      <c r="EB189" s="144">
        <v>2.9571077787413243E-4</v>
      </c>
      <c r="EC189" s="144">
        <v>3.0852115378101778E-4</v>
      </c>
      <c r="ED189" s="144">
        <v>3.2165420014055999E-4</v>
      </c>
      <c r="EE189" s="144">
        <v>3.3511010207715777E-4</v>
      </c>
      <c r="EF189" s="144">
        <v>3.4888887173228623E-4</v>
      </c>
      <c r="EG189" s="144">
        <v>3.6299035193408869E-4</v>
      </c>
      <c r="EH189" s="144">
        <v>3.7741421997578912E-4</v>
      </c>
      <c r="EI189" s="144">
        <v>3.9215999148947824E-4</v>
      </c>
      <c r="EJ189" s="144">
        <v>4.0722702440246385E-4</v>
      </c>
      <c r="EK189" s="144">
        <v>4.2261452296400004E-4</v>
      </c>
      <c r="EL189" s="144">
        <v>4.383215418308304E-4</v>
      </c>
      <c r="EM189" s="144">
        <v>4.543469902005928E-4</v>
      </c>
      <c r="EN189" s="144">
        <v>4.7068963598273007E-4</v>
      </c>
      <c r="EO189" s="144">
        <v>4.8734810999713718E-4</v>
      </c>
      <c r="EP189" s="144">
        <v>5.0432091019134932E-4</v>
      </c>
      <c r="EQ189" s="144">
        <v>5.2160640586762876E-4</v>
      </c>
      <c r="ER189" s="144">
        <v>5.3920284191185189E-4</v>
      </c>
      <c r="ES189" s="144">
        <v>5.5710834301661853E-4</v>
      </c>
      <c r="ET189" s="144">
        <v>5.7532091789151479E-4</v>
      </c>
      <c r="EU189" s="144">
        <v>5.9383846345394673E-4</v>
      </c>
      <c r="EV189" s="144">
        <v>6.1265876899443343E-4</v>
      </c>
      <c r="EW189" s="144">
        <v>6.3177952031070073E-4</v>
      </c>
      <c r="EX189" s="144">
        <v>6.5119830380535009E-4</v>
      </c>
      <c r="EY189" s="144">
        <v>6.7091261054229192E-4</v>
      </c>
      <c r="EZ189" s="144">
        <v>6.9091984025753523E-4</v>
      </c>
      <c r="FA189" s="144">
        <v>7.1121730532029421E-4</v>
      </c>
      <c r="FB189" s="144">
        <v>7.3180223464074871E-4</v>
      </c>
      <c r="FC189" s="144">
        <v>7.5267177752112789E-4</v>
      </c>
      <c r="FD189" s="144">
        <v>7.7382300744712157E-4</v>
      </c>
      <c r="FE189" s="144">
        <v>7.9525292581692809E-4</v>
      </c>
      <c r="FF189" s="144">
        <v>8.1695846560555011E-4</v>
      </c>
      <c r="FG189" s="144">
        <v>8.3893649496222255E-4</v>
      </c>
      <c r="FH189" s="144">
        <v>8.6118382073911899E-4</v>
      </c>
      <c r="FI189" s="144">
        <v>8.8369719194973878E-4</v>
      </c>
      <c r="FJ189" s="144">
        <v>9.0647330315560542E-4</v>
      </c>
      <c r="FK189" s="144">
        <v>9.2950879778012604E-4</v>
      </c>
      <c r="FL189" s="144">
        <v>9.5280027134867341E-4</v>
      </c>
      <c r="FM189" s="144">
        <v>9.7634427465414348E-4</v>
      </c>
      <c r="FN189" s="144">
        <v>1.0001373168474221E-3</v>
      </c>
      <c r="FO189" s="144">
        <v>1.0241758684523632E-3</v>
      </c>
      <c r="FP189" s="144">
        <v>1.0484563643050459E-3</v>
      </c>
      <c r="FQ189" s="144">
        <v>1.0729752064172152E-3</v>
      </c>
      <c r="FR189" s="144">
        <v>1.0977287667639582E-3</v>
      </c>
      <c r="FS189" s="144">
        <v>1.1227133899957826E-3</v>
      </c>
      <c r="FT189" s="144">
        <v>1.1479253960753979E-3</v>
      </c>
      <c r="FU189" s="144">
        <v>1.1733610828395908E-3</v>
      </c>
      <c r="FV189" s="144">
        <v>1.1990167284867037E-3</v>
      </c>
      <c r="FW189" s="144">
        <v>1.2248885939902974E-3</v>
      </c>
      <c r="FX189" s="144">
        <v>1.2509729254396849E-3</v>
      </c>
      <c r="FY189" s="144">
        <v>1.2772659563080842E-3</v>
      </c>
      <c r="FZ189" s="144">
        <v>1.3037639096492072E-3</v>
      </c>
      <c r="GA189" s="144">
        <v>1.3304630002231846E-3</v>
      </c>
      <c r="GB189" s="144">
        <v>1.3573594365527564E-3</v>
      </c>
      <c r="GC189" s="144">
        <v>1.3844494229107282E-3</v>
      </c>
      <c r="GD189" s="144">
        <v>1.4117291612397362E-3</v>
      </c>
      <c r="GE189" s="144">
        <v>1.4391948530053948E-3</v>
      </c>
      <c r="GF189" s="144">
        <v>1.4668427009839531E-3</v>
      </c>
      <c r="GG189" s="144">
        <v>1.4946689109855942E-3</v>
      </c>
      <c r="GH189" s="144">
        <v>1.5226696935145697E-3</v>
      </c>
      <c r="GI189" s="144">
        <v>1.5508412653673497E-3</v>
      </c>
      <c r="GJ189" s="144">
        <v>1.5791798511700188E-3</v>
      </c>
      <c r="GK189" s="144">
        <v>1.6076816848561385E-3</v>
      </c>
      <c r="GL189" s="144">
        <v>1.6363430110863325E-3</v>
      </c>
      <c r="GM189" s="144">
        <v>1.6651600866108406E-3</v>
      </c>
      <c r="GN189" s="144">
        <v>1.6941291815763004E-3</v>
      </c>
      <c r="GO189" s="144">
        <v>1.7232465807780334E-3</v>
      </c>
      <c r="GP189" s="144">
        <v>1.7525085848590816E-3</v>
      </c>
      <c r="GQ189" s="144">
        <v>1.7819115114572801E-3</v>
      </c>
      <c r="GR189" s="144">
        <v>1.8114516963016107E-3</v>
      </c>
      <c r="GS189" s="144">
        <v>1.8411254942591036E-3</v>
      </c>
      <c r="GT189" s="144">
        <v>1.8709292803335319E-3</v>
      </c>
      <c r="GU189" s="144">
        <v>1.9008594506171471E-3</v>
      </c>
      <c r="GV189" s="144">
        <v>1.9309124231966805E-3</v>
      </c>
      <c r="GW189" s="144">
        <v>1.9610846390148351E-3</v>
      </c>
      <c r="GX189" s="144">
        <v>1.9913725626884778E-3</v>
      </c>
      <c r="GY189" s="144">
        <v>2.0217726832847281E-3</v>
      </c>
      <c r="GZ189" s="144">
        <v>2.0522815150561188E-3</v>
      </c>
      <c r="HA189" s="144">
        <v>2.0828955981359999E-3</v>
      </c>
      <c r="HB189" s="144">
        <v>2.1136114991953353E-3</v>
      </c>
      <c r="HC189" s="144" t="str">
        <v/>
      </c>
    </row>
    <row r="190" spans="9:211" x14ac:dyDescent="0.25">
      <c r="I190" s="144">
        <v>0.29592158365897647</v>
      </c>
      <c r="J190" s="144">
        <v>0</v>
      </c>
      <c r="K190" s="144">
        <v>3.3111648785305514E-31</v>
      </c>
      <c r="L190" s="144">
        <v>2.0677722103763311E-29</v>
      </c>
      <c r="M190" s="144">
        <v>6.3887510617911191E-28</v>
      </c>
      <c r="N190" s="144">
        <v>1.3023983276855631E-26</v>
      </c>
      <c r="O190" s="144">
        <v>1.9712155593714389E-25</v>
      </c>
      <c r="P190" s="144">
        <v>2.3633188416965027E-24</v>
      </c>
      <c r="Q190" s="144">
        <v>2.3386002329253197E-23</v>
      </c>
      <c r="R190" s="144">
        <v>1.9651737425591019E-22</v>
      </c>
      <c r="S190" s="144">
        <v>1.4320443208489439E-21</v>
      </c>
      <c r="T190" s="144">
        <v>9.1964406868971306E-21</v>
      </c>
      <c r="U190" s="144">
        <v>5.2717826330514585E-20</v>
      </c>
      <c r="V190" s="144">
        <v>2.7259625519902954E-19</v>
      </c>
      <c r="W190" s="144">
        <v>1.2826567292106538E-18</v>
      </c>
      <c r="X190" s="144">
        <v>5.533103283083733E-18</v>
      </c>
      <c r="Y190" s="144">
        <v>2.2024137815647804E-17</v>
      </c>
      <c r="Z190" s="144">
        <v>8.1350807793128357E-17</v>
      </c>
      <c r="AA190" s="144">
        <v>2.8024889227416674E-16</v>
      </c>
      <c r="AB190" s="144">
        <v>9.0449851263036033E-16</v>
      </c>
      <c r="AC190" s="144">
        <v>2.74620072220586E-15</v>
      </c>
      <c r="AD190" s="144">
        <v>7.8730254008146741E-15</v>
      </c>
      <c r="AE190" s="144">
        <v>2.1386020147679209E-14</v>
      </c>
      <c r="AF190" s="144">
        <v>5.5217816745229449E-14</v>
      </c>
      <c r="AG190" s="144">
        <v>1.3591709006612371E-13</v>
      </c>
      <c r="AH190" s="144">
        <v>3.1982571995686466E-13</v>
      </c>
      <c r="AI190" s="144">
        <v>7.2130617044610375E-13</v>
      </c>
      <c r="AJ190" s="144">
        <v>1.5629545074807118E-12</v>
      </c>
      <c r="AK190" s="144">
        <v>3.2612494211733766E-12</v>
      </c>
      <c r="AL190" s="144">
        <v>6.5669734911173346E-12</v>
      </c>
      <c r="AM190" s="144">
        <v>1.2787003788698638E-11</v>
      </c>
      <c r="AN190" s="144">
        <v>2.412253318867881E-11</v>
      </c>
      <c r="AO190" s="144">
        <v>4.4168077870828771E-11</v>
      </c>
      <c r="AP190" s="144">
        <v>7.8625176696717659E-11</v>
      </c>
      <c r="AQ190" s="144">
        <v>1.3629375448681596E-10</v>
      </c>
      <c r="AR190" s="144">
        <v>2.3041186075572355E-10</v>
      </c>
      <c r="AS190" s="144">
        <v>3.8042004625272674E-10</v>
      </c>
      <c r="AT190" s="144">
        <v>6.1422921302809114E-10</v>
      </c>
      <c r="AU190" s="144">
        <v>9.7106974117576726E-10</v>
      </c>
      <c r="AV190" s="144">
        <v>1.5049946579440855E-9</v>
      </c>
      <c r="AW190" s="144">
        <v>2.2891004466951236E-9</v>
      </c>
      <c r="AX190" s="144">
        <v>3.42051595515034E-9</v>
      </c>
      <c r="AY190" s="144">
        <v>5.0261931867842795E-9</v>
      </c>
      <c r="AZ190" s="144">
        <v>7.2695142097472504E-9</v>
      </c>
      <c r="BA190" s="144">
        <v>1.0357706831471003E-8</v>
      </c>
      <c r="BB190" s="144">
        <v>1.455003900723864E-8</v>
      </c>
      <c r="BC190" s="144">
        <v>2.0166739156891748E-8</v>
      </c>
      <c r="BD190" s="144">
        <v>2.7598567606186645E-8</v>
      </c>
      <c r="BE190" s="144">
        <v>3.7316944114571527E-8</v>
      </c>
      <c r="BF190" s="144">
        <v>4.9884518638782027E-8</v>
      </c>
      <c r="BG190" s="144">
        <v>6.5966057695232564E-8</v>
      </c>
      <c r="BH190" s="144">
        <v>8.6339507336436513E-8</v>
      </c>
      <c r="BI190" s="144">
        <v>1.1190708608697884E-7</v>
      </c>
      <c r="BJ190" s="144">
        <v>1.4370625726687269E-7</v>
      </c>
      <c r="BK190" s="144">
        <v>1.8292042988906677E-7</v>
      </c>
      <c r="BL190" s="144">
        <v>2.3088924055028003E-7</v>
      </c>
      <c r="BM190" s="144">
        <v>2.8911827513403844E-7</v>
      </c>
      <c r="BN190" s="144">
        <v>3.5928809832850708E-7</v>
      </c>
      <c r="BO190" s="144">
        <v>4.4326247049445323E-7</v>
      </c>
      <c r="BP190" s="144">
        <v>5.4309564483730151E-7</v>
      </c>
      <c r="BQ190" s="144">
        <v>6.6103865267136004E-7</v>
      </c>
      <c r="BR190" s="144">
        <v>7.9954450035393885E-7</v>
      </c>
      <c r="BS190" s="144">
        <v>9.6127221777701501E-7</v>
      </c>
      <c r="BT190" s="144">
        <v>1.1490897147345907E-6</v>
      </c>
      <c r="BU190" s="144">
        <v>1.3660754176784298E-6</v>
      </c>
      <c r="BV190" s="144">
        <v>1.6155186750248182E-6</v>
      </c>
      <c r="BW190" s="144">
        <v>1.9009189340217975E-6</v>
      </c>
      <c r="BX190" s="144">
        <v>2.225983706021612E-6</v>
      </c>
      <c r="BY190" s="144">
        <v>2.5946253496670089E-6</v>
      </c>
      <c r="BZ190" s="144">
        <v>3.0109567128783526E-6</v>
      </c>
      <c r="CA190" s="144">
        <v>3.4792856845488537E-6</v>
      </c>
      <c r="CB190" s="144">
        <v>4.0041087154825579E-6</v>
      </c>
      <c r="CC190" s="144">
        <v>4.5901033753417409E-6</v>
      </c>
      <c r="CD190" s="144">
        <v>5.2421200182323172E-6</v>
      </c>
      <c r="CE190" s="144">
        <v>5.9651726340962506E-6</v>
      </c>
      <c r="CF190" s="144">
        <v>6.7644289663654899E-6</v>
      </c>
      <c r="CG190" s="144">
        <v>7.6451999784436579E-6</v>
      </c>
      <c r="CH190" s="144">
        <v>8.6129287526108118E-6</v>
      </c>
      <c r="CI190" s="144">
        <v>9.6731789049912451E-6</v>
      </c>
      <c r="CJ190" s="144">
        <v>1.0831622599386424E-5</v>
      </c>
      <c r="CK190" s="144">
        <v>1.2094028241158088E-5</v>
      </c>
      <c r="CL190" s="144">
        <v>1.3466247930052203E-5</v>
      </c>
      <c r="CM190" s="144">
        <v>1.4954204747983126E-5</v>
      </c>
      <c r="CN190" s="144">
        <v>1.6563879954443621E-5</v>
      </c>
      <c r="CO190" s="144">
        <v>1.8301300158461545E-5</v>
      </c>
      <c r="CP190" s="144">
        <v>2.0172524531971463E-5</v>
      </c>
      <c r="CQ190" s="144">
        <v>2.2183632125188095E-5</v>
      </c>
      <c r="CR190" s="144">
        <v>2.4340709340128208E-5</v>
      </c>
      <c r="CS190" s="144">
        <v>2.6649837613893561E-5</v>
      </c>
      <c r="CT190" s="144">
        <v>2.9117081358755964E-5</v>
      </c>
      <c r="CU190" s="144">
        <v>3.1748476201527756E-5</v>
      </c>
      <c r="CV190" s="144">
        <v>3.4550017560199788E-5</v>
      </c>
      <c r="CW190" s="144">
        <v>3.7527649591423127E-5</v>
      </c>
      <c r="CX190" s="144">
        <v>4.068725453813105E-5</v>
      </c>
      <c r="CY190" s="144">
        <v>4.4034642502470869E-5</v>
      </c>
      <c r="CZ190" s="144">
        <v>4.7575541665262812E-5</v>
      </c>
      <c r="DA190" s="144">
        <v>5.1315588969441081E-5</v>
      </c>
      <c r="DB190" s="144">
        <v>5.5260321281373992E-5</v>
      </c>
      <c r="DC190" s="144">
        <v>5.9415167040613823E-5</v>
      </c>
      <c r="DD190" s="144">
        <v>6.3785438405498929E-5</v>
      </c>
      <c r="DE190" s="144">
        <v>6.8376323899122893E-5</v>
      </c>
      <c r="DF190" s="144">
        <v>7.3192881557498197E-5</v>
      </c>
      <c r="DG190" s="144">
        <v>7.8240032579274385E-5</v>
      </c>
      <c r="DH190" s="144">
        <v>8.3522555474116591E-5</v>
      </c>
      <c r="DI190" s="144">
        <v>8.9045080704806863E-5</v>
      </c>
      <c r="DJ190" s="144">
        <v>9.4812085816289811E-5</v>
      </c>
      <c r="DK190" s="144">
        <v>1.0082789104323831E-4</v>
      </c>
      <c r="DL190" s="144">
        <v>1.0709665538625657E-4</v>
      </c>
      <c r="DM190" s="144">
        <v>1.1362237314555642E-4</v>
      </c>
      <c r="DN190" s="144">
        <v>1.2040887089983045E-4</v>
      </c>
      <c r="DO190" s="144">
        <v>1.2745980491709135E-4</v>
      </c>
      <c r="DP190" s="144">
        <v>1.3477865898344198E-4</v>
      </c>
      <c r="DQ190" s="144">
        <v>1.4236874263507326E-4</v>
      </c>
      <c r="DR190" s="144">
        <v>1.502331897782517E-4</v>
      </c>
      <c r="DS190" s="144">
        <v>1.5837495768163782E-4</v>
      </c>
      <c r="DT190" s="144">
        <v>1.6679682632497121E-4</v>
      </c>
      <c r="DU190" s="144">
        <v>1.7550139808794967E-4</v>
      </c>
      <c r="DV190" s="144">
        <v>1.8449109776301468E-4</v>
      </c>
      <c r="DW190" s="144">
        <v>1.9376817287572448E-4</v>
      </c>
      <c r="DX190" s="144">
        <v>2.0333469429643995E-4</v>
      </c>
      <c r="DY190" s="144">
        <v>2.1319255712715939E-4</v>
      </c>
      <c r="DZ190" s="144">
        <v>2.2334348184751171E-4</v>
      </c>
      <c r="EA190" s="144">
        <v>2.3378901570414123E-4</v>
      </c>
      <c r="EB190" s="144">
        <v>2.4453053432799409E-4</v>
      </c>
      <c r="EC190" s="144">
        <v>2.5556924356432526E-4</v>
      </c>
      <c r="ED190" s="144">
        <v>2.6690618150060043E-4</v>
      </c>
      <c r="EE190" s="144">
        <v>2.7854222067784308E-4</v>
      </c>
      <c r="EF190" s="144">
        <v>2.9047807047138528E-4</v>
      </c>
      <c r="EG190" s="144">
        <v>3.0271427962740721E-4</v>
      </c>
      <c r="EH190" s="144">
        <v>3.1525123894209328E-4</v>
      </c>
      <c r="EI190" s="144">
        <v>3.2808918407069309E-4</v>
      </c>
      <c r="EJ190" s="144">
        <v>3.41228198454239E-4</v>
      </c>
      <c r="EK190" s="144">
        <v>3.5466821635214999E-4</v>
      </c>
      <c r="EL190" s="144">
        <v>3.6840902596942788E-4</v>
      </c>
      <c r="EM190" s="144">
        <v>3.8245027266763261E-4</v>
      </c>
      <c r="EN190" s="144">
        <v>3.96791462249302E-4</v>
      </c>
      <c r="EO190" s="144">
        <v>4.1143196430595933E-4</v>
      </c>
      <c r="EP190" s="144">
        <v>4.2637101562032295E-4</v>
      </c>
      <c r="EQ190" s="144">
        <v>4.4160772361380012E-4</v>
      </c>
      <c r="ER190" s="144">
        <v>4.5714106983080265E-4</v>
      </c>
      <c r="ES190" s="144">
        <v>4.7296991345187626E-4</v>
      </c>
      <c r="ET190" s="144">
        <v>4.8909299482807441E-4</v>
      </c>
      <c r="EU190" s="144">
        <v>5.0550893902943548E-4</v>
      </c>
      <c r="EV190" s="144">
        <v>5.2221625940084579E-4</v>
      </c>
      <c r="EW190" s="144">
        <v>5.3921336111897172E-4</v>
      </c>
      <c r="EX190" s="144">
        <v>5.5649854474434761E-4</v>
      </c>
      <c r="EY190" s="144">
        <v>5.7407000976307716E-4</v>
      </c>
      <c r="EZ190" s="144">
        <v>5.9192585811298853E-4</v>
      </c>
      <c r="FA190" s="144">
        <v>6.100640976894247E-4</v>
      </c>
      <c r="FB190" s="144">
        <v>6.284826458262077E-4</v>
      </c>
      <c r="FC190" s="144">
        <v>6.4717933274763544E-4</v>
      </c>
      <c r="FD190" s="144">
        <v>6.6615190498768822E-4</v>
      </c>
      <c r="FE190" s="144">
        <v>6.8539802877292668E-4</v>
      </c>
      <c r="FF190" s="144">
        <v>7.0491529336585436E-4</v>
      </c>
      <c r="FG190" s="144">
        <v>7.2470121436578664E-4</v>
      </c>
      <c r="FH190" s="144">
        <v>7.4475323696454674E-4</v>
      </c>
      <c r="FI190" s="144">
        <v>7.6506873915454209E-4</v>
      </c>
      <c r="FJ190" s="144">
        <v>7.8564503488703582E-4</v>
      </c>
      <c r="FK190" s="144">
        <v>8.0647937717863406E-4</v>
      </c>
      <c r="FL190" s="144">
        <v>8.2756896116424269E-4</v>
      </c>
      <c r="FM190" s="144">
        <v>8.4891092709494143E-4</v>
      </c>
      <c r="FN190" s="144">
        <v>8.7050236327942119E-4</v>
      </c>
      <c r="FO190" s="144">
        <v>8.9234030896781123E-4</v>
      </c>
      <c r="FP190" s="144">
        <v>9.1442175717689866E-4</v>
      </c>
      <c r="FQ190" s="144">
        <v>9.3674365745589883E-4</v>
      </c>
      <c r="FR190" s="144">
        <v>9.5930291859209723E-4</v>
      </c>
      <c r="FS190" s="144">
        <v>9.8209641125581544E-4</v>
      </c>
      <c r="FT190" s="144">
        <v>1.0051209705843019E-3</v>
      </c>
      <c r="FU190" s="144">
        <v>1.0283733987042612E-3</v>
      </c>
      <c r="FV190" s="144">
        <v>1.0518504671928645E-3</v>
      </c>
      <c r="FW190" s="144">
        <v>1.075548919477184E-3</v>
      </c>
      <c r="FX190" s="144">
        <v>1.0994654731721052E-3</v>
      </c>
      <c r="FY190" s="144">
        <v>1.1235968223568627E-3</v>
      </c>
      <c r="FZ190" s="144">
        <v>1.1479396397904285E-3</v>
      </c>
      <c r="GA190" s="144">
        <v>1.172490579066075E-3</v>
      </c>
      <c r="GB190" s="144">
        <v>1.1972462767055002E-3</v>
      </c>
      <c r="GC190" s="144">
        <v>1.2222033541929723E-3</v>
      </c>
      <c r="GD190" s="144">
        <v>1.2473584199500312E-3</v>
      </c>
      <c r="GE190" s="144">
        <v>1.2727080712513119E-3</v>
      </c>
      <c r="GF190" s="144">
        <v>1.2982488960821457E-3</v>
      </c>
      <c r="GG190" s="144">
        <v>1.32397747493861E-3</v>
      </c>
      <c r="GH190" s="144">
        <v>1.3498903825707644E-3</v>
      </c>
      <c r="GI190" s="144">
        <v>1.3759841896698439E-3</v>
      </c>
      <c r="GJ190" s="144">
        <v>1.4022554645002068E-3</v>
      </c>
      <c r="GK190" s="144">
        <v>1.4287007744768826E-3</v>
      </c>
      <c r="GL190" s="144">
        <v>1.4553166876895833E-3</v>
      </c>
      <c r="GM190" s="144">
        <v>1.4820997743740657E-3</v>
      </c>
      <c r="GN190" s="144">
        <v>1.5090466083317606E-3</v>
      </c>
      <c r="GO190" s="144">
        <v>1.5361537682985974E-3</v>
      </c>
      <c r="GP190" s="144">
        <v>1.5634178392639735E-3</v>
      </c>
      <c r="GQ190" s="144">
        <v>1.5908354137408244E-3</v>
      </c>
      <c r="GR190" s="144">
        <v>1.6184030929877668E-3</v>
      </c>
      <c r="GS190" s="144">
        <v>1.6461174881842971E-3</v>
      </c>
      <c r="GT190" s="144">
        <v>1.6739752215600241E-3</v>
      </c>
      <c r="GU190" s="144">
        <v>1.7019729274789287E-3</v>
      </c>
      <c r="GV190" s="144">
        <v>1.730107253479646E-3</v>
      </c>
      <c r="GW190" s="144">
        <v>1.7583748612727483E-3</v>
      </c>
      <c r="GX190" s="144">
        <v>1.7867724276960427E-3</v>
      </c>
      <c r="GY190" s="144">
        <v>1.815296645628848E-3</v>
      </c>
      <c r="GZ190" s="144">
        <v>1.8439442248662521E-3</v>
      </c>
      <c r="HA190" s="144">
        <v>1.8727118929543229E-3</v>
      </c>
      <c r="HB190" s="144">
        <v>1.9015963959872462E-3</v>
      </c>
      <c r="HC190" s="144" t="str">
        <v/>
      </c>
    </row>
    <row r="191" spans="9:211" x14ac:dyDescent="0.25">
      <c r="I191" s="144">
        <v>0.28944208125549659</v>
      </c>
      <c r="J191" s="144">
        <v>0</v>
      </c>
      <c r="K191" s="144">
        <v>9.2195802174278851E-32</v>
      </c>
      <c r="L191" s="144">
        <v>5.8632970628996333E-30</v>
      </c>
      <c r="M191" s="144">
        <v>1.8452060936087065E-28</v>
      </c>
      <c r="N191" s="144">
        <v>3.8321286207281659E-27</v>
      </c>
      <c r="O191" s="144">
        <v>5.9097826696849812E-26</v>
      </c>
      <c r="P191" s="144">
        <v>7.2205490427345884E-25</v>
      </c>
      <c r="Q191" s="144">
        <v>7.2824693266592777E-24</v>
      </c>
      <c r="R191" s="144">
        <v>6.2381647917954376E-23</v>
      </c>
      <c r="S191" s="144">
        <v>4.6344421552575234E-22</v>
      </c>
      <c r="T191" s="144">
        <v>3.0345235126141873E-21</v>
      </c>
      <c r="U191" s="144">
        <v>1.7737586144341017E-20</v>
      </c>
      <c r="V191" s="144">
        <v>9.3530006721098694E-20</v>
      </c>
      <c r="W191" s="144">
        <v>4.4880100881656607E-19</v>
      </c>
      <c r="X191" s="144">
        <v>1.9743879188856333E-18</v>
      </c>
      <c r="Y191" s="144">
        <v>8.0145681859864484E-18</v>
      </c>
      <c r="Z191" s="144">
        <v>3.0188835001130096E-17</v>
      </c>
      <c r="AA191" s="144">
        <v>1.060487504254707E-16</v>
      </c>
      <c r="AB191" s="144">
        <v>3.4898627513640416E-16</v>
      </c>
      <c r="AC191" s="144">
        <v>1.0802414507769082E-15</v>
      </c>
      <c r="AD191" s="144">
        <v>3.156857648305529E-15</v>
      </c>
      <c r="AE191" s="144">
        <v>8.7396166120368787E-15</v>
      </c>
      <c r="AF191" s="144">
        <v>2.2993378398398892E-14</v>
      </c>
      <c r="AG191" s="144">
        <v>5.7657930901475101E-14</v>
      </c>
      <c r="AH191" s="144">
        <v>1.3818116256281747E-13</v>
      </c>
      <c r="AI191" s="144">
        <v>3.1731022444291614E-13</v>
      </c>
      <c r="AJ191" s="144">
        <v>6.99855669298506E-13</v>
      </c>
      <c r="AK191" s="144">
        <v>1.4859488451612284E-12</v>
      </c>
      <c r="AL191" s="144">
        <v>3.0436518951865332E-12</v>
      </c>
      <c r="AM191" s="144">
        <v>6.0263428657058653E-12</v>
      </c>
      <c r="AN191" s="144">
        <v>1.1555882155299251E-11</v>
      </c>
      <c r="AO191" s="144">
        <v>2.1499043192827921E-11</v>
      </c>
      <c r="AP191" s="144">
        <v>3.8871790876056734E-11</v>
      </c>
      <c r="AQ191" s="144">
        <v>6.8413307401015082E-11</v>
      </c>
      <c r="AR191" s="144">
        <v>1.1737867123213252E-10</v>
      </c>
      <c r="AS191" s="144">
        <v>1.9660519072973986E-10</v>
      </c>
      <c r="AT191" s="144">
        <v>3.2191195988505082E-10</v>
      </c>
      <c r="AU191" s="144">
        <v>5.1589466302082838E-10</v>
      </c>
      <c r="AV191" s="144">
        <v>8.1017753361459393E-10</v>
      </c>
      <c r="AW191" s="144">
        <v>1.248181346062218E-9</v>
      </c>
      <c r="AX191" s="144">
        <v>1.8884602486017976E-9</v>
      </c>
      <c r="AY191" s="144">
        <v>2.8086511888376164E-9</v>
      </c>
      <c r="AZ191" s="144">
        <v>4.1100678907145479E-9</v>
      </c>
      <c r="BA191" s="144">
        <v>5.9229572337536532E-9</v>
      </c>
      <c r="BB191" s="144">
        <v>8.4124200169797906E-9</v>
      </c>
      <c r="BC191" s="144">
        <v>1.1784981107806199E-8</v>
      </c>
      <c r="BD191" s="144">
        <v>1.6295776571770123E-8</v>
      </c>
      <c r="BE191" s="144">
        <v>2.2256308243968114E-8</v>
      </c>
      <c r="BF191" s="144">
        <v>3.004269998861199E-8</v>
      </c>
      <c r="BG191" s="144">
        <v>4.010437517752856E-8</v>
      </c>
      <c r="BH191" s="144">
        <v>5.2973062182635061E-8</v>
      </c>
      <c r="BI191" s="144">
        <v>6.9272024290066295E-8</v>
      </c>
      <c r="BJ191" s="144">
        <v>8.972540265446581E-8</v>
      </c>
      <c r="BK191" s="144">
        <v>1.1516755585290677E-7</v>
      </c>
      <c r="BL191" s="144">
        <v>1.4655227729029436E-7</v>
      </c>
      <c r="BM191" s="144">
        <v>1.8496177207449954E-7</v>
      </c>
      <c r="BN191" s="144">
        <v>2.3161527785870752E-7</v>
      </c>
      <c r="BO191" s="144">
        <v>2.8787721931229827E-7</v>
      </c>
      <c r="BP191" s="144">
        <v>3.5526479305187197E-7</v>
      </c>
      <c r="BQ191" s="144">
        <v>4.3545488872942776E-7</v>
      </c>
      <c r="BR191" s="144">
        <v>5.3029026220602061E-7</v>
      </c>
      <c r="BS191" s="144">
        <v>6.4178488800311048E-7</v>
      </c>
      <c r="BT191" s="144">
        <v>7.7212843019439765E-7</v>
      </c>
      <c r="BU191" s="144">
        <v>9.2368978326911046E-7</v>
      </c>
      <c r="BV191" s="144">
        <v>1.0990196469784976E-6</v>
      </c>
      <c r="BW191" s="144">
        <v>1.3008521115148539E-6</v>
      </c>
      <c r="BX191" s="144">
        <v>1.5321052413434841E-6</v>
      </c>
      <c r="BY191" s="144">
        <v>1.7958806574234325E-6</v>
      </c>
      <c r="BZ191" s="144">
        <v>2.095462128257772E-6</v>
      </c>
      <c r="CA191" s="144">
        <v>2.4343131900875619E-6</v>
      </c>
      <c r="CB191" s="144">
        <v>2.8160738254957119E-6</v>
      </c>
      <c r="CC191" s="144">
        <v>3.2445562376579657E-6</v>
      </c>
      <c r="CD191" s="144">
        <v>3.723739764434413E-6</v>
      </c>
      <c r="CE191" s="144">
        <v>4.2577649824264501E-6</v>
      </c>
      <c r="CF191" s="144">
        <v>4.8509270560411229E-6</v>
      </c>
      <c r="CG191" s="144">
        <v>5.5076683905346842E-6</v>
      </c>
      <c r="CH191" s="144">
        <v>6.2325706509913702E-6</v>
      </c>
      <c r="CI191" s="144">
        <v>7.0303462112842832E-6</v>
      </c>
      <c r="CJ191" s="144">
        <v>7.9058290983237123E-6</v>
      </c>
      <c r="CK191" s="144">
        <v>8.8639654973912816E-6</v>
      </c>
      <c r="CL191" s="144">
        <v>9.9098038841562662E-6</v>
      </c>
      <c r="CM191" s="144">
        <v>1.1048484848146466E-5</v>
      </c>
      <c r="CN191" s="144">
        <v>1.2285230671072607E-5</v>
      </c>
      <c r="CO191" s="144">
        <v>1.3625334721554585E-5</v>
      </c>
      <c r="CP191" s="144">
        <v>1.5074150725539875E-5</v>
      </c>
      <c r="CQ191" s="144">
        <v>1.6637081969105721E-5</v>
      </c>
      <c r="CR191" s="144">
        <v>1.8319570487460761E-5</v>
      </c>
      <c r="CS191" s="144">
        <v>2.0127086290867554E-5</v>
      </c>
      <c r="CT191" s="144">
        <v>2.2065116674949361E-5</v>
      </c>
      <c r="CU191" s="144">
        <v>2.413915565947301E-5</v>
      </c>
      <c r="CV191" s="144">
        <v>2.6354693596259341E-5</v>
      </c>
      <c r="CW191" s="144">
        <v>2.8717206983404323E-5</v>
      </c>
      <c r="CX191" s="144">
        <v>3.1232148519533404E-5</v>
      </c>
      <c r="CY191" s="144">
        <v>3.3904937428389904E-5</v>
      </c>
      <c r="CZ191" s="144">
        <v>3.6740950080703079E-5</v>
      </c>
      <c r="DA191" s="144">
        <v>3.9745510937014607E-5</v>
      </c>
      <c r="DB191" s="144">
        <v>4.2923883831985452E-5</v>
      </c>
      <c r="DC191" s="144">
        <v>4.6281263617670234E-5</v>
      </c>
      <c r="DD191" s="144">
        <v>4.9822768180350478E-5</v>
      </c>
      <c r="DE191" s="144">
        <v>5.3553430842767659E-5</v>
      </c>
      <c r="DF191" s="144">
        <v>5.7478193160999729E-5</v>
      </c>
      <c r="DG191" s="144">
        <v>6.1601898122787805E-5</v>
      </c>
      <c r="DH191" s="144">
        <v>6.5929283751841304E-5</v>
      </c>
      <c r="DI191" s="144">
        <v>7.0464977120534842E-5</v>
      </c>
      <c r="DJ191" s="144">
        <v>7.5213488771456278E-5</v>
      </c>
      <c r="DK191" s="144">
        <v>8.0179207546469329E-5</v>
      </c>
      <c r="DL191" s="144">
        <v>8.5366395820315051E-5</v>
      </c>
      <c r="DM191" s="144">
        <v>9.0779185134288507E-5</v>
      </c>
      <c r="DN191" s="144">
        <v>9.6421572224185561E-5</v>
      </c>
      <c r="DO191" s="144">
        <v>1.0229741543551391E-4</v>
      </c>
      <c r="DP191" s="144">
        <v>1.0841043151789729E-4</v>
      </c>
      <c r="DQ191" s="144">
        <v>1.1476419278966409E-4</v>
      </c>
      <c r="DR191" s="144">
        <v>1.2136212466279621E-4</v>
      </c>
      <c r="DS191" s="144">
        <v>1.2820750351771214E-4</v>
      </c>
      <c r="DT191" s="144">
        <v>1.3530345491676626E-4</v>
      </c>
      <c r="DU191" s="144">
        <v>1.4265295214485146E-4</v>
      </c>
      <c r="DV191" s="144">
        <v>1.5025881506509594E-4</v>
      </c>
      <c r="DW191" s="144">
        <v>1.5812370927733026E-4</v>
      </c>
      <c r="DX191" s="144">
        <v>1.6625014556677126E-4</v>
      </c>
      <c r="DY191" s="144">
        <v>1.7464047963021046E-4</v>
      </c>
      <c r="DZ191" s="144">
        <v>1.832969120669044E-4</v>
      </c>
      <c r="EA191" s="144">
        <v>1.9222148862133579E-4</v>
      </c>
      <c r="EB191" s="144">
        <v>2.0141610066504192E-4</v>
      </c>
      <c r="EC191" s="144">
        <v>2.1088248590478322E-4</v>
      </c>
      <c r="ED191" s="144">
        <v>2.2062222930444898E-4</v>
      </c>
      <c r="EE191" s="144">
        <v>2.3063676420825892E-4</v>
      </c>
      <c r="EF191" s="144">
        <v>2.4092737365301884E-4</v>
      </c>
      <c r="EG191" s="144">
        <v>2.5149519185741859E-4</v>
      </c>
      <c r="EH191" s="144">
        <v>2.6234120587661765E-4</v>
      </c>
      <c r="EI191" s="144">
        <v>2.7346625741064411E-4</v>
      </c>
      <c r="EJ191" s="144">
        <v>2.8487104475543516E-4</v>
      </c>
      <c r="EK191" s="144">
        <v>2.9655612488566367E-4</v>
      </c>
      <c r="EL191" s="144">
        <v>3.0852191565882672E-4</v>
      </c>
      <c r="EM191" s="144">
        <v>3.2076869813041728E-4</v>
      </c>
      <c r="EN191" s="144">
        <v>3.3329661897034646E-4</v>
      </c>
      <c r="EO191" s="144">
        <v>3.4610569297114665E-4</v>
      </c>
      <c r="EP191" s="144">
        <v>3.5919580563884419E-4</v>
      </c>
      <c r="EQ191" s="144">
        <v>3.7256671585775346E-4</v>
      </c>
      <c r="ER191" s="144">
        <v>3.862180586208126E-4</v>
      </c>
      <c r="ES191" s="144">
        <v>4.0014934781743954E-4</v>
      </c>
      <c r="ET191" s="144">
        <v>4.1435997907125218E-4</v>
      </c>
      <c r="EU191" s="144">
        <v>4.2884923262035248E-4</v>
      </c>
      <c r="EV191" s="144">
        <v>4.4361627623322583E-4</v>
      </c>
      <c r="EW191" s="144">
        <v>4.5866016815365756E-4</v>
      </c>
      <c r="EX191" s="144">
        <v>4.7397986006840703E-4</v>
      </c>
      <c r="EY191" s="144">
        <v>4.8957420009171284E-4</v>
      </c>
      <c r="EZ191" s="144">
        <v>5.0544193576103347E-4</v>
      </c>
      <c r="FA191" s="144">
        <v>5.2158171703873797E-4</v>
      </c>
      <c r="FB191" s="144">
        <v>5.3799209931477889E-4</v>
      </c>
      <c r="FC191" s="144">
        <v>5.5467154640567197E-4</v>
      </c>
      <c r="FD191" s="144">
        <v>5.7161843354540582E-4</v>
      </c>
      <c r="FE191" s="144">
        <v>5.8883105036417935E-4</v>
      </c>
      <c r="FF191" s="144">
        <v>6.0630760385114015E-4</v>
      </c>
      <c r="FG191" s="144">
        <v>6.2404622129756107E-4</v>
      </c>
      <c r="FH191" s="144">
        <v>6.4204495321713883E-4</v>
      </c>
      <c r="FI191" s="144">
        <v>6.6030177624034627E-4</v>
      </c>
      <c r="FJ191" s="144">
        <v>6.7881459598000289E-4</v>
      </c>
      <c r="FK191" s="144">
        <v>6.9758124986544514E-4</v>
      </c>
      <c r="FL191" s="144">
        <v>7.1659950994290252E-4</v>
      </c>
      <c r="FM191" s="144">
        <v>7.3586708563988003E-4</v>
      </c>
      <c r="FN191" s="144">
        <v>7.5538162649154631E-4</v>
      </c>
      <c r="FO191" s="144">
        <v>7.7514072482731667E-4</v>
      </c>
      <c r="FP191" s="144">
        <v>7.9514191841599025E-4</v>
      </c>
      <c r="FQ191" s="144">
        <v>8.1538269306797543E-4</v>
      </c>
      <c r="FR191" s="144">
        <v>8.3586048519329473E-4</v>
      </c>
      <c r="FS191" s="144">
        <v>8.5657268431421087E-4</v>
      </c>
      <c r="FT191" s="144">
        <v>8.7751663553146486E-4</v>
      </c>
      <c r="FU191" s="144">
        <v>8.9868964194324665E-4</v>
      </c>
      <c r="FV191" s="144">
        <v>9.200889670161527E-4</v>
      </c>
      <c r="FW191" s="144">
        <v>9.4171183690750437E-4</v>
      </c>
      <c r="FX191" s="144">
        <v>9.6355544273851138E-4</v>
      </c>
      <c r="FY191" s="144">
        <v>9.8561694281788597E-4</v>
      </c>
      <c r="FZ191" s="144">
        <v>1.0078934648155903E-3</v>
      </c>
      <c r="GA191" s="144">
        <v>1.0303821078865233E-3</v>
      </c>
      <c r="GB191" s="144">
        <v>1.0530799447440202E-3</v>
      </c>
      <c r="GC191" s="144">
        <v>1.0759840236831293E-3</v>
      </c>
      <c r="GD191" s="144">
        <v>1.0990913705537101E-3</v>
      </c>
      <c r="GE191" s="144">
        <v>1.122398990683466E-3</v>
      </c>
      <c r="GF191" s="144">
        <v>1.145903870751094E-3</v>
      </c>
      <c r="GG191" s="144">
        <v>1.1696029806097926E-3</v>
      </c>
      <c r="GH191" s="144">
        <v>1.1934932750614338E-3</v>
      </c>
      <c r="GI191" s="144">
        <v>1.2175716955817506E-3</v>
      </c>
      <c r="GJ191" s="144">
        <v>1.2418351719969522E-3</v>
      </c>
      <c r="GK191" s="144">
        <v>1.2662806241122036E-3</v>
      </c>
      <c r="GL191" s="144">
        <v>1.2909049632924793E-3</v>
      </c>
      <c r="GM191" s="144">
        <v>1.3157050939963035E-3</v>
      </c>
      <c r="GN191" s="144">
        <v>1.3406779152629546E-3</v>
      </c>
      <c r="GO191" s="144">
        <v>1.3658203221537219E-3</v>
      </c>
      <c r="GP191" s="144">
        <v>1.3911292071478415E-3</v>
      </c>
      <c r="GQ191" s="144">
        <v>1.4166014614937618E-3</v>
      </c>
      <c r="GR191" s="144">
        <v>1.4422339765164057E-3</v>
      </c>
      <c r="GS191" s="144">
        <v>1.4680236448811332E-3</v>
      </c>
      <c r="GT191" s="144">
        <v>1.4939673618150973E-3</v>
      </c>
      <c r="GU191" s="144">
        <v>1.520062026286738E-3</v>
      </c>
      <c r="GV191" s="144">
        <v>1.5463045421441374E-3</v>
      </c>
      <c r="GW191" s="144">
        <v>1.5726918192129923E-3</v>
      </c>
      <c r="GX191" s="144">
        <v>1.5992207743549677E-3</v>
      </c>
      <c r="GY191" s="144">
        <v>1.6258883324871876E-3</v>
      </c>
      <c r="GZ191" s="144">
        <v>1.6526914275636472E-3</v>
      </c>
      <c r="HA191" s="144">
        <v>1.6796270035193139E-3</v>
      </c>
      <c r="HB191" s="144">
        <v>1.7066920151777056E-3</v>
      </c>
      <c r="HC191" s="144" t="str">
        <v/>
      </c>
    </row>
    <row r="192" spans="9:211" x14ac:dyDescent="0.25">
      <c r="I192" s="144">
        <v>0.28310445411125795</v>
      </c>
      <c r="J192" s="144">
        <v>0</v>
      </c>
      <c r="K192" s="144">
        <v>2.567092322606106E-32</v>
      </c>
      <c r="L192" s="144">
        <v>1.662033017905599E-30</v>
      </c>
      <c r="M192" s="144">
        <v>5.325839581193348E-29</v>
      </c>
      <c r="N192" s="144">
        <v>1.1264287586760611E-27</v>
      </c>
      <c r="O192" s="144">
        <v>1.7694040812830316E-26</v>
      </c>
      <c r="P192" s="144">
        <v>2.2023423690094775E-25</v>
      </c>
      <c r="Q192" s="144">
        <v>2.2631576795218432E-24</v>
      </c>
      <c r="R192" s="144">
        <v>1.9754749334788026E-23</v>
      </c>
      <c r="S192" s="144">
        <v>1.4956898505275335E-22</v>
      </c>
      <c r="T192" s="144">
        <v>9.9817810522656455E-22</v>
      </c>
      <c r="U192" s="144">
        <v>5.9473299344417865E-21</v>
      </c>
      <c r="V192" s="144">
        <v>3.1968096036263899E-20</v>
      </c>
      <c r="W192" s="144">
        <v>1.563786023918832E-19</v>
      </c>
      <c r="X192" s="144">
        <v>7.013318092069833E-19</v>
      </c>
      <c r="Y192" s="144">
        <v>2.9022740870219177E-18</v>
      </c>
      <c r="Z192" s="144">
        <v>1.114450786482182E-17</v>
      </c>
      <c r="AA192" s="144">
        <v>3.9907469918656346E-17</v>
      </c>
      <c r="AB192" s="144">
        <v>1.3386203887518527E-16</v>
      </c>
      <c r="AC192" s="144">
        <v>4.2230379521425909E-16</v>
      </c>
      <c r="AD192" s="144">
        <v>1.2576417976809445E-15</v>
      </c>
      <c r="AE192" s="144">
        <v>3.5475056866839837E-15</v>
      </c>
      <c r="AF192" s="144">
        <v>9.5078331132380381E-15</v>
      </c>
      <c r="AG192" s="144">
        <v>2.4282523904131626E-14</v>
      </c>
      <c r="AH192" s="144">
        <v>5.9256598977780999E-14</v>
      </c>
      <c r="AI192" s="144">
        <v>1.3851981036052198E-13</v>
      </c>
      <c r="AJ192" s="144">
        <v>3.1092349400827296E-13</v>
      </c>
      <c r="AK192" s="144">
        <v>6.7163715653088288E-13</v>
      </c>
      <c r="AL192" s="144">
        <v>1.3991761476417686E-12</v>
      </c>
      <c r="AM192" s="144">
        <v>2.8166424457187941E-12</v>
      </c>
      <c r="AN192" s="144">
        <v>5.4894588653424342E-12</v>
      </c>
      <c r="AO192" s="144">
        <v>1.03761771368236E-11</v>
      </c>
      <c r="AP192" s="144">
        <v>1.9053908668569268E-11</v>
      </c>
      <c r="AQ192" s="144">
        <v>3.4045370516897227E-11</v>
      </c>
      <c r="AR192" s="144">
        <v>5.928016723084826E-11</v>
      </c>
      <c r="AS192" s="144">
        <v>1.0072836787532725E-10</v>
      </c>
      <c r="AT192" s="144">
        <v>1.6724925752848496E-10</v>
      </c>
      <c r="AU192" s="144">
        <v>2.7170189677946662E-10</v>
      </c>
      <c r="AV192" s="144">
        <v>4.3236638782398009E-10</v>
      </c>
      <c r="AW192" s="144">
        <v>6.7472516270008694E-10</v>
      </c>
      <c r="AX192" s="144">
        <v>1.0336519181177548E-9</v>
      </c>
      <c r="AY192" s="144">
        <v>1.5560518860412122E-9</v>
      </c>
      <c r="AZ192" s="144">
        <v>2.3039909497382882E-9</v>
      </c>
      <c r="BA192" s="144">
        <v>3.3583428275321834E-9</v>
      </c>
      <c r="BB192" s="144">
        <v>4.8229734114192418E-9</v>
      </c>
      <c r="BC192" s="144">
        <v>6.8294697287605392E-9</v>
      </c>
      <c r="BD192" s="144">
        <v>9.5424083319550473E-9</v>
      </c>
      <c r="BE192" s="144">
        <v>1.3165144698052968E-8</v>
      </c>
      <c r="BF192" s="144">
        <v>1.7946091936571453E-8</v>
      </c>
      <c r="BG192" s="144">
        <v>2.4185444243706795E-8</v>
      </c>
      <c r="BH192" s="144">
        <v>3.2242288549895759E-8</v>
      </c>
      <c r="BI192" s="144">
        <v>4.2542037071893986E-8</v>
      </c>
      <c r="BJ192" s="144">
        <v>5.5584104314685475E-8</v>
      </c>
      <c r="BK192" s="144">
        <v>7.1949744707119479E-8</v>
      </c>
      <c r="BL192" s="144">
        <v>9.230996165026427E-8</v>
      </c>
      <c r="BM192" s="144">
        <v>1.1743339538083756E-7</v>
      </c>
      <c r="BN192" s="144">
        <v>1.4819409570100641E-7</v>
      </c>
      <c r="BO192" s="144">
        <v>1.8557908623169511E-7</v>
      </c>
      <c r="BP192" s="144">
        <v>2.3069562928503759E-7</v>
      </c>
      <c r="BQ192" s="144">
        <v>2.8477810455414075E-7</v>
      </c>
      <c r="BR192" s="144">
        <v>3.4919442038335077E-7</v>
      </c>
      <c r="BS192" s="144">
        <v>4.2545188318631712E-7</v>
      </c>
      <c r="BT192" s="144">
        <v>5.1520245838722352E-7</v>
      </c>
      <c r="BU192" s="144">
        <v>6.2024736483484772E-7</v>
      </c>
      <c r="BV192" s="144">
        <v>7.4254095374694255E-7</v>
      </c>
      <c r="BW192" s="144">
        <v>8.8419383266244807E-7</v>
      </c>
      <c r="BX192" s="144">
        <v>1.0474752044061815E-6</v>
      </c>
      <c r="BY192" s="144">
        <v>1.2348144005196055E-6</v>
      </c>
      <c r="BZ192" s="144">
        <v>1.4488015978189011E-6</v>
      </c>
      <c r="CA192" s="144">
        <v>1.6921877155680875E-6</v>
      </c>
      <c r="CB192" s="144">
        <v>1.9678834990843245E-6</v>
      </c>
      <c r="CC192" s="144">
        <v>2.2789578033320226E-6</v>
      </c>
      <c r="CD192" s="144">
        <v>2.6286350971415441E-6</v>
      </c>
      <c r="CE192" s="144">
        <v>3.0202922150574076E-6</v>
      </c>
      <c r="CF192" s="144">
        <v>3.4574543894493895E-6</v>
      </c>
      <c r="CG192" s="144">
        <v>3.9437906003940152E-6</v>
      </c>
      <c r="CH192" s="144">
        <v>4.4831082849550037E-6</v>
      </c>
      <c r="CI192" s="144">
        <v>5.0793474508730722E-6</v>
      </c>
      <c r="CJ192" s="144">
        <v>5.7365742423430151E-6</v>
      </c>
      <c r="CK192" s="144">
        <v>6.4589740075422347E-6</v>
      </c>
      <c r="CL192" s="144">
        <v>7.250843918920211E-6</v>
      </c>
      <c r="CM192" s="144">
        <v>8.1165851980079293E-6</v>
      </c>
      <c r="CN192" s="144">
        <v>9.0606949967086866E-6</v>
      </c>
      <c r="CO192" s="144">
        <v>1.0087757986738065E-5</v>
      </c>
      <c r="CP192" s="144">
        <v>1.1202437708142904E-5</v>
      </c>
      <c r="CQ192" s="144">
        <v>1.2409467726698905E-5</v>
      </c>
      <c r="CR192" s="144">
        <v>1.371364264851465E-5</v>
      </c>
      <c r="CS192" s="144">
        <v>1.5119809038406381E-5</v>
      </c>
      <c r="CT192" s="144">
        <v>1.6632856286599199E-5</v>
      </c>
      <c r="CU192" s="144">
        <v>1.8257707466101948E-5</v>
      </c>
      <c r="CV192" s="144">
        <v>1.9999310220736279E-5</v>
      </c>
      <c r="CW192" s="144">
        <v>2.1862627721313946E-5</v>
      </c>
      <c r="CX192" s="144">
        <v>2.3852629724886146E-5</v>
      </c>
      <c r="CY192" s="144">
        <v>2.597428376936647E-5</v>
      </c>
      <c r="CZ192" s="144">
        <v>2.8232546533184049E-5</v>
      </c>
      <c r="DA192" s="144">
        <v>3.0632355386981569E-5</v>
      </c>
      <c r="DB192" s="144">
        <v>3.317862016175638E-5</v>
      </c>
      <c r="DC192" s="144">
        <v>3.5876215155272335E-5</v>
      </c>
      <c r="DD192" s="144">
        <v>3.872997139606103E-5</v>
      </c>
      <c r="DE192" s="144">
        <v>4.1744669181899975E-5</v>
      </c>
      <c r="DF192" s="144">
        <v>4.4925030907311359E-5</v>
      </c>
      <c r="DG192" s="144">
        <v>4.8275714192380231E-5</v>
      </c>
      <c r="DH192" s="144">
        <v>5.1801305323051971E-5</v>
      </c>
      <c r="DI192" s="144">
        <v>5.5506313011040251E-5</v>
      </c>
      <c r="DJ192" s="144">
        <v>5.9395162479564928E-5</v>
      </c>
      <c r="DK192" s="144">
        <v>6.3472189879344308E-5</v>
      </c>
      <c r="DL192" s="144">
        <v>6.7741637037591217E-5</v>
      </c>
      <c r="DM192" s="144">
        <v>7.2207646541205307E-5</v>
      </c>
      <c r="DN192" s="144">
        <v>7.6874257153917107E-5</v>
      </c>
      <c r="DO192" s="144">
        <v>8.1745399565815938E-5</v>
      </c>
      <c r="DP192" s="144">
        <v>8.6824892472486953E-5</v>
      </c>
      <c r="DQ192" s="144">
        <v>9.2116438979884056E-5</v>
      </c>
      <c r="DR192" s="144">
        <v>9.7623623330074863E-5</v>
      </c>
      <c r="DS192" s="144">
        <v>1.0334990794210513E-4</v>
      </c>
      <c r="DT192" s="144">
        <v>1.0929863076144063E-4</v>
      </c>
      <c r="DU192" s="144">
        <v>1.1547300291074703E-4</v>
      </c>
      <c r="DV192" s="144">
        <v>1.2187610663416094E-4</v>
      </c>
      <c r="DW192" s="144">
        <v>1.2851089352668114E-4</v>
      </c>
      <c r="DX192" s="144">
        <v>1.353801830398634E-4</v>
      </c>
      <c r="DY192" s="144">
        <v>1.4248666125463074E-4</v>
      </c>
      <c r="DZ192" s="144">
        <v>1.4983287991170922E-4</v>
      </c>
      <c r="EA192" s="144">
        <v>1.5742125568995907E-4</v>
      </c>
      <c r="EB192" s="144">
        <v>1.6525406972269405E-4</v>
      </c>
      <c r="EC192" s="144">
        <v>1.7333346734195457E-4</v>
      </c>
      <c r="ED192" s="144">
        <v>1.8166145804062898E-4</v>
      </c>
      <c r="EE192" s="144">
        <v>1.902399156422855E-4</v>
      </c>
      <c r="EF192" s="144">
        <v>1.9907057866859479E-4</v>
      </c>
      <c r="EG192" s="144">
        <v>2.0815505089427015E-4</v>
      </c>
      <c r="EH192" s="144">
        <v>2.1749480207954185E-4</v>
      </c>
      <c r="EI192" s="144">
        <v>2.2709116887029553E-4</v>
      </c>
      <c r="EJ192" s="144">
        <v>2.3694535585614941E-4</v>
      </c>
      <c r="EK192" s="144">
        <v>2.4705843677691241E-4</v>
      </c>
      <c r="EL192" s="144">
        <v>2.5743135586805374E-4</v>
      </c>
      <c r="EM192" s="144">
        <v>2.6806492933602262E-4</v>
      </c>
      <c r="EN192" s="144">
        <v>2.7895984695447867E-4</v>
      </c>
      <c r="EO192" s="144">
        <v>2.901166737727316E-4</v>
      </c>
      <c r="EP192" s="144">
        <v>3.0153585192793479E-4</v>
      </c>
      <c r="EQ192" s="144">
        <v>3.1321770255283765E-4</v>
      </c>
      <c r="ER192" s="144">
        <v>3.251624277711612E-4</v>
      </c>
      <c r="ES192" s="144">
        <v>3.3737011277293712E-4</v>
      </c>
      <c r="ET192" s="144">
        <v>3.4984072796241927E-4</v>
      </c>
      <c r="EU192" s="144">
        <v>3.6257413117145792E-4</v>
      </c>
      <c r="EV192" s="144">
        <v>3.7557006993150111E-4</v>
      </c>
      <c r="EW192" s="144">
        <v>3.8882818379766787E-4</v>
      </c>
      <c r="EX192" s="144">
        <v>4.0234800671861548E-4</v>
      </c>
      <c r="EY192" s="144">
        <v>4.1612896944619572E-4</v>
      </c>
      <c r="EZ192" s="144">
        <v>4.301704019791711E-4</v>
      </c>
      <c r="FA192" s="144">
        <v>4.4447153603552705E-4</v>
      </c>
      <c r="FB192" s="144">
        <v>4.5903150754818403E-4</v>
      </c>
      <c r="FC192" s="144">
        <v>4.7384935917917304E-4</v>
      </c>
      <c r="FD192" s="144">
        <v>4.8892404284759012E-4</v>
      </c>
      <c r="FE192" s="144">
        <v>5.0425442226689787E-4</v>
      </c>
      <c r="FF192" s="144">
        <v>5.1983927548738466E-4</v>
      </c>
      <c r="FG192" s="144">
        <v>5.3567729743982497E-4</v>
      </c>
      <c r="FH192" s="144">
        <v>5.5176710247662201E-4</v>
      </c>
      <c r="FI192" s="144">
        <v>5.6810722690692564E-4</v>
      </c>
      <c r="FJ192" s="144">
        <v>5.8469613152244972E-4</v>
      </c>
      <c r="FK192" s="144">
        <v>6.0153220411090721E-4</v>
      </c>
      <c r="FL192" s="144">
        <v>6.1861376195419479E-4</v>
      </c>
      <c r="FM192" s="144">
        <v>6.3593905430864696E-4</v>
      </c>
      <c r="FN192" s="144">
        <v>6.5350626486487167E-4</v>
      </c>
      <c r="FO192" s="144">
        <v>6.7131351418485419E-4</v>
      </c>
      <c r="FP192" s="144">
        <v>6.8935886211419974E-4</v>
      </c>
      <c r="FQ192" s="144">
        <v>7.0764031016753764E-4</v>
      </c>
      <c r="FR192" s="144">
        <v>7.261558038852827E-4</v>
      </c>
      <c r="FS192" s="144">
        <v>7.4490323516009278E-4</v>
      </c>
      <c r="FT192" s="144">
        <v>7.6388044453151098E-4</v>
      </c>
      <c r="FU192" s="144">
        <v>7.8308522344742136E-4</v>
      </c>
      <c r="FV192" s="144">
        <v>8.0251531649107582E-4</v>
      </c>
      <c r="FW192" s="144">
        <v>8.2216842357257867E-4</v>
      </c>
      <c r="FX192" s="144">
        <v>8.4204220208383565E-4</v>
      </c>
      <c r="FY192" s="144">
        <v>8.6213426901608867E-4</v>
      </c>
      <c r="FZ192" s="144">
        <v>8.8244220303926204E-4</v>
      </c>
      <c r="GA192" s="144">
        <v>9.0296354654245421E-4</v>
      </c>
      <c r="GB192" s="144">
        <v>9.2369580763500324E-4</v>
      </c>
      <c r="GC192" s="144">
        <v>9.4463646210764241E-4</v>
      </c>
      <c r="GD192" s="144">
        <v>9.6578295535336043E-4</v>
      </c>
      <c r="GE192" s="144">
        <v>9.8713270424764603E-4</v>
      </c>
      <c r="GF192" s="144">
        <v>1.0086830989878895E-3</v>
      </c>
      <c r="GG192" s="144">
        <v>1.030431504891776E-3</v>
      </c>
      <c r="GH192" s="144">
        <v>1.0523752641545762E-3</v>
      </c>
      <c r="GI192" s="144">
        <v>1.0745116975653046E-3</v>
      </c>
      <c r="GJ192" s="144">
        <v>1.0968381061817768E-3</v>
      </c>
      <c r="GK192" s="144">
        <v>1.1193517729646463E-3</v>
      </c>
      <c r="GL192" s="144">
        <v>1.1420499643705596E-3</v>
      </c>
      <c r="GM192" s="144">
        <v>1.1649299319046161E-3</v>
      </c>
      <c r="GN192" s="144">
        <v>1.1879889136323623E-3</v>
      </c>
      <c r="GO192" s="144">
        <v>1.2112241356515888E-3</v>
      </c>
      <c r="GP192" s="144">
        <v>1.2346328135242458E-3</v>
      </c>
      <c r="GQ192" s="144">
        <v>1.2582121536688189E-3</v>
      </c>
      <c r="GR192" s="144">
        <v>1.2819593547135429E-3</v>
      </c>
      <c r="GS192" s="144">
        <v>1.3058716088108673E-3</v>
      </c>
      <c r="GT192" s="144">
        <v>1.3299461029136071E-3</v>
      </c>
      <c r="GU192" s="144">
        <v>1.3541800200132328E-3</v>
      </c>
      <c r="GV192" s="144">
        <v>1.3785705403407983E-3</v>
      </c>
      <c r="GW192" s="144">
        <v>1.403114842530994E-3</v>
      </c>
      <c r="GX192" s="144">
        <v>1.4278101047498644E-3</v>
      </c>
      <c r="GY192" s="144">
        <v>1.4526535057867143E-3</v>
      </c>
      <c r="GZ192" s="144">
        <v>1.4776422261107665E-3</v>
      </c>
      <c r="HA192" s="144">
        <v>1.5027734488931373E-3</v>
      </c>
      <c r="HB192" s="144">
        <v>1.5280443609947039E-3</v>
      </c>
      <c r="HC192" s="144" t="str">
        <v/>
      </c>
    </row>
    <row r="193" spans="9:211" x14ac:dyDescent="0.25">
      <c r="I193" s="144">
        <v>0.27690559572395046</v>
      </c>
      <c r="J193" s="144">
        <v>0</v>
      </c>
      <c r="K193" s="144">
        <v>7.1477907208032386E-33</v>
      </c>
      <c r="L193" s="144">
        <v>4.7097831615020774E-31</v>
      </c>
      <c r="M193" s="144">
        <v>1.5362279215643528E-29</v>
      </c>
      <c r="N193" s="144">
        <v>3.3078828315093612E-28</v>
      </c>
      <c r="O193" s="144">
        <v>5.2908000639405318E-27</v>
      </c>
      <c r="P193" s="144">
        <v>6.7064438225476435E-26</v>
      </c>
      <c r="Q193" s="144">
        <v>7.0193369782938648E-25</v>
      </c>
      <c r="R193" s="144">
        <v>6.2414026981934936E-24</v>
      </c>
      <c r="S193" s="144">
        <v>4.8142814013640421E-23</v>
      </c>
      <c r="T193" s="144">
        <v>3.2735627202484053E-22</v>
      </c>
      <c r="U193" s="144">
        <v>1.9874388671930271E-21</v>
      </c>
      <c r="V193" s="144">
        <v>1.0886201383930523E-20</v>
      </c>
      <c r="W193" s="144">
        <v>5.426816799505084E-20</v>
      </c>
      <c r="X193" s="144">
        <v>2.4803391047868923E-19</v>
      </c>
      <c r="Y193" s="144">
        <v>1.0460382621530392E-18</v>
      </c>
      <c r="Z193" s="144">
        <v>4.0933941553810288E-18</v>
      </c>
      <c r="AA193" s="144">
        <v>1.4937290089008634E-17</v>
      </c>
      <c r="AB193" s="144">
        <v>5.1055273028744608E-17</v>
      </c>
      <c r="AC193" s="144">
        <v>1.641093079086368E-16</v>
      </c>
      <c r="AD193" s="144">
        <v>4.9789589922252375E-16</v>
      </c>
      <c r="AE193" s="144">
        <v>1.4305897410362415E-15</v>
      </c>
      <c r="AF193" s="144">
        <v>3.9049000614132443E-15</v>
      </c>
      <c r="AG193" s="144">
        <v>1.0154853242742641E-14</v>
      </c>
      <c r="AH193" s="144">
        <v>2.522740679579953E-14</v>
      </c>
      <c r="AI193" s="144">
        <v>6.0020344378337621E-14</v>
      </c>
      <c r="AJ193" s="144">
        <v>1.370806471268071E-13</v>
      </c>
      <c r="AK193" s="144">
        <v>3.0121044717512302E-13</v>
      </c>
      <c r="AL193" s="144">
        <v>6.3810085209407887E-13</v>
      </c>
      <c r="AM193" s="144">
        <v>1.3058468884830692E-12</v>
      </c>
      <c r="AN193" s="144">
        <v>2.5863642310196562E-12</v>
      </c>
      <c r="AO193" s="144">
        <v>4.9664732813599508E-12</v>
      </c>
      <c r="AP193" s="144">
        <v>9.2617330187780105E-12</v>
      </c>
      <c r="AQ193" s="144">
        <v>1.6799928009714713E-11</v>
      </c>
      <c r="AR193" s="144">
        <v>2.9685299182497392E-11</v>
      </c>
      <c r="AS193" s="144">
        <v>5.1168955252244554E-11</v>
      </c>
      <c r="AT193" s="144">
        <v>8.6155140360462087E-11</v>
      </c>
      <c r="AU193" s="144">
        <v>1.4187685686501317E-10</v>
      </c>
      <c r="AV193" s="144">
        <v>2.2877742637828074E-10</v>
      </c>
      <c r="AW193" s="144">
        <v>3.616366052196688E-10</v>
      </c>
      <c r="AX193" s="144">
        <v>5.6098058060247013E-10</v>
      </c>
      <c r="AY193" s="144">
        <v>8.5481435392594675E-10</v>
      </c>
      <c r="AZ193" s="144">
        <v>1.2807125433814295E-9</v>
      </c>
      <c r="BA193" s="144">
        <v>1.8883004793482589E-9</v>
      </c>
      <c r="BB193" s="144">
        <v>2.7421516884793004E-9</v>
      </c>
      <c r="BC193" s="144">
        <v>3.9251206222078191E-9</v>
      </c>
      <c r="BD193" s="144">
        <v>5.5421210171995414E-9</v>
      </c>
      <c r="BE193" s="144">
        <v>7.7243508747475337E-9</v>
      </c>
      <c r="BF193" s="144">
        <v>1.063395505009424E-8</v>
      </c>
      <c r="BG193" s="144">
        <v>1.4469106208064375E-8</v>
      </c>
      <c r="BH193" s="144">
        <v>1.9469474784876326E-8</v>
      </c>
      <c r="BI193" s="144">
        <v>2.5922048935833047E-8</v>
      </c>
      <c r="BJ193" s="144">
        <v>3.416725654953789E-8</v>
      </c>
      <c r="BK193" s="144">
        <v>4.4605333531131644E-8</v>
      </c>
      <c r="BL193" s="144">
        <v>5.7702875906989507E-8</v>
      </c>
      <c r="BM193" s="144">
        <v>7.3999508031963426E-8</v>
      </c>
      <c r="BN193" s="144">
        <v>9.411459538102711E-8</v>
      </c>
      <c r="BO193" s="144">
        <v>1.1875392811849448E-7</v>
      </c>
      <c r="BP193" s="144">
        <v>1.4871630084769024E-7</v>
      </c>
      <c r="BQ193" s="144">
        <v>1.8489991459538896E-7</v>
      </c>
      <c r="BR193" s="144">
        <v>2.2830852908441964E-7</v>
      </c>
      <c r="BS193" s="144">
        <v>2.8005729657065935E-7</v>
      </c>
      <c r="BT193" s="144">
        <v>3.4137821282117195E-7</v>
      </c>
      <c r="BU193" s="144">
        <v>4.1362512602767683E-7</v>
      </c>
      <c r="BV193" s="144">
        <v>4.9827825041511797E-7</v>
      </c>
      <c r="BW193" s="144">
        <v>5.9694813784818414E-7</v>
      </c>
      <c r="BX193" s="144">
        <v>7.1137906769188463E-7</v>
      </c>
      <c r="BY193" s="144">
        <v>8.4345182238593329E-7</v>
      </c>
      <c r="BZ193" s="144">
        <v>9.9518582349794181E-7</v>
      </c>
      <c r="CA193" s="144">
        <v>1.1687406102918592E-6</v>
      </c>
      <c r="CB193" s="144">
        <v>1.3664166499654938E-6</v>
      </c>
      <c r="CC193" s="144">
        <v>1.5906554755701231E-6</v>
      </c>
      <c r="CD193" s="144">
        <v>1.8440391541384225E-6</v>
      </c>
      <c r="CE193" s="144">
        <v>2.1292890936428135E-6</v>
      </c>
      <c r="CF193" s="144">
        <v>2.4492642030290543E-6</v>
      </c>
      <c r="CG193" s="144">
        <v>2.8069584246786512E-6</v>
      </c>
      <c r="CH193" s="144">
        <v>3.205497663221066E-6</v>
      </c>
      <c r="CI193" s="144">
        <v>3.6481361386279566E-6</v>
      </c>
      <c r="CJ193" s="144">
        <v>4.1382521949728528E-6</v>
      </c>
      <c r="CK193" s="144">
        <v>4.679343599136344E-6</v>
      </c>
      <c r="CL193" s="144">
        <v>5.2750223660929156E-6</v>
      </c>
      <c r="CM193" s="144">
        <v>5.9290091492514226E-6</v>
      </c>
      <c r="CN193" s="144">
        <v>6.6451272356629235E-6</v>
      </c>
      <c r="CO193" s="144">
        <v>7.4272961867873446E-6</v>
      </c>
      <c r="CP193" s="144">
        <v>8.2795251659576349E-6</v>
      </c>
      <c r="CQ193" s="144">
        <v>9.2059059937322213E-6</v>
      </c>
      <c r="CR193" s="144">
        <v>1.0210605972020208E-5</v>
      </c>
      <c r="CS193" s="144">
        <v>1.1297860517236552E-5</v>
      </c>
      <c r="CT193" s="144">
        <v>1.2471965641833037E-5</v>
      </c>
      <c r="CU193" s="144">
        <v>1.3737270322391813E-5</v>
      </c>
      <c r="CV193" s="144">
        <v>1.5098168791096917E-5</v>
      </c>
      <c r="CW193" s="144">
        <v>1.6559092785848935E-5</v>
      </c>
      <c r="CX193" s="144">
        <v>1.8124503792590888E-5</v>
      </c>
      <c r="CY193" s="144">
        <v>1.9798885311599505E-5</v>
      </c>
      <c r="CZ193" s="144">
        <v>2.1586735177592692E-5</v>
      </c>
      <c r="DA193" s="144">
        <v>2.3492557961537068E-5</v>
      </c>
      <c r="DB193" s="144">
        <v>2.5520857480032268E-5</v>
      </c>
      <c r="DC193" s="144">
        <v>2.7676129436121591E-5</v>
      </c>
      <c r="DD193" s="144">
        <v>2.9962854213351646E-5</v>
      </c>
      <c r="DE193" s="144">
        <v>3.2385489842891654E-5</v>
      </c>
      <c r="DF193" s="144">
        <v>3.4948465161543024E-5</v>
      </c>
      <c r="DG193" s="144">
        <v>3.7656173176531465E-5</v>
      </c>
      <c r="DH193" s="144">
        <v>4.0512964651090792E-5</v>
      </c>
      <c r="DI193" s="144">
        <v>4.352314192302674E-5</v>
      </c>
      <c r="DJ193" s="144">
        <v>4.6690952966698685E-5</v>
      </c>
      <c r="DK193" s="144">
        <v>5.0020585707183524E-5</v>
      </c>
      <c r="DL193" s="144">
        <v>5.3516162593792617E-5</v>
      </c>
      <c r="DM193" s="144">
        <v>5.7181735438604588E-5</v>
      </c>
      <c r="DN193" s="144">
        <v>6.1021280524254078E-5</v>
      </c>
      <c r="DO193" s="144">
        <v>6.503869398388316E-5</v>
      </c>
      <c r="DP193" s="144">
        <v>6.9237787454915823E-5</v>
      </c>
      <c r="DQ193" s="144">
        <v>7.3622284007158944E-5</v>
      </c>
      <c r="DR193" s="144">
        <v>7.8195814344661765E-5</v>
      </c>
      <c r="DS193" s="144">
        <v>8.2961913279782292E-5</v>
      </c>
      <c r="DT193" s="144">
        <v>8.7924016477006114E-5</v>
      </c>
      <c r="DU193" s="144">
        <v>9.3085457463244336E-5</v>
      </c>
      <c r="DV193" s="144">
        <v>9.8449464900594494E-5</v>
      </c>
      <c r="DW193" s="144">
        <v>1.040191601168825E-4</v>
      </c>
      <c r="DX193" s="144">
        <v>1.0979755488870908E-4</v>
      </c>
      <c r="DY193" s="144">
        <v>1.1578754947119929E-4</v>
      </c>
      <c r="DZ193" s="144">
        <v>1.2199193086819292E-4</v>
      </c>
      <c r="EA193" s="144">
        <v>1.2841337133621581E-4</v>
      </c>
      <c r="EB193" s="144">
        <v>1.3505442711523252E-4</v>
      </c>
      <c r="EC193" s="144">
        <v>1.4191753737889423E-4</v>
      </c>
      <c r="ED193" s="144">
        <v>1.4900502339676335E-4</v>
      </c>
      <c r="EE193" s="144">
        <v>1.5631908790080838E-4</v>
      </c>
      <c r="EF193" s="144">
        <v>1.6386181464832109E-4</v>
      </c>
      <c r="EG193" s="144">
        <v>1.7163516817330707E-4</v>
      </c>
      <c r="EH193" s="144">
        <v>1.7964099371833717E-4</v>
      </c>
      <c r="EI193" s="144">
        <v>1.8788101733881754E-4</v>
      </c>
      <c r="EJ193" s="144">
        <v>1.9635684617164113E-4</v>
      </c>
      <c r="EK193" s="144">
        <v>2.0506996886021292E-4</v>
      </c>
      <c r="EL193" s="144">
        <v>2.140217561279005E-4</v>
      </c>
      <c r="EM193" s="144">
        <v>2.2321346149204309E-4</v>
      </c>
      <c r="EN193" s="144">
        <v>2.3264622211075303E-4</v>
      </c>
      <c r="EO193" s="144">
        <v>2.4232105975486763E-4</v>
      </c>
      <c r="EP193" s="144">
        <v>2.5223888189754474E-4</v>
      </c>
      <c r="EQ193" s="144">
        <v>2.6240048291415033E-4</v>
      </c>
      <c r="ER193" s="144">
        <v>2.7280654538524912E-4</v>
      </c>
      <c r="ES193" s="144">
        <v>2.8345764149568777E-4</v>
      </c>
      <c r="ET193" s="144">
        <v>2.9435423452294369E-4</v>
      </c>
      <c r="EU193" s="144">
        <v>3.0549668040810805E-4</v>
      </c>
      <c r="EV193" s="144">
        <v>3.168852294030676E-4</v>
      </c>
      <c r="EW193" s="144">
        <v>3.2852002778765673E-4</v>
      </c>
      <c r="EX193" s="144">
        <v>3.4040111965076092E-4</v>
      </c>
      <c r="EY193" s="144">
        <v>3.5252844872955797E-4</v>
      </c>
      <c r="EZ193" s="144">
        <v>3.6490186030130344E-4</v>
      </c>
      <c r="FA193" s="144">
        <v>3.7752110312227365E-4</v>
      </c>
      <c r="FB193" s="144">
        <v>3.9038583140869675E-4</v>
      </c>
      <c r="FC193" s="144">
        <v>4.0349560685471375E-4</v>
      </c>
      <c r="FD193" s="144">
        <v>4.1684990068262192E-4</v>
      </c>
      <c r="FE193" s="144">
        <v>4.3044809572086206E-4</v>
      </c>
      <c r="FF193" s="144">
        <v>4.4428948850541803E-4</v>
      </c>
      <c r="FG193" s="144">
        <v>4.5837329140050153E-4</v>
      </c>
      <c r="FH193" s="144">
        <v>4.7269863473458815E-4</v>
      </c>
      <c r="FI193" s="144">
        <v>4.8726456894807745E-4</v>
      </c>
      <c r="FJ193" s="144">
        <v>5.0207006674903043E-4</v>
      </c>
      <c r="FK193" s="144">
        <v>5.1711402527363317E-4</v>
      </c>
      <c r="FL193" s="144">
        <v>5.3239526824821212E-4</v>
      </c>
      <c r="FM193" s="144">
        <v>5.479125481498093E-4</v>
      </c>
      <c r="FN193" s="144">
        <v>5.6366454836249188E-4</v>
      </c>
      <c r="FO193" s="144">
        <v>5.7964988532674595E-4</v>
      </c>
      <c r="FP193" s="144">
        <v>5.9586711067945771E-4</v>
      </c>
      <c r="FQ193" s="144">
        <v>6.1231471338215129E-4</v>
      </c>
      <c r="FR193" s="144">
        <v>6.2899112183529692E-4</v>
      </c>
      <c r="FS193" s="144">
        <v>6.4589470597665023E-4</v>
      </c>
      <c r="FT193" s="144">
        <v>6.630237793617327E-4</v>
      </c>
      <c r="FU193" s="144">
        <v>6.8037660122468463E-4</v>
      </c>
      <c r="FV193" s="144">
        <v>6.9795137851786564E-4</v>
      </c>
      <c r="FW193" s="144">
        <v>7.1574626792869633E-4</v>
      </c>
      <c r="FX193" s="144">
        <v>7.3375937787235315E-4</v>
      </c>
      <c r="FY193" s="144">
        <v>7.5198877045905168E-4</v>
      </c>
      <c r="FZ193" s="144">
        <v>7.7043246343475166E-4</v>
      </c>
      <c r="GA193" s="144">
        <v>7.8908843209423546E-4</v>
      </c>
      <c r="GB193" s="144">
        <v>8.0795461116559832E-4</v>
      </c>
      <c r="GC193" s="144">
        <v>8.2702889666529729E-4</v>
      </c>
      <c r="GD193" s="144">
        <v>8.4630914772298766E-4</v>
      </c>
      <c r="GE193" s="144">
        <v>8.6579318837546617E-4</v>
      </c>
      <c r="GF193" s="144">
        <v>8.8547880932912356E-4</v>
      </c>
      <c r="GG193" s="144">
        <v>9.0536376969038322E-4</v>
      </c>
      <c r="GH193" s="144">
        <v>9.2544579866368163E-4</v>
      </c>
      <c r="GI193" s="144">
        <v>9.4572259721661435E-4</v>
      </c>
      <c r="GJ193" s="144">
        <v>9.6619183971193695E-4</v>
      </c>
      <c r="GK193" s="144">
        <v>9.8685117550617162E-4</v>
      </c>
      <c r="GL193" s="144">
        <v>1.0076982305146367E-3</v>
      </c>
      <c r="GM193" s="144">
        <v>1.0287306087427628E-3</v>
      </c>
      <c r="GN193" s="144">
        <v>1.0499458937836157E-3</v>
      </c>
      <c r="GO193" s="144">
        <v>1.0713416502815981E-3</v>
      </c>
      <c r="GP193" s="144">
        <v>1.0929154253623455E-3</v>
      </c>
      <c r="GQ193" s="144">
        <v>1.1146647500288734E-3</v>
      </c>
      <c r="GR193" s="144">
        <v>1.1365871405240762E-3</v>
      </c>
      <c r="GS193" s="144">
        <v>1.1586800996597174E-3</v>
      </c>
      <c r="GT193" s="144">
        <v>1.1809411181120818E-3</v>
      </c>
      <c r="GU193" s="144">
        <v>1.2033676756844957E-3</v>
      </c>
      <c r="GV193" s="144">
        <v>1.2259572425369521E-3</v>
      </c>
      <c r="GW193" s="144">
        <v>1.2487072803831006E-3</v>
      </c>
      <c r="GX193" s="144">
        <v>1.2716152436549023E-3</v>
      </c>
      <c r="GY193" s="144">
        <v>1.2946785806352498E-3</v>
      </c>
      <c r="GZ193" s="144">
        <v>1.3178947345589029E-3</v>
      </c>
      <c r="HA193" s="144">
        <v>1.3412611446820845E-3</v>
      </c>
      <c r="HB193" s="144">
        <v>1.3647752473211203E-3</v>
      </c>
      <c r="HC193" s="144" t="str">
        <v/>
      </c>
    </row>
    <row r="194" spans="9:211" x14ac:dyDescent="0.25">
      <c r="I194" s="144">
        <v>0.2708424676112744</v>
      </c>
      <c r="J194" s="144">
        <v>0</v>
      </c>
      <c r="K194" s="144">
        <v>1.9902249614666564E-33</v>
      </c>
      <c r="L194" s="144">
        <v>1.3342290990381496E-31</v>
      </c>
      <c r="M194" s="144">
        <v>4.4285052228444339E-30</v>
      </c>
      <c r="N194" s="144">
        <v>9.7049604916712366E-29</v>
      </c>
      <c r="O194" s="144">
        <v>1.5800618665824142E-27</v>
      </c>
      <c r="P194" s="144">
        <v>2.0390006385264485E-26</v>
      </c>
      <c r="Q194" s="144">
        <v>2.1729638266869575E-25</v>
      </c>
      <c r="R194" s="144">
        <v>1.9675426189542612E-24</v>
      </c>
      <c r="S194" s="144">
        <v>1.5456379659700954E-23</v>
      </c>
      <c r="T194" s="144">
        <v>1.0704691814609419E-22</v>
      </c>
      <c r="U194" s="144">
        <v>6.620041602327488E-22</v>
      </c>
      <c r="V194" s="144">
        <v>3.6939054578505006E-21</v>
      </c>
      <c r="W194" s="144">
        <v>1.8759371032666088E-20</v>
      </c>
      <c r="X194" s="144">
        <v>8.7349559470989872E-20</v>
      </c>
      <c r="Y194" s="144">
        <v>3.7529924936980493E-19</v>
      </c>
      <c r="Z194" s="144">
        <v>1.4961965843292136E-18</v>
      </c>
      <c r="AA194" s="144">
        <v>5.5620710378658644E-18</v>
      </c>
      <c r="AB194" s="144">
        <v>1.936597620853995E-17</v>
      </c>
      <c r="AC194" s="144">
        <v>6.3405958128168045E-17</v>
      </c>
      <c r="AD194" s="144">
        <v>1.9592363809079321E-16</v>
      </c>
      <c r="AE194" s="144">
        <v>5.7326776466571295E-16</v>
      </c>
      <c r="AF194" s="144">
        <v>1.5932303261282657E-15</v>
      </c>
      <c r="AG194" s="144">
        <v>4.2178410563937268E-15</v>
      </c>
      <c r="AH194" s="144">
        <v>1.0664701132676561E-14</v>
      </c>
      <c r="AI194" s="144">
        <v>2.5818798645663159E-14</v>
      </c>
      <c r="AJ194" s="144">
        <v>5.9988499748228716E-14</v>
      </c>
      <c r="AK194" s="144">
        <v>1.3406041694094739E-13</v>
      </c>
      <c r="AL194" s="144">
        <v>2.8875876473643881E-13</v>
      </c>
      <c r="AM194" s="144">
        <v>6.0065226636312144E-13</v>
      </c>
      <c r="AN194" s="144">
        <v>1.2088409333462995E-12</v>
      </c>
      <c r="AO194" s="144">
        <v>2.3579498654569275E-12</v>
      </c>
      <c r="AP194" s="144">
        <v>4.4651881409121241E-12</v>
      </c>
      <c r="AQ194" s="144">
        <v>8.2217935616210409E-12</v>
      </c>
      <c r="AR194" s="144">
        <v>1.4742129864539433E-11</v>
      </c>
      <c r="AS194" s="144">
        <v>2.5776933783215059E-11</v>
      </c>
      <c r="AT194" s="144">
        <v>4.4010577477475606E-11</v>
      </c>
      <c r="AU194" s="144">
        <v>7.3465526851596537E-11</v>
      </c>
      <c r="AV194" s="144">
        <v>1.2004021690506406E-10</v>
      </c>
      <c r="AW194" s="144">
        <v>1.9220909613263536E-10</v>
      </c>
      <c r="AX194" s="144">
        <v>3.0191538274919895E-10</v>
      </c>
      <c r="AY194" s="144">
        <v>4.6568792019729013E-10</v>
      </c>
      <c r="AZ194" s="144">
        <v>7.0601325390008093E-10</v>
      </c>
      <c r="BA194" s="144">
        <v>1.0529925670430239E-9</v>
      </c>
      <c r="BB194" s="144">
        <v>1.5463103661786442E-9</v>
      </c>
      <c r="BC194" s="144">
        <v>2.2375378212169191E-9</v>
      </c>
      <c r="BD194" s="144">
        <v>3.1927885280794661E-9</v>
      </c>
      <c r="BE194" s="144">
        <v>4.4957383239877178E-9</v>
      </c>
      <c r="BF194" s="144">
        <v>6.2510138414033372E-9</v>
      </c>
      <c r="BG194" s="144">
        <v>8.5879469688214668E-9</v>
      </c>
      <c r="BH194" s="144">
        <v>1.1664684547960313E-8</v>
      </c>
      <c r="BI194" s="144">
        <v>1.5672634737496139E-8</v>
      </c>
      <c r="BJ194" s="144">
        <v>2.0841223767339094E-8</v>
      </c>
      <c r="BK194" s="144">
        <v>2.7442929530902417E-8</v>
      </c>
      <c r="BL194" s="144">
        <v>3.5798551825383501E-8</v>
      </c>
      <c r="BM194" s="144">
        <v>4.628267322756631E-8</v>
      </c>
      <c r="BN194" s="144">
        <v>5.9329259722897888E-8</v>
      </c>
      <c r="BO194" s="144">
        <v>7.5437346386470098E-8</v>
      </c>
      <c r="BP194" s="144">
        <v>9.5176750704132016E-8</v>
      </c>
      <c r="BQ194" s="144">
        <v>1.191937545404383E-7</v>
      </c>
      <c r="BR194" s="144">
        <v>1.4821669529303059E-7</v>
      </c>
      <c r="BS194" s="144">
        <v>1.8306140737548284E-7</v>
      </c>
      <c r="BT194" s="144">
        <v>2.2463645677222349E-7</v>
      </c>
      <c r="BU194" s="144">
        <v>2.7394811391912622E-7</v>
      </c>
      <c r="BV194" s="144">
        <v>3.3210501347581164E-7</v>
      </c>
      <c r="BW194" s="144">
        <v>4.003224535544913E-7</v>
      </c>
      <c r="BX194" s="144">
        <v>4.7992629153359828E-7</v>
      </c>
      <c r="BY194" s="144">
        <v>5.7235639858926444E-7</v>
      </c>
      <c r="BZ194" s="144">
        <v>6.7916964040276383E-7</v>
      </c>
      <c r="CA194" s="144">
        <v>8.020423570311881E-7</v>
      </c>
      <c r="CB194" s="144">
        <v>9.4277232055304281E-7</v>
      </c>
      <c r="CC194" s="144">
        <v>1.1032801547204482E-6</v>
      </c>
      <c r="CD194" s="144">
        <v>1.2856102063758685E-6</v>
      </c>
      <c r="CE194" s="144">
        <v>1.4919308637455422E-6</v>
      </c>
      <c r="CF194" s="144">
        <v>1.724534321837268E-6</v>
      </c>
      <c r="CG194" s="144">
        <v>1.9858357999915923E-6</v>
      </c>
      <c r="CH194" s="144">
        <v>2.2783722211184936E-6</v>
      </c>
      <c r="CI194" s="144">
        <v>2.6048003662627745E-6</v>
      </c>
      <c r="CJ194" s="144">
        <v>2.9678945218568034E-6</v>
      </c>
      <c r="CK194" s="144">
        <v>3.3705436403242197E-6</v>
      </c>
      <c r="CL194" s="144">
        <v>3.8157480375862292E-6</v>
      </c>
      <c r="CM194" s="144">
        <v>4.3066156534937045E-6</v>
      </c>
      <c r="CN194" s="144">
        <v>4.8463579032701774E-6</v>
      </c>
      <c r="CO194" s="144">
        <v>5.4382851497152222E-6</v>
      </c>
      <c r="CP194" s="144">
        <v>6.0858018272007428E-6</v>
      </c>
      <c r="CQ194" s="144">
        <v>6.7924012494145355E-6</v>
      </c>
      <c r="CR194" s="144">
        <v>7.5616601333884316E-6</v>
      </c>
      <c r="CS194" s="144">
        <v>8.3972328726171495E-6</v>
      </c>
      <c r="CT194" s="144">
        <v>9.3028455920543866E-6</v>
      </c>
      <c r="CU194" s="144">
        <v>1.0282290017491373E-5</v>
      </c>
      <c r="CV194" s="144">
        <v>1.1339417191306848E-5</v>
      </c>
      <c r="CW194" s="144">
        <v>1.2478131065853085E-5</v>
      </c>
      <c r="CX194" s="144">
        <v>1.3702382004835991E-5</v>
      </c>
      <c r="CY194" s="144">
        <v>1.5016160221984199E-5</v>
      </c>
      <c r="CZ194" s="144">
        <v>1.6423489185106104E-5</v>
      </c>
      <c r="DA194" s="144">
        <v>1.7928419012328522E-5</v>
      </c>
      <c r="DB194" s="144">
        <v>1.9535019885917398E-5</v>
      </c>
      <c r="DC194" s="144">
        <v>2.1247375507619494E-5</v>
      </c>
      <c r="DD194" s="144">
        <v>2.3069576617953572E-5</v>
      </c>
      <c r="DE194" s="144">
        <v>2.5005714600336545E-5</v>
      </c>
      <c r="DF194" s="144">
        <v>2.7059875189369845E-5</v>
      </c>
      <c r="DG194" s="144">
        <v>2.9236132301048358E-5</v>
      </c>
      <c r="DH194" s="144">
        <v>3.1538542001099968E-5</v>
      </c>
      <c r="DI194" s="144">
        <v>3.3971136626129888E-5</v>
      </c>
      <c r="DJ194" s="144">
        <v>3.6537919070739367E-5</v>
      </c>
      <c r="DK194" s="144">
        <v>3.9242857252321573E-5</v>
      </c>
      <c r="DL194" s="144">
        <v>4.2089878763815184E-5</v>
      </c>
      <c r="DM194" s="144">
        <v>4.5082865723324347E-5</v>
      </c>
      <c r="DN194" s="144">
        <v>4.8225649828197118E-5</v>
      </c>
      <c r="DO194" s="144">
        <v>5.1522007619896182E-5</v>
      </c>
      <c r="DP194" s="144">
        <v>5.4975655964800017E-5</v>
      </c>
      <c r="DQ194" s="144">
        <v>5.8590247754939584E-5</v>
      </c>
      <c r="DR194" s="144">
        <v>6.2369367831608975E-5</v>
      </c>
      <c r="DS194" s="144">
        <v>6.6316529133785947E-5</v>
      </c>
      <c r="DT194" s="144">
        <v>7.0435169072363259E-5</v>
      </c>
      <c r="DU194" s="144">
        <v>7.4728646130321047E-5</v>
      </c>
      <c r="DV194" s="144">
        <v>7.9200236688164538E-5</v>
      </c>
      <c r="DW194" s="144">
        <v>8.3853132073209464E-5</v>
      </c>
      <c r="DX194" s="144">
        <v>8.8690435830616801E-5</v>
      </c>
      <c r="DY194" s="144">
        <v>9.371516121345828E-5</v>
      </c>
      <c r="DZ194" s="144">
        <v>9.8930228888531666E-5</v>
      </c>
      <c r="EA194" s="144">
        <v>1.0433846485413801E-4</v>
      </c>
      <c r="EB194" s="144">
        <v>1.0994259856558147E-4</v>
      </c>
      <c r="EC194" s="144">
        <v>1.157452612637482E-4</v>
      </c>
      <c r="ED194" s="144">
        <v>1.2174898450177028E-4</v>
      </c>
      <c r="EE194" s="144">
        <v>1.2795619886447104E-4</v>
      </c>
      <c r="EF194" s="144">
        <v>1.3436923287502651E-4</v>
      </c>
      <c r="EG194" s="144">
        <v>1.4099031208305305E-4</v>
      </c>
      <c r="EH194" s="144">
        <v>1.4782155832814882E-4</v>
      </c>
      <c r="EI194" s="144">
        <v>1.5486498917276608E-4</v>
      </c>
      <c r="EJ194" s="144">
        <v>1.6212251749817816E-4</v>
      </c>
      <c r="EK194" s="144">
        <v>1.6959595125721946E-4</v>
      </c>
      <c r="EL194" s="144">
        <v>1.772869933774215E-4</v>
      </c>
      <c r="EM194" s="144">
        <v>1.8519724180814004E-4</v>
      </c>
      <c r="EN194" s="144">
        <v>1.9332818970526196E-4</v>
      </c>
      <c r="EO194" s="144">
        <v>2.0168122574709891E-4</v>
      </c>
      <c r="EP194" s="144">
        <v>2.1025763457511204E-4</v>
      </c>
      <c r="EQ194" s="144">
        <v>2.1905859735316772E-4</v>
      </c>
      <c r="ER194" s="144">
        <v>2.2808519243909696E-4</v>
      </c>
      <c r="ES194" s="144">
        <v>2.3733839616241756E-4</v>
      </c>
      <c r="ET194" s="144">
        <v>2.468190837021785E-4</v>
      </c>
      <c r="EU194" s="144">
        <v>2.5652803005899875E-4</v>
      </c>
      <c r="EV194" s="144">
        <v>2.6646591111549351E-4</v>
      </c>
      <c r="EW194" s="144">
        <v>2.7663330477941246E-4</v>
      </c>
      <c r="EX194" s="144">
        <v>2.870306922039532E-4</v>
      </c>
      <c r="EY194" s="144">
        <v>2.9765845907985916E-4</v>
      </c>
      <c r="EZ194" s="144">
        <v>3.0851689699405943E-4</v>
      </c>
      <c r="FA194" s="144">
        <v>3.1960620484976454E-4</v>
      </c>
      <c r="FB194" s="144">
        <v>3.3092649034309159E-4</v>
      </c>
      <c r="FC194" s="144">
        <v>3.4247777149145112E-4</v>
      </c>
      <c r="FD194" s="144">
        <v>3.5425997820909142E-4</v>
      </c>
      <c r="FE194" s="144">
        <v>3.6627295392536064E-4</v>
      </c>
      <c r="FF194" s="144">
        <v>3.7851645724141391E-4</v>
      </c>
      <c r="FG194" s="144">
        <v>3.9099016362124987E-4</v>
      </c>
      <c r="FH194" s="144">
        <v>4.0369366711313513E-4</v>
      </c>
      <c r="FI194" s="144">
        <v>4.1662648209762719E-4</v>
      </c>
      <c r="FJ194" s="144">
        <v>4.2978804505857797E-4</v>
      </c>
      <c r="FK194" s="144">
        <v>4.4317771637364855E-4</v>
      </c>
      <c r="FL194" s="144">
        <v>4.5679478212103271E-4</v>
      </c>
      <c r="FM194" s="144">
        <v>4.7063845589923389E-4</v>
      </c>
      <c r="FN194" s="144">
        <v>4.8470788065689573E-4</v>
      </c>
      <c r="FO194" s="144">
        <v>4.9900213052983121E-4</v>
      </c>
      <c r="FP194" s="144">
        <v>5.1352021268254611E-4</v>
      </c>
      <c r="FQ194" s="144">
        <v>5.2826106915168679E-4</v>
      </c>
      <c r="FR194" s="144">
        <v>5.4322357868898737E-4</v>
      </c>
      <c r="FS194" s="144">
        <v>5.5840655860141968E-4</v>
      </c>
      <c r="FT194" s="144">
        <v>5.7380876658638571E-4</v>
      </c>
      <c r="FU194" s="144">
        <v>5.8942890255991268E-4</v>
      </c>
      <c r="FV194" s="144">
        <v>6.0526561047594021E-4</v>
      </c>
      <c r="FW194" s="144">
        <v>6.2131748013490029E-4</v>
      </c>
      <c r="FX194" s="144">
        <v>6.3758304897991414E-4</v>
      </c>
      <c r="FY194" s="144">
        <v>6.5406080387903358E-4</v>
      </c>
      <c r="FZ194" s="144">
        <v>6.7074918289206434E-4</v>
      </c>
      <c r="GA194" s="144">
        <v>6.876465770206115E-4</v>
      </c>
      <c r="GB194" s="144">
        <v>7.047513319400889E-4</v>
      </c>
      <c r="GC194" s="144">
        <v>7.2206174971252077E-4</v>
      </c>
      <c r="GD194" s="144">
        <v>7.3957609047906883E-4</v>
      </c>
      <c r="GE194" s="144">
        <v>7.5729257413128962E-4</v>
      </c>
      <c r="GF194" s="144">
        <v>7.7520938196022811E-4</v>
      </c>
      <c r="GG194" s="144">
        <v>7.9332465828251442E-4</v>
      </c>
      <c r="GH194" s="144">
        <v>8.1163651204272801E-4</v>
      </c>
      <c r="GI194" s="144">
        <v>8.3014301839134746E-4</v>
      </c>
      <c r="GJ194" s="144">
        <v>8.4884222023768935E-4</v>
      </c>
      <c r="GK194" s="144">
        <v>8.6773212977729369E-4</v>
      </c>
      <c r="GL194" s="144">
        <v>8.8681072999329024E-4</v>
      </c>
      <c r="GM194" s="144">
        <v>9.0607597613132323E-4</v>
      </c>
      <c r="GN194" s="144">
        <v>9.2552579714768755E-4</v>
      </c>
      <c r="GO194" s="144">
        <v>9.4515809713036905E-4</v>
      </c>
      <c r="GP194" s="144">
        <v>9.6497075669274004E-4</v>
      </c>
      <c r="GQ194" s="144">
        <v>9.8496163433971196E-4</v>
      </c>
      <c r="GR194" s="144">
        <v>1.0051285678061809E-3</v>
      </c>
      <c r="GS194" s="144">
        <v>1.0254693753676666E-3</v>
      </c>
      <c r="GT194" s="144">
        <v>1.0459818571230603E-3</v>
      </c>
      <c r="GU194" s="144">
        <v>1.0666637962494605E-3</v>
      </c>
      <c r="GV194" s="144">
        <v>1.0875129602290912E-3</v>
      </c>
      <c r="GW194" s="144">
        <v>1.108527102048345E-3</v>
      </c>
      <c r="GX194" s="144">
        <v>1.1297039613690225E-3</v>
      </c>
      <c r="GY194" s="144">
        <v>1.1510412656718621E-3</v>
      </c>
      <c r="GZ194" s="144">
        <v>1.17253673137249E-3</v>
      </c>
      <c r="HA194" s="144">
        <v>1.1941880649099488E-3</v>
      </c>
      <c r="HB194" s="144">
        <v>1.2159929638079743E-3</v>
      </c>
      <c r="HC194" s="144" t="str">
        <v/>
      </c>
    </row>
    <row r="195" spans="9:211" x14ac:dyDescent="0.25">
      <c r="I195" s="144">
        <v>0.26491209782157338</v>
      </c>
      <c r="J195" s="144">
        <v>0</v>
      </c>
      <c r="K195" s="144">
        <v>5.5415659914562165E-34</v>
      </c>
      <c r="L195" s="144">
        <v>3.7786146803231645E-32</v>
      </c>
      <c r="M195" s="144">
        <v>1.2758560394309542E-30</v>
      </c>
      <c r="N195" s="144">
        <v>2.8447786212875227E-29</v>
      </c>
      <c r="O195" s="144">
        <v>4.7130695313487872E-28</v>
      </c>
      <c r="P195" s="144">
        <v>6.1898986546269895E-27</v>
      </c>
      <c r="Q195" s="144">
        <v>6.7144814291263836E-26</v>
      </c>
      <c r="R195" s="144">
        <v>6.1891470520573912E-25</v>
      </c>
      <c r="S195" s="144">
        <v>4.9500423494189965E-24</v>
      </c>
      <c r="T195" s="144">
        <v>3.4906956458035516E-23</v>
      </c>
      <c r="U195" s="144">
        <v>2.1982203224281146E-22</v>
      </c>
      <c r="V195" s="144">
        <v>1.2491028748738835E-21</v>
      </c>
      <c r="W195" s="144">
        <v>6.4603279456675633E-21</v>
      </c>
      <c r="X195" s="144">
        <v>3.0636202582568591E-20</v>
      </c>
      <c r="Y195" s="144">
        <v>1.3405885812014039E-19</v>
      </c>
      <c r="Z195" s="144">
        <v>5.4431076074813047E-19</v>
      </c>
      <c r="AA195" s="144">
        <v>2.0607381093058921E-18</v>
      </c>
      <c r="AB195" s="144">
        <v>7.3068742014514028E-18</v>
      </c>
      <c r="AC195" s="144">
        <v>2.4361069142445615E-17</v>
      </c>
      <c r="AD195" s="144">
        <v>7.6645235816716538E-17</v>
      </c>
      <c r="AE195" s="144">
        <v>2.2831570378563686E-16</v>
      </c>
      <c r="AF195" s="144">
        <v>6.4591376191924276E-16</v>
      </c>
      <c r="AG195" s="144">
        <v>1.7403304253312515E-15</v>
      </c>
      <c r="AH195" s="144">
        <v>4.4776880727949002E-15</v>
      </c>
      <c r="AI195" s="144">
        <v>1.1028427667813999E-14</v>
      </c>
      <c r="AJ195" s="144">
        <v>2.6062609823587586E-14</v>
      </c>
      <c r="AK195" s="144">
        <v>5.9226274033457931E-14</v>
      </c>
      <c r="AL195" s="144">
        <v>1.2968714405279899E-13</v>
      </c>
      <c r="AM195" s="144">
        <v>2.7416360657302107E-13</v>
      </c>
      <c r="AN195" s="144">
        <v>5.6059812643015336E-13</v>
      </c>
      <c r="AO195" s="144">
        <v>1.1106529216041994E-12</v>
      </c>
      <c r="AP195" s="144">
        <v>2.1355308709605216E-12</v>
      </c>
      <c r="AQ195" s="144">
        <v>3.9912803679576175E-12</v>
      </c>
      <c r="AR195" s="144">
        <v>7.2617262500020476E-12</v>
      </c>
      <c r="AS195" s="144">
        <v>1.2879445557642785E-11</v>
      </c>
      <c r="AT195" s="144">
        <v>2.2297706942888472E-11</v>
      </c>
      <c r="AU195" s="144">
        <v>3.7728910970383826E-11</v>
      </c>
      <c r="AV195" s="144">
        <v>6.2467669060586208E-11</v>
      </c>
      <c r="AW195" s="144">
        <v>1.0131908196048455E-10</v>
      </c>
      <c r="AX195" s="144">
        <v>1.6115485290719425E-10</v>
      </c>
      <c r="AY195" s="144">
        <v>2.5162142555842787E-10</v>
      </c>
      <c r="AZ195" s="144">
        <v>3.8602521619821433E-10</v>
      </c>
      <c r="BA195" s="144">
        <v>5.8242008442070588E-10</v>
      </c>
      <c r="BB195" s="144">
        <v>8.6492136420440541E-10</v>
      </c>
      <c r="BC195" s="144">
        <v>1.2652690098461656E-9</v>
      </c>
      <c r="BD195" s="144">
        <v>1.8246596980041928E-9</v>
      </c>
      <c r="BE195" s="144">
        <v>2.5958641148449003E-9</v>
      </c>
      <c r="BF195" s="144">
        <v>3.6456412366079031E-9</v>
      </c>
      <c r="BG195" s="144">
        <v>5.0574563110268222E-9</v>
      </c>
      <c r="BH195" s="144">
        <v>6.934503623592141E-9</v>
      </c>
      <c r="BI195" s="144">
        <v>9.4030291642280129E-9</v>
      </c>
      <c r="BJ195" s="144">
        <v>1.2615942184402259E-8</v>
      </c>
      <c r="BK195" s="144">
        <v>1.6756698540581693E-8</v>
      </c>
      <c r="BL195" s="144">
        <v>2.2043432838060863E-8</v>
      </c>
      <c r="BM195" s="144">
        <v>2.8733310885235069E-8</v>
      </c>
      <c r="BN195" s="144">
        <v>3.7127068987266942E-8</v>
      </c>
      <c r="BO195" s="144">
        <v>4.7573702269852737E-8</v>
      </c>
      <c r="BP195" s="144">
        <v>6.0475260621169555E-8</v>
      </c>
      <c r="BQ195" s="144">
        <v>7.6291708037585491E-8</v>
      </c>
      <c r="BR195" s="144">
        <v>9.5545799193023363E-8</v>
      </c>
      <c r="BS195" s="144">
        <v>1.1882792593334442E-7</v>
      </c>
      <c r="BT195" s="144">
        <v>1.4680088611215709E-7</v>
      </c>
      <c r="BU195" s="144">
        <v>1.8020452769846011E-7</v>
      </c>
      <c r="BV195" s="144">
        <v>2.1986022234726373E-7</v>
      </c>
      <c r="BW195" s="144">
        <v>2.6667512456543557E-7</v>
      </c>
      <c r="BX195" s="144">
        <v>3.2164617514954713E-7</v>
      </c>
      <c r="BY195" s="144">
        <v>3.8586381063629951E-7</v>
      </c>
      <c r="BZ195" s="144">
        <v>4.605153440009582E-7</v>
      </c>
      <c r="CA195" s="144">
        <v>5.4688798567566891E-7</v>
      </c>
      <c r="CB195" s="144">
        <v>6.4637147804927302E-7</v>
      </c>
      <c r="CC195" s="144">
        <v>7.6046032086828132E-7</v>
      </c>
      <c r="CD195" s="144">
        <v>8.9075556930487351E-7</v>
      </c>
      <c r="CE195" s="144">
        <v>1.0389661908182413E-6</v>
      </c>
      <c r="CF195" s="144">
        <v>1.2069099712434422E-6</v>
      </c>
      <c r="CG195" s="144">
        <v>1.3965139647380619E-6</v>
      </c>
      <c r="CH195" s="144">
        <v>1.6098144862502276E-6</v>
      </c>
      <c r="CI195" s="144">
        <v>1.8489566489988141E-6</v>
      </c>
      <c r="CJ195" s="144">
        <v>2.1161934530428688E-6</v>
      </c>
      <c r="CK195" s="144">
        <v>2.4138844343348012E-6</v>
      </c>
      <c r="CL195" s="144">
        <v>2.7444938866802812E-6</v>
      </c>
      <c r="CM195" s="144">
        <v>3.1105886717534439E-6</v>
      </c>
      <c r="CN195" s="144">
        <v>3.5148356347309222E-6</v>
      </c>
      <c r="CO195" s="144">
        <v>3.9599986452103846E-6</v>
      </c>
      <c r="CP195" s="144">
        <v>4.4489352848707164E-6</v>
      </c>
      <c r="CQ195" s="144">
        <v>4.9845932048184846E-6</v>
      </c>
      <c r="CR195" s="144">
        <v>5.5700061767585803E-6</v>
      </c>
      <c r="CS195" s="144">
        <v>6.2082898630388497E-6</v>
      </c>
      <c r="CT195" s="144">
        <v>6.9026373312640979E-6</v>
      </c>
      <c r="CU195" s="144">
        <v>7.6563143395707176E-6</v>
      </c>
      <c r="CV195" s="144">
        <v>8.4726544188177873E-6</v>
      </c>
      <c r="CW195" s="144">
        <v>9.3550537779021324E-6</v>
      </c>
      <c r="CX195" s="144">
        <v>1.0306966058163491E-5</v>
      </c>
      <c r="CY195" s="144">
        <v>1.1331896962430535E-5</v>
      </c>
      <c r="CZ195" s="144">
        <v>1.2433398783688845E-5</v>
      </c>
      <c r="DA195" s="144">
        <v>1.3615064857646429E-5</v>
      </c>
      <c r="DB195" s="144">
        <v>1.488052396264993E-5</v>
      </c>
      <c r="DC195" s="144">
        <v>1.6233434689482345E-5</v>
      </c>
      <c r="DD195" s="144">
        <v>1.7677479802567821E-5</v>
      </c>
      <c r="DE195" s="144">
        <v>1.9216360613036608E-5</v>
      </c>
      <c r="DF195" s="144">
        <v>2.085379138297814E-5</v>
      </c>
      <c r="DG195" s="144">
        <v>2.2593493779046102E-5</v>
      </c>
      <c r="DH195" s="144">
        <v>2.4439191392388809E-5</v>
      </c>
      <c r="DI195" s="144">
        <v>2.6394604340672298E-5</v>
      </c>
      <c r="DJ195" s="144">
        <v>2.8463443966753255E-5</v>
      </c>
      <c r="DK195" s="144">
        <v>3.0649407647352408E-5</v>
      </c>
      <c r="DL195" s="144">
        <v>3.2956173723885633E-5</v>
      </c>
      <c r="DM195" s="144">
        <v>3.5387396566436189E-5</v>
      </c>
      <c r="DN195" s="144">
        <v>3.794670178070342E-5</v>
      </c>
      <c r="DO195" s="144">
        <v>4.0637681566647383E-5</v>
      </c>
      <c r="DP195" s="144">
        <v>4.3463890236467768E-5</v>
      </c>
      <c r="DQ195" s="144">
        <v>4.6428839898515371E-5</v>
      </c>
      <c r="DR195" s="144">
        <v>4.9535996312735796E-5</v>
      </c>
      <c r="DS195" s="144">
        <v>5.278877492229274E-5</v>
      </c>
      <c r="DT195" s="144">
        <v>5.6190537065111895E-5</v>
      </c>
      <c r="DU195" s="144">
        <v>5.9744586368229236E-5</v>
      </c>
      <c r="DV195" s="144">
        <v>6.3454165327018344E-5</v>
      </c>
      <c r="DW195" s="144">
        <v>6.7322452070612556E-5</v>
      </c>
      <c r="DX195" s="144">
        <v>7.1352557314127116E-5</v>
      </c>
      <c r="DY195" s="144">
        <v>7.5547521497625926E-5</v>
      </c>
      <c r="DZ195" s="144">
        <v>7.9910312111164007E-5</v>
      </c>
      <c r="EA195" s="144">
        <v>8.4443821204671475E-5</v>
      </c>
      <c r="EB195" s="144">
        <v>8.9150863080925168E-5</v>
      </c>
      <c r="EC195" s="144">
        <v>9.4034172169379476E-5</v>
      </c>
      <c r="ED195" s="144">
        <v>9.9096401078196291E-5</v>
      </c>
      <c r="EE195" s="144">
        <v>1.043401188214249E-4</v>
      </c>
      <c r="EF195" s="144">
        <v>1.0976780921793232E-4</v>
      </c>
      <c r="EG195" s="144">
        <v>1.1538186945837387E-4</v>
      </c>
      <c r="EH195" s="144">
        <v>1.2118460883621891E-4</v>
      </c>
      <c r="EI195" s="144">
        <v>1.2717824763860562E-4</v>
      </c>
      <c r="EJ195" s="144">
        <v>1.333649161925926E-4</v>
      </c>
      <c r="EK195" s="144">
        <v>1.3974665406219674E-4</v>
      </c>
      <c r="EL195" s="144">
        <v>1.4632540939146132E-4</v>
      </c>
      <c r="EM195" s="144">
        <v>1.5310303838867562E-4</v>
      </c>
      <c r="EN195" s="144">
        <v>1.6008130494677442E-4</v>
      </c>
      <c r="EO195" s="144">
        <v>1.6726188039487344E-4</v>
      </c>
      <c r="EP195" s="144">
        <v>1.7464634337584721E-4</v>
      </c>
      <c r="EQ195" s="144">
        <v>1.8223617984482846E-4</v>
      </c>
      <c r="ER195" s="144">
        <v>1.9003278318349538E-4</v>
      </c>
      <c r="ES195" s="144">
        <v>1.9803745442502273E-4</v>
      </c>
      <c r="ET195" s="144">
        <v>2.0625140258459323E-4</v>
      </c>
      <c r="EU195" s="144">
        <v>2.1467574509040431E-4</v>
      </c>
      <c r="EV195" s="144">
        <v>2.2331150831015364E-4</v>
      </c>
      <c r="EW195" s="144">
        <v>2.3215962816805006E-4</v>
      </c>
      <c r="EX195" s="144">
        <v>2.4122095084746793E-4</v>
      </c>
      <c r="EY195" s="144">
        <v>2.504962335744443E-4</v>
      </c>
      <c r="EZ195" s="144">
        <v>2.5998614547730915E-4</v>
      </c>
      <c r="FA195" s="144">
        <v>2.6969126851783374E-4</v>
      </c>
      <c r="FB195" s="144">
        <v>2.796120984893896E-4</v>
      </c>
      <c r="FC195" s="144">
        <v>2.8974904607771538E-4</v>
      </c>
      <c r="FD195" s="144">
        <v>3.0010243798000486E-4</v>
      </c>
      <c r="FE195" s="144">
        <v>3.1067251807814647E-4</v>
      </c>
      <c r="FF195" s="144">
        <v>3.2145944866206455E-4</v>
      </c>
      <c r="FG195" s="144">
        <v>3.3246331169923697E-4</v>
      </c>
      <c r="FH195" s="144">
        <v>3.4368411014658746E-4</v>
      </c>
      <c r="FI195" s="144">
        <v>3.5512176930107761E-4</v>
      </c>
      <c r="FJ195" s="144">
        <v>3.6677613818545188E-4</v>
      </c>
      <c r="FK195" s="144">
        <v>3.7864699096571433E-4</v>
      </c>
      <c r="FL195" s="144">
        <v>3.9073402839704524E-4</v>
      </c>
      <c r="FM195" s="144">
        <v>4.0303687929499148E-4</v>
      </c>
      <c r="FN195" s="144">
        <v>4.1555510202889105E-4</v>
      </c>
      <c r="FO195" s="144">
        <v>4.2828818603461694E-4</v>
      </c>
      <c r="FP195" s="144">
        <v>4.4123555334385023E-4</v>
      </c>
      <c r="FQ195" s="144">
        <v>4.5439656012721184E-4</v>
      </c>
      <c r="FR195" s="144">
        <v>4.6777049824870434E-4</v>
      </c>
      <c r="FS195" s="144">
        <v>4.813565968290333E-4</v>
      </c>
      <c r="FT195" s="144">
        <v>4.9515402381549139E-4</v>
      </c>
      <c r="FU195" s="144">
        <v>5.091618875562022E-4</v>
      </c>
      <c r="FV195" s="144">
        <v>5.2337923837663541E-4</v>
      </c>
      <c r="FW195" s="144">
        <v>5.378050701564034E-4</v>
      </c>
      <c r="FX195" s="144">
        <v>5.5243832190446656E-4</v>
      </c>
      <c r="FY195" s="144">
        <v>5.6727787933096734E-4</v>
      </c>
      <c r="FZ195" s="144">
        <v>5.8232257641401735E-4</v>
      </c>
      <c r="GA195" s="144">
        <v>5.9757119695985747E-4</v>
      </c>
      <c r="GB195" s="144">
        <v>6.1302247615490366E-4</v>
      </c>
      <c r="GC195" s="144">
        <v>6.286751021082834E-4</v>
      </c>
      <c r="GD195" s="144">
        <v>6.4452771738355305E-4</v>
      </c>
      <c r="GE195" s="144">
        <v>6.6057892051837441E-4</v>
      </c>
      <c r="GF195" s="144">
        <v>6.7682726753100675E-4</v>
      </c>
      <c r="GG195" s="144">
        <v>6.9327127341255179E-4</v>
      </c>
      <c r="GH195" s="144">
        <v>7.099094136039639E-4</v>
      </c>
      <c r="GI195" s="144">
        <v>7.2674012545691322E-4</v>
      </c>
      <c r="GJ195" s="144">
        <v>7.437618096776523E-4</v>
      </c>
      <c r="GK195" s="144">
        <v>7.6097283175311566E-4</v>
      </c>
      <c r="GL195" s="144">
        <v>7.7837152335853482E-4</v>
      </c>
      <c r="GM195" s="144">
        <v>7.9595618374591975E-4</v>
      </c>
      <c r="GN195" s="144">
        <v>8.1372508111281596E-4</v>
      </c>
      <c r="GO195" s="144">
        <v>8.3167645395079931E-4</v>
      </c>
      <c r="GP195" s="144">
        <v>8.4980851237323365E-4</v>
      </c>
      <c r="GQ195" s="144">
        <v>8.6811943942185338E-4</v>
      </c>
      <c r="GR195" s="144">
        <v>8.8660739235179697E-4</v>
      </c>
      <c r="GS195" s="144">
        <v>9.0527050389475699E-4</v>
      </c>
      <c r="GT195" s="144">
        <v>9.24106883499955E-4</v>
      </c>
      <c r="GU195" s="144">
        <v>9.4311461855269788E-4</v>
      </c>
      <c r="GV195" s="144">
        <v>9.6229177557030697E-4</v>
      </c>
      <c r="GW195" s="144">
        <v>9.816364013752511E-4</v>
      </c>
      <c r="GX195" s="144">
        <v>1.0011465242453573E-3</v>
      </c>
      <c r="GY195" s="144">
        <v>1.0208201550409891E-3</v>
      </c>
      <c r="GZ195" s="144">
        <v>1.0406552883091408E-3</v>
      </c>
      <c r="HA195" s="144">
        <v>1.060649903364401E-3</v>
      </c>
      <c r="HB195" s="144">
        <v>1.0808019653467844E-3</v>
      </c>
      <c r="HC195" s="144" t="str">
        <v/>
      </c>
    </row>
    <row r="196" spans="9:211" x14ac:dyDescent="0.25">
      <c r="I196" s="144">
        <v>0.2591115794770788</v>
      </c>
      <c r="J196" s="144">
        <v>0</v>
      </c>
      <c r="K196" s="144">
        <v>1.5429890706944891E-34</v>
      </c>
      <c r="L196" s="144">
        <v>1.0698225803939913E-32</v>
      </c>
      <c r="M196" s="144">
        <v>3.6736502586697967E-31</v>
      </c>
      <c r="N196" s="144">
        <v>8.3315790366647736E-30</v>
      </c>
      <c r="O196" s="144">
        <v>1.4041977459671352E-28</v>
      </c>
      <c r="P196" s="144">
        <v>1.8763468540654398E-27</v>
      </c>
      <c r="Q196" s="144">
        <v>2.0711094065273766E-26</v>
      </c>
      <c r="R196" s="144">
        <v>1.9428260396245807E-25</v>
      </c>
      <c r="S196" s="144">
        <v>1.5815080005052136E-24</v>
      </c>
      <c r="T196" s="144">
        <v>1.1352077910561442E-23</v>
      </c>
      <c r="U196" s="144">
        <v>7.2773158024758238E-23</v>
      </c>
      <c r="V196" s="144">
        <v>4.2098266652225078E-22</v>
      </c>
      <c r="W196" s="144">
        <v>2.2167110240057958E-21</v>
      </c>
      <c r="X196" s="144">
        <v>1.0702693280270876E-20</v>
      </c>
      <c r="Y196" s="144">
        <v>4.7683106529040328E-20</v>
      </c>
      <c r="Z196" s="144">
        <v>1.9711775826707361E-19</v>
      </c>
      <c r="AA196" s="144">
        <v>7.5980411636100069E-19</v>
      </c>
      <c r="AB196" s="144">
        <v>2.7427840506402562E-18</v>
      </c>
      <c r="AC196" s="144">
        <v>9.3091338751379862E-18</v>
      </c>
      <c r="AD196" s="144">
        <v>2.981352435705014E-17</v>
      </c>
      <c r="AE196" s="144">
        <v>9.0392377767331221E-17</v>
      </c>
      <c r="AF196" s="144">
        <v>2.6024444167077856E-16</v>
      </c>
      <c r="AG196" s="144">
        <v>7.1348202123504156E-16</v>
      </c>
      <c r="AH196" s="144">
        <v>1.8675564148427411E-15</v>
      </c>
      <c r="AI196" s="144">
        <v>4.6786140966544833E-15</v>
      </c>
      <c r="AJ196" s="144">
        <v>1.1243766269429414E-14</v>
      </c>
      <c r="AK196" s="144">
        <v>2.597748077519145E-14</v>
      </c>
      <c r="AL196" s="144">
        <v>5.7817479398465526E-14</v>
      </c>
      <c r="AM196" s="144">
        <v>1.2420401666147398E-13</v>
      </c>
      <c r="AN196" s="144">
        <v>2.5799951829635645E-13</v>
      </c>
      <c r="AO196" s="144">
        <v>5.1910999403635332E-13</v>
      </c>
      <c r="AP196" s="144">
        <v>1.0133706563510503E-12</v>
      </c>
      <c r="AQ196" s="144">
        <v>1.9222944344126074E-12</v>
      </c>
      <c r="AR196" s="144">
        <v>3.5485698906306399E-12</v>
      </c>
      <c r="AS196" s="144">
        <v>6.3837327900953057E-12</v>
      </c>
      <c r="AT196" s="144">
        <v>1.1206199075354584E-11</v>
      </c>
      <c r="AU196" s="144">
        <v>1.9219786871919027E-11</v>
      </c>
      <c r="AV196" s="144">
        <v>3.2244896598077632E-11</v>
      </c>
      <c r="AW196" s="144">
        <v>5.2976563675166278E-11</v>
      </c>
      <c r="AX196" s="144">
        <v>8.5325532599047143E-11</v>
      </c>
      <c r="AY196" s="144">
        <v>1.348601990317434E-10</v>
      </c>
      <c r="AZ196" s="144">
        <v>2.0936860167939584E-10</v>
      </c>
      <c r="BA196" s="144">
        <v>3.1956049972861872E-10</v>
      </c>
      <c r="BB196" s="144">
        <v>4.7992984317014832E-10</v>
      </c>
      <c r="BC196" s="144">
        <v>7.0979755558572487E-10</v>
      </c>
      <c r="BD196" s="144">
        <v>1.0345534551008309E-9</v>
      </c>
      <c r="BE196" s="144">
        <v>1.4871143256720917E-9</v>
      </c>
      <c r="BF196" s="144">
        <v>2.1096126381782822E-9</v>
      </c>
      <c r="BG196" s="144">
        <v>2.9553272618834879E-9</v>
      </c>
      <c r="BH196" s="144">
        <v>4.0908637836075298E-9</v>
      </c>
      <c r="BI196" s="144">
        <v>5.5985878700198639E-9</v>
      </c>
      <c r="BJ196" s="144">
        <v>7.5793105911413185E-9</v>
      </c>
      <c r="BK196" s="144">
        <v>1.0155219904629131E-8</v>
      </c>
      <c r="BL196" s="144">
        <v>1.34730477192547E-8</v>
      </c>
      <c r="BM196" s="144">
        <v>1.7707457248680037E-8</v>
      </c>
      <c r="BN196" s="144">
        <v>2.3064630862153153E-8</v>
      </c>
      <c r="BO196" s="144">
        <v>2.9786034453838655E-8</v>
      </c>
      <c r="BP196" s="144">
        <v>3.815233058819062E-8</v>
      </c>
      <c r="BQ196" s="144">
        <v>4.8487409417865411E-8</v>
      </c>
      <c r="BR196" s="144">
        <v>6.1162503676367138E-8</v>
      </c>
      <c r="BS196" s="144">
        <v>7.660035196311974E-8</v>
      </c>
      <c r="BT196" s="144">
        <v>9.5279373087597387E-8</v>
      </c>
      <c r="BU196" s="144">
        <v>1.1773781342673498E-7</v>
      </c>
      <c r="BV196" s="144">
        <v>1.4457782906455614E-7</v>
      </c>
      <c r="BW196" s="144">
        <v>1.7646946489861294E-7</v>
      </c>
      <c r="BX196" s="144">
        <v>2.1415449387588621E-7</v>
      </c>
      <c r="BY196" s="144">
        <v>2.5845008101277645E-7</v>
      </c>
      <c r="BZ196" s="144">
        <v>3.102522388037262E-7</v>
      </c>
      <c r="CA196" s="144">
        <v>3.7053904296966691E-7</v>
      </c>
      <c r="CB196" s="144">
        <v>4.403735801766594E-7</v>
      </c>
      <c r="CC196" s="144">
        <v>5.2090660230148516E-7</v>
      </c>
      <c r="CD196" s="144">
        <v>6.133788649698683E-7</v>
      </c>
      <c r="CE196" s="144">
        <v>7.1912313138184772E-7</v>
      </c>
      <c r="CF196" s="144">
        <v>8.3956582580822602E-7</v>
      </c>
      <c r="CG196" s="144">
        <v>9.7622832453681254E-7</v>
      </c>
      <c r="CH196" s="144">
        <v>1.1307278754170556E-6</v>
      </c>
      <c r="CI196" s="144">
        <v>1.304778140451647E-6</v>
      </c>
      <c r="CJ196" s="144">
        <v>1.500189359074421E-6</v>
      </c>
      <c r="CK196" s="144">
        <v>1.7188681328016923E-6</v>
      </c>
      <c r="CL196" s="144">
        <v>1.9628168348210434E-6</v>
      </c>
      <c r="CM196" s="144">
        <v>2.2341326507649897E-6</v>
      </c>
      <c r="CN196" s="144">
        <v>2.5350062593895249E-6</v>
      </c>
      <c r="CO196" s="144">
        <v>2.8677201641268944E-6</v>
      </c>
      <c r="CP196" s="144">
        <v>3.2346466885000462E-6</v>
      </c>
      <c r="CQ196" s="144">
        <v>3.6382456501691918E-6</v>
      </c>
      <c r="CR196" s="144">
        <v>4.0810617299284482E-6</v>
      </c>
      <c r="CS196" s="144">
        <v>4.5657215532855593E-6</v>
      </c>
      <c r="CT196" s="144">
        <v>5.0949305033457414E-6</v>
      </c>
      <c r="CU196" s="144">
        <v>5.6714692845897507E-6</v>
      </c>
      <c r="CV196" s="144">
        <v>6.2981902577960363E-6</v>
      </c>
      <c r="CW196" s="144">
        <v>6.9780135668186999E-6</v>
      </c>
      <c r="CX196" s="144">
        <v>7.7139230782093137E-6</v>
      </c>
      <c r="CY196" s="144">
        <v>8.5089621547748055E-6</v>
      </c>
      <c r="CZ196" s="144">
        <v>9.3662292841094326E-6</v>
      </c>
      <c r="DA196" s="144">
        <v>1.0288873582940338E-5</v>
      </c>
      <c r="DB196" s="144">
        <v>1.1280090197797834E-5</v>
      </c>
      <c r="DC196" s="144">
        <v>1.234311562207707E-5</v>
      </c>
      <c r="DD196" s="144">
        <v>1.3481222949011097E-5</v>
      </c>
      <c r="DE196" s="144">
        <v>1.4697717079440177E-5</v>
      </c>
      <c r="DF196" s="144">
        <v>1.5995929902550607E-5</v>
      </c>
      <c r="DG196" s="144">
        <v>1.7379215466981579E-5</v>
      </c>
      <c r="DH196" s="144">
        <v>1.8850945158871196E-5</v>
      </c>
      <c r="DI196" s="144">
        <v>2.041450290254435E-5</v>
      </c>
      <c r="DJ196" s="144">
        <v>2.2073280398645258E-5</v>
      </c>
      <c r="DK196" s="144">
        <v>2.3830672413595548E-5</v>
      </c>
      <c r="DL196" s="144">
        <v>2.5690072133323487E-5</v>
      </c>
      <c r="DM196" s="144">
        <v>2.7654866593268621E-5</v>
      </c>
      <c r="DN196" s="144">
        <v>2.9728432195726057E-5</v>
      </c>
      <c r="DO196" s="144">
        <v>3.1914130324661964E-5</v>
      </c>
      <c r="DP196" s="144">
        <v>3.421530306721205E-5</v>
      </c>
      <c r="DQ196" s="144">
        <v>3.6635269050172675E-5</v>
      </c>
      <c r="DR196" s="144">
        <v>3.9177319398913975E-5</v>
      </c>
      <c r="DS196" s="144">
        <v>4.184471382529005E-5</v>
      </c>
      <c r="DT196" s="144">
        <v>4.4640676850294548E-5</v>
      </c>
      <c r="DU196" s="144">
        <v>4.7568394166415398E-5</v>
      </c>
      <c r="DV196" s="144">
        <v>5.063100914387983E-5</v>
      </c>
      <c r="DW196" s="144">
        <v>5.3831619484253723E-5</v>
      </c>
      <c r="DX196" s="144">
        <v>5.7173274024167008E-5</v>
      </c>
      <c r="DY196" s="144">
        <v>6.0658969691282255E-5</v>
      </c>
      <c r="DZ196" s="144">
        <v>6.4291648614004626E-5</v>
      </c>
      <c r="EA196" s="144">
        <v>6.8074195385850849E-5</v>
      </c>
      <c r="EB196" s="144">
        <v>7.2009434484850558E-5</v>
      </c>
      <c r="EC196" s="144">
        <v>7.6100127847846127E-5</v>
      </c>
      <c r="ED196" s="144">
        <v>8.0348972599086308E-5</v>
      </c>
      <c r="EE196" s="144">
        <v>8.4758598932072792E-5</v>
      </c>
      <c r="EF196" s="144">
        <v>8.9331568143219037E-5</v>
      </c>
      <c r="EG196" s="144">
        <v>9.4070370815512071E-5</v>
      </c>
      <c r="EH196" s="144">
        <v>9.8977425150034601E-5</v>
      </c>
      <c r="EI196" s="144">
        <v>1.0405507544290094E-4</v>
      </c>
      <c r="EJ196" s="144">
        <v>1.0930559070488702E-4</v>
      </c>
      <c r="EK196" s="144">
        <v>1.1473116342079175E-4</v>
      </c>
      <c r="EL196" s="144">
        <v>1.2033390844534831E-4</v>
      </c>
      <c r="EM196" s="144">
        <v>1.2611586203231683E-4</v>
      </c>
      <c r="EN196" s="144">
        <v>1.3207898099322065E-4</v>
      </c>
      <c r="EO196" s="144">
        <v>1.3822514198205007E-4</v>
      </c>
      <c r="EP196" s="144">
        <v>1.445561409021352E-4</v>
      </c>
      <c r="EQ196" s="144">
        <v>1.5107369243129166E-4</v>
      </c>
      <c r="ER196" s="144">
        <v>1.5777942966126385E-4</v>
      </c>
      <c r="ES196" s="144">
        <v>1.6467490384742796E-4</v>
      </c>
      <c r="ET196" s="144">
        <v>1.7176158426467417E-4</v>
      </c>
      <c r="EU196" s="144">
        <v>1.7904085816535876E-4</v>
      </c>
      <c r="EV196" s="144">
        <v>1.8651403083520181E-4</v>
      </c>
      <c r="EW196" s="144">
        <v>1.9418232574300724E-4</v>
      </c>
      <c r="EX196" s="144">
        <v>2.0204688478009321E-4</v>
      </c>
      <c r="EY196" s="144">
        <v>2.1010876858534459E-4</v>
      </c>
      <c r="EZ196" s="144">
        <v>2.1836895695183148E-4</v>
      </c>
      <c r="FA196" s="144">
        <v>2.268283493109828E-4</v>
      </c>
      <c r="FB196" s="144">
        <v>2.3548776529035313E-4</v>
      </c>
      <c r="FC196" s="144">
        <v>2.4434794534108185E-4</v>
      </c>
      <c r="FD196" s="144">
        <v>2.5340955143120762E-4</v>
      </c>
      <c r="FE196" s="144">
        <v>2.6267316780107441E-4</v>
      </c>
      <c r="FF196" s="144">
        <v>2.7213930177714143E-4</v>
      </c>
      <c r="FG196" s="144">
        <v>2.8180838464059122E-4</v>
      </c>
      <c r="FH196" s="144">
        <v>2.9168077254721581E-4</v>
      </c>
      <c r="FI196" s="144">
        <v>3.0175674749514952E-4</v>
      </c>
      <c r="FJ196" s="144">
        <v>3.1203651833710974E-4</v>
      </c>
      <c r="FK196" s="144">
        <v>3.2252022183389985E-4</v>
      </c>
      <c r="FL196" s="144">
        <v>3.3320792374602468E-4</v>
      </c>
      <c r="FM196" s="144">
        <v>3.4409961996036793E-4</v>
      </c>
      <c r="FN196" s="144">
        <v>3.5519523764897709E-4</v>
      </c>
      <c r="FO196" s="144">
        <v>3.6649463645710065E-4</v>
      </c>
      <c r="FP196" s="144">
        <v>3.7799760971772442E-4</v>
      </c>
      <c r="FQ196" s="144">
        <v>3.8970388568994909E-4</v>
      </c>
      <c r="FR196" s="144">
        <v>4.0161312881865203E-4</v>
      </c>
      <c r="FS196" s="144">
        <v>4.1372494101297563E-4</v>
      </c>
      <c r="FT196" s="144">
        <v>4.2603886294127888E-4</v>
      </c>
      <c r="FU196" s="144">
        <v>4.3855437534028957E-4</v>
      </c>
      <c r="FV196" s="144">
        <v>4.5127090033628516E-4</v>
      </c>
      <c r="FW196" s="144">
        <v>4.6418780277622795E-4</v>
      </c>
      <c r="FX196" s="144">
        <v>4.7730439156686905E-4</v>
      </c>
      <c r="FY196" s="144">
        <v>4.9061992101993152E-4</v>
      </c>
      <c r="FZ196" s="144">
        <v>5.041335922015644E-4</v>
      </c>
      <c r="GA196" s="144">
        <v>5.1784455428435263E-4</v>
      </c>
      <c r="GB196" s="144">
        <v>5.3175190590025098E-4</v>
      </c>
      <c r="GC196" s="144">
        <v>5.4585469649289062E-4</v>
      </c>
      <c r="GD196" s="144">
        <v>5.6015192766779105E-4</v>
      </c>
      <c r="GE196" s="144">
        <v>5.7464255453908738E-4</v>
      </c>
      <c r="GF196" s="144">
        <v>5.8932548707145904E-4</v>
      </c>
      <c r="GG196" s="144">
        <v>6.0419959141601895E-4</v>
      </c>
      <c r="GH196" s="144">
        <v>6.1926369123900104E-4</v>
      </c>
      <c r="GI196" s="144">
        <v>6.3451656904214165E-4</v>
      </c>
      <c r="GJ196" s="144">
        <v>6.4995696747372931E-4</v>
      </c>
      <c r="GK196" s="144">
        <v>6.6558359062935692E-4</v>
      </c>
      <c r="GL196" s="144">
        <v>6.8139510534147481E-4</v>
      </c>
      <c r="GM196" s="144">
        <v>6.9739014245690238E-4</v>
      </c>
      <c r="GN196" s="144">
        <v>7.1356729810151778E-4</v>
      </c>
      <c r="GO196" s="144">
        <v>7.2992513493139752E-4</v>
      </c>
      <c r="GP196" s="144">
        <v>7.4646218336973653E-4</v>
      </c>
      <c r="GQ196" s="144">
        <v>7.6317694282892947E-4</v>
      </c>
      <c r="GR196" s="144">
        <v>7.8006788291723743E-4</v>
      </c>
      <c r="GS196" s="144">
        <v>7.9713344462953046E-4</v>
      </c>
      <c r="GT196" s="144">
        <v>8.1437204152161845E-4</v>
      </c>
      <c r="GU196" s="144">
        <v>8.317820608677467E-4</v>
      </c>
      <c r="GV196" s="144">
        <v>8.4936186480086512E-4</v>
      </c>
      <c r="GW196" s="144">
        <v>8.6710979143532062E-4</v>
      </c>
      <c r="GX196" s="144">
        <v>8.8502415597166515E-4</v>
      </c>
      <c r="GY196" s="144">
        <v>9.0310325178330356E-4</v>
      </c>
      <c r="GZ196" s="144">
        <v>9.2134535148474404E-4</v>
      </c>
      <c r="HA196" s="144">
        <v>9.3974870798124548E-4</v>
      </c>
      <c r="HB196" s="144">
        <v>9.5831155549968791E-4</v>
      </c>
      <c r="HC196" s="144" t="str">
        <v/>
      </c>
    </row>
    <row r="197" spans="9:211" x14ac:dyDescent="0.25">
      <c r="I197" s="144">
        <v>0.25343806934905111</v>
      </c>
      <c r="J197" s="144">
        <v>0</v>
      </c>
      <c r="K197" s="144">
        <v>4.2962860605707794E-35</v>
      </c>
      <c r="L197" s="144">
        <v>3.0281118061452503E-33</v>
      </c>
      <c r="M197" s="144">
        <v>1.0571917215713696E-31</v>
      </c>
      <c r="N197" s="144">
        <v>2.4380507439964765E-30</v>
      </c>
      <c r="O197" s="144">
        <v>4.1789208351855097E-29</v>
      </c>
      <c r="P197" s="144">
        <v>5.6797249867779224E-28</v>
      </c>
      <c r="Q197" s="144">
        <v>6.3774909452612341E-27</v>
      </c>
      <c r="R197" s="144">
        <v>6.0864444217982899E-26</v>
      </c>
      <c r="S197" s="144">
        <v>5.0411533176772427E-25</v>
      </c>
      <c r="T197" s="144">
        <v>3.6821672384319176E-24</v>
      </c>
      <c r="U197" s="144">
        <v>2.4021736830088552E-23</v>
      </c>
      <c r="V197" s="144">
        <v>1.4142685148337243E-22</v>
      </c>
      <c r="W197" s="144">
        <v>7.5793889511716619E-22</v>
      </c>
      <c r="X197" s="144">
        <v>3.7247033092054996E-21</v>
      </c>
      <c r="Y197" s="144">
        <v>1.6890607617335374E-20</v>
      </c>
      <c r="Z197" s="144">
        <v>7.1070506499477618E-20</v>
      </c>
      <c r="AA197" s="144">
        <v>2.7883084285497497E-19</v>
      </c>
      <c r="AB197" s="144">
        <v>1.0244489570137156E-18</v>
      </c>
      <c r="AC197" s="144">
        <v>3.5386917225641157E-18</v>
      </c>
      <c r="AD197" s="144">
        <v>1.1533143615051075E-17</v>
      </c>
      <c r="AE197" s="144">
        <v>3.5581492555140064E-17</v>
      </c>
      <c r="AF197" s="144">
        <v>1.0422686030970156E-16</v>
      </c>
      <c r="AG197" s="144">
        <v>2.9068715024594786E-16</v>
      </c>
      <c r="AH197" s="144">
        <v>7.7391088498937032E-16</v>
      </c>
      <c r="AI197" s="144">
        <v>1.9716507927429978E-15</v>
      </c>
      <c r="AJ197" s="144">
        <v>4.8176240107119119E-15</v>
      </c>
      <c r="AK197" s="144">
        <v>1.1314394127894665E-14</v>
      </c>
      <c r="AL197" s="144">
        <v>2.5591989726777192E-14</v>
      </c>
      <c r="AM197" s="144">
        <v>5.5857538011865695E-14</v>
      </c>
      <c r="AN197" s="144">
        <v>1.1785573624720891E-13</v>
      </c>
      <c r="AO197" s="144">
        <v>2.4079963149035982E-13</v>
      </c>
      <c r="AP197" s="144">
        <v>4.7720332302514186E-13</v>
      </c>
      <c r="AQ197" s="144">
        <v>9.1867896854264615E-13</v>
      </c>
      <c r="AR197" s="144">
        <v>1.7205710932246586E-12</v>
      </c>
      <c r="AS197" s="144">
        <v>3.1393039492865733E-12</v>
      </c>
      <c r="AT197" s="144">
        <v>5.5875119390101166E-12</v>
      </c>
      <c r="AU197" s="144">
        <v>9.7133921577262091E-12</v>
      </c>
      <c r="AV197" s="144">
        <v>1.6512227104844547E-11</v>
      </c>
      <c r="AW197" s="144">
        <v>2.7479621354214667E-11</v>
      </c>
      <c r="AX197" s="144">
        <v>4.481760851932637E-11</v>
      </c>
      <c r="AY197" s="144">
        <v>7.1706330938756386E-11</v>
      </c>
      <c r="AZ197" s="144">
        <v>1.1265538257092041E-10</v>
      </c>
      <c r="BA197" s="144">
        <v>1.7395004177464399E-10</v>
      </c>
      <c r="BB197" s="144">
        <v>2.6420841532058288E-10</v>
      </c>
      <c r="BC197" s="144">
        <v>3.9506588899402839E-10</v>
      </c>
      <c r="BD197" s="144">
        <v>5.8200317042845083E-10</v>
      </c>
      <c r="BE197" s="144">
        <v>8.4533357364207386E-10</v>
      </c>
      <c r="BF197" s="144">
        <v>1.2113640126078909E-9</v>
      </c>
      <c r="BG197" s="144">
        <v>1.7137424478791967E-9</v>
      </c>
      <c r="BH197" s="144">
        <v>2.3950022945031685E-9</v>
      </c>
      <c r="BI197" s="144">
        <v>3.3083116018345747E-9</v>
      </c>
      <c r="BJ197" s="144">
        <v>4.5194317259280343E-9</v>
      </c>
      <c r="BK197" s="144">
        <v>6.1088868173663217E-9</v>
      </c>
      <c r="BL197" s="144">
        <v>8.174341836533435E-9</v>
      </c>
      <c r="BM197" s="144">
        <v>1.0833183085101176E-8</v>
      </c>
      <c r="BN197" s="144">
        <v>1.4225291508741185E-8</v>
      </c>
      <c r="BO197" s="144">
        <v>1.8515995380734597E-8</v>
      </c>
      <c r="BP197" s="144">
        <v>2.3899185511589723E-8</v>
      </c>
      <c r="BQ197" s="144">
        <v>3.060057292881642E-8</v>
      </c>
      <c r="BR197" s="144">
        <v>3.8881066104686579E-8</v>
      </c>
      <c r="BS197" s="144">
        <v>4.9040242335898253E-8</v>
      </c>
      <c r="BT197" s="144">
        <v>6.1419885841240006E-8</v>
      </c>
      <c r="BU197" s="144">
        <v>7.6407563571070614E-8</v>
      </c>
      <c r="BV197" s="144">
        <v>9.4440208631292627E-8</v>
      </c>
      <c r="BW197" s="144">
        <v>1.1600768061711144E-7</v>
      </c>
      <c r="BX197" s="144">
        <v>1.4165627201904129E-7</v>
      </c>
      <c r="BY197" s="144">
        <v>1.7199213018579558E-7</v>
      </c>
      <c r="BZ197" s="144">
        <v>2.0768456507757179E-7</v>
      </c>
      <c r="CA197" s="144">
        <v>2.4946921418341437E-7</v>
      </c>
      <c r="CB197" s="144">
        <v>2.98151037466994E-7</v>
      </c>
      <c r="CC197" s="144">
        <v>3.5460711700164382E-7</v>
      </c>
      <c r="CD197" s="144">
        <v>4.1978923801090218E-7</v>
      </c>
      <c r="CE197" s="144">
        <v>4.9472623029721949E-7</v>
      </c>
      <c r="CF197" s="144">
        <v>5.805260514712643E-7</v>
      </c>
      <c r="CG197" s="144">
        <v>6.7837759594103664E-7</v>
      </c>
      <c r="CH197" s="144">
        <v>7.8955221623954581E-7</v>
      </c>
      <c r="CI197" s="144">
        <v>9.1540494592072841E-7</v>
      </c>
      <c r="CJ197" s="144">
        <v>1.0573754158974938E-6</v>
      </c>
      <c r="CK197" s="144">
        <v>1.2169884586989345E-6</v>
      </c>
      <c r="CL197" s="144">
        <v>1.3958543976553684E-6</v>
      </c>
      <c r="CM197" s="144">
        <v>1.5956690204536087E-6</v>
      </c>
      <c r="CN197" s="144">
        <v>1.8182132388183179E-6</v>
      </c>
      <c r="CO197" s="144">
        <v>2.0653524382500905E-6</v>
      </c>
      <c r="CP197" s="144">
        <v>2.3390355237724349E-6</v>
      </c>
      <c r="CQ197" s="144">
        <v>2.6412936694970947E-6</v>
      </c>
      <c r="CR197" s="144">
        <v>2.9742387815024665E-6</v>
      </c>
      <c r="CS197" s="144">
        <v>3.3400616850286939E-6</v>
      </c>
      <c r="CT197" s="144">
        <v>3.741030048323456E-6</v>
      </c>
      <c r="CU197" s="144">
        <v>4.1794860566251702E-6</v>
      </c>
      <c r="CV197" s="144">
        <v>4.6578438507480708E-6</v>
      </c>
      <c r="CW197" s="144">
        <v>5.1785867455409707E-6</v>
      </c>
      <c r="CX197" s="144">
        <v>5.7442642441347118E-6</v>
      </c>
      <c r="CY197" s="144">
        <v>6.3574888643797062E-6</v>
      </c>
      <c r="CZ197" s="144">
        <v>7.0209327942131086E-6</v>
      </c>
      <c r="DA197" s="144">
        <v>7.7373243928942186E-6</v>
      </c>
      <c r="DB197" s="144">
        <v>8.5094445551165714E-6</v>
      </c>
      <c r="DC197" s="144">
        <v>9.3401229549559129E-6</v>
      </c>
      <c r="DD197" s="144">
        <v>1.023223418645537E-5</v>
      </c>
      <c r="DE197" s="144">
        <v>1.1188693817392824E-5</v>
      </c>
      <c r="DF197" s="144">
        <v>1.2212454372431391E-5</v>
      </c>
      <c r="DG197" s="144">
        <v>1.3306501261431837E-5</v>
      </c>
      <c r="DH197" s="144">
        <v>1.4473848668215744E-5</v>
      </c>
      <c r="DI197" s="144">
        <v>1.5717535414519597E-5</v>
      </c>
      <c r="DJ197" s="144">
        <v>1.7040620813281905E-5</v>
      </c>
      <c r="DK197" s="144">
        <v>1.8446180524766298E-5</v>
      </c>
      <c r="DL197" s="144">
        <v>1.9937302428351468E-5</v>
      </c>
      <c r="DM197" s="144">
        <v>2.1517082522121397E-5</v>
      </c>
      <c r="DN197" s="144">
        <v>2.3188620861673148E-5</v>
      </c>
      <c r="DO197" s="144">
        <v>2.4955017548831509E-5</v>
      </c>
      <c r="DP197" s="144">
        <v>2.6819368780225197E-5</v>
      </c>
      <c r="DQ197" s="144">
        <v>2.8784762964944106E-5</v>
      </c>
      <c r="DR197" s="144">
        <v>3.0854276919765377E-5</v>
      </c>
      <c r="DS197" s="144">
        <v>3.3030972149712422E-5</v>
      </c>
      <c r="DT197" s="144">
        <v>3.5317891220999513E-5</v>
      </c>
      <c r="DU197" s="144">
        <v>3.7718054232717547E-5</v>
      </c>
      <c r="DV197" s="144">
        <v>4.0234455392938177E-5</v>
      </c>
      <c r="DW197" s="144">
        <v>4.2870059704254738E-5</v>
      </c>
      <c r="DX197" s="144">
        <v>4.5627799763143042E-5</v>
      </c>
      <c r="DY197" s="144">
        <v>4.8510572676912464E-5</v>
      </c>
      <c r="DZ197" s="144">
        <v>5.1521237101432296E-5</v>
      </c>
      <c r="EA197" s="144">
        <v>5.4662610402257459E-5</v>
      </c>
      <c r="EB197" s="144">
        <v>5.7937465941245857E-5</v>
      </c>
      <c r="EC197" s="144">
        <v>6.1348530490254355E-5</v>
      </c>
      <c r="ED197" s="144">
        <v>6.4898481773023616E-5</v>
      </c>
      <c r="EE197" s="144">
        <v>6.858994613591338E-5</v>
      </c>
      <c r="EF197" s="144">
        <v>7.2425496347729233E-5</v>
      </c>
      <c r="EG197" s="144">
        <v>7.6407649528488803E-5</v>
      </c>
      <c r="EH197" s="144">
        <v>8.0538865206610167E-5</v>
      </c>
      <c r="EI197" s="144">
        <v>8.4821543503665921E-5</v>
      </c>
      <c r="EJ197" s="144">
        <v>8.9258023445534744E-5</v>
      </c>
      <c r="EK197" s="144">
        <v>9.3850581398494741E-5</v>
      </c>
      <c r="EL197" s="144">
        <v>9.8601429628540236E-5</v>
      </c>
      <c r="EM197" s="144">
        <v>1.0351271498196631E-4</v>
      </c>
      <c r="EN197" s="144">
        <v>1.0858651768504844E-4</v>
      </c>
      <c r="EO197" s="144">
        <v>1.1382485026045202E-4</v>
      </c>
      <c r="EP197" s="144">
        <v>1.1922965655783389E-4</v>
      </c>
      <c r="EQ197" s="144">
        <v>1.2480281089594482E-4</v>
      </c>
      <c r="ER197" s="144">
        <v>1.3054611731340925E-4</v>
      </c>
      <c r="ES197" s="144">
        <v>1.3646130892524291E-4</v>
      </c>
      <c r="ET197" s="144">
        <v>1.4255004738207008E-4</v>
      </c>
      <c r="EU197" s="144">
        <v>1.4881392242892122E-4</v>
      </c>
      <c r="EV197" s="144">
        <v>1.5525445156042278E-4</v>
      </c>
      <c r="EW197" s="144">
        <v>1.6187307976913955E-4</v>
      </c>
      <c r="EX197" s="144">
        <v>1.6867117938378941E-4</v>
      </c>
      <c r="EY197" s="144">
        <v>1.7565004999402266E-4</v>
      </c>
      <c r="EZ197" s="144">
        <v>1.8281091845844303E-4</v>
      </c>
      <c r="FA197" s="144">
        <v>1.9015493899253991E-4</v>
      </c>
      <c r="FB197" s="144">
        <v>1.9768319333320902E-4</v>
      </c>
      <c r="FC197" s="144">
        <v>2.0539669097654895E-4</v>
      </c>
      <c r="FD197" s="144">
        <v>2.1329636948564388E-4</v>
      </c>
      <c r="FE197" s="144">
        <v>2.2138309486507193E-4</v>
      </c>
      <c r="FF197" s="144">
        <v>2.2965766199891459E-4</v>
      </c>
      <c r="FG197" s="144">
        <v>2.381207951490843E-4</v>
      </c>
      <c r="FH197" s="144">
        <v>2.4677314851083518E-4</v>
      </c>
      <c r="FI197" s="144">
        <v>2.5561530682237398E-4</v>
      </c>
      <c r="FJ197" s="144">
        <v>2.6464778602554783E-4</v>
      </c>
      <c r="FK197" s="144">
        <v>2.7387103397464116E-4</v>
      </c>
      <c r="FL197" s="144">
        <v>2.8328543119038476E-4</v>
      </c>
      <c r="FM197" s="144">
        <v>2.9289129165634289E-4</v>
      </c>
      <c r="FN197" s="144">
        <v>3.0268886365491539E-4</v>
      </c>
      <c r="FO197" s="144">
        <v>3.1267833064026418E-4</v>
      </c>
      <c r="FP197" s="144">
        <v>3.2285981214554688E-4</v>
      </c>
      <c r="FQ197" s="144">
        <v>3.3323336472191434E-4</v>
      </c>
      <c r="FR197" s="144">
        <v>3.4379898290680822E-4</v>
      </c>
      <c r="FS197" s="144">
        <v>3.5455660021916551E-4</v>
      </c>
      <c r="FT197" s="144">
        <v>3.6550609017922247E-4</v>
      </c>
      <c r="FU197" s="144">
        <v>3.7664726735068003E-4</v>
      </c>
      <c r="FV197" s="144">
        <v>3.8797988840307668E-4</v>
      </c>
      <c r="FW197" s="144">
        <v>3.9950365319228704E-4</v>
      </c>
      <c r="FX197" s="144">
        <v>4.1121820585714565E-4</v>
      </c>
      <c r="FY197" s="144">
        <v>4.2312313593026972E-4</v>
      </c>
      <c r="FZ197" s="144">
        <v>4.3521797946122979E-4</v>
      </c>
      <c r="GA197" s="144">
        <v>4.475022201502933E-4</v>
      </c>
      <c r="GB197" s="144">
        <v>4.5997529049104018E-4</v>
      </c>
      <c r="GC197" s="144">
        <v>4.7263657292021904E-4</v>
      </c>
      <c r="GD197" s="144">
        <v>4.8548540097328926E-4</v>
      </c>
      <c r="GE197" s="144">
        <v>4.985210604441585E-4</v>
      </c>
      <c r="GF197" s="144">
        <v>5.1174279054769917E-4</v>
      </c>
      <c r="GG197" s="144">
        <v>5.2514978508369037E-4</v>
      </c>
      <c r="GH197" s="144">
        <v>5.3874119360089847E-4</v>
      </c>
      <c r="GI197" s="144">
        <v>5.5251612256007913E-4</v>
      </c>
      <c r="GJ197" s="144">
        <v>5.6647363649473437E-4</v>
      </c>
      <c r="GK197" s="144">
        <v>5.8061275916853022E-4</v>
      </c>
      <c r="GL197" s="144">
        <v>5.9493247472833797E-4</v>
      </c>
      <c r="GM197" s="144">
        <v>6.0943172885190874E-4</v>
      </c>
      <c r="GN197" s="144">
        <v>6.2410942988926608E-4</v>
      </c>
      <c r="GO197" s="144">
        <v>6.3896444999693403E-4</v>
      </c>
      <c r="GP197" s="144">
        <v>6.5399562626419045E-4</v>
      </c>
      <c r="GQ197" s="144">
        <v>6.6920176183056924E-4</v>
      </c>
      <c r="GR197" s="144">
        <v>6.8458162699389514E-4</v>
      </c>
      <c r="GS197" s="144">
        <v>7.0013396030818033E-4</v>
      </c>
      <c r="GT197" s="144">
        <v>7.1585746967074942E-4</v>
      </c>
      <c r="GU197" s="144">
        <v>7.3175083339801746E-4</v>
      </c>
      <c r="GV197" s="144">
        <v>7.4781270128937601E-4</v>
      </c>
      <c r="GW197" s="144">
        <v>7.6404169567868721E-4</v>
      </c>
      <c r="GX197" s="144">
        <v>7.804364124729292E-4</v>
      </c>
      <c r="GY197" s="144">
        <v>7.9699542217756374E-4</v>
      </c>
      <c r="GZ197" s="144">
        <v>8.1371727090824738E-4</v>
      </c>
      <c r="HA197" s="144">
        <v>8.3060048138852531E-4</v>
      </c>
      <c r="HB197" s="144">
        <v>8.4764355393319763E-4</v>
      </c>
      <c r="HC197" s="144" t="str">
        <v/>
      </c>
    </row>
    <row r="198" spans="9:211" x14ac:dyDescent="0.25">
      <c r="I198" s="144">
        <v>0.24788878646411994</v>
      </c>
      <c r="J198" s="144">
        <v>0</v>
      </c>
      <c r="K198" s="144">
        <v>1.1962543523362049E-35</v>
      </c>
      <c r="L198" s="144">
        <v>8.5687385322786364E-34</v>
      </c>
      <c r="M198" s="144">
        <v>3.0407261042113384E-32</v>
      </c>
      <c r="N198" s="144">
        <v>7.1286382061134863E-31</v>
      </c>
      <c r="O198" s="144">
        <v>1.2423026778510628E-29</v>
      </c>
      <c r="P198" s="144">
        <v>1.7169049130338109E-28</v>
      </c>
      <c r="Q198" s="144">
        <v>1.9605472271280667E-27</v>
      </c>
      <c r="R198" s="144">
        <v>1.9030435490576559E-26</v>
      </c>
      <c r="S198" s="144">
        <v>1.6033097990528301E-25</v>
      </c>
      <c r="T198" s="144">
        <v>1.1913344898785331E-24</v>
      </c>
      <c r="U198" s="144">
        <v>7.9070106213340446E-24</v>
      </c>
      <c r="V198" s="144">
        <v>4.7363843651653206E-23</v>
      </c>
      <c r="W198" s="144">
        <v>2.5827345262179627E-22</v>
      </c>
      <c r="X198" s="144">
        <v>1.2914708099802589E-21</v>
      </c>
      <c r="Y198" s="144">
        <v>5.9593017721629174E-21</v>
      </c>
      <c r="Z198" s="144">
        <v>2.551521270531941E-20</v>
      </c>
      <c r="AA198" s="144">
        <v>1.0186031260273836E-19</v>
      </c>
      <c r="AB198" s="144">
        <v>3.8079881377980412E-19</v>
      </c>
      <c r="AC198" s="144">
        <v>1.3383428283019353E-18</v>
      </c>
      <c r="AD198" s="144">
        <v>4.4377363342233912E-18</v>
      </c>
      <c r="AE198" s="144">
        <v>1.3927981820898676E-17</v>
      </c>
      <c r="AF198" s="144">
        <v>4.1499825528164011E-17</v>
      </c>
      <c r="AG198" s="144">
        <v>1.1771686443545072E-16</v>
      </c>
      <c r="AH198" s="144">
        <v>3.1870223506965639E-16</v>
      </c>
      <c r="AI198" s="144">
        <v>8.2552864326359317E-16</v>
      </c>
      <c r="AJ198" s="144">
        <v>2.0505088839192176E-15</v>
      </c>
      <c r="AK198" s="144">
        <v>4.8943786040238145E-15</v>
      </c>
      <c r="AL198" s="144">
        <v>1.1248936405961436E-14</v>
      </c>
      <c r="AM198" s="144">
        <v>2.4941769140317033E-14</v>
      </c>
      <c r="AN198" s="144">
        <v>5.3447203620951951E-14</v>
      </c>
      <c r="AO198" s="144">
        <v>1.1087766500443082E-13</v>
      </c>
      <c r="AP198" s="144">
        <v>2.2304166718300582E-13</v>
      </c>
      <c r="AQ198" s="144">
        <v>4.3572921760054823E-13</v>
      </c>
      <c r="AR198" s="144">
        <v>8.2788197002811393E-13</v>
      </c>
      <c r="AS198" s="144">
        <v>1.5319398756841831E-12</v>
      </c>
      <c r="AT198" s="144">
        <v>2.7644377619115787E-12</v>
      </c>
      <c r="AU198" s="144">
        <v>4.8708543432523053E-12</v>
      </c>
      <c r="AV198" s="144">
        <v>8.3897812085565494E-12</v>
      </c>
      <c r="AW198" s="144">
        <v>1.4142655875128318E-11</v>
      </c>
      <c r="AX198" s="144">
        <v>2.3356553268734784E-11</v>
      </c>
      <c r="AY198" s="144">
        <v>3.7828803828154735E-11</v>
      </c>
      <c r="AZ198" s="144">
        <v>6.0143443577150269E-11</v>
      </c>
      <c r="BA198" s="144">
        <v>9.395063490025022E-11</v>
      </c>
      <c r="BB198" s="144">
        <v>1.4432115667470563E-10</v>
      </c>
      <c r="BC198" s="144">
        <v>2.181887809606226E-10</v>
      </c>
      <c r="BD198" s="144">
        <v>3.2489376906986502E-10</v>
      </c>
      <c r="BE198" s="144">
        <v>4.7684078134968076E-10</v>
      </c>
      <c r="BF198" s="144">
        <v>6.9028416497351529E-10</v>
      </c>
      <c r="BG198" s="144">
        <v>9.8625284103789372E-10</v>
      </c>
      <c r="BH198" s="144">
        <v>1.3916258522419575E-9</v>
      </c>
      <c r="BI198" s="144">
        <v>1.9403680687408407E-9</v>
      </c>
      <c r="BJ198" s="144">
        <v>2.6749336123175948E-9</v>
      </c>
      <c r="BK198" s="144">
        <v>3.6478422924510381E-9</v>
      </c>
      <c r="BL198" s="144">
        <v>4.9234318090584731E-9</v>
      </c>
      <c r="BM198" s="144">
        <v>6.5797857318443678E-9</v>
      </c>
      <c r="BN198" s="144">
        <v>8.7108343875634366E-9</v>
      </c>
      <c r="BO198" s="144">
        <v>1.1428622849244561E-8</v>
      </c>
      <c r="BP198" s="144">
        <v>1.4865737300434814E-8</v>
      </c>
      <c r="BQ198" s="144">
        <v>1.9177878214716478E-8</v>
      </c>
      <c r="BR198" s="144">
        <v>2.4546566112634569E-8</v>
      </c>
      <c r="BS198" s="144">
        <v>3.1181963193942208E-8</v>
      </c>
      <c r="BT198" s="144">
        <v>3.9325791943179552E-8</v>
      </c>
      <c r="BU198" s="144">
        <v>4.9254329911829427E-8</v>
      </c>
      <c r="BV198" s="144">
        <v>6.1281458321284307E-8</v>
      </c>
      <c r="BW198" s="144">
        <v>7.5761740928078102E-8</v>
      </c>
      <c r="BX198" s="144">
        <v>9.3093508756886554E-8</v>
      </c>
      <c r="BY198" s="144">
        <v>1.1372192583903903E-7</v>
      </c>
      <c r="BZ198" s="144">
        <v>1.381420109876684E-7</v>
      </c>
      <c r="CA198" s="144">
        <v>1.6690159088072028E-7</v>
      </c>
      <c r="CB198" s="144">
        <v>2.0060416028913241E-7</v>
      </c>
      <c r="CC198" s="144">
        <v>2.3991162615373627E-7</v>
      </c>
      <c r="CD198" s="144">
        <v>2.8554691335102108E-7</v>
      </c>
      <c r="CE198" s="144">
        <v>3.3829641136218653E-7</v>
      </c>
      <c r="CF198" s="144">
        <v>3.9901224263744296E-7</v>
      </c>
      <c r="CG198" s="144">
        <v>4.6861433519301892E-7</v>
      </c>
      <c r="CH198" s="144">
        <v>5.4809228385655217E-7</v>
      </c>
      <c r="CI198" s="144">
        <v>6.3850698655296359E-7</v>
      </c>
      <c r="CJ198" s="144">
        <v>7.4099204406443276E-7</v>
      </c>
      <c r="CK198" s="144">
        <v>8.5675491377348711E-7</v>
      </c>
      <c r="CL198" s="144">
        <v>9.8707780997851333E-7</v>
      </c>
      <c r="CM198" s="144">
        <v>1.1333183454298529E-6</v>
      </c>
      <c r="CN198" s="144">
        <v>1.2969099107483803E-6</v>
      </c>
      <c r="CO198" s="144">
        <v>1.4793617903363772E-6</v>
      </c>
      <c r="CP198" s="144">
        <v>1.6822590152547067E-6</v>
      </c>
      <c r="CQ198" s="144">
        <v>1.9072619553057822E-6</v>
      </c>
      <c r="CR198" s="144">
        <v>2.1561056542163855E-6</v>
      </c>
      <c r="CS198" s="144">
        <v>2.4305989133484819E-6</v>
      </c>
      <c r="CT198" s="144">
        <v>2.7326231307726962E-6</v>
      </c>
      <c r="CU198" s="144">
        <v>3.0641309038133456E-6</v>
      </c>
      <c r="CV198" s="144">
        <v>3.4271444043131772E-6</v>
      </c>
      <c r="CW198" s="144">
        <v>3.8237535368695222E-6</v>
      </c>
      <c r="CX198" s="144">
        <v>4.2561138911623901E-6</v>
      </c>
      <c r="CY198" s="144">
        <v>4.7264445002314359E-6</v>
      </c>
      <c r="CZ198" s="144">
        <v>5.2370254171665828E-6</v>
      </c>
      <c r="DA198" s="144">
        <v>5.7901951231608738E-6</v>
      </c>
      <c r="DB198" s="144">
        <v>6.3883477802397446E-6</v>
      </c>
      <c r="DC198" s="144">
        <v>7.0339303422345119E-6</v>
      </c>
      <c r="DD198" s="144">
        <v>7.7294395377163381E-6</v>
      </c>
      <c r="DE198" s="144">
        <v>8.4774187386576418E-6</v>
      </c>
      <c r="DF198" s="144">
        <v>9.2804547285481925E-6</v>
      </c>
      <c r="DG198" s="144">
        <v>1.0141174383570746E-5</v>
      </c>
      <c r="DH198" s="144">
        <v>1.1062241280243716E-5</v>
      </c>
      <c r="DI198" s="144">
        <v>1.2046352242673558E-5</v>
      </c>
      <c r="DJ198" s="144">
        <v>1.3096233842234779E-5</v>
      </c>
      <c r="DK198" s="144">
        <v>1.4214638862118106E-5</v>
      </c>
      <c r="DL198" s="144">
        <v>1.5404342738764375E-5</v>
      </c>
      <c r="DM198" s="144">
        <v>1.666813999173963E-5</v>
      </c>
      <c r="DN198" s="144">
        <v>1.8008840653112454E-5</v>
      </c>
      <c r="DO198" s="144">
        <v>1.9429266706873539E-5</v>
      </c>
      <c r="DP198" s="144">
        <v>2.0932248548395304E-5</v>
      </c>
      <c r="DQ198" s="144">
        <v>2.2520621473371996E-5</v>
      </c>
      <c r="DR198" s="144">
        <v>2.4197222205111945E-5</v>
      </c>
      <c r="DS198" s="144">
        <v>2.5964885468478949E-5</v>
      </c>
      <c r="DT198" s="144">
        <v>2.7826440618202458E-5</v>
      </c>
      <c r="DU198" s="144">
        <v>2.9784708328700471E-5</v>
      </c>
      <c r="DV198" s="144">
        <v>3.1842497351987805E-5</v>
      </c>
      <c r="DW198" s="144">
        <v>3.4002601349678844E-5</v>
      </c>
      <c r="DX198" s="144">
        <v>3.6267795804540447E-5</v>
      </c>
      <c r="DY198" s="144">
        <v>3.8640835016509878E-5</v>
      </c>
      <c r="DZ198" s="144">
        <v>4.1124449187566125E-5</v>
      </c>
      <c r="EA198" s="144">
        <v>4.3721341599332422E-5</v>
      </c>
      <c r="EB198" s="144">
        <v>4.6434185886795461E-5</v>
      </c>
      <c r="EC198" s="144">
        <v>4.9265623411052066E-5</v>
      </c>
      <c r="ED198" s="144">
        <v>5.2218260733540058E-5</v>
      </c>
      <c r="EE198" s="144">
        <v>5.5294667193775606E-5</v>
      </c>
      <c r="EF198" s="144">
        <v>5.8497372592205996E-5</v>
      </c>
      <c r="EG198" s="144">
        <v>6.1828864979394729E-5</v>
      </c>
      <c r="EH198" s="144">
        <v>6.5291588552384978E-5</v>
      </c>
      <c r="EI198" s="144">
        <v>6.8887941658737686E-5</v>
      </c>
      <c r="EJ198" s="144">
        <v>7.2620274908413219E-5</v>
      </c>
      <c r="EK198" s="144">
        <v>7.6490889393357662E-5</v>
      </c>
      <c r="EL198" s="144">
        <v>8.0502035014369059E-5</v>
      </c>
      <c r="EM198" s="144">
        <v>8.4655908914553168E-5</v>
      </c>
      <c r="EN198" s="144">
        <v>8.8954654018431957E-5</v>
      </c>
      <c r="EO198" s="144">
        <v>9.3400357675542199E-5</v>
      </c>
      <c r="EP198" s="144">
        <v>9.7995050407153426E-5</v>
      </c>
      <c r="EQ198" s="144">
        <v>1.027407047545452E-4</v>
      </c>
      <c r="ER198" s="144">
        <v>1.076392342271119E-4</v>
      </c>
      <c r="ES198" s="144">
        <v>1.1269249234840813E-4</v>
      </c>
      <c r="ET198" s="144">
        <v>1.1790227179810855E-4</v>
      </c>
      <c r="EU198" s="144">
        <v>1.2327030364773337E-4</v>
      </c>
      <c r="EV198" s="144">
        <v>1.2879825668788098E-4</v>
      </c>
      <c r="EW198" s="144">
        <v>1.3448773684461449E-4</v>
      </c>
      <c r="EX198" s="144">
        <v>1.4034028668256858E-4</v>
      </c>
      <c r="EY198" s="144">
        <v>1.4635738499227171E-4</v>
      </c>
      <c r="EZ198" s="144">
        <v>1.5254044645912401E-4</v>
      </c>
      <c r="FA198" s="144">
        <v>1.5889082141142162E-4</v>
      </c>
      <c r="FB198" s="144">
        <v>1.6540979564478653E-4</v>
      </c>
      <c r="FC198" s="144">
        <v>1.7209859032033057E-4</v>
      </c>
      <c r="FD198" s="144">
        <v>1.7895836193386794E-4</v>
      </c>
      <c r="FE198" s="144">
        <v>1.8599020235348022E-4</v>
      </c>
      <c r="FF198" s="144">
        <v>1.931951389227382E-4</v>
      </c>
      <c r="FG198" s="144">
        <v>2.0057413462689009E-4</v>
      </c>
      <c r="FH198" s="144">
        <v>2.0812808831933847E-4</v>
      </c>
      <c r="FI198" s="144">
        <v>2.1585783500574775E-4</v>
      </c>
      <c r="FJ198" s="144">
        <v>2.2376414618314918E-4</v>
      </c>
      <c r="FK198" s="144">
        <v>2.3184773023143785E-4</v>
      </c>
      <c r="FL198" s="144">
        <v>2.4010923285469168E-4</v>
      </c>
      <c r="FM198" s="144">
        <v>2.4854923756978159E-4</v>
      </c>
      <c r="FN198" s="144">
        <v>2.5716826623978174E-4</v>
      </c>
      <c r="FO198" s="144">
        <v>2.6596677964973509E-4</v>
      </c>
      <c r="FP198" s="144">
        <v>2.7494517812237901E-4</v>
      </c>
      <c r="FQ198" s="144">
        <v>2.8410380217148398E-4</v>
      </c>
      <c r="FR198" s="144">
        <v>2.9344293319051324E-4</v>
      </c>
      <c r="FS198" s="144">
        <v>3.0296279417436504E-4</v>
      </c>
      <c r="FT198" s="144">
        <v>3.1266355047201614E-4</v>
      </c>
      <c r="FU198" s="144">
        <v>3.2254531056794407E-4</v>
      </c>
      <c r="FV198" s="144">
        <v>3.3260812689026134E-4</v>
      </c>
      <c r="FW198" s="144">
        <v>3.428519966435584E-4</v>
      </c>
      <c r="FX198" s="144">
        <v>3.5327686266450919E-4</v>
      </c>
      <c r="FY198" s="144">
        <v>3.6388261429835708E-4</v>
      </c>
      <c r="FZ198" s="144">
        <v>3.7466908829445579E-4</v>
      </c>
      <c r="GA198" s="144">
        <v>3.8563606971910529E-4</v>
      </c>
      <c r="GB198" s="144">
        <v>3.9678329288398128E-4</v>
      </c>
      <c r="GC198" s="144">
        <v>4.0811044228851445E-4</v>
      </c>
      <c r="GD198" s="144">
        <v>4.1961715357464487E-4</v>
      </c>
      <c r="GE198" s="144">
        <v>4.3130301449242404E-4</v>
      </c>
      <c r="GF198" s="144">
        <v>4.4316756587500837E-4</v>
      </c>
      <c r="GG198" s="144">
        <v>4.5521030262163711E-4</v>
      </c>
      <c r="GH198" s="144">
        <v>4.6743067468724917E-4</v>
      </c>
      <c r="GI198" s="144">
        <v>4.7982808807745078E-4</v>
      </c>
      <c r="GJ198" s="144">
        <v>4.9240190584759838E-4</v>
      </c>
      <c r="GK198" s="144">
        <v>5.0515144910481726E-4</v>
      </c>
      <c r="GL198" s="144">
        <v>5.1807599801183171E-4</v>
      </c>
      <c r="GM198" s="144">
        <v>5.3117479279153005E-4</v>
      </c>
      <c r="GN198" s="144">
        <v>5.4444703473124532E-4</v>
      </c>
      <c r="GO198" s="144">
        <v>5.5789188718577496E-4</v>
      </c>
      <c r="GP198" s="144">
        <v>5.7150847657822098E-4</v>
      </c>
      <c r="GQ198" s="144">
        <v>5.8529589339776744E-4</v>
      </c>
      <c r="GR198" s="144">
        <v>5.9925319319356998E-4</v>
      </c>
      <c r="GS198" s="144">
        <v>6.1337939756397094E-4</v>
      </c>
      <c r="GT198" s="144">
        <v>6.2767349514029501E-4</v>
      </c>
      <c r="GU198" s="144">
        <v>6.4213444256452999E-4</v>
      </c>
      <c r="GV198" s="144">
        <v>6.5676116546023141E-4</v>
      </c>
      <c r="GW198" s="144">
        <v>6.7155255939603173E-4</v>
      </c>
      <c r="GX198" s="144">
        <v>6.8650749084117678E-4</v>
      </c>
      <c r="GY198" s="144">
        <v>7.0162479811254033E-4</v>
      </c>
      <c r="GZ198" s="144">
        <v>7.1690329231261418E-4</v>
      </c>
      <c r="HA198" s="144">
        <v>7.3234175825800019E-4</v>
      </c>
      <c r="HB198" s="144">
        <v>7.4793895539796026E-4</v>
      </c>
      <c r="HC198" s="144" t="str">
        <v/>
      </c>
    </row>
    <row r="199" spans="9:211" x14ac:dyDescent="0.25">
      <c r="I199" s="144">
        <v>0.24246101074113996</v>
      </c>
      <c r="J199" s="144">
        <v>0</v>
      </c>
      <c r="K199" s="144">
        <v>3.3308407664390849E-36</v>
      </c>
      <c r="L199" s="144">
        <v>2.424099124328517E-34</v>
      </c>
      <c r="M199" s="144">
        <v>8.7412969284675617E-33</v>
      </c>
      <c r="N199" s="144">
        <v>2.0827161415715586E-31</v>
      </c>
      <c r="O199" s="144">
        <v>3.6892092795992521E-30</v>
      </c>
      <c r="P199" s="144">
        <v>5.1830943081332174E-29</v>
      </c>
      <c r="Q199" s="144">
        <v>6.0173966373311769E-28</v>
      </c>
      <c r="R199" s="144">
        <v>5.9390423180283071E-27</v>
      </c>
      <c r="S199" s="144">
        <v>5.0882146075143213E-26</v>
      </c>
      <c r="T199" s="144">
        <v>3.8450454565730523E-25</v>
      </c>
      <c r="U199" s="144">
        <v>2.5955807228603744E-24</v>
      </c>
      <c r="V199" s="144">
        <v>1.5814409900199682E-23</v>
      </c>
      <c r="W199" s="144">
        <v>8.7718927482921926E-23</v>
      </c>
      <c r="X199" s="144">
        <v>4.4619339584929275E-22</v>
      </c>
      <c r="Y199" s="144">
        <v>2.094449346028452E-21</v>
      </c>
      <c r="Z199" s="144">
        <v>9.1224943641236155E-21</v>
      </c>
      <c r="AA199" s="144">
        <v>3.7047253637543322E-20</v>
      </c>
      <c r="AB199" s="144">
        <v>1.4088743204940763E-19</v>
      </c>
      <c r="AC199" s="144">
        <v>5.0367552815532064E-19</v>
      </c>
      <c r="AD199" s="144">
        <v>1.6987318562792477E-18</v>
      </c>
      <c r="AE199" s="144">
        <v>5.4224579972500339E-18</v>
      </c>
      <c r="AF199" s="144">
        <v>1.6430676189563081E-17</v>
      </c>
      <c r="AG199" s="144">
        <v>4.7391143863181598E-17</v>
      </c>
      <c r="AH199" s="144">
        <v>1.3044664302225742E-16</v>
      </c>
      <c r="AI199" s="144">
        <v>3.4347974263386507E-16</v>
      </c>
      <c r="AJ199" s="144">
        <v>8.6711340443496376E-16</v>
      </c>
      <c r="AK199" s="144">
        <v>2.103166503833982E-15</v>
      </c>
      <c r="AL199" s="144">
        <v>4.9108752470064006E-15</v>
      </c>
      <c r="AM199" s="144">
        <v>1.1059841464797179E-14</v>
      </c>
      <c r="AN199" s="144">
        <v>2.406675776646153E-14</v>
      </c>
      <c r="AO199" s="144">
        <v>5.0687260203987178E-14</v>
      </c>
      <c r="AP199" s="144">
        <v>1.0348779525492012E-13</v>
      </c>
      <c r="AQ199" s="144">
        <v>2.0513988567797535E-13</v>
      </c>
      <c r="AR199" s="144">
        <v>3.9537604882841233E-13</v>
      </c>
      <c r="AS199" s="144">
        <v>7.4193747518173399E-13</v>
      </c>
      <c r="AT199" s="144">
        <v>1.3573403863420638E-12</v>
      </c>
      <c r="AU199" s="144">
        <v>2.4238980572411874E-12</v>
      </c>
      <c r="AV199" s="144">
        <v>4.2301594460232447E-12</v>
      </c>
      <c r="AW199" s="144">
        <v>7.2227555497833389E-12</v>
      </c>
      <c r="AX199" s="144">
        <v>1.2078563915553941E-11</v>
      </c>
      <c r="AY199" s="144">
        <v>1.9803083388733311E-11</v>
      </c>
      <c r="AZ199" s="144">
        <v>3.1861919229191944E-11</v>
      </c>
      <c r="BA199" s="144">
        <v>5.035326951438278E-11</v>
      </c>
      <c r="BB199" s="144">
        <v>7.8230228135865475E-11</v>
      </c>
      <c r="BC199" s="144">
        <v>1.195825258516734E-10</v>
      </c>
      <c r="BD199" s="144">
        <v>1.7998796740226322E-10</v>
      </c>
      <c r="BE199" s="144">
        <v>2.6694424189320242E-10</v>
      </c>
      <c r="BF199" s="144">
        <v>3.9039194437222416E-10</v>
      </c>
      <c r="BG199" s="144">
        <v>5.6333951681092516E-10</v>
      </c>
      <c r="BH199" s="144">
        <v>8.0260037563265287E-10</v>
      </c>
      <c r="BI199" s="144">
        <v>1.1296517318430128E-9</v>
      </c>
      <c r="BJ199" s="144">
        <v>1.5716235327156586E-9</v>
      </c>
      <c r="BK199" s="144">
        <v>2.1624245772042571E-9</v>
      </c>
      <c r="BL199" s="144">
        <v>2.9440112084975516E-9</v>
      </c>
      <c r="BM199" s="144">
        <v>3.9678021039617172E-9</v>
      </c>
      <c r="BN199" s="144">
        <v>5.2962406106083743E-9</v>
      </c>
      <c r="BO199" s="144">
        <v>7.0045038644413455E-9</v>
      </c>
      <c r="BP199" s="144">
        <v>9.1823556393261118E-9</v>
      </c>
      <c r="BQ199" s="144">
        <v>1.1936137551412684E-8</v>
      </c>
      <c r="BR199" s="144">
        <v>1.5390890953812845E-8</v>
      </c>
      <c r="BS199" s="144">
        <v>1.9692599645671647E-8</v>
      </c>
      <c r="BT199" s="144">
        <v>2.5010541438182459E-8</v>
      </c>
      <c r="BU199" s="144">
        <v>3.1539734710134494E-8</v>
      </c>
      <c r="BV199" s="144">
        <v>3.9503464383452499E-8</v>
      </c>
      <c r="BW199" s="144">
        <v>4.9155870284040692E-8</v>
      </c>
      <c r="BX199" s="144">
        <v>6.0784579646908436E-8</v>
      </c>
      <c r="BY199" s="144">
        <v>7.4713364591543404E-8</v>
      </c>
      <c r="BZ199" s="144">
        <v>9.1304804741249729E-8</v>
      </c>
      <c r="CA199" s="144">
        <v>1.1096293478949143E-7</v>
      </c>
      <c r="CB199" s="144">
        <v>1.3413585672195224E-7</v>
      </c>
      <c r="CC199" s="144">
        <v>1.6131829657448477E-7</v>
      </c>
      <c r="CD199" s="144">
        <v>1.9305408602926644E-7</v>
      </c>
      <c r="CE199" s="144">
        <v>2.2993854980544814E-7</v>
      </c>
      <c r="CF199" s="144">
        <v>2.7262078066457875E-7</v>
      </c>
      <c r="CG199" s="144">
        <v>3.2180578490116614E-7</v>
      </c>
      <c r="CH199" s="144">
        <v>3.7825648239953305E-7</v>
      </c>
      <c r="CI199" s="144">
        <v>4.4279554668356216E-7</v>
      </c>
      <c r="CJ199" s="144">
        <v>5.1630707183978993E-7</v>
      </c>
      <c r="CK199" s="144">
        <v>5.9973805473082503E-7</v>
      </c>
      <c r="CL199" s="144">
        <v>6.9409968251032842E-7</v>
      </c>
      <c r="CM199" s="144">
        <v>8.0046841707913437E-7</v>
      </c>
      <c r="CN199" s="144">
        <v>9.1998686976241901E-7</v>
      </c>
      <c r="CO199" s="144">
        <v>1.0538644611197975E-6</v>
      </c>
      <c r="CP199" s="144">
        <v>1.2033778624054628E-6</v>
      </c>
      <c r="CQ199" s="144">
        <v>1.369871216757617E-6</v>
      </c>
      <c r="CR199" s="144">
        <v>1.5547561397011694E-6</v>
      </c>
      <c r="CS199" s="144">
        <v>1.7595114999828555E-6</v>
      </c>
      <c r="CT199" s="144">
        <v>1.9856829831132903E-6</v>
      </c>
      <c r="CU199" s="144">
        <v>2.2348824412579073E-6</v>
      </c>
      <c r="CV199" s="144">
        <v>2.5087870342918259E-6</v>
      </c>
      <c r="CW199" s="144">
        <v>2.809138167907866E-6</v>
      </c>
      <c r="CX199" s="144">
        <v>3.1377402356392189E-6</v>
      </c>
      <c r="CY199" s="144">
        <v>3.4964591725271074E-6</v>
      </c>
      <c r="CZ199" s="144">
        <v>3.8872208289290168E-6</v>
      </c>
      <c r="DA199" s="144">
        <v>4.3120091736256004E-6</v>
      </c>
      <c r="DB199" s="144">
        <v>4.7728643359463471E-6</v>
      </c>
      <c r="DC199" s="144">
        <v>5.2718804970981552E-6</v>
      </c>
      <c r="DD199" s="144">
        <v>5.8112036412510423E-6</v>
      </c>
      <c r="DE199" s="144">
        <v>6.3930291772152369E-6</v>
      </c>
      <c r="DF199" s="144">
        <v>7.0195994417388436E-6</v>
      </c>
      <c r="DG199" s="144">
        <v>7.6932010955700487E-6</v>
      </c>
      <c r="DH199" s="144">
        <v>8.4161624234680659E-6</v>
      </c>
      <c r="DI199" s="144">
        <v>9.190850549317875E-6</v>
      </c>
      <c r="DJ199" s="144">
        <v>1.0019668577411499E-5</v>
      </c>
      <c r="DK199" s="144">
        <v>1.0905052670808163E-5</v>
      </c>
      <c r="DL199" s="144">
        <v>1.1849469077483437E-5</v>
      </c>
      <c r="DM199" s="144">
        <v>1.2855411114728377E-5</v>
      </c>
      <c r="DN199" s="144">
        <v>1.3925396121969683E-5</v>
      </c>
      <c r="DO199" s="144">
        <v>1.5061962391855685E-5</v>
      </c>
      <c r="DP199" s="144">
        <v>1.6267666089096245E-5</v>
      </c>
      <c r="DQ199" s="144">
        <v>1.7545078166161236E-5</v>
      </c>
      <c r="DR199" s="144">
        <v>1.8896781284537998E-5</v>
      </c>
      <c r="DS199" s="144">
        <v>2.03253667498258E-5</v>
      </c>
      <c r="DT199" s="144">
        <v>2.1833431468510235E-5</v>
      </c>
      <c r="DU199" s="144">
        <v>2.3423574933815379E-5</v>
      </c>
      <c r="DV199" s="144">
        <v>2.5098396247580184E-5</v>
      </c>
      <c r="DW199" s="144">
        <v>2.6860491184651577E-5</v>
      </c>
      <c r="DX199" s="144">
        <v>2.8712449305831607E-5</v>
      </c>
      <c r="DY199" s="144">
        <v>3.0656851124964255E-5</v>
      </c>
      <c r="DZ199" s="144">
        <v>3.269626533529942E-5</v>
      </c>
      <c r="EA199" s="144">
        <v>3.48332460998309E-5</v>
      </c>
      <c r="EB199" s="144">
        <v>3.7070330409872764E-5</v>
      </c>
      <c r="EC199" s="144">
        <v>3.9410035515716165E-5</v>
      </c>
      <c r="ED199" s="144">
        <v>4.1854856432797879E-5</v>
      </c>
      <c r="EE199" s="144">
        <v>4.4407263526413815E-5</v>
      </c>
      <c r="EF199" s="144">
        <v>4.7069700177626259E-5</v>
      </c>
      <c r="EG199" s="144">
        <v>4.9844580532643658E-5</v>
      </c>
      <c r="EH199" s="144">
        <v>5.2734287337597048E-5</v>
      </c>
      <c r="EI199" s="144">
        <v>5.5741169860297642E-5</v>
      </c>
      <c r="EJ199" s="144">
        <v>5.8867541900237476E-5</v>
      </c>
      <c r="EK199" s="144">
        <v>6.2115679887787356E-5</v>
      </c>
      <c r="EL199" s="144">
        <v>6.5487821073255967E-5</v>
      </c>
      <c r="EM199" s="144">
        <v>6.8986161806199739E-5</v>
      </c>
      <c r="EN199" s="144">
        <v>7.2612855905114661E-5</v>
      </c>
      <c r="EO199" s="144">
        <v>7.6370013117399625E-5</v>
      </c>
      <c r="EP199" s="144">
        <v>8.0259697669254635E-5</v>
      </c>
      <c r="EQ199" s="144">
        <v>8.4283926904966795E-5</v>
      </c>
      <c r="ER199" s="144">
        <v>8.8444670014841794E-5</v>
      </c>
      <c r="ES199" s="144">
        <v>9.2743846850858579E-5</v>
      </c>
      <c r="ET199" s="144">
        <v>9.7183326828958368E-5</v>
      </c>
      <c r="EU199" s="144">
        <v>1.0176492791672846E-4</v>
      </c>
      <c r="EV199" s="144">
        <v>1.0649041570510152E-4</v>
      </c>
      <c r="EW199" s="144">
        <v>1.1136150256256693E-4</v>
      </c>
      <c r="EX199" s="144">
        <v>1.1637984687027731E-4</v>
      </c>
      <c r="EY199" s="144">
        <v>1.215470523363324E-4</v>
      </c>
      <c r="EZ199" s="144">
        <v>1.2686466738743351E-4</v>
      </c>
      <c r="FA199" s="144">
        <v>1.3233418463602165E-4</v>
      </c>
      <c r="FB199" s="144">
        <v>1.3795704042094672E-4</v>
      </c>
      <c r="FC199" s="144">
        <v>1.4373461441965376E-4</v>
      </c>
      <c r="FD199" s="144">
        <v>1.4966822932982463E-4</v>
      </c>
      <c r="FE199" s="144">
        <v>1.5575915061837253E-4</v>
      </c>
      <c r="FF199" s="144">
        <v>1.6200858633565418E-4</v>
      </c>
      <c r="FG199" s="144">
        <v>1.6841768699273998E-4</v>
      </c>
      <c r="FH199" s="144">
        <v>1.7498754549956477E-4</v>
      </c>
      <c r="FI199" s="144">
        <v>1.8171919716177066E-4</v>
      </c>
      <c r="FJ199" s="144">
        <v>1.8861361973405017E-4</v>
      </c>
      <c r="FK199" s="144">
        <v>1.9567173352779695E-4</v>
      </c>
      <c r="FL199" s="144">
        <v>2.0289440157087991E-4</v>
      </c>
      <c r="FM199" s="144">
        <v>2.1028242981736747E-4</v>
      </c>
      <c r="FN199" s="144">
        <v>2.1783656740504391E-4</v>
      </c>
      <c r="FO199" s="144">
        <v>2.2555750695858108E-4</v>
      </c>
      <c r="FP199" s="144">
        <v>2.3344588493625265E-4</v>
      </c>
      <c r="FQ199" s="144">
        <v>2.4150228201810458E-4</v>
      </c>
      <c r="FR199" s="144">
        <v>2.4972722353352729E-4</v>
      </c>
      <c r="FS199" s="144">
        <v>2.5812117992620755E-4</v>
      </c>
      <c r="FT199" s="144">
        <v>2.6668456725447445E-4</v>
      </c>
      <c r="FU199" s="144">
        <v>2.7541774772509123E-4</v>
      </c>
      <c r="FV199" s="144">
        <v>2.8432103025858647E-4</v>
      </c>
      <c r="FW199" s="144">
        <v>2.9339467108425673E-4</v>
      </c>
      <c r="FX199" s="144">
        <v>3.0263887436301985E-4</v>
      </c>
      <c r="FY199" s="144">
        <v>3.1205379283633946E-4</v>
      </c>
      <c r="FZ199" s="144">
        <v>3.2163952849948785E-4</v>
      </c>
      <c r="GA199" s="144">
        <v>3.3139613329746201E-4</v>
      </c>
      <c r="GB199" s="144">
        <v>3.4132360984191128E-4</v>
      </c>
      <c r="GC199" s="144">
        <v>3.5142191214748627E-4</v>
      </c>
      <c r="GD199" s="144">
        <v>3.6169094638606431E-4</v>
      </c>
      <c r="GE199" s="144">
        <v>3.7213057165735538E-4</v>
      </c>
      <c r="GF199" s="144">
        <v>3.8274060077444035E-4</v>
      </c>
      <c r="GG199" s="144">
        <v>3.9352080106284183E-4</v>
      </c>
      <c r="GH199" s="144">
        <v>4.0447089517177442E-4</v>
      </c>
      <c r="GI199" s="144">
        <v>4.1559056189627259E-4</v>
      </c>
      <c r="GJ199" s="144">
        <v>4.2687943700893464E-4</v>
      </c>
      <c r="GK199" s="144">
        <v>4.383371141000769E-4</v>
      </c>
      <c r="GL199" s="144">
        <v>4.4996314542513006E-4</v>
      </c>
      <c r="GM199" s="144">
        <v>4.6175704275816092E-4</v>
      </c>
      <c r="GN199" s="144">
        <v>4.7371827825044643E-4</v>
      </c>
      <c r="GO199" s="144">
        <v>4.8584628529306858E-4</v>
      </c>
      <c r="GP199" s="144">
        <v>4.9814045938254665E-4</v>
      </c>
      <c r="GQ199" s="144">
        <v>5.1060015898856217E-4</v>
      </c>
      <c r="GR199" s="144">
        <v>5.2322470642287514E-4</v>
      </c>
      <c r="GS199" s="144">
        <v>5.3601338870857315E-4</v>
      </c>
      <c r="GT199" s="144">
        <v>5.4896545844883109E-4</v>
      </c>
      <c r="GU199" s="144">
        <v>5.6208013469440077E-4</v>
      </c>
      <c r="GV199" s="144">
        <v>5.753566038090883E-4</v>
      </c>
      <c r="GW199" s="144">
        <v>5.8879402033251357E-4</v>
      </c>
      <c r="GX199" s="144">
        <v>6.0239150783948084E-4</v>
      </c>
      <c r="GY199" s="144">
        <v>6.1614815979532775E-4</v>
      </c>
      <c r="GZ199" s="144">
        <v>6.3006304040665333E-4</v>
      </c>
      <c r="HA199" s="144">
        <v>6.4413518546685552E-4</v>
      </c>
      <c r="HB199" s="144">
        <v>6.5836360319594808E-4</v>
      </c>
      <c r="HC199" s="144" t="str">
        <v/>
      </c>
    </row>
    <row r="200" spans="9:211" x14ac:dyDescent="0.25">
      <c r="I200" s="144">
        <v>0.23715208165789387</v>
      </c>
      <c r="J200" s="144">
        <v>0</v>
      </c>
      <c r="K200" s="144">
        <v>9.2743655976721763E-37</v>
      </c>
      <c r="L200" s="144">
        <v>6.8560795356496902E-35</v>
      </c>
      <c r="M200" s="144">
        <v>2.5116350413666636E-33</v>
      </c>
      <c r="N200" s="144">
        <v>6.0802858820411322E-32</v>
      </c>
      <c r="O200" s="144">
        <v>1.0944507567017353E-30</v>
      </c>
      <c r="P200" s="144">
        <v>1.5626948474337598E-29</v>
      </c>
      <c r="Q200" s="144">
        <v>1.8440214293707816E-28</v>
      </c>
      <c r="R200" s="144">
        <v>1.8500895417876249E-27</v>
      </c>
      <c r="S200" s="144">
        <v>1.6114014150345677E-26</v>
      </c>
      <c r="T200" s="144">
        <v>1.2380569389534976E-25</v>
      </c>
      <c r="U200" s="144">
        <v>8.4978440950011894E-25</v>
      </c>
      <c r="V200" s="144">
        <v>5.2649174518212575E-24</v>
      </c>
      <c r="W200" s="144">
        <v>2.9697516168915868E-23</v>
      </c>
      <c r="X200" s="144">
        <v>1.5362301226288735E-22</v>
      </c>
      <c r="Y200" s="144">
        <v>7.3336675590634842E-22</v>
      </c>
      <c r="Z200" s="144">
        <v>3.2485422156836865E-21</v>
      </c>
      <c r="AA200" s="144">
        <v>1.3416922618987109E-20</v>
      </c>
      <c r="AB200" s="144">
        <v>5.1889843120004934E-20</v>
      </c>
      <c r="AC200" s="144">
        <v>1.886504801254865E-19</v>
      </c>
      <c r="AD200" s="144">
        <v>6.4700096163564884E-19</v>
      </c>
      <c r="AE200" s="144">
        <v>2.0999916110758443E-18</v>
      </c>
      <c r="AF200" s="144">
        <v>6.4696142357175572E-18</v>
      </c>
      <c r="AG200" s="144">
        <v>1.8970295934267709E-17</v>
      </c>
      <c r="AH200" s="144">
        <v>5.307723442194061E-17</v>
      </c>
      <c r="AI200" s="144">
        <v>1.420403451782006E-16</v>
      </c>
      <c r="AJ200" s="144">
        <v>3.6437695604752625E-16</v>
      </c>
      <c r="AK200" s="144">
        <v>8.9791454745670574E-16</v>
      </c>
      <c r="AL200" s="144">
        <v>2.1297156134163777E-15</v>
      </c>
      <c r="AM200" s="144">
        <v>4.871037568677201E-15</v>
      </c>
      <c r="AN200" s="144">
        <v>1.0762235350237505E-14</v>
      </c>
      <c r="AO200" s="144">
        <v>2.3008746417404928E-14</v>
      </c>
      <c r="AP200" s="144">
        <v>4.7674314069513268E-14</v>
      </c>
      <c r="AQ200" s="144">
        <v>9.5881347595875874E-14</v>
      </c>
      <c r="AR200" s="144">
        <v>1.8744194509645152E-13</v>
      </c>
      <c r="AS200" s="144">
        <v>3.5667824280043114E-13</v>
      </c>
      <c r="AT200" s="144">
        <v>6.6149842918930484E-13</v>
      </c>
      <c r="AU200" s="144">
        <v>1.1971840790435517E-12</v>
      </c>
      <c r="AV200" s="144">
        <v>2.1168211573062506E-12</v>
      </c>
      <c r="AW200" s="144">
        <v>3.6608720632861551E-12</v>
      </c>
      <c r="AX200" s="144">
        <v>6.1990343890207011E-12</v>
      </c>
      <c r="AY200" s="144">
        <v>1.0288251800370497E-11</v>
      </c>
      <c r="AZ200" s="144">
        <v>1.6751514661908516E-11</v>
      </c>
      <c r="BA200" s="144">
        <v>2.6782886967665703E-11</v>
      </c>
      <c r="BB200" s="144">
        <v>4.2084990183287911E-11</v>
      </c>
      <c r="BC200" s="144">
        <v>6.5045927719915597E-11</v>
      </c>
      <c r="BD200" s="144">
        <v>9.8963307415251805E-11</v>
      </c>
      <c r="BE200" s="144">
        <v>1.4832357474030635E-10</v>
      </c>
      <c r="BF200" s="144">
        <v>2.1914526957400688E-10</v>
      </c>
      <c r="BG200" s="144">
        <v>3.1939503150302899E-10</v>
      </c>
      <c r="BH200" s="144">
        <v>4.594851759535189E-10</v>
      </c>
      <c r="BI200" s="144">
        <v>6.5286142684413434E-10</v>
      </c>
      <c r="BJ200" s="144">
        <v>9.1668891026901968E-10</v>
      </c>
      <c r="BK200" s="144">
        <v>1.2726437865088414E-9</v>
      </c>
      <c r="BL200" s="144">
        <v>1.7478169321006422E-9</v>
      </c>
      <c r="BM200" s="144">
        <v>2.3757348961123946E-9</v>
      </c>
      <c r="BN200" s="144">
        <v>3.1975019692868182E-9</v>
      </c>
      <c r="BO200" s="144">
        <v>4.2630656520343516E-9</v>
      </c>
      <c r="BP200" s="144">
        <v>5.632606123195429E-9</v>
      </c>
      <c r="BQ200" s="144">
        <v>7.3780485354564357E-9</v>
      </c>
      <c r="BR200" s="144">
        <v>9.5846951366631808E-9</v>
      </c>
      <c r="BS200" s="144">
        <v>1.2352972380824217E-8</v>
      </c>
      <c r="BT200" s="144">
        <v>1.5800286389117924E-8</v>
      </c>
      <c r="BU200" s="144">
        <v>2.0062978388222681E-8</v>
      </c>
      <c r="BV200" s="144">
        <v>2.5298370125958698E-8</v>
      </c>
      <c r="BW200" s="144">
        <v>3.168688777357805E-8</v>
      </c>
      <c r="BX200" s="144">
        <v>3.9434251496315446E-8</v>
      </c>
      <c r="BY200" s="144">
        <v>4.8773716730120794E-8</v>
      </c>
      <c r="BZ200" s="144">
        <v>5.9968352258630318E-8</v>
      </c>
      <c r="CA200" s="144">
        <v>7.3313339450899714E-8</v>
      </c>
      <c r="CB200" s="144">
        <v>8.9138276502618838E-8</v>
      </c>
      <c r="CC200" s="144">
        <v>1.0780947122205833E-7</v>
      </c>
      <c r="CD200" s="144">
        <v>1.2973220581309698E-7</v>
      </c>
      <c r="CE200" s="144">
        <v>1.5535295722369974E-7</v>
      </c>
      <c r="CF200" s="144">
        <v>1.8516155693817759E-7</v>
      </c>
      <c r="CG200" s="144">
        <v>2.1969327458170723E-7</v>
      </c>
      <c r="CH200" s="144">
        <v>2.5953081035996515E-7</v>
      </c>
      <c r="CI200" s="144">
        <v>3.0530618215773637E-7</v>
      </c>
      <c r="CJ200" s="144">
        <v>3.5770249404926765E-7</v>
      </c>
      <c r="CK200" s="144">
        <v>4.1745557401060069E-7</v>
      </c>
      <c r="CL200" s="144">
        <v>4.8535546975058784E-7</v>
      </c>
      <c r="CM200" s="144">
        <v>5.6224779277343545E-7</v>
      </c>
      <c r="CN200" s="144">
        <v>6.4903490203260985E-7</v>
      </c>
      <c r="CO200" s="144">
        <v>7.4667691981581301E-7</v>
      </c>
      <c r="CP200" s="144">
        <v>8.5619257379652237E-7</v>
      </c>
      <c r="CQ200" s="144">
        <v>9.7865986048360576E-7</v>
      </c>
      <c r="CR200" s="144">
        <v>1.1152165265823728E-6</v>
      </c>
      <c r="CS200" s="144">
        <v>1.2670603660352227E-6</v>
      </c>
      <c r="CT200" s="144">
        <v>1.4354493317263373E-6</v>
      </c>
      <c r="CU200" s="144">
        <v>1.6217014620027584E-6</v>
      </c>
      <c r="CV200" s="144">
        <v>1.8271946232751975E-6</v>
      </c>
      <c r="CW200" s="144">
        <v>2.0533660710091466E-6</v>
      </c>
      <c r="CX200" s="144">
        <v>2.3017118323946179E-6</v>
      </c>
      <c r="CY200" s="144">
        <v>2.5737859148869356E-6</v>
      </c>
      <c r="CZ200" s="144">
        <v>2.8711993456383738E-6</v>
      </c>
      <c r="DA200" s="144">
        <v>3.1956190475891196E-6</v>
      </c>
      <c r="DB200" s="144">
        <v>3.5487665586552819E-6</v>
      </c>
      <c r="DC200" s="144">
        <v>3.9324166010414049E-6</v>
      </c>
      <c r="DD200" s="144">
        <v>4.3483955082161086E-6</v>
      </c>
      <c r="DE200" s="144">
        <v>4.7985795175237148E-6</v>
      </c>
      <c r="DF200" s="144">
        <v>5.2848929367641404E-6</v>
      </c>
      <c r="DG200" s="144">
        <v>5.8093061933608271E-6</v>
      </c>
      <c r="DH200" s="144">
        <v>6.3738337749551133E-6</v>
      </c>
      <c r="DI200" s="144">
        <v>6.9805320704188315E-6</v>
      </c>
      <c r="DJ200" s="144">
        <v>7.631497120368806E-6</v>
      </c>
      <c r="DK200" s="144">
        <v>8.3288622863013749E-6</v>
      </c>
      <c r="DL200" s="144">
        <v>9.0747958474461312E-6</v>
      </c>
      <c r="DM200" s="144">
        <v>9.8714985343701299E-6</v>
      </c>
      <c r="DN200" s="144">
        <v>1.072120100825081E-5</v>
      </c>
      <c r="DO200" s="144">
        <v>1.1626161294582459E-5</v>
      </c>
      <c r="DP200" s="144">
        <v>1.2588662179890799E-5</v>
      </c>
      <c r="DQ200" s="144">
        <v>1.3611008579807945E-5</v>
      </c>
      <c r="DR200" s="144">
        <v>1.4695524886608657E-5</v>
      </c>
      <c r="DS200" s="144">
        <v>1.5844552304033274E-5</v>
      </c>
      <c r="DT200" s="144">
        <v>1.706044617692548E-5</v>
      </c>
      <c r="DU200" s="144">
        <v>1.8345573322898628E-5</v>
      </c>
      <c r="DV200" s="144">
        <v>1.9702309372915078E-5</v>
      </c>
      <c r="DW200" s="144">
        <v>2.1133036127322568E-5</v>
      </c>
      <c r="DX200" s="144">
        <v>2.2640138933542493E-5</v>
      </c>
      <c r="DY200" s="144">
        <v>2.4226004091249934E-5</v>
      </c>
      <c r="DZ200" s="144">
        <v>2.5893016290526793E-5</v>
      </c>
      <c r="EA200" s="144">
        <v>2.7643556088109326E-5</v>
      </c>
      <c r="EB200" s="144">
        <v>2.9479997426492711E-5</v>
      </c>
      <c r="EC200" s="144">
        <v>3.1404705200298153E-5</v>
      </c>
      <c r="ED200" s="144">
        <v>3.342003287395638E-5</v>
      </c>
      <c r="EE200" s="144">
        <v>3.5528320154414145E-5</v>
      </c>
      <c r="EF200" s="144">
        <v>3.7731890722231346E-5</v>
      </c>
      <c r="EG200" s="144">
        <v>4.0033050024104252E-5</v>
      </c>
      <c r="EH200" s="144">
        <v>4.2434083129528449E-5</v>
      </c>
      <c r="EI200" s="144">
        <v>4.4937252654002293E-5</v>
      </c>
      <c r="EJ200" s="144">
        <v>4.7544796750869942E-5</v>
      </c>
      <c r="EK200" s="144">
        <v>5.0258927173612604E-5</v>
      </c>
      <c r="EL200" s="144">
        <v>5.3081827410117298E-5</v>
      </c>
      <c r="EM200" s="144">
        <v>5.6015650890186026E-5</v>
      </c>
      <c r="EN200" s="144">
        <v>5.9062519267293157E-5</v>
      </c>
      <c r="EO200" s="144">
        <v>6.2224520775356967E-5</v>
      </c>
      <c r="EP200" s="144">
        <v>6.550370866106173E-5</v>
      </c>
      <c r="EQ200" s="144">
        <v>6.8902099692049238E-5</v>
      </c>
      <c r="ER200" s="144">
        <v>7.2421672741094416E-5</v>
      </c>
      <c r="ES200" s="144">
        <v>7.6064367446187838E-5</v>
      </c>
      <c r="ET200" s="144">
        <v>7.9832082946266748E-5</v>
      </c>
      <c r="EU200" s="144">
        <v>8.37266766921699E-5</v>
      </c>
      <c r="EV200" s="144">
        <v>8.7749963332233973E-5</v>
      </c>
      <c r="EW200" s="144">
        <v>9.1903713671805129E-5</v>
      </c>
      <c r="EX200" s="144">
        <v>9.6189653705805805E-5</v>
      </c>
      <c r="EY200" s="144">
        <v>1.0060946372337407E-4</v>
      </c>
      <c r="EZ200" s="144">
        <v>1.0516477748348006E-4</v>
      </c>
      <c r="FA200" s="144">
        <v>1.098571814603226E-4</v>
      </c>
      <c r="FB200" s="144">
        <v>1.1468821415721626E-4</v>
      </c>
      <c r="FC200" s="144">
        <v>1.1965936548759607E-4</v>
      </c>
      <c r="FD200" s="144">
        <v>1.2477207622169233E-4</v>
      </c>
      <c r="FE200" s="144">
        <v>1.300277374973631E-4</v>
      </c>
      <c r="FF200" s="144">
        <v>1.3542769039351385E-4</v>
      </c>
      <c r="FG200" s="144">
        <v>1.4097322556448337E-4</v>
      </c>
      <c r="FH200" s="144">
        <v>1.4666558293373392E-4</v>
      </c>
      <c r="FI200" s="144">
        <v>1.5250595144514475E-4</v>
      </c>
      <c r="FJ200" s="144">
        <v>1.584954688701839E-4</v>
      </c>
      <c r="FK200" s="144">
        <v>1.6463522166920396E-4</v>
      </c>
      <c r="FL200" s="144">
        <v>1.7092624490509551E-4</v>
      </c>
      <c r="FM200" s="144">
        <v>1.773695222075169E-4</v>
      </c>
      <c r="FN200" s="144">
        <v>1.8396598578591282E-4</v>
      </c>
      <c r="FO200" s="144">
        <v>1.9071651648953209E-4</v>
      </c>
      <c r="FP200" s="144">
        <v>1.9762194391265768E-4</v>
      </c>
      <c r="FQ200" s="144">
        <v>2.0468304654326628E-4</v>
      </c>
      <c r="FR200" s="144">
        <v>2.1190055195334731E-4</v>
      </c>
      <c r="FS200" s="144">
        <v>2.1927513702912213E-4</v>
      </c>
      <c r="FT200" s="144">
        <v>2.2680742823942234E-4</v>
      </c>
      <c r="FU200" s="144">
        <v>2.3449800194050413E-4</v>
      </c>
      <c r="FV200" s="144">
        <v>2.4234738471559913E-4</v>
      </c>
      <c r="FW200" s="144">
        <v>2.5035605374752469E-4</v>
      </c>
      <c r="FX200" s="144">
        <v>2.5852443722270459E-4</v>
      </c>
      <c r="FY200" s="144">
        <v>2.6685291476497908E-4</v>
      </c>
      <c r="FZ200" s="144">
        <v>2.753418178976125E-4</v>
      </c>
      <c r="GA200" s="144">
        <v>2.8399143053193978E-4</v>
      </c>
      <c r="GB200" s="144">
        <v>2.9280198948112451E-4</v>
      </c>
      <c r="GC200" s="144">
        <v>3.0177368499753685E-4</v>
      </c>
      <c r="GD200" s="144">
        <v>3.1090666133229346E-4</v>
      </c>
      <c r="GE200" s="144">
        <v>3.2020101731553761E-4</v>
      </c>
      <c r="GF200" s="144">
        <v>3.2965680695607607E-4</v>
      </c>
      <c r="GG200" s="144">
        <v>3.3927404005902248E-4</v>
      </c>
      <c r="GH200" s="144">
        <v>3.4905268286013913E-4</v>
      </c>
      <c r="GI200" s="144">
        <v>3.5899265867560373E-4</v>
      </c>
      <c r="GJ200" s="144">
        <v>3.6909384856596611E-4</v>
      </c>
      <c r="GK200" s="144">
        <v>3.7935609201309985E-4</v>
      </c>
      <c r="GL200" s="144">
        <v>3.8977918760898947E-4</v>
      </c>
      <c r="GM200" s="144">
        <v>4.0036289375523245E-4</v>
      </c>
      <c r="GN200" s="144">
        <v>4.1110692937217579E-4</v>
      </c>
      <c r="GO200" s="144">
        <v>4.2201097461663821E-4</v>
      </c>
      <c r="GP200" s="144">
        <v>4.330746716072153E-4</v>
      </c>
      <c r="GQ200" s="144">
        <v>4.4429762515619148E-4</v>
      </c>
      <c r="GR200" s="144">
        <v>4.5567940350712849E-4</v>
      </c>
      <c r="GS200" s="144">
        <v>4.6721953907723028E-4</v>
      </c>
      <c r="GT200" s="144">
        <v>4.789175292036202E-4</v>
      </c>
      <c r="GU200" s="144">
        <v>4.9077283689270466E-4</v>
      </c>
      <c r="GV200" s="144">
        <v>5.0278489157182748E-4</v>
      </c>
      <c r="GW200" s="144">
        <v>5.1495308984245505E-4</v>
      </c>
      <c r="GX200" s="144">
        <v>5.272767962341663E-4</v>
      </c>
      <c r="GY200" s="144">
        <v>5.3975534395874977E-4</v>
      </c>
      <c r="GZ200" s="144">
        <v>5.5238803566374779E-4</v>
      </c>
      <c r="HA200" s="144">
        <v>5.6517414418481209E-4</v>
      </c>
      <c r="HB200" s="144">
        <v>5.7811291329627063E-4</v>
      </c>
      <c r="HC200" s="144" t="str">
        <v/>
      </c>
    </row>
    <row r="201" spans="9:211" x14ac:dyDescent="0.25">
      <c r="I201" s="144">
        <v>0.23195939694698947</v>
      </c>
      <c r="J201" s="144">
        <v>0</v>
      </c>
      <c r="K201" s="144">
        <v>2.5823467187607512E-37</v>
      </c>
      <c r="L201" s="144">
        <v>1.9386376201074024E-35</v>
      </c>
      <c r="M201" s="144">
        <v>7.2131676393793465E-34</v>
      </c>
      <c r="N201" s="144">
        <v>1.7737751053348114E-32</v>
      </c>
      <c r="O201" s="144">
        <v>3.2436203435590679E-31</v>
      </c>
      <c r="P201" s="144">
        <v>4.7056418153685483E-30</v>
      </c>
      <c r="Q201" s="144">
        <v>5.6424844193468201E-29</v>
      </c>
      <c r="R201" s="144">
        <v>5.7531076885976789E-28</v>
      </c>
      <c r="S201" s="144">
        <v>5.0928504540155878E-27</v>
      </c>
      <c r="T201" s="144">
        <v>3.9772544607042084E-26</v>
      </c>
      <c r="U201" s="144">
        <v>2.7750507432589669E-25</v>
      </c>
      <c r="V201" s="144">
        <v>1.7478424408959592E-24</v>
      </c>
      <c r="W201" s="144">
        <v>1.0023131575112523E-23</v>
      </c>
      <c r="X201" s="144">
        <v>5.2714579263860927E-23</v>
      </c>
      <c r="Y201" s="144">
        <v>2.5585834377040282E-22</v>
      </c>
      <c r="Z201" s="144">
        <v>1.1523311879015038E-21</v>
      </c>
      <c r="AA201" s="144">
        <v>4.8389615357426604E-21</v>
      </c>
      <c r="AB201" s="144">
        <v>1.9027654896484788E-20</v>
      </c>
      <c r="AC201" s="144">
        <v>7.0331616941927593E-20</v>
      </c>
      <c r="AD201" s="144">
        <v>2.4522584106682604E-19</v>
      </c>
      <c r="AE201" s="144">
        <v>8.0913107977228627E-19</v>
      </c>
      <c r="AF201" s="144">
        <v>2.5338656329908887E-18</v>
      </c>
      <c r="AG201" s="144">
        <v>7.5516082083648768E-18</v>
      </c>
      <c r="AH201" s="144">
        <v>2.1472494840753387E-17</v>
      </c>
      <c r="AI201" s="144">
        <v>5.8389680333928119E-17</v>
      </c>
      <c r="AJ201" s="144">
        <v>1.5218065210764851E-16</v>
      </c>
      <c r="AK201" s="144">
        <v>3.8093832065205112E-16</v>
      </c>
      <c r="AL201" s="144">
        <v>9.176405723882586E-16</v>
      </c>
      <c r="AM201" s="144">
        <v>2.1311678249019082E-15</v>
      </c>
      <c r="AN201" s="144">
        <v>4.7802621896002018E-15</v>
      </c>
      <c r="AO201" s="144">
        <v>1.0372838957700232E-14</v>
      </c>
      <c r="AP201" s="144">
        <v>2.180931192349953E-14</v>
      </c>
      <c r="AQ201" s="144">
        <v>4.4497682721461652E-14</v>
      </c>
      <c r="AR201" s="144">
        <v>8.8227669625256925E-14</v>
      </c>
      <c r="AS201" s="144">
        <v>1.7022958971794985E-13</v>
      </c>
      <c r="AT201" s="144">
        <v>3.200298662287518E-13</v>
      </c>
      <c r="AU201" s="144">
        <v>5.869572754319254E-13</v>
      </c>
      <c r="AV201" s="144">
        <v>1.051459353138211E-12</v>
      </c>
      <c r="AW201" s="144">
        <v>1.8417613026562801E-12</v>
      </c>
      <c r="AX201" s="144">
        <v>3.1578413924271459E-12</v>
      </c>
      <c r="AY201" s="144">
        <v>5.3052039874092411E-12</v>
      </c>
      <c r="AZ201" s="144">
        <v>8.7414958665999796E-12</v>
      </c>
      <c r="BA201" s="144">
        <v>1.4139619975931821E-11</v>
      </c>
      <c r="BB201" s="144">
        <v>2.2471634828882615E-11</v>
      </c>
      <c r="BC201" s="144">
        <v>3.5118364491027649E-11</v>
      </c>
      <c r="BD201" s="144">
        <v>5.4010257050875727E-11</v>
      </c>
      <c r="BE201" s="144">
        <v>8.1805590048074225E-11</v>
      </c>
      <c r="BF201" s="144">
        <v>1.221126001512801E-10</v>
      </c>
      <c r="BG201" s="144">
        <v>1.7976248299871958E-10</v>
      </c>
      <c r="BH201" s="144">
        <v>2.6114044155920752E-10</v>
      </c>
      <c r="BI201" s="144">
        <v>3.7458203557921749E-10</v>
      </c>
      <c r="BJ201" s="144">
        <v>5.3084198370369192E-10</v>
      </c>
      <c r="BK201" s="144">
        <v>7.436422827459905E-10</v>
      </c>
      <c r="BL201" s="144">
        <v>1.0303060309248581E-9</v>
      </c>
      <c r="BM201" s="144">
        <v>1.4124826759863718E-9</v>
      </c>
      <c r="BN201" s="144">
        <v>1.9169695638322334E-9</v>
      </c>
      <c r="BO201" s="144">
        <v>2.5766336534902389E-9</v>
      </c>
      <c r="BP201" s="144">
        <v>3.43143611022017E-9</v>
      </c>
      <c r="BQ201" s="144">
        <v>4.5295612148717915E-9</v>
      </c>
      <c r="BR201" s="144">
        <v>5.9286496622546383E-9</v>
      </c>
      <c r="BS201" s="144">
        <v>7.6971348944020149E-9</v>
      </c>
      <c r="BT201" s="144">
        <v>9.9156796574548136E-9</v>
      </c>
      <c r="BU201" s="144">
        <v>1.2678708514699041E-8</v>
      </c>
      <c r="BV201" s="144">
        <v>1.6096030623329243E-8</v>
      </c>
      <c r="BW201" s="144">
        <v>2.029454571720217E-8</v>
      </c>
      <c r="BX201" s="144">
        <v>2.542002495805963E-8</v>
      </c>
      <c r="BY201" s="144">
        <v>3.1638957146189462E-8</v>
      </c>
      <c r="BZ201" s="144">
        <v>3.9140449737495804E-8</v>
      </c>
      <c r="CA201" s="144">
        <v>4.8138173212938051E-8</v>
      </c>
      <c r="CB201" s="144">
        <v>5.8872336599876794E-8</v>
      </c>
      <c r="CC201" s="144">
        <v>7.1611681360795696E-8</v>
      </c>
      <c r="CD201" s="144">
        <v>8.6655480447196125E-8</v>
      </c>
      <c r="CE201" s="144">
        <v>1.0433552906574755E-7</v>
      </c>
      <c r="CF201" s="144">
        <v>1.2501811361738162E-7</v>
      </c>
      <c r="CG201" s="144">
        <v>1.4910594534246204E-7</v>
      </c>
      <c r="CH201" s="144">
        <v>1.7704004542848692E-7</v>
      </c>
      <c r="CI201" s="144">
        <v>2.0930156870097283E-7</v>
      </c>
      <c r="CJ201" s="144">
        <v>2.4641355351153407E-7</v>
      </c>
      <c r="CK201" s="144">
        <v>2.8894258604675394E-7</v>
      </c>
      <c r="CL201" s="144">
        <v>3.3750036799338548E-7</v>
      </c>
      <c r="CM201" s="144">
        <v>3.9274517729532513E-7</v>
      </c>
      <c r="CN201" s="144">
        <v>4.5538321261103988E-7</v>
      </c>
      <c r="CO201" s="144">
        <v>5.2616981301215028E-7</v>
      </c>
      <c r="CP201" s="144">
        <v>6.0591054544041883E-7</v>
      </c>
      <c r="CQ201" s="144">
        <v>6.954621534477434E-7</v>
      </c>
      <c r="CR201" s="144">
        <v>7.9573336176889676E-7</v>
      </c>
      <c r="CS201" s="144">
        <v>9.0768553230747904E-7</v>
      </c>
      <c r="CT201" s="144">
        <v>1.0323331681406461E-6</v>
      </c>
      <c r="CU201" s="144">
        <v>1.1707442631574103E-6</v>
      </c>
      <c r="CV201" s="144">
        <v>1.3240404959295367E-6</v>
      </c>
      <c r="CW201" s="144">
        <v>1.4933972673652142E-6</v>
      </c>
      <c r="CX201" s="144">
        <v>1.6800435826068327E-6</v>
      </c>
      <c r="CY201" s="144">
        <v>1.8852617784993827E-6</v>
      </c>
      <c r="CZ201" s="144">
        <v>2.1103870987704482E-6</v>
      </c>
      <c r="DA201" s="144">
        <v>2.3568071198225606E-6</v>
      </c>
      <c r="DB201" s="144">
        <v>2.6259610307409275E-6</v>
      </c>
      <c r="DC201" s="144">
        <v>2.9193387717622084E-6</v>
      </c>
      <c r="DD201" s="144">
        <v>3.2384800360318239E-6</v>
      </c>
      <c r="DE201" s="144">
        <v>3.5849731399977532E-6</v>
      </c>
      <c r="DF201" s="144">
        <v>3.9604537682480718E-6</v>
      </c>
      <c r="DG201" s="144">
        <v>4.3666035989983041E-6</v>
      </c>
      <c r="DH201" s="144">
        <v>4.8051488167743609E-6</v>
      </c>
      <c r="DI201" s="144">
        <v>5.2778585191189555E-6</v>
      </c>
      <c r="DJ201" s="144">
        <v>5.7865430243761942E-6</v>
      </c>
      <c r="DK201" s="144">
        <v>6.3330520877827795E-6</v>
      </c>
      <c r="DL201" s="144">
        <v>6.9192730332176331E-6</v>
      </c>
      <c r="DM201" s="144">
        <v>7.5471288080375926E-6</v>
      </c>
      <c r="DN201" s="144">
        <v>8.2185759684582114E-6</v>
      </c>
      <c r="DO201" s="144">
        <v>8.9356026029284213E-6</v>
      </c>
      <c r="DP201" s="144">
        <v>9.7002262008995406E-6</v>
      </c>
      <c r="DQ201" s="144">
        <v>1.0514491474305402E-5</v>
      </c>
      <c r="DR201" s="144">
        <v>1.1380468138954911E-5</v>
      </c>
      <c r="DS201" s="144">
        <v>1.2300248662893876E-5</v>
      </c>
      <c r="DT201" s="144">
        <v>1.327594598862283E-5</v>
      </c>
      <c r="DU201" s="144">
        <v>1.4309691235864413E-5</v>
      </c>
      <c r="DV201" s="144">
        <v>1.5403631391360925E-5</v>
      </c>
      <c r="DW201" s="144">
        <v>1.6559926991952419E-5</v>
      </c>
      <c r="DX201" s="144">
        <v>1.7780749806940853E-5</v>
      </c>
      <c r="DY201" s="144">
        <v>1.9068280525488741E-5</v>
      </c>
      <c r="DZ201" s="144">
        <v>2.0424706454534259E-5</v>
      </c>
      <c r="EA201" s="144">
        <v>2.1852219232429973E-5</v>
      </c>
      <c r="EB201" s="144">
        <v>2.3353012563232987E-5</v>
      </c>
      <c r="EC201" s="144">
        <v>2.4929279976290254E-5</v>
      </c>
      <c r="ED201" s="144">
        <v>2.6583212615477734E-5</v>
      </c>
      <c r="EE201" s="144">
        <v>2.8316997062166013E-5</v>
      </c>
      <c r="EF201" s="144">
        <v>3.013281319570066E-5</v>
      </c>
      <c r="EG201" s="144">
        <v>3.20328320949031E-5</v>
      </c>
      <c r="EH201" s="144">
        <v>3.4019213983819725E-5</v>
      </c>
      <c r="EI201" s="144">
        <v>3.6094106224672664E-5</v>
      </c>
      <c r="EJ201" s="144">
        <v>3.825964136069799E-5</v>
      </c>
      <c r="EK201" s="144">
        <v>4.0517935211294987E-5</v>
      </c>
      <c r="EL201" s="144">
        <v>4.2871085021656026E-5</v>
      </c>
      <c r="EM201" s="144">
        <v>4.5321167668799426E-5</v>
      </c>
      <c r="EN201" s="144">
        <v>4.7870237925689534E-5</v>
      </c>
      <c r="EO201" s="144">
        <v>5.0520326784898225E-5</v>
      </c>
      <c r="EP201" s="144">
        <v>5.3273439843041773E-5</v>
      </c>
      <c r="EQ201" s="144">
        <v>5.6131555747014694E-5</v>
      </c>
      <c r="ER201" s="144">
        <v>5.9096624702841456E-5</v>
      </c>
      <c r="ES201" s="144">
        <v>6.2170567047773316E-5</v>
      </c>
      <c r="ET201" s="144">
        <v>6.5355271886075923E-5</v>
      </c>
      <c r="EU201" s="144">
        <v>6.8652595788779605E-5</v>
      </c>
      <c r="EV201" s="144">
        <v>7.2064361557501379E-5</v>
      </c>
      <c r="EW201" s="144">
        <v>7.5592357052293307E-5</v>
      </c>
      <c r="EX201" s="144">
        <v>7.9238334083328401E-5</v>
      </c>
      <c r="EY201" s="144">
        <v>8.300400736609922E-5</v>
      </c>
      <c r="EZ201" s="144">
        <v>8.6891053539678989E-5</v>
      </c>
      <c r="FA201" s="144">
        <v>9.090111024747764E-5</v>
      </c>
      <c r="FB201" s="144">
        <v>9.503577527981703E-5</v>
      </c>
      <c r="FC201" s="144">
        <v>9.9296605777549589E-5</v>
      </c>
      <c r="FD201" s="144">
        <v>1.0368511749585248E-4</v>
      </c>
      <c r="FE201" s="144">
        <v>1.0820278412724597E-4</v>
      </c>
      <c r="FF201" s="144">
        <v>1.1285103668280792E-4</v>
      </c>
      <c r="FG201" s="144">
        <v>1.1763126293048764E-4</v>
      </c>
      <c r="FH201" s="144">
        <v>1.2254480688935978E-4</v>
      </c>
      <c r="FI201" s="144">
        <v>1.2759296837860416E-4</v>
      </c>
      <c r="FJ201" s="144">
        <v>1.327770026199486E-4</v>
      </c>
      <c r="FK201" s="144">
        <v>1.380981198922679E-4</v>
      </c>
      <c r="FL201" s="144">
        <v>1.4355748523699679E-4</v>
      </c>
      <c r="FM201" s="144">
        <v>1.4915621821298114E-4</v>
      </c>
      <c r="FN201" s="144">
        <v>1.5489539269936763E-4</v>
      </c>
      <c r="FO201" s="144">
        <v>1.6077603674510837E-4</v>
      </c>
      <c r="FP201" s="144">
        <v>1.6679913246364202E-4</v>
      </c>
      <c r="FQ201" s="144">
        <v>1.7296561597129897E-4</v>
      </c>
      <c r="FR201" s="144">
        <v>1.7927637736797153E-4</v>
      </c>
      <c r="FS201" s="144">
        <v>1.85732260758583E-4</v>
      </c>
      <c r="FT201" s="144">
        <v>1.9233406431389192E-4</v>
      </c>
      <c r="FU201" s="144">
        <v>1.9908254036916616E-4</v>
      </c>
      <c r="FV201" s="144">
        <v>2.0597839555927029E-4</v>
      </c>
      <c r="FW201" s="144">
        <v>2.1302229098871597E-4</v>
      </c>
      <c r="FX201" s="144">
        <v>2.202148424352362E-4</v>
      </c>
      <c r="FY201" s="144">
        <v>2.2755662058545893E-4</v>
      </c>
      <c r="FZ201" s="144">
        <v>2.3504815130126781E-4</v>
      </c>
      <c r="GA201" s="144">
        <v>2.4268991591545994E-4</v>
      </c>
      <c r="GB201" s="144">
        <v>2.5048235155532533E-4</v>
      </c>
      <c r="GC201" s="144">
        <v>2.5842585149279636E-4</v>
      </c>
      <c r="GD201" s="144">
        <v>2.6652076551983818E-4</v>
      </c>
      <c r="GE201" s="144">
        <v>2.747674003477719E-4</v>
      </c>
      <c r="GF201" s="144">
        <v>2.8316602002925235E-4</v>
      </c>
      <c r="GG201" s="144">
        <v>2.9171684640164281E-4</v>
      </c>
      <c r="GH201" s="144">
        <v>3.0042005955055966E-4</v>
      </c>
      <c r="GI201" s="144">
        <v>3.0927579829238697E-4</v>
      </c>
      <c r="GJ201" s="144">
        <v>3.1828416067458866E-4</v>
      </c>
      <c r="GK201" s="144">
        <v>3.2744520449267366E-4</v>
      </c>
      <c r="GL201" s="144">
        <v>3.3675894782270448E-4</v>
      </c>
      <c r="GM201" s="144">
        <v>3.4622536956825954E-4</v>
      </c>
      <c r="GN201" s="144">
        <v>3.5584441002080059E-4</v>
      </c>
      <c r="GO201" s="144">
        <v>3.6561597143241819E-4</v>
      </c>
      <c r="GP201" s="144">
        <v>3.7553991859996263E-4</v>
      </c>
      <c r="GQ201" s="144">
        <v>3.8561607945959816E-4</v>
      </c>
      <c r="GR201" s="144">
        <v>3.9584424569084464E-4</v>
      </c>
      <c r="GS201" s="144">
        <v>4.0622417332920787E-4</v>
      </c>
      <c r="GT201" s="144">
        <v>4.1675558338652262E-4</v>
      </c>
      <c r="GU201" s="144">
        <v>4.2743816247816578E-4</v>
      </c>
      <c r="GV201" s="144">
        <v>4.3827156345632728E-4</v>
      </c>
      <c r="GW201" s="144">
        <v>4.492554060485532E-4</v>
      </c>
      <c r="GX201" s="144">
        <v>4.6038927750080663E-4</v>
      </c>
      <c r="GY201" s="144">
        <v>4.7167273322431765E-4</v>
      </c>
      <c r="GZ201" s="144">
        <v>4.8310529744552487E-4</v>
      </c>
      <c r="HA201" s="144">
        <v>4.9468646385843694E-4</v>
      </c>
      <c r="HB201" s="144">
        <v>5.0641569627876855E-4</v>
      </c>
      <c r="HC201" s="144" t="str">
        <v/>
      </c>
    </row>
    <row r="202" spans="9:211" x14ac:dyDescent="0.25">
      <c r="I202" s="144">
        <v>0.22688041132031136</v>
      </c>
      <c r="J202" s="144">
        <v>0</v>
      </c>
      <c r="K202" s="144">
        <v>7.1902649358228747E-38</v>
      </c>
      <c r="L202" s="144">
        <v>5.4804461960581804E-36</v>
      </c>
      <c r="M202" s="144">
        <v>2.0705741227276417E-34</v>
      </c>
      <c r="N202" s="144">
        <v>5.1708687471675014E-33</v>
      </c>
      <c r="O202" s="144">
        <v>9.6039042481753498E-32</v>
      </c>
      <c r="P202" s="144">
        <v>1.4152715732616573E-30</v>
      </c>
      <c r="Q202" s="144">
        <v>1.7240186834838975E-29</v>
      </c>
      <c r="R202" s="144">
        <v>1.7859501581763837E-28</v>
      </c>
      <c r="S202" s="144">
        <v>1.6064387559929309E-27</v>
      </c>
      <c r="T202" s="144">
        <v>1.2748541922930879E-26</v>
      </c>
      <c r="U202" s="144">
        <v>9.0397277945093783E-26</v>
      </c>
      <c r="V202" s="144">
        <v>5.7865931173950403E-25</v>
      </c>
      <c r="W202" s="144">
        <v>3.372752622973947E-24</v>
      </c>
      <c r="X202" s="144">
        <v>1.8029811166183261E-23</v>
      </c>
      <c r="Y202" s="144">
        <v>8.895141518014521E-23</v>
      </c>
      <c r="Z202" s="144">
        <v>4.0722183192834659E-22</v>
      </c>
      <c r="AA202" s="144">
        <v>1.7382322999493318E-21</v>
      </c>
      <c r="AB202" s="144">
        <v>6.9476481820767901E-21</v>
      </c>
      <c r="AC202" s="144">
        <v>2.6102875768692927E-20</v>
      </c>
      <c r="AD202" s="144">
        <v>9.250614286243172E-20</v>
      </c>
      <c r="AE202" s="144">
        <v>3.1021594688178385E-19</v>
      </c>
      <c r="AF202" s="144">
        <v>9.8727204378275508E-19</v>
      </c>
      <c r="AG202" s="144">
        <v>2.9899272526735166E-18</v>
      </c>
      <c r="AH202" s="144">
        <v>8.6382199476732679E-18</v>
      </c>
      <c r="AI202" s="144">
        <v>2.38640384211913E-17</v>
      </c>
      <c r="AJ202" s="144">
        <v>6.3178872269853459E-17</v>
      </c>
      <c r="AK202" s="144">
        <v>1.6062138215998419E-16</v>
      </c>
      <c r="AL202" s="144">
        <v>3.9290060418224576E-16</v>
      </c>
      <c r="AM202" s="144">
        <v>9.2642022353412144E-16</v>
      </c>
      <c r="AN202" s="144">
        <v>2.1092857187395182E-15</v>
      </c>
      <c r="AO202" s="144">
        <v>4.6449627665297898E-15</v>
      </c>
      <c r="AP202" s="144">
        <v>9.9090056413595999E-15</v>
      </c>
      <c r="AQ202" s="144">
        <v>2.0508180028718767E-14</v>
      </c>
      <c r="AR202" s="144">
        <v>4.1237303977417584E-14</v>
      </c>
      <c r="AS202" s="144">
        <v>8.0669039677146918E-14</v>
      </c>
      <c r="AT202" s="144">
        <v>1.5372214395926609E-13</v>
      </c>
      <c r="AU202" s="144">
        <v>2.8570102360062898E-13</v>
      </c>
      <c r="AV202" s="144">
        <v>5.1849022308789505E-13</v>
      </c>
      <c r="AW202" s="144">
        <v>9.1982708191004293E-13</v>
      </c>
      <c r="AX202" s="144">
        <v>1.5968678780291068E-12</v>
      </c>
      <c r="AY202" s="144">
        <v>2.7156084867867154E-12</v>
      </c>
      <c r="AZ202" s="144">
        <v>4.5281179686837841E-12</v>
      </c>
      <c r="BA202" s="144">
        <v>7.4099869982710753E-12</v>
      </c>
      <c r="BB202" s="144">
        <v>1.19108732767076E-11</v>
      </c>
      <c r="BC202" s="144">
        <v>1.8821529876541006E-11</v>
      </c>
      <c r="BD202" s="144">
        <v>2.9261213272271875E-11</v>
      </c>
      <c r="BE202" s="144">
        <v>4.4789866251090463E-11</v>
      </c>
      <c r="BF202" s="144">
        <v>6.7549935697773075E-11</v>
      </c>
      <c r="BG202" s="144">
        <v>1.004430942602719E-10</v>
      </c>
      <c r="BH202" s="144">
        <v>1.4734746625112481E-10</v>
      </c>
      <c r="BI202" s="144">
        <v>2.1338119136212785E-10</v>
      </c>
      <c r="BJ202" s="144">
        <v>3.052182768905575E-10</v>
      </c>
      <c r="BK202" s="144">
        <v>4.3146267563565671E-10</v>
      </c>
      <c r="BL202" s="144">
        <v>6.0308637201269607E-10</v>
      </c>
      <c r="BM202" s="144">
        <v>8.3393695748250736E-10</v>
      </c>
      <c r="BN202" s="144">
        <v>1.1413197272340716E-9</v>
      </c>
      <c r="BO202" s="144">
        <v>1.5466587372073424E-9</v>
      </c>
      <c r="BP202" s="144">
        <v>2.0762405326886182E-9</v>
      </c>
      <c r="BQ202" s="144">
        <v>2.7620434097736108E-9</v>
      </c>
      <c r="BR202" s="144">
        <v>3.6426541155446445E-9</v>
      </c>
      <c r="BS202" s="144">
        <v>4.7642728513625689E-9</v>
      </c>
      <c r="BT202" s="144">
        <v>6.1818063379132045E-9</v>
      </c>
      <c r="BU202" s="144">
        <v>7.9600475536171625E-9</v>
      </c>
      <c r="BV202" s="144">
        <v>1.0174939593324072E-8</v>
      </c>
      <c r="BW202" s="144">
        <v>1.2914919935298139E-8</v>
      </c>
      <c r="BX202" s="144">
        <v>1.6282340273928423E-8</v>
      </c>
      <c r="BY202" s="144">
        <v>2.0394955994477131E-8</v>
      </c>
      <c r="BZ202" s="144">
        <v>2.5387478353680028E-8</v>
      </c>
      <c r="CA202" s="144">
        <v>3.1413181502979658E-8</v>
      </c>
      <c r="CB202" s="144">
        <v>3.8645555663851201E-8</v>
      </c>
      <c r="CC202" s="144">
        <v>4.7279997048559849E-8</v>
      </c>
      <c r="CD202" s="144">
        <v>5.7535524523422051E-8</v>
      </c>
      <c r="CE202" s="144">
        <v>6.9656512541076854E-8</v>
      </c>
      <c r="CF202" s="144">
        <v>8.3914429526535626E-8</v>
      </c>
      <c r="CG202" s="144">
        <v>1.0060957068943972E-7</v>
      </c>
      <c r="CH202" s="144">
        <v>1.2007277415023296E-7</v>
      </c>
      <c r="CI202" s="144">
        <v>1.4266710930695904E-7</v>
      </c>
      <c r="CJ202" s="144">
        <v>1.6878952652639259E-7</v>
      </c>
      <c r="CK202" s="144">
        <v>1.9887245751091802E-7</v>
      </c>
      <c r="CL202" s="144">
        <v>2.3338535606241647E-7</v>
      </c>
      <c r="CM202" s="144">
        <v>2.7283616942686249E-7</v>
      </c>
      <c r="CN202" s="144">
        <v>3.1777273094808797E-7</v>
      </c>
      <c r="CO202" s="144">
        <v>3.6878406537550487E-7</v>
      </c>
      <c r="CP202" s="144">
        <v>4.265015988475257E-7</v>
      </c>
      <c r="CQ202" s="144">
        <v>4.9160026629897954E-7</v>
      </c>
      <c r="CR202" s="144">
        <v>5.6479950980617302E-7</v>
      </c>
      <c r="CS202" s="144">
        <v>6.4686416217689682E-7</v>
      </c>
      <c r="CT202" s="144">
        <v>7.3860521090456751E-7</v>
      </c>
      <c r="CU202" s="144">
        <v>8.4088043842638532E-7</v>
      </c>
      <c r="CV202" s="144">
        <v>9.5459493544604213E-7</v>
      </c>
      <c r="CW202" s="144">
        <v>1.0807014848940496E-6</v>
      </c>
      <c r="CX202" s="144">
        <v>1.220200814895861E-6</v>
      </c>
      <c r="CY202" s="144">
        <v>1.374141719893071E-6</v>
      </c>
      <c r="CZ202" s="144">
        <v>1.543621049810372E-6</v>
      </c>
      <c r="DA202" s="144">
        <v>1.7297835678756969E-6</v>
      </c>
      <c r="DB202" s="144">
        <v>1.9338216783788601E-6</v>
      </c>
      <c r="DC202" s="144">
        <v>2.1569750262916916E-6</v>
      </c>
      <c r="DD202" s="144">
        <v>2.4005299712673534E-6</v>
      </c>
      <c r="DE202" s="144">
        <v>2.6658189390862594E-6</v>
      </c>
      <c r="DF202" s="144">
        <v>2.9542196541193668E-6</v>
      </c>
      <c r="DG202" s="144">
        <v>3.2671542568357457E-6</v>
      </c>
      <c r="DH202" s="144">
        <v>3.6060883107899817E-6</v>
      </c>
      <c r="DI202" s="144">
        <v>3.9725297038862416E-6</v>
      </c>
      <c r="DJ202" s="144">
        <v>4.3680274490304774E-6</v>
      </c>
      <c r="DK202" s="144">
        <v>4.7941703895509931E-6</v>
      </c>
      <c r="DL202" s="144">
        <v>5.2525858149920279E-6</v>
      </c>
      <c r="DM202" s="144">
        <v>5.7449379930664352E-6</v>
      </c>
      <c r="DN202" s="144">
        <v>6.2729266236939083E-6</v>
      </c>
      <c r="DO202" s="144">
        <v>6.8382852211524489E-6</v>
      </c>
      <c r="DP202" s="144">
        <v>7.4427794304349983E-6</v>
      </c>
      <c r="DQ202" s="144">
        <v>8.088205283932649E-6</v>
      </c>
      <c r="DR202" s="144">
        <v>8.7763874045629042E-6</v>
      </c>
      <c r="DS202" s="144">
        <v>9.5091771614283615E-6</v>
      </c>
      <c r="DT202" s="144">
        <v>1.0288450784030521E-5</v>
      </c>
      <c r="DU202" s="144">
        <v>1.11161074409773E-5</v>
      </c>
      <c r="DV202" s="144">
        <v>1.1994067289013817E-5</v>
      </c>
      <c r="DW202" s="144">
        <v>1.2924269498076298E-5</v>
      </c>
      <c r="DX202" s="144">
        <v>1.3908670257920893E-5</v>
      </c>
      <c r="DY202" s="144">
        <v>1.4949240771714807E-5</v>
      </c>
      <c r="DZ202" s="144">
        <v>1.6047965241798722E-5</v>
      </c>
      <c r="EA202" s="144">
        <v>1.7206838852638892E-5</v>
      </c>
      <c r="EB202" s="144">
        <v>1.8427865755786565E-5</v>
      </c>
      <c r="EC202" s="144">
        <v>1.9713057061453032E-5</v>
      </c>
      <c r="ED202" s="144">
        <v>2.1064428841092943E-5</v>
      </c>
      <c r="EE202" s="144">
        <v>2.2484000145167302E-5</v>
      </c>
      <c r="EF202" s="144">
        <v>2.3973791040033158E-5</v>
      </c>
      <c r="EG202" s="144">
        <v>2.5535820667679831E-5</v>
      </c>
      <c r="EH202" s="144">
        <v>2.7172105331804067E-5</v>
      </c>
      <c r="EI202" s="144">
        <v>2.8884656613488482E-5</v>
      </c>
      <c r="EJ202" s="144">
        <v>3.0675479519521367E-5</v>
      </c>
      <c r="EK202" s="144">
        <v>3.2546570666171879E-5</v>
      </c>
      <c r="EL202" s="144">
        <v>3.4499916501013085E-5</v>
      </c>
      <c r="EM202" s="144">
        <v>3.6537491565168439E-5</v>
      </c>
      <c r="EN202" s="144">
        <v>3.8661256798144057E-5</v>
      </c>
      <c r="EO202" s="144">
        <v>4.0873157887201807E-5</v>
      </c>
      <c r="EP202" s="144">
        <v>4.3175123663025877E-5</v>
      </c>
      <c r="EQ202" s="144">
        <v>4.5569064543239619E-5</v>
      </c>
      <c r="ER202" s="144">
        <v>4.8056871025139922E-5</v>
      </c>
      <c r="ES202" s="144">
        <v>5.0640412228833652E-5</v>
      </c>
      <c r="ET202" s="144">
        <v>5.3321534491784504E-5</v>
      </c>
      <c r="EU202" s="144">
        <v>5.6102060015610821E-5</v>
      </c>
      <c r="EV202" s="144">
        <v>5.8983785565812738E-5</v>
      </c>
      <c r="EW202" s="144">
        <v>6.1968481224954105E-5</v>
      </c>
      <c r="EX202" s="144">
        <v>6.5057889199677456E-5</v>
      </c>
      <c r="EY202" s="144">
        <v>6.8253722681792378E-5</v>
      </c>
      <c r="EZ202" s="144">
        <v>7.1557664763545459E-5</v>
      </c>
      <c r="FA202" s="144">
        <v>7.497136740705645E-5</v>
      </c>
      <c r="FB202" s="144">
        <v>7.8496450467788832E-5</v>
      </c>
      <c r="FC202" s="144">
        <v>8.213450077181316E-5</v>
      </c>
      <c r="FD202" s="144">
        <v>8.5887071246519466E-5</v>
      </c>
      <c r="FE202" s="144">
        <v>8.9755680104339867E-5</v>
      </c>
      <c r="FF202" s="144">
        <v>9.3741810078953538E-5</v>
      </c>
      <c r="FG202" s="144">
        <v>9.7846907713364351E-5</v>
      </c>
      <c r="FH202" s="144">
        <v>1.0207238269916624E-4</v>
      </c>
      <c r="FI202" s="144">
        <v>1.0641960726624097E-4</v>
      </c>
      <c r="FJ202" s="144">
        <v>1.1088991562207094E-4</v>
      </c>
      <c r="FK202" s="144">
        <v>1.1548460343979062E-4</v>
      </c>
      <c r="FL202" s="144">
        <v>1.2020492739404878E-4</v>
      </c>
      <c r="FM202" s="144">
        <v>1.2505210474370691E-4</v>
      </c>
      <c r="FN202" s="144">
        <v>1.300273129603571E-4</v>
      </c>
      <c r="FO202" s="144">
        <v>1.3513168940160566E-4</v>
      </c>
      <c r="FP202" s="144">
        <v>1.4036633102803715E-4</v>
      </c>
      <c r="FQ202" s="144">
        <v>1.4573229416274514E-4</v>
      </c>
      <c r="FR202" s="144">
        <v>1.5123059429229176E-4</v>
      </c>
      <c r="FS202" s="144">
        <v>1.5686220590793948E-4</v>
      </c>
      <c r="FT202" s="144">
        <v>1.6262806238598223E-4</v>
      </c>
      <c r="FU202" s="144">
        <v>1.6852905590598953E-4</v>
      </c>
      <c r="FV202" s="144">
        <v>1.7456603740576934E-4</v>
      </c>
      <c r="FW202" s="144">
        <v>1.8073981657184865E-4</v>
      </c>
      <c r="FX202" s="144">
        <v>1.8705116186426798E-4</v>
      </c>
      <c r="FY202" s="144">
        <v>1.9350080057448541E-4</v>
      </c>
      <c r="FZ202" s="144">
        <v>2.0008941891518753E-4</v>
      </c>
      <c r="GA202" s="144">
        <v>2.0681766214081029E-4</v>
      </c>
      <c r="GB202" s="144">
        <v>2.1368613469757789E-4</v>
      </c>
      <c r="GC202" s="144">
        <v>2.2069540040187794E-4</v>
      </c>
      <c r="GD202" s="144">
        <v>2.2784598264580122E-4</v>
      </c>
      <c r="GE202" s="144">
        <v>2.3513836462868588E-4</v>
      </c>
      <c r="GF202" s="144">
        <v>2.4257298961352191E-4</v>
      </c>
      <c r="GG202" s="144">
        <v>2.5015026120708351E-4</v>
      </c>
      <c r="GH202" s="144">
        <v>2.5787054366267813E-4</v>
      </c>
      <c r="GI202" s="144">
        <v>2.6573416220441461E-4</v>
      </c>
      <c r="GJ202" s="144">
        <v>2.7374140337191376E-4</v>
      </c>
      <c r="GK202" s="144">
        <v>2.8189251538440459E-4</v>
      </c>
      <c r="GL202" s="144">
        <v>2.9018770852316924E-4</v>
      </c>
      <c r="GM202" s="144">
        <v>2.9862715553132039E-4</v>
      </c>
      <c r="GN202" s="144">
        <v>3.0721099202992016E-4</v>
      </c>
      <c r="GO202" s="144">
        <v>3.1593931694946586E-4</v>
      </c>
      <c r="GP202" s="144">
        <v>3.2481219297579908E-4</v>
      </c>
      <c r="GQ202" s="144">
        <v>3.3382964700950961E-4</v>
      </c>
      <c r="GR202" s="144">
        <v>3.4299167063793549E-4</v>
      </c>
      <c r="GS202" s="144">
        <v>3.5229822061888147E-4</v>
      </c>
      <c r="GT202" s="144">
        <v>3.6174921937520281E-4</v>
      </c>
      <c r="GU202" s="144">
        <v>3.7134455549942517E-4</v>
      </c>
      <c r="GV202" s="144">
        <v>3.8108408426759714E-4</v>
      </c>
      <c r="GW202" s="144">
        <v>3.9096762816159168E-4</v>
      </c>
      <c r="GX202" s="144">
        <v>4.0099497739910518E-4</v>
      </c>
      <c r="GY202" s="144">
        <v>4.1116589047061539E-4</v>
      </c>
      <c r="GZ202" s="144">
        <v>4.2148009468259614E-4</v>
      </c>
      <c r="HA202" s="144">
        <v>4.3193728670629778E-4</v>
      </c>
      <c r="HB202" s="144">
        <v>4.4253713313143725E-4</v>
      </c>
      <c r="HC202" s="144" t="str">
        <v/>
      </c>
    </row>
    <row r="203" spans="9:211" x14ac:dyDescent="0.25">
      <c r="I203" s="144">
        <v>0.22191263522140203</v>
      </c>
      <c r="J203" s="144">
        <v>0</v>
      </c>
      <c r="K203" s="144">
        <v>2.0020514469154756E-38</v>
      </c>
      <c r="L203" s="144">
        <v>1.5489476071497208E-36</v>
      </c>
      <c r="M203" s="144">
        <v>5.9409643494237081E-35</v>
      </c>
      <c r="N203" s="144">
        <v>1.5063580000020255E-33</v>
      </c>
      <c r="O203" s="144">
        <v>2.8409409557255772E-32</v>
      </c>
      <c r="P203" s="144">
        <v>4.2516038578002414E-31</v>
      </c>
      <c r="Q203" s="144">
        <v>5.2601722243541407E-30</v>
      </c>
      <c r="R203" s="144">
        <v>5.5349769577238205E-29</v>
      </c>
      <c r="S203" s="144">
        <v>5.057541536597218E-28</v>
      </c>
      <c r="T203" s="144">
        <v>4.0775697968736119E-27</v>
      </c>
      <c r="U203" s="144">
        <v>2.9376143970568679E-26</v>
      </c>
      <c r="V203" s="144">
        <v>1.9106875619416148E-25</v>
      </c>
      <c r="W203" s="144">
        <v>1.1316254885230886E-24</v>
      </c>
      <c r="X203" s="144">
        <v>6.1472409503075539E-24</v>
      </c>
      <c r="Y203" s="144">
        <v>3.0819589886614631E-23</v>
      </c>
      <c r="Z203" s="144">
        <v>1.4338329539388351E-22</v>
      </c>
      <c r="AA203" s="144">
        <v>6.2197305807942092E-22</v>
      </c>
      <c r="AB203" s="144">
        <v>2.5263554898580886E-21</v>
      </c>
      <c r="AC203" s="144">
        <v>9.6455759505990245E-21</v>
      </c>
      <c r="AD203" s="144">
        <v>3.4735796924680866E-20</v>
      </c>
      <c r="AE203" s="144">
        <v>1.1836265370406115E-19</v>
      </c>
      <c r="AF203" s="144">
        <v>3.827378793853145E-19</v>
      </c>
      <c r="AG203" s="144">
        <v>1.1776127702805232E-18</v>
      </c>
      <c r="AH203" s="144">
        <v>3.4562070379346463E-18</v>
      </c>
      <c r="AI203" s="144">
        <v>9.6984538118801957E-18</v>
      </c>
      <c r="AJ203" s="144">
        <v>2.6076914697456692E-17</v>
      </c>
      <c r="AK203" s="144">
        <v>6.7320849058728799E-17</v>
      </c>
      <c r="AL203" s="144">
        <v>1.6719395179200551E-16</v>
      </c>
      <c r="AM203" s="144">
        <v>4.0018536469655523E-16</v>
      </c>
      <c r="AN203" s="144">
        <v>9.2474461955053769E-16</v>
      </c>
      <c r="AO203" s="144">
        <v>2.0664000688229925E-15</v>
      </c>
      <c r="AP203" s="144">
        <v>4.4721421668314839E-15</v>
      </c>
      <c r="AQ203" s="144">
        <v>9.3879134213732381E-15</v>
      </c>
      <c r="AR203" s="144">
        <v>1.9142016320433486E-14</v>
      </c>
      <c r="AS203" s="144">
        <v>3.7962538905369609E-14</v>
      </c>
      <c r="AT203" s="144">
        <v>7.3320963765136469E-14</v>
      </c>
      <c r="AU203" s="144">
        <v>1.3808190152787841E-13</v>
      </c>
      <c r="AV203" s="144">
        <v>2.5385548653955663E-13</v>
      </c>
      <c r="AW203" s="144">
        <v>4.5609928106844782E-13</v>
      </c>
      <c r="AX203" s="144">
        <v>8.0170473487222957E-13</v>
      </c>
      <c r="AY203" s="144">
        <v>1.3800322700146091E-12</v>
      </c>
      <c r="AZ203" s="144">
        <v>2.3286300523185913E-12</v>
      </c>
      <c r="BA203" s="144">
        <v>3.8551833560454601E-12</v>
      </c>
      <c r="BB203" s="144">
        <v>6.2675903919858952E-12</v>
      </c>
      <c r="BC203" s="144">
        <v>1.001443999862288E-11</v>
      </c>
      <c r="BD203" s="144">
        <v>1.5738567320638837E-11</v>
      </c>
      <c r="BE203" s="144">
        <v>2.4346773537906033E-11</v>
      </c>
      <c r="BF203" s="144">
        <v>3.7099200680391361E-11</v>
      </c>
      <c r="BG203" s="144">
        <v>5.5722236775659746E-11</v>
      </c>
      <c r="BH203" s="144">
        <v>8.254917333850779E-11</v>
      </c>
      <c r="BI203" s="144">
        <v>1.206931297492803E-10</v>
      </c>
      <c r="BJ203" s="144">
        <v>1.7425698133885775E-10</v>
      </c>
      <c r="BK203" s="144">
        <v>2.4858516549809382E-10</v>
      </c>
      <c r="BL203" s="144">
        <v>3.5056228059873928E-10</v>
      </c>
      <c r="BM203" s="144">
        <v>4.889633265292832E-10</v>
      </c>
      <c r="BN203" s="144">
        <v>6.7486025706257029E-10</v>
      </c>
      <c r="BO203" s="144">
        <v>9.2208922046973954E-10</v>
      </c>
      <c r="BP203" s="144">
        <v>1.2477824567917728E-9</v>
      </c>
      <c r="BQ203" s="144">
        <v>1.6729683025407774E-9</v>
      </c>
      <c r="BR203" s="144">
        <v>2.2232421342145535E-9</v>
      </c>
      <c r="BS203" s="144">
        <v>2.929510371721764E-9</v>
      </c>
      <c r="BT203" s="144">
        <v>3.8288088749919794E-9</v>
      </c>
      <c r="BU203" s="144">
        <v>4.9651962170292266E-9</v>
      </c>
      <c r="BV203" s="144">
        <v>6.3907214212221281E-9</v>
      </c>
      <c r="BW203" s="144">
        <v>8.1664648274528848E-9</v>
      </c>
      <c r="BX203" s="144">
        <v>1.0363649818335851E-8</v>
      </c>
      <c r="BY203" s="144">
        <v>1.3064822211402001E-8</v>
      </c>
      <c r="BZ203" s="144">
        <v>1.636509322214448E-8</v>
      </c>
      <c r="CA203" s="144">
        <v>2.0373441042336994E-8</v>
      </c>
      <c r="CB203" s="144">
        <v>2.5214065272245691E-8</v>
      </c>
      <c r="CC203" s="144">
        <v>3.1027787706857855E-8</v>
      </c>
      <c r="CD203" s="144">
        <v>3.7973492315709677E-8</v>
      </c>
      <c r="CE203" s="144">
        <v>4.6229596681939232E-8</v>
      </c>
      <c r="CF203" s="144">
        <v>5.5995546685367857E-8</v>
      </c>
      <c r="CG203" s="144">
        <v>6.749332583120633E-8</v>
      </c>
      <c r="CH203" s="144">
        <v>8.0968970342874304E-8</v>
      </c>
      <c r="CI203" s="144">
        <v>9.6694080955005486E-8</v>
      </c>
      <c r="CJ203" s="144">
        <v>1.1496732225983861E-7</v>
      </c>
      <c r="CK203" s="144">
        <v>1.3611590047413914E-7</v>
      </c>
      <c r="CL203" s="144">
        <v>1.6049701060045562E-7</v>
      </c>
      <c r="CM203" s="144">
        <v>1.8849924415059725E-7</v>
      </c>
      <c r="CN203" s="144">
        <v>2.2054394887445526E-7</v>
      </c>
      <c r="CO203" s="144">
        <v>2.5708653228663733E-7</v>
      </c>
      <c r="CP203" s="144">
        <v>2.9861770119921011E-7</v>
      </c>
      <c r="CQ203" s="144">
        <v>3.4566462994313577E-7</v>
      </c>
      <c r="CR203" s="144">
        <v>3.9879205048547774E-7</v>
      </c>
      <c r="CS203" s="144">
        <v>4.5860325821584893E-7</v>
      </c>
      <c r="CT203" s="144">
        <v>5.2574102777561035E-7</v>
      </c>
      <c r="CU203" s="144">
        <v>6.0088843392896899E-7</v>
      </c>
      <c r="CV203" s="144">
        <v>6.8476957311859938E-7</v>
      </c>
      <c r="CW203" s="144">
        <v>7.7815018200236697E-7</v>
      </c>
      <c r="CX203" s="144">
        <v>8.818381499252257E-7</v>
      </c>
      <c r="CY203" s="144">
        <v>9.9668392293500604E-7</v>
      </c>
      <c r="CZ203" s="144">
        <v>1.1235807975967106E-6</v>
      </c>
      <c r="DA203" s="144">
        <v>1.2634651034918178E-6</v>
      </c>
      <c r="DB203" s="144">
        <v>1.4173162739022271E-6</v>
      </c>
      <c r="DC203" s="144">
        <v>1.5861568047687491E-6</v>
      </c>
      <c r="DD203" s="144">
        <v>1.7710521025778844E-6</v>
      </c>
      <c r="DE203" s="144">
        <v>1.9731102223650786E-6</v>
      </c>
      <c r="DF203" s="144">
        <v>2.1934814975252383E-6</v>
      </c>
      <c r="DG203" s="144">
        <v>2.4333580635901205E-6</v>
      </c>
      <c r="DH203" s="144">
        <v>2.6939732785658398E-6</v>
      </c>
      <c r="DI203" s="144">
        <v>2.9766010428211631E-6</v>
      </c>
      <c r="DJ203" s="144">
        <v>3.2825550218779665E-6</v>
      </c>
      <c r="DK203" s="144">
        <v>3.6131877757789902E-6</v>
      </c>
      <c r="DL203" s="144">
        <v>3.9698897989950074E-6</v>
      </c>
      <c r="DM203" s="144">
        <v>4.3540884750842156E-6</v>
      </c>
      <c r="DN203" s="144">
        <v>4.7672469505318081E-6</v>
      </c>
      <c r="DO203" s="144">
        <v>5.2108629323782122E-6</v>
      </c>
      <c r="DP203" s="144">
        <v>5.6864674143916361E-6</v>
      </c>
      <c r="DQ203" s="144">
        <v>6.1956233366556496E-6</v>
      </c>
      <c r="DR203" s="144">
        <v>6.7399241835270144E-6</v>
      </c>
      <c r="DS203" s="144">
        <v>7.3209925249745523E-6</v>
      </c>
      <c r="DT203" s="144">
        <v>7.9404785063380062E-6</v>
      </c>
      <c r="DU203" s="144">
        <v>8.6000582915485619E-6</v>
      </c>
      <c r="DV203" s="144">
        <v>9.3014324648315691E-6</v>
      </c>
      <c r="DW203" s="144">
        <v>1.0046324395868891E-5</v>
      </c>
      <c r="DX203" s="144">
        <v>1.0836478573335037E-5</v>
      </c>
      <c r="DY203" s="144">
        <v>1.1673658911639499E-5</v>
      </c>
      <c r="DZ203" s="144">
        <v>1.2559647035609459E-5</v>
      </c>
      <c r="EA203" s="144">
        <v>1.3496240547733629E-5</v>
      </c>
      <c r="EB203" s="144">
        <v>1.4485251282461603E-5</v>
      </c>
      <c r="EC203" s="144">
        <v>1.5528503551914783E-5</v>
      </c>
      <c r="ED203" s="144">
        <v>1.6627832387216742E-5</v>
      </c>
      <c r="EE203" s="144">
        <v>1.7785081779493903E-5</v>
      </c>
      <c r="EF203" s="144">
        <v>1.9002102924433352E-5</v>
      </c>
      <c r="EG203" s="144">
        <v>2.0280752474114457E-5</v>
      </c>
      <c r="EH203" s="144">
        <v>2.1622890799656364E-5</v>
      </c>
      <c r="EI203" s="144">
        <v>2.3030380268045217E-5</v>
      </c>
      <c r="EJ203" s="144">
        <v>2.4505083536324427E-5</v>
      </c>
      <c r="EK203" s="144">
        <v>2.6048861866149326E-5</v>
      </c>
      <c r="EL203" s="144">
        <v>2.7663573461525129E-5</v>
      </c>
      <c r="EM203" s="144">
        <v>2.9351071832365177E-5</v>
      </c>
      <c r="EN203" s="144">
        <v>3.1113204186325574E-5</v>
      </c>
      <c r="EO203" s="144">
        <v>3.2951809851193298E-5</v>
      </c>
      <c r="EP203" s="144">
        <v>3.4868718729928646E-5</v>
      </c>
      <c r="EQ203" s="144">
        <v>3.6865749790289271E-5</v>
      </c>
      <c r="ER203" s="144">
        <v>3.8944709590793485E-5</v>
      </c>
      <c r="ES203" s="144">
        <v>4.1107390844614693E-5</v>
      </c>
      <c r="ET203" s="144">
        <v>4.3355571022837556E-5</v>
      </c>
      <c r="EU203" s="144">
        <v>4.5691010998349909E-5</v>
      </c>
      <c r="EV203" s="144">
        <v>4.8115453731492857E-5</v>
      </c>
      <c r="EW203" s="144">
        <v>5.0630622998445192E-5</v>
      </c>
      <c r="EX203" s="144">
        <v>5.32382221631777E-5</v>
      </c>
      <c r="EY203" s="144">
        <v>5.5939932993677272E-5</v>
      </c>
      <c r="EZ203" s="144">
        <v>5.8737414523011386E-5</v>
      </c>
      <c r="FA203" s="144">
        <v>6.1632301955679992E-5</v>
      </c>
      <c r="FB203" s="144">
        <v>6.4626205619583467E-5</v>
      </c>
      <c r="FC203" s="144">
        <v>6.7720709963823376E-5</v>
      </c>
      <c r="FD203" s="144">
        <v>7.091737260244682E-5</v>
      </c>
      <c r="FE203" s="144">
        <v>7.421772340414389E-5</v>
      </c>
      <c r="FF203" s="144">
        <v>7.7623263627813439E-5</v>
      </c>
      <c r="FG203" s="144">
        <v>8.1135465103823661E-5</v>
      </c>
      <c r="FH203" s="144">
        <v>8.4755769460708932E-5</v>
      </c>
      <c r="FI203" s="144">
        <v>8.8485587396967794E-5</v>
      </c>
      <c r="FJ203" s="144">
        <v>9.2326297997553361E-5</v>
      </c>
      <c r="FK203" s="144">
        <v>9.6279248094578997E-5</v>
      </c>
      <c r="FL203" s="144">
        <v>1.003457516717013E-4</v>
      </c>
      <c r="FM203" s="144">
        <v>1.0452708931158276E-4</v>
      </c>
      <c r="FN203" s="144">
        <v>1.0882450768578455E-4</v>
      </c>
      <c r="FO203" s="144">
        <v>1.1323921908639106E-4</v>
      </c>
      <c r="FP203" s="144">
        <v>1.1777240099862382E-4</v>
      </c>
      <c r="FQ203" s="144">
        <v>1.2242519571366197E-4</v>
      </c>
      <c r="FR203" s="144">
        <v>1.2719870998085245E-4</v>
      </c>
      <c r="FS203" s="144">
        <v>1.3209401469845797E-4</v>
      </c>
      <c r="FT203" s="144">
        <v>1.371121446420665E-4</v>
      </c>
      <c r="FU203" s="144">
        <v>1.4225409822975779E-4</v>
      </c>
      <c r="FV203" s="144">
        <v>1.4752083732310378E-4</v>
      </c>
      <c r="FW203" s="144">
        <v>1.5291328706305997E-4</v>
      </c>
      <c r="FX203" s="144">
        <v>1.5843233573979026E-4</v>
      </c>
      <c r="FY203" s="144">
        <v>1.640788346954564E-4</v>
      </c>
      <c r="FZ203" s="144">
        <v>1.6985359825899202E-4</v>
      </c>
      <c r="GA203" s="144">
        <v>1.7575740371187596E-4</v>
      </c>
      <c r="GB203" s="144">
        <v>1.8179099128391368E-4</v>
      </c>
      <c r="GC203" s="144">
        <v>1.8795506417803483E-4</v>
      </c>
      <c r="GD203" s="144">
        <v>1.9425028862311256E-4</v>
      </c>
      <c r="GE203" s="144">
        <v>2.0067729395381497E-4</v>
      </c>
      <c r="GF203" s="144">
        <v>2.0723667271649993E-4</v>
      </c>
      <c r="GG203" s="144">
        <v>2.1392898080017152E-4</v>
      </c>
      <c r="GH203" s="144">
        <v>2.2075473759152275E-4</v>
      </c>
      <c r="GI203" s="144">
        <v>2.2771442615309768E-4</v>
      </c>
      <c r="GJ203" s="144">
        <v>2.3480849342361529E-4</v>
      </c>
      <c r="GK203" s="144">
        <v>2.4203735043951016E-4</v>
      </c>
      <c r="GL203" s="144">
        <v>2.494013725767538E-4</v>
      </c>
      <c r="GM203" s="144">
        <v>2.5690089981203772E-4</v>
      </c>
      <c r="GN203" s="144">
        <v>2.6453623700240962E-4</v>
      </c>
      <c r="GO203" s="144">
        <v>2.7230765418247214E-4</v>
      </c>
      <c r="GP203" s="144">
        <v>2.8021538687826608E-4</v>
      </c>
      <c r="GQ203" s="144">
        <v>2.8825963643698007E-4</v>
      </c>
      <c r="GR203" s="144">
        <v>2.9644057037164111E-4</v>
      </c>
      <c r="GS203" s="144">
        <v>3.0475832271996243E-4</v>
      </c>
      <c r="GT203" s="144">
        <v>3.1321299441653923E-4</v>
      </c>
      <c r="GU203" s="144">
        <v>3.2180465367760393E-4</v>
      </c>
      <c r="GV203" s="144">
        <v>3.3053333639756859E-4</v>
      </c>
      <c r="GW203" s="144">
        <v>3.3939904655660297E-4</v>
      </c>
      <c r="GX203" s="144">
        <v>3.4840175663851587E-4</v>
      </c>
      <c r="GY203" s="144">
        <v>3.5754140805822362E-4</v>
      </c>
      <c r="GZ203" s="144">
        <v>3.6681791159811304E-4</v>
      </c>
      <c r="HA203" s="144">
        <v>3.7623114785262347E-4</v>
      </c>
      <c r="HB203" s="144">
        <v>3.857809676803895E-4</v>
      </c>
      <c r="HC203" s="144" t="str">
        <v/>
      </c>
    </row>
    <row r="204" spans="9:211" x14ac:dyDescent="0.25">
      <c r="I204" s="144">
        <v>0.21705363360516081</v>
      </c>
      <c r="J204" s="144">
        <v>0</v>
      </c>
      <c r="K204" s="144">
        <v>5.5744955601384069E-39</v>
      </c>
      <c r="L204" s="144">
        <v>4.3768530443867274E-37</v>
      </c>
      <c r="M204" s="144">
        <v>1.7038461973338624E-35</v>
      </c>
      <c r="N204" s="144">
        <v>4.3853222804038007E-34</v>
      </c>
      <c r="O204" s="144">
        <v>8.3962464649080127E-33</v>
      </c>
      <c r="P204" s="144">
        <v>1.2757719372669348E-31</v>
      </c>
      <c r="Q204" s="144">
        <v>1.6027386067592126E-30</v>
      </c>
      <c r="R204" s="144">
        <v>1.7126298813368148E-29</v>
      </c>
      <c r="S204" s="144">
        <v>1.5893208755874253E-28</v>
      </c>
      <c r="T204" s="144">
        <v>1.3014698078249495E-27</v>
      </c>
      <c r="U204" s="144">
        <v>9.5240251203358933E-27</v>
      </c>
      <c r="V204" s="144">
        <v>6.2926993926825965E-26</v>
      </c>
      <c r="W204" s="144">
        <v>3.7861325429511225E-25</v>
      </c>
      <c r="X204" s="144">
        <v>2.0894823780222729E-24</v>
      </c>
      <c r="Y204" s="144">
        <v>1.0643032376961991E-23</v>
      </c>
      <c r="Z204" s="144">
        <v>5.0306785558487577E-23</v>
      </c>
      <c r="AA204" s="144">
        <v>2.217139268332704E-22</v>
      </c>
      <c r="AB204" s="144">
        <v>9.1497109169730278E-22</v>
      </c>
      <c r="AC204" s="144">
        <v>3.5491526773769031E-21</v>
      </c>
      <c r="AD204" s="144">
        <v>1.298503891009635E-20</v>
      </c>
      <c r="AE204" s="144">
        <v>4.4949992447524367E-20</v>
      </c>
      <c r="AF204" s="144">
        <v>1.4765163796549421E-19</v>
      </c>
      <c r="AG204" s="144">
        <v>4.6145311393555546E-19</v>
      </c>
      <c r="AH204" s="144">
        <v>1.3755387079309655E-18</v>
      </c>
      <c r="AI204" s="144">
        <v>3.919915539778669E-18</v>
      </c>
      <c r="AJ204" s="144">
        <v>1.0702326631952018E-17</v>
      </c>
      <c r="AK204" s="144">
        <v>2.8051729762209255E-17</v>
      </c>
      <c r="AL204" s="144">
        <v>7.0721717425506403E-17</v>
      </c>
      <c r="AM204" s="144">
        <v>1.7180816246191632E-16</v>
      </c>
      <c r="AN204" s="144">
        <v>4.0288148503140606E-16</v>
      </c>
      <c r="AO204" s="144">
        <v>9.1339801978089307E-16</v>
      </c>
      <c r="AP204" s="144">
        <v>2.0052280106141834E-15</v>
      </c>
      <c r="AQ204" s="144">
        <v>4.26901396821074E-15</v>
      </c>
      <c r="AR204" s="144">
        <v>8.8259260570384727E-15</v>
      </c>
      <c r="AS204" s="144">
        <v>1.7743614770976259E-14</v>
      </c>
      <c r="AT204" s="144">
        <v>3.4731716921731386E-14</v>
      </c>
      <c r="AU204" s="144">
        <v>6.6273573350715099E-14</v>
      </c>
      <c r="AV204" s="144">
        <v>1.2342064274424777E-13</v>
      </c>
      <c r="AW204" s="144">
        <v>2.2456836239840828E-13</v>
      </c>
      <c r="AX204" s="144">
        <v>3.9965067987614646E-13</v>
      </c>
      <c r="AY204" s="144">
        <v>6.9633842118693269E-13</v>
      </c>
      <c r="AZ204" s="144">
        <v>1.1890064396187831E-12</v>
      </c>
      <c r="BA204" s="144">
        <v>1.9914471883257912E-12</v>
      </c>
      <c r="BB204" s="144">
        <v>3.2745534256395839E-12</v>
      </c>
      <c r="BC204" s="144">
        <v>5.2904677284171684E-12</v>
      </c>
      <c r="BD204" s="144">
        <v>8.4049968114587428E-12</v>
      </c>
      <c r="BE204" s="144">
        <v>1.3140407678328161E-11</v>
      </c>
      <c r="BF204" s="144">
        <v>2.0231051717869105E-11</v>
      </c>
      <c r="BG204" s="144">
        <v>3.0694591638627506E-11</v>
      </c>
      <c r="BH204" s="144">
        <v>4.5921922888930556E-11</v>
      </c>
      <c r="BI204" s="144">
        <v>6.7789173388517221E-11</v>
      </c>
      <c r="BJ204" s="144">
        <v>9.8795420164301402E-11</v>
      </c>
      <c r="BK204" s="144">
        <v>1.4222996632075834E-10</v>
      </c>
      <c r="BL204" s="144">
        <v>2.0237316507169172E-10</v>
      </c>
      <c r="BM204" s="144">
        <v>2.847348491493833E-10</v>
      </c>
      <c r="BN204" s="144">
        <v>3.963344155387012E-10</v>
      </c>
      <c r="BO204" s="144">
        <v>5.4602652118929778E-10</v>
      </c>
      <c r="BP204" s="144">
        <v>7.448761617049801E-10</v>
      </c>
      <c r="BQ204" s="144">
        <v>1.0065866312272242E-9</v>
      </c>
      <c r="BR204" s="144">
        <v>1.347983499725589E-9</v>
      </c>
      <c r="BS204" s="144">
        <v>1.7895572981581735E-9</v>
      </c>
      <c r="BT204" s="144">
        <v>2.3560670793143615E-9</v>
      </c>
      <c r="BU204" s="144">
        <v>3.0772064315261573E-9</v>
      </c>
      <c r="BV204" s="144">
        <v>3.9883328744942482E-9</v>
      </c>
      <c r="BW204" s="144">
        <v>5.1312608732264964E-9</v>
      </c>
      <c r="BX204" s="144">
        <v>6.5551179804707424E-9</v>
      </c>
      <c r="BY204" s="144">
        <v>8.317262873502717E-9</v>
      </c>
      <c r="BZ204" s="144">
        <v>1.0484263301287582E-8</v>
      </c>
      <c r="CA204" s="144">
        <v>1.3132931216204608E-8</v>
      </c>
      <c r="CB204" s="144">
        <v>1.6351411643459356E-8</v>
      </c>
      <c r="CC204" s="144">
        <v>2.0240321152886553E-8</v>
      </c>
      <c r="CD204" s="144">
        <v>2.4913931152841651E-8</v>
      </c>
      <c r="CE204" s="144">
        <v>3.0501390633771288E-8</v>
      </c>
      <c r="CF204" s="144">
        <v>3.7147982457900364E-8</v>
      </c>
      <c r="CG204" s="144">
        <v>4.5016406827833511E-8</v>
      </c>
      <c r="CH204" s="144">
        <v>5.428808517576066E-8</v>
      </c>
      <c r="CI204" s="144">
        <v>6.516447739987553E-8</v>
      </c>
      <c r="CJ204" s="144">
        <v>7.7868405137573867E-8</v>
      </c>
      <c r="CK204" s="144">
        <v>9.2645373606606745E-8</v>
      </c>
      <c r="CL204" s="144">
        <v>1.0976488446492849E-7</v>
      </c>
      <c r="CM204" s="144">
        <v>1.2952173213562905E-7</v>
      </c>
      <c r="CN204" s="144">
        <v>1.5223727611215022E-7</v>
      </c>
      <c r="CO204" s="144">
        <v>1.7826068189713851E-7</v>
      </c>
      <c r="CP204" s="144">
        <v>2.0797012343118958E-7</v>
      </c>
      <c r="CQ204" s="144">
        <v>2.4177394013020545E-7</v>
      </c>
      <c r="CR204" s="144">
        <v>2.8011174196644051E-7</v>
      </c>
      <c r="CS204" s="144">
        <v>3.2345545639255821E-7</v>
      </c>
      <c r="CT204" s="144">
        <v>3.723103113139428E-7</v>
      </c>
      <c r="CU204" s="144">
        <v>4.2721574875580884E-7</v>
      </c>
      <c r="CV204" s="144">
        <v>4.8874626434203252E-7</v>
      </c>
      <c r="CW204" s="144">
        <v>5.5751216819589918E-7</v>
      </c>
      <c r="CX204" s="144">
        <v>6.3416026338314038E-7</v>
      </c>
      <c r="CY204" s="144">
        <v>7.1937443853893675E-7</v>
      </c>
      <c r="CZ204" s="144">
        <v>8.1387617184759147E-7</v>
      </c>
      <c r="DA204" s="144">
        <v>9.1842494407120935E-7</v>
      </c>
      <c r="DB204" s="144">
        <v>1.0338185588472726E-6</v>
      </c>
      <c r="DC204" s="144">
        <v>1.1608933689901877E-6</v>
      </c>
      <c r="DD204" s="144">
        <v>1.3005244080348157E-6</v>
      </c>
      <c r="DE204" s="144">
        <v>1.4536254267472807E-6</v>
      </c>
      <c r="DF204" s="144">
        <v>1.6211488347969438E-6</v>
      </c>
      <c r="DG204" s="144">
        <v>1.8040855482307895E-6</v>
      </c>
      <c r="DH204" s="144">
        <v>2.0034647438154133E-6</v>
      </c>
      <c r="DI204" s="144">
        <v>2.2203535217105478E-6</v>
      </c>
      <c r="DJ204" s="144">
        <v>2.4558564783102694E-6</v>
      </c>
      <c r="DK204" s="144">
        <v>2.7111151914326072E-6</v>
      </c>
      <c r="DL204" s="144">
        <v>2.987307620354548E-6</v>
      </c>
      <c r="DM204" s="144">
        <v>3.285647423477022E-6</v>
      </c>
      <c r="DN204" s="144">
        <v>3.6073831966631781E-6</v>
      </c>
      <c r="DO204" s="144">
        <v>3.9537976355233395E-6</v>
      </c>
      <c r="DP204" s="144">
        <v>4.3262066251217279E-6</v>
      </c>
      <c r="DQ204" s="144">
        <v>4.7259582607540202E-6</v>
      </c>
      <c r="DR204" s="144">
        <v>5.1544318035917055E-6</v>
      </c>
      <c r="DS204" s="144">
        <v>5.6130365751099335E-6</v>
      </c>
      <c r="DT204" s="144">
        <v>6.1032107943112137E-6</v>
      </c>
      <c r="DU204" s="144">
        <v>6.6264203618288279E-6</v>
      </c>
      <c r="DV204" s="144">
        <v>7.1841575950425907E-6</v>
      </c>
      <c r="DW204" s="144">
        <v>7.777939918366771E-6</v>
      </c>
      <c r="DX204" s="144">
        <v>8.4093085128768261E-6</v>
      </c>
      <c r="DY204" s="144">
        <v>9.0798269294296901E-6</v>
      </c>
      <c r="DZ204" s="144">
        <v>9.791079669402682E-6</v>
      </c>
      <c r="EA204" s="144">
        <v>1.0544670737130391E-5</v>
      </c>
      <c r="EB204" s="144">
        <v>1.1342222168058345E-5</v>
      </c>
      <c r="EC204" s="144">
        <v>1.2185372536558059E-5</v>
      </c>
      <c r="ED204" s="144">
        <v>1.3075775447261937E-5</v>
      </c>
      <c r="EE204" s="144">
        <v>1.4015098013679211E-5</v>
      </c>
      <c r="EF204" s="144">
        <v>1.5005019327747449E-5</v>
      </c>
      <c r="EG204" s="144">
        <v>1.6047228923858637E-5</v>
      </c>
      <c r="EH204" s="144">
        <v>1.7143425240776573E-5</v>
      </c>
      <c r="EI204" s="144">
        <v>1.8295314084733255E-5</v>
      </c>
      <c r="EJ204" s="144">
        <v>1.9504607096858043E-5</v>
      </c>
      <c r="EK204" s="144">
        <v>2.0773020227955293E-5</v>
      </c>
      <c r="EL204" s="144">
        <v>2.2102272223504548E-5</v>
      </c>
      <c r="EM204" s="144">
        <v>2.3494083121613656E-5</v>
      </c>
      <c r="EN204" s="144">
        <v>2.4950172766509642E-5</v>
      </c>
      <c r="EO204" s="144">
        <v>2.6472259340005766E-5</v>
      </c>
      <c r="EP204" s="144">
        <v>2.8062057913236967E-5</v>
      </c>
      <c r="EQ204" s="144">
        <v>2.9721279020809504E-5</v>
      </c>
      <c r="ER204" s="144">
        <v>3.1451627259365923E-5</v>
      </c>
      <c r="ES204" s="144">
        <v>3.3254799912422864E-5</v>
      </c>
      <c r="ET204" s="144">
        <v>3.5132485603197866E-5</v>
      </c>
      <c r="EU204" s="144">
        <v>3.7086362977002564E-5</v>
      </c>
      <c r="EV204" s="144">
        <v>3.9118099414643375E-5</v>
      </c>
      <c r="EW204" s="144">
        <v>4.122934977813777E-5</v>
      </c>
      <c r="EX204" s="144">
        <v>4.3421755189925334E-5</v>
      </c>
      <c r="EY204" s="144">
        <v>4.5696941846626241E-5</v>
      </c>
      <c r="EZ204" s="144">
        <v>4.8056519868278704E-5</v>
      </c>
      <c r="FA204" s="144">
        <v>5.0502082183868657E-5</v>
      </c>
      <c r="FB204" s="144">
        <v>5.3035203453851954E-5</v>
      </c>
      <c r="FC204" s="144">
        <v>5.5657439030259757E-5</v>
      </c>
      <c r="FD204" s="144">
        <v>5.8370323954873559E-5</v>
      </c>
      <c r="FE204" s="144">
        <v>6.1175371995855638E-5</v>
      </c>
      <c r="FF204" s="144">
        <v>6.4074074723125633E-5</v>
      </c>
      <c r="FG204" s="144">
        <v>6.7067900622682456E-5</v>
      </c>
      <c r="FH204" s="144">
        <v>7.0158294249984148E-5</v>
      </c>
      <c r="FI204" s="144">
        <v>7.3346675422416807E-5</v>
      </c>
      <c r="FJ204" s="144">
        <v>7.6634438450805473E-5</v>
      </c>
      <c r="FK204" s="144">
        <v>8.0022951409847268E-5</v>
      </c>
      <c r="FL204" s="144">
        <v>8.3513555447278041E-5</v>
      </c>
      <c r="FM204" s="144">
        <v>8.7107564131519525E-5</v>
      </c>
      <c r="FN204" s="144">
        <v>9.0806262837493345E-5</v>
      </c>
      <c r="FO204" s="144">
        <v>9.4610908170232475E-5</v>
      </c>
      <c r="FP204" s="144">
        <v>9.8522727425868215E-5</v>
      </c>
      <c r="FQ204" s="144">
        <v>1.0254291808952242E-4</v>
      </c>
      <c r="FR204" s="144">
        <v>1.0667264736959035E-4</v>
      </c>
      <c r="FS204" s="144">
        <v>1.1091305176785809E-4</v>
      </c>
      <c r="FT204" s="144">
        <v>1.152652366848618E-4</v>
      </c>
      <c r="FU204" s="144">
        <v>1.19730276059861E-4</v>
      </c>
      <c r="FV204" s="144">
        <v>1.2430921204476826E-4</v>
      </c>
      <c r="FW204" s="144">
        <v>1.2900305471134918E-4</v>
      </c>
      <c r="FX204" s="144">
        <v>1.3381278179098197E-4</v>
      </c>
      <c r="FY204" s="144">
        <v>1.3873933844624523E-4</v>
      </c>
      <c r="FZ204" s="144">
        <v>1.4378363707358093E-4</v>
      </c>
      <c r="GA204" s="144">
        <v>1.4894655713626581E-4</v>
      </c>
      <c r="GB204" s="144">
        <v>1.542289450269089E-4</v>
      </c>
      <c r="GC204" s="144">
        <v>1.5963161395868048E-4</v>
      </c>
      <c r="GD204" s="144">
        <v>1.651553438844707E-4</v>
      </c>
      <c r="GE204" s="144">
        <v>1.7080088144316588E-4</v>
      </c>
      <c r="GF204" s="144">
        <v>1.7656893993222748E-4</v>
      </c>
      <c r="GG204" s="144">
        <v>1.8246019930575304E-4</v>
      </c>
      <c r="GH204" s="144">
        <v>1.8847530619719926E-4</v>
      </c>
      <c r="GI204" s="144">
        <v>1.9461487396594412E-4</v>
      </c>
      <c r="GJ204" s="144">
        <v>2.0087948276686939E-4</v>
      </c>
      <c r="GK204" s="144">
        <v>2.0726967964214524E-4</v>
      </c>
      <c r="GL204" s="144">
        <v>2.137859786344049E-4</v>
      </c>
      <c r="GM204" s="144">
        <v>2.2042886092050079E-4</v>
      </c>
      <c r="GN204" s="144">
        <v>2.2719877496504235E-4</v>
      </c>
      <c r="GO204" s="144">
        <v>2.3409613669292086E-4</v>
      </c>
      <c r="GP204" s="144">
        <v>2.4112132968003827E-4</v>
      </c>
      <c r="GQ204" s="144">
        <v>2.4827470536146318E-4</v>
      </c>
      <c r="GR204" s="144">
        <v>2.5555658325625025E-4</v>
      </c>
      <c r="GS204" s="144">
        <v>2.6296725120816914E-4</v>
      </c>
      <c r="GT204" s="144">
        <v>2.7050696564160113E-4</v>
      </c>
      <c r="GU204" s="144">
        <v>2.7817595183187382E-4</v>
      </c>
      <c r="GV204" s="144">
        <v>2.8597440418931709E-4</v>
      </c>
      <c r="GW204" s="144">
        <v>2.9390248655633794E-4</v>
      </c>
      <c r="GX204" s="144">
        <v>3.0196033251682439E-4</v>
      </c>
      <c r="GY204" s="144">
        <v>3.1014804571720324E-4</v>
      </c>
      <c r="GZ204" s="144">
        <v>3.1846570019849151E-4</v>
      </c>
      <c r="HA204" s="144">
        <v>3.2691334073869601E-4</v>
      </c>
      <c r="HB204" s="144">
        <v>3.3549098320492994E-4</v>
      </c>
      <c r="HC204" s="144" t="str">
        <v/>
      </c>
    </row>
    <row r="205" spans="9:211" x14ac:dyDescent="0.25">
      <c r="I205" s="144">
        <v>0.2123010247442626</v>
      </c>
      <c r="J205" s="144">
        <v>0</v>
      </c>
      <c r="K205" s="144">
        <v>1.5521579526779649E-39</v>
      </c>
      <c r="L205" s="144">
        <v>1.2365008050904439E-37</v>
      </c>
      <c r="M205" s="144">
        <v>4.8844618939470874E-36</v>
      </c>
      <c r="N205" s="144">
        <v>1.2758275712869732E-34</v>
      </c>
      <c r="O205" s="144">
        <v>2.4792950324441758E-33</v>
      </c>
      <c r="P205" s="144">
        <v>3.823974838579864E-32</v>
      </c>
      <c r="Q205" s="144">
        <v>4.8769432985138249E-31</v>
      </c>
      <c r="R205" s="144">
        <v>5.2909425915527953E-30</v>
      </c>
      <c r="S205" s="144">
        <v>4.9854489979752685E-29</v>
      </c>
      <c r="T205" s="144">
        <v>4.1455811614432849E-28</v>
      </c>
      <c r="U205" s="144">
        <v>3.0807929508930027E-27</v>
      </c>
      <c r="V205" s="144">
        <v>2.067273225953339E-26</v>
      </c>
      <c r="W205" s="144">
        <v>1.2632805645835332E-25</v>
      </c>
      <c r="X205" s="144">
        <v>7.0811801222967689E-25</v>
      </c>
      <c r="Y205" s="144">
        <v>3.6636197392140522E-24</v>
      </c>
      <c r="Z205" s="144">
        <v>1.7589757223210053E-23</v>
      </c>
      <c r="AA205" s="144">
        <v>7.8744364136714396E-23</v>
      </c>
      <c r="AB205" s="144">
        <v>3.3008560165564609E-22</v>
      </c>
      <c r="AC205" s="144">
        <v>1.300559861921577E-21</v>
      </c>
      <c r="AD205" s="144">
        <v>4.8330714264722686E-21</v>
      </c>
      <c r="AE205" s="144">
        <v>1.6992826708722012E-20</v>
      </c>
      <c r="AF205" s="144">
        <v>5.6689922658639253E-20</v>
      </c>
      <c r="AG205" s="144">
        <v>1.7992686533151727E-19</v>
      </c>
      <c r="AH205" s="144">
        <v>5.4463431538095063E-19</v>
      </c>
      <c r="AI205" s="144">
        <v>1.5759021238187297E-18</v>
      </c>
      <c r="AJ205" s="144">
        <v>4.3681889274509296E-18</v>
      </c>
      <c r="AK205" s="144">
        <v>1.1622451162629372E-17</v>
      </c>
      <c r="AL205" s="144">
        <v>2.9740205393438118E-17</v>
      </c>
      <c r="AM205" s="144">
        <v>7.3319666955991252E-17</v>
      </c>
      <c r="AN205" s="144">
        <v>1.7444818888305962E-16</v>
      </c>
      <c r="AO205" s="144">
        <v>4.01220786054606E-16</v>
      </c>
      <c r="AP205" s="144">
        <v>8.9338406556969463E-16</v>
      </c>
      <c r="AQ205" s="144">
        <v>1.9287035863038109E-15</v>
      </c>
      <c r="AR205" s="144">
        <v>4.0426856733979042E-15</v>
      </c>
      <c r="AS205" s="144">
        <v>8.238121814562046E-15</v>
      </c>
      <c r="AT205" s="144">
        <v>1.6341434906354322E-14</v>
      </c>
      <c r="AU205" s="144">
        <v>3.1592265051456315E-14</v>
      </c>
      <c r="AV205" s="144">
        <v>5.959377325765627E-14</v>
      </c>
      <c r="AW205" s="144">
        <v>1.0980666488333435E-13</v>
      </c>
      <c r="AX205" s="144">
        <v>1.978429527608084E-13</v>
      </c>
      <c r="AY205" s="144">
        <v>3.4890890504114071E-13</v>
      </c>
      <c r="AZ205" s="144">
        <v>6.0286301237197809E-13</v>
      </c>
      <c r="BA205" s="144">
        <v>1.0214960825807753E-12</v>
      </c>
      <c r="BB205" s="144">
        <v>1.6988077240327841E-12</v>
      </c>
      <c r="BC205" s="144">
        <v>2.7752463202338627E-12</v>
      </c>
      <c r="BD205" s="144">
        <v>4.4570965391668203E-12</v>
      </c>
      <c r="BE205" s="144">
        <v>7.0424363381661158E-12</v>
      </c>
      <c r="BF205" s="144">
        <v>1.0955339618059845E-11</v>
      </c>
      <c r="BG205" s="144">
        <v>1.679026492977863E-11</v>
      </c>
      <c r="BH205" s="144">
        <v>2.5368837368363385E-11</v>
      </c>
      <c r="BI205" s="144">
        <v>3.7811491332348069E-11</v>
      </c>
      <c r="BJ205" s="144">
        <v>5.56266867512825E-11</v>
      </c>
      <c r="BK205" s="144">
        <v>8.0820630897990569E-11</v>
      </c>
      <c r="BL205" s="144">
        <v>1.1603062227630626E-10</v>
      </c>
      <c r="BM205" s="144">
        <v>1.6468527307639825E-10</v>
      </c>
      <c r="BN205" s="144">
        <v>2.3119495399103216E-10</v>
      </c>
      <c r="BO205" s="144">
        <v>3.2117583273107881E-10</v>
      </c>
      <c r="BP205" s="144">
        <v>4.4171083988444927E-10</v>
      </c>
      <c r="BQ205" s="144">
        <v>6.0165078914545759E-10</v>
      </c>
      <c r="BR205" s="144">
        <v>8.1195870165748637E-10</v>
      </c>
      <c r="BS205" s="144">
        <v>1.0861001365118577E-9</v>
      </c>
      <c r="BT205" s="144">
        <v>1.4404820135477127E-9</v>
      </c>
      <c r="BU205" s="144">
        <v>1.8949420345813148E-9</v>
      </c>
      <c r="BV205" s="144">
        <v>2.4732903708304054E-9</v>
      </c>
      <c r="BW205" s="144">
        <v>3.2039047948309806E-9</v>
      </c>
      <c r="BX205" s="144">
        <v>4.120379903017938E-9</v>
      </c>
      <c r="BY205" s="144">
        <v>5.2622305097252866E-9</v>
      </c>
      <c r="BZ205" s="144">
        <v>6.6756487046452588E-9</v>
      </c>
      <c r="CA205" s="144">
        <v>8.4143134640823578E-9</v>
      </c>
      <c r="CB205" s="144">
        <v>1.0540251102000762E-8</v>
      </c>
      <c r="CC205" s="144">
        <v>1.3124744250018981E-8</v>
      </c>
      <c r="CD205" s="144">
        <v>1.6249286475819889E-8</v>
      </c>
      <c r="CE205" s="144">
        <v>2.0006579095918008E-8</v>
      </c>
      <c r="CF205" s="144">
        <v>2.4501566219527191E-8</v>
      </c>
      <c r="CG205" s="144">
        <v>2.9852503582605407E-8</v>
      </c>
      <c r="CH205" s="144">
        <v>3.619205630116878E-8</v>
      </c>
      <c r="CI205" s="144">
        <v>4.3668420295697983E-8</v>
      </c>
      <c r="CJ205" s="144">
        <v>5.2446461817804418E-8</v>
      </c>
      <c r="CK205" s="144">
        <v>6.2708869249042057E-8</v>
      </c>
      <c r="CL205" s="144">
        <v>7.4657311141505186E-8</v>
      </c>
      <c r="CM205" s="144">
        <v>8.8513594331252845E-8</v>
      </c>
      <c r="CN205" s="144">
        <v>1.0452081587828079E-7</v>
      </c>
      <c r="CO205" s="144">
        <v>1.2294450256946254E-7</v>
      </c>
      <c r="CP205" s="144">
        <v>1.4407373176154432E-7</v>
      </c>
      <c r="CQ205" s="144">
        <v>1.682222274371535E-7</v>
      </c>
      <c r="CR205" s="144">
        <v>1.9572942549452091E-7</v>
      </c>
      <c r="CS205" s="144">
        <v>2.2696150248739762E-7</v>
      </c>
      <c r="CT205" s="144">
        <v>2.6231236227125252E-7</v>
      </c>
      <c r="CU205" s="144">
        <v>3.0220457529077828E-7</v>
      </c>
      <c r="CV205" s="144">
        <v>3.4709026555732272E-7</v>
      </c>
      <c r="CW205" s="144">
        <v>3.9745194070832018E-7</v>
      </c>
      <c r="CX205" s="144">
        <v>4.5380326090930964E-7</v>
      </c>
      <c r="CY205" s="144">
        <v>5.1668974274793848E-7</v>
      </c>
      <c r="CZ205" s="144">
        <v>5.8668939467380295E-7</v>
      </c>
      <c r="DA205" s="144">
        <v>6.6441328095358974E-7</v>
      </c>
      <c r="DB205" s="144">
        <v>7.5050601153346998E-7</v>
      </c>
      <c r="DC205" s="144">
        <v>8.4564615562601572E-7</v>
      </c>
      <c r="DD205" s="144">
        <v>9.5054657726331885E-7</v>
      </c>
      <c r="DE205" s="144">
        <v>1.0659546914779749E-6</v>
      </c>
      <c r="DF205" s="144">
        <v>1.1926526401860544E-6</v>
      </c>
      <c r="DG205" s="144">
        <v>1.3314573872482073E-6</v>
      </c>
      <c r="DH205" s="144">
        <v>1.4832207325741656E-6</v>
      </c>
      <c r="DI205" s="144">
        <v>1.6488292455098775E-6</v>
      </c>
      <c r="DJ205" s="144">
        <v>1.8292041181034597E-6</v>
      </c>
      <c r="DK205" s="144">
        <v>2.0253009391844834E-6</v>
      </c>
      <c r="DL205" s="144">
        <v>2.2381093905095362E-6</v>
      </c>
      <c r="DM205" s="144">
        <v>2.4686528665244702E-6</v>
      </c>
      <c r="DN205" s="144">
        <v>2.7179880195695618E-6</v>
      </c>
      <c r="DO205" s="144">
        <v>2.9872042326073769E-6</v>
      </c>
      <c r="DP205" s="144">
        <v>3.2774230217842108E-6</v>
      </c>
      <c r="DQ205" s="144">
        <v>3.5897973713444932E-6</v>
      </c>
      <c r="DR205" s="144">
        <v>3.9255110036035374E-6</v>
      </c>
      <c r="DS205" s="144">
        <v>4.2857775868478295E-6</v>
      </c>
      <c r="DT205" s="144">
        <v>4.6718398841740358E-6</v>
      </c>
      <c r="DU205" s="144">
        <v>5.0849688463986868E-6</v>
      </c>
      <c r="DV205" s="144">
        <v>5.5264626522706329E-6</v>
      </c>
      <c r="DW205" s="144">
        <v>5.9976456992987145E-6</v>
      </c>
      <c r="DX205" s="144">
        <v>6.4998675485684174E-6</v>
      </c>
      <c r="DY205" s="144">
        <v>7.0345018269645577E-6</v>
      </c>
      <c r="DZ205" s="144">
        <v>7.6029450902431124E-6</v>
      </c>
      <c r="EA205" s="144">
        <v>8.2066156504052597E-6</v>
      </c>
      <c r="EB205" s="144">
        <v>8.8469523708215957E-6</v>
      </c>
      <c r="EC205" s="144">
        <v>9.5254134325350952E-6</v>
      </c>
      <c r="ED205" s="144">
        <v>1.0243475075139215E-5</v>
      </c>
      <c r="EE205" s="144">
        <v>1.1002630315582979E-5</v>
      </c>
      <c r="EF205" s="144">
        <v>1.1804387648199821E-5</v>
      </c>
      <c r="EG205" s="144">
        <v>1.2650269729191303E-5</v>
      </c>
      <c r="EH205" s="144">
        <v>1.3541812048722861E-5</v>
      </c>
      <c r="EI205" s="144">
        <v>1.4480561593706059E-5</v>
      </c>
      <c r="EJ205" s="144">
        <v>1.5468075504252639E-5</v>
      </c>
      <c r="EK205" s="144">
        <v>1.6505919726689802E-5</v>
      </c>
      <c r="EL205" s="144">
        <v>1.759566766592526E-5</v>
      </c>
      <c r="EM205" s="144">
        <v>1.8738898839845018E-5</v>
      </c>
      <c r="EN205" s="144">
        <v>1.9937197538317449E-5</v>
      </c>
      <c r="EO205" s="144">
        <v>2.119215148926502E-5</v>
      </c>
      <c r="EP205" s="144">
        <v>2.2505350534150252E-5</v>
      </c>
      <c r="EQ205" s="144">
        <v>2.3878385315106066E-5</v>
      </c>
      <c r="ER205" s="144">
        <v>2.5312845975823364E-5</v>
      </c>
      <c r="ES205" s="144">
        <v>2.6810320878190371E-5</v>
      </c>
      <c r="ET205" s="144">
        <v>2.8372395336560555E-5</v>
      </c>
      <c r="EU205" s="144">
        <v>3.0000650371408144E-5</v>
      </c>
      <c r="EV205" s="144">
        <v>3.1696661484013523E-5</v>
      </c>
      <c r="EW205" s="144">
        <v>3.346199745370541E-5</v>
      </c>
      <c r="EX205" s="144">
        <v>3.5298219159073064E-5</v>
      </c>
      <c r="EY205" s="144">
        <v>3.7206878424449556E-5</v>
      </c>
      <c r="EZ205" s="144">
        <v>3.9189516892857848E-5</v>
      </c>
      <c r="FA205" s="144">
        <v>4.1247664926504204E-5</v>
      </c>
      <c r="FB205" s="144">
        <v>4.3382840535798819E-5</v>
      </c>
      <c r="FC205" s="144">
        <v>4.5596548337782639E-5</v>
      </c>
      <c r="FD205" s="144">
        <v>4.7890278544739964E-5</v>
      </c>
      <c r="FE205" s="144">
        <v>5.0265505983682071E-5</v>
      </c>
      <c r="FF205" s="144">
        <v>5.2723689147294687E-5</v>
      </c>
      <c r="FG205" s="144">
        <v>5.526626927685372E-5</v>
      </c>
      <c r="FH205" s="144">
        <v>5.7894669477528527E-5</v>
      </c>
      <c r="FI205" s="144">
        <v>6.0610293866410519E-5</v>
      </c>
      <c r="FJ205" s="144">
        <v>6.3414526753527203E-5</v>
      </c>
      <c r="FK205" s="144">
        <v>6.6308731856026413E-5</v>
      </c>
      <c r="FL205" s="144">
        <v>6.9294251545646215E-5</v>
      </c>
      <c r="FM205" s="144">
        <v>7.2372406129516659E-5</v>
      </c>
      <c r="FN205" s="144">
        <v>7.5544493164277923E-5</v>
      </c>
      <c r="FO205" s="144">
        <v>7.8811786803437102E-5</v>
      </c>
      <c r="FP205" s="144">
        <v>8.2175537177830584E-5</v>
      </c>
      <c r="FQ205" s="144">
        <v>8.5636969809004551E-5</v>
      </c>
      <c r="FR205" s="144">
        <v>8.9197285055276536E-5</v>
      </c>
      <c r="FS205" s="144">
        <v>9.2857657590193502E-5</v>
      </c>
      <c r="FT205" s="144">
        <v>9.66192359130588E-5</v>
      </c>
      <c r="FU205" s="144">
        <v>1.004831418911592E-4</v>
      </c>
      <c r="FV205" s="144">
        <v>1.0445047033328579E-4</v>
      </c>
      <c r="FW205" s="144">
        <v>1.085222885941075E-4</v>
      </c>
      <c r="FX205" s="144">
        <v>1.1269963620892455E-4</v>
      </c>
      <c r="FY205" s="144">
        <v>1.1698352455829937E-4</v>
      </c>
      <c r="FZ205" s="144">
        <v>1.2137493656203595E-4</v>
      </c>
      <c r="GA205" s="144">
        <v>1.2587482640195514E-4</v>
      </c>
      <c r="GB205" s="144">
        <v>1.3048411927289063E-4</v>
      </c>
      <c r="GC205" s="144">
        <v>1.3520371116131208E-4</v>
      </c>
      <c r="GD205" s="144">
        <v>1.4003446865096407E-4</v>
      </c>
      <c r="GE205" s="144">
        <v>1.4497722875489433E-4</v>
      </c>
      <c r="GF205" s="144">
        <v>1.5003279877323278E-4</v>
      </c>
      <c r="GG205" s="144">
        <v>1.5520195617607017E-4</v>
      </c>
      <c r="GH205" s="144">
        <v>1.6048544851077762E-4</v>
      </c>
      <c r="GI205" s="144">
        <v>1.6588399333309939E-4</v>
      </c>
      <c r="GJ205" s="144">
        <v>1.7139827816134656E-4</v>
      </c>
      <c r="GK205" s="144">
        <v>1.7702896045301343E-4</v>
      </c>
      <c r="GL205" s="144">
        <v>1.8277666760313776E-4</v>
      </c>
      <c r="GM205" s="144">
        <v>1.8864199696372238E-4</v>
      </c>
      <c r="GN205" s="144">
        <v>1.9462551588353633E-4</v>
      </c>
      <c r="GO205" s="144">
        <v>2.0072776176761591E-4</v>
      </c>
      <c r="GP205" s="144">
        <v>2.0694924215578571E-4</v>
      </c>
      <c r="GQ205" s="144">
        <v>2.1329043481952567E-4</v>
      </c>
      <c r="GR205" s="144">
        <v>2.1975178787651145E-4</v>
      </c>
      <c r="GS205" s="144">
        <v>2.263337199221642E-4</v>
      </c>
      <c r="GT205" s="144">
        <v>2.3303662017754804E-4</v>
      </c>
      <c r="GU205" s="144">
        <v>2.3986084865296314E-4</v>
      </c>
      <c r="GV205" s="144">
        <v>2.4680673632658821E-4</v>
      </c>
      <c r="GW205" s="144">
        <v>2.5387458533753535E-4</v>
      </c>
      <c r="GX205" s="144">
        <v>2.6106466919268822E-4</v>
      </c>
      <c r="GY205" s="144">
        <v>2.6837723298670397E-4</v>
      </c>
      <c r="GZ205" s="144">
        <v>2.7581249363457024E-4</v>
      </c>
      <c r="HA205" s="144">
        <v>2.8337064011611682E-4</v>
      </c>
      <c r="HB205" s="144">
        <v>2.910518337318936E-4</v>
      </c>
      <c r="HC205" s="144" t="str">
        <v/>
      </c>
    </row>
    <row r="206" spans="9:211" x14ac:dyDescent="0.25">
      <c r="I206" s="144">
        <v>0.20765247906171125</v>
      </c>
      <c r="J206" s="144">
        <v>0</v>
      </c>
      <c r="K206" s="144">
        <v>4.3218158200517685E-40</v>
      </c>
      <c r="L206" s="144">
        <v>3.4925022762994322E-38</v>
      </c>
      <c r="M206" s="144">
        <v>1.3996560587561121E-36</v>
      </c>
      <c r="N206" s="144">
        <v>3.7094348772315521E-35</v>
      </c>
      <c r="O206" s="144">
        <v>7.3147970768218312E-34</v>
      </c>
      <c r="P206" s="144">
        <v>1.1449660050230694E-32</v>
      </c>
      <c r="Q206" s="144">
        <v>1.4820803878830119E-31</v>
      </c>
      <c r="R206" s="144">
        <v>1.6320901091349597E-30</v>
      </c>
      <c r="S206" s="144">
        <v>1.5611341118753498E-29</v>
      </c>
      <c r="T206" s="144">
        <v>1.3178956911107258E-28</v>
      </c>
      <c r="U206" s="144">
        <v>9.9437308043053991E-28</v>
      </c>
      <c r="V206" s="144">
        <v>6.7749164443540174E-27</v>
      </c>
      <c r="W206" s="144">
        <v>4.2038695121183666E-26</v>
      </c>
      <c r="X206" s="144">
        <v>2.3928660824832322E-25</v>
      </c>
      <c r="Y206" s="144">
        <v>1.2571932731968562E-24</v>
      </c>
      <c r="Z206" s="144">
        <v>6.1297290320667293E-24</v>
      </c>
      <c r="AA206" s="144">
        <v>2.7867408980357605E-23</v>
      </c>
      <c r="AB206" s="144">
        <v>1.1863151383343386E-22</v>
      </c>
      <c r="AC206" s="144">
        <v>4.7467405253486625E-22</v>
      </c>
      <c r="AD206" s="144">
        <v>1.7913055124408058E-21</v>
      </c>
      <c r="AE206" s="144">
        <v>6.3955403112833889E-21</v>
      </c>
      <c r="AF206" s="144">
        <v>2.166509413190756E-20</v>
      </c>
      <c r="AG206" s="144">
        <v>6.9817736271316752E-20</v>
      </c>
      <c r="AH206" s="144">
        <v>2.1456340649974179E-19</v>
      </c>
      <c r="AI206" s="144">
        <v>6.3026125331319488E-19</v>
      </c>
      <c r="AJ206" s="144">
        <v>1.7733207044455156E-18</v>
      </c>
      <c r="AK206" s="144">
        <v>4.788791913118444E-18</v>
      </c>
      <c r="AL206" s="144">
        <v>1.2435310624701348E-17</v>
      </c>
      <c r="AM206" s="144">
        <v>3.11067090242782E-17</v>
      </c>
      <c r="AN206" s="144">
        <v>7.5084804443253801E-17</v>
      </c>
      <c r="AO206" s="144">
        <v>1.751648713925613E-16</v>
      </c>
      <c r="AP206" s="144">
        <v>3.9554964140114477E-16</v>
      </c>
      <c r="AQ206" s="144">
        <v>8.6585313339008042E-16</v>
      </c>
      <c r="AR206" s="144">
        <v>1.839828474897269E-15</v>
      </c>
      <c r="AS206" s="144">
        <v>3.7999086260604564E-15</v>
      </c>
      <c r="AT206" s="144">
        <v>7.6379777866333853E-15</v>
      </c>
      <c r="AU206" s="144">
        <v>1.4959429149479223E-14</v>
      </c>
      <c r="AV206" s="144">
        <v>2.8581270311304066E-14</v>
      </c>
      <c r="AW206" s="144">
        <v>5.3327842381363498E-14</v>
      </c>
      <c r="AX206" s="144">
        <v>9.7271856204161625E-14</v>
      </c>
      <c r="AY206" s="144">
        <v>1.7362624262271296E-13</v>
      </c>
      <c r="AZ206" s="144">
        <v>3.0356602431885116E-13</v>
      </c>
      <c r="BA206" s="144">
        <v>5.203510575255533E-13</v>
      </c>
      <c r="BB206" s="144">
        <v>8.7523162192382489E-13</v>
      </c>
      <c r="BC206" s="144">
        <v>1.4457503511927991E-12</v>
      </c>
      <c r="BD206" s="144">
        <v>2.3472059298071065E-12</v>
      </c>
      <c r="BE206" s="144">
        <v>3.7482153462457104E-12</v>
      </c>
      <c r="BF206" s="144">
        <v>5.8915001672782409E-12</v>
      </c>
      <c r="BG206" s="144">
        <v>9.1212249793231288E-12</v>
      </c>
      <c r="BH206" s="144">
        <v>1.3918428370857822E-11</v>
      </c>
      <c r="BI206" s="144">
        <v>2.0946303085990854E-11</v>
      </c>
      <c r="BJ206" s="144">
        <v>3.1107295855548783E-11</v>
      </c>
      <c r="BK206" s="144">
        <v>4.5614201840133317E-11</v>
      </c>
      <c r="BL206" s="144">
        <v>6.6077616146720088E-11</v>
      </c>
      <c r="BM206" s="144">
        <v>9.4612267973873566E-11</v>
      </c>
      <c r="BN206" s="144">
        <v>1.3396489430353901E-10</v>
      </c>
      <c r="BO206" s="144">
        <v>1.87666402935767E-10</v>
      </c>
      <c r="BP206" s="144">
        <v>2.6021112312856577E-10</v>
      </c>
      <c r="BQ206" s="144">
        <v>3.5726594129957974E-10</v>
      </c>
      <c r="BR206" s="144">
        <v>4.8591206557328603E-10</v>
      </c>
      <c r="BS206" s="144">
        <v>6.5492205421922443E-10</v>
      </c>
      <c r="BT206" s="144">
        <v>8.75074578499447E-10</v>
      </c>
      <c r="BU206" s="144">
        <v>1.1595091708910978E-9</v>
      </c>
      <c r="BV206" s="144">
        <v>1.52412293728263E-9</v>
      </c>
      <c r="BW206" s="144">
        <v>1.9880108901210563E-9</v>
      </c>
      <c r="BX206" s="144">
        <v>2.5739511933885833E-9</v>
      </c>
      <c r="BY206" s="144">
        <v>3.3089362055285017E-9</v>
      </c>
      <c r="BZ206" s="144">
        <v>4.2247497696869625E-9</v>
      </c>
      <c r="CA206" s="144">
        <v>5.3585907391892329E-9</v>
      </c>
      <c r="CB206" s="144">
        <v>6.7537422477437972E-9</v>
      </c>
      <c r="CC206" s="144">
        <v>8.4602857463862748E-9</v>
      </c>
      <c r="CD206" s="144">
        <v>1.0535858340557026E-8</v>
      </c>
      <c r="CE206" s="144">
        <v>1.3046451478680008E-8</v>
      </c>
      <c r="CF206" s="144">
        <v>1.6067248575545091E-8</v>
      </c>
      <c r="CG206" s="144">
        <v>1.9683498706555052E-8</v>
      </c>
      <c r="CH206" s="144">
        <v>2.3991423088721032E-8</v>
      </c>
      <c r="CI206" s="144">
        <v>2.9099150676695796E-8</v>
      </c>
      <c r="CJ206" s="144">
        <v>3.5127678851856838E-8</v>
      </c>
      <c r="CK206" s="144">
        <v>4.2211854873395836E-8</v>
      </c>
      <c r="CL206" s="144">
        <v>5.0501373495594153E-8</v>
      </c>
      <c r="CM206" s="144">
        <v>6.0161785937178237E-8</v>
      </c>
      <c r="CN206" s="144">
        <v>7.1375515218238559E-8</v>
      </c>
      <c r="CO206" s="144">
        <v>8.434287275826109E-8</v>
      </c>
      <c r="CP206" s="144">
        <v>9.928307105521945E-8</v>
      </c>
      <c r="CQ206" s="144">
        <v>1.1643522723958966E-7</v>
      </c>
      <c r="CR206" s="144">
        <v>1.360593523171484E-7</v>
      </c>
      <c r="CS206" s="144">
        <v>1.5843732097853158E-7</v>
      </c>
      <c r="CT206" s="144">
        <v>1.838738169593314E-7</v>
      </c>
      <c r="CU206" s="144">
        <v>2.1269724907918079E-7</v>
      </c>
      <c r="CV206" s="144">
        <v>2.4526063326868815E-7</v>
      </c>
      <c r="CW206" s="144">
        <v>2.8194243610587376E-7</v>
      </c>
      <c r="CX206" s="144">
        <v>3.2314737562539729E-7</v>
      </c>
      <c r="CY206" s="144">
        <v>3.6930717543070883E-7</v>
      </c>
      <c r="CZ206" s="144">
        <v>4.2088126842763272E-7</v>
      </c>
      <c r="DA206" s="144">
        <v>4.7835744680413523E-7</v>
      </c>
      <c r="DB206" s="144">
        <v>5.4225245520151971E-7</v>
      </c>
      <c r="DC206" s="144">
        <v>6.131125243535396E-7</v>
      </c>
      <c r="DD206" s="144">
        <v>6.9151384280853338E-7</v>
      </c>
      <c r="DE206" s="144">
        <v>7.7806296469248546E-7</v>
      </c>
      <c r="DF206" s="144">
        <v>8.7339715181484994E-7</v>
      </c>
      <c r="DG206" s="144">
        <v>9.7818464876129184E-7</v>
      </c>
      <c r="DH206" s="144">
        <v>1.0931248899555554E-6</v>
      </c>
      <c r="DI206" s="144">
        <v>1.2189486380041629E-6</v>
      </c>
      <c r="DJ206" s="144">
        <v>1.3564180529604495E-6</v>
      </c>
      <c r="DK206" s="144">
        <v>1.5063266924566553E-6</v>
      </c>
      <c r="DL206" s="144">
        <v>1.6694994429528303E-6</v>
      </c>
      <c r="DM206" s="144">
        <v>1.8467923826377084E-6</v>
      </c>
      <c r="DN206" s="144">
        <v>2.0390925767883292E-6</v>
      </c>
      <c r="DO206" s="144">
        <v>2.2473178066510364E-6</v>
      </c>
      <c r="DP206" s="144">
        <v>2.4724162331458207E-6</v>
      </c>
      <c r="DQ206" s="144">
        <v>2.7153659969182212E-6</v>
      </c>
      <c r="DR206" s="144">
        <v>2.9771747564677642E-6</v>
      </c>
      <c r="DS206" s="144">
        <v>3.2588791662689938E-6</v>
      </c>
      <c r="DT206" s="144">
        <v>3.5615442969704688E-6</v>
      </c>
      <c r="DU206" s="144">
        <v>3.8862629999086983E-6</v>
      </c>
      <c r="DV206" s="144">
        <v>4.2341552183081235E-6</v>
      </c>
      <c r="DW206" s="144">
        <v>4.6063672476551986E-6</v>
      </c>
      <c r="DX206" s="144">
        <v>5.004070947834766E-6</v>
      </c>
      <c r="DY206" s="144">
        <v>5.428462909700812E-6</v>
      </c>
      <c r="DZ206" s="144">
        <v>5.8807635788218637E-6</v>
      </c>
      <c r="EA206" s="144">
        <v>6.3622163391943135E-6</v>
      </c>
      <c r="EB206" s="144">
        <v>6.8740865597556864E-6</v>
      </c>
      <c r="EC206" s="144">
        <v>7.4176606065547767E-6</v>
      </c>
      <c r="ED206" s="144">
        <v>7.9942448234476697E-6</v>
      </c>
      <c r="EE206" s="144">
        <v>8.6051644841884832E-6</v>
      </c>
      <c r="EF206" s="144">
        <v>9.2517627187722193E-6</v>
      </c>
      <c r="EG206" s="144">
        <v>9.935399416864953E-6</v>
      </c>
      <c r="EH206" s="144">
        <v>1.0657450111124781E-5</v>
      </c>
      <c r="EI206" s="144">
        <v>1.1419304843176027E-5</v>
      </c>
      <c r="EJ206" s="144">
        <v>1.2222367014950106E-5</v>
      </c>
      <c r="EK206" s="144">
        <v>1.3068052228049972E-5</v>
      </c>
      <c r="EL206" s="144">
        <v>1.3957787113731691E-5</v>
      </c>
      <c r="EM206" s="144">
        <v>1.4893008156027628E-5</v>
      </c>
      <c r="EN206" s="144">
        <v>1.5875160510461005E-5</v>
      </c>
      <c r="EO206" s="144">
        <v>1.6905696820722609E-5</v>
      </c>
      <c r="EP206" s="144">
        <v>1.7986076035597351E-5</v>
      </c>
      <c r="EQ206" s="144">
        <v>1.9117762228341696E-5</v>
      </c>
      <c r="ER206" s="144">
        <v>2.0302223420624137E-5</v>
      </c>
      <c r="ES206" s="144">
        <v>2.1540930413048977E-5</v>
      </c>
      <c r="ET206" s="144">
        <v>2.2835355624191019E-5</v>
      </c>
      <c r="EU206" s="144">
        <v>2.4186971939973923E-5</v>
      </c>
      <c r="EV206" s="144">
        <v>2.5597251575130268E-5</v>
      </c>
      <c r="EW206" s="144">
        <v>2.7067664948385461E-5</v>
      </c>
      <c r="EX206" s="144">
        <v>2.859967957291258E-5</v>
      </c>
      <c r="EY206" s="144">
        <v>3.0194758963509819E-5</v>
      </c>
      <c r="EZ206" s="144">
        <v>3.1854361561858243E-5</v>
      </c>
      <c r="FA206" s="144">
        <v>3.3579939681123852E-5</v>
      </c>
      <c r="FB206" s="144">
        <v>3.5372938471076376E-5</v>
      </c>
      <c r="FC206" s="144">
        <v>3.7234794904806417E-5</v>
      </c>
      <c r="FD206" s="144">
        <v>3.9166936788034125E-5</v>
      </c>
      <c r="FE206" s="144">
        <v>4.1170781791915507E-5</v>
      </c>
      <c r="FF206" s="144">
        <v>4.3247736510168264E-5</v>
      </c>
      <c r="FG206" s="144">
        <v>4.5399195541256374E-5</v>
      </c>
      <c r="FH206" s="144">
        <v>4.7626540596292768E-5</v>
      </c>
      <c r="FI206" s="144">
        <v>4.9931139633241967E-5</v>
      </c>
      <c r="FJ206" s="144">
        <v>5.2314346017929913E-5</v>
      </c>
      <c r="FK206" s="144">
        <v>5.4777497712295491E-5</v>
      </c>
      <c r="FL206" s="144">
        <v>5.7321916490249532E-5</v>
      </c>
      <c r="FM206" s="144">
        <v>5.994890718143957E-5</v>
      </c>
      <c r="FN206" s="144">
        <v>6.2659756943155356E-5</v>
      </c>
      <c r="FO206" s="144">
        <v>6.5455734560548594E-5</v>
      </c>
      <c r="FP206" s="144">
        <v>6.8338089775282283E-5</v>
      </c>
      <c r="FQ206" s="144">
        <v>7.1308052642669428E-5</v>
      </c>
      <c r="FR206" s="144">
        <v>7.4366832917308244E-5</v>
      </c>
      <c r="FS206" s="144">
        <v>7.7515619467170789E-5</v>
      </c>
      <c r="FT206" s="144">
        <v>8.0755579716055076E-5</v>
      </c>
      <c r="FU206" s="144">
        <v>8.4087859114265889E-5</v>
      </c>
      <c r="FV206" s="144">
        <v>8.7513580637347516E-5</v>
      </c>
      <c r="FW206" s="144">
        <v>9.103384431265265E-5</v>
      </c>
      <c r="FX206" s="144">
        <v>9.4649726773494367E-5</v>
      </c>
      <c r="FY206" s="144">
        <v>9.8362280840594301E-5</v>
      </c>
      <c r="FZ206" s="144">
        <v>1.0217253513050764E-4</v>
      </c>
      <c r="GA206" s="144">
        <v>1.0608149369067631E-4</v>
      </c>
      <c r="GB206" s="144">
        <v>1.1009013566073431E-4</v>
      </c>
      <c r="GC206" s="144">
        <v>1.1419941495966363E-4</v>
      </c>
      <c r="GD206" s="144">
        <v>1.1841025999837679E-4</v>
      </c>
      <c r="GE206" s="144">
        <v>1.2272357341728019E-4</v>
      </c>
      <c r="GF206" s="144">
        <v>1.2714023184835432E-4</v>
      </c>
      <c r="GG206" s="144">
        <v>1.3166108570126869E-4</v>
      </c>
      <c r="GH206" s="144">
        <v>1.3628695897303504E-4</v>
      </c>
      <c r="GI206" s="144">
        <v>1.4101864908068801E-4</v>
      </c>
      <c r="GJ206" s="144">
        <v>1.458569267164706E-4</v>
      </c>
      <c r="GK206" s="144">
        <v>1.5080253572499153E-4</v>
      </c>
      <c r="GL206" s="144">
        <v>1.5585619300181343E-4</v>
      </c>
      <c r="GM206" s="144">
        <v>1.61018588412921E-4</v>
      </c>
      <c r="GN206" s="144">
        <v>1.6629038473451598E-4</v>
      </c>
      <c r="GO206" s="144">
        <v>1.7167221761257677E-4</v>
      </c>
      <c r="GP206" s="144">
        <v>1.7716469554162085E-4</v>
      </c>
      <c r="GQ206" s="144">
        <v>1.8276839986210278E-4</v>
      </c>
      <c r="GR206" s="144">
        <v>1.8848388477588123E-4</v>
      </c>
      <c r="GS206" s="144">
        <v>1.9431167737918675E-4</v>
      </c>
      <c r="GT206" s="144">
        <v>2.0025227771252463E-4</v>
      </c>
      <c r="GU206" s="144">
        <v>2.0630615882694597E-4</v>
      </c>
      <c r="GV206" s="144">
        <v>2.1247376686612588E-4</v>
      </c>
      <c r="GW206" s="144">
        <v>2.1875552116368757E-4</v>
      </c>
      <c r="GX206" s="144">
        <v>2.2515181435521858E-4</v>
      </c>
      <c r="GY206" s="144">
        <v>2.316630125044261E-4</v>
      </c>
      <c r="GZ206" s="144">
        <v>2.3828945524288821E-4</v>
      </c>
      <c r="HA206" s="144">
        <v>2.4503145592285897E-4</v>
      </c>
      <c r="HB206" s="144">
        <v>2.5188930178259613E-4</v>
      </c>
      <c r="HC206" s="144" t="str">
        <v/>
      </c>
    </row>
    <row r="207" spans="9:211" x14ac:dyDescent="0.25">
      <c r="I207" s="144">
        <v>0.20310571798895533</v>
      </c>
      <c r="J207" s="144">
        <v>0</v>
      </c>
      <c r="K207" s="144">
        <v>1.203362837540091E-40</v>
      </c>
      <c r="L207" s="144">
        <v>9.8625993429349577E-39</v>
      </c>
      <c r="M207" s="144">
        <v>4.0091226421687321E-37</v>
      </c>
      <c r="N207" s="144">
        <v>1.0778457688824379E-35</v>
      </c>
      <c r="O207" s="144">
        <v>2.1563433138274213E-34</v>
      </c>
      <c r="P207" s="144">
        <v>3.4246721944514127E-33</v>
      </c>
      <c r="Q207" s="144">
        <v>4.4983258829083307E-32</v>
      </c>
      <c r="R207" s="144">
        <v>5.0270782115278624E-31</v>
      </c>
      <c r="S207" s="144">
        <v>4.8802392022887222E-30</v>
      </c>
      <c r="T207" s="144">
        <v>4.1816290933579863E-29</v>
      </c>
      <c r="U207" s="144">
        <v>3.2026426453463443E-28</v>
      </c>
      <c r="V207" s="144">
        <v>2.2150596050347152E-27</v>
      </c>
      <c r="W207" s="144">
        <v>1.3953305203758771E-26</v>
      </c>
      <c r="X207" s="144">
        <v>8.0632990961827295E-26</v>
      </c>
      <c r="Y207" s="144">
        <v>4.3010932111454251E-25</v>
      </c>
      <c r="Z207" s="144">
        <v>2.1291780365464895E-24</v>
      </c>
      <c r="AA207" s="144">
        <v>9.8280633211467251E-24</v>
      </c>
      <c r="AB207" s="144">
        <v>4.2478962281241984E-23</v>
      </c>
      <c r="AC207" s="144">
        <v>1.725712530848154E-22</v>
      </c>
      <c r="AD207" s="144">
        <v>6.6120034502338854E-22</v>
      </c>
      <c r="AE207" s="144">
        <v>2.3967178039985391E-21</v>
      </c>
      <c r="AF207" s="144">
        <v>8.2424563221199033E-21</v>
      </c>
      <c r="AG207" s="144">
        <v>2.6964518605319845E-20</v>
      </c>
      <c r="AH207" s="144">
        <v>8.4116660252230786E-20</v>
      </c>
      <c r="AI207" s="144">
        <v>2.5078943830002461E-19</v>
      </c>
      <c r="AJ207" s="144">
        <v>7.1613551388313369E-19</v>
      </c>
      <c r="AK207" s="144">
        <v>1.9624766345123119E-18</v>
      </c>
      <c r="AL207" s="144">
        <v>5.170725452683108E-18</v>
      </c>
      <c r="AM207" s="144">
        <v>1.3122164893621063E-17</v>
      </c>
      <c r="AN207" s="144">
        <v>3.2128843650575049E-17</v>
      </c>
      <c r="AO207" s="144">
        <v>7.6017172378789456E-17</v>
      </c>
      <c r="AP207" s="144">
        <v>1.7406548615716782E-16</v>
      </c>
      <c r="AQ207" s="144">
        <v>3.8629918633465506E-16</v>
      </c>
      <c r="AR207" s="144">
        <v>8.3203505878059529E-16</v>
      </c>
      <c r="AS207" s="144">
        <v>1.7415474142870703E-15</v>
      </c>
      <c r="AT207" s="144">
        <v>3.5468938621823687E-15</v>
      </c>
      <c r="AU207" s="144">
        <v>7.0371906882424464E-15</v>
      </c>
      <c r="AV207" s="144">
        <v>1.3617099421325218E-14</v>
      </c>
      <c r="AW207" s="144">
        <v>2.5726339586641383E-14</v>
      </c>
      <c r="AX207" s="144">
        <v>4.7504246873736695E-14</v>
      </c>
      <c r="AY207" s="144">
        <v>8.581847534121561E-14</v>
      </c>
      <c r="AZ207" s="144">
        <v>1.5182269497196974E-13</v>
      </c>
      <c r="BA207" s="144">
        <v>2.6326632326036026E-13</v>
      </c>
      <c r="BB207" s="144">
        <v>4.4785154149993266E-13</v>
      </c>
      <c r="BC207" s="144">
        <v>7.4802035111621064E-13</v>
      </c>
      <c r="BD207" s="144">
        <v>1.2276580139756877E-12</v>
      </c>
      <c r="BE207" s="144">
        <v>1.9813190609477154E-12</v>
      </c>
      <c r="BF207" s="144">
        <v>3.1467175648657038E-12</v>
      </c>
      <c r="BG207" s="144">
        <v>4.9213731385237199E-12</v>
      </c>
      <c r="BH207" s="144">
        <v>7.5844658313453654E-12</v>
      </c>
      <c r="BI207" s="144">
        <v>1.1525123574593896E-11</v>
      </c>
      <c r="BJ207" s="144">
        <v>1.7278541055096092E-11</v>
      </c>
      <c r="BK207" s="144">
        <v>2.557150415642896E-11</v>
      </c>
      <c r="BL207" s="144">
        <v>3.7379064107889717E-11</v>
      </c>
      <c r="BM207" s="144">
        <v>5.3994264568331059E-11</v>
      </c>
      <c r="BN207" s="144">
        <v>7.7112967232992654E-11</v>
      </c>
      <c r="BO207" s="144">
        <v>1.0893594145082414E-10</v>
      </c>
      <c r="BP207" s="144">
        <v>1.5229047534566877E-10</v>
      </c>
      <c r="BQ207" s="144">
        <v>2.1077382513594759E-10</v>
      </c>
      <c r="BR207" s="144">
        <v>2.8892084154688605E-10</v>
      </c>
      <c r="BS207" s="144">
        <v>3.9239809408444796E-10</v>
      </c>
      <c r="BT207" s="144">
        <v>5.282267531659413E-10</v>
      </c>
      <c r="BU207" s="144">
        <v>7.0503638543132299E-10</v>
      </c>
      <c r="BV207" s="144">
        <v>9.3335166885856136E-10</v>
      </c>
      <c r="BW207" s="144">
        <v>1.2259138425518802E-9</v>
      </c>
      <c r="BX207" s="144">
        <v>1.5980384733031133E-9</v>
      </c>
      <c r="BY207" s="144">
        <v>2.0680108502680458E-9</v>
      </c>
      <c r="BZ207" s="144">
        <v>2.6575200142517898E-9</v>
      </c>
      <c r="CA207" s="144">
        <v>3.3921320938055254E-9</v>
      </c>
      <c r="CB207" s="144">
        <v>4.3018032618455444E-9</v>
      </c>
      <c r="CC207" s="144">
        <v>5.4214322495018295E-9</v>
      </c>
      <c r="CD207" s="144">
        <v>6.7914519643594199E-9</v>
      </c>
      <c r="CE207" s="144">
        <v>8.4584593642725932E-9</v>
      </c>
      <c r="CF207" s="144">
        <v>1.0475882341591582E-8</v>
      </c>
      <c r="CG207" s="144">
        <v>1.2904681981870764E-8</v>
      </c>
      <c r="CH207" s="144">
        <v>1.5814088181575713E-8</v>
      </c>
      <c r="CI207" s="144">
        <v>1.9282366246241469E-8</v>
      </c>
      <c r="CJ207" s="144">
        <v>2.339761174875467E-8</v>
      </c>
      <c r="CK207" s="144">
        <v>2.8258570611198951E-8</v>
      </c>
      <c r="CL207" s="144">
        <v>3.3975481086691224E-8</v>
      </c>
      <c r="CM207" s="144">
        <v>4.067093406290201E-8</v>
      </c>
      <c r="CN207" s="144">
        <v>4.8480747888918321E-8</v>
      </c>
      <c r="CO207" s="144">
        <v>5.7554853743561313E-8</v>
      </c>
      <c r="CP207" s="144">
        <v>6.805818741738098E-8</v>
      </c>
      <c r="CQ207" s="144">
        <v>8.0171583272889883E-8</v>
      </c>
      <c r="CR207" s="144">
        <v>9.4092666078179143E-8</v>
      </c>
      <c r="CS207" s="144">
        <v>1.1003673637737581E-7</v>
      </c>
      <c r="CT207" s="144">
        <v>1.2823764506647586E-7</v>
      </c>
      <c r="CU207" s="144">
        <v>1.4894865288352514E-7</v>
      </c>
      <c r="CV207" s="144">
        <v>1.7244327059616405E-7</v>
      </c>
      <c r="CW207" s="144">
        <v>1.9901607577513236E-7</v>
      </c>
      <c r="CX207" s="144">
        <v>2.2898350217713336E-7</v>
      </c>
      <c r="CY207" s="144">
        <v>2.6268459792195727E-7</v>
      </c>
      <c r="CZ207" s="144">
        <v>3.0048174883430325E-7</v>
      </c>
      <c r="DA207" s="144">
        <v>3.4276136352755425E-7</v>
      </c>
      <c r="DB207" s="144">
        <v>3.8993451703202729E-7</v>
      </c>
      <c r="DC207" s="144">
        <v>4.4243755001112841E-7</v>
      </c>
      <c r="DD207" s="144">
        <v>5.0073262086257101E-7</v>
      </c>
      <c r="DE207" s="144">
        <v>5.6530820826563994E-7</v>
      </c>
      <c r="DF207" s="144">
        <v>6.3667956200673312E-7</v>
      </c>
      <c r="DG207" s="144">
        <v>7.1538910019155229E-7</v>
      </c>
      <c r="DH207" s="144">
        <v>8.0200675123093373E-7</v>
      </c>
      <c r="DI207" s="144">
        <v>8.97130239266125E-7</v>
      </c>
      <c r="DJ207" s="144">
        <v>1.0013853119762555E-6</v>
      </c>
      <c r="DK207" s="144">
        <v>1.1154259099838322E-6</v>
      </c>
      <c r="DL207" s="144">
        <v>1.2399342773416104E-6</v>
      </c>
      <c r="DM207" s="144">
        <v>1.3756210128445071E-6</v>
      </c>
      <c r="DN207" s="144">
        <v>1.5232250621619776E-6</v>
      </c>
      <c r="DO207" s="144">
        <v>1.6835136510282091E-6</v>
      </c>
      <c r="DP207" s="144">
        <v>1.8572821599585478E-6</v>
      </c>
      <c r="DQ207" s="144">
        <v>2.045353941179895E-6</v>
      </c>
      <c r="DR207" s="144">
        <v>2.2485800786696218E-6</v>
      </c>
      <c r="DS207" s="144">
        <v>2.4678390923913163E-6</v>
      </c>
      <c r="DT207" s="144">
        <v>2.7040365879959402E-6</v>
      </c>
      <c r="DU207" s="144">
        <v>2.9581048534234519E-6</v>
      </c>
      <c r="DV207" s="144">
        <v>3.2310024039924494E-6</v>
      </c>
      <c r="DW207" s="144">
        <v>3.5237134777038741E-6</v>
      </c>
      <c r="DX207" s="144">
        <v>3.8372474826093372E-6</v>
      </c>
      <c r="DY207" s="144">
        <v>4.1726383982052829E-6</v>
      </c>
      <c r="DZ207" s="144">
        <v>4.5309441329112962E-6</v>
      </c>
      <c r="EA207" s="144">
        <v>4.9132458397745928E-6</v>
      </c>
      <c r="EB207" s="144">
        <v>5.3206471926136004E-6</v>
      </c>
      <c r="EC207" s="144">
        <v>5.7542736248717826E-6</v>
      </c>
      <c r="ED207" s="144">
        <v>6.2152715334992069E-6</v>
      </c>
      <c r="EE207" s="144">
        <v>6.7048074502140066E-6</v>
      </c>
      <c r="EF207" s="144">
        <v>7.2240671825197358E-6</v>
      </c>
      <c r="EG207" s="144">
        <v>7.7742549268678408E-6</v>
      </c>
      <c r="EH207" s="144">
        <v>8.3565923563581251E-6</v>
      </c>
      <c r="EI207" s="144">
        <v>8.9723176853641938E-6</v>
      </c>
      <c r="EJ207" s="144">
        <v>9.6226847134567067E-6</v>
      </c>
      <c r="EK207" s="144">
        <v>1.0308961850974822E-5</v>
      </c>
      <c r="EL207" s="144">
        <v>1.1032431128566467E-5</v>
      </c>
      <c r="EM207" s="144">
        <v>1.1794387192981705E-5</v>
      </c>
      <c r="EN207" s="144">
        <v>1.2596136291360482E-5</v>
      </c>
      <c r="EO207" s="144">
        <v>1.3438995246207964E-5</v>
      </c>
      <c r="EP207" s="144">
        <v>1.4324290423197097E-5</v>
      </c>
      <c r="EQ207" s="144">
        <v>1.5253356693880198E-5</v>
      </c>
      <c r="ER207" s="144">
        <v>1.6227536395329513E-5</v>
      </c>
      <c r="ES207" s="144">
        <v>1.7248178288661366E-5</v>
      </c>
      <c r="ET207" s="144">
        <v>1.8316636518330105E-5</v>
      </c>
      <c r="EU207" s="144">
        <v>1.9434269574007414E-5</v>
      </c>
      <c r="EV207" s="144">
        <v>2.0602439256789491E-5</v>
      </c>
      <c r="EW207" s="144">
        <v>2.1822509651400078E-5</v>
      </c>
      <c r="EX207" s="144">
        <v>2.3095846105981619E-5</v>
      </c>
      <c r="EY207" s="144">
        <v>2.4423814220989937E-5</v>
      </c>
      <c r="EZ207" s="144">
        <v>2.5807778848630719E-5</v>
      </c>
      <c r="FA207" s="144">
        <v>2.7249103104198369E-5</v>
      </c>
      <c r="FB207" s="144">
        <v>2.8749147390600635E-5</v>
      </c>
      <c r="FC207" s="144">
        <v>3.0309268437275098E-5</v>
      </c>
      <c r="FD207" s="144">
        <v>3.1930818354627113E-5</v>
      </c>
      <c r="FE207" s="144">
        <v>3.3615143705043141E-5</v>
      </c>
      <c r="FF207" s="144">
        <v>3.536358459145873E-5</v>
      </c>
      <c r="FG207" s="144">
        <v>3.7177473764386872E-5</v>
      </c>
      <c r="FH207" s="144">
        <v>3.9058135748240419E-5</v>
      </c>
      <c r="FI207" s="144">
        <v>4.1006885987711534E-5</v>
      </c>
      <c r="FJ207" s="144">
        <v>4.3025030014902668E-5</v>
      </c>
      <c r="FK207" s="144">
        <v>4.5113862637835702E-5</v>
      </c>
      <c r="FL207" s="144">
        <v>4.7274667150901352E-5</v>
      </c>
      <c r="FM207" s="144">
        <v>4.9508714567747415E-5</v>
      </c>
      <c r="FN207" s="144">
        <v>5.1817262877042768E-5</v>
      </c>
      <c r="FO207" s="144">
        <v>5.420155632149565E-5</v>
      </c>
      <c r="FP207" s="144">
        <v>5.6662824700447033E-5</v>
      </c>
      <c r="FQ207" s="144">
        <v>5.9202282696305384E-5</v>
      </c>
      <c r="FR207" s="144">
        <v>6.1821129225036599E-5</v>
      </c>
      <c r="FS207" s="144">
        <v>6.4520546810871768E-5</v>
      </c>
      <c r="FT207" s="144">
        <v>6.7301700985348433E-5</v>
      </c>
      <c r="FU207" s="144">
        <v>7.0165739710753455E-5</v>
      </c>
      <c r="FV207" s="144">
        <v>7.3113792827993282E-5</v>
      </c>
      <c r="FW207" s="144">
        <v>7.6146971528874642E-5</v>
      </c>
      <c r="FX207" s="144">
        <v>7.9266367852740086E-5</v>
      </c>
      <c r="FY207" s="144">
        <v>8.2473054207364842E-5</v>
      </c>
      <c r="FZ207" s="144">
        <v>8.5768082913986626E-5</v>
      </c>
      <c r="GA207" s="144">
        <v>8.9152485776306824E-5</v>
      </c>
      <c r="GB207" s="144">
        <v>9.2627273673270426E-5</v>
      </c>
      <c r="GC207" s="144">
        <v>9.6193436175402212E-5</v>
      </c>
      <c r="GD207" s="144">
        <v>9.9851941184451329E-5</v>
      </c>
      <c r="GE207" s="144">
        <v>1.0360373459606826E-4</v>
      </c>
      <c r="GF207" s="144">
        <v>1.0744973998521776E-4</v>
      </c>
      <c r="GG207" s="144">
        <v>1.1139085831400679E-4</v>
      </c>
      <c r="GH207" s="144">
        <v>1.1542796766158861E-4</v>
      </c>
      <c r="GI207" s="144">
        <v>1.1956192297578481E-4</v>
      </c>
      <c r="GJ207" s="144">
        <v>1.2379355584604972E-4</v>
      </c>
      <c r="GK207" s="144">
        <v>1.2812367429738836E-4</v>
      </c>
      <c r="GL207" s="144">
        <v>1.3255306260482303E-4</v>
      </c>
      <c r="GM207" s="144">
        <v>1.3708248112799301E-4</v>
      </c>
      <c r="GN207" s="144">
        <v>1.4171266616545987E-4</v>
      </c>
      <c r="GO207" s="144">
        <v>1.4644432982828244E-4</v>
      </c>
      <c r="GP207" s="144">
        <v>1.5127815993241518E-4</v>
      </c>
      <c r="GQ207" s="144">
        <v>1.5621481990947889E-4</v>
      </c>
      <c r="GR207" s="144">
        <v>1.6125494873544405E-4</v>
      </c>
      <c r="GS207" s="144">
        <v>1.66399160876765E-4</v>
      </c>
      <c r="GT207" s="144">
        <v>1.7164804625349614E-4</v>
      </c>
      <c r="GU207" s="144">
        <v>1.7700217021892072E-4</v>
      </c>
      <c r="GV207" s="144">
        <v>1.824620735552199E-4</v>
      </c>
      <c r="GW207" s="144">
        <v>1.88028272484708E-4</v>
      </c>
      <c r="GX207" s="144">
        <v>1.9370125869616083E-4</v>
      </c>
      <c r="GY207" s="144">
        <v>1.9948149938576269E-4</v>
      </c>
      <c r="GZ207" s="144">
        <v>2.0536943731220064E-4</v>
      </c>
      <c r="HA207" s="144">
        <v>2.1136549086543503E-4</v>
      </c>
      <c r="HB207" s="144">
        <v>2.1747005414867772E-4</v>
      </c>
      <c r="HC207" s="144" t="str">
        <v/>
      </c>
    </row>
    <row r="208" spans="9:211" x14ac:dyDescent="0.25">
      <c r="I208" s="144">
        <v>0.19865851284900668</v>
      </c>
      <c r="J208" s="144">
        <v>0</v>
      </c>
      <c r="K208" s="144">
        <v>3.3506335740961624E-41</v>
      </c>
      <c r="L208" s="144">
        <v>2.7845878163660828E-39</v>
      </c>
      <c r="M208" s="144">
        <v>1.1479043332878343E-37</v>
      </c>
      <c r="N208" s="144">
        <v>3.130012476225755E-36</v>
      </c>
      <c r="O208" s="144">
        <v>6.3516293986813121E-35</v>
      </c>
      <c r="P208" s="144">
        <v>1.0233094305062126E-33</v>
      </c>
      <c r="Q208" s="144">
        <v>1.3636425565643676E-32</v>
      </c>
      <c r="R208" s="144">
        <v>1.5461999458299839E-31</v>
      </c>
      <c r="S208" s="144">
        <v>1.5230976987223218E-30</v>
      </c>
      <c r="T208" s="144">
        <v>1.3243487348634023E-29</v>
      </c>
      <c r="U208" s="144">
        <v>1.0293572770849771E-28</v>
      </c>
      <c r="V208" s="144">
        <v>7.2255560420894619E-28</v>
      </c>
      <c r="W208" s="144">
        <v>4.61971387088386E-27</v>
      </c>
      <c r="X208" s="144">
        <v>2.7097116751361106E-26</v>
      </c>
      <c r="Y208" s="144">
        <v>1.4671608095316588E-25</v>
      </c>
      <c r="Z208" s="144">
        <v>7.3724423225684355E-25</v>
      </c>
      <c r="AA208" s="144">
        <v>3.4544222302449643E-24</v>
      </c>
      <c r="AB208" s="144">
        <v>1.5156267900943154E-23</v>
      </c>
      <c r="AC208" s="144">
        <v>6.2502251194706977E-23</v>
      </c>
      <c r="AD208" s="144">
        <v>2.4308712506474411E-22</v>
      </c>
      <c r="AE208" s="144">
        <v>8.9440674076500563E-22</v>
      </c>
      <c r="AF208" s="144">
        <v>3.1220963964455221E-21</v>
      </c>
      <c r="AG208" s="144">
        <v>1.0366461796326629E-20</v>
      </c>
      <c r="AH208" s="144">
        <v>3.2820055880866537E-20</v>
      </c>
      <c r="AI208" s="144">
        <v>9.9300530023047754E-20</v>
      </c>
      <c r="AJ208" s="144">
        <v>2.8772832476227488E-19</v>
      </c>
      <c r="AK208" s="144">
        <v>8.0000283883520251E-19</v>
      </c>
      <c r="AL208" s="144">
        <v>2.1383917673677634E-18</v>
      </c>
      <c r="AM208" s="144">
        <v>5.5047031728026227E-18</v>
      </c>
      <c r="AN208" s="144">
        <v>1.3669571154265454E-17</v>
      </c>
      <c r="AO208" s="144">
        <v>3.2797199505937108E-17</v>
      </c>
      <c r="AP208" s="144">
        <v>7.6143391203523073E-17</v>
      </c>
      <c r="AQ208" s="144">
        <v>1.713021153901573E-16</v>
      </c>
      <c r="AR208" s="144">
        <v>3.7395624176995114E-16</v>
      </c>
      <c r="AS208" s="144">
        <v>7.9318011755316931E-16</v>
      </c>
      <c r="AT208" s="144">
        <v>1.6366500520474862E-15</v>
      </c>
      <c r="AU208" s="144">
        <v>3.2891890333804925E-15</v>
      </c>
      <c r="AV208" s="144">
        <v>6.445611488351612E-15</v>
      </c>
      <c r="AW208" s="144">
        <v>1.2329724604578101E-14</v>
      </c>
      <c r="AX208" s="144">
        <v>2.3046641315469113E-14</v>
      </c>
      <c r="AY208" s="144">
        <v>4.2136480766815733E-14</v>
      </c>
      <c r="AZ208" s="144">
        <v>7.5425409466718788E-14</v>
      </c>
      <c r="BA208" s="144">
        <v>1.3230620600264864E-13</v>
      </c>
      <c r="BB208" s="144">
        <v>2.276264907159828E-13</v>
      </c>
      <c r="BC208" s="144">
        <v>3.8441970846092011E-13</v>
      </c>
      <c r="BD208" s="144">
        <v>6.3778291971735976E-13</v>
      </c>
      <c r="BE208" s="144">
        <v>1.0402871333225085E-12</v>
      </c>
      <c r="BF208" s="144">
        <v>1.6694005417688962E-12</v>
      </c>
      <c r="BG208" s="144">
        <v>2.6375122887593783E-12</v>
      </c>
      <c r="BH208" s="144">
        <v>4.1052633794421806E-12</v>
      </c>
      <c r="BI208" s="144">
        <v>6.2990204442212526E-12</v>
      </c>
      <c r="BJ208" s="144">
        <v>9.5334650244930879E-12</v>
      </c>
      <c r="BK208" s="144">
        <v>1.4240412960409735E-11</v>
      </c>
      <c r="BL208" s="144">
        <v>2.1005121852275035E-11</v>
      </c>
      <c r="BM208" s="144">
        <v>3.0611485494547419E-11</v>
      </c>
      <c r="BN208" s="144">
        <v>4.4097648362707184E-11</v>
      </c>
      <c r="BO208" s="144">
        <v>6.2823696201251192E-11</v>
      </c>
      <c r="BP208" s="144">
        <v>8.8553186029010876E-11</v>
      </c>
      <c r="BQ208" s="144">
        <v>1.2355036610894439E-10</v>
      </c>
      <c r="BR208" s="144">
        <v>1.7069499960092914E-10</v>
      </c>
      <c r="BS208" s="144">
        <v>2.3361674117084083E-10</v>
      </c>
      <c r="BT208" s="144">
        <v>3.1685102080709475E-10</v>
      </c>
      <c r="BU208" s="144">
        <v>4.260183612392569E-10</v>
      </c>
      <c r="BV208" s="144">
        <v>5.6802899318433103E-10</v>
      </c>
      <c r="BW208" s="144">
        <v>7.5131453551266421E-10</v>
      </c>
      <c r="BX208" s="144">
        <v>9.8608837551589265E-10</v>
      </c>
      <c r="BY208" s="144">
        <v>1.2846362187893403E-9</v>
      </c>
      <c r="BZ208" s="144">
        <v>1.6616380806113423E-9</v>
      </c>
      <c r="CA208" s="144">
        <v>2.1345227636327978E-9</v>
      </c>
      <c r="CB208" s="144">
        <v>2.7238556133384478E-9</v>
      </c>
      <c r="CC208" s="144">
        <v>3.4537600668002958E-9</v>
      </c>
      <c r="CD208" s="144">
        <v>4.3523732158341334E-9</v>
      </c>
      <c r="CE208" s="144">
        <v>5.4523352972261887E-9</v>
      </c>
      <c r="CF208" s="144">
        <v>6.7913127048491286E-9</v>
      </c>
      <c r="CG208" s="144">
        <v>8.4125537959493121E-9</v>
      </c>
      <c r="CH208" s="144">
        <v>1.0365476441350349E-8</v>
      </c>
      <c r="CI208" s="144">
        <v>1.2706285951348499E-8</v>
      </c>
      <c r="CJ208" s="144">
        <v>1.5498621700028838E-8</v>
      </c>
      <c r="CK208" s="144">
        <v>1.8814230474673892E-8</v>
      </c>
      <c r="CL208" s="144">
        <v>2.2733664297584845E-8</v>
      </c>
      <c r="CM208" s="144">
        <v>2.7347000208302428E-8</v>
      </c>
      <c r="CN208" s="144">
        <v>3.2754579257775108E-8</v>
      </c>
      <c r="CO208" s="144">
        <v>3.9067761754887935E-8</v>
      </c>
      <c r="CP208" s="144">
        <v>4.6409695621872044E-8</v>
      </c>
      <c r="CQ208" s="144">
        <v>5.4916094559921876E-8</v>
      </c>
      <c r="CR208" s="144">
        <v>6.4736022600844745E-8</v>
      </c>
      <c r="CS208" s="144">
        <v>7.6032681525295791E-8</v>
      </c>
      <c r="CT208" s="144">
        <v>8.8984197563219323E-8</v>
      </c>
      <c r="CU208" s="144">
        <v>1.0378440375724183E-7</v>
      </c>
      <c r="CV208" s="144">
        <v>1.2064361436428876E-7</v>
      </c>
      <c r="CW208" s="144">
        <v>1.3978938769365104E-7</v>
      </c>
      <c r="CX208" s="144">
        <v>1.6146727382984549E-7</v>
      </c>
      <c r="CY208" s="144">
        <v>1.8594154376438278E-7</v>
      </c>
      <c r="CZ208" s="144">
        <v>2.1349589656026403E-7</v>
      </c>
      <c r="DA208" s="144">
        <v>2.4443414129478992E-7</v>
      </c>
      <c r="DB208" s="144">
        <v>2.79080850668075E-7</v>
      </c>
      <c r="DC208" s="144">
        <v>3.1778198332441608E-7</v>
      </c>
      <c r="DD208" s="144">
        <v>3.6090547210921178E-7</v>
      </c>
      <c r="DE208" s="144">
        <v>4.0884177567329022E-7</v>
      </c>
      <c r="DF208" s="144">
        <v>4.6200439103709875E-7</v>
      </c>
      <c r="DG208" s="144">
        <v>5.2083032493710013E-7</v>
      </c>
      <c r="DH208" s="144">
        <v>5.8578052199380717E-7</v>
      </c>
      <c r="DI208" s="144">
        <v>6.5734024796315781E-7</v>
      </c>
      <c r="DJ208" s="144">
        <v>7.3601942655845653E-7</v>
      </c>
      <c r="DK208" s="144">
        <v>8.2235292855704654E-7</v>
      </c>
      <c r="DL208" s="144">
        <v>9.1690081213253836E-7</v>
      </c>
      <c r="DM208" s="144">
        <v>1.0202485135781861E-6</v>
      </c>
      <c r="DN208" s="144">
        <v>1.1330069878084405E-6</v>
      </c>
      <c r="DO208" s="144">
        <v>1.2558127982424555E-6</v>
      </c>
      <c r="DP208" s="144">
        <v>1.3893281558842104E-6</v>
      </c>
      <c r="DQ208" s="144">
        <v>1.534240907617849E-6</v>
      </c>
      <c r="DR208" s="144">
        <v>1.6912644739329257E-6</v>
      </c>
      <c r="DS208" s="144">
        <v>1.8611377364816339E-6</v>
      </c>
      <c r="DT208" s="144">
        <v>2.0446248760481741E-6</v>
      </c>
      <c r="DU208" s="144">
        <v>2.2425151616785386E-6</v>
      </c>
      <c r="DV208" s="144">
        <v>2.4556226918768223E-6</v>
      </c>
      <c r="DW208" s="144">
        <v>2.6847860889212653E-6</v>
      </c>
      <c r="DX208" s="144">
        <v>2.9308681474894338E-6</v>
      </c>
      <c r="DY208" s="144">
        <v>3.1947554389071094E-6</v>
      </c>
      <c r="DZ208" s="144">
        <v>3.4773578724494751E-6</v>
      </c>
      <c r="EA208" s="144">
        <v>3.7796082152261307E-6</v>
      </c>
      <c r="EB208" s="144">
        <v>4.1024615722734782E-6</v>
      </c>
      <c r="EC208" s="144">
        <v>4.4468948285591231E-6</v>
      </c>
      <c r="ED208" s="144">
        <v>4.8139060546735453E-6</v>
      </c>
      <c r="EE208" s="144">
        <v>5.2045138780444773E-6</v>
      </c>
      <c r="EF208" s="144">
        <v>5.6197568215596854E-6</v>
      </c>
      <c r="EG208" s="144">
        <v>6.0606926115244149E-6</v>
      </c>
      <c r="EH208" s="144">
        <v>6.5283974569110569E-6</v>
      </c>
      <c r="EI208" s="144">
        <v>7.0239653018810593E-6</v>
      </c>
      <c r="EJ208" s="144">
        <v>7.5485070535731151E-6</v>
      </c>
      <c r="EK208" s="144">
        <v>8.1031497871577563E-6</v>
      </c>
      <c r="EL208" s="144">
        <v>8.6890359301569661E-6</v>
      </c>
      <c r="EM208" s="144">
        <v>9.3073224280190111E-6</v>
      </c>
      <c r="EN208" s="144">
        <v>9.9591798929234986E-6</v>
      </c>
      <c r="EO208" s="144">
        <v>1.0645791737770665E-5</v>
      </c>
      <c r="EP208" s="144">
        <v>1.136835329728187E-5</v>
      </c>
      <c r="EQ208" s="144">
        <v>1.2128070938106543E-5</v>
      </c>
      <c r="ER208" s="144">
        <v>1.2926161159793867E-5</v>
      </c>
      <c r="ES208" s="144">
        <v>1.3763849688446757E-5</v>
      </c>
      <c r="ET208" s="144">
        <v>1.4642370564830689E-5</v>
      </c>
      <c r="EU208" s="144">
        <v>1.5562965228661797E-5</v>
      </c>
      <c r="EV208" s="144">
        <v>1.6526881600747388E-5</v>
      </c>
      <c r="EW208" s="144">
        <v>1.7535373164598049E-5</v>
      </c>
      <c r="EX208" s="144">
        <v>1.8589698049074494E-5</v>
      </c>
      <c r="EY208" s="144">
        <v>1.9691118113574167E-5</v>
      </c>
      <c r="EZ208" s="144">
        <v>2.084089803720291E-5</v>
      </c>
      <c r="FA208" s="144">
        <v>2.2040304413316293E-5</v>
      </c>
      <c r="FB208" s="144">
        <v>2.3290604850753093E-5</v>
      </c>
      <c r="FC208" s="144">
        <v>2.459306708302126E-5</v>
      </c>
      <c r="FD208" s="144">
        <v>2.5948958086633276E-5</v>
      </c>
      <c r="FE208" s="144">
        <v>2.7359543209725163E-5</v>
      </c>
      <c r="FF208" s="144">
        <v>2.8826085312030154E-5</v>
      </c>
      <c r="FG208" s="144">
        <v>3.0349843917215102E-5</v>
      </c>
      <c r="FH208" s="144">
        <v>3.1932074378525825E-5</v>
      </c>
      <c r="FI208" s="144">
        <v>3.3574027058625374E-5</v>
      </c>
      <c r="FJ208" s="144">
        <v>3.5276946524448832E-5</v>
      </c>
      <c r="FK208" s="144">
        <v>3.7042070757837912E-5</v>
      </c>
      <c r="FL208" s="144">
        <v>3.8870630382660255E-5</v>
      </c>
      <c r="FM208" s="144">
        <v>4.0763847909059943E-5</v>
      </c>
      <c r="FN208" s="144">
        <v>4.2722936995430405E-5</v>
      </c>
      <c r="FO208" s="144">
        <v>4.474910172864483E-5</v>
      </c>
      <c r="FP208" s="144">
        <v>4.6843535923026767E-5</v>
      </c>
      <c r="FQ208" s="144">
        <v>4.900742243849071E-5</v>
      </c>
      <c r="FR208" s="144">
        <v>5.124193251823294E-5</v>
      </c>
      <c r="FS208" s="144">
        <v>5.3548225146303466E-5</v>
      </c>
      <c r="FT208" s="144">
        <v>5.5927446425343553E-5</v>
      </c>
      <c r="FU208" s="144">
        <v>5.838072897472758E-5</v>
      </c>
      <c r="FV208" s="144">
        <v>6.0909191349304473E-5</v>
      </c>
      <c r="FW208" s="144">
        <v>6.3513937478892326E-5</v>
      </c>
      <c r="FX208" s="144">
        <v>6.6196056128639633E-5</v>
      </c>
      <c r="FY208" s="144">
        <v>6.8956620380328349E-5</v>
      </c>
      <c r="FZ208" s="144">
        <v>7.179668713465705E-5</v>
      </c>
      <c r="GA208" s="144">
        <v>7.4717296634508565E-5</v>
      </c>
      <c r="GB208" s="144">
        <v>7.7719472009172164E-5</v>
      </c>
      <c r="GC208" s="144">
        <v>8.0804218839460178E-5</v>
      </c>
      <c r="GD208" s="144">
        <v>8.3972524743628407E-5</v>
      </c>
      <c r="GE208" s="144">
        <v>8.722535898398187E-5</v>
      </c>
      <c r="GF208" s="144">
        <v>9.0563672094021543E-5</v>
      </c>
      <c r="GG208" s="144">
        <v>9.3988395525962008E-5</v>
      </c>
      <c r="GH208" s="144">
        <v>9.750044131842752E-5</v>
      </c>
      <c r="GI208" s="144">
        <v>1.0110070178411158E-4</v>
      </c>
      <c r="GJ208" s="144">
        <v>1.0479004921716557E-4</v>
      </c>
      <c r="GK208" s="144">
        <v>1.0856933562006231E-4</v>
      </c>
      <c r="GL208" s="144">
        <v>1.1243939244966388E-4</v>
      </c>
      <c r="GM208" s="144">
        <v>1.1640103038220643E-4</v>
      </c>
      <c r="GN208" s="144">
        <v>1.2045503909689956E-4</v>
      </c>
      <c r="GO208" s="144">
        <v>1.2460218707782559E-4</v>
      </c>
      <c r="GP208" s="144">
        <v>1.2884322143381089E-4</v>
      </c>
      <c r="GQ208" s="144">
        <v>1.3317886773592933E-4</v>
      </c>
      <c r="GR208" s="144">
        <v>1.3760982987229097E-4</v>
      </c>
      <c r="GS208" s="144">
        <v>1.4213678991975659E-4</v>
      </c>
      <c r="GT208" s="144">
        <v>1.4676040803221314E-4</v>
      </c>
      <c r="GU208" s="144">
        <v>1.5148132234503824E-4</v>
      </c>
      <c r="GV208" s="144">
        <v>1.5630014889537393E-4</v>
      </c>
      <c r="GW208" s="144">
        <v>1.6121748155782786E-4</v>
      </c>
      <c r="GX208" s="144">
        <v>1.6623389199521365E-4</v>
      </c>
      <c r="GY208" s="144">
        <v>1.7134992962393916E-4</v>
      </c>
      <c r="GZ208" s="144">
        <v>1.7656612159365029E-4</v>
      </c>
      <c r="HA208" s="144">
        <v>1.8188297278073432E-4</v>
      </c>
      <c r="HB208" s="144">
        <v>1.8730096579528682E-4</v>
      </c>
      <c r="HC208" s="144" t="str">
        <v/>
      </c>
    </row>
    <row r="209" spans="9:211" x14ac:dyDescent="0.25">
      <c r="I209" s="144">
        <v>0.19430868376401411</v>
      </c>
      <c r="J209" s="144">
        <v>0</v>
      </c>
      <c r="K209" s="144">
        <v>9.3294765283013784E-42</v>
      </c>
      <c r="L209" s="144">
        <v>7.8604537652262927E-40</v>
      </c>
      <c r="M209" s="144">
        <v>3.2854519091989698E-38</v>
      </c>
      <c r="N209" s="144">
        <v>9.0841282821526772E-37</v>
      </c>
      <c r="O209" s="144">
        <v>1.8694491817348679E-35</v>
      </c>
      <c r="P209" s="144">
        <v>3.0547007720553835E-34</v>
      </c>
      <c r="Q209" s="144">
        <v>4.1289097531776707E-33</v>
      </c>
      <c r="R209" s="144">
        <v>4.7491019345310532E-32</v>
      </c>
      <c r="S209" s="144">
        <v>4.7459165997687716E-31</v>
      </c>
      <c r="T209" s="144">
        <v>4.1867221776821771E-30</v>
      </c>
      <c r="U209" s="144">
        <v>3.3017751529841557E-29</v>
      </c>
      <c r="V209" s="144">
        <v>2.3517398943565515E-28</v>
      </c>
      <c r="W209" s="144">
        <v>1.5257856875796824E-27</v>
      </c>
      <c r="X209" s="144">
        <v>9.0820155218755839E-27</v>
      </c>
      <c r="Y209" s="144">
        <v>4.9903849258628242E-26</v>
      </c>
      <c r="Z209" s="144">
        <v>2.5449387747043915E-25</v>
      </c>
      <c r="AA209" s="144">
        <v>1.2102057589647948E-24</v>
      </c>
      <c r="AB209" s="144">
        <v>5.3888694528731746E-24</v>
      </c>
      <c r="AC209" s="144">
        <v>2.2553904527556241E-23</v>
      </c>
      <c r="AD209" s="144">
        <v>8.9023153860597236E-23</v>
      </c>
      <c r="AE209" s="144">
        <v>3.3241474255847829E-22</v>
      </c>
      <c r="AF209" s="144">
        <v>1.1775512967719846E-21</v>
      </c>
      <c r="AG209" s="144">
        <v>3.9676310181045949E-21</v>
      </c>
      <c r="AH209" s="144">
        <v>1.2746202573866007E-20</v>
      </c>
      <c r="AI209" s="144">
        <v>3.9129299622615017E-20</v>
      </c>
      <c r="AJ209" s="144">
        <v>1.1502838492167389E-19</v>
      </c>
      <c r="AK209" s="144">
        <v>3.2444673950835944E-19</v>
      </c>
      <c r="AL209" s="144">
        <v>8.7967246282668549E-19</v>
      </c>
      <c r="AM209" s="144">
        <v>2.296660020582135E-18</v>
      </c>
      <c r="AN209" s="144">
        <v>5.7834776518779066E-18</v>
      </c>
      <c r="AO209" s="144">
        <v>1.4069537377554582E-17</v>
      </c>
      <c r="AP209" s="144">
        <v>3.3114418052039232E-17</v>
      </c>
      <c r="AQ209" s="144">
        <v>7.5512382999552845E-17</v>
      </c>
      <c r="AR209" s="144">
        <v>1.6705960348882649E-16</v>
      </c>
      <c r="AS209" s="144">
        <v>3.5903654558207748E-16</v>
      </c>
      <c r="AT209" s="144">
        <v>7.505099075618572E-16</v>
      </c>
      <c r="AU209" s="144">
        <v>1.5276988081907641E-15</v>
      </c>
      <c r="AV209" s="144">
        <v>3.0316089385413037E-15</v>
      </c>
      <c r="AW209" s="144">
        <v>5.8712702838225616E-15</v>
      </c>
      <c r="AX209" s="144">
        <v>1.1108706208063172E-14</v>
      </c>
      <c r="AY209" s="144">
        <v>2.0554034822287199E-14</v>
      </c>
      <c r="AZ209" s="144">
        <v>3.7225799128854972E-14</v>
      </c>
      <c r="BA209" s="144">
        <v>6.605377573054456E-14</v>
      </c>
      <c r="BB209" s="144">
        <v>1.1493020908611466E-13</v>
      </c>
      <c r="BC209" s="144">
        <v>1.9625173820530803E-13</v>
      </c>
      <c r="BD209" s="144">
        <v>3.291392253381275E-13</v>
      </c>
      <c r="BE209" s="144">
        <v>5.4257710211257267E-13</v>
      </c>
      <c r="BF209" s="144">
        <v>8.7977831386847364E-13</v>
      </c>
      <c r="BG209" s="144">
        <v>1.4041557369007758E-12</v>
      </c>
      <c r="BH209" s="144">
        <v>2.2073659346885652E-12</v>
      </c>
      <c r="BI209" s="144">
        <v>3.4199857176784643E-12</v>
      </c>
      <c r="BJ209" s="144">
        <v>5.2254850898137431E-12</v>
      </c>
      <c r="BK209" s="144">
        <v>7.8782702070360591E-12</v>
      </c>
      <c r="BL209" s="144">
        <v>1.1726684846037004E-11</v>
      </c>
      <c r="BM209" s="144">
        <v>1.7241976038907106E-11</v>
      </c>
      <c r="BN209" s="144">
        <v>2.5054346037152392E-11</v>
      </c>
      <c r="BO209" s="144">
        <v>3.599732539528631E-11</v>
      </c>
      <c r="BP209" s="144">
        <v>5.1161807287784417E-11</v>
      </c>
      <c r="BQ209" s="144">
        <v>7.1961177699999607E-11</v>
      </c>
      <c r="BR209" s="144">
        <v>1.0020905642312487E-10</v>
      </c>
      <c r="BS209" s="144">
        <v>1.3821122657182464E-10</v>
      </c>
      <c r="BT209" s="144">
        <v>1.8887337266114543E-10</v>
      </c>
      <c r="BU209" s="144">
        <v>2.5582626655636368E-10</v>
      </c>
      <c r="BV209" s="144">
        <v>3.4357003476315264E-10</v>
      </c>
      <c r="BW209" s="144">
        <v>4.5763910803083208E-10</v>
      </c>
      <c r="BX209" s="144">
        <v>6.0478939417872383E-10</v>
      </c>
      <c r="BY209" s="144">
        <v>7.9320912713582214E-10</v>
      </c>
      <c r="BZ209" s="144">
        <v>1.0327547297525851E-9</v>
      </c>
      <c r="CA209" s="144">
        <v>1.335212885963479E-9</v>
      </c>
      <c r="CB209" s="144">
        <v>1.7145898508942543E-9</v>
      </c>
      <c r="CC209" s="144">
        <v>2.1874288375927377E-9</v>
      </c>
      <c r="CD209" s="144">
        <v>2.7731561087546939E-9</v>
      </c>
      <c r="CE209" s="144">
        <v>3.4944561740455555E-9</v>
      </c>
      <c r="CF209" s="144">
        <v>4.3776762516213854E-9</v>
      </c>
      <c r="CG209" s="144">
        <v>5.4532598996891871E-9</v>
      </c>
      <c r="CH209" s="144">
        <v>6.7562094640167848E-9</v>
      </c>
      <c r="CI209" s="144">
        <v>8.3265767238608071E-9</v>
      </c>
      <c r="CJ209" s="144">
        <v>1.0209980855459321E-8</v>
      </c>
      <c r="CK209" s="144">
        <v>1.2458152572569295E-8</v>
      </c>
      <c r="CL209" s="144">
        <v>1.5129503050893483E-8</v>
      </c>
      <c r="CM209" s="144">
        <v>1.8289716000795433E-8</v>
      </c>
      <c r="CN209" s="144">
        <v>2.2012361023339716E-8</v>
      </c>
      <c r="CO209" s="144">
        <v>2.6379526171011247E-8</v>
      </c>
      <c r="CP209" s="144">
        <v>3.1482467438727568E-8</v>
      </c>
      <c r="CQ209" s="144">
        <v>3.7422272734878165E-8</v>
      </c>
      <c r="CR209" s="144">
        <v>4.431053772766432E-8</v>
      </c>
      <c r="CS209" s="144">
        <v>5.2270050830170791E-8</v>
      </c>
      <c r="CT209" s="144">
        <v>6.1435484479220275E-8</v>
      </c>
      <c r="CU209" s="144">
        <v>7.1954089778642503E-8</v>
      </c>
      <c r="CV209" s="144">
        <v>8.3986391517304565E-8</v>
      </c>
      <c r="CW209" s="144">
        <v>9.7706880535962193E-8</v>
      </c>
      <c r="CX209" s="144">
        <v>1.1330470040428579E-7</v>
      </c>
      <c r="CY209" s="144">
        <v>1.3098432537961745E-7</v>
      </c>
      <c r="CZ209" s="144">
        <v>1.5096622665122633E-7</v>
      </c>
      <c r="DA209" s="144">
        <v>1.7348752392694896E-7</v>
      </c>
      <c r="DB209" s="144">
        <v>1.9880261949186891E-7</v>
      </c>
      <c r="DC209" s="144">
        <v>2.2718381195969572E-7</v>
      </c>
      <c r="DD209" s="144">
        <v>2.5892188704524099E-7</v>
      </c>
      <c r="DE209" s="144">
        <v>2.9432668280926157E-7</v>
      </c>
      <c r="DF209" s="144">
        <v>3.3372762696329831E-7</v>
      </c>
      <c r="DG209" s="144">
        <v>3.7747424397030148E-7</v>
      </c>
      <c r="DH209" s="144">
        <v>4.2593662983512008E-7</v>
      </c>
      <c r="DI209" s="144">
        <v>4.7950589264564855E-7</v>
      </c>
      <c r="DJ209" s="144">
        <v>5.3859455709894273E-7</v>
      </c>
      <c r="DK209" s="144">
        <v>6.0363693142531955E-7</v>
      </c>
      <c r="DL209" s="144">
        <v>6.7508943530580802E-7</v>
      </c>
      <c r="DM209" s="144">
        <v>7.5343088756284554E-7</v>
      </c>
      <c r="DN209" s="144">
        <v>8.3916275258942295E-7</v>
      </c>
      <c r="DO209" s="144">
        <v>9.3280934466667729E-7</v>
      </c>
      <c r="DP209" s="144">
        <v>1.034917989502973E-6</v>
      </c>
      <c r="DQ209" s="144">
        <v>1.1460591425077384E-6</v>
      </c>
      <c r="DR209" s="144">
        <v>1.2668264634896577E-6</v>
      </c>
      <c r="DS209" s="144">
        <v>1.3978368476404026E-6</v>
      </c>
      <c r="DT209" s="144">
        <v>1.5397304128310613E-6</v>
      </c>
      <c r="DU209" s="144">
        <v>1.6931704434081248E-6</v>
      </c>
      <c r="DV209" s="144">
        <v>1.8588432908286341E-6</v>
      </c>
      <c r="DW209" s="144">
        <v>2.0374582316194472E-6</v>
      </c>
      <c r="DX209" s="144">
        <v>2.2297472832830205E-6</v>
      </c>
      <c r="DY209" s="144">
        <v>2.436464978901349E-6</v>
      </c>
      <c r="DZ209" s="144">
        <v>2.658388101310492E-6</v>
      </c>
      <c r="EA209" s="144">
        <v>2.8963153778301684E-6</v>
      </c>
      <c r="EB209" s="144">
        <v>3.1510671366362717E-6</v>
      </c>
      <c r="EC209" s="144">
        <v>3.4234849259585941E-6</v>
      </c>
      <c r="ED209" s="144">
        <v>3.714431097371775E-6</v>
      </c>
      <c r="EE209" s="144">
        <v>4.024788354524348E-6</v>
      </c>
      <c r="EF209" s="144">
        <v>4.3554592687191065E-6</v>
      </c>
      <c r="EG209" s="144">
        <v>4.7073657628177554E-6</v>
      </c>
      <c r="EH209" s="144">
        <v>5.0814485649944478E-6</v>
      </c>
      <c r="EI209" s="144">
        <v>5.478666633906206E-6</v>
      </c>
      <c r="EJ209" s="144">
        <v>5.8999965568840636E-6</v>
      </c>
      <c r="EK209" s="144">
        <v>6.3464319227769752E-6</v>
      </c>
      <c r="EL209" s="144">
        <v>6.8189826711016166E-6</v>
      </c>
      <c r="EM209" s="144">
        <v>7.3186744191655394E-6</v>
      </c>
      <c r="EN209" s="144">
        <v>7.846547768838786E-6</v>
      </c>
      <c r="EO209" s="144">
        <v>8.4036575946508337E-6</v>
      </c>
      <c r="EP209" s="144">
        <v>8.9910723148854496E-6</v>
      </c>
      <c r="EQ209" s="144">
        <v>9.6098731473365654E-6</v>
      </c>
      <c r="ER209" s="144">
        <v>1.0261153351373614E-5</v>
      </c>
      <c r="ES209" s="144">
        <v>1.0946017457945401E-5</v>
      </c>
      <c r="ET209" s="144">
        <v>1.1665580489128114E-5</v>
      </c>
      <c r="EU209" s="144">
        <v>1.2420967168795216E-5</v>
      </c>
      <c r="EV209" s="144">
        <v>1.3213311125955965E-5</v>
      </c>
      <c r="EW209" s="144">
        <v>1.4043754092274606E-5</v>
      </c>
      <c r="EX209" s="144">
        <v>1.4913445095244969E-5</v>
      </c>
      <c r="EY209" s="144">
        <v>1.5823539648454928E-5</v>
      </c>
      <c r="EZ209" s="144">
        <v>1.6775198940332935E-5</v>
      </c>
      <c r="FA209" s="144">
        <v>1.7769589022724274E-5</v>
      </c>
      <c r="FB209" s="144">
        <v>1.8807880000598505E-5</v>
      </c>
      <c r="FC209" s="144">
        <v>1.9891245224141991E-5</v>
      </c>
      <c r="FD209" s="144">
        <v>2.1020860484440461E-5</v>
      </c>
      <c r="FE209" s="144">
        <v>2.2197903213906717E-5</v>
      </c>
      <c r="FF209" s="144">
        <v>2.3423551692558037E-5</v>
      </c>
      <c r="FG209" s="144">
        <v>2.4698984261196837E-5</v>
      </c>
      <c r="FH209" s="144">
        <v>2.6025378542496522E-5</v>
      </c>
      <c r="FI209" s="144">
        <v>2.7403910670943015E-5</v>
      </c>
      <c r="FJ209" s="144">
        <v>2.8835754532531244E-5</v>
      </c>
      <c r="FK209" s="144">
        <v>3.0322081015063895E-5</v>
      </c>
      <c r="FL209" s="144">
        <v>3.186405726984958E-5</v>
      </c>
      <c r="FM209" s="144">
        <v>3.3462845985546691E-5</v>
      </c>
      <c r="FN209" s="144">
        <v>3.5119604674849336E-5</v>
      </c>
      <c r="FO209" s="144">
        <v>3.6835484974663221E-5</v>
      </c>
      <c r="FP209" s="144">
        <v>3.8611631960370387E-5</v>
      </c>
      <c r="FQ209" s="144">
        <v>4.0449183474735024E-5</v>
      </c>
      <c r="FR209" s="144">
        <v>4.2349269471956106E-5</v>
      </c>
      <c r="FS209" s="144">
        <v>4.4313011377327161E-5</v>
      </c>
      <c r="FT209" s="144">
        <v>4.6341521462920014E-5</v>
      </c>
      <c r="FU209" s="144">
        <v>4.8435902239665994E-5</v>
      </c>
      <c r="FV209" s="144">
        <v>5.0597245866166873E-5</v>
      </c>
      <c r="FW209" s="144">
        <v>5.2826633574527348E-5</v>
      </c>
      <c r="FX209" s="144">
        <v>5.5125135113462205E-5</v>
      </c>
      <c r="FY209" s="144">
        <v>5.7493808208893426E-5</v>
      </c>
      <c r="FZ209" s="144">
        <v>5.9933698042216433E-5</v>
      </c>
      <c r="GA209" s="144">
        <v>6.2445836746380072E-5</v>
      </c>
      <c r="GB209" s="144">
        <v>6.5031242919891106E-5</v>
      </c>
      <c r="GC209" s="144">
        <v>6.7690921158822286E-5</v>
      </c>
      <c r="GD209" s="144">
        <v>7.0425861606872441E-5</v>
      </c>
      <c r="GE209" s="144">
        <v>7.323703952349757E-5</v>
      </c>
      <c r="GF209" s="144">
        <v>7.6125414870104247E-5</v>
      </c>
      <c r="GG209" s="144">
        <v>7.9091931914270381E-5</v>
      </c>
      <c r="GH209" s="144">
        <v>8.2137518851932843E-5</v>
      </c>
      <c r="GI209" s="144">
        <v>8.526308744745779E-5</v>
      </c>
      <c r="GJ209" s="144">
        <v>8.8469532691487203E-5</v>
      </c>
      <c r="GK209" s="144">
        <v>9.1757732476434008E-5</v>
      </c>
      <c r="GL209" s="144">
        <v>9.5128547289478074E-5</v>
      </c>
      <c r="GM209" s="144">
        <v>9.8582819922896138E-5</v>
      </c>
      <c r="GN209" s="144">
        <v>1.0212137520154273E-4</v>
      </c>
      <c r="GO209" s="144">
        <v>1.0574501972728092E-4</v>
      </c>
      <c r="GP209" s="144">
        <v>1.0945454164014816E-4</v>
      </c>
      <c r="GQ209" s="144">
        <v>1.132507103960273E-4</v>
      </c>
      <c r="GR209" s="144">
        <v>1.1713427656058031E-4</v>
      </c>
      <c r="GS209" s="144">
        <v>1.2110597161919061E-4</v>
      </c>
      <c r="GT209" s="144">
        <v>1.2516650780264804E-4</v>
      </c>
      <c r="GU209" s="144">
        <v>1.293165779283012E-4</v>
      </c>
      <c r="GV209" s="144">
        <v>1.3355685525639295E-4</v>
      </c>
      <c r="GW209" s="144">
        <v>1.3788799336128565E-4</v>
      </c>
      <c r="GX209" s="144">
        <v>1.423106260172772E-4</v>
      </c>
      <c r="GY209" s="144">
        <v>1.4682536709870024E-4</v>
      </c>
      <c r="GZ209" s="144">
        <v>1.5143281049399333E-4</v>
      </c>
      <c r="HA209" s="144">
        <v>1.5613353003342641E-4</v>
      </c>
      <c r="HB209" s="144">
        <v>1.6092807943015978E-4</v>
      </c>
      <c r="HC209" s="144" t="str">
        <v/>
      </c>
    </row>
    <row r="210" spans="9:211" x14ac:dyDescent="0.25">
      <c r="I210" s="144">
        <v>0.19005409858675695</v>
      </c>
      <c r="J210" s="144">
        <v>0</v>
      </c>
      <c r="K210" s="144">
        <v>2.5976917608964524E-42</v>
      </c>
      <c r="L210" s="144">
        <v>2.2184708618380332E-40</v>
      </c>
      <c r="M210" s="144">
        <v>9.3998761801522058E-39</v>
      </c>
      <c r="N210" s="144">
        <v>2.6349662890156069E-37</v>
      </c>
      <c r="O210" s="144">
        <v>5.4981008672730918E-36</v>
      </c>
      <c r="P210" s="144">
        <v>9.1099454962225546E-35</v>
      </c>
      <c r="Q210" s="144">
        <v>1.2487329692336546E-33</v>
      </c>
      <c r="R210" s="144">
        <v>1.4566988129611567E-32</v>
      </c>
      <c r="S210" s="144">
        <v>1.4765128837605934E-31</v>
      </c>
      <c r="T210" s="144">
        <v>1.3212423220759401E-30</v>
      </c>
      <c r="U210" s="144">
        <v>1.0570041301141082E-29</v>
      </c>
      <c r="V210" s="144">
        <v>7.6377615112030012E-29</v>
      </c>
      <c r="W210" s="144">
        <v>5.0273786130702338E-28</v>
      </c>
      <c r="X210" s="144">
        <v>3.0361401597095868E-27</v>
      </c>
      <c r="Y210" s="144">
        <v>1.6927071217652197E-26</v>
      </c>
      <c r="Z210" s="144">
        <v>8.758831611789631E-26</v>
      </c>
      <c r="AA210" s="144">
        <v>4.2262768815951313E-25</v>
      </c>
      <c r="AB210" s="144">
        <v>1.9095493017282902E-24</v>
      </c>
      <c r="AC210" s="144">
        <v>8.1094161710400848E-24</v>
      </c>
      <c r="AD210" s="144">
        <v>3.2478877562337052E-23</v>
      </c>
      <c r="AE210" s="144">
        <v>1.2305500393138005E-22</v>
      </c>
      <c r="AF210" s="144">
        <v>4.4228854095968424E-22</v>
      </c>
      <c r="AG210" s="144">
        <v>1.5119758724251887E-21</v>
      </c>
      <c r="AH210" s="144">
        <v>4.9278551564536762E-21</v>
      </c>
      <c r="AI210" s="144">
        <v>1.5346643514759233E-20</v>
      </c>
      <c r="AJ210" s="144">
        <v>4.5763171104276461E-20</v>
      </c>
      <c r="AK210" s="144">
        <v>1.309226230080641E-19</v>
      </c>
      <c r="AL210" s="144">
        <v>3.6000444629521025E-19</v>
      </c>
      <c r="AM210" s="144">
        <v>9.5312442827810727E-19</v>
      </c>
      <c r="AN210" s="144">
        <v>2.4336246486000678E-18</v>
      </c>
      <c r="AO210" s="144">
        <v>6.0020134679521063E-18</v>
      </c>
      <c r="AP210" s="144">
        <v>1.4319353479452252E-17</v>
      </c>
      <c r="AQ210" s="144">
        <v>3.3093743223096976E-17</v>
      </c>
      <c r="AR210" s="144">
        <v>7.4190608444335115E-17</v>
      </c>
      <c r="AS210" s="144">
        <v>1.6154389988517902E-16</v>
      </c>
      <c r="AT210" s="144">
        <v>3.4206136168588365E-16</v>
      </c>
      <c r="AU210" s="144">
        <v>7.0517873273164297E-16</v>
      </c>
      <c r="AV210" s="144">
        <v>1.4169807957334827E-15</v>
      </c>
      <c r="AW210" s="144">
        <v>2.7782108541601535E-15</v>
      </c>
      <c r="AX210" s="144">
        <v>5.3204687449036182E-15</v>
      </c>
      <c r="AY210" s="144">
        <v>9.9619870714240783E-15</v>
      </c>
      <c r="AZ210" s="144">
        <v>1.8254214194787544E-14</v>
      </c>
      <c r="BA210" s="144">
        <v>3.276375201267419E-14</v>
      </c>
      <c r="BB210" s="144">
        <v>5.7651801626825818E-14</v>
      </c>
      <c r="BC210" s="144">
        <v>9.9536008101110874E-14</v>
      </c>
      <c r="BD210" s="144">
        <v>1.6874831430076025E-13</v>
      </c>
      <c r="BE210" s="144">
        <v>2.8113792900097969E-13</v>
      </c>
      <c r="BF210" s="144">
        <v>4.6061147051466779E-13</v>
      </c>
      <c r="BG210" s="144">
        <v>7.4265327430255229E-13</v>
      </c>
      <c r="BH210" s="144">
        <v>1.1791280254136518E-12</v>
      </c>
      <c r="BI210" s="144">
        <v>1.8447352752900074E-12</v>
      </c>
      <c r="BJ210" s="144">
        <v>2.8455606691445959E-12</v>
      </c>
      <c r="BK210" s="144">
        <v>4.3302511145877832E-12</v>
      </c>
      <c r="BL210" s="144">
        <v>6.5044295471696825E-12</v>
      </c>
      <c r="BM210" s="144">
        <v>9.6490578937360626E-12</v>
      </c>
      <c r="BN210" s="144">
        <v>1.4143552440580713E-11</v>
      </c>
      <c r="BO210" s="144">
        <v>2.0494551904940707E-11</v>
      </c>
      <c r="BP210" s="144">
        <v>2.9371332654373727E-11</v>
      </c>
      <c r="BQ210" s="144">
        <v>4.1648955106782791E-11</v>
      </c>
      <c r="BR210" s="144">
        <v>5.8460307665880316E-11</v>
      </c>
      <c r="BS210" s="144">
        <v>8.1258286889034069E-11</v>
      </c>
      <c r="BT210" s="144">
        <v>1.1188941232037897E-10</v>
      </c>
      <c r="BU210" s="144">
        <v>1.5268021910263891E-10</v>
      </c>
      <c r="BV210" s="144">
        <v>2.0653779891733324E-10</v>
      </c>
      <c r="BW210" s="144">
        <v>2.7706586813909541E-10</v>
      </c>
      <c r="BX210" s="144">
        <v>3.6869772986300974E-10</v>
      </c>
      <c r="BY210" s="144">
        <v>4.8684746264989035E-10</v>
      </c>
      <c r="BZ210" s="144">
        <v>6.3808061287692327E-10</v>
      </c>
      <c r="CA210" s="144">
        <v>8.303055894050032E-10</v>
      </c>
      <c r="CB210" s="144">
        <v>1.0729868592834623E-9</v>
      </c>
      <c r="CC210" s="144">
        <v>1.3773809222740713E-9</v>
      </c>
      <c r="CD210" s="144">
        <v>1.7567959013880805E-9</v>
      </c>
      <c r="CE210" s="144">
        <v>2.2268754280833251E-9</v>
      </c>
      <c r="CF210" s="144">
        <v>2.8059073262956277E-9</v>
      </c>
      <c r="CG210" s="144">
        <v>3.5151574113982764E-9</v>
      </c>
      <c r="CH210" s="144">
        <v>4.3792285210384851E-9</v>
      </c>
      <c r="CI210" s="144">
        <v>5.426444687296096E-9</v>
      </c>
      <c r="CJ210" s="144">
        <v>6.6892601465522713E-9</v>
      </c>
      <c r="CK210" s="144">
        <v>8.2046926676875519E-9</v>
      </c>
      <c r="CL210" s="144">
        <v>1.0014780463572963E-8</v>
      </c>
      <c r="CM210" s="144">
        <v>1.2167061738024969E-8</v>
      </c>
      <c r="CN210" s="144">
        <v>1.4715075713094126E-8</v>
      </c>
      <c r="CO210" s="144">
        <v>1.7718883782215221E-8</v>
      </c>
      <c r="CP210" s="144">
        <v>2.1245609245632105E-8</v>
      </c>
      <c r="CQ210" s="144">
        <v>2.536999390766653E-8</v>
      </c>
      <c r="CR210" s="144">
        <v>3.0174969652623239E-8</v>
      </c>
      <c r="CS210" s="144">
        <v>3.57522429689471E-8</v>
      </c>
      <c r="CT210" s="144">
        <v>4.220289026093629E-8</v>
      </c>
      <c r="CU210" s="144">
        <v>4.9637961674859162E-8</v>
      </c>
      <c r="CV210" s="144">
        <v>5.8179091072441441E-8</v>
      </c>
      <c r="CW210" s="144">
        <v>6.7959109709843459E-8</v>
      </c>
      <c r="CX210" s="144">
        <v>7.9122661124637842E-8</v>
      </c>
      <c r="CY210" s="144">
        <v>9.182681469689586E-8</v>
      </c>
      <c r="CZ210" s="144">
        <v>1.0624167533304333E-7</v>
      </c>
      <c r="DA210" s="144">
        <v>1.2255098672219967E-7</v>
      </c>
      <c r="DB210" s="144">
        <v>1.4095272563363669E-7</v>
      </c>
      <c r="DC210" s="144">
        <v>1.6165968475999015E-7</v>
      </c>
      <c r="DD210" s="144">
        <v>1.8490004166300327E-7</v>
      </c>
      <c r="DE210" s="144">
        <v>2.1091791144583003E-7</v>
      </c>
      <c r="DF210" s="144">
        <v>2.3997388085714418E-7</v>
      </c>
      <c r="DG210" s="144">
        <v>2.7234552162627586E-7</v>
      </c>
      <c r="DH210" s="144">
        <v>3.083278809340732E-7</v>
      </c>
      <c r="DI210" s="144">
        <v>3.4823394703986752E-7</v>
      </c>
      <c r="DJ210" s="144">
        <v>3.9239508820949403E-7</v>
      </c>
      <c r="DK210" s="144">
        <v>4.411614632214759E-7</v>
      </c>
      <c r="DL210" s="144">
        <v>4.9490240186692768E-7</v>
      </c>
      <c r="DM210" s="144">
        <v>5.540067540021872E-7</v>
      </c>
      <c r="DN210" s="144">
        <v>6.1888320586043573E-7</v>
      </c>
      <c r="DO210" s="144">
        <v>6.899605624784069E-7</v>
      </c>
      <c r="DP210" s="144">
        <v>7.67687995245591E-7</v>
      </c>
      <c r="DQ210" s="144">
        <v>8.5253525373506861E-7</v>
      </c>
      <c r="DR210" s="144">
        <v>9.449928411262126E-7</v>
      </c>
      <c r="DS210" s="144">
        <v>1.0455721526790947E-6</v>
      </c>
      <c r="DT210" s="144">
        <v>1.1548055768676422E-6</v>
      </c>
      <c r="DU210" s="144">
        <v>1.2732465589226364E-6</v>
      </c>
      <c r="DV210" s="144">
        <v>1.4014696266758389E-6</v>
      </c>
      <c r="DW210" s="144">
        <v>1.5400703787322142E-6</v>
      </c>
      <c r="DX210" s="144">
        <v>1.6896654351279005E-6</v>
      </c>
      <c r="DY210" s="144">
        <v>1.8508923507566858E-6</v>
      </c>
      <c r="DZ210" s="144">
        <v>2.0244094919669972E-6</v>
      </c>
      <c r="EA210" s="144">
        <v>2.2108958768443226E-6</v>
      </c>
      <c r="EB210" s="144">
        <v>2.4110509798004472E-6</v>
      </c>
      <c r="EC210" s="144">
        <v>2.625594501190511E-6</v>
      </c>
      <c r="ED210" s="144">
        <v>2.8552661027717038E-6</v>
      </c>
      <c r="EE210" s="144">
        <v>3.1008251099031827E-6</v>
      </c>
      <c r="EF210" s="144">
        <v>3.3630501814655374E-6</v>
      </c>
      <c r="EG210" s="144">
        <v>3.6427389485498236E-6</v>
      </c>
      <c r="EH210" s="144">
        <v>3.9407076230309104E-6</v>
      </c>
      <c r="EI210" s="144">
        <v>4.2577905771976485E-6</v>
      </c>
      <c r="EJ210" s="144">
        <v>4.5948398956633861E-6</v>
      </c>
      <c r="EK210" s="144">
        <v>4.9527249008246816E-6</v>
      </c>
      <c r="EL210" s="144">
        <v>5.3323316531739189E-6</v>
      </c>
      <c r="EM210" s="144">
        <v>5.7345624278031688E-6</v>
      </c>
      <c r="EN210" s="144">
        <v>6.1603351684620885E-6</v>
      </c>
      <c r="EO210" s="144">
        <v>6.610582920552455E-6</v>
      </c>
      <c r="EP210" s="144">
        <v>7.0862532444559964E-6</v>
      </c>
      <c r="EQ210" s="144">
        <v>7.5883076106010386E-6</v>
      </c>
      <c r="ER210" s="144">
        <v>8.1177207776773118E-6</v>
      </c>
      <c r="ES210" s="144">
        <v>8.6754801554072444E-6</v>
      </c>
      <c r="ET210" s="144">
        <v>9.2625851532766383E-6</v>
      </c>
      <c r="EU210" s="144">
        <v>9.8800465166180622E-6</v>
      </c>
      <c r="EV210" s="144">
        <v>1.0528885651426596E-5</v>
      </c>
      <c r="EW210" s="144">
        <v>1.1210133939270497E-5</v>
      </c>
      <c r="EX210" s="144">
        <v>1.192483204363882E-5</v>
      </c>
      <c r="EY210" s="144">
        <v>1.267402920904435E-5</v>
      </c>
      <c r="EZ210" s="144">
        <v>1.3458782554173848E-5</v>
      </c>
      <c r="FA210" s="144">
        <v>1.4280156360348618E-5</v>
      </c>
      <c r="FB210" s="144">
        <v>1.5139221356527191E-5</v>
      </c>
      <c r="FC210" s="144">
        <v>1.6037054002048617E-5</v>
      </c>
      <c r="FD210" s="144">
        <v>1.6974735768279725E-5</v>
      </c>
      <c r="FE210" s="144">
        <v>1.7953352420293115E-5</v>
      </c>
      <c r="FF210" s="144">
        <v>1.8973993299664545E-5</v>
      </c>
      <c r="FG210" s="144">
        <v>2.0037750609439318E-5</v>
      </c>
      <c r="FH210" s="144">
        <v>2.1145718702277008E-5</v>
      </c>
      <c r="FI210" s="144">
        <v>2.2298993372743088E-5</v>
      </c>
      <c r="FJ210" s="144">
        <v>2.349867115467465E-5</v>
      </c>
      <c r="FK210" s="144">
        <v>2.4745848624505246E-5</v>
      </c>
      <c r="FL210" s="144">
        <v>2.6041621711392234E-5</v>
      </c>
      <c r="FM210" s="144">
        <v>2.7387085014947194E-5</v>
      </c>
      <c r="FN210" s="144">
        <v>2.8783331131328366E-5</v>
      </c>
      <c r="FO210" s="144">
        <v>3.023144998841163E-5</v>
      </c>
      <c r="FP210" s="144">
        <v>3.1732528190714914E-5</v>
      </c>
      <c r="FQ210" s="144">
        <v>3.3287648374709562E-5</v>
      </c>
      <c r="FR210" s="144">
        <v>3.4897888575111306E-5</v>
      </c>
      <c r="FS210" s="144">
        <v>3.6564321602702989E-5</v>
      </c>
      <c r="FT210" s="144">
        <v>3.8288014434201877E-5</v>
      </c>
      <c r="FU210" s="144">
        <v>4.0070027614645028E-5</v>
      </c>
      <c r="FV210" s="144">
        <v>4.1911414672728486E-5</v>
      </c>
      <c r="FW210" s="144">
        <v>4.381322154949832E-5</v>
      </c>
      <c r="FX210" s="144">
        <v>4.5776486040755518E-5</v>
      </c>
      <c r="FY210" s="144">
        <v>4.7802237253501405E-5</v>
      </c>
      <c r="FZ210" s="144">
        <v>4.9891495076715138E-5</v>
      </c>
      <c r="GA210" s="144">
        <v>5.2045269666722323E-5</v>
      </c>
      <c r="GB210" s="144">
        <v>5.4264560947380981E-5</v>
      </c>
      <c r="GC210" s="144">
        <v>5.6550358125279471E-5</v>
      </c>
      <c r="GD210" s="144">
        <v>5.890363922011178E-5</v>
      </c>
      <c r="GE210" s="144">
        <v>6.1325370610365232E-5</v>
      </c>
      <c r="GF210" s="144">
        <v>6.3816506594429018E-5</v>
      </c>
      <c r="GG210" s="144">
        <v>6.6377988967203816E-5</v>
      </c>
      <c r="GH210" s="144">
        <v>6.9010746612268041E-5</v>
      </c>
      <c r="GI210" s="144">
        <v>7.1715695109631232E-5</v>
      </c>
      <c r="GJ210" s="144">
        <v>7.4493736359081139E-5</v>
      </c>
      <c r="GK210" s="144">
        <v>7.7345758219109743E-5</v>
      </c>
      <c r="GL210" s="144">
        <v>8.0272634161380967E-5</v>
      </c>
      <c r="GM210" s="144">
        <v>8.327522294068324E-5</v>
      </c>
      <c r="GN210" s="144">
        <v>8.6354368280290778E-5</v>
      </c>
      <c r="GO210" s="144">
        <v>8.9510898572639096E-5</v>
      </c>
      <c r="GP210" s="144">
        <v>9.274562659520337E-5</v>
      </c>
      <c r="GQ210" s="144">
        <v>9.605934924145216E-5</v>
      </c>
      <c r="GR210" s="144">
        <v>9.9452847266733263E-5</v>
      </c>
      <c r="GS210" s="144">
        <v>1.0292688504893557E-4</v>
      </c>
      <c r="GT210" s="144">
        <v>1.0648221036375581E-4</v>
      </c>
      <c r="GU210" s="144">
        <v>1.1011955417438831E-4</v>
      </c>
      <c r="GV210" s="144">
        <v>1.1383963043544355E-4</v>
      </c>
      <c r="GW210" s="144">
        <v>1.1764313591089052E-4</v>
      </c>
      <c r="GX210" s="144">
        <v>1.2153075000580925E-4</v>
      </c>
      <c r="GY210" s="144">
        <v>1.2550313461172913E-4</v>
      </c>
      <c r="GZ210" s="144">
        <v>1.2956093396532221E-4</v>
      </c>
      <c r="HA210" s="144">
        <v>1.3370477452021202E-4</v>
      </c>
      <c r="HB210" s="144">
        <v>1.3793526483165221E-4</v>
      </c>
      <c r="HC210" s="144" t="str">
        <v/>
      </c>
    </row>
    <row r="211" spans="9:211" x14ac:dyDescent="0.25">
      <c r="I211" s="144">
        <v>0.18589267185553468</v>
      </c>
      <c r="J211" s="144">
        <v>0</v>
      </c>
      <c r="K211" s="144">
        <v>7.2329915447656133E-43</v>
      </c>
      <c r="L211" s="144">
        <v>6.2601019245439864E-41</v>
      </c>
      <c r="M211" s="144">
        <v>2.6883827578067205E-39</v>
      </c>
      <c r="N211" s="144">
        <v>7.6388516992743276E-38</v>
      </c>
      <c r="O211" s="144">
        <v>1.6158131889085771E-36</v>
      </c>
      <c r="P211" s="144">
        <v>2.714310283650763E-35</v>
      </c>
      <c r="Q211" s="144">
        <v>3.7723907142048295E-34</v>
      </c>
      <c r="R211" s="144">
        <v>4.4622758714828938E-33</v>
      </c>
      <c r="S211" s="144">
        <v>4.5866702083664394E-32</v>
      </c>
      <c r="T211" s="144">
        <v>4.162441163092852E-31</v>
      </c>
      <c r="U211" s="144">
        <v>3.3773561866621327E-30</v>
      </c>
      <c r="V211" s="144">
        <v>2.4752966737997392E-29</v>
      </c>
      <c r="W211" s="144">
        <v>1.6526740176524635E-28</v>
      </c>
      <c r="X211" s="144">
        <v>1.0124465963934126E-27</v>
      </c>
      <c r="Y211" s="144">
        <v>5.7260307824333691E-27</v>
      </c>
      <c r="Z211" s="144">
        <v>3.0057496178408699E-26</v>
      </c>
      <c r="AA211" s="144">
        <v>1.4713253503403265E-25</v>
      </c>
      <c r="AB211" s="144">
        <v>6.7442109009485712E-25</v>
      </c>
      <c r="AC211" s="144">
        <v>2.905631121356044E-24</v>
      </c>
      <c r="AD211" s="144">
        <v>1.1805904351924848E-23</v>
      </c>
      <c r="AE211" s="144">
        <v>4.5377135642224941E-23</v>
      </c>
      <c r="AF211" s="144">
        <v>1.6545144212279705E-22</v>
      </c>
      <c r="AG211" s="144">
        <v>5.7374582357995687E-22</v>
      </c>
      <c r="AH211" s="144">
        <v>1.8967945526675063E-21</v>
      </c>
      <c r="AI211" s="144">
        <v>5.991511707762353E-21</v>
      </c>
      <c r="AJ211" s="144">
        <v>1.8120400774599817E-20</v>
      </c>
      <c r="AK211" s="144">
        <v>5.2572445778918158E-20</v>
      </c>
      <c r="AL211" s="144">
        <v>1.465890019804959E-19</v>
      </c>
      <c r="AM211" s="144">
        <v>3.9350170261952609E-19</v>
      </c>
      <c r="AN211" s="144">
        <v>1.0185981387969988E-18</v>
      </c>
      <c r="AO211" s="144">
        <v>2.5464946129671919E-18</v>
      </c>
      <c r="AP211" s="144">
        <v>6.157516909358362E-18</v>
      </c>
      <c r="AQ211" s="144">
        <v>1.4421161869645066E-17</v>
      </c>
      <c r="AR211" s="144">
        <v>3.2757238562953652E-17</v>
      </c>
      <c r="AS211" s="144">
        <v>7.2257193026640178E-17</v>
      </c>
      <c r="AT211" s="144">
        <v>1.5497138576143939E-16</v>
      </c>
      <c r="AU211" s="144">
        <v>3.2353806708098103E-16</v>
      </c>
      <c r="AV211" s="144">
        <v>6.5824528111766647E-16</v>
      </c>
      <c r="AW211" s="144">
        <v>1.306480866000285E-15</v>
      </c>
      <c r="AX211" s="144">
        <v>2.5323054862794657E-15</v>
      </c>
      <c r="AY211" s="144">
        <v>4.7979196094767885E-15</v>
      </c>
      <c r="AZ211" s="144">
        <v>8.8945061162887709E-15</v>
      </c>
      <c r="BA211" s="144">
        <v>1.6147812849477408E-14</v>
      </c>
      <c r="BB211" s="144">
        <v>2.8734463006286842E-14</v>
      </c>
      <c r="BC211" s="144">
        <v>5.0158973036298759E-14</v>
      </c>
      <c r="BD211" s="144">
        <v>8.5959480351160396E-14</v>
      </c>
      <c r="BE211" s="144">
        <v>1.4473290422358016E-13</v>
      </c>
      <c r="BF211" s="144">
        <v>2.3959831700903432E-13</v>
      </c>
      <c r="BG211" s="144">
        <v>3.9025124658216478E-13</v>
      </c>
      <c r="BH211" s="144">
        <v>6.2580189828225425E-13</v>
      </c>
      <c r="BI211" s="144">
        <v>9.8863713890040312E-13</v>
      </c>
      <c r="BJ211" s="144">
        <v>1.5395995755602684E-12</v>
      </c>
      <c r="BK211" s="144">
        <v>2.364836987122044E-12</v>
      </c>
      <c r="BL211" s="144">
        <v>3.5847412451351475E-12</v>
      </c>
      <c r="BM211" s="144">
        <v>5.3654669219638945E-12</v>
      </c>
      <c r="BN211" s="144">
        <v>7.9335949568162796E-12</v>
      </c>
      <c r="BO211" s="144">
        <v>1.1594584684741721E-11</v>
      </c>
      <c r="BP211" s="144">
        <v>1.6755736622297833E-11</v>
      </c>
      <c r="BQ211" s="144">
        <v>2.3954466824007262E-11</v>
      </c>
      <c r="BR211" s="144">
        <v>3.3892769389192337E-11</v>
      </c>
      <c r="BS211" s="144">
        <v>4.7478814718449654E-11</v>
      </c>
      <c r="BT211" s="144">
        <v>6.587669526396067E-11</v>
      </c>
      <c r="BU211" s="144">
        <v>9.0565385689665592E-11</v>
      </c>
      <c r="BV211" s="144">
        <v>1.2340802855653514E-10</v>
      </c>
      <c r="BW211" s="144">
        <v>1.6673268803890187E-10</v>
      </c>
      <c r="BX211" s="144">
        <v>2.2342573114663435E-10</v>
      </c>
      <c r="BY211" s="144">
        <v>2.9703899713434824E-10</v>
      </c>
      <c r="BZ211" s="144">
        <v>3.9191190019581974E-10</v>
      </c>
      <c r="CA211" s="144">
        <v>5.1330957748528341E-10</v>
      </c>
      <c r="CB211" s="144">
        <v>6.6757814365426647E-10</v>
      </c>
      <c r="CC211" s="144">
        <v>8.6231804448726099E-10</v>
      </c>
      <c r="CD211" s="144">
        <v>1.1065764162685604E-9</v>
      </c>
      <c r="CE211" s="144">
        <v>1.4110592549702014E-9</v>
      </c>
      <c r="CF211" s="144">
        <v>1.788364081294669E-9</v>
      </c>
      <c r="CG211" s="144">
        <v>2.2532336554049458E-9</v>
      </c>
      <c r="CH211" s="144">
        <v>2.8228311504513331E-9</v>
      </c>
      <c r="CI211" s="144">
        <v>3.5170370385932265E-9</v>
      </c>
      <c r="CJ211" s="144">
        <v>4.3587677791146225E-9</v>
      </c>
      <c r="CK211" s="144">
        <v>5.3743162275637042E-9</v>
      </c>
      <c r="CL211" s="144">
        <v>6.5937135098013341E-9</v>
      </c>
      <c r="CM211" s="144">
        <v>8.051111927639957E-9</v>
      </c>
      <c r="CN211" s="144">
        <v>9.785188285596941E-9</v>
      </c>
      <c r="CO211" s="144">
        <v>1.1839566853323748E-8</v>
      </c>
      <c r="CP211" s="144">
        <v>1.4263261007562173E-8</v>
      </c>
      <c r="CQ211" s="144">
        <v>1.7111132432958005E-8</v>
      </c>
      <c r="CR211" s="144">
        <v>2.0444366604518201E-8</v>
      </c>
      <c r="CS211" s="144">
        <v>2.4330963127549344E-8</v>
      </c>
      <c r="CT211" s="144">
        <v>2.8846239374994581E-8</v>
      </c>
      <c r="CU211" s="144">
        <v>3.4073345738428935E-8</v>
      </c>
      <c r="CV211" s="144">
        <v>4.0103790698608547E-8</v>
      </c>
      <c r="CW211" s="144">
        <v>4.7037973825220958E-8</v>
      </c>
      <c r="CX211" s="144">
        <v>5.4985724733967282E-8</v>
      </c>
      <c r="CY211" s="144">
        <v>6.4066845962737576E-8</v>
      </c>
      <c r="CZ211" s="144">
        <v>7.441165767763703E-8</v>
      </c>
      <c r="DA211" s="144">
        <v>8.6161542084020196E-8</v>
      </c>
      <c r="DB211" s="144">
        <v>9.946948539735487E-8</v>
      </c>
      <c r="DC211" s="144">
        <v>1.1450061522337378E-7</v>
      </c>
      <c r="DD211" s="144">
        <v>1.3143273120614054E-7</v>
      </c>
      <c r="DE211" s="144">
        <v>1.5045682682579263E-7</v>
      </c>
      <c r="DF211" s="144">
        <v>1.7177760026415019E-7</v>
      </c>
      <c r="DG211" s="144">
        <v>1.9561395230532192E-7</v>
      </c>
      <c r="DH211" s="144">
        <v>2.2219946929905083E-7</v>
      </c>
      <c r="DI211" s="144">
        <v>2.5178288928590262E-7</v>
      </c>
      <c r="DJ211" s="144">
        <v>2.846285494645547E-7</v>
      </c>
      <c r="DK211" s="144">
        <v>3.210168132713869E-7</v>
      </c>
      <c r="DL211" s="144">
        <v>3.6124447544030255E-7</v>
      </c>
      <c r="DM211" s="144">
        <v>4.0562514351518817E-7</v>
      </c>
      <c r="DN211" s="144">
        <v>4.5448959439763226E-7</v>
      </c>
      <c r="DO211" s="144">
        <v>5.0818610462747094E-7</v>
      </c>
      <c r="DP211" s="144">
        <v>5.6708075321241384E-7</v>
      </c>
      <c r="DQ211" s="144">
        <v>6.3155769594448713E-7</v>
      </c>
      <c r="DR211" s="144">
        <v>7.0201941026439309E-7</v>
      </c>
      <c r="DS211" s="144">
        <v>7.7888690985925163E-7</v>
      </c>
      <c r="DT211" s="144">
        <v>8.6259992830374153E-7</v>
      </c>
      <c r="DU211" s="144">
        <v>9.5361707117862861E-7</v>
      </c>
      <c r="DV211" s="144">
        <v>1.0524159362233214E-6</v>
      </c>
      <c r="DW211" s="144">
        <v>1.1594932011997976E-6</v>
      </c>
      <c r="DX211" s="144">
        <v>1.2753646792633682E-6</v>
      </c>
      <c r="DY211" s="144">
        <v>1.4005653417507663E-6</v>
      </c>
      <c r="DZ211" s="144">
        <v>1.5356493084074556E-6</v>
      </c>
      <c r="EA211" s="144">
        <v>1.6811898051834471E-6</v>
      </c>
      <c r="EB211" s="144">
        <v>1.8377790898298948E-6</v>
      </c>
      <c r="EC211" s="144">
        <v>2.0060283456269892E-6</v>
      </c>
      <c r="ED211" s="144">
        <v>2.1865675436669555E-6</v>
      </c>
      <c r="EE211" s="144">
        <v>2.3800452742040005E-6</v>
      </c>
      <c r="EF211" s="144">
        <v>2.5871285476657578E-6</v>
      </c>
      <c r="EG211" s="144">
        <v>2.8085025659979409E-6</v>
      </c>
      <c r="EH211" s="144">
        <v>3.0448704650855158E-6</v>
      </c>
      <c r="EI211" s="144">
        <v>3.2969530290596694E-6</v>
      </c>
      <c r="EJ211" s="144">
        <v>3.5654883773601703E-6</v>
      </c>
      <c r="EK211" s="144">
        <v>3.8512316254774398E-6</v>
      </c>
      <c r="EL211" s="144">
        <v>4.1549545203477869E-6</v>
      </c>
      <c r="EM211" s="144">
        <v>4.4774450514189888E-6</v>
      </c>
      <c r="EN211" s="144">
        <v>4.8195070384416443E-6</v>
      </c>
      <c r="EO211" s="144">
        <v>5.181959697074895E-6</v>
      </c>
      <c r="EP211" s="144">
        <v>5.5656371834230138E-6</v>
      </c>
      <c r="EQ211" s="144">
        <v>5.9713881186425054E-6</v>
      </c>
      <c r="ER211" s="144">
        <v>6.4000750947776283E-6</v>
      </c>
      <c r="ES211" s="144">
        <v>6.8525741629960399E-6</v>
      </c>
      <c r="ET211" s="144">
        <v>7.3297743054057101E-6</v>
      </c>
      <c r="EU211" s="144">
        <v>7.8325768916394636E-6</v>
      </c>
      <c r="EV211" s="144">
        <v>8.3618951213948901E-6</v>
      </c>
      <c r="EW211" s="144">
        <v>8.9186534541149879E-6</v>
      </c>
      <c r="EX211" s="144">
        <v>9.5037870269889988E-6</v>
      </c>
      <c r="EY211" s="144">
        <v>1.0118241062443829E-5</v>
      </c>
      <c r="EZ211" s="144">
        <v>1.076297026628416E-5</v>
      </c>
      <c r="FA211" s="144">
        <v>1.1438938217624403E-5</v>
      </c>
      <c r="FB211" s="144">
        <v>1.2147116751737995E-5</v>
      </c>
      <c r="FC211" s="144">
        <v>1.2888485336929519E-5</v>
      </c>
      <c r="FD211" s="144">
        <v>1.3664030446512768E-5</v>
      </c>
      <c r="FE211" s="144">
        <v>1.4474744926953881E-5</v>
      </c>
      <c r="FF211" s="144">
        <v>1.5321627363212427E-5</v>
      </c>
      <c r="FG211" s="144">
        <v>1.6205681442285861E-5</v>
      </c>
      <c r="FH211" s="144">
        <v>1.7127915315933671E-5</v>
      </c>
      <c r="FI211" s="144">
        <v>1.8089340963527244E-5</v>
      </c>
      <c r="FJ211" s="144">
        <v>1.9090973555940304E-5</v>
      </c>
      <c r="FK211" s="144">
        <v>2.0133830821362173E-5</v>
      </c>
      <c r="FL211" s="144">
        <v>2.1218932413883651E-5</v>
      </c>
      <c r="FM211" s="144">
        <v>2.2347299285671181E-5</v>
      </c>
      <c r="FN211" s="144">
        <v>2.3519953063511245E-5</v>
      </c>
      <c r="FO211" s="144">
        <v>2.47379154304724E-5</v>
      </c>
      <c r="FP211" s="144">
        <v>2.600220751339789E-5</v>
      </c>
      <c r="FQ211" s="144">
        <v>2.7313849276906844E-5</v>
      </c>
      <c r="FR211" s="144">
        <v>2.8673858924547709E-5</v>
      </c>
      <c r="FS211" s="144">
        <v>3.0083252307712629E-5</v>
      </c>
      <c r="FT211" s="144">
        <v>3.1543042342887503E-5</v>
      </c>
      <c r="FU211" s="144">
        <v>3.3054238437778079E-5</v>
      </c>
      <c r="FV211" s="144">
        <v>3.4617845926818947E-5</v>
      </c>
      <c r="FW211" s="144">
        <v>3.623486551653885E-5</v>
      </c>
      <c r="FX211" s="144">
        <v>3.7906292741223209E-5</v>
      </c>
      <c r="FY211" s="144">
        <v>3.9633117429282557E-5</v>
      </c>
      <c r="FZ211" s="144">
        <v>4.1416323180703679E-5</v>
      </c>
      <c r="GA211" s="144">
        <v>4.3256886855929874E-5</v>
      </c>
      <c r="GB211" s="144">
        <v>4.515577807648645E-5</v>
      </c>
      <c r="GC211" s="144">
        <v>4.7113958737637634E-5</v>
      </c>
      <c r="GD211" s="144">
        <v>4.913238253333349E-5</v>
      </c>
      <c r="GE211" s="144">
        <v>5.1211994493676423E-5</v>
      </c>
      <c r="GF211" s="144">
        <v>5.3353730535110848E-5</v>
      </c>
      <c r="GG211" s="144">
        <v>5.5558517023512821E-5</v>
      </c>
      <c r="GH211" s="144">
        <v>5.7827270350331457E-5</v>
      </c>
      <c r="GI211" s="144">
        <v>6.0160896521909709E-5</v>
      </c>
      <c r="GJ211" s="144">
        <v>6.2560290762087974E-5</v>
      </c>
      <c r="GK211" s="144">
        <v>6.5026337128172137E-5</v>
      </c>
      <c r="GL211" s="144">
        <v>6.7559908140325548E-5</v>
      </c>
      <c r="GM211" s="144">
        <v>7.016186442442361E-5</v>
      </c>
      <c r="GN211" s="144">
        <v>7.2833054368389807E-5</v>
      </c>
      <c r="GO211" s="144">
        <v>7.5574313792012941E-5</v>
      </c>
      <c r="GP211" s="144">
        <v>7.8386465630227333E-5</v>
      </c>
      <c r="GQ211" s="144">
        <v>8.1270319629820156E-5</v>
      </c>
      <c r="GR211" s="144">
        <v>8.4226672059513769E-5</v>
      </c>
      <c r="GS211" s="144">
        <v>8.7256305433355697E-5</v>
      </c>
      <c r="GT211" s="144">
        <v>9.0359988247333393E-5</v>
      </c>
      <c r="GU211" s="144">
        <v>9.3538474729117668E-5</v>
      </c>
      <c r="GV211" s="144">
        <v>9.6792504600825457E-5</v>
      </c>
      <c r="GW211" s="144">
        <v>1.0012280285467941E-4</v>
      </c>
      <c r="GX211" s="144">
        <v>1.0353007954143187E-4</v>
      </c>
      <c r="GY211" s="144">
        <v>1.0701502957140784E-4</v>
      </c>
      <c r="GZ211" s="144">
        <v>1.1057833252801368E-4</v>
      </c>
      <c r="HA211" s="144">
        <v>1.1422065249354672E-4</v>
      </c>
      <c r="HB211" s="144">
        <v>1.1794263788713405E-4</v>
      </c>
      <c r="HC211" s="144" t="str">
        <v/>
      </c>
    </row>
    <row r="212" spans="9:211" x14ac:dyDescent="0.25">
      <c r="I212" s="144">
        <v>0.18182236377194011</v>
      </c>
      <c r="J212" s="144">
        <v>0</v>
      </c>
      <c r="K212" s="144">
        <v>2.0139482087203741E-43</v>
      </c>
      <c r="L212" s="144">
        <v>1.7661708400842672E-41</v>
      </c>
      <c r="M212" s="144">
        <v>7.6861029726822201E-40</v>
      </c>
      <c r="N212" s="144">
        <v>2.2133425742059361E-38</v>
      </c>
      <c r="O212" s="144">
        <v>4.745232847314593E-37</v>
      </c>
      <c r="P212" s="144">
        <v>8.0799853104874704E-36</v>
      </c>
      <c r="Q212" s="144">
        <v>1.1383863324953989E-34</v>
      </c>
      <c r="R212" s="144">
        <v>1.3651700144664715E-33</v>
      </c>
      <c r="S212" s="144">
        <v>1.4227170140291577E-32</v>
      </c>
      <c r="T212" s="144">
        <v>1.3091546495365192E-31</v>
      </c>
      <c r="U212" s="144">
        <v>1.077135330105425E-30</v>
      </c>
      <c r="V212" s="144">
        <v>8.005663407052738E-30</v>
      </c>
      <c r="W212" s="144">
        <v>5.4207227850822193E-29</v>
      </c>
      <c r="X212" s="144">
        <v>3.3679239807210267E-28</v>
      </c>
      <c r="Y212" s="144">
        <v>1.9318836568557152E-27</v>
      </c>
      <c r="Z212" s="144">
        <v>1.0285626514344097E-26</v>
      </c>
      <c r="AA212" s="144">
        <v>5.106780623006978E-26</v>
      </c>
      <c r="AB212" s="144">
        <v>2.3743032937438289E-25</v>
      </c>
      <c r="AC212" s="144">
        <v>1.0375621321410962E-24</v>
      </c>
      <c r="AD212" s="144">
        <v>4.2760158521055269E-24</v>
      </c>
      <c r="AE212" s="144">
        <v>1.6670054974139551E-23</v>
      </c>
      <c r="AF212" s="144">
        <v>6.1648065224857939E-23</v>
      </c>
      <c r="AG212" s="144">
        <v>2.168212453231383E-22</v>
      </c>
      <c r="AH212" s="144">
        <v>7.2696885224523435E-22</v>
      </c>
      <c r="AI212" s="144">
        <v>2.3287358801748644E-21</v>
      </c>
      <c r="AJ212" s="144">
        <v>7.1418429779308839E-21</v>
      </c>
      <c r="AK212" s="144">
        <v>2.1009948427430825E-20</v>
      </c>
      <c r="AL212" s="144">
        <v>5.9395484399854824E-20</v>
      </c>
      <c r="AM212" s="144">
        <v>1.6163677921189891E-19</v>
      </c>
      <c r="AN212" s="144">
        <v>4.2412096532422966E-19</v>
      </c>
      <c r="AO212" s="144">
        <v>1.0746579745505152E-18</v>
      </c>
      <c r="AP212" s="144">
        <v>2.633400161394377E-18</v>
      </c>
      <c r="AQ212" s="144">
        <v>6.2493417051928358E-18</v>
      </c>
      <c r="AR212" s="144">
        <v>1.4381336925836127E-17</v>
      </c>
      <c r="AS212" s="144">
        <v>3.2133836784961854E-17</v>
      </c>
      <c r="AT212" s="144">
        <v>6.9799245808391014E-17</v>
      </c>
      <c r="AU212" s="144">
        <v>1.4755958275942694E-16</v>
      </c>
      <c r="AV212" s="144">
        <v>3.0394492369719135E-16</v>
      </c>
      <c r="AW212" s="144">
        <v>6.1065380954826351E-16</v>
      </c>
      <c r="AX212" s="144">
        <v>1.1978723360338748E-15</v>
      </c>
      <c r="AY212" s="144">
        <v>2.2964947083369967E-15</v>
      </c>
      <c r="AZ212" s="144">
        <v>4.3069155401258243E-15</v>
      </c>
      <c r="BA212" s="144">
        <v>7.9086601992161935E-15</v>
      </c>
      <c r="BB212" s="144">
        <v>1.423143165770078E-14</v>
      </c>
      <c r="BC212" s="144">
        <v>2.5116624266722089E-14</v>
      </c>
      <c r="BD212" s="144">
        <v>4.3509476286771893E-14</v>
      </c>
      <c r="BE212" s="144">
        <v>7.40363232379757E-14</v>
      </c>
      <c r="BF212" s="144">
        <v>1.2383939995367681E-13</v>
      </c>
      <c r="BG212" s="144">
        <v>2.0376382692444945E-13</v>
      </c>
      <c r="BH212" s="144">
        <v>3.300182597790233E-13</v>
      </c>
      <c r="BI212" s="144">
        <v>5.2646254583616305E-13</v>
      </c>
      <c r="BJ212" s="144">
        <v>8.2771286219488955E-13</v>
      </c>
      <c r="BK212" s="144">
        <v>1.2832972933712153E-12</v>
      </c>
      <c r="BL212" s="144">
        <v>1.9631425453777231E-12</v>
      </c>
      <c r="BM212" s="144">
        <v>2.964725181775073E-12</v>
      </c>
      <c r="BN212" s="144">
        <v>4.4222778776378265E-12</v>
      </c>
      <c r="BO212" s="144">
        <v>6.5185019644835489E-12</v>
      </c>
      <c r="BP212" s="144">
        <v>9.4993010064496257E-12</v>
      </c>
      <c r="BQ212" s="144">
        <v>1.3692115123481284E-11</v>
      </c>
      <c r="BR212" s="144">
        <v>1.9528500899936178E-11</v>
      </c>
      <c r="BS212" s="144">
        <v>2.7571665481514733E-11</v>
      </c>
      <c r="BT212" s="144">
        <v>3.854972426248516E-11</v>
      </c>
      <c r="BU212" s="144">
        <v>5.3395507736969686E-11</v>
      </c>
      <c r="BV212" s="144">
        <v>7.3293792966851808E-11</v>
      </c>
      <c r="BW212" s="144">
        <v>9.973687708640687E-11</v>
      </c>
      <c r="BX212" s="144">
        <v>1.3458944279936715E-10</v>
      </c>
      <c r="BY212" s="144">
        <v>1.8016368755136723E-10</v>
      </c>
      <c r="BZ212" s="144">
        <v>2.393056977889289E-10</v>
      </c>
      <c r="CA212" s="144">
        <v>3.154940464754985E-10</v>
      </c>
      <c r="CB212" s="144">
        <v>4.1295157510394764E-10</v>
      </c>
      <c r="CC212" s="144">
        <v>5.3677129036926134E-10</v>
      </c>
      <c r="CD212" s="144">
        <v>6.9305726026896179E-10</v>
      </c>
      <c r="CE212" s="144">
        <v>8.89081334786869E-10</v>
      </c>
      <c r="CF212" s="144">
        <v>1.1334564428678406E-9</v>
      </c>
      <c r="CG212" s="144">
        <v>1.4363271307491717E-9</v>
      </c>
      <c r="CH212" s="144">
        <v>1.8095779077633556E-9</v>
      </c>
      <c r="CI212" s="144">
        <v>2.2670598555703349E-9</v>
      </c>
      <c r="CJ212" s="144">
        <v>2.8248358367082145E-9</v>
      </c>
      <c r="CK212" s="144">
        <v>3.5014445098203011E-9</v>
      </c>
      <c r="CL212" s="144">
        <v>4.3181832234976906E-9</v>
      </c>
      <c r="CM212" s="144">
        <v>5.2994097200337924E-9</v>
      </c>
      <c r="CN212" s="144">
        <v>6.4728624362377373E-9</v>
      </c>
      <c r="CO212" s="144">
        <v>7.8699990425358208E-9</v>
      </c>
      <c r="CP212" s="144">
        <v>9.5263527156307311E-9</v>
      </c>
      <c r="CQ212" s="144">
        <v>1.148190549567332E-8</v>
      </c>
      <c r="CR212" s="144">
        <v>1.3781477937849343E-8</v>
      </c>
      <c r="CS212" s="144">
        <v>1.6475134132021285E-8</v>
      </c>
      <c r="CT212" s="144">
        <v>1.9618601034009402E-8</v>
      </c>
      <c r="CU212" s="144">
        <v>2.3273700929535393E-8</v>
      </c>
      <c r="CV212" s="144">
        <v>2.7508795737935315E-8</v>
      </c>
      <c r="CW212" s="144">
        <v>3.239924175847489E-8</v>
      </c>
      <c r="CX212" s="144">
        <v>3.8027853368313878E-8</v>
      </c>
      <c r="CY212" s="144">
        <v>4.4485374098552605E-8</v>
      </c>
      <c r="CZ212" s="144">
        <v>5.1870953443880558E-8</v>
      </c>
      <c r="DA212" s="144">
        <v>6.0292627702506091E-8</v>
      </c>
      <c r="DB212" s="144">
        <v>6.9867803096500784E-8</v>
      </c>
      <c r="DC212" s="144">
        <v>8.0723739388518139E-8</v>
      </c>
      <c r="DD212" s="144">
        <v>9.2998032188989508E-8</v>
      </c>
      <c r="DE212" s="144">
        <v>1.0683909213817796E-7</v>
      </c>
      <c r="DF212" s="144">
        <v>1.2240661914958595E-7</v>
      </c>
      <c r="DG212" s="144">
        <v>1.3987206991476891E-7</v>
      </c>
      <c r="DH212" s="144">
        <v>1.5941911689411139E-7</v>
      </c>
      <c r="DI212" s="144">
        <v>1.8124409705301035E-7</v>
      </c>
      <c r="DJ212" s="144">
        <v>2.0555644864754255E-7</v>
      </c>
      <c r="DK212" s="144">
        <v>2.3257913441738381E-7</v>
      </c>
      <c r="DL212" s="144">
        <v>2.6254904960576326E-7</v>
      </c>
      <c r="DM212" s="144">
        <v>2.9571741329580909E-7</v>
      </c>
      <c r="DN212" s="144">
        <v>3.3235014162898964E-7</v>
      </c>
      <c r="DO212" s="144">
        <v>3.7272820155367782E-7</v>
      </c>
      <c r="DP212" s="144">
        <v>4.1714794383935873E-7</v>
      </c>
      <c r="DQ212" s="144">
        <v>4.6592141418387918E-7</v>
      </c>
      <c r="DR212" s="144">
        <v>5.193766413366016E-7</v>
      </c>
      <c r="DS212" s="144">
        <v>5.7785790125862274E-7</v>
      </c>
      <c r="DT212" s="144">
        <v>6.4172595644161117E-7</v>
      </c>
      <c r="DU212" s="144">
        <v>7.1135826960857899E-7</v>
      </c>
      <c r="DV212" s="144">
        <v>7.8714919112238481E-7</v>
      </c>
      <c r="DW212" s="144">
        <v>8.6951011953030061E-7</v>
      </c>
      <c r="DX212" s="144">
        <v>9.5886963477498539E-7</v>
      </c>
      <c r="DY212" s="144">
        <v>1.0556736037031224E-6</v>
      </c>
      <c r="DZ212" s="144">
        <v>1.1603852576022971E-6</v>
      </c>
      <c r="EA212" s="144">
        <v>1.2734852415939167E-6</v>
      </c>
      <c r="EB212" s="144">
        <v>1.3954716358047312E-6</v>
      </c>
      <c r="EC212" s="144">
        <v>1.5268599483313522E-6</v>
      </c>
      <c r="ED212" s="144">
        <v>1.6681830801008156E-6</v>
      </c>
      <c r="EE212" s="144">
        <v>1.8199912618153451E-6</v>
      </c>
      <c r="EF212" s="144">
        <v>1.9828519632508399E-6</v>
      </c>
      <c r="EG212" s="144">
        <v>2.1573497752559559E-6</v>
      </c>
      <c r="EH212" s="144">
        <v>2.344086264871889E-6</v>
      </c>
      <c r="EI212" s="144">
        <v>2.5436798040618515E-6</v>
      </c>
      <c r="EJ212" s="144">
        <v>2.7567653726037699E-6</v>
      </c>
      <c r="EK212" s="144">
        <v>2.9839943357597581E-6</v>
      </c>
      <c r="EL212" s="144">
        <v>3.2260341973914435E-6</v>
      </c>
      <c r="EM212" s="144">
        <v>3.4835683292412263E-6</v>
      </c>
      <c r="EN212" s="144">
        <v>3.7572956771460216E-6</v>
      </c>
      <c r="EO212" s="144">
        <v>4.0479304449920523E-6</v>
      </c>
      <c r="EP212" s="144">
        <v>4.3562017572568316E-6</v>
      </c>
      <c r="EQ212" s="144">
        <v>4.6828533010176949E-6</v>
      </c>
      <c r="ER212" s="144">
        <v>5.0286429483352734E-6</v>
      </c>
      <c r="ES212" s="144">
        <v>5.3943423599451213E-6</v>
      </c>
      <c r="ET212" s="144">
        <v>5.7807365712115238E-6</v>
      </c>
      <c r="EU212" s="144">
        <v>6.1886235613145395E-6</v>
      </c>
      <c r="EV212" s="144">
        <v>6.6188138066544917E-6</v>
      </c>
      <c r="EW212" s="144">
        <v>7.0721298194677505E-6</v>
      </c>
      <c r="EX212" s="144">
        <v>7.5494056726539852E-6</v>
      </c>
      <c r="EY212" s="144">
        <v>8.0514865118178431E-6</v>
      </c>
      <c r="EZ212" s="144">
        <v>8.5792280555280841E-6</v>
      </c>
      <c r="FA212" s="144">
        <v>9.1334960847939956E-6</v>
      </c>
      <c r="FB212" s="144">
        <v>9.7151659227532363E-6</v>
      </c>
      <c r="FC212" s="144">
        <v>1.0325121905556881E-5</v>
      </c>
      <c r="FD212" s="144">
        <v>1.0964256845426655E-5</v>
      </c>
      <c r="FE212" s="144">
        <v>1.1633471486846368E-5</v>
      </c>
      <c r="FF212" s="144">
        <v>1.2333673956834643E-5</v>
      </c>
      <c r="FG212" s="144">
        <v>1.3065779210228901E-5</v>
      </c>
      <c r="FH212" s="144">
        <v>1.3830708470892134E-5</v>
      </c>
      <c r="FI212" s="144">
        <v>1.46293886697336E-5</v>
      </c>
      <c r="FJ212" s="144">
        <v>1.5462751880413062E-5</v>
      </c>
      <c r="FK212" s="144">
        <v>1.6331734753575206E-5</v>
      </c>
      <c r="FL212" s="144">
        <v>1.7237277950436905E-5</v>
      </c>
      <c r="FM212" s="144">
        <v>1.8180325576524967E-5</v>
      </c>
      <c r="FN212" s="144">
        <v>1.9161824616336123E-5</v>
      </c>
      <c r="FO212" s="144">
        <v>2.0182724369664495E-5</v>
      </c>
      <c r="FP212" s="144">
        <v>2.1243975890314515E-5</v>
      </c>
      <c r="FQ212" s="144">
        <v>2.2346531427889717E-5</v>
      </c>
      <c r="FR212" s="144">
        <v>2.3491343873319596E-5</v>
      </c>
      <c r="FS212" s="144">
        <v>2.4679366208758591E-5</v>
      </c>
      <c r="FT212" s="144">
        <v>2.5911550962462692E-5</v>
      </c>
      <c r="FU212" s="144">
        <v>2.7188849669220488E-5</v>
      </c>
      <c r="FV212" s="144">
        <v>2.851221233688702E-5</v>
      </c>
      <c r="FW212" s="144">
        <v>2.9882586919540271E-5</v>
      </c>
      <c r="FX212" s="144">
        <v>3.1300918797751588E-5</v>
      </c>
      <c r="FY212" s="144">
        <v>3.276815026643367E-5</v>
      </c>
      <c r="FZ212" s="144">
        <v>3.42852200307012E-5</v>
      </c>
      <c r="GA212" s="144">
        <v>3.5853062710152369E-5</v>
      </c>
      <c r="GB212" s="144">
        <v>3.7472608351952042E-5</v>
      </c>
      <c r="GC212" s="144">
        <v>3.9144781953070725E-5</v>
      </c>
      <c r="GD212" s="144">
        <v>4.0870502992007352E-5</v>
      </c>
      <c r="GE212" s="144">
        <v>4.2650684970298289E-5</v>
      </c>
      <c r="GF212" s="144">
        <v>4.4486234964089737E-5</v>
      </c>
      <c r="GG212" s="144">
        <v>4.6378053186026217E-5</v>
      </c>
      <c r="GH212" s="144">
        <v>4.8327032557684183E-5</v>
      </c>
      <c r="GI212" s="144">
        <v>5.0334058292756265E-5</v>
      </c>
      <c r="GJ212" s="144">
        <v>5.2400007491169021E-5</v>
      </c>
      <c r="GK212" s="144">
        <v>5.4525748744295688E-5</v>
      </c>
      <c r="GL212" s="144">
        <v>5.6712141751403464E-5</v>
      </c>
      <c r="GM212" s="144">
        <v>5.8960036947454961E-5</v>
      </c>
      <c r="GN212" s="144">
        <v>6.1270275142363375E-5</v>
      </c>
      <c r="GO212" s="144">
        <v>6.3643687171781866E-5</v>
      </c>
      <c r="GP212" s="144">
        <v>6.6081093559489318E-5</v>
      </c>
      <c r="GQ212" s="144">
        <v>6.8583304191417E-5</v>
      </c>
      <c r="GR212" s="144">
        <v>7.1151118001343719E-5</v>
      </c>
      <c r="GS212" s="144">
        <v>7.3785322668270804E-5</v>
      </c>
      <c r="GT212" s="144">
        <v>7.6486694325472767E-5</v>
      </c>
      <c r="GU212" s="144">
        <v>7.9255997281205059E-5</v>
      </c>
      <c r="GV212" s="144">
        <v>8.2093983751035224E-5</v>
      </c>
      <c r="GW212" s="144">
        <v>8.5001393601751799E-5</v>
      </c>
      <c r="GX212" s="144">
        <v>8.7978954106791366E-5</v>
      </c>
      <c r="GY212" s="144">
        <v>9.1027379713112564E-5</v>
      </c>
      <c r="GZ212" s="144">
        <v>9.4147371819434811E-5</v>
      </c>
      <c r="HA212" s="144">
        <v>9.733961856574795E-5</v>
      </c>
      <c r="HB212" s="144">
        <v>1.0060479463398946E-4</v>
      </c>
      <c r="HC212" s="144" t="str">
        <v/>
      </c>
    </row>
    <row r="213" spans="9:211" x14ac:dyDescent="0.25">
      <c r="I213" s="144">
        <v>0.17784117920101555</v>
      </c>
      <c r="J213" s="144">
        <v>0</v>
      </c>
      <c r="K213" s="144">
        <v>5.6076208057276797E-44</v>
      </c>
      <c r="L213" s="144">
        <v>4.9820677893183361E-42</v>
      </c>
      <c r="M213" s="144">
        <v>2.1967034871385447E-40</v>
      </c>
      <c r="N213" s="144">
        <v>6.4097755989400248E-39</v>
      </c>
      <c r="O213" s="144">
        <v>1.3925796121464452E-37</v>
      </c>
      <c r="P213" s="144">
        <v>2.40314152664921E-36</v>
      </c>
      <c r="Q213" s="144">
        <v>3.4316350682018056E-35</v>
      </c>
      <c r="R213" s="144">
        <v>4.1713385079349586E-34</v>
      </c>
      <c r="S213" s="144">
        <v>4.4067374831002866E-33</v>
      </c>
      <c r="T213" s="144">
        <v>4.1108359006032454E-32</v>
      </c>
      <c r="U213" s="144">
        <v>3.4290850659907437E-31</v>
      </c>
      <c r="V213" s="144">
        <v>2.584043845965495E-30</v>
      </c>
      <c r="W213" s="144">
        <v>1.774097076158041E-29</v>
      </c>
      <c r="X213" s="144">
        <v>1.1176871612853672E-28</v>
      </c>
      <c r="Y213" s="144">
        <v>6.5012045019782253E-28</v>
      </c>
      <c r="Z213" s="144">
        <v>3.5100416995222458E-27</v>
      </c>
      <c r="AA213" s="144">
        <v>1.7672895411926646E-26</v>
      </c>
      <c r="AB213" s="144">
        <v>8.3326345575678421E-26</v>
      </c>
      <c r="AC213" s="144">
        <v>3.6927398504025328E-25</v>
      </c>
      <c r="AD213" s="144">
        <v>1.5433385378974132E-24</v>
      </c>
      <c r="AE213" s="144">
        <v>6.1015604686361878E-24</v>
      </c>
      <c r="AF213" s="144">
        <v>2.2882094175388825E-23</v>
      </c>
      <c r="AG213" s="144">
        <v>8.1608735482642167E-23</v>
      </c>
      <c r="AH213" s="144">
        <v>2.7745383097426743E-22</v>
      </c>
      <c r="AI213" s="144">
        <v>9.0118169455847842E-22</v>
      </c>
      <c r="AJ213" s="144">
        <v>2.8021551361019973E-21</v>
      </c>
      <c r="AK213" s="144">
        <v>8.3572733406253692E-21</v>
      </c>
      <c r="AL213" s="144">
        <v>2.3950481553605809E-20</v>
      </c>
      <c r="AM213" s="144">
        <v>6.6066483016914197E-20</v>
      </c>
      <c r="AN213" s="144">
        <v>1.7569746682411485E-19</v>
      </c>
      <c r="AO213" s="144">
        <v>4.5116050698148495E-19</v>
      </c>
      <c r="AP213" s="144">
        <v>1.1202342983316091E-18</v>
      </c>
      <c r="AQ213" s="144">
        <v>2.6933924707470316E-18</v>
      </c>
      <c r="AR213" s="144">
        <v>6.2787959402571952E-18</v>
      </c>
      <c r="AS213" s="144">
        <v>1.4209743194679804E-17</v>
      </c>
      <c r="AT213" s="144">
        <v>3.1257365542524193E-17</v>
      </c>
      <c r="AU213" s="144">
        <v>6.6907595383237774E-17</v>
      </c>
      <c r="AV213" s="144">
        <v>1.3951946316378417E-16</v>
      </c>
      <c r="AW213" s="144">
        <v>2.8371993596359465E-16</v>
      </c>
      <c r="AX213" s="144">
        <v>5.6322367751780759E-16</v>
      </c>
      <c r="AY213" s="144">
        <v>1.09252181421845E-15</v>
      </c>
      <c r="AZ213" s="144">
        <v>2.0727280590582685E-15</v>
      </c>
      <c r="BA213" s="144">
        <v>3.8495127705398846E-15</v>
      </c>
      <c r="BB213" s="144">
        <v>7.0047515421853591E-15</v>
      </c>
      <c r="BC213" s="144">
        <v>1.2498567407101649E-14</v>
      </c>
      <c r="BD213" s="144">
        <v>2.1885201136239148E-14</v>
      </c>
      <c r="BE213" s="144">
        <v>3.7634985393055302E-14</v>
      </c>
      <c r="BF213" s="144">
        <v>6.3606033503969956E-14</v>
      </c>
      <c r="BG213" s="144">
        <v>1.0572349873929143E-13</v>
      </c>
      <c r="BH213" s="144">
        <v>1.7294181992684762E-13</v>
      </c>
      <c r="BI213" s="144">
        <v>2.7858661310123014E-13</v>
      </c>
      <c r="BJ213" s="144">
        <v>4.42198104501363E-13</v>
      </c>
      <c r="BK213" s="144">
        <v>6.9202744736734985E-13</v>
      </c>
      <c r="BL213" s="144">
        <v>1.0683710298442377E-12</v>
      </c>
      <c r="BM213" s="144">
        <v>1.6279659334961634E-12</v>
      </c>
      <c r="BN213" s="144">
        <v>2.4497118558628804E-12</v>
      </c>
      <c r="BO213" s="144">
        <v>3.6420307123767925E-12</v>
      </c>
      <c r="BP213" s="144">
        <v>5.3522242547234097E-12</v>
      </c>
      <c r="BQ213" s="144">
        <v>7.7782416833460956E-12</v>
      </c>
      <c r="BR213" s="144">
        <v>1.1183322526382762E-11</v>
      </c>
      <c r="BS213" s="144">
        <v>1.5914033993737311E-11</v>
      </c>
      <c r="BT213" s="144">
        <v>2.2422275457311022E-11</v>
      </c>
      <c r="BU213" s="144">
        <v>3.129187442628312E-11</v>
      </c>
      <c r="BV213" s="144">
        <v>4.3270447088824085E-11</v>
      </c>
      <c r="BW213" s="144">
        <v>5.9307240864249222E-11</v>
      </c>
      <c r="BX213" s="144">
        <v>8.0597715152709888E-11</v>
      </c>
      <c r="BY213" s="144">
        <v>1.0863564833653071E-10</v>
      </c>
      <c r="BZ213" s="144">
        <v>1.4527358292143065E-10</v>
      </c>
      <c r="CA213" s="144">
        <v>1.927924354736574E-10</v>
      </c>
      <c r="CB213" s="144">
        <v>2.5398110282982099E-10</v>
      </c>
      <c r="CC213" s="144">
        <v>3.3222689022632892E-10</v>
      </c>
      <c r="CD213" s="144">
        <v>4.3161757000689717E-10</v>
      </c>
      <c r="CE213" s="144">
        <v>5.5705585111995008E-10</v>
      </c>
      <c r="CF213" s="144">
        <v>7.1438699962768769E-10</v>
      </c>
      <c r="CG213" s="144">
        <v>9.1054029904487412E-10</v>
      </c>
      <c r="CH213" s="144">
        <v>1.1536849768470592E-9</v>
      </c>
      <c r="CI213" s="144">
        <v>1.453401150472873E-9</v>
      </c>
      <c r="CJ213" s="144">
        <v>1.8208662633147288E-9</v>
      </c>
      <c r="CK213" s="144">
        <v>2.2690573894330096E-9</v>
      </c>
      <c r="CL213" s="144">
        <v>2.8129696860696328E-9</v>
      </c>
      <c r="CM213" s="144">
        <v>3.4698511666256615E-9</v>
      </c>
      <c r="CN213" s="144">
        <v>4.259453854845391E-9</v>
      </c>
      <c r="CO213" s="144">
        <v>5.2043012648246233E-9</v>
      </c>
      <c r="CP213" s="144">
        <v>6.3299720324831912E-9</v>
      </c>
      <c r="CQ213" s="144">
        <v>7.6653994036773781E-9</v>
      </c>
      <c r="CR213" s="144">
        <v>9.2431861635344527E-9</v>
      </c>
      <c r="CS213" s="144">
        <v>1.1099934472197694E-8</v>
      </c>
      <c r="CT213" s="144">
        <v>1.3276589955253725E-8</v>
      </c>
      <c r="CU213" s="144">
        <v>1.5818799283885047E-8</v>
      </c>
      <c r="CV213" s="144">
        <v>1.8777280371376858E-8</v>
      </c>
      <c r="CW213" s="144">
        <v>2.2208204210039096E-8</v>
      </c>
      <c r="CX213" s="144">
        <v>2.6173587276808836E-8</v>
      </c>
      <c r="CY213" s="144">
        <v>3.0741693347585869E-8</v>
      </c>
      <c r="CZ213" s="144">
        <v>3.5987443480420679E-8</v>
      </c>
      <c r="DA213" s="144">
        <v>4.1992832856591347E-8</v>
      </c>
      <c r="DB213" s="144">
        <v>4.8847353106826972E-8</v>
      </c>
      <c r="DC213" s="144">
        <v>5.66484186977913E-8</v>
      </c>
      <c r="DD213" s="144">
        <v>6.5501795911646894E-8</v>
      </c>
      <c r="DE213" s="144">
        <v>7.5522032919180768E-8</v>
      </c>
      <c r="DF213" s="144">
        <v>8.6832889424584319E-8</v>
      </c>
      <c r="DG213" s="144">
        <v>9.956776434744054E-8</v>
      </c>
      <c r="DH213" s="144">
        <v>1.1387012000458943E-7</v>
      </c>
      <c r="DI213" s="144">
        <v>1.2989390126103827E-7</v>
      </c>
      <c r="DJ213" s="144">
        <v>1.4780394813461115E-7</v>
      </c>
      <c r="DK213" s="144">
        <v>1.6777640036317345E-7</v>
      </c>
      <c r="DL213" s="144">
        <v>1.8999909247555174E-7</v>
      </c>
      <c r="DM213" s="144">
        <v>2.146719379471818E-7</v>
      </c>
      <c r="DN213" s="144">
        <v>2.4200730106849562E-7</v>
      </c>
      <c r="DO213" s="144">
        <v>2.7223035520752383E-7</v>
      </c>
      <c r="DP213" s="144">
        <v>3.0557942620752767E-7</v>
      </c>
      <c r="DQ213" s="144">
        <v>3.423063197250702E-7</v>
      </c>
      <c r="DR213" s="144">
        <v>3.8267663138315376E-7</v>
      </c>
      <c r="DS213" s="144">
        <v>4.2697003868727014E-7</v>
      </c>
      <c r="DT213" s="144">
        <v>4.7548057372879968E-7</v>
      </c>
      <c r="DU213" s="144">
        <v>5.2851687577954657E-7</v>
      </c>
      <c r="DV213" s="144">
        <v>5.8640242296271807E-7</v>
      </c>
      <c r="DW213" s="144">
        <v>6.4947574226875898E-7</v>
      </c>
      <c r="DX213" s="144">
        <v>7.1809059726859197E-7</v>
      </c>
      <c r="DY213" s="144">
        <v>7.9261615296146369E-7</v>
      </c>
      <c r="DZ213" s="144">
        <v>8.7343711727925166E-7</v>
      </c>
      <c r="EA213" s="144">
        <v>9.609538588532795E-7</v>
      </c>
      <c r="EB213" s="144">
        <v>1.0555825007329949E-6</v>
      </c>
      <c r="EC213" s="144">
        <v>1.1577549898278581E-6</v>
      </c>
      <c r="ED213" s="144">
        <v>1.2679191419241354E-6</v>
      </c>
      <c r="EE213" s="144">
        <v>1.3865386622066096E-6</v>
      </c>
      <c r="EF213" s="144">
        <v>1.514093141291258E-6</v>
      </c>
      <c r="EG213" s="144">
        <v>1.6510780268484003E-6</v>
      </c>
      <c r="EH213" s="144">
        <v>1.7980045709664676E-6</v>
      </c>
      <c r="EI213" s="144">
        <v>1.9553997534741777E-6</v>
      </c>
      <c r="EJ213" s="144">
        <v>2.1238061815033614E-6</v>
      </c>
      <c r="EK213" s="144">
        <v>2.3037819656358138E-6</v>
      </c>
      <c r="EL213" s="144">
        <v>2.4959005730352264E-6</v>
      </c>
      <c r="EM213" s="144">
        <v>2.7007506580194208E-6</v>
      </c>
      <c r="EN213" s="144">
        <v>2.9189358705786751E-6</v>
      </c>
      <c r="EO213" s="144">
        <v>3.1510746433928677E-6</v>
      </c>
      <c r="EP213" s="144">
        <v>3.3977999579434698E-6</v>
      </c>
      <c r="EQ213" s="144">
        <v>3.659759090356047E-6</v>
      </c>
      <c r="ER213" s="144">
        <v>3.93761333764499E-6</v>
      </c>
      <c r="ES213" s="144">
        <v>4.2320377250646149E-6</v>
      </c>
      <c r="ET213" s="144">
        <v>4.5437206952997307E-6</v>
      </c>
      <c r="EU213" s="144">
        <v>4.8733637802541939E-6</v>
      </c>
      <c r="EV213" s="144">
        <v>5.2216812562181272E-6</v>
      </c>
      <c r="EW213" s="144">
        <v>5.589399783213221E-6</v>
      </c>
      <c r="EX213" s="144">
        <v>5.9772580293312073E-6</v>
      </c>
      <c r="EY213" s="144">
        <v>6.3860062808931542E-6</v>
      </c>
      <c r="EZ213" s="144">
        <v>6.8164060392668138E-6</v>
      </c>
      <c r="FA213" s="144">
        <v>7.2692296051860223E-6</v>
      </c>
      <c r="FB213" s="144">
        <v>7.7452596514202745E-6</v>
      </c>
      <c r="FC213" s="144">
        <v>8.2452887846440284E-6</v>
      </c>
      <c r="FD213" s="144">
        <v>8.7701190973543768E-6</v>
      </c>
      <c r="FE213" s="144">
        <v>9.320561710682498E-6</v>
      </c>
      <c r="FF213" s="144">
        <v>9.8974363089388567E-6</v>
      </c>
      <c r="FG213" s="144">
        <v>1.0501570666724692E-5</v>
      </c>
      <c r="FH213" s="144">
        <v>1.1133800169432986E-5</v>
      </c>
      <c r="FI213" s="144">
        <v>1.1794967327950987E-5</v>
      </c>
      <c r="FJ213" s="144">
        <v>1.2485921288363691E-5</v>
      </c>
      <c r="FK213" s="144">
        <v>1.3207517337443323E-5</v>
      </c>
      <c r="FL213" s="144">
        <v>1.3960616404694418E-5</v>
      </c>
      <c r="FM213" s="144">
        <v>1.4746084561707101E-5</v>
      </c>
      <c r="FN213" s="144">
        <v>1.5564792519553291E-5</v>
      </c>
      <c r="FO213" s="144">
        <v>1.6417615124941471E-5</v>
      </c>
      <c r="FP213" s="144">
        <v>1.7305430855825878E-5</v>
      </c>
      <c r="FQ213" s="144">
        <v>1.8229121317145184E-5</v>
      </c>
      <c r="FR213" s="144">
        <v>1.9189570737344479E-5</v>
      </c>
      <c r="FS213" s="144">
        <v>2.0187665466312292E-5</v>
      </c>
      <c r="FT213" s="144">
        <v>2.1224293475342137E-5</v>
      </c>
      <c r="FU213" s="144">
        <v>2.2300343859705043E-5</v>
      </c>
      <c r="FV213" s="144">
        <v>2.3416706344396521E-5</v>
      </c>
      <c r="FW213" s="144">
        <v>2.4574270793597912E-5</v>
      </c>
      <c r="FX213" s="144">
        <v>2.5773926724368768E-5</v>
      </c>
      <c r="FY213" s="144">
        <v>2.7016562825063055E-5</v>
      </c>
      <c r="FZ213" s="144">
        <v>2.8303066478938372E-5</v>
      </c>
      <c r="GA213" s="144">
        <v>2.963432329340411E-5</v>
      </c>
      <c r="GB213" s="144">
        <v>3.1011216635330604E-5</v>
      </c>
      <c r="GC213" s="144">
        <v>3.2434627172818245E-5</v>
      </c>
      <c r="GD213" s="144">
        <v>3.390543242380253E-5</v>
      </c>
      <c r="GE213" s="144">
        <v>3.5424506311847955E-5</v>
      </c>
      <c r="GF213" s="144">
        <v>3.6992718729461384E-5</v>
      </c>
      <c r="GG213" s="144">
        <v>3.8610935109233188E-5</v>
      </c>
      <c r="GH213" s="144">
        <v>4.028001600309282E-5</v>
      </c>
      <c r="GI213" s="144">
        <v>4.2000816669943881E-5</v>
      </c>
      <c r="GJ213" s="144">
        <v>4.3774186671923075E-5</v>
      </c>
      <c r="GK213" s="144">
        <v>4.5600969479506803E-5</v>
      </c>
      <c r="GL213" s="144">
        <v>4.7482002085669064E-5</v>
      </c>
      <c r="GM213" s="144">
        <v>4.9418114629275276E-5</v>
      </c>
      <c r="GN213" s="144">
        <v>5.1410130027877155E-5</v>
      </c>
      <c r="GO213" s="144">
        <v>5.3458863620055666E-5</v>
      </c>
      <c r="GP213" s="144">
        <v>5.5565122817441351E-5</v>
      </c>
      <c r="GQ213" s="144">
        <v>5.7729706766523604E-5</v>
      </c>
      <c r="GR213" s="144">
        <v>5.995340602034417E-5</v>
      </c>
      <c r="GS213" s="144">
        <v>6.2237002220153769E-5</v>
      </c>
      <c r="GT213" s="144">
        <v>6.458126778709523E-5</v>
      </c>
      <c r="GU213" s="144">
        <v>6.6986965623961418E-5</v>
      </c>
      <c r="GV213" s="144">
        <v>6.9454848827062325E-5</v>
      </c>
      <c r="GW213" s="144">
        <v>7.1985660408220754E-5</v>
      </c>
      <c r="GX213" s="144">
        <v>7.458013302690436E-5</v>
      </c>
      <c r="GY213" s="144">
        <v>7.7238988732487439E-5</v>
      </c>
      <c r="GZ213" s="144">
        <v>7.9962938716625337E-5</v>
      </c>
      <c r="HA213" s="144">
        <v>8.2752683075711293E-5</v>
      </c>
      <c r="HB213" s="144">
        <v>8.5608910583375965E-5</v>
      </c>
      <c r="HC213" s="144" t="str">
        <v/>
      </c>
    </row>
    <row r="214" spans="9:211" x14ac:dyDescent="0.25">
      <c r="I214" s="144">
        <v>0.17394716669330126</v>
      </c>
      <c r="J214" s="144">
        <v>0</v>
      </c>
      <c r="K214" s="144">
        <v>1.5613813187782913E-44</v>
      </c>
      <c r="L214" s="144">
        <v>1.4051221528208689E-42</v>
      </c>
      <c r="M214" s="144">
        <v>6.2761119840022433E-41</v>
      </c>
      <c r="N214" s="144">
        <v>1.8553100218851956E-39</v>
      </c>
      <c r="O214" s="144">
        <v>4.0840075491912242E-38</v>
      </c>
      <c r="P214" s="144">
        <v>7.1412749281880361E-37</v>
      </c>
      <c r="Q214" s="144">
        <v>1.0333869068374646E-35</v>
      </c>
      <c r="R214" s="144">
        <v>1.2730240856027406E-34</v>
      </c>
      <c r="S214" s="144">
        <v>1.3630435282448373E-33</v>
      </c>
      <c r="T214" s="144">
        <v>1.288795634111963E-32</v>
      </c>
      <c r="U214" s="144">
        <v>1.0897361405553045E-31</v>
      </c>
      <c r="V214" s="144">
        <v>8.3244888995784726E-31</v>
      </c>
      <c r="W214" s="144">
        <v>5.7939205820751227E-30</v>
      </c>
      <c r="X214" s="144">
        <v>3.7006070484556531E-29</v>
      </c>
      <c r="Y214" s="144">
        <v>2.1823340834339397E-28</v>
      </c>
      <c r="Z214" s="144">
        <v>1.1946161951666007E-27</v>
      </c>
      <c r="AA214" s="144">
        <v>6.098503069101971E-27</v>
      </c>
      <c r="AB214" s="144">
        <v>2.9154426901741373E-26</v>
      </c>
      <c r="AC214" s="144">
        <v>1.3100295283731008E-25</v>
      </c>
      <c r="AD214" s="144">
        <v>5.551412884717854E-25</v>
      </c>
      <c r="AE214" s="144">
        <v>2.2253022897772527E-24</v>
      </c>
      <c r="AF214" s="144">
        <v>8.4613832928148639E-24</v>
      </c>
      <c r="AG214" s="144">
        <v>3.0596187345124896E-23</v>
      </c>
      <c r="AH214" s="144">
        <v>1.0546048004060449E-22</v>
      </c>
      <c r="AI214" s="144">
        <v>3.4726314711845908E-22</v>
      </c>
      <c r="AJ214" s="144">
        <v>1.0946125433861275E-21</v>
      </c>
      <c r="AK214" s="144">
        <v>3.3092148935221367E-21</v>
      </c>
      <c r="AL214" s="144">
        <v>9.6124162715837112E-21</v>
      </c>
      <c r="AM214" s="144">
        <v>2.6873174558071316E-20</v>
      </c>
      <c r="AN214" s="144">
        <v>7.2423581296742265E-20</v>
      </c>
      <c r="AO214" s="144">
        <v>1.8844098500260452E-19</v>
      </c>
      <c r="AP214" s="144">
        <v>4.7405855359527084E-19</v>
      </c>
      <c r="AQ214" s="144">
        <v>1.1546403782193188E-18</v>
      </c>
      <c r="AR214" s="144">
        <v>2.7263955847751035E-18</v>
      </c>
      <c r="AS214" s="144">
        <v>6.2488777765005014E-18</v>
      </c>
      <c r="AT214" s="144">
        <v>1.3918936676686781E-17</v>
      </c>
      <c r="AU214" s="144">
        <v>3.0164664607155094E-17</v>
      </c>
      <c r="AV214" s="144">
        <v>6.3673091471719815E-17</v>
      </c>
      <c r="AW214" s="144">
        <v>1.3104943186820062E-16</v>
      </c>
      <c r="AX214" s="144">
        <v>2.632534759477406E-16</v>
      </c>
      <c r="AY214" s="144">
        <v>5.1664587961881124E-16</v>
      </c>
      <c r="AZ214" s="144">
        <v>9.9150466784630282E-16</v>
      </c>
      <c r="BA214" s="144">
        <v>1.8623710530129767E-15</v>
      </c>
      <c r="BB214" s="144">
        <v>3.4267180578390924E-15</v>
      </c>
      <c r="BC214" s="144">
        <v>6.1814057155336364E-15</v>
      </c>
      <c r="BD214" s="144">
        <v>1.0940429464428893E-14</v>
      </c>
      <c r="BE214" s="144">
        <v>1.9012854695457145E-14</v>
      </c>
      <c r="BF214" s="144">
        <v>3.2466860333092141E-14</v>
      </c>
      <c r="BG214" s="144">
        <v>5.4514808636495272E-14</v>
      </c>
      <c r="BH214" s="144">
        <v>9.0065546828832281E-14</v>
      </c>
      <c r="BI214" s="144">
        <v>1.4650405244764048E-13</v>
      </c>
      <c r="BJ214" s="144">
        <v>2.3477535871973021E-13</v>
      </c>
      <c r="BK214" s="144">
        <v>3.7086969628036088E-13</v>
      </c>
      <c r="BL214" s="144">
        <v>5.778291578131176E-13</v>
      </c>
      <c r="BM214" s="144">
        <v>8.8842304481601367E-13</v>
      </c>
      <c r="BN214" s="144">
        <v>1.3486694023119139E-12</v>
      </c>
      <c r="BO214" s="144">
        <v>2.0224139838277821E-12</v>
      </c>
      <c r="BP214" s="144">
        <v>2.9972147843078582E-12</v>
      </c>
      <c r="BQ214" s="144">
        <v>4.3918199682769815E-12</v>
      </c>
      <c r="BR214" s="144">
        <v>6.3655690054221165E-12</v>
      </c>
      <c r="BS214" s="144">
        <v>9.1300904766562916E-12</v>
      </c>
      <c r="BT214" s="144">
        <v>1.2963714581637574E-11</v>
      </c>
      <c r="BU214" s="144">
        <v>1.8229063010191615E-11</v>
      </c>
      <c r="BV214" s="144">
        <v>2.5394322597409273E-11</v>
      </c>
      <c r="BW214" s="144">
        <v>3.5058751067330126E-11</v>
      </c>
      <c r="BX214" s="144">
        <v>4.7983002151514362E-11</v>
      </c>
      <c r="BY214" s="144">
        <v>6.512489240982309E-11</v>
      </c>
      <c r="BZ214" s="144">
        <v>8.7681262168689016E-11</v>
      </c>
      <c r="CA214" s="144">
        <v>1.1713660716674289E-10</v>
      </c>
      <c r="CB214" s="144">
        <v>1.5531917487767853E-10</v>
      </c>
      <c r="CC214" s="144">
        <v>2.0446522928784257E-10</v>
      </c>
      <c r="CD214" s="144">
        <v>2.6729218948759604E-10</v>
      </c>
      <c r="CE214" s="144">
        <v>3.4708134027858479E-10</v>
      </c>
      <c r="CF214" s="144">
        <v>4.4777079674508859E-10</v>
      </c>
      <c r="CG214" s="144">
        <v>5.740593791900352E-10</v>
      </c>
      <c r="CH214" s="144">
        <v>7.3152201996415245E-10</v>
      </c>
      <c r="CI214" s="144">
        <v>9.2673727965403939E-10</v>
      </c>
      <c r="CJ214" s="144">
        <v>1.1674274971356648E-9</v>
      </c>
      <c r="CK214" s="144">
        <v>1.462612036589324E-9</v>
      </c>
      <c r="CL214" s="144">
        <v>1.8227740252954201E-9</v>
      </c>
      <c r="CM214" s="144">
        <v>2.2600408995976505E-9</v>
      </c>
      <c r="CN214" s="144">
        <v>2.7883789936497724E-9</v>
      </c>
      <c r="CO214" s="144">
        <v>3.4238023173629032E-9</v>
      </c>
      <c r="CP214" s="144">
        <v>4.1845955773221371E-9</v>
      </c>
      <c r="CQ214" s="144">
        <v>5.091551398375669E-9</v>
      </c>
      <c r="CR214" s="144">
        <v>6.1682216051801149E-9</v>
      </c>
      <c r="CS214" s="144">
        <v>7.441182323289135E-9</v>
      </c>
      <c r="CT214" s="144">
        <v>8.9403125594707073E-9</v>
      </c>
      <c r="CU214" s="144">
        <v>1.0699085821881701E-8</v>
      </c>
      <c r="CV214" s="144">
        <v>1.2754874243530425E-8</v>
      </c>
      <c r="CW214" s="144">
        <v>1.5149264578081293E-8</v>
      </c>
      <c r="CX214" s="144">
        <v>1.7928385346401936E-8</v>
      </c>
      <c r="CY214" s="144">
        <v>2.1143244326150491E-8</v>
      </c>
      <c r="CZ214" s="144">
        <v>2.4850075495898624E-8</v>
      </c>
      <c r="DA214" s="144">
        <v>2.9110694470447105E-8</v>
      </c>
      <c r="DB214" s="144">
        <v>3.3992861395688375E-8</v>
      </c>
      <c r="DC214" s="144">
        <v>3.9570650210084836E-8</v>
      </c>
      <c r="DD214" s="144">
        <v>4.5924823125949619E-8</v>
      </c>
      <c r="DE214" s="144">
        <v>5.3143209137533334E-8</v>
      </c>
      <c r="DF214" s="144">
        <v>6.1321085324637091E-8</v>
      </c>
      <c r="DG214" s="144">
        <v>7.0561559690208551E-8</v>
      </c>
      <c r="DH214" s="144">
        <v>8.0975954248161875E-8</v>
      </c>
      <c r="DI214" s="144">
        <v>9.268418706345202E-8</v>
      </c>
      <c r="DJ214" s="144">
        <v>1.0581515194010639E-7</v>
      </c>
      <c r="DK214" s="144">
        <v>1.2050709445428882E-7</v>
      </c>
      <c r="DL214" s="144">
        <v>1.3690798303829382E-7</v>
      </c>
      <c r="DM214" s="144">
        <v>1.5517587383734435E-7</v>
      </c>
      <c r="DN214" s="144">
        <v>1.7547926808384541E-7</v>
      </c>
      <c r="DO214" s="144">
        <v>1.9799746076294245E-7</v>
      </c>
      <c r="DP214" s="144">
        <v>2.2292087937842793E-7</v>
      </c>
      <c r="DQ214" s="144">
        <v>2.5045141166877932E-7</v>
      </c>
      <c r="DR214" s="144">
        <v>2.8080272116893945E-7</v>
      </c>
      <c r="DS214" s="144">
        <v>3.1420054956386663E-7</v>
      </c>
      <c r="DT214" s="144">
        <v>3.5088300483441467E-7</v>
      </c>
      <c r="DU214" s="144">
        <v>3.9110083425423854E-7</v>
      </c>
      <c r="DV214" s="144">
        <v>4.3511768135767597E-7</v>
      </c>
      <c r="DW214" s="144">
        <v>4.8321032606243656E-7</v>
      </c>
      <c r="DX214" s="144">
        <v>5.3566890719695272E-7</v>
      </c>
      <c r="DY214" s="144">
        <v>5.9279712674995378E-7</v>
      </c>
      <c r="DZ214" s="144">
        <v>6.5491243522874958E-7</v>
      </c>
      <c r="EA214" s="144">
        <v>7.2234619758242941E-7</v>
      </c>
      <c r="EB214" s="144">
        <v>7.9544383921628291E-7</v>
      </c>
      <c r="EC214" s="144">
        <v>8.7456497169382803E-7</v>
      </c>
      <c r="ED214" s="144">
        <v>9.6008349779253557E-7</v>
      </c>
      <c r="EE214" s="144">
        <v>1.0523876956483169E-6</v>
      </c>
      <c r="EF214" s="144">
        <v>1.1518802817917707E-6</v>
      </c>
      <c r="EG214" s="144">
        <v>1.258978452945791E-6</v>
      </c>
      <c r="EH214" s="144">
        <v>1.374113906519135E-6</v>
      </c>
      <c r="EI214" s="144">
        <v>1.497732839793706E-6</v>
      </c>
      <c r="EJ214" s="144">
        <v>1.6302959278644137E-6</v>
      </c>
      <c r="EK214" s="144">
        <v>1.7722782804493477E-6</v>
      </c>
      <c r="EL214" s="144">
        <v>1.9241693777444322E-6</v>
      </c>
      <c r="EM214" s="144">
        <v>2.0864729855506705E-6</v>
      </c>
      <c r="EN214" s="144">
        <v>2.2597070499533036E-6</v>
      </c>
      <c r="EO214" s="144">
        <v>2.4444035718807171E-6</v>
      </c>
      <c r="EP214" s="144">
        <v>2.6411084619165681E-6</v>
      </c>
      <c r="EQ214" s="144">
        <v>2.8503813757813673E-6</v>
      </c>
      <c r="ER214" s="144">
        <v>3.07279553093961E-6</v>
      </c>
      <c r="ES214" s="144">
        <v>3.3089375048254191E-6</v>
      </c>
      <c r="ET214" s="144">
        <v>3.5594070152136237E-6</v>
      </c>
      <c r="EU214" s="144">
        <v>3.8248166832942294E-6</v>
      </c>
      <c r="EV214" s="144">
        <v>4.105791780036325E-6</v>
      </c>
      <c r="EW214" s="144">
        <v>4.4029699564526983E-6</v>
      </c>
      <c r="EX214" s="144">
        <v>4.7170009583989146E-6</v>
      </c>
      <c r="EY214" s="144">
        <v>5.0485463265601824E-6</v>
      </c>
      <c r="EZ214" s="144">
        <v>5.3982790822963724E-6</v>
      </c>
      <c r="FA214" s="144">
        <v>5.7668834000298847E-6</v>
      </c>
      <c r="FB214" s="144">
        <v>6.1550542668728586E-6</v>
      </c>
      <c r="FC214" s="144">
        <v>6.5634971301996578E-6</v>
      </c>
      <c r="FD214" s="144">
        <v>6.9929275338775154E-6</v>
      </c>
      <c r="FE214" s="144">
        <v>7.4440707438731019E-6</v>
      </c>
      <c r="FF214" s="144">
        <v>7.917661363955311E-6</v>
      </c>
      <c r="FG214" s="144">
        <v>8.4144429422152628E-6</v>
      </c>
      <c r="FH214" s="144">
        <v>8.9351675691230688E-6</v>
      </c>
      <c r="FI214" s="144">
        <v>9.480595467837786E-6</v>
      </c>
      <c r="FJ214" s="144">
        <v>1.0051494577482117E-5</v>
      </c>
      <c r="FK214" s="144">
        <v>1.0648640130086774E-5</v>
      </c>
      <c r="FL214" s="144">
        <v>1.1272814221901544E-5</v>
      </c>
      <c r="FM214" s="144">
        <v>1.1924805379760571E-5</v>
      </c>
      <c r="FN214" s="144">
        <v>1.2605408123178606E-5</v>
      </c>
      <c r="FO214" s="144">
        <v>1.3315422522843192E-5</v>
      </c>
      <c r="FP214" s="144">
        <v>1.4055653756154518E-5</v>
      </c>
      <c r="FQ214" s="144">
        <v>1.4826911660450831E-5</v>
      </c>
      <c r="FR214" s="144">
        <v>1.5630010284542269E-5</v>
      </c>
      <c r="FS214" s="144">
        <v>1.6465767439160173E-5</v>
      </c>
      <c r="FT214" s="144">
        <v>1.7335004246912662E-5</v>
      </c>
      <c r="FU214" s="144">
        <v>1.8238544692319905E-5</v>
      </c>
      <c r="FV214" s="144">
        <v>1.9177215172485027E-5</v>
      </c>
      <c r="FW214" s="144">
        <v>2.0151844048938385E-5</v>
      </c>
      <c r="FX214" s="144">
        <v>2.1163261201174399E-5</v>
      </c>
      <c r="FY214" s="144">
        <v>2.22122975823813E-5</v>
      </c>
      <c r="FZ214" s="144">
        <v>2.3299784777844921E-5</v>
      </c>
      <c r="GA214" s="144">
        <v>2.4426554566488491E-5</v>
      </c>
      <c r="GB214" s="144">
        <v>2.5593438485990742E-5</v>
      </c>
      <c r="GC214" s="144">
        <v>2.6801267401905265E-5</v>
      </c>
      <c r="GD214" s="144">
        <v>2.8050871081184381E-5</v>
      </c>
      <c r="GE214" s="144">
        <v>2.9343077770491341E-5</v>
      </c>
      <c r="GF214" s="144">
        <v>3.06787137796651E-5</v>
      </c>
      <c r="GG214" s="144">
        <v>3.2058603070682738E-5</v>
      </c>
      <c r="GH214" s="144">
        <v>3.3483566852445223E-5</v>
      </c>
      <c r="GI214" s="144">
        <v>3.4954423181693529E-5</v>
      </c>
      <c r="GJ214" s="144">
        <v>3.6471986570342968E-5</v>
      </c>
      <c r="GK214" s="144">
        <v>3.8037067599505531E-5</v>
      </c>
      <c r="GL214" s="144">
        <v>3.9650472540451662E-5</v>
      </c>
      <c r="GM214" s="144">
        <v>4.1313002982744926E-5</v>
      </c>
      <c r="GN214" s="144">
        <v>4.3025455469765862E-5</v>
      </c>
      <c r="GO214" s="144">
        <v>4.4788621141823664E-5</v>
      </c>
      <c r="GP214" s="144">
        <v>4.6603285387038214E-5</v>
      </c>
      <c r="GQ214" s="144">
        <v>4.8470227500158003E-5</v>
      </c>
      <c r="GR214" s="144">
        <v>5.0390220349463906E-5</v>
      </c>
      <c r="GS214" s="144">
        <v>5.236403005189339E-5</v>
      </c>
      <c r="GT214" s="144">
        <v>5.4392415656504072E-5</v>
      </c>
      <c r="GU214" s="144">
        <v>5.6476128836381809E-5</v>
      </c>
      <c r="GV214" s="144">
        <v>5.86159135890834E-5</v>
      </c>
      <c r="GW214" s="144">
        <v>6.0812505945691213E-5</v>
      </c>
      <c r="GX214" s="144">
        <v>6.3066633688542838E-5</v>
      </c>
      <c r="GY214" s="144">
        <v>6.5379016077687167E-5</v>
      </c>
      <c r="GZ214" s="144">
        <v>6.7750363586104997E-5</v>
      </c>
      <c r="HA214" s="144">
        <v>7.018137764372121E-5</v>
      </c>
      <c r="HB214" s="144">
        <v>7.2672750390223725E-5</v>
      </c>
      <c r="HC214" s="144" t="str">
        <v/>
      </c>
    </row>
    <row r="215" spans="9:211" x14ac:dyDescent="0.25">
      <c r="I215" s="144">
        <v>0.17013841752829734</v>
      </c>
      <c r="J215" s="144">
        <v>0</v>
      </c>
      <c r="K215" s="144">
        <v>4.3474972846589924E-45</v>
      </c>
      <c r="L215" s="144">
        <v>3.96230490328046E-43</v>
      </c>
      <c r="M215" s="144">
        <v>1.7925350034988712E-41</v>
      </c>
      <c r="N215" s="144">
        <v>5.3675396123414312E-40</v>
      </c>
      <c r="O215" s="144">
        <v>1.1969185843241621E-38</v>
      </c>
      <c r="P215" s="144">
        <v>2.1203586902009519E-37</v>
      </c>
      <c r="Q215" s="144">
        <v>3.1087571523605851E-36</v>
      </c>
      <c r="R215" s="144">
        <v>3.8804659467345173E-35</v>
      </c>
      <c r="S215" s="144">
        <v>4.2102877950713021E-34</v>
      </c>
      <c r="T215" s="144">
        <v>4.0343203005330802E-33</v>
      </c>
      <c r="U215" s="144">
        <v>3.4571585214905101E-32</v>
      </c>
      <c r="V215" s="144">
        <v>2.6766539152736363E-31</v>
      </c>
      <c r="W215" s="144">
        <v>1.8882805329639151E-30</v>
      </c>
      <c r="X215" s="144">
        <v>1.2224927285877468E-29</v>
      </c>
      <c r="Y215" s="144">
        <v>7.3078744035259715E-29</v>
      </c>
      <c r="Z215" s="144">
        <v>4.0551691074017317E-28</v>
      </c>
      <c r="AA215" s="144">
        <v>2.0985803348461093E-27</v>
      </c>
      <c r="AB215" s="144">
        <v>1.0170360915523713E-26</v>
      </c>
      <c r="AC215" s="144">
        <v>4.632833420213029E-26</v>
      </c>
      <c r="AD215" s="144">
        <v>1.9902309676532919E-25</v>
      </c>
      <c r="AE215" s="144">
        <v>8.0876091038735203E-25</v>
      </c>
      <c r="AF215" s="144">
        <v>3.1174294770976897E-24</v>
      </c>
      <c r="AG215" s="144">
        <v>1.1427090244575546E-23</v>
      </c>
      <c r="AH215" s="144">
        <v>3.9926020519341575E-23</v>
      </c>
      <c r="AI215" s="144">
        <v>1.3326116977706915E-22</v>
      </c>
      <c r="AJ215" s="144">
        <v>4.2575572546656674E-22</v>
      </c>
      <c r="AK215" s="144">
        <v>1.3045252523108823E-21</v>
      </c>
      <c r="AL215" s="144">
        <v>3.8402156392499722E-21</v>
      </c>
      <c r="AM215" s="144">
        <v>1.0879312010140859E-20</v>
      </c>
      <c r="AN215" s="144">
        <v>2.9708562668789682E-20</v>
      </c>
      <c r="AO215" s="144">
        <v>7.8316256187135167E-20</v>
      </c>
      <c r="AP215" s="144">
        <v>1.9958837167070401E-19</v>
      </c>
      <c r="AQ215" s="144">
        <v>4.9240750796450848E-19</v>
      </c>
      <c r="AR215" s="144">
        <v>1.1775674861241245E-18</v>
      </c>
      <c r="AS215" s="144">
        <v>2.7331208703494906E-18</v>
      </c>
      <c r="AT215" s="144">
        <v>6.1639672872575076E-18</v>
      </c>
      <c r="AU215" s="144">
        <v>1.3523364323354881E-17</v>
      </c>
      <c r="AV215" s="144">
        <v>2.889387920286351E-17</v>
      </c>
      <c r="AW215" s="144">
        <v>6.0183552464829352E-17</v>
      </c>
      <c r="AX215" s="144">
        <v>1.2233093443016483E-16</v>
      </c>
      <c r="AY215" s="144">
        <v>2.4288421767992132E-16</v>
      </c>
      <c r="AZ215" s="144">
        <v>4.7148517164152634E-16</v>
      </c>
      <c r="BA215" s="144">
        <v>8.9562798357895887E-16</v>
      </c>
      <c r="BB215" s="144">
        <v>1.6662795479437615E-15</v>
      </c>
      <c r="BC215" s="144">
        <v>3.0386703271138168E-15</v>
      </c>
      <c r="BD215" s="144">
        <v>5.4359505978420207E-15</v>
      </c>
      <c r="BE215" s="144">
        <v>9.5466409865854722E-15</v>
      </c>
      <c r="BF215" s="144">
        <v>1.647110089062422E-14</v>
      </c>
      <c r="BG215" s="144">
        <v>2.793782919371881E-14</v>
      </c>
      <c r="BH215" s="144">
        <v>4.6617551378669353E-14</v>
      </c>
      <c r="BI215" s="144">
        <v>7.657199717447211E-14</v>
      </c>
      <c r="BJ215" s="144">
        <v>1.2388529249683447E-13</v>
      </c>
      <c r="BK215" s="144">
        <v>1.9753922275392339E-13</v>
      </c>
      <c r="BL215" s="144">
        <v>3.1060948617692808E-13</v>
      </c>
      <c r="BM215" s="144">
        <v>4.8187861561669595E-13</v>
      </c>
      <c r="BN215" s="144">
        <v>7.3798261541607626E-13</v>
      </c>
      <c r="BO215" s="144">
        <v>1.1162325728887595E-12</v>
      </c>
      <c r="BP215" s="144">
        <v>1.6682795118929639E-12</v>
      </c>
      <c r="BQ215" s="144">
        <v>2.4648204135808042E-12</v>
      </c>
      <c r="BR215" s="144">
        <v>3.601575389274232E-12</v>
      </c>
      <c r="BS215" s="144">
        <v>5.2068001008162989E-12</v>
      </c>
      <c r="BT215" s="144">
        <v>7.4506332302208219E-12</v>
      </c>
      <c r="BU215" s="144">
        <v>1.0556615551728933E-11</v>
      </c>
      <c r="BV215" s="144">
        <v>1.481575431732897E-11</v>
      </c>
      <c r="BW215" s="144">
        <v>2.0603543519987348E-11</v>
      </c>
      <c r="BX215" s="144">
        <v>2.8400386379340593E-11</v>
      </c>
      <c r="BY215" s="144">
        <v>3.8815900297190058E-11</v>
      </c>
      <c r="BZ215" s="144">
        <v>5.2617615733222725E-11</v>
      </c>
      <c r="CA215" s="144">
        <v>7.0764608138763484E-11</v>
      </c>
      <c r="CB215" s="144">
        <v>9.4446625469080274E-11</v>
      </c>
      <c r="CC215" s="144">
        <v>1.251292921321424E-10</v>
      </c>
      <c r="CD215" s="144">
        <v>1.6460598285097724E-10</v>
      </c>
      <c r="CE215" s="144">
        <v>2.1505696623044569E-10</v>
      </c>
      <c r="CF215" s="144">
        <v>2.7911641734016997E-10</v>
      </c>
      <c r="CG215" s="144">
        <v>3.5994789097841667E-10</v>
      </c>
      <c r="CH215" s="144">
        <v>4.6132883221269372E-10</v>
      </c>
      <c r="CI215" s="144">
        <v>5.8774467817349333E-10</v>
      </c>
      <c r="CJ215" s="144">
        <v>7.4449307490797763E-10</v>
      </c>
      <c r="CK215" s="144">
        <v>9.3779869550736269E-10</v>
      </c>
      <c r="CL215" s="144">
        <v>1.174939100954968E-9</v>
      </c>
      <c r="CM215" s="144">
        <v>1.4643820335669873E-9</v>
      </c>
      <c r="CN215" s="144">
        <v>1.8159344749872572E-9</v>
      </c>
      <c r="CO215" s="144">
        <v>2.2409037370186489E-9</v>
      </c>
      <c r="CP215" s="144">
        <v>2.7522707847780337E-9</v>
      </c>
      <c r="CQ215" s="144">
        <v>3.3648759184692358E-9</v>
      </c>
      <c r="CR215" s="144">
        <v>4.0956168632538473E-9</v>
      </c>
      <c r="CS215" s="144">
        <v>4.9636592370783101E-9</v>
      </c>
      <c r="CT215" s="144">
        <v>5.9906592847274263E-9</v>
      </c>
      <c r="CU215" s="144">
        <v>7.2009986836711229E-9</v>
      </c>
      <c r="CV215" s="144">
        <v>8.6220311443014471E-9</v>
      </c>
      <c r="CW215" s="144">
        <v>1.0284340444754201E-8</v>
      </c>
      <c r="CX215" s="144">
        <v>1.2222009459480993E-8</v>
      </c>
      <c r="CY215" s="144">
        <v>1.4472899661851904E-8</v>
      </c>
      <c r="CZ215" s="144">
        <v>1.7078940505049626E-8</v>
      </c>
      <c r="DA215" s="144">
        <v>2.008642801303133E-8</v>
      </c>
      <c r="DB215" s="144">
        <v>2.3546331844993399E-8</v>
      </c>
      <c r="DC215" s="144">
        <v>2.7514610033119213E-8</v>
      </c>
      <c r="DD215" s="144">
        <v>3.2052530534896196E-8</v>
      </c>
      <c r="DE215" s="144">
        <v>3.7226998688358509E-8</v>
      </c>
      <c r="DF215" s="144">
        <v>4.3110889611577351E-8</v>
      </c>
      <c r="DG215" s="144">
        <v>4.9783384546841599E-8</v>
      </c>
      <c r="DH215" s="144">
        <v>5.7330310115436301E-8</v>
      </c>
      <c r="DI215" s="144">
        <v>6.5844479420854958E-8</v>
      </c>
      <c r="DJ215" s="144">
        <v>7.5426033916728304E-8</v>
      </c>
      <c r="DK215" s="144">
        <v>8.6182784940709387E-8</v>
      </c>
      <c r="DL215" s="144">
        <v>9.8230553806954082E-8</v>
      </c>
      <c r="DM215" s="144">
        <v>1.1169350934755967E-7</v>
      </c>
      <c r="DN215" s="144">
        <v>1.2670450179719865E-7</v>
      </c>
      <c r="DO215" s="144">
        <v>1.4340539192499912E-7</v>
      </c>
      <c r="DP215" s="144">
        <v>1.6194737433322215E-7</v>
      </c>
      <c r="DQ215" s="144">
        <v>1.8249129386318218E-7</v>
      </c>
      <c r="DR215" s="144">
        <v>2.0520795407483521E-7</v>
      </c>
      <c r="DS215" s="144">
        <v>2.3027841679717663E-7</v>
      </c>
      <c r="DT215" s="144">
        <v>2.578942917816907E-7</v>
      </c>
      <c r="DU215" s="144">
        <v>2.8825801553019997E-7</v>
      </c>
      <c r="DV215" s="144">
        <v>3.2158311841119212E-7</v>
      </c>
      <c r="DW215" s="144">
        <v>3.5809447922466542E-7</v>
      </c>
      <c r="DX215" s="144">
        <v>3.9802856642433456E-7</v>
      </c>
      <c r="DY215" s="144">
        <v>4.4163366525729592E-7</v>
      </c>
      <c r="DZ215" s="144">
        <v>4.8917009013456541E-7</v>
      </c>
      <c r="EA215" s="144">
        <v>5.4091038160090576E-7</v>
      </c>
      <c r="EB215" s="144">
        <v>5.9713948732868092E-7</v>
      </c>
      <c r="EC215" s="144">
        <v>6.5815492661775349E-7</v>
      </c>
      <c r="ED215" s="144">
        <v>7.2426693794134204E-7</v>
      </c>
      <c r="EE215" s="144">
        <v>7.9579860913594307E-7</v>
      </c>
      <c r="EF215" s="144">
        <v>8.7308598989160303E-7</v>
      </c>
      <c r="EG215" s="144">
        <v>9.5647818625668522E-7</v>
      </c>
      <c r="EH215" s="144">
        <v>1.0463374369285723E-6</v>
      </c>
      <c r="EI215" s="144">
        <v>1.1430391711581968E-6</v>
      </c>
      <c r="EJ215" s="144">
        <v>1.24697204815169E-6</v>
      </c>
      <c r="EK215" s="144">
        <v>1.3585379779065557E-6</v>
      </c>
      <c r="EL215" s="144">
        <v>1.4781521234724269E-6</v>
      </c>
      <c r="EM215" s="144">
        <v>1.6062428846774776E-6</v>
      </c>
      <c r="EN215" s="144">
        <v>1.7432518634107825E-6</v>
      </c>
      <c r="EO215" s="144">
        <v>1.8896338105982063E-6</v>
      </c>
      <c r="EP215" s="144">
        <v>2.0458565550546741E-6</v>
      </c>
      <c r="EQ215" s="144">
        <v>2.2124009144387748E-6</v>
      </c>
      <c r="ER215" s="144">
        <v>2.3897605885765696E-6</v>
      </c>
      <c r="ES215" s="144">
        <v>2.5784420354600904E-6</v>
      </c>
      <c r="ET215" s="144">
        <v>2.778964330262299E-6</v>
      </c>
      <c r="EU215" s="144">
        <v>2.991859007744238E-6</v>
      </c>
      <c r="EV215" s="144">
        <v>3.2176698884616327E-6</v>
      </c>
      <c r="EW215" s="144">
        <v>3.4569528892073556E-6</v>
      </c>
      <c r="EX215" s="144">
        <v>3.7102758181530161E-6</v>
      </c>
      <c r="EY215" s="144">
        <v>3.9782181551772418E-6</v>
      </c>
      <c r="EZ215" s="144">
        <v>4.2613708178904255E-6</v>
      </c>
      <c r="FA215" s="144">
        <v>4.5603359138853395E-6</v>
      </c>
      <c r="FB215" s="144">
        <v>4.8757264797606777E-6</v>
      </c>
      <c r="FC215" s="144">
        <v>5.2081662074797504E-6</v>
      </c>
      <c r="FD215" s="144">
        <v>5.5582891586397814E-6</v>
      </c>
      <c r="FE215" s="144">
        <v>5.9267394672382819E-6</v>
      </c>
      <c r="FF215" s="144">
        <v>6.3141710315320029E-6</v>
      </c>
      <c r="FG215" s="144">
        <v>6.7212471955910633E-6</v>
      </c>
      <c r="FH215" s="144">
        <v>7.1486404211560332E-6</v>
      </c>
      <c r="FI215" s="144">
        <v>7.5970319504091613E-6</v>
      </c>
      <c r="FJ215" s="144">
        <v>8.0671114602726615E-6</v>
      </c>
      <c r="FK215" s="144">
        <v>8.5595767088469753E-6</v>
      </c>
      <c r="FL215" s="144">
        <v>9.0751331746005065E-6</v>
      </c>
      <c r="FM215" s="144">
        <v>9.614493688919284E-6</v>
      </c>
      <c r="FN215" s="144">
        <v>1.0178378062620807E-5</v>
      </c>
      <c r="FO215" s="144">
        <v>1.0767512707030508E-5</v>
      </c>
      <c r="FP215" s="144">
        <v>1.1382630250212691E-5</v>
      </c>
      <c r="FQ215" s="144">
        <v>1.2024469148939536E-5</v>
      </c>
      <c r="FR215" s="144">
        <v>1.2693773296973088E-5</v>
      </c>
      <c r="FS215" s="144">
        <v>1.3391291630224833E-5</v>
      </c>
      <c r="FT215" s="144">
        <v>1.4117777729346916E-5</v>
      </c>
      <c r="FU215" s="144">
        <v>1.4873989420297191E-5</v>
      </c>
      <c r="FV215" s="144">
        <v>1.5660688373407994E-5</v>
      </c>
      <c r="FW215" s="144">
        <v>1.6478639701475433E-5</v>
      </c>
      <c r="FX215" s="144">
        <v>1.7328611557372364E-5</v>
      </c>
      <c r="FY215" s="144">
        <v>1.821137473167414E-5</v>
      </c>
      <c r="FZ215" s="144">
        <v>1.9127702250771374E-5</v>
      </c>
      <c r="GA215" s="144">
        <v>2.0078368975929247E-5</v>
      </c>
      <c r="GB215" s="144">
        <v>2.1064151203737363E-5</v>
      </c>
      <c r="GC215" s="144">
        <v>2.2085826268378468E-5</v>
      </c>
      <c r="GD215" s="144">
        <v>2.3144172146128811E-5</v>
      </c>
      <c r="GE215" s="144">
        <v>2.4239967062486557E-5</v>
      </c>
      <c r="GF215" s="144">
        <v>2.5373989102308872E-5</v>
      </c>
      <c r="GG215" s="144">
        <v>2.6547015823321733E-5</v>
      </c>
      <c r="GH215" s="144">
        <v>2.7759823873350746E-5</v>
      </c>
      <c r="GI215" s="144">
        <v>2.9013188611604601E-5</v>
      </c>
      <c r="GJ215" s="144">
        <v>3.0307883734326874E-5</v>
      </c>
      <c r="GK215" s="144">
        <v>3.1644680905115857E-5</v>
      </c>
      <c r="GL215" s="144">
        <v>3.3024349390195813E-5</v>
      </c>
      <c r="GM215" s="144">
        <v>3.4447655698907738E-5</v>
      </c>
      <c r="GN215" s="144">
        <v>3.5915363229671565E-5</v>
      </c>
      <c r="GO215" s="144">
        <v>3.7428231921656733E-5</v>
      </c>
      <c r="GP215" s="144">
        <v>3.8987017912382601E-5</v>
      </c>
      <c r="GQ215" s="144">
        <v>4.0592473201455322E-5</v>
      </c>
      <c r="GR215" s="144">
        <v>4.2245345320633192E-5</v>
      </c>
      <c r="GS215" s="144">
        <v>4.3946377010397913E-5</v>
      </c>
      <c r="GT215" s="144">
        <v>4.569630590319535E-5</v>
      </c>
      <c r="GU215" s="144">
        <v>4.7495864213495442E-5</v>
      </c>
      <c r="GV215" s="144">
        <v>4.9345778434807603E-5</v>
      </c>
      <c r="GW215" s="144">
        <v>5.1246769043774724E-5</v>
      </c>
      <c r="GX215" s="144">
        <v>5.3199550211456396E-5</v>
      </c>
      <c r="GY215" s="144">
        <v>5.5204829521899191E-5</v>
      </c>
      <c r="GZ215" s="144">
        <v>5.7263307698080384E-5</v>
      </c>
      <c r="HA215" s="144">
        <v>5.9375678335299389E-5</v>
      </c>
      <c r="HB215" s="144">
        <v>6.1542627642080034E-5</v>
      </c>
      <c r="HC215" s="144" t="str">
        <v/>
      </c>
    </row>
    <row r="216" spans="9:211" x14ac:dyDescent="0.25">
      <c r="I216" s="144">
        <v>0.16641306477886997</v>
      </c>
      <c r="J216" s="144">
        <v>0</v>
      </c>
      <c r="K216" s="144">
        <v>1.2105135633943834E-45</v>
      </c>
      <c r="L216" s="144">
        <v>1.1171534566263549E-43</v>
      </c>
      <c r="M216" s="144">
        <v>5.1180661566198972E-42</v>
      </c>
      <c r="N216" s="144">
        <v>1.5521173060100126E-40</v>
      </c>
      <c r="O216" s="144">
        <v>3.5055933772353463E-39</v>
      </c>
      <c r="P216" s="144">
        <v>6.2905595632400236E-38</v>
      </c>
      <c r="Q216" s="144">
        <v>9.3429438570080733E-37</v>
      </c>
      <c r="R216" s="144">
        <v>1.1814905839250505E-35</v>
      </c>
      <c r="S216" s="144">
        <v>1.298788340552563E-34</v>
      </c>
      <c r="T216" s="144">
        <v>1.2609739164234939E-33</v>
      </c>
      <c r="U216" s="144">
        <v>1.0949418726154442E-32</v>
      </c>
      <c r="V216" s="144">
        <v>8.5906253013286746E-32</v>
      </c>
      <c r="W216" s="144">
        <v>6.1416103141979705E-31</v>
      </c>
      <c r="X216" s="144">
        <v>4.0296293700275792E-30</v>
      </c>
      <c r="Y216" s="144">
        <v>2.4413507714060255E-29</v>
      </c>
      <c r="Z216" s="144">
        <v>1.3730385544859777E-28</v>
      </c>
      <c r="AA216" s="144">
        <v>7.2018714987396037E-28</v>
      </c>
      <c r="AB216" s="144">
        <v>3.5376129997729543E-27</v>
      </c>
      <c r="AC216" s="144">
        <v>1.6333516036925022E-26</v>
      </c>
      <c r="AD216" s="144">
        <v>7.1120844779602993E-26</v>
      </c>
      <c r="AE216" s="144">
        <v>2.9293535621870463E-25</v>
      </c>
      <c r="AF216" s="144">
        <v>1.1444598287905042E-24</v>
      </c>
      <c r="AG216" s="144">
        <v>4.2518906243599995E-24</v>
      </c>
      <c r="AH216" s="144">
        <v>1.5056751582292649E-23</v>
      </c>
      <c r="AI216" s="144">
        <v>5.0931920324895571E-23</v>
      </c>
      <c r="AJ216" s="144">
        <v>1.6490597936698998E-22</v>
      </c>
      <c r="AK216" s="144">
        <v>5.120261255627233E-22</v>
      </c>
      <c r="AL216" s="144">
        <v>1.527316887892698E-21</v>
      </c>
      <c r="AM216" s="144">
        <v>4.3840452908056261E-21</v>
      </c>
      <c r="AN216" s="144">
        <v>1.2128789266374152E-20</v>
      </c>
      <c r="AO216" s="144">
        <v>3.2389792397305007E-20</v>
      </c>
      <c r="AP216" s="144">
        <v>8.3611557375029515E-20</v>
      </c>
      <c r="AQ216" s="144">
        <v>2.0892059667849977E-19</v>
      </c>
      <c r="AR216" s="144">
        <v>5.0595864224111776E-19</v>
      </c>
      <c r="AS216" s="144">
        <v>1.1890616347718055E-18</v>
      </c>
      <c r="AT216" s="144">
        <v>2.7149549616747231E-18</v>
      </c>
      <c r="AU216" s="144">
        <v>6.0294993265805969E-18</v>
      </c>
      <c r="AV216" s="144">
        <v>1.3038605620041957E-17</v>
      </c>
      <c r="AW216" s="144">
        <v>2.748298496180322E-17</v>
      </c>
      <c r="AX216" s="144">
        <v>5.652138243881616E-17</v>
      </c>
      <c r="AY216" s="144">
        <v>1.1352556235572923E-16</v>
      </c>
      <c r="AZ216" s="144">
        <v>2.228978487248786E-16</v>
      </c>
      <c r="BA216" s="144">
        <v>4.2818643366522192E-16</v>
      </c>
      <c r="BB216" s="144">
        <v>8.0545828380967268E-16</v>
      </c>
      <c r="BC216" s="144">
        <v>1.4848756038281899E-15</v>
      </c>
      <c r="BD216" s="144">
        <v>2.684810926996178E-15</v>
      </c>
      <c r="BE216" s="144">
        <v>4.764751125537304E-15</v>
      </c>
      <c r="BF216" s="144">
        <v>8.3058272101017457E-15</v>
      </c>
      <c r="BG216" s="144">
        <v>1.4231231164255578E-14</v>
      </c>
      <c r="BH216" s="144">
        <v>2.3983228353803133E-14</v>
      </c>
      <c r="BI216" s="144">
        <v>3.9779143715213373E-14</v>
      </c>
      <c r="BJ216" s="144">
        <v>6.4975799551798381E-14</v>
      </c>
      <c r="BK216" s="144">
        <v>1.0458062009319779E-13</v>
      </c>
      <c r="BL216" s="144">
        <v>1.6595819135865846E-13</v>
      </c>
      <c r="BM216" s="144">
        <v>2.5979365254788692E-13</v>
      </c>
      <c r="BN216" s="144">
        <v>4.0138904386691108E-13</v>
      </c>
      <c r="BO216" s="144">
        <v>6.1238574901110845E-13</v>
      </c>
      <c r="BP216" s="144">
        <v>9.2302549802761891E-13</v>
      </c>
      <c r="BQ216" s="144">
        <v>1.3750840236110203E-12</v>
      </c>
      <c r="BR216" s="144">
        <v>2.0256353047374503E-12</v>
      </c>
      <c r="BS216" s="144">
        <v>2.9518302219024139E-12</v>
      </c>
      <c r="BT216" s="144">
        <v>4.2569011433680694E-12</v>
      </c>
      <c r="BU216" s="144">
        <v>6.0776331362772243E-12</v>
      </c>
      <c r="BV216" s="144">
        <v>8.5935727471291264E-12</v>
      </c>
      <c r="BW216" s="144">
        <v>1.2038276148310057E-11</v>
      </c>
      <c r="BX216" s="144">
        <v>1.6712929364026449E-11</v>
      </c>
      <c r="BY216" s="144">
        <v>2.3002703682081935E-11</v>
      </c>
      <c r="BZ216" s="144">
        <v>3.1396238602198584E-11</v>
      </c>
      <c r="CA216" s="144">
        <v>4.2508672119699968E-11</v>
      </c>
      <c r="CB216" s="144">
        <v>5.7108663142220505E-11</v>
      </c>
      <c r="CC216" s="144">
        <v>7.6149872744322855E-11</v>
      </c>
      <c r="CD216" s="144">
        <v>1.0080738916529002E-10</v>
      </c>
      <c r="CE216" s="144">
        <v>1.3251959537648467E-10</v>
      </c>
      <c r="CF216" s="144">
        <v>1.730359871712415E-10</v>
      </c>
      <c r="CG216" s="144">
        <v>2.2447145361678671E-10</v>
      </c>
      <c r="CH216" s="144">
        <v>2.8936752998912223E-10</v>
      </c>
      <c r="CI216" s="144">
        <v>3.7076112571195618E-10</v>
      </c>
      <c r="CJ216" s="144">
        <v>4.7226121615819329E-10</v>
      </c>
      <c r="CK216" s="144">
        <v>5.9813396736408143E-10</v>
      </c>
      <c r="CL216" s="144">
        <v>7.5339673676806582E-10</v>
      </c>
      <c r="CM216" s="144">
        <v>9.4392136113298023E-10</v>
      </c>
      <c r="CN216" s="144">
        <v>1.1765471050502639E-9</v>
      </c>
      <c r="CO216" s="144">
        <v>1.4592036001564486E-9</v>
      </c>
      <c r="CP216" s="144">
        <v>1.8010440567953521E-9</v>
      </c>
      <c r="CQ216" s="144">
        <v>2.2125889767878907E-9</v>
      </c>
      <c r="CR216" s="144">
        <v>2.7058805387428473E-9</v>
      </c>
      <c r="CS216" s="144">
        <v>3.2946477665274931E-9</v>
      </c>
      <c r="CT216" s="144">
        <v>3.9944825277304806E-9</v>
      </c>
      <c r="CU216" s="144">
        <v>4.8230263428361631E-9</v>
      </c>
      <c r="CV216" s="144">
        <v>5.8001679180551777E-9</v>
      </c>
      <c r="CW216" s="144">
        <v>6.9482512459958952E-9</v>
      </c>
      <c r="CX216" s="144">
        <v>8.2922940492895405E-9</v>
      </c>
      <c r="CY216" s="144">
        <v>9.8602162735622916E-9</v>
      </c>
      <c r="CZ216" s="144">
        <v>1.1683078268424664E-8</v>
      </c>
      <c r="DA216" s="144">
        <v>1.3795328229038838E-8</v>
      </c>
      <c r="DB216" s="144">
        <v>1.6235058406910474E-8</v>
      </c>
      <c r="DC216" s="144">
        <v>1.9044269537374432E-8</v>
      </c>
      <c r="DD216" s="144">
        <v>2.2269142873299784E-8</v>
      </c>
      <c r="DE216" s="144">
        <v>2.5960319160274497E-8</v>
      </c>
      <c r="DF216" s="144">
        <v>3.0173183838338482E-8</v>
      </c>
      <c r="DG216" s="144">
        <v>3.4968157709553954E-8</v>
      </c>
      <c r="DH216" s="144">
        <v>4.0410992269618364E-8</v>
      </c>
      <c r="DI216" s="144">
        <v>4.6573068865565179E-8</v>
      </c>
      <c r="DJ216" s="144">
        <v>5.3531700810534062E-8</v>
      </c>
      <c r="DK216" s="144">
        <v>6.1370437560743524E-8</v>
      </c>
      <c r="DL216" s="144">
        <v>7.0179370039232357E-8</v>
      </c>
      <c r="DM216" s="144">
        <v>8.0055436175667716E-8</v>
      </c>
      <c r="DN216" s="144">
        <v>9.1102725721519129E-8</v>
      </c>
      <c r="DO216" s="144">
        <v>1.0343278339509295E-7</v>
      </c>
      <c r="DP216" s="144">
        <v>1.171649094112003E-7</v>
      </c>
      <c r="DQ216" s="144">
        <v>1.3242645645544121E-7</v>
      </c>
      <c r="DR216" s="144">
        <v>1.4935312217304525E-7</v>
      </c>
      <c r="DS216" s="144">
        <v>1.6808923625670551E-7</v>
      </c>
      <c r="DT216" s="144">
        <v>1.887880412366389E-7</v>
      </c>
      <c r="DU216" s="144">
        <v>2.1161196609894482E-7</v>
      </c>
      <c r="DV216" s="144">
        <v>2.3673289188494202E-7</v>
      </c>
      <c r="DW216" s="144">
        <v>2.6433240845425089E-7</v>
      </c>
      <c r="DX216" s="144">
        <v>2.9460206162765355E-7</v>
      </c>
      <c r="DY216" s="144">
        <v>3.2774358996190749E-7</v>
      </c>
      <c r="DZ216" s="144">
        <v>3.6396915044739395E-7</v>
      </c>
      <c r="EA216" s="144">
        <v>4.0350153246043708E-7</v>
      </c>
      <c r="EB216" s="144">
        <v>4.465743593450396E-7</v>
      </c>
      <c r="EC216" s="144">
        <v>4.9343227704331345E-7</v>
      </c>
      <c r="ED216" s="144">
        <v>5.4433112923976938E-7</v>
      </c>
      <c r="EE216" s="144">
        <v>5.9953811853155207E-7</v>
      </c>
      <c r="EF216" s="144">
        <v>6.5933195318440167E-7</v>
      </c>
      <c r="EG216" s="144">
        <v>7.2400297908230702E-7</v>
      </c>
      <c r="EH216" s="144">
        <v>7.938532965272397E-7</v>
      </c>
      <c r="EI216" s="144">
        <v>8.6919686159376991E-7</v>
      </c>
      <c r="EJ216" s="144">
        <v>9.5035957179154152E-7</v>
      </c>
      <c r="EK216" s="144">
        <v>1.0376793358362959E-6</v>
      </c>
      <c r="EL216" s="144">
        <v>1.1315061273771939E-6</v>
      </c>
      <c r="EM216" s="144">
        <v>1.2322020225744094E-6</v>
      </c>
      <c r="EN216" s="144">
        <v>1.340141221466151E-6</v>
      </c>
      <c r="EO216" s="144">
        <v>1.4557100531083254E-6</v>
      </c>
      <c r="EP216" s="144">
        <v>1.5793069645127666E-6</v>
      </c>
      <c r="EQ216" s="144">
        <v>1.7113424934512525E-6</v>
      </c>
      <c r="ER216" s="144">
        <v>1.8522392252322915E-6</v>
      </c>
      <c r="ES216" s="144">
        <v>2.0024317335957813E-6</v>
      </c>
      <c r="ET216" s="144">
        <v>2.1623665059070365E-6</v>
      </c>
      <c r="EU216" s="144">
        <v>2.3325018528663195E-6</v>
      </c>
      <c r="EV216" s="144">
        <v>2.5133078029827842E-6</v>
      </c>
      <c r="EW216" s="144">
        <v>2.7052659820926432E-6</v>
      </c>
      <c r="EX216" s="144">
        <v>2.908869478230386E-6</v>
      </c>
      <c r="EY216" s="144">
        <v>3.1246226921889242E-6</v>
      </c>
      <c r="EZ216" s="144">
        <v>3.3530411741296735E-6</v>
      </c>
      <c r="FA216" s="144">
        <v>3.5946514466267763E-6</v>
      </c>
      <c r="FB216" s="144">
        <v>3.8499908145509317E-6</v>
      </c>
      <c r="FC216" s="144">
        <v>4.1196071622176509E-6</v>
      </c>
      <c r="FD216" s="144">
        <v>4.4040587382421929E-6</v>
      </c>
      <c r="FE216" s="144">
        <v>4.7039139285590702E-6</v>
      </c>
      <c r="FF216" s="144">
        <v>5.0197510180777904E-6</v>
      </c>
      <c r="FG216" s="144">
        <v>5.3521579414584777E-6</v>
      </c>
      <c r="FH216" s="144">
        <v>5.7017320235013399E-6</v>
      </c>
      <c r="FI216" s="144">
        <v>6.0690797096524864E-6</v>
      </c>
      <c r="FJ216" s="144">
        <v>6.4548162871356582E-6</v>
      </c>
      <c r="FK216" s="144">
        <v>6.8595655972247288E-6</v>
      </c>
      <c r="FL216" s="144">
        <v>7.2839597391758498E-6</v>
      </c>
      <c r="FM216" s="144">
        <v>7.7286387663405024E-6</v>
      </c>
      <c r="FN216" s="144">
        <v>8.1942503749818469E-6</v>
      </c>
      <c r="FO216" s="144">
        <v>8.6814495863164961E-6</v>
      </c>
      <c r="FP216" s="144">
        <v>9.1908984223024314E-6</v>
      </c>
      <c r="FQ216" s="144">
        <v>9.7232655756910568E-6</v>
      </c>
      <c r="FR216" s="144">
        <v>1.0279226074857754E-5</v>
      </c>
      <c r="FS216" s="144">
        <v>1.0859460943920305E-5</v>
      </c>
      <c r="FT216" s="144">
        <v>1.1464656858649056E-5</v>
      </c>
      <c r="FU216" s="144">
        <v>1.2095505798665746E-5</v>
      </c>
      <c r="FV216" s="144">
        <v>1.2752704696420599E-5</v>
      </c>
      <c r="FW216" s="144">
        <v>1.3436955083428839E-5</v>
      </c>
      <c r="FX216" s="144">
        <v>1.4148962734238857E-5</v>
      </c>
      <c r="FY216" s="144">
        <v>1.4889437308594616E-5</v>
      </c>
      <c r="FZ216" s="144">
        <v>1.5659091992244389E-5</v>
      </c>
      <c r="GA216" s="144">
        <v>1.6458643136837447E-5</v>
      </c>
      <c r="GB216" s="144">
        <v>1.7288809899338767E-5</v>
      </c>
      <c r="GC216" s="144">
        <v>1.8150313881380154E-5</v>
      </c>
      <c r="GD216" s="144">
        <v>1.9043878768954211E-5</v>
      </c>
      <c r="GE216" s="144">
        <v>1.9970229972845007E-5</v>
      </c>
      <c r="GF216" s="144">
        <v>2.0930094270176658E-5</v>
      </c>
      <c r="GG216" s="144">
        <v>2.1924199447448146E-5</v>
      </c>
      <c r="GH216" s="144">
        <v>2.2953273945409504E-5</v>
      </c>
      <c r="GI216" s="144">
        <v>2.4018046506121267E-5</v>
      </c>
      <c r="GJ216" s="144">
        <v>2.5119245822525785E-5</v>
      </c>
      <c r="GK216" s="144">
        <v>2.6257600190845316E-5</v>
      </c>
      <c r="GL216" s="144">
        <v>2.7433837166108744E-5</v>
      </c>
      <c r="GM216" s="144">
        <v>2.8648683221094799E-5</v>
      </c>
      <c r="GN216" s="144">
        <v>2.9902863408966667E-5</v>
      </c>
      <c r="GO216" s="144">
        <v>3.11971010298591E-5</v>
      </c>
      <c r="GP216" s="144">
        <v>3.2532117301666183E-5</v>
      </c>
      <c r="GQ216" s="144">
        <v>3.3908631035264442E-5</v>
      </c>
      <c r="GR216" s="144">
        <v>3.5327358314392977E-5</v>
      </c>
      <c r="GS216" s="144">
        <v>3.6789012180399657E-5</v>
      </c>
      <c r="GT216" s="144">
        <v>3.8294302322049247E-5</v>
      </c>
      <c r="GU216" s="144">
        <v>3.9843934770577273E-5</v>
      </c>
      <c r="GV216" s="144">
        <v>4.1438611600160665E-5</v>
      </c>
      <c r="GW216" s="144">
        <v>4.3079030633964588E-5</v>
      </c>
      <c r="GX216" s="144">
        <v>4.4765885155912538E-5</v>
      </c>
      <c r="GY216" s="144">
        <v>4.6499863628315634E-5</v>
      </c>
      <c r="GZ216" s="144">
        <v>4.8281649415485344E-5</v>
      </c>
      <c r="HA216" s="144">
        <v>5.0111920513443046E-5</v>
      </c>
      <c r="HB216" s="144">
        <v>5.1991349285828882E-5</v>
      </c>
      <c r="HC216" s="144" t="str">
        <v/>
      </c>
    </row>
    <row r="217" spans="9:211" x14ac:dyDescent="0.25">
      <c r="I217" s="144">
        <v>0.16276928239614333</v>
      </c>
      <c r="J217" s="144">
        <v>0</v>
      </c>
      <c r="K217" s="144">
        <v>3.3705439962723428E-46</v>
      </c>
      <c r="L217" s="144">
        <v>3.1492751652641779E-44</v>
      </c>
      <c r="M217" s="144">
        <v>1.4608609320016664E-42</v>
      </c>
      <c r="N217" s="144">
        <v>4.486106202139117E-41</v>
      </c>
      <c r="O217" s="144">
        <v>1.0260873590304068E-39</v>
      </c>
      <c r="P217" s="144">
        <v>1.8647663706255244E-38</v>
      </c>
      <c r="Q217" s="144">
        <v>2.8052041721436732E-37</v>
      </c>
      <c r="R217" s="144">
        <v>3.5932576320400886E-36</v>
      </c>
      <c r="S217" s="144">
        <v>4.0013264258804394E-35</v>
      </c>
      <c r="T217" s="144">
        <v>3.9355696686836484E-34</v>
      </c>
      <c r="U217" s="144">
        <v>3.4622222323222164E-33</v>
      </c>
      <c r="V217" s="144">
        <v>2.7521710858507291E-32</v>
      </c>
      <c r="W217" s="144">
        <v>1.9936175487430179E-31</v>
      </c>
      <c r="X217" s="144">
        <v>1.3254196448607332E-30</v>
      </c>
      <c r="Y217" s="144">
        <v>8.1370016510486221E-30</v>
      </c>
      <c r="Z217" s="144">
        <v>4.6374300178924181E-29</v>
      </c>
      <c r="AA217" s="144">
        <v>2.4649722786184783E-28</v>
      </c>
      <c r="AB217" s="144">
        <v>1.2270368869651796E-27</v>
      </c>
      <c r="AC217" s="144">
        <v>5.7413367820913247E-27</v>
      </c>
      <c r="AD217" s="144">
        <v>2.5334853123492924E-26</v>
      </c>
      <c r="AE217" s="144">
        <v>1.0574992813203948E-25</v>
      </c>
      <c r="AF217" s="144">
        <v>4.1868822303399377E-25</v>
      </c>
      <c r="AG217" s="144">
        <v>1.5763244638917308E-24</v>
      </c>
      <c r="AH217" s="144">
        <v>5.656604845616264E-24</v>
      </c>
      <c r="AI217" s="144">
        <v>1.9389182349765463E-23</v>
      </c>
      <c r="AJ217" s="144">
        <v>6.3610780657470218E-23</v>
      </c>
      <c r="AK217" s="144">
        <v>2.0011857769642719E-22</v>
      </c>
      <c r="AL217" s="144">
        <v>6.0478021755053215E-22</v>
      </c>
      <c r="AM217" s="144">
        <v>1.7586720531103213E-21</v>
      </c>
      <c r="AN217" s="144">
        <v>4.9287080400346818E-21</v>
      </c>
      <c r="AO217" s="144">
        <v>1.3331843803506578E-20</v>
      </c>
      <c r="AP217" s="144">
        <v>3.485552650584261E-20</v>
      </c>
      <c r="AQ217" s="144">
        <v>8.8198890954623455E-20</v>
      </c>
      <c r="AR217" s="144">
        <v>2.1628339126134697E-19</v>
      </c>
      <c r="AS217" s="144">
        <v>5.1461827650955313E-19</v>
      </c>
      <c r="AT217" s="144">
        <v>1.189486095228489E-18</v>
      </c>
      <c r="AU217" s="144">
        <v>2.6738318879976509E-18</v>
      </c>
      <c r="AV217" s="144">
        <v>5.8516386210462934E-18</v>
      </c>
      <c r="AW217" s="144">
        <v>1.24806883064271E-17</v>
      </c>
      <c r="AX217" s="144">
        <v>2.5968573890366989E-17</v>
      </c>
      <c r="AY217" s="144">
        <v>5.2761837011028717E-17</v>
      </c>
      <c r="AZ217" s="144">
        <v>1.0477347342487679E-16</v>
      </c>
      <c r="BA217" s="144">
        <v>2.0352800634703392E-16</v>
      </c>
      <c r="BB217" s="144">
        <v>3.8708403070744029E-16</v>
      </c>
      <c r="BC217" s="144">
        <v>7.2135171999706451E-16</v>
      </c>
      <c r="BD217" s="144">
        <v>1.3182213820717297E-15</v>
      </c>
      <c r="BE217" s="144">
        <v>2.3640385557469171E-15</v>
      </c>
      <c r="BF217" s="144">
        <v>4.1634980365535782E-15</v>
      </c>
      <c r="BG217" s="144">
        <v>7.2060975943026293E-15</v>
      </c>
      <c r="BH217" s="144">
        <v>1.2265022725938984E-14</v>
      </c>
      <c r="BI217" s="144">
        <v>2.0541872286456723E-14</v>
      </c>
      <c r="BJ217" s="144">
        <v>3.3875138860010455E-14</v>
      </c>
      <c r="BK217" s="144">
        <v>5.5035992279000444E-14</v>
      </c>
      <c r="BL217" s="144">
        <v>8.8141846345060141E-14</v>
      </c>
      <c r="BM217" s="144">
        <v>1.392265786522283E-13</v>
      </c>
      <c r="BN217" s="144">
        <v>2.1701626908441239E-13</v>
      </c>
      <c r="BO217" s="144">
        <v>3.3397104959057502E-13</v>
      </c>
      <c r="BP217" s="144">
        <v>5.0766721085319256E-13</v>
      </c>
      <c r="BQ217" s="144">
        <v>7.6260914559833602E-13</v>
      </c>
      <c r="BR217" s="144">
        <v>1.132578031364152E-12</v>
      </c>
      <c r="BS217" s="144">
        <v>1.6636433213751254E-12</v>
      </c>
      <c r="BT217" s="144">
        <v>2.4179840155248012E-12</v>
      </c>
      <c r="BU217" s="144">
        <v>3.4786891568937987E-12</v>
      </c>
      <c r="BV217" s="144">
        <v>4.9557308120554352E-12</v>
      </c>
      <c r="BW217" s="144">
        <v>6.9933276530677955E-12</v>
      </c>
      <c r="BX217" s="144">
        <v>9.7789428146357795E-12</v>
      </c>
      <c r="BY217" s="144">
        <v>1.3554185548092189E-11</v>
      </c>
      <c r="BZ217" s="144">
        <v>1.8627911886610933E-11</v>
      </c>
      <c r="CA217" s="144">
        <v>2.5391844590409779E-11</v>
      </c>
      <c r="CB217" s="144">
        <v>3.4339056549539791E-11</v>
      </c>
      <c r="CC217" s="144">
        <v>4.6085684065995289E-11</v>
      </c>
      <c r="CD217" s="144">
        <v>6.1396256497494816E-11</v>
      </c>
      <c r="CE217" s="144">
        <v>8.1213046116562425E-11</v>
      </c>
      <c r="CF217" s="144">
        <v>1.0668985623995214E-10</v>
      </c>
      <c r="CG217" s="144">
        <v>1.3923067627138255E-10</v>
      </c>
      <c r="CH217" s="144">
        <v>1.8053363887880293E-10</v>
      </c>
      <c r="CI217" s="144">
        <v>2.3264071675649574E-10</v>
      </c>
      <c r="CJ217" s="144">
        <v>2.9799359402706283E-10</v>
      </c>
      <c r="CK217" s="144">
        <v>3.794961401138609E-10</v>
      </c>
      <c r="CL217" s="144">
        <v>4.8058390173027181E-10</v>
      </c>
      <c r="CM217" s="144">
        <v>6.0530101143459156E-10</v>
      </c>
      <c r="CN217" s="144">
        <v>7.5838488901175863E-10</v>
      </c>
      <c r="CO217" s="144">
        <v>9.4535908486512953E-10</v>
      </c>
      <c r="CP217" s="144">
        <v>1.1726345828057179E-9</v>
      </c>
      <c r="CQ217" s="144">
        <v>1.44761984335439E-9</v>
      </c>
      <c r="CR217" s="144">
        <v>1.7788398282295869E-9</v>
      </c>
      <c r="CS217" s="144">
        <v>2.1760642024413158E-9</v>
      </c>
      <c r="CT217" s="144">
        <v>2.6504448627632166E-9</v>
      </c>
      <c r="CU217" s="144">
        <v>3.2146628907619458E-9</v>
      </c>
      <c r="CV217" s="144">
        <v>3.8830849755140251E-9</v>
      </c>
      <c r="CW217" s="144">
        <v>4.6719292961465247E-9</v>
      </c>
      <c r="CX217" s="144">
        <v>5.5994407979283271E-9</v>
      </c>
      <c r="CY217" s="144">
        <v>6.6860757383498315E-9</v>
      </c>
      <c r="CZ217" s="144">
        <v>7.9546953219984345E-9</v>
      </c>
      <c r="DA217" s="144">
        <v>9.4307681855948919E-9</v>
      </c>
      <c r="DB217" s="144">
        <v>1.1142581437818266E-8</v>
      </c>
      <c r="DC217" s="144">
        <v>1.3121459903010482E-8</v>
      </c>
      <c r="DD217" s="144">
        <v>1.5401993163986133E-8</v>
      </c>
      <c r="DE217" s="144">
        <v>1.8022269947418938E-8</v>
      </c>
      <c r="DF217" s="144">
        <v>2.1024119346038398E-8</v>
      </c>
      <c r="DG217" s="144">
        <v>2.4453358325517034E-8</v>
      </c>
      <c r="DH217" s="144">
        <v>2.8360044920786814E-8</v>
      </c>
      <c r="DI217" s="144">
        <v>3.2798736486879379E-8</v>
      </c>
      <c r="DJ217" s="144">
        <v>3.7828752333480678E-8</v>
      </c>
      <c r="DK217" s="144">
        <v>4.3514440040425961E-8</v>
      </c>
      <c r="DL217" s="144">
        <v>4.9925444723491923E-8</v>
      </c>
      <c r="DM217" s="144">
        <v>5.7136980496183229E-8</v>
      </c>
      <c r="DN217" s="144">
        <v>6.5230103353832117E-8</v>
      </c>
      <c r="DO217" s="144">
        <v>7.4291984691266986E-8</v>
      </c>
      <c r="DP217" s="144">
        <v>8.4416184654552359E-8</v>
      </c>
      <c r="DQ217" s="144">
        <v>9.5702924520820359E-8</v>
      </c>
      <c r="DR217" s="144">
        <v>1.0825935729792885E-7</v>
      </c>
      <c r="DS217" s="144">
        <v>1.2219983573749198E-7</v>
      </c>
      <c r="DT217" s="144">
        <v>1.3764617696060518E-7</v>
      </c>
      <c r="DU217" s="144">
        <v>1.5472792290517473E-7</v>
      </c>
      <c r="DV217" s="144">
        <v>1.7358259581698508E-7</v>
      </c>
      <c r="DW217" s="144">
        <v>1.943559480233051E-7</v>
      </c>
      <c r="DX217" s="144">
        <v>2.1720220524773264E-7</v>
      </c>
      <c r="DY217" s="144">
        <v>2.422843027478887E-7</v>
      </c>
      <c r="DZ217" s="144">
        <v>2.697741135832625E-7</v>
      </c>
      <c r="EA217" s="144">
        <v>2.9985266834873857E-7</v>
      </c>
      <c r="EB217" s="144">
        <v>3.327103657398635E-7</v>
      </c>
      <c r="EC217" s="144">
        <v>3.6854717334848351E-7</v>
      </c>
      <c r="ED217" s="144">
        <v>4.0757281812176188E-7</v>
      </c>
      <c r="EE217" s="144">
        <v>4.5000696595351446E-7</v>
      </c>
      <c r="EF217" s="144">
        <v>4.960793899140469E-7</v>
      </c>
      <c r="EG217" s="144">
        <v>5.4603012666299869E-7</v>
      </c>
      <c r="EH217" s="144">
        <v>6.0010962062885636E-7</v>
      </c>
      <c r="EI217" s="144">
        <v>6.585788555785849E-7</v>
      </c>
      <c r="EJ217" s="144">
        <v>7.2170947324101429E-7</v>
      </c>
      <c r="EK217" s="144">
        <v>7.8978387868799415E-7</v>
      </c>
      <c r="EL217" s="144">
        <v>8.6309533221772786E-7</v>
      </c>
      <c r="EM217" s="144">
        <v>9.4194802752489571E-7</v>
      </c>
      <c r="EN217" s="144">
        <v>1.0266571559820309E-6</v>
      </c>
      <c r="EO217" s="144">
        <v>1.1175489568959432E-6</v>
      </c>
      <c r="EP217" s="144">
        <v>1.2149607536416658E-6</v>
      </c>
      <c r="EQ217" s="144">
        <v>1.3192409756142457E-6</v>
      </c>
      <c r="ER217" s="144">
        <v>1.4307491659756647E-6</v>
      </c>
      <c r="ES217" s="144">
        <v>1.5498559752100458E-6</v>
      </c>
      <c r="ET217" s="144">
        <v>1.6769431405350798E-6</v>
      </c>
      <c r="EU217" s="144">
        <v>1.8124034512511147E-6</v>
      </c>
      <c r="EV217" s="144">
        <v>1.9566407001415649E-6</v>
      </c>
      <c r="EW217" s="144">
        <v>2.1100696210691307E-6</v>
      </c>
      <c r="EX217" s="144">
        <v>2.2731158129417313E-6</v>
      </c>
      <c r="EY217" s="144">
        <v>2.4462156502499435E-6</v>
      </c>
      <c r="EZ217" s="144">
        <v>2.6298161804041788E-6</v>
      </c>
      <c r="FA217" s="144">
        <v>2.8243750081246358E-6</v>
      </c>
      <c r="FB217" s="144">
        <v>3.030360167160408E-6</v>
      </c>
      <c r="FC217" s="144">
        <v>3.2482499796357993E-6</v>
      </c>
      <c r="FD217" s="144">
        <v>3.478532903342044E-6</v>
      </c>
      <c r="FE217" s="144">
        <v>3.7217073673111936E-6</v>
      </c>
      <c r="FF217" s="144">
        <v>3.9782815960259279E-6</v>
      </c>
      <c r="FG217" s="144">
        <v>4.2487734226344677E-6</v>
      </c>
      <c r="FH217" s="144">
        <v>4.5337100915537247E-6</v>
      </c>
      <c r="FI217" s="144">
        <v>4.8336280508561772E-6</v>
      </c>
      <c r="FJ217" s="144">
        <v>5.1490727348470016E-6</v>
      </c>
      <c r="FK217" s="144">
        <v>5.4805983372473894E-6</v>
      </c>
      <c r="FL217" s="144">
        <v>5.8287675754082155E-6</v>
      </c>
      <c r="FM217" s="144">
        <v>6.1941514459848815E-6</v>
      </c>
      <c r="FN217" s="144">
        <v>6.5773289725097243E-6</v>
      </c>
      <c r="FO217" s="144">
        <v>6.9788869453024642E-6</v>
      </c>
      <c r="FP217" s="144">
        <v>7.3994196541622697E-6</v>
      </c>
      <c r="FQ217" s="144">
        <v>7.8395286142867519E-6</v>
      </c>
      <c r="FR217" s="144">
        <v>8.2998222858639617E-6</v>
      </c>
      <c r="FS217" s="144">
        <v>8.7809157877830979E-6</v>
      </c>
      <c r="FT217" s="144">
        <v>9.2834306059083275E-6</v>
      </c>
      <c r="FU217" s="144">
        <v>9.8079942963577804E-6</v>
      </c>
      <c r="FV217" s="144">
        <v>1.0355240184226608E-5</v>
      </c>
      <c r="FW217" s="144">
        <v>1.0925807058188953E-5</v>
      </c>
      <c r="FX217" s="144">
        <v>1.1520338861408864E-5</v>
      </c>
      <c r="FY217" s="144">
        <v>1.2139484379184632E-5</v>
      </c>
      <c r="FZ217" s="144">
        <v>1.2783896923744732E-5</v>
      </c>
      <c r="GA217" s="144">
        <v>1.3454234016606717E-5</v>
      </c>
      <c r="GB217" s="144">
        <v>1.4151157068902906E-5</v>
      </c>
      <c r="GC217" s="144">
        <v>1.4875331060068767E-5</v>
      </c>
      <c r="GD217" s="144">
        <v>1.5627424215281268E-5</v>
      </c>
      <c r="GE217" s="144">
        <v>1.6408107682025717E-5</v>
      </c>
      <c r="GF217" s="144">
        <v>1.7218055206160085E-5</v>
      </c>
      <c r="GG217" s="144">
        <v>1.8057942807836254E-5</v>
      </c>
      <c r="GH217" s="144">
        <v>1.8928448457627576E-5</v>
      </c>
      <c r="GI217" s="144">
        <v>1.9830251753201861E-5</v>
      </c>
      <c r="GJ217" s="144">
        <v>2.0764033596868336E-5</v>
      </c>
      <c r="GK217" s="144">
        <v>2.1730475874316559E-5</v>
      </c>
      <c r="GL217" s="144">
        <v>2.273026113485426E-5</v>
      </c>
      <c r="GM217" s="144">
        <v>2.3764072273440089E-5</v>
      </c>
      <c r="GN217" s="144">
        <v>2.4832592214796278E-5</v>
      </c>
      <c r="GO217" s="144">
        <v>2.5936503599874886E-5</v>
      </c>
      <c r="GP217" s="144">
        <v>2.7076488474940279E-5</v>
      </c>
      <c r="GQ217" s="144">
        <v>2.8253227983519062E-5</v>
      </c>
      <c r="GR217" s="144">
        <v>2.9467402061457659E-5</v>
      </c>
      <c r="GS217" s="144">
        <v>3.0719689135316596E-5</v>
      </c>
      <c r="GT217" s="144">
        <v>3.2010765824319182E-5</v>
      </c>
      <c r="GU217" s="144">
        <v>3.3341306646061521E-5</v>
      </c>
      <c r="GV217" s="144">
        <v>3.4711983726179902E-5</v>
      </c>
      <c r="GW217" s="144">
        <v>3.6123466512160431E-5</v>
      </c>
      <c r="GX217" s="144">
        <v>3.7576421491465557E-5</v>
      </c>
      <c r="GY217" s="144">
        <v>3.9071511914141305E-5</v>
      </c>
      <c r="GZ217" s="144">
        <v>4.0609397520058853E-5</v>
      </c>
      <c r="HA217" s="144">
        <v>4.2190734270933817E-5</v>
      </c>
      <c r="HB217" s="144">
        <v>4.3816174087256595E-5</v>
      </c>
      <c r="HC217" s="144" t="str">
        <v/>
      </c>
    </row>
    <row r="218" spans="9:211" x14ac:dyDescent="0.25">
      <c r="I218" s="144">
        <v>0.15920528431442882</v>
      </c>
      <c r="J218" s="144">
        <v>0</v>
      </c>
      <c r="K218" s="144">
        <v>9.3849149438289118E-47</v>
      </c>
      <c r="L218" s="144">
        <v>8.8765224587888212E-45</v>
      </c>
      <c r="M218" s="144">
        <v>4.1685008770659196E-43</v>
      </c>
      <c r="N218" s="144">
        <v>1.2960307480970638E-41</v>
      </c>
      <c r="O218" s="144">
        <v>3.0015097369075879E-40</v>
      </c>
      <c r="P218" s="144">
        <v>5.5236137025015691E-39</v>
      </c>
      <c r="Q218" s="144">
        <v>8.4147130107076233E-38</v>
      </c>
      <c r="R218" s="144">
        <v>1.0916169172114973E-36</v>
      </c>
      <c r="S218" s="144">
        <v>1.2311827235161283E-35</v>
      </c>
      <c r="T218" s="144">
        <v>1.2265652014794169E-34</v>
      </c>
      <c r="U218" s="144">
        <v>1.0930210373258375E-33</v>
      </c>
      <c r="V218" s="144">
        <v>8.8016402196321464E-33</v>
      </c>
      <c r="W218" s="144">
        <v>6.4590189706518892E-32</v>
      </c>
      <c r="X218" s="144">
        <v>4.3504509727467875E-31</v>
      </c>
      <c r="Y218" s="144">
        <v>2.7059429491889796E-30</v>
      </c>
      <c r="Z218" s="144">
        <v>1.5624983047438222E-29</v>
      </c>
      <c r="AA218" s="144">
        <v>8.4149982877483004E-29</v>
      </c>
      <c r="AB218" s="144">
        <v>4.2443225170170972E-28</v>
      </c>
      <c r="AC218" s="144">
        <v>2.0122339649900741E-27</v>
      </c>
      <c r="AD218" s="144">
        <v>8.9970740731164458E-27</v>
      </c>
      <c r="AE218" s="144">
        <v>3.805221188587964E-26</v>
      </c>
      <c r="AF218" s="144">
        <v>1.5265237018533471E-25</v>
      </c>
      <c r="AG218" s="144">
        <v>5.8232301718389614E-25</v>
      </c>
      <c r="AH218" s="144">
        <v>2.1172330940583775E-24</v>
      </c>
      <c r="AI218" s="144">
        <v>7.3527891060545897E-24</v>
      </c>
      <c r="AJ218" s="144">
        <v>2.4439070903309011E-23</v>
      </c>
      <c r="AK218" s="144">
        <v>7.7889790866804587E-23</v>
      </c>
      <c r="AL218" s="144">
        <v>2.3845361593690961E-22</v>
      </c>
      <c r="AM218" s="144">
        <v>7.0238411016758843E-22</v>
      </c>
      <c r="AN218" s="144">
        <v>1.9937602075251206E-21</v>
      </c>
      <c r="AO218" s="144">
        <v>5.4618894697172401E-21</v>
      </c>
      <c r="AP218" s="144">
        <v>1.4460936530861059E-20</v>
      </c>
      <c r="AQ218" s="144">
        <v>3.7052342704622272E-20</v>
      </c>
      <c r="AR218" s="144">
        <v>9.1993209099548246E-20</v>
      </c>
      <c r="AS218" s="144">
        <v>2.2158830886196669E-19</v>
      </c>
      <c r="AT218" s="144">
        <v>5.1843688842571203E-19</v>
      </c>
      <c r="AU218" s="144">
        <v>1.1794740512872727E-18</v>
      </c>
      <c r="AV218" s="144">
        <v>2.6120990548684012E-18</v>
      </c>
      <c r="AW218" s="144">
        <v>5.6369738353700914E-18</v>
      </c>
      <c r="AX218" s="144">
        <v>1.1865498997534473E-17</v>
      </c>
      <c r="AY218" s="144">
        <v>2.438490903665984E-17</v>
      </c>
      <c r="AZ218" s="144">
        <v>4.8971885728614646E-17</v>
      </c>
      <c r="BA218" s="144">
        <v>9.6192916833113577E-17</v>
      </c>
      <c r="BB218" s="144">
        <v>1.849589039980722E-16</v>
      </c>
      <c r="BC218" s="144">
        <v>3.4841308968219305E-16</v>
      </c>
      <c r="BD218" s="144">
        <v>6.4348492466112839E-16</v>
      </c>
      <c r="BE218" s="144">
        <v>1.1660886227753438E-15</v>
      </c>
      <c r="BF218" s="144">
        <v>2.0748466562237489E-15</v>
      </c>
      <c r="BG218" s="144">
        <v>3.6274513167114171E-15</v>
      </c>
      <c r="BH218" s="144">
        <v>6.2354312647036409E-15</v>
      </c>
      <c r="BI218" s="144">
        <v>1.0545267517608656E-14</v>
      </c>
      <c r="BJ218" s="144">
        <v>1.7556619433571042E-14</v>
      </c>
      <c r="BK218" s="144">
        <v>2.8792000618429062E-14</v>
      </c>
      <c r="BL218" s="144">
        <v>4.6536718610991502E-14</v>
      </c>
      <c r="BM218" s="144">
        <v>7.4173394318972179E-14</v>
      </c>
      <c r="BN218" s="144">
        <v>1.1664203826228794E-13</v>
      </c>
      <c r="BO218" s="144">
        <v>1.8106460269054925E-13</v>
      </c>
      <c r="BP218" s="144">
        <v>2.7758225822004847E-13</v>
      </c>
      <c r="BQ218" s="144">
        <v>4.2046444536859727E-13</v>
      </c>
      <c r="BR218" s="144">
        <v>6.2956108112770815E-13</v>
      </c>
      <c r="BS218" s="144">
        <v>9.3218317943412529E-13</v>
      </c>
      <c r="BT218" s="144">
        <v>1.3655125526201303E-12</v>
      </c>
      <c r="BU218" s="144">
        <v>1.9796581343893819E-12</v>
      </c>
      <c r="BV218" s="144">
        <v>2.8414946915265296E-12</v>
      </c>
      <c r="BW218" s="144">
        <v>4.039439110055827E-12</v>
      </c>
      <c r="BX218" s="144">
        <v>5.6893398414729848E-12</v>
      </c>
      <c r="BY218" s="144">
        <v>7.9416762183752716E-12</v>
      </c>
      <c r="BZ218" s="144">
        <v>1.0990285895157679E-11</v>
      </c>
      <c r="CA218" s="144">
        <v>1.5082860298958119E-11</v>
      </c>
      <c r="CB218" s="144">
        <v>2.0533469317566908E-11</v>
      </c>
      <c r="CC218" s="144">
        <v>2.7737397109542726E-11</v>
      </c>
      <c r="CD218" s="144">
        <v>3.7188590487131442E-11</v>
      </c>
      <c r="CE218" s="144">
        <v>4.9500039378778998E-11</v>
      </c>
      <c r="CF218" s="144">
        <v>6.5427425012867047E-11</v>
      </c>
      <c r="CG218" s="144">
        <v>8.5896385278947645E-11</v>
      </c>
      <c r="CH218" s="144">
        <v>1.1203375784098634E-10</v>
      </c>
      <c r="CI218" s="144">
        <v>1.4520316965396216E-10</v>
      </c>
      <c r="CJ218" s="144">
        <v>1.8704534626467309E-10</v>
      </c>
      <c r="CK218" s="144">
        <v>2.3952351539958894E-10</v>
      </c>
      <c r="CL218" s="144">
        <v>3.0497427664824676E-10</v>
      </c>
      <c r="CM218" s="144">
        <v>3.8616430238674359E-10</v>
      </c>
      <c r="CN218" s="144">
        <v>4.8635322435757315E-10</v>
      </c>
      <c r="CO218" s="144">
        <v>6.0936304549462451E-10</v>
      </c>
      <c r="CP218" s="144">
        <v>7.5965439768104859E-10</v>
      </c>
      <c r="CQ218" s="144">
        <v>9.4240994323750096E-10</v>
      </c>
      <c r="CR218" s="144">
        <v>1.1636251912004412E-9</v>
      </c>
      <c r="CS218" s="144">
        <v>1.4302069690597704E-9</v>
      </c>
      <c r="CT218" s="144">
        <v>1.7500797568265708E-9</v>
      </c>
      <c r="CU218" s="144">
        <v>2.1323000533838749E-9</v>
      </c>
      <c r="CV218" s="144">
        <v>2.5871789053639406E-9</v>
      </c>
      <c r="CW218" s="144">
        <v>3.1264126866549262E-9</v>
      </c>
      <c r="CX218" s="144">
        <v>3.7632221724550668E-9</v>
      </c>
      <c r="CY218" s="144">
        <v>4.5124999059706855E-9</v>
      </c>
      <c r="CZ218" s="144">
        <v>5.3909658088160802E-9</v>
      </c>
      <c r="DA218" s="144">
        <v>6.4173309383467756E-9</v>
      </c>
      <c r="DB218" s="144">
        <v>7.6124692469718957E-9</v>
      </c>
      <c r="DC218" s="144">
        <v>8.9995971503713637E-9</v>
      </c>
      <c r="DD218" s="144">
        <v>1.0604460663904071E-8</v>
      </c>
      <c r="DE218" s="144">
        <v>1.2455529819734566E-8</v>
      </c>
      <c r="DF218" s="144">
        <v>1.4584200031708931E-8</v>
      </c>
      <c r="DG218" s="144">
        <v>1.7025000031134379E-8</v>
      </c>
      <c r="DH218" s="144">
        <v>1.9815805954693436E-8</v>
      </c>
      <c r="DI218" s="144">
        <v>2.2998061126056477E-8</v>
      </c>
      <c r="DJ218" s="144">
        <v>2.6617001035618734E-8</v>
      </c>
      <c r="DK218" s="144">
        <v>3.072188298842026E-8</v>
      </c>
      <c r="DL218" s="144">
        <v>3.5366219858917303E-8</v>
      </c>
      <c r="DM218" s="144">
        <v>4.0608017363034871E-8</v>
      </c>
      <c r="DN218" s="144">
        <v>4.6510014232982714E-8</v>
      </c>
      <c r="DO218" s="144">
        <v>5.3139924658767295E-8</v>
      </c>
      <c r="DP218" s="144">
        <v>6.057068234225444E-8</v>
      </c>
      <c r="DQ218" s="144">
        <v>6.8880685495073766E-8</v>
      </c>
      <c r="DR218" s="144">
        <v>7.8154042100618918E-8</v>
      </c>
      <c r="DS218" s="144">
        <v>8.8480814752870952E-8</v>
      </c>
      <c r="DT218" s="144">
        <v>9.9957264380713614E-8</v>
      </c>
      <c r="DU218" s="144">
        <v>1.1268609216574996E-7</v>
      </c>
      <c r="DV218" s="144">
        <v>1.2677667896428162E-7</v>
      </c>
      <c r="DW218" s="144">
        <v>1.4234532154996274E-7</v>
      </c>
      <c r="DX218" s="144">
        <v>1.5951546500256238E-7</v>
      </c>
      <c r="DY218" s="144">
        <v>1.7841793058011898E-7</v>
      </c>
      <c r="DZ218" s="144">
        <v>1.9919113842638556E-7</v>
      </c>
      <c r="EA218" s="144">
        <v>2.2198132448268161E-7</v>
      </c>
      <c r="EB218" s="144">
        <v>2.4694275099290254E-7</v>
      </c>
      <c r="EC218" s="144">
        <v>2.7423791001230298E-7</v>
      </c>
      <c r="ED218" s="144">
        <v>3.0403771935458551E-7</v>
      </c>
      <c r="EE218" s="144">
        <v>3.3652171043757463E-7</v>
      </c>
      <c r="EF218" s="144">
        <v>3.7187820751516589E-7</v>
      </c>
      <c r="EG218" s="144">
        <v>4.103044978120918E-7</v>
      </c>
      <c r="EH218" s="144">
        <v>4.5200699210816164E-7</v>
      </c>
      <c r="EI218" s="144">
        <v>4.9720137534979887E-7</v>
      </c>
      <c r="EJ218" s="144">
        <v>5.461127468987547E-7</v>
      </c>
      <c r="EK218" s="144">
        <v>5.9897575006060142E-7</v>
      </c>
      <c r="EL218" s="144">
        <v>6.5603469056885938E-7</v>
      </c>
      <c r="EM218" s="144">
        <v>7.1754364373418702E-7</v>
      </c>
      <c r="EN218" s="144">
        <v>7.8376655000182008E-7</v>
      </c>
      <c r="EO218" s="144">
        <v>8.5497729869421252E-7</v>
      </c>
      <c r="EP218" s="144">
        <v>9.314597997494742E-7</v>
      </c>
      <c r="EQ218" s="144">
        <v>1.0135080432995602E-6</v>
      </c>
      <c r="ER218" s="144">
        <v>1.1014261469651389E-6</v>
      </c>
      <c r="ES218" s="144">
        <v>1.1955283907765068E-6</v>
      </c>
      <c r="ET218" s="144">
        <v>1.2961392396617238E-6</v>
      </c>
      <c r="EU218" s="144">
        <v>1.4035933534742357E-6</v>
      </c>
      <c r="EV218" s="144">
        <v>1.5182355845624721E-6</v>
      </c>
      <c r="EW218" s="144">
        <v>1.6404209629132665E-6</v>
      </c>
      <c r="EX218" s="144">
        <v>1.7705146689292954E-6</v>
      </c>
      <c r="EY218" s="144">
        <v>1.9088919939280238E-6</v>
      </c>
      <c r="EZ218" s="144">
        <v>2.0559382884758564E-6</v>
      </c>
      <c r="FA218" s="144">
        <v>2.2120488986962182E-6</v>
      </c>
      <c r="FB218" s="144">
        <v>2.3776290907141548E-6</v>
      </c>
      <c r="FC218" s="144">
        <v>2.5530939634226457E-6</v>
      </c>
      <c r="FD218" s="144">
        <v>2.7388683497771934E-6</v>
      </c>
      <c r="FE218" s="144">
        <v>2.9353867068453568E-6</v>
      </c>
      <c r="FF218" s="144">
        <v>3.1430929948566991E-6</v>
      </c>
      <c r="FG218" s="144">
        <v>3.3624405455161596E-6</v>
      </c>
      <c r="FH218" s="144">
        <v>3.593891919860073E-6</v>
      </c>
      <c r="FI218" s="144">
        <v>3.837918755949051E-6</v>
      </c>
      <c r="FJ218" s="144">
        <v>4.0950016067055919E-6</v>
      </c>
      <c r="FK218" s="144">
        <v>4.3656297682167284E-6</v>
      </c>
      <c r="FL218" s="144">
        <v>4.6503010988332142E-6</v>
      </c>
      <c r="FM218" s="144">
        <v>4.9495218294067106E-6</v>
      </c>
      <c r="FN218" s="144">
        <v>5.2638063650152394E-6</v>
      </c>
      <c r="FO218" s="144">
        <v>5.5936770785347619E-6</v>
      </c>
      <c r="FP218" s="144">
        <v>5.9396640964213034E-6</v>
      </c>
      <c r="FQ218" s="144">
        <v>6.302305077073344E-6</v>
      </c>
      <c r="FR218" s="144">
        <v>6.6821449821486821E-6</v>
      </c>
      <c r="FS218" s="144">
        <v>7.0797358412131398E-6</v>
      </c>
      <c r="FT218" s="144">
        <v>7.495636510100987E-6</v>
      </c>
      <c r="FU218" s="144">
        <v>7.9304124233682401E-6</v>
      </c>
      <c r="FV218" s="144">
        <v>8.384635341220594E-6</v>
      </c>
      <c r="FW218" s="144">
        <v>8.858883091297288E-6</v>
      </c>
      <c r="FX218" s="144">
        <v>9.3537393056911768E-6</v>
      </c>
      <c r="FY218" s="144">
        <v>9.8697931535832389E-6</v>
      </c>
      <c r="FZ218" s="144">
        <v>1.040763906986711E-5</v>
      </c>
      <c r="GA218" s="144">
        <v>1.0967876480135918E-5</v>
      </c>
      <c r="GB218" s="144">
        <v>1.1551109522399674E-5</v>
      </c>
      <c r="GC218" s="144">
        <v>1.2157946765896825E-5</v>
      </c>
      <c r="GD218" s="144">
        <v>1.2789000927358575E-5</v>
      </c>
      <c r="GE218" s="144">
        <v>1.3444888585078651E-5</v>
      </c>
      <c r="GF218" s="144">
        <v>1.4126229891135323E-5</v>
      </c>
      <c r="GG218" s="144">
        <v>1.48336482821056E-5</v>
      </c>
      <c r="GH218" s="144">
        <v>1.5567770188604735E-5</v>
      </c>
      <c r="GI218" s="144">
        <v>1.6329224743976744E-5</v>
      </c>
      <c r="GJ218" s="144">
        <v>1.7118643492453758E-5</v>
      </c>
      <c r="GK218" s="144">
        <v>1.7936660097094409E-5</v>
      </c>
      <c r="GL218" s="144">
        <v>1.878391004780275E-5</v>
      </c>
      <c r="GM218" s="144">
        <v>1.9661030369721054E-5</v>
      </c>
      <c r="GN218" s="144">
        <v>2.0568659332280915E-5</v>
      </c>
      <c r="GO218" s="144">
        <v>2.1507436159188416E-5</v>
      </c>
      <c r="GP218" s="144">
        <v>2.2478000739609851E-5</v>
      </c>
      <c r="GQ218" s="144">
        <v>2.3480993340815678E-5</v>
      </c>
      <c r="GR218" s="144">
        <v>2.4517054322530885E-5</v>
      </c>
      <c r="GS218" s="144">
        <v>2.5586823853230843E-5</v>
      </c>
      <c r="GT218" s="144">
        <v>2.669094162861233E-5</v>
      </c>
      <c r="GU218" s="144">
        <v>2.7830046592460199E-5</v>
      </c>
      <c r="GV218" s="144">
        <v>2.9004776660120499E-5</v>
      </c>
      <c r="GW218" s="144">
        <v>3.0215768444781963E-5</v>
      </c>
      <c r="GX218" s="144">
        <v>3.146365698675825E-5</v>
      </c>
      <c r="GY218" s="144">
        <v>3.2749075485954009E-5</v>
      </c>
      <c r="GZ218" s="144">
        <v>3.4072655037689077E-5</v>
      </c>
      <c r="HA218" s="144">
        <v>3.5435024372045481E-5</v>
      </c>
      <c r="HB218" s="144">
        <v>3.6836809596893666E-5</v>
      </c>
      <c r="HC218" s="144" t="str">
        <v/>
      </c>
    </row>
    <row r="219" spans="9:211" x14ac:dyDescent="0.25">
      <c r="I219" s="144">
        <v>0.15571932357575274</v>
      </c>
      <c r="J219" s="144">
        <v>0</v>
      </c>
      <c r="K219" s="144">
        <v>2.6131279876575313E-47</v>
      </c>
      <c r="L219" s="144">
        <v>2.5015613469761473E-45</v>
      </c>
      <c r="M219" s="144">
        <v>1.1891103405186212E-43</v>
      </c>
      <c r="N219" s="144">
        <v>3.7425416408851464E-42</v>
      </c>
      <c r="O219" s="144">
        <v>8.7747409637414658E-41</v>
      </c>
      <c r="P219" s="144">
        <v>1.6349109108700687E-39</v>
      </c>
      <c r="Q219" s="144">
        <v>2.5218436626315003E-38</v>
      </c>
      <c r="R219" s="144">
        <v>3.3127421140071992E-37</v>
      </c>
      <c r="S219" s="144">
        <v>3.7836189158712294E-36</v>
      </c>
      <c r="T219" s="144">
        <v>3.8174238960264783E-35</v>
      </c>
      <c r="U219" s="144">
        <v>3.4453135932280391E-34</v>
      </c>
      <c r="V219" s="144">
        <v>2.8100112340541282E-33</v>
      </c>
      <c r="W219" s="144">
        <v>2.0887039566028571E-32</v>
      </c>
      <c r="X219" s="144">
        <v>1.4250496121814669E-31</v>
      </c>
      <c r="Y219" s="144">
        <v>8.9787705797860791E-31</v>
      </c>
      <c r="Z219" s="144">
        <v>5.2521244093276557E-30</v>
      </c>
      <c r="AA219" s="144">
        <v>2.8654890108876517E-29</v>
      </c>
      <c r="AB219" s="144">
        <v>1.4641704870527389E-28</v>
      </c>
      <c r="AC219" s="144">
        <v>7.0324506475123522E-28</v>
      </c>
      <c r="AD219" s="144">
        <v>3.1855015674448152E-27</v>
      </c>
      <c r="AE219" s="144">
        <v>1.3649129551243581E-26</v>
      </c>
      <c r="AF219" s="144">
        <v>5.5472032200522539E-26</v>
      </c>
      <c r="AG219" s="144">
        <v>2.1437470920467119E-25</v>
      </c>
      <c r="AH219" s="144">
        <v>7.896006141145301E-25</v>
      </c>
      <c r="AI219" s="144">
        <v>2.7778369522068012E-24</v>
      </c>
      <c r="AJ219" s="144">
        <v>9.3527261870130268E-24</v>
      </c>
      <c r="AK219" s="144">
        <v>3.0193425652577075E-23</v>
      </c>
      <c r="AL219" s="144">
        <v>9.362458128936719E-23</v>
      </c>
      <c r="AM219" s="144">
        <v>2.7931029510780554E-22</v>
      </c>
      <c r="AN219" s="144">
        <v>8.0293433209079444E-22</v>
      </c>
      <c r="AO219" s="144">
        <v>2.2274595266248373E-21</v>
      </c>
      <c r="AP219" s="144">
        <v>5.9715159788870323E-21</v>
      </c>
      <c r="AQ219" s="144">
        <v>1.5491131195472155E-20</v>
      </c>
      <c r="AR219" s="144">
        <v>3.8936524923277042E-20</v>
      </c>
      <c r="AS219" s="144">
        <v>9.4936601232246098E-20</v>
      </c>
      <c r="AT219" s="144">
        <v>2.248104646986517E-19</v>
      </c>
      <c r="AU219" s="144">
        <v>5.1759282862468157E-19</v>
      </c>
      <c r="AV219" s="144">
        <v>1.1598755853253829E-18</v>
      </c>
      <c r="AW219" s="144">
        <v>2.5323852404157205E-18</v>
      </c>
      <c r="AX219" s="144">
        <v>5.3922427614755411E-18</v>
      </c>
      <c r="AY219" s="144">
        <v>1.1208299453562869E-17</v>
      </c>
      <c r="AZ219" s="144">
        <v>2.2763238686229318E-17</v>
      </c>
      <c r="BA219" s="144">
        <v>4.5209598340717032E-17</v>
      </c>
      <c r="BB219" s="144">
        <v>8.7880645019564174E-17</v>
      </c>
      <c r="BC219" s="144">
        <v>1.6732915885170276E-16</v>
      </c>
      <c r="BD219" s="144">
        <v>3.123217882364048E-16</v>
      </c>
      <c r="BE219" s="144">
        <v>5.7188513710799174E-16</v>
      </c>
      <c r="BF219" s="144">
        <v>1.0280220807174042E-15</v>
      </c>
      <c r="BG219" s="144">
        <v>1.8154424353039506E-15</v>
      </c>
      <c r="BH219" s="144">
        <v>3.1516408052627868E-15</v>
      </c>
      <c r="BI219" s="144">
        <v>5.3819766426203322E-15</v>
      </c>
      <c r="BJ219" s="144">
        <v>9.0461482232051679E-15</v>
      </c>
      <c r="BK219" s="144">
        <v>1.4974694000608293E-14</v>
      </c>
      <c r="BL219" s="144">
        <v>2.4427000403430832E-14</v>
      </c>
      <c r="BM219" s="144">
        <v>3.9285849154395066E-14</v>
      </c>
      <c r="BN219" s="144">
        <v>6.2327906863937261E-14</v>
      </c>
      <c r="BO219" s="144">
        <v>9.7594851098299713E-14</v>
      </c>
      <c r="BP219" s="144">
        <v>1.5089614087188078E-13</v>
      </c>
      <c r="BQ219" s="144">
        <v>2.3048186561585978E-13</v>
      </c>
      <c r="BR219" s="144">
        <v>3.4793271955686694E-13</v>
      </c>
      <c r="BS219" s="144">
        <v>5.1932400174513E-13</v>
      </c>
      <c r="BT219" s="144">
        <v>7.667316636393529E-13</v>
      </c>
      <c r="BU219" s="144">
        <v>1.1201608139821709E-12</v>
      </c>
      <c r="BV219" s="144">
        <v>1.6199907086310417E-12</v>
      </c>
      <c r="BW219" s="144">
        <v>2.3200450283660572E-12</v>
      </c>
      <c r="BX219" s="144">
        <v>3.2914120695065599E-12</v>
      </c>
      <c r="BY219" s="144">
        <v>4.6271561907225822E-12</v>
      </c>
      <c r="BZ219" s="144">
        <v>6.4480792871189736E-12</v>
      </c>
      <c r="CA219" s="144">
        <v>8.9097089761315159E-12</v>
      </c>
      <c r="CB219" s="144">
        <v>1.2210708323249463E-11</v>
      </c>
      <c r="CC219" s="144">
        <v>1.6602920025435343E-11</v>
      </c>
      <c r="CD219" s="144">
        <v>2.2403275700338872E-11</v>
      </c>
      <c r="CE219" s="144">
        <v>3.000781797790522E-11</v>
      </c>
      <c r="CF219" s="144">
        <v>3.9908099126473863E-11</v>
      </c>
      <c r="CG219" s="144">
        <v>5.271023463472168E-11</v>
      </c>
      <c r="CH219" s="144">
        <v>6.9156903186022657E-11</v>
      </c>
      <c r="CI219" s="144">
        <v>9.0152595487878918E-11</v>
      </c>
      <c r="CJ219" s="144">
        <v>1.1679242316059071E-10</v>
      </c>
      <c r="CK219" s="144">
        <v>1.5039480507695614E-10</v>
      </c>
      <c r="CL219" s="144">
        <v>1.925383519410886E-10</v>
      </c>
      <c r="CM219" s="144">
        <v>2.451032702988329E-10</v>
      </c>
      <c r="CN219" s="144">
        <v>3.1031760442506083E-10</v>
      </c>
      <c r="CO219" s="144">
        <v>3.9080862851861834E-10</v>
      </c>
      <c r="CP219" s="144">
        <v>4.8965969228418617E-10</v>
      </c>
      <c r="CQ219" s="144">
        <v>6.1047281026913859E-10</v>
      </c>
      <c r="CR219" s="144">
        <v>7.5743726927708712E-10</v>
      </c>
      <c r="CS219" s="144">
        <v>9.3540450886878928E-10</v>
      </c>
      <c r="CT219" s="144">
        <v>1.1499695075004782E-9</v>
      </c>
      <c r="CU219" s="144">
        <v>1.4075588813963311E-9</v>
      </c>
      <c r="CV219" s="144">
        <v>1.7155258750011635E-9</v>
      </c>
      <c r="CW219" s="144">
        <v>2.0822523910418344E-9</v>
      </c>
      <c r="CX219" s="144">
        <v>2.5172581751021042E-9</v>
      </c>
      <c r="CY219" s="144">
        <v>3.0313172344725859E-9</v>
      </c>
      <c r="CZ219" s="144">
        <v>3.6365815341830117E-9</v>
      </c>
      <c r="DA219" s="144">
        <v>4.3467119748824398E-9</v>
      </c>
      <c r="DB219" s="144">
        <v>5.1770166179398668E-9</v>
      </c>
      <c r="DC219" s="144">
        <v>6.1445960831349239E-9</v>
      </c>
      <c r="DD219" s="144">
        <v>7.2684960039398144E-9</v>
      </c>
      <c r="DE219" s="144">
        <v>8.5698663850004184E-9</v>
      </c>
      <c r="DF219" s="144">
        <v>1.0072127666341063E-8</v>
      </c>
      <c r="DG219" s="144">
        <v>1.1801143259367418E-8</v>
      </c>
      <c r="DH219" s="144">
        <v>1.3785398281235251E-8</v>
      </c>
      <c r="DI219" s="144">
        <v>1.6056184176881921E-8</v>
      </c>
      <c r="DJ219" s="144">
        <v>1.8647788882255685E-8</v>
      </c>
      <c r="DK219" s="144">
        <v>2.1597692148276499E-8</v>
      </c>
      <c r="DL219" s="144">
        <v>2.4946765613048701E-8</v>
      </c>
      <c r="DM219" s="144">
        <v>2.8739477180023922E-8</v>
      </c>
      <c r="DN219" s="144">
        <v>3.3024099232358899E-8</v>
      </c>
      <c r="DO219" s="144">
        <v>3.7852920188778771E-8</v>
      </c>
      <c r="DP219" s="144">
        <v>4.328245888396593E-8</v>
      </c>
      <c r="DQ219" s="144">
        <v>4.9373681236947055E-8</v>
      </c>
      <c r="DR219" s="144">
        <v>5.6192218654217306E-8</v>
      </c>
      <c r="DS219" s="144">
        <v>6.3808587600469607E-8</v>
      </c>
      <c r="DT219" s="144">
        <v>7.229840975881132E-8</v>
      </c>
      <c r="DU219" s="144">
        <v>8.1742632194249412E-8</v>
      </c>
      <c r="DV219" s="144">
        <v>9.2227746928989025E-8</v>
      </c>
      <c r="DW219" s="144">
        <v>1.0384600933567522E-7</v>
      </c>
      <c r="DX219" s="144">
        <v>1.1669565475505433E-7</v>
      </c>
      <c r="DY219" s="144">
        <v>1.3088111274756182E-7</v>
      </c>
      <c r="DZ219" s="144">
        <v>1.4651321839396543E-7</v>
      </c>
      <c r="EA219" s="144">
        <v>1.6370942006829713E-7</v>
      </c>
      <c r="EB219" s="144">
        <v>1.8259398311677955E-7</v>
      </c>
      <c r="EC219" s="144">
        <v>2.0329818888916031E-7</v>
      </c>
      <c r="ED219" s="144">
        <v>2.2596052858367458E-7</v>
      </c>
      <c r="EE219" s="144">
        <v>2.5072689138361828E-7</v>
      </c>
      <c r="EF219" s="144">
        <v>2.7775074638208165E-7</v>
      </c>
      <c r="EG219" s="144">
        <v>3.0719331781160913E-7</v>
      </c>
      <c r="EH219" s="144">
        <v>3.3922375311726546E-7</v>
      </c>
      <c r="EI219" s="144">
        <v>3.7401928343463325E-7</v>
      </c>
      <c r="EJ219" s="144">
        <v>4.1176537605849911E-7</v>
      </c>
      <c r="EK219" s="144">
        <v>4.5265587851323103E-7</v>
      </c>
      <c r="EL219" s="144">
        <v>4.9689315386196847E-7</v>
      </c>
      <c r="EM219" s="144">
        <v>5.4468820691858144E-7</v>
      </c>
      <c r="EN219" s="144">
        <v>5.962608010537523E-7</v>
      </c>
      <c r="EO219" s="144">
        <v>6.5183956531436696E-7</v>
      </c>
      <c r="EP219" s="144">
        <v>7.1166209160350994E-7</v>
      </c>
      <c r="EQ219" s="144">
        <v>7.7597502169663302E-7</v>
      </c>
      <c r="ER219" s="144">
        <v>8.4503412389776203E-7</v>
      </c>
      <c r="ES219" s="144">
        <v>9.1910435916781952E-7</v>
      </c>
      <c r="ET219" s="144">
        <v>9.9845993658514199E-7</v>
      </c>
      <c r="EU219" s="144">
        <v>1.0833843580259807E-6</v>
      </c>
      <c r="EV219" s="144">
        <v>1.174170451980055E-6</v>
      </c>
      <c r="EW219" s="144">
        <v>1.2711203964430349E-6</v>
      </c>
      <c r="EX219" s="144">
        <v>1.3745457308540477E-6</v>
      </c>
      <c r="EY219" s="144">
        <v>1.4847673570718589E-6</v>
      </c>
      <c r="EZ219" s="144">
        <v>1.602115529408226E-6</v>
      </c>
      <c r="FA219" s="144">
        <v>1.7269298337609666E-6</v>
      </c>
      <c r="FB219" s="144">
        <v>1.859559155912507E-6</v>
      </c>
      <c r="FC219" s="144">
        <v>2.0003616390819917E-6</v>
      </c>
      <c r="FD219" s="144">
        <v>2.1497046308404409E-6</v>
      </c>
      <c r="FE219" s="144">
        <v>2.3079646195188626E-6</v>
      </c>
      <c r="FF219" s="144">
        <v>2.4755271602586865E-6</v>
      </c>
      <c r="FG219" s="144">
        <v>2.6527867908722957E-6</v>
      </c>
      <c r="FH219" s="144">
        <v>2.8401469376988369E-6</v>
      </c>
      <c r="FI219" s="144">
        <v>3.0380198116568333E-6</v>
      </c>
      <c r="FJ219" s="144">
        <v>3.2468262947104386E-6</v>
      </c>
      <c r="FK219" s="144">
        <v>3.4669958169803933E-6</v>
      </c>
      <c r="FL219" s="144">
        <v>3.6989662247439723E-6</v>
      </c>
      <c r="FM219" s="144">
        <v>3.9431836395803364E-6</v>
      </c>
      <c r="FN219" s="144">
        <v>4.2001023089288319E-6</v>
      </c>
      <c r="FO219" s="144">
        <v>4.4701844483378631E-6</v>
      </c>
      <c r="FP219" s="144">
        <v>4.7539000756910754E-6</v>
      </c>
      <c r="FQ219" s="144">
        <v>5.0517268377056565E-6</v>
      </c>
      <c r="FR219" s="144">
        <v>5.3641498290047208E-6</v>
      </c>
      <c r="FS219" s="144">
        <v>5.6916614040719201E-6</v>
      </c>
      <c r="FT219" s="144">
        <v>6.0347609824017379E-6</v>
      </c>
      <c r="FU219" s="144">
        <v>6.393954847163249E-6</v>
      </c>
      <c r="FV219" s="144">
        <v>6.769755937698746E-6</v>
      </c>
      <c r="FW219" s="144">
        <v>7.1626836361812502E-6</v>
      </c>
      <c r="FX219" s="144">
        <v>7.5732635487568937E-6</v>
      </c>
      <c r="FY219" s="144">
        <v>8.0020272814993056E-6</v>
      </c>
      <c r="FZ219" s="144">
        <v>8.4495122115034481E-6</v>
      </c>
      <c r="GA219" s="144">
        <v>8.9162612534462335E-6</v>
      </c>
      <c r="GB219" s="144">
        <v>9.4028226219401174E-6</v>
      </c>
      <c r="GC219" s="144">
        <v>9.9097495900044281E-6</v>
      </c>
      <c r="GD219" s="144">
        <v>1.0437600243976914E-5</v>
      </c>
      <c r="GE219" s="144">
        <v>1.0986937235185326E-5</v>
      </c>
      <c r="GF219" s="144">
        <v>1.1558327528695532E-5</v>
      </c>
      <c r="GG219" s="144">
        <v>1.2152342149448918E-5</v>
      </c>
      <c r="GH219" s="144">
        <v>1.2769555926097575E-5</v>
      </c>
      <c r="GI219" s="144">
        <v>1.3410547232841212E-5</v>
      </c>
      <c r="GJ219" s="144">
        <v>1.4075897729564531E-5</v>
      </c>
      <c r="GK219" s="144">
        <v>1.4766192100568504E-5</v>
      </c>
      <c r="GL219" s="144">
        <v>1.5482017792183181E-5</v>
      </c>
      <c r="GM219" s="144">
        <v>1.6223964749543576E-5</v>
      </c>
      <c r="GN219" s="144">
        <v>1.6992625152803919E-5</v>
      </c>
      <c r="GO219" s="144">
        <v>1.7788593153058805E-5</v>
      </c>
      <c r="GP219" s="144">
        <v>1.8612464608233173E-5</v>
      </c>
      <c r="GQ219" s="144">
        <v>1.9464836819195845E-5</v>
      </c>
      <c r="GR219" s="144">
        <v>2.0346308266344175E-5</v>
      </c>
      <c r="GS219" s="144">
        <v>2.1257478346900264E-5</v>
      </c>
      <c r="GT219" s="144">
        <v>2.2198947113151324E-5</v>
      </c>
      <c r="GU219" s="144">
        <v>2.3171315011859577E-5</v>
      </c>
      <c r="GV219" s="144">
        <v>2.4175182625059225E-5</v>
      </c>
      <c r="GW219" s="144">
        <v>2.5211150412450337E-5</v>
      </c>
      <c r="GX219" s="144">
        <v>2.6279818455591834E-5</v>
      </c>
      <c r="GY219" s="144">
        <v>2.7381786204087785E-5</v>
      </c>
      <c r="GZ219" s="144">
        <v>2.8517652223953626E-5</v>
      </c>
      <c r="HA219" s="144">
        <v>2.9688013948341035E-5</v>
      </c>
      <c r="HB219" s="144">
        <v>3.0893467430792393E-5</v>
      </c>
      <c r="HC219" s="144" t="str">
        <v/>
      </c>
    </row>
    <row r="220" spans="9:211" x14ac:dyDescent="0.25">
      <c r="I220" s="144">
        <v>0.15230969147355328</v>
      </c>
      <c r="J220" s="144">
        <v>0</v>
      </c>
      <c r="K220" s="144">
        <v>7.2759720474282696E-48</v>
      </c>
      <c r="L220" s="144">
        <v>7.0488300085761717E-46</v>
      </c>
      <c r="M220" s="144">
        <v>3.3910854175294118E-44</v>
      </c>
      <c r="N220" s="144">
        <v>1.0802598147846986E-42</v>
      </c>
      <c r="O220" s="144">
        <v>2.5637416229884374E-41</v>
      </c>
      <c r="P220" s="144">
        <v>4.8355370768405645E-40</v>
      </c>
      <c r="Q220" s="144">
        <v>7.5511064637642933E-39</v>
      </c>
      <c r="R220" s="144">
        <v>1.0042728226199307E-37</v>
      </c>
      <c r="S220" s="144">
        <v>1.1613724999054314E-36</v>
      </c>
      <c r="T220" s="144">
        <v>1.1864828948625447E-35</v>
      </c>
      <c r="U220" s="144">
        <v>1.0843562593009126E-34</v>
      </c>
      <c r="V220" s="144">
        <v>8.9562624159653689E-34</v>
      </c>
      <c r="W220" s="144">
        <v>6.7420596812423583E-33</v>
      </c>
      <c r="X220" s="144">
        <v>4.658670285139405E-32</v>
      </c>
      <c r="Y220" s="144">
        <v>2.9729134002273827E-31</v>
      </c>
      <c r="Z220" s="144">
        <v>1.7613615752309669E-30</v>
      </c>
      <c r="AA220" s="144">
        <v>9.7335803287110257E-30</v>
      </c>
      <c r="AB220" s="144">
        <v>5.0377366538998558E-29</v>
      </c>
      <c r="AC220" s="144">
        <v>2.450909417970421E-28</v>
      </c>
      <c r="AD220" s="144">
        <v>1.1245507548380886E-27</v>
      </c>
      <c r="AE220" s="144">
        <v>4.8807635245709662E-27</v>
      </c>
      <c r="AF220" s="144">
        <v>2.009260461607226E-26</v>
      </c>
      <c r="AG220" s="144">
        <v>7.8651972837089125E-26</v>
      </c>
      <c r="AH220" s="144">
        <v>2.9343283751381963E-25</v>
      </c>
      <c r="AI220" s="144">
        <v>1.0455890465077763E-24</v>
      </c>
      <c r="AJ220" s="144">
        <v>3.5655782427449263E-24</v>
      </c>
      <c r="AK220" s="144">
        <v>1.1657960464078214E-23</v>
      </c>
      <c r="AL220" s="144">
        <v>3.6609683398103822E-23</v>
      </c>
      <c r="AM220" s="144">
        <v>1.1060197288065561E-22</v>
      </c>
      <c r="AN220" s="144">
        <v>3.2195580227265665E-22</v>
      </c>
      <c r="AO220" s="144">
        <v>9.0434332024691281E-22</v>
      </c>
      <c r="AP220" s="144">
        <v>2.4545900492581548E-21</v>
      </c>
      <c r="AQ220" s="144">
        <v>6.4462713915634942E-21</v>
      </c>
      <c r="AR220" s="144">
        <v>1.6401013768423236E-20</v>
      </c>
      <c r="AS220" s="144">
        <v>4.0475204606458889E-20</v>
      </c>
      <c r="AT220" s="144">
        <v>9.6998395959988757E-20</v>
      </c>
      <c r="AU220" s="144">
        <v>2.2598355349441858E-19</v>
      </c>
      <c r="AV220" s="144">
        <v>5.1237237230509936E-19</v>
      </c>
      <c r="AW220" s="144">
        <v>1.1317027547423948E-18</v>
      </c>
      <c r="AX220" s="144">
        <v>2.4374770172595182E-18</v>
      </c>
      <c r="AY220" s="144">
        <v>5.1240964154353695E-18</v>
      </c>
      <c r="AZ220" s="144">
        <v>1.0523350927810771E-17</v>
      </c>
      <c r="BA220" s="144">
        <v>2.1131348807891822E-17</v>
      </c>
      <c r="BB220" s="144">
        <v>4.1523971598518558E-17</v>
      </c>
      <c r="BC220" s="144">
        <v>7.991300113076645E-17</v>
      </c>
      <c r="BD220" s="144">
        <v>1.5073639211283335E-16</v>
      </c>
      <c r="BE220" s="144">
        <v>2.7888392983103718E-16</v>
      </c>
      <c r="BF220" s="144">
        <v>5.0645860562466237E-16</v>
      </c>
      <c r="BG220" s="144">
        <v>9.0339599079210054E-16</v>
      </c>
      <c r="BH220" s="144">
        <v>1.5838476771952409E-15</v>
      </c>
      <c r="BI220" s="144">
        <v>2.731027542753204E-15</v>
      </c>
      <c r="BJ220" s="144">
        <v>4.6342766587837459E-15</v>
      </c>
      <c r="BK220" s="144">
        <v>7.7434878885733974E-15</v>
      </c>
      <c r="BL220" s="144">
        <v>1.2747816232438108E-14</v>
      </c>
      <c r="BM220" s="144">
        <v>2.0687864060459074E-14</v>
      </c>
      <c r="BN220" s="144">
        <v>3.311335488051385E-14</v>
      </c>
      <c r="BO220" s="144">
        <v>5.2301781327136051E-14</v>
      </c>
      <c r="BP220" s="144">
        <v>8.1557718686004553E-14</v>
      </c>
      <c r="BQ220" s="144">
        <v>1.2561751719016014E-13</v>
      </c>
      <c r="BR220" s="144">
        <v>1.9119000019329353E-13</v>
      </c>
      <c r="BS220" s="144">
        <v>2.8767066583244377E-13</v>
      </c>
      <c r="BT220" s="144">
        <v>4.28074766670289E-13</v>
      </c>
      <c r="BU220" s="144">
        <v>6.3024355595452717E-13</v>
      </c>
      <c r="BV220" s="144">
        <v>9.1838794903466843E-13</v>
      </c>
      <c r="BW220" s="144">
        <v>1.3250448371102767E-12</v>
      </c>
      <c r="BX220" s="144">
        <v>1.893533262859791E-12</v>
      </c>
      <c r="BY220" s="144">
        <v>2.6810105489883743E-12</v>
      </c>
      <c r="BZ220" s="144">
        <v>3.7622421562844316E-12</v>
      </c>
      <c r="CA220" s="144">
        <v>5.2342134020741183E-12</v>
      </c>
      <c r="CB220" s="144">
        <v>7.2217260285753241E-12</v>
      </c>
      <c r="CC220" s="144">
        <v>9.8841377821159188E-12</v>
      </c>
      <c r="CD220" s="144">
        <v>1.3423418433006023E-11</v>
      </c>
      <c r="CE220" s="144">
        <v>1.8093710796329333E-11</v>
      </c>
      <c r="CF220" s="144">
        <v>2.4212600054602953E-11</v>
      </c>
      <c r="CG220" s="144">
        <v>3.2174308772010033E-11</v>
      </c>
      <c r="CH220" s="144">
        <v>4.246504815931065E-11</v>
      </c>
      <c r="CI220" s="144">
        <v>5.5680768131493812E-11</v>
      </c>
      <c r="CJ220" s="144">
        <v>7.2547559235653084E-11</v>
      </c>
      <c r="CK220" s="144">
        <v>9.3944968364880987E-11</v>
      </c>
      <c r="CL220" s="144">
        <v>1.2093249708239552E-10</v>
      </c>
      <c r="CM220" s="144">
        <v>1.547795561474645E-10</v>
      </c>
      <c r="CN220" s="144">
        <v>1.9699915227572168E-10</v>
      </c>
      <c r="CO220" s="144">
        <v>2.4938558312551581E-10</v>
      </c>
      <c r="CP220" s="144">
        <v>3.140564138559006E-10</v>
      </c>
      <c r="CQ220" s="144">
        <v>3.9349900326247093E-10</v>
      </c>
      <c r="CR220" s="144">
        <v>4.9062183941245571E-10</v>
      </c>
      <c r="CS220" s="144">
        <v>6.0881093385524202E-10</v>
      </c>
      <c r="CT220" s="144">
        <v>7.5199150990072366E-10</v>
      </c>
      <c r="CU220" s="144">
        <v>9.2469520419361198E-10</v>
      </c>
      <c r="CV220" s="144">
        <v>1.1321329819600317E-9</v>
      </c>
      <c r="CW220" s="144">
        <v>1.3802739449890301E-9</v>
      </c>
      <c r="CX220" s="144">
        <v>1.6759301877921768E-9</v>
      </c>
      <c r="CY220" s="144">
        <v>2.0268478316426892E-9</v>
      </c>
      <c r="CZ220" s="144">
        <v>2.4418043385392233E-9</v>
      </c>
      <c r="DA220" s="144">
        <v>2.9307121777970103E-9</v>
      </c>
      <c r="DB220" s="144">
        <v>3.5047288871858319E-9</v>
      </c>
      <c r="DC220" s="144">
        <v>4.176373538569036E-9</v>
      </c>
      <c r="DD220" s="144">
        <v>4.9596495851185669E-9</v>
      </c>
      <c r="DE220" s="144">
        <v>5.8701740336616913E-9</v>
      </c>
      <c r="DF220" s="144">
        <v>6.9253128518316372E-9</v>
      </c>
      <c r="DG220" s="144">
        <v>8.144322485721546E-9</v>
      </c>
      <c r="DH220" s="144">
        <v>9.5484973299488055E-9</v>
      </c>
      <c r="DI220" s="144">
        <v>1.116132295868781E-8</v>
      </c>
      <c r="DJ220" s="144">
        <v>1.3008634893575469E-8</v>
      </c>
      <c r="DK220" s="144">
        <v>1.5118782652675187E-8</v>
      </c>
      <c r="DL220" s="144">
        <v>1.7522798794126316E-8</v>
      </c>
      <c r="DM220" s="144">
        <v>2.0254572638915706E-8</v>
      </c>
      <c r="DN220" s="144">
        <v>2.3351028329576143E-8</v>
      </c>
      <c r="DO220" s="144">
        <v>2.6852306855714644E-8</v>
      </c>
      <c r="DP220" s="144">
        <v>3.0801951653253164E-8</v>
      </c>
      <c r="DQ220" s="144">
        <v>3.5247097362255907E-8</v>
      </c>
      <c r="DR220" s="144">
        <v>4.0238661308331919E-8</v>
      </c>
      <c r="DS220" s="144">
        <v>4.583153725492754E-8</v>
      </c>
      <c r="DT220" s="144">
        <v>5.2084790958430954E-8</v>
      </c>
      <c r="DU220" s="144">
        <v>5.9061857044948399E-8</v>
      </c>
      <c r="DV220" s="144">
        <v>6.6830736716908497E-8</v>
      </c>
      <c r="DW220" s="144">
        <v>7.5464195789319549E-8</v>
      </c>
      <c r="DX220" s="144">
        <v>8.5039962549536335E-8</v>
      </c>
      <c r="DY220" s="144">
        <v>9.5640924930766143E-8</v>
      </c>
      <c r="DZ220" s="144">
        <v>1.0735532648821981E-7</v>
      </c>
      <c r="EA220" s="144">
        <v>1.2027696066773669E-7</v>
      </c>
      <c r="EB220" s="144">
        <v>1.3450536285982282E-7</v>
      </c>
      <c r="EC220" s="144">
        <v>1.5014599973725377E-7</v>
      </c>
      <c r="ED220" s="144">
        <v>1.6731045538162703E-7</v>
      </c>
      <c r="EE220" s="144">
        <v>1.8611661371340008E-7</v>
      </c>
      <c r="EF220" s="144">
        <v>2.066888367509217E-7</v>
      </c>
      <c r="EG220" s="144">
        <v>2.2915813823663392E-7</v>
      </c>
      <c r="EH220" s="144">
        <v>2.5366235218288835E-7</v>
      </c>
      <c r="EI220" s="144">
        <v>2.8034629590554514E-7</v>
      </c>
      <c r="EJ220" s="144">
        <v>3.0936192713059937E-7</v>
      </c>
      <c r="EK220" s="144">
        <v>3.4086849477736978E-7</v>
      </c>
      <c r="EL220" s="144">
        <v>3.7503268304116557E-7</v>
      </c>
      <c r="EM220" s="144">
        <v>4.1202874841870064E-7</v>
      </c>
      <c r="EN220" s="144">
        <v>4.5203864934070501E-7</v>
      </c>
      <c r="EO220" s="144">
        <v>4.9525216809809475E-7</v>
      </c>
      <c r="EP220" s="144">
        <v>5.4186702477055527E-7</v>
      </c>
      <c r="EQ220" s="144">
        <v>5.9208898288936762E-7</v>
      </c>
      <c r="ER220" s="144">
        <v>6.4613194658964208E-7</v>
      </c>
      <c r="ES220" s="144">
        <v>7.0421804903071035E-7</v>
      </c>
      <c r="ET220" s="144">
        <v>7.6657773188715118E-7</v>
      </c>
      <c r="EU220" s="144">
        <v>8.3344981573669834E-7</v>
      </c>
      <c r="EV220" s="144">
        <v>9.0508156119499328E-7</v>
      </c>
      <c r="EW220" s="144">
        <v>9.817287206707123E-7</v>
      </c>
      <c r="EX220" s="144">
        <v>1.0636555806379396E-6</v>
      </c>
      <c r="EY220" s="144">
        <v>1.1511349943456834E-6</v>
      </c>
      <c r="EZ220" s="144">
        <v>1.2444484049070714E-6</v>
      </c>
      <c r="FA220" s="144">
        <v>1.3438858587329502E-6</v>
      </c>
      <c r="FB220" s="144">
        <v>1.4497460092962845E-6</v>
      </c>
      <c r="FC220" s="144">
        <v>1.5623361112348561E-6</v>
      </c>
      <c r="FD220" s="144">
        <v>1.6819720048202146E-6</v>
      </c>
      <c r="FE220" s="144">
        <v>1.8089780908406642E-6</v>
      </c>
      <c r="FF220" s="144">
        <v>1.9436872959651329E-6</v>
      </c>
      <c r="FG220" s="144">
        <v>2.0864410286731403E-6</v>
      </c>
      <c r="FH220" s="144">
        <v>2.2375891258536303E-6</v>
      </c>
      <c r="FI220" s="144">
        <v>2.3974897901922137E-6</v>
      </c>
      <c r="FJ220" s="144">
        <v>2.5665095184823208E-6</v>
      </c>
      <c r="FK220" s="144">
        <v>2.745023021010839E-6</v>
      </c>
      <c r="FL220" s="144">
        <v>2.9334131321831302E-6</v>
      </c>
      <c r="FM220" s="144">
        <v>3.1320707125656551E-6</v>
      </c>
      <c r="FN220" s="144">
        <v>3.341394542537028E-6</v>
      </c>
      <c r="FO220" s="144">
        <v>3.5617912077499773E-6</v>
      </c>
      <c r="FP220" s="144">
        <v>3.7936749766175193E-6</v>
      </c>
      <c r="FQ220" s="144">
        <v>4.0374676700466077E-6</v>
      </c>
      <c r="FR220" s="144">
        <v>4.2935985236516645E-6</v>
      </c>
      <c r="FS220" s="144">
        <v>4.5625040426886522E-6</v>
      </c>
      <c r="FT220" s="144">
        <v>4.8446278499578688E-6</v>
      </c>
      <c r="FU220" s="144">
        <v>5.1404205269302532E-6</v>
      </c>
      <c r="FV220" s="144">
        <v>5.4503394483579249E-6</v>
      </c>
      <c r="FW220" s="144">
        <v>5.7748486106347276E-6</v>
      </c>
      <c r="FX220" s="144">
        <v>6.1144184541769991E-6</v>
      </c>
      <c r="FY220" s="144">
        <v>6.4695256800983368E-6</v>
      </c>
      <c r="FZ220" s="144">
        <v>6.8406530614551433E-6</v>
      </c>
      <c r="GA220" s="144">
        <v>7.2282892493419635E-6</v>
      </c>
      <c r="GB220" s="144">
        <v>7.6329285741172454E-6</v>
      </c>
      <c r="GC220" s="144">
        <v>8.0550708420411447E-6</v>
      </c>
      <c r="GD220" s="144">
        <v>8.4952211276073977E-6</v>
      </c>
      <c r="GE220" s="144">
        <v>8.9538895618510831E-6</v>
      </c>
      <c r="GF220" s="144">
        <v>9.4315911169133709E-6</v>
      </c>
      <c r="GG220" s="144">
        <v>9.9288453871431258E-6</v>
      </c>
      <c r="GH220" s="144">
        <v>1.0446176367013465E-5</v>
      </c>
      <c r="GI220" s="144">
        <v>1.0984112226129203E-5</v>
      </c>
      <c r="GJ220" s="144">
        <v>1.1543185081598454E-5</v>
      </c>
      <c r="GK220" s="144">
        <v>1.2123930768038622E-5</v>
      </c>
      <c r="GL220" s="144">
        <v>1.2726888605483593E-5</v>
      </c>
      <c r="GM220" s="144">
        <v>1.3352601165455077E-5</v>
      </c>
      <c r="GN220" s="144">
        <v>1.400161403545707E-5</v>
      </c>
      <c r="GO220" s="144">
        <v>1.4674475582147796E-5</v>
      </c>
      <c r="GP220" s="144">
        <v>1.537173671343893E-5</v>
      </c>
      <c r="GQ220" s="144">
        <v>1.6093950639766813E-5</v>
      </c>
      <c r="GR220" s="144">
        <v>1.6841672634775237E-5</v>
      </c>
      <c r="GS220" s="144">
        <v>1.7615459795643857E-5</v>
      </c>
      <c r="GT220" s="144">
        <v>1.8415870803290843E-5</v>
      </c>
      <c r="GU220" s="144">
        <v>1.9243465682672327E-5</v>
      </c>
      <c r="GV220" s="144">
        <v>2.0098805563395534E-5</v>
      </c>
      <c r="GW220" s="144">
        <v>2.0982452440856203E-5</v>
      </c>
      <c r="GX220" s="144">
        <v>2.1894968938104865E-5</v>
      </c>
      <c r="GY220" s="144">
        <v>2.2836918068640044E-5</v>
      </c>
      <c r="GZ220" s="144">
        <v>2.380886300032046E-5</v>
      </c>
      <c r="HA220" s="144">
        <v>2.4811366820581417E-5</v>
      </c>
      <c r="HB220" s="144">
        <v>2.5844992303134476E-5</v>
      </c>
      <c r="HC220" s="144" t="str">
        <v/>
      </c>
    </row>
    <row r="221" spans="9:211" x14ac:dyDescent="0.25">
      <c r="I221" s="144">
        <v>0.14897471671512716</v>
      </c>
      <c r="J221" s="144">
        <v>0</v>
      </c>
      <c r="K221" s="144">
        <v>2.0259156644835431E-48</v>
      </c>
      <c r="L221" s="144">
        <v>1.9859209835493692E-46</v>
      </c>
      <c r="M221" s="144">
        <v>9.6679097477739941E-45</v>
      </c>
      <c r="N221" s="144">
        <v>3.1167684630593008E-43</v>
      </c>
      <c r="O221" s="144">
        <v>7.486272903506333E-42</v>
      </c>
      <c r="P221" s="144">
        <v>1.4291664086862928E-40</v>
      </c>
      <c r="Q221" s="144">
        <v>2.2590499418471184E-39</v>
      </c>
      <c r="R221" s="144">
        <v>3.0413985780202921E-38</v>
      </c>
      <c r="S221" s="144">
        <v>3.5606347832200695E-37</v>
      </c>
      <c r="T221" s="144">
        <v>3.6827990989397341E-36</v>
      </c>
      <c r="U221" s="144">
        <v>3.4077990329572189E-35</v>
      </c>
      <c r="V221" s="144">
        <v>2.8499502460209578E-34</v>
      </c>
      <c r="W221" s="144">
        <v>2.172364626176008E-33</v>
      </c>
      <c r="X221" s="144">
        <v>1.5200257386139991E-32</v>
      </c>
      <c r="Y221" s="144">
        <v>9.8228408006249379E-32</v>
      </c>
      <c r="Z221" s="144">
        <v>5.893645623842221E-31</v>
      </c>
      <c r="AA221" s="144">
        <v>3.2983834911587235E-30</v>
      </c>
      <c r="AB221" s="144">
        <v>1.7288880380341301E-29</v>
      </c>
      <c r="AC221" s="144">
        <v>8.5186101140424883E-29</v>
      </c>
      <c r="AD221" s="144">
        <v>3.9585399964659651E-28</v>
      </c>
      <c r="AE221" s="144">
        <v>1.740042171274287E-27</v>
      </c>
      <c r="AF221" s="144">
        <v>7.2547562099364408E-27</v>
      </c>
      <c r="AG221" s="144">
        <v>2.8761149620893209E-26</v>
      </c>
      <c r="AH221" s="144">
        <v>1.0866949725617493E-25</v>
      </c>
      <c r="AI221" s="144">
        <v>3.9214920329831731E-25</v>
      </c>
      <c r="AJ221" s="144">
        <v>1.3542454702232712E-24</v>
      </c>
      <c r="AK221" s="144">
        <v>4.4838337497894015E-24</v>
      </c>
      <c r="AL221" s="144">
        <v>1.4258092199187755E-23</v>
      </c>
      <c r="AM221" s="144">
        <v>4.3615662604484632E-23</v>
      </c>
      <c r="AN221" s="144">
        <v>1.2854709447638136E-22</v>
      </c>
      <c r="AO221" s="144">
        <v>3.6555661510530559E-22</v>
      </c>
      <c r="AP221" s="144">
        <v>1.0044334483515932E-21</v>
      </c>
      <c r="AQ221" s="144">
        <v>2.6701397669950913E-21</v>
      </c>
      <c r="AR221" s="144">
        <v>6.8760411078271732E-21</v>
      </c>
      <c r="AS221" s="144">
        <v>1.7173359211429974E-20</v>
      </c>
      <c r="AT221" s="144">
        <v>4.1646861731548287E-20</v>
      </c>
      <c r="AU221" s="144">
        <v>9.8173967462513179E-20</v>
      </c>
      <c r="AV221" s="144">
        <v>2.251928214648697E-19</v>
      </c>
      <c r="AW221" s="144">
        <v>5.0314775414798186E-19</v>
      </c>
      <c r="AX221" s="144">
        <v>1.0960759095219238E-18</v>
      </c>
      <c r="AY221" s="144">
        <v>2.3302082150032471E-18</v>
      </c>
      <c r="AZ221" s="144">
        <v>4.8389059679648084E-18</v>
      </c>
      <c r="BA221" s="144">
        <v>9.8236425597491268E-18</v>
      </c>
      <c r="BB221" s="144">
        <v>1.9513324691927452E-17</v>
      </c>
      <c r="BC221" s="144">
        <v>3.7955110217893604E-17</v>
      </c>
      <c r="BD221" s="144">
        <v>7.2347488431646433E-17</v>
      </c>
      <c r="BE221" s="144">
        <v>1.352422423480698E-16</v>
      </c>
      <c r="BF221" s="144">
        <v>2.4811124862493323E-16</v>
      </c>
      <c r="BG221" s="144">
        <v>4.4701660132541336E-16</v>
      </c>
      <c r="BH221" s="144">
        <v>7.9146317718968092E-16</v>
      </c>
      <c r="BI221" s="144">
        <v>1.3779822381786657E-15</v>
      </c>
      <c r="BJ221" s="144">
        <v>2.3606300792149503E-15</v>
      </c>
      <c r="BK221" s="144">
        <v>3.9814307922149593E-15</v>
      </c>
      <c r="BL221" s="144">
        <v>6.6148972790064084E-15</v>
      </c>
      <c r="BM221" s="144">
        <v>1.0832186331702018E-14</v>
      </c>
      <c r="BN221" s="144">
        <v>1.7492244057914826E-14</v>
      </c>
      <c r="BO221" s="144">
        <v>2.7869543635101533E-14</v>
      </c>
      <c r="BP221" s="144">
        <v>4.3830777491611704E-14</v>
      </c>
      <c r="BQ221" s="144">
        <v>6.807621029809621E-14</v>
      </c>
      <c r="BR221" s="144">
        <v>1.0446539552609073E-13</v>
      </c>
      <c r="BS221" s="144">
        <v>1.5845167008125874E-13</v>
      </c>
      <c r="BT221" s="144">
        <v>2.3765532432843107E-13</v>
      </c>
      <c r="BU221" s="144">
        <v>3.5261164368666291E-13</v>
      </c>
      <c r="BV221" s="144">
        <v>5.1773716414500026E-13</v>
      </c>
      <c r="BW221" s="144">
        <v>7.5256549219203563E-13</v>
      </c>
      <c r="BX221" s="144">
        <v>1.0833129052632862E-12</v>
      </c>
      <c r="BY221" s="144">
        <v>1.5448436461077364E-12</v>
      </c>
      <c r="BZ221" s="144">
        <v>2.1831153048221239E-12</v>
      </c>
      <c r="CA221" s="144">
        <v>3.0581958732711373E-12</v>
      </c>
      <c r="CB221" s="144">
        <v>4.2479558617456933E-12</v>
      </c>
      <c r="CC221" s="144">
        <v>5.852551167013549E-12</v>
      </c>
      <c r="CD221" s="144">
        <v>7.9998250320769839E-12</v>
      </c>
      <c r="CE221" s="144">
        <v>1.0851770278279506E-11</v>
      </c>
      <c r="CF221" s="144">
        <v>1.4612205839408231E-11</v>
      </c>
      <c r="CG221" s="144">
        <v>1.9535834289990482E-11</v>
      </c>
      <c r="CH221" s="144">
        <v>2.5938859329946236E-11</v>
      </c>
      <c r="CI221" s="144">
        <v>3.4211353851986231E-11</v>
      </c>
      <c r="CJ221" s="144">
        <v>4.4831580060723538E-11</v>
      </c>
      <c r="CK221" s="144">
        <v>5.8382472919062932E-11</v>
      </c>
      <c r="CL221" s="144">
        <v>7.5570506759646872E-11</v>
      </c>
      <c r="CM221" s="144">
        <v>9.7247172018715513E-11</v>
      </c>
      <c r="CN221" s="144">
        <v>1.2443329454255162E-10</v>
      </c>
      <c r="CO221" s="144">
        <v>1.5834643361636606E-10</v>
      </c>
      <c r="CP221" s="144">
        <v>2.0043159662666197E-10</v>
      </c>
      <c r="CQ221" s="144">
        <v>2.5239550796914678E-10</v>
      </c>
      <c r="CR221" s="144">
        <v>3.1624466735942696E-10</v>
      </c>
      <c r="CS221" s="144">
        <v>3.9432742802488078E-10</v>
      </c>
      <c r="CT221" s="144">
        <v>4.8938031831375851E-10</v>
      </c>
      <c r="CU221" s="144">
        <v>6.0457882104134441E-10</v>
      </c>
      <c r="CV221" s="144">
        <v>7.4359281342162652E-10</v>
      </c>
      <c r="CW221" s="144">
        <v>9.1064685675353429E-10</v>
      </c>
      <c r="CX221" s="144">
        <v>1.1105855092179866E-9</v>
      </c>
      <c r="CY221" s="144">
        <v>1.3489438172961889E-9</v>
      </c>
      <c r="CZ221" s="144">
        <v>1.6320231215652337E-9</v>
      </c>
      <c r="DA221" s="144">
        <v>1.9669722911102744E-9</v>
      </c>
      <c r="DB221" s="144">
        <v>2.3618744776787806E-9</v>
      </c>
      <c r="DC221" s="144">
        <v>2.8258394561736663E-9</v>
      </c>
      <c r="DD221" s="144">
        <v>3.3691015923342066E-9</v>
      </c>
      <c r="DE221" s="144">
        <v>4.0031234516932734E-9</v>
      </c>
      <c r="DF221" s="144">
        <v>4.7407050363411548E-9</v>
      </c>
      <c r="DG221" s="144">
        <v>5.596098607889825E-9</v>
      </c>
      <c r="DH221" s="144">
        <v>6.5851290265389125E-9</v>
      </c>
      <c r="DI221" s="144">
        <v>7.7253195075174164E-9</v>
      </c>
      <c r="DJ221" s="144">
        <v>9.0360226676320649E-9</v>
      </c>
      <c r="DK221" s="144">
        <v>1.0538556706407437E-8</v>
      </c>
      <c r="DL221" s="144">
        <v>1.2256346538560477E-8</v>
      </c>
      <c r="DM221" s="144">
        <v>1.4215069667509377E-8</v>
      </c>
      <c r="DN221" s="144">
        <v>1.6442806563459573E-8</v>
      </c>
      <c r="DO221" s="144">
        <v>1.8970195284510644E-8</v>
      </c>
      <c r="DP221" s="144">
        <v>2.1830590055346539E-8</v>
      </c>
      <c r="DQ221" s="144">
        <v>2.5060223495552727E-8</v>
      </c>
      <c r="DR221" s="144">
        <v>2.8698372168576235E-8</v>
      </c>
      <c r="DS221" s="144">
        <v>3.2787525102921795E-8</v>
      </c>
      <c r="DT221" s="144">
        <v>3.7373554919456763E-8</v>
      </c>
      <c r="DU221" s="144">
        <v>4.2505891182759083E-8</v>
      </c>
      <c r="DV221" s="144">
        <v>4.8237695580351774E-8</v>
      </c>
      <c r="DW221" s="144">
        <v>5.462603852147293E-8</v>
      </c>
      <c r="DX221" s="144">
        <v>6.1732076736763536E-8</v>
      </c>
      <c r="DY221" s="144">
        <v>6.9621231451937026E-8</v>
      </c>
      <c r="DZ221" s="144">
        <v>7.8363366702126629E-8</v>
      </c>
      <c r="EA221" s="144">
        <v>8.8032967349178299E-8</v>
      </c>
      <c r="EB221" s="144">
        <v>9.8709316361649315E-8</v>
      </c>
      <c r="EC221" s="144">
        <v>1.1047667091664663E-7</v>
      </c>
      <c r="ED221" s="144">
        <v>1.2342443688385236E-7</v>
      </c>
      <c r="EE221" s="144">
        <v>1.3764734125508022E-7</v>
      </c>
      <c r="EF221" s="144">
        <v>1.5324560208742087E-7</v>
      </c>
      <c r="EG221" s="144">
        <v>1.703250955343967E-7</v>
      </c>
      <c r="EH221" s="144">
        <v>1.8899751954747309E-7</v>
      </c>
      <c r="EI221" s="144">
        <v>2.0938055383968711E-7</v>
      </c>
      <c r="EJ221" s="144">
        <v>2.3159801571395397E-7</v>
      </c>
      <c r="EK221" s="144">
        <v>2.5578001137071685E-7</v>
      </c>
      <c r="EL221" s="144">
        <v>2.8206308232290408E-7</v>
      </c>
      <c r="EM221" s="144">
        <v>3.1059034656056488E-7</v>
      </c>
      <c r="EN221" s="144">
        <v>3.4151163412295603E-7</v>
      </c>
      <c r="EO221" s="144">
        <v>3.7498361675215782E-7</v>
      </c>
      <c r="EP221" s="144">
        <v>4.1116993131939755E-7</v>
      </c>
      <c r="EQ221" s="144">
        <v>4.5024129673305543E-7</v>
      </c>
      <c r="ER221" s="144">
        <v>4.9237562405572357E-7</v>
      </c>
      <c r="ES221" s="144">
        <v>5.377581195765826E-7</v>
      </c>
      <c r="ET221" s="144">
        <v>5.8658138060465514E-7</v>
      </c>
      <c r="EU221" s="144">
        <v>6.3904548376811062E-7</v>
      </c>
      <c r="EV221" s="144">
        <v>6.9535806562461678E-7</v>
      </c>
      <c r="EW221" s="144">
        <v>7.5573439540770625E-7</v>
      </c>
      <c r="EX221" s="144">
        <v>8.2039743975414418E-7</v>
      </c>
      <c r="EY221" s="144">
        <v>8.8957791927727345E-7</v>
      </c>
      <c r="EZ221" s="144">
        <v>9.6351435687120997E-7</v>
      </c>
      <c r="FA221" s="144">
        <v>1.0424531176504849E-6</v>
      </c>
      <c r="FB221" s="144">
        <v>1.1266484404492236E-6</v>
      </c>
      <c r="FC221" s="144">
        <v>1.2163624608231383E-6</v>
      </c>
      <c r="FD221" s="144">
        <v>1.3118652255164619E-6</v>
      </c>
      <c r="FE221" s="144">
        <v>1.4134346983743784E-6</v>
      </c>
      <c r="FF221" s="144">
        <v>1.5213567576995034E-6</v>
      </c>
      <c r="FG221" s="144">
        <v>1.6359251850684465E-6</v>
      </c>
      <c r="FH221" s="144">
        <v>1.757441645641459E-6</v>
      </c>
      <c r="FI221" s="144">
        <v>1.8862156600145445E-6</v>
      </c>
      <c r="FJ221" s="144">
        <v>2.0225645676792237E-6</v>
      </c>
      <c r="FK221" s="144">
        <v>2.166813482170291E-6</v>
      </c>
      <c r="FL221" s="144">
        <v>2.3192952379964427E-6</v>
      </c>
      <c r="FM221" s="144">
        <v>2.4803503294625021E-6</v>
      </c>
      <c r="FN221" s="144">
        <v>2.650326841505149E-6</v>
      </c>
      <c r="FO221" s="144">
        <v>2.829580372676548E-6</v>
      </c>
      <c r="FP221" s="144">
        <v>3.018473950422064E-6</v>
      </c>
      <c r="FQ221" s="144">
        <v>3.2173779388093181E-6</v>
      </c>
      <c r="FR221" s="144">
        <v>3.426669938876238E-6</v>
      </c>
      <c r="FS221" s="144">
        <v>3.6467346817754117E-6</v>
      </c>
      <c r="FT221" s="144">
        <v>3.877963914901006E-6</v>
      </c>
      <c r="FU221" s="144">
        <v>4.120756281192814E-6</v>
      </c>
      <c r="FV221" s="144">
        <v>4.3755171918195417E-6</v>
      </c>
      <c r="FW221" s="144">
        <v>4.642658692450337E-6</v>
      </c>
      <c r="FX221" s="144">
        <v>4.9225993233297993E-6</v>
      </c>
      <c r="FY221" s="144">
        <v>5.2157639733773021E-6</v>
      </c>
      <c r="FZ221" s="144">
        <v>5.5225837285362715E-6</v>
      </c>
      <c r="GA221" s="144">
        <v>5.8434957146035249E-6</v>
      </c>
      <c r="GB221" s="144">
        <v>6.1789429347722962E-6</v>
      </c>
      <c r="GC221" s="144">
        <v>6.5293741021257539E-6</v>
      </c>
      <c r="GD221" s="144">
        <v>6.8952434673203088E-6</v>
      </c>
      <c r="GE221" s="144">
        <v>7.2770106416999405E-6</v>
      </c>
      <c r="GF221" s="144">
        <v>7.6751404160842388E-6</v>
      </c>
      <c r="GG221" s="144">
        <v>8.090102575473718E-6</v>
      </c>
      <c r="GH221" s="144">
        <v>8.5223717099163792E-6</v>
      </c>
      <c r="GI221" s="144">
        <v>8.97242702177949E-6</v>
      </c>
      <c r="GJ221" s="144">
        <v>9.4407521296699461E-6</v>
      </c>
      <c r="GK221" s="144">
        <v>9.9278348692457135E-6</v>
      </c>
      <c r="GL221" s="144">
        <v>1.0434167091159485E-5</v>
      </c>
      <c r="GM221" s="144">
        <v>1.0960244456373879E-5</v>
      </c>
      <c r="GN221" s="144">
        <v>1.1506566229085562E-5</v>
      </c>
      <c r="GO221" s="144">
        <v>1.2073635067493032E-5</v>
      </c>
      <c r="GP221" s="144">
        <v>1.2661956812640189E-5</v>
      </c>
      <c r="GQ221" s="144">
        <v>1.3272040275564718E-5</v>
      </c>
      <c r="GR221" s="144">
        <v>1.3904397022976857E-5</v>
      </c>
      <c r="GS221" s="144">
        <v>1.4559541161690677E-5</v>
      </c>
      <c r="GT221" s="144">
        <v>1.5237989122025991E-5</v>
      </c>
      <c r="GU221" s="144">
        <v>1.5940259440395037E-5</v>
      </c>
      <c r="GV221" s="144">
        <v>1.6666872541283772E-5</v>
      </c>
      <c r="GW221" s="144">
        <v>1.7418350518833083E-5</v>
      </c>
      <c r="GX221" s="144">
        <v>1.8195216918220725E-5</v>
      </c>
      <c r="GY221" s="144">
        <v>1.8997996517039816E-5</v>
      </c>
      <c r="GZ221" s="144">
        <v>1.9827215106865031E-5</v>
      </c>
      <c r="HA221" s="144">
        <v>2.0683399275192358E-5</v>
      </c>
      <c r="HB221" s="144">
        <v>2.1567076187933348E-5</v>
      </c>
      <c r="HC221" s="144" t="str">
        <v/>
      </c>
    </row>
    <row r="222" spans="9:211" x14ac:dyDescent="0.25">
      <c r="I222" s="144">
        <v>0.14571276460241542</v>
      </c>
      <c r="J222" s="144">
        <v>0</v>
      </c>
      <c r="K222" s="144">
        <v>5.6409428909921313E-49</v>
      </c>
      <c r="L222" s="144">
        <v>5.5943207021640432E-47</v>
      </c>
      <c r="M222" s="144">
        <v>2.7555392156829319E-45</v>
      </c>
      <c r="N222" s="144">
        <v>8.9887632077472723E-44</v>
      </c>
      <c r="O222" s="144">
        <v>2.1848133574337888E-42</v>
      </c>
      <c r="P222" s="144">
        <v>4.2210033368564525E-41</v>
      </c>
      <c r="Q222" s="144">
        <v>6.7526271776841527E-40</v>
      </c>
      <c r="R222" s="144">
        <v>9.2015919068141941E-39</v>
      </c>
      <c r="S222" s="144">
        <v>1.0904031302059943E-37</v>
      </c>
      <c r="T222" s="144">
        <v>1.1416517227374066E-36</v>
      </c>
      <c r="U222" s="144">
        <v>1.069423958920102E-35</v>
      </c>
      <c r="V222" s="144">
        <v>9.0543286030127446E-35</v>
      </c>
      <c r="W222" s="144">
        <v>6.9874008723532933E-34</v>
      </c>
      <c r="X222" s="144">
        <v>4.9501328148823857E-33</v>
      </c>
      <c r="Y222" s="144">
        <v>3.238940370240261E-32</v>
      </c>
      <c r="Z222" s="144">
        <v>1.9677258869327579E-31</v>
      </c>
      <c r="AA222" s="144">
        <v>1.1150875358843269E-30</v>
      </c>
      <c r="AB222" s="144">
        <v>5.9185046940775653E-30</v>
      </c>
      <c r="AC222" s="144">
        <v>2.9529678816205914E-29</v>
      </c>
      <c r="AD222" s="144">
        <v>1.3895518616323938E-28</v>
      </c>
      <c r="AE222" s="144">
        <v>6.1851660104529493E-28</v>
      </c>
      <c r="AF222" s="144">
        <v>2.6113526766408228E-27</v>
      </c>
      <c r="AG222" s="144">
        <v>1.0483260172740038E-26</v>
      </c>
      <c r="AH222" s="144">
        <v>4.0108687471157047E-26</v>
      </c>
      <c r="AI222" s="144">
        <v>1.4655914975869484E-25</v>
      </c>
      <c r="AJ222" s="144">
        <v>5.1247981174786886E-25</v>
      </c>
      <c r="AK222" s="144">
        <v>1.7180285795812819E-24</v>
      </c>
      <c r="AL222" s="144">
        <v>5.5312629298085879E-24</v>
      </c>
      <c r="AM222" s="144">
        <v>1.7130284779312384E-23</v>
      </c>
      <c r="AN222" s="144">
        <v>5.1111373426280145E-23</v>
      </c>
      <c r="AO222" s="144">
        <v>1.4713426222892093E-22</v>
      </c>
      <c r="AP222" s="144">
        <v>4.0921515207067132E-22</v>
      </c>
      <c r="AQ222" s="144">
        <v>1.1010327299235455E-21</v>
      </c>
      <c r="AR222" s="144">
        <v>2.8694695588875307E-21</v>
      </c>
      <c r="AS222" s="144">
        <v>7.2522631003169051E-21</v>
      </c>
      <c r="AT222" s="144">
        <v>1.7795533954570371E-20</v>
      </c>
      <c r="AU222" s="144">
        <v>4.2441237627533151E-20</v>
      </c>
      <c r="AV222" s="144">
        <v>9.848249381772226E-20</v>
      </c>
      <c r="AW222" s="144">
        <v>2.2256668016910329E-19</v>
      </c>
      <c r="AX222" s="144">
        <v>4.9035465049587748E-19</v>
      </c>
      <c r="AY222" s="144">
        <v>1.0541737094518491E-18</v>
      </c>
      <c r="AZ222" s="144">
        <v>2.2133653453578676E-18</v>
      </c>
      <c r="BA222" s="144">
        <v>4.5426132344226442E-18</v>
      </c>
      <c r="BB222" s="144">
        <v>9.1207151406607248E-18</v>
      </c>
      <c r="BC222" s="144">
        <v>1.7929488626832557E-17</v>
      </c>
      <c r="BD222" s="144">
        <v>3.4534678389821813E-17</v>
      </c>
      <c r="BE222" s="144">
        <v>6.5224651601109839E-17</v>
      </c>
      <c r="BF222" s="144">
        <v>1.2087750171895383E-16</v>
      </c>
      <c r="BG222" s="144">
        <v>2.1996503998257528E-16</v>
      </c>
      <c r="BH222" s="144">
        <v>3.9329865312148291E-16</v>
      </c>
      <c r="BI222" s="144">
        <v>6.9139683096695013E-16</v>
      </c>
      <c r="BJ222" s="144">
        <v>1.1957315830744656E-15</v>
      </c>
      <c r="BK222" s="144">
        <v>2.0356202202260935E-15</v>
      </c>
      <c r="BL222" s="144">
        <v>3.4132045637630727E-15</v>
      </c>
      <c r="BM222" s="144">
        <v>5.6398413310843543E-15</v>
      </c>
      <c r="BN222" s="144">
        <v>9.1883600573213266E-15</v>
      </c>
      <c r="BO222" s="144">
        <v>1.4767077818893315E-14</v>
      </c>
      <c r="BP222" s="144">
        <v>2.3423246282215382E-14</v>
      </c>
      <c r="BQ222" s="144">
        <v>3.6685801767897695E-14</v>
      </c>
      <c r="BR222" s="144">
        <v>5.6759949631695326E-14</v>
      </c>
      <c r="BS222" s="144">
        <v>8.6789296002237212E-14</v>
      </c>
      <c r="BT222" s="144">
        <v>1.3120499553387165E-13</v>
      </c>
      <c r="BU222" s="144">
        <v>1.9618576088124773E-13</v>
      </c>
      <c r="BV222" s="144">
        <v>2.9025761805728592E-13</v>
      </c>
      <c r="BW222" s="144">
        <v>4.2506802172019413E-13</v>
      </c>
      <c r="BX222" s="144">
        <v>6.1637538352767524E-13</v>
      </c>
      <c r="BY222" s="144">
        <v>8.853022184410396E-13</v>
      </c>
      <c r="BZ222" s="144">
        <v>1.2599079655653979E-12</v>
      </c>
      <c r="CA222" s="144">
        <v>1.7771460615236584E-12</v>
      </c>
      <c r="CB222" s="144">
        <v>2.4852789867057252E-12</v>
      </c>
      <c r="CC222" s="144">
        <v>3.4468347002500526E-12</v>
      </c>
      <c r="CD222" s="144">
        <v>4.7421980416432586E-12</v>
      </c>
      <c r="CE222" s="144">
        <v>6.4739412004481211E-12</v>
      </c>
      <c r="CF222" s="144">
        <v>8.772008118907129E-12</v>
      </c>
      <c r="CG222" s="144">
        <v>1.1799878557676844E-11</v>
      </c>
      <c r="CH222" s="144">
        <v>1.5761848372210399E-11</v>
      </c>
      <c r="CI222" s="144">
        <v>2.0911573155216689E-11</v>
      </c>
      <c r="CJ222" s="144">
        <v>2.7562032630410885E-11</v>
      </c>
      <c r="CK222" s="144">
        <v>3.6097082861151052E-11</v>
      </c>
      <c r="CL222" s="144">
        <v>4.6984772290057516E-11</v>
      </c>
      <c r="CM222" s="144">
        <v>6.0792605680044519E-11</v>
      </c>
      <c r="CN222" s="144">
        <v>7.8204947016591374E-11</v>
      </c>
      <c r="CO222" s="144">
        <v>1.0004275819752126E-10</v>
      </c>
      <c r="CP222" s="144">
        <v>1.272858747337876E-10</v>
      </c>
      <c r="CQ222" s="144">
        <v>1.6109802258106321E-10</v>
      </c>
      <c r="CR222" s="144">
        <v>2.028547815025042E-10</v>
      </c>
      <c r="CS222" s="144">
        <v>2.5417469993215848E-10</v>
      </c>
      <c r="CT222" s="144">
        <v>3.1695376409097803E-10</v>
      </c>
      <c r="CU222" s="144">
        <v>3.9340342005005062E-10</v>
      </c>
      <c r="CV222" s="144">
        <v>4.8609234150790218E-10</v>
      </c>
      <c r="CW222" s="144">
        <v>5.9799212824297087E-10</v>
      </c>
      <c r="CX222" s="144">
        <v>7.3252711053400619E-10</v>
      </c>
      <c r="CY222" s="144">
        <v>8.9362842334803952E-10</v>
      </c>
      <c r="CZ222" s="144">
        <v>1.0857925008372433E-9</v>
      </c>
      <c r="DA222" s="144">
        <v>1.314144126742382E-9</v>
      </c>
      <c r="DB222" s="144">
        <v>1.5845041597707241E-9</v>
      </c>
      <c r="DC222" s="144">
        <v>1.9034620350165296E-9</v>
      </c>
      <c r="DD222" s="144">
        <v>2.2784531231543333E-9</v>
      </c>
      <c r="DE222" s="144">
        <v>2.717841008604339E-9</v>
      </c>
      <c r="DF222" s="144">
        <v>3.2310047263016894E-9</v>
      </c>
      <c r="DG222" s="144">
        <v>3.828430974262447E-9</v>
      </c>
      <c r="DH222" s="144">
        <v>4.5218112960009756E-9</v>
      </c>
      <c r="DI222" s="144">
        <v>5.3241442031924828E-9</v>
      </c>
      <c r="DJ222" s="144">
        <v>6.2498421849697799E-9</v>
      </c>
      <c r="DK222" s="144">
        <v>7.314843526073873E-9</v>
      </c>
      <c r="DL222" s="144">
        <v>8.5367288319211531E-9</v>
      </c>
      <c r="DM222" s="144">
        <v>9.9348421346795574E-9</v>
      </c>
      <c r="DN222" s="144">
        <v>1.1530416430830327E-8</v>
      </c>
      <c r="DO222" s="144">
        <v>1.3346703477592667E-8</v>
      </c>
      <c r="DP222" s="144">
        <v>1.5409107653158789E-8</v>
      </c>
      <c r="DQ222" s="144">
        <v>1.7745323664070613E-8</v>
      </c>
      <c r="DR222" s="144">
        <v>2.0385477862400031E-8</v>
      </c>
      <c r="DS222" s="144">
        <v>2.3362272915794475E-8</v>
      </c>
      <c r="DT222" s="144">
        <v>2.6711135555028831E-8</v>
      </c>
      <c r="DU222" s="144">
        <v>3.0470367106561346E-8</v>
      </c>
      <c r="DV222" s="144">
        <v>3.4681296501810356E-8</v>
      </c>
      <c r="DW222" s="144">
        <v>3.9388435440523252E-8</v>
      </c>
      <c r="DX222" s="144">
        <v>4.4639635372757767E-8</v>
      </c>
      <c r="DY222" s="144">
        <v>5.0486245952686048E-8</v>
      </c>
      <c r="DZ222" s="144">
        <v>5.6983274607698848E-8</v>
      </c>
      <c r="EA222" s="144">
        <v>6.4189546858151249E-8</v>
      </c>
      <c r="EB222" s="144">
        <v>7.2167867016565233E-8</v>
      </c>
      <c r="EC222" s="144">
        <v>8.0985178890186382E-8</v>
      </c>
      <c r="ED222" s="144">
        <v>9.0712726107471512E-8</v>
      </c>
      <c r="EE222" s="144">
        <v>1.0142621168734025E-7</v>
      </c>
      <c r="EF222" s="144">
        <v>1.1320595646982697E-7</v>
      </c>
      <c r="EG222" s="144">
        <v>1.2613705602807997E-7</v>
      </c>
      <c r="EH222" s="144">
        <v>1.4030953568442986E-7</v>
      </c>
      <c r="EI222" s="144">
        <v>1.5581850325743015E-7</v>
      </c>
      <c r="EJ222" s="144">
        <v>1.7276429917230884E-7</v>
      </c>
      <c r="EK222" s="144">
        <v>1.9125264357408714E-7</v>
      </c>
      <c r="EL222" s="144">
        <v>2.113947800906588E-7</v>
      </c>
      <c r="EM222" s="144">
        <v>2.333076159023052E-7</v>
      </c>
      <c r="EN222" s="144">
        <v>2.5711385778436788E-7</v>
      </c>
      <c r="EO222" s="144">
        <v>2.8294214380104235E-7</v>
      </c>
      <c r="EP222" s="144">
        <v>3.1092717034040433E-7</v>
      </c>
      <c r="EQ222" s="144">
        <v>3.4120981419375861E-7</v>
      </c>
      <c r="ER222" s="144">
        <v>3.7393724939612517E-7</v>
      </c>
      <c r="ES222" s="144">
        <v>4.0926305855906756E-7</v>
      </c>
      <c r="ET222" s="144">
        <v>4.4734733844204481E-7</v>
      </c>
      <c r="EU222" s="144">
        <v>4.8835679952394329E-7</v>
      </c>
      <c r="EV222" s="144">
        <v>5.324648593523514E-7</v>
      </c>
      <c r="EW222" s="144">
        <v>5.7985172946438758E-7</v>
      </c>
      <c r="EX222" s="144">
        <v>6.3070449568941881E-7</v>
      </c>
      <c r="EY222" s="144">
        <v>6.8521719166072775E-7</v>
      </c>
      <c r="EZ222" s="144">
        <v>7.435908653800447E-7</v>
      </c>
      <c r="FA222" s="144">
        <v>8.0603363869576868E-7</v>
      </c>
      <c r="FB222" s="144">
        <v>8.7276075957263185E-7</v>
      </c>
      <c r="FC222" s="144">
        <v>9.4399464704740446E-7</v>
      </c>
      <c r="FD222" s="144">
        <v>1.0199649287819766E-6</v>
      </c>
      <c r="FE222" s="144">
        <v>1.1009084711417188E-6</v>
      </c>
      <c r="FF222" s="144">
        <v>1.1870694017433607E-6</v>
      </c>
      <c r="FG222" s="144">
        <v>1.2786991244326978E-6</v>
      </c>
      <c r="FH222" s="144">
        <v>1.3760563266681898E-6</v>
      </c>
      <c r="FI222" s="144">
        <v>1.4794069793019168E-6</v>
      </c>
      <c r="FJ222" s="144">
        <v>1.5890243287643836E-6</v>
      </c>
      <c r="FK222" s="144">
        <v>1.7051888816742253E-6</v>
      </c>
      <c r="FL222" s="144">
        <v>1.8281883819080479E-6</v>
      </c>
      <c r="FM222" s="144">
        <v>1.9583177801792534E-6</v>
      </c>
      <c r="FN222" s="144">
        <v>2.0958791961878944E-6</v>
      </c>
      <c r="FO222" s="144">
        <v>2.241181873416218E-6</v>
      </c>
      <c r="FP222" s="144">
        <v>2.3945421266566803E-6</v>
      </c>
      <c r="FQ222" s="144">
        <v>2.5562832823707431E-6</v>
      </c>
      <c r="FR222" s="144">
        <v>2.7267356119877651E-6</v>
      </c>
      <c r="FS222" s="144">
        <v>2.9062362582637125E-6</v>
      </c>
      <c r="FT222" s="144">
        <v>3.0951291548292574E-6</v>
      </c>
      <c r="FU222" s="144">
        <v>3.2937649390660712E-6</v>
      </c>
      <c r="FV222" s="144">
        <v>3.5025008584588334E-6</v>
      </c>
      <c r="FW222" s="144">
        <v>3.7217006705785231E-6</v>
      </c>
      <c r="FX222" s="144">
        <v>3.9517345368601219E-6</v>
      </c>
      <c r="FY222" s="144">
        <v>4.1929789103447647E-6</v>
      </c>
      <c r="FZ222" s="144">
        <v>4.4458164175627573E-6</v>
      </c>
      <c r="GA222" s="144">
        <v>4.7106357347396881E-6</v>
      </c>
      <c r="GB222" s="144">
        <v>4.9878314585131397E-6</v>
      </c>
      <c r="GC222" s="144">
        <v>5.2778039713521698E-6</v>
      </c>
      <c r="GD222" s="144">
        <v>5.5809593018759855E-6</v>
      </c>
      <c r="GE222" s="144">
        <v>5.8977089802718352E-6</v>
      </c>
      <c r="GF222" s="144">
        <v>6.2284698890153695E-6</v>
      </c>
      <c r="GG222" s="144">
        <v>6.573664109099321E-6</v>
      </c>
      <c r="GH222" s="144">
        <v>6.9337187619786313E-6</v>
      </c>
      <c r="GI222" s="144">
        <v>7.3090658474417975E-6</v>
      </c>
      <c r="GJ222" s="144">
        <v>7.7001420776196032E-6</v>
      </c>
      <c r="GK222" s="144">
        <v>8.1073887073431469E-6</v>
      </c>
      <c r="GL222" s="144">
        <v>8.5312513610636571E-6</v>
      </c>
      <c r="GM222" s="144">
        <v>8.9721798565465175E-6</v>
      </c>
      <c r="GN222" s="144">
        <v>9.4306280255516932E-6</v>
      </c>
      <c r="GO222" s="144">
        <v>9.9070535317120477E-6</v>
      </c>
      <c r="GP222" s="144">
        <v>1.040191768581998E-5</v>
      </c>
      <c r="GQ222" s="144">
        <v>1.0915685258731518E-5</v>
      </c>
      <c r="GR222" s="144">
        <v>1.1448824292095287E-5</v>
      </c>
      <c r="GS222" s="144">
        <v>1.200180590711193E-5</v>
      </c>
      <c r="GT222" s="144">
        <v>1.2575104111527139E-5</v>
      </c>
      <c r="GU222" s="144">
        <v>1.3169195605059274E-5</v>
      </c>
      <c r="GV222" s="144">
        <v>1.378455958345946E-5</v>
      </c>
      <c r="GW222" s="144">
        <v>1.4421677541399494E-5</v>
      </c>
      <c r="GX222" s="144">
        <v>1.5081033074379385E-5</v>
      </c>
      <c r="GY222" s="144">
        <v>1.5763111679843289E-5</v>
      </c>
      <c r="GZ222" s="144">
        <v>1.6468400557688877E-5</v>
      </c>
      <c r="HA222" s="144">
        <v>1.7197388410351596E-5</v>
      </c>
      <c r="HB222" s="144">
        <v>1.7950565242641429E-5</v>
      </c>
      <c r="HC222" s="144" t="str">
        <v/>
      </c>
    </row>
    <row r="223" spans="9:211" x14ac:dyDescent="0.25">
      <c r="I223" s="144">
        <v>0.1425222362307266</v>
      </c>
      <c r="J223" s="144">
        <v>0</v>
      </c>
      <c r="K223" s="144">
        <v>1.5706594927556573E-49</v>
      </c>
      <c r="L223" s="144">
        <v>1.575703831235136E-47</v>
      </c>
      <c r="M223" s="144">
        <v>7.85169681695185E-46</v>
      </c>
      <c r="N223" s="144">
        <v>2.5913054363038825E-44</v>
      </c>
      <c r="O223" s="144">
        <v>6.3727363317390045E-43</v>
      </c>
      <c r="P223" s="144">
        <v>1.2458062466484145E-41</v>
      </c>
      <c r="Q223" s="144">
        <v>2.0167868451160598E-40</v>
      </c>
      <c r="R223" s="144">
        <v>2.7811901837661579E-39</v>
      </c>
      <c r="S223" s="144">
        <v>3.3355090388092216E-38</v>
      </c>
      <c r="T223" s="144">
        <v>3.5346094839476852E-37</v>
      </c>
      <c r="U223" s="144">
        <v>3.3513089042656835E-36</v>
      </c>
      <c r="V223" s="144">
        <v>2.8721025033780919E-35</v>
      </c>
      <c r="W223" s="144">
        <v>2.2436708503288536E-34</v>
      </c>
      <c r="X223" s="144">
        <v>1.6090849560456617E-33</v>
      </c>
      <c r="Y223" s="144">
        <v>1.0658610479008483E-32</v>
      </c>
      <c r="Z223" s="144">
        <v>6.5556016184411433E-32</v>
      </c>
      <c r="AA223" s="144">
        <v>3.761142904182221E-31</v>
      </c>
      <c r="AB223" s="144">
        <v>2.0211384971953206E-30</v>
      </c>
      <c r="AC223" s="144">
        <v>1.0209955752375613E-29</v>
      </c>
      <c r="AD223" s="144">
        <v>4.8643662541042933E-29</v>
      </c>
      <c r="AE223" s="144">
        <v>2.1922591913932228E-28</v>
      </c>
      <c r="AF223" s="144">
        <v>9.3711958773354344E-28</v>
      </c>
      <c r="AG223" s="144">
        <v>3.8090078991552072E-27</v>
      </c>
      <c r="AH223" s="144">
        <v>1.4754827520230043E-26</v>
      </c>
      <c r="AI223" s="144">
        <v>5.4585835692069784E-26</v>
      </c>
      <c r="AJ223" s="144">
        <v>1.9324276272496872E-25</v>
      </c>
      <c r="AK223" s="144">
        <v>6.558451607964056E-25</v>
      </c>
      <c r="AL223" s="144">
        <v>2.1375760296199334E-24</v>
      </c>
      <c r="AM223" s="144">
        <v>6.7014210388486634E-24</v>
      </c>
      <c r="AN223" s="144">
        <v>2.0239533158051703E-23</v>
      </c>
      <c r="AO223" s="144">
        <v>5.8972534165916729E-23</v>
      </c>
      <c r="AP223" s="144">
        <v>1.6600073615434253E-22</v>
      </c>
      <c r="AQ223" s="144">
        <v>4.5200901168572116E-22</v>
      </c>
      <c r="AR223" s="144">
        <v>1.192065858031187E-21</v>
      </c>
      <c r="AS223" s="144">
        <v>3.0484860310581643E-21</v>
      </c>
      <c r="AT223" s="144">
        <v>7.5681743574996687E-21</v>
      </c>
      <c r="AU223" s="144">
        <v>1.8259642226677569E-20</v>
      </c>
      <c r="AV223" s="144">
        <v>4.2858742452552114E-20</v>
      </c>
      <c r="AW223" s="144">
        <v>9.7963939920944241E-20</v>
      </c>
      <c r="AX223" s="144">
        <v>2.1826760985221869E-19</v>
      </c>
      <c r="AY223" s="144">
        <v>4.7447032740205725E-19</v>
      </c>
      <c r="AZ223" s="144">
        <v>1.0071885971235129E-18</v>
      </c>
      <c r="BA223" s="144">
        <v>2.0896104205181314E-18</v>
      </c>
      <c r="BB223" s="144">
        <v>4.2406229661097466E-18</v>
      </c>
      <c r="BC223" s="144">
        <v>8.4245685957679849E-18</v>
      </c>
      <c r="BD223" s="144">
        <v>1.6396479316471492E-17</v>
      </c>
      <c r="BE223" s="144">
        <v>3.128654495438302E-17</v>
      </c>
      <c r="BF223" s="144">
        <v>5.8570126493169576E-17</v>
      </c>
      <c r="BG223" s="144">
        <v>1.0764715122862706E-16</v>
      </c>
      <c r="BH223" s="144">
        <v>1.943668438100433E-16</v>
      </c>
      <c r="BI223" s="144">
        <v>3.449928310834721E-16</v>
      </c>
      <c r="BJ223" s="144">
        <v>6.0232527508238186E-16</v>
      </c>
      <c r="BK223" s="144">
        <v>1.0349999998092574E-15</v>
      </c>
      <c r="BL223" s="144">
        <v>1.7513926727910904E-15</v>
      </c>
      <c r="BM223" s="144">
        <v>2.9200962152233637E-15</v>
      </c>
      <c r="BN223" s="144">
        <v>4.7996431860304995E-15</v>
      </c>
      <c r="BO223" s="144">
        <v>7.7810474358119124E-15</v>
      </c>
      <c r="BP223" s="144">
        <v>1.2447880103489354E-14</v>
      </c>
      <c r="BQ223" s="144">
        <v>1.9660016405247217E-14</v>
      </c>
      <c r="BR223" s="144">
        <v>3.0668936283609215E-14</v>
      </c>
      <c r="BS223" s="144">
        <v>4.7274579638243149E-14</v>
      </c>
      <c r="BT223" s="144">
        <v>7.203629114123187E-14</v>
      </c>
      <c r="BU223" s="144">
        <v>1.0855338437639102E-13</v>
      </c>
      <c r="BV223" s="144">
        <v>1.6183435057759839E-13</v>
      </c>
      <c r="BW223" s="144">
        <v>2.3877776860893566E-13</v>
      </c>
      <c r="BX223" s="144">
        <v>3.4879256789774632E-13</v>
      </c>
      <c r="BY223" s="144">
        <v>5.0459047368633697E-13</v>
      </c>
      <c r="BZ223" s="144">
        <v>7.2318923241332011E-13</v>
      </c>
      <c r="CA223" s="144">
        <v>1.0271715702864174E-12</v>
      </c>
      <c r="CB223" s="144">
        <v>1.4462517627426493E-12</v>
      </c>
      <c r="CC223" s="144">
        <v>2.0192091547220055E-12</v>
      </c>
      <c r="CD223" s="144">
        <v>2.7962559247947301E-12</v>
      </c>
      <c r="CE223" s="144">
        <v>3.8419147683844131E-12</v>
      </c>
      <c r="CF223" s="144">
        <v>5.2384909100009237E-12</v>
      </c>
      <c r="CG223" s="144">
        <v>7.0902318507814478E-12</v>
      </c>
      <c r="CH223" s="144">
        <v>9.5282774119303282E-12</v>
      </c>
      <c r="CI223" s="144">
        <v>1.2716511831471783E-11</v>
      </c>
      <c r="CJ223" s="144">
        <v>1.6858438785947459E-11</v>
      </c>
      <c r="CK223" s="144">
        <v>2.2205209107510791E-11</v>
      </c>
      <c r="CL223" s="144">
        <v>2.906493951217657E-11</v>
      </c>
      <c r="CM223" s="144">
        <v>3.7813468705832734E-11</v>
      </c>
      <c r="CN223" s="144">
        <v>4.8906704649831189E-11</v>
      </c>
      <c r="CO223" s="144">
        <v>6.2894723408742545E-11</v>
      </c>
      <c r="CP223" s="144">
        <v>8.0437785735336206E-11</v>
      </c>
      <c r="CQ223" s="144">
        <v>1.0232444224560478E-10</v>
      </c>
      <c r="CR223" s="144">
        <v>1.2949190158299249E-10</v>
      </c>
      <c r="CS223" s="144">
        <v>1.6304883826103676E-10</v>
      </c>
      <c r="CT223" s="144">
        <v>2.0430081781618214E-10</v>
      </c>
      <c r="CU223" s="144">
        <v>2.5477851642158472E-10</v>
      </c>
      <c r="CV223" s="144">
        <v>3.1626891014876387E-10</v>
      </c>
      <c r="CW223" s="144">
        <v>3.9084960557482921E-10</v>
      </c>
      <c r="CX223" s="144">
        <v>4.8092647839452313E-10</v>
      </c>
      <c r="CY223" s="144">
        <v>5.8927478010252942E-10</v>
      </c>
      <c r="CZ223" s="144">
        <v>7.1908386467460174E-10</v>
      </c>
      <c r="DA223" s="144">
        <v>8.7400567752609402E-10</v>
      </c>
      <c r="DB223" s="144">
        <v>1.0582071379106186E-9</v>
      </c>
      <c r="DC223" s="144">
        <v>1.2764265334032801E-9</v>
      </c>
      <c r="DD223" s="144">
        <v>1.5340340312708947E-9</v>
      </c>
      <c r="DE223" s="144">
        <v>1.8370963964583053E-9</v>
      </c>
      <c r="DF223" s="144">
        <v>2.1924459897202772E-9</v>
      </c>
      <c r="DG223" s="144">
        <v>2.6077541022182927E-9</v>
      </c>
      <c r="DH223" s="144">
        <v>3.0916086648057685E-9</v>
      </c>
      <c r="DI223" s="144">
        <v>3.6535963513762279E-9</v>
      </c>
      <c r="DJ223" s="144">
        <v>4.3043890761849333E-9</v>
      </c>
      <c r="DK223" s="144">
        <v>5.0558348651174273E-9</v>
      </c>
      <c r="DL223" s="144">
        <v>5.9210530606129457E-9</v>
      </c>
      <c r="DM223" s="144">
        <v>6.9145337995015903E-9</v>
      </c>
      <c r="DN223" s="144">
        <v>8.0522416825258468E-9</v>
      </c>
      <c r="DO223" s="144">
        <v>9.3517235339311054E-9</v>
      </c>
      <c r="DP223" s="144">
        <v>1.0832220129364407E-8</v>
      </c>
      <c r="DQ223" s="144">
        <v>1.2514781750548693E-8</v>
      </c>
      <c r="DR223" s="144">
        <v>1.4422387405928376E-8</v>
      </c>
      <c r="DS223" s="144">
        <v>1.6580067537830881E-8</v>
      </c>
      <c r="DT223" s="144">
        <v>1.9015030018769941E-8</v>
      </c>
      <c r="DU223" s="144">
        <v>2.1756789222433399E-8</v>
      </c>
      <c r="DV223" s="144">
        <v>2.4837297938744726E-8</v>
      </c>
      <c r="DW223" s="144">
        <v>2.8291081887249097E-8</v>
      </c>
      <c r="DX223" s="144">
        <v>3.2155376569024677E-8</v>
      </c>
      <c r="DY223" s="144">
        <v>3.6470266184424583E-8</v>
      </c>
      <c r="DZ223" s="144">
        <v>4.1278824332266831E-8</v>
      </c>
      <c r="EA223" s="144">
        <v>4.6627256195654943E-8</v>
      </c>
      <c r="EB223" s="144">
        <v>5.2565041910464006E-8</v>
      </c>
      <c r="EC223" s="144">
        <v>5.9145080804690098E-8</v>
      </c>
      <c r="ED223" s="144">
        <v>6.6423836190352166E-8</v>
      </c>
      <c r="EE223" s="144">
        <v>7.4461480384457973E-8</v>
      </c>
      <c r="EF223" s="144">
        <v>8.3322039631700078E-8</v>
      </c>
      <c r="EG223" s="144">
        <v>9.3073538599020663E-8</v>
      </c>
      <c r="EH223" s="144">
        <v>1.0378814411095857E-7</v>
      </c>
      <c r="EI223" s="144">
        <v>1.1554230779474234E-7</v>
      </c>
      <c r="EJ223" s="144">
        <v>1.2841690730538662E-7</v>
      </c>
      <c r="EK223" s="144">
        <v>1.4249738580354983E-7</v>
      </c>
      <c r="EL223" s="144">
        <v>1.5787388936257176E-7</v>
      </c>
      <c r="EM223" s="144">
        <v>1.7464140198588781E-7</v>
      </c>
      <c r="EN223" s="144">
        <v>1.9289987792185424E-7</v>
      </c>
      <c r="EO223" s="144">
        <v>2.1275437096986344E-7</v>
      </c>
      <c r="EP223" s="144">
        <v>2.3431516047942233E-7</v>
      </c>
      <c r="EQ223" s="144">
        <v>2.5769787375254356E-7</v>
      </c>
      <c r="ER223" s="144">
        <v>2.8302360456930307E-7</v>
      </c>
      <c r="ES223" s="144">
        <v>3.1041902756667633E-7</v>
      </c>
      <c r="ET223" s="144">
        <v>3.4001650821171984E-7</v>
      </c>
      <c r="EU223" s="144">
        <v>3.7195420812174522E-7</v>
      </c>
      <c r="EV223" s="144">
        <v>4.0637618549627358E-7</v>
      </c>
      <c r="EW223" s="144">
        <v>4.4343249043819537E-7</v>
      </c>
      <c r="EX223" s="144">
        <v>4.8327925495462807E-7</v>
      </c>
      <c r="EY223" s="144">
        <v>5.2607877744139831E-7</v>
      </c>
      <c r="EZ223" s="144">
        <v>5.7199960146881031E-7</v>
      </c>
      <c r="FA223" s="144">
        <v>6.2121658870034443E-7</v>
      </c>
      <c r="FB223" s="144">
        <v>6.7391098579009397E-7</v>
      </c>
      <c r="FC223" s="144">
        <v>7.3027048511903587E-7</v>
      </c>
      <c r="FD223" s="144">
        <v>7.9048927924459618E-7</v>
      </c>
      <c r="FE223" s="144">
        <v>8.547681089523491E-7</v>
      </c>
      <c r="FF223" s="144">
        <v>9.23314304813039E-7</v>
      </c>
      <c r="FG223" s="144">
        <v>9.9634182216238975E-7</v>
      </c>
      <c r="FH223" s="144">
        <v>1.0740712694353075E-6</v>
      </c>
      <c r="FI223" s="144">
        <v>1.1567299298000706E-6</v>
      </c>
      <c r="FJ223" s="144">
        <v>1.2445517760518807E-6</v>
      </c>
      <c r="FK223" s="144">
        <v>1.3377774787386794E-6</v>
      </c>
      <c r="FL223" s="144">
        <v>1.4366544075054091E-6</v>
      </c>
      <c r="FM223" s="144">
        <v>1.5414366256558425E-6</v>
      </c>
      <c r="FN223" s="144">
        <v>1.6523848779437422E-6</v>
      </c>
      <c r="FO223" s="144">
        <v>1.769766571617361E-6</v>
      </c>
      <c r="FP223" s="144">
        <v>1.8938557507532005E-6</v>
      </c>
      <c r="FQ223" s="144">
        <v>2.0249330639263958E-6</v>
      </c>
      <c r="FR223" s="144">
        <v>2.1632857252761877E-6</v>
      </c>
      <c r="FS223" s="144">
        <v>2.3092074690355433E-6</v>
      </c>
      <c r="FT223" s="144">
        <v>2.4629984976041851E-6</v>
      </c>
      <c r="FU223" s="144">
        <v>2.6249654232539903E-6</v>
      </c>
      <c r="FV223" s="144">
        <v>2.7954212035649844E-6</v>
      </c>
      <c r="FW223" s="144">
        <v>2.9746850706989355E-6</v>
      </c>
      <c r="FX223" s="144">
        <v>3.1630824546258273E-6</v>
      </c>
      <c r="FY223" s="144">
        <v>3.3609449004263575E-6</v>
      </c>
      <c r="FZ223" s="144">
        <v>3.5686099798008738E-6</v>
      </c>
      <c r="GA223" s="144">
        <v>3.7864211969220831E-6</v>
      </c>
      <c r="GB223" s="144">
        <v>4.014727888775198E-6</v>
      </c>
      <c r="GC223" s="144">
        <v>4.2538851201350826E-6</v>
      </c>
      <c r="GD223" s="144">
        <v>4.5042535733354109E-6</v>
      </c>
      <c r="GE223" s="144">
        <v>4.7661994329897833E-6</v>
      </c>
      <c r="GF223" s="144">
        <v>5.0400942658292784E-6</v>
      </c>
      <c r="GG223" s="144">
        <v>5.3263148958249064E-6</v>
      </c>
      <c r="GH223" s="144">
        <v>5.6252432747671256E-6</v>
      </c>
      <c r="GI223" s="144">
        <v>5.937266348477698E-6</v>
      </c>
      <c r="GJ223" s="144">
        <v>6.2627759188319114E-6</v>
      </c>
      <c r="GK223" s="144">
        <v>6.6021685017716183E-6</v>
      </c>
      <c r="GL223" s="144">
        <v>6.9558451814913713E-6</v>
      </c>
      <c r="GM223" s="144">
        <v>7.3242114609816161E-6</v>
      </c>
      <c r="GN223" s="144">
        <v>7.7076771091140299E-6</v>
      </c>
      <c r="GO223" s="144">
        <v>8.1066560044548998E-6</v>
      </c>
      <c r="GP223" s="144">
        <v>8.5215659759930112E-6</v>
      </c>
      <c r="GQ223" s="144">
        <v>8.9528286409685625E-6</v>
      </c>
      <c r="GR223" s="144">
        <v>9.4008692399895335E-6</v>
      </c>
      <c r="GS223" s="144">
        <v>9.8661164696214247E-6</v>
      </c>
      <c r="GT223" s="144">
        <v>1.0349002312635515E-5</v>
      </c>
      <c r="GU223" s="144">
        <v>1.0849961866099784E-5</v>
      </c>
      <c r="GV223" s="144">
        <v>1.1369433167495294E-5</v>
      </c>
      <c r="GW223" s="144">
        <v>1.1907857019039282E-5</v>
      </c>
      <c r="GX223" s="144">
        <v>1.2465676810394477E-5</v>
      </c>
      <c r="GY223" s="144">
        <v>1.3043338339942038E-5</v>
      </c>
      <c r="GZ223" s="144">
        <v>1.364128963479341E-5</v>
      </c>
      <c r="HA223" s="144">
        <v>1.4259980769713887E-5</v>
      </c>
      <c r="HB223" s="144">
        <v>1.4899863685128083E-5</v>
      </c>
      <c r="HC223" s="144" t="str">
        <v/>
      </c>
    </row>
    <row r="224" spans="9:211" x14ac:dyDescent="0.25">
      <c r="I224" s="144">
        <v>0.13940156770500478</v>
      </c>
      <c r="J224" s="144">
        <v>0</v>
      </c>
      <c r="K224" s="144">
        <v>4.3733313558675501E-50</v>
      </c>
      <c r="L224" s="144">
        <v>4.4375676102726171E-48</v>
      </c>
      <c r="M224" s="144">
        <v>2.2366912336122575E-46</v>
      </c>
      <c r="N224" s="144">
        <v>7.4673169263839232E-45</v>
      </c>
      <c r="O224" s="144">
        <v>1.8578297701948112E-43</v>
      </c>
      <c r="P224" s="144">
        <v>3.6744647139347903E-42</v>
      </c>
      <c r="Q224" s="144">
        <v>6.0186044841102113E-41</v>
      </c>
      <c r="R224" s="144">
        <v>8.3982004716035107E-40</v>
      </c>
      <c r="S224" s="144">
        <v>1.0192101289154029E-38</v>
      </c>
      <c r="T224" s="144">
        <v>1.0929847761398545E-37</v>
      </c>
      <c r="U224" s="144">
        <v>1.0487736992033948E-36</v>
      </c>
      <c r="V224" s="144">
        <v>9.0967021219192271E-36</v>
      </c>
      <c r="W224" s="144">
        <v>7.1925072658960366E-35</v>
      </c>
      <c r="X224" s="144">
        <v>5.221026767617782E-34</v>
      </c>
      <c r="Y224" s="144">
        <v>3.5006613515712606E-33</v>
      </c>
      <c r="Z224" s="144">
        <v>2.1794625812536117E-32</v>
      </c>
      <c r="AA224" s="144">
        <v>1.265775653931606E-31</v>
      </c>
      <c r="AB224" s="144">
        <v>6.8856268611685745E-31</v>
      </c>
      <c r="AC224" s="144">
        <v>3.5211936712958114E-30</v>
      </c>
      <c r="AD224" s="144">
        <v>1.6983088070460575E-29</v>
      </c>
      <c r="AE224" s="144">
        <v>7.7483601138669947E-29</v>
      </c>
      <c r="AF224" s="144">
        <v>3.3530570323479138E-28</v>
      </c>
      <c r="AG224" s="144">
        <v>1.3796967038882022E-27</v>
      </c>
      <c r="AH224" s="144">
        <v>5.4103668783645244E-27</v>
      </c>
      <c r="AI224" s="144">
        <v>2.0262148242848009E-26</v>
      </c>
      <c r="AJ224" s="144">
        <v>7.2612417149882376E-26</v>
      </c>
      <c r="AK224" s="144">
        <v>2.494579255060698E-25</v>
      </c>
      <c r="AL224" s="144">
        <v>8.2297960091131206E-25</v>
      </c>
      <c r="AM224" s="144">
        <v>2.6114760853885001E-24</v>
      </c>
      <c r="AN224" s="144">
        <v>7.9826736174570748E-24</v>
      </c>
      <c r="AO224" s="144">
        <v>2.3539674107470096E-23</v>
      </c>
      <c r="AP224" s="144">
        <v>6.7055508201271515E-23</v>
      </c>
      <c r="AQ224" s="144">
        <v>1.8476229782201584E-22</v>
      </c>
      <c r="AR224" s="144">
        <v>4.9303008402843382E-22</v>
      </c>
      <c r="AS224" s="144">
        <v>1.275635251269944E-21</v>
      </c>
      <c r="AT224" s="144">
        <v>3.203774930538034E-21</v>
      </c>
      <c r="AU224" s="144">
        <v>7.8189501109647679E-21</v>
      </c>
      <c r="AV224" s="144">
        <v>1.8562440157840944E-20</v>
      </c>
      <c r="AW224" s="144">
        <v>4.290945913802055E-20</v>
      </c>
      <c r="AX224" s="144">
        <v>9.6675538344461157E-20</v>
      </c>
      <c r="AY224" s="144">
        <v>2.1248292331077799E-19</v>
      </c>
      <c r="AZ224" s="144">
        <v>4.5599339915416266E-19</v>
      </c>
      <c r="BA224" s="144">
        <v>9.5628882423898659E-19</v>
      </c>
      <c r="BB224" s="144">
        <v>1.9614213603350349E-18</v>
      </c>
      <c r="BC224" s="144">
        <v>3.9377333998301103E-18</v>
      </c>
      <c r="BD224" s="144">
        <v>7.7436399535081697E-18</v>
      </c>
      <c r="BE224" s="144">
        <v>1.4927439808960237E-17</v>
      </c>
      <c r="BF224" s="144">
        <v>2.8227554523528218E-17</v>
      </c>
      <c r="BG224" s="144">
        <v>5.2396742110960376E-17</v>
      </c>
      <c r="BH224" s="144">
        <v>9.5535130955206448E-17</v>
      </c>
      <c r="BI224" s="144">
        <v>1.7120801692662216E-16</v>
      </c>
      <c r="BJ224" s="144">
        <v>3.0175307118261941E-16</v>
      </c>
      <c r="BK224" s="144">
        <v>5.2336023274820261E-16</v>
      </c>
      <c r="BL224" s="144">
        <v>8.9375125160251171E-16</v>
      </c>
      <c r="BM224" s="144">
        <v>1.5036128441614395E-15</v>
      </c>
      <c r="BN224" s="144">
        <v>2.4933692464516167E-15</v>
      </c>
      <c r="BO224" s="144">
        <v>4.0774414807738402E-15</v>
      </c>
      <c r="BP224" s="144">
        <v>6.5788600585853962E-15</v>
      </c>
      <c r="BQ224" s="144">
        <v>1.047800635003244E-14</v>
      </c>
      <c r="BR224" s="144">
        <v>1.6480389318123109E-14</v>
      </c>
      <c r="BS224" s="144">
        <v>2.5609754619912059E-14</v>
      </c>
      <c r="BT224" s="144">
        <v>3.9334509298635094E-14</v>
      </c>
      <c r="BU224" s="144">
        <v>5.9737464711009859E-14</v>
      </c>
      <c r="BV224" s="144">
        <v>8.9741289266472095E-14</v>
      </c>
      <c r="BW224" s="144">
        <v>1.3340485504117201E-13</v>
      </c>
      <c r="BX224" s="144">
        <v>1.9630888873937451E-13</v>
      </c>
      <c r="BY224" s="144">
        <v>2.860530230636592E-13</v>
      </c>
      <c r="BZ224" s="144">
        <v>4.128905080274358E-13</v>
      </c>
      <c r="CA224" s="144">
        <v>5.9053149388207896E-13</v>
      </c>
      <c r="CB224" s="144">
        <v>8.3715093974991699E-13</v>
      </c>
      <c r="CC224" s="144">
        <v>1.1766428261236559E-12</v>
      </c>
      <c r="CD224" s="144">
        <v>1.6401684353895438E-12</v>
      </c>
      <c r="CE224" s="144">
        <v>2.2680529810527583E-12</v>
      </c>
      <c r="CF224" s="144">
        <v>3.1120917700137174E-12</v>
      </c>
      <c r="CG224" s="144">
        <v>4.2383343177367373E-12</v>
      </c>
      <c r="CH224" s="144">
        <v>5.730422336533405E-12</v>
      </c>
      <c r="CI224" s="144">
        <v>7.6935652045724116E-12</v>
      </c>
      <c r="CJ224" s="144">
        <v>1.0259244309766748E-11</v>
      </c>
      <c r="CK224" s="144">
        <v>1.3590745451786935E-11</v>
      </c>
      <c r="CL224" s="144">
        <v>1.7889626173274243E-11</v>
      </c>
      <c r="CM224" s="144">
        <v>2.3403232368507999E-11</v>
      </c>
      <c r="CN224" s="144">
        <v>3.043338567125849E-11</v>
      </c>
      <c r="CO224" s="144">
        <v>3.9346369838556824E-11</v>
      </c>
      <c r="CP224" s="144">
        <v>5.0584350509167302E-11</v>
      </c>
      <c r="CQ224" s="144">
        <v>6.4678368212526046E-11</v>
      </c>
      <c r="CR224" s="144">
        <v>8.2263049228008902E-11</v>
      </c>
      <c r="CS224" s="144">
        <v>1.0409318274403515E-10</v>
      </c>
      <c r="CT224" s="144">
        <v>1.3106231564811644E-10</v>
      </c>
      <c r="CU224" s="144">
        <v>1.6422351810853998E-10</v>
      </c>
      <c r="CV224" s="144">
        <v>2.048124738129403E-10</v>
      </c>
      <c r="CW224" s="144">
        <v>2.5427304824776835E-10</v>
      </c>
      <c r="CX224" s="144">
        <v>3.1428548668793489E-10</v>
      </c>
      <c r="CY224" s="144">
        <v>3.8679739058385034E-10</v>
      </c>
      <c r="CZ224" s="144">
        <v>4.7405761676413496E-10</v>
      </c>
      <c r="DA224" s="144">
        <v>5.7865323831135371E-10</v>
      </c>
      <c r="DB224" s="144">
        <v>7.0354969912456655E-10</v>
      </c>
      <c r="DC224" s="144">
        <v>8.5213428607980736E-10</v>
      </c>
      <c r="DD224" s="144">
        <v>1.0282630333749682E-9</v>
      </c>
      <c r="DE224" s="144">
        <v>1.2363111631491792E-9</v>
      </c>
      <c r="DF224" s="144">
        <v>1.4812271548609616E-9</v>
      </c>
      <c r="DG224" s="144">
        <v>1.7685905232676991E-9</v>
      </c>
      <c r="DH224" s="144">
        <v>2.1046733712548577E-9</v>
      </c>
      <c r="DI224" s="144">
        <v>2.4965057693093034E-9</v>
      </c>
      <c r="DJ224" s="144">
        <v>2.9519449982169075E-9</v>
      </c>
      <c r="DK224" s="144">
        <v>3.4797486756966404E-9</v>
      </c>
      <c r="DL224" s="144">
        <v>4.0896517712725537E-9</v>
      </c>
      <c r="DM224" s="144">
        <v>4.792447496846055E-9</v>
      </c>
      <c r="DN224" s="144">
        <v>5.6000720432805277E-9</v>
      </c>
      <c r="DO224" s="144">
        <v>6.5256931159663831E-9</v>
      </c>
      <c r="DP224" s="144">
        <v>7.5838022049144753E-9</v>
      </c>
      <c r="DQ224" s="144">
        <v>8.7903105075454317E-9</v>
      </c>
      <c r="DR224" s="144">
        <v>1.0162648405115345E-8</v>
      </c>
      <c r="DS224" s="144">
        <v>1.1719868376754098E-8</v>
      </c>
      <c r="DT224" s="144">
        <v>1.3482751218496964E-8</v>
      </c>
      <c r="DU224" s="144">
        <v>1.5473915418562948E-8</v>
      </c>
      <c r="DV224" s="144">
        <v>1.771792952456906E-8</v>
      </c>
      <c r="DW224" s="144">
        <v>2.0241427323455488E-8</v>
      </c>
      <c r="DX224" s="144">
        <v>2.3073225640713661E-8</v>
      </c>
      <c r="DY224" s="144">
        <v>2.6244444552129926E-8</v>
      </c>
      <c r="DZ224" s="144">
        <v>2.9788629788747939E-8</v>
      </c>
      <c r="EA224" s="144">
        <v>3.374187710417006E-8</v>
      </c>
      <c r="EB224" s="144">
        <v>3.8142958362711756E-8</v>
      </c>
      <c r="EC224" s="144">
        <v>4.3033449097334336E-8</v>
      </c>
      <c r="ED224" s="144">
        <v>4.8457857277744195E-8</v>
      </c>
      <c r="EE224" s="144">
        <v>5.4463753021586338E-8</v>
      </c>
      <c r="EF224" s="144">
        <v>6.110189897529425E-8</v>
      </c>
      <c r="EG224" s="144">
        <v>6.8426381085898087E-8</v>
      </c>
      <c r="EH224" s="144">
        <v>7.6494739480941513E-8</v>
      </c>
      <c r="EI224" s="144">
        <v>8.5368099170611192E-8</v>
      </c>
      <c r="EJ224" s="144">
        <v>9.511130028423256E-8</v>
      </c>
      <c r="EK224" s="144">
        <v>1.0579302755241449E-7</v>
      </c>
      <c r="EL224" s="144">
        <v>1.1748593874631317E-7</v>
      </c>
      <c r="EM224" s="144">
        <v>1.3026679178670543E-7</v>
      </c>
      <c r="EN224" s="144">
        <v>1.4421657023778155E-7</v>
      </c>
      <c r="EO224" s="144">
        <v>1.5942060690375521E-7</v>
      </c>
      <c r="EP224" s="144">
        <v>1.7596870525049887E-7</v>
      </c>
      <c r="EQ224" s="144">
        <v>1.93955258379412E-7</v>
      </c>
      <c r="ER224" s="144">
        <v>2.1347936528656308E-7</v>
      </c>
      <c r="ES224" s="144">
        <v>2.346449441467748E-7</v>
      </c>
      <c r="ET224" s="144">
        <v>2.5756084236969052E-7</v>
      </c>
      <c r="EU224" s="144">
        <v>2.8234094318291963E-7</v>
      </c>
      <c r="EV224" s="144">
        <v>3.0910426850605693E-7</v>
      </c>
      <c r="EW224" s="144">
        <v>3.3797507788865519E-7</v>
      </c>
      <c r="EX224" s="144">
        <v>3.6908296329504558E-7</v>
      </c>
      <c r="EY224" s="144">
        <v>4.0256293952919346E-7</v>
      </c>
      <c r="EZ224" s="144">
        <v>4.3855553010349585E-7</v>
      </c>
      <c r="FA224" s="144">
        <v>4.7720684836651774E-7</v>
      </c>
      <c r="FB224" s="144">
        <v>5.1866867371607432E-7</v>
      </c>
      <c r="FC224" s="144">
        <v>5.6309852273574583E-7</v>
      </c>
      <c r="FD224" s="144">
        <v>6.1065971510480848E-7</v>
      </c>
      <c r="FE224" s="144">
        <v>6.6152143414363325E-7</v>
      </c>
      <c r="FF224" s="144">
        <v>7.158587818687968E-7</v>
      </c>
      <c r="FG224" s="144">
        <v>7.7385282844441479E-7</v>
      </c>
      <c r="FH224" s="144">
        <v>8.3569065592851369E-7</v>
      </c>
      <c r="FI224" s="144">
        <v>9.0156539622554859E-7</v>
      </c>
      <c r="FJ224" s="144">
        <v>9.7167626316843263E-7</v>
      </c>
      <c r="FK224" s="144">
        <v>1.046228578665594E-6</v>
      </c>
      <c r="FL224" s="144">
        <v>1.1254337928606368E-6</v>
      </c>
      <c r="FM224" s="144">
        <v>1.2095094982640627E-6</v>
      </c>
      <c r="FN224" s="144">
        <v>1.2986794378282263E-6</v>
      </c>
      <c r="FO224" s="144">
        <v>1.3931735069481861E-6</v>
      </c>
      <c r="FP224" s="144">
        <v>1.4932277493823804E-6</v>
      </c>
      <c r="FQ224" s="144">
        <v>1.5990843470980374E-6</v>
      </c>
      <c r="FR224" s="144">
        <v>1.7109916040569514E-6</v>
      </c>
      <c r="FS224" s="144">
        <v>1.8292039239676461E-6</v>
      </c>
      <c r="FT224" s="144">
        <v>1.9539817820400363E-6</v>
      </c>
      <c r="FU224" s="144">
        <v>2.0855916907884269E-6</v>
      </c>
      <c r="FV224" s="144">
        <v>2.2243061599380856E-6</v>
      </c>
      <c r="FW224" s="144">
        <v>2.3704036504996301E-6</v>
      </c>
      <c r="FX224" s="144">
        <v>2.5241685230841283E-6</v>
      </c>
      <c r="FY224" s="144">
        <v>2.6858909805400592E-6</v>
      </c>
      <c r="FZ224" s="144">
        <v>2.8558670050011474E-6</v>
      </c>
      <c r="GA224" s="144">
        <v>3.0343982894415618E-6</v>
      </c>
      <c r="GB224" s="144">
        <v>3.2217921638420311E-6</v>
      </c>
      <c r="GC224" s="144">
        <v>3.4183615160770964E-6</v>
      </c>
      <c r="GD224" s="144">
        <v>3.6244247076399824E-6</v>
      </c>
      <c r="GE224" s="144">
        <v>3.8403054843274327E-6</v>
      </c>
      <c r="GF224" s="144">
        <v>4.0663328820123082E-6</v>
      </c>
      <c r="GG224" s="144">
        <v>4.3028411276367929E-6</v>
      </c>
      <c r="GH224" s="144">
        <v>4.5501695355637455E-6</v>
      </c>
      <c r="GI224" s="144">
        <v>4.8086623994279684E-6</v>
      </c>
      <c r="GJ224" s="144">
        <v>5.0786688796330865E-6</v>
      </c>
      <c r="GK224" s="144">
        <v>5.3605428866432043E-6</v>
      </c>
      <c r="GL224" s="144">
        <v>5.6546429602216787E-6</v>
      </c>
      <c r="GM224" s="144">
        <v>5.9613321447720931E-6</v>
      </c>
      <c r="GN224" s="144">
        <v>6.2809778609389405E-6</v>
      </c>
      <c r="GO224" s="144">
        <v>6.6139517736276124E-6</v>
      </c>
      <c r="GP224" s="144">
        <v>6.9606296566049957E-6</v>
      </c>
      <c r="GQ224" s="144">
        <v>7.3213912538434248E-6</v>
      </c>
      <c r="GR224" s="144">
        <v>7.6966201377717637E-6</v>
      </c>
      <c r="GS224" s="144">
        <v>8.0867035645982965E-6</v>
      </c>
      <c r="GT224" s="144">
        <v>8.4920323268704177E-6</v>
      </c>
      <c r="GU224" s="144">
        <v>8.9130006034365182E-6</v>
      </c>
      <c r="GV224" s="144">
        <v>9.3500058069752368E-6</v>
      </c>
      <c r="GW224" s="144">
        <v>9.8034484292569934E-6</v>
      </c>
      <c r="GX224" s="144">
        <v>1.0273731884302127E-5</v>
      </c>
      <c r="GY224" s="144">
        <v>1.0761262349599152E-5</v>
      </c>
      <c r="GZ224" s="144">
        <v>1.1266448605545571E-5</v>
      </c>
      <c r="HA224" s="144">
        <v>1.1789701873272437E-5</v>
      </c>
      <c r="HB224" s="144">
        <v>1.2331435651012423E-5</v>
      </c>
      <c r="HC224" s="144" t="str">
        <v/>
      </c>
    </row>
    <row r="225" spans="9:211" x14ac:dyDescent="0.25">
      <c r="I225" s="144">
        <v>0.13634922937325822</v>
      </c>
      <c r="J225" s="144">
        <v>0</v>
      </c>
      <c r="K225" s="144">
        <v>1.2177067809046705E-50</v>
      </c>
      <c r="L225" s="144">
        <v>1.2495677667985861E-48</v>
      </c>
      <c r="M225" s="144">
        <v>6.3699602120246039E-47</v>
      </c>
      <c r="N225" s="144">
        <v>2.1510067859624118E-45</v>
      </c>
      <c r="O225" s="144">
        <v>5.4132676391917708E-44</v>
      </c>
      <c r="P225" s="144">
        <v>1.0830613257295318E-42</v>
      </c>
      <c r="Q225" s="144">
        <v>1.7946848321217701E-41</v>
      </c>
      <c r="R225" s="144">
        <v>2.5336056803151359E-40</v>
      </c>
      <c r="S225" s="144">
        <v>3.1110195337077685E-39</v>
      </c>
      <c r="T225" s="144">
        <v>3.3757004728232124E-38</v>
      </c>
      <c r="U225" s="144">
        <v>3.277672576582348E-37</v>
      </c>
      <c r="V225" s="144">
        <v>2.8768914610999908E-36</v>
      </c>
      <c r="W225" s="144">
        <v>2.3019489927526957E-35</v>
      </c>
      <c r="X225" s="144">
        <v>1.6910858806824493E-34</v>
      </c>
      <c r="Y225" s="144">
        <v>1.1475480438384076E-33</v>
      </c>
      <c r="Z225" s="144">
        <v>7.2309606212152235E-33</v>
      </c>
      <c r="AA225" s="144">
        <v>4.2505181037517275E-32</v>
      </c>
      <c r="AB225" s="144">
        <v>2.340333734051969E-31</v>
      </c>
      <c r="AC225" s="144">
        <v>1.2113838733264183E-30</v>
      </c>
      <c r="AD225" s="144">
        <v>5.9138752271256953E-30</v>
      </c>
      <c r="AE225" s="144">
        <v>2.7310681141711374E-29</v>
      </c>
      <c r="AF225" s="144">
        <v>1.1962776953739502E-28</v>
      </c>
      <c r="AG225" s="144">
        <v>4.9824333485222302E-28</v>
      </c>
      <c r="AH225" s="144">
        <v>1.9776397157191652E-27</v>
      </c>
      <c r="AI225" s="144">
        <v>7.4965519529961822E-27</v>
      </c>
      <c r="AJ225" s="144">
        <v>2.7191474755457405E-26</v>
      </c>
      <c r="AK225" s="144">
        <v>9.4547989477802425E-26</v>
      </c>
      <c r="AL225" s="144">
        <v>3.1569055976117346E-25</v>
      </c>
      <c r="AM225" s="144">
        <v>1.013812364595921E-24</v>
      </c>
      <c r="AN225" s="144">
        <v>3.1361543823394412E-24</v>
      </c>
      <c r="AO225" s="144">
        <v>9.3584217497967966E-24</v>
      </c>
      <c r="AP225" s="144">
        <v>2.6975057426482206E-23</v>
      </c>
      <c r="AQ225" s="144">
        <v>7.5203277897569576E-23</v>
      </c>
      <c r="AR225" s="144">
        <v>2.0302953476045238E-22</v>
      </c>
      <c r="AS225" s="144">
        <v>5.3142108743029165E-22</v>
      </c>
      <c r="AT225" s="144">
        <v>1.3500880890917814E-21</v>
      </c>
      <c r="AU225" s="144">
        <v>3.3326914551393364E-21</v>
      </c>
      <c r="AV225" s="144">
        <v>8.0017406859279417E-21</v>
      </c>
      <c r="AW225" s="144">
        <v>1.8705052765503341E-20</v>
      </c>
      <c r="AX225" s="144">
        <v>4.2611853631180622E-20</v>
      </c>
      <c r="AY225" s="144">
        <v>9.4688022972943741E-20</v>
      </c>
      <c r="AZ225" s="144">
        <v>2.0541586220889723E-19</v>
      </c>
      <c r="BA225" s="144">
        <v>4.3542586584068856E-19</v>
      </c>
      <c r="BB225" s="144">
        <v>9.0258754905703164E-19</v>
      </c>
      <c r="BC225" s="144">
        <v>1.831049222323926E-18</v>
      </c>
      <c r="BD225" s="144">
        <v>3.6381003669191488E-18</v>
      </c>
      <c r="BE225" s="144">
        <v>7.0848381184690101E-18</v>
      </c>
      <c r="BF225" s="144">
        <v>1.3532283285662108E-17</v>
      </c>
      <c r="BG225" s="144">
        <v>2.5368367136759152E-17</v>
      </c>
      <c r="BH225" s="144">
        <v>4.670658432981892E-17</v>
      </c>
      <c r="BI225" s="144">
        <v>8.4508732837605607E-17</v>
      </c>
      <c r="BJ225" s="144">
        <v>1.5035811714033037E-16</v>
      </c>
      <c r="BK225" s="144">
        <v>2.6321365317760773E-16</v>
      </c>
      <c r="BL225" s="144">
        <v>4.5361923031584995E-16</v>
      </c>
      <c r="BM225" s="144">
        <v>7.7003843117475862E-16</v>
      </c>
      <c r="BN225" s="144">
        <v>1.2882467038132406E-15</v>
      </c>
      <c r="BO225" s="144">
        <v>2.1250583457896858E-15</v>
      </c>
      <c r="BP225" s="144">
        <v>3.4581139000642726E-15</v>
      </c>
      <c r="BQ225" s="144">
        <v>5.5540271357595285E-15</v>
      </c>
      <c r="BR225" s="144">
        <v>8.8079145508562461E-15</v>
      </c>
      <c r="BS225" s="144">
        <v>1.3798231357270923E-14</v>
      </c>
      <c r="BT225" s="144">
        <v>2.1361945028938129E-14</v>
      </c>
      <c r="BU225" s="144">
        <v>3.2696420724466956E-14</v>
      </c>
      <c r="BV225" s="144">
        <v>4.9496002688296233E-14</v>
      </c>
      <c r="BW225" s="144">
        <v>7.4133182101735229E-14</v>
      </c>
      <c r="BX225" s="144">
        <v>1.0989647338830467E-13</v>
      </c>
      <c r="BY225" s="144">
        <v>1.6129970377313679E-13</v>
      </c>
      <c r="BZ225" s="144">
        <v>2.3448037743684045E-13</v>
      </c>
      <c r="CA225" s="144">
        <v>3.3770812362900833E-13</v>
      </c>
      <c r="CB225" s="144">
        <v>4.8202798951122197E-13</v>
      </c>
      <c r="CC225" s="144">
        <v>6.8206749831214968E-13</v>
      </c>
      <c r="CD225" s="144">
        <v>9.5704095884958701E-13</v>
      </c>
      <c r="CE225" s="144">
        <v>1.3319894723255621E-12</v>
      </c>
      <c r="CF225" s="144">
        <v>1.8393004161499618E-12</v>
      </c>
      <c r="CG225" s="144">
        <v>2.520555862559273E-12</v>
      </c>
      <c r="CH225" s="144">
        <v>3.4287653725562087E-12</v>
      </c>
      <c r="CI225" s="144">
        <v>4.6310448443335414E-12</v>
      </c>
      <c r="CJ225" s="144">
        <v>6.211809531903603E-12</v>
      </c>
      <c r="CK225" s="144">
        <v>8.2765559176956374E-12</v>
      </c>
      <c r="CL225" s="144">
        <v>1.0956313748323019E-11</v>
      </c>
      <c r="CM225" s="144">
        <v>1.4412856144872184E-11</v>
      </c>
      <c r="CN225" s="144">
        <v>1.884476219184847E-11</v>
      </c>
      <c r="CO225" s="144">
        <v>2.4494432702232942E-11</v>
      </c>
      <c r="CP225" s="144">
        <v>3.1656165857313523E-11</v>
      </c>
      <c r="CQ225" s="144">
        <v>4.0685405035412721E-11</v>
      </c>
      <c r="CR225" s="144">
        <v>5.2009276280287868E-11</v>
      </c>
      <c r="CS225" s="144">
        <v>6.6138537426942661E-11</v>
      </c>
      <c r="CT225" s="144">
        <v>8.3681064812683351E-11</v>
      </c>
      <c r="CU225" s="144">
        <v>1.0535700667247675E-10</v>
      </c>
      <c r="CV225" s="144">
        <v>1.3201573467456001E-10</v>
      </c>
      <c r="CW225" s="144">
        <v>1.6465472652711854E-10</v>
      </c>
      <c r="CX225" s="144">
        <v>2.0444051312085067E-10</v>
      </c>
      <c r="CY225" s="144">
        <v>2.5273182321629283E-10</v>
      </c>
      <c r="CZ225" s="144">
        <v>3.1110505720029502E-10</v>
      </c>
      <c r="DA225" s="144">
        <v>3.8138221889545197E-10</v>
      </c>
      <c r="DB225" s="144">
        <v>4.6566143079342077E-10</v>
      </c>
      <c r="DC225" s="144">
        <v>5.6635015339324186E-10</v>
      </c>
      <c r="DD225" s="144">
        <v>6.8620122356587845E-10</v>
      </c>
      <c r="DE225" s="144">
        <v>8.2835182005437128E-10</v>
      </c>
      <c r="DF225" s="144">
        <v>9.9636545638437119E-10</v>
      </c>
      <c r="DG225" s="144">
        <v>1.1942770926419164E-9</v>
      </c>
      <c r="DH225" s="144">
        <v>1.4266414478234822E-9</v>
      </c>
      <c r="DI225" s="144">
        <v>1.6985845838359248E-9</v>
      </c>
      <c r="DJ225" s="144">
        <v>2.015858820787527E-9</v>
      </c>
      <c r="DK225" s="144">
        <v>2.3849010310396839E-9</v>
      </c>
      <c r="DL225" s="144">
        <v>2.8128943466620065E-9</v>
      </c>
      <c r="DM225" s="144">
        <v>3.3078333015369445E-9</v>
      </c>
      <c r="DN225" s="144">
        <v>3.8785924154831124E-9</v>
      </c>
      <c r="DO225" s="144">
        <v>4.5349982135018268E-9</v>
      </c>
      <c r="DP225" s="144">
        <v>5.2879046586939041E-9</v>
      </c>
      <c r="DQ225" s="144">
        <v>6.1492719626391403E-9</v>
      </c>
      <c r="DR225" s="144">
        <v>7.1322487221753594E-9</v>
      </c>
      <c r="DS225" s="144">
        <v>8.2512573166524294E-9</v>
      </c>
      <c r="DT225" s="144">
        <v>9.5220824849628365E-9</v>
      </c>
      <c r="DU225" s="144">
        <v>1.0961962987055228E-8</v>
      </c>
      <c r="DV225" s="144">
        <v>1.2589686240308569E-8</v>
      </c>
      <c r="DW225" s="144">
        <v>1.442568580716625E-8</v>
      </c>
      <c r="DX225" s="144">
        <v>1.6492141596880767E-8</v>
      </c>
      <c r="DY225" s="144">
        <v>1.881308263117534E-8</v>
      </c>
      <c r="DZ225" s="144">
        <v>2.1414492211157654E-8</v>
      </c>
      <c r="EA225" s="144">
        <v>2.432441531098673E-8</v>
      </c>
      <c r="EB225" s="144">
        <v>2.757306801265321E-8</v>
      </c>
      <c r="EC225" s="144">
        <v>3.1192948785838076E-8</v>
      </c>
      <c r="ED225" s="144">
        <v>3.5218951407209283E-8</v>
      </c>
      <c r="EE225" s="144">
        <v>3.9688479304738038E-8</v>
      </c>
      <c r="EF225" s="144">
        <v>4.4641561104699485E-8</v>
      </c>
      <c r="EG225" s="144">
        <v>5.0120967151990727E-8</v>
      </c>
      <c r="EH225" s="144">
        <v>5.6172326768272899E-8</v>
      </c>
      <c r="EI225" s="144">
        <v>6.2844246007235814E-8</v>
      </c>
      <c r="EJ225" s="144">
        <v>7.0188425662002583E-8</v>
      </c>
      <c r="EK225" s="144">
        <v>7.8259779276336525E-8</v>
      </c>
      <c r="EL225" s="144">
        <v>8.7116550908884359E-8</v>
      </c>
      <c r="EM225" s="144">
        <v>9.6820432398175096E-8</v>
      </c>
      <c r="EN225" s="144">
        <v>1.0743667987548313E-7</v>
      </c>
      <c r="EO225" s="144">
        <v>1.1903422927293803E-7</v>
      </c>
      <c r="EP225" s="144">
        <v>1.3168581057540018E-7</v>
      </c>
      <c r="EQ225" s="144">
        <v>1.4546806056659595E-7</v>
      </c>
      <c r="ER225" s="144">
        <v>1.6046163382278929E-7</v>
      </c>
      <c r="ES225" s="144">
        <v>1.7675131171082723E-7</v>
      </c>
      <c r="ET225" s="144">
        <v>1.9442610915169915E-7</v>
      </c>
      <c r="EU225" s="144">
        <v>2.1357937891575888E-7</v>
      </c>
      <c r="EV225" s="144">
        <v>2.3430891322143367E-7</v>
      </c>
      <c r="EW225" s="144">
        <v>2.567170424155468E-7</v>
      </c>
      <c r="EX225" s="144">
        <v>2.8091073052026828E-7</v>
      </c>
      <c r="EY225" s="144">
        <v>3.0700166743913803E-7</v>
      </c>
      <c r="EZ225" s="144">
        <v>3.3510635762253513E-7</v>
      </c>
      <c r="FA225" s="144">
        <v>3.6534620500135152E-7</v>
      </c>
      <c r="FB225" s="144">
        <v>3.9784759400642553E-7</v>
      </c>
      <c r="FC225" s="144">
        <v>4.327419665004568E-7</v>
      </c>
      <c r="FD225" s="144">
        <v>4.7016589445860716E-7</v>
      </c>
      <c r="FE225" s="144">
        <v>5.1026114824377153E-7</v>
      </c>
      <c r="FF225" s="144">
        <v>5.5317476033250721E-7</v>
      </c>
      <c r="FG225" s="144">
        <v>5.9905908435781608E-7</v>
      </c>
      <c r="FH225" s="144">
        <v>6.4807184934534861E-7</v>
      </c>
      <c r="FI225" s="144">
        <v>7.0037620903007336E-7</v>
      </c>
      <c r="FJ225" s="144">
        <v>7.5614078615102723E-7</v>
      </c>
      <c r="FK225" s="144">
        <v>8.1553971163236962E-7</v>
      </c>
      <c r="FL225" s="144">
        <v>8.7875265856958409E-7</v>
      </c>
      <c r="FM225" s="144">
        <v>9.4596487095026484E-7</v>
      </c>
      <c r="FN225" s="144">
        <v>1.0173671870494685E-6</v>
      </c>
      <c r="FO225" s="144">
        <v>1.0931560574500637E-6</v>
      </c>
      <c r="FP225" s="144">
        <v>1.1735335576488579E-6</v>
      </c>
      <c r="FQ225" s="144">
        <v>1.2587073952194685E-6</v>
      </c>
      <c r="FR225" s="144">
        <v>1.3488909115129649E-6</v>
      </c>
      <c r="FS225" s="144">
        <v>1.4443030778871259E-6</v>
      </c>
      <c r="FT225" s="144">
        <v>1.5451684864648257E-6</v>
      </c>
      <c r="FU225" s="144">
        <v>1.651717335431441E-6</v>
      </c>
      <c r="FV225" s="144">
        <v>1.7641854088903699E-6</v>
      </c>
      <c r="FW225" s="144">
        <v>1.8828140513046128E-6</v>
      </c>
      <c r="FX225" s="144">
        <v>2.0078501365610207E-6</v>
      </c>
      <c r="FY225" s="144">
        <v>2.139546031702138E-6</v>
      </c>
      <c r="FZ225" s="144">
        <v>2.2781595553785839E-6</v>
      </c>
      <c r="GA225" s="144">
        <v>2.4239539310826563E-6</v>
      </c>
      <c r="GB225" s="144">
        <v>2.577197735231232E-6</v>
      </c>
      <c r="GC225" s="144">
        <v>2.7381648401731003E-6</v>
      </c>
      <c r="GD225" s="144">
        <v>2.9071343522026287E-6</v>
      </c>
      <c r="GE225" s="144">
        <v>3.0843905446680334E-6</v>
      </c>
      <c r="GF225" s="144">
        <v>3.2702227862686284E-6</v>
      </c>
      <c r="GG225" s="144">
        <v>3.4649254646411033E-6</v>
      </c>
      <c r="GH225" s="144">
        <v>3.6687979053403034E-6</v>
      </c>
      <c r="GI225" s="144">
        <v>3.88214428632499E-6</v>
      </c>
      <c r="GJ225" s="144">
        <v>4.105273548063777E-6</v>
      </c>
      <c r="GK225" s="144">
        <v>4.3384992993807787E-6</v>
      </c>
      <c r="GL225" s="144">
        <v>4.5821397191645365E-6</v>
      </c>
      <c r="GM225" s="144">
        <v>4.836517454067485E-6</v>
      </c>
      <c r="GN225" s="144">
        <v>5.1019595123265635E-6</v>
      </c>
      <c r="GO225" s="144">
        <v>5.3787971538386221E-6</v>
      </c>
      <c r="GP225" s="144">
        <v>5.6673657766270209E-6</v>
      </c>
      <c r="GQ225" s="144">
        <v>5.9680047998381802E-6</v>
      </c>
      <c r="GR225" s="144">
        <v>6.2810575434089887E-6</v>
      </c>
      <c r="GS225" s="144">
        <v>6.6068711045477902E-6</v>
      </c>
      <c r="GT225" s="144">
        <v>6.9457962311731505E-6</v>
      </c>
      <c r="GU225" s="144">
        <v>7.2981871924558951E-6</v>
      </c>
      <c r="GV225" s="144">
        <v>7.6644016466108625E-6</v>
      </c>
      <c r="GW225" s="144">
        <v>8.0448005060855058E-6</v>
      </c>
      <c r="GX225" s="144">
        <v>8.4397478002929595E-6</v>
      </c>
      <c r="GY225" s="144">
        <v>8.8496105360373771E-6</v>
      </c>
      <c r="GZ225" s="144">
        <v>9.2747585557793163E-6</v>
      </c>
      <c r="HA225" s="144">
        <v>9.7155643938886863E-6</v>
      </c>
      <c r="HB225" s="144">
        <v>1.0172403131032334E-5</v>
      </c>
      <c r="HC225" s="144" t="str">
        <v/>
      </c>
    </row>
    <row r="226" spans="9:211" x14ac:dyDescent="0.25">
      <c r="I226" s="144">
        <v>0.13336372507677274</v>
      </c>
      <c r="J226" s="144">
        <v>0</v>
      </c>
      <c r="K226" s="144">
        <v>3.3905727318505074E-51</v>
      </c>
      <c r="L226" s="144">
        <v>3.5181983411103095E-49</v>
      </c>
      <c r="M226" s="144">
        <v>1.8136691619972165E-47</v>
      </c>
      <c r="N226" s="144">
        <v>6.193754278478019E-46</v>
      </c>
      <c r="O226" s="144">
        <v>1.5764920089225727E-44</v>
      </c>
      <c r="P226" s="144">
        <v>3.1903167476850578E-43</v>
      </c>
      <c r="Q226" s="144">
        <v>5.3474274410621507E-42</v>
      </c>
      <c r="R226" s="144">
        <v>7.6365664886152056E-41</v>
      </c>
      <c r="S226" s="144">
        <v>9.486141486810998E-40</v>
      </c>
      <c r="T226" s="144">
        <v>1.0413642024317622E-38</v>
      </c>
      <c r="U226" s="144">
        <v>1.0230079613529599E-37</v>
      </c>
      <c r="V226" s="144">
        <v>9.0851697596521499E-37</v>
      </c>
      <c r="W226" s="144">
        <v>7.3556540259576744E-36</v>
      </c>
      <c r="X226" s="144">
        <v>5.4679631239137228E-35</v>
      </c>
      <c r="Y226" s="144">
        <v>3.7547555699765651E-34</v>
      </c>
      <c r="Z226" s="144">
        <v>2.3942660306547826E-33</v>
      </c>
      <c r="AA226" s="144">
        <v>1.4242843138345221E-32</v>
      </c>
      <c r="AB226" s="144">
        <v>7.936367811853713E-32</v>
      </c>
      <c r="AC226" s="144">
        <v>4.1574168654765535E-31</v>
      </c>
      <c r="AD226" s="144">
        <v>2.0540835834193067E-30</v>
      </c>
      <c r="AE226" s="144">
        <v>9.6003418005480592E-30</v>
      </c>
      <c r="AF226" s="144">
        <v>4.2559448649754549E-29</v>
      </c>
      <c r="AG226" s="144">
        <v>1.7939668496230388E-28</v>
      </c>
      <c r="AH226" s="144">
        <v>7.2065189890282802E-28</v>
      </c>
      <c r="AI226" s="144">
        <v>2.7646440213622508E-27</v>
      </c>
      <c r="AJ226" s="144">
        <v>1.014847701830962E-26</v>
      </c>
      <c r="AK226" s="144">
        <v>3.571077122105897E-26</v>
      </c>
      <c r="AL226" s="144">
        <v>1.2066266594088357E-25</v>
      </c>
      <c r="AM226" s="144">
        <v>3.9211732347028654E-25</v>
      </c>
      <c r="AN226" s="144">
        <v>1.2273908718464186E-24</v>
      </c>
      <c r="AO226" s="144">
        <v>3.7058864825807645E-24</v>
      </c>
      <c r="AP226" s="144">
        <v>1.0807621126132397E-23</v>
      </c>
      <c r="AQ226" s="144">
        <v>3.0482747907530198E-23</v>
      </c>
      <c r="AR226" s="144">
        <v>8.3252018029041418E-23</v>
      </c>
      <c r="AS226" s="144">
        <v>2.2042376130645529E-22</v>
      </c>
      <c r="AT226" s="144">
        <v>5.6640752130954441E-22</v>
      </c>
      <c r="AU226" s="144">
        <v>1.4140667642169854E-21</v>
      </c>
      <c r="AV226" s="144">
        <v>3.4334071338006233E-21</v>
      </c>
      <c r="AW226" s="144">
        <v>8.1156166481795922E-21</v>
      </c>
      <c r="AX226" s="144">
        <v>1.8692535473439408E-20</v>
      </c>
      <c r="AY226" s="144">
        <v>4.1991299863146962E-20</v>
      </c>
      <c r="AZ226" s="144">
        <v>9.2081837747230498E-20</v>
      </c>
      <c r="BA226" s="144">
        <v>1.9727738750000547E-19</v>
      </c>
      <c r="BB226" s="144">
        <v>4.1325783771288579E-19</v>
      </c>
      <c r="BC226" s="144">
        <v>8.4711903541104715E-19</v>
      </c>
      <c r="BD226" s="144">
        <v>1.7004907786393618E-18</v>
      </c>
      <c r="BE226" s="144">
        <v>3.3452296092810106E-18</v>
      </c>
      <c r="BF226" s="144">
        <v>6.4536220768347441E-18</v>
      </c>
      <c r="BG226" s="144">
        <v>1.2218009400540568E-17</v>
      </c>
      <c r="BH226" s="144">
        <v>2.2714319177196199E-17</v>
      </c>
      <c r="BI226" s="144">
        <v>4.149295348735741E-17</v>
      </c>
      <c r="BJ226" s="144">
        <v>7.4522544916684159E-17</v>
      </c>
      <c r="BK226" s="144">
        <v>1.3167208455800796E-16</v>
      </c>
      <c r="BL226" s="144">
        <v>2.2900101712121156E-16</v>
      </c>
      <c r="BM226" s="144">
        <v>3.9224280727322313E-16</v>
      </c>
      <c r="BN226" s="144">
        <v>6.6202468278695279E-16</v>
      </c>
      <c r="BO226" s="144">
        <v>1.1015761612328789E-15</v>
      </c>
      <c r="BP226" s="144">
        <v>1.8079550425637151E-15</v>
      </c>
      <c r="BQ226" s="144">
        <v>2.928177417042737E-15</v>
      </c>
      <c r="BR226" s="144">
        <v>4.6820956535579505E-15</v>
      </c>
      <c r="BS226" s="144">
        <v>7.3944450998464973E-15</v>
      </c>
      <c r="BT226" s="144">
        <v>1.1539197991906284E-14</v>
      </c>
      <c r="BU226" s="144">
        <v>1.7800245016508862E-14</v>
      </c>
      <c r="BV226" s="144">
        <v>2.715349538342793E-14</v>
      </c>
      <c r="BW226" s="144">
        <v>4.0976769986942352E-14</v>
      </c>
      <c r="BX226" s="144">
        <v>6.1195384021104861E-14</v>
      </c>
      <c r="BY226" s="144">
        <v>9.0473099175161915E-14</v>
      </c>
      <c r="BZ226" s="144">
        <v>1.3246019353492825E-13</v>
      </c>
      <c r="CA226" s="144">
        <v>1.9211276929251038E-13</v>
      </c>
      <c r="CB226" s="144">
        <v>2.7610011065218501E-13</v>
      </c>
      <c r="CC226" s="144">
        <v>3.9331992896132932E-13</v>
      </c>
      <c r="CD226" s="144">
        <v>5.5554469601963563E-13</v>
      </c>
      <c r="CE226" s="144">
        <v>7.7822597077526722E-13</v>
      </c>
      <c r="CF226" s="144">
        <v>1.0814876637147767E-12</v>
      </c>
      <c r="CG226" s="144">
        <v>1.4913435446445153E-12</v>
      </c>
      <c r="CH226" s="144">
        <v>2.0411789632612834E-12</v>
      </c>
      <c r="CI226" s="144">
        <v>2.7735416903011749E-12</v>
      </c>
      <c r="CJ226" s="144">
        <v>3.7422919648677352E-12</v>
      </c>
      <c r="CK226" s="144">
        <v>5.0151672080218339E-12</v>
      </c>
      <c r="CL226" s="144">
        <v>6.6768223839908248E-12</v>
      </c>
      <c r="CM226" s="144">
        <v>8.8324126019645849E-12</v>
      </c>
      <c r="CN226" s="144">
        <v>1.161179019105599E-11</v>
      </c>
      <c r="CO226" s="144">
        <v>1.5174394081262166E-11</v>
      </c>
      <c r="CP226" s="144">
        <v>1.9714914812792664E-11</v>
      </c>
      <c r="CQ226" s="144">
        <v>2.5469823800620814E-11</v>
      </c>
      <c r="CR226" s="144">
        <v>3.2724860524494675E-11</v>
      </c>
      <c r="CS226" s="144">
        <v>4.1823576020304874E-11</v>
      </c>
      <c r="CT226" s="144">
        <v>5.3177035340742479E-11</v>
      </c>
      <c r="CU226" s="144">
        <v>6.7274785457623929E-11</v>
      </c>
      <c r="CV226" s="144">
        <v>8.4697198324280107E-11</v>
      </c>
      <c r="CW226" s="144">
        <v>1.061293014374497E-10</v>
      </c>
      <c r="CX226" s="144">
        <v>1.3237621017296125E-10</v>
      </c>
      <c r="CY226" s="144">
        <v>1.6438027736320141E-10</v>
      </c>
      <c r="CZ226" s="144">
        <v>2.0324007598914104E-10</v>
      </c>
      <c r="DA226" s="144">
        <v>2.5023133043555092E-10</v>
      </c>
      <c r="DB226" s="144">
        <v>3.06829910473411E-10</v>
      </c>
      <c r="DC226" s="144">
        <v>3.7473699996564721E-10</v>
      </c>
      <c r="DD226" s="144">
        <v>4.5590654922756806E-10</v>
      </c>
      <c r="DE226" s="144">
        <v>5.5257511600729622E-10</v>
      </c>
      <c r="DF226" s="144">
        <v>6.6729419518890174E-10</v>
      </c>
      <c r="DG226" s="144">
        <v>8.0296513157571536E-10</v>
      </c>
      <c r="DH226" s="144">
        <v>9.6287670350612918E-10</v>
      </c>
      <c r="DI226" s="144">
        <v>1.1507454576201687E-9</v>
      </c>
      <c r="DJ226" s="144">
        <v>1.3707588668713244E-9</v>
      </c>
      <c r="DK226" s="144">
        <v>1.6276213749109189E-9</v>
      </c>
      <c r="DL226" s="144">
        <v>1.9266033803148453E-9</v>
      </c>
      <c r="DM226" s="144">
        <v>2.2735932038338717E-9</v>
      </c>
      <c r="DN226" s="144">
        <v>2.6751520709933014E-9</v>
      </c>
      <c r="DO226" s="144">
        <v>3.1385721310143125E-9</v>
      </c>
      <c r="DP226" s="144">
        <v>3.6719375212502952E-9</v>
      </c>
      <c r="DQ226" s="144">
        <v>4.2841884742020294E-9</v>
      </c>
      <c r="DR226" s="144">
        <v>4.9851884517730221E-9</v>
      </c>
      <c r="DS226" s="144">
        <v>5.7857942788289536E-9</v>
      </c>
      <c r="DT226" s="144">
        <v>6.6979292354118986E-9</v>
      </c>
      <c r="DU226" s="144">
        <v>7.7346590542092698E-9</v>
      </c>
      <c r="DV226" s="144">
        <v>8.9102707571666725E-9</v>
      </c>
      <c r="DW226" s="144">
        <v>1.0240354252538848E-8</v>
      </c>
      <c r="DX226" s="144">
        <v>1.174188660126717E-8</v>
      </c>
      <c r="DY226" s="144">
        <v>1.3433318849426201E-8</v>
      </c>
      <c r="DZ226" s="144">
        <v>1.53346653116631E-8</v>
      </c>
      <c r="EA226" s="144">
        <v>1.7467595179125549E-8</v>
      </c>
      <c r="EB226" s="144">
        <v>1.9855526314396075E-8</v>
      </c>
      <c r="EC226" s="144">
        <v>2.2523721085477451E-8</v>
      </c>
      <c r="ED226" s="144">
        <v>2.5499384080956695E-8</v>
      </c>
      <c r="EE226" s="144">
        <v>2.8811761539157994E-8</v>
      </c>
      <c r="EF226" s="144">
        <v>3.24922423154195E-8</v>
      </c>
      <c r="EG226" s="144">
        <v>3.6574460203629309E-8</v>
      </c>
      <c r="EH226" s="144">
        <v>4.1094397420863515E-8</v>
      </c>
      <c r="EI226" s="144">
        <v>4.6090489057407358E-8</v>
      </c>
      <c r="EJ226" s="144">
        <v>5.160372828863139E-8</v>
      </c>
      <c r="EK226" s="144">
        <v>5.7677772140150477E-8</v>
      </c>
      <c r="EL226" s="144">
        <v>6.4359047593427113E-8</v>
      </c>
      <c r="EM226" s="144">
        <v>7.169685781549543E-8</v>
      </c>
      <c r="EN226" s="144">
        <v>7.974348829378034E-8</v>
      </c>
      <c r="EO226" s="144">
        <v>8.8554312655064133E-8</v>
      </c>
      <c r="EP226" s="144">
        <v>9.8187897946502729E-8</v>
      </c>
      <c r="EQ226" s="144">
        <v>1.0870610915620418E-7</v>
      </c>
      <c r="ER226" s="144">
        <v>1.2017421275124059E-7</v>
      </c>
      <c r="ES226" s="144">
        <v>1.3266097901204812E-7</v>
      </c>
      <c r="ET226" s="144">
        <v>1.4623878294396464E-7</v>
      </c>
      <c r="EU226" s="144">
        <v>1.6098370354912957E-7</v>
      </c>
      <c r="EV226" s="144">
        <v>1.7697562124510477E-7</v>
      </c>
      <c r="EW226" s="144">
        <v>1.9429831322033803E-7</v>
      </c>
      <c r="EX226" s="144">
        <v>2.1303954652095232E-7</v>
      </c>
      <c r="EY226" s="144">
        <v>2.3329116866827458E-7</v>
      </c>
      <c r="EZ226" s="144">
        <v>2.5514919561197643E-7</v>
      </c>
      <c r="FA226" s="144">
        <v>2.7871389682966727E-7</v>
      </c>
      <c r="FB226" s="144">
        <v>3.0408987739020219E-7</v>
      </c>
      <c r="FC226" s="144">
        <v>3.3138615680482692E-7</v>
      </c>
      <c r="FD226" s="144">
        <v>3.6071624449752793E-7</v>
      </c>
      <c r="FE226" s="144">
        <v>3.921982117335623E-7</v>
      </c>
      <c r="FF226" s="144">
        <v>4.2595475985306634E-7</v>
      </c>
      <c r="FG226" s="144">
        <v>4.6211328466485289E-7</v>
      </c>
      <c r="FH226" s="144">
        <v>5.0080593686396225E-7</v>
      </c>
      <c r="FI226" s="144">
        <v>5.4216967834520212E-7</v>
      </c>
      <c r="FJ226" s="144">
        <v>5.86346334293766E-7</v>
      </c>
      <c r="FK226" s="144">
        <v>6.3348264094300334E-7</v>
      </c>
      <c r="FL226" s="144">
        <v>6.8373028889853105E-7</v>
      </c>
      <c r="FM226" s="144">
        <v>7.3724596193705304E-7</v>
      </c>
      <c r="FN226" s="144">
        <v>7.9419137119749218E-7</v>
      </c>
      <c r="FO226" s="144">
        <v>8.5473328469129194E-7</v>
      </c>
      <c r="FP226" s="144">
        <v>9.1904355206799231E-7</v>
      </c>
      <c r="FQ226" s="144">
        <v>9.8729912458138801E-7</v>
      </c>
      <c r="FR226" s="144">
        <v>1.059682070210731E-6</v>
      </c>
      <c r="FS226" s="144">
        <v>1.136379583900493E-6</v>
      </c>
      <c r="FT226" s="144">
        <v>1.2175839928911642E-6</v>
      </c>
      <c r="FU226" s="144">
        <v>1.3034927571223744E-6</v>
      </c>
      <c r="FV226" s="144">
        <v>1.3943084646983083E-6</v>
      </c>
      <c r="FW226" s="144">
        <v>1.4902388224138693E-6</v>
      </c>
      <c r="FX226" s="144">
        <v>1.591496641348374E-6</v>
      </c>
      <c r="FY226" s="144">
        <v>1.6982998175416754E-6</v>
      </c>
      <c r="FZ226" s="144">
        <v>1.8108713077754776E-6</v>
      </c>
      <c r="GA226" s="144">
        <v>1.929439100490314E-6</v>
      </c>
      <c r="GB226" s="144">
        <v>2.0542361818760375E-6</v>
      </c>
      <c r="GC226" s="144">
        <v>2.1855004971808768E-6</v>
      </c>
      <c r="GD226" s="144">
        <v>2.3234749072909931E-6</v>
      </c>
      <c r="GE226" s="144">
        <v>2.4684071406391236E-6</v>
      </c>
      <c r="GF226" s="144">
        <v>2.6205497405072641E-6</v>
      </c>
      <c r="GG226" s="144">
        <v>2.7801600077943919E-6</v>
      </c>
      <c r="GH226" s="144">
        <v>2.9474999393260721E-6</v>
      </c>
      <c r="GI226" s="144">
        <v>3.1228361617882359E-6</v>
      </c>
      <c r="GJ226" s="144">
        <v>3.3064398613726668E-6</v>
      </c>
      <c r="GK226" s="144">
        <v>3.4985867092266349E-6</v>
      </c>
      <c r="GL226" s="144">
        <v>3.6995567828037286E-6</v>
      </c>
      <c r="GM226" s="144">
        <v>3.9096344832172712E-6</v>
      </c>
      <c r="GN226" s="144">
        <v>4.1291084487017263E-6</v>
      </c>
      <c r="GO226" s="144">
        <v>4.3582714642912541E-6</v>
      </c>
      <c r="GP226" s="144">
        <v>4.597420367827996E-6</v>
      </c>
      <c r="GQ226" s="144">
        <v>4.8468559524158851E-6</v>
      </c>
      <c r="GR226" s="144">
        <v>5.1068828654385701E-6</v>
      </c>
      <c r="GS226" s="144">
        <v>5.3778095042627557E-6</v>
      </c>
      <c r="GT226" s="144">
        <v>5.6599479087504843E-6</v>
      </c>
      <c r="GU226" s="144">
        <v>5.9536136507060073E-6</v>
      </c>
      <c r="GV226" s="144">
        <v>6.2591257203846792E-6</v>
      </c>
      <c r="GW226" s="144">
        <v>6.5768064101928343E-6</v>
      </c>
      <c r="GX226" s="144">
        <v>6.906981195708907E-6</v>
      </c>
      <c r="GY226" s="144">
        <v>7.2499786141571159E-6</v>
      </c>
      <c r="GZ226" s="144">
        <v>7.6061301404658126E-6</v>
      </c>
      <c r="HA226" s="144">
        <v>7.9757700610432153E-6</v>
      </c>
      <c r="HB226" s="144">
        <v>8.3592353454035953E-6</v>
      </c>
      <c r="HC226" s="144" t="str">
        <v/>
      </c>
    </row>
    <row r="227" spans="9:211" x14ac:dyDescent="0.25">
      <c r="I227" s="144">
        <v>0.13044359141674267</v>
      </c>
      <c r="J227" s="144">
        <v>0</v>
      </c>
      <c r="K227" s="144">
        <v>9.4406827896481676E-52</v>
      </c>
      <c r="L227" s="144">
        <v>9.9043891340404233E-50</v>
      </c>
      <c r="M227" s="144">
        <v>5.1626477643651183E-48</v>
      </c>
      <c r="N227" s="144">
        <v>1.7828089625607673E-46</v>
      </c>
      <c r="O227" s="144">
        <v>4.5888900131445485E-45</v>
      </c>
      <c r="P227" s="144">
        <v>9.3916637055710173E-44</v>
      </c>
      <c r="Q227" s="144">
        <v>1.5921112333787519E-42</v>
      </c>
      <c r="R227" s="144">
        <v>2.2997062364373916E-41</v>
      </c>
      <c r="S227" s="144">
        <v>2.8895779611479333E-40</v>
      </c>
      <c r="T227" s="144">
        <v>3.2087934883216479E-39</v>
      </c>
      <c r="U227" s="144">
        <v>3.1888559230623684E-38</v>
      </c>
      <c r="V227" s="144">
        <v>2.8650143047284462E-37</v>
      </c>
      <c r="W227" s="144">
        <v>2.3467809644469634E-36</v>
      </c>
      <c r="X227" s="144">
        <v>1.7650314706791574E-35</v>
      </c>
      <c r="Y227" s="144">
        <v>1.2263109459660578E-34</v>
      </c>
      <c r="Z227" s="144">
        <v>7.9122151160373828E-34</v>
      </c>
      <c r="AA227" s="144">
        <v>4.7625763895136914E-33</v>
      </c>
      <c r="AB227" s="144">
        <v>2.6853290365149821E-32</v>
      </c>
      <c r="AC227" s="144">
        <v>1.423438059444937E-31</v>
      </c>
      <c r="AD227" s="144">
        <v>7.1167066158078866E-31</v>
      </c>
      <c r="AE227" s="144">
        <v>3.3658753334754106E-30</v>
      </c>
      <c r="AF227" s="144">
        <v>1.5099403947400089E-29</v>
      </c>
      <c r="AG227" s="144">
        <v>6.4406602772526053E-29</v>
      </c>
      <c r="AH227" s="144">
        <v>2.6181280490061089E-28</v>
      </c>
      <c r="AI227" s="144">
        <v>1.0163623836814834E-27</v>
      </c>
      <c r="AJ227" s="144">
        <v>3.775254939946404E-27</v>
      </c>
      <c r="AK227" s="144">
        <v>1.3442190811266938E-26</v>
      </c>
      <c r="AL227" s="144">
        <v>4.5957438900141259E-26</v>
      </c>
      <c r="AM227" s="144">
        <v>1.5111060103551283E-25</v>
      </c>
      <c r="AN227" s="144">
        <v>4.7856283264173177E-25</v>
      </c>
      <c r="AO227" s="144">
        <v>1.4618532442964992E-24</v>
      </c>
      <c r="AP227" s="144">
        <v>4.3129360806360592E-24</v>
      </c>
      <c r="AQ227" s="144">
        <v>1.2305554735818843E-23</v>
      </c>
      <c r="AR227" s="144">
        <v>3.3995094030896301E-23</v>
      </c>
      <c r="AS227" s="144">
        <v>9.103781947659771E-23</v>
      </c>
      <c r="AT227" s="144">
        <v>2.3659163006594895E-22</v>
      </c>
      <c r="AU227" s="144">
        <v>5.9732355549398169E-22</v>
      </c>
      <c r="AV227" s="144">
        <v>1.4665415766881072E-21</v>
      </c>
      <c r="AW227" s="144">
        <v>3.5049156967922595E-21</v>
      </c>
      <c r="AX227" s="144">
        <v>8.1614367310637952E-21</v>
      </c>
      <c r="AY227" s="144">
        <v>1.8533323622710552E-20</v>
      </c>
      <c r="AZ227" s="144">
        <v>4.1078517900238003E-20</v>
      </c>
      <c r="BA227" s="144">
        <v>8.8943498788849619E-20</v>
      </c>
      <c r="BB227" s="144">
        <v>1.882789072176973E-19</v>
      </c>
      <c r="BC227" s="144">
        <v>3.899551054911671E-19</v>
      </c>
      <c r="BD227" s="144">
        <v>7.9082155872422275E-19</v>
      </c>
      <c r="BE227" s="144">
        <v>1.5714743995976424E-18</v>
      </c>
      <c r="BF227" s="144">
        <v>3.0619915172097616E-18</v>
      </c>
      <c r="BG227" s="144">
        <v>5.8541096135667535E-18</v>
      </c>
      <c r="BH227" s="144">
        <v>1.0989046722642782E-17</v>
      </c>
      <c r="BI227" s="144">
        <v>2.0266266023909902E-17</v>
      </c>
      <c r="BJ227" s="144">
        <v>3.6742163595922651E-17</v>
      </c>
      <c r="BK227" s="144">
        <v>6.5521901106226999E-17</v>
      </c>
      <c r="BL227" s="144">
        <v>1.1499623578803596E-16</v>
      </c>
      <c r="BM227" s="144">
        <v>1.9874311817508927E-16</v>
      </c>
      <c r="BN227" s="144">
        <v>3.3840714897674129E-16</v>
      </c>
      <c r="BO227" s="144">
        <v>5.6799621117405089E-16</v>
      </c>
      <c r="BP227" s="144">
        <v>9.4020275225996685E-16</v>
      </c>
      <c r="BQ227" s="144">
        <v>1.5355779578980556E-15</v>
      </c>
      <c r="BR227" s="144">
        <v>2.475672818376754E-15</v>
      </c>
      <c r="BS227" s="144">
        <v>3.9416249553527954E-15</v>
      </c>
      <c r="BT227" s="144">
        <v>6.2001298312715168E-15</v>
      </c>
      <c r="BU227" s="144">
        <v>9.6393069265531786E-15</v>
      </c>
      <c r="BV227" s="144">
        <v>1.4817674275190122E-14</v>
      </c>
      <c r="BW227" s="144">
        <v>2.2530298038783794E-14</v>
      </c>
      <c r="BX227" s="144">
        <v>3.3897207819456248E-14</v>
      </c>
      <c r="BY227" s="144">
        <v>5.0480383532170625E-14</v>
      </c>
      <c r="BZ227" s="144">
        <v>7.4437045806224041E-14</v>
      </c>
      <c r="CA227" s="144">
        <v>1.0871863793084268E-13</v>
      </c>
      <c r="CB227" s="144">
        <v>1.5732679043618077E-13</v>
      </c>
      <c r="CC227" s="144">
        <v>2.2563972421817788E-13</v>
      </c>
      <c r="CD227" s="144">
        <v>3.2082498626075848E-13</v>
      </c>
      <c r="CE227" s="144">
        <v>4.5235713127087532E-13</v>
      </c>
      <c r="CF227" s="144">
        <v>6.3266196628196233E-13</v>
      </c>
      <c r="CG227" s="144">
        <v>8.7791226187130874E-13</v>
      </c>
      <c r="CH227" s="144">
        <v>1.2090033959884819E-12</v>
      </c>
      <c r="CI227" s="144">
        <v>1.6527412215955469E-12</v>
      </c>
      <c r="CJ227" s="144">
        <v>2.2432785184076085E-12</v>
      </c>
      <c r="CK227" s="144">
        <v>3.0238406768674751E-12</v>
      </c>
      <c r="CL227" s="144">
        <v>4.0487857378481596E-12</v>
      </c>
      <c r="CM227" s="144">
        <v>5.3860485372803367E-12</v>
      </c>
      <c r="CN227" s="144">
        <v>7.1200234381806135E-12</v>
      </c>
      <c r="CO227" s="144">
        <v>9.35494492551363E-12</v>
      </c>
      <c r="CP227" s="144">
        <v>1.2218830139524406E-11</v>
      </c>
      <c r="CQ227" s="144">
        <v>1.5868052174367116E-11</v>
      </c>
      <c r="CR227" s="144">
        <v>2.0492617611744388E-11</v>
      </c>
      <c r="CS227" s="144">
        <v>2.6322226232420803E-11</v>
      </c>
      <c r="CT227" s="144">
        <v>3.3633195089229796E-11</v>
      </c>
      <c r="CU227" s="144">
        <v>4.2756333070649385E-11</v>
      </c>
      <c r="CV227" s="144">
        <v>5.4085855671999419E-11</v>
      </c>
      <c r="CW227" s="144">
        <v>6.8089432861326902E-11</v>
      </c>
      <c r="CX227" s="144">
        <v>8.5319465621246946E-11</v>
      </c>
      <c r="CY227" s="144">
        <v>1.064256889120707E-10</v>
      </c>
      <c r="CZ227" s="144">
        <v>1.3216920038550504E-10</v>
      </c>
      <c r="DA227" s="144">
        <v>1.6343801513717669E-10</v>
      </c>
      <c r="DB227" s="144">
        <v>2.0126424708109827E-10</v>
      </c>
      <c r="DC227" s="144">
        <v>2.4684301712714229E-10</v>
      </c>
      <c r="DD227" s="144">
        <v>3.015531872175737E-10</v>
      </c>
      <c r="DE227" s="144">
        <v>3.6698001741175279E-10</v>
      </c>
      <c r="DF227" s="144">
        <v>4.4493984058762738E-10</v>
      </c>
      <c r="DG227" s="144">
        <v>5.3750684595038063E-10</v>
      </c>
      <c r="DH227" s="144">
        <v>6.4704205840583172E-10</v>
      </c>
      <c r="DI227" s="144">
        <v>7.7622459597945643E-10</v>
      </c>
      <c r="DJ227" s="144">
        <v>9.2808528185895206E-10</v>
      </c>
      <c r="DK227" s="144">
        <v>1.106042681333629E-9</v>
      </c>
      <c r="DL227" s="144">
        <v>1.3139416269286698E-9</v>
      </c>
      <c r="DM227" s="144">
        <v>1.5560942874235202E-9</v>
      </c>
      <c r="DN227" s="144">
        <v>1.83732382824399E-9</v>
      </c>
      <c r="DO227" s="144">
        <v>2.1630107019747363E-9</v>
      </c>
      <c r="DP227" s="144">
        <v>2.5391415985046172E-9</v>
      </c>
      <c r="DQ227" s="144">
        <v>2.9723610746478744E-9</v>
      </c>
      <c r="DR227" s="144">
        <v>3.4700258730380862E-9</v>
      </c>
      <c r="DS227" s="144">
        <v>4.0402619297309152E-9</v>
      </c>
      <c r="DT227" s="144">
        <v>4.6920240593390554E-9</v>
      </c>
      <c r="DU227" s="144">
        <v>5.4351582957231557E-9</v>
      </c>
      <c r="DV227" s="144">
        <v>6.2804668553408403E-9</v>
      </c>
      <c r="DW227" s="144">
        <v>7.2397756793775422E-9</v>
      </c>
      <c r="DX227" s="144">
        <v>8.3260044998121632E-9</v>
      </c>
      <c r="DY227" s="144">
        <v>9.5532393636711058E-9</v>
      </c>
      <c r="DZ227" s="144">
        <v>1.0936807538957767E-8</v>
      </c>
      <c r="EA227" s="144">
        <v>1.2493354715170921E-8</v>
      </c>
      <c r="EB227" s="144">
        <v>1.4240924401001923E-8</v>
      </c>
      <c r="EC227" s="144">
        <v>1.6199039411781614E-8</v>
      </c>
      <c r="ED227" s="144">
        <v>1.8388785329584624E-8</v>
      </c>
      <c r="EE227" s="144">
        <v>2.0832895809639253E-8</v>
      </c>
      <c r="EF227" s="144">
        <v>2.355583959787918E-8</v>
      </c>
      <c r="EG227" s="144">
        <v>2.6583909116149607E-8</v>
      </c>
      <c r="EH227" s="144">
        <v>2.9945310463781059E-8</v>
      </c>
      <c r="EI227" s="144">
        <v>3.3670254677000835E-8</v>
      </c>
      <c r="EJ227" s="144">
        <v>3.7791050080994224E-8</v>
      </c>
      <c r="EK227" s="144">
        <v>4.2342195563377127E-8</v>
      </c>
      <c r="EL227" s="144">
        <v>4.7360474592420158E-8</v>
      </c>
      <c r="EM227" s="144">
        <v>5.2885049798585878E-8</v>
      </c>
      <c r="EN227" s="144">
        <v>5.8957557933817897E-8</v>
      </c>
      <c r="EO227" s="144">
        <v>6.5622205019560498E-8</v>
      </c>
      <c r="EP227" s="144">
        <v>7.2925861491694009E-8</v>
      </c>
      <c r="EQ227" s="144">
        <v>8.0918157148444679E-8</v>
      </c>
      <c r="ER227" s="144">
        <v>8.965157570586479E-8</v>
      </c>
      <c r="ES227" s="144">
        <v>9.9181548764673468E-8</v>
      </c>
      <c r="ET227" s="144">
        <v>1.0956654899208975E-7</v>
      </c>
      <c r="EU227" s="144">
        <v>1.2086818232276653E-7</v>
      </c>
      <c r="EV227" s="144">
        <v>1.331512789840301E-7</v>
      </c>
      <c r="EW227" s="144">
        <v>1.4648398315232759E-7</v>
      </c>
      <c r="EX227" s="144">
        <v>1.6093784105006694E-7</v>
      </c>
      <c r="EY227" s="144">
        <v>1.7658788729487179E-7</v>
      </c>
      <c r="EZ227" s="144">
        <v>1.9351272931665389E-7</v>
      </c>
      <c r="FA227" s="144">
        <v>2.1179462966179095E-7</v>
      </c>
      <c r="FB227" s="144">
        <v>2.3151958600807408E-7</v>
      </c>
      <c r="FC227" s="144">
        <v>2.527774087189165E-7</v>
      </c>
      <c r="FD227" s="144">
        <v>2.7566179577057496E-7</v>
      </c>
      <c r="FE227" s="144">
        <v>3.0027040489179134E-7</v>
      </c>
      <c r="FF227" s="144">
        <v>3.2670492276128997E-7</v>
      </c>
      <c r="FG227" s="144">
        <v>3.5507113111492838E-7</v>
      </c>
      <c r="FH227" s="144">
        <v>3.8547896962097436E-7</v>
      </c>
      <c r="FI227" s="144">
        <v>4.1804259538892946E-7</v>
      </c>
      <c r="FJ227" s="144">
        <v>4.5288043898452134E-7</v>
      </c>
      <c r="FK227" s="144">
        <v>4.9011525683089511E-7</v>
      </c>
      <c r="FL227" s="144">
        <v>5.298741798836408E-7</v>
      </c>
      <c r="FM227" s="144">
        <v>5.722887584750509E-7</v>
      </c>
      <c r="FN227" s="144">
        <v>6.1749500323088847E-7</v>
      </c>
      <c r="FO227" s="144">
        <v>6.6563342197093823E-7</v>
      </c>
      <c r="FP227" s="144">
        <v>7.168490525126756E-7</v>
      </c>
      <c r="FQ227" s="144">
        <v>7.7129149130549628E-7</v>
      </c>
      <c r="FR227" s="144">
        <v>8.2911491783108844E-7</v>
      </c>
      <c r="FS227" s="144">
        <v>8.9047811471364866E-7</v>
      </c>
      <c r="FT227" s="144">
        <v>9.5554448349176563E-7</v>
      </c>
      <c r="FU227" s="144">
        <v>1.0244820560118303E-6</v>
      </c>
      <c r="FV227" s="144">
        <v>1.0974635014108401E-6</v>
      </c>
      <c r="FW227" s="144">
        <v>1.1746661286643522E-6</v>
      </c>
      <c r="FX227" s="144">
        <v>1.2562718846831329E-6</v>
      </c>
      <c r="FY227" s="144">
        <v>1.3424673479497239E-6</v>
      </c>
      <c r="FZ227" s="144">
        <v>1.4334437176936628E-6</v>
      </c>
      <c r="GA227" s="144">
        <v>1.5293967986114637E-6</v>
      </c>
      <c r="GB227" s="144">
        <v>1.6305269811446642E-6</v>
      </c>
      <c r="GC227" s="144">
        <v>1.7370392173362487E-6</v>
      </c>
      <c r="GD227" s="144">
        <v>1.8491429922925903E-6</v>
      </c>
      <c r="GE227" s="144">
        <v>1.9670522912846302E-6</v>
      </c>
      <c r="GF227" s="144">
        <v>2.0909855625284544E-6</v>
      </c>
      <c r="GG227" s="144">
        <v>2.2211656756915428E-6</v>
      </c>
      <c r="GH227" s="144">
        <v>2.3578198761769462E-6</v>
      </c>
      <c r="GI227" s="144">
        <v>2.5011797352433193E-6</v>
      </c>
      <c r="GJ227" s="144">
        <v>2.6514810960241993E-6</v>
      </c>
      <c r="GK227" s="144">
        <v>2.8089640155151215E-6</v>
      </c>
      <c r="GL227" s="144">
        <v>2.9738727026021306E-6</v>
      </c>
      <c r="GM227" s="144">
        <v>3.1464554522099147E-6</v>
      </c>
      <c r="GN227" s="144">
        <v>3.3269645756522781E-6</v>
      </c>
      <c r="GO227" s="144">
        <v>3.5156563272717935E-6</v>
      </c>
      <c r="GP227" s="144">
        <v>3.7127908274594706E-6</v>
      </c>
      <c r="GQ227" s="144">
        <v>3.9186319821488849E-6</v>
      </c>
      <c r="GR227" s="144">
        <v>4.13344739888264E-6</v>
      </c>
      <c r="GS227" s="144">
        <v>4.3575082995522603E-6</v>
      </c>
      <c r="GT227" s="144">
        <v>4.5910894299153797E-6</v>
      </c>
      <c r="GU227" s="144">
        <v>4.8344689659969019E-6</v>
      </c>
      <c r="GV227" s="144">
        <v>5.0879284174831028E-6</v>
      </c>
      <c r="GW227" s="144">
        <v>5.3517525282198617E-6</v>
      </c>
      <c r="GX227" s="144">
        <v>5.626229173928151E-6</v>
      </c>
      <c r="GY227" s="144">
        <v>5.9116492572515643E-6</v>
      </c>
      <c r="GZ227" s="144">
        <v>6.2083066002521648E-6</v>
      </c>
      <c r="HA227" s="144">
        <v>6.5164978344721834E-6</v>
      </c>
      <c r="HB227" s="144">
        <v>6.8365222886800854E-6</v>
      </c>
      <c r="HC227" s="144" t="str">
        <v/>
      </c>
    </row>
    <row r="228" spans="9:211" x14ac:dyDescent="0.25">
      <c r="I228" s="144">
        <v>0.1275873970369594</v>
      </c>
      <c r="J228" s="144">
        <v>0</v>
      </c>
      <c r="K228" s="144">
        <v>2.6286559385529429E-52</v>
      </c>
      <c r="L228" s="144">
        <v>2.7879379024319377E-50</v>
      </c>
      <c r="M228" s="144">
        <v>1.4692047778100444E-48</v>
      </c>
      <c r="N228" s="144">
        <v>5.1297691525145777E-47</v>
      </c>
      <c r="O228" s="144">
        <v>1.3350940836987821E-45</v>
      </c>
      <c r="P228" s="144">
        <v>2.7630275613895996E-44</v>
      </c>
      <c r="Q228" s="144">
        <v>4.7367552124337416E-43</v>
      </c>
      <c r="R228" s="144">
        <v>6.9194280122510722E-42</v>
      </c>
      <c r="S228" s="144">
        <v>8.7932002465444962E-41</v>
      </c>
      <c r="T228" s="144">
        <v>9.8762558008928986E-40</v>
      </c>
      <c r="U228" s="144">
        <v>9.9276296628554182E-39</v>
      </c>
      <c r="V228" s="144">
        <v>9.0223228999238598E-38</v>
      </c>
      <c r="W228" s="144">
        <v>7.4759162455645627E-37</v>
      </c>
      <c r="X228" s="144">
        <v>5.6880385379822904E-36</v>
      </c>
      <c r="Y228" s="144">
        <v>3.9980222615276684E-35</v>
      </c>
      <c r="Z228" s="144">
        <v>2.6097076034565379E-34</v>
      </c>
      <c r="AA228" s="144">
        <v>1.589270177040296E-33</v>
      </c>
      <c r="AB228" s="144">
        <v>9.0662204954802984E-33</v>
      </c>
      <c r="AC228" s="144">
        <v>4.8623849223266633E-32</v>
      </c>
      <c r="AD228" s="144">
        <v>2.4596808334066851E-31</v>
      </c>
      <c r="AE228" s="144">
        <v>1.1770405882061339E-30</v>
      </c>
      <c r="AF228" s="144">
        <v>5.3425609212957665E-30</v>
      </c>
      <c r="AG228" s="144">
        <v>2.305773108989894E-29</v>
      </c>
      <c r="AH228" s="144">
        <v>9.4835600915045823E-29</v>
      </c>
      <c r="AI228" s="144">
        <v>3.7249360621048432E-28</v>
      </c>
      <c r="AJ228" s="144">
        <v>1.3999067673526152E-27</v>
      </c>
      <c r="AK228" s="144">
        <v>5.0430790117205077E-27</v>
      </c>
      <c r="AL228" s="144">
        <v>1.744384075665602E-26</v>
      </c>
      <c r="AM228" s="144">
        <v>5.8026564191783974E-26</v>
      </c>
      <c r="AN228" s="144">
        <v>1.859083547845965E-25</v>
      </c>
      <c r="AO228" s="144">
        <v>5.744754240148179E-25</v>
      </c>
      <c r="AP228" s="144">
        <v>1.7144526255777709E-24</v>
      </c>
      <c r="AQ228" s="144">
        <v>4.9478081395531268E-24</v>
      </c>
      <c r="AR228" s="144">
        <v>1.3824800060425358E-23</v>
      </c>
      <c r="AS228" s="144">
        <v>3.744247946770623E-23</v>
      </c>
      <c r="AT228" s="144">
        <v>9.8403130732515196E-23</v>
      </c>
      <c r="AU228" s="144">
        <v>2.5121764320175705E-22</v>
      </c>
      <c r="AV228" s="144">
        <v>6.2363086246856196E-22</v>
      </c>
      <c r="AW228" s="144">
        <v>1.5068255362726642E-21</v>
      </c>
      <c r="AX228" s="144">
        <v>3.5470018684689536E-21</v>
      </c>
      <c r="AY228" s="144">
        <v>8.1416536113239286E-21</v>
      </c>
      <c r="AZ228" s="144">
        <v>1.8238608144635259E-20</v>
      </c>
      <c r="BA228" s="144">
        <v>3.9908000038803307E-20</v>
      </c>
      <c r="BB228" s="144">
        <v>8.5362220029733574E-20</v>
      </c>
      <c r="BC228" s="144">
        <v>1.7862602638092671E-19</v>
      </c>
      <c r="BD228" s="144">
        <v>3.6594939845999853E-19</v>
      </c>
      <c r="BE228" s="144">
        <v>7.3452606617868105E-19</v>
      </c>
      <c r="BF228" s="144">
        <v>1.4454563368953669E-18</v>
      </c>
      <c r="BG228" s="144">
        <v>2.7906513255063335E-18</v>
      </c>
      <c r="BH228" s="144">
        <v>5.2892022252165892E-18</v>
      </c>
      <c r="BI228" s="144">
        <v>9.8475953210744165E-18</v>
      </c>
      <c r="BJ228" s="144">
        <v>1.8021364884361304E-17</v>
      </c>
      <c r="BK228" s="144">
        <v>3.2435125999868791E-17</v>
      </c>
      <c r="BL228" s="144">
        <v>5.7445774891248829E-17</v>
      </c>
      <c r="BM228" s="144">
        <v>1.001730398538958E-16</v>
      </c>
      <c r="BN228" s="144">
        <v>1.7207639528901791E-16</v>
      </c>
      <c r="BO228" s="144">
        <v>2.9133246222571833E-16</v>
      </c>
      <c r="BP228" s="144">
        <v>4.8636835266236843E-16</v>
      </c>
      <c r="BQ228" s="144">
        <v>8.0104112476953931E-16</v>
      </c>
      <c r="BR228" s="144">
        <v>1.3021300606674064E-15</v>
      </c>
      <c r="BS228" s="144">
        <v>2.0900366872329376E-15</v>
      </c>
      <c r="BT228" s="144">
        <v>3.3138785539128298E-15</v>
      </c>
      <c r="BU228" s="144">
        <v>5.1925293427224506E-15</v>
      </c>
      <c r="BV228" s="144">
        <v>8.0436137710840502E-15</v>
      </c>
      <c r="BW228" s="144">
        <v>1.2323025934353511E-14</v>
      </c>
      <c r="BX228" s="144">
        <v>1.8678220095309813E-14</v>
      </c>
      <c r="BY228" s="144">
        <v>2.8019339940448309E-14</v>
      </c>
      <c r="BZ228" s="144">
        <v>4.1613222709851064E-14</v>
      </c>
      <c r="CA228" s="144">
        <v>6.1206454913377506E-14</v>
      </c>
      <c r="CB228" s="144">
        <v>8.9184982463352868E-14</v>
      </c>
      <c r="CC228" s="144">
        <v>1.2877930470739963E-13</v>
      </c>
      <c r="CD228" s="144">
        <v>1.8432602204921945E-13</v>
      </c>
      <c r="CE228" s="144">
        <v>2.6159847135273353E-13</v>
      </c>
      <c r="CF228" s="144">
        <v>3.6822138008263425E-13</v>
      </c>
      <c r="CG228" s="144">
        <v>5.1418690376451541E-13</v>
      </c>
      <c r="CH228" s="144">
        <v>7.1249208267478106E-13</v>
      </c>
      <c r="CI228" s="144">
        <v>9.7992065930862583E-13</v>
      </c>
      <c r="CJ228" s="144">
        <v>1.3379953301919361E-12</v>
      </c>
      <c r="CK228" s="144">
        <v>1.8141298512774247E-12</v>
      </c>
      <c r="CL228" s="144">
        <v>2.4430139578384309E-12</v>
      </c>
      <c r="CM228" s="144">
        <v>3.2682677748151006E-12</v>
      </c>
      <c r="CN228" s="144">
        <v>4.3444062544492756E-12</v>
      </c>
      <c r="CO228" s="144">
        <v>5.7391581525292579E-12</v>
      </c>
      <c r="CP228" s="144">
        <v>7.5361881060043253E-12</v>
      </c>
      <c r="CQ228" s="144">
        <v>9.8382744624611795E-12</v>
      </c>
      <c r="CR228" s="144">
        <v>1.2770999591805177E-11</v>
      </c>
      <c r="CS228" s="144">
        <v>1.6487013435348126E-11</v>
      </c>
      <c r="CT228" s="144">
        <v>2.1170934967975631E-11</v>
      </c>
      <c r="CU228" s="144">
        <v>2.7044960014175981E-11</v>
      </c>
      <c r="CV228" s="144">
        <v>3.4375247416649309E-11</v>
      </c>
      <c r="CW228" s="144">
        <v>4.3479158855104589E-11</v>
      </c>
      <c r="CX228" s="144">
        <v>5.4733430601526262E-11</v>
      </c>
      <c r="CY228" s="144">
        <v>6.8583358126958883E-11</v>
      </c>
      <c r="CZ228" s="144">
        <v>8.5553076696242713E-11</v>
      </c>
      <c r="DA228" s="144">
        <v>1.0625702285657568E-10</v>
      </c>
      <c r="DB228" s="144">
        <v>1.3141266300229435E-10</v>
      </c>
      <c r="DC228" s="144">
        <v>1.6185457594503252E-10</v>
      </c>
      <c r="DD228" s="144">
        <v>1.985499766032861E-10</v>
      </c>
      <c r="DE228" s="144">
        <v>2.4261576752136809E-10</v>
      </c>
      <c r="DF228" s="144">
        <v>2.9533720391323387E-10</v>
      </c>
      <c r="DG228" s="144">
        <v>3.5818825628591338E-10</v>
      </c>
      <c r="DH228" s="144">
        <v>4.3285375242044898E-10</v>
      </c>
      <c r="DI228" s="144">
        <v>5.2125337757150039E-10</v>
      </c>
      <c r="DJ228" s="144">
        <v>6.2556760819237652E-10</v>
      </c>
      <c r="DK228" s="144">
        <v>7.4826565030841067E-10</v>
      </c>
      <c r="DL228" s="144">
        <v>8.9213544886236132E-10</v>
      </c>
      <c r="DM228" s="144">
        <v>1.0603158289605832E-9</v>
      </c>
      <c r="DN228" s="144">
        <v>1.2563308239830633E-9</v>
      </c>
      <c r="DO228" s="144">
        <v>1.4841262390141094E-9</v>
      </c>
      <c r="DP228" s="144">
        <v>1.7481084910380879E-9</v>
      </c>
      <c r="DQ228" s="144">
        <v>2.0531857598650022E-9</v>
      </c>
      <c r="DR228" s="144">
        <v>2.4048114758463987E-9</v>
      </c>
      <c r="DS228" s="144">
        <v>2.8090301621588087E-9</v>
      </c>
      <c r="DT228" s="144">
        <v>3.2725256408183088E-9</v>
      </c>
      <c r="DU228" s="144">
        <v>3.8026716026963604E-9</v>
      </c>
      <c r="DV228" s="144">
        <v>4.4075845326864493E-9</v>
      </c>
      <c r="DW228" s="144">
        <v>5.0961789718766811E-9</v>
      </c>
      <c r="DX228" s="144">
        <v>5.8782250891697163E-9</v>
      </c>
      <c r="DY228" s="144">
        <v>6.7644085253127993E-9</v>
      </c>
      <c r="DZ228" s="144">
        <v>7.7663924628111815E-9</v>
      </c>
      <c r="EA228" s="144">
        <v>8.8968818657516279E-9</v>
      </c>
      <c r="EB228" s="144">
        <v>1.016968982421124E-8</v>
      </c>
      <c r="EC228" s="144">
        <v>1.1599805928721195E-8</v>
      </c>
      <c r="ED228" s="144">
        <v>1.3203466591244423E-8</v>
      </c>
      <c r="EE228" s="144">
        <v>1.4998227220357324E-8</v>
      </c>
      <c r="EF228" s="144">
        <v>1.7003036149842721E-8</v>
      </c>
      <c r="EG228" s="144">
        <v>1.9238310211745915E-8</v>
      </c>
      <c r="EH228" s="144">
        <v>2.172601183715678E-8</v>
      </c>
      <c r="EI228" s="144">
        <v>2.4489727560593756E-8</v>
      </c>
      <c r="EJ228" s="144">
        <v>2.7554747796912644E-8</v>
      </c>
      <c r="EK228" s="144">
        <v>3.0948147753173866E-8</v>
      </c>
      <c r="EL228" s="144">
        <v>3.4698869331900867E-8</v>
      </c>
      <c r="EM228" s="144">
        <v>3.8837803876673403E-8</v>
      </c>
      <c r="EN228" s="144">
        <v>4.3397875606039361E-8</v>
      </c>
      <c r="EO228" s="144">
        <v>4.8414125577315048E-8</v>
      </c>
      <c r="EP228" s="144">
        <v>5.3923796017986382E-8</v>
      </c>
      <c r="EQ228" s="144">
        <v>5.9966414859132471E-8</v>
      </c>
      <c r="ER228" s="144">
        <v>6.6583880302573044E-8</v>
      </c>
      <c r="ES228" s="144">
        <v>7.3820545251294916E-8</v>
      </c>
      <c r="ET228" s="144">
        <v>8.1723301431139204E-8</v>
      </c>
      <c r="EU228" s="144">
        <v>9.0341663030727137E-8</v>
      </c>
      <c r="EV228" s="144">
        <v>9.9727849686161551E-8</v>
      </c>
      <c r="EW228" s="144">
        <v>1.0993686863715425E-7</v>
      </c>
      <c r="EX228" s="144">
        <v>1.2102659588188708E-7</v>
      </c>
      <c r="EY228" s="144">
        <v>1.3305785615910064E-7</v>
      </c>
      <c r="EZ228" s="144">
        <v>1.4609450158760616E-7</v>
      </c>
      <c r="FA228" s="144">
        <v>1.6020348879561449E-7</v>
      </c>
      <c r="FB228" s="144">
        <v>1.7545495437495382E-7</v>
      </c>
      <c r="FC228" s="144">
        <v>1.9192228849838281E-7</v>
      </c>
      <c r="FD228" s="144">
        <v>2.0968220654177682E-7</v>
      </c>
      <c r="FE228" s="144">
        <v>2.288148185569523E-7</v>
      </c>
      <c r="FF228" s="144">
        <v>2.494036964452685E-7</v>
      </c>
      <c r="FG228" s="144">
        <v>2.7153593868688675E-7</v>
      </c>
      <c r="FH228" s="144">
        <v>2.9530223248565158E-7</v>
      </c>
      <c r="FI228" s="144">
        <v>3.2079691319495028E-7</v>
      </c>
      <c r="FJ228" s="144">
        <v>3.4811802089559873E-7</v>
      </c>
      <c r="FK228" s="144">
        <v>3.7736735400274299E-7</v>
      </c>
      <c r="FL228" s="144">
        <v>4.0865051978495806E-7</v>
      </c>
      <c r="FM228" s="144">
        <v>4.4207698168511726E-7</v>
      </c>
      <c r="FN228" s="144">
        <v>4.7776010333918801E-7</v>
      </c>
      <c r="FO228" s="144">
        <v>5.1581718919584989E-7</v>
      </c>
      <c r="FP228" s="144">
        <v>5.5636952164670834E-7</v>
      </c>
      <c r="FQ228" s="144">
        <v>5.9954239458385641E-7</v>
      </c>
      <c r="FR228" s="144">
        <v>6.4546514330861622E-7</v>
      </c>
      <c r="FS228" s="144">
        <v>6.942711707224148E-7</v>
      </c>
      <c r="FT228" s="144">
        <v>7.460979697379299E-7</v>
      </c>
      <c r="FU228" s="144">
        <v>8.0108714185582694E-7</v>
      </c>
      <c r="FV228" s="144">
        <v>8.5938441185959696E-7</v>
      </c>
      <c r="FW228" s="144">
        <v>9.2113963858817064E-7</v>
      </c>
      <c r="FX228" s="144">
        <v>9.8650682175310194E-7</v>
      </c>
      <c r="FY228" s="144">
        <v>1.0556441047741807E-6</v>
      </c>
      <c r="FZ228" s="144">
        <v>1.1287137736143064E-6</v>
      </c>
      <c r="GA228" s="144">
        <v>1.2058822516013575E-6</v>
      </c>
      <c r="GB228" s="144">
        <v>1.2873200902315525E-6</v>
      </c>
      <c r="GC228" s="144">
        <v>1.3732019559554627E-6</v>
      </c>
      <c r="GD228" s="144">
        <v>1.4637066129543543E-6</v>
      </c>
      <c r="GE228" s="144">
        <v>1.5590169019208909E-6</v>
      </c>
      <c r="GF228" s="144">
        <v>1.6593197148644463E-6</v>
      </c>
      <c r="GG228" s="144">
        <v>1.7648059659673023E-6</v>
      </c>
      <c r="GH228" s="144">
        <v>1.8756705585238596E-6</v>
      </c>
      <c r="GI228" s="144">
        <v>1.9921123480006495E-6</v>
      </c>
      <c r="GJ228" s="144">
        <v>2.1143341012604052E-6</v>
      </c>
      <c r="GK228" s="144">
        <v>2.2425424519987036E-6</v>
      </c>
      <c r="GL228" s="144">
        <v>2.3769478524467519E-6</v>
      </c>
      <c r="GM228" s="144">
        <v>2.5177645213987118E-6</v>
      </c>
      <c r="GN228" s="144">
        <v>2.6652103886265934E-6</v>
      </c>
      <c r="GO228" s="144">
        <v>2.8195070357501333E-6</v>
      </c>
      <c r="GP228" s="144">
        <v>2.9808796336332472E-6</v>
      </c>
      <c r="GQ228" s="144">
        <v>3.1495568763825943E-6</v>
      </c>
      <c r="GR228" s="144">
        <v>3.3257709120275031E-6</v>
      </c>
      <c r="GS228" s="144">
        <v>3.5097572699640164E-6</v>
      </c>
      <c r="GT228" s="144">
        <v>3.7017547852490519E-6</v>
      </c>
      <c r="GU228" s="144">
        <v>3.902005519833723E-6</v>
      </c>
      <c r="GV228" s="144">
        <v>4.1107546808276931E-6</v>
      </c>
      <c r="GW228" s="144">
        <v>4.3282505358889733E-6</v>
      </c>
      <c r="GX228" s="144">
        <v>4.5547443258360151E-6</v>
      </c>
      <c r="GY228" s="144">
        <v>4.7904901745810064E-6</v>
      </c>
      <c r="GZ228" s="144">
        <v>5.0357449964852983E-6</v>
      </c>
      <c r="HA228" s="144">
        <v>5.2907684012395463E-6</v>
      </c>
      <c r="HB228" s="144">
        <v>5.5558225963726941E-6</v>
      </c>
      <c r="HC228" s="144" t="str">
        <v/>
      </c>
    </row>
    <row r="229" spans="9:211" x14ac:dyDescent="0.25">
      <c r="I229" s="144">
        <v>0.12479374192220634</v>
      </c>
      <c r="J229" s="144">
        <v>0</v>
      </c>
      <c r="K229" s="144">
        <v>7.3192078638435354E-53</v>
      </c>
      <c r="L229" s="144">
        <v>7.8467106296267863E-51</v>
      </c>
      <c r="M229" s="144">
        <v>4.1801304170821209E-49</v>
      </c>
      <c r="N229" s="144">
        <v>1.4754905103234915E-47</v>
      </c>
      <c r="O229" s="144">
        <v>3.882478217378293E-46</v>
      </c>
      <c r="P229" s="144">
        <v>8.1239573348777634E-45</v>
      </c>
      <c r="Q229" s="144">
        <v>1.4082329167806555E-43</v>
      </c>
      <c r="R229" s="144">
        <v>2.0801748510730082E-42</v>
      </c>
      <c r="S229" s="144">
        <v>2.6732321679470051E-41</v>
      </c>
      <c r="T229" s="144">
        <v>3.036442153357883E-40</v>
      </c>
      <c r="U229" s="144">
        <v>3.0869027918116546E-39</v>
      </c>
      <c r="V229" s="144">
        <v>2.8374024654939819E-38</v>
      </c>
      <c r="W229" s="144">
        <v>2.3779972035686855E-37</v>
      </c>
      <c r="X229" s="144">
        <v>1.830085977075371E-36</v>
      </c>
      <c r="Y229" s="144">
        <v>1.3011651151146871E-35</v>
      </c>
      <c r="Z229" s="144">
        <v>8.5915567935858856E-35</v>
      </c>
      <c r="AA229" s="144">
        <v>5.2927748490695501E-34</v>
      </c>
      <c r="AB229" s="144">
        <v>3.0544195563975206E-33</v>
      </c>
      <c r="AC229" s="144">
        <v>1.6572103704362276E-32</v>
      </c>
      <c r="AD229" s="144">
        <v>8.4808647185482702E-32</v>
      </c>
      <c r="AE229" s="144">
        <v>4.1057358289257232E-31</v>
      </c>
      <c r="AF229" s="144">
        <v>1.885342224363424E-30</v>
      </c>
      <c r="AG229" s="144">
        <v>8.231882516165443E-30</v>
      </c>
      <c r="AH229" s="144">
        <v>3.4252660722380914E-29</v>
      </c>
      <c r="AI229" s="144">
        <v>1.3610626768084281E-28</v>
      </c>
      <c r="AJ229" s="144">
        <v>5.17473903476319E-28</v>
      </c>
      <c r="AK229" s="144">
        <v>1.8858464285294001E-27</v>
      </c>
      <c r="AL229" s="144">
        <v>6.5987630379839098E-27</v>
      </c>
      <c r="AM229" s="144">
        <v>2.2204615281557612E-26</v>
      </c>
      <c r="AN229" s="144">
        <v>7.1960606947776862E-26</v>
      </c>
      <c r="AO229" s="144">
        <v>2.2491987356604313E-25</v>
      </c>
      <c r="AP229" s="144">
        <v>6.7892327715163261E-25</v>
      </c>
      <c r="AQ229" s="144">
        <v>1.9816305368273637E-24</v>
      </c>
      <c r="AR229" s="144">
        <v>5.5995942391147923E-24</v>
      </c>
      <c r="AS229" s="144">
        <v>1.5336310050695228E-23</v>
      </c>
      <c r="AT229" s="144">
        <v>4.07560434742776E-23</v>
      </c>
      <c r="AU229" s="144">
        <v>1.0520245599716552E-22</v>
      </c>
      <c r="AV229" s="144">
        <v>2.6403375203135446E-22</v>
      </c>
      <c r="AW229" s="144">
        <v>6.4492930696892325E-22</v>
      </c>
      <c r="AX229" s="144">
        <v>1.5345705096730872E-21</v>
      </c>
      <c r="AY229" s="144">
        <v>3.5601741494347603E-21</v>
      </c>
      <c r="AZ229" s="144">
        <v>8.0600625683446555E-21</v>
      </c>
      <c r="BA229" s="144">
        <v>1.7821645953956297E-20</v>
      </c>
      <c r="BB229" s="144">
        <v>3.8516422348463855E-20</v>
      </c>
      <c r="BC229" s="144">
        <v>8.1426729126757572E-20</v>
      </c>
      <c r="BD229" s="144">
        <v>1.6851300011012031E-19</v>
      </c>
      <c r="BE229" s="144">
        <v>3.4163033482322129E-19</v>
      </c>
      <c r="BF229" s="144">
        <v>6.7894797774796496E-19</v>
      </c>
      <c r="BG229" s="144">
        <v>1.3236213069741002E-18</v>
      </c>
      <c r="BH229" s="144">
        <v>2.532901764323338E-18</v>
      </c>
      <c r="BI229" s="144">
        <v>4.7607005162663244E-18</v>
      </c>
      <c r="BJ229" s="144">
        <v>8.7939218718753433E-18</v>
      </c>
      <c r="BK229" s="144">
        <v>1.5973714600778987E-17</v>
      </c>
      <c r="BL229" s="144">
        <v>2.8548579439869191E-17</v>
      </c>
      <c r="BM229" s="144">
        <v>5.0228897902062047E-17</v>
      </c>
      <c r="BN229" s="144">
        <v>8.7044339700743373E-17</v>
      </c>
      <c r="BO229" s="144">
        <v>1.486498464037723E-16</v>
      </c>
      <c r="BP229" s="144">
        <v>2.5028632055522682E-16</v>
      </c>
      <c r="BQ229" s="144">
        <v>4.1568348004346234E-16</v>
      </c>
      <c r="BR229" s="144">
        <v>6.8130023403321507E-16</v>
      </c>
      <c r="BS229" s="144">
        <v>1.1024391053049239E-15</v>
      </c>
      <c r="BT229" s="144">
        <v>1.7619534654802608E-15</v>
      </c>
      <c r="BU229" s="144">
        <v>2.7824985860805659E-15</v>
      </c>
      <c r="BV229" s="144">
        <v>4.3435697694219698E-15</v>
      </c>
      <c r="BW229" s="144">
        <v>6.7049341897722905E-15</v>
      </c>
      <c r="BX229" s="144">
        <v>1.0238509572151236E-14</v>
      </c>
      <c r="BY229" s="144">
        <v>1.5471285273564096E-14</v>
      </c>
      <c r="BZ229" s="144">
        <v>2.3142533089954533E-14</v>
      </c>
      <c r="CA229" s="144">
        <v>3.4279329875668429E-14</v>
      </c>
      <c r="CB229" s="144">
        <v>5.0295325500568204E-14</v>
      </c>
      <c r="CC229" s="144">
        <v>7.3118751077420361E-14</v>
      </c>
      <c r="CD229" s="144">
        <v>1.0535688629028835E-13</v>
      </c>
      <c r="CE229" s="144">
        <v>1.5050560236926817E-13</v>
      </c>
      <c r="CF229" s="144">
        <v>2.1321417848185442E-13</v>
      </c>
      <c r="CG229" s="144">
        <v>2.9961736167155406E-13</v>
      </c>
      <c r="CH229" s="144">
        <v>4.1774860910295741E-13</v>
      </c>
      <c r="CI229" s="144">
        <v>5.7805061851419738E-13</v>
      </c>
      <c r="CJ229" s="144">
        <v>7.9400161743457257E-13</v>
      </c>
      <c r="CK229" s="144">
        <v>1.0828784393549473E-12</v>
      </c>
      <c r="CL229" s="144">
        <v>1.4666801573185797E-12</v>
      </c>
      <c r="CM229" s="144">
        <v>1.9732389600643113E-12</v>
      </c>
      <c r="CN229" s="144">
        <v>2.6375480266118922E-12</v>
      </c>
      <c r="CO229" s="144">
        <v>3.5033393617195227E-12</v>
      </c>
      <c r="CP229" s="144">
        <v>4.6249478727269246E-12</v>
      </c>
      <c r="CQ229" s="144">
        <v>6.0695013699350038E-12</v>
      </c>
      <c r="CR229" s="144">
        <v>7.9194796263918682E-12</v>
      </c>
      <c r="CS229" s="144">
        <v>1.0275689104139755E-11</v>
      </c>
      <c r="CT229" s="144">
        <v>1.3260703405286411E-11</v>
      </c>
      <c r="CU229" s="144">
        <v>1.7022822898108391E-11</v>
      </c>
      <c r="CV229" s="144">
        <v>2.1740610259465081E-11</v>
      </c>
      <c r="CW229" s="144">
        <v>2.7628061822648617E-11</v>
      </c>
      <c r="CX229" s="144">
        <v>3.4940477581417112E-11</v>
      </c>
      <c r="CY229" s="144">
        <v>4.3981095433429986E-11</v>
      </c>
      <c r="CZ229" s="144">
        <v>5.510855770738666E-11</v>
      </c>
      <c r="DA229" s="144">
        <v>6.8745280166928121E-11</v>
      </c>
      <c r="DB229" s="144">
        <v>8.5386795481751301E-11</v>
      </c>
      <c r="DC229" s="144">
        <v>1.0561214456581736E-10</v>
      </c>
      <c r="DD229" s="144">
        <v>1.30095390170385E-10</v>
      </c>
      <c r="DE229" s="144">
        <v>1.5961832765569086E-10</v>
      </c>
      <c r="DF229" s="144">
        <v>1.9508446792310517E-10</v>
      </c>
      <c r="DG229" s="144">
        <v>2.3753436704739926E-10</v>
      </c>
      <c r="DH229" s="144">
        <v>2.881623761887531E-10</v>
      </c>
      <c r="DI229" s="144">
        <v>3.4833488387340407E-10</v>
      </c>
      <c r="DJ229" s="144">
        <v>4.1961012070237046E-10</v>
      </c>
      <c r="DK229" s="144">
        <v>5.0375959397637452E-10</v>
      </c>
      <c r="DL229" s="144">
        <v>6.0279121661386172E-10</v>
      </c>
      <c r="DM229" s="144">
        <v>7.1897419109462858E-10</v>
      </c>
      <c r="DN229" s="144">
        <v>8.5486570499569045E-10</v>
      </c>
      <c r="DO229" s="144">
        <v>1.0133394900148559E-9</v>
      </c>
      <c r="DP229" s="144">
        <v>1.1976162912217338E-9</v>
      </c>
      <c r="DQ229" s="144">
        <v>1.4112962876603931E-9</v>
      </c>
      <c r="DR229" s="144">
        <v>1.6583934993813131E-9</v>
      </c>
      <c r="DS229" s="144">
        <v>1.9433722095348017E-9</v>
      </c>
      <c r="DT229" s="144">
        <v>2.2711854233490191E-9</v>
      </c>
      <c r="DU229" s="144">
        <v>2.6473153786812648E-9</v>
      </c>
      <c r="DV229" s="144">
        <v>3.0778161154115978E-9</v>
      </c>
      <c r="DW229" s="144">
        <v>3.5693581032856503E-9</v>
      </c>
      <c r="DX229" s="144">
        <v>4.1292749199523583E-9</v>
      </c>
      <c r="DY229" s="144">
        <v>4.7656119629273704E-9</v>
      </c>
      <c r="DZ229" s="144">
        <v>5.4871771710896621E-9</v>
      </c>
      <c r="EA229" s="144">
        <v>6.3035937231332474E-9</v>
      </c>
      <c r="EB229" s="144">
        <v>7.2253546721937487E-9</v>
      </c>
      <c r="EC229" s="144">
        <v>8.2638794676961156E-9</v>
      </c>
      <c r="ED229" s="144">
        <v>9.431572307369629E-9</v>
      </c>
      <c r="EE229" s="144">
        <v>1.0741882254392591E-8</v>
      </c>
      <c r="EF229" s="144">
        <v>1.2209365046804012E-8</v>
      </c>
      <c r="EG229" s="144">
        <v>1.384974651869274E-8</v>
      </c>
      <c r="EH229" s="144">
        <v>1.5679987545284876E-8</v>
      </c>
      <c r="EI229" s="144">
        <v>1.7718350416932883E-8</v>
      </c>
      <c r="EJ229" s="144">
        <v>1.9984466540199383E-8</v>
      </c>
      <c r="EK229" s="144">
        <v>2.2499405357755266E-8</v>
      </c>
      <c r="EL229" s="144">
        <v>2.5285744372704555E-8</v>
      </c>
      <c r="EM229" s="144">
        <v>2.8367640157233248E-8</v>
      </c>
      <c r="EN229" s="144">
        <v>3.1770900220178064E-8</v>
      </c>
      <c r="EO229" s="144">
        <v>3.5523055603245438E-8</v>
      </c>
      <c r="EP229" s="144">
        <v>3.9653434071196346E-8</v>
      </c>
      <c r="EQ229" s="144">
        <v>4.4193233757364427E-8</v>
      </c>
      <c r="ER229" s="144">
        <v>4.9175597122404609E-8</v>
      </c>
      <c r="ES229" s="144">
        <v>5.4635685081184233E-8</v>
      </c>
      <c r="ET229" s="144">
        <v>6.0610751150236814E-8</v>
      </c>
      <c r="EU229" s="144">
        <v>6.7140215466201273E-8</v>
      </c>
      <c r="EV229" s="144">
        <v>7.4265738524167639E-8</v>
      </c>
      <c r="EW229" s="144">
        <v>8.203129448384303E-8</v>
      </c>
      <c r="EX229" s="144">
        <v>9.0483243890934796E-8</v>
      </c>
      <c r="EY229" s="144">
        <v>9.9670405661111987E-8</v>
      </c>
      <c r="EZ229" s="144">
        <v>1.096441281743487E-7</v>
      </c>
      <c r="FA229" s="144">
        <v>1.2045835932835612E-7</v>
      </c>
      <c r="FB229" s="144">
        <v>1.3216971540116883E-7</v>
      </c>
      <c r="FC229" s="144">
        <v>1.4483754857474575E-7</v>
      </c>
      <c r="FD229" s="144">
        <v>1.5852401297366309E-7</v>
      </c>
      <c r="FE229" s="144">
        <v>1.7329412907560373E-7</v>
      </c>
      <c r="FF229" s="144">
        <v>1.8921584635335664E-7</v>
      </c>
      <c r="FG229" s="144">
        <v>2.0636010401142352E-7</v>
      </c>
      <c r="FH229" s="144">
        <v>2.2480088968405923E-7</v>
      </c>
      <c r="FI229" s="144">
        <v>2.446152959656316E-7</v>
      </c>
      <c r="FJ229" s="144">
        <v>2.6588357464855279E-7</v>
      </c>
      <c r="FK229" s="144">
        <v>2.8868918854868422E-7</v>
      </c>
      <c r="FL229" s="144">
        <v>3.1311886080303301E-7</v>
      </c>
      <c r="FM229" s="144">
        <v>3.3926262152971282E-7</v>
      </c>
      <c r="FN229" s="144">
        <v>3.6721385174551272E-7</v>
      </c>
      <c r="FO229" s="144">
        <v>3.9706932444199183E-7</v>
      </c>
      <c r="FP229" s="144">
        <v>4.2892924272675349E-7</v>
      </c>
      <c r="FQ229" s="144">
        <v>4.6289727494245153E-7</v>
      </c>
      <c r="FR229" s="144">
        <v>4.9908058668209901E-7</v>
      </c>
      <c r="FS229" s="144">
        <v>5.3758986962538384E-7</v>
      </c>
      <c r="FT229" s="144">
        <v>5.7853936712690631E-7</v>
      </c>
      <c r="FU229" s="144">
        <v>6.2204689649354112E-7</v>
      </c>
      <c r="FV229" s="144">
        <v>6.6823386789444916E-7</v>
      </c>
      <c r="FW229" s="144">
        <v>7.1722529985361986E-7</v>
      </c>
      <c r="FX229" s="144">
        <v>7.6914983128118413E-7</v>
      </c>
      <c r="FY229" s="144">
        <v>8.2413973000609175E-7</v>
      </c>
      <c r="FZ229" s="144">
        <v>8.8233089777906328E-7</v>
      </c>
      <c r="GA229" s="144">
        <v>9.4386287172100934E-7</v>
      </c>
      <c r="GB229" s="144">
        <v>1.0088788221983262E-6</v>
      </c>
      <c r="GC229" s="144">
        <v>1.0775255471126171E-6</v>
      </c>
      <c r="GD229" s="144">
        <v>1.1499534625984457E-6</v>
      </c>
      <c r="GE229" s="144">
        <v>1.2263165901286779E-6</v>
      </c>
      <c r="GF229" s="144">
        <v>1.3067725400328075E-6</v>
      </c>
      <c r="GG229" s="144">
        <v>1.3914824914393626E-6</v>
      </c>
      <c r="GH229" s="144">
        <v>1.4806111686590871E-6</v>
      </c>
      <c r="GI229" s="144">
        <v>1.5743268140309883E-6</v>
      </c>
      <c r="GJ229" s="144">
        <v>1.6728011572586514E-6</v>
      </c>
      <c r="GK229" s="144">
        <v>1.7762093812692968E-6</v>
      </c>
      <c r="GL229" s="144">
        <v>1.8847300846330309E-6</v>
      </c>
      <c r="GM229" s="144">
        <v>1.9985452405844754E-6</v>
      </c>
      <c r="GN229" s="144">
        <v>2.1178401526935661E-6</v>
      </c>
      <c r="GO229" s="144">
        <v>2.2428034072366865E-6</v>
      </c>
      <c r="GP229" s="144">
        <v>2.3736268223235316E-6</v>
      </c>
      <c r="GQ229" s="144">
        <v>2.5105053938390707E-6</v>
      </c>
      <c r="GR229" s="144">
        <v>2.6536372382638212E-6</v>
      </c>
      <c r="GS229" s="144">
        <v>2.80322353243925E-6</v>
      </c>
      <c r="GT229" s="144">
        <v>2.9594684503485137E-6</v>
      </c>
      <c r="GU229" s="144">
        <v>3.1225790969859882E-6</v>
      </c>
      <c r="GV229" s="144">
        <v>3.2927654393920125E-6</v>
      </c>
      <c r="GW229" s="144">
        <v>3.4702402349321037E-6</v>
      </c>
      <c r="GX229" s="144">
        <v>3.6552189569025084E-6</v>
      </c>
      <c r="GY229" s="144">
        <v>3.8479197175463205E-6</v>
      </c>
      <c r="GZ229" s="144">
        <v>4.0485631885666603E-6</v>
      </c>
      <c r="HA229" s="144">
        <v>4.2573725192253777E-6</v>
      </c>
      <c r="HB229" s="144">
        <v>4.4745732521175829E-6</v>
      </c>
      <c r="HC229" s="144" t="str">
        <v/>
      </c>
    </row>
    <row r="230" spans="9:211" x14ac:dyDescent="0.25">
      <c r="I230" s="144">
        <v>0.12206125671201624</v>
      </c>
      <c r="J230" s="144">
        <v>0</v>
      </c>
      <c r="K230" s="144">
        <v>2.0379538976839458E-53</v>
      </c>
      <c r="L230" s="144">
        <v>2.2082199872602103E-51</v>
      </c>
      <c r="M230" s="144">
        <v>1.1890417605923522E-49</v>
      </c>
      <c r="N230" s="144">
        <v>4.2425193488069338E-48</v>
      </c>
      <c r="O230" s="144">
        <v>1.1285049601022124E-46</v>
      </c>
      <c r="P230" s="144">
        <v>2.3872355956554901E-45</v>
      </c>
      <c r="Q230" s="144">
        <v>4.1837016914818799E-44</v>
      </c>
      <c r="R230" s="144">
        <v>6.2484043214156059E-43</v>
      </c>
      <c r="S230" s="144">
        <v>8.1191873320452332E-42</v>
      </c>
      <c r="T230" s="144">
        <v>9.3254543102047335E-41</v>
      </c>
      <c r="U230" s="144">
        <v>9.5869051014620445E-40</v>
      </c>
      <c r="V230" s="144">
        <v>8.9114235780966368E-39</v>
      </c>
      <c r="W230" s="144">
        <v>7.5531315459735811E-38</v>
      </c>
      <c r="X230" s="144">
        <v>5.8788757574031884E-37</v>
      </c>
      <c r="Y230" s="144">
        <v>4.2274485440398035E-36</v>
      </c>
      <c r="Z230" s="144">
        <v>2.8232894800841021E-35</v>
      </c>
      <c r="AA230" s="144">
        <v>1.7592090114689732E-34</v>
      </c>
      <c r="AB230" s="144">
        <v>1.0268909054808827E-33</v>
      </c>
      <c r="AC230" s="144">
        <v>5.6356517809364167E-33</v>
      </c>
      <c r="AD230" s="144">
        <v>2.9173257740610054E-32</v>
      </c>
      <c r="AE230" s="144">
        <v>1.4286290751401217E-31</v>
      </c>
      <c r="AF230" s="144">
        <v>6.6359896652701927E-31</v>
      </c>
      <c r="AG230" s="144">
        <v>2.930912739641715E-30</v>
      </c>
      <c r="AH230" s="144">
        <v>1.2336308916538745E-29</v>
      </c>
      <c r="AI230" s="144">
        <v>4.958530043121527E-29</v>
      </c>
      <c r="AJ230" s="144">
        <v>1.90695982872723E-28</v>
      </c>
      <c r="AK230" s="144">
        <v>7.029584615600367E-28</v>
      </c>
      <c r="AL230" s="144">
        <v>2.4879730473754322E-27</v>
      </c>
      <c r="AM230" s="144">
        <v>8.4678523679650957E-27</v>
      </c>
      <c r="AN230" s="144">
        <v>2.7755964843635962E-26</v>
      </c>
      <c r="AO230" s="144">
        <v>8.7741069610222385E-26</v>
      </c>
      <c r="AP230" s="144">
        <v>2.6784834280127477E-25</v>
      </c>
      <c r="AQ230" s="144">
        <v>7.9060800690450455E-25</v>
      </c>
      <c r="AR230" s="144">
        <v>2.2591233194374483E-24</v>
      </c>
      <c r="AS230" s="144">
        <v>6.256353237981672E-24</v>
      </c>
      <c r="AT230" s="144">
        <v>1.6810441586800915E-23</v>
      </c>
      <c r="AU230" s="144">
        <v>4.3869941953224426E-23</v>
      </c>
      <c r="AV230" s="144">
        <v>1.1130629971656161E-22</v>
      </c>
      <c r="AW230" s="144">
        <v>2.748237914056816E-22</v>
      </c>
      <c r="AX230" s="144">
        <v>6.6095457712364886E-22</v>
      </c>
      <c r="AY230" s="144">
        <v>1.5497338609564261E-21</v>
      </c>
      <c r="AZ230" s="144">
        <v>3.5455367218908852E-21</v>
      </c>
      <c r="BA230" s="144">
        <v>7.9214335970626146E-21</v>
      </c>
      <c r="BB230" s="144">
        <v>1.7296859253481938E-20</v>
      </c>
      <c r="BC230" s="144">
        <v>3.6940683112243479E-20</v>
      </c>
      <c r="BD230" s="144">
        <v>7.7221407710588842E-20</v>
      </c>
      <c r="BE230" s="144">
        <v>1.5811586181454841E-19</v>
      </c>
      <c r="BF230" s="144">
        <v>3.1733448610847671E-19</v>
      </c>
      <c r="BG230" s="144">
        <v>6.2467218594220553E-19</v>
      </c>
      <c r="BH230" s="144">
        <v>1.2068665905084715E-18</v>
      </c>
      <c r="BI230" s="144">
        <v>2.2898562539641464E-18</v>
      </c>
      <c r="BJ230" s="144">
        <v>4.2693283283633498E-18</v>
      </c>
      <c r="BK230" s="144">
        <v>7.8264525281025596E-18</v>
      </c>
      <c r="BL230" s="144">
        <v>1.4114567075442124E-17</v>
      </c>
      <c r="BM230" s="144">
        <v>2.5055452068972201E-17</v>
      </c>
      <c r="BN230" s="144">
        <v>4.3802192905218703E-17</v>
      </c>
      <c r="BO230" s="144">
        <v>7.5451431351476946E-17</v>
      </c>
      <c r="BP230" s="144">
        <v>1.2812347056756019E-16</v>
      </c>
      <c r="BQ230" s="144">
        <v>2.1457728855609286E-16</v>
      </c>
      <c r="BR230" s="144">
        <v>3.5459275050958339E-16</v>
      </c>
      <c r="BS230" s="144">
        <v>5.7843868198865043E-16</v>
      </c>
      <c r="BT230" s="144">
        <v>9.3185828435709575E-16</v>
      </c>
      <c r="BU230" s="144">
        <v>1.4831488274550076E-15</v>
      </c>
      <c r="BV230" s="144">
        <v>2.3330977275149959E-15</v>
      </c>
      <c r="BW230" s="144">
        <v>3.6287699930716429E-15</v>
      </c>
      <c r="BX230" s="144">
        <v>5.5824314411496599E-15</v>
      </c>
      <c r="BY230" s="144">
        <v>8.4972476804365495E-15</v>
      </c>
      <c r="BZ230" s="144">
        <v>1.280183092998208E-14</v>
      </c>
      <c r="CA230" s="144">
        <v>1.909622610925514E-14</v>
      </c>
      <c r="CB230" s="144">
        <v>2.8212545432548038E-14</v>
      </c>
      <c r="CC230" s="144">
        <v>4.1294188179231669E-14</v>
      </c>
      <c r="CD230" s="144">
        <v>5.9898430404113141E-14</v>
      </c>
      <c r="CE230" s="144">
        <v>8.6128148607055225E-14</v>
      </c>
      <c r="CF230" s="144">
        <v>1.227995614713176E-13</v>
      </c>
      <c r="CG230" s="144">
        <v>1.7365414319988429E-13</v>
      </c>
      <c r="CH230" s="144">
        <v>2.4362428769401154E-13</v>
      </c>
      <c r="CI230" s="144">
        <v>3.39163889921814E-13</v>
      </c>
      <c r="CJ230" s="144">
        <v>4.6865676221076042E-13</v>
      </c>
      <c r="CK230" s="144">
        <v>6.4291771926035494E-13</v>
      </c>
      <c r="CL230" s="144">
        <v>8.758032440407947E-13</v>
      </c>
      <c r="CM230" s="144">
        <v>1.1849508820708249E-12</v>
      </c>
      <c r="CN230" s="144">
        <v>1.5926688953618467E-12</v>
      </c>
      <c r="CO230" s="144">
        <v>2.127000227840215E-12</v>
      </c>
      <c r="CP230" s="144">
        <v>2.822987476300309E-12</v>
      </c>
      <c r="CQ230" s="144">
        <v>3.7241683066348045E-12</v>
      </c>
      <c r="CR230" s="144">
        <v>4.8843335828273008E-12</v>
      </c>
      <c r="CS230" s="144">
        <v>6.3695833615924047E-12</v>
      </c>
      <c r="CT230" s="144">
        <v>8.2607188214858699E-12</v>
      </c>
      <c r="CU230" s="144">
        <v>1.0656011112215716E-11</v>
      </c>
      <c r="CV230" s="144">
        <v>1.3674390996105418E-11</v>
      </c>
      <c r="CW230" s="144">
        <v>1.7459105975840779E-11</v>
      </c>
      <c r="CX230" s="144">
        <v>2.2181894326166333E-11</v>
      </c>
      <c r="CY230" s="144">
        <v>2.8047728036691438E-11</v>
      </c>
      <c r="CZ230" s="144">
        <v>3.530017909272916E-11</v>
      </c>
      <c r="DA230" s="144">
        <v>4.422746573563021E-11</v>
      </c>
      <c r="DB230" s="144">
        <v>5.5169237318599374E-11</v>
      </c>
      <c r="DC230" s="144">
        <v>6.8524158074891093E-11</v>
      </c>
      <c r="DD230" s="144">
        <v>8.4758351510639347E-11</v>
      </c>
      <c r="DE230" s="144">
        <v>1.0441476819455984E-10</v>
      </c>
      <c r="DF230" s="144">
        <v>1.2812354041407102E-10</v>
      </c>
      <c r="DG230" s="144">
        <v>1.5661338747761777E-10</v>
      </c>
      <c r="DH230" s="144">
        <v>1.9072413534498046E-10</v>
      </c>
      <c r="DI230" s="144">
        <v>2.3142041374345351E-10</v>
      </c>
      <c r="DJ230" s="144">
        <v>2.7980659296406751E-10</v>
      </c>
      <c r="DK230" s="144">
        <v>3.3714302111849832E-10</v>
      </c>
      <c r="DL230" s="144">
        <v>4.0486362076798321E-10</v>
      </c>
      <c r="DM230" s="144">
        <v>4.8459490150857477E-10</v>
      </c>
      <c r="DN230" s="144">
        <v>5.7817644231462095E-10</v>
      </c>
      <c r="DO230" s="144">
        <v>6.8768289421077562E-10</v>
      </c>
      <c r="DP230" s="144">
        <v>8.1544755017236278E-10</v>
      </c>
      <c r="DQ230" s="144">
        <v>9.6408752505864211E-10</v>
      </c>
      <c r="DR230" s="144">
        <v>1.1365305838812153E-9</v>
      </c>
      <c r="DS230" s="144">
        <v>1.33604365182165E-9</v>
      </c>
      <c r="DT230" s="144">
        <v>1.566263034162773E-9</v>
      </c>
      <c r="DU230" s="144">
        <v>1.8312263687142888E-9</v>
      </c>
      <c r="DV230" s="144">
        <v>2.1354063274253041E-9</v>
      </c>
      <c r="DW230" s="144">
        <v>2.4837460777162E-9</v>
      </c>
      <c r="DX230" s="144">
        <v>2.8816965076642269E-9</v>
      </c>
      <c r="DY230" s="144">
        <v>3.3352552125769525E-9</v>
      </c>
      <c r="DZ230" s="144">
        <v>3.8510072337223857E-9</v>
      </c>
      <c r="EA230" s="144">
        <v>4.4361675330920548E-9</v>
      </c>
      <c r="EB230" s="144">
        <v>5.0986251810922802E-9</v>
      </c>
      <c r="EC230" s="144">
        <v>5.8469892270279206E-9</v>
      </c>
      <c r="ED230" s="144">
        <v>6.6906362152010121E-9</v>
      </c>
      <c r="EE230" s="144">
        <v>7.6397593024319361E-9</v>
      </c>
      <c r="EF230" s="144">
        <v>8.7054189258612249E-9</v>
      </c>
      <c r="EG230" s="144">
        <v>9.8995949630420294E-9</v>
      </c>
      <c r="EH230" s="144">
        <v>1.1235240319622789E-8</v>
      </c>
      <c r="EI230" s="144">
        <v>1.2726335873380327E-8</v>
      </c>
      <c r="EJ230" s="144">
        <v>1.4387946697028429E-8</v>
      </c>
      <c r="EK230" s="144">
        <v>1.6236279476126408E-8</v>
      </c>
      <c r="EL230" s="144">
        <v>1.8288741032574858E-8</v>
      </c>
      <c r="EM230" s="144">
        <v>2.0563997858638851E-8</v>
      </c>
      <c r="EN230" s="144">
        <v>2.3082036561205914E-8</v>
      </c>
      <c r="EO230" s="144">
        <v>2.5864225111090162E-8</v>
      </c>
      <c r="EP230" s="144">
        <v>2.89333747876541E-8</v>
      </c>
      <c r="EQ230" s="144">
        <v>3.2313802704853303E-8</v>
      </c>
      <c r="ER230" s="144">
        <v>3.6031394801031819E-8</v>
      </c>
      <c r="ES230" s="144">
        <v>4.0113669171419287E-8</v>
      </c>
      <c r="ET230" s="144">
        <v>4.4589839619315461E-8</v>
      </c>
      <c r="EU230" s="144">
        <v>4.9490879299400803E-8</v>
      </c>
      <c r="EV230" s="144">
        <v>5.4849584324489181E-8</v>
      </c>
      <c r="EW230" s="144">
        <v>6.0700637205343023E-8</v>
      </c>
      <c r="EX230" s="144">
        <v>6.7080669991903329E-8</v>
      </c>
      <c r="EY230" s="144">
        <v>7.4028326983445867E-8</v>
      </c>
      <c r="EZ230" s="144">
        <v>8.1584326874757384E-8</v>
      </c>
      <c r="FA230" s="144">
        <v>8.9791524205424755E-8</v>
      </c>
      <c r="FB230" s="144">
        <v>9.8694969979742871E-8</v>
      </c>
      <c r="FC230" s="144">
        <v>1.0834197132555942E-7</v>
      </c>
      <c r="FD230" s="144">
        <v>1.1878215006158103E-7</v>
      </c>
      <c r="FE230" s="144">
        <v>1.3006750004425063E-7</v>
      </c>
      <c r="FF230" s="144">
        <v>1.4225244316726035E-7</v>
      </c>
      <c r="FG230" s="144">
        <v>1.5539388388906899E-7</v>
      </c>
      <c r="FH230" s="144">
        <v>1.6955126216643841E-7</v>
      </c>
      <c r="FI230" s="144">
        <v>1.8478660467496754E-7</v>
      </c>
      <c r="FJ230" s="144">
        <v>2.0116457420087456E-7</v>
      </c>
      <c r="FK230" s="144">
        <v>2.1875251709183163E-7</v>
      </c>
      <c r="FL230" s="144">
        <v>2.3762050865848487E-7</v>
      </c>
      <c r="FM230" s="144">
        <v>2.5784139642236416E-7</v>
      </c>
      <c r="FN230" s="144">
        <v>2.7949084111019491E-7</v>
      </c>
      <c r="FO230" s="144">
        <v>3.0264735529913912E-7</v>
      </c>
      <c r="FP230" s="144">
        <v>3.2739233962220206E-7</v>
      </c>
      <c r="FQ230" s="144">
        <v>3.5381011644792088E-7</v>
      </c>
      <c r="FR230" s="144">
        <v>3.8198796095348636E-7</v>
      </c>
      <c r="FS230" s="144">
        <v>4.1201612951561309E-7</v>
      </c>
      <c r="FT230" s="144">
        <v>4.4398788534875893E-7</v>
      </c>
      <c r="FU230" s="144">
        <v>4.7799952132566667E-7</v>
      </c>
      <c r="FV230" s="144">
        <v>5.141503799206601E-7</v>
      </c>
      <c r="FW230" s="144">
        <v>5.5254287022163409E-7</v>
      </c>
      <c r="FX230" s="144">
        <v>5.9328248196224063E-7</v>
      </c>
      <c r="FY230" s="144">
        <v>6.3647779653134598E-7</v>
      </c>
      <c r="FZ230" s="144">
        <v>6.8224049492242178E-7</v>
      </c>
      <c r="GA230" s="144">
        <v>7.3068536259112089E-7</v>
      </c>
      <c r="GB230" s="144">
        <v>7.8193029119483681E-7</v>
      </c>
      <c r="GC230" s="144">
        <v>8.3609627719356606E-7</v>
      </c>
      <c r="GD230" s="144">
        <v>8.9330741729687297E-7</v>
      </c>
      <c r="GE230" s="144">
        <v>9.5369090074714012E-7</v>
      </c>
      <c r="GF230" s="144">
        <v>1.017376998434638E-6</v>
      </c>
      <c r="GG230" s="144">
        <v>1.0844990488451681E-6</v>
      </c>
      <c r="GH230" s="144">
        <v>1.1551934408461831E-6</v>
      </c>
      <c r="GI230" s="144">
        <v>1.2295995933223195E-6</v>
      </c>
      <c r="GJ230" s="144">
        <v>1.3078599316761799E-6</v>
      </c>
      <c r="GK230" s="144">
        <v>1.3901198612150002E-6</v>
      </c>
      <c r="GL230" s="144">
        <v>1.4765277374484752E-6</v>
      </c>
      <c r="GM230" s="144">
        <v>1.5672348333275255E-6</v>
      </c>
      <c r="GN230" s="144">
        <v>1.662395303458152E-6</v>
      </c>
      <c r="GO230" s="144">
        <v>1.7621661453287104E-6</v>
      </c>
      <c r="GP230" s="144">
        <v>1.8667071575930112E-6</v>
      </c>
      <c r="GQ230" s="144">
        <v>1.9761808954554853E-6</v>
      </c>
      <c r="GR230" s="144">
        <v>2.0907526232084156E-6</v>
      </c>
      <c r="GS230" s="144">
        <v>2.2105902639747282E-6</v>
      </c>
      <c r="GT230" s="144">
        <v>2.3358643467132343E-6</v>
      </c>
      <c r="GU230" s="144">
        <v>2.4667479505463927E-6</v>
      </c>
      <c r="GV230" s="144">
        <v>2.6034166464736667E-6</v>
      </c>
      <c r="GW230" s="144">
        <v>2.746048436536398E-6</v>
      </c>
      <c r="GX230" s="144">
        <v>2.8948236905027712E-6</v>
      </c>
      <c r="GY230" s="144">
        <v>3.0499250801439132E-6</v>
      </c>
      <c r="GZ230" s="144">
        <v>3.2115375111744853E-6</v>
      </c>
      <c r="HA230" s="144">
        <v>3.3798480529332389E-6</v>
      </c>
      <c r="HB230" s="144">
        <v>3.5550458658809537E-6</v>
      </c>
      <c r="HC230" s="144" t="str">
        <v/>
      </c>
    </row>
    <row r="231" spans="9:211" x14ac:dyDescent="0.25">
      <c r="I231" s="144">
        <v>0.11938860202945438</v>
      </c>
      <c r="J231" s="144">
        <v>0</v>
      </c>
      <c r="K231" s="144">
        <v>5.6744502084778601E-54</v>
      </c>
      <c r="L231" s="144">
        <v>6.2136585952777707E-52</v>
      </c>
      <c r="M231" s="144">
        <v>3.3814684141170667E-50</v>
      </c>
      <c r="N231" s="144">
        <v>1.219445006288167E-48</v>
      </c>
      <c r="O231" s="144">
        <v>3.2786749813784029E-47</v>
      </c>
      <c r="P231" s="144">
        <v>7.010876603494012E-46</v>
      </c>
      <c r="Q231" s="144">
        <v>1.2420662636782786E-44</v>
      </c>
      <c r="R231" s="144">
        <v>1.8753581154215816E-43</v>
      </c>
      <c r="S231" s="144">
        <v>2.4636657207455488E-42</v>
      </c>
      <c r="T231" s="144">
        <v>2.8609841227683245E-41</v>
      </c>
      <c r="U231" s="144">
        <v>2.9738641727958192E-40</v>
      </c>
      <c r="V231" s="144">
        <v>2.7951614667978282E-39</v>
      </c>
      <c r="W231" s="144">
        <v>2.3956457290694692E-38</v>
      </c>
      <c r="X231" s="144">
        <v>1.8855708378923712E-37</v>
      </c>
      <c r="Y231" s="144">
        <v>1.3711842170462361E-36</v>
      </c>
      <c r="Z231" s="144">
        <v>9.2609634891073099E-36</v>
      </c>
      <c r="AA231" s="144">
        <v>5.8359866167920731E-35</v>
      </c>
      <c r="AB231" s="144">
        <v>3.4453104865781352E-34</v>
      </c>
      <c r="AC231" s="144">
        <v>1.9123386180746081E-33</v>
      </c>
      <c r="AD231" s="144">
        <v>1.001220416128603E-32</v>
      </c>
      <c r="AE231" s="144">
        <v>4.9589987180717877E-32</v>
      </c>
      <c r="AF231" s="144">
        <v>2.3297728609536149E-31</v>
      </c>
      <c r="AG231" s="144">
        <v>1.0407482686297581E-30</v>
      </c>
      <c r="AH231" s="144">
        <v>4.4305984691786709E-30</v>
      </c>
      <c r="AI231" s="144">
        <v>1.8011989070446042E-29</v>
      </c>
      <c r="AJ231" s="144">
        <v>7.0061075662982436E-29</v>
      </c>
      <c r="AK231" s="144">
        <v>2.6120657323749858E-28</v>
      </c>
      <c r="AL231" s="144">
        <v>9.3499565069242713E-28</v>
      </c>
      <c r="AM231" s="144">
        <v>3.218359738328764E-27</v>
      </c>
      <c r="AN231" s="144">
        <v>1.0668430175647311E-26</v>
      </c>
      <c r="AO231" s="144">
        <v>3.4104607346248456E-26</v>
      </c>
      <c r="AP231" s="144">
        <v>1.0527994425165196E-25</v>
      </c>
      <c r="AQ231" s="144">
        <v>3.1422636144435665E-25</v>
      </c>
      <c r="AR231" s="144">
        <v>9.0786613097513727E-25</v>
      </c>
      <c r="AS231" s="144">
        <v>2.5420081515855006E-24</v>
      </c>
      <c r="AT231" s="144">
        <v>6.9052524190108545E-24</v>
      </c>
      <c r="AU231" s="144">
        <v>1.8217168675919056E-23</v>
      </c>
      <c r="AV231" s="144">
        <v>4.6721124868027152E-23</v>
      </c>
      <c r="AW231" s="144">
        <v>1.1659816623051807E-22</v>
      </c>
      <c r="AX231" s="144">
        <v>2.8340977866092771E-22</v>
      </c>
      <c r="AY231" s="144">
        <v>6.7153100324915989E-22</v>
      </c>
      <c r="AZ231" s="144">
        <v>1.5524391567111648E-21</v>
      </c>
      <c r="BA231" s="144">
        <v>3.5044194413532131E-21</v>
      </c>
      <c r="BB231" s="144">
        <v>7.7306052319192369E-21</v>
      </c>
      <c r="BC231" s="144">
        <v>1.6677759024528157E-20</v>
      </c>
      <c r="BD231" s="144">
        <v>3.5213405303938474E-20</v>
      </c>
      <c r="BE231" s="144">
        <v>7.281701127590343E-20</v>
      </c>
      <c r="BF231" s="144">
        <v>1.475740537360533E-19</v>
      </c>
      <c r="BG231" s="144">
        <v>2.9331025216360334E-19</v>
      </c>
      <c r="BH231" s="144">
        <v>5.7208768175507632E-19</v>
      </c>
      <c r="BI231" s="144">
        <v>1.0956825750494083E-18</v>
      </c>
      <c r="BJ231" s="144">
        <v>2.061832516631108E-18</v>
      </c>
      <c r="BK231" s="144">
        <v>3.8143402874405771E-18</v>
      </c>
      <c r="BL231" s="144">
        <v>6.9410540554146268E-18</v>
      </c>
      <c r="BM231" s="144">
        <v>1.2430990061143972E-17</v>
      </c>
      <c r="BN231" s="144">
        <v>2.1922332901367177E-17</v>
      </c>
      <c r="BO231" s="144">
        <v>3.8087929925144344E-17</v>
      </c>
      <c r="BP231" s="144">
        <v>6.522572139171315E-17</v>
      </c>
      <c r="BQ231" s="144">
        <v>1.1015025355734897E-16</v>
      </c>
      <c r="BR231" s="144">
        <v>1.8352041599337023E-16</v>
      </c>
      <c r="BS231" s="144">
        <v>3.0179077241921618E-16</v>
      </c>
      <c r="BT231" s="144">
        <v>4.9004285963100385E-16</v>
      </c>
      <c r="BU231" s="144">
        <v>7.8604280651558909E-16</v>
      </c>
      <c r="BV231" s="144">
        <v>1.2459874614251609E-15</v>
      </c>
      <c r="BW231" s="144">
        <v>1.9525485137753956E-15</v>
      </c>
      <c r="BX231" s="144">
        <v>3.0260091750945093E-15</v>
      </c>
      <c r="BY231" s="144">
        <v>4.6395178614196496E-15</v>
      </c>
      <c r="BZ231" s="144">
        <v>7.0397656516880057E-15</v>
      </c>
      <c r="CA231" s="144">
        <v>1.0574737304417336E-14</v>
      </c>
      <c r="CB231" s="144">
        <v>1.5730597960238005E-14</v>
      </c>
      <c r="CC231" s="144">
        <v>2.3180268298056068E-14</v>
      </c>
      <c r="CD231" s="144">
        <v>3.3846818918361625E-14</v>
      </c>
      <c r="CE231" s="144">
        <v>4.8985489071349452E-14</v>
      </c>
      <c r="CF231" s="144">
        <v>7.0288914168808701E-14</v>
      </c>
      <c r="CG231" s="144">
        <v>1.0002103886480481E-13</v>
      </c>
      <c r="CH231" s="144">
        <v>1.411862050466686E-13</v>
      </c>
      <c r="CI231" s="144">
        <v>1.977410428907449E-13</v>
      </c>
      <c r="CJ231" s="144">
        <v>2.7485806283673248E-13</v>
      </c>
      <c r="CK231" s="144">
        <v>3.7925124986736135E-13</v>
      </c>
      <c r="CL231" s="144">
        <v>5.1957549986185702E-13</v>
      </c>
      <c r="CM231" s="144">
        <v>7.0691340988258558E-13</v>
      </c>
      <c r="CN231" s="144">
        <v>9.5536473657070276E-13</v>
      </c>
      <c r="CO231" s="144">
        <v>1.2827557633914524E-12</v>
      </c>
      <c r="CP231" s="144">
        <v>1.7114878597092455E-12</v>
      </c>
      <c r="CQ231" s="144">
        <v>2.2695466613634767E-12</v>
      </c>
      <c r="CR231" s="144">
        <v>2.9916955396854836E-12</v>
      </c>
      <c r="CS231" s="144">
        <v>3.9208793372782091E-12</v>
      </c>
      <c r="CT231" s="144">
        <v>5.1098667154214347E-12</v>
      </c>
      <c r="CU231" s="144">
        <v>6.6231618583944519E-12</v>
      </c>
      <c r="CV231" s="144">
        <v>8.5392186909446261E-12</v>
      </c>
      <c r="CW231" s="144">
        <v>1.0952993161347441E-11</v>
      </c>
      <c r="CX231" s="144">
        <v>1.3978871497228802E-11</v>
      </c>
      <c r="CY231" s="144">
        <v>1.7754014626572415E-11</v>
      </c>
      <c r="CZ231" s="144">
        <v>2.2442161143288871E-11</v>
      </c>
      <c r="DA231" s="144">
        <v>2.8237933256096698E-11</v>
      </c>
      <c r="DB231" s="144">
        <v>3.537169206191793E-11</v>
      </c>
      <c r="DC231" s="144">
        <v>4.411499020152856E-11</v>
      </c>
      <c r="DD231" s="144">
        <v>5.4786671457582424E-11</v>
      </c>
      <c r="DE231" s="144">
        <v>6.7759668116244916E-11</v>
      </c>
      <c r="DF231" s="144">
        <v>8.3468547907947941E-11</v>
      </c>
      <c r="DG231" s="144">
        <v>1.0241786304650223E-10</v>
      </c>
      <c r="DH231" s="144">
        <v>1.2519135427746954E-10</v>
      </c>
      <c r="DI231" s="144">
        <v>1.5246206290728778E-10</v>
      </c>
      <c r="DJ231" s="144">
        <v>1.8500340349789086E-10</v>
      </c>
      <c r="DK231" s="144">
        <v>2.2370124926416238E-10</v>
      </c>
      <c r="DL231" s="144">
        <v>2.6956708119333883E-10</v>
      </c>
      <c r="DM231" s="144">
        <v>3.2375225050952288E-10</v>
      </c>
      <c r="DN231" s="144">
        <v>3.8756340232921777E-10</v>
      </c>
      <c r="DO231" s="144">
        <v>4.6247910619507186E-10</v>
      </c>
      <c r="DP231" s="144">
        <v>5.501677366380298E-10</v>
      </c>
      <c r="DQ231" s="144">
        <v>6.5250664400936839E-10</v>
      </c>
      <c r="DR231" s="144">
        <v>7.7160265255342272E-10</v>
      </c>
      <c r="DS231" s="144">
        <v>9.0981391907213287E-10</v>
      </c>
      <c r="DT231" s="144">
        <v>1.0697731815797094E-9</v>
      </c>
      <c r="DU231" s="144">
        <v>1.254412423078452E-9</v>
      </c>
      <c r="DV231" s="144">
        <v>1.4669889710262775E-9</v>
      </c>
      <c r="DW231" s="144">
        <v>1.7111130482364673E-9</v>
      </c>
      <c r="DX231" s="144">
        <v>1.9907767858761523E-9</v>
      </c>
      <c r="DY231" s="144">
        <v>2.3103847039397445E-9</v>
      </c>
      <c r="DZ231" s="144">
        <v>2.6747856590958268E-9</v>
      </c>
      <c r="EA231" s="144">
        <v>3.0893062541714044E-9</v>
      </c>
      <c r="EB231" s="144">
        <v>3.5597856977771333E-9</v>
      </c>
      <c r="EC231" s="144">
        <v>4.0926120967231739E-9</v>
      </c>
      <c r="ED231" s="144">
        <v>4.6947601579602474E-9</v>
      </c>
      <c r="EE231" s="144">
        <v>5.373830270836608E-9</v>
      </c>
      <c r="EF231" s="144">
        <v>6.1380889345218075E-9</v>
      </c>
      <c r="EG231" s="144">
        <v>6.9965104895439581E-9</v>
      </c>
      <c r="EH231" s="144">
        <v>7.958820106550641E-9</v>
      </c>
      <c r="EI231" s="144">
        <v>9.035537979664791E-9</v>
      </c>
      <c r="EJ231" s="144">
        <v>1.0238024666195894E-8</v>
      </c>
      <c r="EK231" s="144">
        <v>1.1578527509011604E-8</v>
      </c>
      <c r="EL231" s="144">
        <v>1.3070228072602616E-8</v>
      </c>
      <c r="EM231" s="144">
        <v>1.4727290518809728E-8</v>
      </c>
      <c r="EN231" s="144">
        <v>1.6564910843350036E-8</v>
      </c>
      <c r="EO231" s="144">
        <v>1.8599366889701306E-8</v>
      </c>
      <c r="EP231" s="144">
        <v>2.0848069052599732E-8</v>
      </c>
      <c r="EQ231" s="144">
        <v>2.3329611579394477E-8</v>
      </c>
      <c r="ER231" s="144">
        <v>2.6063824373799122E-8</v>
      </c>
      <c r="ES231" s="144">
        <v>2.9071825203198904E-8</v>
      </c>
      <c r="ET231" s="144">
        <v>3.2376072207626325E-8</v>
      </c>
      <c r="EU231" s="144">
        <v>3.6000416605815055E-8</v>
      </c>
      <c r="EV231" s="144">
        <v>3.9970155491392525E-8</v>
      </c>
      <c r="EW231" s="144">
        <v>4.4312084610279721E-8</v>
      </c>
      <c r="EX231" s="144">
        <v>4.9054551008737387E-8</v>
      </c>
      <c r="EY231" s="144">
        <v>5.4227505440232846E-8</v>
      </c>
      <c r="EZ231" s="144">
        <v>5.9862554418400813E-8</v>
      </c>
      <c r="FA231" s="144">
        <v>6.5993011802834054E-8</v>
      </c>
      <c r="FB231" s="144">
        <v>7.2653949804261685E-8</v>
      </c>
      <c r="FC231" s="144">
        <v>7.9882249295849898E-8</v>
      </c>
      <c r="FD231" s="144">
        <v>8.7716649317884505E-8</v>
      </c>
      <c r="FE231" s="144">
        <v>9.6197795663961397E-8</v>
      </c>
      <c r="FF231" s="144">
        <v>1.0536828843800726E-7</v>
      </c>
      <c r="FG231" s="144">
        <v>1.1527272847297247E-7</v>
      </c>
      <c r="FH231" s="144">
        <v>1.2595776250386563E-7</v>
      </c>
      <c r="FI231" s="144">
        <v>1.3747212698992471E-7</v>
      </c>
      <c r="FJ231" s="144">
        <v>1.4986669048313083E-7</v>
      </c>
      <c r="FK231" s="144">
        <v>1.6319449444294835E-7</v>
      </c>
      <c r="FL231" s="144">
        <v>1.7751079240011244E-7</v>
      </c>
      <c r="FM231" s="144">
        <v>1.9287308737545827E-7</v>
      </c>
      <c r="FN231" s="144">
        <v>2.0934116746318659E-7</v>
      </c>
      <c r="FO231" s="144">
        <v>2.2697713949156785E-7</v>
      </c>
      <c r="FP231" s="144">
        <v>2.4584546067788464E-7</v>
      </c>
      <c r="FQ231" s="144">
        <v>2.660129681983891E-7</v>
      </c>
      <c r="FR231" s="144">
        <v>2.8754890659818177E-7</v>
      </c>
      <c r="FS231" s="144">
        <v>3.1052495297019484E-7</v>
      </c>
      <c r="FT231" s="144">
        <v>3.3501523983685996E-7</v>
      </c>
      <c r="FU231" s="144">
        <v>3.6109637567255089E-7</v>
      </c>
      <c r="FV231" s="144">
        <v>3.8884746300949037E-7</v>
      </c>
      <c r="FW231" s="144">
        <v>4.1835011407448472E-7</v>
      </c>
      <c r="FX231" s="144">
        <v>4.4968846390858999E-7</v>
      </c>
      <c r="FY231" s="144">
        <v>4.8294918092659217E-7</v>
      </c>
      <c r="FZ231" s="144">
        <v>5.1822147487799692E-7</v>
      </c>
      <c r="GA231" s="144">
        <v>5.5559710217604849E-7</v>
      </c>
      <c r="GB231" s="144">
        <v>5.9517036856613269E-7</v>
      </c>
      <c r="GC231" s="144">
        <v>6.3703812910972691E-7</v>
      </c>
      <c r="GD231" s="144">
        <v>6.8129978546485751E-7</v>
      </c>
      <c r="GE231" s="144">
        <v>7.2805728044877987E-7</v>
      </c>
      <c r="GF231" s="144">
        <v>7.7741508987329675E-7</v>
      </c>
      <c r="GG231" s="144">
        <v>8.2948021164778175E-7</v>
      </c>
      <c r="GH231" s="144">
        <v>8.8436215214954534E-7</v>
      </c>
      <c r="GI231" s="144">
        <v>9.4217290986568E-7</v>
      </c>
      <c r="GJ231" s="144">
        <v>1.0030269563149191E-6</v>
      </c>
      <c r="GK231" s="144">
        <v>1.0670412142623552E-6</v>
      </c>
      <c r="GL231" s="144">
        <v>1.1343350332440649E-6</v>
      </c>
      <c r="GM231" s="144">
        <v>1.2050301624227718E-6</v>
      </c>
      <c r="GN231" s="144">
        <v>1.2792507207996397E-6</v>
      </c>
      <c r="GO231" s="144">
        <v>1.3571231648111449E-6</v>
      </c>
      <c r="GP231" s="144">
        <v>1.4387762533436697E-6</v>
      </c>
      <c r="GQ231" s="144">
        <v>1.5243410102020363E-6</v>
      </c>
      <c r="GR231" s="144">
        <v>1.6139506840716352E-6</v>
      </c>
      <c r="GS231" s="144">
        <v>1.7077407060170913E-6</v>
      </c>
      <c r="GT231" s="144">
        <v>1.805848644563541E-6</v>
      </c>
      <c r="GU231" s="144">
        <v>1.9084141584095965E-6</v>
      </c>
      <c r="GV231" s="144">
        <v>2.0155789468239025E-6</v>
      </c>
      <c r="GW231" s="144">
        <v>2.1274866977798788E-6</v>
      </c>
      <c r="GX231" s="144">
        <v>2.2442830338857805E-6</v>
      </c>
      <c r="GY231" s="144">
        <v>2.3661154561695572E-6</v>
      </c>
      <c r="GZ231" s="144">
        <v>2.4931332857802527E-6</v>
      </c>
      <c r="HA231" s="144">
        <v>2.6254876036697029E-6</v>
      </c>
      <c r="HB231" s="144">
        <v>2.7633311883202525E-6</v>
      </c>
      <c r="HC231" s="144" t="str">
        <v/>
      </c>
    </row>
    <row r="232" spans="9:211" x14ac:dyDescent="0.25">
      <c r="I232" s="144">
        <v>0.11677446782459883</v>
      </c>
      <c r="J232" s="144">
        <v>0</v>
      </c>
      <c r="K232" s="144">
        <v>1.5799442997534113E-54</v>
      </c>
      <c r="L232" s="144">
        <v>1.7482050459803126E-52</v>
      </c>
      <c r="M232" s="144">
        <v>9.6140024507307705E-51</v>
      </c>
      <c r="N232" s="144">
        <v>3.5038166961482231E-49</v>
      </c>
      <c r="O232" s="144">
        <v>9.5210208882308994E-48</v>
      </c>
      <c r="P232" s="144">
        <v>2.0577305550621902E-46</v>
      </c>
      <c r="Q232" s="144">
        <v>3.6848198757913037E-45</v>
      </c>
      <c r="R232" s="144">
        <v>5.6238597238414102E-44</v>
      </c>
      <c r="S232" s="144">
        <v>7.4684998268784479E-43</v>
      </c>
      <c r="T232" s="144">
        <v>8.7677862330722377E-42</v>
      </c>
      <c r="U232" s="144">
        <v>9.2138062939065117E-41</v>
      </c>
      <c r="V232" s="144">
        <v>8.7556359720543623E-40</v>
      </c>
      <c r="W232" s="144">
        <v>7.5872506559562191E-39</v>
      </c>
      <c r="X232" s="144">
        <v>6.0381324192466312E-38</v>
      </c>
      <c r="Y232" s="144">
        <v>4.4398577482912365E-37</v>
      </c>
      <c r="Z232" s="144">
        <v>3.0321938314709384E-36</v>
      </c>
      <c r="AA232" s="144">
        <v>1.9322136188688085E-35</v>
      </c>
      <c r="AB232" s="144">
        <v>1.1535068584947219E-34</v>
      </c>
      <c r="AC232" s="144">
        <v>6.4746569845420157E-34</v>
      </c>
      <c r="AD232" s="144">
        <v>3.4280663822400329E-33</v>
      </c>
      <c r="AE232" s="144">
        <v>1.7170645084511584E-32</v>
      </c>
      <c r="AF232" s="144">
        <v>8.1579844648189563E-32</v>
      </c>
      <c r="AG232" s="144">
        <v>3.6854730064860083E-31</v>
      </c>
      <c r="AH232" s="144">
        <v>1.5866738270002075E-30</v>
      </c>
      <c r="AI232" s="144">
        <v>6.5232195666048558E-30</v>
      </c>
      <c r="AJ232" s="144">
        <v>2.565944743498691E-29</v>
      </c>
      <c r="AK232" s="144">
        <v>9.67425730954308E-29</v>
      </c>
      <c r="AL232" s="144">
        <v>3.501843270832871E-28</v>
      </c>
      <c r="AM232" s="144">
        <v>1.2188871068071883E-27</v>
      </c>
      <c r="AN232" s="144">
        <v>4.0856110713902927E-27</v>
      </c>
      <c r="AO232" s="144">
        <v>1.3206282612068973E-26</v>
      </c>
      <c r="AP232" s="144">
        <v>4.1219737586807149E-26</v>
      </c>
      <c r="AQ232" s="144">
        <v>1.2438638146795459E-25</v>
      </c>
      <c r="AR232" s="144">
        <v>3.6332799479509024E-25</v>
      </c>
      <c r="AS232" s="144">
        <v>1.0284297072678653E-24</v>
      </c>
      <c r="AT232" s="144">
        <v>2.8240298985563804E-24</v>
      </c>
      <c r="AU232" s="144">
        <v>7.5306379574457654E-24</v>
      </c>
      <c r="AV232" s="144">
        <v>1.9520554659426987E-23</v>
      </c>
      <c r="AW232" s="144">
        <v>4.9233775855780156E-23</v>
      </c>
      <c r="AX232" s="144">
        <v>1.2093200065539882E-22</v>
      </c>
      <c r="AY232" s="144">
        <v>2.895394787597324E-22</v>
      </c>
      <c r="AZ232" s="144">
        <v>6.7628529091804126E-22</v>
      </c>
      <c r="BA232" s="144">
        <v>1.5422737435701088E-21</v>
      </c>
      <c r="BB232" s="144">
        <v>3.4367147044996875E-21</v>
      </c>
      <c r="BC232" s="144">
        <v>7.4886774258452902E-21</v>
      </c>
      <c r="BD232" s="144">
        <v>1.5968499999850412E-20</v>
      </c>
      <c r="BE232" s="144">
        <v>3.3344739394380427E-20</v>
      </c>
      <c r="BF232" s="144">
        <v>6.8232483908149184E-20</v>
      </c>
      <c r="BG232" s="144">
        <v>1.3691219970641383E-19</v>
      </c>
      <c r="BH232" s="144">
        <v>2.6956102661654295E-19</v>
      </c>
      <c r="BI232" s="144">
        <v>5.2107913474513777E-19</v>
      </c>
      <c r="BJ232" s="144">
        <v>9.8955657736238524E-19</v>
      </c>
      <c r="BK232" s="144">
        <v>1.8472176875844361E-18</v>
      </c>
      <c r="BL232" s="144">
        <v>3.3913909071878452E-18</v>
      </c>
      <c r="BM232" s="144">
        <v>6.1270824362696643E-18</v>
      </c>
      <c r="BN232" s="144">
        <v>1.089862412440255E-17</v>
      </c>
      <c r="BO232" s="144">
        <v>1.9096339664164661E-17</v>
      </c>
      <c r="BP232" s="144">
        <v>3.2976168494971661E-17</v>
      </c>
      <c r="BQ232" s="144">
        <v>5.6146910204341697E-17</v>
      </c>
      <c r="BR232" s="144">
        <v>9.4302725640885848E-17</v>
      </c>
      <c r="BS232" s="144">
        <v>1.5630964322955662E-16</v>
      </c>
      <c r="BT232" s="144">
        <v>2.5579637628939576E-16</v>
      </c>
      <c r="BU232" s="144">
        <v>4.1345453057106244E-16</v>
      </c>
      <c r="BV232" s="144">
        <v>6.6032454814522947E-16</v>
      </c>
      <c r="BW232" s="144">
        <v>1.0424353099645583E-15</v>
      </c>
      <c r="BX232" s="144">
        <v>1.6272815783850974E-15</v>
      </c>
      <c r="BY232" s="144">
        <v>2.5127693370744049E-15</v>
      </c>
      <c r="BZ232" s="144">
        <v>3.8394400583185887E-15</v>
      </c>
      <c r="CA232" s="144">
        <v>5.8070069828767077E-15</v>
      </c>
      <c r="CB232" s="144">
        <v>8.6965060661068481E-15</v>
      </c>
      <c r="CC232" s="144">
        <v>1.28996881143665E-14</v>
      </c>
      <c r="CD232" s="144">
        <v>1.8957663840193526E-14</v>
      </c>
      <c r="CE232" s="144">
        <v>2.7611267242119569E-14</v>
      </c>
      <c r="CF232" s="144">
        <v>3.9866131948386933E-14</v>
      </c>
      <c r="CG232" s="144">
        <v>5.7076086799188236E-14</v>
      </c>
      <c r="CH232" s="144">
        <v>8.1049177389127435E-14</v>
      </c>
      <c r="CI232" s="144">
        <v>1.141814153135114E-13</v>
      </c>
      <c r="CJ232" s="144">
        <v>1.5962425135808833E-13</v>
      </c>
      <c r="CK232" s="144">
        <v>2.2149276665978619E-13</v>
      </c>
      <c r="CL232" s="144">
        <v>3.0512267947060359E-13</v>
      </c>
      <c r="CM232" s="144">
        <v>4.1738547561043901E-13</v>
      </c>
      <c r="CN232" s="144">
        <v>5.6707228735680095E-13</v>
      </c>
      <c r="CO232" s="144">
        <v>7.653585659209209E-13</v>
      </c>
      <c r="CP232" s="144">
        <v>1.0263631123774741E-12</v>
      </c>
      <c r="CQ232" s="144">
        <v>1.3678166444806691E-12</v>
      </c>
      <c r="CR232" s="144">
        <v>1.8118567736474901E-12</v>
      </c>
      <c r="CS232" s="144">
        <v>2.3859680368459157E-12</v>
      </c>
      <c r="CT232" s="144">
        <v>3.1240874594421984E-12</v>
      </c>
      <c r="CU232" s="144">
        <v>4.0678980024859525E-12</v>
      </c>
      <c r="CV232" s="144">
        <v>5.2683341548103432E-12</v>
      </c>
      <c r="CW232" s="144">
        <v>6.787325848337396E-12</v>
      </c>
      <c r="CX232" s="144">
        <v>8.6998087842165029E-12</v>
      </c>
      <c r="CY232" s="144">
        <v>1.1096031136699701E-11</v>
      </c>
      <c r="CZ232" s="144">
        <v>1.4084188428743359E-11</v>
      </c>
      <c r="DA232" s="144">
        <v>1.779342012524038E-11</v>
      </c>
      <c r="DB232" s="144">
        <v>2.2377203143095686E-11</v>
      </c>
      <c r="DC232" s="144">
        <v>2.8017179008489917E-11</v>
      </c>
      <c r="DD232" s="144">
        <v>3.4927452777246438E-11</v>
      </c>
      <c r="DE232" s="144">
        <v>4.3359403051349121E-11</v>
      </c>
      <c r="DF232" s="144">
        <v>5.3607043451301841E-11</v>
      </c>
      <c r="DG232" s="144">
        <v>6.6012976719258215E-11</v>
      </c>
      <c r="DH232" s="144">
        <v>8.097498321218777E-11</v>
      </c>
      <c r="DI232" s="144">
        <v>9.8953285879979559E-11</v>
      </c>
      <c r="DJ232" s="144">
        <v>1.204785338944538E-10</v>
      </c>
      <c r="DK232" s="144">
        <v>1.4616054688804359E-10</v>
      </c>
      <c r="DL232" s="144">
        <v>1.766978612640491E-10</v>
      </c>
      <c r="DM232" s="144">
        <v>2.1288811924497221E-10</v>
      </c>
      <c r="DN232" s="144">
        <v>2.5563934022523059E-10</v>
      </c>
      <c r="DO232" s="144">
        <v>3.0598211258593327E-10</v>
      </c>
      <c r="DP232" s="144">
        <v>3.6508274241151454E-10</v>
      </c>
      <c r="DQ232" s="144">
        <v>4.342573935227465E-10</v>
      </c>
      <c r="DR232" s="144">
        <v>5.1498725091258282E-10</v>
      </c>
      <c r="DS232" s="144">
        <v>6.0893473704767329E-10</v>
      </c>
      <c r="DT232" s="144">
        <v>7.1796080758908332E-10</v>
      </c>
      <c r="DU232" s="144">
        <v>8.4414334990300333E-10</v>
      </c>
      <c r="DV232" s="144">
        <v>9.8979670429068987E-10</v>
      </c>
      <c r="DW232" s="144">
        <v>1.1574923241832708E-9</v>
      </c>
      <c r="DX232" s="144">
        <v>1.3500805876401086E-9</v>
      </c>
      <c r="DY232" s="144">
        <v>1.5707137683796668E-9</v>
      </c>
      <c r="DZ232" s="144">
        <v>1.8228701702813223E-9</v>
      </c>
      <c r="EA232" s="144">
        <v>2.1103794248487092E-9</v>
      </c>
      <c r="EB232" s="144">
        <v>2.4374489465445152E-9</v>
      </c>
      <c r="EC232" s="144">
        <v>2.8086915362185542E-9</v>
      </c>
      <c r="ED232" s="144">
        <v>3.229154118081486E-9</v>
      </c>
      <c r="EE232" s="144">
        <v>3.7043475908521757E-9</v>
      </c>
      <c r="EF232" s="144">
        <v>4.2402777688541133E-9</v>
      </c>
      <c r="EG232" s="144">
        <v>4.843477383982113E-9</v>
      </c>
      <c r="EH232" s="144">
        <v>5.5210391146311321E-9</v>
      </c>
      <c r="EI232" s="144">
        <v>6.2806496029004303E-9</v>
      </c>
      <c r="EJ232" s="144">
        <v>7.1306244166838099E-9</v>
      </c>
      <c r="EK232" s="144">
        <v>8.0799439086548508E-9</v>
      </c>
      <c r="EL232" s="144">
        <v>9.1382899196784269E-9</v>
      </c>
      <c r="EM232" s="144">
        <v>1.0316083269849038E-8</v>
      </c>
      <c r="EN232" s="144">
        <v>1.1624521976193527E-8</v>
      </c>
      <c r="EO232" s="144">
        <v>1.3075620132100905E-8</v>
      </c>
      <c r="EP232" s="144">
        <v>1.4682247379773386E-8</v>
      </c>
      <c r="EQ232" s="144">
        <v>1.645816890344751E-8</v>
      </c>
      <c r="ER232" s="144">
        <v>1.8418085867827656E-8</v>
      </c>
      <c r="ES232" s="144">
        <v>2.0577676223120165E-8</v>
      </c>
      <c r="ET232" s="144">
        <v>2.2953635795266596E-8</v>
      </c>
      <c r="EU232" s="144">
        <v>2.556371957745994E-8</v>
      </c>
      <c r="EV232" s="144">
        <v>2.8426783136796242E-8</v>
      </c>
      <c r="EW232" s="144">
        <v>3.1562824047973425E-8</v>
      </c>
      <c r="EX232" s="144">
        <v>3.4993023264304328E-8</v>
      </c>
      <c r="EY232" s="144">
        <v>3.8739786334965472E-8</v>
      </c>
      <c r="EZ232" s="144">
        <v>4.2826784376359636E-8</v>
      </c>
      <c r="FA232" s="144">
        <v>4.7278994704728309E-8</v>
      </c>
      <c r="FB232" s="144">
        <v>5.2122741036710596E-8</v>
      </c>
      <c r="FC232" s="144">
        <v>5.7385733164402676E-8</v>
      </c>
      <c r="FD232" s="144">
        <v>6.3097106011626626E-8</v>
      </c>
      <c r="FE232" s="144">
        <v>6.9287457978560177E-8</v>
      </c>
      <c r="FF232" s="144">
        <v>7.5988888482607302E-8</v>
      </c>
      <c r="FG232" s="144">
        <v>8.3235034604393578E-8</v>
      </c>
      <c r="FH232" s="144">
        <v>9.1061106749042602E-8</v>
      </c>
      <c r="FI232" s="144">
        <v>9.9503923234420604E-8</v>
      </c>
      <c r="FJ232" s="144">
        <v>1.086019437198178E-7</v>
      </c>
      <c r="FK232" s="144">
        <v>1.1839530139055124E-7</v>
      </c>
      <c r="FL232" s="144">
        <v>1.2892583381621972E-7</v>
      </c>
      <c r="FM232" s="144">
        <v>1.4023711240279823E-7</v>
      </c>
      <c r="FN232" s="144">
        <v>1.5237447036142075E-7</v>
      </c>
      <c r="FO232" s="144">
        <v>1.6538502911954636E-7</v>
      </c>
      <c r="FP232" s="144">
        <v>1.7931772310322859E-7</v>
      </c>
      <c r="FQ232" s="144">
        <v>1.9422332282239105E-7</v>
      </c>
      <c r="FR232" s="144">
        <v>2.1015445619434465E-7</v>
      </c>
      <c r="FS232" s="144">
        <v>2.2716562804424658E-7</v>
      </c>
      <c r="FT232" s="144">
        <v>2.4531323772478662E-7</v>
      </c>
      <c r="FU232" s="144">
        <v>2.6465559480107579E-7</v>
      </c>
      <c r="FV232" s="144">
        <v>2.8525293275049574E-7</v>
      </c>
      <c r="FW232" s="144">
        <v>3.071674206311247E-7</v>
      </c>
      <c r="FX232" s="144">
        <v>3.3046317267628405E-7</v>
      </c>
      <c r="FY232" s="144">
        <v>3.5520625577672242E-7</v>
      </c>
      <c r="FZ232" s="144">
        <v>3.8146469481596813E-7</v>
      </c>
      <c r="GA232" s="144">
        <v>4.0930847582842324E-7</v>
      </c>
      <c r="GB232" s="144">
        <v>4.3880954695382251E-7</v>
      </c>
      <c r="GC232" s="144">
        <v>4.7004181716573716E-7</v>
      </c>
      <c r="GD232" s="144">
        <v>5.0308115275584829E-7</v>
      </c>
      <c r="GE232" s="144">
        <v>5.3800537155973608E-7</v>
      </c>
      <c r="GF232" s="144">
        <v>5.7489423491393006E-7</v>
      </c>
      <c r="GG232" s="144">
        <v>6.138294373379094E-7</v>
      </c>
      <c r="GH232" s="144">
        <v>6.5489459393865083E-7</v>
      </c>
      <c r="GI232" s="144">
        <v>6.9817522553915919E-7</v>
      </c>
      <c r="GJ232" s="144">
        <v>7.4375874153619115E-7</v>
      </c>
      <c r="GK232" s="144">
        <v>7.9173442049607808E-7</v>
      </c>
      <c r="GL232" s="144">
        <v>8.4219338850117723E-7</v>
      </c>
      <c r="GM232" s="144">
        <v>8.952285952629908E-7</v>
      </c>
      <c r="GN232" s="144">
        <v>9.5093478802144122E-7</v>
      </c>
      <c r="GO232" s="144">
        <v>1.0094084832530985E-6</v>
      </c>
      <c r="GP232" s="144">
        <v>1.0707479362143953E-6</v>
      </c>
      <c r="GQ232" s="144">
        <v>1.135053108348958E-6</v>
      </c>
      <c r="GR232" s="144">
        <v>1.2024256325911872E-6</v>
      </c>
      <c r="GS232" s="144">
        <v>1.272968776601095E-6</v>
      </c>
      <c r="GT232" s="144">
        <v>1.3467874039681465E-6</v>
      </c>
      <c r="GU232" s="144">
        <v>1.423987933424502E-6</v>
      </c>
      <c r="GV232" s="144">
        <v>1.5046782961105338E-6</v>
      </c>
      <c r="GW232" s="144">
        <v>1.5889678909378746E-6</v>
      </c>
      <c r="GX232" s="144">
        <v>1.6769675380975007E-6</v>
      </c>
      <c r="GY232" s="144">
        <v>1.7687894307624469E-6</v>
      </c>
      <c r="GZ232" s="144">
        <v>1.8645470850367402E-6</v>
      </c>
      <c r="HA232" s="144">
        <v>1.9643552882039814E-6</v>
      </c>
      <c r="HB232" s="144">
        <v>2.0683300453307204E-6</v>
      </c>
      <c r="HC232" s="144" t="str">
        <v/>
      </c>
    </row>
    <row r="233" spans="9:211" x14ac:dyDescent="0.25">
      <c r="I233" s="144">
        <v>0.11421757273239584</v>
      </c>
      <c r="J233" s="144">
        <v>0</v>
      </c>
      <c r="K233" s="144">
        <v>4.3974779150102249E-55</v>
      </c>
      <c r="L233" s="144">
        <v>4.9161529790144895E-53</v>
      </c>
      <c r="M233" s="144">
        <v>2.7317073033721357E-51</v>
      </c>
      <c r="N233" s="144">
        <v>1.0059894662269726E-49</v>
      </c>
      <c r="O233" s="144">
        <v>2.7623725697602393E-48</v>
      </c>
      <c r="P233" s="144">
        <v>6.0333395952463427E-47</v>
      </c>
      <c r="Q233" s="144">
        <v>1.0918906106973493E-45</v>
      </c>
      <c r="R233" s="144">
        <v>1.6842756898502326E-44</v>
      </c>
      <c r="S233" s="144">
        <v>2.2607327182713669E-43</v>
      </c>
      <c r="T233" s="144">
        <v>2.6826453373955047E-42</v>
      </c>
      <c r="U233" s="144">
        <v>2.8496340955911618E-41</v>
      </c>
      <c r="V233" s="144">
        <v>2.7373638956613335E-40</v>
      </c>
      <c r="W233" s="144">
        <v>2.3979546380991E-39</v>
      </c>
      <c r="X233" s="144">
        <v>1.9292407443278267E-38</v>
      </c>
      <c r="Y233" s="144">
        <v>1.4341490329190226E-37</v>
      </c>
      <c r="Z233" s="144">
        <v>9.9023056100751204E-37</v>
      </c>
      <c r="AA233" s="144">
        <v>6.3796930452271894E-36</v>
      </c>
      <c r="AB233" s="144">
        <v>3.8506992856479244E-35</v>
      </c>
      <c r="AC233" s="144">
        <v>2.1853386285009281E-34</v>
      </c>
      <c r="AD233" s="144">
        <v>1.1698757096270483E-33</v>
      </c>
      <c r="AE233" s="144">
        <v>5.9247457698937735E-33</v>
      </c>
      <c r="AF233" s="144">
        <v>2.8461691820261973E-32</v>
      </c>
      <c r="AG233" s="144">
        <v>1.3000674631627074E-31</v>
      </c>
      <c r="AH233" s="144">
        <v>5.6591748364513529E-31</v>
      </c>
      <c r="AI233" s="144">
        <v>2.3524264903036762E-30</v>
      </c>
      <c r="AJ233" s="144">
        <v>9.3558566290437782E-30</v>
      </c>
      <c r="AK233" s="144">
        <v>3.5663781121025236E-29</v>
      </c>
      <c r="AL233" s="144">
        <v>1.3051755188591429E-28</v>
      </c>
      <c r="AM233" s="144">
        <v>4.5928764223659336E-28</v>
      </c>
      <c r="AN233" s="144">
        <v>1.5563653745564576E-27</v>
      </c>
      <c r="AO233" s="144">
        <v>5.0856932401388474E-27</v>
      </c>
      <c r="AP233" s="144">
        <v>1.6046087908966961E-26</v>
      </c>
      <c r="AQ233" s="144">
        <v>4.8944967051948304E-26</v>
      </c>
      <c r="AR233" s="144">
        <v>1.4450397142372422E-25</v>
      </c>
      <c r="AS233" s="144">
        <v>4.1340266953087219E-25</v>
      </c>
      <c r="AT233" s="144">
        <v>1.1472427573479194E-24</v>
      </c>
      <c r="AU233" s="144">
        <v>3.09152268118621E-24</v>
      </c>
      <c r="AV233" s="144">
        <v>8.097526873772748E-24</v>
      </c>
      <c r="AW233" s="144">
        <v>2.0635055482212031E-23</v>
      </c>
      <c r="AX233" s="144">
        <v>5.1206661255832176E-23</v>
      </c>
      <c r="AY233" s="144">
        <v>1.2384944912166938E-22</v>
      </c>
      <c r="AZ233" s="144">
        <v>2.9219554806438451E-22</v>
      </c>
      <c r="BA233" s="144">
        <v>6.7300270939852863E-22</v>
      </c>
      <c r="BB233" s="144">
        <v>1.5144780765758536E-21</v>
      </c>
      <c r="BC233" s="144">
        <v>3.3322647592735891E-21</v>
      </c>
      <c r="BD233" s="144">
        <v>7.1740172138529809E-21</v>
      </c>
      <c r="BE233" s="144">
        <v>1.5122968230904825E-20</v>
      </c>
      <c r="BF233" s="144">
        <v>3.1236214139875331E-20</v>
      </c>
      <c r="BG233" s="144">
        <v>6.3257441682083422E-20</v>
      </c>
      <c r="BH233" s="144">
        <v>1.2568180868070843E-19</v>
      </c>
      <c r="BI233" s="144">
        <v>2.4513614933682311E-19</v>
      </c>
      <c r="BJ233" s="144">
        <v>4.6964989355931116E-19</v>
      </c>
      <c r="BK233" s="144">
        <v>8.8434625248910916E-19</v>
      </c>
      <c r="BL233" s="144">
        <v>1.6375433719740724E-18</v>
      </c>
      <c r="BM233" s="144">
        <v>2.9834504580115516E-18</v>
      </c>
      <c r="BN233" s="144">
        <v>5.3508885298665319E-18</v>
      </c>
      <c r="BO233" s="144">
        <v>9.4521824466431537E-18</v>
      </c>
      <c r="BP233" s="144">
        <v>1.6453119597531989E-17</v>
      </c>
      <c r="BQ233" s="144">
        <v>2.8234378267966413E-17</v>
      </c>
      <c r="BR233" s="144">
        <v>4.7788024420099129E-17</v>
      </c>
      <c r="BS233" s="144">
        <v>7.981072742800164E-17</v>
      </c>
      <c r="BT233" s="144">
        <v>1.3157969755476136E-16</v>
      </c>
      <c r="BU233" s="144">
        <v>2.1422975848054109E-16</v>
      </c>
      <c r="BV233" s="144">
        <v>3.4459254281903402E-16</v>
      </c>
      <c r="BW233" s="144">
        <v>5.4781402092367071E-16</v>
      </c>
      <c r="BX233" s="144">
        <v>8.6103732744702274E-16</v>
      </c>
      <c r="BY233" s="144">
        <v>1.3385274335386193E-15</v>
      </c>
      <c r="BZ233" s="144">
        <v>2.0587263369298248E-15</v>
      </c>
      <c r="CA233" s="144">
        <v>3.1338662197425782E-15</v>
      </c>
      <c r="CB233" s="144">
        <v>4.7229379375196239E-15</v>
      </c>
      <c r="CC233" s="144">
        <v>7.0490180581508831E-15</v>
      </c>
      <c r="CD233" s="144">
        <v>1.0422204527270655E-14</v>
      </c>
      <c r="CE233" s="144">
        <v>1.5269704128353466E-14</v>
      </c>
      <c r="CF233" s="144">
        <v>2.2174959527464772E-14</v>
      </c>
      <c r="CG233" s="144">
        <v>3.1928105084228089E-14</v>
      </c>
      <c r="CH233" s="144">
        <v>4.5590503818342495E-14</v>
      </c>
      <c r="CI233" s="144">
        <v>6.4576647648388247E-14</v>
      </c>
      <c r="CJ233" s="144">
        <v>9.075730346922254E-14</v>
      </c>
      <c r="CK233" s="144">
        <v>1.265884623447659E-13</v>
      </c>
      <c r="CL233" s="144">
        <v>1.7527140077640917E-13</v>
      </c>
      <c r="CM233" s="144">
        <v>2.4094999339040049E-13</v>
      </c>
      <c r="CN233" s="144">
        <v>3.2895232606289827E-13</v>
      </c>
      <c r="CO233" s="144">
        <v>4.4608464679227751E-13</v>
      </c>
      <c r="CP233" s="144">
        <v>6.0098675647283712E-13</v>
      </c>
      <c r="CQ233" s="144">
        <v>8.0455907958163702E-13</v>
      </c>
      <c r="CR233" s="144">
        <v>1.0704728605742995E-12</v>
      </c>
      <c r="CS233" s="144">
        <v>1.4157761988258146E-12</v>
      </c>
      <c r="CT233" s="144">
        <v>1.8616099549873859E-12</v>
      </c>
      <c r="CU233" s="144">
        <v>2.4340489248334135E-12</v>
      </c>
      <c r="CV233" s="144">
        <v>3.1650850717097839E-12</v>
      </c>
      <c r="CW233" s="144">
        <v>4.0937710228145787E-12</v>
      </c>
      <c r="CX233" s="144">
        <v>5.2675434536981504E-12</v>
      </c>
      <c r="CY233" s="144">
        <v>6.7437473943681714E-12</v>
      </c>
      <c r="CZ233" s="144">
        <v>8.5913838730632353E-12</v>
      </c>
      <c r="DA233" s="144">
        <v>1.0893104653180493E-11</v>
      </c>
      <c r="DB233" s="144">
        <v>1.3747479097517508E-11</v>
      </c>
      <c r="DC233" s="144">
        <v>1.7271559394101195E-11</v>
      </c>
      <c r="DD233" s="144">
        <v>2.1603771481528321E-11</v>
      </c>
      <c r="DE233" s="144">
        <v>2.6907160001197382E-11</v>
      </c>
      <c r="DF233" s="144">
        <v>3.3373016461743184E-11</v>
      </c>
      <c r="DG233" s="144">
        <v>4.1224920510718866E-11</v>
      </c>
      <c r="DH233" s="144">
        <v>5.0723224754315746E-11</v>
      </c>
      <c r="DI233" s="144">
        <v>6.2170013932988365E-11</v>
      </c>
      <c r="DJ233" s="144">
        <v>7.5914569435892615E-11</v>
      </c>
      <c r="DK233" s="144">
        <v>9.2359370108182302E-11</v>
      </c>
      <c r="DL233" s="144">
        <v>1.119666600622418E-10</v>
      </c>
      <c r="DM233" s="144">
        <v>1.3526561373846664E-10</v>
      </c>
      <c r="DN233" s="144">
        <v>1.6286012776676357E-10</v>
      </c>
      <c r="DO233" s="144">
        <v>1.9543726825206887E-10</v>
      </c>
      <c r="DP233" s="144">
        <v>2.3377640094348271E-10</v>
      </c>
      <c r="DQ233" s="144">
        <v>2.7875903034680658E-10</v>
      </c>
      <c r="DR233" s="144">
        <v>3.3137937220617231E-10</v>
      </c>
      <c r="DS233" s="144">
        <v>3.9275568191598587E-10</v>
      </c>
      <c r="DT233" s="144">
        <v>4.6414235933554399E-10</v>
      </c>
      <c r="DU233" s="144">
        <v>5.4694284817335148E-10</v>
      </c>
      <c r="DV233" s="144">
        <v>6.4272334559622438E-10</v>
      </c>
      <c r="DW233" s="144">
        <v>7.5322733501129847E-10</v>
      </c>
      <c r="DX233" s="144">
        <v>8.8039095208036057E-10</v>
      </c>
      <c r="DY233" s="144">
        <v>1.0263591909702436E-9</v>
      </c>
      <c r="DZ233" s="144">
        <v>1.19350295463652E-9</v>
      </c>
      <c r="EA233" s="144">
        <v>1.3844369495976874E-9</v>
      </c>
      <c r="EB233" s="144">
        <v>1.6020384222018667E-9</v>
      </c>
      <c r="EC233" s="144">
        <v>1.8494667298368146E-9</v>
      </c>
      <c r="ED233" s="144">
        <v>2.1301837369067514E-9</v>
      </c>
      <c r="EE233" s="144">
        <v>2.4479750217163359E-9</v>
      </c>
      <c r="EF233" s="144">
        <v>2.8069718766837903E-9</v>
      </c>
      <c r="EG233" s="144">
        <v>3.2116740805723957E-9</v>
      </c>
      <c r="EH233" s="144">
        <v>3.6669734177030937E-9</v>
      </c>
      <c r="EI233" s="144">
        <v>4.1781779154111655E-9</v>
      </c>
      <c r="EJ233" s="144">
        <v>4.7510367673571799E-9</v>
      </c>
      <c r="EK233" s="144">
        <v>5.3917659067161121E-9</v>
      </c>
      <c r="EL233" s="144">
        <v>6.1070741897677429E-9</v>
      </c>
      <c r="EM233" s="144">
        <v>6.9041901470145343E-9</v>
      </c>
      <c r="EN233" s="144">
        <v>7.7908892556771245E-9</v>
      </c>
      <c r="EO233" s="144">
        <v>8.7755216842791744E-9</v>
      </c>
      <c r="EP233" s="144">
        <v>9.8670404570475098E-9</v>
      </c>
      <c r="EQ233" s="144">
        <v>1.1075029983034527E-8</v>
      </c>
      <c r="ER233" s="144">
        <v>1.2409734892230822E-8</v>
      </c>
      <c r="ES233" s="144">
        <v>1.3882089118488289E-8</v>
      </c>
      <c r="ET233" s="144">
        <v>1.5503745166828349E-8</v>
      </c>
      <c r="EU233" s="144">
        <v>1.7287103500675015E-8</v>
      </c>
      <c r="EV233" s="144">
        <v>1.9245341982736795E-8</v>
      </c>
      <c r="EW233" s="144">
        <v>2.1392445301670113E-8</v>
      </c>
      <c r="EX233" s="144">
        <v>2.3743234315296727E-8</v>
      </c>
      <c r="EY233" s="144">
        <v>2.6313395240020559E-8</v>
      </c>
      <c r="EZ233" s="144">
        <v>2.9119508615199534E-8</v>
      </c>
      <c r="FA233" s="144">
        <v>3.2179077970575199E-8</v>
      </c>
      <c r="FB233" s="144">
        <v>3.5510558124448573E-8</v>
      </c>
      <c r="FC233" s="144">
        <v>3.9133383040112539E-8</v>
      </c>
      <c r="FD233" s="144">
        <v>4.3067993168106937E-8</v>
      </c>
      <c r="FE233" s="144">
        <v>4.7335862202150531E-8</v>
      </c>
      <c r="FF233" s="144">
        <v>5.1959523177117488E-8</v>
      </c>
      <c r="FG233" s="144">
        <v>5.6962593838161797E-8</v>
      </c>
      <c r="FH233" s="144">
        <v>6.2369801211043647E-8</v>
      </c>
      <c r="FI233" s="144">
        <v>6.8207005304871233E-8</v>
      </c>
      <c r="FJ233" s="144">
        <v>7.4501221879831844E-8</v>
      </c>
      <c r="FK233" s="144">
        <v>8.1280644214037527E-8</v>
      </c>
      <c r="FL233" s="144">
        <v>8.8574663805348212E-8</v>
      </c>
      <c r="FM233" s="144">
        <v>9.6413889945944399E-8</v>
      </c>
      <c r="FN233" s="144">
        <v>1.0483016810949687E-7</v>
      </c>
      <c r="FO233" s="144">
        <v>1.1385659709300887E-7</v>
      </c>
      <c r="FP233" s="144">
        <v>1.2352754485777984E-7</v>
      </c>
      <c r="FQ233" s="144">
        <v>1.3387866301644342E-7</v>
      </c>
      <c r="FR233" s="144">
        <v>1.449468999156606E-7</v>
      </c>
      <c r="FS233" s="144">
        <v>1.5677051226678584E-7</v>
      </c>
      <c r="FT233" s="144">
        <v>1.6938907527966195E-7</v>
      </c>
      <c r="FU233" s="144">
        <v>1.8284349125762396E-7</v>
      </c>
      <c r="FV233" s="144">
        <v>1.9717599661479722E-7</v>
      </c>
      <c r="FW233" s="144">
        <v>2.1243016727984121E-7</v>
      </c>
      <c r="FX233" s="144">
        <v>2.2865092245341828E-7</v>
      </c>
      <c r="FY233" s="144">
        <v>2.4588452668983394E-7</v>
      </c>
      <c r="FZ233" s="144">
        <v>2.6417859027649765E-7</v>
      </c>
      <c r="GA233" s="144">
        <v>2.8358206788808274E-7</v>
      </c>
      <c r="GB233" s="144">
        <v>3.0414525549550361E-7</v>
      </c>
      <c r="GC233" s="144">
        <v>3.2591978551307174E-7</v>
      </c>
      <c r="GD233" s="144">
        <v>3.4895862017043774E-7</v>
      </c>
      <c r="GE233" s="144">
        <v>3.7331604309914404E-7</v>
      </c>
      <c r="GF233" s="144">
        <v>3.9904764912682615E-7</v>
      </c>
      <c r="GG233" s="144">
        <v>4.2621033227526256E-7</v>
      </c>
      <c r="GH233" s="144">
        <v>4.5486227196161598E-7</v>
      </c>
      <c r="GI233" s="144">
        <v>4.8506291740529041E-7</v>
      </c>
      <c r="GJ233" s="144">
        <v>5.1687297024586494E-7</v>
      </c>
      <c r="GK233" s="144">
        <v>5.5035436538054057E-7</v>
      </c>
      <c r="GL233" s="144">
        <v>5.8557025003244594E-7</v>
      </c>
      <c r="GM233" s="144">
        <v>6.2258496106398461E-7</v>
      </c>
      <c r="GN233" s="144">
        <v>6.6146400055216998E-7</v>
      </c>
      <c r="GO233" s="144">
        <v>7.0227400964557186E-7</v>
      </c>
      <c r="GP233" s="144">
        <v>7.4508274072509836E-7</v>
      </c>
      <c r="GQ233" s="144">
        <v>7.8995902789333588E-7</v>
      </c>
      <c r="GR233" s="144">
        <v>8.3697275581958574E-7</v>
      </c>
      <c r="GS233" s="144">
        <v>8.8619482697005533E-7</v>
      </c>
      <c r="GT233" s="144">
        <v>9.376971272548703E-7</v>
      </c>
      <c r="GU233" s="144">
        <v>9.9155249012570116E-7</v>
      </c>
      <c r="GV233" s="144">
        <v>1.0478346591598025E-6</v>
      </c>
      <c r="GW233" s="144">
        <v>1.106618249168176E-6</v>
      </c>
      <c r="GX233" s="144">
        <v>1.1679787058673747E-6</v>
      </c>
      <c r="GY233" s="144">
        <v>1.2319922641561483E-6</v>
      </c>
      <c r="GZ233" s="144">
        <v>1.2987359050397422E-6</v>
      </c>
      <c r="HA233" s="144">
        <v>1.3682873112461185E-6</v>
      </c>
      <c r="HB233" s="144">
        <v>1.4407248215797606E-6</v>
      </c>
      <c r="HC233" s="144" t="str">
        <v/>
      </c>
    </row>
    <row r="234" spans="9:211" x14ac:dyDescent="0.25">
      <c r="I234" s="144">
        <v>0.11171666344457563</v>
      </c>
      <c r="J234" s="144">
        <v>0</v>
      </c>
      <c r="K234" s="144">
        <v>1.2179544186364717E-55</v>
      </c>
      <c r="L234" s="144">
        <v>1.3752997740403948E-53</v>
      </c>
      <c r="M234" s="144">
        <v>7.7192056103261497E-52</v>
      </c>
      <c r="N234" s="144">
        <v>2.8715704859929684E-50</v>
      </c>
      <c r="O234" s="144">
        <v>7.965559258869533E-49</v>
      </c>
      <c r="P234" s="144">
        <v>1.7575969758236407E-47</v>
      </c>
      <c r="Q234" s="144">
        <v>3.2135628052428217E-46</v>
      </c>
      <c r="R234" s="144">
        <v>5.0082342066025509E-45</v>
      </c>
      <c r="S234" s="144">
        <v>6.7920529940663063E-44</v>
      </c>
      <c r="T234" s="144">
        <v>8.1434978746029685E-43</v>
      </c>
      <c r="U234" s="144">
        <v>8.7407156814551309E-42</v>
      </c>
      <c r="V234" s="144">
        <v>8.4842529571543077E-41</v>
      </c>
      <c r="W234" s="144">
        <v>7.5102928265669625E-40</v>
      </c>
      <c r="X234" s="144">
        <v>6.1058676441181768E-39</v>
      </c>
      <c r="Y234" s="144">
        <v>4.5867915365158956E-38</v>
      </c>
      <c r="Z234" s="144">
        <v>3.2004563547864287E-37</v>
      </c>
      <c r="AA234" s="144">
        <v>2.0837310506603157E-36</v>
      </c>
      <c r="AB234" s="144">
        <v>1.2710172841436224E-35</v>
      </c>
      <c r="AC234" s="144">
        <v>7.2895783527415798E-35</v>
      </c>
      <c r="AD234" s="144">
        <v>3.9436206838784365E-34</v>
      </c>
      <c r="AE234" s="144">
        <v>2.0183423244496716E-33</v>
      </c>
      <c r="AF234" s="144">
        <v>9.7983153456754595E-33</v>
      </c>
      <c r="AG234" s="144">
        <v>4.5228893309320424E-32</v>
      </c>
      <c r="AH234" s="144">
        <v>1.9895467708892233E-31</v>
      </c>
      <c r="AI234" s="144">
        <v>8.3571353399067926E-31</v>
      </c>
      <c r="AJ234" s="144">
        <v>3.3585540439175554E-30</v>
      </c>
      <c r="AK234" s="144">
        <v>1.2936247770406094E-29</v>
      </c>
      <c r="AL234" s="144">
        <v>4.7834847799889392E-29</v>
      </c>
      <c r="AM234" s="144">
        <v>1.7007276158158195E-28</v>
      </c>
      <c r="AN234" s="144">
        <v>5.8225558686408591E-28</v>
      </c>
      <c r="AO234" s="144">
        <v>1.9221156559748072E-27</v>
      </c>
      <c r="AP234" s="144">
        <v>6.1263033636522622E-27</v>
      </c>
      <c r="AQ234" s="144">
        <v>1.8875899442578329E-26</v>
      </c>
      <c r="AR234" s="144">
        <v>5.628822954094466E-26</v>
      </c>
      <c r="AS234" s="144">
        <v>1.6263529829605905E-25</v>
      </c>
      <c r="AT234" s="144">
        <v>4.557889484324806E-25</v>
      </c>
      <c r="AU234" s="144">
        <v>1.2402486263991846E-24</v>
      </c>
      <c r="AV234" s="144">
        <v>3.2800107008925082E-24</v>
      </c>
      <c r="AW234" s="144">
        <v>8.4386229618519257E-24</v>
      </c>
      <c r="AX234" s="144">
        <v>2.1139267501828118E-23</v>
      </c>
      <c r="AY234" s="144">
        <v>5.1606872645669685E-23</v>
      </c>
      <c r="AZ234" s="144">
        <v>1.2288180963174734E-22</v>
      </c>
      <c r="BA234" s="144">
        <v>2.8561440515269116E-22</v>
      </c>
      <c r="BB234" s="144">
        <v>6.4851889110209408E-22</v>
      </c>
      <c r="BC234" s="144">
        <v>1.4395970814391918E-21</v>
      </c>
      <c r="BD234" s="144">
        <v>3.1264370879231342E-21</v>
      </c>
      <c r="BE234" s="144">
        <v>6.6474151489490299E-21</v>
      </c>
      <c r="BF234" s="144">
        <v>1.3846629682974034E-20</v>
      </c>
      <c r="BG234" s="144">
        <v>2.8275323265148735E-20</v>
      </c>
      <c r="BH234" s="144">
        <v>5.6639319120763661E-20</v>
      </c>
      <c r="BI234" s="144">
        <v>1.1136305743042405E-19</v>
      </c>
      <c r="BJ234" s="144">
        <v>2.1504731328513454E-19</v>
      </c>
      <c r="BK234" s="144">
        <v>4.0808005788257186E-19</v>
      </c>
      <c r="BL234" s="144">
        <v>7.6140521771947115E-19</v>
      </c>
      <c r="BM234" s="144">
        <v>1.3975851874770082E-18</v>
      </c>
      <c r="BN234" s="144">
        <v>2.5249801467310128E-18</v>
      </c>
      <c r="BO234" s="144">
        <v>4.4923421650017044E-18</v>
      </c>
      <c r="BP234" s="144">
        <v>7.874694266591822E-18</v>
      </c>
      <c r="BQ234" s="144">
        <v>1.3606440440732749E-17</v>
      </c>
      <c r="BR234" s="144">
        <v>2.3184756524134035E-17</v>
      </c>
      <c r="BS234" s="144">
        <v>3.8976109678379164E-17</v>
      </c>
      <c r="BT234" s="144">
        <v>6.4672077058262638E-17</v>
      </c>
      <c r="BU234" s="144">
        <v>1.0595850347976974E-16</v>
      </c>
      <c r="BV234" s="144">
        <v>1.7148568840430029E-16</v>
      </c>
      <c r="BW234" s="144">
        <v>2.7425819443538427E-16</v>
      </c>
      <c r="BX234" s="144">
        <v>4.3360274563409585E-16</v>
      </c>
      <c r="BY234" s="144">
        <v>6.7792352220314132E-16</v>
      </c>
      <c r="BZ234" s="144">
        <v>1.048518216609436E-15</v>
      </c>
      <c r="CA234" s="144">
        <v>1.6048080199026111E-15</v>
      </c>
      <c r="CB234" s="144">
        <v>2.431433033847376E-15</v>
      </c>
      <c r="CC234" s="144">
        <v>3.6477844606404102E-15</v>
      </c>
      <c r="CD234" s="144">
        <v>5.42068950442032E-15</v>
      </c>
      <c r="CE234" s="144">
        <v>7.9811375654254065E-15</v>
      </c>
      <c r="CF234" s="144">
        <v>1.1646140434735335E-14</v>
      </c>
      <c r="CG234" s="144">
        <v>1.6847058224809917E-14</v>
      </c>
      <c r="CH234" s="144">
        <v>2.4166000035970615E-14</v>
      </c>
      <c r="CI234" s="144">
        <v>3.4382227021422405E-14</v>
      </c>
      <c r="CJ234" s="144">
        <v>4.8530848452998088E-14</v>
      </c>
      <c r="CK234" s="144">
        <v>6.7976511098397708E-14</v>
      </c>
      <c r="CL234" s="144">
        <v>9.4505240692982238E-14</v>
      </c>
      <c r="CM234" s="144">
        <v>1.3043810291439803E-13</v>
      </c>
      <c r="CN234" s="144">
        <v>1.7877091072640049E-13</v>
      </c>
      <c r="CO234" s="144">
        <v>2.4334481512374577E-13</v>
      </c>
      <c r="CP234" s="144">
        <v>3.2905327616682718E-13</v>
      </c>
      <c r="CQ234" s="144">
        <v>4.4209161876475568E-13</v>
      </c>
      <c r="CR234" s="144">
        <v>5.902561299538579E-13</v>
      </c>
      <c r="CS234" s="144">
        <v>7.8330044737712616E-13</v>
      </c>
      <c r="CT234" s="144">
        <v>1.0333578171823016E-12</v>
      </c>
      <c r="CU234" s="144">
        <v>1.3554386574425523E-12</v>
      </c>
      <c r="CV234" s="144">
        <v>1.7680137432499915E-12</v>
      </c>
      <c r="CW234" s="144">
        <v>2.2936942236402788E-12</v>
      </c>
      <c r="CX234" s="144">
        <v>2.9600205793657378E-12</v>
      </c>
      <c r="CY234" s="144">
        <v>3.8003735243147405E-12</v>
      </c>
      <c r="CZ234" s="144">
        <v>4.8550207314383583E-12</v>
      </c>
      <c r="DA234" s="144">
        <v>6.172314115173253E-12</v>
      </c>
      <c r="DB234" s="144">
        <v>7.8100532148869586E-12</v>
      </c>
      <c r="DC234" s="144">
        <v>9.8370309858787994E-12</v>
      </c>
      <c r="DD234" s="144">
        <v>1.233477900388641E-11</v>
      </c>
      <c r="DE234" s="144">
        <v>1.5399529713860151E-11</v>
      </c>
      <c r="DF234" s="144">
        <v>1.9144413892177883E-11</v>
      </c>
      <c r="DG234" s="144">
        <v>2.3701911932067138E-11</v>
      </c>
      <c r="DH234" s="144">
        <v>2.9226577893916679E-11</v>
      </c>
      <c r="DI234" s="144">
        <v>3.5898055475236279E-11</v>
      </c>
      <c r="DJ234" s="144">
        <v>4.3924405139958351E-11</v>
      </c>
      <c r="DK234" s="144">
        <v>5.3545761595251034E-11</v>
      </c>
      <c r="DL234" s="144">
        <v>6.5038340608824913E-11</v>
      </c>
      <c r="DM234" s="144">
        <v>7.8718813814872133E-11</v>
      </c>
      <c r="DN234" s="144">
        <v>9.494906965758976E-11</v>
      </c>
      <c r="DO234" s="144">
        <v>1.1414137796439044E-10</v>
      </c>
      <c r="DP234" s="144">
        <v>1.3676397482449993E-10</v>
      </c>
      <c r="DQ234" s="144">
        <v>1.6334708347223828E-10</v>
      </c>
      <c r="DR234" s="144">
        <v>1.9448938573890735E-10</v>
      </c>
      <c r="DS234" s="144">
        <v>2.3086495734534018E-10</v>
      </c>
      <c r="DT234" s="144">
        <v>2.7323067886272817E-10</v>
      </c>
      <c r="DU234" s="144">
        <v>3.2243413257763788E-10</v>
      </c>
      <c r="DV234" s="144">
        <v>3.7942199376480486E-10</v>
      </c>
      <c r="DW234" s="144">
        <v>4.4524892300625717E-10</v>
      </c>
      <c r="DX234" s="144">
        <v>5.2108696420665969E-10</v>
      </c>
      <c r="DY234" s="144">
        <v>6.082354508526538E-10</v>
      </c>
      <c r="DZ234" s="144">
        <v>7.0813142085953561E-10</v>
      </c>
      <c r="EA234" s="144">
        <v>8.2236053805388314E-10</v>
      </c>
      <c r="EB234" s="144">
        <v>9.5266851596844991E-10</v>
      </c>
      <c r="EC234" s="144">
        <v>1.1009730371891725E-9</v>
      </c>
      <c r="ED234" s="144">
        <v>1.2693761590073318E-9</v>
      </c>
      <c r="EE234" s="144">
        <v>1.4601771936070142E-9</v>
      </c>
      <c r="EF234" s="144">
        <v>1.6758860484734707E-9</v>
      </c>
      <c r="EG234" s="144">
        <v>1.9192370101563812E-9</v>
      </c>
      <c r="EH234" s="144">
        <v>2.1932029519779054E-9</v>
      </c>
      <c r="EI234" s="144">
        <v>2.5010099437532447E-9</v>
      </c>
      <c r="EJ234" s="144">
        <v>2.8461522391053791E-9</v>
      </c>
      <c r="EK234" s="144">
        <v>3.2324076135195744E-9</v>
      </c>
      <c r="EL234" s="144">
        <v>3.663853023910556E-9</v>
      </c>
      <c r="EM234" s="144">
        <v>4.1448805581787996E-9</v>
      </c>
      <c r="EN234" s="144">
        <v>4.6802136410244351E-9</v>
      </c>
      <c r="EO234" s="144">
        <v>5.2749234601793802E-9</v>
      </c>
      <c r="EP234" s="144">
        <v>5.9344455752212805E-9</v>
      </c>
      <c r="EQ234" s="144">
        <v>6.6645966692566771E-9</v>
      </c>
      <c r="ER234" s="144">
        <v>7.4715914020146657E-9</v>
      </c>
      <c r="ES234" s="144">
        <v>8.3620593212843413E-9</v>
      </c>
      <c r="ET234" s="144">
        <v>9.3430617881670088E-9</v>
      </c>
      <c r="EU234" s="144">
        <v>1.0422108870303666E-8</v>
      </c>
      <c r="EV234" s="144">
        <v>1.1607176156085164E-8</v>
      </c>
      <c r="EW234" s="144">
        <v>1.2906721441861257E-8</v>
      </c>
      <c r="EX234" s="144">
        <v>1.4329701243338706E-8</v>
      </c>
      <c r="EY234" s="144">
        <v>1.5885587081700664E-8</v>
      </c>
      <c r="EZ234" s="144">
        <v>1.7584381494490919E-8</v>
      </c>
      <c r="FA234" s="144">
        <v>1.9436633720988353E-8</v>
      </c>
      <c r="FB234" s="144">
        <v>2.1453455011648731E-8</v>
      </c>
      <c r="FC234" s="144">
        <v>2.3646533511211886E-8</v>
      </c>
      <c r="FD234" s="144">
        <v>2.6028148665260597E-8</v>
      </c>
      <c r="FE234" s="144">
        <v>2.8611185100370274E-8</v>
      </c>
      <c r="FF234" s="144">
        <v>3.1409145928503187E-8</v>
      </c>
      <c r="FG234" s="144">
        <v>3.4436165426972693E-8</v>
      </c>
      <c r="FH234" s="144">
        <v>3.7707021046127818E-8</v>
      </c>
      <c r="FI234" s="144">
        <v>4.1237144697880769E-8</v>
      </c>
      <c r="FJ234" s="144">
        <v>4.5042633279315163E-8</v>
      </c>
      <c r="FK234" s="144">
        <v>4.9140258386861995E-8</v>
      </c>
      <c r="FL234" s="144">
        <v>5.3547475177911348E-8</v>
      </c>
      <c r="FM234" s="144">
        <v>5.8282430338228518E-8</v>
      </c>
      <c r="FN234" s="144">
        <v>6.3363969115160976E-8</v>
      </c>
      <c r="FO234" s="144">
        <v>6.8811641378346538E-8</v>
      </c>
      <c r="FP234" s="144">
        <v>7.464570667145711E-8</v>
      </c>
      <c r="FQ234" s="144">
        <v>8.0887138220428134E-8</v>
      </c>
      <c r="FR234" s="144">
        <v>8.7557625865623215E-8</v>
      </c>
      <c r="FS234" s="144">
        <v>9.4679577887457898E-8</v>
      </c>
      <c r="FT234" s="144">
        <v>1.0227612169714866E-7</v>
      </c>
      <c r="FU234" s="144">
        <v>1.1037110336645448E-7</v>
      </c>
      <c r="FV234" s="144">
        <v>1.1898908597252965E-7</v>
      </c>
      <c r="FW234" s="144">
        <v>1.2815534673630121E-7</v>
      </c>
      <c r="FX234" s="144">
        <v>1.3789587293511439E-7</v>
      </c>
      <c r="FY234" s="144">
        <v>1.4823735657274502E-7</v>
      </c>
      <c r="FZ234" s="144">
        <v>1.5920718779225339E-7</v>
      </c>
      <c r="GA234" s="144">
        <v>1.7083344701954191E-7</v>
      </c>
      <c r="GB234" s="144">
        <v>1.8314489582786971E-7</v>
      </c>
      <c r="GC234" s="144">
        <v>1.9617096651596702E-7</v>
      </c>
      <c r="GD234" s="144">
        <v>2.0994175039477139E-7</v>
      </c>
      <c r="GE234" s="144">
        <v>2.2448798478017196E-7</v>
      </c>
      <c r="GF234" s="144">
        <v>2.3984103869148854E-7</v>
      </c>
      <c r="GG234" s="144">
        <v>2.5603289725772658E-7</v>
      </c>
      <c r="GH234" s="144">
        <v>2.7309614483592762E-7</v>
      </c>
      <c r="GI234" s="144">
        <v>2.9106394684817775E-7</v>
      </c>
      <c r="GJ234" s="144">
        <v>3.0997003034602838E-7</v>
      </c>
      <c r="GK234" s="144">
        <v>3.2984866331323625E-7</v>
      </c>
      <c r="GL234" s="144">
        <v>3.5073463271982134E-7</v>
      </c>
      <c r="GM234" s="144">
        <v>3.7266322134247733E-7</v>
      </c>
      <c r="GN234" s="144">
        <v>3.9567018336835046E-7</v>
      </c>
      <c r="GO234" s="144">
        <v>4.1979171880110863E-7</v>
      </c>
      <c r="GP234" s="144">
        <v>4.4506444669007226E-7</v>
      </c>
      <c r="GQ234" s="144">
        <v>4.7152537720495153E-7</v>
      </c>
      <c r="GR234" s="144">
        <v>4.9921188258043508E-7</v>
      </c>
      <c r="GS234" s="144">
        <v>5.281616669565083E-7</v>
      </c>
      <c r="GT234" s="144">
        <v>5.5841273514192276E-7</v>
      </c>
      <c r="GU234" s="144">
        <v>5.9000336032971962E-7</v>
      </c>
      <c r="GV234" s="144">
        <v>6.2297205079510045E-7</v>
      </c>
      <c r="GW234" s="144">
        <v>6.5735751560724871E-7</v>
      </c>
      <c r="GX234" s="144">
        <v>6.9319862938794891E-7</v>
      </c>
      <c r="GY234" s="144">
        <v>7.3053439615099154E-7</v>
      </c>
      <c r="GZ234" s="144">
        <v>7.6940391225742559E-7</v>
      </c>
      <c r="HA234" s="144">
        <v>8.0984632852271365E-7</v>
      </c>
      <c r="HB234" s="144">
        <v>8.5190081151274158E-7</v>
      </c>
      <c r="HC234" s="144" t="str">
        <v/>
      </c>
    </row>
    <row r="235" spans="9:211" x14ac:dyDescent="0.25">
      <c r="I235" s="144">
        <v>0.10927051409532074</v>
      </c>
      <c r="J235" s="144">
        <v>0</v>
      </c>
      <c r="K235" s="144">
        <v>3.145451635592433E-56</v>
      </c>
      <c r="L235" s="144">
        <v>3.5825485432634685E-54</v>
      </c>
      <c r="M235" s="144">
        <v>2.0282383241031441E-52</v>
      </c>
      <c r="N235" s="144">
        <v>7.6107165918052692E-51</v>
      </c>
      <c r="O235" s="144">
        <v>2.1295562355338781E-49</v>
      </c>
      <c r="P235" s="144">
        <v>4.7398541455699786E-48</v>
      </c>
      <c r="Q235" s="144">
        <v>8.7419902720890902E-47</v>
      </c>
      <c r="R235" s="144">
        <v>1.3743263842848009E-45</v>
      </c>
      <c r="S235" s="144">
        <v>1.8801424133206145E-44</v>
      </c>
      <c r="T235" s="144">
        <v>2.2739795419047726E-43</v>
      </c>
      <c r="U235" s="144">
        <v>2.4621165162360213E-42</v>
      </c>
      <c r="V235" s="144">
        <v>2.4107937333652362E-41</v>
      </c>
      <c r="W235" s="144">
        <v>2.1527100006393925E-40</v>
      </c>
      <c r="X235" s="144">
        <v>1.765444832762205E-39</v>
      </c>
      <c r="Y235" s="144">
        <v>1.3377908818683339E-38</v>
      </c>
      <c r="Z235" s="144">
        <v>9.4157813182457621E-38</v>
      </c>
      <c r="AA235" s="144">
        <v>6.1836151768643259E-37</v>
      </c>
      <c r="AB235" s="144">
        <v>3.8045035360274E-36</v>
      </c>
      <c r="AC235" s="144">
        <v>2.2008089486482457E-35</v>
      </c>
      <c r="AD235" s="144">
        <v>1.20086537784313E-34</v>
      </c>
      <c r="AE235" s="144">
        <v>6.1986523337212924E-34</v>
      </c>
      <c r="AF235" s="144">
        <v>3.0348641344611054E-33</v>
      </c>
      <c r="AG235" s="144">
        <v>1.4127632848289114E-32</v>
      </c>
      <c r="AH235" s="144">
        <v>6.2668810310725685E-32</v>
      </c>
      <c r="AI235" s="144">
        <v>2.6544520223971605E-31</v>
      </c>
      <c r="AJ235" s="144">
        <v>1.075633285862797E-30</v>
      </c>
      <c r="AK235" s="144">
        <v>4.1772162958154098E-30</v>
      </c>
      <c r="AL235" s="144">
        <v>1.5572562244745109E-29</v>
      </c>
      <c r="AM235" s="144">
        <v>5.5815622829758417E-29</v>
      </c>
      <c r="AN235" s="144">
        <v>1.9262218682485929E-28</v>
      </c>
      <c r="AO235" s="144">
        <v>6.4092634170606812E-28</v>
      </c>
      <c r="AP235" s="144">
        <v>2.0588534960952562E-27</v>
      </c>
      <c r="AQ235" s="144">
        <v>6.3928337260472373E-27</v>
      </c>
      <c r="AR235" s="144">
        <v>1.9209707301151541E-26</v>
      </c>
      <c r="AS235" s="144">
        <v>5.5923217570218426E-26</v>
      </c>
      <c r="AT235" s="144">
        <v>1.5789570848744755E-25</v>
      </c>
      <c r="AU235" s="144">
        <v>4.3281051446271635E-25</v>
      </c>
      <c r="AV235" s="144">
        <v>1.1529182475998097E-24</v>
      </c>
      <c r="AW235" s="144">
        <v>2.9873023882112872E-24</v>
      </c>
      <c r="AX235" s="144">
        <v>7.5358209997777863E-24</v>
      </c>
      <c r="AY235" s="144">
        <v>1.8523733909002748E-23</v>
      </c>
      <c r="AZ235" s="144">
        <v>4.4405317999105704E-23</v>
      </c>
      <c r="BA235" s="144">
        <v>1.038959826364006E-22</v>
      </c>
      <c r="BB235" s="144">
        <v>2.3744134066921592E-22</v>
      </c>
      <c r="BC235" s="144">
        <v>5.3043545956550162E-22</v>
      </c>
      <c r="BD235" s="144">
        <v>1.159154016718148E-21</v>
      </c>
      <c r="BE235" s="144">
        <v>2.4796211657382186E-21</v>
      </c>
      <c r="BF235" s="144">
        <v>5.1958699673805397E-21</v>
      </c>
      <c r="BG235" s="144">
        <v>1.0671942812887149E-20</v>
      </c>
      <c r="BH235" s="144">
        <v>2.1498852200779549E-20</v>
      </c>
      <c r="BI235" s="144">
        <v>4.2504904167025771E-20</v>
      </c>
      <c r="BJ235" s="144">
        <v>8.2522362152002789E-20</v>
      </c>
      <c r="BK235" s="144">
        <v>1.5742065243876171E-19</v>
      </c>
      <c r="BL235" s="144">
        <v>2.9522276323627916E-19</v>
      </c>
      <c r="BM235" s="144">
        <v>5.4458911725533716E-19</v>
      </c>
      <c r="BN235" s="144">
        <v>9.886543753061885E-19</v>
      </c>
      <c r="BO235" s="144">
        <v>1.7672363128498388E-18</v>
      </c>
      <c r="BP235" s="144">
        <v>3.1119349594058725E-18</v>
      </c>
      <c r="BQ235" s="144">
        <v>5.4007798191373306E-18</v>
      </c>
      <c r="BR235" s="144">
        <v>9.2420902857619692E-18</v>
      </c>
      <c r="BS235" s="144">
        <v>1.5601378646238135E-17</v>
      </c>
      <c r="BT235" s="144">
        <v>2.5990808806511312E-17</v>
      </c>
      <c r="BU235" s="144">
        <v>4.2748373738385645E-17</v>
      </c>
      <c r="BV235" s="144">
        <v>6.9444112146913932E-17</v>
      </c>
      <c r="BW235" s="144">
        <v>1.1146399592656731E-16</v>
      </c>
      <c r="BX235" s="144">
        <v>1.7683934277737432E-16</v>
      </c>
      <c r="BY235" s="144">
        <v>2.7741161851866369E-16</v>
      </c>
      <c r="BZ235" s="144">
        <v>4.3045028610966531E-16</v>
      </c>
      <c r="CA235" s="144">
        <v>6.6087604509139459E-16</v>
      </c>
      <c r="CB235" s="144">
        <v>1.0042846077982488E-15</v>
      </c>
      <c r="CC235" s="144">
        <v>1.5110183959956749E-15</v>
      </c>
      <c r="CD235" s="144">
        <v>2.2515966107239755E-15</v>
      </c>
      <c r="CE235" s="144">
        <v>3.3238894797838436E-15</v>
      </c>
      <c r="CF235" s="144">
        <v>4.862511594790297E-15</v>
      </c>
      <c r="CG235" s="144">
        <v>7.0510135720558957E-15</v>
      </c>
      <c r="CH235" s="144">
        <v>1.0137572211209453E-14</v>
      </c>
      <c r="CI235" s="144">
        <v>1.4455018181545577E-14</v>
      </c>
      <c r="CJ235" s="144">
        <v>2.04461981841398E-14</v>
      </c>
      <c r="CK235" s="144">
        <v>2.869584645712861E-14</v>
      </c>
      <c r="CL235" s="144">
        <v>3.9970339092226064E-14</v>
      </c>
      <c r="CM235" s="144">
        <v>5.5266924280697459E-14</v>
      </c>
      <c r="CN235" s="144">
        <v>7.5874262313060004E-14</v>
      </c>
      <c r="CO235" s="144">
        <v>1.0344637051766548E-13</v>
      </c>
      <c r="CP235" s="144">
        <v>1.4009234949051554E-13</v>
      </c>
      <c r="CQ235" s="144">
        <v>1.8848456661353398E-13</v>
      </c>
      <c r="CR235" s="144">
        <v>2.5198828914831109E-13</v>
      </c>
      <c r="CS235" s="144">
        <v>3.3481608977590758E-13</v>
      </c>
      <c r="CT235" s="144">
        <v>4.4221068945752735E-13</v>
      </c>
      <c r="CU235" s="144">
        <v>5.806602525282096E-13</v>
      </c>
      <c r="CV235" s="144">
        <v>7.5815050312328621E-13</v>
      </c>
      <c r="CW235" s="144">
        <v>9.844583860275025E-13</v>
      </c>
      <c r="CX235" s="144">
        <v>1.271492344058525E-12</v>
      </c>
      <c r="CY235" s="144">
        <v>1.6336846230079257E-12</v>
      </c>
      <c r="CZ235" s="144">
        <v>2.0884413385119738E-12</v>
      </c>
      <c r="DA235" s="144">
        <v>2.6566563413202654E-12</v>
      </c>
      <c r="DB235" s="144">
        <v>3.363295192418256E-12</v>
      </c>
      <c r="DC235" s="144">
        <v>4.2380558014057274E-12</v>
      </c>
      <c r="DD235" s="144">
        <v>5.3161124845085654E-12</v>
      </c>
      <c r="DE235" s="144">
        <v>6.6389503567721082E-12</v>
      </c>
      <c r="DF235" s="144">
        <v>8.2552970806997083E-12</v>
      </c>
      <c r="DG235" s="144">
        <v>1.0222159045480568E-11</v>
      </c>
      <c r="DH235" s="144">
        <v>1.2605969041971726E-11</v>
      </c>
      <c r="DI235" s="144">
        <v>1.5483852424172139E-11</v>
      </c>
      <c r="DJ235" s="144">
        <v>1.8945018603973895E-11</v>
      </c>
      <c r="DK235" s="144">
        <v>2.3092284508995946E-11</v>
      </c>
      <c r="DL235" s="144">
        <v>2.8043736340435454E-11</v>
      </c>
      <c r="DM235" s="144">
        <v>3.3934535596933603E-11</v>
      </c>
      <c r="DN235" s="144">
        <v>4.0918874879996459E-11</v>
      </c>
      <c r="DO235" s="144">
        <v>4.9172088465843726E-11</v>
      </c>
      <c r="DP235" s="144">
        <v>5.8892922017763584E-11</v>
      </c>
      <c r="DQ235" s="144">
        <v>7.030596512299981E-11</v>
      </c>
      <c r="DR235" s="144">
        <v>8.3664249570543474E-11</v>
      </c>
      <c r="DS235" s="144">
        <v>9.9252015443372944E-11</v>
      </c>
      <c r="DT235" s="144">
        <v>1.173876461838657E-10</v>
      </c>
      <c r="DU235" s="144">
        <v>1.3842677280819517E-10</v>
      </c>
      <c r="DV235" s="144">
        <v>1.6276554639911413E-10</v>
      </c>
      <c r="DW235" s="144">
        <v>1.9084407690183838E-10</v>
      </c>
      <c r="DX235" s="144">
        <v>2.2315003509059119E-10</v>
      </c>
      <c r="DY235" s="144">
        <v>2.6022241337009123E-10</v>
      </c>
      <c r="DZ235" s="144">
        <v>3.0265543983366212E-10</v>
      </c>
      <c r="EA235" s="144">
        <v>3.5110263872491197E-10</v>
      </c>
      <c r="EB235" s="144">
        <v>4.0628102915061207E-10</v>
      </c>
      <c r="EC235" s="144">
        <v>4.6897545257625367E-10</v>
      </c>
      <c r="ED235" s="144">
        <v>5.4004301831078701E-10</v>
      </c>
      <c r="EE235" s="144">
        <v>6.20417654861281E-10</v>
      </c>
      <c r="EF235" s="144">
        <v>7.1111475371985314E-10</v>
      </c>
      <c r="EG235" s="144">
        <v>8.1323589084224695E-10</v>
      </c>
      <c r="EH235" s="144">
        <v>9.2797360979793064E-10</v>
      </c>
      <c r="EI235" s="144">
        <v>1.0566162493233291E-9</v>
      </c>
      <c r="EJ235" s="144">
        <v>1.2005527968004611E-9</v>
      </c>
      <c r="EK235" s="144">
        <v>1.361277748020113E-9</v>
      </c>
      <c r="EL235" s="144">
        <v>1.5403959524787893E-9</v>
      </c>
      <c r="EM235" s="144">
        <v>1.7396274224086681E-9</v>
      </c>
      <c r="EN235" s="144">
        <v>1.9608120827558338E-9</v>
      </c>
      <c r="EO235" s="144">
        <v>2.2059144384099924E-9</v>
      </c>
      <c r="EP235" s="144">
        <v>2.477028134153899E-9</v>
      </c>
      <c r="EQ235" s="144">
        <v>2.7763803820476636E-9</v>
      </c>
      <c r="ER235" s="144">
        <v>3.1063362302961305E-9</v>
      </c>
      <c r="ES235" s="144">
        <v>3.4694026470703947E-9</v>
      </c>
      <c r="ET235" s="144">
        <v>3.868232392270275E-9</v>
      </c>
      <c r="EU235" s="144">
        <v>4.3056276498258365E-9</v>
      </c>
      <c r="EV235" s="144">
        <v>4.7845433928447822E-9</v>
      </c>
      <c r="EW235" s="144">
        <v>5.3080904537201589E-9</v>
      </c>
      <c r="EX235" s="144">
        <v>5.8795382712202892E-9</v>
      </c>
      <c r="EY235" s="144">
        <v>6.5023172865903281E-9</v>
      </c>
      <c r="EZ235" s="144">
        <v>7.1800209608023589E-9</v>
      </c>
      <c r="FA235" s="144">
        <v>7.9164073852974837E-9</v>
      </c>
      <c r="FB235" s="144">
        <v>8.7154004588682266E-9</v>
      </c>
      <c r="FC235" s="144">
        <v>9.5810906037303205E-9</v>
      </c>
      <c r="FD235" s="144">
        <v>1.0517734994328436E-8</v>
      </c>
      <c r="FE235" s="144">
        <v>1.1529757273007171E-8</v>
      </c>
      <c r="FF235" s="144">
        <v>1.2621746727354405E-8</v>
      </c>
      <c r="FG235" s="144">
        <v>1.3798456904785548E-8</v>
      </c>
      <c r="FH235" s="144">
        <v>1.5064803640780166E-8</v>
      </c>
      <c r="FI235" s="144">
        <v>1.6425862478103975E-8</v>
      </c>
      <c r="FJ235" s="144">
        <v>1.7886865455344362E-8</v>
      </c>
      <c r="FK235" s="144">
        <v>1.9453197244152154E-8</v>
      </c>
      <c r="FL235" s="144">
        <v>2.1130390615712259E-8</v>
      </c>
      <c r="FM235" s="144">
        <v>2.2924121218155645E-8</v>
      </c>
      <c r="FN235" s="144">
        <v>2.4840201647870333E-8</v>
      </c>
      <c r="FO235" s="144">
        <v>2.6884574798964647E-8</v>
      </c>
      <c r="FP235" s="144">
        <v>2.9063306476477058E-8</v>
      </c>
      <c r="FQ235" s="144">
        <v>3.1382577260307708E-8</v>
      </c>
      <c r="FR235" s="144">
        <v>3.3848673608262915E-8</v>
      </c>
      <c r="FS235" s="144">
        <v>3.646797818805022E-8</v>
      </c>
      <c r="FT235" s="144">
        <v>3.9246959429531484E-8</v>
      </c>
      <c r="FU235" s="144">
        <v>4.2192160290032958E-8</v>
      </c>
      <c r="FV235" s="144">
        <v>4.5310186227015742E-8</v>
      </c>
      <c r="FW235" s="144">
        <v>4.8607692373925231E-8</v>
      </c>
      <c r="FX235" s="144">
        <v>5.2091369916558161E-8</v>
      </c>
      <c r="FY235" s="144">
        <v>5.5767931668806384E-8</v>
      </c>
      <c r="FZ235" s="144">
        <v>5.9644096848152108E-8</v>
      </c>
      <c r="GA235" s="144">
        <v>6.3726575052797753E-8</v>
      </c>
      <c r="GB235" s="144">
        <v>6.8022049443807443E-8</v>
      </c>
      <c r="GC235" s="144">
        <v>7.2537159137115871E-8</v>
      </c>
      <c r="GD235" s="144">
        <v>7.7278480811717503E-8</v>
      </c>
      <c r="GE235" s="144">
        <v>8.2252509541781471E-8</v>
      </c>
      <c r="GF235" s="144">
        <v>8.7465638861843511E-8</v>
      </c>
      <c r="GG235" s="144">
        <v>9.2924140075599686E-8</v>
      </c>
      <c r="GH235" s="144">
        <v>9.8634140820167352E-8</v>
      </c>
      <c r="GI235" s="144">
        <v>1.0460160289898148E-7</v>
      </c>
      <c r="GJ235" s="144">
        <v>1.1083229939775795E-7</v>
      </c>
      <c r="GK235" s="144">
        <v>1.1733179109917724E-7</v>
      </c>
      <c r="GL235" s="144">
        <v>1.2410540221311941E-7</v>
      </c>
      <c r="GM235" s="144">
        <v>1.3115819544041145E-7</v>
      </c>
      <c r="GN235" s="144">
        <v>1.3849494638913386E-7</v>
      </c>
      <c r="GO235" s="144">
        <v>1.4612011736356252E-7</v>
      </c>
      <c r="GP235" s="144">
        <v>1.5403783054681079E-7</v>
      </c>
      <c r="GQ235" s="144">
        <v>1.6225184059916193E-7</v>
      </c>
      <c r="GR235" s="144">
        <v>1.7076550669496297E-7</v>
      </c>
      <c r="GS235" s="144">
        <v>1.7958176402177355E-7</v>
      </c>
      <c r="GT235" s="144">
        <v>1.8870309476623428E-7</v>
      </c>
      <c r="GU235" s="144">
        <v>1.9813149861183108E-7</v>
      </c>
      <c r="GV235" s="144">
        <v>2.0786846277439384E-7</v>
      </c>
      <c r="GW235" s="144">
        <v>2.1791493160176989E-7</v>
      </c>
      <c r="GX235" s="144">
        <v>2.2827127576466287E-7</v>
      </c>
      <c r="GY235" s="144">
        <v>2.3893726106612157E-7</v>
      </c>
      <c r="GZ235" s="144">
        <v>2.4991201689760002E-7</v>
      </c>
      <c r="HA235" s="144">
        <v>2.6119400436989817E-7</v>
      </c>
      <c r="HB235" s="144">
        <v>2.7278098414762197E-7</v>
      </c>
      <c r="HC235" s="144" t="str">
        <v/>
      </c>
    </row>
    <row r="236" spans="9:211" x14ac:dyDescent="0.25">
      <c r="I236" s="81">
        <v>0.10687792566038574</v>
      </c>
      <c r="J236" s="81">
        <v>0</v>
      </c>
      <c r="K236" s="81">
        <v>1.6762914592372589E-56</v>
      </c>
      <c r="L236" s="81">
        <v>1.9433518052840971E-54</v>
      </c>
      <c r="M236" s="81">
        <v>1.1201145817704184E-52</v>
      </c>
      <c r="N236" s="81">
        <v>4.2800146187690627E-51</v>
      </c>
      <c r="O236" s="81">
        <v>1.2197699345550567E-49</v>
      </c>
      <c r="P236" s="81">
        <v>2.7657725852556361E-48</v>
      </c>
      <c r="Q236" s="81">
        <v>5.197789456859863E-47</v>
      </c>
      <c r="R236" s="81">
        <v>8.328175609042713E-46</v>
      </c>
      <c r="S236" s="81">
        <v>1.1614421500851542E-44</v>
      </c>
      <c r="T236" s="81">
        <v>1.4323060987011763E-43</v>
      </c>
      <c r="U236" s="81">
        <v>1.5815984666396187E-42</v>
      </c>
      <c r="V236" s="81">
        <v>1.5797272724066927E-41</v>
      </c>
      <c r="W236" s="81">
        <v>1.4392564379517681E-40</v>
      </c>
      <c r="X236" s="81">
        <v>1.2045741003923851E-39</v>
      </c>
      <c r="Y236" s="81">
        <v>9.3173045166610089E-39</v>
      </c>
      <c r="Z236" s="81">
        <v>6.6954041216460504E-38</v>
      </c>
      <c r="AA236" s="81">
        <v>4.4903120794256161E-37</v>
      </c>
      <c r="AB236" s="81">
        <v>2.8218921282647665E-36</v>
      </c>
      <c r="AC236" s="81">
        <v>1.667735224239768E-35</v>
      </c>
      <c r="AD236" s="81">
        <v>9.2989639192707153E-35</v>
      </c>
      <c r="AE236" s="81">
        <v>4.9059726090852212E-34</v>
      </c>
      <c r="AF236" s="81">
        <v>2.4555322298689493E-33</v>
      </c>
      <c r="AG236" s="81">
        <v>1.168810031738224E-32</v>
      </c>
      <c r="AH236" s="81">
        <v>5.3025187729354637E-32</v>
      </c>
      <c r="AI236" s="81">
        <v>2.2974617331711617E-31</v>
      </c>
      <c r="AJ236" s="81">
        <v>9.5249967693152464E-31</v>
      </c>
      <c r="AK236" s="81">
        <v>3.785273790101676E-30</v>
      </c>
      <c r="AL236" s="81">
        <v>1.4443102023388723E-29</v>
      </c>
      <c r="AM236" s="81">
        <v>5.2993697993073286E-29</v>
      </c>
      <c r="AN236" s="81">
        <v>1.8724846225344737E-28</v>
      </c>
      <c r="AO236" s="81">
        <v>6.3802300377027545E-28</v>
      </c>
      <c r="AP236" s="81">
        <v>2.0991324909502741E-27</v>
      </c>
      <c r="AQ236" s="81">
        <v>6.6766858503237264E-27</v>
      </c>
      <c r="AR236" s="81">
        <v>2.0554419526256067E-26</v>
      </c>
      <c r="AS236" s="81">
        <v>6.1313217199638382E-26</v>
      </c>
      <c r="AT236" s="81">
        <v>1.7740544142420383E-25</v>
      </c>
      <c r="AU236" s="81">
        <v>4.9840541538190127E-25</v>
      </c>
      <c r="AV236" s="81">
        <v>1.3608864852088344E-24</v>
      </c>
      <c r="AW236" s="81">
        <v>3.6148263846570207E-24</v>
      </c>
      <c r="AX236" s="81">
        <v>9.349026549429618E-24</v>
      </c>
      <c r="AY236" s="81">
        <v>2.3563012437730677E-23</v>
      </c>
      <c r="AZ236" s="81">
        <v>5.7921364583245984E-23</v>
      </c>
      <c r="BA236" s="81">
        <v>1.3897455005455355E-22</v>
      </c>
      <c r="BB236" s="81">
        <v>3.2572635826153842E-22</v>
      </c>
      <c r="BC236" s="81">
        <v>7.4629858221740716E-22</v>
      </c>
      <c r="BD236" s="81">
        <v>1.6727240879139382E-21</v>
      </c>
      <c r="BE236" s="81">
        <v>3.6701801037584748E-21</v>
      </c>
      <c r="BF236" s="81">
        <v>7.8884411470467136E-21</v>
      </c>
      <c r="BG236" s="81">
        <v>1.6619408352344044E-20</v>
      </c>
      <c r="BH236" s="81">
        <v>3.4342438382111152E-20</v>
      </c>
      <c r="BI236" s="81">
        <v>6.9646571509266719E-20</v>
      </c>
      <c r="BJ236" s="81">
        <v>1.3869946546685045E-19</v>
      </c>
      <c r="BK236" s="81">
        <v>2.713947830174183E-19</v>
      </c>
      <c r="BL236" s="81">
        <v>5.2205616701774892E-19</v>
      </c>
      <c r="BM236" s="81">
        <v>9.8776073260998211E-19</v>
      </c>
      <c r="BN236" s="81">
        <v>1.8391937654896411E-18</v>
      </c>
      <c r="BO236" s="81">
        <v>3.3717837086073731E-18</v>
      </c>
      <c r="BP236" s="81">
        <v>6.0891519980534459E-18</v>
      </c>
      <c r="BQ236" s="81">
        <v>1.083728540694239E-17</v>
      </c>
      <c r="BR236" s="81">
        <v>1.9017175337686972E-17</v>
      </c>
      <c r="BS236" s="81">
        <v>3.2917150547998648E-17</v>
      </c>
      <c r="BT236" s="81">
        <v>5.6225326911586735E-17</v>
      </c>
      <c r="BU236" s="81">
        <v>9.4809565308336945E-17</v>
      </c>
      <c r="BV236" s="81">
        <v>1.5788971960668698E-16</v>
      </c>
      <c r="BW236" s="81">
        <v>2.5977814846740038E-16</v>
      </c>
      <c r="BX236" s="81">
        <v>4.2243369990119578E-16</v>
      </c>
      <c r="BY236" s="81">
        <v>6.79166915983402E-16</v>
      </c>
      <c r="BZ236" s="81">
        <v>1.0799564852925177E-15</v>
      </c>
      <c r="CA236" s="81">
        <v>1.6989967761242112E-15</v>
      </c>
      <c r="CB236" s="81">
        <v>2.6453029104288304E-15</v>
      </c>
      <c r="CC236" s="81">
        <v>4.0774642576785447E-15</v>
      </c>
      <c r="CD236" s="81">
        <v>6.223972236565147E-15</v>
      </c>
      <c r="CE236" s="81">
        <v>9.4109686670628549E-15</v>
      </c>
      <c r="CF236" s="81">
        <v>1.4099783440028591E-14</v>
      </c>
      <c r="CG236" s="81">
        <v>2.0937273933465296E-14</v>
      </c>
      <c r="CH236" s="81">
        <v>3.0822764550493559E-14</v>
      </c>
      <c r="CI236" s="81">
        <v>4.4996336299824744E-14</v>
      </c>
      <c r="CJ236" s="81">
        <v>6.5154358907930728E-14</v>
      </c>
      <c r="CK236" s="81">
        <v>9.3599518953750251E-14</v>
      </c>
      <c r="CL236" s="81">
        <v>1.3343420617031126E-13</v>
      </c>
      <c r="CM236" s="81">
        <v>1.8880800714755371E-13</v>
      </c>
      <c r="CN236" s="81">
        <v>2.6523225324203052E-13</v>
      </c>
      <c r="CO236" s="81">
        <v>3.6997711049113322E-13</v>
      </c>
      <c r="CP236" s="81">
        <v>5.1256961715003447E-13</v>
      </c>
      <c r="CQ236" s="81">
        <v>7.0541440251719516E-13</v>
      </c>
      <c r="CR236" s="81">
        <v>9.6456259185297715E-13</v>
      </c>
      <c r="CS236" s="81">
        <v>1.3106586481913874E-12</v>
      </c>
      <c r="CT236" s="81">
        <v>1.7700996527722277E-12</v>
      </c>
      <c r="CU236" s="81">
        <v>2.3764468094533066E-12</v>
      </c>
      <c r="CV236" s="81">
        <v>3.1721347996539357E-12</v>
      </c>
      <c r="CW236" s="81">
        <v>4.2105310344538331E-12</v>
      </c>
      <c r="CX236" s="81">
        <v>5.5584038666208842E-12</v>
      </c>
      <c r="CY236" s="81">
        <v>7.2988664500691309E-12</v>
      </c>
      <c r="CZ236" s="81">
        <v>9.5348711748394446E-12</v>
      </c>
      <c r="DA236" s="81">
        <v>1.2393338463743758E-11</v>
      </c>
      <c r="DB236" s="81">
        <v>1.6030013187812863E-11</v>
      </c>
      <c r="DC236" s="81">
        <v>2.0635152030689796E-11</v>
      </c>
      <c r="DD236" s="81">
        <v>2.6440155789465801E-11</v>
      </c>
      <c r="DE236" s="81">
        <v>3.3725271816633976E-11</v>
      </c>
      <c r="DF236" s="81">
        <v>4.2828503553337395E-11</v>
      </c>
      <c r="DG236" s="81">
        <v>5.4155876339448771E-11</v>
      </c>
      <c r="DH236" s="81">
        <v>6.8193221365898243E-11</v>
      </c>
      <c r="DI236" s="81">
        <v>8.5519652707037616E-11</v>
      </c>
      <c r="DJ236" s="81">
        <v>1.0682292577725334E-10</v>
      </c>
      <c r="DK236" s="81">
        <v>1.3291687923202052E-10</v>
      </c>
      <c r="DL236" s="81">
        <v>1.6476117620901467E-10</v>
      </c>
      <c r="DM236" s="81">
        <v>2.0348357480455049E-10</v>
      </c>
      <c r="DN236" s="81">
        <v>2.5040497172475481E-10</v>
      </c>
      <c r="DO236" s="81">
        <v>3.0706747705587229E-10</v>
      </c>
      <c r="DP236" s="81">
        <v>3.7526579197710549E-10</v>
      </c>
      <c r="DQ236" s="81">
        <v>4.5708217490308101E-10</v>
      </c>
      <c r="DR236" s="81">
        <v>5.5492529490035844E-10</v>
      </c>
      <c r="DS236" s="81">
        <v>6.7157328418133505E-10</v>
      </c>
      <c r="DT236" s="81">
        <v>8.1022131394725394E-10</v>
      </c>
      <c r="DU236" s="81">
        <v>9.7453402973820303E-10</v>
      </c>
      <c r="DV236" s="81">
        <v>1.1687031936617564E-9</v>
      </c>
      <c r="DW236" s="81">
        <v>1.3975108913251763E-9</v>
      </c>
      <c r="DX236" s="81">
        <v>1.6663986709035863E-9</v>
      </c>
      <c r="DY236" s="81">
        <v>1.9815429904565479E-9</v>
      </c>
      <c r="DZ236" s="81">
        <v>2.3499373572804875E-9</v>
      </c>
      <c r="EA236" s="81">
        <v>2.7794815496817022E-9</v>
      </c>
      <c r="EB236" s="81">
        <v>3.279078317006838E-9</v>
      </c>
      <c r="EC236" s="81">
        <v>3.8587379580132419E-9</v>
      </c>
      <c r="ED236" s="81">
        <v>4.5296911806451655E-9</v>
      </c>
      <c r="EE236" s="81">
        <v>5.3045106479548296E-9</v>
      </c>
      <c r="EF236" s="81">
        <v>6.1972416152282306E-9</v>
      </c>
      <c r="EG236" s="81">
        <v>7.2235420623097374E-9</v>
      </c>
      <c r="EH236" s="81">
        <v>8.4008327226401036E-9</v>
      </c>
      <c r="EI236" s="81">
        <v>9.7484574066097447E-9</v>
      </c>
      <c r="EJ236" s="81">
        <v>1.1287854011471256E-8</v>
      </c>
      <c r="EK236" s="81">
        <v>1.3042736603247541E-8</v>
      </c>
      <c r="EL236" s="81">
        <v>1.5039288947817817E-8</v>
      </c>
      <c r="EM236" s="81">
        <v>1.7306369858673557E-8</v>
      </c>
      <c r="EN236" s="81">
        <v>1.9875730717727676E-8</v>
      </c>
      <c r="EO236" s="81">
        <v>2.2782245513057985E-8</v>
      </c>
      <c r="EP236" s="81">
        <v>2.606415372360107E-8</v>
      </c>
      <c r="EQ236" s="81">
        <v>2.9763316365623371E-8</v>
      </c>
      <c r="ER236" s="81">
        <v>3.3925485499326465E-8</v>
      </c>
      <c r="ES236" s="81">
        <v>3.8600587476242627E-8</v>
      </c>
      <c r="ET236" s="81">
        <v>4.3843020189200006E-8</v>
      </c>
      <c r="EU236" s="81">
        <v>4.9711964566644108E-8</v>
      </c>
      <c r="EV236" s="81">
        <v>5.6271710532057919E-8</v>
      </c>
      <c r="EW236" s="81">
        <v>6.3591997627195624E-8</v>
      </c>
      <c r="EX236" s="81">
        <v>7.1748370474906777E-8</v>
      </c>
      <c r="EY236" s="81">
        <v>8.0822549233553361E-8</v>
      </c>
      <c r="EZ236" s="81">
        <v>9.0902815170490058E-8</v>
      </c>
      <c r="FA236" s="81">
        <v>1.0208441145686806E-7</v>
      </c>
      <c r="FB236" s="81">
        <v>1.1446995926021677E-7</v>
      </c>
      <c r="FC236" s="81">
        <v>1.2816988918493806E-7</v>
      </c>
      <c r="FD236" s="81">
        <v>1.4330288808409977E-7</v>
      </c>
      <c r="FE236" s="81">
        <v>1.5999636123882193E-7</v>
      </c>
      <c r="FF236" s="81">
        <v>1.7838690987419577E-7</v>
      </c>
      <c r="FG236" s="81">
        <v>1.9862082395314546E-7</v>
      </c>
      <c r="FH236" s="81">
        <v>2.208545901620199E-7</v>
      </c>
      <c r="FI236" s="81">
        <v>2.4525541497406661E-7</v>
      </c>
      <c r="FJ236" s="81">
        <v>2.7200176264937753E-7</v>
      </c>
      <c r="FK236" s="81">
        <v>3.0128390800247662E-7</v>
      </c>
      <c r="FL236" s="81">
        <v>3.3330450374153253E-7</v>
      </c>
      <c r="FM236" s="81">
        <v>3.6827916215628509E-7</v>
      </c>
      <c r="FN236" s="81">
        <v>4.064370509052569E-7</v>
      </c>
      <c r="FO236" s="81">
        <v>4.480215026267416E-7</v>
      </c>
      <c r="FP236" s="81">
        <v>4.9329063807249112E-7</v>
      </c>
      <c r="FQ236" s="81">
        <v>5.4251800243801966E-7</v>
      </c>
      <c r="FR236" s="81">
        <v>5.9599321453907479E-7</v>
      </c>
      <c r="FS236" s="81">
        <v>6.5402262846013459E-7</v>
      </c>
      <c r="FT236" s="81">
        <v>7.169300072778541E-7</v>
      </c>
      <c r="FU236" s="81">
        <v>7.8505720844021139E-7</v>
      </c>
      <c r="FV236" s="81">
        <v>8.5876488036079561E-7</v>
      </c>
      <c r="FW236" s="81">
        <v>9.3843316976721441E-7</v>
      </c>
      <c r="FX236" s="81">
        <v>1.0244624393230761E-6</v>
      </c>
      <c r="FY236" s="81">
        <v>1.1172739950244067E-6</v>
      </c>
      <c r="FZ236" s="81">
        <v>1.2173108228537538E-6</v>
      </c>
      <c r="GA236" s="81">
        <v>1.3250383341586272E-6</v>
      </c>
      <c r="GB236" s="81">
        <v>1.4409451192053552E-6</v>
      </c>
      <c r="GC236" s="81">
        <v>1.565543708344896E-6</v>
      </c>
      <c r="GD236" s="81">
        <v>1.6993713402136994E-6</v>
      </c>
      <c r="GE236" s="81">
        <v>1.8429907363803134E-6</v>
      </c>
      <c r="GF236" s="81">
        <v>1.9969908818371434E-6</v>
      </c>
      <c r="GG236" s="81">
        <v>2.1619878107265597E-6</v>
      </c>
      <c r="GH236" s="81">
        <v>2.338625396681436E-6</v>
      </c>
      <c r="GI236" s="81">
        <v>2.5275761471522005E-6</v>
      </c>
      <c r="GJ236" s="81">
        <v>2.7295420010855402E-6</v>
      </c>
      <c r="GK236" s="81">
        <v>2.9452551293140758E-6</v>
      </c>
      <c r="GL236" s="81">
        <v>3.1754787370115652E-6</v>
      </c>
      <c r="GM236" s="81">
        <v>3.4210078675644947E-6</v>
      </c>
      <c r="GN236" s="81">
        <v>3.6826702072082883E-6</v>
      </c>
      <c r="GO236" s="81">
        <v>3.9613268897747634E-6</v>
      </c>
      <c r="GP236" s="81">
        <v>4.2578733008968779E-6</v>
      </c>
      <c r="GQ236" s="81">
        <v>4.5732398810172386E-6</v>
      </c>
      <c r="GR236" s="81">
        <v>4.9083929265482305E-6</v>
      </c>
      <c r="GS236" s="81">
        <v>5.264335388534021E-6</v>
      </c>
      <c r="GT236" s="81">
        <v>5.6421076681678972E-6</v>
      </c>
      <c r="GU236" s="81">
        <v>6.0427884085226823E-6</v>
      </c>
      <c r="GV236" s="81">
        <v>6.4674952818569734E-6</v>
      </c>
      <c r="GW236" s="81">
        <v>6.9173857718658864E-6</v>
      </c>
      <c r="GX236" s="81">
        <v>7.3936579502517299E-6</v>
      </c>
      <c r="GY236" s="81">
        <v>7.8975512469975295E-6</v>
      </c>
      <c r="GZ236" s="81">
        <v>8.4303472137346474E-6</v>
      </c>
      <c r="HA236" s="81">
        <v>8.9933702796046786E-6</v>
      </c>
      <c r="HB236" s="81">
        <v>9.5879884990255806E-6</v>
      </c>
      <c r="HC236" s="81" t="str">
        <v/>
      </c>
    </row>
  </sheetData>
  <mergeCells count="4">
    <mergeCell ref="B3:C3"/>
    <mergeCell ref="B4:C4"/>
    <mergeCell ref="B10:C10"/>
    <mergeCell ref="B18:C18"/>
  </mergeCells>
  <conditionalFormatting sqref="KY34:KY23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35:KY236">
    <cfRule type="colorScale" priority="3">
      <colorScale>
        <cfvo type="min"/>
        <cfvo type="percentile" val="50"/>
        <cfvo type="max"/>
        <color rgb="FFFF0000"/>
        <color theme="7" tint="0.39997558519241921"/>
        <color rgb="FF00B050"/>
      </colorScale>
    </cfRule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8:U29">
    <cfRule type="colorScale" priority="1">
      <colorScale>
        <cfvo type="min"/>
        <cfvo type="percentile" val="50"/>
        <cfvo type="max"/>
        <color rgb="FFFF0000"/>
        <color theme="7" tint="0.39997558519241921"/>
        <color rgb="FF00B050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9DE2D-C06C-4B35-B27D-8DA89CCF58A3}">
  <dimension ref="B1:BC108"/>
  <sheetViews>
    <sheetView topLeftCell="Z14" zoomScale="88" zoomScaleNormal="178" workbookViewId="0">
      <selection activeCell="AJ38" sqref="AJ38"/>
    </sheetView>
  </sheetViews>
  <sheetFormatPr defaultRowHeight="15" x14ac:dyDescent="0.25"/>
  <cols>
    <col min="11" max="11" width="11.85546875" bestFit="1" customWidth="1"/>
    <col min="15" max="15" width="38.5703125" bestFit="1" customWidth="1"/>
    <col min="16" max="16" width="9" bestFit="1" customWidth="1"/>
    <col min="17" max="17" width="23.28515625" bestFit="1" customWidth="1"/>
    <col min="19" max="19" width="9.28515625" bestFit="1" customWidth="1"/>
    <col min="20" max="20" width="11.7109375" customWidth="1"/>
    <col min="21" max="21" width="12.140625" bestFit="1" customWidth="1"/>
    <col min="22" max="22" width="12.5703125" bestFit="1" customWidth="1"/>
    <col min="23" max="23" width="14.140625" bestFit="1" customWidth="1"/>
    <col min="24" max="24" width="10.7109375" bestFit="1" customWidth="1"/>
    <col min="25" max="27" width="9.28515625" bestFit="1" customWidth="1"/>
    <col min="28" max="28" width="9.28515625" style="12" bestFit="1" customWidth="1"/>
    <col min="29" max="35" width="9.28515625" bestFit="1" customWidth="1"/>
    <col min="36" max="45" width="15.7109375" customWidth="1"/>
    <col min="46" max="53" width="16.7109375" bestFit="1" customWidth="1"/>
  </cols>
  <sheetData>
    <row r="1" spans="2:36" ht="19.5" thickBot="1" x14ac:dyDescent="0.35">
      <c r="O1" s="76" t="s">
        <v>105</v>
      </c>
      <c r="P1" s="77"/>
      <c r="Q1" s="70"/>
      <c r="T1" t="s">
        <v>111</v>
      </c>
    </row>
    <row r="2" spans="2:36" ht="15.75" thickBot="1" x14ac:dyDescent="0.3">
      <c r="B2" t="s">
        <v>117</v>
      </c>
      <c r="C2">
        <v>0.25</v>
      </c>
      <c r="O2" s="74" t="s">
        <v>38</v>
      </c>
      <c r="P2" s="75"/>
      <c r="Q2" s="67" t="s">
        <v>82</v>
      </c>
      <c r="U2">
        <v>2.5</v>
      </c>
      <c r="V2">
        <v>2.6</v>
      </c>
    </row>
    <row r="3" spans="2:36" x14ac:dyDescent="0.25">
      <c r="B3" t="s">
        <v>118</v>
      </c>
      <c r="C3">
        <v>0</v>
      </c>
      <c r="O3" s="54" t="s">
        <v>36</v>
      </c>
      <c r="P3" s="55">
        <v>1</v>
      </c>
      <c r="Q3" s="13"/>
      <c r="T3" t="s">
        <v>132</v>
      </c>
      <c r="X3" t="e" cm="1">
        <f t="array" aca="1" ref="X3" ca="1">MAX(ABS(X55:BA76))</f>
        <v>#VALUE!</v>
      </c>
    </row>
    <row r="4" spans="2:36" x14ac:dyDescent="0.25">
      <c r="B4" t="s">
        <v>33</v>
      </c>
      <c r="C4">
        <v>0</v>
      </c>
      <c r="O4" s="54" t="s">
        <v>33</v>
      </c>
      <c r="P4" s="56">
        <v>0</v>
      </c>
      <c r="Q4" s="10"/>
      <c r="T4" t="s">
        <v>131</v>
      </c>
    </row>
    <row r="5" spans="2:36" ht="15.75" thickBot="1" x14ac:dyDescent="0.3">
      <c r="B5" t="s">
        <v>30</v>
      </c>
      <c r="C5">
        <v>0</v>
      </c>
      <c r="O5" s="54" t="s">
        <v>30</v>
      </c>
      <c r="P5" s="56">
        <v>0</v>
      </c>
      <c r="Q5" s="10"/>
      <c r="S5" t="s">
        <v>130</v>
      </c>
      <c r="T5" t="s">
        <v>135</v>
      </c>
      <c r="U5" t="s">
        <v>128</v>
      </c>
      <c r="V5" t="s">
        <v>129</v>
      </c>
      <c r="W5" t="s">
        <v>33</v>
      </c>
      <c r="X5" t="s">
        <v>30</v>
      </c>
      <c r="Y5" t="s">
        <v>119</v>
      </c>
      <c r="Z5" t="s">
        <v>133</v>
      </c>
      <c r="AA5" t="s">
        <v>134</v>
      </c>
    </row>
    <row r="6" spans="2:36" ht="15.75" thickBot="1" x14ac:dyDescent="0.3">
      <c r="B6" t="s">
        <v>119</v>
      </c>
      <c r="C6">
        <v>0.1</v>
      </c>
      <c r="O6" s="57" t="s">
        <v>28</v>
      </c>
      <c r="P6" s="58">
        <v>0.2</v>
      </c>
      <c r="Q6" s="23"/>
      <c r="X6" s="15" t="str" cm="1">
        <f t="array" aca="1" ref="X6:AJ20" ca="1">_xll.xBlackFwdFd($P$3:$P$6,$P$9:$P$14,$P$17:$P$25)</f>
        <v>Forward FD (expiry , K)</v>
      </c>
      <c r="Y6" s="101" t="str">
        <f ca="1"/>
        <v/>
      </c>
      <c r="Z6" s="101" t="str">
        <f ca="1"/>
        <v/>
      </c>
      <c r="AA6" s="101" t="str">
        <f ca="1"/>
        <v/>
      </c>
      <c r="AB6" s="101" t="str">
        <f ca="1"/>
        <v/>
      </c>
      <c r="AC6" s="101" t="str">
        <f ca="1"/>
        <v/>
      </c>
      <c r="AD6" s="101" t="str">
        <f ca="1"/>
        <v/>
      </c>
      <c r="AE6" s="101" t="str">
        <f ca="1"/>
        <v/>
      </c>
      <c r="AF6" s="101" t="str">
        <f ca="1"/>
        <v/>
      </c>
      <c r="AG6" s="101" t="str">
        <f ca="1"/>
        <v/>
      </c>
      <c r="AH6" s="101" t="str">
        <f ca="1"/>
        <v/>
      </c>
      <c r="AI6" s="14" t="str">
        <f ca="1"/>
        <v/>
      </c>
      <c r="AJ6" t="str">
        <f ca="1"/>
        <v/>
      </c>
    </row>
    <row r="7" spans="2:36" ht="15.75" thickBot="1" x14ac:dyDescent="0.3">
      <c r="O7" s="64"/>
      <c r="P7" s="65"/>
      <c r="Q7" s="66"/>
      <c r="S7" t="s">
        <v>33</v>
      </c>
      <c r="T7" t="s">
        <v>30</v>
      </c>
      <c r="U7" t="s">
        <v>119</v>
      </c>
      <c r="V7" t="s">
        <v>140</v>
      </c>
      <c r="W7" t="s">
        <v>139</v>
      </c>
      <c r="X7" s="11" t="str">
        <f ca="1"/>
        <v>Strike</v>
      </c>
      <c r="Y7" t="str">
        <f ca="1"/>
        <v>Expiry</v>
      </c>
      <c r="Z7" t="str">
        <f ca="1"/>
        <v/>
      </c>
      <c r="AA7" t="str">
        <f ca="1"/>
        <v/>
      </c>
      <c r="AB7" t="str">
        <f ca="1"/>
        <v/>
      </c>
      <c r="AC7" t="str">
        <f ca="1"/>
        <v/>
      </c>
      <c r="AD7" t="str">
        <f ca="1"/>
        <v/>
      </c>
      <c r="AE7" t="str">
        <f ca="1"/>
        <v/>
      </c>
      <c r="AF7" t="str">
        <f ca="1"/>
        <v/>
      </c>
      <c r="AG7" t="str">
        <f ca="1"/>
        <v/>
      </c>
      <c r="AH7" t="str">
        <f ca="1"/>
        <v/>
      </c>
      <c r="AI7" s="18" t="str">
        <f ca="1"/>
        <v/>
      </c>
      <c r="AJ7" t="str">
        <f ca="1"/>
        <v/>
      </c>
    </row>
    <row r="8" spans="2:36" ht="15.75" thickBot="1" x14ac:dyDescent="0.3">
      <c r="B8" t="s">
        <v>10</v>
      </c>
      <c r="C8">
        <v>5</v>
      </c>
      <c r="O8" s="74" t="s">
        <v>25</v>
      </c>
      <c r="P8" s="75"/>
      <c r="Q8" s="68"/>
      <c r="X8" s="11" t="str">
        <f ca="1"/>
        <v/>
      </c>
      <c r="Y8">
        <f ca="1"/>
        <v>0</v>
      </c>
      <c r="Z8">
        <f ca="1"/>
        <v>0.5</v>
      </c>
      <c r="AA8">
        <f ca="1"/>
        <v>1</v>
      </c>
      <c r="AB8">
        <f ca="1"/>
        <v>1.5</v>
      </c>
      <c r="AC8">
        <f ca="1"/>
        <v>2</v>
      </c>
      <c r="AD8">
        <f ca="1"/>
        <v>2.5</v>
      </c>
      <c r="AE8">
        <f ca="1"/>
        <v>3</v>
      </c>
      <c r="AF8">
        <f ca="1"/>
        <v>3.5</v>
      </c>
      <c r="AG8">
        <f ca="1"/>
        <v>4</v>
      </c>
      <c r="AH8">
        <f ca="1"/>
        <v>4.5</v>
      </c>
      <c r="AI8" s="18">
        <f ca="1"/>
        <v>5</v>
      </c>
      <c r="AJ8" t="str">
        <f ca="1"/>
        <v/>
      </c>
    </row>
    <row r="9" spans="2:36" x14ac:dyDescent="0.25">
      <c r="B9" t="s">
        <v>8</v>
      </c>
      <c r="C9">
        <v>50</v>
      </c>
      <c r="O9" s="54" t="s">
        <v>24</v>
      </c>
      <c r="P9" s="56">
        <v>5</v>
      </c>
      <c r="Q9" s="56"/>
      <c r="S9">
        <v>0</v>
      </c>
      <c r="T9">
        <v>0</v>
      </c>
      <c r="U9" s="30">
        <f ca="1">$P$6</f>
        <v>0.2</v>
      </c>
      <c r="V9">
        <f ca="1">U9*X9</f>
        <v>1.2891100142173375</v>
      </c>
      <c r="W9">
        <f ca="1">X9</f>
        <v>6.4455500710866866</v>
      </c>
      <c r="X9" s="146">
        <f ca="1"/>
        <v>6.4455500710866866</v>
      </c>
      <c r="Y9" s="147">
        <f ca="1"/>
        <v>0</v>
      </c>
      <c r="Z9" s="148">
        <f ca="1"/>
        <v>0</v>
      </c>
      <c r="AA9" s="148">
        <f ca="1"/>
        <v>0</v>
      </c>
      <c r="AB9" s="148">
        <f ca="1"/>
        <v>0</v>
      </c>
      <c r="AC9" s="148">
        <f ca="1"/>
        <v>0</v>
      </c>
      <c r="AD9" s="148">
        <f ca="1"/>
        <v>0</v>
      </c>
      <c r="AE9" s="148">
        <f ca="1"/>
        <v>0</v>
      </c>
      <c r="AF9" s="148">
        <f ca="1"/>
        <v>0</v>
      </c>
      <c r="AG9" s="148">
        <f ca="1"/>
        <v>0</v>
      </c>
      <c r="AH9" s="148">
        <f ca="1"/>
        <v>0</v>
      </c>
      <c r="AI9" s="149">
        <f ca="1"/>
        <v>0</v>
      </c>
      <c r="AJ9" t="str">
        <f ca="1"/>
        <v/>
      </c>
    </row>
    <row r="10" spans="2:36" x14ac:dyDescent="0.25">
      <c r="O10" s="54" t="s">
        <v>21</v>
      </c>
      <c r="P10" s="59">
        <v>1</v>
      </c>
      <c r="Q10" s="59"/>
      <c r="S10">
        <v>0</v>
      </c>
      <c r="T10">
        <v>0</v>
      </c>
      <c r="U10" s="30">
        <f t="shared" ref="U10:U30" ca="1" si="0">$P$6</f>
        <v>0.2</v>
      </c>
      <c r="V10">
        <f t="shared" ref="V10:V21" ca="1" si="1">U10*X10</f>
        <v>0.88805115787103606</v>
      </c>
      <c r="W10">
        <f t="shared" ref="W10:W21" ca="1" si="2">X10</f>
        <v>4.4402557893551799</v>
      </c>
      <c r="X10" s="146">
        <f ca="1"/>
        <v>4.4402557893551799</v>
      </c>
      <c r="Y10" s="146">
        <f ca="1"/>
        <v>0</v>
      </c>
      <c r="Z10" s="24">
        <f ca="1"/>
        <v>5.8955719942949822E-8</v>
      </c>
      <c r="AA10" s="24">
        <f ca="1"/>
        <v>5.5156241148935863E-7</v>
      </c>
      <c r="AB10" s="24">
        <f ca="1"/>
        <v>2.6045947117397969E-6</v>
      </c>
      <c r="AC10" s="24">
        <f ca="1"/>
        <v>8.4404905578718327E-6</v>
      </c>
      <c r="AD10" s="24">
        <f ca="1"/>
        <v>2.1442288939547892E-5</v>
      </c>
      <c r="AE10" s="24">
        <f ca="1"/>
        <v>4.5999106399813369E-5</v>
      </c>
      <c r="AF10" s="24">
        <f ca="1"/>
        <v>8.7248006149892555E-5</v>
      </c>
      <c r="AG10" s="24">
        <f ca="1"/>
        <v>1.5078433637581086E-4</v>
      </c>
      <c r="AH10" s="24">
        <f ca="1"/>
        <v>2.4238302986694839E-4</v>
      </c>
      <c r="AI10" s="150">
        <f ca="1"/>
        <v>3.6775374745385588E-4</v>
      </c>
      <c r="AJ10" t="str">
        <f ca="1"/>
        <v/>
      </c>
    </row>
    <row r="11" spans="2:36" x14ac:dyDescent="0.25">
      <c r="B11" t="s">
        <v>120</v>
      </c>
      <c r="C11">
        <f ca="1">C3-C8*C6*SQRT(C2)</f>
        <v>-0.25</v>
      </c>
      <c r="O11" s="54" t="s">
        <v>18</v>
      </c>
      <c r="P11" s="56">
        <v>0</v>
      </c>
      <c r="Q11" s="56"/>
      <c r="S11">
        <v>0</v>
      </c>
      <c r="T11">
        <v>0</v>
      </c>
      <c r="U11" s="30">
        <f t="shared" ca="1" si="0"/>
        <v>0.2</v>
      </c>
      <c r="V11">
        <f t="shared" ca="1" si="1"/>
        <v>0.6117669169414488</v>
      </c>
      <c r="W11">
        <f t="shared" ca="1" si="2"/>
        <v>3.058834584707244</v>
      </c>
      <c r="X11" s="146">
        <f ca="1"/>
        <v>3.058834584707244</v>
      </c>
      <c r="Y11" s="146">
        <f ca="1"/>
        <v>0</v>
      </c>
      <c r="Z11" s="24">
        <f ca="1"/>
        <v>1.4985601634498149E-6</v>
      </c>
      <c r="AA11" s="24">
        <f ca="1"/>
        <v>1.1221853631245137E-5</v>
      </c>
      <c r="AB11" s="24">
        <f ca="1"/>
        <v>4.2825998977507349E-5</v>
      </c>
      <c r="AC11" s="24">
        <f ca="1"/>
        <v>1.1431087747924247E-4</v>
      </c>
      <c r="AD11" s="24">
        <f ca="1"/>
        <v>2.4468412463184023E-4</v>
      </c>
      <c r="AE11" s="24">
        <f ca="1"/>
        <v>4.5193812947149969E-4</v>
      </c>
      <c r="AF11" s="24">
        <f ca="1"/>
        <v>7.5191755564458812E-4</v>
      </c>
      <c r="AG11" s="24">
        <f ca="1"/>
        <v>1.1577784497911262E-3</v>
      </c>
      <c r="AH11" s="24">
        <f ca="1"/>
        <v>1.6798293406946757E-3</v>
      </c>
      <c r="AI11" s="150">
        <f ca="1"/>
        <v>2.3256090087860563E-3</v>
      </c>
      <c r="AJ11" t="str">
        <f ca="1"/>
        <v/>
      </c>
    </row>
    <row r="12" spans="2:36" x14ac:dyDescent="0.25">
      <c r="B12" t="s">
        <v>121</v>
      </c>
      <c r="C12">
        <f ca="1">C3+C8*C6*SQRT(C2)</f>
        <v>0.25</v>
      </c>
      <c r="O12" s="54" t="s">
        <v>17</v>
      </c>
      <c r="P12" s="56">
        <v>1</v>
      </c>
      <c r="Q12" s="69" t="s">
        <v>16</v>
      </c>
      <c r="S12">
        <v>0</v>
      </c>
      <c r="T12">
        <v>0</v>
      </c>
      <c r="U12" s="30">
        <f t="shared" ca="1" si="0"/>
        <v>0.2</v>
      </c>
      <c r="V12">
        <f t="shared" ca="1" si="1"/>
        <v>0.42143828916486359</v>
      </c>
      <c r="W12">
        <f t="shared" ca="1" si="2"/>
        <v>2.1071914458243177</v>
      </c>
      <c r="X12" s="146">
        <f ca="1"/>
        <v>2.1071914458243177</v>
      </c>
      <c r="Y12" s="146">
        <f ca="1"/>
        <v>0</v>
      </c>
      <c r="Z12" s="24">
        <f ca="1"/>
        <v>3.8050390157976222E-5</v>
      </c>
      <c r="AA12" s="24">
        <f ca="1"/>
        <v>2.1374140724401522E-4</v>
      </c>
      <c r="AB12" s="24">
        <f ca="1"/>
        <v>6.2531610018371755E-4</v>
      </c>
      <c r="AC12" s="24">
        <f ca="1"/>
        <v>1.328762978460501E-3</v>
      </c>
      <c r="AD12" s="24">
        <f ca="1"/>
        <v>2.3506470254275641E-3</v>
      </c>
      <c r="AE12" s="24">
        <f ca="1"/>
        <v>3.6974466762697954E-3</v>
      </c>
      <c r="AF12" s="24">
        <f ca="1"/>
        <v>5.3623035124711173E-3</v>
      </c>
      <c r="AG12" s="24">
        <f ca="1"/>
        <v>7.3298618805142084E-3</v>
      </c>
      <c r="AH12" s="24">
        <f ca="1"/>
        <v>9.5797033954590147E-3</v>
      </c>
      <c r="AI12" s="150">
        <f ca="1"/>
        <v>1.2088752159863613E-2</v>
      </c>
      <c r="AJ12" t="str">
        <f ca="1"/>
        <v/>
      </c>
    </row>
    <row r="13" spans="2:36" x14ac:dyDescent="0.25">
      <c r="B13" t="s">
        <v>122</v>
      </c>
      <c r="C13">
        <f ca="1">(C12-C11)/C9</f>
        <v>0.01</v>
      </c>
      <c r="O13" s="54" t="s">
        <v>15</v>
      </c>
      <c r="P13" s="56">
        <v>0</v>
      </c>
      <c r="Q13" s="56" t="s">
        <v>14</v>
      </c>
      <c r="S13">
        <v>0</v>
      </c>
      <c r="T13">
        <v>0</v>
      </c>
      <c r="U13" s="30">
        <f t="shared" ca="1" si="0"/>
        <v>0.2</v>
      </c>
      <c r="V13">
        <f t="shared" ca="1" si="1"/>
        <v>0.29032336770052231</v>
      </c>
      <c r="W13">
        <f t="shared" ca="1" si="2"/>
        <v>1.4516168385026116</v>
      </c>
      <c r="X13" s="146">
        <f ca="1"/>
        <v>1.4516168385026116</v>
      </c>
      <c r="Y13" s="146">
        <f ca="1"/>
        <v>0</v>
      </c>
      <c r="Z13" s="24">
        <f ca="1"/>
        <v>9.6614775769694229E-4</v>
      </c>
      <c r="AA13" s="24">
        <f ca="1"/>
        <v>3.6193997563503119E-3</v>
      </c>
      <c r="AB13" s="24">
        <f ca="1"/>
        <v>7.5269083715383588E-3</v>
      </c>
      <c r="AC13" s="24">
        <f ca="1"/>
        <v>1.2357513789726502E-2</v>
      </c>
      <c r="AD13" s="24">
        <f ca="1"/>
        <v>1.785809935814418E-2</v>
      </c>
      <c r="AE13" s="24">
        <f ca="1"/>
        <v>2.3835455456899829E-2</v>
      </c>
      <c r="AF13" s="24">
        <f ca="1"/>
        <v>3.0142362986810355E-2</v>
      </c>
      <c r="AG13" s="24">
        <f ca="1"/>
        <v>3.6666910514730283E-2</v>
      </c>
      <c r="AH13" s="24">
        <f ca="1"/>
        <v>4.3324290564209327E-2</v>
      </c>
      <c r="AI13" s="150">
        <f ca="1"/>
        <v>5.00504974214614E-2</v>
      </c>
      <c r="AJ13" t="str">
        <f ca="1"/>
        <v/>
      </c>
    </row>
    <row r="14" spans="2:36" ht="15.75" thickBot="1" x14ac:dyDescent="0.3">
      <c r="O14" s="57" t="s">
        <v>13</v>
      </c>
      <c r="P14" s="60">
        <v>0</v>
      </c>
      <c r="Q14" s="60"/>
      <c r="S14">
        <v>0</v>
      </c>
      <c r="T14">
        <v>0</v>
      </c>
      <c r="U14" s="30">
        <f t="shared" ca="1" si="0"/>
        <v>0.2</v>
      </c>
      <c r="V14">
        <f t="shared" ca="1" si="1"/>
        <v>0.19999999999999996</v>
      </c>
      <c r="W14">
        <f t="shared" ca="1" si="2"/>
        <v>0.99999999999999967</v>
      </c>
      <c r="X14" s="146">
        <f ca="1"/>
        <v>0.99999999999999967</v>
      </c>
      <c r="Y14" s="146">
        <f ca="1"/>
        <v>0</v>
      </c>
      <c r="Z14" s="24">
        <f ca="1"/>
        <v>2.4531719246270376E-2</v>
      </c>
      <c r="AA14" s="24">
        <f ca="1"/>
        <v>4.5999678197046527E-2</v>
      </c>
      <c r="AB14" s="24">
        <f ca="1"/>
        <v>6.4970443581864976E-2</v>
      </c>
      <c r="AC14" s="24">
        <f ca="1"/>
        <v>8.1893880692452112E-2</v>
      </c>
      <c r="AD14" s="24">
        <f ca="1"/>
        <v>9.7128403584055084E-2</v>
      </c>
      <c r="AE14" s="24">
        <f ca="1"/>
        <v>0.11096060517741987</v>
      </c>
      <c r="AF14" s="24">
        <f ca="1"/>
        <v>0.1236205414015939</v>
      </c>
      <c r="AG14" s="24">
        <f ca="1"/>
        <v>0.13529365089493675</v>
      </c>
      <c r="AH14" s="24">
        <f ca="1"/>
        <v>0.14613006701092213</v>
      </c>
      <c r="AI14" s="150">
        <f ca="1"/>
        <v>0.15625190610657541</v>
      </c>
      <c r="AJ14" t="str">
        <f ca="1"/>
        <v/>
      </c>
    </row>
    <row r="15" spans="2:36" ht="15.75" thickBot="1" x14ac:dyDescent="0.3">
      <c r="B15" t="s">
        <v>2</v>
      </c>
      <c r="C15">
        <v>4</v>
      </c>
      <c r="E15" t="s">
        <v>21</v>
      </c>
      <c r="F15">
        <v>-5.0000000000000001E-3</v>
      </c>
      <c r="K15" t="s">
        <v>2</v>
      </c>
      <c r="L15">
        <v>4</v>
      </c>
      <c r="O15" s="64"/>
      <c r="P15" s="65"/>
      <c r="Q15" s="66"/>
      <c r="S15">
        <v>0</v>
      </c>
      <c r="T15">
        <v>0</v>
      </c>
      <c r="U15" s="30">
        <f t="shared" ca="1" si="0"/>
        <v>0.2</v>
      </c>
      <c r="V15">
        <f t="shared" ca="1" si="1"/>
        <v>0.13777740426757942</v>
      </c>
      <c r="W15">
        <f t="shared" ca="1" si="2"/>
        <v>0.68888702133789714</v>
      </c>
      <c r="X15" s="146">
        <f ca="1"/>
        <v>0.68888702133789714</v>
      </c>
      <c r="Y15" s="146">
        <f ca="1"/>
        <v>0.31111297866210252</v>
      </c>
      <c r="Z15" s="24">
        <f ca="1"/>
        <v>0.31177854531307553</v>
      </c>
      <c r="AA15" s="24">
        <f ca="1"/>
        <v>0.31360633617930195</v>
      </c>
      <c r="AB15" s="24">
        <f ca="1"/>
        <v>0.31629816815020617</v>
      </c>
      <c r="AC15" s="24">
        <f ca="1"/>
        <v>0.31962590952879566</v>
      </c>
      <c r="AD15" s="24">
        <f ca="1"/>
        <v>0.32341519154017179</v>
      </c>
      <c r="AE15" s="24">
        <f ca="1"/>
        <v>0.32753291459124195</v>
      </c>
      <c r="AF15" s="24">
        <f ca="1"/>
        <v>0.33187766137218716</v>
      </c>
      <c r="AG15" s="24">
        <f ca="1"/>
        <v>0.33637233758789858</v>
      </c>
      <c r="AH15" s="24">
        <f ca="1"/>
        <v>0.34095852054808939</v>
      </c>
      <c r="AI15" s="150">
        <f ca="1"/>
        <v>0.34559211769662829</v>
      </c>
      <c r="AJ15" t="str">
        <f ca="1"/>
        <v/>
      </c>
    </row>
    <row r="16" spans="2:36" ht="15.75" thickBot="1" x14ac:dyDescent="0.3">
      <c r="B16" t="s">
        <v>1</v>
      </c>
      <c r="C16">
        <v>0.5</v>
      </c>
      <c r="K16" t="s">
        <v>1</v>
      </c>
      <c r="L16">
        <v>1</v>
      </c>
      <c r="O16" s="74" t="s">
        <v>12</v>
      </c>
      <c r="P16" s="75"/>
      <c r="Q16" s="66"/>
      <c r="S16">
        <v>0</v>
      </c>
      <c r="T16">
        <v>0</v>
      </c>
      <c r="U16" s="30">
        <f t="shared" ca="1" si="0"/>
        <v>0.2</v>
      </c>
      <c r="V16">
        <f t="shared" ca="1" si="1"/>
        <v>9.4913065633560112E-2</v>
      </c>
      <c r="W16">
        <f t="shared" ca="1" si="2"/>
        <v>0.4745653281678005</v>
      </c>
      <c r="X16" s="146">
        <f ca="1"/>
        <v>0.4745653281678005</v>
      </c>
      <c r="Y16" s="146">
        <f ca="1"/>
        <v>0.52543467183219916</v>
      </c>
      <c r="Z16" s="24">
        <f ca="1"/>
        <v>0.52545272922811348</v>
      </c>
      <c r="AA16" s="24">
        <f ca="1"/>
        <v>0.52553610609364143</v>
      </c>
      <c r="AB16" s="24">
        <f ca="1"/>
        <v>0.52573142517561045</v>
      </c>
      <c r="AC16" s="24">
        <f ca="1"/>
        <v>0.52606525668873583</v>
      </c>
      <c r="AD16" s="24">
        <f ca="1"/>
        <v>0.52655020748466308</v>
      </c>
      <c r="AE16" s="24">
        <f ca="1"/>
        <v>0.52718935209059281</v>
      </c>
      <c r="AF16" s="24">
        <f ca="1"/>
        <v>0.52797943593988106</v>
      </c>
      <c r="AG16" s="24">
        <f ca="1"/>
        <v>0.52891317218259137</v>
      </c>
      <c r="AH16" s="24">
        <f ca="1"/>
        <v>0.52998087171893338</v>
      </c>
      <c r="AI16" s="150">
        <f ca="1"/>
        <v>0.53117158481411808</v>
      </c>
      <c r="AJ16" t="str">
        <f ca="1"/>
        <v/>
      </c>
    </row>
    <row r="17" spans="2:55" x14ac:dyDescent="0.25">
      <c r="B17" t="s">
        <v>123</v>
      </c>
      <c r="C17">
        <v>-1</v>
      </c>
      <c r="K17" t="s">
        <v>123</v>
      </c>
      <c r="L17">
        <v>1</v>
      </c>
      <c r="O17" s="54" t="s">
        <v>1</v>
      </c>
      <c r="P17" s="56">
        <v>0.5</v>
      </c>
      <c r="Q17" s="56" t="s">
        <v>74</v>
      </c>
      <c r="S17">
        <v>0</v>
      </c>
      <c r="T17">
        <v>0</v>
      </c>
      <c r="U17" s="30">
        <f t="shared" ca="1" si="0"/>
        <v>0.2</v>
      </c>
      <c r="V17">
        <f t="shared" ca="1" si="1"/>
        <v>6.5384379070351578E-2</v>
      </c>
      <c r="W17">
        <f t="shared" ca="1" si="2"/>
        <v>0.32692189535175786</v>
      </c>
      <c r="X17" s="146">
        <f ca="1"/>
        <v>0.32692189535175786</v>
      </c>
      <c r="Y17" s="146">
        <f ca="1"/>
        <v>0.6730781046482418</v>
      </c>
      <c r="Z17" s="24">
        <f ca="1"/>
        <v>0.67307859456092944</v>
      </c>
      <c r="AA17" s="24">
        <f ca="1"/>
        <v>0.67308177332626407</v>
      </c>
      <c r="AB17" s="24">
        <f ca="1"/>
        <v>0.67309210546763221</v>
      </c>
      <c r="AC17" s="24">
        <f ca="1"/>
        <v>0.67311547569235641</v>
      </c>
      <c r="AD17" s="24">
        <f ca="1"/>
        <v>0.6731580984562866</v>
      </c>
      <c r="AE17" s="24">
        <f ca="1"/>
        <v>0.67322585691752124</v>
      </c>
      <c r="AF17" s="24">
        <f ca="1"/>
        <v>0.67332393317800654</v>
      </c>
      <c r="AG17" s="24">
        <f ca="1"/>
        <v>0.67345663207694595</v>
      </c>
      <c r="AH17" s="24">
        <f ca="1"/>
        <v>0.67362732998357278</v>
      </c>
      <c r="AI17" s="150">
        <f ca="1"/>
        <v>0.67383850103500753</v>
      </c>
      <c r="AJ17" t="str">
        <f ca="1"/>
        <v/>
      </c>
    </row>
    <row r="18" spans="2:55" x14ac:dyDescent="0.25">
      <c r="B18" t="s">
        <v>124</v>
      </c>
      <c r="C18">
        <v>0</v>
      </c>
      <c r="K18" t="s">
        <v>124</v>
      </c>
      <c r="L18">
        <v>0</v>
      </c>
      <c r="O18" s="54" t="s">
        <v>11</v>
      </c>
      <c r="P18" s="56">
        <v>0</v>
      </c>
      <c r="Q18" s="56"/>
      <c r="S18">
        <v>0</v>
      </c>
      <c r="T18">
        <v>0</v>
      </c>
      <c r="U18" s="30">
        <f t="shared" ca="1" si="0"/>
        <v>0.2</v>
      </c>
      <c r="V18">
        <f t="shared" ca="1" si="1"/>
        <v>4.5042450139802459E-2</v>
      </c>
      <c r="W18">
        <f t="shared" ca="1" si="2"/>
        <v>0.22521225069901227</v>
      </c>
      <c r="X18" s="146">
        <f ca="1"/>
        <v>0.22521225069901227</v>
      </c>
      <c r="Y18" s="146">
        <f ca="1"/>
        <v>0.77478774930098737</v>
      </c>
      <c r="Z18" s="24">
        <f ca="1"/>
        <v>0.77478776259272486</v>
      </c>
      <c r="AA18" s="24">
        <f ca="1"/>
        <v>0.77478787370542024</v>
      </c>
      <c r="AB18" s="24">
        <f ca="1"/>
        <v>0.77478833710712436</v>
      </c>
      <c r="AC18" s="24">
        <f ca="1"/>
        <v>0.77478965560529256</v>
      </c>
      <c r="AD18" s="24">
        <f ca="1"/>
        <v>0.77479259671203848</v>
      </c>
      <c r="AE18" s="24">
        <f ca="1"/>
        <v>0.77479816018528436</v>
      </c>
      <c r="AF18" s="24">
        <f ca="1"/>
        <v>0.77480752254584062</v>
      </c>
      <c r="AG18" s="24">
        <f ca="1"/>
        <v>0.77482197447076484</v>
      </c>
      <c r="AH18" s="24">
        <f ca="1"/>
        <v>0.77484286034601157</v>
      </c>
      <c r="AI18" s="150">
        <f ca="1"/>
        <v>0.77487152492513078</v>
      </c>
      <c r="AJ18" t="str">
        <f ca="1"/>
        <v/>
      </c>
    </row>
    <row r="19" spans="2:55" x14ac:dyDescent="0.25">
      <c r="B19" t="s">
        <v>11</v>
      </c>
      <c r="C19">
        <v>0</v>
      </c>
      <c r="K19" t="s">
        <v>11</v>
      </c>
      <c r="L19">
        <v>0</v>
      </c>
      <c r="O19" s="54" t="s">
        <v>10</v>
      </c>
      <c r="P19" s="61">
        <v>5</v>
      </c>
      <c r="Q19" s="56"/>
      <c r="S19">
        <v>0</v>
      </c>
      <c r="T19">
        <v>0</v>
      </c>
      <c r="U19" s="30">
        <f t="shared" ca="1" si="0"/>
        <v>0.2</v>
      </c>
      <c r="V19">
        <f t="shared" ca="1" si="1"/>
        <v>3.1029159310569272E-2</v>
      </c>
      <c r="W19">
        <f t="shared" ca="1" si="2"/>
        <v>0.15514579655284635</v>
      </c>
      <c r="X19" s="146">
        <f ca="1"/>
        <v>0.15514579655284635</v>
      </c>
      <c r="Y19" s="146">
        <f ca="1"/>
        <v>0.84485420344715334</v>
      </c>
      <c r="Z19" s="24">
        <f ca="1"/>
        <v>0.84485420380738463</v>
      </c>
      <c r="AA19" s="24">
        <f ca="1"/>
        <v>0.84485420749134255</v>
      </c>
      <c r="AB19" s="24">
        <f ca="1"/>
        <v>0.84485422625618345</v>
      </c>
      <c r="AC19" s="24">
        <f ca="1"/>
        <v>0.84485429082029695</v>
      </c>
      <c r="AD19" s="24">
        <f ca="1"/>
        <v>0.8448544622480757</v>
      </c>
      <c r="AE19" s="24">
        <f ca="1"/>
        <v>0.84485484138562972</v>
      </c>
      <c r="AF19" s="24">
        <f ca="1"/>
        <v>0.84485557465922889</v>
      </c>
      <c r="AG19" s="24">
        <f ca="1"/>
        <v>0.84485685590275583</v>
      </c>
      <c r="AH19" s="24">
        <f ca="1"/>
        <v>0.84485892460731671</v>
      </c>
      <c r="AI19" s="150">
        <f ca="1"/>
        <v>0.84486206131956854</v>
      </c>
      <c r="AJ19" t="str">
        <f ca="1"/>
        <v/>
      </c>
    </row>
    <row r="20" spans="2:55" ht="15.75" thickBot="1" x14ac:dyDescent="0.3">
      <c r="L20">
        <f ca="1">SUMPRODUCT(L22:L72,F22:F72)</f>
        <v>2.1945899053643046E-2</v>
      </c>
      <c r="O20" s="54" t="s">
        <v>2</v>
      </c>
      <c r="P20" s="62">
        <v>10</v>
      </c>
      <c r="Q20" s="56" t="s">
        <v>9</v>
      </c>
      <c r="S20">
        <v>0</v>
      </c>
      <c r="T20">
        <v>0</v>
      </c>
      <c r="U20" s="30">
        <f t="shared" ca="1" si="0"/>
        <v>0.2</v>
      </c>
      <c r="V20">
        <f t="shared" ca="1" si="1"/>
        <v>2.137558513207715E-2</v>
      </c>
      <c r="W20">
        <f t="shared" ca="1" si="2"/>
        <v>0.10687792566038574</v>
      </c>
      <c r="X20" s="151">
        <f ca="1"/>
        <v>0.10687792566038574</v>
      </c>
      <c r="Y20" s="151">
        <f ca="1"/>
        <v>0.89312207433961388</v>
      </c>
      <c r="Z20" s="152">
        <f ca="1"/>
        <v>0.89312207433961377</v>
      </c>
      <c r="AA20" s="152">
        <f ca="1"/>
        <v>0.89312207433961377</v>
      </c>
      <c r="AB20" s="152">
        <f ca="1"/>
        <v>0.89312207433961399</v>
      </c>
      <c r="AC20" s="152">
        <f ca="1"/>
        <v>0.89312207433961366</v>
      </c>
      <c r="AD20" s="152">
        <f ca="1"/>
        <v>0.89312207433961388</v>
      </c>
      <c r="AE20" s="152">
        <f ca="1"/>
        <v>0.89312207433961388</v>
      </c>
      <c r="AF20" s="152">
        <f ca="1"/>
        <v>0.89312207433961355</v>
      </c>
      <c r="AG20" s="152">
        <f ca="1"/>
        <v>0.89312207433961388</v>
      </c>
      <c r="AH20" s="152">
        <f ca="1"/>
        <v>0.89312207433961355</v>
      </c>
      <c r="AI20" s="153">
        <f ca="1"/>
        <v>0.89312207433961366</v>
      </c>
      <c r="AJ20" t="str">
        <f ca="1"/>
        <v/>
      </c>
    </row>
    <row r="21" spans="2:55" ht="15.75" thickBot="1" x14ac:dyDescent="0.3">
      <c r="B21" t="s">
        <v>125</v>
      </c>
      <c r="C21" t="s">
        <v>33</v>
      </c>
      <c r="D21" t="s">
        <v>30</v>
      </c>
      <c r="E21" t="s">
        <v>119</v>
      </c>
      <c r="F21" t="s">
        <v>126</v>
      </c>
      <c r="H21" t="s">
        <v>127</v>
      </c>
      <c r="K21" t="s">
        <v>127</v>
      </c>
      <c r="O21" s="54" t="s">
        <v>8</v>
      </c>
      <c r="P21" s="63">
        <v>10</v>
      </c>
      <c r="Q21" s="56" t="s">
        <v>7</v>
      </c>
      <c r="S21">
        <v>0</v>
      </c>
      <c r="T21">
        <v>0</v>
      </c>
      <c r="U21" s="30">
        <f t="shared" ca="1" si="0"/>
        <v>0.2</v>
      </c>
      <c r="V21">
        <f t="shared" ca="1" si="1"/>
        <v>0</v>
      </c>
      <c r="W21">
        <f t="shared" ca="1" si="2"/>
        <v>0</v>
      </c>
      <c r="X21" s="146"/>
      <c r="Y21" s="24"/>
      <c r="Z21" s="24"/>
      <c r="AA21" s="24"/>
      <c r="AB21" s="24"/>
      <c r="AC21" s="24"/>
      <c r="AD21" s="24"/>
      <c r="AE21" s="24"/>
      <c r="AF21" s="24"/>
      <c r="AG21" s="24"/>
      <c r="AH21" s="24"/>
      <c r="AI21" s="150"/>
    </row>
    <row r="22" spans="2:55" x14ac:dyDescent="0.25">
      <c r="B22">
        <f ca="1">C11</f>
        <v>-0.25</v>
      </c>
      <c r="C22">
        <f ca="1">$C$4</f>
        <v>0</v>
      </c>
      <c r="D22">
        <f ca="1">$C$5</f>
        <v>0</v>
      </c>
      <c r="E22">
        <f ca="1">$C$6</f>
        <v>0.1</v>
      </c>
      <c r="F22">
        <f ca="1">MAX(0,B22-$F$15)</f>
        <v>0</v>
      </c>
      <c r="H22">
        <f t="array" aca="1" ref="H22:H72" ca="1">_xll.xFd1d(C2,B22:B72,C22:C72,D22:D72,E22:E72,F22:F72,C15:C19)</f>
        <v>0</v>
      </c>
      <c r="I22">
        <f ca="1">_xll.xBachelierImplied($C$2,$F$15,H22,B22+$C$5*$C$2)</f>
        <v>0</v>
      </c>
      <c r="K22">
        <f ca="1">IF(ABS(B22-$C$3)&lt;0.0000000001,1,0)</f>
        <v>0</v>
      </c>
      <c r="L22">
        <f t="array" aca="1" ref="L22:L72" ca="1">_xll.xFd1d($C$2,B22:B72,C22:C72,D22:D72,E22:E72,K22:K72,L15:L19)</f>
        <v>8.5337804477576704E-5</v>
      </c>
      <c r="O22" s="54" t="s">
        <v>167</v>
      </c>
      <c r="P22" s="63">
        <v>0</v>
      </c>
      <c r="Q22" s="56" t="s">
        <v>99</v>
      </c>
      <c r="S22">
        <v>0</v>
      </c>
      <c r="T22">
        <v>0</v>
      </c>
      <c r="U22" s="30">
        <f t="shared" ca="1" si="0"/>
        <v>0.2</v>
      </c>
      <c r="V22">
        <f ca="1">U22*#REF!</f>
        <v>0</v>
      </c>
      <c r="W22">
        <f ca="1">#REF!</f>
        <v>0</v>
      </c>
      <c r="X22" s="147" t="s">
        <v>171</v>
      </c>
      <c r="Y22" s="148" t="s">
        <v>111</v>
      </c>
      <c r="Z22" s="148"/>
      <c r="AA22" s="148"/>
      <c r="AB22" s="148"/>
      <c r="AC22" s="148"/>
      <c r="AD22" s="148"/>
      <c r="AE22" s="148"/>
      <c r="AF22" s="148"/>
      <c r="AG22" s="148"/>
      <c r="AH22" s="148"/>
      <c r="AI22" s="149"/>
    </row>
    <row r="23" spans="2:55" ht="15.75" thickBot="1" x14ac:dyDescent="0.3">
      <c r="B23">
        <f t="shared" ref="B23:B72" ca="1" si="3">B22+$C$13</f>
        <v>-0.24</v>
      </c>
      <c r="C23">
        <f t="shared" ref="C23:C72" ca="1" si="4">$C$4</f>
        <v>0</v>
      </c>
      <c r="D23">
        <f t="shared" ref="D23:D72" ca="1" si="5">$C$5</f>
        <v>0</v>
      </c>
      <c r="E23">
        <f t="shared" ref="E23:E72" ca="1" si="6">$C$6</f>
        <v>0.1</v>
      </c>
      <c r="F23">
        <f t="shared" ref="F23:F72" ca="1" si="7">MAX(0,B23-$F$15)</f>
        <v>0</v>
      </c>
      <c r="H23">
        <f ca="1"/>
        <v>9.36638788593952E-8</v>
      </c>
      <c r="I23">
        <f ca="1">_xll.xBachelierImplied($C$2,$F$15,H23,B23+$C$5*$C$2)</f>
        <v>0.10901236720053503</v>
      </c>
      <c r="K23">
        <f t="shared" ref="K23:K72" ca="1" si="8">IF(ABS(B23-$C$3)&lt;0.0000000001,1,0)</f>
        <v>0</v>
      </c>
      <c r="L23">
        <f ca="1"/>
        <v>1.8230416160677218E-5</v>
      </c>
      <c r="O23" s="54" t="s">
        <v>6</v>
      </c>
      <c r="P23" s="56">
        <v>1</v>
      </c>
      <c r="Q23" s="56"/>
      <c r="S23">
        <v>0</v>
      </c>
      <c r="T23">
        <v>0</v>
      </c>
      <c r="U23" s="30">
        <f t="shared" ca="1" si="0"/>
        <v>0.2</v>
      </c>
      <c r="V23">
        <f ca="1">U23*#REF!</f>
        <v>0</v>
      </c>
      <c r="W23">
        <f ca="1">#REF!</f>
        <v>0</v>
      </c>
      <c r="X23" s="146" t="s">
        <v>170</v>
      </c>
      <c r="Y23" s="24">
        <v>0</v>
      </c>
      <c r="Z23" s="24">
        <v>0.5</v>
      </c>
      <c r="AA23" s="24">
        <v>1</v>
      </c>
      <c r="AB23" s="24">
        <v>1.5</v>
      </c>
      <c r="AC23" s="24">
        <v>2</v>
      </c>
      <c r="AD23" s="24">
        <v>2.5</v>
      </c>
      <c r="AE23" s="24">
        <v>3</v>
      </c>
      <c r="AF23" s="24">
        <v>3.5</v>
      </c>
      <c r="AG23" s="24">
        <v>4</v>
      </c>
      <c r="AH23" s="24">
        <v>4.5</v>
      </c>
      <c r="AI23" s="150">
        <v>5</v>
      </c>
    </row>
    <row r="24" spans="2:55" ht="15.75" thickBot="1" x14ac:dyDescent="0.3">
      <c r="B24">
        <f t="shared" ca="1" si="3"/>
        <v>-0.22999999999999998</v>
      </c>
      <c r="C24">
        <f t="shared" ca="1" si="4"/>
        <v>0</v>
      </c>
      <c r="D24">
        <f t="shared" ca="1" si="5"/>
        <v>0</v>
      </c>
      <c r="E24">
        <f t="shared" ca="1" si="6"/>
        <v>0.1</v>
      </c>
      <c r="F24">
        <f t="shared" ca="1" si="7"/>
        <v>0</v>
      </c>
      <c r="H24">
        <f ca="1"/>
        <v>2.2802835277271411E-7</v>
      </c>
      <c r="I24">
        <f ca="1">_xll.xBachelierImplied($C$2,$F$15,H24,B24+$C$5*$C$2)</f>
        <v>0.10923040454197487</v>
      </c>
      <c r="K24">
        <f t="shared" ca="1" si="8"/>
        <v>0</v>
      </c>
      <c r="L24">
        <f ca="1"/>
        <v>4.0081299345909739E-5</v>
      </c>
      <c r="O24" s="57" t="s">
        <v>5</v>
      </c>
      <c r="P24" s="60">
        <v>1</v>
      </c>
      <c r="Q24" s="60"/>
      <c r="S24">
        <v>0</v>
      </c>
      <c r="T24">
        <v>0</v>
      </c>
      <c r="U24" s="30">
        <f t="shared" ca="1" si="0"/>
        <v>0.2</v>
      </c>
      <c r="V24">
        <f ca="1">U24*#REF!</f>
        <v>0</v>
      </c>
      <c r="W24">
        <f ca="1">#REF!</f>
        <v>0</v>
      </c>
      <c r="X24" s="146">
        <v>6.4455500710866866</v>
      </c>
      <c r="Y24" s="147">
        <v>0</v>
      </c>
      <c r="Z24" s="154" cm="1">
        <f t="array" aca="1" ref="Z24:Z35" ca="1">_xll.xFd1dFwdBwdTest(Z$8,$X$9:$X$20,$S$9:$S$20,$T$9:$T$20,$V$9:$V$20,$Y$24:$Y$35,Z$54:Z$58)</f>
        <v>0</v>
      </c>
      <c r="AA24" s="154" cm="1">
        <f t="array" aca="1" ref="AA24:AA35" ca="1">_xll.xFd1dFwdBwdTest(AA$8,$X$9:$X$20,$S$9:$S$20,$T$9:$T$20,$V$9:$V$20,$Y$24:$Y$35,AA$54:AA$58)</f>
        <v>0</v>
      </c>
      <c r="AB24" s="154" cm="1">
        <f t="array" aca="1" ref="AB24:AB35" ca="1">_xll.xFd1dFwdBwdTest(AB$8,$X$9:$X$20,$S$9:$S$20,$T$9:$T$20,$V$9:$V$20,$Y$24:$Y$35,AB$54:AB$58)</f>
        <v>0</v>
      </c>
      <c r="AC24" s="154" cm="1">
        <f t="array" aca="1" ref="AC24:AC35" ca="1">_xll.xFd1dFwdBwdTest(AC$8,$X$9:$X$20,$S$9:$S$20,$T$9:$T$20,$V$9:$V$20,$Y$24:$Y$35,AC$54:AC$58)</f>
        <v>0</v>
      </c>
      <c r="AD24" s="154" cm="1">
        <f t="array" aca="1" ref="AD24:AD35" ca="1">_xll.xFd1dFwdBwdTest(AD$8,$X$9:$X$20,$S$9:$S$20,$T$9:$T$20,$V$9:$V$20,$Y$24:$Y$35,AD$54:AD$58)</f>
        <v>0</v>
      </c>
      <c r="AE24" s="154" cm="1">
        <f t="array" aca="1" ref="AE24:AE35" ca="1">_xll.xFd1dFwdBwdTest(AE$8,$X$9:$X$20,$S$9:$S$20,$T$9:$T$20,$V$9:$V$20,$Y$24:$Y$35,AE$54:AE$58)</f>
        <v>0</v>
      </c>
      <c r="AF24" s="154" cm="1">
        <f t="array" aca="1" ref="AF24:AF35" ca="1">_xll.xFd1dFwdBwdTest(AF$8,$X$9:$X$20,$S$9:$S$20,$T$9:$T$20,$V$9:$V$20,$Y$24:$Y$35,AF$54:AF$58)</f>
        <v>0</v>
      </c>
      <c r="AG24" s="154" cm="1">
        <f t="array" aca="1" ref="AG24:AG35" ca="1">_xll.xFd1dFwdBwdTest(AG$8,$X$9:$X$20,$S$9:$S$20,$T$9:$T$20,$V$9:$V$20,$Y$24:$Y$35,AG$54:AG$58)</f>
        <v>0</v>
      </c>
      <c r="AH24" s="154" cm="1">
        <f t="array" aca="1" ref="AH24:AH35" ca="1">_xll.xFd1dFwdBwdTest(AH$8,$X$9:$X$20,$S$9:$S$20,$T$9:$T$20,$V$9:$V$20,$Y$24:$Y$35,AH$54:AH$58)</f>
        <v>0</v>
      </c>
      <c r="AI24" s="155" cm="1">
        <f t="array" aca="1" ref="AI24:AI35" ca="1">_xll.xFd1dFwdBwdTest(AI$8,$X$9:$X$20,$S$9:$S$20,$T$9:$T$20,$V$9:$V$20,$Y$24:$Y$35,AI$54:AI$58)</f>
        <v>0</v>
      </c>
    </row>
    <row r="25" spans="2:55" ht="15.75" thickBot="1" x14ac:dyDescent="0.3">
      <c r="B25">
        <f t="shared" ca="1" si="3"/>
        <v>-0.21999999999999997</v>
      </c>
      <c r="C25">
        <f t="shared" ca="1" si="4"/>
        <v>0</v>
      </c>
      <c r="D25">
        <f t="shared" ca="1" si="5"/>
        <v>0</v>
      </c>
      <c r="E25">
        <f t="shared" ca="1" si="6"/>
        <v>0.1</v>
      </c>
      <c r="F25">
        <f t="shared" ca="1" si="7"/>
        <v>0</v>
      </c>
      <c r="H25">
        <f ca="1"/>
        <v>4.6036600592672064E-7</v>
      </c>
      <c r="I25">
        <f ca="1">_xll.xBachelierImplied($C$2,$F$15,H25,B25+$C$5*$C$2)</f>
        <v>0.10855409200645971</v>
      </c>
      <c r="K25">
        <f t="shared" ca="1" si="8"/>
        <v>0</v>
      </c>
      <c r="L25">
        <f ca="1"/>
        <v>6.9816372301885701E-5</v>
      </c>
      <c r="O25" s="57" t="s">
        <v>94</v>
      </c>
      <c r="P25" s="60">
        <v>0</v>
      </c>
      <c r="Q25" s="60"/>
      <c r="S25">
        <v>0</v>
      </c>
      <c r="T25">
        <v>0</v>
      </c>
      <c r="U25" s="30">
        <f t="shared" ca="1" si="0"/>
        <v>0.2</v>
      </c>
      <c r="V25">
        <f ca="1">U25*#REF!</f>
        <v>0</v>
      </c>
      <c r="W25">
        <f ca="1">#REF!</f>
        <v>0</v>
      </c>
      <c r="X25" s="146">
        <v>4.4402557893551799</v>
      </c>
      <c r="Y25" s="146">
        <v>0</v>
      </c>
      <c r="Z25" s="24">
        <f ca="1"/>
        <v>5.8955719942949808E-8</v>
      </c>
      <c r="AA25" s="24">
        <f ca="1"/>
        <v>5.5156241148935852E-7</v>
      </c>
      <c r="AB25" s="24">
        <f ca="1"/>
        <v>2.6045947117397973E-6</v>
      </c>
      <c r="AC25" s="24">
        <f ca="1"/>
        <v>8.4404905578718327E-6</v>
      </c>
      <c r="AD25" s="24">
        <f ca="1"/>
        <v>2.1442288939547895E-5</v>
      </c>
      <c r="AE25" s="24">
        <f ca="1"/>
        <v>4.5999106399813376E-5</v>
      </c>
      <c r="AF25" s="24">
        <f ca="1"/>
        <v>8.7248006149892582E-5</v>
      </c>
      <c r="AG25" s="24">
        <f ca="1"/>
        <v>1.5078433637581091E-4</v>
      </c>
      <c r="AH25" s="24">
        <f ca="1"/>
        <v>2.4238302986694855E-4</v>
      </c>
      <c r="AI25" s="150">
        <f ca="1"/>
        <v>3.6775374745385626E-4</v>
      </c>
    </row>
    <row r="26" spans="2:55" x14ac:dyDescent="0.25">
      <c r="B26">
        <f t="shared" ca="1" si="3"/>
        <v>-0.20999999999999996</v>
      </c>
      <c r="C26">
        <f t="shared" ca="1" si="4"/>
        <v>0</v>
      </c>
      <c r="D26">
        <f t="shared" ca="1" si="5"/>
        <v>0</v>
      </c>
      <c r="E26">
        <f t="shared" ca="1" si="6"/>
        <v>0.1</v>
      </c>
      <c r="F26">
        <f t="shared" ca="1" si="7"/>
        <v>0</v>
      </c>
      <c r="H26">
        <f ca="1"/>
        <v>8.872258081788262E-7</v>
      </c>
      <c r="I26">
        <f ca="1">_xll.xBachelierImplied($C$2,$F$15,H26,B26+$C$5*$C$2)</f>
        <v>0.10767792185582784</v>
      </c>
      <c r="K26">
        <f t="shared" ca="1" si="8"/>
        <v>0</v>
      </c>
      <c r="L26">
        <f ca="1"/>
        <v>1.130794869721957E-4</v>
      </c>
      <c r="S26">
        <v>0</v>
      </c>
      <c r="T26">
        <v>0</v>
      </c>
      <c r="U26" s="30">
        <f t="shared" ca="1" si="0"/>
        <v>0.2</v>
      </c>
      <c r="V26">
        <f ca="1">U26*#REF!</f>
        <v>0</v>
      </c>
      <c r="W26">
        <f ca="1">#REF!</f>
        <v>0</v>
      </c>
      <c r="X26" s="146">
        <v>3.058834584707244</v>
      </c>
      <c r="Y26" s="146">
        <v>0</v>
      </c>
      <c r="Z26" s="24">
        <f ca="1"/>
        <v>1.4985601634498143E-6</v>
      </c>
      <c r="AA26" s="24">
        <f ca="1"/>
        <v>1.1221853631245134E-5</v>
      </c>
      <c r="AB26" s="24">
        <f ca="1"/>
        <v>4.2825998977507349E-5</v>
      </c>
      <c r="AC26" s="24">
        <f ca="1"/>
        <v>1.1431087747924249E-4</v>
      </c>
      <c r="AD26" s="24">
        <f ca="1"/>
        <v>2.4468412463184028E-4</v>
      </c>
      <c r="AE26" s="24">
        <f ca="1"/>
        <v>4.5193812947149985E-4</v>
      </c>
      <c r="AF26" s="24">
        <f ca="1"/>
        <v>7.5191755564458834E-4</v>
      </c>
      <c r="AG26" s="24">
        <f ca="1"/>
        <v>1.1577784497911268E-3</v>
      </c>
      <c r="AH26" s="24">
        <f ca="1"/>
        <v>1.679829340694677E-3</v>
      </c>
      <c r="AI26" s="150">
        <f ca="1"/>
        <v>2.3256090087860584E-3</v>
      </c>
    </row>
    <row r="27" spans="2:55" x14ac:dyDescent="0.25">
      <c r="B27">
        <f t="shared" ca="1" si="3"/>
        <v>-0.19999999999999996</v>
      </c>
      <c r="C27">
        <f t="shared" ca="1" si="4"/>
        <v>0</v>
      </c>
      <c r="D27">
        <f t="shared" ca="1" si="5"/>
        <v>0</v>
      </c>
      <c r="E27">
        <f t="shared" ca="1" si="6"/>
        <v>0.1</v>
      </c>
      <c r="F27">
        <f t="shared" ca="1" si="7"/>
        <v>0</v>
      </c>
      <c r="H27">
        <f ca="1"/>
        <v>1.6813374447577237E-6</v>
      </c>
      <c r="I27">
        <f ca="1">_xll.xBachelierImplied($C$2,$F$15,H27,B27+$C$5*$C$2)</f>
        <v>0.10676404275666122</v>
      </c>
      <c r="K27">
        <f t="shared" ca="1" si="8"/>
        <v>0</v>
      </c>
      <c r="L27">
        <f ca="1"/>
        <v>1.7782672997708121E-4</v>
      </c>
      <c r="S27">
        <v>0</v>
      </c>
      <c r="T27">
        <v>0</v>
      </c>
      <c r="U27" s="30">
        <f t="shared" ca="1" si="0"/>
        <v>0.2</v>
      </c>
      <c r="V27">
        <f ca="1">U27*#REF!</f>
        <v>0</v>
      </c>
      <c r="W27">
        <f ca="1">#REF!</f>
        <v>0</v>
      </c>
      <c r="X27" s="146">
        <v>2.1071914458243177</v>
      </c>
      <c r="Y27" s="146">
        <v>0</v>
      </c>
      <c r="Z27" s="24">
        <f ca="1"/>
        <v>3.8050390157976215E-5</v>
      </c>
      <c r="AA27" s="24">
        <f ca="1"/>
        <v>2.1374140724401513E-4</v>
      </c>
      <c r="AB27" s="24">
        <f ca="1"/>
        <v>6.2531610018371755E-4</v>
      </c>
      <c r="AC27" s="24">
        <f ca="1"/>
        <v>1.3287629784605017E-3</v>
      </c>
      <c r="AD27" s="24">
        <f ca="1"/>
        <v>2.3506470254275654E-3</v>
      </c>
      <c r="AE27" s="24">
        <f ca="1"/>
        <v>3.6974466762697976E-3</v>
      </c>
      <c r="AF27" s="24">
        <f ca="1"/>
        <v>5.3623035124711208E-3</v>
      </c>
      <c r="AG27" s="24">
        <f ca="1"/>
        <v>7.3298618805142154E-3</v>
      </c>
      <c r="AH27" s="24">
        <f ca="1"/>
        <v>9.5797033954590251E-3</v>
      </c>
      <c r="AI27" s="150">
        <f ca="1"/>
        <v>1.2088752159863624E-2</v>
      </c>
    </row>
    <row r="28" spans="2:55" x14ac:dyDescent="0.25">
      <c r="B28">
        <f t="shared" ca="1" si="3"/>
        <v>-0.18999999999999995</v>
      </c>
      <c r="C28">
        <f t="shared" ca="1" si="4"/>
        <v>0</v>
      </c>
      <c r="D28">
        <f t="shared" ca="1" si="5"/>
        <v>0</v>
      </c>
      <c r="E28">
        <f t="shared" ca="1" si="6"/>
        <v>0.1</v>
      </c>
      <c r="F28">
        <f t="shared" ca="1" si="7"/>
        <v>0</v>
      </c>
      <c r="H28">
        <f ca="1"/>
        <v>3.1550848034669215E-6</v>
      </c>
      <c r="I28">
        <f ca="1">_xll.xBachelierImplied($C$2,$F$15,H28,B28+$C$5*$C$2)</f>
        <v>0.1058596175792771</v>
      </c>
      <c r="K28">
        <f t="shared" ca="1" si="8"/>
        <v>0</v>
      </c>
      <c r="L28">
        <f ca="1"/>
        <v>2.7557043356727436E-4</v>
      </c>
      <c r="S28">
        <v>0</v>
      </c>
      <c r="T28">
        <v>0</v>
      </c>
      <c r="U28" s="30">
        <f t="shared" ca="1" si="0"/>
        <v>0.2</v>
      </c>
      <c r="V28">
        <f ca="1">U28*#REF!</f>
        <v>0</v>
      </c>
      <c r="W28">
        <f ca="1">#REF!</f>
        <v>0</v>
      </c>
      <c r="X28" s="146">
        <v>1.4516168385026116</v>
      </c>
      <c r="Y28" s="146">
        <v>0</v>
      </c>
      <c r="Z28" s="24">
        <f ca="1"/>
        <v>9.6614775769694207E-4</v>
      </c>
      <c r="AA28" s="24">
        <f ca="1"/>
        <v>3.6193997563503115E-3</v>
      </c>
      <c r="AB28" s="24">
        <f ca="1"/>
        <v>7.5269083715383588E-3</v>
      </c>
      <c r="AC28" s="24">
        <f ca="1"/>
        <v>1.2357513789726503E-2</v>
      </c>
      <c r="AD28" s="24">
        <f ca="1"/>
        <v>1.785809935814419E-2</v>
      </c>
      <c r="AE28" s="24">
        <f ca="1"/>
        <v>2.3835455456899843E-2</v>
      </c>
      <c r="AF28" s="24">
        <f ca="1"/>
        <v>3.0142362986810375E-2</v>
      </c>
      <c r="AG28" s="24">
        <f ca="1"/>
        <v>3.6666910514730311E-2</v>
      </c>
      <c r="AH28" s="24">
        <f ca="1"/>
        <v>4.3324290564209354E-2</v>
      </c>
      <c r="AI28" s="150">
        <f ca="1"/>
        <v>5.0050497421461435E-2</v>
      </c>
    </row>
    <row r="29" spans="2:55" x14ac:dyDescent="0.25">
      <c r="B29">
        <f t="shared" ca="1" si="3"/>
        <v>-0.17999999999999994</v>
      </c>
      <c r="C29">
        <f t="shared" ca="1" si="4"/>
        <v>0</v>
      </c>
      <c r="D29">
        <f t="shared" ca="1" si="5"/>
        <v>0</v>
      </c>
      <c r="E29">
        <f t="shared" ca="1" si="6"/>
        <v>0.1</v>
      </c>
      <c r="F29">
        <f t="shared" ca="1" si="7"/>
        <v>0</v>
      </c>
      <c r="H29">
        <f ca="1"/>
        <v>5.8704478186500056E-6</v>
      </c>
      <c r="I29">
        <f ca="1">_xll.xBachelierImplied($C$2,$F$15,H29,B29+$C$5*$C$2)</f>
        <v>0.10498229378351909</v>
      </c>
      <c r="K29">
        <f t="shared" ca="1" si="8"/>
        <v>0</v>
      </c>
      <c r="L29">
        <f ca="1"/>
        <v>4.2307143730523728E-4</v>
      </c>
      <c r="S29">
        <v>0</v>
      </c>
      <c r="T29">
        <v>0</v>
      </c>
      <c r="U29" s="30">
        <f t="shared" ca="1" si="0"/>
        <v>0.2</v>
      </c>
      <c r="V29">
        <f ca="1">U29*X22</f>
        <v>0</v>
      </c>
      <c r="W29">
        <f ca="1">X22</f>
        <v>0</v>
      </c>
      <c r="X29" s="146">
        <v>0.99999999999999967</v>
      </c>
      <c r="Y29" s="146">
        <v>0</v>
      </c>
      <c r="Z29" s="24">
        <f ca="1"/>
        <v>2.4531719246270373E-2</v>
      </c>
      <c r="AA29" s="24">
        <f ca="1"/>
        <v>4.5999678197046534E-2</v>
      </c>
      <c r="AB29" s="24">
        <f ca="1"/>
        <v>6.4970443581864989E-2</v>
      </c>
      <c r="AC29" s="24">
        <f ca="1"/>
        <v>8.1893880692452153E-2</v>
      </c>
      <c r="AD29" s="24">
        <f ca="1"/>
        <v>9.7128403584055112E-2</v>
      </c>
      <c r="AE29" s="24">
        <f ca="1"/>
        <v>0.11096060517741992</v>
      </c>
      <c r="AF29" s="24">
        <f ca="1"/>
        <v>0.12362054140159394</v>
      </c>
      <c r="AG29" s="24">
        <f ca="1"/>
        <v>0.13529365089493681</v>
      </c>
      <c r="AH29" s="24">
        <f ca="1"/>
        <v>0.14613006701092221</v>
      </c>
      <c r="AI29" s="150">
        <f ca="1"/>
        <v>0.15625190610657544</v>
      </c>
    </row>
    <row r="30" spans="2:55" x14ac:dyDescent="0.25">
      <c r="B30">
        <f t="shared" ca="1" si="3"/>
        <v>-0.16999999999999993</v>
      </c>
      <c r="C30">
        <f t="shared" ca="1" si="4"/>
        <v>0</v>
      </c>
      <c r="D30">
        <f t="shared" ca="1" si="5"/>
        <v>0</v>
      </c>
      <c r="E30">
        <f t="shared" ca="1" si="6"/>
        <v>0.1</v>
      </c>
      <c r="F30">
        <f t="shared" ca="1" si="7"/>
        <v>0</v>
      </c>
      <c r="H30">
        <f ca="1"/>
        <v>1.0827296365423757E-5</v>
      </c>
      <c r="I30">
        <f ca="1">_xll.xBachelierImplied($C$2,$F$15,H30,B30+$C$5*$C$2)</f>
        <v>0.10414239328181267</v>
      </c>
      <c r="K30">
        <f t="shared" ca="1" si="8"/>
        <v>0</v>
      </c>
      <c r="L30">
        <f ca="1"/>
        <v>6.4463499265006246E-4</v>
      </c>
      <c r="S30">
        <v>0</v>
      </c>
      <c r="T30">
        <v>0</v>
      </c>
      <c r="U30" s="30">
        <f t="shared" ca="1" si="0"/>
        <v>0.2</v>
      </c>
      <c r="V30" t="e">
        <f ca="1">U30*#REF!</f>
        <v>#REF!</v>
      </c>
      <c r="W30" t="e">
        <f ca="1">#REF!</f>
        <v>#REF!</v>
      </c>
      <c r="X30" s="146">
        <v>0.68888702133789714</v>
      </c>
      <c r="Y30" s="146">
        <v>0.31111297866210252</v>
      </c>
      <c r="Z30" s="24">
        <f ca="1"/>
        <v>0.31177854531307547</v>
      </c>
      <c r="AA30" s="24">
        <f ca="1"/>
        <v>0.313606336179302</v>
      </c>
      <c r="AB30" s="24">
        <f ca="1"/>
        <v>0.31629816815020612</v>
      </c>
      <c r="AC30" s="24">
        <f ca="1"/>
        <v>0.31962590952879572</v>
      </c>
      <c r="AD30" s="24">
        <f ca="1"/>
        <v>0.32341519154017173</v>
      </c>
      <c r="AE30" s="24">
        <f ca="1"/>
        <v>0.3275329145912419</v>
      </c>
      <c r="AF30" s="24">
        <f ca="1"/>
        <v>0.3318776613721871</v>
      </c>
      <c r="AG30" s="24">
        <f ca="1"/>
        <v>0.33637233758789858</v>
      </c>
      <c r="AH30" s="24">
        <f ca="1"/>
        <v>0.34095852054808934</v>
      </c>
      <c r="AI30" s="150">
        <f ca="1"/>
        <v>0.34559211769662829</v>
      </c>
    </row>
    <row r="31" spans="2:55" x14ac:dyDescent="0.25">
      <c r="B31">
        <f t="shared" ca="1" si="3"/>
        <v>-0.15999999999999992</v>
      </c>
      <c r="C31">
        <f t="shared" ca="1" si="4"/>
        <v>0</v>
      </c>
      <c r="D31">
        <f t="shared" ca="1" si="5"/>
        <v>0</v>
      </c>
      <c r="E31">
        <f t="shared" ca="1" si="6"/>
        <v>0.1</v>
      </c>
      <c r="F31">
        <f t="shared" ca="1" si="7"/>
        <v>0</v>
      </c>
      <c r="H31">
        <f ca="1"/>
        <v>1.9779661994566689E-5</v>
      </c>
      <c r="I31">
        <f ca="1">_xll.xBachelierImplied($C$2,$F$15,H31,B31+$C$5*$C$2)</f>
        <v>0.10334912728566145</v>
      </c>
      <c r="K31">
        <f t="shared" ca="1" si="8"/>
        <v>0</v>
      </c>
      <c r="L31">
        <f ca="1"/>
        <v>9.7517394631636877E-4</v>
      </c>
      <c r="X31" s="146">
        <v>0.4745653281678005</v>
      </c>
      <c r="Y31" s="146">
        <v>0.52543467183219916</v>
      </c>
      <c r="Z31" s="24">
        <f ca="1"/>
        <v>0.52545272922811348</v>
      </c>
      <c r="AA31" s="24">
        <f ca="1"/>
        <v>0.52553610609364154</v>
      </c>
      <c r="AB31" s="24">
        <f ca="1"/>
        <v>0.52573142517561045</v>
      </c>
      <c r="AC31" s="24">
        <f ca="1"/>
        <v>0.52606525668873572</v>
      </c>
      <c r="AD31" s="24">
        <f ca="1"/>
        <v>0.52655020748466297</v>
      </c>
      <c r="AE31" s="24">
        <f ca="1"/>
        <v>0.5271893520905927</v>
      </c>
      <c r="AF31" s="24">
        <f ca="1"/>
        <v>0.52797943593988106</v>
      </c>
      <c r="AG31" s="24">
        <f ca="1"/>
        <v>0.52891317218259126</v>
      </c>
      <c r="AH31" s="24">
        <f ca="1"/>
        <v>0.52998087171893327</v>
      </c>
      <c r="AI31" s="150">
        <f ca="1"/>
        <v>0.53117158481411797</v>
      </c>
      <c r="AT31" s="89"/>
    </row>
    <row r="32" spans="2:55" x14ac:dyDescent="0.25">
      <c r="B32">
        <f t="shared" ca="1" si="3"/>
        <v>-0.14999999999999991</v>
      </c>
      <c r="C32">
        <f t="shared" ca="1" si="4"/>
        <v>0</v>
      </c>
      <c r="D32">
        <f t="shared" ca="1" si="5"/>
        <v>0</v>
      </c>
      <c r="E32">
        <f t="shared" ca="1" si="6"/>
        <v>0.1</v>
      </c>
      <c r="F32">
        <f t="shared" ca="1" si="7"/>
        <v>0</v>
      </c>
      <c r="H32">
        <f ca="1"/>
        <v>3.5753671238226163E-5</v>
      </c>
      <c r="I32">
        <f ca="1">_xll.xBachelierImplied($C$2,$F$15,H32,B32+$C$5*$C$2)</f>
        <v>0.10261243050223764</v>
      </c>
      <c r="K32">
        <f t="shared" ca="1" si="8"/>
        <v>0</v>
      </c>
      <c r="L32">
        <f ca="1"/>
        <v>1.4641818918544383E-3</v>
      </c>
      <c r="X32" s="146">
        <v>0.32692189535175786</v>
      </c>
      <c r="Y32" s="146">
        <v>0.6730781046482418</v>
      </c>
      <c r="Z32" s="24">
        <f ca="1"/>
        <v>0.67307859456092933</v>
      </c>
      <c r="AA32" s="24">
        <f ca="1"/>
        <v>0.67308177332626384</v>
      </c>
      <c r="AB32" s="24">
        <f ca="1"/>
        <v>0.6730921054676321</v>
      </c>
      <c r="AC32" s="24">
        <f ca="1"/>
        <v>0.67311547569235641</v>
      </c>
      <c r="AD32" s="24">
        <f ca="1"/>
        <v>0.67315809845628649</v>
      </c>
      <c r="AE32" s="24">
        <f ca="1"/>
        <v>0.67322585691752135</v>
      </c>
      <c r="AF32" s="24">
        <f ca="1"/>
        <v>0.67332393317800654</v>
      </c>
      <c r="AG32" s="24">
        <f ca="1"/>
        <v>0.67345663207694617</v>
      </c>
      <c r="AH32" s="24">
        <f ca="1"/>
        <v>0.67362732998357289</v>
      </c>
      <c r="AI32" s="150">
        <f ca="1"/>
        <v>0.67383850103500764</v>
      </c>
      <c r="AT32" s="89"/>
      <c r="AU32" s="89"/>
      <c r="AV32" s="89"/>
      <c r="AW32" s="89"/>
      <c r="AX32" s="89"/>
      <c r="AY32" s="89"/>
      <c r="AZ32" s="89"/>
      <c r="BA32" s="89"/>
      <c r="BB32" s="89"/>
      <c r="BC32" s="89"/>
    </row>
    <row r="33" spans="2:45" x14ac:dyDescent="0.25">
      <c r="B33">
        <f t="shared" ca="1" si="3"/>
        <v>-0.1399999999999999</v>
      </c>
      <c r="C33">
        <f t="shared" ca="1" si="4"/>
        <v>0</v>
      </c>
      <c r="D33">
        <f t="shared" ca="1" si="5"/>
        <v>0</v>
      </c>
      <c r="E33">
        <f t="shared" ca="1" si="6"/>
        <v>0.1</v>
      </c>
      <c r="F33">
        <f t="shared" ca="1" si="7"/>
        <v>0</v>
      </c>
      <c r="H33">
        <f ca="1"/>
        <v>6.3869120325867564E-5</v>
      </c>
      <c r="I33">
        <f ca="1">_xll.xBachelierImplied($C$2,$F$15,H33,B33+$C$5*$C$2)</f>
        <v>0.1019435016608615</v>
      </c>
      <c r="K33">
        <f t="shared" ca="1" si="8"/>
        <v>0</v>
      </c>
      <c r="L33">
        <f ca="1"/>
        <v>2.1806777329068075E-3</v>
      </c>
      <c r="X33" s="146">
        <v>0.22521225069901227</v>
      </c>
      <c r="Y33" s="146">
        <v>0.77478774930098737</v>
      </c>
      <c r="Z33" s="24">
        <f ca="1"/>
        <v>0.77478776259272497</v>
      </c>
      <c r="AA33" s="24">
        <f ca="1"/>
        <v>0.77478787370542024</v>
      </c>
      <c r="AB33" s="24">
        <f ca="1"/>
        <v>0.77478833710712436</v>
      </c>
      <c r="AC33" s="24">
        <f ca="1"/>
        <v>0.77478965560529278</v>
      </c>
      <c r="AD33" s="24">
        <f ca="1"/>
        <v>0.77479259671203848</v>
      </c>
      <c r="AE33" s="24">
        <f ca="1"/>
        <v>0.77479816018528458</v>
      </c>
      <c r="AF33" s="24">
        <f ca="1"/>
        <v>0.77480752254584095</v>
      </c>
      <c r="AG33" s="24">
        <f ca="1"/>
        <v>0.77482197447076495</v>
      </c>
      <c r="AH33" s="24">
        <f ca="1"/>
        <v>0.77484286034601169</v>
      </c>
      <c r="AI33" s="150">
        <f ca="1"/>
        <v>0.77487152492513089</v>
      </c>
      <c r="AJ33" s="84"/>
      <c r="AK33" s="84"/>
      <c r="AL33" s="84"/>
      <c r="AM33" s="84"/>
      <c r="AN33" s="84"/>
      <c r="AO33" s="84"/>
      <c r="AP33" s="84"/>
      <c r="AQ33" s="84"/>
      <c r="AR33" s="84"/>
      <c r="AS33" s="84"/>
    </row>
    <row r="34" spans="2:45" x14ac:dyDescent="0.25">
      <c r="B34">
        <f t="shared" ca="1" si="3"/>
        <v>-0.12999999999999989</v>
      </c>
      <c r="C34">
        <f t="shared" ca="1" si="4"/>
        <v>0</v>
      </c>
      <c r="D34">
        <f t="shared" ca="1" si="5"/>
        <v>0</v>
      </c>
      <c r="E34">
        <f t="shared" ca="1" si="6"/>
        <v>0.1</v>
      </c>
      <c r="F34">
        <f t="shared" ca="1" si="7"/>
        <v>0</v>
      </c>
      <c r="H34">
        <f ca="1"/>
        <v>1.1259077695587167E-4</v>
      </c>
      <c r="I34">
        <f ca="1">_xll.xBachelierImplied($C$2,$F$15,H34,B34+$C$5*$C$2)</f>
        <v>0.10135482189289588</v>
      </c>
      <c r="K34">
        <f t="shared" ca="1" si="8"/>
        <v>0</v>
      </c>
      <c r="L34">
        <f ca="1"/>
        <v>3.2189922332748182E-3</v>
      </c>
      <c r="X34" s="146">
        <v>0.15514579655284635</v>
      </c>
      <c r="Y34" s="146">
        <v>0.84485420344715334</v>
      </c>
      <c r="Z34" s="24">
        <f ca="1"/>
        <v>0.84485420380738474</v>
      </c>
      <c r="AA34" s="24">
        <f ca="1"/>
        <v>0.84485420749134277</v>
      </c>
      <c r="AB34" s="24">
        <f ca="1"/>
        <v>0.84485422625618367</v>
      </c>
      <c r="AC34" s="24">
        <f ca="1"/>
        <v>0.84485429082029728</v>
      </c>
      <c r="AD34" s="24">
        <f ca="1"/>
        <v>0.84485446224807603</v>
      </c>
      <c r="AE34" s="24">
        <f ca="1"/>
        <v>0.84485484138563016</v>
      </c>
      <c r="AF34" s="24">
        <f ca="1"/>
        <v>0.84485557465922934</v>
      </c>
      <c r="AG34" s="24">
        <f ca="1"/>
        <v>0.84485685590275617</v>
      </c>
      <c r="AH34" s="24">
        <f ca="1"/>
        <v>0.84485892460731715</v>
      </c>
      <c r="AI34" s="150">
        <f ca="1"/>
        <v>0.84486206131956887</v>
      </c>
    </row>
    <row r="35" spans="2:45" ht="15.75" thickBot="1" x14ac:dyDescent="0.3">
      <c r="B35">
        <f t="shared" ca="1" si="3"/>
        <v>-0.1199999999999999</v>
      </c>
      <c r="C35">
        <f t="shared" ca="1" si="4"/>
        <v>0</v>
      </c>
      <c r="D35">
        <f t="shared" ca="1" si="5"/>
        <v>0</v>
      </c>
      <c r="E35">
        <f t="shared" ca="1" si="6"/>
        <v>0.1</v>
      </c>
      <c r="F35">
        <f t="shared" ca="1" si="7"/>
        <v>0</v>
      </c>
      <c r="H35">
        <f ca="1"/>
        <v>1.9553444374035382E-4</v>
      </c>
      <c r="I35">
        <f ca="1">_xll.xBachelierImplied($C$2,$F$15,H35,B35+$C$5*$C$2)</f>
        <v>0.10085971003239512</v>
      </c>
      <c r="K35">
        <f t="shared" ca="1" si="8"/>
        <v>0</v>
      </c>
      <c r="L35">
        <f ca="1"/>
        <v>4.704893929268008E-3</v>
      </c>
      <c r="X35" s="151">
        <v>0.10687792566038574</v>
      </c>
      <c r="Y35" s="151">
        <v>0.89312207433961388</v>
      </c>
      <c r="Z35" s="152">
        <f ca="1"/>
        <v>0.89312207433961388</v>
      </c>
      <c r="AA35" s="152">
        <f ca="1"/>
        <v>0.89312207433961388</v>
      </c>
      <c r="AB35" s="152">
        <f ca="1"/>
        <v>0.89312207433961388</v>
      </c>
      <c r="AC35" s="152">
        <f ca="1"/>
        <v>0.89312207433961388</v>
      </c>
      <c r="AD35" s="152">
        <f ca="1"/>
        <v>0.89312207433961388</v>
      </c>
      <c r="AE35" s="152">
        <f ca="1"/>
        <v>0.89312207433961388</v>
      </c>
      <c r="AF35" s="152">
        <f ca="1"/>
        <v>0.89312207433961388</v>
      </c>
      <c r="AG35" s="152">
        <f ca="1"/>
        <v>0.89312207433961388</v>
      </c>
      <c r="AH35" s="152">
        <f ca="1"/>
        <v>0.89312207433961388</v>
      </c>
      <c r="AI35" s="153">
        <f ca="1"/>
        <v>0.89312207433961388</v>
      </c>
    </row>
    <row r="36" spans="2:45" ht="15.75" thickBot="1" x14ac:dyDescent="0.3">
      <c r="B36">
        <f t="shared" ca="1" si="3"/>
        <v>-0.1099999999999999</v>
      </c>
      <c r="C36">
        <f t="shared" ca="1" si="4"/>
        <v>0</v>
      </c>
      <c r="D36">
        <f t="shared" ca="1" si="5"/>
        <v>0</v>
      </c>
      <c r="E36">
        <f t="shared" ca="1" si="6"/>
        <v>0.1</v>
      </c>
      <c r="F36">
        <f t="shared" ca="1" si="7"/>
        <v>0</v>
      </c>
      <c r="H36">
        <f ca="1"/>
        <v>3.3388515771649635E-4</v>
      </c>
      <c r="I36">
        <f ca="1">_xll.xBachelierImplied($C$2,$F$15,H36,B36+$C$5*$C$2)</f>
        <v>0.10047115899603816</v>
      </c>
      <c r="K36">
        <f t="shared" ca="1" si="8"/>
        <v>0</v>
      </c>
      <c r="L36">
        <f ca="1"/>
        <v>6.8008987901761716E-3</v>
      </c>
      <c r="X36" s="146"/>
      <c r="Y36" s="24"/>
      <c r="Z36" s="24"/>
      <c r="AA36" s="24"/>
      <c r="AB36" s="24"/>
      <c r="AC36" s="24"/>
      <c r="AD36" s="24"/>
      <c r="AE36" s="24"/>
      <c r="AF36" s="24"/>
      <c r="AG36" s="24"/>
      <c r="AH36" s="24"/>
      <c r="AI36" s="150"/>
    </row>
    <row r="37" spans="2:45" x14ac:dyDescent="0.25">
      <c r="B37">
        <f t="shared" ca="1" si="3"/>
        <v>-9.9999999999999908E-2</v>
      </c>
      <c r="C37">
        <f t="shared" ca="1" si="4"/>
        <v>0</v>
      </c>
      <c r="D37">
        <f t="shared" ca="1" si="5"/>
        <v>0</v>
      </c>
      <c r="E37">
        <f t="shared" ca="1" si="6"/>
        <v>0.1</v>
      </c>
      <c r="F37">
        <f t="shared" ca="1" si="7"/>
        <v>0</v>
      </c>
      <c r="H37">
        <f ca="1"/>
        <v>5.5928449964953448E-4</v>
      </c>
      <c r="I37">
        <f ca="1">_xll.xBachelierImplied($C$2,$F$15,H37,B37+$C$5*$C$2)</f>
        <v>0.10019944514602609</v>
      </c>
      <c r="K37">
        <f t="shared" ca="1" si="8"/>
        <v>0</v>
      </c>
      <c r="L37">
        <f ca="1"/>
        <v>9.7085631948411102E-3</v>
      </c>
      <c r="X37" s="147" t="s">
        <v>172</v>
      </c>
      <c r="Y37" s="148" t="s">
        <v>111</v>
      </c>
      <c r="Z37" s="148"/>
      <c r="AA37" s="148"/>
      <c r="AB37" s="148"/>
      <c r="AC37" s="148"/>
      <c r="AD37" s="148"/>
      <c r="AE37" s="148"/>
      <c r="AF37" s="148"/>
      <c r="AG37" s="148"/>
      <c r="AH37" s="148"/>
      <c r="AI37" s="149"/>
    </row>
    <row r="38" spans="2:45" ht="15.75" thickBot="1" x14ac:dyDescent="0.3">
      <c r="B38">
        <f t="shared" ca="1" si="3"/>
        <v>-8.9999999999999913E-2</v>
      </c>
      <c r="C38">
        <f t="shared" ca="1" si="4"/>
        <v>0</v>
      </c>
      <c r="D38">
        <f t="shared" ca="1" si="5"/>
        <v>0</v>
      </c>
      <c r="E38">
        <f t="shared" ca="1" si="6"/>
        <v>0.1</v>
      </c>
      <c r="F38">
        <f t="shared" ca="1" si="7"/>
        <v>0</v>
      </c>
      <c r="H38">
        <f ca="1"/>
        <v>9.1663753806990166E-4</v>
      </c>
      <c r="I38">
        <f ca="1">_xll.xBachelierImplied($C$2,$F$15,H38,B38+$C$5*$C$2)</f>
        <v>0.10004777193047117</v>
      </c>
      <c r="K38">
        <f t="shared" ca="1" si="8"/>
        <v>0</v>
      </c>
      <c r="L38">
        <f ca="1"/>
        <v>1.3664033382994725E-2</v>
      </c>
      <c r="X38" s="146" t="s">
        <v>110</v>
      </c>
      <c r="Y38" s="24">
        <v>0</v>
      </c>
      <c r="Z38" s="24">
        <v>0.25</v>
      </c>
      <c r="AA38" s="24">
        <v>0.5</v>
      </c>
      <c r="AB38" s="24">
        <v>0.75</v>
      </c>
      <c r="AC38" s="24">
        <v>1</v>
      </c>
      <c r="AD38" s="24">
        <v>1.25</v>
      </c>
      <c r="AE38" s="24">
        <v>1.5</v>
      </c>
      <c r="AF38" s="24">
        <v>1.75</v>
      </c>
      <c r="AG38" s="24">
        <v>2</v>
      </c>
      <c r="AH38" s="24">
        <v>2.25</v>
      </c>
      <c r="AI38" s="150">
        <v>2.5</v>
      </c>
    </row>
    <row r="39" spans="2:45" x14ac:dyDescent="0.25">
      <c r="B39">
        <f t="shared" ca="1" si="3"/>
        <v>-7.9999999999999918E-2</v>
      </c>
      <c r="C39">
        <f t="shared" ca="1" si="4"/>
        <v>0</v>
      </c>
      <c r="D39">
        <f t="shared" ca="1" si="5"/>
        <v>0</v>
      </c>
      <c r="E39">
        <f t="shared" ca="1" si="6"/>
        <v>0.1</v>
      </c>
      <c r="F39">
        <f t="shared" ca="1" si="7"/>
        <v>0</v>
      </c>
      <c r="H39">
        <f ca="1"/>
        <v>1.465679459975752E-3</v>
      </c>
      <c r="I39">
        <f ca="1">_xll.xBachelierImplied($C$2,$F$15,H39,B39+$C$5*$C$2)</f>
        <v>0.10000524641908495</v>
      </c>
      <c r="K39">
        <f t="shared" ca="1" si="8"/>
        <v>0</v>
      </c>
      <c r="L39">
        <f ca="1"/>
        <v>1.8921139453566105E-2</v>
      </c>
      <c r="X39" s="146">
        <v>6.4455500710866866</v>
      </c>
      <c r="Y39" s="156">
        <f t="shared" ref="Y39:AI39" ca="1" si="9">(ABS(Y9-Y24))</f>
        <v>0</v>
      </c>
      <c r="Z39" s="157">
        <f t="shared" ca="1" si="9"/>
        <v>0</v>
      </c>
      <c r="AA39" s="157">
        <f t="shared" ca="1" si="9"/>
        <v>0</v>
      </c>
      <c r="AB39" s="157">
        <f t="shared" ca="1" si="9"/>
        <v>0</v>
      </c>
      <c r="AC39" s="157">
        <f t="shared" ca="1" si="9"/>
        <v>0</v>
      </c>
      <c r="AD39" s="157">
        <f t="shared" ca="1" si="9"/>
        <v>0</v>
      </c>
      <c r="AE39" s="157">
        <f t="shared" ca="1" si="9"/>
        <v>0</v>
      </c>
      <c r="AF39" s="157">
        <f t="shared" ca="1" si="9"/>
        <v>0</v>
      </c>
      <c r="AG39" s="157">
        <f t="shared" ca="1" si="9"/>
        <v>0</v>
      </c>
      <c r="AH39" s="157">
        <f t="shared" ca="1" si="9"/>
        <v>0</v>
      </c>
      <c r="AI39" s="158">
        <f t="shared" ca="1" si="9"/>
        <v>0</v>
      </c>
      <c r="AJ39" s="89"/>
      <c r="AK39" s="89"/>
      <c r="AL39" s="89"/>
      <c r="AM39" s="89"/>
      <c r="AN39" s="89"/>
      <c r="AO39" s="89"/>
      <c r="AP39" s="89"/>
      <c r="AQ39" s="89"/>
      <c r="AR39" s="89"/>
      <c r="AS39" s="89"/>
    </row>
    <row r="40" spans="2:45" x14ac:dyDescent="0.25">
      <c r="B40">
        <f t="shared" ca="1" si="3"/>
        <v>-6.9999999999999923E-2</v>
      </c>
      <c r="C40">
        <f t="shared" ca="1" si="4"/>
        <v>0</v>
      </c>
      <c r="D40">
        <f t="shared" ca="1" si="5"/>
        <v>0</v>
      </c>
      <c r="E40">
        <f t="shared" ca="1" si="6"/>
        <v>0.1</v>
      </c>
      <c r="F40">
        <f t="shared" ca="1" si="7"/>
        <v>0</v>
      </c>
      <c r="H40">
        <f ca="1"/>
        <v>2.2796308584701803E-3</v>
      </c>
      <c r="I40">
        <f ca="1">_xll.xBachelierImplied($C$2,$F$15,H40,B40+$C$5*$C$2)</f>
        <v>0.10003771664698444</v>
      </c>
      <c r="K40">
        <f t="shared" ca="1" si="8"/>
        <v>0</v>
      </c>
      <c r="L40">
        <f ca="1"/>
        <v>2.5714200238970985E-2</v>
      </c>
      <c r="X40" s="146">
        <v>4.4402557893551799</v>
      </c>
      <c r="Y40" s="159">
        <f t="shared" ref="Y40:AI40" ca="1" si="10">(ABS(Y10-Y25))</f>
        <v>0</v>
      </c>
      <c r="Z40" s="160">
        <f t="shared" ca="1" si="10"/>
        <v>1.3234889800848443E-23</v>
      </c>
      <c r="AA40" s="160">
        <f t="shared" ca="1" si="10"/>
        <v>1.0587911840678754E-22</v>
      </c>
      <c r="AB40" s="160">
        <f t="shared" ca="1" si="10"/>
        <v>4.2351647362715017E-22</v>
      </c>
      <c r="AC40" s="160">
        <f t="shared" ca="1" si="10"/>
        <v>0</v>
      </c>
      <c r="AD40" s="160">
        <f t="shared" ca="1" si="10"/>
        <v>3.3881317890172014E-21</v>
      </c>
      <c r="AE40" s="160">
        <f t="shared" ca="1" si="10"/>
        <v>6.7762635780344027E-21</v>
      </c>
      <c r="AF40" s="160">
        <f t="shared" ca="1" si="10"/>
        <v>2.7105054312137611E-20</v>
      </c>
      <c r="AG40" s="160">
        <f t="shared" ca="1" si="10"/>
        <v>5.4210108624275222E-20</v>
      </c>
      <c r="AH40" s="160">
        <f t="shared" ca="1" si="10"/>
        <v>1.6263032587282567E-19</v>
      </c>
      <c r="AI40" s="161">
        <f t="shared" ca="1" si="10"/>
        <v>3.7947076036992655E-19</v>
      </c>
    </row>
    <row r="41" spans="2:45" x14ac:dyDescent="0.25">
      <c r="B41">
        <f t="shared" ca="1" si="3"/>
        <v>-5.9999999999999921E-2</v>
      </c>
      <c r="C41">
        <f t="shared" ca="1" si="4"/>
        <v>0</v>
      </c>
      <c r="D41">
        <f t="shared" ca="1" si="5"/>
        <v>0</v>
      </c>
      <c r="E41">
        <f t="shared" ca="1" si="6"/>
        <v>0.1</v>
      </c>
      <c r="F41">
        <f t="shared" ca="1" si="7"/>
        <v>0</v>
      </c>
      <c r="H41">
        <f ca="1"/>
        <v>3.4399022208961984E-3</v>
      </c>
      <c r="I41">
        <f ca="1">_xll.xBachelierImplied($C$2,$F$15,H41,B41+$C$5*$C$2)</f>
        <v>0.10008191152389255</v>
      </c>
      <c r="K41">
        <f t="shared" ca="1" si="8"/>
        <v>0</v>
      </c>
      <c r="L41">
        <f ca="1"/>
        <v>3.4191406678611105E-2</v>
      </c>
      <c r="X41" s="146">
        <v>3.058834584707244</v>
      </c>
      <c r="Y41" s="159">
        <f t="shared" ref="Y41:AI41" ca="1" si="11">(ABS(Y11-Y26))</f>
        <v>0</v>
      </c>
      <c r="Z41" s="160">
        <f t="shared" ca="1" si="11"/>
        <v>6.3527471044072525E-22</v>
      </c>
      <c r="AA41" s="160">
        <f t="shared" ca="1" si="11"/>
        <v>3.3881317890172014E-21</v>
      </c>
      <c r="AB41" s="160">
        <f t="shared" ca="1" si="11"/>
        <v>0</v>
      </c>
      <c r="AC41" s="160">
        <f t="shared" ca="1" si="11"/>
        <v>1.3552527156068805E-20</v>
      </c>
      <c r="AD41" s="160">
        <f t="shared" ca="1" si="11"/>
        <v>5.4210108624275222E-20</v>
      </c>
      <c r="AE41" s="160">
        <f t="shared" ca="1" si="11"/>
        <v>1.6263032587282567E-19</v>
      </c>
      <c r="AF41" s="160">
        <f t="shared" ca="1" si="11"/>
        <v>2.1684043449710089E-19</v>
      </c>
      <c r="AG41" s="160">
        <f t="shared" ca="1" si="11"/>
        <v>6.5052130349130266E-19</v>
      </c>
      <c r="AH41" s="160">
        <f t="shared" ca="1" si="11"/>
        <v>1.3010426069826053E-18</v>
      </c>
      <c r="AI41" s="161">
        <f t="shared" ca="1" si="11"/>
        <v>2.1684043449710089E-18</v>
      </c>
    </row>
    <row r="42" spans="2:45" x14ac:dyDescent="0.25">
      <c r="B42">
        <f t="shared" ca="1" si="3"/>
        <v>-4.999999999999992E-2</v>
      </c>
      <c r="C42">
        <f t="shared" ca="1" si="4"/>
        <v>0</v>
      </c>
      <c r="D42">
        <f t="shared" ca="1" si="5"/>
        <v>0</v>
      </c>
      <c r="E42">
        <f t="shared" ca="1" si="6"/>
        <v>0.1</v>
      </c>
      <c r="F42">
        <f t="shared" ca="1" si="7"/>
        <v>0</v>
      </c>
      <c r="H42">
        <f ca="1"/>
        <v>5.0297664832538716E-3</v>
      </c>
      <c r="I42">
        <f ca="1">_xll.xBachelierImplied($C$2,$F$15,H42,B42+$C$5*$C$2)</f>
        <v>0.10006169135029594</v>
      </c>
      <c r="K42">
        <f t="shared" ca="1" si="8"/>
        <v>0</v>
      </c>
      <c r="L42">
        <f ca="1"/>
        <v>4.4311309759639712E-2</v>
      </c>
      <c r="X42" s="146">
        <v>2.1071914458243177</v>
      </c>
      <c r="Y42" s="159">
        <f t="shared" ref="Y42:AI42" ca="1" si="12">(ABS(Y12-Y27))</f>
        <v>0</v>
      </c>
      <c r="Z42" s="160">
        <f t="shared" ca="1" si="12"/>
        <v>6.7762635780344027E-21</v>
      </c>
      <c r="AA42" s="160">
        <f t="shared" ca="1" si="12"/>
        <v>8.1315162936412833E-20</v>
      </c>
      <c r="AB42" s="160">
        <f t="shared" ca="1" si="12"/>
        <v>0</v>
      </c>
      <c r="AC42" s="160">
        <f t="shared" ca="1" si="12"/>
        <v>6.5052130349130266E-19</v>
      </c>
      <c r="AD42" s="160">
        <f t="shared" ca="1" si="12"/>
        <v>1.3010426069826053E-18</v>
      </c>
      <c r="AE42" s="160">
        <f t="shared" ca="1" si="12"/>
        <v>2.1684043449710089E-18</v>
      </c>
      <c r="AF42" s="160">
        <f t="shared" ca="1" si="12"/>
        <v>3.4694469519536142E-18</v>
      </c>
      <c r="AG42" s="160">
        <f t="shared" ca="1" si="12"/>
        <v>6.9388939039072284E-18</v>
      </c>
      <c r="AH42" s="160">
        <f t="shared" ca="1" si="12"/>
        <v>1.0408340855860843E-17</v>
      </c>
      <c r="AI42" s="161">
        <f t="shared" ca="1" si="12"/>
        <v>1.0408340855860843E-17</v>
      </c>
    </row>
    <row r="43" spans="2:45" x14ac:dyDescent="0.25">
      <c r="B43">
        <f t="shared" ca="1" si="3"/>
        <v>-3.9999999999999918E-2</v>
      </c>
      <c r="C43">
        <f t="shared" ca="1" si="4"/>
        <v>0</v>
      </c>
      <c r="D43">
        <f t="shared" ca="1" si="5"/>
        <v>0</v>
      </c>
      <c r="E43">
        <f t="shared" ca="1" si="6"/>
        <v>0.1</v>
      </c>
      <c r="F43">
        <f t="shared" ca="1" si="7"/>
        <v>0</v>
      </c>
      <c r="H43">
        <f ca="1"/>
        <v>7.1390267927379323E-3</v>
      </c>
      <c r="I43">
        <f ca="1">_xll.xBachelierImplied($C$2,$F$15,H43,B43+$C$5*$C$2)</f>
        <v>9.9968343513448257E-2</v>
      </c>
      <c r="K43">
        <f t="shared" ca="1" si="8"/>
        <v>0</v>
      </c>
      <c r="L43">
        <f ca="1"/>
        <v>5.5703548045763898E-2</v>
      </c>
      <c r="X43" s="146">
        <v>1.4516168385026116</v>
      </c>
      <c r="Y43" s="159">
        <f t="shared" ref="Y43:AI43" ca="1" si="13">(ABS(Y13-Y28))</f>
        <v>0</v>
      </c>
      <c r="Z43" s="160">
        <f t="shared" ca="1" si="13"/>
        <v>2.1684043449710089E-19</v>
      </c>
      <c r="AA43" s="160">
        <f t="shared" ca="1" si="13"/>
        <v>4.3368086899420177E-19</v>
      </c>
      <c r="AB43" s="160">
        <f t="shared" ca="1" si="13"/>
        <v>0</v>
      </c>
      <c r="AC43" s="160">
        <f t="shared" ca="1" si="13"/>
        <v>1.7347234759768071E-18</v>
      </c>
      <c r="AD43" s="160">
        <f t="shared" ca="1" si="13"/>
        <v>1.0408340855860843E-17</v>
      </c>
      <c r="AE43" s="160">
        <f t="shared" ca="1" si="13"/>
        <v>1.3877787807814457E-17</v>
      </c>
      <c r="AF43" s="160">
        <f t="shared" ca="1" si="13"/>
        <v>2.0816681711721685E-17</v>
      </c>
      <c r="AG43" s="160">
        <f t="shared" ca="1" si="13"/>
        <v>2.7755575615628914E-17</v>
      </c>
      <c r="AH43" s="160">
        <f t="shared" ca="1" si="13"/>
        <v>2.7755575615628914E-17</v>
      </c>
      <c r="AI43" s="161">
        <f t="shared" ca="1" si="13"/>
        <v>3.4694469519536142E-17</v>
      </c>
    </row>
    <row r="44" spans="2:45" x14ac:dyDescent="0.25">
      <c r="B44">
        <f t="shared" ca="1" si="3"/>
        <v>-2.9999999999999916E-2</v>
      </c>
      <c r="C44">
        <f t="shared" ca="1" si="4"/>
        <v>0</v>
      </c>
      <c r="D44">
        <f t="shared" ca="1" si="5"/>
        <v>0</v>
      </c>
      <c r="E44">
        <f t="shared" ca="1" si="6"/>
        <v>0.1</v>
      </c>
      <c r="F44">
        <f t="shared" ca="1" si="7"/>
        <v>0</v>
      </c>
      <c r="H44">
        <f ca="1"/>
        <v>9.8959614085743566E-3</v>
      </c>
      <c r="I44">
        <f ca="1">_xll.xBachelierImplied($C$2,$F$15,H44,B44+$C$5*$C$2)</f>
        <v>0.10003484166722078</v>
      </c>
      <c r="K44">
        <f t="shared" ca="1" si="8"/>
        <v>0</v>
      </c>
      <c r="L44">
        <f ca="1"/>
        <v>6.7516802681097263E-2</v>
      </c>
      <c r="X44" s="146">
        <v>0.99999999999999967</v>
      </c>
      <c r="Y44" s="159">
        <f t="shared" ref="Y44:AI44" ca="1" si="14">(ABS(Y14-Y29))</f>
        <v>0</v>
      </c>
      <c r="Z44" s="160">
        <f t="shared" ca="1" si="14"/>
        <v>3.4694469519536142E-18</v>
      </c>
      <c r="AA44" s="160">
        <f t="shared" ca="1" si="14"/>
        <v>6.9388939039072284E-18</v>
      </c>
      <c r="AB44" s="160">
        <f t="shared" ca="1" si="14"/>
        <v>1.3877787807814457E-17</v>
      </c>
      <c r="AC44" s="160">
        <f t="shared" ca="1" si="14"/>
        <v>4.163336342344337E-17</v>
      </c>
      <c r="AD44" s="160">
        <f t="shared" ca="1" si="14"/>
        <v>2.7755575615628914E-17</v>
      </c>
      <c r="AE44" s="160">
        <f t="shared" ca="1" si="14"/>
        <v>4.163336342344337E-17</v>
      </c>
      <c r="AF44" s="160">
        <f t="shared" ca="1" si="14"/>
        <v>4.163336342344337E-17</v>
      </c>
      <c r="AG44" s="160">
        <f t="shared" ca="1" si="14"/>
        <v>5.5511151231257827E-17</v>
      </c>
      <c r="AH44" s="160">
        <f t="shared" ca="1" si="14"/>
        <v>8.3266726846886741E-17</v>
      </c>
      <c r="AI44" s="161">
        <f t="shared" ca="1" si="14"/>
        <v>2.7755575615628914E-17</v>
      </c>
    </row>
    <row r="45" spans="2:45" x14ac:dyDescent="0.25">
      <c r="B45">
        <f t="shared" ca="1" si="3"/>
        <v>-1.9999999999999914E-2</v>
      </c>
      <c r="C45">
        <f t="shared" ca="1" si="4"/>
        <v>0</v>
      </c>
      <c r="D45">
        <f t="shared" ca="1" si="5"/>
        <v>0</v>
      </c>
      <c r="E45">
        <f t="shared" ca="1" si="6"/>
        <v>0.1</v>
      </c>
      <c r="F45">
        <f t="shared" ca="1" si="7"/>
        <v>0</v>
      </c>
      <c r="H45">
        <f ca="1"/>
        <v>1.3469949477197877E-2</v>
      </c>
      <c r="I45">
        <f ca="1">_xll.xBachelierImplied($C$2,$F$15,H45,B45+$C$5*$C$2)</f>
        <v>0.10069140448428562</v>
      </c>
      <c r="K45">
        <f t="shared" ca="1" si="8"/>
        <v>0</v>
      </c>
      <c r="L45">
        <f ca="1"/>
        <v>7.8319491366791658E-2</v>
      </c>
      <c r="X45" s="146">
        <v>0.68888702133789714</v>
      </c>
      <c r="Y45" s="159">
        <f t="shared" ref="Y45:AI45" ca="1" si="15">(ABS(Y15-Y30))</f>
        <v>0</v>
      </c>
      <c r="Z45" s="160">
        <f t="shared" ca="1" si="15"/>
        <v>5.5511151231257827E-17</v>
      </c>
      <c r="AA45" s="160">
        <f t="shared" ca="1" si="15"/>
        <v>5.5511151231257827E-17</v>
      </c>
      <c r="AB45" s="160">
        <f t="shared" ca="1" si="15"/>
        <v>5.5511151231257827E-17</v>
      </c>
      <c r="AC45" s="160">
        <f t="shared" ca="1" si="15"/>
        <v>5.5511151231257827E-17</v>
      </c>
      <c r="AD45" s="160">
        <f t="shared" ca="1" si="15"/>
        <v>5.5511151231257827E-17</v>
      </c>
      <c r="AE45" s="160">
        <f t="shared" ca="1" si="15"/>
        <v>5.5511151231257827E-17</v>
      </c>
      <c r="AF45" s="160">
        <f t="shared" ca="1" si="15"/>
        <v>5.5511151231257827E-17</v>
      </c>
      <c r="AG45" s="160">
        <f t="shared" ca="1" si="15"/>
        <v>0</v>
      </c>
      <c r="AH45" s="160">
        <f t="shared" ca="1" si="15"/>
        <v>5.5511151231257827E-17</v>
      </c>
      <c r="AI45" s="161">
        <f t="shared" ca="1" si="15"/>
        <v>0</v>
      </c>
    </row>
    <row r="46" spans="2:45" x14ac:dyDescent="0.25">
      <c r="B46">
        <f t="shared" ca="1" si="3"/>
        <v>-9.9999999999999135E-3</v>
      </c>
      <c r="C46">
        <f t="shared" ca="1" si="4"/>
        <v>0</v>
      </c>
      <c r="D46">
        <f t="shared" ca="1" si="5"/>
        <v>0</v>
      </c>
      <c r="E46">
        <f t="shared" ca="1" si="6"/>
        <v>0.1</v>
      </c>
      <c r="F46">
        <f t="shared" ca="1" si="7"/>
        <v>0</v>
      </c>
      <c r="H46">
        <f ca="1"/>
        <v>1.7519339463117768E-2</v>
      </c>
      <c r="I46">
        <f ca="1">_xll.xBachelierImplied($C$2,$F$15,H46,B46+$C$5*$C$2)</f>
        <v>9.9861810752637753E-2</v>
      </c>
      <c r="K46">
        <f t="shared" ca="1" si="8"/>
        <v>0</v>
      </c>
      <c r="L46">
        <f ca="1"/>
        <v>8.6183848692509668E-2</v>
      </c>
      <c r="X46" s="146">
        <v>0.4745653281678005</v>
      </c>
      <c r="Y46" s="159">
        <f t="shared" ref="Y46:AI46" ca="1" si="16">(ABS(Y16-Y31))</f>
        <v>0</v>
      </c>
      <c r="Z46" s="160">
        <f t="shared" ca="1" si="16"/>
        <v>0</v>
      </c>
      <c r="AA46" s="160">
        <f t="shared" ca="1" si="16"/>
        <v>1.1102230246251565E-16</v>
      </c>
      <c r="AB46" s="160">
        <f t="shared" ca="1" si="16"/>
        <v>0</v>
      </c>
      <c r="AC46" s="160">
        <f t="shared" ca="1" si="16"/>
        <v>1.1102230246251565E-16</v>
      </c>
      <c r="AD46" s="160">
        <f t="shared" ca="1" si="16"/>
        <v>1.1102230246251565E-16</v>
      </c>
      <c r="AE46" s="160">
        <f t="shared" ca="1" si="16"/>
        <v>1.1102230246251565E-16</v>
      </c>
      <c r="AF46" s="160">
        <f t="shared" ca="1" si="16"/>
        <v>0</v>
      </c>
      <c r="AG46" s="160">
        <f t="shared" ca="1" si="16"/>
        <v>1.1102230246251565E-16</v>
      </c>
      <c r="AH46" s="160">
        <f t="shared" ca="1" si="16"/>
        <v>1.1102230246251565E-16</v>
      </c>
      <c r="AI46" s="161">
        <f t="shared" ca="1" si="16"/>
        <v>1.1102230246251565E-16</v>
      </c>
    </row>
    <row r="47" spans="2:45" x14ac:dyDescent="0.25">
      <c r="B47">
        <f t="shared" ca="1" si="3"/>
        <v>8.6736173798840355E-17</v>
      </c>
      <c r="C47">
        <f t="shared" ca="1" si="4"/>
        <v>0</v>
      </c>
      <c r="D47">
        <f t="shared" ca="1" si="5"/>
        <v>0</v>
      </c>
      <c r="E47">
        <f t="shared" ca="1" si="6"/>
        <v>0.1</v>
      </c>
      <c r="F47">
        <f t="shared" ca="1" si="7"/>
        <v>5.0000000000000868E-3</v>
      </c>
      <c r="H47">
        <f ca="1"/>
        <v>2.2519339463119223E-2</v>
      </c>
      <c r="I47">
        <f ca="1">_xll.xBachelierImplied($C$2,$F$15,H47,B47+$C$5*$C$2)</f>
        <v>9.9861810752645025E-2</v>
      </c>
      <c r="K47">
        <f t="shared" ca="1" si="8"/>
        <v>1</v>
      </c>
      <c r="L47">
        <f ca="1"/>
        <v>8.9146378017318284E-2</v>
      </c>
      <c r="X47" s="146">
        <v>0.32692189535175786</v>
      </c>
      <c r="Y47" s="159">
        <f t="shared" ref="Y47:AI47" ca="1" si="17">(ABS(Y17-Y32))</f>
        <v>0</v>
      </c>
      <c r="Z47" s="160">
        <f t="shared" ca="1" si="17"/>
        <v>1.1102230246251565E-16</v>
      </c>
      <c r="AA47" s="160">
        <f t="shared" ca="1" si="17"/>
        <v>2.2204460492503131E-16</v>
      </c>
      <c r="AB47" s="160">
        <f t="shared" ca="1" si="17"/>
        <v>1.1102230246251565E-16</v>
      </c>
      <c r="AC47" s="160">
        <f t="shared" ca="1" si="17"/>
        <v>0</v>
      </c>
      <c r="AD47" s="160">
        <f t="shared" ca="1" si="17"/>
        <v>1.1102230246251565E-16</v>
      </c>
      <c r="AE47" s="160">
        <f t="shared" ca="1" si="17"/>
        <v>1.1102230246251565E-16</v>
      </c>
      <c r="AF47" s="160">
        <f t="shared" ca="1" si="17"/>
        <v>0</v>
      </c>
      <c r="AG47" s="160">
        <f t="shared" ca="1" si="17"/>
        <v>2.2204460492503131E-16</v>
      </c>
      <c r="AH47" s="160">
        <f t="shared" ca="1" si="17"/>
        <v>1.1102230246251565E-16</v>
      </c>
      <c r="AI47" s="161">
        <f t="shared" ca="1" si="17"/>
        <v>1.1102230246251565E-16</v>
      </c>
    </row>
    <row r="48" spans="2:45" x14ac:dyDescent="0.25">
      <c r="B48">
        <f t="shared" ca="1" si="3"/>
        <v>1.0000000000000087E-2</v>
      </c>
      <c r="C48">
        <f t="shared" ca="1" si="4"/>
        <v>0</v>
      </c>
      <c r="D48">
        <f t="shared" ca="1" si="5"/>
        <v>0</v>
      </c>
      <c r="E48">
        <f t="shared" ca="1" si="6"/>
        <v>0.1</v>
      </c>
      <c r="F48">
        <f t="shared" ca="1" si="7"/>
        <v>1.5000000000000086E-2</v>
      </c>
      <c r="H48">
        <f ca="1"/>
        <v>2.8469949477202976E-2</v>
      </c>
      <c r="I48">
        <f ca="1">_xll.xBachelierImplied($C$2,$F$15,H48,B48+$C$5*$C$2)</f>
        <v>0.10069140448431226</v>
      </c>
      <c r="K48">
        <f t="shared" ca="1" si="8"/>
        <v>0</v>
      </c>
      <c r="L48">
        <f ca="1"/>
        <v>8.6183848692509696E-2</v>
      </c>
      <c r="X48" s="146">
        <v>0.22521225069901227</v>
      </c>
      <c r="Y48" s="159">
        <f t="shared" ref="Y48:AI48" ca="1" si="18">(ABS(Y18-Y33))</f>
        <v>0</v>
      </c>
      <c r="Z48" s="160">
        <f t="shared" ca="1" si="18"/>
        <v>1.1102230246251565E-16</v>
      </c>
      <c r="AA48" s="160">
        <f t="shared" ca="1" si="18"/>
        <v>0</v>
      </c>
      <c r="AB48" s="160">
        <f t="shared" ca="1" si="18"/>
        <v>0</v>
      </c>
      <c r="AC48" s="160">
        <f t="shared" ca="1" si="18"/>
        <v>2.2204460492503131E-16</v>
      </c>
      <c r="AD48" s="160">
        <f t="shared" ca="1" si="18"/>
        <v>0</v>
      </c>
      <c r="AE48" s="160">
        <f t="shared" ca="1" si="18"/>
        <v>2.2204460492503131E-16</v>
      </c>
      <c r="AF48" s="160">
        <f t="shared" ca="1" si="18"/>
        <v>3.3306690738754696E-16</v>
      </c>
      <c r="AG48" s="160">
        <f t="shared" ca="1" si="18"/>
        <v>1.1102230246251565E-16</v>
      </c>
      <c r="AH48" s="160">
        <f t="shared" ca="1" si="18"/>
        <v>1.1102230246251565E-16</v>
      </c>
      <c r="AI48" s="161">
        <f t="shared" ca="1" si="18"/>
        <v>1.1102230246251565E-16</v>
      </c>
    </row>
    <row r="49" spans="2:54" x14ac:dyDescent="0.25">
      <c r="B49">
        <f t="shared" ca="1" si="3"/>
        <v>2.0000000000000087E-2</v>
      </c>
      <c r="C49">
        <f t="shared" ca="1" si="4"/>
        <v>0</v>
      </c>
      <c r="D49">
        <f t="shared" ca="1" si="5"/>
        <v>0</v>
      </c>
      <c r="E49">
        <f t="shared" ca="1" si="6"/>
        <v>0.1</v>
      </c>
      <c r="F49">
        <f t="shared" ca="1" si="7"/>
        <v>2.5000000000000088E-2</v>
      </c>
      <c r="H49">
        <f ca="1"/>
        <v>3.4895961408585821E-2</v>
      </c>
      <c r="I49">
        <f ca="1">_xll.xBachelierImplied($C$2,$F$15,H49,B49+$C$5*$C$2)</f>
        <v>0.10003484166728568</v>
      </c>
      <c r="K49">
        <f t="shared" ca="1" si="8"/>
        <v>0</v>
      </c>
      <c r="L49">
        <f ca="1"/>
        <v>7.8319491366791685E-2</v>
      </c>
      <c r="X49" s="146">
        <v>0.15514579655284635</v>
      </c>
      <c r="Y49" s="159">
        <f t="shared" ref="Y49:AI49" ca="1" si="19">(ABS(Y19-Y34))</f>
        <v>0</v>
      </c>
      <c r="Z49" s="160">
        <f t="shared" ca="1" si="19"/>
        <v>1.1102230246251565E-16</v>
      </c>
      <c r="AA49" s="160">
        <f t="shared" ca="1" si="19"/>
        <v>2.2204460492503131E-16</v>
      </c>
      <c r="AB49" s="160">
        <f t="shared" ca="1" si="19"/>
        <v>2.2204460492503131E-16</v>
      </c>
      <c r="AC49" s="160">
        <f t="shared" ca="1" si="19"/>
        <v>3.3306690738754696E-16</v>
      </c>
      <c r="AD49" s="160">
        <f t="shared" ca="1" si="19"/>
        <v>3.3306690738754696E-16</v>
      </c>
      <c r="AE49" s="160">
        <f t="shared" ca="1" si="19"/>
        <v>4.4408920985006262E-16</v>
      </c>
      <c r="AF49" s="160">
        <f t="shared" ca="1" si="19"/>
        <v>4.4408920985006262E-16</v>
      </c>
      <c r="AG49" s="160">
        <f t="shared" ca="1" si="19"/>
        <v>3.3306690738754696E-16</v>
      </c>
      <c r="AH49" s="160">
        <f t="shared" ca="1" si="19"/>
        <v>4.4408920985006262E-16</v>
      </c>
      <c r="AI49" s="161">
        <f t="shared" ca="1" si="19"/>
        <v>3.3306690738754696E-16</v>
      </c>
    </row>
    <row r="50" spans="2:54" ht="15.75" thickBot="1" x14ac:dyDescent="0.3">
      <c r="B50">
        <f t="shared" ca="1" si="3"/>
        <v>3.0000000000000089E-2</v>
      </c>
      <c r="C50">
        <f t="shared" ca="1" si="4"/>
        <v>0</v>
      </c>
      <c r="D50">
        <f t="shared" ca="1" si="5"/>
        <v>0</v>
      </c>
      <c r="E50">
        <f t="shared" ca="1" si="6"/>
        <v>0.1</v>
      </c>
      <c r="F50">
        <f t="shared" ca="1" si="7"/>
        <v>3.5000000000000087E-2</v>
      </c>
      <c r="H50">
        <f ca="1"/>
        <v>4.2139026792761852E-2</v>
      </c>
      <c r="I50">
        <f ca="1">_xll.xBachelierImplied($C$2,$F$15,H50,B50+$C$5*$C$2)</f>
        <v>9.9968343513601218E-2</v>
      </c>
      <c r="K50">
        <f t="shared" ca="1" si="8"/>
        <v>0</v>
      </c>
      <c r="L50">
        <f ca="1"/>
        <v>6.7516802681097277E-2</v>
      </c>
      <c r="X50" s="151">
        <v>0.10687792566038574</v>
      </c>
      <c r="Y50" s="162">
        <f t="shared" ref="Y50:AI50" ca="1" si="20">(ABS(Y20-Y35))</f>
        <v>0</v>
      </c>
      <c r="Z50" s="163">
        <f t="shared" ca="1" si="20"/>
        <v>1.1102230246251565E-16</v>
      </c>
      <c r="AA50" s="163">
        <f t="shared" ca="1" si="20"/>
        <v>1.1102230246251565E-16</v>
      </c>
      <c r="AB50" s="163">
        <f t="shared" ca="1" si="20"/>
        <v>1.1102230246251565E-16</v>
      </c>
      <c r="AC50" s="163">
        <f t="shared" ca="1" si="20"/>
        <v>2.2204460492503131E-16</v>
      </c>
      <c r="AD50" s="163">
        <f t="shared" ca="1" si="20"/>
        <v>0</v>
      </c>
      <c r="AE50" s="163">
        <f t="shared" ca="1" si="20"/>
        <v>0</v>
      </c>
      <c r="AF50" s="163">
        <f t="shared" ca="1" si="20"/>
        <v>3.3306690738754696E-16</v>
      </c>
      <c r="AG50" s="163">
        <f t="shared" ca="1" si="20"/>
        <v>0</v>
      </c>
      <c r="AH50" s="163">
        <f t="shared" ca="1" si="20"/>
        <v>3.3306690738754696E-16</v>
      </c>
      <c r="AI50" s="164">
        <f t="shared" ca="1" si="20"/>
        <v>2.2204460492503131E-16</v>
      </c>
    </row>
    <row r="51" spans="2:54" x14ac:dyDescent="0.25">
      <c r="B51">
        <f t="shared" ca="1" si="3"/>
        <v>4.0000000000000091E-2</v>
      </c>
      <c r="C51">
        <f t="shared" ca="1" si="4"/>
        <v>0</v>
      </c>
      <c r="D51">
        <f t="shared" ca="1" si="5"/>
        <v>0</v>
      </c>
      <c r="E51">
        <f t="shared" ca="1" si="6"/>
        <v>0.1</v>
      </c>
      <c r="F51">
        <f t="shared" ca="1" si="7"/>
        <v>4.5000000000000089E-2</v>
      </c>
      <c r="H51">
        <f ca="1"/>
        <v>5.0029766483302894E-2</v>
      </c>
      <c r="I51">
        <f ca="1">_xll.xBachelierImplied($C$2,$F$15,H51,B51+$C$5*$C$2)</f>
        <v>0.10006169135066383</v>
      </c>
      <c r="K51">
        <f t="shared" ca="1" si="8"/>
        <v>0</v>
      </c>
      <c r="L51">
        <f ca="1"/>
        <v>5.5703548045763912E-2</v>
      </c>
      <c r="Y51" s="122"/>
      <c r="Z51" s="122"/>
      <c r="AA51" s="122"/>
      <c r="AB51" s="122"/>
      <c r="AC51" s="122"/>
      <c r="AD51" s="122"/>
      <c r="AE51" s="122"/>
      <c r="AF51" s="122"/>
      <c r="AG51" s="122"/>
      <c r="AH51" s="122"/>
      <c r="AI51" s="122"/>
    </row>
    <row r="52" spans="2:54" ht="15.75" thickBot="1" x14ac:dyDescent="0.3">
      <c r="B52">
        <f t="shared" ca="1" si="3"/>
        <v>5.0000000000000093E-2</v>
      </c>
      <c r="C52">
        <f t="shared" ca="1" si="4"/>
        <v>0</v>
      </c>
      <c r="D52">
        <f t="shared" ca="1" si="5"/>
        <v>0</v>
      </c>
      <c r="E52">
        <f t="shared" ca="1" si="6"/>
        <v>0.1</v>
      </c>
      <c r="F52">
        <f t="shared" ca="1" si="7"/>
        <v>5.500000000000009E-2</v>
      </c>
      <c r="H52">
        <f ca="1"/>
        <v>5.8439902220996175E-2</v>
      </c>
      <c r="I52">
        <f ca="1">_xll.xBachelierImplied($C$2,$F$15,H52,B52+$C$5*$C$2)</f>
        <v>0.10008191152480883</v>
      </c>
      <c r="K52">
        <f t="shared" ca="1" si="8"/>
        <v>0</v>
      </c>
      <c r="L52">
        <f ca="1"/>
        <v>4.4311309759639719E-2</v>
      </c>
      <c r="Y52" s="122"/>
      <c r="Z52" s="122"/>
      <c r="AA52" s="122"/>
      <c r="AB52" s="122"/>
      <c r="AC52" s="122"/>
      <c r="AD52" s="122"/>
      <c r="AE52" s="122"/>
      <c r="AF52" s="122"/>
      <c r="AG52" s="122"/>
      <c r="AH52" s="122"/>
      <c r="AI52" s="122"/>
    </row>
    <row r="53" spans="2:54" x14ac:dyDescent="0.25">
      <c r="B53">
        <f t="shared" ca="1" si="3"/>
        <v>6.0000000000000095E-2</v>
      </c>
      <c r="C53">
        <f t="shared" ca="1" si="4"/>
        <v>0</v>
      </c>
      <c r="D53">
        <f t="shared" ca="1" si="5"/>
        <v>0</v>
      </c>
      <c r="E53">
        <f t="shared" ca="1" si="6"/>
        <v>0.1</v>
      </c>
      <c r="F53">
        <f t="shared" ca="1" si="7"/>
        <v>6.5000000000000099E-2</v>
      </c>
      <c r="H53">
        <f ca="1"/>
        <v>6.7279630858673584E-2</v>
      </c>
      <c r="I53">
        <f ca="1">_xll.xBachelierImplied($C$2,$F$15,H53,B53+$C$5*$C$2)</f>
        <v>0.10003771664935597</v>
      </c>
      <c r="K53">
        <f t="shared" ca="1" si="8"/>
        <v>0</v>
      </c>
      <c r="L53">
        <f ca="1"/>
        <v>3.4191406678611105E-2</v>
      </c>
      <c r="Y53" s="15"/>
      <c r="Z53" s="101" t="s">
        <v>138</v>
      </c>
      <c r="AA53" s="101" t="s">
        <v>138</v>
      </c>
      <c r="AB53" s="101" t="s">
        <v>138</v>
      </c>
      <c r="AC53" s="101" t="s">
        <v>138</v>
      </c>
      <c r="AD53" s="101" t="s">
        <v>138</v>
      </c>
      <c r="AE53" s="101" t="s">
        <v>138</v>
      </c>
      <c r="AF53" s="101" t="s">
        <v>138</v>
      </c>
      <c r="AG53" s="101" t="s">
        <v>138</v>
      </c>
      <c r="AH53" s="101" t="s">
        <v>138</v>
      </c>
      <c r="AI53" s="14" t="s">
        <v>138</v>
      </c>
    </row>
    <row r="54" spans="2:54" x14ac:dyDescent="0.25">
      <c r="B54">
        <f t="shared" ca="1" si="3"/>
        <v>7.000000000000009E-2</v>
      </c>
      <c r="C54">
        <f t="shared" ca="1" si="4"/>
        <v>0</v>
      </c>
      <c r="D54">
        <f t="shared" ca="1" si="5"/>
        <v>0</v>
      </c>
      <c r="E54">
        <f t="shared" ca="1" si="6"/>
        <v>0.1</v>
      </c>
      <c r="F54">
        <f t="shared" ca="1" si="7"/>
        <v>7.5000000000000094E-2</v>
      </c>
      <c r="H54">
        <f ca="1"/>
        <v>7.6465679460388791E-2</v>
      </c>
      <c r="I54">
        <f ca="1">_xll.xBachelierImplied($C$2,$F$15,H54,B54+$C$5*$C$2)</f>
        <v>0.10000524642546108</v>
      </c>
      <c r="K54">
        <f t="shared" ca="1" si="8"/>
        <v>0</v>
      </c>
      <c r="L54">
        <f ca="1"/>
        <v>2.5714200238970985E-2</v>
      </c>
      <c r="Y54" s="11" t="s">
        <v>2</v>
      </c>
      <c r="Z54" s="84">
        <v>1</v>
      </c>
      <c r="AA54" s="84">
        <f t="shared" ref="AA54:AI54" ca="1" si="21">Z54+1</f>
        <v>2</v>
      </c>
      <c r="AB54" s="84">
        <f t="shared" ca="1" si="21"/>
        <v>3</v>
      </c>
      <c r="AC54" s="84">
        <f t="shared" ca="1" si="21"/>
        <v>4</v>
      </c>
      <c r="AD54" s="84">
        <f t="shared" ca="1" si="21"/>
        <v>5</v>
      </c>
      <c r="AE54" s="84">
        <f t="shared" ca="1" si="21"/>
        <v>6</v>
      </c>
      <c r="AF54" s="84">
        <f t="shared" ca="1" si="21"/>
        <v>7</v>
      </c>
      <c r="AG54" s="84">
        <f t="shared" ca="1" si="21"/>
        <v>8</v>
      </c>
      <c r="AH54" s="84">
        <f t="shared" ca="1" si="21"/>
        <v>9</v>
      </c>
      <c r="AI54" s="145">
        <f t="shared" ca="1" si="21"/>
        <v>10</v>
      </c>
    </row>
    <row r="55" spans="2:54" x14ac:dyDescent="0.25">
      <c r="B55">
        <f t="shared" ca="1" si="3"/>
        <v>8.0000000000000085E-2</v>
      </c>
      <c r="C55">
        <f t="shared" ca="1" si="4"/>
        <v>0</v>
      </c>
      <c r="D55">
        <f t="shared" ca="1" si="5"/>
        <v>0</v>
      </c>
      <c r="E55">
        <f t="shared" ca="1" si="6"/>
        <v>0.1</v>
      </c>
      <c r="F55">
        <f t="shared" ca="1" si="7"/>
        <v>8.5000000000000089E-2</v>
      </c>
      <c r="H55">
        <f ca="1"/>
        <v>8.5916637538907159E-2</v>
      </c>
      <c r="I55">
        <f ca="1">_xll.xBachelierImplied($C$2,$F$15,H55,B55+$C$5*$C$2)</f>
        <v>0.10004777194824958</v>
      </c>
      <c r="K55">
        <f t="shared" ca="1" si="8"/>
        <v>0</v>
      </c>
      <c r="L55">
        <f ca="1"/>
        <v>1.8921139453566112E-2</v>
      </c>
      <c r="Y55" s="11" t="s">
        <v>1</v>
      </c>
      <c r="Z55">
        <f ca="1">$P$17</f>
        <v>0.5</v>
      </c>
      <c r="AA55">
        <f t="shared" ref="AA55:AI55" ca="1" si="22">$P$17</f>
        <v>0.5</v>
      </c>
      <c r="AB55">
        <f t="shared" ca="1" si="22"/>
        <v>0.5</v>
      </c>
      <c r="AC55">
        <f t="shared" ca="1" si="22"/>
        <v>0.5</v>
      </c>
      <c r="AD55">
        <f t="shared" ca="1" si="22"/>
        <v>0.5</v>
      </c>
      <c r="AE55">
        <f t="shared" ca="1" si="22"/>
        <v>0.5</v>
      </c>
      <c r="AF55">
        <f t="shared" ca="1" si="22"/>
        <v>0.5</v>
      </c>
      <c r="AG55">
        <f t="shared" ca="1" si="22"/>
        <v>0.5</v>
      </c>
      <c r="AH55">
        <f t="shared" ca="1" si="22"/>
        <v>0.5</v>
      </c>
      <c r="AI55" s="18">
        <f t="shared" ca="1" si="22"/>
        <v>0.5</v>
      </c>
      <c r="AY55" s="73"/>
      <c r="AZ55" s="73"/>
      <c r="BA55" s="73"/>
      <c r="BB55" s="73"/>
    </row>
    <row r="56" spans="2:54" x14ac:dyDescent="0.25">
      <c r="B56">
        <f t="shared" ca="1" si="3"/>
        <v>9.000000000000008E-2</v>
      </c>
      <c r="C56">
        <f t="shared" ca="1" si="4"/>
        <v>0</v>
      </c>
      <c r="D56">
        <f t="shared" ca="1" si="5"/>
        <v>0</v>
      </c>
      <c r="E56">
        <f t="shared" ca="1" si="6"/>
        <v>0.1</v>
      </c>
      <c r="F56">
        <f t="shared" ca="1" si="7"/>
        <v>9.5000000000000084E-2</v>
      </c>
      <c r="H56">
        <f ca="1"/>
        <v>9.55592845013436E-2</v>
      </c>
      <c r="I56">
        <f ca="1">_xll.xBachelierImplied($C$2,$F$15,H56,B56+$C$5*$C$2)</f>
        <v>0.10019944519729039</v>
      </c>
      <c r="K56">
        <f t="shared" ca="1" si="8"/>
        <v>0</v>
      </c>
      <c r="L56">
        <f ca="1"/>
        <v>1.3664033382994732E-2</v>
      </c>
      <c r="Y56" s="11" t="s">
        <v>123</v>
      </c>
      <c r="Z56">
        <v>2</v>
      </c>
      <c r="AA56">
        <v>2</v>
      </c>
      <c r="AB56">
        <v>2</v>
      </c>
      <c r="AC56">
        <v>2</v>
      </c>
      <c r="AD56">
        <v>2</v>
      </c>
      <c r="AE56">
        <v>2</v>
      </c>
      <c r="AF56">
        <v>2</v>
      </c>
      <c r="AG56">
        <v>2</v>
      </c>
      <c r="AH56">
        <v>2</v>
      </c>
      <c r="AI56" s="18">
        <v>2</v>
      </c>
      <c r="AY56" s="73"/>
      <c r="AZ56" s="73"/>
      <c r="BA56" s="73"/>
      <c r="BB56" s="73"/>
    </row>
    <row r="57" spans="2:54" x14ac:dyDescent="0.25">
      <c r="B57">
        <f t="shared" ca="1" si="3"/>
        <v>0.10000000000000007</v>
      </c>
      <c r="C57">
        <f t="shared" ca="1" si="4"/>
        <v>0</v>
      </c>
      <c r="D57">
        <f t="shared" ca="1" si="5"/>
        <v>0</v>
      </c>
      <c r="E57">
        <f t="shared" ca="1" si="6"/>
        <v>0.1</v>
      </c>
      <c r="F57">
        <f t="shared" ca="1" si="7"/>
        <v>0.10500000000000008</v>
      </c>
      <c r="H57">
        <f ca="1"/>
        <v>0.1053338851611377</v>
      </c>
      <c r="I57">
        <f ca="1">_xll.xBachelierImplied($C$2,$F$15,H57,B57+$C$5*$C$2)</f>
        <v>0.10047115914842444</v>
      </c>
      <c r="K57">
        <f t="shared" ca="1" si="8"/>
        <v>0</v>
      </c>
      <c r="L57">
        <f ca="1"/>
        <v>9.7085631948411136E-3</v>
      </c>
      <c r="Y57" s="11" t="s">
        <v>124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 s="18">
        <v>0</v>
      </c>
      <c r="AY57" s="73"/>
      <c r="AZ57" s="73"/>
      <c r="BA57" s="73"/>
      <c r="BB57" s="73"/>
    </row>
    <row r="58" spans="2:54" x14ac:dyDescent="0.25">
      <c r="B58">
        <f t="shared" ca="1" si="3"/>
        <v>0.11000000000000007</v>
      </c>
      <c r="C58">
        <f t="shared" ca="1" si="4"/>
        <v>0</v>
      </c>
      <c r="D58">
        <f t="shared" ca="1" si="5"/>
        <v>0</v>
      </c>
      <c r="E58">
        <f t="shared" ca="1" si="6"/>
        <v>0.1</v>
      </c>
      <c r="F58">
        <f t="shared" ca="1" si="7"/>
        <v>0.11500000000000007</v>
      </c>
      <c r="H58">
        <f ca="1"/>
        <v>0.11519553445063563</v>
      </c>
      <c r="I58">
        <f ca="1">_xll.xBachelierImplied($C$2,$F$15,H58,B58+$C$5*$C$2)</f>
        <v>0.10085971049784934</v>
      </c>
      <c r="K58">
        <f t="shared" ca="1" si="8"/>
        <v>0</v>
      </c>
      <c r="L58">
        <f ca="1"/>
        <v>6.8008987901761742E-3</v>
      </c>
      <c r="Y58" s="11" t="s">
        <v>11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 s="18">
        <v>0</v>
      </c>
      <c r="AY58" s="73"/>
      <c r="AZ58" s="73"/>
      <c r="BA58" s="73"/>
      <c r="BB58" s="73"/>
    </row>
    <row r="59" spans="2:54" x14ac:dyDescent="0.25">
      <c r="B59">
        <f t="shared" ca="1" si="3"/>
        <v>0.12000000000000006</v>
      </c>
      <c r="C59">
        <f t="shared" ca="1" si="4"/>
        <v>0</v>
      </c>
      <c r="D59">
        <f t="shared" ca="1" si="5"/>
        <v>0</v>
      </c>
      <c r="E59">
        <f t="shared" ca="1" si="6"/>
        <v>0.1</v>
      </c>
      <c r="F59">
        <f t="shared" ca="1" si="7"/>
        <v>0.12500000000000006</v>
      </c>
      <c r="H59">
        <f ca="1"/>
        <v>0.12511259079082343</v>
      </c>
      <c r="I59">
        <f ca="1">_xll.xBachelierImplied($C$2,$F$15,H59,B59+$C$5*$C$2)</f>
        <v>0.10135482334918869</v>
      </c>
      <c r="K59">
        <f t="shared" ca="1" si="8"/>
        <v>0</v>
      </c>
      <c r="L59">
        <f ca="1"/>
        <v>4.7048939292680106E-3</v>
      </c>
      <c r="Y59" s="11" t="s">
        <v>141</v>
      </c>
      <c r="Z59">
        <f t="shared" ref="Z59:AI59" ca="1" si="23">Z8/Z54</f>
        <v>0.5</v>
      </c>
      <c r="AA59">
        <f t="shared" ca="1" si="23"/>
        <v>0.5</v>
      </c>
      <c r="AB59">
        <f t="shared" ca="1" si="23"/>
        <v>0.5</v>
      </c>
      <c r="AC59">
        <f t="shared" ca="1" si="23"/>
        <v>0.5</v>
      </c>
      <c r="AD59">
        <f t="shared" ca="1" si="23"/>
        <v>0.5</v>
      </c>
      <c r="AE59">
        <f t="shared" ca="1" si="23"/>
        <v>0.5</v>
      </c>
      <c r="AF59">
        <f t="shared" ca="1" si="23"/>
        <v>0.5</v>
      </c>
      <c r="AG59">
        <f t="shared" ca="1" si="23"/>
        <v>0.5</v>
      </c>
      <c r="AH59">
        <f t="shared" ca="1" si="23"/>
        <v>0.5</v>
      </c>
      <c r="AI59" s="18">
        <f t="shared" ca="1" si="23"/>
        <v>0.5</v>
      </c>
      <c r="AY59" s="73"/>
      <c r="AZ59" s="73"/>
      <c r="BA59" s="73"/>
      <c r="BB59" s="73"/>
    </row>
    <row r="60" spans="2:54" x14ac:dyDescent="0.25">
      <c r="B60">
        <f t="shared" ca="1" si="3"/>
        <v>0.13000000000000006</v>
      </c>
      <c r="C60">
        <f t="shared" ca="1" si="4"/>
        <v>0</v>
      </c>
      <c r="D60">
        <f t="shared" ca="1" si="5"/>
        <v>0</v>
      </c>
      <c r="E60">
        <f t="shared" ca="1" si="6"/>
        <v>0.1</v>
      </c>
      <c r="F60">
        <f t="shared" ca="1" si="7"/>
        <v>0.13500000000000006</v>
      </c>
      <c r="H60">
        <f ca="1"/>
        <v>0.13506386914815338</v>
      </c>
      <c r="I60">
        <f ca="1">_xll.xBachelierImplied($C$2,$F$15,H60,B60+$C$5*$C$2)</f>
        <v>0.1019435063147254</v>
      </c>
      <c r="K60">
        <f t="shared" ca="1" si="8"/>
        <v>0</v>
      </c>
      <c r="L60">
        <f ca="1"/>
        <v>3.21899223327482E-3</v>
      </c>
      <c r="Z60" s="122"/>
      <c r="AA60" s="122"/>
      <c r="AB60" s="122"/>
      <c r="AC60" s="122"/>
      <c r="AD60" s="122"/>
      <c r="AE60" s="122"/>
      <c r="AF60" s="122"/>
      <c r="AG60" s="122"/>
      <c r="AH60" s="122"/>
      <c r="AI60" s="122"/>
      <c r="AV60" s="73"/>
      <c r="AW60" s="73"/>
      <c r="AX60" s="73"/>
      <c r="AY60" s="73"/>
      <c r="AZ60" s="73"/>
      <c r="BA60" s="73"/>
    </row>
    <row r="61" spans="2:54" x14ac:dyDescent="0.25">
      <c r="B61">
        <f t="shared" ca="1" si="3"/>
        <v>0.14000000000000007</v>
      </c>
      <c r="C61">
        <f t="shared" ca="1" si="4"/>
        <v>0</v>
      </c>
      <c r="D61">
        <f t="shared" ca="1" si="5"/>
        <v>0</v>
      </c>
      <c r="E61">
        <f t="shared" ca="1" si="6"/>
        <v>0.1</v>
      </c>
      <c r="F61">
        <f t="shared" ca="1" si="7"/>
        <v>0.14500000000000007</v>
      </c>
      <c r="H61">
        <f ca="1"/>
        <v>0.14503575372694599</v>
      </c>
      <c r="I61">
        <f ca="1">_xll.xBachelierImplied($C$2,$F$15,H61,B61+$C$5*$C$2)</f>
        <v>0.10261244565316656</v>
      </c>
      <c r="K61">
        <f t="shared" ca="1" si="8"/>
        <v>0</v>
      </c>
      <c r="L61">
        <f ca="1"/>
        <v>2.1806777329068079E-3</v>
      </c>
      <c r="Z61" s="122"/>
      <c r="AA61" s="122"/>
      <c r="AB61" s="122"/>
      <c r="AC61" s="122"/>
      <c r="AD61" s="122"/>
      <c r="AE61" s="122"/>
      <c r="AF61" s="122"/>
      <c r="AG61" s="122"/>
      <c r="AH61" s="122"/>
      <c r="AI61" s="122"/>
      <c r="AV61" s="73"/>
      <c r="AW61" s="73"/>
      <c r="AX61" s="73"/>
      <c r="AY61" s="73"/>
      <c r="AZ61" s="73"/>
      <c r="BA61" s="73"/>
    </row>
    <row r="62" spans="2:54" x14ac:dyDescent="0.25">
      <c r="B62">
        <f t="shared" ca="1" si="3"/>
        <v>0.15000000000000008</v>
      </c>
      <c r="C62">
        <f t="shared" ca="1" si="4"/>
        <v>0</v>
      </c>
      <c r="D62">
        <f t="shared" ca="1" si="5"/>
        <v>0</v>
      </c>
      <c r="E62">
        <f t="shared" ca="1" si="6"/>
        <v>0.1</v>
      </c>
      <c r="F62">
        <f t="shared" ca="1" si="7"/>
        <v>0.15500000000000008</v>
      </c>
      <c r="H62">
        <f ca="1"/>
        <v>0.15501977977323539</v>
      </c>
      <c r="I62">
        <f ca="1">_xll.xBachelierImplied($C$2,$F$15,H62,B62+$C$5*$C$2)</f>
        <v>0.10334917741717249</v>
      </c>
      <c r="K62">
        <f t="shared" ca="1" si="8"/>
        <v>0</v>
      </c>
      <c r="L62">
        <f ca="1"/>
        <v>1.464181891854439E-3</v>
      </c>
      <c r="Z62" s="122"/>
      <c r="AA62" s="122"/>
      <c r="AB62" s="122"/>
      <c r="AC62" s="122"/>
      <c r="AD62" s="122"/>
      <c r="AE62" s="122"/>
      <c r="AF62" s="122"/>
      <c r="AG62" s="122"/>
      <c r="AH62" s="122"/>
      <c r="AI62" s="122"/>
      <c r="AV62" s="73"/>
      <c r="AW62" s="73"/>
      <c r="AX62" s="73"/>
      <c r="AY62" s="73"/>
      <c r="AZ62" s="73"/>
      <c r="BA62" s="73"/>
    </row>
    <row r="63" spans="2:54" x14ac:dyDescent="0.25">
      <c r="B63">
        <f t="shared" ca="1" si="3"/>
        <v>0.16000000000000009</v>
      </c>
      <c r="C63">
        <f t="shared" ca="1" si="4"/>
        <v>0</v>
      </c>
      <c r="D63">
        <f t="shared" ca="1" si="5"/>
        <v>0</v>
      </c>
      <c r="E63">
        <f t="shared" ca="1" si="6"/>
        <v>0.1</v>
      </c>
      <c r="F63">
        <f t="shared" ca="1" si="7"/>
        <v>0.16500000000000009</v>
      </c>
      <c r="H63">
        <f ca="1"/>
        <v>0.16501082751790658</v>
      </c>
      <c r="I63">
        <f ca="1">_xll.xBachelierImplied($C$2,$F$15,H63,B63+$C$5*$C$2)</f>
        <v>0.10414256152017733</v>
      </c>
      <c r="K63">
        <f t="shared" ca="1" si="8"/>
        <v>0</v>
      </c>
      <c r="L63">
        <f ca="1"/>
        <v>9.751739463163692E-4</v>
      </c>
      <c r="Z63" s="122"/>
      <c r="AA63" s="122"/>
      <c r="AB63" s="122"/>
      <c r="AC63" s="122"/>
      <c r="AD63" s="122"/>
      <c r="AE63" s="122"/>
      <c r="AF63" s="122"/>
      <c r="AG63" s="122"/>
      <c r="AH63" s="122"/>
      <c r="AI63" s="122"/>
      <c r="AV63" s="73"/>
      <c r="AW63" s="73"/>
      <c r="AX63" s="73"/>
      <c r="AY63" s="73"/>
      <c r="AZ63" s="73"/>
      <c r="BA63" s="73"/>
    </row>
    <row r="64" spans="2:54" x14ac:dyDescent="0.25">
      <c r="B64">
        <f t="shared" ca="1" si="3"/>
        <v>0.1700000000000001</v>
      </c>
      <c r="C64">
        <f t="shared" ca="1" si="4"/>
        <v>0</v>
      </c>
      <c r="D64">
        <f t="shared" ca="1" si="5"/>
        <v>0</v>
      </c>
      <c r="E64">
        <f t="shared" ca="1" si="6"/>
        <v>0.1</v>
      </c>
      <c r="F64">
        <f t="shared" ca="1" si="7"/>
        <v>0.1750000000000001</v>
      </c>
      <c r="H64">
        <f ca="1"/>
        <v>0.17500587088778047</v>
      </c>
      <c r="I64">
        <f ca="1">_xll.xBachelierImplied($C$2,$F$15,H64,B64+$C$5*$C$2)</f>
        <v>0.10498286537101897</v>
      </c>
      <c r="K64">
        <f t="shared" ca="1" si="8"/>
        <v>0</v>
      </c>
      <c r="L64">
        <f ca="1"/>
        <v>6.4463499265006267E-4</v>
      </c>
      <c r="Z64" s="122"/>
      <c r="AA64" s="122"/>
      <c r="AB64" s="122"/>
      <c r="AC64" s="122"/>
      <c r="AD64" s="122"/>
      <c r="AE64" s="122"/>
      <c r="AF64" s="122"/>
      <c r="AG64" s="122"/>
      <c r="AH64" s="122"/>
      <c r="AI64" s="122"/>
      <c r="AV64" s="73"/>
      <c r="AW64" s="73"/>
      <c r="AX64" s="73"/>
      <c r="AY64" s="73"/>
      <c r="AZ64" s="73"/>
      <c r="BA64" s="73"/>
    </row>
    <row r="65" spans="2:53" x14ac:dyDescent="0.25">
      <c r="B65">
        <f t="shared" ca="1" si="3"/>
        <v>0.1800000000000001</v>
      </c>
      <c r="C65">
        <f t="shared" ca="1" si="4"/>
        <v>0</v>
      </c>
      <c r="D65">
        <f t="shared" ca="1" si="5"/>
        <v>0</v>
      </c>
      <c r="E65">
        <f t="shared" ca="1" si="6"/>
        <v>0.1</v>
      </c>
      <c r="F65">
        <f t="shared" ca="1" si="7"/>
        <v>0.18500000000000011</v>
      </c>
      <c r="H65">
        <f ca="1"/>
        <v>0.18500315595590286</v>
      </c>
      <c r="I65">
        <f ca="1">_xll.xBachelierImplied($C$2,$F$15,H65,B65+$C$5*$C$2)</f>
        <v>0.10586158045714136</v>
      </c>
      <c r="K65">
        <f t="shared" ca="1" si="8"/>
        <v>0</v>
      </c>
      <c r="L65">
        <f ca="1"/>
        <v>4.230714373052375E-4</v>
      </c>
      <c r="X65" cm="1">
        <f t="array" aca="1" ref="X65" ca="1">MAX(ABS(Z65:AS86))</f>
        <v>0</v>
      </c>
      <c r="Z65" s="122"/>
      <c r="AA65" s="122"/>
      <c r="AB65" s="122"/>
      <c r="AC65" s="122"/>
      <c r="AD65" s="122"/>
      <c r="AE65" s="122"/>
      <c r="AF65" s="122"/>
      <c r="AG65" s="122"/>
      <c r="AH65" s="122"/>
      <c r="AI65" s="122"/>
      <c r="AJ65" s="122"/>
      <c r="AK65" s="122"/>
      <c r="AL65" s="122"/>
      <c r="AM65" s="122"/>
      <c r="AN65" s="122"/>
      <c r="AO65" s="122"/>
      <c r="AP65" s="122"/>
      <c r="AQ65" s="122"/>
      <c r="AR65" s="122"/>
      <c r="AS65" s="122"/>
      <c r="AV65" s="73"/>
      <c r="AW65" s="73"/>
      <c r="AX65" s="73"/>
      <c r="AY65" s="73"/>
      <c r="AZ65" s="73"/>
      <c r="BA65" s="73"/>
    </row>
    <row r="66" spans="2:53" x14ac:dyDescent="0.25">
      <c r="B66">
        <f t="shared" ca="1" si="3"/>
        <v>0.19000000000000011</v>
      </c>
      <c r="C66">
        <f t="shared" ca="1" si="4"/>
        <v>0</v>
      </c>
      <c r="D66">
        <f t="shared" ca="1" si="5"/>
        <v>0</v>
      </c>
      <c r="E66">
        <f t="shared" ca="1" si="6"/>
        <v>0.1</v>
      </c>
      <c r="F66">
        <f t="shared" ca="1" si="7"/>
        <v>0.19500000000000012</v>
      </c>
      <c r="H66">
        <f ca="1"/>
        <v>0.19500168305664695</v>
      </c>
      <c r="I66">
        <f ca="1">_xll.xBachelierImplied($C$2,$F$15,H66,B66+$C$5*$C$2)</f>
        <v>0.10677084777519892</v>
      </c>
      <c r="K66">
        <f t="shared" ca="1" si="8"/>
        <v>0</v>
      </c>
      <c r="L66">
        <f ca="1"/>
        <v>2.7557043356727458E-4</v>
      </c>
      <c r="Z66" s="122"/>
      <c r="AA66" s="122"/>
      <c r="AB66" s="122"/>
      <c r="AC66" s="122"/>
      <c r="AD66" s="122"/>
      <c r="AE66" s="122"/>
      <c r="AF66" s="122"/>
      <c r="AG66" s="122"/>
      <c r="AH66" s="122"/>
      <c r="AI66" s="122"/>
      <c r="AJ66" s="122"/>
      <c r="AK66" s="122"/>
      <c r="AL66" s="122"/>
      <c r="AM66" s="122"/>
      <c r="AN66" s="122"/>
      <c r="AO66" s="122"/>
      <c r="AP66" s="122"/>
      <c r="AQ66" s="122"/>
      <c r="AR66" s="122"/>
      <c r="AS66" s="122"/>
      <c r="AV66" s="73"/>
      <c r="AW66" s="73"/>
      <c r="AX66" s="73"/>
      <c r="AY66" s="73"/>
      <c r="AZ66" s="73"/>
      <c r="BA66" s="73"/>
    </row>
    <row r="67" spans="2:53" x14ac:dyDescent="0.25">
      <c r="B67">
        <f t="shared" ca="1" si="3"/>
        <v>0.20000000000000012</v>
      </c>
      <c r="C67">
        <f t="shared" ca="1" si="4"/>
        <v>0</v>
      </c>
      <c r="D67">
        <f t="shared" ca="1" si="5"/>
        <v>0</v>
      </c>
      <c r="E67">
        <f t="shared" ca="1" si="6"/>
        <v>0.1</v>
      </c>
      <c r="F67">
        <f t="shared" ca="1" si="7"/>
        <v>0.20500000000000013</v>
      </c>
      <c r="H67">
        <f ca="1"/>
        <v>0.20500089060722265</v>
      </c>
      <c r="I67">
        <f ca="1">_xll.xBachelierImplied($C$2,$F$15,H67,B67+$C$5*$C$2)</f>
        <v>0.10770173234962299</v>
      </c>
      <c r="K67">
        <f t="shared" ca="1" si="8"/>
        <v>0</v>
      </c>
      <c r="L67">
        <f ca="1"/>
        <v>1.7782672997708135E-4</v>
      </c>
      <c r="Y67" s="73"/>
      <c r="Z67" s="122"/>
      <c r="AA67" s="122"/>
      <c r="AB67" s="122"/>
      <c r="AC67" s="122"/>
      <c r="AD67" s="122"/>
      <c r="AE67" s="122"/>
      <c r="AF67" s="122"/>
      <c r="AG67" s="122"/>
      <c r="AH67" s="122"/>
      <c r="AI67" s="122"/>
      <c r="AJ67" s="122"/>
      <c r="AK67" s="122"/>
      <c r="AL67" s="122"/>
      <c r="AM67" s="122"/>
      <c r="AN67" s="122"/>
      <c r="AO67" s="122"/>
      <c r="AP67" s="122"/>
      <c r="AQ67" s="122"/>
      <c r="AR67" s="122"/>
      <c r="AS67" s="122"/>
      <c r="AT67" s="73"/>
      <c r="AU67" s="73"/>
      <c r="AV67" s="73"/>
      <c r="AW67" s="73"/>
      <c r="AX67" s="73"/>
      <c r="AY67" s="73"/>
      <c r="AZ67" s="73"/>
      <c r="BA67" s="73"/>
    </row>
    <row r="68" spans="2:53" x14ac:dyDescent="0.25">
      <c r="B68">
        <f t="shared" ca="1" si="3"/>
        <v>0.21000000000000013</v>
      </c>
      <c r="C68">
        <f t="shared" ca="1" si="4"/>
        <v>0</v>
      </c>
      <c r="D68">
        <f t="shared" ca="1" si="5"/>
        <v>0</v>
      </c>
      <c r="E68">
        <f t="shared" ca="1" si="6"/>
        <v>0.1</v>
      </c>
      <c r="F68">
        <f t="shared" ca="1" si="7"/>
        <v>0.21500000000000014</v>
      </c>
      <c r="H68">
        <f ca="1"/>
        <v>0.21500046699241201</v>
      </c>
      <c r="I68">
        <f ca="1">_xll.xBachelierImplied($C$2,$F$15,H68,B68+$C$5*$C$2)</f>
        <v>0.10863841771889074</v>
      </c>
      <c r="K68">
        <f t="shared" ca="1" si="8"/>
        <v>0</v>
      </c>
      <c r="L68">
        <f ca="1"/>
        <v>1.1307948697219581E-4</v>
      </c>
      <c r="Y68" s="73"/>
      <c r="Z68" s="73"/>
      <c r="AA68" s="73"/>
      <c r="AB68" s="73"/>
      <c r="AC68" s="73"/>
      <c r="AD68" s="73"/>
      <c r="AE68" s="73"/>
      <c r="AF68" s="73"/>
      <c r="AG68" s="73"/>
      <c r="AH68" s="73"/>
      <c r="AI68" s="73"/>
      <c r="AJ68" s="122"/>
      <c r="AK68" s="122"/>
      <c r="AL68" s="122"/>
      <c r="AM68" s="122"/>
      <c r="AN68" s="122"/>
      <c r="AO68" s="122"/>
      <c r="AP68" s="122"/>
      <c r="AQ68" s="122"/>
      <c r="AR68" s="122"/>
      <c r="AS68" s="122"/>
      <c r="AT68" s="73"/>
      <c r="AU68" s="73"/>
      <c r="AV68" s="73"/>
      <c r="AW68" s="73"/>
      <c r="AX68" s="73"/>
      <c r="AY68" s="73"/>
      <c r="AZ68" s="73"/>
      <c r="BA68" s="73"/>
    </row>
    <row r="69" spans="2:53" x14ac:dyDescent="0.25">
      <c r="B69">
        <f t="shared" ca="1" si="3"/>
        <v>0.22000000000000014</v>
      </c>
      <c r="C69">
        <f t="shared" ca="1" si="4"/>
        <v>0</v>
      </c>
      <c r="D69">
        <f t="shared" ca="1" si="5"/>
        <v>0</v>
      </c>
      <c r="E69">
        <f t="shared" ca="1" si="6"/>
        <v>0.1</v>
      </c>
      <c r="F69">
        <f t="shared" ca="1" si="7"/>
        <v>0.22500000000000014</v>
      </c>
      <c r="H69">
        <f ca="1"/>
        <v>0.22500024096288454</v>
      </c>
      <c r="I69">
        <f ca="1">_xll.xBachelierImplied($C$2,$F$15,H69,B69+$C$5*$C$2)</f>
        <v>0.10953728507482313</v>
      </c>
      <c r="K69">
        <f t="shared" ca="1" si="8"/>
        <v>0</v>
      </c>
      <c r="L69">
        <f ca="1"/>
        <v>6.9816372301885769E-5</v>
      </c>
      <c r="Y69" s="73"/>
      <c r="Z69" s="73"/>
      <c r="AA69" s="73"/>
      <c r="AB69" s="73"/>
      <c r="AC69" s="73"/>
      <c r="AD69" s="73"/>
      <c r="AE69" s="73"/>
      <c r="AF69" s="73"/>
      <c r="AG69" s="73"/>
      <c r="AH69" s="73"/>
      <c r="AI69" s="73"/>
      <c r="AJ69" s="122"/>
      <c r="AK69" s="122"/>
      <c r="AL69" s="122"/>
      <c r="AM69" s="122"/>
      <c r="AN69" s="122"/>
      <c r="AO69" s="122"/>
      <c r="AP69" s="122"/>
      <c r="AQ69" s="122"/>
      <c r="AR69" s="122"/>
      <c r="AS69" s="122"/>
      <c r="AT69" s="73"/>
      <c r="AU69" s="73"/>
      <c r="AV69" s="73"/>
      <c r="AW69" s="73"/>
      <c r="AX69" s="73"/>
      <c r="AY69" s="73"/>
      <c r="AZ69" s="73"/>
      <c r="BA69" s="73"/>
    </row>
    <row r="70" spans="2:53" x14ac:dyDescent="0.25">
      <c r="B70">
        <f t="shared" ca="1" si="3"/>
        <v>0.23000000000000015</v>
      </c>
      <c r="C70">
        <f t="shared" ca="1" si="4"/>
        <v>0</v>
      </c>
      <c r="D70">
        <f t="shared" ca="1" si="5"/>
        <v>0</v>
      </c>
      <c r="E70">
        <f t="shared" ca="1" si="6"/>
        <v>0.1</v>
      </c>
      <c r="F70">
        <f t="shared" ca="1" si="7"/>
        <v>0.23500000000000015</v>
      </c>
      <c r="H70">
        <f ca="1"/>
        <v>0.23500011880522306</v>
      </c>
      <c r="I70">
        <f ca="1">_xll.xBachelierImplied($C$2,$F$15,H70,B70+$C$5*$C$2)</f>
        <v>0.11024554227814312</v>
      </c>
      <c r="K70">
        <f t="shared" ca="1" si="8"/>
        <v>0</v>
      </c>
      <c r="L70">
        <f ca="1"/>
        <v>4.0081299345909779E-5</v>
      </c>
      <c r="Y70" s="73"/>
      <c r="Z70" s="73"/>
      <c r="AA70" s="73"/>
      <c r="AB70" s="73"/>
      <c r="AC70" s="73"/>
      <c r="AD70" s="73"/>
      <c r="AE70" s="73"/>
      <c r="AF70" s="73"/>
      <c r="AG70" s="73"/>
      <c r="AH70" s="73"/>
      <c r="AI70" s="73"/>
      <c r="AJ70" s="122"/>
      <c r="AK70" s="122"/>
      <c r="AL70" s="122"/>
      <c r="AM70" s="122"/>
      <c r="AN70" s="122"/>
      <c r="AO70" s="122"/>
      <c r="AP70" s="122"/>
      <c r="AQ70" s="122"/>
      <c r="AR70" s="122"/>
      <c r="AS70" s="122"/>
      <c r="AT70" s="73"/>
      <c r="AU70" s="73"/>
      <c r="AV70" s="73"/>
      <c r="AW70" s="73"/>
      <c r="AX70" s="73"/>
      <c r="AY70" s="73"/>
      <c r="AZ70" s="73"/>
      <c r="BA70" s="73"/>
    </row>
    <row r="71" spans="2:53" x14ac:dyDescent="0.25">
      <c r="B71">
        <f t="shared" ca="1" si="3"/>
        <v>0.24000000000000016</v>
      </c>
      <c r="C71">
        <f t="shared" ca="1" si="4"/>
        <v>0</v>
      </c>
      <c r="D71">
        <f t="shared" ca="1" si="5"/>
        <v>0</v>
      </c>
      <c r="E71">
        <f t="shared" ca="1" si="6"/>
        <v>0.1</v>
      </c>
      <c r="F71">
        <f t="shared" ca="1" si="7"/>
        <v>0.24500000000000016</v>
      </c>
      <c r="H71">
        <f ca="1"/>
        <v>0.24500004864618793</v>
      </c>
      <c r="I71">
        <f ca="1">_xll.xBachelierImplied($C$2,$F$15,H71,B71+$C$5*$C$2)</f>
        <v>0.11010087092220658</v>
      </c>
      <c r="K71">
        <f t="shared" ca="1" si="8"/>
        <v>0</v>
      </c>
      <c r="L71">
        <f ca="1"/>
        <v>1.8230416160677235E-5</v>
      </c>
      <c r="Y71" s="73"/>
      <c r="Z71" s="73"/>
      <c r="AA71" s="73"/>
      <c r="AB71" s="73"/>
      <c r="AC71" s="73"/>
      <c r="AD71" s="73"/>
      <c r="AE71" s="73"/>
      <c r="AF71" s="73"/>
      <c r="AG71" s="73"/>
      <c r="AH71" s="73"/>
      <c r="AI71" s="73"/>
      <c r="AJ71" s="122"/>
      <c r="AK71" s="122"/>
      <c r="AL71" s="122"/>
      <c r="AM71" s="122"/>
      <c r="AN71" s="122"/>
      <c r="AO71" s="122"/>
      <c r="AP71" s="122"/>
      <c r="AQ71" s="122"/>
      <c r="AR71" s="122"/>
      <c r="AS71" s="122"/>
      <c r="AT71" s="73"/>
      <c r="AU71" s="73"/>
      <c r="AV71" s="73"/>
      <c r="AW71" s="73"/>
      <c r="AX71" s="73"/>
      <c r="AY71" s="73"/>
      <c r="AZ71" s="73"/>
      <c r="BA71" s="73"/>
    </row>
    <row r="72" spans="2:53" x14ac:dyDescent="0.25">
      <c r="B72">
        <f t="shared" ca="1" si="3"/>
        <v>0.25000000000000017</v>
      </c>
      <c r="C72">
        <f t="shared" ca="1" si="4"/>
        <v>0</v>
      </c>
      <c r="D72">
        <f t="shared" ca="1" si="5"/>
        <v>0</v>
      </c>
      <c r="E72">
        <f t="shared" ca="1" si="6"/>
        <v>0.1</v>
      </c>
      <c r="F72">
        <f t="shared" ca="1" si="7"/>
        <v>0.25500000000000017</v>
      </c>
      <c r="H72">
        <f ca="1"/>
        <v>0.25500000000000017</v>
      </c>
      <c r="I72">
        <f ca="1">_xll.xBachelierImplied($C$2,$F$15,H72,B72+$C$5*$C$2)</f>
        <v>0</v>
      </c>
      <c r="K72">
        <f t="shared" ca="1" si="8"/>
        <v>0</v>
      </c>
      <c r="L72">
        <f ca="1"/>
        <v>8.5337804477576758E-5</v>
      </c>
      <c r="Y72" s="73"/>
      <c r="Z72" s="73"/>
      <c r="AA72" s="73"/>
      <c r="AB72" s="73"/>
      <c r="AC72" s="73"/>
      <c r="AD72" s="73"/>
      <c r="AE72" s="73"/>
      <c r="AF72" s="73"/>
      <c r="AG72" s="73"/>
      <c r="AH72" s="73"/>
      <c r="AI72" s="73"/>
      <c r="AJ72" s="122"/>
      <c r="AK72" s="122"/>
      <c r="AL72" s="122"/>
      <c r="AM72" s="122"/>
      <c r="AN72" s="122"/>
      <c r="AO72" s="122"/>
      <c r="AP72" s="122"/>
      <c r="AQ72" s="122"/>
      <c r="AR72" s="122"/>
      <c r="AS72" s="122"/>
      <c r="AT72" s="73"/>
      <c r="AU72" s="73"/>
      <c r="AV72" s="73"/>
      <c r="AW72" s="73"/>
      <c r="AX72" s="73"/>
      <c r="AY72" s="73"/>
      <c r="AZ72" s="73"/>
      <c r="BA72" s="73"/>
    </row>
    <row r="73" spans="2:53" x14ac:dyDescent="0.25">
      <c r="Y73" s="73"/>
      <c r="Z73" s="73"/>
      <c r="AA73" s="73"/>
      <c r="AB73" s="73"/>
      <c r="AC73" s="73"/>
      <c r="AD73" s="73"/>
      <c r="AE73" s="73"/>
      <c r="AF73" s="73"/>
      <c r="AG73" s="73"/>
      <c r="AH73" s="73"/>
      <c r="AI73" s="73"/>
      <c r="AJ73" s="122"/>
      <c r="AK73" s="122"/>
      <c r="AL73" s="122"/>
      <c r="AM73" s="122"/>
      <c r="AN73" s="122"/>
      <c r="AO73" s="122"/>
      <c r="AP73" s="122"/>
      <c r="AQ73" s="122"/>
      <c r="AR73" s="122"/>
      <c r="AS73" s="122"/>
      <c r="AT73" s="73"/>
      <c r="AU73" s="73"/>
      <c r="AV73" s="73"/>
      <c r="AW73" s="73"/>
      <c r="AX73" s="73"/>
      <c r="AY73" s="73"/>
      <c r="AZ73" s="73"/>
      <c r="BA73" s="73"/>
    </row>
    <row r="74" spans="2:53" x14ac:dyDescent="0.25">
      <c r="Y74" s="73"/>
      <c r="Z74" s="73"/>
      <c r="AA74" s="73"/>
      <c r="AB74" s="73"/>
      <c r="AC74" s="73"/>
      <c r="AD74" s="73"/>
      <c r="AE74" s="73"/>
      <c r="AF74" s="73"/>
      <c r="AG74" s="73"/>
      <c r="AH74" s="73"/>
      <c r="AI74" s="73"/>
      <c r="AJ74" s="122"/>
      <c r="AK74" s="122"/>
      <c r="AL74" s="122"/>
      <c r="AM74" s="122"/>
      <c r="AN74" s="122"/>
      <c r="AO74" s="122"/>
      <c r="AP74" s="122"/>
      <c r="AQ74" s="122"/>
      <c r="AR74" s="122"/>
      <c r="AS74" s="122"/>
      <c r="AT74" s="73"/>
      <c r="AU74" s="73"/>
      <c r="AV74" s="73"/>
      <c r="AW74" s="73"/>
      <c r="AX74" s="73"/>
      <c r="AY74" s="73"/>
      <c r="AZ74" s="73"/>
      <c r="BA74" s="73"/>
    </row>
    <row r="75" spans="2:53" x14ac:dyDescent="0.25">
      <c r="Y75" s="73"/>
      <c r="Z75" s="73"/>
      <c r="AA75" s="73"/>
      <c r="AB75" s="73"/>
      <c r="AC75" s="73"/>
      <c r="AD75" s="73"/>
      <c r="AE75" s="73"/>
      <c r="AF75" s="73"/>
      <c r="AG75" s="73"/>
      <c r="AH75" s="73"/>
      <c r="AI75" s="73"/>
      <c r="AJ75" s="122"/>
      <c r="AK75" s="122"/>
      <c r="AL75" s="122"/>
      <c r="AM75" s="122"/>
      <c r="AN75" s="122"/>
      <c r="AO75" s="122"/>
      <c r="AP75" s="122"/>
      <c r="AQ75" s="122"/>
      <c r="AR75" s="122"/>
      <c r="AS75" s="122"/>
      <c r="AT75" s="73"/>
      <c r="AU75" s="73"/>
      <c r="AV75" s="73"/>
      <c r="AW75" s="73"/>
      <c r="AX75" s="73"/>
      <c r="AY75" s="73"/>
      <c r="AZ75" s="73"/>
      <c r="BA75" s="73"/>
    </row>
    <row r="76" spans="2:53" x14ac:dyDescent="0.25">
      <c r="Y76" s="73"/>
      <c r="Z76" s="73"/>
      <c r="AA76" s="73"/>
      <c r="AB76" s="73"/>
      <c r="AC76" s="73"/>
      <c r="AD76" s="73"/>
      <c r="AE76" s="73"/>
      <c r="AF76" s="73"/>
      <c r="AG76" s="73"/>
      <c r="AH76" s="73"/>
      <c r="AI76" s="73"/>
      <c r="AJ76" s="122"/>
      <c r="AK76" s="122"/>
      <c r="AL76" s="122"/>
      <c r="AM76" s="122"/>
      <c r="AN76" s="122"/>
      <c r="AO76" s="122"/>
      <c r="AP76" s="122"/>
      <c r="AQ76" s="122"/>
      <c r="AR76" s="122"/>
      <c r="AS76" s="122"/>
      <c r="AT76" s="73"/>
      <c r="AU76" s="73"/>
      <c r="AV76" s="73"/>
      <c r="AW76" s="73"/>
      <c r="AX76" s="73"/>
      <c r="AY76" s="73"/>
      <c r="AZ76" s="73"/>
      <c r="BA76" s="73"/>
    </row>
    <row r="77" spans="2:53" x14ac:dyDescent="0.25">
      <c r="Y77" s="30"/>
      <c r="AJ77" s="122"/>
      <c r="AK77" s="122"/>
      <c r="AL77" s="122"/>
      <c r="AM77" s="122"/>
      <c r="AN77" s="122"/>
      <c r="AO77" s="122"/>
      <c r="AP77" s="122"/>
      <c r="AQ77" s="122"/>
      <c r="AR77" s="122"/>
      <c r="AS77" s="122"/>
      <c r="AT77" s="73"/>
      <c r="AU77" s="73"/>
      <c r="AV77" s="73"/>
      <c r="AW77" s="73"/>
      <c r="AX77" s="73"/>
    </row>
    <row r="78" spans="2:53" x14ac:dyDescent="0.25">
      <c r="AB78"/>
      <c r="AD78" s="30"/>
      <c r="AG78" s="12"/>
      <c r="AH78" s="12"/>
      <c r="AJ78" s="122">
        <f t="shared" ref="AJ78:AS78" ca="1" si="24">(ABS(AJ22-AJ52))</f>
        <v>0</v>
      </c>
      <c r="AK78" s="122">
        <f t="shared" ca="1" si="24"/>
        <v>0</v>
      </c>
      <c r="AL78" s="122">
        <f t="shared" ca="1" si="24"/>
        <v>0</v>
      </c>
      <c r="AM78" s="122">
        <f t="shared" ca="1" si="24"/>
        <v>0</v>
      </c>
      <c r="AN78" s="122">
        <f t="shared" ca="1" si="24"/>
        <v>0</v>
      </c>
      <c r="AO78" s="122">
        <f t="shared" ca="1" si="24"/>
        <v>0</v>
      </c>
      <c r="AP78" s="122">
        <f t="shared" ca="1" si="24"/>
        <v>0</v>
      </c>
      <c r="AQ78" s="122">
        <f t="shared" ca="1" si="24"/>
        <v>0</v>
      </c>
      <c r="AR78" s="122">
        <f t="shared" ca="1" si="24"/>
        <v>0</v>
      </c>
      <c r="AS78" s="122">
        <f t="shared" ca="1" si="24"/>
        <v>0</v>
      </c>
      <c r="AT78" s="73"/>
      <c r="AU78" s="73"/>
      <c r="AV78" s="73"/>
      <c r="AW78" s="73"/>
      <c r="AX78" s="73"/>
    </row>
    <row r="79" spans="2:53" x14ac:dyDescent="0.25">
      <c r="X79" s="73"/>
      <c r="AB79"/>
      <c r="AC79" s="86"/>
      <c r="AD79" s="86"/>
      <c r="AE79" s="86"/>
      <c r="AF79" s="86"/>
      <c r="AG79" s="87"/>
      <c r="AH79" s="88"/>
      <c r="AI79" s="86"/>
      <c r="AJ79" s="122">
        <f t="shared" ref="AJ79:AS86" ca="1" si="25">(ABS(AJ23-AJ53))</f>
        <v>0</v>
      </c>
      <c r="AK79" s="122">
        <f t="shared" ca="1" si="25"/>
        <v>0</v>
      </c>
      <c r="AL79" s="122">
        <f t="shared" ca="1" si="25"/>
        <v>0</v>
      </c>
      <c r="AM79" s="122">
        <f t="shared" ca="1" si="25"/>
        <v>0</v>
      </c>
      <c r="AN79" s="122">
        <f t="shared" ca="1" si="25"/>
        <v>0</v>
      </c>
      <c r="AO79" s="122">
        <f t="shared" ca="1" si="25"/>
        <v>0</v>
      </c>
      <c r="AP79" s="122">
        <f t="shared" ca="1" si="25"/>
        <v>0</v>
      </c>
      <c r="AQ79" s="122">
        <f t="shared" ca="1" si="25"/>
        <v>0</v>
      </c>
      <c r="AR79" s="122">
        <f t="shared" ca="1" si="25"/>
        <v>0</v>
      </c>
      <c r="AS79" s="122">
        <f t="shared" ca="1" si="25"/>
        <v>0</v>
      </c>
      <c r="AT79" s="73"/>
      <c r="AU79" s="73"/>
      <c r="AV79" s="73"/>
      <c r="AW79" s="73"/>
      <c r="AX79" s="73"/>
    </row>
    <row r="80" spans="2:53" x14ac:dyDescent="0.25">
      <c r="X80" s="73"/>
      <c r="AB80"/>
      <c r="AG80" s="73"/>
      <c r="AH80" s="73"/>
      <c r="AJ80" s="122">
        <f t="shared" ca="1" si="25"/>
        <v>0</v>
      </c>
      <c r="AK80" s="122">
        <f t="shared" ca="1" si="25"/>
        <v>0</v>
      </c>
      <c r="AL80" s="122">
        <f t="shared" ca="1" si="25"/>
        <v>0</v>
      </c>
      <c r="AM80" s="122">
        <f t="shared" ca="1" si="25"/>
        <v>0</v>
      </c>
      <c r="AN80" s="122">
        <f t="shared" ca="1" si="25"/>
        <v>0</v>
      </c>
      <c r="AO80" s="122">
        <f t="shared" ca="1" si="25"/>
        <v>0</v>
      </c>
      <c r="AP80" s="122">
        <f t="shared" ca="1" si="25"/>
        <v>0</v>
      </c>
      <c r="AQ80" s="122">
        <f t="shared" ca="1" si="25"/>
        <v>0</v>
      </c>
      <c r="AR80" s="122">
        <f t="shared" ca="1" si="25"/>
        <v>0</v>
      </c>
      <c r="AS80" s="122">
        <f t="shared" ca="1" si="25"/>
        <v>0</v>
      </c>
      <c r="AT80" s="73"/>
      <c r="AU80" s="73"/>
      <c r="AV80" s="73"/>
      <c r="AW80" s="73"/>
      <c r="AX80" s="73"/>
    </row>
    <row r="81" spans="24:50" x14ac:dyDescent="0.25">
      <c r="X81" s="73"/>
      <c r="AB81"/>
      <c r="AG81" s="89"/>
      <c r="AH81" s="72"/>
      <c r="AJ81" s="122">
        <f t="shared" ca="1" si="25"/>
        <v>0</v>
      </c>
      <c r="AK81" s="122">
        <f t="shared" ca="1" si="25"/>
        <v>0</v>
      </c>
      <c r="AL81" s="122">
        <f t="shared" ca="1" si="25"/>
        <v>0</v>
      </c>
      <c r="AM81" s="122">
        <f t="shared" ca="1" si="25"/>
        <v>0</v>
      </c>
      <c r="AN81" s="122">
        <f t="shared" ca="1" si="25"/>
        <v>0</v>
      </c>
      <c r="AO81" s="122">
        <f t="shared" ca="1" si="25"/>
        <v>0</v>
      </c>
      <c r="AP81" s="122">
        <f t="shared" ca="1" si="25"/>
        <v>0</v>
      </c>
      <c r="AQ81" s="122">
        <f t="shared" ca="1" si="25"/>
        <v>0</v>
      </c>
      <c r="AR81" s="122">
        <f t="shared" ca="1" si="25"/>
        <v>0</v>
      </c>
      <c r="AS81" s="122">
        <f t="shared" ca="1" si="25"/>
        <v>0</v>
      </c>
      <c r="AT81" s="73"/>
      <c r="AU81" s="73"/>
      <c r="AV81" s="73"/>
      <c r="AW81" s="73"/>
      <c r="AX81" s="73"/>
    </row>
    <row r="82" spans="24:50" x14ac:dyDescent="0.25">
      <c r="X82" s="73"/>
      <c r="AB82"/>
      <c r="AG82" s="89"/>
      <c r="AH82" s="72"/>
      <c r="AJ82" s="122">
        <f t="shared" ca="1" si="25"/>
        <v>0</v>
      </c>
      <c r="AK82" s="122">
        <f t="shared" ca="1" si="25"/>
        <v>0</v>
      </c>
      <c r="AL82" s="122">
        <f t="shared" ca="1" si="25"/>
        <v>0</v>
      </c>
      <c r="AM82" s="122">
        <f t="shared" ca="1" si="25"/>
        <v>0</v>
      </c>
      <c r="AN82" s="122">
        <f t="shared" ca="1" si="25"/>
        <v>0</v>
      </c>
      <c r="AO82" s="122">
        <f t="shared" ca="1" si="25"/>
        <v>0</v>
      </c>
      <c r="AP82" s="122">
        <f t="shared" ca="1" si="25"/>
        <v>0</v>
      </c>
      <c r="AQ82" s="122">
        <f t="shared" ca="1" si="25"/>
        <v>0</v>
      </c>
      <c r="AR82" s="122">
        <f t="shared" ca="1" si="25"/>
        <v>0</v>
      </c>
      <c r="AS82" s="122">
        <f t="shared" ca="1" si="25"/>
        <v>0</v>
      </c>
      <c r="AT82" s="73"/>
      <c r="AU82" s="73"/>
    </row>
    <row r="83" spans="24:50" x14ac:dyDescent="0.25">
      <c r="X83" s="73"/>
      <c r="AB83"/>
      <c r="AG83" s="89"/>
      <c r="AH83" s="72"/>
      <c r="AJ83" s="122">
        <f t="shared" ca="1" si="25"/>
        <v>0</v>
      </c>
      <c r="AK83" s="122">
        <f t="shared" ca="1" si="25"/>
        <v>0</v>
      </c>
      <c r="AL83" s="122">
        <f t="shared" ca="1" si="25"/>
        <v>0</v>
      </c>
      <c r="AM83" s="122">
        <f t="shared" ca="1" si="25"/>
        <v>0</v>
      </c>
      <c r="AN83" s="122">
        <f t="shared" ca="1" si="25"/>
        <v>0</v>
      </c>
      <c r="AO83" s="122">
        <f t="shared" ca="1" si="25"/>
        <v>0</v>
      </c>
      <c r="AP83" s="122">
        <f t="shared" ca="1" si="25"/>
        <v>0</v>
      </c>
      <c r="AQ83" s="122">
        <f t="shared" ca="1" si="25"/>
        <v>0</v>
      </c>
      <c r="AR83" s="122">
        <f t="shared" ca="1" si="25"/>
        <v>0</v>
      </c>
      <c r="AS83" s="122">
        <f t="shared" ca="1" si="25"/>
        <v>0</v>
      </c>
      <c r="AT83" s="73"/>
      <c r="AU83" s="73"/>
    </row>
    <row r="84" spans="24:50" x14ac:dyDescent="0.25">
      <c r="X84" s="73"/>
      <c r="AB84"/>
      <c r="AG84" s="89"/>
      <c r="AH84" s="72"/>
      <c r="AJ84" s="122">
        <f t="shared" ca="1" si="25"/>
        <v>0</v>
      </c>
      <c r="AK84" s="122">
        <f t="shared" ca="1" si="25"/>
        <v>0</v>
      </c>
      <c r="AL84" s="122">
        <f t="shared" ca="1" si="25"/>
        <v>0</v>
      </c>
      <c r="AM84" s="122">
        <f t="shared" ca="1" si="25"/>
        <v>0</v>
      </c>
      <c r="AN84" s="122">
        <f t="shared" ca="1" si="25"/>
        <v>0</v>
      </c>
      <c r="AO84" s="122">
        <f t="shared" ca="1" si="25"/>
        <v>0</v>
      </c>
      <c r="AP84" s="122">
        <f t="shared" ca="1" si="25"/>
        <v>0</v>
      </c>
      <c r="AQ84" s="122">
        <f t="shared" ca="1" si="25"/>
        <v>0</v>
      </c>
      <c r="AR84" s="122">
        <f t="shared" ca="1" si="25"/>
        <v>0</v>
      </c>
      <c r="AS84" s="122">
        <f t="shared" ca="1" si="25"/>
        <v>0</v>
      </c>
      <c r="AT84" s="73"/>
      <c r="AU84" s="73"/>
    </row>
    <row r="85" spans="24:50" x14ac:dyDescent="0.25">
      <c r="X85" s="73"/>
      <c r="AB85"/>
      <c r="AG85" s="89"/>
      <c r="AH85" s="72"/>
      <c r="AJ85" s="122">
        <f t="shared" ca="1" si="25"/>
        <v>0</v>
      </c>
      <c r="AK85" s="122">
        <f t="shared" ca="1" si="25"/>
        <v>0</v>
      </c>
      <c r="AL85" s="122">
        <f t="shared" ca="1" si="25"/>
        <v>0</v>
      </c>
      <c r="AM85" s="122">
        <f t="shared" ca="1" si="25"/>
        <v>0</v>
      </c>
      <c r="AN85" s="122">
        <f t="shared" ca="1" si="25"/>
        <v>0</v>
      </c>
      <c r="AO85" s="122">
        <f t="shared" ca="1" si="25"/>
        <v>0</v>
      </c>
      <c r="AP85" s="122">
        <f t="shared" ca="1" si="25"/>
        <v>0</v>
      </c>
      <c r="AQ85" s="122">
        <f t="shared" ca="1" si="25"/>
        <v>0</v>
      </c>
      <c r="AR85" s="122">
        <f t="shared" ca="1" si="25"/>
        <v>0</v>
      </c>
      <c r="AS85" s="122">
        <f t="shared" ca="1" si="25"/>
        <v>0</v>
      </c>
      <c r="AT85" s="73"/>
      <c r="AU85" s="73"/>
    </row>
    <row r="86" spans="24:50" x14ac:dyDescent="0.25">
      <c r="X86" s="73"/>
      <c r="AB86"/>
      <c r="AG86" s="89"/>
      <c r="AH86" s="72"/>
      <c r="AJ86" s="122">
        <f t="shared" ca="1" si="25"/>
        <v>0</v>
      </c>
      <c r="AK86" s="122">
        <f t="shared" ca="1" si="25"/>
        <v>0</v>
      </c>
      <c r="AL86" s="122">
        <f t="shared" ca="1" si="25"/>
        <v>0</v>
      </c>
      <c r="AM86" s="122">
        <f t="shared" ca="1" si="25"/>
        <v>0</v>
      </c>
      <c r="AN86" s="122">
        <f t="shared" ca="1" si="25"/>
        <v>0</v>
      </c>
      <c r="AO86" s="122">
        <f t="shared" ca="1" si="25"/>
        <v>0</v>
      </c>
      <c r="AP86" s="122">
        <f t="shared" ca="1" si="25"/>
        <v>0</v>
      </c>
      <c r="AQ86" s="122">
        <f t="shared" ca="1" si="25"/>
        <v>0</v>
      </c>
      <c r="AR86" s="122">
        <f t="shared" ca="1" si="25"/>
        <v>0</v>
      </c>
      <c r="AS86" s="122">
        <f t="shared" ca="1" si="25"/>
        <v>0</v>
      </c>
      <c r="AT86" s="73"/>
      <c r="AU86" s="73"/>
    </row>
    <row r="87" spans="24:50" x14ac:dyDescent="0.25">
      <c r="X87" s="73"/>
      <c r="AB87"/>
      <c r="AG87" s="89"/>
      <c r="AH87" s="72"/>
      <c r="AJ87" s="73"/>
      <c r="AK87" s="73"/>
      <c r="AL87" s="73"/>
      <c r="AM87" s="73"/>
      <c r="AN87" s="73"/>
      <c r="AO87" s="73"/>
      <c r="AP87" s="73"/>
      <c r="AQ87" s="73"/>
      <c r="AR87" s="73"/>
      <c r="AS87" s="73"/>
      <c r="AT87" s="73"/>
      <c r="AU87" s="73"/>
    </row>
    <row r="88" spans="24:50" x14ac:dyDescent="0.25">
      <c r="X88" s="73"/>
      <c r="AB88"/>
      <c r="AG88" s="89"/>
      <c r="AH88" s="72"/>
      <c r="AJ88" s="73"/>
      <c r="AK88" s="73"/>
      <c r="AL88" s="73"/>
      <c r="AM88" s="73"/>
      <c r="AN88" s="73"/>
      <c r="AO88" s="73"/>
      <c r="AP88" s="73"/>
      <c r="AQ88" s="73"/>
      <c r="AR88" s="73"/>
      <c r="AS88" s="73"/>
      <c r="AT88" s="73"/>
      <c r="AU88" s="73"/>
    </row>
    <row r="89" spans="24:50" x14ac:dyDescent="0.25">
      <c r="AB89"/>
      <c r="AG89" s="89"/>
      <c r="AH89" s="72"/>
      <c r="AJ89" s="73"/>
      <c r="AK89" s="73"/>
      <c r="AL89" s="73"/>
      <c r="AM89" s="73"/>
      <c r="AN89" s="73"/>
      <c r="AO89" s="73"/>
      <c r="AP89" s="73"/>
      <c r="AQ89" s="73"/>
      <c r="AR89" s="73"/>
      <c r="AS89" s="73"/>
    </row>
    <row r="90" spans="24:50" x14ac:dyDescent="0.25">
      <c r="AB90"/>
      <c r="AG90" s="89"/>
      <c r="AH90" s="72"/>
      <c r="AJ90" s="73"/>
      <c r="AK90" s="73"/>
      <c r="AL90" s="73"/>
      <c r="AM90" s="73"/>
      <c r="AN90" s="73"/>
      <c r="AO90" s="73"/>
      <c r="AP90" s="73"/>
      <c r="AQ90" s="73"/>
      <c r="AR90" s="73"/>
      <c r="AS90" s="73"/>
    </row>
    <row r="91" spans="24:50" x14ac:dyDescent="0.25">
      <c r="AB91"/>
      <c r="AG91" s="89"/>
      <c r="AH91" s="72"/>
      <c r="AJ91" s="73"/>
      <c r="AK91" s="73"/>
      <c r="AL91" s="73"/>
      <c r="AM91" s="73"/>
      <c r="AN91" s="73"/>
      <c r="AO91" s="73"/>
      <c r="AP91" s="73"/>
      <c r="AQ91" s="73"/>
      <c r="AR91" s="73"/>
      <c r="AS91" s="73"/>
    </row>
    <row r="92" spans="24:50" x14ac:dyDescent="0.25">
      <c r="AB92"/>
      <c r="AG92" s="89"/>
      <c r="AH92" s="72"/>
      <c r="AJ92" s="73"/>
      <c r="AK92" s="73"/>
      <c r="AL92" s="73"/>
      <c r="AM92" s="73"/>
      <c r="AN92" s="73"/>
      <c r="AO92" s="73"/>
      <c r="AP92" s="73"/>
      <c r="AQ92" s="73"/>
      <c r="AR92" s="73"/>
      <c r="AS92" s="73"/>
    </row>
    <row r="93" spans="24:50" x14ac:dyDescent="0.25">
      <c r="AB93"/>
      <c r="AG93" s="89"/>
      <c r="AH93" s="72"/>
      <c r="AJ93" s="73"/>
      <c r="AK93" s="73"/>
      <c r="AL93" s="73"/>
      <c r="AM93" s="73"/>
      <c r="AN93" s="73"/>
      <c r="AO93" s="73"/>
      <c r="AP93" s="73"/>
      <c r="AQ93" s="73"/>
      <c r="AR93" s="73"/>
      <c r="AS93" s="73"/>
    </row>
    <row r="94" spans="24:50" x14ac:dyDescent="0.25">
      <c r="AB94"/>
      <c r="AG94" s="89"/>
      <c r="AH94" s="72"/>
      <c r="AJ94" s="73"/>
      <c r="AK94" s="73"/>
      <c r="AL94" s="73"/>
      <c r="AM94" s="73"/>
      <c r="AN94" s="73"/>
      <c r="AO94" s="73"/>
      <c r="AP94" s="73"/>
      <c r="AQ94" s="73"/>
      <c r="AR94" s="73"/>
      <c r="AS94" s="73"/>
    </row>
    <row r="95" spans="24:50" x14ac:dyDescent="0.25">
      <c r="AB95"/>
      <c r="AG95" s="89"/>
      <c r="AH95" s="72"/>
      <c r="AJ95" s="73"/>
      <c r="AK95" s="73"/>
      <c r="AL95" s="73"/>
      <c r="AM95" s="73"/>
      <c r="AN95" s="73"/>
      <c r="AO95" s="73"/>
      <c r="AP95" s="73"/>
      <c r="AQ95" s="73"/>
      <c r="AR95" s="73"/>
      <c r="AS95" s="73"/>
    </row>
    <row r="96" spans="24:50" x14ac:dyDescent="0.25">
      <c r="AB96"/>
      <c r="AG96" s="89"/>
      <c r="AH96" s="72"/>
    </row>
    <row r="97" spans="28:45" x14ac:dyDescent="0.25">
      <c r="AB97"/>
      <c r="AG97" s="89"/>
      <c r="AH97" s="72"/>
    </row>
    <row r="98" spans="28:45" x14ac:dyDescent="0.25">
      <c r="AB98"/>
      <c r="AG98" s="89"/>
      <c r="AH98" s="72"/>
      <c r="AJ98" s="86"/>
      <c r="AK98" s="86"/>
      <c r="AL98" s="86"/>
      <c r="AM98" s="86"/>
      <c r="AN98" s="86"/>
      <c r="AO98" s="86"/>
      <c r="AP98" s="86"/>
      <c r="AQ98" s="86"/>
      <c r="AR98" s="86"/>
      <c r="AS98" s="86"/>
    </row>
    <row r="99" spans="28:45" x14ac:dyDescent="0.25">
      <c r="AB99"/>
      <c r="AG99" s="89"/>
      <c r="AH99" s="72"/>
    </row>
    <row r="100" spans="28:45" x14ac:dyDescent="0.25">
      <c r="AB100"/>
      <c r="AG100" s="89"/>
      <c r="AH100" s="72"/>
    </row>
    <row r="101" spans="28:45" x14ac:dyDescent="0.25">
      <c r="AB101"/>
      <c r="AG101" s="89"/>
      <c r="AH101" s="72"/>
    </row>
    <row r="102" spans="28:45" x14ac:dyDescent="0.25">
      <c r="AB102"/>
    </row>
    <row r="103" spans="28:45" x14ac:dyDescent="0.25">
      <c r="AB103"/>
    </row>
    <row r="104" spans="28:45" x14ac:dyDescent="0.25">
      <c r="AB104"/>
    </row>
    <row r="105" spans="28:45" x14ac:dyDescent="0.25">
      <c r="AB105"/>
    </row>
    <row r="106" spans="28:45" x14ac:dyDescent="0.25">
      <c r="AB106"/>
    </row>
    <row r="107" spans="28:45" x14ac:dyDescent="0.25">
      <c r="AB107"/>
    </row>
    <row r="108" spans="28:45" x14ac:dyDescent="0.25">
      <c r="AB108"/>
    </row>
  </sheetData>
  <sortState xmlns:xlrd2="http://schemas.microsoft.com/office/spreadsheetml/2017/richdata2" ref="X92:AS113">
    <sortCondition descending="1" ref="X92:X113"/>
  </sortState>
  <conditionalFormatting sqref="Z53:AI53 Z9:BC21 AJ22:AS32 AT22:BC30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65:AS91 Z39:AI52 Z60:AI72">
    <cfRule type="colorScale" priority="4">
      <colorScale>
        <cfvo type="num" val="0"/>
        <cfvo type="num" val="0"/>
        <cfvo type="num" val="9.9999999999999994E-12"/>
        <color rgb="FFF8696B"/>
        <color rgb="FFFFEB84"/>
        <color rgb="FF63BE7B"/>
      </colorScale>
    </cfRule>
  </conditionalFormatting>
  <conditionalFormatting sqref="Y36:AI36 AA37:AI37 Y37 AT44:BB51 AV52:BB52 AV53:AX58 AY53:BB53 AT52:AU65 AT32:BC43 AJ39:AS63 Z24:AI35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39:Y52">
    <cfRule type="colorScale" priority="3">
      <colorScale>
        <cfvo type="num" val="0"/>
        <cfvo type="num" val="0"/>
        <cfvo type="num" val="9.9999999999999994E-12"/>
        <color rgb="FFF8696B"/>
        <color rgb="FFFFEB84"/>
        <color rgb="FF63BE7B"/>
      </colorScale>
    </cfRule>
  </conditionalFormatting>
  <conditionalFormatting sqref="Y9:Y2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4:Y3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FA53F4-73F0-4C19-8705-CCB3D936ABC7}">
  <dimension ref="A1:W25"/>
  <sheetViews>
    <sheetView topLeftCell="A22" workbookViewId="0">
      <selection activeCell="A28" sqref="A28"/>
    </sheetView>
  </sheetViews>
  <sheetFormatPr defaultRowHeight="15" x14ac:dyDescent="0.25"/>
  <cols>
    <col min="1" max="21" width="9" bestFit="1" customWidth="1"/>
    <col min="22" max="22" width="8.7109375" customWidth="1"/>
    <col min="23" max="23" width="2.42578125" bestFit="1" customWidth="1"/>
  </cols>
  <sheetData>
    <row r="1" spans="1:23" x14ac:dyDescent="0.25">
      <c r="B1" s="85" t="s">
        <v>96</v>
      </c>
      <c r="C1" s="85" t="s">
        <v>96</v>
      </c>
      <c r="D1" s="85" t="s">
        <v>96</v>
      </c>
      <c r="E1" s="85" t="s">
        <v>96</v>
      </c>
      <c r="F1" s="85" t="s">
        <v>96</v>
      </c>
      <c r="G1" s="85" t="s">
        <v>96</v>
      </c>
      <c r="H1" s="85" t="s">
        <v>96</v>
      </c>
      <c r="I1" s="85" t="s">
        <v>96</v>
      </c>
      <c r="J1" s="85" t="s">
        <v>96</v>
      </c>
      <c r="K1" s="85" t="s">
        <v>96</v>
      </c>
      <c r="L1" s="85" t="s">
        <v>96</v>
      </c>
      <c r="M1" s="85" t="s">
        <v>96</v>
      </c>
      <c r="N1" s="85" t="s">
        <v>96</v>
      </c>
      <c r="O1" s="85" t="s">
        <v>96</v>
      </c>
      <c r="P1" s="85" t="s">
        <v>96</v>
      </c>
      <c r="Q1" s="85" t="s">
        <v>96</v>
      </c>
      <c r="R1" s="85" t="s">
        <v>96</v>
      </c>
      <c r="S1" s="85" t="s">
        <v>96</v>
      </c>
      <c r="T1" s="85" t="s">
        <v>96</v>
      </c>
      <c r="U1" s="85" t="s">
        <v>96</v>
      </c>
      <c r="V1" s="85" t="s">
        <v>96</v>
      </c>
      <c r="W1" s="85" t="s">
        <v>96</v>
      </c>
    </row>
    <row r="2" spans="1:23" ht="15.75" thickBot="1" x14ac:dyDescent="0.3">
      <c r="A2" s="85"/>
      <c r="B2" s="85" t="s">
        <v>111</v>
      </c>
      <c r="C2" s="85" t="s">
        <v>96</v>
      </c>
      <c r="D2" s="85" t="s">
        <v>96</v>
      </c>
      <c r="E2" s="85" t="s">
        <v>96</v>
      </c>
      <c r="F2" s="85" t="s">
        <v>96</v>
      </c>
      <c r="G2" s="85" t="s">
        <v>96</v>
      </c>
      <c r="H2" s="85" t="s">
        <v>96</v>
      </c>
      <c r="I2" s="85" t="s">
        <v>96</v>
      </c>
      <c r="J2" s="85" t="s">
        <v>96</v>
      </c>
      <c r="K2" s="85" t="s">
        <v>96</v>
      </c>
      <c r="L2" s="85" t="s">
        <v>96</v>
      </c>
      <c r="M2" s="85" t="s">
        <v>96</v>
      </c>
      <c r="N2" s="85" t="s">
        <v>96</v>
      </c>
      <c r="O2" s="85" t="s">
        <v>96</v>
      </c>
      <c r="P2" s="85" t="s">
        <v>96</v>
      </c>
      <c r="Q2" s="85" t="s">
        <v>96</v>
      </c>
      <c r="R2" s="85" t="s">
        <v>96</v>
      </c>
      <c r="S2" s="85" t="s">
        <v>96</v>
      </c>
      <c r="T2" s="85" t="s">
        <v>96</v>
      </c>
      <c r="U2" s="85" t="s">
        <v>96</v>
      </c>
      <c r="V2" s="85" t="s">
        <v>96</v>
      </c>
      <c r="W2" s="85" t="s">
        <v>96</v>
      </c>
    </row>
    <row r="3" spans="1:23" ht="15.75" thickBot="1" x14ac:dyDescent="0.3">
      <c r="A3" s="128" t="s">
        <v>110</v>
      </c>
      <c r="B3" s="131">
        <v>0</v>
      </c>
      <c r="C3" s="131">
        <v>0.25</v>
      </c>
      <c r="D3" s="131">
        <v>0.5</v>
      </c>
      <c r="E3" s="131">
        <v>0.75</v>
      </c>
      <c r="F3" s="131">
        <v>1</v>
      </c>
      <c r="G3" s="131">
        <v>1.25</v>
      </c>
      <c r="H3" s="131">
        <v>1.5</v>
      </c>
      <c r="I3" s="131">
        <v>1.75</v>
      </c>
      <c r="J3" s="131">
        <v>2</v>
      </c>
      <c r="K3" s="131">
        <v>2.25</v>
      </c>
      <c r="L3" s="131">
        <v>2.5</v>
      </c>
      <c r="M3" s="131">
        <v>2.75</v>
      </c>
      <c r="N3" s="131">
        <v>3</v>
      </c>
      <c r="O3" s="131">
        <v>3.25</v>
      </c>
      <c r="P3" s="131">
        <v>3.5</v>
      </c>
      <c r="Q3" s="132">
        <v>3.75</v>
      </c>
      <c r="R3" s="132">
        <v>4</v>
      </c>
      <c r="S3" s="132">
        <v>4.25</v>
      </c>
      <c r="T3" s="132">
        <v>4.5</v>
      </c>
      <c r="U3" s="132">
        <v>4.75</v>
      </c>
      <c r="V3" s="136">
        <v>5</v>
      </c>
      <c r="W3" s="132" t="s">
        <v>96</v>
      </c>
    </row>
    <row r="4" spans="1:23" x14ac:dyDescent="0.25">
      <c r="A4" s="123">
        <v>7.6353522242932961</v>
      </c>
      <c r="B4" s="129">
        <v>0</v>
      </c>
      <c r="C4" s="124">
        <v>0</v>
      </c>
      <c r="D4" s="124">
        <v>0</v>
      </c>
      <c r="E4" s="124">
        <v>0</v>
      </c>
      <c r="F4" s="124">
        <v>0</v>
      </c>
      <c r="G4" s="124">
        <v>0</v>
      </c>
      <c r="H4" s="124">
        <v>0</v>
      </c>
      <c r="I4" s="124">
        <v>0</v>
      </c>
      <c r="J4" s="124">
        <v>0</v>
      </c>
      <c r="K4" s="124">
        <v>0</v>
      </c>
      <c r="L4" s="124">
        <v>0</v>
      </c>
      <c r="M4" s="124">
        <v>0</v>
      </c>
      <c r="N4" s="124">
        <v>0</v>
      </c>
      <c r="O4" s="124">
        <v>0</v>
      </c>
      <c r="P4" s="124">
        <v>0</v>
      </c>
      <c r="Q4" s="124">
        <v>0</v>
      </c>
      <c r="R4" s="124">
        <v>0</v>
      </c>
      <c r="S4" s="124">
        <v>0</v>
      </c>
      <c r="T4" s="124">
        <v>0</v>
      </c>
      <c r="U4" s="124">
        <v>0</v>
      </c>
      <c r="V4" s="137">
        <v>0</v>
      </c>
      <c r="W4" s="85" t="s">
        <v>96</v>
      </c>
    </row>
    <row r="5" spans="1:23" x14ac:dyDescent="0.25">
      <c r="A5" s="123">
        <v>6.230833820491644</v>
      </c>
      <c r="B5" s="125">
        <v>0</v>
      </c>
      <c r="C5" s="123">
        <v>3.0169380590708945E-14</v>
      </c>
      <c r="D5" s="123">
        <v>5.3748552912239232E-13</v>
      </c>
      <c r="E5" s="123">
        <v>4.7617143086666427E-12</v>
      </c>
      <c r="F5" s="123">
        <v>2.8120014495530915E-11</v>
      </c>
      <c r="G5" s="123">
        <v>1.2519267173879743E-10</v>
      </c>
      <c r="H5" s="123">
        <v>4.5046600484803744E-10</v>
      </c>
      <c r="I5" s="123">
        <v>1.3707659006651735E-9</v>
      </c>
      <c r="J5" s="123">
        <v>3.6426704771713925E-9</v>
      </c>
      <c r="K5" s="123">
        <v>8.657633524753103E-9</v>
      </c>
      <c r="L5" s="123">
        <v>1.8744261326634416E-8</v>
      </c>
      <c r="M5" s="123">
        <v>3.7505040781726836E-8</v>
      </c>
      <c r="N5" s="123">
        <v>7.0156714885107851E-8</v>
      </c>
      <c r="O5" s="123">
        <v>1.2384071182475975E-7</v>
      </c>
      <c r="P5" s="123">
        <v>2.0787234885384975E-7</v>
      </c>
      <c r="Q5" s="123">
        <v>3.3390378199317646E-7</v>
      </c>
      <c r="R5" s="123">
        <v>5.1598427818678945E-7</v>
      </c>
      <c r="S5" s="123">
        <v>7.7051078815701326E-7</v>
      </c>
      <c r="T5" s="123">
        <v>1.1160707170343891E-6</v>
      </c>
      <c r="U5" s="123">
        <v>1.5731863390680796E-6</v>
      </c>
      <c r="V5" s="138">
        <v>2.1639759917143382E-6</v>
      </c>
      <c r="W5" s="85" t="s">
        <v>96</v>
      </c>
    </row>
    <row r="6" spans="1:23" x14ac:dyDescent="0.25">
      <c r="A6" s="123">
        <v>5.08467572393831</v>
      </c>
      <c r="B6" s="125">
        <v>0</v>
      </c>
      <c r="C6" s="123">
        <v>6.1314655776615693E-13</v>
      </c>
      <c r="D6" s="123">
        <v>9.8324415092134177E-12</v>
      </c>
      <c r="E6" s="123">
        <v>7.8426555565585793E-11</v>
      </c>
      <c r="F6" s="123">
        <v>4.1762827604622471E-10</v>
      </c>
      <c r="G6" s="123">
        <v>1.6812063198726934E-9</v>
      </c>
      <c r="H6" s="123">
        <v>5.4903559214238025E-9</v>
      </c>
      <c r="I6" s="123">
        <v>1.5231477087546754E-8</v>
      </c>
      <c r="J6" s="123">
        <v>3.7082714106428045E-8</v>
      </c>
      <c r="K6" s="123">
        <v>8.1158365023318637E-8</v>
      </c>
      <c r="L6" s="123">
        <v>1.6262421089112719E-7</v>
      </c>
      <c r="M6" s="123">
        <v>3.0263659450501247E-7</v>
      </c>
      <c r="N6" s="123">
        <v>5.2898605268535612E-7</v>
      </c>
      <c r="O6" s="123">
        <v>8.7636999417237447E-7</v>
      </c>
      <c r="P6" s="123">
        <v>1.3862664737301911E-6</v>
      </c>
      <c r="Q6" s="123">
        <v>2.1064238983216332E-6</v>
      </c>
      <c r="R6" s="123">
        <v>3.0900145917180643E-6</v>
      </c>
      <c r="S6" s="123">
        <v>4.3945217860248613E-6</v>
      </c>
      <c r="T6" s="123">
        <v>6.0804402748840852E-6</v>
      </c>
      <c r="U6" s="123">
        <v>8.2098724192921958E-6</v>
      </c>
      <c r="V6" s="138">
        <v>1.084509575579367E-5</v>
      </c>
      <c r="W6" s="85" t="s">
        <v>96</v>
      </c>
    </row>
    <row r="7" spans="1:23" x14ac:dyDescent="0.25">
      <c r="A7" s="123">
        <v>4.149352713047894</v>
      </c>
      <c r="B7" s="125">
        <v>0</v>
      </c>
      <c r="C7" s="123">
        <v>1.2449901304998456E-11</v>
      </c>
      <c r="D7" s="123">
        <v>1.774093536861788E-10</v>
      </c>
      <c r="E7" s="123">
        <v>1.2579680474739E-9</v>
      </c>
      <c r="F7" s="123">
        <v>5.9681408076782961E-9</v>
      </c>
      <c r="G7" s="123">
        <v>2.148632119196816E-8</v>
      </c>
      <c r="H7" s="123">
        <v>6.3069891997077856E-8</v>
      </c>
      <c r="I7" s="123">
        <v>1.5818851168255039E-7</v>
      </c>
      <c r="J7" s="123">
        <v>3.5034866518422134E-7</v>
      </c>
      <c r="K7" s="123">
        <v>7.01857791802659E-7</v>
      </c>
      <c r="L7" s="123">
        <v>1.2950491782793605E-6</v>
      </c>
      <c r="M7" s="123">
        <v>2.2318108103614349E-6</v>
      </c>
      <c r="N7" s="123">
        <v>3.631535908745412E-6</v>
      </c>
      <c r="O7" s="123">
        <v>5.6277983959801966E-6</v>
      </c>
      <c r="P7" s="123">
        <v>8.3641494687808479E-6</v>
      </c>
      <c r="Q7" s="123">
        <v>1.198944813561284E-5</v>
      </c>
      <c r="R7" s="123">
        <v>1.6653102259184743E-5</v>
      </c>
      <c r="S7" s="123">
        <v>2.2500529792462692E-5</v>
      </c>
      <c r="T7" s="123">
        <v>2.9669070665346628E-5</v>
      </c>
      <c r="U7" s="123">
        <v>3.8284501009957E-5</v>
      </c>
      <c r="V7" s="138">
        <v>4.8458231042926093E-5</v>
      </c>
      <c r="W7" s="85" t="s">
        <v>96</v>
      </c>
    </row>
    <row r="8" spans="1:23" x14ac:dyDescent="0.25">
      <c r="A8" s="123">
        <v>3.3860818018779137</v>
      </c>
      <c r="B8" s="125">
        <v>0</v>
      </c>
      <c r="C8" s="123">
        <v>2.5281620908555238E-10</v>
      </c>
      <c r="D8" s="123">
        <v>3.1510919523177492E-9</v>
      </c>
      <c r="E8" s="123">
        <v>1.9560591055569094E-8</v>
      </c>
      <c r="F8" s="123">
        <v>8.152347490608105E-8</v>
      </c>
      <c r="G8" s="123">
        <v>2.5929752285980881E-7</v>
      </c>
      <c r="H8" s="123">
        <v>6.7728554292809382E-7</v>
      </c>
      <c r="I8" s="123">
        <v>1.5236514557102046E-6</v>
      </c>
      <c r="J8" s="123">
        <v>3.0511994750016835E-6</v>
      </c>
      <c r="K8" s="123">
        <v>5.5698842722561745E-6</v>
      </c>
      <c r="L8" s="123">
        <v>9.4330040461194247E-6</v>
      </c>
      <c r="M8" s="123">
        <v>1.5019729856815286E-5</v>
      </c>
      <c r="N8" s="123">
        <v>2.2716493600433907E-5</v>
      </c>
      <c r="O8" s="123">
        <v>3.2899246761661998E-5</v>
      </c>
      <c r="P8" s="123">
        <v>4.591797022745035E-5</v>
      </c>
      <c r="Q8" s="123">
        <v>6.2084216848145692E-5</v>
      </c>
      <c r="R8" s="123">
        <v>8.1661978242085077E-5</v>
      </c>
      <c r="S8" s="123">
        <v>1.0486180837848858E-4</v>
      </c>
      <c r="T8" s="123">
        <v>1.3183790182490142E-4</v>
      </c>
      <c r="U8" s="123">
        <v>1.6268769334150084E-4</v>
      </c>
      <c r="V8" s="138">
        <v>1.9745349274138792E-4</v>
      </c>
      <c r="W8" s="85" t="s">
        <v>96</v>
      </c>
    </row>
    <row r="9" spans="1:23" x14ac:dyDescent="0.25">
      <c r="A9" s="123">
        <v>2.7632141111924886</v>
      </c>
      <c r="B9" s="125">
        <v>0</v>
      </c>
      <c r="C9" s="123">
        <v>5.1338824108336759E-9</v>
      </c>
      <c r="D9" s="123">
        <v>5.4820063033193349E-8</v>
      </c>
      <c r="E9" s="123">
        <v>2.9206108294318494E-7</v>
      </c>
      <c r="F9" s="123">
        <v>1.050668110139221E-6</v>
      </c>
      <c r="G9" s="123">
        <v>2.9099112561679108E-6</v>
      </c>
      <c r="H9" s="123">
        <v>6.6880547634296243E-6</v>
      </c>
      <c r="I9" s="123">
        <v>1.3384179365036957E-5</v>
      </c>
      <c r="J9" s="123">
        <v>2.4093359304753259E-5</v>
      </c>
      <c r="K9" s="123">
        <v>3.9917689234343783E-5</v>
      </c>
      <c r="L9" s="130">
        <v>6.1888010440942193E-5</v>
      </c>
      <c r="M9" s="123">
        <v>9.0903796992111325E-5</v>
      </c>
      <c r="N9" s="123">
        <v>1.2769321133605688E-4</v>
      </c>
      <c r="O9" s="123">
        <v>1.7279195606820629E-4</v>
      </c>
      <c r="P9" s="123">
        <v>2.2653781808869151E-4</v>
      </c>
      <c r="Q9" s="123">
        <v>2.8907720666241282E-4</v>
      </c>
      <c r="R9" s="123">
        <v>3.6038008254875623E-4</v>
      </c>
      <c r="S9" s="123">
        <v>4.4026013281069174E-4</v>
      </c>
      <c r="T9" s="123">
        <v>5.2839764677778856E-4</v>
      </c>
      <c r="U9" s="123">
        <v>6.2436316107950993E-4</v>
      </c>
      <c r="V9" s="138">
        <v>7.2764049500357686E-4</v>
      </c>
      <c r="W9" s="85" t="s">
        <v>96</v>
      </c>
    </row>
    <row r="10" spans="1:23" x14ac:dyDescent="0.25">
      <c r="A10" s="123">
        <v>2.2549225538670523</v>
      </c>
      <c r="B10" s="125">
        <v>0</v>
      </c>
      <c r="C10" s="123">
        <v>1.0425262958485492E-7</v>
      </c>
      <c r="D10" s="123">
        <v>9.2703732977376859E-7</v>
      </c>
      <c r="E10" s="123">
        <v>4.1280317132020769E-6</v>
      </c>
      <c r="F10" s="123">
        <v>1.2536410477818199E-5</v>
      </c>
      <c r="G10" s="123">
        <v>2.972765454876047E-5</v>
      </c>
      <c r="H10" s="123">
        <v>5.9414446276794833E-5</v>
      </c>
      <c r="I10" s="123">
        <v>1.0494473274477621E-4</v>
      </c>
      <c r="J10" s="123">
        <v>1.6898423336017448E-4</v>
      </c>
      <c r="K10" s="123">
        <v>2.533702732678787E-4</v>
      </c>
      <c r="L10" s="123">
        <v>3.5909418069232651E-4</v>
      </c>
      <c r="M10" s="123">
        <v>4.8636696085526689E-4</v>
      </c>
      <c r="N10" s="123">
        <v>6.347307450372705E-4</v>
      </c>
      <c r="O10" s="123">
        <v>8.0318871826367719E-4</v>
      </c>
      <c r="P10" s="123">
        <v>9.903355321522569E-4</v>
      </c>
      <c r="Q10" s="123">
        <v>1.1944775244299214E-3</v>
      </c>
      <c r="R10" s="123">
        <v>1.4137373172552195E-3</v>
      </c>
      <c r="S10" s="123">
        <v>1.6461408685054251E-3</v>
      </c>
      <c r="T10" s="123">
        <v>1.8896872170244014E-3</v>
      </c>
      <c r="U10" s="123">
        <v>2.1424023788683155E-3</v>
      </c>
      <c r="V10" s="138">
        <v>2.4023794284670809E-3</v>
      </c>
      <c r="W10" s="85" t="s">
        <v>96</v>
      </c>
    </row>
    <row r="11" spans="1:23" x14ac:dyDescent="0.25">
      <c r="A11" s="123">
        <v>1.8401309197657414</v>
      </c>
      <c r="B11" s="125">
        <v>0</v>
      </c>
      <c r="C11" s="123">
        <v>2.1170354182829587E-6</v>
      </c>
      <c r="D11" s="123">
        <v>1.5044393443619647E-5</v>
      </c>
      <c r="E11" s="123">
        <v>5.397013418169249E-5</v>
      </c>
      <c r="F11" s="123">
        <v>1.3454871727872121E-4</v>
      </c>
      <c r="G11" s="123">
        <v>2.6819217407915902E-4</v>
      </c>
      <c r="H11" s="123">
        <v>4.6101092740991539E-4</v>
      </c>
      <c r="I11" s="123">
        <v>7.1435178850179088E-4</v>
      </c>
      <c r="J11" s="123">
        <v>1.0258883648546404E-3</v>
      </c>
      <c r="K11" s="123">
        <v>1.3907669313812053E-3</v>
      </c>
      <c r="L11" s="123">
        <v>1.8025995215022925E-3</v>
      </c>
      <c r="M11" s="123">
        <v>2.2542412132119435E-3</v>
      </c>
      <c r="N11" s="123">
        <v>2.7383561948420383E-3</v>
      </c>
      <c r="O11" s="123">
        <v>3.2478042127525898E-3</v>
      </c>
      <c r="P11" s="123">
        <v>3.7758858513087532E-3</v>
      </c>
      <c r="Q11" s="123">
        <v>4.316482763414827E-3</v>
      </c>
      <c r="R11" s="123">
        <v>4.8641231606889193E-3</v>
      </c>
      <c r="S11" s="123">
        <v>5.4139963837952091E-3</v>
      </c>
      <c r="T11" s="123">
        <v>5.961934448232043E-3</v>
      </c>
      <c r="U11" s="123">
        <v>6.5043735412526529E-3</v>
      </c>
      <c r="V11" s="138">
        <v>7.0383045864306987E-3</v>
      </c>
      <c r="W11" s="85" t="s">
        <v>96</v>
      </c>
    </row>
    <row r="12" spans="1:23" x14ac:dyDescent="0.25">
      <c r="A12" s="123">
        <v>1.5016399548050965</v>
      </c>
      <c r="B12" s="125">
        <v>0</v>
      </c>
      <c r="C12" s="123">
        <v>4.2990176675471657E-5</v>
      </c>
      <c r="D12" s="123">
        <v>2.2872832175347568E-4</v>
      </c>
      <c r="E12" s="123">
        <v>6.2677211100528932E-4</v>
      </c>
      <c r="F12" s="123">
        <v>1.2412469698658312E-3</v>
      </c>
      <c r="G12" s="123">
        <v>2.0458101526295209E-3</v>
      </c>
      <c r="H12" s="123">
        <v>3.0026980861641828E-3</v>
      </c>
      <c r="I12" s="123">
        <v>4.0726178903852444E-3</v>
      </c>
      <c r="J12" s="123">
        <v>5.219473134243903E-3</v>
      </c>
      <c r="K12" s="123">
        <v>6.4122555502448674E-3</v>
      </c>
      <c r="L12" s="123">
        <v>7.6254475258402312E-3</v>
      </c>
      <c r="M12" s="123">
        <v>8.8386970948296142E-3</v>
      </c>
      <c r="N12" s="123">
        <v>1.0036185860032281E-2</v>
      </c>
      <c r="O12" s="123">
        <v>1.1205912990615238E-2</v>
      </c>
      <c r="P12" s="123">
        <v>1.2339006315489193E-2</v>
      </c>
      <c r="Q12" s="123">
        <v>1.3429109329430776E-2</v>
      </c>
      <c r="R12" s="123">
        <v>1.4471859635902525E-2</v>
      </c>
      <c r="S12" s="123">
        <v>1.5464457536522062E-2</v>
      </c>
      <c r="T12" s="123">
        <v>1.6405315845601627E-2</v>
      </c>
      <c r="U12" s="123">
        <v>1.7293779325971599E-2</v>
      </c>
      <c r="V12" s="138">
        <v>1.8129901990673453E-2</v>
      </c>
      <c r="W12" s="85" t="s">
        <v>96</v>
      </c>
    </row>
    <row r="13" spans="1:23" ht="15.75" thickBot="1" x14ac:dyDescent="0.3">
      <c r="A13" s="123">
        <v>1.2254141972431591</v>
      </c>
      <c r="B13" s="125">
        <v>0</v>
      </c>
      <c r="C13" s="123">
        <v>8.7299214490110365E-4</v>
      </c>
      <c r="D13" s="123">
        <v>3.0856850902901819E-3</v>
      </c>
      <c r="E13" s="123">
        <v>5.9842971495001921E-3</v>
      </c>
      <c r="F13" s="123">
        <v>9.172726487277327E-3</v>
      </c>
      <c r="G13" s="123">
        <v>1.2415178996301323E-2</v>
      </c>
      <c r="H13" s="123">
        <v>1.5575235300667569E-2</v>
      </c>
      <c r="I13" s="123">
        <v>1.8577736270832836E-2</v>
      </c>
      <c r="J13" s="123">
        <v>2.1384965215287211E-2</v>
      </c>
      <c r="K13" s="123">
        <v>2.3981790647969192E-2</v>
      </c>
      <c r="L13" s="123">
        <v>2.6366425737340701E-2</v>
      </c>
      <c r="M13" s="123">
        <v>2.8544707484998596E-2</v>
      </c>
      <c r="N13" s="123">
        <v>3.0526579850570522E-2</v>
      </c>
      <c r="O13" s="123">
        <v>3.2323954845162928E-2</v>
      </c>
      <c r="P13" s="123">
        <v>3.3949432988978873E-2</v>
      </c>
      <c r="Q13" s="123">
        <v>3.5415557567011188E-2</v>
      </c>
      <c r="R13" s="123">
        <v>3.6734398430192154E-2</v>
      </c>
      <c r="S13" s="123">
        <v>3.7917337366328081E-2</v>
      </c>
      <c r="T13" s="123">
        <v>3.8974975037961337E-2</v>
      </c>
      <c r="U13" s="123">
        <v>3.9917109654019449E-2</v>
      </c>
      <c r="V13" s="138">
        <v>4.0752756505690074E-2</v>
      </c>
      <c r="W13" s="85" t="s">
        <v>96</v>
      </c>
    </row>
    <row r="14" spans="1:23" ht="15.75" thickBot="1" x14ac:dyDescent="0.3">
      <c r="A14" s="133">
        <v>0.99999999999999978</v>
      </c>
      <c r="B14" s="134">
        <v>0</v>
      </c>
      <c r="C14" s="135">
        <v>1.7727661154155677E-2</v>
      </c>
      <c r="D14" s="135">
        <v>3.1001024178191366E-2</v>
      </c>
      <c r="E14" s="135">
        <v>4.1123940030752912E-2</v>
      </c>
      <c r="F14" s="135">
        <v>4.8977618634311659E-2</v>
      </c>
      <c r="G14" s="135">
        <v>5.5164855126274087E-2</v>
      </c>
      <c r="H14" s="135">
        <v>6.0103573327734604E-2</v>
      </c>
      <c r="I14" s="135">
        <v>6.4087836554036867E-2</v>
      </c>
      <c r="J14" s="135">
        <v>6.7327889811230043E-2</v>
      </c>
      <c r="K14" s="135">
        <v>6.9976624603420801E-2</v>
      </c>
      <c r="L14" s="135">
        <v>7.2147207107046432E-2</v>
      </c>
      <c r="M14" s="135">
        <v>7.3924922297992315E-2</v>
      </c>
      <c r="N14" s="135">
        <v>7.5375208088091436E-2</v>
      </c>
      <c r="O14" s="135">
        <v>7.6549162165766113E-2</v>
      </c>
      <c r="P14" s="135">
        <v>7.7487359413936016E-2</v>
      </c>
      <c r="Q14" s="135">
        <v>7.8222530410506086E-2</v>
      </c>
      <c r="R14" s="135">
        <v>7.8781465032588857E-2</v>
      </c>
      <c r="S14" s="135">
        <v>7.91863835690437E-2</v>
      </c>
      <c r="T14" s="135">
        <v>7.9455938001415524E-2</v>
      </c>
      <c r="U14" s="135">
        <v>7.9605953512881661E-2</v>
      </c>
      <c r="V14" s="139">
        <v>7.9649985363192843E-2</v>
      </c>
      <c r="W14" s="85" t="s">
        <v>96</v>
      </c>
    </row>
    <row r="15" spans="1:23" x14ac:dyDescent="0.25">
      <c r="A15" s="123">
        <v>0.81605060741888025</v>
      </c>
      <c r="B15" s="125">
        <v>0.18394939258111953</v>
      </c>
      <c r="C15" s="123">
        <v>0.17604235743878782</v>
      </c>
      <c r="D15" s="123">
        <v>0.17058172185678885</v>
      </c>
      <c r="E15" s="123">
        <v>0.16665727555987866</v>
      </c>
      <c r="F15" s="123">
        <v>0.16369062811298091</v>
      </c>
      <c r="G15" s="123">
        <v>0.16131430702132546</v>
      </c>
      <c r="H15" s="123">
        <v>0.15929514993161711</v>
      </c>
      <c r="I15" s="123">
        <v>0.15748566352632157</v>
      </c>
      <c r="J15" s="123">
        <v>0.15579307367202544</v>
      </c>
      <c r="K15" s="123">
        <v>0.15415958934274226</v>
      </c>
      <c r="L15" s="123">
        <v>0.15254978972256417</v>
      </c>
      <c r="M15" s="123">
        <v>0.15094254629196585</v>
      </c>
      <c r="N15" s="123">
        <v>0.14932583894855359</v>
      </c>
      <c r="O15" s="123">
        <v>0.14769342350970499</v>
      </c>
      <c r="P15" s="123">
        <v>0.14604268656360084</v>
      </c>
      <c r="Q15" s="123">
        <v>0.14437326372837828</v>
      </c>
      <c r="R15" s="123">
        <v>0.1426861499636975</v>
      </c>
      <c r="S15" s="123">
        <v>0.14098312777722033</v>
      </c>
      <c r="T15" s="123">
        <v>0.1392664012392992</v>
      </c>
      <c r="U15" s="123">
        <v>0.13753836346230872</v>
      </c>
      <c r="V15" s="138">
        <v>0.13580145071892069</v>
      </c>
      <c r="W15" s="85" t="s">
        <v>96</v>
      </c>
    </row>
    <row r="16" spans="1:23" x14ac:dyDescent="0.25">
      <c r="A16" s="123">
        <v>0.66593859386872356</v>
      </c>
      <c r="B16" s="125">
        <v>0.33406140613127622</v>
      </c>
      <c r="C16" s="123">
        <v>0.32334821772147304</v>
      </c>
      <c r="D16" s="123">
        <v>0.31313181313530375</v>
      </c>
      <c r="E16" s="123">
        <v>0.3035479825865125</v>
      </c>
      <c r="F16" s="123">
        <v>0.29462306312823072</v>
      </c>
      <c r="G16" s="123">
        <v>0.28632810076624415</v>
      </c>
      <c r="H16" s="123">
        <v>0.27860942875336658</v>
      </c>
      <c r="I16" s="123">
        <v>0.27140539404801112</v>
      </c>
      <c r="J16" s="123">
        <v>0.26465505570516551</v>
      </c>
      <c r="K16" s="123">
        <v>0.25830231643632651</v>
      </c>
      <c r="L16" s="123">
        <v>0.25229752599338678</v>
      </c>
      <c r="M16" s="123">
        <v>0.24659774268612025</v>
      </c>
      <c r="N16" s="123">
        <v>0.24116633191583439</v>
      </c>
      <c r="O16" s="123">
        <v>0.23597228103604653</v>
      </c>
      <c r="P16" s="123">
        <v>0.23098943494895091</v>
      </c>
      <c r="Q16" s="123">
        <v>0.22619575627069627</v>
      </c>
      <c r="R16" s="123">
        <v>0.22157265728995737</v>
      </c>
      <c r="S16" s="123">
        <v>0.2171044200770065</v>
      </c>
      <c r="T16" s="123">
        <v>0.21277770509489358</v>
      </c>
      <c r="U16" s="123">
        <v>0.20858114107376008</v>
      </c>
      <c r="V16" s="138">
        <v>0.20450498595050945</v>
      </c>
      <c r="W16" s="85" t="s">
        <v>96</v>
      </c>
    </row>
    <row r="17" spans="1:23" x14ac:dyDescent="0.25">
      <c r="A17" s="85">
        <v>0.543439594030247</v>
      </c>
      <c r="B17" s="125">
        <v>0.45656040596975278</v>
      </c>
      <c r="C17" s="123">
        <v>0.44455595461023623</v>
      </c>
      <c r="D17" s="123">
        <v>0.43282286103893364</v>
      </c>
      <c r="E17" s="123">
        <v>0.42138808431124464</v>
      </c>
      <c r="F17" s="123">
        <v>0.41028150778665406</v>
      </c>
      <c r="G17" s="123">
        <v>0.39952647550698728</v>
      </c>
      <c r="H17" s="123">
        <v>0.3891370046437711</v>
      </c>
      <c r="I17" s="123">
        <v>0.37911810460319573</v>
      </c>
      <c r="J17" s="123">
        <v>0.3694673283055589</v>
      </c>
      <c r="K17" s="123">
        <v>0.36017662096637987</v>
      </c>
      <c r="L17" s="123">
        <v>0.35123404008782994</v>
      </c>
      <c r="M17" s="123">
        <v>0.34262518570237355</v>
      </c>
      <c r="N17" s="123">
        <v>0.33433431086162935</v>
      </c>
      <c r="O17" s="123">
        <v>0.32634514091568784</v>
      </c>
      <c r="P17" s="123">
        <v>0.31864145112550402</v>
      </c>
      <c r="Q17" s="123">
        <v>0.31120745480335005</v>
      </c>
      <c r="R17" s="123">
        <v>0.30402804879063783</v>
      </c>
      <c r="S17" s="123">
        <v>0.29708895497194754</v>
      </c>
      <c r="T17" s="123">
        <v>0.29037678825700486</v>
      </c>
      <c r="U17" s="123">
        <v>0.28387907414025343</v>
      </c>
      <c r="V17" s="138">
        <v>0.27758423292093387</v>
      </c>
      <c r="W17" s="85" t="s">
        <v>96</v>
      </c>
    </row>
    <row r="18" spans="1:23" x14ac:dyDescent="0.25">
      <c r="A18" s="85">
        <v>0.44347421080385291</v>
      </c>
      <c r="B18" s="125">
        <v>0.55652578919614681</v>
      </c>
      <c r="C18" s="123">
        <v>0.54352266728139775</v>
      </c>
      <c r="D18" s="123">
        <v>0.5307805765838014</v>
      </c>
      <c r="E18" s="123">
        <v>0.51829848350269625</v>
      </c>
      <c r="F18" s="123">
        <v>0.50607829230258039</v>
      </c>
      <c r="G18" s="123">
        <v>0.4941240547747397</v>
      </c>
      <c r="H18" s="123">
        <v>0.48244069216855162</v>
      </c>
      <c r="I18" s="123">
        <v>0.47103286279911405</v>
      </c>
      <c r="J18" s="123">
        <v>0.45990417095641406</v>
      </c>
      <c r="K18" s="123">
        <v>0.44905671976794748</v>
      </c>
      <c r="L18" s="123">
        <v>0.43849093967864433</v>
      </c>
      <c r="M18" s="123">
        <v>0.42820561011193192</v>
      </c>
      <c r="N18" s="123">
        <v>0.41819800130394896</v>
      </c>
      <c r="O18" s="123">
        <v>0.40846408000235823</v>
      </c>
      <c r="P18" s="123">
        <v>0.39899873940411273</v>
      </c>
      <c r="Q18" s="123">
        <v>0.38979602760911952</v>
      </c>
      <c r="R18" s="123">
        <v>0.38084935937309489</v>
      </c>
      <c r="S18" s="123">
        <v>0.37215170335355235</v>
      </c>
      <c r="T18" s="123">
        <v>0.36369574196468785</v>
      </c>
      <c r="U18" s="123">
        <v>0.35547400402242818</v>
      </c>
      <c r="V18" s="138">
        <v>0.34747897211581319</v>
      </c>
      <c r="W18" s="85" t="s">
        <v>96</v>
      </c>
    </row>
    <row r="19" spans="1:23" x14ac:dyDescent="0.25">
      <c r="A19" s="85">
        <v>0.36189739910109281</v>
      </c>
      <c r="B19" s="125">
        <v>0.63810260089890702</v>
      </c>
      <c r="C19" s="123">
        <v>0.62428754941132691</v>
      </c>
      <c r="D19" s="123">
        <v>0.61074009786979722</v>
      </c>
      <c r="E19" s="123">
        <v>0.59745568512912106</v>
      </c>
      <c r="F19" s="123">
        <v>0.58443033883705864</v>
      </c>
      <c r="G19" s="123">
        <v>0.57166084051877386</v>
      </c>
      <c r="H19" s="123">
        <v>0.55914474487316335</v>
      </c>
      <c r="I19" s="123">
        <v>0.54688026634727449</v>
      </c>
      <c r="J19" s="123">
        <v>0.53486608758481391</v>
      </c>
      <c r="K19" s="123">
        <v>0.52310114260059803</v>
      </c>
      <c r="L19" s="123">
        <v>0.51158441227235252</v>
      </c>
      <c r="M19" s="123">
        <v>0.50031475356423594</v>
      </c>
      <c r="N19" s="123">
        <v>0.48929077119764841</v>
      </c>
      <c r="O19" s="123">
        <v>0.47851073202653921</v>
      </c>
      <c r="P19" s="123">
        <v>0.46797251752795666</v>
      </c>
      <c r="Q19" s="123">
        <v>0.45767360759662901</v>
      </c>
      <c r="R19" s="123">
        <v>0.44761108831475538</v>
      </c>
      <c r="S19" s="123">
        <v>0.43778167683914299</v>
      </c>
      <c r="T19" s="123">
        <v>0.42818175750676712</v>
      </c>
      <c r="U19" s="123">
        <v>0.41880742438531332</v>
      </c>
      <c r="V19" s="138">
        <v>0.40965452659855228</v>
      </c>
      <c r="W19" s="85" t="s">
        <v>96</v>
      </c>
    </row>
    <row r="20" spans="1:23" x14ac:dyDescent="0.25">
      <c r="A20" s="85">
        <v>0.29532659235975978</v>
      </c>
      <c r="B20" s="125">
        <v>0.70467340764024</v>
      </c>
      <c r="C20" s="123">
        <v>0.69019594793533356</v>
      </c>
      <c r="D20" s="123">
        <v>0.67599257437336846</v>
      </c>
      <c r="E20" s="123">
        <v>0.66205832620567817</v>
      </c>
      <c r="F20" s="123">
        <v>0.64838839306491047</v>
      </c>
      <c r="G20" s="123">
        <v>0.63497816488951753</v>
      </c>
      <c r="H20" s="123">
        <v>0.62182328166668921</v>
      </c>
      <c r="I20" s="123">
        <v>0.60891966803008368</v>
      </c>
      <c r="J20" s="123">
        <v>0.59626354461377451</v>
      </c>
      <c r="K20" s="123">
        <v>0.58385141553915587</v>
      </c>
      <c r="L20" s="123">
        <v>0.57168003631695374</v>
      </c>
      <c r="M20" s="123">
        <v>0.55974636860601168</v>
      </c>
      <c r="N20" s="123">
        <v>0.54804752844654092</v>
      </c>
      <c r="O20" s="123">
        <v>0.53658073363150649</v>
      </c>
      <c r="P20" s="123">
        <v>0.52534325445687635</v>
      </c>
      <c r="Q20" s="123">
        <v>0.51433237062363069</v>
      </c>
      <c r="R20" s="123">
        <v>0.50354533578034422</v>
      </c>
      <c r="S20" s="123">
        <v>0.49297935018798061</v>
      </c>
      <c r="T20" s="123">
        <v>0.48263154126935193</v>
      </c>
      <c r="U20" s="123">
        <v>0.47249895134227438</v>
      </c>
      <c r="V20" s="138">
        <v>0.46257853157807849</v>
      </c>
      <c r="W20" s="85" t="s">
        <v>96</v>
      </c>
    </row>
    <row r="21" spans="1:23" x14ac:dyDescent="0.25">
      <c r="A21" s="85">
        <v>0.24100144508213006</v>
      </c>
      <c r="B21" s="125">
        <v>0.75899855491786972</v>
      </c>
      <c r="C21" s="123">
        <v>0.74398054581500139</v>
      </c>
      <c r="D21" s="123">
        <v>0.72924199447609339</v>
      </c>
      <c r="E21" s="123">
        <v>0.71477785814685624</v>
      </c>
      <c r="F21" s="123">
        <v>0.70058318998484814</v>
      </c>
      <c r="G21" s="123">
        <v>0.68665314575431413</v>
      </c>
      <c r="H21" s="123">
        <v>0.67298299449497923</v>
      </c>
      <c r="I21" s="123">
        <v>0.65956813153310767</v>
      </c>
      <c r="J21" s="123">
        <v>0.64640409130303611</v>
      </c>
      <c r="K21" s="123">
        <v>0.63348655751247629</v>
      </c>
      <c r="L21" s="123">
        <v>0.62081136889640243</v>
      </c>
      <c r="M21" s="123">
        <v>0.60837451973582479</v>
      </c>
      <c r="N21" s="123">
        <v>0.59617215517075395</v>
      </c>
      <c r="O21" s="123">
        <v>0.58420056196567416</v>
      </c>
      <c r="P21" s="123">
        <v>0.57245615575742725</v>
      </c>
      <c r="Q21" s="123">
        <v>0.56093546595985089</v>
      </c>
      <c r="R21" s="123">
        <v>0.54963511947382748</v>
      </c>
      <c r="S21" s="123">
        <v>0.53855182421607595</v>
      </c>
      <c r="T21" s="123">
        <v>0.52768235328728219</v>
      </c>
      <c r="U21" s="123">
        <v>0.517023530389493</v>
      </c>
      <c r="V21" s="138">
        <v>0.50657221690068888</v>
      </c>
      <c r="W21" s="85" t="s">
        <v>96</v>
      </c>
    </row>
    <row r="22" spans="1:23" x14ac:dyDescent="0.25">
      <c r="A22" s="85">
        <v>0.19666937564810019</v>
      </c>
      <c r="B22" s="125">
        <v>0.80333062435189961</v>
      </c>
      <c r="C22" s="123">
        <v>0.78787150009340723</v>
      </c>
      <c r="D22" s="123">
        <v>0.77269622235369162</v>
      </c>
      <c r="E22" s="123">
        <v>0.75779970246121431</v>
      </c>
      <c r="F22" s="123">
        <v>0.74317694239336318</v>
      </c>
      <c r="G22" s="123">
        <v>0.72882303421971251</v>
      </c>
      <c r="H22" s="123">
        <v>0.71473316048804125</v>
      </c>
      <c r="I22" s="123">
        <v>0.70090259571006652</v>
      </c>
      <c r="J22" s="123">
        <v>0.68732670884707359</v>
      </c>
      <c r="K22" s="123">
        <v>0.67400096644786545</v>
      </c>
      <c r="L22" s="123">
        <v>0.66092093593746282</v>
      </c>
      <c r="M22" s="123">
        <v>0.64808228852069172</v>
      </c>
      <c r="N22" s="123">
        <v>0.63548080123187622</v>
      </c>
      <c r="O22" s="123">
        <v>0.62311235779246166</v>
      </c>
      <c r="P22" s="123">
        <v>0.61097294809371927</v>
      </c>
      <c r="Q22" s="123">
        <v>0.59905866627130133</v>
      </c>
      <c r="R22" s="123">
        <v>0.58736570746310812</v>
      </c>
      <c r="S22" s="123">
        <v>0.57589036343274314</v>
      </c>
      <c r="T22" s="123">
        <v>0.56462901729650383</v>
      </c>
      <c r="U22" s="123">
        <v>0.5535781376160549</v>
      </c>
      <c r="V22" s="138">
        <v>0.54273427211780112</v>
      </c>
      <c r="W22" s="85" t="s">
        <v>96</v>
      </c>
    </row>
    <row r="23" spans="1:23" x14ac:dyDescent="0.25">
      <c r="A23" s="85">
        <v>0.16049216345832415</v>
      </c>
      <c r="B23" s="125">
        <v>0.8395078365416756</v>
      </c>
      <c r="C23" s="123">
        <v>0.82368874002055514</v>
      </c>
      <c r="D23" s="123">
        <v>0.80815707180328789</v>
      </c>
      <c r="E23" s="123">
        <v>0.79290770741111083</v>
      </c>
      <c r="F23" s="123">
        <v>0.77793561284284174</v>
      </c>
      <c r="G23" s="123">
        <v>0.76323584309794978</v>
      </c>
      <c r="H23" s="123">
        <v>0.74880354086808942</v>
      </c>
      <c r="I23" s="123">
        <v>0.73463393547709255</v>
      </c>
      <c r="J23" s="123">
        <v>0.7207223421364729</v>
      </c>
      <c r="K23" s="123">
        <v>0.70706416154595908</v>
      </c>
      <c r="L23" s="123">
        <v>0.69365487981709073</v>
      </c>
      <c r="M23" s="123">
        <v>0.68049006864693584</v>
      </c>
      <c r="N23" s="123">
        <v>0.66756538563010392</v>
      </c>
      <c r="O23" s="123">
        <v>0.65487657457671833</v>
      </c>
      <c r="P23" s="123">
        <v>0.64241946570264175</v>
      </c>
      <c r="Q23" s="123">
        <v>0.63018997557303558</v>
      </c>
      <c r="R23" s="123">
        <v>0.61818410670637558</v>
      </c>
      <c r="S23" s="123">
        <v>0.60639794677794934</v>
      </c>
      <c r="T23" s="123">
        <v>0.59482766739493831</v>
      </c>
      <c r="U23" s="123">
        <v>0.58346952244578043</v>
      </c>
      <c r="V23" s="138">
        <v>0.57231984605227837</v>
      </c>
      <c r="W23" s="85" t="s">
        <v>96</v>
      </c>
    </row>
    <row r="24" spans="1:23" x14ac:dyDescent="0.25">
      <c r="A24" s="85">
        <v>0.13096972747613567</v>
      </c>
      <c r="B24" s="125">
        <v>0.86903027252386411</v>
      </c>
      <c r="C24" s="123">
        <v>0.85291742042071939</v>
      </c>
      <c r="D24" s="123">
        <v>0.83709491956077109</v>
      </c>
      <c r="E24" s="123">
        <v>0.82155761636927793</v>
      </c>
      <c r="F24" s="123">
        <v>0.80630044799355449</v>
      </c>
      <c r="G24" s="123">
        <v>0.79131844072406576</v>
      </c>
      <c r="H24" s="123">
        <v>0.77660670846090529</v>
      </c>
      <c r="I24" s="123">
        <v>0.76216045124130827</v>
      </c>
      <c r="J24" s="123">
        <v>0.74797495384846546</v>
      </c>
      <c r="K24" s="123">
        <v>0.73404558452264712</v>
      </c>
      <c r="L24" s="123">
        <v>0.72036779379133287</v>
      </c>
      <c r="M24" s="123">
        <v>0.70693711342594323</v>
      </c>
      <c r="N24" s="123">
        <v>0.69374915552076366</v>
      </c>
      <c r="O24" s="123">
        <v>0.68079961167701275</v>
      </c>
      <c r="P24" s="123">
        <v>0.66808425226398782</v>
      </c>
      <c r="Q24" s="123">
        <v>0.65559892572142831</v>
      </c>
      <c r="R24" s="123">
        <v>0.64333955786345387</v>
      </c>
      <c r="S24" s="123">
        <v>0.63130215114473132</v>
      </c>
      <c r="T24" s="123">
        <v>0.61948278385337108</v>
      </c>
      <c r="U24" s="123">
        <v>0.60787760920158151</v>
      </c>
      <c r="V24" s="138">
        <v>0.59648285429332459</v>
      </c>
      <c r="W24" s="85" t="s">
        <v>96</v>
      </c>
    </row>
    <row r="25" spans="1:23" ht="15.75" thickBot="1" x14ac:dyDescent="0.3">
      <c r="A25" s="85">
        <v>0.10687792566038574</v>
      </c>
      <c r="B25" s="126">
        <v>0.89312207433961399</v>
      </c>
      <c r="C25" s="127">
        <v>0.87676950281541044</v>
      </c>
      <c r="D25" s="127">
        <v>0.8607096678021593</v>
      </c>
      <c r="E25" s="127">
        <v>0.84493739199021889</v>
      </c>
      <c r="F25" s="127">
        <v>0.82944758902425275</v>
      </c>
      <c r="G25" s="127">
        <v>0.8142352619114237</v>
      </c>
      <c r="H25" s="127">
        <v>0.79929550145750705</v>
      </c>
      <c r="I25" s="127">
        <v>0.78462348473054022</v>
      </c>
      <c r="J25" s="127">
        <v>0.77021447355161987</v>
      </c>
      <c r="K25" s="127">
        <v>0.75606381301244763</v>
      </c>
      <c r="L25" s="127">
        <v>0.74216693001914236</v>
      </c>
      <c r="M25" s="127">
        <v>0.72851933186173023</v>
      </c>
      <c r="N25" s="127">
        <v>0.71511660480862738</v>
      </c>
      <c r="O25" s="127">
        <v>0.70195441272532322</v>
      </c>
      <c r="P25" s="127">
        <v>0.68902849571643499</v>
      </c>
      <c r="Q25" s="127">
        <v>0.67633466879028969</v>
      </c>
      <c r="R25" s="127">
        <v>0.66386882054525043</v>
      </c>
      <c r="S25" s="127">
        <v>0.6516269118770861</v>
      </c>
      <c r="T25" s="127">
        <v>0.63960497470681055</v>
      </c>
      <c r="U25" s="127">
        <v>0.62779911072855488</v>
      </c>
      <c r="V25" s="140">
        <v>0.61620549017717563</v>
      </c>
      <c r="W25" s="85" t="s">
        <v>96</v>
      </c>
    </row>
  </sheetData>
  <conditionalFormatting sqref="B4:W25">
    <cfRule type="colorScale" priority="1">
      <colorScale>
        <cfvo type="min"/>
        <cfvo type="percentile" val="50"/>
        <cfvo type="max"/>
        <color rgb="FFFF0000"/>
        <color theme="7" tint="0.39997558519241921"/>
        <color rgb="FF00B050"/>
      </colorScale>
    </cfRule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EEEE2E-F3E9-4182-8EE7-A81CF235CA17}">
  <dimension ref="B1:Z136"/>
  <sheetViews>
    <sheetView tabSelected="1" topLeftCell="D26" zoomScale="85" workbookViewId="0">
      <selection activeCell="G47" sqref="G47"/>
    </sheetView>
  </sheetViews>
  <sheetFormatPr defaultRowHeight="15" x14ac:dyDescent="0.25"/>
  <cols>
    <col min="2" max="2" width="24.140625" bestFit="1" customWidth="1"/>
    <col min="3" max="3" width="19.5703125" bestFit="1" customWidth="1"/>
    <col min="4" max="4" width="23.5703125" bestFit="1" customWidth="1"/>
    <col min="5" max="5" width="11" bestFit="1" customWidth="1"/>
    <col min="6" max="6" width="23.7109375" bestFit="1" customWidth="1"/>
    <col min="7" max="7" width="19.5703125" bestFit="1" customWidth="1"/>
    <col min="8" max="8" width="32.42578125" bestFit="1" customWidth="1"/>
    <col min="9" max="9" width="29.5703125" bestFit="1" customWidth="1"/>
    <col min="10" max="10" width="29.140625" bestFit="1" customWidth="1"/>
    <col min="11" max="11" width="29.5703125" bestFit="1" customWidth="1"/>
    <col min="12" max="12" width="25" bestFit="1" customWidth="1"/>
    <col min="13" max="13" width="12.7109375" bestFit="1" customWidth="1"/>
    <col min="14" max="14" width="29.5703125" bestFit="1" customWidth="1"/>
    <col min="15" max="15" width="29.5703125" customWidth="1"/>
    <col min="16" max="16" width="29.42578125" customWidth="1"/>
    <col min="17" max="17" width="24.5703125" bestFit="1" customWidth="1"/>
    <col min="18" max="18" width="20.42578125" bestFit="1" customWidth="1"/>
    <col min="19" max="19" width="13.85546875" bestFit="1" customWidth="1"/>
    <col min="20" max="20" width="12.7109375" bestFit="1" customWidth="1"/>
    <col min="21" max="21" width="13.7109375" bestFit="1" customWidth="1"/>
    <col min="22" max="22" width="13.85546875" bestFit="1" customWidth="1"/>
    <col min="23" max="23" width="12" bestFit="1" customWidth="1"/>
    <col min="24" max="24" width="11" bestFit="1" customWidth="1"/>
    <col min="25" max="25" width="12.7109375" bestFit="1" customWidth="1"/>
    <col min="28" max="28" width="12.5703125" bestFit="1" customWidth="1"/>
  </cols>
  <sheetData>
    <row r="1" spans="2:26" x14ac:dyDescent="0.25">
      <c r="H1" t="s">
        <v>152</v>
      </c>
      <c r="I1">
        <v>6.166034223275485E-2</v>
      </c>
    </row>
    <row r="2" spans="2:26" ht="15.75" thickBot="1" x14ac:dyDescent="0.3">
      <c r="G2">
        <v>6.6756673689475618E-2</v>
      </c>
      <c r="H2" t="s">
        <v>151</v>
      </c>
      <c r="I2" s="105">
        <v>6.16586983577075E-2</v>
      </c>
      <c r="J2" s="105">
        <v>6.1593265266779322E-2</v>
      </c>
      <c r="K2">
        <v>6.315782759930047E-2</v>
      </c>
      <c r="L2" s="105">
        <f>ABS(I2-J2)</f>
        <v>6.5433090928178339E-5</v>
      </c>
      <c r="N2">
        <v>5.3387513337923236E-2</v>
      </c>
      <c r="O2">
        <v>5.0765293134687244E-2</v>
      </c>
      <c r="P2">
        <v>5.0762954326522676E-2</v>
      </c>
      <c r="Q2">
        <f>O2-P2</f>
        <v>2.3388081645675518E-6</v>
      </c>
    </row>
    <row r="3" spans="2:26" ht="19.5" thickBot="1" x14ac:dyDescent="0.35">
      <c r="B3" s="165" t="s">
        <v>39</v>
      </c>
      <c r="C3" s="166"/>
      <c r="D3" s="70"/>
      <c r="H3" s="82" t="s">
        <v>2</v>
      </c>
      <c r="I3" s="83" t="s">
        <v>115</v>
      </c>
      <c r="J3" t="s">
        <v>116</v>
      </c>
      <c r="K3" t="s">
        <v>149</v>
      </c>
      <c r="L3" s="105"/>
      <c r="M3" s="13" t="s">
        <v>2</v>
      </c>
      <c r="N3" s="14" t="s">
        <v>154</v>
      </c>
      <c r="O3" t="s">
        <v>156</v>
      </c>
      <c r="P3" t="s">
        <v>155</v>
      </c>
    </row>
    <row r="4" spans="2:26" ht="15.75" thickBot="1" x14ac:dyDescent="0.3">
      <c r="B4" s="167" t="s">
        <v>38</v>
      </c>
      <c r="C4" s="168"/>
      <c r="D4" s="67" t="s">
        <v>82</v>
      </c>
      <c r="G4">
        <v>7.1074393531661076E-2</v>
      </c>
      <c r="H4" s="56">
        <v>10</v>
      </c>
      <c r="I4" s="104">
        <v>6.8148949809090267E-2</v>
      </c>
      <c r="J4" s="104">
        <v>6.1607804738361763E-2</v>
      </c>
      <c r="K4" s="104">
        <v>7.1268549838512496E-2</v>
      </c>
      <c r="L4" s="105">
        <f ca="1">ABS(I4-J4)</f>
        <v>6.5411450707285046E-3</v>
      </c>
      <c r="M4" s="111">
        <v>10</v>
      </c>
      <c r="N4" s="112">
        <v>6.2251411987283616E-2</v>
      </c>
      <c r="O4" s="110">
        <v>6.0614164685821564E-2</v>
      </c>
      <c r="P4" s="110">
        <v>5.0754838269610428E-2</v>
      </c>
      <c r="Q4" s="105">
        <f>O4-P4</f>
        <v>9.8593264162111366E-3</v>
      </c>
      <c r="Z4" s="109"/>
    </row>
    <row r="5" spans="2:26" x14ac:dyDescent="0.25">
      <c r="B5" s="54" t="s">
        <v>36</v>
      </c>
      <c r="C5" s="55">
        <v>1</v>
      </c>
      <c r="D5" s="13"/>
      <c r="F5" s="80"/>
      <c r="G5">
        <v>6.9613187022984815E-2</v>
      </c>
      <c r="H5" s="56">
        <v>25</v>
      </c>
      <c r="I5" s="104">
        <v>6.539080460623066E-2</v>
      </c>
      <c r="J5" s="104">
        <v>6.1603085163370409E-2</v>
      </c>
      <c r="K5" s="104">
        <v>6.7848060623008674E-2</v>
      </c>
      <c r="L5" s="105">
        <f ca="1">ABS(I5-J5)</f>
        <v>3.7877194428602504E-3</v>
      </c>
      <c r="M5" s="111">
        <v>25</v>
      </c>
      <c r="N5" s="112">
        <v>5.8470721273020013E-2</v>
      </c>
      <c r="O5" s="110">
        <v>5.6392556906653471E-2</v>
      </c>
      <c r="P5" s="110">
        <v>5.0768780041044119E-2</v>
      </c>
      <c r="Q5" s="105">
        <f t="shared" ref="Q5:Q15" si="0">O5-P5</f>
        <v>5.623776865609352E-3</v>
      </c>
      <c r="Z5" s="109"/>
    </row>
    <row r="6" spans="2:26" x14ac:dyDescent="0.25">
      <c r="B6" s="54" t="s">
        <v>33</v>
      </c>
      <c r="C6" s="56">
        <v>0.04</v>
      </c>
      <c r="D6" s="10"/>
      <c r="G6">
        <v>6.851542092208035E-2</v>
      </c>
      <c r="H6" s="56">
        <v>50</v>
      </c>
      <c r="I6" s="104">
        <v>6.3945081135192358E-2</v>
      </c>
      <c r="J6" s="104">
        <v>6.1595722261007943E-2</v>
      </c>
      <c r="K6" s="104">
        <v>6.649861756894726E-2</v>
      </c>
      <c r="L6" s="105">
        <f ca="1">ABS(I6-J6)</f>
        <v>2.3493588741844151E-3</v>
      </c>
      <c r="M6" s="111">
        <v>50</v>
      </c>
      <c r="N6" s="112">
        <v>5.6501662173545811E-2</v>
      </c>
      <c r="O6" s="110">
        <v>5.4177284722456309E-2</v>
      </c>
      <c r="P6" s="110">
        <v>5.0764413078480453E-2</v>
      </c>
      <c r="Q6" s="105">
        <f t="shared" si="0"/>
        <v>3.4128716439758566E-3</v>
      </c>
      <c r="Y6" s="109"/>
    </row>
    <row r="7" spans="2:26" x14ac:dyDescent="0.25">
      <c r="B7" s="54" t="s">
        <v>30</v>
      </c>
      <c r="C7" s="56">
        <v>-0.03</v>
      </c>
      <c r="D7" s="10"/>
      <c r="F7" t="s">
        <v>114</v>
      </c>
      <c r="G7">
        <v>6.8045530940792187E-2</v>
      </c>
      <c r="H7" s="56">
        <v>75</v>
      </c>
      <c r="I7" s="104">
        <v>6.3329403242094379E-2</v>
      </c>
      <c r="J7" s="104">
        <v>6.1594357418175844E-2</v>
      </c>
      <c r="K7" s="104">
        <v>6.5837416268098636E-2</v>
      </c>
      <c r="L7" s="105">
        <f ca="1">ABS(I7-J7)</f>
        <v>1.7350458239185351E-3</v>
      </c>
      <c r="M7" s="111">
        <v>75</v>
      </c>
      <c r="N7" s="112">
        <v>5.56638506620507E-2</v>
      </c>
      <c r="O7" s="110">
        <v>5.3239075473515939E-2</v>
      </c>
      <c r="P7" s="110">
        <v>5.0763602841468906E-2</v>
      </c>
      <c r="Q7" s="105">
        <f t="shared" si="0"/>
        <v>2.4754726320470322E-3</v>
      </c>
      <c r="Y7" s="109"/>
    </row>
    <row r="8" spans="2:26" ht="15.75" thickBot="1" x14ac:dyDescent="0.3">
      <c r="B8" s="57" t="s">
        <v>28</v>
      </c>
      <c r="C8" s="58">
        <v>0.2</v>
      </c>
      <c r="D8" s="23"/>
      <c r="F8" t="s">
        <v>113</v>
      </c>
      <c r="G8">
        <v>6.7778470374498648E-2</v>
      </c>
      <c r="H8" s="56">
        <v>100</v>
      </c>
      <c r="I8" s="104">
        <v>6.2980643423543675E-2</v>
      </c>
      <c r="J8" s="104">
        <v>6.1593879632023757E-2</v>
      </c>
      <c r="K8" s="104">
        <v>6.5428084212578425E-2</v>
      </c>
      <c r="L8" s="105">
        <f ca="1">ABS(I8-J8)</f>
        <v>1.3867637915199182E-3</v>
      </c>
      <c r="M8" s="111">
        <v>100</v>
      </c>
      <c r="N8" s="112">
        <v>5.518929364352039E-2</v>
      </c>
      <c r="O8" s="110">
        <v>5.2711452500260277E-2</v>
      </c>
      <c r="P8" s="110">
        <v>5.0763319151638113E-2</v>
      </c>
      <c r="Q8" s="105">
        <f t="shared" si="0"/>
        <v>1.9481333486221636E-3</v>
      </c>
      <c r="Y8" s="109"/>
    </row>
    <row r="9" spans="2:26" ht="15.75" thickBot="1" x14ac:dyDescent="0.3">
      <c r="B9" s="64"/>
      <c r="C9" s="65"/>
      <c r="D9" s="66"/>
      <c r="F9">
        <v>6.1660493709506249E-2</v>
      </c>
      <c r="G9">
        <v>6.7482267644854516E-2</v>
      </c>
      <c r="H9" s="56">
        <v>150</v>
      </c>
      <c r="I9" s="104">
        <v>6.2595008247967626E-2</v>
      </c>
      <c r="J9" s="104">
        <v>6.1593538327268209E-2</v>
      </c>
      <c r="K9" s="104">
        <v>6.4935946931600846E-2</v>
      </c>
      <c r="L9" s="105">
        <f ca="1">ABS(I9-J9)</f>
        <v>1.0014699206994174E-3</v>
      </c>
      <c r="M9" s="111">
        <v>150</v>
      </c>
      <c r="N9" s="112">
        <v>5.4664409872542744E-2</v>
      </c>
      <c r="O9" s="110">
        <v>5.213308845947464E-2</v>
      </c>
      <c r="P9" s="110">
        <v>5.0763116482102688E-2</v>
      </c>
      <c r="Q9" s="105">
        <f t="shared" si="0"/>
        <v>1.3699719773719518E-3</v>
      </c>
      <c r="Y9" s="109"/>
    </row>
    <row r="10" spans="2:26" ht="15.75" thickBot="1" x14ac:dyDescent="0.3">
      <c r="B10" s="167" t="s">
        <v>25</v>
      </c>
      <c r="C10" s="168"/>
      <c r="D10" s="68"/>
      <c r="G10">
        <v>6.7320397868293136E-2</v>
      </c>
      <c r="H10" s="56">
        <v>200</v>
      </c>
      <c r="I10" s="104">
        <v>6.2384868956727527E-2</v>
      </c>
      <c r="J10" s="104">
        <v>6.1593418864909134E-2</v>
      </c>
      <c r="K10" s="104">
        <v>6.4640624770018293E-2</v>
      </c>
      <c r="L10" s="105">
        <f ca="1">ABS(I10-J10)</f>
        <v>7.9145009181839227E-4</v>
      </c>
      <c r="M10" s="111">
        <v>200</v>
      </c>
      <c r="N10" s="112">
        <v>5.4378241383863046E-2</v>
      </c>
      <c r="O10" s="110">
        <v>5.1820882047398362E-2</v>
      </c>
      <c r="P10" s="110">
        <v>5.0763116482102688E-2</v>
      </c>
      <c r="Q10" s="105">
        <f t="shared" si="0"/>
        <v>1.0577655652956736E-3</v>
      </c>
    </row>
    <row r="11" spans="2:26" x14ac:dyDescent="0.25">
      <c r="B11" s="54" t="s">
        <v>24</v>
      </c>
      <c r="C11" s="56">
        <v>5</v>
      </c>
      <c r="D11" s="56"/>
      <c r="G11">
        <v>6.7055616338189517E-2</v>
      </c>
      <c r="H11" s="56">
        <v>400</v>
      </c>
      <c r="I11" s="104">
        <v>6.2042200531618484E-2</v>
      </c>
      <c r="J11" s="104">
        <v>6.159330366626236E-2</v>
      </c>
      <c r="K11" s="104">
        <v>6.4085547595637282E-2</v>
      </c>
      <c r="L11" s="105">
        <f ca="1">ABS(I11-J11)</f>
        <v>4.4889686535612427E-4</v>
      </c>
      <c r="M11" s="111">
        <v>400</v>
      </c>
      <c r="N11" s="112">
        <v>5.3911189428023948E-2</v>
      </c>
      <c r="O11" s="110">
        <v>5.1317586887166727E-2</v>
      </c>
      <c r="P11" s="110">
        <v>5.0762977130385134E-2</v>
      </c>
      <c r="Q11" s="105">
        <f t="shared" si="0"/>
        <v>5.546097567815933E-4</v>
      </c>
    </row>
    <row r="12" spans="2:26" x14ac:dyDescent="0.25">
      <c r="B12" s="54" t="s">
        <v>21</v>
      </c>
      <c r="C12" s="59">
        <v>1.0249999999999999</v>
      </c>
      <c r="D12" s="59"/>
      <c r="G12">
        <v>6.6911088676636116E-2</v>
      </c>
      <c r="H12" s="56">
        <v>800</v>
      </c>
      <c r="I12" s="104">
        <v>6.1855798477261713E-2</v>
      </c>
      <c r="J12" s="104">
        <v>6.1593274866179507E-2</v>
      </c>
      <c r="K12" s="104">
        <v>6.371031555627292E-2</v>
      </c>
      <c r="L12" s="105">
        <f ca="1">ABS(I12-J12)</f>
        <v>2.6252361108220629E-4</v>
      </c>
      <c r="M12" s="111">
        <v>800</v>
      </c>
      <c r="N12" s="112">
        <v>5.3656817339527332E-2</v>
      </c>
      <c r="O12" s="110">
        <v>5.1047492152363802E-2</v>
      </c>
      <c r="P12" s="110">
        <v>5.0762960027213325E-2</v>
      </c>
      <c r="Q12" s="105">
        <f t="shared" si="0"/>
        <v>2.8453212515047732E-4</v>
      </c>
    </row>
    <row r="13" spans="2:26" x14ac:dyDescent="0.25">
      <c r="B13" s="54" t="s">
        <v>104</v>
      </c>
      <c r="C13" s="59">
        <v>0.8</v>
      </c>
      <c r="D13" s="59"/>
      <c r="G13">
        <v>6.6835182440421595E-2</v>
      </c>
      <c r="H13" s="56">
        <v>1600</v>
      </c>
      <c r="I13" s="104">
        <v>6.1758103254448721E-2</v>
      </c>
      <c r="J13" s="104">
        <v>6.1593267666125662E-2</v>
      </c>
      <c r="K13" s="104">
        <v>6.3469841908317282E-2</v>
      </c>
      <c r="L13" s="105">
        <f ca="1">ABS(I13-J13)</f>
        <v>1.64835588323059E-4</v>
      </c>
      <c r="M13" s="111">
        <v>1600</v>
      </c>
      <c r="N13" s="112">
        <v>5.3523381881201905E-2</v>
      </c>
      <c r="O13" s="110">
        <v>5.090714844437861E-2</v>
      </c>
      <c r="P13" s="110">
        <v>5.0762955751383065E-2</v>
      </c>
      <c r="Q13" s="105">
        <f t="shared" si="0"/>
        <v>1.4419269299554421E-4</v>
      </c>
    </row>
    <row r="14" spans="2:26" x14ac:dyDescent="0.25">
      <c r="B14" s="54" t="s">
        <v>18</v>
      </c>
      <c r="C14" s="56">
        <v>0</v>
      </c>
      <c r="D14" s="56"/>
      <c r="G14">
        <v>6.6796221415941437E-2</v>
      </c>
      <c r="H14" s="56">
        <v>3200</v>
      </c>
      <c r="I14" s="104">
        <v>6.1708016667430782E-2</v>
      </c>
      <c r="J14" s="104">
        <v>6.1593265866098319E-2</v>
      </c>
      <c r="K14" s="104">
        <v>6.3325001916903823E-2</v>
      </c>
      <c r="L14" s="105">
        <f ca="1">ABS(I14-J14)</f>
        <v>1.1475080133246246E-4</v>
      </c>
      <c r="M14" s="111">
        <v>3200</v>
      </c>
      <c r="N14" s="112">
        <v>5.3454935786668462E-2</v>
      </c>
      <c r="O14" s="110">
        <v>5.0835549164608786E-2</v>
      </c>
      <c r="P14" s="110">
        <v>5.0762954682414756E-2</v>
      </c>
      <c r="Q14" s="105">
        <f t="shared" si="0"/>
        <v>7.2594482194029974E-5</v>
      </c>
    </row>
    <row r="15" spans="2:26" ht="15.75" thickBot="1" x14ac:dyDescent="0.3">
      <c r="B15" s="54" t="s">
        <v>17</v>
      </c>
      <c r="C15" s="56">
        <v>1</v>
      </c>
      <c r="D15" s="69" t="s">
        <v>16</v>
      </c>
      <c r="G15" s="105">
        <v>6.6776474989919371E-2</v>
      </c>
      <c r="H15" s="60">
        <v>6400</v>
      </c>
      <c r="I15" s="104">
        <v>6.1682647176520236E-2</v>
      </c>
      <c r="J15" s="104">
        <v>6.1593265416038379E-2</v>
      </c>
      <c r="K15" s="104">
        <v>6.3242910612736403E-2</v>
      </c>
      <c r="L15" s="105">
        <f ca="1">ABS(I15-J15)</f>
        <v>8.9381760481857531E-5</v>
      </c>
      <c r="M15" s="111">
        <v>6400</v>
      </c>
      <c r="N15" s="112">
        <v>5.3420256873074688E-2</v>
      </c>
      <c r="O15" s="110">
        <v>5.0799378355653256E-2</v>
      </c>
      <c r="P15" s="110">
        <v>5.0762954415129138E-2</v>
      </c>
      <c r="Q15" s="105">
        <f t="shared" si="0"/>
        <v>3.6423940524117626E-5</v>
      </c>
    </row>
    <row r="16" spans="2:26" x14ac:dyDescent="0.25">
      <c r="B16" s="54" t="s">
        <v>15</v>
      </c>
      <c r="C16" s="56">
        <v>0</v>
      </c>
      <c r="D16" s="56" t="s">
        <v>14</v>
      </c>
      <c r="G16" s="21"/>
      <c r="H16" s="143">
        <v>50000</v>
      </c>
      <c r="I16">
        <v>6.166034223275485E-2</v>
      </c>
      <c r="N16" s="105"/>
      <c r="O16" s="105"/>
      <c r="P16" s="105"/>
    </row>
    <row r="17" spans="2:17" ht="15.75" thickBot="1" x14ac:dyDescent="0.3">
      <c r="B17" s="57" t="s">
        <v>13</v>
      </c>
      <c r="C17" s="60">
        <v>0</v>
      </c>
      <c r="D17" s="60"/>
    </row>
    <row r="18" spans="2:17" ht="15.75" thickBot="1" x14ac:dyDescent="0.3">
      <c r="B18" s="64"/>
      <c r="C18" s="65"/>
      <c r="D18" s="66"/>
      <c r="H18" t="s">
        <v>112</v>
      </c>
      <c r="I18" t="s">
        <v>115</v>
      </c>
      <c r="J18" t="s">
        <v>116</v>
      </c>
      <c r="K18" t="s">
        <v>150</v>
      </c>
      <c r="L18" t="s">
        <v>148</v>
      </c>
      <c r="N18" t="s">
        <v>150</v>
      </c>
    </row>
    <row r="19" spans="2:17" ht="15.75" thickBot="1" x14ac:dyDescent="0.3">
      <c r="B19" s="167" t="s">
        <v>12</v>
      </c>
      <c r="C19" s="168"/>
      <c r="D19" s="66"/>
      <c r="F19">
        <f>LN(ABS(G4-J4))</f>
        <v>-4.6599866485768526</v>
      </c>
      <c r="G19">
        <f>LN(ABS((G4-G$2)))</f>
        <v>-5.4450278303780459</v>
      </c>
      <c r="H19">
        <f>LN(H4)</f>
        <v>2.3025850929940459</v>
      </c>
      <c r="I19">
        <f>LN(ABS((I4-I$16)))</f>
        <v>-5.0377073203859499</v>
      </c>
      <c r="J19">
        <f>LN(ABS((J4-J$2)))</f>
        <v>-11.138643428854879</v>
      </c>
      <c r="K19">
        <f>LN(ABS((K4-K$2)))</f>
        <v>-4.814568359430119</v>
      </c>
      <c r="L19">
        <f ca="1">LN(ABS((L4-L$2)))</f>
        <v>-5.0396967191711823</v>
      </c>
      <c r="N19">
        <f>LN(ABS((N4-N$2)))</f>
        <v>-4.7257685830046281</v>
      </c>
      <c r="O19">
        <f>LN(ABS((O4-O$2)))</f>
        <v>-4.6203983936976369</v>
      </c>
      <c r="P19">
        <f>LN(ABS((P4-P$2)))</f>
        <v>-11.721666123673369</v>
      </c>
      <c r="Q19">
        <f>LN(ABS((Q4-Q$2)))</f>
        <v>-4.6195746734725409</v>
      </c>
    </row>
    <row r="20" spans="2:17" x14ac:dyDescent="0.25">
      <c r="B20" s="54" t="s">
        <v>1</v>
      </c>
      <c r="C20" s="56">
        <v>0.5</v>
      </c>
      <c r="D20" s="56" t="s">
        <v>74</v>
      </c>
      <c r="F20">
        <f>LN(ABS(G5-J5))</f>
        <v>-4.8270518014266184</v>
      </c>
      <c r="G20">
        <f t="shared" ref="G20:G30" si="1">LN(ABS((G5-G$2)))</f>
        <v>-5.8581535120321817</v>
      </c>
      <c r="H20">
        <f t="shared" ref="H20:H30" si="2">LN(H5)</f>
        <v>3.2188758248682006</v>
      </c>
      <c r="I20">
        <f t="shared" ref="I20:I29" si="3">LN(ABS((I5-I$16)))</f>
        <v>-5.5912230922915329</v>
      </c>
      <c r="J20">
        <f t="shared" ref="J20:J23" si="4">LN(ABS((J5-J$2)))</f>
        <v>-11.531099966092521</v>
      </c>
      <c r="K20">
        <f>LN(ABS((K5-K$2)))</f>
        <v>-5.3622730125325893</v>
      </c>
      <c r="L20">
        <f t="shared" ref="L20:L30" ca="1" si="5">LN(ABS((L5-L$2)))</f>
        <v>-5.5934171887584778</v>
      </c>
      <c r="N20">
        <f t="shared" ref="N20:O30" si="6">LN(ABS((N5-N$2)))</f>
        <v>-5.2818127334066505</v>
      </c>
      <c r="O20">
        <f t="shared" si="6"/>
        <v>-5.1801319635027179</v>
      </c>
      <c r="P20">
        <f t="shared" ref="P20:Q30" si="7">LN(ABS((P5-P$2)))</f>
        <v>-12.053228901409796</v>
      </c>
      <c r="Q20">
        <f t="shared" si="7"/>
        <v>-5.1811677657011677</v>
      </c>
    </row>
    <row r="21" spans="2:17" x14ac:dyDescent="0.25">
      <c r="B21" s="54" t="s">
        <v>11</v>
      </c>
      <c r="C21" s="56">
        <v>0</v>
      </c>
      <c r="D21" s="56"/>
      <c r="F21">
        <f>LN(ABS(G6-J6))</f>
        <v>-4.9733830563885197</v>
      </c>
      <c r="G21">
        <f t="shared" si="1"/>
        <v>-6.343153523038132</v>
      </c>
      <c r="H21">
        <f t="shared" si="2"/>
        <v>3.912023005428146</v>
      </c>
      <c r="I21">
        <f t="shared" si="3"/>
        <v>-6.081503527056495</v>
      </c>
      <c r="J21">
        <f t="shared" si="4"/>
        <v>-12.916571813381616</v>
      </c>
      <c r="K21">
        <f>LN(ABS((K6-K$2)))</f>
        <v>-5.7015479821011468</v>
      </c>
      <c r="L21">
        <f t="shared" ca="1" si="5"/>
        <v>-6.0818594819123648</v>
      </c>
      <c r="N21">
        <f t="shared" si="6"/>
        <v>-5.7717994110726289</v>
      </c>
      <c r="O21">
        <f t="shared" si="6"/>
        <v>-5.6804591148396044</v>
      </c>
      <c r="P21">
        <f t="shared" si="7"/>
        <v>-13.437929311254607</v>
      </c>
      <c r="Q21">
        <f t="shared" si="7"/>
        <v>-5.6808867430573846</v>
      </c>
    </row>
    <row r="22" spans="2:17" x14ac:dyDescent="0.25">
      <c r="B22" s="54" t="s">
        <v>10</v>
      </c>
      <c r="C22" s="61">
        <v>5</v>
      </c>
      <c r="D22" s="56"/>
      <c r="F22">
        <f>LN(ABS(G7-J7))</f>
        <v>-5.043493223232896</v>
      </c>
      <c r="G22">
        <f t="shared" si="1"/>
        <v>-6.6539993048996218</v>
      </c>
      <c r="H22">
        <f t="shared" si="2"/>
        <v>4.3174881135363101</v>
      </c>
      <c r="I22">
        <f t="shared" si="3"/>
        <v>-6.3954940805430169</v>
      </c>
      <c r="J22">
        <f t="shared" si="4"/>
        <v>-13.72736104874823</v>
      </c>
      <c r="K22">
        <f>LN(ABS((K7-K$2)))</f>
        <v>-5.922091978030636</v>
      </c>
      <c r="L22">
        <f t="shared" ca="1" si="5"/>
        <v>-6.3951635758585637</v>
      </c>
      <c r="N22">
        <f t="shared" si="6"/>
        <v>-6.0851875645051061</v>
      </c>
      <c r="O22">
        <f t="shared" si="6"/>
        <v>-6.0020069883371123</v>
      </c>
      <c r="P22">
        <f t="shared" si="7"/>
        <v>-14.248580786068581</v>
      </c>
      <c r="Q22">
        <f t="shared" si="7"/>
        <v>-6.0022691779229538</v>
      </c>
    </row>
    <row r="23" spans="2:17" x14ac:dyDescent="0.25">
      <c r="B23" s="54" t="s">
        <v>2</v>
      </c>
      <c r="C23" s="62">
        <v>200</v>
      </c>
      <c r="D23" s="56" t="s">
        <v>9</v>
      </c>
      <c r="F23">
        <f>LN(ABS(G8-J8))</f>
        <v>-5.0856944446923924</v>
      </c>
      <c r="G23">
        <f t="shared" si="1"/>
        <v>-6.8861927453251095</v>
      </c>
      <c r="H23">
        <f t="shared" si="2"/>
        <v>4.6051701859880918</v>
      </c>
      <c r="I23">
        <f t="shared" si="3"/>
        <v>-6.6298953935717577</v>
      </c>
      <c r="J23">
        <f t="shared" si="4"/>
        <v>-14.30267622501562</v>
      </c>
      <c r="K23">
        <f>LN(ABS((K8-K$2)))</f>
        <v>-6.0878624083810902</v>
      </c>
      <c r="L23">
        <f t="shared" ca="1" si="5"/>
        <v>-6.6291159436730824</v>
      </c>
      <c r="N23">
        <f t="shared" si="6"/>
        <v>-6.3189800442111812</v>
      </c>
      <c r="O23">
        <f t="shared" si="6"/>
        <v>-6.2418974046490261</v>
      </c>
      <c r="P23">
        <f t="shared" si="7"/>
        <v>-14.823847733975175</v>
      </c>
      <c r="Q23">
        <f t="shared" si="7"/>
        <v>-6.242084881235499</v>
      </c>
    </row>
    <row r="24" spans="2:17" x14ac:dyDescent="0.25">
      <c r="B24" s="54" t="s">
        <v>8</v>
      </c>
      <c r="C24" s="62">
        <v>100</v>
      </c>
      <c r="D24" s="56" t="s">
        <v>7</v>
      </c>
      <c r="F24">
        <f>LN(ABS(G9-J9))</f>
        <v>-5.134715040147011</v>
      </c>
      <c r="G24">
        <f t="shared" si="1"/>
        <v>-7.228519989712245</v>
      </c>
      <c r="H24">
        <f t="shared" si="2"/>
        <v>5.0106352940962555</v>
      </c>
      <c r="I24">
        <f t="shared" si="3"/>
        <v>-6.9753212954687562</v>
      </c>
      <c r="J24">
        <f t="shared" ref="J24:J30" si="8">LN(ABS((J9-J$2)))</f>
        <v>-15.113572495290924</v>
      </c>
      <c r="K24">
        <f>LN(ABS((K9-K$2)))</f>
        <v>-6.3321990281131457</v>
      </c>
      <c r="L24">
        <f t="shared" ca="1" si="5"/>
        <v>-6.9738557342146006</v>
      </c>
      <c r="N24">
        <f t="shared" si="6"/>
        <v>-6.66332272743856</v>
      </c>
      <c r="O24">
        <f t="shared" si="6"/>
        <v>-6.5945550873589083</v>
      </c>
      <c r="P24">
        <f t="shared" si="7"/>
        <v>-15.634709592129333</v>
      </c>
      <c r="Q24">
        <f t="shared" si="7"/>
        <v>-6.5946736469049227</v>
      </c>
    </row>
    <row r="25" spans="2:17" x14ac:dyDescent="0.25">
      <c r="B25" s="54" t="s">
        <v>6</v>
      </c>
      <c r="C25" s="56">
        <v>1</v>
      </c>
      <c r="D25" s="56"/>
      <c r="F25">
        <f>LN(ABS(G10-J10))</f>
        <v>-5.1625671118275305</v>
      </c>
      <c r="G25">
        <f t="shared" si="1"/>
        <v>-7.4809454707373426</v>
      </c>
      <c r="H25">
        <f t="shared" si="2"/>
        <v>5.2983173665480363</v>
      </c>
      <c r="I25">
        <f t="shared" si="3"/>
        <v>-7.2299919107931609</v>
      </c>
      <c r="J25">
        <f t="shared" si="8"/>
        <v>-15.688926192008106</v>
      </c>
      <c r="K25">
        <f>LN(ABS((K10-K$2)))</f>
        <v>-6.5138249947568072</v>
      </c>
      <c r="L25">
        <f t="shared" ca="1" si="5"/>
        <v>-7.2279371262095049</v>
      </c>
      <c r="N25">
        <f t="shared" si="6"/>
        <v>-6.9170704851704725</v>
      </c>
      <c r="O25">
        <f t="shared" si="6"/>
        <v>-6.8536564566953828</v>
      </c>
      <c r="P25">
        <f t="shared" si="7"/>
        <v>-15.634709592129333</v>
      </c>
      <c r="Q25">
        <f t="shared" si="7"/>
        <v>-6.8538100847168586</v>
      </c>
    </row>
    <row r="26" spans="2:17" ht="15.75" thickBot="1" x14ac:dyDescent="0.3">
      <c r="B26" s="57" t="s">
        <v>5</v>
      </c>
      <c r="C26" s="60">
        <v>1</v>
      </c>
      <c r="D26" s="60"/>
      <c r="F26">
        <f>LN(ABS(G11-J11))</f>
        <v>-5.2098830126171753</v>
      </c>
      <c r="G26">
        <f t="shared" si="1"/>
        <v>-8.1152588132929502</v>
      </c>
      <c r="H26">
        <f t="shared" si="2"/>
        <v>5.9914645471079817</v>
      </c>
      <c r="I26">
        <f t="shared" si="3"/>
        <v>-7.8704609635581138</v>
      </c>
      <c r="J26">
        <f t="shared" si="8"/>
        <v>-17.075221840002122</v>
      </c>
      <c r="K26">
        <f>LN(ABS((K11-K$2)))</f>
        <v>-6.9827805987924823</v>
      </c>
      <c r="L26">
        <f t="shared" ca="1" si="5"/>
        <v>-7.8662654020411962</v>
      </c>
      <c r="N26">
        <f t="shared" si="6"/>
        <v>-7.5546372134386486</v>
      </c>
      <c r="O26">
        <f t="shared" si="6"/>
        <v>-7.5014304929453308</v>
      </c>
      <c r="P26">
        <f t="shared" si="7"/>
        <v>-17.596335909278114</v>
      </c>
      <c r="Q26">
        <f t="shared" si="7"/>
        <v>-7.5014717831702287</v>
      </c>
    </row>
    <row r="27" spans="2:17" ht="15.75" thickBot="1" x14ac:dyDescent="0.3">
      <c r="B27" s="57"/>
      <c r="C27" s="60"/>
      <c r="D27" s="60"/>
      <c r="F27">
        <f>LN(ABS(G12-J12))</f>
        <v>-5.236692997970791</v>
      </c>
      <c r="G27">
        <f t="shared" si="1"/>
        <v>-8.7758668579826349</v>
      </c>
      <c r="H27">
        <f t="shared" si="2"/>
        <v>6.6846117276679271</v>
      </c>
      <c r="I27">
        <f t="shared" si="3"/>
        <v>-8.5401740168529088</v>
      </c>
      <c r="J27">
        <f t="shared" si="8"/>
        <v>-18.461565221209217</v>
      </c>
      <c r="K27">
        <f>LN(ABS((K12-K$2)))</f>
        <v>-7.5010789221448633</v>
      </c>
      <c r="L27">
        <f t="shared" ca="1" si="5"/>
        <v>-8.531847441593289</v>
      </c>
      <c r="N27">
        <f t="shared" si="6"/>
        <v>-8.2196696989771461</v>
      </c>
      <c r="O27">
        <f t="shared" si="6"/>
        <v>-8.1728979994993214</v>
      </c>
      <c r="P27">
        <f t="shared" si="7"/>
        <v>-18.982678503006973</v>
      </c>
      <c r="Q27">
        <f t="shared" si="7"/>
        <v>-8.1729182006618775</v>
      </c>
    </row>
    <row r="28" spans="2:17" x14ac:dyDescent="0.25">
      <c r="F28">
        <f>LN(ABS(G13-J13))</f>
        <v>-5.2510684324549946</v>
      </c>
      <c r="G28">
        <f t="shared" si="1"/>
        <v>-9.4523004623701983</v>
      </c>
      <c r="H28">
        <f t="shared" si="2"/>
        <v>7.3777589082278725</v>
      </c>
      <c r="I28">
        <f t="shared" si="3"/>
        <v>-9.2329846115535528</v>
      </c>
      <c r="J28">
        <f t="shared" si="8"/>
        <v>-19.848069495161553</v>
      </c>
      <c r="K28">
        <f>LN(ABS((K13-K$2)))</f>
        <v>-8.0724615089730616</v>
      </c>
      <c r="L28">
        <f t="shared" ca="1" si="5"/>
        <v>-9.216333319920377</v>
      </c>
      <c r="N28">
        <f t="shared" si="6"/>
        <v>-8.9038227332202009</v>
      </c>
      <c r="O28">
        <f t="shared" si="6"/>
        <v>-8.8607029656766816</v>
      </c>
      <c r="P28">
        <f t="shared" si="7"/>
        <v>-20.369192000377343</v>
      </c>
      <c r="Q28">
        <f t="shared" si="7"/>
        <v>-8.8607130101899862</v>
      </c>
    </row>
    <row r="29" spans="2:17" x14ac:dyDescent="0.25">
      <c r="F29">
        <f>LN(ABS(G14-J14))</f>
        <v>-5.2585284398888001</v>
      </c>
      <c r="G29">
        <f t="shared" si="1"/>
        <v>-10.138002350464408</v>
      </c>
      <c r="H29">
        <f t="shared" si="2"/>
        <v>8.0709060887878188</v>
      </c>
      <c r="I29">
        <f t="shared" si="3"/>
        <v>-9.9511152644205314</v>
      </c>
      <c r="J29">
        <f t="shared" si="8"/>
        <v>-21.235227109972062</v>
      </c>
      <c r="K29">
        <f>LN(ABS((K14-K$2)))</f>
        <v>-8.6964734719625625</v>
      </c>
      <c r="L29">
        <f t="shared" ca="1" si="5"/>
        <v>-9.9172273040165244</v>
      </c>
      <c r="N29">
        <f t="shared" si="6"/>
        <v>-9.6045325280640714</v>
      </c>
      <c r="O29">
        <f>LN(ABS((O14-O$2)))</f>
        <v>-9.5633644182519539</v>
      </c>
      <c r="P29">
        <f t="shared" si="7"/>
        <v>-21.756393577958065</v>
      </c>
      <c r="Q29">
        <f t="shared" si="7"/>
        <v>-9.5633694839093994</v>
      </c>
    </row>
    <row r="30" spans="2:17" x14ac:dyDescent="0.25">
      <c r="F30">
        <f>LN(ABS(G15-J15))</f>
        <v>-5.2623308057317235</v>
      </c>
      <c r="G30">
        <f t="shared" si="1"/>
        <v>-10.829762943443127</v>
      </c>
      <c r="H30">
        <f t="shared" si="2"/>
        <v>8.7640532693477624</v>
      </c>
      <c r="I30">
        <f>LN(ABS((I15-I$1)))</f>
        <v>-10.710702210553507</v>
      </c>
      <c r="J30">
        <f t="shared" si="8"/>
        <v>-22.625337685407587</v>
      </c>
      <c r="K30">
        <f>LN(ABS((K15-K$2)))</f>
        <v>-9.3718831494074184</v>
      </c>
      <c r="L30">
        <f t="shared" ca="1" si="5"/>
        <v>-10.63959778664497</v>
      </c>
      <c r="N30">
        <f t="shared" si="6"/>
        <v>-10.326805015324592</v>
      </c>
      <c r="O30">
        <f>LN(ABS((O15-O$2)))</f>
        <v>-10.286646670377154</v>
      </c>
      <c r="P30">
        <f t="shared" si="7"/>
        <v>-23.146816321417454</v>
      </c>
      <c r="Q30">
        <f t="shared" si="7"/>
        <v>-10.286649269937172</v>
      </c>
    </row>
    <row r="31" spans="2:17" x14ac:dyDescent="0.25">
      <c r="B31" t="s">
        <v>106</v>
      </c>
    </row>
    <row r="32" spans="2:17" x14ac:dyDescent="0.25">
      <c r="B32" t="str" cm="1">
        <f t="array" ref="B32:C136">_xll.xBlackFdBarrier(C5:C8,C11:C17,C20:C26)</f>
        <v>res 0</v>
      </c>
      <c r="C32">
        <v>6.2384868956727527E-2</v>
      </c>
      <c r="F32">
        <f>(F30-F26)/($H$26-$H$30)</f>
        <v>1.8916542757982244E-2</v>
      </c>
      <c r="G32">
        <f>(G30-G19)/($H$19-$H$30)</f>
        <v>0.83336092759397462</v>
      </c>
      <c r="H32" t="s">
        <v>153</v>
      </c>
      <c r="I32">
        <f>(I30-I27)/($H$27-$H$30)</f>
        <v>1.0438034203871775</v>
      </c>
      <c r="J32">
        <f>(J30-J28)/($H$28-$H$30)</f>
        <v>2.0033755226433105</v>
      </c>
      <c r="K32">
        <f>(K30-K25)/($H$25-$H$30)</f>
        <v>0.82466126525733985</v>
      </c>
      <c r="L32">
        <f ca="1">(L30-L25)/($H$25-$H$30)</f>
        <v>0.98439718320124237</v>
      </c>
      <c r="N32">
        <f>(N30-N28)/($H$28-$H$30)</f>
        <v>1.0264647408324328</v>
      </c>
      <c r="O32">
        <f>(O30-O28)/($H$28-$H$30)</f>
        <v>1.0286009556791045</v>
      </c>
      <c r="P32">
        <f>(P30-P28)/($H$28-$H$30)</f>
        <v>2.0036324167085722</v>
      </c>
    </row>
    <row r="33" spans="2:16" x14ac:dyDescent="0.25">
      <c r="B33" t="str">
        <v/>
      </c>
      <c r="C33" t="str">
        <v/>
      </c>
      <c r="K33">
        <f>(K28-K27)/(K29-K28)</f>
        <v>0.91565966795064779</v>
      </c>
    </row>
    <row r="34" spans="2:16" x14ac:dyDescent="0.25">
      <c r="B34" t="str">
        <v>s</v>
      </c>
      <c r="C34" t="str">
        <v>res</v>
      </c>
      <c r="D34" t="s">
        <v>93</v>
      </c>
    </row>
    <row r="35" spans="2:16" x14ac:dyDescent="0.25">
      <c r="B35">
        <v>0.10687792566038574</v>
      </c>
      <c r="C35">
        <v>0</v>
      </c>
      <c r="D35" s="28"/>
    </row>
    <row r="36" spans="2:16" x14ac:dyDescent="0.25">
      <c r="B36">
        <v>0.11176614094301607</v>
      </c>
      <c r="C36">
        <v>0</v>
      </c>
      <c r="D36" s="28"/>
      <c r="N36">
        <f>(N14-N13)/(N15-N14)</f>
        <v>1.9737093074834089</v>
      </c>
      <c r="O36">
        <f>(O14-O13)/(O15-O14)</f>
        <v>1.9794768720227427</v>
      </c>
      <c r="P36">
        <f>(P14-P13)/(P15-P14)</f>
        <v>3.9993484150030749</v>
      </c>
    </row>
    <row r="37" spans="2:16" x14ac:dyDescent="0.25">
      <c r="B37">
        <v>0.11687792576539652</v>
      </c>
      <c r="C37">
        <v>0</v>
      </c>
      <c r="D37" s="28"/>
      <c r="O37">
        <f>(O29-O28)/(O30-O29)</f>
        <v>0.97148996883396743</v>
      </c>
    </row>
    <row r="38" spans="2:16" x14ac:dyDescent="0.25">
      <c r="B38">
        <v>0.12222350540121373</v>
      </c>
      <c r="C38">
        <v>0</v>
      </c>
      <c r="D38" s="28"/>
    </row>
    <row r="39" spans="2:16" x14ac:dyDescent="0.25">
      <c r="B39">
        <v>0.12781357279171801</v>
      </c>
      <c r="C39">
        <v>0</v>
      </c>
      <c r="D39" s="28"/>
    </row>
    <row r="40" spans="2:16" x14ac:dyDescent="0.25">
      <c r="B40">
        <v>0.13365930993517039</v>
      </c>
      <c r="C40">
        <v>0</v>
      </c>
      <c r="D40" s="28"/>
    </row>
    <row r="41" spans="2:16" x14ac:dyDescent="0.25">
      <c r="B41">
        <v>0.13977241025456674</v>
      </c>
      <c r="C41">
        <v>0</v>
      </c>
      <c r="D41" s="28"/>
    </row>
    <row r="42" spans="2:16" x14ac:dyDescent="0.25">
      <c r="B42">
        <v>0.14616510198838181</v>
      </c>
      <c r="C42">
        <v>0</v>
      </c>
      <c r="D42" s="28"/>
    </row>
    <row r="43" spans="2:16" x14ac:dyDescent="0.25">
      <c r="B43">
        <v>0.15285017265112252</v>
      </c>
      <c r="C43">
        <v>0</v>
      </c>
      <c r="D43" s="28"/>
    </row>
    <row r="44" spans="2:16" x14ac:dyDescent="0.25">
      <c r="B44">
        <v>0.15984099461261983</v>
      </c>
      <c r="C44">
        <v>0</v>
      </c>
      <c r="D44" s="28"/>
    </row>
    <row r="45" spans="2:16" x14ac:dyDescent="0.25">
      <c r="B45">
        <v>0.16715155184722605</v>
      </c>
      <c r="C45">
        <v>0</v>
      </c>
      <c r="D45" s="28"/>
    </row>
    <row r="46" spans="2:16" x14ac:dyDescent="0.25">
      <c r="B46">
        <v>0.17479646790642528</v>
      </c>
      <c r="C46">
        <v>0</v>
      </c>
      <c r="D46" s="28"/>
    </row>
    <row r="47" spans="2:16" x14ac:dyDescent="0.25">
      <c r="B47">
        <v>0.18279103517081116</v>
      </c>
      <c r="C47">
        <v>0</v>
      </c>
      <c r="D47" s="28"/>
    </row>
    <row r="48" spans="2:16" x14ac:dyDescent="0.25">
      <c r="B48">
        <v>0.19115124543994591</v>
      </c>
      <c r="C48">
        <v>0</v>
      </c>
      <c r="D48" s="28"/>
    </row>
    <row r="49" spans="2:4" x14ac:dyDescent="0.25">
      <c r="B49">
        <v>0.19989382192129032</v>
      </c>
      <c r="C49">
        <v>0</v>
      </c>
      <c r="D49" s="28"/>
    </row>
    <row r="50" spans="2:4" x14ac:dyDescent="0.25">
      <c r="B50">
        <v>0.20903625268219353</v>
      </c>
      <c r="C50">
        <v>0</v>
      </c>
      <c r="D50" s="28"/>
    </row>
    <row r="51" spans="2:4" x14ac:dyDescent="0.25">
      <c r="B51">
        <v>0.21859682563185742</v>
      </c>
      <c r="C51">
        <v>0</v>
      </c>
      <c r="D51" s="28"/>
    </row>
    <row r="52" spans="2:4" x14ac:dyDescent="0.25">
      <c r="B52">
        <v>0.22859466510325144</v>
      </c>
      <c r="C52">
        <v>0</v>
      </c>
      <c r="D52" s="28"/>
    </row>
    <row r="53" spans="2:4" x14ac:dyDescent="0.25">
      <c r="B53">
        <v>0.23904977010815373</v>
      </c>
      <c r="C53">
        <v>0</v>
      </c>
      <c r="D53" s="28"/>
    </row>
    <row r="54" spans="2:4" x14ac:dyDescent="0.25">
      <c r="B54">
        <v>0.24998305434184143</v>
      </c>
      <c r="C54">
        <v>0</v>
      </c>
      <c r="D54" s="28"/>
    </row>
    <row r="55" spans="2:4" x14ac:dyDescent="0.25">
      <c r="B55">
        <v>0.26141638801745298</v>
      </c>
      <c r="C55">
        <v>0</v>
      </c>
      <c r="D55" s="28"/>
    </row>
    <row r="56" spans="2:4" x14ac:dyDescent="0.25">
      <c r="B56">
        <v>0.27337264161370489</v>
      </c>
      <c r="C56">
        <v>0</v>
      </c>
      <c r="D56" s="28"/>
    </row>
    <row r="57" spans="2:4" x14ac:dyDescent="0.25">
      <c r="B57">
        <v>0.28587573162347324</v>
      </c>
      <c r="C57">
        <v>0</v>
      </c>
      <c r="D57" s="28"/>
    </row>
    <row r="58" spans="2:4" x14ac:dyDescent="0.25">
      <c r="B58">
        <v>0.29895066839475209</v>
      </c>
      <c r="C58">
        <v>0</v>
      </c>
      <c r="D58" s="28"/>
    </row>
    <row r="59" spans="2:4" x14ac:dyDescent="0.25">
      <c r="B59">
        <v>0.31262360615968682</v>
      </c>
      <c r="C59">
        <v>0</v>
      </c>
      <c r="D59" s="28"/>
    </row>
    <row r="60" spans="2:4" x14ac:dyDescent="0.25">
      <c r="B60">
        <v>0.32692189535175709</v>
      </c>
      <c r="C60">
        <v>0</v>
      </c>
      <c r="D60" s="28"/>
    </row>
    <row r="61" spans="2:4" x14ac:dyDescent="0.25">
      <c r="B61">
        <v>0.34187413731576116</v>
      </c>
      <c r="C61">
        <v>0</v>
      </c>
      <c r="D61" s="28"/>
    </row>
    <row r="62" spans="2:4" x14ac:dyDescent="0.25">
      <c r="B62">
        <v>0.35751024152004002</v>
      </c>
      <c r="C62">
        <v>0</v>
      </c>
      <c r="D62" s="28"/>
    </row>
    <row r="63" spans="2:4" x14ac:dyDescent="0.25">
      <c r="B63">
        <v>0.37386148538538444</v>
      </c>
      <c r="C63">
        <v>0</v>
      </c>
      <c r="D63" s="28"/>
    </row>
    <row r="64" spans="2:4" x14ac:dyDescent="0.25">
      <c r="B64">
        <v>0.39096057685030305</v>
      </c>
      <c r="C64">
        <v>0</v>
      </c>
      <c r="D64" s="28"/>
    </row>
    <row r="65" spans="2:4" x14ac:dyDescent="0.25">
      <c r="B65">
        <v>0.40884171979780287</v>
      </c>
      <c r="C65">
        <v>0</v>
      </c>
      <c r="D65" s="28"/>
    </row>
    <row r="66" spans="2:4" x14ac:dyDescent="0.25">
      <c r="B66">
        <v>0.42754068247455729</v>
      </c>
      <c r="C66">
        <v>0</v>
      </c>
      <c r="D66" s="28"/>
    </row>
    <row r="67" spans="2:4" x14ac:dyDescent="0.25">
      <c r="B67">
        <v>0.44709486903932288</v>
      </c>
      <c r="C67">
        <v>0</v>
      </c>
      <c r="D67" s="28"/>
    </row>
    <row r="68" spans="2:4" x14ac:dyDescent="0.25">
      <c r="B68">
        <v>0.46754339438372594</v>
      </c>
      <c r="C68">
        <v>0</v>
      </c>
      <c r="D68" s="28"/>
    </row>
    <row r="69" spans="2:4" x14ac:dyDescent="0.25">
      <c r="B69">
        <v>0.48892716237508477</v>
      </c>
      <c r="C69">
        <v>0</v>
      </c>
      <c r="D69" s="28"/>
    </row>
    <row r="70" spans="2:4" x14ac:dyDescent="0.25">
      <c r="B70">
        <v>0.51128894767777999</v>
      </c>
      <c r="C70">
        <v>0</v>
      </c>
      <c r="D70" s="28"/>
    </row>
    <row r="71" spans="2:4" x14ac:dyDescent="0.25">
      <c r="B71">
        <v>0.53467348131684234</v>
      </c>
      <c r="C71">
        <v>0</v>
      </c>
      <c r="D71" s="28"/>
    </row>
    <row r="72" spans="2:4" x14ac:dyDescent="0.25">
      <c r="B72">
        <v>0.55912754015491428</v>
      </c>
      <c r="C72">
        <v>0</v>
      </c>
      <c r="D72" s="28"/>
    </row>
    <row r="73" spans="2:4" x14ac:dyDescent="0.25">
      <c r="B73">
        <v>0.5847000404615682</v>
      </c>
      <c r="C73">
        <v>0</v>
      </c>
      <c r="D73" s="28"/>
    </row>
    <row r="74" spans="2:4" x14ac:dyDescent="0.25">
      <c r="B74">
        <v>0.61144213576215256</v>
      </c>
      <c r="C74">
        <v>0</v>
      </c>
      <c r="D74" s="28"/>
    </row>
    <row r="75" spans="2:4" x14ac:dyDescent="0.25">
      <c r="B75">
        <v>0.63940731916189453</v>
      </c>
      <c r="C75">
        <v>0</v>
      </c>
      <c r="D75" s="28"/>
    </row>
    <row r="76" spans="2:4" x14ac:dyDescent="0.25">
      <c r="B76">
        <v>0.66865153034994296</v>
      </c>
      <c r="C76">
        <v>0</v>
      </c>
      <c r="D76" s="28"/>
    </row>
    <row r="77" spans="2:4" x14ac:dyDescent="0.25">
      <c r="B77">
        <v>0.69923326749739412</v>
      </c>
      <c r="C77">
        <v>0</v>
      </c>
      <c r="D77" s="28"/>
    </row>
    <row r="78" spans="2:4" x14ac:dyDescent="0.25">
      <c r="B78">
        <v>0.73121370427313503</v>
      </c>
      <c r="C78">
        <v>0</v>
      </c>
      <c r="D78" s="28"/>
    </row>
    <row r="79" spans="2:4" x14ac:dyDescent="0.25">
      <c r="B79">
        <v>0.76465681221157333</v>
      </c>
      <c r="C79">
        <v>0</v>
      </c>
      <c r="D79" s="28"/>
    </row>
    <row r="80" spans="2:4" x14ac:dyDescent="0.25">
      <c r="B80">
        <v>0.79962948867703187</v>
      </c>
      <c r="C80">
        <v>0</v>
      </c>
      <c r="D80" s="28"/>
    </row>
    <row r="81" spans="2:4" x14ac:dyDescent="0.25">
      <c r="B81">
        <v>0.83620169068077754</v>
      </c>
      <c r="C81">
        <v>1.0755059302458981E-2</v>
      </c>
      <c r="D81" s="28"/>
    </row>
    <row r="82" spans="2:4" x14ac:dyDescent="0.25">
      <c r="B82">
        <v>0.87444657481836452</v>
      </c>
      <c r="C82">
        <v>2.1627703804703143E-2</v>
      </c>
      <c r="D82" s="28"/>
    </row>
    <row r="83" spans="2:4" x14ac:dyDescent="0.25">
      <c r="B83">
        <v>0.91444064360721267</v>
      </c>
      <c r="C83">
        <v>3.3766990424585031E-2</v>
      </c>
      <c r="D83" s="28"/>
    </row>
    <row r="84" spans="2:4" x14ac:dyDescent="0.25">
      <c r="B84">
        <v>0.95626389851714477</v>
      </c>
      <c r="C84">
        <v>4.7305851936633579E-2</v>
      </c>
      <c r="D84" s="28"/>
    </row>
    <row r="85" spans="2:4" x14ac:dyDescent="0.25">
      <c r="B85">
        <v>0.999999999999995</v>
      </c>
      <c r="C85">
        <v>6.2384868956727527E-2</v>
      </c>
      <c r="D85" s="28"/>
    </row>
    <row r="86" spans="2:4" x14ac:dyDescent="0.25">
      <c r="B86">
        <v>1.0457364348384015</v>
      </c>
      <c r="C86">
        <v>7.9150434067612463E-2</v>
      </c>
      <c r="D86" s="28"/>
    </row>
    <row r="87" spans="2:4" x14ac:dyDescent="0.25">
      <c r="B87">
        <v>1.0935646911485359</v>
      </c>
      <c r="C87">
        <v>9.7752685142992485E-2</v>
      </c>
      <c r="D87" s="28"/>
    </row>
    <row r="88" spans="2:4" x14ac:dyDescent="0.25">
      <c r="B88">
        <v>1.1435804413868333</v>
      </c>
      <c r="C88">
        <v>0.11834330778672003</v>
      </c>
      <c r="D88" s="28"/>
    </row>
    <row r="89" spans="2:4" x14ac:dyDescent="0.25">
      <c r="B89">
        <v>1.1958837337267987</v>
      </c>
      <c r="C89">
        <v>0.14107331725067629</v>
      </c>
      <c r="D89" s="28"/>
    </row>
    <row r="90" spans="2:4" x14ac:dyDescent="0.25">
      <c r="B90">
        <v>1.2505791921887051</v>
      </c>
      <c r="C90">
        <v>0.16609093347535417</v>
      </c>
      <c r="D90" s="28"/>
    </row>
    <row r="91" spans="2:4" x14ac:dyDescent="0.25">
      <c r="B91">
        <v>1.3077762259225112</v>
      </c>
      <c r="C91">
        <v>0.19353965870563436</v>
      </c>
      <c r="D91" s="28"/>
    </row>
    <row r="92" spans="2:4" x14ac:dyDescent="0.25">
      <c r="B92">
        <v>1.3675892480626337</v>
      </c>
      <c r="C92">
        <v>0.22355665578517622</v>
      </c>
      <c r="D92" s="28"/>
    </row>
    <row r="93" spans="2:4" x14ac:dyDescent="0.25">
      <c r="B93">
        <v>1.4301379045923561</v>
      </c>
      <c r="C93">
        <v>0.25627150763026257</v>
      </c>
      <c r="D93" s="28"/>
    </row>
    <row r="94" spans="2:4" x14ac:dyDescent="0.25">
      <c r="B94">
        <v>1.4955473136756801</v>
      </c>
      <c r="C94">
        <v>0.29180541593308357</v>
      </c>
      <c r="D94" s="28"/>
    </row>
    <row r="95" spans="2:4" x14ac:dyDescent="0.25">
      <c r="B95">
        <v>1.5639483159353622</v>
      </c>
      <c r="C95">
        <v>0.33027087161509744</v>
      </c>
      <c r="D95" s="28"/>
    </row>
    <row r="96" spans="2:4" x14ac:dyDescent="0.25">
      <c r="B96">
        <v>1.6354777361777759</v>
      </c>
      <c r="C96">
        <v>0.37177180290819389</v>
      </c>
      <c r="D96" s="28"/>
    </row>
    <row r="97" spans="2:4" x14ac:dyDescent="0.25">
      <c r="B97">
        <v>1.7102786570881359</v>
      </c>
      <c r="C97">
        <v>0.41640418116189692</v>
      </c>
      <c r="D97" s="28"/>
    </row>
    <row r="98" spans="2:4" x14ac:dyDescent="0.25">
      <c r="B98">
        <v>1.7885007054435653</v>
      </c>
      <c r="C98">
        <v>0.46425704137091567</v>
      </c>
      <c r="D98" s="28"/>
    </row>
    <row r="99" spans="2:4" x14ac:dyDescent="0.25">
      <c r="B99">
        <v>1.8703003514165295</v>
      </c>
      <c r="C99">
        <v>0.51541385548416752</v>
      </c>
      <c r="D99" s="28"/>
    </row>
    <row r="100" spans="2:4" x14ac:dyDescent="0.25">
      <c r="B100">
        <v>1.9558412215673411</v>
      </c>
      <c r="C100">
        <v>0.56995418285945265</v>
      </c>
      <c r="D100" s="28"/>
    </row>
    <row r="101" spans="2:4" x14ac:dyDescent="0.25">
      <c r="B101">
        <v>2.045294426151826</v>
      </c>
      <c r="C101">
        <v>0.62795551433940133</v>
      </c>
      <c r="D101" s="28"/>
    </row>
    <row r="102" spans="2:4" x14ac:dyDescent="0.25">
      <c r="B102">
        <v>2.1388389013988758</v>
      </c>
      <c r="C102">
        <v>0.68949522441142497</v>
      </c>
      <c r="D102" s="28"/>
    </row>
    <row r="103" spans="2:4" x14ac:dyDescent="0.25">
      <c r="B103">
        <v>2.2366617674425551</v>
      </c>
      <c r="C103">
        <v>0.75465254937754334</v>
      </c>
      <c r="D103" s="28"/>
    </row>
    <row r="104" spans="2:4" x14ac:dyDescent="0.25">
      <c r="B104">
        <v>2.3389587026247471</v>
      </c>
      <c r="C104">
        <v>0.82351051761172123</v>
      </c>
      <c r="D104" s="28"/>
    </row>
    <row r="105" spans="2:4" x14ac:dyDescent="0.25">
      <c r="B105">
        <v>2.4459343349170686</v>
      </c>
      <c r="C105">
        <v>0.89615776975573991</v>
      </c>
      <c r="D105" s="28"/>
    </row>
    <row r="106" spans="2:4" x14ac:dyDescent="0.25">
      <c r="B106">
        <v>2.5578026512450251</v>
      </c>
      <c r="C106">
        <v>0.97269022087629009</v>
      </c>
      <c r="D106" s="28"/>
    </row>
    <row r="107" spans="2:4" x14ac:dyDescent="0.25">
      <c r="B107">
        <v>2.6747874255331974</v>
      </c>
      <c r="C107">
        <v>1.0532125319198327</v>
      </c>
      <c r="D107" s="28"/>
    </row>
    <row r="108" spans="2:4" x14ac:dyDescent="0.25">
      <c r="B108">
        <v>2.7971226663276862</v>
      </c>
      <c r="C108">
        <v>1.1378393730805703</v>
      </c>
      <c r="D108" s="28"/>
    </row>
    <row r="109" spans="2:4" x14ac:dyDescent="0.25">
      <c r="B109">
        <v>2.9250530848912133</v>
      </c>
      <c r="C109">
        <v>1.2266964759314249</v>
      </c>
      <c r="D109" s="28"/>
    </row>
    <row r="110" spans="2:4" x14ac:dyDescent="0.25">
      <c r="B110">
        <v>3.0588345847072214</v>
      </c>
      <c r="C110">
        <v>1.3199214835781869</v>
      </c>
      <c r="D110" s="28"/>
    </row>
    <row r="111" spans="2:4" x14ac:dyDescent="0.25">
      <c r="B111">
        <v>3.1987347733721485</v>
      </c>
      <c r="C111">
        <v>1.4176646181625321</v>
      </c>
      <c r="D111" s="28"/>
    </row>
    <row r="112" spans="2:4" x14ac:dyDescent="0.25">
      <c r="B112">
        <v>3.3450334978998297</v>
      </c>
      <c r="C112">
        <v>1.5200891925010707</v>
      </c>
      <c r="D112" s="28"/>
    </row>
    <row r="113" spans="2:4" x14ac:dyDescent="0.25">
      <c r="B113">
        <v>3.4980234045088134</v>
      </c>
      <c r="C113">
        <v>1.6273719974834522</v>
      </c>
      <c r="D113" s="28"/>
    </row>
    <row r="114" spans="2:4" x14ac:dyDescent="0.25">
      <c r="B114">
        <v>3.6580105240123526</v>
      </c>
      <c r="C114">
        <v>1.7397035992378196</v>
      </c>
      <c r="D114" s="28"/>
    </row>
    <row r="115" spans="2:4" x14ac:dyDescent="0.25">
      <c r="B115">
        <v>3.8253148839820499</v>
      </c>
      <c r="C115">
        <v>1.8572885803257391</v>
      </c>
      <c r="D115" s="28"/>
    </row>
    <row r="116" spans="2:4" x14ac:dyDescent="0.25">
      <c r="B116">
        <v>4.0002711489096825</v>
      </c>
      <c r="C116">
        <v>1.9803457577585686</v>
      </c>
      <c r="D116" s="28"/>
    </row>
    <row r="117" spans="2:4" x14ac:dyDescent="0.25">
      <c r="B117">
        <v>4.1832292896477492</v>
      </c>
      <c r="C117">
        <v>2.109108407875552</v>
      </c>
      <c r="D117" s="28"/>
    </row>
    <row r="118" spans="2:4" x14ac:dyDescent="0.25">
      <c r="B118">
        <v>4.3745552834678385</v>
      </c>
      <c r="C118">
        <v>2.2438245245227186</v>
      </c>
      <c r="D118" s="28"/>
    </row>
    <row r="119" spans="2:4" x14ac:dyDescent="0.25">
      <c r="B119">
        <v>4.5746318461371738</v>
      </c>
      <c r="C119">
        <v>2.3847571329076156</v>
      </c>
      <c r="D119" s="28"/>
    </row>
    <row r="120" spans="2:4" x14ac:dyDescent="0.25">
      <c r="B120">
        <v>4.7838591974777271</v>
      </c>
      <c r="C120">
        <v>2.5321846772967547</v>
      </c>
      <c r="D120" s="28"/>
    </row>
    <row r="121" spans="2:4" x14ac:dyDescent="0.25">
      <c r="B121">
        <v>5.0026558619392807</v>
      </c>
      <c r="C121">
        <v>2.6864014966107175</v>
      </c>
      <c r="D121" s="28"/>
    </row>
    <row r="122" spans="2:4" x14ac:dyDescent="0.25">
      <c r="B122">
        <v>5.231459505787841</v>
      </c>
      <c r="C122">
        <v>2.8477183981179608</v>
      </c>
      <c r="D122" s="28"/>
    </row>
    <row r="123" spans="2:4" x14ac:dyDescent="0.25">
      <c r="B123">
        <v>5.4707278125840704</v>
      </c>
      <c r="C123">
        <v>3.0164633359243829</v>
      </c>
      <c r="D123" s="28"/>
    </row>
    <row r="124" spans="2:4" x14ac:dyDescent="0.25">
      <c r="B124">
        <v>5.7209393987029813</v>
      </c>
      <c r="C124">
        <v>3.1929821978376496</v>
      </c>
      <c r="D124" s="28"/>
    </row>
    <row r="125" spans="2:4" x14ac:dyDescent="0.25">
      <c r="B125">
        <v>5.9825947707262346</v>
      </c>
      <c r="C125">
        <v>3.3776397014502986</v>
      </c>
      <c r="D125" s="28"/>
    </row>
    <row r="126" spans="2:4" x14ac:dyDescent="0.25">
      <c r="B126">
        <v>6.2562173266221484</v>
      </c>
      <c r="C126">
        <v>3.5708203979096815</v>
      </c>
      <c r="D126" s="28"/>
    </row>
    <row r="127" spans="2:4" x14ac:dyDescent="0.25">
      <c r="B127">
        <v>6.5423544027161142</v>
      </c>
      <c r="C127">
        <v>3.7729297797961023</v>
      </c>
      <c r="D127" s="28"/>
    </row>
    <row r="128" spans="2:4" x14ac:dyDescent="0.25">
      <c r="B128">
        <v>6.8415783685457034</v>
      </c>
      <c r="C128">
        <v>3.9843954877901617</v>
      </c>
      <c r="D128" s="28"/>
    </row>
    <row r="129" spans="2:4" x14ac:dyDescent="0.25">
      <c r="B129">
        <v>7.1544877717905475</v>
      </c>
      <c r="C129">
        <v>4.2056686093681144</v>
      </c>
      <c r="D129" s="28"/>
    </row>
    <row r="130" spans="2:4" x14ac:dyDescent="0.25">
      <c r="B130">
        <v>7.4817085355672246</v>
      </c>
      <c r="C130">
        <v>4.4372250616298539</v>
      </c>
      <c r="D130" s="28"/>
    </row>
    <row r="131" spans="2:4" x14ac:dyDescent="0.25">
      <c r="B131">
        <v>7.8238952104841468</v>
      </c>
      <c r="C131">
        <v>4.6795670495644099</v>
      </c>
      <c r="D131" s="28"/>
    </row>
    <row r="132" spans="2:4" x14ac:dyDescent="0.25">
      <c r="B132">
        <v>8.1817322839609776</v>
      </c>
      <c r="C132">
        <v>4.9332245906296119</v>
      </c>
      <c r="D132" s="28"/>
    </row>
    <row r="133" spans="2:4" x14ac:dyDescent="0.25">
      <c r="B133">
        <v>8.5559355494316485</v>
      </c>
      <c r="C133">
        <v>5.1987570965052239</v>
      </c>
      <c r="D133" s="28"/>
    </row>
    <row r="134" spans="2:4" x14ac:dyDescent="0.25">
      <c r="B134">
        <v>8.9472535381698375</v>
      </c>
      <c r="C134">
        <v>5.4767550033016823</v>
      </c>
      <c r="D134" s="28"/>
    </row>
    <row r="135" spans="2:4" x14ac:dyDescent="0.25">
      <c r="B135">
        <v>9.3564690166010465</v>
      </c>
      <c r="C135">
        <v>5.7678414423777555</v>
      </c>
      <c r="D135" s="28"/>
    </row>
    <row r="136" spans="2:4" x14ac:dyDescent="0.25">
      <c r="B136">
        <v>9.7844005520963933</v>
      </c>
      <c r="C136">
        <v>6.0726739452129666</v>
      </c>
      <c r="D136" s="28"/>
    </row>
  </sheetData>
  <mergeCells count="4">
    <mergeCell ref="B3:C3"/>
    <mergeCell ref="B4:C4"/>
    <mergeCell ref="B10:C10"/>
    <mergeCell ref="B19:C19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9</vt:i4>
      </vt:variant>
    </vt:vector>
  </HeadingPairs>
  <TitlesOfParts>
    <vt:vector size="9" baseType="lpstr">
      <vt:lpstr>OPG5 results - HeatMap</vt:lpstr>
      <vt:lpstr>Opg1</vt:lpstr>
      <vt:lpstr>OPG 2</vt:lpstr>
      <vt:lpstr>OPG3</vt:lpstr>
      <vt:lpstr>OPG4</vt:lpstr>
      <vt:lpstr>OPG5 - fwd</vt:lpstr>
      <vt:lpstr>opg 5 Dupire</vt:lpstr>
      <vt:lpstr>Ark1</vt:lpstr>
      <vt:lpstr>OPG6 - Barriers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Patrik Rauff</dc:creator>
  <cp:lastModifiedBy>Patrik Rauff</cp:lastModifiedBy>
  <dcterms:created xsi:type="dcterms:W3CDTF">2023-01-12T12:29:20Z</dcterms:created>
  <dcterms:modified xsi:type="dcterms:W3CDTF">2023-01-16T22:39:35Z</dcterms:modified>
</cp:coreProperties>
</file>